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0" windowWidth="15600" windowHeight="11760" activeTab="8"/>
  </bookViews>
  <sheets>
    <sheet name="2008" sheetId="1" r:id="rId1"/>
    <sheet name="2009" sheetId="2" r:id="rId2"/>
    <sheet name="2010" sheetId="3" r:id="rId3"/>
    <sheet name="2011" sheetId="4" r:id="rId4"/>
    <sheet name="2012" sheetId="5" r:id="rId5"/>
    <sheet name="2013" sheetId="6" r:id="rId6"/>
    <sheet name="2014" sheetId="8" r:id="rId7"/>
    <sheet name="2015" sheetId="9" r:id="rId8"/>
    <sheet name="2016" sheetId="10" r:id="rId9"/>
  </sheets>
  <externalReferences>
    <externalReference r:id="rId10"/>
    <externalReference r:id="rId11"/>
  </externalReferences>
  <definedNames>
    <definedName name="_xlnm._FilterDatabase" localSheetId="8" hidden="1">'2016'!$B$5:$AC$920</definedName>
    <definedName name="_pre2004" hidden="1">{"'beneficiarios'!$A$1:$C$7"}</definedName>
    <definedName name="A_impresión_IM">#REF!</definedName>
    <definedName name="_xlnm.Print_Area" localSheetId="1">[1]Reporte!$B$11</definedName>
    <definedName name="_xlnm.Print_Area" localSheetId="8">'2016'!$B$4:$AC$920</definedName>
    <definedName name="_xlnm.Database">#REF!</definedName>
    <definedName name="cierre_2001">[2]porprog!#REF!</definedName>
    <definedName name="deuda">[2]porprog!#REF!</definedName>
    <definedName name="Deuda_ingTot">[2]porprog!#REF!</definedName>
    <definedName name="eeee" hidden="1">{"'beneficiarios'!$A$1:$C$7"}</definedName>
    <definedName name="ENERO">#REF!</definedName>
    <definedName name="ewee" hidden="1">{"'beneficiarios'!$A$1:$C$7"}</definedName>
    <definedName name="Fto_1">#REF!</definedName>
    <definedName name="HTML_CodePage" hidden="1">1252</definedName>
    <definedName name="HTML_Control" hidden="1">{"'beneficiarios'!$A$1:$C$7"}</definedName>
    <definedName name="HTML_Description" hidden="1">""</definedName>
    <definedName name="HTML_Email" hidden="1">""</definedName>
    <definedName name="HTML_Header" hidden="1">"beneficiarios"</definedName>
    <definedName name="HTML_LastUpdate" hidden="1">"24/10/00"</definedName>
    <definedName name="HTML_LineAfter" hidden="1">FALSE</definedName>
    <definedName name="HTML_LineBefore" hidden="1">FALSE</definedName>
    <definedName name="HTML_Name" hidden="1">"unisys20"</definedName>
    <definedName name="HTML_OBDlg2" hidden="1">TRUE</definedName>
    <definedName name="HTML_OBDlg4" hidden="1">TRUE</definedName>
    <definedName name="HTML_OS" hidden="1">0</definedName>
    <definedName name="HTML_PathFile" hidden="1">"C:\SIGER\SIGER\presentaciones\presupuesto\HTML.htm"</definedName>
    <definedName name="HTML_Title" hidden="1">"pei_2001"</definedName>
    <definedName name="ingresofederales" hidden="1">{"'beneficiarios'!$A$1:$C$7"}</definedName>
    <definedName name="Notas_Fto_1">#REF!</definedName>
    <definedName name="Partidas">[2]porprog!$B$1:$Q$2798</definedName>
    <definedName name="_xlnm.Print_Titles" localSheetId="2">'2010'!$1:$8</definedName>
    <definedName name="_xlnm.Print_Titles" localSheetId="3">'2011'!$1:$8</definedName>
    <definedName name="_xlnm.Print_Titles" localSheetId="4">'2012'!$1:$10</definedName>
    <definedName name="_xlnm.Print_Titles" localSheetId="5">'2013'!$1:$10</definedName>
    <definedName name="_xlnm.Print_Titles" localSheetId="8">'2016'!$1:$5</definedName>
    <definedName name="Títulos_a_imprimir_IM">#REF!</definedName>
    <definedName name="TOTAL">#REF!</definedName>
    <definedName name="xxx" hidden="1">{"'beneficiarios'!$A$1:$C$7"}</definedName>
  </definedNames>
  <calcPr calcId="145621"/>
</workbook>
</file>

<file path=xl/calcChain.xml><?xml version="1.0" encoding="utf-8"?>
<calcChain xmlns="http://schemas.openxmlformats.org/spreadsheetml/2006/main">
  <c r="X699" i="10" l="1"/>
  <c r="X698" i="10"/>
  <c r="X697" i="10"/>
  <c r="X696" i="10"/>
  <c r="X695" i="10"/>
  <c r="X694" i="10"/>
  <c r="X693" i="10"/>
  <c r="X692" i="10"/>
  <c r="X691" i="10"/>
  <c r="X690" i="10"/>
  <c r="X689" i="10"/>
  <c r="X688" i="10"/>
  <c r="X687" i="10"/>
  <c r="X686" i="10"/>
  <c r="X685" i="10"/>
  <c r="X684" i="10"/>
  <c r="X683" i="10"/>
  <c r="X682" i="10"/>
  <c r="X681" i="10"/>
  <c r="X680" i="10"/>
  <c r="X679" i="10"/>
  <c r="X678" i="10"/>
  <c r="X677" i="10"/>
  <c r="X676" i="10"/>
  <c r="X675" i="10"/>
  <c r="X674" i="10"/>
  <c r="X673" i="10"/>
  <c r="X672" i="10"/>
  <c r="X671" i="10"/>
  <c r="X670" i="10"/>
  <c r="X669" i="10"/>
  <c r="X668" i="10"/>
  <c r="X667" i="10"/>
  <c r="X666" i="10"/>
  <c r="X665" i="10"/>
  <c r="X664" i="10"/>
  <c r="X663" i="10"/>
  <c r="X662" i="10"/>
  <c r="X661" i="10"/>
  <c r="X660" i="10"/>
  <c r="X659" i="10"/>
  <c r="X658" i="10"/>
  <c r="X657" i="10"/>
  <c r="X656" i="10"/>
  <c r="X655" i="10"/>
  <c r="X654" i="10"/>
  <c r="X653" i="10"/>
  <c r="X652" i="10"/>
  <c r="X651" i="10"/>
  <c r="X650" i="10"/>
  <c r="X649" i="10"/>
  <c r="X648" i="10"/>
  <c r="X647" i="10"/>
  <c r="X646" i="10"/>
  <c r="X645" i="10"/>
  <c r="X644" i="10"/>
  <c r="X643" i="10"/>
  <c r="X642" i="10"/>
  <c r="X641" i="10"/>
  <c r="X640" i="10"/>
  <c r="X639" i="10"/>
  <c r="X638" i="10"/>
  <c r="X637" i="10"/>
  <c r="X636" i="10"/>
  <c r="X635" i="10"/>
  <c r="X634" i="10"/>
  <c r="X633" i="10"/>
  <c r="X632" i="10"/>
  <c r="X631" i="10"/>
  <c r="X630" i="10"/>
  <c r="X629" i="10"/>
  <c r="X628" i="10"/>
  <c r="X627" i="10"/>
  <c r="X626" i="10"/>
  <c r="X625" i="10"/>
  <c r="X624" i="10"/>
  <c r="X623" i="10"/>
  <c r="X622" i="10"/>
  <c r="X920" i="10"/>
  <c r="X621" i="10"/>
  <c r="X620" i="10"/>
  <c r="X619" i="10"/>
  <c r="X618" i="10"/>
  <c r="X617" i="10"/>
  <c r="X616" i="10"/>
  <c r="X615" i="10"/>
  <c r="X614" i="10"/>
  <c r="X613" i="10"/>
  <c r="X612" i="10"/>
  <c r="X611" i="10"/>
  <c r="X610" i="10"/>
  <c r="X609" i="10"/>
  <c r="X608" i="10"/>
  <c r="X607" i="10"/>
  <c r="X606" i="10"/>
  <c r="X605" i="10"/>
  <c r="X604" i="10"/>
  <c r="X603" i="10"/>
  <c r="X602" i="10"/>
  <c r="X601" i="10"/>
  <c r="X600" i="10"/>
  <c r="X599" i="10"/>
  <c r="X598" i="10"/>
  <c r="X597" i="10"/>
  <c r="X596" i="10"/>
  <c r="X595" i="10"/>
  <c r="X594" i="10"/>
  <c r="X593" i="10"/>
  <c r="X592" i="10"/>
  <c r="X591" i="10"/>
  <c r="X590" i="10"/>
  <c r="X589" i="10"/>
  <c r="X588" i="10"/>
  <c r="X587" i="10"/>
  <c r="X586" i="10"/>
  <c r="X585" i="10"/>
  <c r="X584" i="10"/>
  <c r="X583" i="10"/>
  <c r="X582" i="10"/>
  <c r="X581" i="10"/>
  <c r="X580" i="10"/>
  <c r="X579" i="10"/>
  <c r="X578" i="10"/>
  <c r="X577" i="10"/>
  <c r="X576" i="10"/>
  <c r="X575" i="10"/>
  <c r="X574" i="10"/>
  <c r="X573" i="10"/>
  <c r="X572" i="10"/>
  <c r="X571" i="10"/>
  <c r="X570" i="10"/>
  <c r="X569" i="10"/>
  <c r="X568" i="10"/>
  <c r="X567" i="10"/>
  <c r="X566" i="10"/>
  <c r="X565" i="10"/>
  <c r="X564" i="10"/>
  <c r="X563" i="10"/>
  <c r="X562" i="10"/>
  <c r="X561" i="10"/>
  <c r="X560" i="10"/>
  <c r="X559" i="10"/>
  <c r="X558" i="10"/>
  <c r="X557" i="10"/>
  <c r="X919" i="10"/>
  <c r="X556" i="10"/>
  <c r="X555" i="10"/>
  <c r="X554" i="10"/>
  <c r="X553" i="10"/>
  <c r="X552" i="10"/>
  <c r="X551" i="10"/>
  <c r="X550" i="10"/>
  <c r="X549" i="10"/>
  <c r="X548" i="10"/>
  <c r="X547" i="10"/>
  <c r="X546" i="10"/>
  <c r="X545" i="10"/>
  <c r="X544" i="10"/>
  <c r="X543" i="10"/>
  <c r="X542" i="10"/>
  <c r="X541" i="10"/>
  <c r="X540" i="10"/>
  <c r="X539" i="10"/>
  <c r="X538" i="10"/>
  <c r="X537" i="10"/>
  <c r="X536" i="10"/>
  <c r="X535" i="10"/>
  <c r="X918" i="10"/>
  <c r="X534" i="10"/>
  <c r="X533" i="10"/>
  <c r="X532" i="10"/>
  <c r="X531" i="10"/>
  <c r="X530" i="10"/>
  <c r="X529" i="10"/>
  <c r="X528" i="10"/>
  <c r="X527" i="10"/>
  <c r="X526" i="10"/>
  <c r="X525" i="10"/>
  <c r="X524" i="10"/>
  <c r="X523" i="10"/>
  <c r="X522" i="10"/>
  <c r="X521" i="10"/>
  <c r="X520" i="10"/>
  <c r="X519" i="10"/>
  <c r="X518" i="10"/>
  <c r="X517" i="10"/>
  <c r="X516" i="10"/>
  <c r="X515" i="10"/>
  <c r="X514" i="10"/>
  <c r="X513" i="10"/>
  <c r="X512" i="10"/>
  <c r="X511" i="10"/>
  <c r="X510" i="10"/>
  <c r="X509" i="10"/>
  <c r="X508" i="10"/>
  <c r="X507" i="10"/>
  <c r="X506" i="10"/>
  <c r="X505" i="10"/>
  <c r="X504" i="10"/>
  <c r="X503" i="10"/>
  <c r="X502" i="10"/>
  <c r="X501" i="10"/>
  <c r="X500" i="10"/>
  <c r="X499" i="10"/>
  <c r="X498" i="10"/>
  <c r="X497" i="10"/>
  <c r="X496" i="10"/>
  <c r="X495" i="10"/>
  <c r="X494" i="10"/>
  <c r="X493" i="10"/>
  <c r="X492" i="10"/>
  <c r="X491" i="10"/>
  <c r="X917" i="10"/>
  <c r="X916" i="10"/>
  <c r="X490" i="10"/>
  <c r="X489" i="10"/>
  <c r="X488" i="10"/>
  <c r="X487" i="10"/>
  <c r="X915" i="10"/>
  <c r="X914" i="10"/>
  <c r="X486" i="10"/>
  <c r="X485" i="10"/>
  <c r="X484" i="10"/>
  <c r="X483" i="10"/>
  <c r="X482" i="10"/>
  <c r="X481" i="10"/>
  <c r="X913" i="10"/>
  <c r="X480" i="10"/>
  <c r="X479" i="10"/>
  <c r="X478" i="10"/>
  <c r="X477" i="10"/>
  <c r="X476" i="10"/>
  <c r="X475" i="10"/>
  <c r="X474" i="10"/>
  <c r="X473" i="10"/>
  <c r="X472" i="10"/>
  <c r="X471" i="10"/>
  <c r="X470" i="10"/>
  <c r="X469" i="10"/>
  <c r="X468" i="10"/>
  <c r="X467" i="10"/>
  <c r="X466" i="10"/>
  <c r="X465" i="10"/>
  <c r="X912" i="10"/>
  <c r="X464" i="10"/>
  <c r="X463" i="10"/>
  <c r="X462" i="10"/>
  <c r="X461" i="10"/>
  <c r="X460" i="10"/>
  <c r="X459" i="10"/>
  <c r="X458" i="10"/>
  <c r="X457" i="10"/>
  <c r="X456" i="10"/>
  <c r="X455" i="10"/>
  <c r="X454" i="10"/>
  <c r="X453" i="10"/>
  <c r="X452" i="10"/>
  <c r="X451" i="10"/>
  <c r="X450" i="10"/>
  <c r="X449" i="10"/>
  <c r="X448" i="10"/>
  <c r="X447" i="10"/>
  <c r="X446" i="10"/>
  <c r="X445" i="10"/>
  <c r="X444" i="10"/>
  <c r="X443" i="10"/>
  <c r="X442" i="10"/>
  <c r="X441" i="10"/>
  <c r="X440" i="10"/>
  <c r="X439" i="10"/>
  <c r="X438" i="10"/>
  <c r="X437" i="10"/>
  <c r="X436" i="10"/>
  <c r="X435" i="10"/>
  <c r="X434" i="10"/>
  <c r="X433" i="10"/>
  <c r="X432" i="10"/>
  <c r="X431" i="10"/>
  <c r="X430" i="10"/>
  <c r="X429" i="10"/>
  <c r="X428" i="10"/>
  <c r="X427" i="10"/>
  <c r="X426" i="10"/>
  <c r="X425" i="10"/>
  <c r="X424" i="10"/>
  <c r="X423" i="10"/>
  <c r="X422" i="10"/>
  <c r="X421" i="10"/>
  <c r="X420" i="10"/>
  <c r="X419" i="10"/>
  <c r="X418" i="10"/>
  <c r="X417" i="10"/>
  <c r="X416" i="10"/>
  <c r="X415" i="10"/>
  <c r="X414" i="10"/>
  <c r="X413" i="10"/>
  <c r="X412" i="10"/>
  <c r="X411" i="10"/>
  <c r="X410" i="10"/>
  <c r="X409" i="10"/>
  <c r="X408" i="10"/>
  <c r="X407" i="10"/>
  <c r="X406" i="10"/>
  <c r="X405" i="10"/>
  <c r="X404" i="10"/>
  <c r="X403" i="10"/>
  <c r="X402" i="10"/>
  <c r="X401" i="10"/>
  <c r="X400" i="10"/>
  <c r="X399" i="10"/>
  <c r="X398" i="10"/>
  <c r="X397" i="10"/>
  <c r="X396" i="10"/>
  <c r="X395" i="10"/>
  <c r="X394" i="10"/>
  <c r="X393" i="10"/>
  <c r="X392" i="10"/>
  <c r="X391" i="10"/>
  <c r="X390" i="10"/>
  <c r="X389" i="10"/>
  <c r="X388" i="10"/>
  <c r="X387" i="10"/>
  <c r="X386" i="10"/>
  <c r="X385" i="10"/>
  <c r="X384" i="10"/>
  <c r="X383" i="10"/>
  <c r="X382" i="10"/>
  <c r="X381" i="10"/>
  <c r="X380" i="10"/>
  <c r="X379" i="10"/>
  <c r="X378" i="10"/>
  <c r="X377" i="10"/>
  <c r="X376" i="10"/>
  <c r="X375" i="10"/>
  <c r="X374" i="10"/>
  <c r="X373" i="10"/>
  <c r="X372" i="10"/>
  <c r="X371" i="10"/>
  <c r="X370" i="10"/>
  <c r="X369" i="10"/>
  <c r="X368" i="10"/>
  <c r="X367" i="10"/>
  <c r="X366" i="10"/>
  <c r="X365" i="10"/>
  <c r="X364" i="10"/>
  <c r="X363" i="10"/>
  <c r="X362" i="10"/>
  <c r="X361" i="10"/>
  <c r="X360" i="10"/>
  <c r="X359" i="10"/>
  <c r="X358" i="10"/>
  <c r="X357" i="10"/>
  <c r="X356" i="10"/>
  <c r="X355" i="10"/>
  <c r="X354" i="10"/>
  <c r="X353" i="10"/>
  <c r="X352" i="10"/>
  <c r="X351" i="10"/>
  <c r="X350" i="10"/>
  <c r="X349" i="10"/>
  <c r="X348" i="10"/>
  <c r="X347" i="10"/>
  <c r="X346" i="10"/>
  <c r="X345" i="10"/>
  <c r="X344" i="10"/>
  <c r="X343" i="10"/>
  <c r="X342" i="10"/>
  <c r="X341" i="10"/>
  <c r="X340" i="10"/>
  <c r="X339" i="10"/>
  <c r="X338" i="10"/>
  <c r="X911" i="10"/>
  <c r="X337" i="10"/>
  <c r="X336" i="10"/>
  <c r="X335" i="10"/>
  <c r="X334" i="10"/>
  <c r="X333" i="10"/>
  <c r="X332" i="10"/>
  <c r="X331" i="10"/>
  <c r="X330" i="10"/>
  <c r="X329" i="10"/>
  <c r="X328" i="10"/>
  <c r="X327" i="10"/>
  <c r="X326" i="10"/>
  <c r="X325" i="10"/>
  <c r="X324" i="10"/>
  <c r="X323" i="10"/>
  <c r="X910" i="10"/>
  <c r="X322" i="10"/>
  <c r="X321" i="10"/>
  <c r="X320" i="10"/>
  <c r="X319" i="10"/>
  <c r="X318" i="10"/>
  <c r="X317" i="10"/>
  <c r="X316" i="10"/>
  <c r="X315" i="10"/>
  <c r="X314" i="10"/>
  <c r="X313" i="10"/>
  <c r="X312" i="10"/>
  <c r="X311" i="10"/>
  <c r="X310" i="10"/>
  <c r="X309" i="10"/>
  <c r="X308" i="10"/>
  <c r="X307" i="10"/>
  <c r="X306" i="10"/>
  <c r="X305" i="10"/>
  <c r="X304" i="10"/>
  <c r="X303" i="10"/>
  <c r="X302" i="10"/>
  <c r="X301" i="10"/>
  <c r="X300" i="10"/>
  <c r="X299" i="10"/>
  <c r="X909" i="10"/>
  <c r="X908" i="10"/>
  <c r="X298" i="10"/>
  <c r="X297" i="10"/>
  <c r="X296" i="10"/>
  <c r="X295" i="10"/>
  <c r="X294" i="10"/>
  <c r="X907" i="10"/>
  <c r="X293" i="10"/>
  <c r="X292" i="10"/>
  <c r="X291" i="10"/>
  <c r="X290" i="10"/>
  <c r="X289" i="10"/>
  <c r="X288" i="10"/>
  <c r="X287" i="10"/>
  <c r="X286" i="10"/>
  <c r="X285" i="10"/>
  <c r="X284" i="10"/>
  <c r="X283" i="10"/>
  <c r="X282" i="10"/>
  <c r="X281" i="10"/>
  <c r="X280" i="10"/>
  <c r="X279" i="10"/>
  <c r="X278" i="10"/>
  <c r="X277" i="10"/>
  <c r="X276" i="10"/>
  <c r="X275" i="10"/>
  <c r="X274" i="10"/>
  <c r="X273" i="10"/>
  <c r="X272" i="10"/>
  <c r="X271" i="10"/>
  <c r="X270" i="10"/>
  <c r="X269" i="10"/>
  <c r="X268" i="10"/>
  <c r="X267" i="10"/>
  <c r="X266" i="10"/>
  <c r="X265" i="10"/>
  <c r="X264" i="10"/>
  <c r="X263" i="10"/>
  <c r="X262" i="10"/>
  <c r="X261" i="10"/>
  <c r="X260" i="10"/>
  <c r="X259" i="10"/>
  <c r="X258" i="10"/>
  <c r="X257" i="10"/>
  <c r="X256" i="10"/>
  <c r="X255" i="10"/>
  <c r="X254" i="10"/>
  <c r="X253" i="10"/>
  <c r="X252" i="10"/>
  <c r="X251" i="10"/>
  <c r="X250" i="10"/>
  <c r="X249" i="10"/>
  <c r="X248" i="10"/>
  <c r="X247" i="10"/>
  <c r="X246" i="10"/>
  <c r="X245" i="10"/>
  <c r="X244" i="10"/>
  <c r="X243" i="10"/>
  <c r="X906" i="10"/>
  <c r="X242" i="10"/>
  <c r="X241" i="10"/>
  <c r="X905" i="10"/>
  <c r="X240" i="10"/>
  <c r="X239" i="10"/>
  <c r="X238" i="10"/>
  <c r="X237" i="10"/>
  <c r="X236" i="10"/>
  <c r="X235" i="10"/>
  <c r="X234" i="10"/>
  <c r="X233" i="10"/>
  <c r="X232" i="10"/>
  <c r="X231" i="10"/>
  <c r="X230" i="10"/>
  <c r="X229" i="10"/>
  <c r="X228" i="10"/>
  <c r="X227" i="10"/>
  <c r="X226" i="10"/>
  <c r="X225" i="10"/>
  <c r="X224" i="10"/>
  <c r="X223" i="10"/>
  <c r="X222" i="10"/>
  <c r="X221" i="10"/>
  <c r="X220" i="10"/>
  <c r="X219" i="10"/>
  <c r="X218" i="10"/>
  <c r="X217" i="10"/>
  <c r="X216" i="10"/>
  <c r="X215" i="10"/>
  <c r="X214" i="10"/>
  <c r="X213" i="10"/>
  <c r="X212" i="10"/>
  <c r="X211" i="10"/>
  <c r="X210" i="10"/>
  <c r="X209" i="10"/>
  <c r="X208" i="10"/>
  <c r="X207" i="10"/>
  <c r="X206" i="10"/>
  <c r="X205" i="10"/>
  <c r="X204" i="10"/>
  <c r="X203" i="10"/>
  <c r="X202" i="10"/>
  <c r="X201" i="10"/>
  <c r="X200" i="10"/>
  <c r="X199" i="10"/>
  <c r="X198" i="10"/>
  <c r="X197" i="10"/>
  <c r="X196" i="10"/>
  <c r="X195" i="10"/>
  <c r="X194" i="10"/>
  <c r="X193" i="10"/>
  <c r="X192" i="10"/>
  <c r="X191" i="10"/>
  <c r="X190" i="10"/>
  <c r="X189" i="10"/>
  <c r="X188" i="10"/>
  <c r="X187" i="10"/>
  <c r="X186" i="10"/>
  <c r="X904" i="10"/>
  <c r="X185" i="10"/>
  <c r="X184" i="10"/>
  <c r="X903" i="10"/>
  <c r="X902" i="10"/>
  <c r="X183" i="10"/>
  <c r="X182" i="10"/>
  <c r="X181" i="10"/>
  <c r="X180" i="10"/>
  <c r="X179" i="10"/>
  <c r="X178" i="10"/>
  <c r="X177" i="10"/>
  <c r="X176" i="10"/>
  <c r="X175" i="10"/>
  <c r="X174" i="10"/>
  <c r="X173" i="10"/>
  <c r="X172" i="10"/>
  <c r="X171" i="10"/>
  <c r="X170" i="10"/>
  <c r="X169" i="10"/>
  <c r="X168" i="10"/>
  <c r="X167" i="10"/>
  <c r="X901" i="10"/>
  <c r="X166" i="10"/>
  <c r="X165" i="10"/>
  <c r="X164" i="10"/>
  <c r="X163" i="10"/>
  <c r="X162" i="10"/>
  <c r="X161" i="10"/>
  <c r="X160" i="10"/>
  <c r="X159" i="10"/>
  <c r="X158" i="10"/>
  <c r="X157" i="10"/>
  <c r="X156" i="10"/>
  <c r="X155" i="10"/>
  <c r="X154" i="10"/>
  <c r="X153" i="10"/>
  <c r="X152" i="10"/>
  <c r="X151" i="10"/>
  <c r="X150" i="10"/>
  <c r="X149" i="10"/>
  <c r="X148" i="10"/>
  <c r="X147" i="10"/>
  <c r="X146" i="10"/>
  <c r="X145" i="10"/>
  <c r="X144" i="10"/>
  <c r="X143" i="10"/>
  <c r="X142" i="10"/>
  <c r="X141" i="10"/>
  <c r="X140" i="10"/>
  <c r="X139" i="10"/>
  <c r="X138" i="10"/>
  <c r="X137" i="10"/>
  <c r="X136" i="10"/>
  <c r="X135" i="10"/>
  <c r="X134" i="10"/>
  <c r="X133" i="10"/>
  <c r="X132" i="10"/>
  <c r="X131" i="10"/>
  <c r="X130" i="10"/>
  <c r="X129" i="10"/>
  <c r="X128" i="10"/>
  <c r="X127" i="10"/>
  <c r="X126" i="10"/>
  <c r="X125" i="10"/>
  <c r="X124" i="10"/>
  <c r="X123" i="10"/>
  <c r="X122" i="10"/>
  <c r="X121" i="10"/>
  <c r="X120" i="10"/>
  <c r="X119" i="10"/>
  <c r="X118" i="10"/>
  <c r="X117" i="10"/>
  <c r="X116" i="10"/>
  <c r="X115" i="10"/>
  <c r="X114" i="10"/>
  <c r="X113" i="10"/>
  <c r="X112" i="10"/>
  <c r="X111" i="10"/>
  <c r="X110" i="10"/>
  <c r="X109" i="10"/>
  <c r="X108" i="10"/>
  <c r="X107" i="10"/>
  <c r="X106" i="10"/>
  <c r="X105" i="10"/>
  <c r="X104" i="10"/>
  <c r="X103" i="10"/>
  <c r="X102" i="10"/>
  <c r="X101" i="10"/>
  <c r="X100" i="10"/>
  <c r="X99" i="10"/>
  <c r="X98" i="10"/>
  <c r="X97" i="10"/>
  <c r="X96" i="10"/>
  <c r="X95" i="10"/>
  <c r="X900" i="10"/>
  <c r="X94" i="10"/>
  <c r="X93" i="10"/>
  <c r="X92" i="10"/>
  <c r="X91" i="10"/>
  <c r="X90" i="10"/>
  <c r="X89" i="10"/>
  <c r="X88" i="10"/>
  <c r="X87" i="10"/>
  <c r="X86" i="10"/>
  <c r="X85" i="10"/>
  <c r="X84" i="10"/>
  <c r="X83" i="10"/>
  <c r="X82" i="10"/>
  <c r="X81" i="10"/>
  <c r="X899" i="10"/>
  <c r="X80" i="10"/>
  <c r="X79" i="10"/>
  <c r="X78" i="10"/>
  <c r="X77" i="10"/>
  <c r="X76" i="10"/>
  <c r="X75" i="10"/>
  <c r="X74" i="10"/>
  <c r="X73" i="10"/>
  <c r="X72" i="10"/>
  <c r="X71" i="10"/>
  <c r="X70" i="10"/>
  <c r="X69" i="10"/>
  <c r="X68" i="10"/>
  <c r="X67" i="10"/>
  <c r="X898" i="10"/>
  <c r="X66" i="10"/>
  <c r="X65" i="10"/>
  <c r="X64" i="10"/>
  <c r="X63" i="10"/>
  <c r="X62" i="10"/>
  <c r="X61" i="10"/>
  <c r="X60" i="10"/>
  <c r="X59" i="10"/>
  <c r="X58" i="10"/>
  <c r="X57" i="10"/>
  <c r="X56" i="10"/>
  <c r="X55" i="10"/>
  <c r="X54" i="10"/>
  <c r="X53" i="10"/>
  <c r="X52" i="10"/>
  <c r="X51" i="10"/>
  <c r="X50" i="10"/>
  <c r="X49" i="10"/>
  <c r="X48" i="10"/>
  <c r="X47" i="10"/>
  <c r="X46" i="10"/>
  <c r="X45" i="10"/>
  <c r="X44" i="10"/>
  <c r="X43" i="10"/>
  <c r="X42" i="10"/>
  <c r="X41" i="10"/>
  <c r="X40" i="10"/>
  <c r="X39" i="10"/>
  <c r="X38" i="10"/>
  <c r="X37" i="10"/>
  <c r="X36" i="10"/>
  <c r="X35" i="10"/>
  <c r="X34" i="10"/>
  <c r="X33" i="10"/>
  <c r="X32" i="10"/>
  <c r="X31" i="10"/>
  <c r="X30" i="10"/>
  <c r="X29" i="10"/>
  <c r="X28" i="10"/>
  <c r="X27" i="10"/>
  <c r="X26" i="10"/>
  <c r="X25" i="10"/>
  <c r="X24" i="10"/>
  <c r="X23" i="10"/>
  <c r="X22" i="10"/>
  <c r="X21" i="10"/>
  <c r="X20" i="10"/>
  <c r="X19" i="10"/>
  <c r="X18" i="10"/>
  <c r="X17" i="10"/>
  <c r="X897" i="10"/>
  <c r="X896" i="10"/>
  <c r="X16" i="10"/>
  <c r="X15" i="10"/>
  <c r="X14" i="10"/>
  <c r="X13" i="10"/>
  <c r="X12" i="10"/>
  <c r="X11" i="10"/>
  <c r="X10" i="10"/>
  <c r="X9" i="10"/>
  <c r="X8" i="10"/>
  <c r="X7" i="10"/>
  <c r="X6" i="10"/>
  <c r="X895" i="10"/>
  <c r="X894" i="10"/>
  <c r="X893" i="10"/>
  <c r="X892" i="10"/>
  <c r="X891" i="10"/>
  <c r="X890" i="10"/>
  <c r="X889" i="10"/>
  <c r="X888" i="10"/>
  <c r="X887" i="10"/>
  <c r="X886" i="10"/>
  <c r="X885" i="10"/>
  <c r="X884" i="10"/>
  <c r="X883" i="10"/>
  <c r="X882" i="10"/>
  <c r="X881" i="10"/>
  <c r="X880" i="10"/>
  <c r="X879" i="10"/>
  <c r="X878" i="10"/>
  <c r="X877" i="10"/>
  <c r="X876" i="10"/>
  <c r="X875" i="10"/>
  <c r="X874" i="10"/>
  <c r="X873" i="10"/>
  <c r="X872" i="10"/>
  <c r="X871" i="10"/>
  <c r="X870" i="10"/>
  <c r="X869" i="10"/>
  <c r="X868" i="10"/>
  <c r="X867" i="10"/>
  <c r="X866" i="10"/>
  <c r="X865" i="10"/>
  <c r="X864" i="10"/>
  <c r="X863" i="10"/>
  <c r="X862" i="10"/>
  <c r="X861" i="10"/>
  <c r="X860" i="10"/>
  <c r="X859" i="10"/>
  <c r="X858" i="10"/>
  <c r="X857" i="10"/>
  <c r="X856" i="10"/>
  <c r="X855" i="10"/>
  <c r="X854" i="10"/>
  <c r="X853" i="10"/>
  <c r="X852" i="10"/>
  <c r="X851" i="10"/>
  <c r="X850" i="10"/>
  <c r="X849" i="10"/>
  <c r="X848" i="10"/>
  <c r="X847" i="10"/>
  <c r="X846" i="10"/>
  <c r="X845" i="10"/>
  <c r="X844" i="10"/>
  <c r="X843" i="10"/>
  <c r="X842" i="10"/>
  <c r="X841" i="10"/>
  <c r="X840" i="10"/>
  <c r="X839" i="10"/>
  <c r="X838" i="10"/>
  <c r="X837" i="10"/>
  <c r="X836" i="10"/>
  <c r="X835" i="10"/>
  <c r="X834" i="10"/>
  <c r="X833" i="10"/>
  <c r="X832" i="10"/>
  <c r="X831" i="10"/>
  <c r="X830" i="10"/>
  <c r="X829" i="10"/>
  <c r="X828" i="10"/>
  <c r="X827" i="10"/>
  <c r="X826" i="10"/>
  <c r="X825" i="10"/>
  <c r="X824" i="10"/>
  <c r="X823" i="10"/>
  <c r="X822" i="10"/>
  <c r="X821" i="10"/>
  <c r="X820" i="10"/>
  <c r="X819" i="10"/>
  <c r="X818" i="10"/>
  <c r="X817" i="10"/>
  <c r="X816" i="10"/>
  <c r="X815" i="10"/>
  <c r="X814" i="10"/>
  <c r="X813" i="10"/>
  <c r="X812" i="10"/>
  <c r="X811" i="10"/>
  <c r="X810" i="10"/>
  <c r="X809" i="10"/>
  <c r="X808" i="10"/>
  <c r="X807" i="10"/>
  <c r="X806" i="10"/>
  <c r="X805" i="10"/>
  <c r="X804" i="10"/>
  <c r="X803" i="10"/>
  <c r="X802" i="10"/>
  <c r="X801" i="10"/>
  <c r="X800" i="10"/>
  <c r="X799" i="10"/>
  <c r="X798" i="10"/>
  <c r="X797" i="10"/>
  <c r="X796" i="10"/>
  <c r="X795" i="10"/>
  <c r="X794" i="10"/>
  <c r="X793" i="10"/>
  <c r="X792" i="10"/>
  <c r="X791" i="10"/>
  <c r="X790" i="10"/>
  <c r="X789" i="10"/>
  <c r="X788" i="10"/>
  <c r="X787" i="10"/>
  <c r="X786" i="10"/>
  <c r="X785" i="10"/>
  <c r="X784" i="10"/>
  <c r="X783" i="10"/>
  <c r="X782" i="10"/>
  <c r="X781" i="10"/>
  <c r="X780" i="10"/>
  <c r="X779" i="10"/>
  <c r="X778" i="10"/>
  <c r="X777" i="10"/>
  <c r="X776" i="10"/>
  <c r="X775" i="10"/>
  <c r="X774" i="10"/>
  <c r="X773" i="10"/>
  <c r="X772" i="10"/>
  <c r="X771" i="10"/>
  <c r="X770" i="10"/>
  <c r="X769" i="10"/>
  <c r="X768" i="10"/>
  <c r="X767" i="10"/>
  <c r="X766" i="10"/>
  <c r="X765" i="10"/>
  <c r="X764" i="10"/>
  <c r="X763" i="10"/>
  <c r="X762" i="10"/>
  <c r="X761" i="10"/>
  <c r="X760" i="10"/>
  <c r="X759" i="10"/>
  <c r="X758" i="10"/>
  <c r="X757" i="10"/>
  <c r="X756" i="10"/>
  <c r="X755" i="10"/>
  <c r="X754" i="10"/>
  <c r="X753" i="10"/>
  <c r="X752" i="10"/>
  <c r="X751" i="10"/>
  <c r="X750" i="10"/>
  <c r="X749" i="10"/>
  <c r="X748" i="10"/>
  <c r="X747" i="10"/>
  <c r="X746" i="10"/>
  <c r="X745" i="10"/>
  <c r="X744" i="10"/>
  <c r="X743" i="10"/>
  <c r="X742" i="10"/>
  <c r="X741" i="10"/>
  <c r="X740" i="10"/>
  <c r="X739" i="10"/>
  <c r="X738" i="10"/>
  <c r="X737" i="10"/>
  <c r="X736" i="10"/>
  <c r="X735" i="10"/>
  <c r="X734" i="10"/>
  <c r="X733" i="10"/>
  <c r="X732" i="10"/>
  <c r="X731" i="10"/>
  <c r="X730" i="10"/>
  <c r="X729" i="10"/>
  <c r="X728" i="10"/>
  <c r="X727" i="10"/>
  <c r="X726" i="10"/>
  <c r="X725" i="10"/>
  <c r="X724" i="10"/>
  <c r="X723" i="10"/>
  <c r="X722" i="10"/>
  <c r="X721" i="10"/>
  <c r="X720" i="10"/>
  <c r="X719" i="10"/>
  <c r="X718" i="10"/>
  <c r="X717" i="10"/>
  <c r="X716" i="10"/>
  <c r="X715" i="10"/>
  <c r="X714" i="10"/>
  <c r="X713" i="10"/>
  <c r="X712" i="10"/>
  <c r="X711" i="10"/>
  <c r="X710" i="10"/>
  <c r="X709" i="10"/>
  <c r="X708" i="10"/>
  <c r="X707" i="10"/>
  <c r="X706" i="10"/>
  <c r="X705" i="10"/>
  <c r="X704" i="10"/>
  <c r="X703" i="10"/>
  <c r="X702" i="10"/>
  <c r="X701" i="10"/>
  <c r="X700" i="10"/>
</calcChain>
</file>

<file path=xl/sharedStrings.xml><?xml version="1.0" encoding="utf-8"?>
<sst xmlns="http://schemas.openxmlformats.org/spreadsheetml/2006/main" count="134605" uniqueCount="22593">
  <si>
    <t>FORMATO ÚNICO SOBRE APLICACIONES DE RECURSOS FEDERALES</t>
  </si>
  <si>
    <t>(cifras en pesos y porcentajes sin incluir decimales)</t>
  </si>
  <si>
    <t>EJERCICIO FISCAL:</t>
  </si>
  <si>
    <t>PERIODO QUE SE REPORTA:</t>
  </si>
  <si>
    <t>CUARTO TRIMESTRE</t>
  </si>
  <si>
    <t>ENTIDAD FEDERATIVA:</t>
  </si>
  <si>
    <t>19 - NUEVO LEÓN</t>
  </si>
  <si>
    <t>Folio Revisado</t>
  </si>
  <si>
    <t>Destino del gasto
(Denominación o descripción)</t>
  </si>
  <si>
    <t>Municipio</t>
  </si>
  <si>
    <t>Localidad</t>
  </si>
  <si>
    <t>Ambito</t>
  </si>
  <si>
    <t>Número de       Proyecto</t>
  </si>
  <si>
    <t>Grupo Sectorial</t>
  </si>
  <si>
    <t>Sector</t>
  </si>
  <si>
    <t>Subsector</t>
  </si>
  <si>
    <t>Dependencia o Entidad Ejecutora del Proyecto</t>
  </si>
  <si>
    <t>Institución Ejecutora del Proyecto</t>
  </si>
  <si>
    <t>Beneficiarios</t>
  </si>
  <si>
    <t>Dependencia Federal que coordina el Programa o Convenio</t>
  </si>
  <si>
    <t>Monto de recursos presupuestarios</t>
  </si>
  <si>
    <t>Rendimientos Financieros Acumulados al Trimestre</t>
  </si>
  <si>
    <t>Avance Fisico</t>
  </si>
  <si>
    <t>Información complementaria y explicación de variaciones</t>
  </si>
  <si>
    <t>Total Anual</t>
  </si>
  <si>
    <t>Acumulado al Trimestre</t>
  </si>
  <si>
    <t>Avance %</t>
  </si>
  <si>
    <t>Unidad de Medida</t>
  </si>
  <si>
    <t>Programado Anual</t>
  </si>
  <si>
    <t xml:space="preserve">Avance %  </t>
  </si>
  <si>
    <t>Ministrado</t>
  </si>
  <si>
    <t xml:space="preserve">Programado  </t>
  </si>
  <si>
    <t>Ejercido</t>
  </si>
  <si>
    <t>Generados</t>
  </si>
  <si>
    <t>Ejercidos</t>
  </si>
  <si>
    <t xml:space="preserve"> </t>
  </si>
  <si>
    <t>19-NUEVO LEÓN RECURSO 2008</t>
  </si>
  <si>
    <t>SUBSIDIOS (271 REGISTROS)</t>
  </si>
  <si>
    <t>PROGRAMAS SUJETOS A REGLAS DE OPERACIÓN</t>
  </si>
  <si>
    <t>ALIANZA PARA EL CAMPO</t>
  </si>
  <si>
    <t>INVERSIÓN</t>
  </si>
  <si>
    <t>EQUIPAMIENTO</t>
  </si>
  <si>
    <t>OTROS</t>
  </si>
  <si>
    <t xml:space="preserve">FONDO EMERGENTE PARA LA ESTABILIZACION DE LA COMERCIALIZACION DE PORCINOS 2008 </t>
  </si>
  <si>
    <t>0-COBERTURA ESTATAL</t>
  </si>
  <si>
    <t>NUEVO LEON</t>
  </si>
  <si>
    <t>RURAL</t>
  </si>
  <si>
    <t>207(08)-630(08)</t>
  </si>
  <si>
    <t>DESARROLLO ECONÓMICO</t>
  </si>
  <si>
    <t>DESARROLLO AGROPECUARIO Y FORESTAL</t>
  </si>
  <si>
    <t>APOYOS A LA PRODUCCIÓN</t>
  </si>
  <si>
    <t>ENTIDAD ESTATAL</t>
  </si>
  <si>
    <t>DIRECCION PECUARIA PERTENECIENTE A LA CDANL Y LA SAGARPA</t>
  </si>
  <si>
    <t>PORCICULTORES QUE FACTURAN CERDOS PARA ABASTO</t>
  </si>
  <si>
    <t>8-AGRICULTURA, GANADERÍA, DESARROLLO RURAL, PESCA Y ALIMENTACIÓN | 139-DELEGACIÓN EN NUEVO LEÓN</t>
  </si>
  <si>
    <t>LA SAGARPA SOLO APORTO $15,037,084 DE LOS $21,500,000 QUE SE COMPROMETIO APORTAR. SE TUVO UN EJERCICIO DE $15,124,174 PORQUE SE UTILIZARON $13,545 DE GASTOS DE OPERACION Y $73,545 DE RENDIMIENTOS FINANCIEROS DE ESTE MISMO PROGRAMA PARA APOYAR A LOS PRODUCTORES Y ADEMAS SE TRANSFIRIERON $451,519 DE GASTOS DE OPERACION PARA APOYAR A LOS PRODUCTORES EN LA ACTIVIDAD GANADERA. LA FEDERACION A TRAVES DE LA SAGARPA RADICO EL 14/08/2008 PARA ESTE PROGRAMA UN IMPORTE DE $15,502,148.90, IMPORTE QUE INCLUYE $415,518.90 DE GASTOS DE OPERACION.</t>
  </si>
  <si>
    <t xml:space="preserve">VARIOS </t>
  </si>
  <si>
    <t>081(08) - 638(08)</t>
  </si>
  <si>
    <t>LAS DIRECCIONES AGRICOLA PECUARIA DESARROLLO RURAL Y LA COORDINACION DE ACUACULTURA Y PESCA</t>
  </si>
  <si>
    <t>PRODUCTORES DEL ESTADO DE NUEVO LEON QUE SOLICITEN APOYO</t>
  </si>
  <si>
    <t>LA FEDERACION A TRAVES DE LA SAGARPA INCREMENTO EL PRESUPUESTO EN $4,000,000 PARA EL PROYECTO DE LA LECHUGUILLA TAMBIEN SE TUVO UN INCREMENTO ADICIONAL DE RENDIMIENTOS FINANCIEROS POR 3,251,437 Y UNA TRANSFERENCIA DE GASTOS DE OPERACION DEL PROGRAMA FONDO EMERGENTE PARA LA ESTABILIZACION DE LA COMERCIALIZACION POR $451,519 PARA LLEGAR A UN PRESUPUESTO ANUAL DE $126,369,442 DE RECURSOS FEDERALES. EL EJERCICIO DE ESTE PROGRAMA SE INICIARA EN EL MES DE OCTUBRE, ESTO DE ACUERDO CON LA NORMATIVA ESTABLECIDA EN LAS REGLAS DE OPERACION DE DICHO PROGRAMA. PROGRAMA PARA LA ADQUISICION DE ACTIVOS PRODUCTIVOS; EL OBJETIVO ES CONTRIBUIR AL INCREMENTO DE LOS BIENES DE CAPITAL ESTRATEGICOS DE LA POBLACION RURAL Y PESQUERA ATRAVES DEL APOYO SUBSIDIARIO A LA INVERSION EN REGIONES Y UNIDADES ECONOMICAS RURALES, PARA LA REALIZACION DE ACTIVIDADES DE PRODUCCION PRIMARIA, SANIDAD E INOCUIDAD, PROCESOS DE AGREGACION DE VALOR Y ACCESO A LOS MERCADOS, ASI COMO ACTIVIDADES PRODUCTIVAS DEL SECTOR RURAL EN SU CONJUNTO.</t>
  </si>
  <si>
    <t>001(08) - 640(08)</t>
  </si>
  <si>
    <t>DIRECCIONES OPERATIVOS DE LOS PROGRAMAS DE APOYO AL CAMPO CADERS DDRS Y FOFAE</t>
  </si>
  <si>
    <t>LOS OPERADORES DE LOS PROGRAMAS Y LOS PRODUCTORES DEL ESTADO QUE RECIBEN LOS APOYOS AL CAMPO</t>
  </si>
  <si>
    <t>DE LOS $645,027 QUE LA SAGARPA TENIA COMPROMETIDO PARA GASTOS DE OPERACION DEL PROGRAMA FONDO EMERGENTE PARA LA ESTABILIZACION DE LA COMERCIALIZACION DE PORCINOS SOLO ENVIO $465,064 Y ESTOS SE UTILIZARON COMO INVERSION PARA APOYAR A LOS PORCICULTORES Y COMO CONSECUENCIA DE ELLO SE DISMINUYO LOS GASTOS DE OPERACION. SE INCREMENTARON LOS GASTOS DE OPERACION EN $ 645,027.00 DEBIDO AL NUEVO PROGRAMA DENOMINADO: PROGRAMA FONDO EMERGENTE PARA LA ESTABILIZACION DE LA COMERCIALIZACION DE PORCINOS 2008, A LA FECHA LA FEDERACION A TRAVES DE LA SAGARPA HA RADICADO $415,518.90 DE GASTOS DE OPERACION. GASTOS DE OPERACION CORRESPONDIENTES AL 4% DEL IMPORTE TOTAL DEL PRESUPUESTO ASIGNADO, FEDERAL Y ESTATAL, PARA EL PRESENTE AÑO SOLO SE ESTA CONSIDERANDO EL PRESUPUESTO FEDERAL DE $ 182,300,000.00. LOS GASTOS DE OPERACION SON PARA CUBRIR LOS VIATICOS DEL PERSONAL QUE OPERA LOS PROGRAMAS DE APOYO AL CAMPO EN LA PROMOCION Y SUPERVICION, SE ADQUIERE MATERIAL Y EQUIPO DE OFICINA, SE PAGAN CURSOS DE CAPACITACION, SE APOYA CON COMBUSTIBLE A CADERS Y DDRS AL PERSONAL QUE PARTICIPA EN ESTOS PROGRAMAS, SE LES REALIZAN MEJORAS EN LA INFRAESTRUCTURA DE LAS OFICINA DE LOS CADERS DDRS Y DELEGACION , TAMBIEN SE CONSTRUYEN NUEVAS OFICINAS, ETC. A LA FECHA LA FEDERACION HA RADICADO A TRAVES DE LA SAGARPA UN IMPORTE DE 4,874,104.00</t>
  </si>
  <si>
    <t>498 (08)</t>
  </si>
  <si>
    <t>DIRECCIONES DE AGRICOLA PECUARIA SANIDADES E INOCUIDAD DESARROLLO RURAL Y COORDINACIONDE ACUACULTURA Y PESCA</t>
  </si>
  <si>
    <t>PRODUCTORES DEL ESTADO DE NUEVO LEON INTEGRADOS A LOS SISTEMAS PRODUCTO QUE SOLICITEN APOYO</t>
  </si>
  <si>
    <t>PROYECTOS EN PROCESO PARA INICIAR EL EJERCICIO. APOYAR LA CONSOLIDACION DE FORMAS DE ORGANIZACION SOCIAL, TERRITORIAL Y POR SISTEMA PRODUCTO REPRESENTATIVAS PARA SU EFECTIVA PARTICIPACION CONSULTIVA EN LA INSTRUMENTACION DE POLITICAS, PLANES Y PROGRAMAS DE DESARROLLO RURAL. A LA FECHA LA FEDERACION A TRAVES DE LA SAGARPA HA RADICADO PARA ESTE PROGRAMA $ 619,450.00 Y SE INICIARA A EJERCER A PARTIR DEL MES DE SEPTIEMBRE, SEGUN REGLAS DE OPERACION.</t>
  </si>
  <si>
    <t>013(08) - 622(08)</t>
  </si>
  <si>
    <t>DIRECCIONES DE LA CORPORACION LA FUNDACION PRODUCE DE NL AC COMITE DE SANIDAD VEGETAL COMITE DE SANIDAD ANIMAL</t>
  </si>
  <si>
    <t>SE INCREMENTO EL PROGRAMA ANUAL EN $1,115,487 LOS CUALES $115,487 CORRESPONDEN A TRANSFERENCIA REALIZADA DE ACUACULTURA Y PESCA PARA SANIDAD VEGETAL, ASI MISMO SE LE OTORGARON RENDIMIENTOS FINANCIEROS POR $1,000,000 PARA INOVACION Y TRANSFERENCIA DE TECNOLOGIA. PROGRAMA EN PROCESO DE EJERCICIO. APOYAR LA GENERACION DE BIENES PUBLICOS EN EL SECTOR AGROPECUARIO, PESQUERO, AVICOLA Y RURAL, TALES COMO: INFORMACION, INVESTIGACION, TRANSFERENCIA DE TECNOLOGIA, SANIDAD, DESARROLLO DE MERCADOS Y CAPACIDADES, INSPECCION, VIGILANCIA Y CUMPLIMIENTO DE LOS MARCOS NORMATIVOS; BIENES NECESARIOS PARA LA UTILIZACION ORDENADA Y SUSTENTABLE DE LOS RECURSOS Y POTENCIAR SU COMPETITIVIDAD. A LA FECHA LA FEDERACION A TRAVES DE LA SAGARPA, HA RADICADO PARA ESTE PROGRAMA $ 26,382,555, LO EJERCIDO CORRESPONDE AL COMPONENTE DE SANIDAD VEGETAL E INOCUIDAD, LOS DEMAS COMPONENTES SE INICIARAN A EJERCER EN EL MES DE SEPTIEMBRE DEL ACTUAL, SEGUN REGLAS DE OPERACION.</t>
  </si>
  <si>
    <t>493(08)-551(08)</t>
  </si>
  <si>
    <t>CORPORACION PARA EL DESARROLLO AGROPECUARIO DE NUEVO LEON Y LA SAGARPA</t>
  </si>
  <si>
    <t>LOS PRODUCTORES BENEFICIADOS EN LOS PROGRAMAS DE APOYO AL CAMPO</t>
  </si>
  <si>
    <t>PROGRAMA QUE A PARTIR DEL MES DE ENERO DEL ACTUAL INICARA LOS CONCURSOS PARA ADJUDICAR LA EVALUACION DE LOS PROGRAMAS DE APOYO AL CAMPO 2008, QUE SE TIENE PROGRAMADO EVALUAR. GASTOS DE EVALUACION, CORRESPONDEN AL 0.7% DEL IMPORTE TOTAL DEL PRESUPUESTO TOTAL ASIGNADO, FEDERAL Y ESTATAL, PARA EL PRESENTE AÑO SOLO SE ESTA CONSIDERANDO EL PRESUPUESTO FEDERAL DE $ 182,300,000.00. LOS GASTOS DE EVALUACION SE UTILIZAN PARA PAGAR A LOS DESPACHOS O TECNICOS QUE EVALUAN LOS PROGRAMAS DE APOYO AL CAMPO, LOS CUALES SON SELECCIONADOS POR EL COMITE TECNICO ESTATAL DE EVALUACION, EL SALARIO DEL COORDINADOR DE EVALUACION Y LOS GASTOS DE VIAJE DEL MISMO. LA EVALUACION DE LOS PROGRAMAS, SE INICIA UNA VEZ QUE CONCLUYE EL EJERCICIO DE LOS MISMOS, EL CUAL GENERALMENTE OCURRE EL AÑO SIGUIENTE DEL EJERCICIO FISCAL, ES DECIR EL EJERCICIO 2008, SE EVALUARA EN EL AÑO 2009. A LA FECHA LA FEDERACION HA RADICADO A TRAVES DE LA SAGARPA UN IMPORTE DE 852,968.00.</t>
  </si>
  <si>
    <t>DIRECCIONES PECUARIA Y DE DESARROLLO RURAL</t>
  </si>
  <si>
    <t>LOS PRODUCTORES DEL ESTADO DE NUEVO LEON DE LOS MUNICIPIOS DE GALEANA ARAMBERRI MIER Y NORIEGA DR ARROYO CHINA DR COSS Y GENERAL BRAVO</t>
  </si>
  <si>
    <t>ACTUALMENTE SE TIENE COMPROMETIDO EL TOTAL DEL PRESUPUESTO. PROYECTOS EN PROCESO PARA INICIAR EL EJERCICIO CORRESPONDIENTE. EL OBJETIVO DE ESTE PROGRAMA ES CONTRIBUIR A LA CONSERVACION, USO Y MANEJO SUSTENTABLE DE LOS RECURSOS NATURALES UTILIZADOS EN LA PRODUCCION PRIMARIA, RESCATAR, PRESERVAR Y POTENCIAR LOS RECURSOS BIOGENETICOS, INDICAR UNA NUEVA ESTRUCTURA PRODUCTIVA Y APOYAR LA GENERACION DE BIOENERGIA; MEDIANTE EL PAGO DE APOYOS Y SERVICIOS QUE PERMITAN DESARROLLAR SISTEMAS INTEGRALES, OBRAS, ACCIONES Y PRACTICAS SUSTENTABLES QUE AYUDEN A CONSERVAR Y MEJORAR LOS RECURSOS PRIMARIOS UTILIZADOS EN LA PRODUCCION AGROPECUARIA Y PESQUERA. A LA FECHA LA FEDERACION A TRAVES DE LA SAGARPA HA RADICADO PARA ESTE PROGRAMA $ 5,748,258.00 Y SE INICIARA SU EJECUCION A PARTIR DEL MES DE SEPTIEMBRE SEGUN REGLAS.</t>
  </si>
  <si>
    <t>PROGRAMA ESCUELAS DE CALIDAD</t>
  </si>
  <si>
    <t>GASTO CORRIENTE</t>
  </si>
  <si>
    <t>SERVICIOS PERSONALES</t>
  </si>
  <si>
    <t xml:space="preserve">APOYO COMP 2007 </t>
  </si>
  <si>
    <t>46-SAN NICOLÁS DE LOS GARZA</t>
  </si>
  <si>
    <t>URBANO</t>
  </si>
  <si>
    <t>APOYO COMP 2007</t>
  </si>
  <si>
    <t>DESARROLLO SOCIAL</t>
  </si>
  <si>
    <t>EDUCACIÓN</t>
  </si>
  <si>
    <t>EDUCACIÓN SUPERIOR</t>
  </si>
  <si>
    <t>UNIVERSIDAD AUTONOMA DE NUEVO LEON</t>
  </si>
  <si>
    <t>PERSONAL DOCENTE ADMINISTRATIVO E INTENDENCIA</t>
  </si>
  <si>
    <t>11-EDUCACIÓN PÚBLICA | 139-OFICINA DE SERVICIOS FEDERALES DE APOYO A LA EDUCACIÓN EN EL ESTADO DE NUEVO LEÓN</t>
  </si>
  <si>
    <t>ALUMNO</t>
  </si>
  <si>
    <t xml:space="preserve">REF. ESTRUCT. FAEUP </t>
  </si>
  <si>
    <t>REF. ESTRUCT. FAEUP</t>
  </si>
  <si>
    <t>DEPENDENCIA ESTATAL</t>
  </si>
  <si>
    <t>PERSONAL DOCENTE ADMINSITRATIVO E INTENDENTE</t>
  </si>
  <si>
    <t xml:space="preserve">001 NOM PERS PLANTA </t>
  </si>
  <si>
    <t>001 NOM PERS PLANTA</t>
  </si>
  <si>
    <t>PERSONAL DOCENTE ADMINSTRATIVO E INTENDENTE</t>
  </si>
  <si>
    <t>LA DIFERENCIA RESULTANTE FUE CUBIERTA CON SUBSIDIO ESTATAL</t>
  </si>
  <si>
    <t xml:space="preserve">002 NOM PENS Y JUB </t>
  </si>
  <si>
    <t>002 NOM PENS Y JUB</t>
  </si>
  <si>
    <t>PERSONAL PENSIONADO Y JUBILADO</t>
  </si>
  <si>
    <t>LA DIFERENCIA RESULTANTE FUE CUBIERTA CON SUBSIDIO ESTATAL.</t>
  </si>
  <si>
    <t xml:space="preserve">003 PREST SALARIALES </t>
  </si>
  <si>
    <t>003 PREST SALARIALES</t>
  </si>
  <si>
    <t xml:space="preserve">004 APOR FDO PEN JUB </t>
  </si>
  <si>
    <t>004 APOR FDO PEN JUB</t>
  </si>
  <si>
    <t xml:space="preserve">005 NOM PER PTA H.U. </t>
  </si>
  <si>
    <t>005 NOM PER PTA H.U.</t>
  </si>
  <si>
    <t>PERSONAL DOCENTE ADMINISTRATO E INTENDENTE HOSPITAL</t>
  </si>
  <si>
    <t>LA DIFERENCIA RESULTANTE FUE CUBIERTA CON SUBSIIDIO ESTATAL</t>
  </si>
  <si>
    <t>OTROS GASTOS DE OPERACIÓN</t>
  </si>
  <si>
    <t xml:space="preserve">DISEÑO Y EDUCACIÓN DE LA POLITICA EDUCATIVA </t>
  </si>
  <si>
    <t>VARIAS</t>
  </si>
  <si>
    <t>DEPE 1</t>
  </si>
  <si>
    <t>EDUCACIÓN BÁSICA</t>
  </si>
  <si>
    <t>UNIDAD DE INTEGRACIÓN EDUCATIVA</t>
  </si>
  <si>
    <t>ALUMNOS</t>
  </si>
  <si>
    <t>SOLICITUD DE PRORROGA PARA EJERCER EL SALDO EN EL PRIMER SEMESTRE DEL 2009. EN PROGRAMA FONDO-CONVENIO-ESPECIFICO SE INDICA ESCUELAS DE CALIDAD. LOS RECURSOS SE DESTINARAN DE LA SIGUIENTE MANERA: $409,375 AL PROGRAMA INGLES COMO SEGUNDA LENGUA $473,710 RECURSOS ADICIONALES AL PROGRAMA VERANO 2008</t>
  </si>
  <si>
    <t xml:space="preserve">PROGRAMA ACCIONES DE EDUCACIÓN PARA DISCAPACITADOS </t>
  </si>
  <si>
    <t>P.A.E.P.D. 1</t>
  </si>
  <si>
    <t>OTROS SERVICIOS EDUCATIVOS Y ACTIVIDADES INHERENTES</t>
  </si>
  <si>
    <t>ALUMNOS DISCAPACITADOS</t>
  </si>
  <si>
    <t>EN PROGRAMA FONDO CONVENIO-ESPECÍFICO SE INDICA ESCUELAS DE CALIDAD, DEBIDO A QUE EN EL LISTADO DE PROGRAMAS NO SE ENCONTRÓ EL RELACIONADO CON EL PROYECTO CAPTURADO QUE ES EL PROGRAMA ACCIONES DE EDUCACIÓN PARA DISCAPACITADOS. DEL TOTAL DEL RECURSO ANUAL $3,222,581, SE REINTEGRÓ A TESORERIA LA CANTIDAD DE $2,600,000 Y LOS $622,581 RESTANTES SE DISTRIBUIRÁN EN LOS INSTITUTOS TECNOLOGICOS DE LINARES Y NUEVO LEON PARA LA ATENCIÓN DE ALUMNOS CON DISCAPACIDAD.</t>
  </si>
  <si>
    <t xml:space="preserve">PROGRAMA ESCUELA SEGURA </t>
  </si>
  <si>
    <t>P.E.S. 1</t>
  </si>
  <si>
    <t>ESCUELA</t>
  </si>
  <si>
    <t>EN EL PROGRAMA FONDO CONVENIO-ESPECÍFICO SE INDICA ESCUELAS DE CALIDAD, DEBIDO A QUE EN EL LISTADO DE PROGRAMAS NO SE ENCONTRÓ EL RELACIONADO CON EL PROYECTO CAPTURADO QUE ES EL PROGRAMA ESCUELA SEGURA.</t>
  </si>
  <si>
    <t xml:space="preserve">PROGRAMA ESCUELAS DE TIEMPO COMPLETO </t>
  </si>
  <si>
    <t>VARIOS</t>
  </si>
  <si>
    <t>P.E.T.C. 1</t>
  </si>
  <si>
    <t>EN PROGRAMA FONDO CONVENIO-ESPECIFICO SE INDICA EL PROGRAMA ESCUELAS DE CALIDAD, DEBIDO A QUE EN EL LISTADO DE PROGRAMAS NO SE ENCONTRÓ EL RELACIONADO CON ESTE PROYECTO QUE ES EL PROGRAMA ESCUELAS DE TIEMPO COMPLETO. SOLICITUD DE PRORROGA PARA EJERCER EL SALDO EN EL PRIMER SEMESTRE DEL 2009</t>
  </si>
  <si>
    <t xml:space="preserve">PROGRAMA INFRAESTRUCTURA MEJORA DE ESPACIOS EDUCATIVOS </t>
  </si>
  <si>
    <t>P.I.M.E.E. 1</t>
  </si>
  <si>
    <t>EN PROGRAMA FONDO CONVENIO-ESPECÍFICO SE INDICA ESCUELAS DE CALIDAD, DEBIDO A QUE EN EL LISTADO DE PROGRAMAS NO SE ENCONTRÓ EL RELACIONADO CON EL PROYECTO CAPTURADO QUE ES EL PROGRAMA INFRAESTRUCTURA MEJORA DE ESPACIOS EDUCATIVOS.</t>
  </si>
  <si>
    <t xml:space="preserve">PROGRAMA REFORMA EDUCACIÓN PRIMARIA </t>
  </si>
  <si>
    <t>P.R.E.P. 1</t>
  </si>
  <si>
    <t>EL PROGRAMA FONDO CONVENIO-ESPECÍFICO SE INDICA ESCUELAS DE CALIDAD, DEBIDO A QUE EN EL LISTADO DE PROGRAMAS NO SE ENCONTRÓ EL RELACIONADO CON EL PROYECTO CAPTURADO QUE ES EL PROGRAMA REFORMA EDUCACIÓN PRIMARIA. SOLICITUD DE PRORROGA PARA EJERCER EL SALDO EN EL PRIMER SEMESTRE DE 2009.</t>
  </si>
  <si>
    <t xml:space="preserve">PROGRAMA REFORMA EDUCACIÓN SECUNDARIA </t>
  </si>
  <si>
    <t>P.R.E.S. 1</t>
  </si>
  <si>
    <t>LA SECRETARÍA DE EDUCACIÓN ACTUALIZARÁ LA INFORMACIÓN. EN PROGRAMA FONDO CONVENIO-ESPECÍFICO SE INDICA ESCUELAS DE CALIDAD, DEBIDO A QUE EN EL LISTADO DE PROGRAMAS NO SE ENCONTRÓ EL RELACIONADO CON EL PROYECTO CAPTURADO QUE ES EL PROGRAMA REFORMA EDUCACIÓN SECUNDARIA. SOLICITUD DE PRORROGA PARA EJERCER EL SALDO EN EL PRIMER SEMESTRE DE 2009.</t>
  </si>
  <si>
    <t xml:space="preserve">PROGRAMA RENOVACIÓN CURRICULAR Y PEDAGOGYCA EN EDUCACIÓN PREESCOLAR </t>
  </si>
  <si>
    <t>P.R.C.P.E.P. 1</t>
  </si>
  <si>
    <t>EN PROGRAMA FONDO CONVENIO-ESPECIFICO SE INDICA EL PROGRAMA ESCUELAS DE CALIDAD, EN VIRTUD DE QUE NO APARECE EL INDICADO PARA ESTE PROYECTO QUE ES EL DE PROGRAMA DE RENOVACIÓN CURRICULAR Y PEDAGOGYCA EN EDUCACIÓN PREESCOLAR. EL IMPORTE TOTAL SE COMPONE DE 2 RADICACIONES, $1,733,046 Y $577,681 COMO COMPLEMENTO AL PROGRAMA. SOLICITUD DE PRORROGA PARA EJERCER EL SALDO EN EL PRIMER SEMESTRE DEL 2009</t>
  </si>
  <si>
    <t xml:space="preserve">PROGRAMA VACACIONAL DE VERANO </t>
  </si>
  <si>
    <t>P.V.V. 1</t>
  </si>
  <si>
    <t>SE INDICA EN PROGRAMA FONDO CONVENIO-ESPECIFICO EL "PROGRAMA ESCUELAS DE CALIDAD", EN VIRTUD DE NO APARECER EN LOS CONCEPTOS EL PROGRAMA DE ESTE PROYECTO QUE ES "PROGRAMA ESCUELAS DE VERANO".</t>
  </si>
  <si>
    <t xml:space="preserve">CONSTRUCCIÓN DE SANITARIOS ESC. N° 72 BARRIO ACERO </t>
  </si>
  <si>
    <t>39-MONTERREY</t>
  </si>
  <si>
    <t>SOLIDARIDAD</t>
  </si>
  <si>
    <t>OBRA</t>
  </si>
  <si>
    <t>LA DEPENDENCIA EJECUTORA ACTUALIZARÁ LA INFORMACIÓN. EN PROGRAMA FONDO CONVENIO-ESPECIFICO SE INDICA EL PROGRAMA ESCUELAS DE CALIDAD EN VIRTUD DE NO APARECER EN EL CATALAGO DE PROGRAMAS EL RELATIVO A ESTE PROYECTO EN PARTICULAR.</t>
  </si>
  <si>
    <t xml:space="preserve">PROYECTO ESPECIFICO FEDERAL 2008 </t>
  </si>
  <si>
    <t>PRO. ESP. FED. 2008</t>
  </si>
  <si>
    <t>PERSONAL DOCENTE ADMINISTRATIVO E INTENDENTE</t>
  </si>
  <si>
    <t>PROGRAMA DE FORTALECIMIENTO DE LA EDUCACIÓN ESPECIAL Y DE LA INTEGRACIÓN EDUCATIVA</t>
  </si>
  <si>
    <t xml:space="preserve">FORTALECIMIENTO DE LA EDUCACIÓN ESPECIAL Y DE LA INTEGRACIÓN EDUCATIVA </t>
  </si>
  <si>
    <t>P.F.E.E.I.E. 1</t>
  </si>
  <si>
    <t>UNIDAD DE INTEGRACIÓN EDUCATVA</t>
  </si>
  <si>
    <t>ALUMNOS EDUCACIÓN ESPECIAL</t>
  </si>
  <si>
    <t>LA SECRETARÍA DE EDUCACIÓN ACTUALIZARÁ LA INFORMACIÓN. EN PROGRAMA FONDO CONVENIO-ESPECIFICO SE INDICA EL PROGRAMA ESCUELAS DE CALIDAD, DEBIDO A QUE EN EL CATALAGO DE PROGRAMAS NO APARECE EL DEL PROGRAMA DE FORTALECIMIENTO DE LA EDUCACION ESPECIAL E INFRAESTRUCTURA EDUCATIVA.</t>
  </si>
  <si>
    <t>MODELO COMUNITARIO DE EDUCACIÓN INICIAL Y BÁSICA PARA POBLACIÓN INDÍGENA Y MIGRANTE (CONAFE)</t>
  </si>
  <si>
    <t xml:space="preserve">ATENCION NIÑAS Y NIÑOS MIGRANTES </t>
  </si>
  <si>
    <t>A.N.N.M. 1</t>
  </si>
  <si>
    <t>NIÑOS MIGRANTES</t>
  </si>
  <si>
    <t>11-EDUCACIÓN PÚBLICA | L6W-CONSEJO NACIONAL DE FOMENTO EDUCATIVO</t>
  </si>
  <si>
    <t>SOLICITUD DE PRORROGA PARA EJERCER EL SALDO DURANTE EL PRIMER SEMESTRE DE 2009. IMPORTE EJERCIDO ES INFORMACIÓN PRELIMINAR.</t>
  </si>
  <si>
    <t>PROGRAMA BECAS DE APOYO A LA EDUCACIÓN BÁSICA DE MADRES JÓVENES Y JÓVENES EMBARAZADAS</t>
  </si>
  <si>
    <t xml:space="preserve">MADRES JOVENES Y JOVENES EMBARAZADAS </t>
  </si>
  <si>
    <t>MADRES JOVENES 1</t>
  </si>
  <si>
    <t>MADRES JOVENES Y JOVENES EMBARAZADAS</t>
  </si>
  <si>
    <t>APOYO</t>
  </si>
  <si>
    <t>PROGRAMA NACIONAL DE LECTURA</t>
  </si>
  <si>
    <t xml:space="preserve">PROGRAMA NACIONAL DE LECTURA </t>
  </si>
  <si>
    <t>P.N.L. 1</t>
  </si>
  <si>
    <t>ALUMNOS AREAS RURALES Y URBANAS</t>
  </si>
  <si>
    <t>PROGRAMA PARA EL FORTALECIMIENTO DEL SERVICIO DE LA EDUCACIÓN TELESECUNDARIA</t>
  </si>
  <si>
    <t xml:space="preserve">FORTALECIMIENTO EDUCACIÓN TELESECUNDARIA </t>
  </si>
  <si>
    <t>P.F.E.T. 1</t>
  </si>
  <si>
    <t>DEPORTE</t>
  </si>
  <si>
    <t>OBRA PÚBLICA</t>
  </si>
  <si>
    <t>CONSTRUCCIÓN</t>
  </si>
  <si>
    <t xml:space="preserve">APOYO EN MATERIA DE INFRAESTRUCTURA </t>
  </si>
  <si>
    <t>PARQUE NIÑOS HEROES E INST DE LA UANL</t>
  </si>
  <si>
    <t>COMITE DE CONSTRUCCION DE ESCUELAS</t>
  </si>
  <si>
    <t>DEPORTISTAS</t>
  </si>
  <si>
    <t>11-EDUCACIÓN PÚBLICA | L6I-COMISIÓN NACIONAL DE CULTURA FÍSICA Y DEPORTE</t>
  </si>
  <si>
    <t>LA DEPENDENCIA EJECUTORA ACTUALIZARÁ LA INFORMACIÓN EL PROXIMO TRIMESTRE. EL RECURSO AUTORIZADO Y EJERCIDO SE COMPONE DE LA SIGUIENTE MANERA: GUADALUPE: AUT. $3,000,000; EJERCIDO $1,146,616 CERRALVO : AUT. $1,000,000; EJERCIDO $300,000 SALINAS VICTORIA: AUT. $1,000,000; EJERCIDO $296,836 APODACA: AUT. $4,000,000; EJERCIDO $1,200,000 SAN PEDRO: AUT. $5,000,000; EJERCIDO $0 COCE RAQUETAS: AUT. $7,000,000; EJERCIDO $7,000,000 UANL: AUT. $7,000,000; EJERCIDO $2,100,000</t>
  </si>
  <si>
    <t>PROGRAMAS DE ATENCIÓN A FAMILIAS Y POBLACIÓN VULNERABLE</t>
  </si>
  <si>
    <t xml:space="preserve">AFILIACION DE FAMILIAS AL SISTEMA DE PROTECCION SOCIAL EN SALUD </t>
  </si>
  <si>
    <t>COBERTURA ESTATAL</t>
  </si>
  <si>
    <t>AFILIACION FAMILIAS</t>
  </si>
  <si>
    <t>SALUD</t>
  </si>
  <si>
    <t>PROTECCIÓN SOCIAL EN SALUD</t>
  </si>
  <si>
    <t>COOPARTICIPACIÓN FEDERAL-ESTATAL</t>
  </si>
  <si>
    <t>SERVICIOS DE SALUD DE NUEVO LEON</t>
  </si>
  <si>
    <t>POBLACION ABIERTA</t>
  </si>
  <si>
    <t>12-SALUD | E00-ADMINISTRACIÓN DEL PATRIMONIO DE LA BENEFICENCIA PÚBLICA</t>
  </si>
  <si>
    <t>ATENCIÓN MÉDICA</t>
  </si>
  <si>
    <t>PROGRAMA DE APOYO AL EMPLEO (PAE)</t>
  </si>
  <si>
    <t xml:space="preserve">APOYOS ECONOMICOS A DESEMPLEADOS </t>
  </si>
  <si>
    <t>TODOS LOS MUNICIPIOS DEL ESTADO</t>
  </si>
  <si>
    <t>S043PROFSNE</t>
  </si>
  <si>
    <t>TEMAS LABORALES</t>
  </si>
  <si>
    <t>PROMOCIÓN DEL EMPLEO</t>
  </si>
  <si>
    <t>DEPENDENCIA FEDERAL</t>
  </si>
  <si>
    <t>SERVICIO NACIONAL DE EMPLEO NUEVO LEON</t>
  </si>
  <si>
    <t>PERSONAS DESEMPLEADAS ATENDIDAS</t>
  </si>
  <si>
    <t>14-TRABAJO Y PREVISIÓN SOCIAL | 310-COORDINACIÓN GENERAL DE EMPLEO</t>
  </si>
  <si>
    <t>S043PAE</t>
  </si>
  <si>
    <t>SE INCLUYE POBLACION BENEFICIADA EN EL AMBITO RURAL</t>
  </si>
  <si>
    <t>PROGRAMA PARA EL DESARROLLO LOCAL (MICRORREGIONES)</t>
  </si>
  <si>
    <t>24-GRAL. ZARAGOZA</t>
  </si>
  <si>
    <t>TELESECUNDARIA 10</t>
  </si>
  <si>
    <t>SO59PDLM</t>
  </si>
  <si>
    <t>PROGRAMA DE AGUA LIMPIA</t>
  </si>
  <si>
    <t>MAQUINARIA</t>
  </si>
  <si>
    <t xml:space="preserve">EQUIPO CLORIMETRICO </t>
  </si>
  <si>
    <t>VARIAS LOCALIDADES</t>
  </si>
  <si>
    <t>AGUA LIMPIA06</t>
  </si>
  <si>
    <t>AGUA POTABLE Y ALCANTARILLADO</t>
  </si>
  <si>
    <t>SUMINISTRO DE AGUA POTABLE, DRENAJE Y ALCANTARILLADO</t>
  </si>
  <si>
    <t>SERVICIOS DE AGUA Y DRENAJE DE MONTERREY IPD</t>
  </si>
  <si>
    <t>326454 HABITANTES</t>
  </si>
  <si>
    <t>16-MEDIO AMBIENTE Y RECURSOS NATURALES | B00-COMISIÓN NACIONAL DEL AGUA</t>
  </si>
  <si>
    <t>INCLUYE LOS SIGUIENTES MUNICIPIOS: SABINAS HGO. SALINAS VICTORIA CADEREYTA SANTIAGO ALLENDE MONTEMORELOS LINARES GALEANA A LA FECHA NO SE A INICIADO CON EL PROYECTO NI ENTRAGADO ANTICIPO 30/SEP/2008</t>
  </si>
  <si>
    <t xml:space="preserve">MONITOREO DE CLORO RESIDUAL </t>
  </si>
  <si>
    <t>AGUA LIMPIA04</t>
  </si>
  <si>
    <t>292974 HABITANTES</t>
  </si>
  <si>
    <t>INCLUYE LOS SIGUIENTES MUNICIPIOS: SABINAS HGO. SALINAS VICTORIA CADEREYTA SANTIAGO MONTEMORELOS LINARES GALEANA A LA FECHA NO SE A INICIADO CON EL PROYECTO NI ENTRAGADO ANTICIPO 30/SEP/2008</t>
  </si>
  <si>
    <t xml:space="preserve">REFACCIONES DE CLORADORES </t>
  </si>
  <si>
    <t>AGUA LIMPIA03</t>
  </si>
  <si>
    <t xml:space="preserve">REPOSICIÓN DE EQUIPOS DE CLORO GAS </t>
  </si>
  <si>
    <t>AGUA LIMPIA02</t>
  </si>
  <si>
    <t>128641 HABITANTES</t>
  </si>
  <si>
    <t>EQUIPO</t>
  </si>
  <si>
    <t>INCLUYE LOS SIGUIENTES MUNICIPIOS: CADEREYTA SABINAS HGO. VALLECILLO AGUALEGUAS CERRALVO HIGUERAS MARIN HIDALGO GRAL. ZUAZUA CADEREYTA DR. GONZALEZ LOS RAMONES SANTIAGO MONTEMORELOS LINARES DR.ARROYO ARAMBERRI ITURBIDE GALEANA MIER Y NORIEGA A LA FECHA NO SE A INICIADO CON EL PROYECTO NI ENTRAGADO ANTICIPO 30/SEP/2008</t>
  </si>
  <si>
    <t xml:space="preserve">REPOSICIÓN (25) E INSTALACIÓN (3) DE EQUIPOS DE HIPOCLORADORES </t>
  </si>
  <si>
    <t>AGUA LIMPIA01</t>
  </si>
  <si>
    <t>22419 HABITANTES</t>
  </si>
  <si>
    <t>INCLUYE LOS SIGUIENTES MUNICIPIOS: VALLECILLO AGUALEGUAS CERRALVO CERRALVO GRAL. ZUAZUA GRAL. ZUAZUA SALINAS VICTORIA SALINAS VICTORIA MINA LOS RAMONES LOS HERRERAS PESQUERIA SANTIAGO SANTIAGO MONTEMORELOS MONTEMORELOS GENERAL TERAN GENERAL TERAN LINARES LINARES LINARES LINARES HUALAHUISES DR.ARROYO DR.ARROYO CADEREYTA A LA FECHA NO SE A INICIADO CON EL PROYECTO NI ENTRAGADO ANTICIPO 30/SEP/2008</t>
  </si>
  <si>
    <t xml:space="preserve">HIPOCLORITO DE SODIO </t>
  </si>
  <si>
    <t>AGUA LIMPIA05</t>
  </si>
  <si>
    <t>286593 HABITANTES</t>
  </si>
  <si>
    <t>TONELADA</t>
  </si>
  <si>
    <t>INCLUYE LOS SIGUIENTES MUNICIPIOS: CERRALVO SALINAS VICTORIA CADEREYTA SANTIAGO ALLENDE MONTEMORELOS LINARES GALEANA A LA FECHA NO SE A INICIADO CON EL PROYECTO NI ENTRAGADO ANTICIPO 30/SEP/2008</t>
  </si>
  <si>
    <t>PROGRAMA DE AGUA POTABLE, ALCANTARILLADO Y SANEAMIENTO EN ZONAS URBANAS</t>
  </si>
  <si>
    <t xml:space="preserve">AMPLIACION DE RED DE AGUA POTABLE DE 500 M.L. DE TUBERIA DE ASBESTO-CEMENTO A-7 DE 4" Y 40 TOMAS DOMICILIARIAS. </t>
  </si>
  <si>
    <t>1-ABASOLO</t>
  </si>
  <si>
    <t>CABECERA MUNICIPAL</t>
  </si>
  <si>
    <t>APAZU02</t>
  </si>
  <si>
    <t>200 HABITANTES</t>
  </si>
  <si>
    <t>METRO LINEAL</t>
  </si>
  <si>
    <t xml:space="preserve">AMPLIACION DE RED DE DRENAJE SANITARIO DE 2,400 M.L. DE TUBERIA DE PVC SERIE 20 DE 8" Y 95 DESCARGAS DOMICILIARIAS. </t>
  </si>
  <si>
    <t>APAZU34</t>
  </si>
  <si>
    <t>480 HABITANTES</t>
  </si>
  <si>
    <t>SE OTORGO PRORROGA POR PARTE DE CNA PARA CONCLUIR LA OBRA EN MARZO DE 2009</t>
  </si>
  <si>
    <t xml:space="preserve">AMPLIACION DE RED DE AGUA POTABLE DE 1,040 M.L. DE TUBERIA DE ASBESTO-CEMENTO A-7 DE 4" Y 24 TOMAS DOMICILIARIAS. </t>
  </si>
  <si>
    <t>11-CERRALVO</t>
  </si>
  <si>
    <t>APAZU08</t>
  </si>
  <si>
    <t>120 HABITANTES</t>
  </si>
  <si>
    <t>SE REALIZO TRANSPASO DE RECUROS PARA OTRAS OBRAS</t>
  </si>
  <si>
    <t xml:space="preserve">AMPLIACION DE RED DE AGUA POTABLE DE 1,200 M.L. DE TUBERIA DE ASBESTO-CEMENTO A-7 DE 4" Y 58 TOMAS DOMICILIARIAS. </t>
  </si>
  <si>
    <t>12-CIÉNEGA DE FLORES</t>
  </si>
  <si>
    <t>APAZU11</t>
  </si>
  <si>
    <t>290 HABITANTES</t>
  </si>
  <si>
    <t>OBRA TERMINADA, FALTA LIQUIDAR PARTE DE LA MISMA</t>
  </si>
  <si>
    <t xml:space="preserve">AMPLIACION DE RED DE DRENAJE SANITARIO DE 1,200 M.L. DE TUBERIA DE PVC SERIE 20 DE 8" Y 58 DESCARGAS DOMICILIARIAS. </t>
  </si>
  <si>
    <t>APAZU42</t>
  </si>
  <si>
    <t xml:space="preserve">CONSTRUCCION DE TANQUE DE SUPERFICIAL DE CONCRETO DE 1,000 M³. </t>
  </si>
  <si>
    <t>13-CHINA</t>
  </si>
  <si>
    <t>APAZU09</t>
  </si>
  <si>
    <t>13954 HABITANTES</t>
  </si>
  <si>
    <t>TANQUE</t>
  </si>
  <si>
    <t xml:space="preserve">AMPLIACION DE RED DE AGUA POTABLE DE 4,000 M.L. DE TUBERIA DE ASBESTO-CEMENTO A-7 DE 4" Y 70 TOMAS DOMICILIARIAS. </t>
  </si>
  <si>
    <t>20-GRAL. BRAVO</t>
  </si>
  <si>
    <t>APAZU14</t>
  </si>
  <si>
    <t>350 HABITANTES</t>
  </si>
  <si>
    <t xml:space="preserve">AMPLIACION DE RED DE DRENAJE SANITARIO DE 3,000 M.L. DE TUBERIA DE PVC SERIE 20 DE 8" Y 40 DESCARGAS DOMICILIARIAS. </t>
  </si>
  <si>
    <t>APAZU43</t>
  </si>
  <si>
    <t xml:space="preserve">CARCAMO DE BOMBEO, LINEA A PRESION DE DRENAJE SANITARIO DE 2,100 M.L. DE TUBERIA DE P.E.A.D. RD-17 DE 6". </t>
  </si>
  <si>
    <t>22-GRAL. TERÁN</t>
  </si>
  <si>
    <t>APAZU45</t>
  </si>
  <si>
    <t>225 HABITANTES</t>
  </si>
  <si>
    <t xml:space="preserve">LINEA DE EFLUENTE DE 300 M.L. DE TUBERIA DE PVC SERIE 20 DE 8". </t>
  </si>
  <si>
    <t>APAZU46</t>
  </si>
  <si>
    <t>600 HABITANTES</t>
  </si>
  <si>
    <t xml:space="preserve">CONSTRUCCIÓN DE PLANTA TRATADORA DE AGUAS RESIDUALES CON CAPACIDAD DE 100 LPS </t>
  </si>
  <si>
    <t>25-GRAL. ZUAZUA</t>
  </si>
  <si>
    <t>APAZU65</t>
  </si>
  <si>
    <t>20000 HABITANTES</t>
  </si>
  <si>
    <t>PLANTA</t>
  </si>
  <si>
    <t xml:space="preserve">LINEA DE DRENAJE SANITARIO DE 250 M.L. DE TUBERIA DE PVC SERIE 20 DE 8". </t>
  </si>
  <si>
    <t>29-HUALAHUISES</t>
  </si>
  <si>
    <t>APAZU51</t>
  </si>
  <si>
    <t>260 HABITANTES</t>
  </si>
  <si>
    <t xml:space="preserve">RED DE AGUA POTABLE DE 1,000 M.L. DE TUBERIA DE ASBESTO-CEMENTO A-7 DE 4" Y 50 TOMAS DOMICILIARIAS. </t>
  </si>
  <si>
    <t>APAZU20</t>
  </si>
  <si>
    <t>250 HABITANTES</t>
  </si>
  <si>
    <t xml:space="preserve">CONSTRUCCIÓN DE 5,600 M DE COLECTOR DE DRENAJE SANITARIO CON TUBERÍA DE PVC DE 48" DE DIAMETRO EN PARED SOLIDA </t>
  </si>
  <si>
    <t>31-JUÁREZ</t>
  </si>
  <si>
    <t>APAZU68</t>
  </si>
  <si>
    <t>15000 HABITANTES</t>
  </si>
  <si>
    <t>METROS</t>
  </si>
  <si>
    <t xml:space="preserve">LINEA DE CONDUCCION DE AGUA POTABLE DE 2,000 M.L. DE TUBERIA DE ASBESTO-CEMENTO A-10 DE 8". </t>
  </si>
  <si>
    <t>32-LAMPAZOS DE NARANJO</t>
  </si>
  <si>
    <t>APAZU22</t>
  </si>
  <si>
    <t>9500 HABITANTES</t>
  </si>
  <si>
    <t xml:space="preserve">AMPLIACION DE RED DE DRENAJE SANITARIO DE 1,000 M.L. DE TUBERIA DE PVC SERIE 20 DE 8" Y 90 DESCARGAS DOMICILIARIAS. </t>
  </si>
  <si>
    <t>33-LINARES</t>
  </si>
  <si>
    <t>APAZU52</t>
  </si>
  <si>
    <t>450 HABITANTES</t>
  </si>
  <si>
    <t xml:space="preserve">AMPLIACION DE RED DE DRENAJE SANITARIO DE 300 M.L. DE TUBERIA DE PVC SERIE 20 DE 8" Y 18 DESCARGAS DOMICILIARIAS. </t>
  </si>
  <si>
    <t>APAZU54</t>
  </si>
  <si>
    <t>90 HABITANTES</t>
  </si>
  <si>
    <t xml:space="preserve">AMPLIACION DE RED DE DRENAJE SANITARIO DE 7,700 M.L. DE TUBERIA DE PVC SERIE 20 DE 8" Y 350 DESCARGAS DOMICILIARIAS. </t>
  </si>
  <si>
    <t>APAZU55</t>
  </si>
  <si>
    <t>1400 HABITANTES</t>
  </si>
  <si>
    <t xml:space="preserve">AMPLIACION DE RED DE DRENAJE SANITARIO DE 873 M.L. DE TUBERIA DE PVC SERIE 20 DE 8" Y 46 DESCARGAS DOMICILIARIAS. </t>
  </si>
  <si>
    <t>APAZU53</t>
  </si>
  <si>
    <t xml:space="preserve">PLANTA DE TRATAMIENTO DE AGUAS RESIDUALES DE 5 L. P. S. </t>
  </si>
  <si>
    <t>APAZU56</t>
  </si>
  <si>
    <t>1540 HABITANTES</t>
  </si>
  <si>
    <t xml:space="preserve">AMPLIACION DE RED DE AGUA POTABLE DE 1,400 M.L. DE TUBERIA DE ASBESTO-CEMENTO A-7 DE 4" Y 25 TOMAS DOMICILIARIAS. </t>
  </si>
  <si>
    <t>34-MARÍN</t>
  </si>
  <si>
    <t>APAZU24</t>
  </si>
  <si>
    <t>150 HABITANTES</t>
  </si>
  <si>
    <t xml:space="preserve">AMPLIACION DE RED DE DRENAJE SANITARIO DE 711 M.L. DE TUBERIA DE PVC SERIE 20 DE 8" Y 36 DESCARGAS DOMICILIARIAS. </t>
  </si>
  <si>
    <t>APAZU58</t>
  </si>
  <si>
    <t>180 HABITANTES</t>
  </si>
  <si>
    <t xml:space="preserve">LINEA A PRESION DE DRENAJE SANITARIO DE 2,000 M.L. DE TUBERIA DE P.E.A.D. RD-17 DE 6" Y CARCAMO DE BOMBEO. </t>
  </si>
  <si>
    <t>APAZU57</t>
  </si>
  <si>
    <t>4000 HABITANTES</t>
  </si>
  <si>
    <t xml:space="preserve">AMPLIACION DE RED DE DRENAJE SANITARIO DE 7,000 M.L. DE TUBERIA DE PVC SERIE 20 DE 8" Y 650 DESCARGAS DOMICILIARIAS. </t>
  </si>
  <si>
    <t>38-MONTEMORELOS</t>
  </si>
  <si>
    <t>APAZU60</t>
  </si>
  <si>
    <t>3250 HABITANTES</t>
  </si>
  <si>
    <t xml:space="preserve">EQ. DE POZO, LINEA DE CONDUCCION DE AGUA POTABLE DE 455 M.L. DE TUBERIA DE ASBESTO-CEMENTO A-7 DE 4", RED DE DISTRIBUCION DE AGUA POTABLE DE 2,037 M.L. </t>
  </si>
  <si>
    <t>APAZU26</t>
  </si>
  <si>
    <t>490 HABITANTES</t>
  </si>
  <si>
    <t xml:space="preserve">AMPLIACION DE RED DE AGUA POTABLE DE 1,900 M.L. DE TUBERIA DE ASBESTO-CEMENTO A-7 DE 4" Y 239 TOMAS DOMICILIARIAS. </t>
  </si>
  <si>
    <t>4-ALLENDE</t>
  </si>
  <si>
    <t>APAZU05</t>
  </si>
  <si>
    <t>1200 HABITANTES</t>
  </si>
  <si>
    <t xml:space="preserve">AMPLIACION DE RED DE AGUA POTABLE DE 450 M.L. DE TUBERIA DE ASBESTO-CEMENTO A-7 DE 4" Y 4 TOMAS DOMICILIARIAS. </t>
  </si>
  <si>
    <t>APAZU04</t>
  </si>
  <si>
    <t>20 HABITANTES</t>
  </si>
  <si>
    <t xml:space="preserve">AMPLIACION DE RED DE DRENAJE SANITARIO DE 2,040 M.L. DE TUBERIA DE PVC SERIE 20 DE 8" Y 90 DESCARGAS DOMICILIARIAS. </t>
  </si>
  <si>
    <t>APAZU36</t>
  </si>
  <si>
    <t xml:space="preserve">AMPLIACION DE RED DE DRENAJE SANITARIO DE 700 M.L. DE TUBERIA DE PVC SERIE 20 DE 8" Y 15 DESCARGAS DOMICILIARIAS. </t>
  </si>
  <si>
    <t>APAZU35</t>
  </si>
  <si>
    <t>80 HABITANTES</t>
  </si>
  <si>
    <t xml:space="preserve">AMPLIACIÓN DE PLANTA DE TRATAMIENTO DE AGUAS RESIDUALES EN UN MODULO DE 100 LPS </t>
  </si>
  <si>
    <t>41-PESQUERÍA</t>
  </si>
  <si>
    <t>APAZU70</t>
  </si>
  <si>
    <t>17000 HABITANTES</t>
  </si>
  <si>
    <t xml:space="preserve">AMPLIACION DE RED DE DRENAJE SANITARIO DE 877 M.L. DE TUBERIA DE PVC SERIE 20 DE 12", 77 M.L. DE TUBERIA DE PVC SERIE 20 DE 8" Y 132 DESCARGAS DOMICILIARIAS. </t>
  </si>
  <si>
    <t>APAZU62</t>
  </si>
  <si>
    <t>660 HABITANTES</t>
  </si>
  <si>
    <t>OBRA TERMINADA, FALTA LIQUIDAR PARTE DE LA MISMA SE SOLICITO TRANSFERENCIA DE OTRA OBRA PARA EL SUMINISTRO DEL MATERIAL</t>
  </si>
  <si>
    <t xml:space="preserve">CONSTRUCCIÓN DE 9,500 M DE COLECTOR DE DRENAJE SANITARIO CON TUBERÍA DE PVC DE 24" DE DIAMETRO EN PARED SOLIDA </t>
  </si>
  <si>
    <t>APAZU69</t>
  </si>
  <si>
    <t>7000 HABITANTES</t>
  </si>
  <si>
    <t xml:space="preserve">INTRODUCCION DE LINEA DE CONDUCCION Y RED DE AGUA POTABLE DE 1,850 M.L. DE TUBERIA DE ASBESTO-CEMENTO A-10 DE 8", 900 M.L. DE TUBERIA DE ASBESTO-CEMENTO A-10 DE 6" Y 128 TOMAS DOMICILIARIAS. </t>
  </si>
  <si>
    <t>APAZU27</t>
  </si>
  <si>
    <t>650 HABITANTES</t>
  </si>
  <si>
    <t xml:space="preserve">RED DE DRENAJE SANITARIO DE 1,000 M.L. DE TUBERIA DE PVC SERIE 20 DE 8" Y 150 DESCARGAS DOMICILIARIAS. </t>
  </si>
  <si>
    <t>44-SABINAS HIDALGO</t>
  </si>
  <si>
    <t>APAZU63</t>
  </si>
  <si>
    <t>750 HABITANTES</t>
  </si>
  <si>
    <t xml:space="preserve">RED DE AGUA POTABLE DE 2,960 M.L. DE TUBERIA DE ASBESTO-CEMENTO A-7 DE 4" Y 128 TOMAS DOMICILIARIAS. </t>
  </si>
  <si>
    <t>47-HIDALGO</t>
  </si>
  <si>
    <t>APAZU19</t>
  </si>
  <si>
    <t>640 HABITANTES</t>
  </si>
  <si>
    <t xml:space="preserve">RED DE AGUA POTABLE DE 604 M.L. DE TUBERIA DE ASBESTO-CEMENTO A-7 DE 4" Y 25 TOMAS DOMICILIARIAS. </t>
  </si>
  <si>
    <t>APAZU17</t>
  </si>
  <si>
    <t>130 HABITANTES</t>
  </si>
  <si>
    <t xml:space="preserve">RED DE DRENAJE SANITARIO DE 1,500 M.L. DE TUBERIA DE PVC SERIE 20 DE 8" Y 100 DESCARGAS DOMICILIARIAS. </t>
  </si>
  <si>
    <t>APAZU50</t>
  </si>
  <si>
    <t>500 HABITANTES</t>
  </si>
  <si>
    <t xml:space="preserve">RED DE DRENAJE SANITARIO DE 450 M.L. DE TUBERIA DE PVC SERIE 20 DE 8" Y 28 DESCARGAS DOMICILIARIAS. </t>
  </si>
  <si>
    <t>APAZU49</t>
  </si>
  <si>
    <t>140 HABITANTES</t>
  </si>
  <si>
    <t xml:space="preserve">AMPLIACION DE RED DE AGUA POTABLE DE 1,212 M.L. DE TUBERIA DE ASBESTO-CEMENTO A-7 DE 4" Y 14 TOMAS DOMICILIARIAS. </t>
  </si>
  <si>
    <t>49-SANTIAGO</t>
  </si>
  <si>
    <t>APAZU30</t>
  </si>
  <si>
    <t>70 HABITANTES</t>
  </si>
  <si>
    <t xml:space="preserve">AMPLIACION DE RED DE AGUA POTABLE DE 2,050 M.L. DE TUBERIA DE ASBESTO-CEMENTO A-7 DE 4" Y 100 TOMAS DOMICILIARIAS. </t>
  </si>
  <si>
    <t>5-ANÁHUAC</t>
  </si>
  <si>
    <t>APAZU06</t>
  </si>
  <si>
    <t>SE REALIZO TRANSPASO DE RECUROS PARA CONCLUIR OTRAS OBRAS</t>
  </si>
  <si>
    <t xml:space="preserve">AMPLIACION DE RED DE DRENAJE SANITARIO DE 1,300 M.L. DE TUBERIA DE PVC SERIE 20 DE 8" Y 80 DESCARGAS DOMICILIARIAS. </t>
  </si>
  <si>
    <t>APAZU38</t>
  </si>
  <si>
    <t>400 HABITANTES</t>
  </si>
  <si>
    <t xml:space="preserve">AMPLIACION DE RED DE DRENAJE SANITARIO DE 164 M.L. DE TUBERIA DE PVC SERIE 20 DE 8" Y 9 DESCARGAS DOMICILIARIAS. </t>
  </si>
  <si>
    <t>APAZU40</t>
  </si>
  <si>
    <t>45 HABITANTES</t>
  </si>
  <si>
    <t xml:space="preserve">AMPLIACION DE RED DE DRENAJE SANITARIO DE 2,050 M.L. DE TUBERIA DE PVC SERIE 20 DE 8" Y 100 DESCARGAS DOMICILIARIAS. </t>
  </si>
  <si>
    <t>APAZU37</t>
  </si>
  <si>
    <t xml:space="preserve">AMPLIACION DE RED DE DRENAJE SANITARIO DE 2,500 M.L. DE TUBERIA DE PVC SERIE 20 DE 8" Y 100 DESCARGAS DOMICILIARIAS. </t>
  </si>
  <si>
    <t>APAZU39</t>
  </si>
  <si>
    <t xml:space="preserve">AMPLIACION DE RED DE DRENAJE SANITARIO DE 500 M.L. DE TUBERIA DE PVC SERIE 20 DE 8" Y 30 DESCARGAS DOMICILIARIAS. </t>
  </si>
  <si>
    <t>51-VILLALDAMA</t>
  </si>
  <si>
    <t>APAZU64</t>
  </si>
  <si>
    <t xml:space="preserve">AMPLIACION Y REHABILITACION DE RED DE AGUA POTABLE DE 2,040 M.L. DE TUBERIA DE ASBESTO-CEMENTO A-7 DE 4" Y 35 TOMAS DOMICILIARIAS. </t>
  </si>
  <si>
    <t>APAZU33</t>
  </si>
  <si>
    <t>175 HABITANTES</t>
  </si>
  <si>
    <t xml:space="preserve">CONSTRUCCIÓN DE 700 M DE COLECTOR DE DRENAJE SANITARIO CON TUBERÍA DE PVC DE 12" DE DIAMETRO EN PARED SOLIDA </t>
  </si>
  <si>
    <t>6-APODACA</t>
  </si>
  <si>
    <t>COL COSMOPOLIS</t>
  </si>
  <si>
    <t>APAZU67</t>
  </si>
  <si>
    <t>6500 HABITANTES</t>
  </si>
  <si>
    <t xml:space="preserve">AMPLIACION DE RED DE DRENAJE SANITARIO DE 3,000 M.L. DE TUBERIA DE PVC SERIE 20 DE 8" Y 65 DESCARGAS DOMICILIARIAS. </t>
  </si>
  <si>
    <t>8-BUSTAMANTE</t>
  </si>
  <si>
    <t>APAZU41</t>
  </si>
  <si>
    <t xml:space="preserve">AMPLIACION Y REHABILITACION DE RED DE AGUA POTABLE DE 5,000 M.L. DE TUBERIA DE ASBESTO-CEMENTO A-7 DE 4", 65 TOMAS DOMICILIARIAS Y SECTORIZACION. </t>
  </si>
  <si>
    <t>APAZU07</t>
  </si>
  <si>
    <t>3326 HABITANTES</t>
  </si>
  <si>
    <t>REHABILITACIÓN</t>
  </si>
  <si>
    <t xml:space="preserve">REHABILITACION DE LINEA DE CONDUCCION DE AGUA POTABLE DE 1,100 M.L. DE TUBERIA DE ACERO CED. 40 DE 10". </t>
  </si>
  <si>
    <t>APAZU01</t>
  </si>
  <si>
    <t>SERVICIOS DE AGUA Y DRENAJE DE MONTERREY, I.P.D.</t>
  </si>
  <si>
    <t>3650 HABITANTES</t>
  </si>
  <si>
    <t xml:space="preserve">REHABILITACION DE RED DE AGUA POTABLE DE 1,150 M.L. DE TUBERIA DE ASBESTO-CEMENTO A-7 DE 4" Y 100 TOMAS DOMICILIARIAS. </t>
  </si>
  <si>
    <t>APAZU03</t>
  </si>
  <si>
    <t>10-CARMEN</t>
  </si>
  <si>
    <t>APAZU13</t>
  </si>
  <si>
    <t>3600 HABITANTES</t>
  </si>
  <si>
    <t xml:space="preserve">REUBICACION Y REHABILITACION DE 1,300 M.L. DE TUBERIA DE ACERO CED. 40 DE 18". </t>
  </si>
  <si>
    <t>APAZU10</t>
  </si>
  <si>
    <t>9620 HABITANTES</t>
  </si>
  <si>
    <t xml:space="preserve">REHABILITACION Y REUBICACION DE LINEA DE CONDUCCION DE AGUA POTABLE DE 2,280 M.L. DE TUBERIA DE ASBESTO-CEMENTO A-10 DE 4" Y 2,210 M.L. DE TUBERIA DE ASBESTO-CEMENTO A-10 DE 6". </t>
  </si>
  <si>
    <t>14-DR. ARROYO</t>
  </si>
  <si>
    <t>APAZU12</t>
  </si>
  <si>
    <t>8200 HABITANTES</t>
  </si>
  <si>
    <t xml:space="preserve">REHABILITACION DE RED DE AGUA POTABLE DE 800 M.L. DE TUBERIA DE ASBESTO-CEMENTO A-7 DE 4" Y 80 TOMAS DOMICILIARIAS. </t>
  </si>
  <si>
    <t>APAZU15</t>
  </si>
  <si>
    <t xml:space="preserve">REHABILITACION DE RED DE DRENAJE SANITARIO DE 1,500 M.L. DE TUBERIA DE PVC SERIE 20 DE 8" Y 170 DESCARGAS DOMICILIARIAS. </t>
  </si>
  <si>
    <t>APAZU44</t>
  </si>
  <si>
    <t>850 HABITANTES</t>
  </si>
  <si>
    <t xml:space="preserve">REHABILITACION DE RED DE DRENAJE SANITARIO DE 1,200 M.L. DE TUBERIA DE PVC SERIE 20 DE 8" Y 770 DESCARGAS DOMICILIARIAS. </t>
  </si>
  <si>
    <t>APAZU47</t>
  </si>
  <si>
    <t>3850 HABITANTES</t>
  </si>
  <si>
    <t xml:space="preserve">REHABILITACION DE RED DE DRENAJE SANITARIO DE 500 M.L. DE TUBERIA DE PVC SERIE 20 DE 8" Y 240 DESCARGAS DOMICILIARIAS. </t>
  </si>
  <si>
    <t>APAZU48</t>
  </si>
  <si>
    <t xml:space="preserve">REHABILITACION DE RED DE AGUA POTABLE DE 3,000 M.L. DE TUBERIA DE ASBESTO-CEMENTO A-7 DE 4" Y 240 TOMAS DOMICILIARIAS. </t>
  </si>
  <si>
    <t>APAZU21</t>
  </si>
  <si>
    <t xml:space="preserve">REHABILITACION DE RED DE AGUA POTABLE DE 5,000 M.L. DE TUBERIA DE ASBESTO-CEMENTO A-7 DE 4" Y 482 TOMAS DOMICILIARIAS. </t>
  </si>
  <si>
    <t>APAZU23</t>
  </si>
  <si>
    <t>2400 HABITANTES</t>
  </si>
  <si>
    <t xml:space="preserve">REHABILITACION DE RED DE AGUA POTABLE DE 1,000 M.L. DE TUBERIA DE ASBESTO-CEMENTO A-7 DE 4" Y 100 TOMAS DOMICILIARIAS. </t>
  </si>
  <si>
    <t>37-MINA</t>
  </si>
  <si>
    <t>APAZU25</t>
  </si>
  <si>
    <t xml:space="preserve">REHABILITACION DE RED DE DRENAJE SANITARIO DE 1,810 M.L. DE TUBERIA DE PVC SERIE 20 DE 8" Y 176 DESCARGAS DOMICILIARIAS. </t>
  </si>
  <si>
    <t>APAZU59</t>
  </si>
  <si>
    <t>900 HABITANTES</t>
  </si>
  <si>
    <t xml:space="preserve">REHABILITACIÓN DE 600 M DE COLECTOR DE DRENAJE SANITARIO CON TUBERÍA DE PVC DE 15" DE DIAMETRO EN PARED SOLIDA </t>
  </si>
  <si>
    <t>COL CONTRY</t>
  </si>
  <si>
    <t>APAZU66</t>
  </si>
  <si>
    <t>10000 HABITANTES</t>
  </si>
  <si>
    <t xml:space="preserve">REHABILITACION DE RED DE DRENAJE SANITARIO DE 500 M.L. DE TUBERIA DE PVC SERIE 20 DE 8" Y 60 DESCARGAS DOMICILIARIAS. </t>
  </si>
  <si>
    <t>APAZU61</t>
  </si>
  <si>
    <t>270 HABITANTES</t>
  </si>
  <si>
    <t xml:space="preserve">REHABILITACION DE RED DE AGUA POTABLE DE 1,000 M.L. DE TUBERIA DE ASBESTO-CEMENTO A-7 DE 4" Y 10 TOMAS DOMICILIARIAS. </t>
  </si>
  <si>
    <t>APAZU29</t>
  </si>
  <si>
    <t>50 HABITANTES</t>
  </si>
  <si>
    <t xml:space="preserve">REHABILITACION DE RED DE AGUA POTABLE DE 1,200 M.L. DE TUBERIA DE ASBESTO-CEMENTO A-7 DE 4" Y 170 TOMAS DOMICILIARIAS. </t>
  </si>
  <si>
    <t>APAZU28</t>
  </si>
  <si>
    <t>885 HABITANTES</t>
  </si>
  <si>
    <t xml:space="preserve">REHABILITACION DE RED DE AGUA POTABLE DE 1,538 M.L. DE TUBERIA DE ASBESTO-CEMENTO A-7 DE 4" Y 38 TOMAS DOMICILIARIAS. </t>
  </si>
  <si>
    <t>APAZU16</t>
  </si>
  <si>
    <t>190 HABITANTES</t>
  </si>
  <si>
    <t xml:space="preserve">REHABILITACION DE RED DE AGUA POTABLE DE 600 M.L. DE TUBERIA DE ASBESTO-CEMENTO A-7 DE 4" Y 20 TOMAS DOMICILIARIAS. </t>
  </si>
  <si>
    <t>APAZU18</t>
  </si>
  <si>
    <t>100 HABITANTES</t>
  </si>
  <si>
    <t xml:space="preserve">REHABILITACION DE LINEA DE CONDUCCION DE AGUA POTABLE DE 1,500 M.L. DE TUBERIA DE ACERO CED. 40 DE 8". </t>
  </si>
  <si>
    <t>APAZU32</t>
  </si>
  <si>
    <t>8000 HABITANTES</t>
  </si>
  <si>
    <t xml:space="preserve">REHABILITACION DE RED DE AGUA POTABLE DE 2,000 M.L. DE TUBERIA DE ASBESTO-CEMENTO A-7 DE 6" Y 600 TOMAS DOMICILIARIAS. </t>
  </si>
  <si>
    <t>APAZU31</t>
  </si>
  <si>
    <t>3000 HABITANTES</t>
  </si>
  <si>
    <t>PROGRAMA PARA LA CONSTRUCCIÓN Y REHABILITACIÓN DE SISTEMAS DE AGUA POTABLE Y SANEAMIENTO EN ZONAS RURALES</t>
  </si>
  <si>
    <t xml:space="preserve">SUMINISTRO E INSTALACIÓN DE 30 LETRINAS ECOLOGICAS SECAS DE DOBLE CAMARA </t>
  </si>
  <si>
    <t>LOS ARREASOLA</t>
  </si>
  <si>
    <t>PROSSAPYSLET48</t>
  </si>
  <si>
    <t>LETRINA, METROS CÚBICOS</t>
  </si>
  <si>
    <t xml:space="preserve">SUMINISTRO E INSTALACIÓN DE 80 LETRINAS ECOLOGICAS SECAS DE DOBLE CAMARA </t>
  </si>
  <si>
    <t>AGUA NUEVA</t>
  </si>
  <si>
    <t>PROSSAPYSLET47</t>
  </si>
  <si>
    <t>228 HABITANTES</t>
  </si>
  <si>
    <t xml:space="preserve">AMPLIACION DE RED DE AGUA POTABLE DE 1,660 M.L. DE TUBERIA DE ASBESTO-CEMENTO A-7 DE 4" Y 18 TOMAS DOMICILIARIAS. </t>
  </si>
  <si>
    <t>15-DR. COSS</t>
  </si>
  <si>
    <t>CONGREGACION CANTU</t>
  </si>
  <si>
    <t>PROSSAPYSAP08</t>
  </si>
  <si>
    <t>72 HABITANTES</t>
  </si>
  <si>
    <t>EL ANEXO TECNICO CONSIDERA $400,000 PARA SUPERVICION TECNICA Y NORMATIVA OBRA TERMINADA, FALTA LIQUIDAR PARTE DE LA MISMA</t>
  </si>
  <si>
    <t xml:space="preserve">AMPLIACION DE RED DE AGUA POTABLE DE 400 M.L. DE TUBERIA DE ASBESTO-CEMENTO A-7 DE 4" Y 4 TOMAS DOMICILIARIAS. </t>
  </si>
  <si>
    <t>PROSSAPYSAP10</t>
  </si>
  <si>
    <t>32 HABITANTES</t>
  </si>
  <si>
    <t>OBRA TERMINADA, FALTA LIQUIDAR PARTE DE LA MISMA SE REALIZO TRASFERENCIA DE RECUROS PARA SUMINISTRO DE MATERIALES</t>
  </si>
  <si>
    <t xml:space="preserve">AMPLIACION DE RED DE AGUA POTABLE DE 450 M.L. DE TUBERIA DE ASBESTO-CEMENTO A-7 DE 4" Y 8 TOMAS DOMICILIARIAS. </t>
  </si>
  <si>
    <t>FRANCISCO I MADERO</t>
  </si>
  <si>
    <t>PROSSAPYSAP09</t>
  </si>
  <si>
    <t xml:space="preserve">INSTALACION DE 750 COPLES DE REPARACION DE PVC DE 6" CON CAMPANA Y ANILLO INTEGRADO EN CADA TERMOFUSION EN LA LINEA DE CONDUCCION HACIA EL BRASIL. </t>
  </si>
  <si>
    <t>LA FLORIDALAS ANIMAS</t>
  </si>
  <si>
    <t>PROSSAPYSAP07</t>
  </si>
  <si>
    <t>128 HABITANTES</t>
  </si>
  <si>
    <t xml:space="preserve">AMPLIACION DE RED DE DRENAJE SANITARIO DE 500 M.L. DE TUBERIA DE PVC SERIE 20 DE 8" Y 45 DESCARGAS DOMICILIARIAS. </t>
  </si>
  <si>
    <t>16-DR. GONZÁLEZ</t>
  </si>
  <si>
    <t>PROSSAPYSALCS35</t>
  </si>
  <si>
    <t>182 HABITANTES</t>
  </si>
  <si>
    <t xml:space="preserve">AMPLIACION DE RED DE AGUA POTABLE DE 1,500 M.L. DE TUBERIA DE ASBESTO-CEMENTO A-7 DE 4" Y 20 TOMAS DOMICILIARIAS. </t>
  </si>
  <si>
    <t>17-GALEANA</t>
  </si>
  <si>
    <t>LAS VEGAS</t>
  </si>
  <si>
    <t>PROSSAPYSAP13</t>
  </si>
  <si>
    <t>101 HABITANTES</t>
  </si>
  <si>
    <t xml:space="preserve">PLANTA DE OSMOSIS INVERSA, EQUIPAMIENTO DE POZO, LINEA DE CONDUC DE 1,000 M. L. DE TUB DE PVC RD-26 DE 4", RED DE DISTRIBUCION DE 3,000 M. L. DE TUBERIA DE PVC RD-26 DE 4" Y 70 TOMAS DOMICILIARIAS. </t>
  </si>
  <si>
    <t>SAN JOAQUIN</t>
  </si>
  <si>
    <t>PROSSAPYSAP12</t>
  </si>
  <si>
    <t>281 HABITANTES</t>
  </si>
  <si>
    <t xml:space="preserve">AMPLIACION DE RED DE DRENAJE SANITARIO DE 1,800 M.L. DE TUBERIA DE PVC SERIE 20 DE 8" Y 131 DESCARGAS DOMICILIARIAS. </t>
  </si>
  <si>
    <t>2-AGUALEGUAS</t>
  </si>
  <si>
    <t>CENTRO VARIAS CALLES</t>
  </si>
  <si>
    <t>PROSSAPYSALCS33</t>
  </si>
  <si>
    <t>702 HABITANTES</t>
  </si>
  <si>
    <t xml:space="preserve">SUMINISTRO E INSTALACIÓN DE 35 LETRINAS ECOLOGICAS SECAS DE DOBLE CAMARA </t>
  </si>
  <si>
    <t>GUADALUPE LA JOYA</t>
  </si>
  <si>
    <t>PROSSAPYSLET50</t>
  </si>
  <si>
    <t>92 HABITANTES</t>
  </si>
  <si>
    <t>OBRA TERMINADA, FALTA LIQUIDAR PARTE DE LA MISMA SE REALIZO TRASFERENCIA DE RECURSOS PARA SUMINISTRO DE MATERIALES</t>
  </si>
  <si>
    <t xml:space="preserve">SUMINISTRO E INSTALACIÓN DE 45 LETRINAS ECOLOGICAS SECAS DE DOBLE CAMARA </t>
  </si>
  <si>
    <t>SANTA ENGRACIA</t>
  </si>
  <si>
    <t>PROSSAPYSLET49</t>
  </si>
  <si>
    <t>129 HABITANTES</t>
  </si>
  <si>
    <t>OBRA TERMINADA, FALTA LIQUIDAR PARTE DE LA MISMA SE REALIZO TRASFERENCIA DE RECURSOS PARA SUMINISTRO DE MATERIAL</t>
  </si>
  <si>
    <t xml:space="preserve">AMPLIACION DE RED DE AGUA POTABLE DE 1,000 M.L. DE TUBERIA DE ASBESTO-CEMENTO A-7 DE 4" Y 45 TOMAS DOMICILIARIAS. </t>
  </si>
  <si>
    <t>23-GRAL. TREVIÑO</t>
  </si>
  <si>
    <t>PROSSAPYSAP14</t>
  </si>
  <si>
    <t>230 HABITANTES</t>
  </si>
  <si>
    <t xml:space="preserve">AMPLIACION DE RED DE AGUA POTABLE DE 1,500 M.L. DE TUBERIA DE PVC RD-26 DE 4" Y 120 TOMAS DOMICILIARIAS. </t>
  </si>
  <si>
    <t>COL LUIS DONALDO COLOSIO 1 ETAPA</t>
  </si>
  <si>
    <t>PROSSAPYSAP15</t>
  </si>
  <si>
    <t>603 HABITANTES</t>
  </si>
  <si>
    <t xml:space="preserve">AMPLIACION DE RED DE AGUA POTABLE DE 1,500 M.L. DE TUBERIA DE PVC RD-26 DE 4" Y 150 TOMAS DOMICILIARIAS. </t>
  </si>
  <si>
    <t>COL SAN JOSE DE RIO BLANCO 1 ETAPA</t>
  </si>
  <si>
    <t>PROSSAPYSAP16</t>
  </si>
  <si>
    <t>LA CIENEGUITA</t>
  </si>
  <si>
    <t>PROSSAPYSLET52</t>
  </si>
  <si>
    <t>127 HABITANTES</t>
  </si>
  <si>
    <t xml:space="preserve">SUMINISTRO E INSTALACIÓN DE 60 LETRINAS ECOLOGICAS SECAS DE DOBLE CAMARA </t>
  </si>
  <si>
    <t>LA SIBERIA</t>
  </si>
  <si>
    <t>PROSSAPYSLET51</t>
  </si>
  <si>
    <t>209 HABITANTES</t>
  </si>
  <si>
    <t xml:space="preserve">AMPLIACION DE RED DE AGUA POTABLE DE 500 M.L. DE TUBERIA DE ASBESTO-CEMENTO A-7 DE 4" Y 7 TOMAS DOMICILIARIAS. </t>
  </si>
  <si>
    <t>27-LOS HERRERAS</t>
  </si>
  <si>
    <t>CABECERA MUNICIPAL CALLE LAZARO CARDENAS</t>
  </si>
  <si>
    <t>PROSSAPYSAP21</t>
  </si>
  <si>
    <t>36 HABITANTES</t>
  </si>
  <si>
    <t xml:space="preserve">AMPLIACION DE RED DE DRENAJE SANITARIO DE 910 M.L. DE TUBERIA DE PVC SERIE 20 DE 8" Y 9 DESCARGAS DOMICILIARIAS. </t>
  </si>
  <si>
    <t>PROSSAPYSALCS38</t>
  </si>
  <si>
    <t>53 HABITANTES</t>
  </si>
  <si>
    <t xml:space="preserve">AMPLIACION DE RED DE DRENAJE SANITARIO DE 1,830 M.L. DE TUBERIA DE PVC SERIE 20 DE 8" Y 79 DESCARGAS DOMICILIARIAS. </t>
  </si>
  <si>
    <t>28-HIGUERAS</t>
  </si>
  <si>
    <t>CABECERA MUNICIPAL 4 ETAPA</t>
  </si>
  <si>
    <t>PROSSAPYSALCS36</t>
  </si>
  <si>
    <t>406 HABITANTES</t>
  </si>
  <si>
    <t>OBRA TERMINADA, FALTA LIQUIDAR PARTE DE LA MISMA SE REALIZO TRASPASO DE RECURSOS PARA SUMINSITRO DE MATERIALES</t>
  </si>
  <si>
    <t xml:space="preserve">AMPLIACION DE RED DE AGUA POTABLE DE 1,050 M.L. DE TUBERIA DE ASBESTO-CEMENTO A-7 DE 4", 20 TOMAS DOMICILIARIAS, ESTACION DE BOMBEO Y TANQUE ELEVADO METALICO DE 30 M³. </t>
  </si>
  <si>
    <t>3-LOS ALDAMAS</t>
  </si>
  <si>
    <t>BARRIO ALDAMAS</t>
  </si>
  <si>
    <t>PROSSAPYSAP19</t>
  </si>
  <si>
    <t xml:space="preserve">AMPLIACION DE RED DE AGUA POTABLE DE 2,400 M.L. DE TUBERIA DE PVC RD-26 DE 3" Y 277 TOMAS DOMICILIARIAS. </t>
  </si>
  <si>
    <t>COL GANADERA</t>
  </si>
  <si>
    <t>PROSSAPYSAP20</t>
  </si>
  <si>
    <t>752 HABITANTES</t>
  </si>
  <si>
    <t xml:space="preserve">AMPLIACION DE RED DE AGUA POTABLE DE 400 M.L. DE TUBERIA DE ASBESTO-CEMENTO A-7 DE 4" Y 40 TOMAS DOMICILIARIAS. </t>
  </si>
  <si>
    <t>30-ITURBIDE</t>
  </si>
  <si>
    <t>CABECERA MUNICIPAL COL JARDIN</t>
  </si>
  <si>
    <t>PROSSAPYSAP18</t>
  </si>
  <si>
    <t xml:space="preserve">AMPLIACION DE RED DE DRENAJE SANITARIO DE 3,060 M.L. DE TUBERIA DE PVC SERIE 20 DE 8" Y 119 DESCARGAS DOMICILIARIAS. </t>
  </si>
  <si>
    <t>PROSSAPYSALCS37</t>
  </si>
  <si>
    <t>597 HABITANTES</t>
  </si>
  <si>
    <t xml:space="preserve">AMPLIACION Y REHABILITACION DE RED DE AGUA POTABLE DE 2,500 M.L. DE TUBERIA DE ASBESTO-CEMENTO A-7 DE 4" Y 160 TOMAS DOMICILIARIAS. </t>
  </si>
  <si>
    <t>PROSSAPYSAP17</t>
  </si>
  <si>
    <t>802 HABITANTES</t>
  </si>
  <si>
    <t>LA COLORADA</t>
  </si>
  <si>
    <t>PROSSAPYSLET53</t>
  </si>
  <si>
    <t xml:space="preserve">SUMINISTRO E INSTALACIÓN DE 50 LETRINAS ECOLOGICAS SECAS DE DOBLE CAMARA </t>
  </si>
  <si>
    <t>EL GUAJOLOTE</t>
  </si>
  <si>
    <t>PROSSAPYSLET55</t>
  </si>
  <si>
    <t>165 HABITANTES</t>
  </si>
  <si>
    <t>LA SOLEDAD</t>
  </si>
  <si>
    <t>PROSSAPYSLET54</t>
  </si>
  <si>
    <t>206 HABITANTES</t>
  </si>
  <si>
    <t>OBRA TERMINADA, FALTA LIQUIDAR PARTE DE LA MISMA SE REALIZO TRASFERENCIA DE RECURSOS PARA SUMINSTRO DE MATERIALES</t>
  </si>
  <si>
    <t xml:space="preserve">AMPLIACION DE RED DE AGUA POTABLE DE 724 M.L. DE TUBERIA DE ASBESTO-CEMENTO A-7 DE 4" Y 12 TOMAS DOMICILIARIAS. </t>
  </si>
  <si>
    <t>35-MELCHOR OCAMPO</t>
  </si>
  <si>
    <t>CHARCO REDONDO Y CABECERA MUNICIPAL</t>
  </si>
  <si>
    <t>PROSSAPYSAP24</t>
  </si>
  <si>
    <t>60 HABITANTES</t>
  </si>
  <si>
    <t xml:space="preserve">AMPLIACION DE RED DE DRENAJE SANITARIO DE 1,350 M.L. DE TUBERIA DE PVC SERIE 20 DE 8" Y 39 DESCARGAS DOMICILIARIAS. </t>
  </si>
  <si>
    <t>CABECERA MUNICIPAL VARIAS CALLES</t>
  </si>
  <si>
    <t>PROSSAPYSALCS39</t>
  </si>
  <si>
    <t>203 HABITANTES</t>
  </si>
  <si>
    <t xml:space="preserve">LINEA DE CONDUCCION DE AGUA POTABLE DE 800 M.L. DE TUBERIA DE ASBESTO-CEMENTO A-7 DE 4", EQUIPAMIENTO DE POZO Y AFORO. </t>
  </si>
  <si>
    <t>COL ALFONSO REYES SOCRATES RIZO</t>
  </si>
  <si>
    <t>PROSSAPYSAP25</t>
  </si>
  <si>
    <t>108 HABITANTES</t>
  </si>
  <si>
    <t xml:space="preserve">AMPLIACION DE RED DE AGUA POTABLE DE 1,500 M.L. DE TUBERIA DE PVC RD-26 DE 4" Y 60 TOMAS DOMICILIARIAS. </t>
  </si>
  <si>
    <t>36-MIER Y NORIEGA</t>
  </si>
  <si>
    <t>DOLORES 1 ETAPA</t>
  </si>
  <si>
    <t>PROSSAPYSAP27</t>
  </si>
  <si>
    <t>265 HABITANTES</t>
  </si>
  <si>
    <t xml:space="preserve">AMPLIACION DE RED DE AGUA POTABLE DE 2,000 M.L. DE TUBERIA DE PVC RD-26 DE 4", 86 TOMAS DOMICILIARIAS Y TANQUE ELEVADO METALICO DE 100 M³. </t>
  </si>
  <si>
    <t>SAN RAFAEL DE MARTINEZ</t>
  </si>
  <si>
    <t>PROSSAPYSAP26</t>
  </si>
  <si>
    <t>380 HABITANTES</t>
  </si>
  <si>
    <t xml:space="preserve">SUMINISTRO E INSTALACIÓN DE 20 LETRINAS ECOLOGICAS SECAS DE DOBLE CAMARA </t>
  </si>
  <si>
    <t>EL ALTO</t>
  </si>
  <si>
    <t>PROSSAPYSLET56</t>
  </si>
  <si>
    <t>62 HABITANTES</t>
  </si>
  <si>
    <t xml:space="preserve">SUMINISTRO E INSTALACIÓN DE 25 LETRINAS ECOLOGICAS SECAS DE DOBLE CAMARA </t>
  </si>
  <si>
    <t>EL GALEME</t>
  </si>
  <si>
    <t>PROSSAPYSLET58</t>
  </si>
  <si>
    <t xml:space="preserve">SUMINISTRO E INSTALACIÓN DE 42 LETRINAS ECOLOGICAS SECAS DE DOBLE CAMARA </t>
  </si>
  <si>
    <t>LA CALERA ALMACENES</t>
  </si>
  <si>
    <t>PROSSAPYSLET57</t>
  </si>
  <si>
    <t>124 HABITANTES</t>
  </si>
  <si>
    <t xml:space="preserve">AMPLIACION DE RED DE AGUA POTABLE DE 400 M.L. DE TUBERIA DE ASBESTO-CEMENTO A-7 DE 4" Y 16 TOMAS DOMICILIARIAS. </t>
  </si>
  <si>
    <t>40-PARÁS</t>
  </si>
  <si>
    <t>PROSSAPYSAP28</t>
  </si>
  <si>
    <t xml:space="preserve">AMPLIACION DE RED DE DRENAJE SANITARIO DE 1,000 M.L. DE TUBERIA DE PVC SERIE 20 DE 8" Y 150 DESCARGAS DOMICILIARIAS. </t>
  </si>
  <si>
    <t>PROSSAPYSALCS40</t>
  </si>
  <si>
    <t>525 HABITANTES</t>
  </si>
  <si>
    <t xml:space="preserve">RED DE DRENAJE SANITARIO DE 3,751 M.L. DE TUBERIA DE PVC SERIE 20 DE 8", 1,468 M.L. DE TUBERIA DE PVC SERIE 20 DE 10" Y 192 DESCARGAS DOMICILIARIAS Y PLANTA DE TRAT DE AGUAS RESIDUALES DE 5 L. P. S. </t>
  </si>
  <si>
    <t>GARZA AYALA</t>
  </si>
  <si>
    <t>PROSSAPYSALCS41</t>
  </si>
  <si>
    <t xml:space="preserve">LINEA DE CONDUCCION DE AGUA POTABLE DE 1,500 M.L. DE TUBERIA DE ASBESTO-CEMENTO A-10 DE 6". </t>
  </si>
  <si>
    <t>50-VALLECILLO</t>
  </si>
  <si>
    <t>PROSSAPYSAP31</t>
  </si>
  <si>
    <t>563 HABITANTES</t>
  </si>
  <si>
    <t xml:space="preserve">LINEA DE CONDUCCION DE AGUA POTABLE DE 400 M.L. DE TUBERIA DE ASBESTO-CEMENTO A-7 DE 4". </t>
  </si>
  <si>
    <t>COLORADAS DE ABAJO CRUCE DE RIO</t>
  </si>
  <si>
    <t>PROSSAPYSAP32</t>
  </si>
  <si>
    <t>221 HABITANTES</t>
  </si>
  <si>
    <t xml:space="preserve">AMPLIACION DE RED DE AGUA POTABLE DE 2,000 M.L. DE TUBERIA DE ASBESTO-CEMENTO A-7 DE 4" Y 32 TOMAS DOMICILIARIAS. </t>
  </si>
  <si>
    <t>7-ARAMBERRI</t>
  </si>
  <si>
    <t>LA ALDEA LA ESPERANZA Y CAB MUNICIPAL</t>
  </si>
  <si>
    <t>PROSSAPYSAP01</t>
  </si>
  <si>
    <t>167 HABITANTES</t>
  </si>
  <si>
    <t>LA LAGUNITA DE LOS VAZQUEZ</t>
  </si>
  <si>
    <t>PROSSAPYSLET46</t>
  </si>
  <si>
    <t>57 HABITANTES</t>
  </si>
  <si>
    <t>JOYA DE BOCACELLY</t>
  </si>
  <si>
    <t>PROSSAPYSLET44</t>
  </si>
  <si>
    <t>73 HABITANTES</t>
  </si>
  <si>
    <t>POTRERO DE ZAMORA</t>
  </si>
  <si>
    <t>PROSSAPYSLET45</t>
  </si>
  <si>
    <t>75 HABITANTES</t>
  </si>
  <si>
    <t>PUERTO PIÑONES</t>
  </si>
  <si>
    <t>PROSSAPYSLET42</t>
  </si>
  <si>
    <t>112 HABITANTES</t>
  </si>
  <si>
    <t>CAÑON DE VACAS EL JARDIN</t>
  </si>
  <si>
    <t>PROSSAPYSLET43</t>
  </si>
  <si>
    <t>135 HABITANTES</t>
  </si>
  <si>
    <t xml:space="preserve">INTRODUCCION DE RED DE DRENAJE SANITARIO DE 1,005 M.L. DE TUBERIA DE PVC SERIE 20 DE 8" Y 130 DESCARGAS DOMICILIARIAS. </t>
  </si>
  <si>
    <t>9-CADEREYTA JIMÉNEZ</t>
  </si>
  <si>
    <t>ATONGO DE ABAJO</t>
  </si>
  <si>
    <t>PROSSAPYSALCS34</t>
  </si>
  <si>
    <t>657 HABITANTES</t>
  </si>
  <si>
    <t xml:space="preserve">REHABILITACION DE RED DE AGUA POTABLE DE 4,000 M.L. DE TUBERIA DE ASBESTO-CEMENTO A-7 DE 4", 180 TOMAS DOMICILIARIAS Y TANQUE ELEVADO METALICO DE 100 M³. </t>
  </si>
  <si>
    <t>LOS MEDINA</t>
  </si>
  <si>
    <t>PROSSAPYSAP06</t>
  </si>
  <si>
    <t>531 HABITANTES</t>
  </si>
  <si>
    <t xml:space="preserve">REHABILITACION DE RED DE AGUA POTABLE DE 1,000 M.L. DE TUBERIA DE ASBESTO-CEMENTO A-7 DE 4" Y 120 TOMAS DOMICILIARIAS. </t>
  </si>
  <si>
    <t>CABECERA MUNICIPAL COL INDUSTRIAL</t>
  </si>
  <si>
    <t>PROSSAPYSAP11</t>
  </si>
  <si>
    <t>542 HABITANTES</t>
  </si>
  <si>
    <t xml:space="preserve">REHABILITACION DE LINEA DE CONDUCCION DE AGUA POTABLE DE 2,100 M.L. DE TUBERIA DE ASBESTO-CEMENTO A-10 DE 6". </t>
  </si>
  <si>
    <t>42-LOS RAMONES</t>
  </si>
  <si>
    <t>CABECERA MUNICIPAL DEL POZO</t>
  </si>
  <si>
    <t>PROSSAPYSAP22</t>
  </si>
  <si>
    <t>1051 HABITANTES</t>
  </si>
  <si>
    <t xml:space="preserve">REHABILITACION DE RED DE AGUA POTABLE DE 1,200 M.L. DE TUBERIA DE ASBESTO-CEMENTO A-7 DE 4" Y 50 TOMAS DOMICILIARIAS. </t>
  </si>
  <si>
    <t>ALTAMIRA DE CABECERA MUNICIPAL A COLONIA</t>
  </si>
  <si>
    <t>PROSSAPYSAP23</t>
  </si>
  <si>
    <t xml:space="preserve">REHABILITACION DE TANQUE SUPERFICIAL DE CONCRETO REFORZADO DE 50 M³. </t>
  </si>
  <si>
    <t>43-RAYONES</t>
  </si>
  <si>
    <t>PROSSAPYSAP29</t>
  </si>
  <si>
    <t>423 HABITANTES</t>
  </si>
  <si>
    <t>METRO CÚBICO</t>
  </si>
  <si>
    <t xml:space="preserve">REHABILITACION Y AMPLIACION DE RED DE AGUA POTABLE DE 2,200 M.L. DE TUBERIA DE ASBESTO-CEMENTO A-7 DE 4" Y 58 TOMAS DOMICILIARIAS. </t>
  </si>
  <si>
    <t>PROSSAPYSAP30</t>
  </si>
  <si>
    <t xml:space="preserve">REHABILITACION DE 112 TOMAS DOMICILIARIAS. </t>
  </si>
  <si>
    <t>LA HACIENDITA</t>
  </si>
  <si>
    <t>PROSSAPYSAP02</t>
  </si>
  <si>
    <t>385 HABITANTES</t>
  </si>
  <si>
    <t>TOMAS DOMICILIARIAS</t>
  </si>
  <si>
    <t xml:space="preserve">REHABILITACION DE 35 TOMAS DOMICILIARIAS. </t>
  </si>
  <si>
    <t>SANTA EFIGENIA</t>
  </si>
  <si>
    <t>PROSSAPYSAP04</t>
  </si>
  <si>
    <t xml:space="preserve">REHABILITACION DE 56 TOMAS DOMICILIARIAS. </t>
  </si>
  <si>
    <t>EL REFUGIO EL NOPALITO</t>
  </si>
  <si>
    <t>PROSSAPYSAP03</t>
  </si>
  <si>
    <t>126 HABITANTES</t>
  </si>
  <si>
    <t xml:space="preserve">REHABILITACION DE 60 TOMAS DOMICILIARIAS. </t>
  </si>
  <si>
    <t>SAN JUAN DE LOS GARZA</t>
  </si>
  <si>
    <t>PROSSAPYSAP05</t>
  </si>
  <si>
    <t>132 HABITANTES</t>
  </si>
  <si>
    <t>PROGRAMA DE REHABILITACIÓN Y MODERNIZACIÓN DE DISTRITOS DE RIEGO</t>
  </si>
  <si>
    <t>HIDROAGRÍCOLA</t>
  </si>
  <si>
    <t>DIRECCION AGRICOLA PERTENECIENTE A LA CDANL Y LA COMISION NACIONAL DEL AGUA</t>
  </si>
  <si>
    <t>LOS PRODUCTORES DEL ESTADO DE NUEVO LEON QUE SOLICITAN LOS APOYOS</t>
  </si>
  <si>
    <t>16-MEDIO AMBIENTE Y RECURSOS NATURALES | 139-DELEGACIÓN FEDERAL EN NUEVO LEÓN</t>
  </si>
  <si>
    <t>PRESUPUESTO COMPROMETIDO EN PROCESO DE EJERCICIO.</t>
  </si>
  <si>
    <t>PROGRAMA DE USO EFICIENTE DEL AGUA Y LA ENERGÍA ELÉCTRICA</t>
  </si>
  <si>
    <t xml:space="preserve">USO EFICIENTE DEL AGUA Y LA ENERGIA ELECTRICA </t>
  </si>
  <si>
    <t>122(08)-625(08)</t>
  </si>
  <si>
    <t>LOS PRODUCTORES DEL ESTADO DE NUEVO LEON QUE SOLICITEN APOYO</t>
  </si>
  <si>
    <t>LA DIFERENCIA POR $805,070 DE LO PROGRAMADO EN EL TERCER TRIMESTRE CONTRA EL CUARTO TRIMESTRE QUE ESTAMOS REPORTANDO SE DEBE A QUE LA COMISION NACIONAL DEL AGUA YA NO RADICARA ESTE IMPORTE PARA EL EJERCICIO 2008. PROGRAMA EN PROCESO DE EJERCICIO. PROGRAMA DE USO EFICIENTE DEL AGUA Y LA ENERGIA ELECTRICA: SE DESTINA A LA EJECUCION DE ACCIONES QUE PROPICIEN EL AHORRO DE ENERGIA ELECTRICA MEDIANTE LA REHABILITACION DE PLANTAS DE BOMBEO, DE REBOMBEO, POZO-EQUIPO ELECTRO MECANICO DE BOMBEO, CAMBIO DE SISTEMA DE BOMBEO, ADQUISICION DE MAQUINARIA Y EQUIPO PARA LA CONSERVACION Y MANTENIMIENTO DEL CONJUNTO DE BOMBEO, INSTALACION DE MEDIDORES VOLUMETRICOS, SUMINISTRO E INSTALACION DE SISTEMAS DE RIEGO DE ALTA Y BAJA PRESION EN LA PARCELA Y TUBERIA DE CONDUCCION INTERPARCELARIO Y PARCELARIO.</t>
  </si>
  <si>
    <t>PROGRAMA DE USO PLENO DE LA INFRAESTRUCTURA HIDROAGRÍCOLA</t>
  </si>
  <si>
    <t xml:space="preserve">USO PLENO DE LA INFRAESTRUCTURA HIDROAGRICOLA </t>
  </si>
  <si>
    <t>590(08)- 636(08)</t>
  </si>
  <si>
    <t>DIRECCION AGRICOLA PERTENECIENTE A CDANL Y COMISION NACIONAL DEL AGUA</t>
  </si>
  <si>
    <t>LOS PRODUCTORES DEL ESTADO DE NUEVO LEON QUE SOLICITAN APOYOS</t>
  </si>
  <si>
    <t>LA DIFERENCIA DE $2,941,514 DEL TERCER TRIMESTRE CONTRA EL CUARTO TRIMESTRE QUE SE INFORMA SE DEBE A QUE LA COMISION NACIONAL DEL AGUA YA NO RADICARA EL PRESUPUESTO COMPROMETIDO. PROGRAMA EN PROCESO DE EJERCICIO. PROGRAMA DE USO PLENO DE LA INFRAESTRUCTURA HIDROAGRICOLA: SE DESTINA A LA CONSTRUCCION, REHABILITACION, COMPLEMENTACION, AMPLIACION Y MODERNIZACION DE LA INFRAESTRUCTURA DE CAPTACION, CONDUCCION Y DISTRIBUCION DEL AGUA EN LAS UNIDADES DE RIEGO A FIN DE QUE LAS OBRAS DE RIEGO SEAN APROVECHADAS PLENAMENTE.</t>
  </si>
  <si>
    <t>PROÁRBOL - PROGRAMA DE CONSERVACIÓN Y RESTAURACIÓN DE ECOSISTEMAS FORESTALES (PROCOREF)</t>
  </si>
  <si>
    <t xml:space="preserve">PRODUCCIÓN DE PLANTA </t>
  </si>
  <si>
    <t>CNFCGCRGRVIINL</t>
  </si>
  <si>
    <t>FORESTAL</t>
  </si>
  <si>
    <t>PARQUES Y VIDA SILVESTERE</t>
  </si>
  <si>
    <t>DE PROGRAMA PROARBOL</t>
  </si>
  <si>
    <t>16-MEDIO AMBIENTE Y RECURSOS NATURALES | RHQ-COMISIÓN NACIONAL FORESTAL</t>
  </si>
  <si>
    <t>CONVENIO PARA LA PRODUCCION DE CICLO TEMPLADO FRIO Y RAPIDO CRECIMIENTO 1,000,000 PLANTA,EN VIVEROS DE MUNICIPOS MONTERREY, ITURBIDE, GALEANA Y DR. ARROYO.</t>
  </si>
  <si>
    <t>PROGRAMA HABITAT</t>
  </si>
  <si>
    <t xml:space="preserve">PROGRAMA HABITAT-2008 </t>
  </si>
  <si>
    <t>URBANIZACIÓN, VIVIENDA Y DESARROLLO REGIONAL</t>
  </si>
  <si>
    <t>DESARROLLO REGIONAL</t>
  </si>
  <si>
    <t>COOPARTICIPACIÓN ESTATAL-MUNICIPAL</t>
  </si>
  <si>
    <t>VARIOS MUNICIPIOS</t>
  </si>
  <si>
    <t>POBLACION EN GENERAL</t>
  </si>
  <si>
    <t>20-DESARROLLO SOCIAL | 139-DELEGACIÓN SEDESOL EN NUEVO LEÓN</t>
  </si>
  <si>
    <t>SE CONSIDERA UNICAMENTE LA APORTACION FEDERAL EJERCIDA EN ESTE CASO, FUE DE LA SIG.MANERA MUNICIPIOS: ANAHUAC $1,978,513 FED. Y $1,978,514 EST.; APODACA $759,683 FED. Y $759,684 EST.; CADEREYTA $1,507,241 FED. Y $1,507,242 EST.; GARCIA $3,327,131 FED. Y $3,327,131; GARZA GARCIA $557,192 FED.Y $557,193 EST.; GRAL. ESCOBEDO $7,133,617 FED Y $7,133,618 EST.; GUADALUPE $2,669,189 FED. Y $2,669,190 EST.; JUAREZ $3,921,256 FED. Y $3,921,256 EST.; LINARES $2,064,770 FED. Y $2,064,770 EST.; SABINAS HGO. $1,137,149 FED. Y $1,137,149 EST.; SANTIAGO $399,246 FED. Y $399,246 EST.</t>
  </si>
  <si>
    <t xml:space="preserve">MICROREGIONES </t>
  </si>
  <si>
    <t>MICROREGIONES</t>
  </si>
  <si>
    <t>DEPENDENCIA MUNICIPAL</t>
  </si>
  <si>
    <t>MUNICIPIOS</t>
  </si>
  <si>
    <t>POBLACIÓN RURAL</t>
  </si>
  <si>
    <t>EL TOTAL ANUAL DE RECURSOS PRESUPUESTARIOS SE DISTRIBUYE EN LOS SIGUIENTES MUNICIPIOS Y SE CONSIDERA UNICAMENTE LA APORTACIÓN FEDERAL: DR. ARROYO $2,615,509 FED. Y $2,615,509 EST. ITURBIDE $1,169,910 FED Y $1,169,910 EST. LOS RAYONES $443,491 FED. Y $443,491 EST. ZARAGOZA $735,000 FED. Y $735,000 EST. MIER Y NORIEGA $1,000,000 FED. Y $1,000,000 EST. ARAMBERRI $1,130,420.66 FED Y $1,116,000 EST. GRAL. ZARAGOZA $150,000 FED Y $150,000 EST. CABE HACER MENCIÓN QUE LA DELEGACIÓN DE LA SEDESOL EN EL ESTADO RADICA EL RECURSO FEDERAL EJERCIDO DIRECTAMENTE A LOS MUNICIPIOS.</t>
  </si>
  <si>
    <t>PROGRAMA 3 X 1 PARA MIGRANTES</t>
  </si>
  <si>
    <t xml:space="preserve">MIGRANTES 2008 </t>
  </si>
  <si>
    <t>MIGRANTES</t>
  </si>
  <si>
    <t>COOPARTICIPACIÓN FEDERAL-ESTATAL-MUNICIPAL</t>
  </si>
  <si>
    <t>POBLACIÓN AREAS RURALES</t>
  </si>
  <si>
    <t>EL TOTAL ANUAL DE RECURSOS PRESUPUESTARIOS SE DISTRIBUYE EN LOS SIGUIENTES MUNICIPIOS Y SE CONSIDERA UNICAMENTE LA APORTACIÓN FEDERAL, APORTANDO EN TODOS LOS CASOS UNA CANTIDAD IGUAL EL ESTADO Y NO CONSIDERADA EN ESTE INFORME. LOS RAMONES $206,127 FED. ANAHUAC $1,050,000 FED. DR. COSS $463,411 FED. LINARES $ 607,685 FED. GRAL. TERAN $ 331,484 FED. HIDALGO $477,528 FED. CHINA $285,970 FED. BUSTAMANTE $1,174,456 FED. ABASOLO $75,014 FED. LOS HERRERAS $616,850 FED. CADERYTA JIMENEZ $ 298,214 FED. GARCIA $ 580,916 FED. MONTEMORELOS $116,850 FED. EL CARMEN $249,846 FED.</t>
  </si>
  <si>
    <t>PROGRAMA DE EMPLEO TEMPORAL (PET)</t>
  </si>
  <si>
    <t xml:space="preserve">PROGRAMA DE EMPLEO TEMPORAL PET </t>
  </si>
  <si>
    <t>EMPLEO TEMPORAL</t>
  </si>
  <si>
    <t>EL TOTAL ANUAL DE RECURSOS PRESUPUESTARIOS SE DISTRIBUYE EN LOS SIGUIENTES MUNICIPIOS Y SE CONSIDERA UNICAMENTE LA APORTACIÓN FEDERAL. LA COMPOSICIÓN DE ESTOS RECURSOS ES DE 70% FEDERAL Y 30% ESTATAL. LA APORTACIÓN ESTATAL NO SE CONSIDERA EN ESTE INFORME. ARAMBERRI $ 517,440 FED. LOS RAYONES $ 418,264 FED. DR. ARROYO $ 543,312 FED. ITURBIDE $ 482,944 FED. HULAHUISES $107,800 FED. LINARES $150,920 FED. GRAL. ZARAGOZA $ 676,984 FED. GRAL. TREVIÑO $ 103,488 FED. MONTEMORELOS $ 112,112 FED. MINA $ 107,800 FED. MIER Y NORIEGA $ 135,828 FED. GARCIA $ 107,800 FED.</t>
  </si>
  <si>
    <t>PROGRAMA DE GUARDERÍAS Y ESTANCIAS INFANTILES PARA APOYAR A MADRES TRABAJADORAS</t>
  </si>
  <si>
    <t xml:space="preserve">CENDIS-1 </t>
  </si>
  <si>
    <t>CENDIS-1</t>
  </si>
  <si>
    <t>ASISTENCIA SOCIAL</t>
  </si>
  <si>
    <t>OTROS DE ASISTENCIA SOCIAL</t>
  </si>
  <si>
    <t>CENTRO DE DESARROLLO INFANTIL</t>
  </si>
  <si>
    <t>NIÑOS</t>
  </si>
  <si>
    <t>20-DESARROLLO SOCIAL | 410-DIRECCIÓN GENERAL DE PROGRAMACIÓN Y PRESUPUESTO</t>
  </si>
  <si>
    <t>CENTRO</t>
  </si>
  <si>
    <t>EN AVANCE FISICO, EN EL CONCEPTO DE METAS, SE ESTABLECEN LOS 13 CENTROS QUE ESTAN EN OPERACIÓN, DESCONOCIENDO LA CANTIDAD TOTAL DE NIÑOS ATENDIDOS EN ESTOS CENTROS. EN LO QUE RESPECTA AL IMPORTE EJERCIDO, SE REPORTA EN CERO YA QUE CARECEMOS DE LA INFORMACIÓN RESPECTIVA. SE PRECISARÁN LOS DATOS EN EL PROXIMO TRIMESTRE.</t>
  </si>
  <si>
    <t xml:space="preserve">FORTALECIMIENTO EDUCACIÓN TEMPRANA </t>
  </si>
  <si>
    <t>CENDIS-2</t>
  </si>
  <si>
    <t>LA DEPENDENCIA EJECUTORA ACTUALIZARÁ LA INFORMACIÓN EN PROXIMO TRIMESTRE.</t>
  </si>
  <si>
    <t>RESCATE DE ESPACIOS PÚBLICOS</t>
  </si>
  <si>
    <t>RECONSTRUCCIÓN</t>
  </si>
  <si>
    <t xml:space="preserve">PROGRAMA ESPACIOS-2008 </t>
  </si>
  <si>
    <t>PLAZA</t>
  </si>
  <si>
    <t>EL TOTAL ANUAL DE RECURSOS PRESUPUESTARIOS DONDE SE CONSIDERA UNICAMENTE LA APORTACION FEDERAL SE DISTRIBUYO DE LA SIG. MANERA: APODACA $2,217,187 FED., $1,330,332 EST. Y $886,875 MUN.; CADEREYTA $1,450,858 FED., $1,450,858 EST. Y 150,000 MUN.; GARCIA $1,665,762 FED. Y $1,665,764 EST.; GRAL. ESCOBEDO $1,847,109 FED. Y $1,847,109 EST.; GUADALUPE $3,282,581 FED., $1,641,290 EST. Y $1,641,290 MUN.; JUAREZ $1,505,050 FED., $1,505,050 EST. Y $180,000 MUN.; LINARES $1,464,273 FED., $732,136 EST. Y $732,136 MUN.; SALINAS VICTORIA $1,801,574 FED. Y $1,801,574 EST.; SANTIAGO $1,611,943 FED., $805,922 EST. Y $805,922 MUN., EL MONTO EJERCIDO CORRESPONDE A RECURSOS ASIGNADOS AL GOBIERNO DEL ESTADO, Y EL RESTO DE LO APROBADO LA DELEGACION DE LA SEDESOL EN EL ESTADO, SE LO ASIGNO DIRECTAMENTE A LOS MUNICIPIOS.</t>
  </si>
  <si>
    <t>FOMENTO A LA REALIZACIÓN DE PROYECTOS QUE INCREMENTEN LA CAPACIDAD CIENTÍFICA Y TECNOLÓGICA, A NIVEL SECTORIAL Y REGIONAL</t>
  </si>
  <si>
    <t xml:space="preserve">CONACYT NL-UNIV. TEXAS Y PROG. POSDOCTORAL </t>
  </si>
  <si>
    <t>CONACYTE 1 Y 2</t>
  </si>
  <si>
    <t>CIENCIA Y TECNOLOGÍA</t>
  </si>
  <si>
    <t>INVESTIGACIÓN CIENTÍFICA</t>
  </si>
  <si>
    <t>CONACYT</t>
  </si>
  <si>
    <t>38-CONSEJO NACIONAL DE CIENCIA Y TECNOLOGÍA | 90X-CONSEJO NACIONAL DE CIENCIA Y TECNOLOGÍA</t>
  </si>
  <si>
    <t>INVESTIGACIÓN</t>
  </si>
  <si>
    <t>LA DEPENDENCIA EJECUTORA ACTUALIZARÁ LA INFORMACIÓN EL PROXIMO TRIMESTRE.</t>
  </si>
  <si>
    <t>FIDEICOMISOS Y PROGRAMAS REGIONALES COMO SUBSIDIOS</t>
  </si>
  <si>
    <t>FIES</t>
  </si>
  <si>
    <t xml:space="preserve">ALUMBRADO PUBLICO EN EL PARQUE LINEAL EN EL RIO SANTA CATARINA ENTRE AVENIDA GONZALITOS Y AVENIDA REVOLUCION. </t>
  </si>
  <si>
    <t>MONTERREY</t>
  </si>
  <si>
    <t>FIES-FEIEF</t>
  </si>
  <si>
    <t>OTROS PROYECTOS EN INFRAESTRUCTURA Y EQUIPAMIENTO</t>
  </si>
  <si>
    <t>SECRETARIA DE OBRAS PUBLICAS</t>
  </si>
  <si>
    <t>POBLACION DEL ESTADO DE NUEVO LEON</t>
  </si>
  <si>
    <t>33-APORTACIONES FEDERALES PARA ENTIDADES FEDERATIVAS Y MUNICIPIOS | 416-DIRECCIÓN GENERAL DE PROGRAMACIÓN Y PRESUPUESTO "A"</t>
  </si>
  <si>
    <t xml:space="preserve">ARRASTRE DE LODOS RECIRCULACION DE AGUA Y FUENTES EN EL CANAL SANTA LUCIA 2A ETAPA. </t>
  </si>
  <si>
    <t xml:space="preserve">CONSTRUCCION DE ANDADORES EN EL PASEO SANTA LUCIA DEL CADENAMIENTO 0+000 AL 0+643 </t>
  </si>
  <si>
    <t xml:space="preserve">CONSTRUCCION DE ANDADORES Y JARDINERIA EN EL PASEO SANTA LUCIA 2A ETAPA. </t>
  </si>
  <si>
    <t xml:space="preserve">CONSTRUCCION DE CENTRO COMUNITARIO DE DESARROLLO INTEGRAL EN LA COLONIA CERRO DE LA SILLA </t>
  </si>
  <si>
    <t>JUAREZ</t>
  </si>
  <si>
    <t>METRO CUADRADO</t>
  </si>
  <si>
    <t xml:space="preserve">CONSTRUCCION DE FACHADA EN EL PARQUE DE INVESTIGACION E INNOVACION TECNOLOGICA </t>
  </si>
  <si>
    <t>APODACA</t>
  </si>
  <si>
    <t xml:space="preserve">CONSTRUCCION DE FACHADA EN EL PARQUE DE INVESTIGACION E INOVACION TECNOLOGICA. </t>
  </si>
  <si>
    <t xml:space="preserve">CONSTRUCCION DE LINEA DE ALIMENTACION DE AGUA Y CONSTRUCCION DE COLECTOR DE DRENAJE SANITARIO EN EL PARQUE DE INVESTIGACION E INOVACION TECNOLOGICA. </t>
  </si>
  <si>
    <t>SECRETARIA DE OBRAS PUBLICA</t>
  </si>
  <si>
    <t xml:space="preserve">CONSTRUCCION DE MERCADO PARA PERECEDEROS EN LA COL. TOPO CHICO. </t>
  </si>
  <si>
    <t xml:space="preserve">CONSTRUCCION DE MUROS DE CONTENCION, CICLOPISTA, VITAPISTA, ANDADORES, TALUDES Y PLUVIAL EN EL TRAMO 0+000 AL 1+440 DEL RIO SANTA CATARINA LADO NORTE </t>
  </si>
  <si>
    <t xml:space="preserve">CONSTRUCCION DE MUROS DE CONTENCION, CICLOPISTA, VITAPISTA, ANDADORES, TALUDES Y PLUVIAL EN EL TRAMO 0+614.33 AL 2-360 DEL RIO SANTA CATARINA LADO NORTE. </t>
  </si>
  <si>
    <t xml:space="preserve">CONSTRUCCION DE MUROS DE CONTENCION, CICLOPISTA, VITAPISTA, ANDADORES, TALUDES Y PLUVIAL EN EL TRAMO 2-360 AL 0-980 DEL RIO SANTA CATARINA LADO NORTE. </t>
  </si>
  <si>
    <t xml:space="preserve">CONSTRUCCION DE PASO A DESNIVEL EN AVENIDA UNIVERSIDAD EN SU CRUCE CON LA VIA TAMPICO. </t>
  </si>
  <si>
    <t>SAN NICOLAS</t>
  </si>
  <si>
    <t xml:space="preserve">CONSTRUCCION DE PASO A DESNIVEL EN CARRETERA MIGUEL ALEMAN EN SU CRUCE CON EL ARCO VIAL. </t>
  </si>
  <si>
    <t xml:space="preserve">CONSTRUCCION DE PASO A DESNIVEL SEMIDEPRIMIDO EN ARAMBERRI Y WASHINGTON. </t>
  </si>
  <si>
    <t xml:space="preserve">CONSTRUCCION DE PUENTE VEHICULAR EN CALLE HIDALGO Y ARROYO TOPO CHICO EN EL MEZQUITAL </t>
  </si>
  <si>
    <t xml:space="preserve">CONSTRUCCION DE REJA PERIMETRAL EN EL PARQUE DE INVESTIGACION E INOVACION TECNOLOGICA. </t>
  </si>
  <si>
    <t xml:space="preserve">CONSTRUCCION DE RETORNOS EN CARRETERA MIGUEL ALEMAN Y ACCESO A APOPDACA </t>
  </si>
  <si>
    <t xml:space="preserve">EXCAVACION Y CONSTRUCCION DE CANAL REVESTIDO DE CONCRETO EN EL PASEO SANTA LUCIA DE FELIX U. GOMEZ AL PARQUE FUNDIDORA. </t>
  </si>
  <si>
    <t xml:space="preserve">EXCAVACION Y CONSTRUCCION DE CANAL REVESTIDO DE CONCRETO PROLONGACION DEL EXISTENTE EN EL PASEO SANTA LUCIA FELIX U. GOMEZ. </t>
  </si>
  <si>
    <t xml:space="preserve">HIDRAULICA PARA ARRASTRE DE LODOS RECIRCULACION DE AGUA Y FUENTES EN EL CANAL SANTA LUCIA DE CANAL EXISTENTE A LA AVENIDA FELIX U. GOMEZ. </t>
  </si>
  <si>
    <t xml:space="preserve">REMODELACION DE PUENTE EN RIO SANTA CATARINA EN SU CRUCE CON AVENIDA FELIX U. GOMEZ </t>
  </si>
  <si>
    <t>FONDOS METROPOLITANOS</t>
  </si>
  <si>
    <t xml:space="preserve">FONDO METROPOLITANO 1 </t>
  </si>
  <si>
    <t>FONDO METROPOLITANO</t>
  </si>
  <si>
    <t>URBANIZACIÓN</t>
  </si>
  <si>
    <t>OBRAS PÚBLICAS MUNICIPALES</t>
  </si>
  <si>
    <t>POBLACIÓN EN GENERAL</t>
  </si>
  <si>
    <t>23-PROVISIONES SALARIALES Y ECONÓMICAS | 411-UNIDAD DE POLÍTICA Y CONTROL PRESUPUESTARIO</t>
  </si>
  <si>
    <t>EL PRESUPUESTO ANUAL CONSIDERA 5 MUNICIPIOS: APODACA $9.5 MP ESCOBEDO $20.0 MP GUADALUPE $38.0 MP JUAREZ $12.5 MP MONTERREY $20.0 MP</t>
  </si>
  <si>
    <t>FONDOS REGIONALES</t>
  </si>
  <si>
    <t xml:space="preserve">CDANL-03/08 </t>
  </si>
  <si>
    <t>VARIOS SUR DEL ESTADO</t>
  </si>
  <si>
    <t>FONREGION CDANL03/08</t>
  </si>
  <si>
    <t>CORPORACIÓN PARA EL DESARROLLO AGROPECUARIO DE NL</t>
  </si>
  <si>
    <t>PRODUCTORES DEL SUR DEL ESTADO DE NL</t>
  </si>
  <si>
    <t>6-HACIENDA Y CRÉDITO PÚBLICO | 416-DIRECCIÓN GENERAL DE PROGRAMACIÓN Y PRESUPUESTO "A"</t>
  </si>
  <si>
    <t>A RAIZ DE LAS SOLICITUDES QUE SE HAN RECIBIDO DE LOS PRODUCTORES DEL SUR DEL ESTADO, SE SOLICITO A GOBIERNO CENTRAL RECURSOS PARA APOYARLOS EN SUS PROYECTOS, LOGRANDO LA RESPUESTA POSITIVA CON LO CUAL SE APOYARA A ESTOS PRODUCTORES. METAS: 6 PIVOTE CENTRAL, 8 TECHO CUENCA, 2 SISTEMA DE BOMBEO Y 1 LINEA DE ASPERSIÓN.</t>
  </si>
  <si>
    <t>PROGRAMAS REGIONALES</t>
  </si>
  <si>
    <t xml:space="preserve">PROGRAMA PARA EL DESARROLLO REGIONAL </t>
  </si>
  <si>
    <t>AREA METROPOLITANA</t>
  </si>
  <si>
    <t>DESARR. REGIONAL 1</t>
  </si>
  <si>
    <t>SECRETARÍA DE OBRAS PÚBLICAS</t>
  </si>
  <si>
    <t>RECURSOS RADICADOS EN TESORERIA DEL ESTADO. DEPENDENCIA EJECUTORA POR DEFINIR, LA CUAL ACTUALIZARÁ LA INFORMACIÓN EN EL 1ER. TRIMESTRE DE 2009.</t>
  </si>
  <si>
    <t>FIDEM</t>
  </si>
  <si>
    <t xml:space="preserve">CONSTRUCCION DE CARCAMO DE BOMBEO </t>
  </si>
  <si>
    <t>COLONIA LAZARO DIMAS</t>
  </si>
  <si>
    <t>ENTIDAD MUNICIPAL</t>
  </si>
  <si>
    <t>DIRECCION DE DESARROLLO URBANO Y OBRAS PUBLICAS</t>
  </si>
  <si>
    <t>6-HACIENDA Y CRÉDITO PÚBLICO | 411-UNIDAD DE POLÍTICA Y CONTROL PRESUPUESTARIO</t>
  </si>
  <si>
    <t>CÁRCAMO</t>
  </si>
  <si>
    <t>ESTA OBRA SE LLEVA UN 90% DE AVANCE APROXIMADAMENTE.</t>
  </si>
  <si>
    <t xml:space="preserve">CONSTRUCCIÓN DE PUENTE SOBRE EL RIO SAN JUAN </t>
  </si>
  <si>
    <t>LAS ENRAMADAS</t>
  </si>
  <si>
    <t>MUNICIPIO DE LOS RAMONES NUEVO LEON</t>
  </si>
  <si>
    <t>TODO EL MUNICIPIO</t>
  </si>
  <si>
    <t>6-HACIENDA Y CRÉDITO PÚBLICO | 100-SECRETARÍA</t>
  </si>
  <si>
    <t>PUENTE</t>
  </si>
  <si>
    <t xml:space="preserve">CONSTRUCCION DE DRENAJE PLUVIAL </t>
  </si>
  <si>
    <t>CADEREYTA JIMENEZ NUEVO LEON</t>
  </si>
  <si>
    <t>MCJ-LP-06/2008</t>
  </si>
  <si>
    <t>SECRETARIA DE DESARROLLO URBANO OBRAS Y SERVICIOS PUBLICOS</t>
  </si>
  <si>
    <t>6-HACIENDA Y CRÉDITO PÚBLICO | G1C-BANCO NACIONAL DE OBRAS Y SERVICIOS PÚBLICOS, S.N.C.</t>
  </si>
  <si>
    <t>AMPLIACIÓN</t>
  </si>
  <si>
    <t xml:space="preserve">AMPLIACION DE RED DE DRENAJE SANITARIO EN COLONIA SAN FELIPE </t>
  </si>
  <si>
    <t>COLONIA SAN FELIPE</t>
  </si>
  <si>
    <t xml:space="preserve">11 - REHABILITACION DE TRAMO MUNICIPAL CARR. MONTERREY - MIGUEL ALEMAN </t>
  </si>
  <si>
    <t>DIRECCION DE OBRAS PUBLICAS</t>
  </si>
  <si>
    <t>KILÓMETRO</t>
  </si>
  <si>
    <t>OTROS PROGRAMAS</t>
  </si>
  <si>
    <t>PROGRAMA PARA LA FISCALIZACIÓN DEL GASTO FEDERALIZADO (PROFIS)</t>
  </si>
  <si>
    <t xml:space="preserve">GASTOS DE ADMINISTRACION </t>
  </si>
  <si>
    <t>LEGISLATURA LOCAL</t>
  </si>
  <si>
    <t>GOBIERNO</t>
  </si>
  <si>
    <t>HACIENDA</t>
  </si>
  <si>
    <t>GASTO</t>
  </si>
  <si>
    <t>AUDITORIA SUPERIOR DEL ESTADO DE NUEVO LEON</t>
  </si>
  <si>
    <t>RAMO 33 OTROS</t>
  </si>
  <si>
    <t>1-PODER LEGISLATIVO | 100-H. CÁMARA DE DIPUTADOS</t>
  </si>
  <si>
    <t>PESOS</t>
  </si>
  <si>
    <t xml:space="preserve">RECURSOS PERSONALES Y VIATICOS </t>
  </si>
  <si>
    <t>LEGISLATURA ESTATAL</t>
  </si>
  <si>
    <t>RAMO 33 Y OTROS</t>
  </si>
  <si>
    <t>ALGUNOS AUDITORES SOLICITARON SU RETIRO DE LA ASENL EN OCTUBRE Y NOV POR LO QUE SE CONSIDERO NO COSTEABLE LA RECONTRATACION DE PERSONAL NUEVO AL QUE SE TENIA QUE CAPACITAR AL MENOS UN MES Y MEDIO Y EL PERIODO VACACIONAL INICIABA LA 2A QNA DE DICIEMBR. EL PAGO DE DICIEMBRE 2008 LLEGO EL 11 DEL MISMO Y PARA LOS ULTIMOS GASTOS SE VIO LA NECESIDAD DE SOLICITAR FINANCIAMIENTO A LA CAJA GENERAL DE LA ASENL</t>
  </si>
  <si>
    <t xml:space="preserve">SOFTWARE Y EQUIPO INFORMATICO </t>
  </si>
  <si>
    <t>RAMO 33 Y OTROS PROGRAMAS</t>
  </si>
  <si>
    <t xml:space="preserve">VEHICULOS+COMBUSTIBLE+MTTO+TENENCIA+DERECHOS+SEGUROS </t>
  </si>
  <si>
    <t>PROGRAMA DE DEVOLUCIÓN DE DERECHOS (PRODDER)</t>
  </si>
  <si>
    <t xml:space="preserve">AMPLIACION DE PTAR DE GARCÍA DE 50 A 100 LPS, CONST. DE CARCAMO DE BOMBEO DE INFLUENTE, CUARTO DE SOPLA CARCAMO DE BOMBEO DE RETORNO DE LODOS, EQUIMTO, OBRA ELÉC, REHAB DEL AREA DE LAGUNA DE SEDI </t>
  </si>
  <si>
    <t>18-GARCÍA</t>
  </si>
  <si>
    <t>GARCIA</t>
  </si>
  <si>
    <t>PRODDERME43</t>
  </si>
  <si>
    <t>OBRA NUEVA POR MODIFICACION EN EL ANEXO TECNICO</t>
  </si>
  <si>
    <t xml:space="preserve">A)COLECTOR DE DRENAJE SANITARIO, (ZARAGOZA-MEXIQUITO) 5487 MTS. 18" DE TUBERIA PVC ESTRUCTURADA, CAB, MPAL Y, B) COLECTOR DE DRENAJE SANITARIO 1840 MTS. 12" PVA PARED ESTRUCTURADA, </t>
  </si>
  <si>
    <t>MONTEMORELOS</t>
  </si>
  <si>
    <t>PRODDERAP41</t>
  </si>
  <si>
    <t xml:space="preserve">A) CONSTRUCCIÓN DE OBRAS DE CAPTACIÓN EN CTRAL SAN NICOLÁS B)CONSTRUCCIÓN DE RED DE DRENAJE SANITARIO DE P.V.C. DE 8" DE DIAMETRO EN UNA LONGITUD DE 293 METROS, EN AVE. UNIVERSIDAD Y JUAN PABLO II, </t>
  </si>
  <si>
    <t>AVE UNIVERSIDAD Y JUAN PABLO II</t>
  </si>
  <si>
    <t>PRODDERALC11</t>
  </si>
  <si>
    <t>4320 HABITANTES</t>
  </si>
  <si>
    <t xml:space="preserve">ESTACION DE BOMBEO DE TANQUE VALLE IV A SANTA CATARINA II PARA 800 LPS DE 800 HP Y SUBESTACION DE 1000 KVA </t>
  </si>
  <si>
    <t>48-SANTA CATARINA</t>
  </si>
  <si>
    <t>SANTA CATARINA</t>
  </si>
  <si>
    <t>PRODDERAP01</t>
  </si>
  <si>
    <t>300000 HABITANTES</t>
  </si>
  <si>
    <t>SISTEMA</t>
  </si>
  <si>
    <t>LA OBRA SE CANCELO SEGÚN ANEXO MODIFICATORIO</t>
  </si>
  <si>
    <t xml:space="preserve">CONSTRUCCIÓN DE RED DE AGUA POTABLE AC 6" DE DIAMETRO CON UNA LONGITUD DE 870 M, EN LA COL. LOS CERRITOS, EN EL POBLADO DE AGUA FRÍA, MUNICIPIO DE APODACA, N.L. </t>
  </si>
  <si>
    <t>AGUA FRÍA</t>
  </si>
  <si>
    <t>PRODDERAP04</t>
  </si>
  <si>
    <t>5000 HABITANTES</t>
  </si>
  <si>
    <t xml:space="preserve">HINCADO DE CAMISAS DE ACERO EN UNA LONGITUD DE 260 MTRS Y 36" DE DTRO PARA EL COLECTOR NUEVA CASTILLA EN LOS MUNS DE APODACA Y ESCOBEDO, N.L. </t>
  </si>
  <si>
    <t>APODACA Y ESCOBEDO</t>
  </si>
  <si>
    <t>PRODDERALC09</t>
  </si>
  <si>
    <t>50000 HABITANTES</t>
  </si>
  <si>
    <t>MANTENIMIENTO</t>
  </si>
  <si>
    <t xml:space="preserve">PROTECCION DEL COLECTOR TACUBA EN UNA LONGITUD DE 110 METROS, EN EL LECHO DEL ARROYO LAS SABINAS, COL. XOCHIMILCO, EN GUADALUPE, N.L. </t>
  </si>
  <si>
    <t>26-GUADALUPE</t>
  </si>
  <si>
    <t>GUADALUPE</t>
  </si>
  <si>
    <t>PRODDERME29</t>
  </si>
  <si>
    <t xml:space="preserve">REUBICACION DE 200 METROS DEL COLECTOR TACUBA DE 42" DE DIAMETRO, EN EL CAUCE DEL ARROYO LAS SABINAS, COL. CALLE SUR, EN GUADALUPE, N.L. </t>
  </si>
  <si>
    <t>PRODDERME31</t>
  </si>
  <si>
    <t>800 HABITANTES</t>
  </si>
  <si>
    <t xml:space="preserve">PROTECCION DEL COLECTOR TACUBA EN UNA LONGITUD DE 400 METROS, EN EL LECHO DEL ARROYO SABINAS, COL. COLINAS DEL SOL, EN JUAREZ, N.L. </t>
  </si>
  <si>
    <t>PRODDERME30</t>
  </si>
  <si>
    <t>1500 HABITANTES</t>
  </si>
  <si>
    <t xml:space="preserve">ACTUALIZACION DE SISTEMA COMERCIAL INCLUYE : ACTUALIZACIÓN DE LENGUAJE DE DESARROLLO, INFRAESTRUCTURA DE CÓMPUTO, SOFTWARE E INFRAESTRUCTURA DE COMUNICACIONES DEL SISTEMA COMERCIAL. </t>
  </si>
  <si>
    <t>PRODDERME32</t>
  </si>
  <si>
    <t xml:space="preserve">REUBICACION Y CAMBIO DE DIAMETRO DE 18" A 24" DE TUBERIA DE DRENAJE EN UNA LONGITUD DE 450 MTRS DE TUBERIA EN EL CANAL DE AZTLAN DESDE LA COL. FOMERREY 35 HASTA SU DESCARGA AL COLECTOR EN CAMINO REAL </t>
  </si>
  <si>
    <t>PRODDERME15</t>
  </si>
  <si>
    <t>1700 HABITANTES</t>
  </si>
  <si>
    <t xml:space="preserve">SUM. DE EQ. MENOR PARA MEJORAR LA EFCIA OPTIVA, CONSIS EN UNID. DE POT. HIDRAULICA, PTAS DE LUZ PORTATILES, EQ. DE CORTE Y SOLDADURA, BOMS SUM. 12 V., SOLDADORAS, EQ. DRILLING MACHINE, PQTES ADAPTS </t>
  </si>
  <si>
    <t>PRODDERME33</t>
  </si>
  <si>
    <t xml:space="preserve">PROTECCION DE CON DADO DE CONCRETO EN UNA LONGITUD DE 450 METROS AL SIFON DEL COLECTOR EL OBISPADO EN EL CAUCE DEL RIO SANTA CATARINA, EN SANTA CATARINA, N.L. </t>
  </si>
  <si>
    <t>PRODDERME26</t>
  </si>
  <si>
    <t>LA OBRA FUE CANCELADA SEGUN ANEXO MODIFICATORIO</t>
  </si>
  <si>
    <t xml:space="preserve">REUBICACION DE 835 METROS DE TUBERIA PARA AGUA POTABLE DE 12" DE DIAMETRO DE A.C. CLASE A-7, EN COLONIA SANTA JULIA EN SANTA CATARINA, N.L. </t>
  </si>
  <si>
    <t>PRODDERME22</t>
  </si>
  <si>
    <t xml:space="preserve">HINCADO DE CAMISAS DE ACERO EN UNA LONGITUD DE 45 METROS Y 36" DE DIAMETRO PARA EL ALIMENTADOR AL TANQUE SANTA ROSAS, MUNICIPIO DE APODACA, N.L. </t>
  </si>
  <si>
    <t>TANQUE SANTA ROSA</t>
  </si>
  <si>
    <t>PRODDERAP03</t>
  </si>
  <si>
    <t>43000 HABITANTES</t>
  </si>
  <si>
    <t xml:space="preserve">REUBICACION DE 730 METROS DEL ACUEDUCTO DE 18" CHINA-LOS ALDAMAS EN EL TRAMO DE CHINA A GENERAL BRAVO. </t>
  </si>
  <si>
    <t>TRAMO CHINA BRAVO</t>
  </si>
  <si>
    <t>PRODDERME14</t>
  </si>
  <si>
    <t xml:space="preserve">"A) SUMINISTRO E INSTALACIÓN DE PLANTA DE EMERGENCIA DE ENERGIA ELECTRICA PARA EQUIPO DE OSMOSIS INVERSA EN EL EJIDO LOS MEDINA, EN EL MUNICIPIO DE DR. ARROYO, N.L. </t>
  </si>
  <si>
    <t>EJIDO LOS MEDINA EJIDO LA BARRETA</t>
  </si>
  <si>
    <t>PRODDERME12</t>
  </si>
  <si>
    <t>2160 HABITANTES</t>
  </si>
  <si>
    <t xml:space="preserve">REHABILITACION DE ESTACION DE BOMBEO DE SAN AGUSTIN II A TANQUE LA CRUZ Y LUZ PARA 25 LPS CDT DE 60 MTS Y EQUIPOS DE 40 H.P. C/U , EN LA CABECERA MUNICIPAL DE SAN PEDRO GARZA GARCIA, N.L. </t>
  </si>
  <si>
    <t>19-SAN PEDRO GARZA GARCÍA</t>
  </si>
  <si>
    <t>SAN PEDRO GARZA GARCIA</t>
  </si>
  <si>
    <t>PRODDERME17</t>
  </si>
  <si>
    <t>2500 HABITANTES</t>
  </si>
  <si>
    <t xml:space="preserve">REHABILITACION DE 6700 M2 DE LOSA DE TANQUE ESCOBEDO, EN EL MUNICIPIO DE ESCOBEDO, N.L. </t>
  </si>
  <si>
    <t>21-GRAL. ESCOBEDO</t>
  </si>
  <si>
    <t>ESCOBEDO</t>
  </si>
  <si>
    <t>PRODDERME23</t>
  </si>
  <si>
    <t>160000 HABITANTES</t>
  </si>
  <si>
    <t xml:space="preserve">REHABILITACION DE 1100 METROS DE TUBERIA DE DRENAJE SANITARIO DE 12" DE DIAMETRO EN CALLE TENOCHTITLAN C/C AV. LOPEZ MATEOS A SAN RAFAEL COL. INFONAVIT LA JOYA, </t>
  </si>
  <si>
    <t>PRODDERME28</t>
  </si>
  <si>
    <t>2000 HABITANTES</t>
  </si>
  <si>
    <t xml:space="preserve">REHABILITACION DE 500 METROS DE TUBERIA DE DRENAJE SANITARIO DE 15" DE DIAMETRO, CAMINO REAL/TORRES A ENRIQUE II COL CAMINO REAL, EN GUADALUPE, N.L. </t>
  </si>
  <si>
    <t>PRODDERME27</t>
  </si>
  <si>
    <t>425 HABITANTES</t>
  </si>
  <si>
    <t xml:space="preserve">REHABILITACION DE 8900 METROS DE RED DE AGUA POTABLE DE AC. DE 4" DIAMETRO EN LAS COLONIAS ZERTUCHE, FOMERREY III Y LA PLAYA, GUADALUPE, N.L. </t>
  </si>
  <si>
    <t>PRODDERME19</t>
  </si>
  <si>
    <t>6700 HABITANTES</t>
  </si>
  <si>
    <t xml:space="preserve">REHABILITACION DE 100 METROS DE RED DE DRENAJE SANITARIO DE 8" DE DIAMETRO, CALLE CAPITAN AGUILAR C/C MATAMOROS, EN MONTERREY, N.L. </t>
  </si>
  <si>
    <t>300 HABITANTES</t>
  </si>
  <si>
    <t xml:space="preserve">REHABILITACION DE 140 METROS DE RED DE DRENAJE SANITARIO 10" DE DIAMETRO, CALLE AMAPOLA C/C CUITLAHUAC Y CAMARA VELEZ, EN MONTERREY, N.L. </t>
  </si>
  <si>
    <t>PRODDERME35</t>
  </si>
  <si>
    <t xml:space="preserve">REHABILITACION DE 170 METROS DE TUBERIA DE DRENAJE SANITARIO DE 12" DE DIAMETRO, CALLE MAR JONICO C/C MAR ROJO, COL. CENTRAL, EN MONTERREY, N.L. </t>
  </si>
  <si>
    <t xml:space="preserve">REHABILITACION DE 200 METROS DE RED DE DRENAJE SANITARIO DE 10" DE DIAMETRO, EN AV. LOS PINOS C/C AV. LAS TORRES Y SALAMANCA, EN MONTERREY, N.L. </t>
  </si>
  <si>
    <t>PRODDERME34</t>
  </si>
  <si>
    <t xml:space="preserve">REHABILITACION DE 455 METROS DE LINEA DE AGUA POTABLE DE ASBESTO CEMENTO DE 4" DE DIAMETRO CLASE A-7 DE CALLE REFORMA ENTRE ZARAGOZA Y DR. COSS, EN EL CENTRO DE MONTERREY, N.L. </t>
  </si>
  <si>
    <t>PRODDERME20</t>
  </si>
  <si>
    <t xml:space="preserve">REHABILITACION Y ADECUACION DE COLECTOR ARROYO SECO DE 36" DE DIAMETRO EN UNA LONGITUD DE 225 METROS, ENTRE CALLE PRIVADA Y SANTOS CANTU, EN MONTERREY, N.L. </t>
  </si>
  <si>
    <t>PRODDERME25</t>
  </si>
  <si>
    <t>135000 HABITANTES</t>
  </si>
  <si>
    <t xml:space="preserve">REHABILITACION Y ADECUACION DEL COLECTOR ARROYO SECO DE 36" DE DIAMETRO EN UNA LONGITUD DE 210 METROS , ENTRE LAS CALLES AGUA NAVAL Y SAN MARCOS, EN MONTERREY, N.L. </t>
  </si>
  <si>
    <t>PRODDERME24</t>
  </si>
  <si>
    <t xml:space="preserve">REHABILITACION DE COLECTOR DE DRENAJE SANITARIO (1A ETAPA) 604.00 MTS. 36" Ø POLIETILENO INT. LISO EXT. CORRUGADO, EN LA CABECERA MUNICIPAL DE SABINAS HIDALGO, N.L. </t>
  </si>
  <si>
    <t>SABINAS HIDALGO</t>
  </si>
  <si>
    <t>PRODDERME42</t>
  </si>
  <si>
    <t xml:space="preserve">REHABILITACION DE 1,700 MTRS DE TUB DE CONDUCCION DE AGUA TRATADA DE 0.25 M (10") DE DIAMETRO UBICADA EN AV. REP. MEXICANA ENTRE AV. SAN NICOLAS Y EMPRESA GAMESA, EN SAN NICOLAS DE LOS GARZA, N.L. </t>
  </si>
  <si>
    <t>SAN NICOLAS DE LOS GARZA NL</t>
  </si>
  <si>
    <t>PRODDERME16</t>
  </si>
  <si>
    <t>1275 HABITANTES</t>
  </si>
  <si>
    <t xml:space="preserve">REHABILITACION DE 980 METROS DE RED DE AGUA POTABLE DE A.C. DE 4" DIAMETRO EN LA COLONIA CONCORDIA, MUNICIPIO DE SANTA CATARINA, N.L. </t>
  </si>
  <si>
    <t>PRODDERME18</t>
  </si>
  <si>
    <t xml:space="preserve">SUMINISTRO E INSTALACION DE TUB DE P.V.C. ESTRUCTURADO PARA EL COLECTOR ARROYO LA CHUECA TRAMO II AGUAS ABAJO, EN UNA LONG. DE 7,500 MTRS Y 24" DE DTRO, EN LA CABECERA MUNICIPAL DEL MUN. DE SGO, N.L. </t>
  </si>
  <si>
    <t>SANTIAGO</t>
  </si>
  <si>
    <t>PRODDERALC08</t>
  </si>
  <si>
    <t>68000 HABITANTES</t>
  </si>
  <si>
    <t xml:space="preserve">REHABILITACION DE 6065 METROS DE TUBERIA DE AGUA POTABLE DE 4", 6" Y 8" DE DIAMETRO E INSTALACION DE TOMAS DE DOMICILIARIAS EN EL SECTOR ANTIGUO DEL FRACCIONAMIENTO RINCONADA COLONIAL APODACA, N.L. </t>
  </si>
  <si>
    <t>PRODDERME21</t>
  </si>
  <si>
    <t>4600 HABITANTES</t>
  </si>
  <si>
    <t>BIENES MUEBLES</t>
  </si>
  <si>
    <t xml:space="preserve">EQUIPAMENTO DE POZOS, INCLUYE BOMBAS, EQUIPO ELECTRICO, MEDICION Y CLORACION </t>
  </si>
  <si>
    <t>PRODDERME40</t>
  </si>
  <si>
    <t>400000 HABITANTES</t>
  </si>
  <si>
    <t>POZOS</t>
  </si>
  <si>
    <t>SUBSIDIO DE SEGURIDAD PÚBLICA PARA LOS MUNICIPIOS (SUBSEMUN)</t>
  </si>
  <si>
    <t xml:space="preserve">SUBSEMUN SSPNL INFRAESTRUCTURA </t>
  </si>
  <si>
    <t>SUBSEMUN SSPNL 5</t>
  </si>
  <si>
    <t>ORDEN, SEGURIDAD Y JUSTICIA</t>
  </si>
  <si>
    <t>POLICÍA</t>
  </si>
  <si>
    <t>SECRETARIA DE SEGURIDAD PUBLICA DEL ESTADO DE NUEVO LEON</t>
  </si>
  <si>
    <t>LA COMUNIDAD DE MONTERREY</t>
  </si>
  <si>
    <t>36-SEGURIDAD PÚBLICA | D00-SECRETARIADO EJECUTIVO DEL SISTEMA NACIONAL DE SEGURIDAD PÚBLICA</t>
  </si>
  <si>
    <t>SE OTORGARON SOLAMENTE 2 MINISTRACIONES DE 3, CADA UNA DE 30% QUEDANDO PENDIENTE LA TERCERA MINISTRACION POR EL 40% MISMA QUE ESTE AÑO NO LLEGO</t>
  </si>
  <si>
    <t>SISTEMAS DE INFORMACIÓN</t>
  </si>
  <si>
    <t xml:space="preserve">ADQUISICION EQUIPO NECESARIO PARA PLATAFORMA MEXICO </t>
  </si>
  <si>
    <t>SUBSEMUN3 PLAT MEXIC</t>
  </si>
  <si>
    <t>SISTEMA NACIONAL DE SEGURIDAD PÚBLICA</t>
  </si>
  <si>
    <t>COOPARTICIPACIÓN FEDERAL-MUNICIPAL</t>
  </si>
  <si>
    <t>SECRETARIA DE LA POLICIA REGIA EN COORDINACIÓN CON EL SNSP</t>
  </si>
  <si>
    <t>SOCIEDAD</t>
  </si>
  <si>
    <t>ESTE PROGRAMA ESTA COMPLETAMENTE EJERCIDO, ACTUALMENTE SE ENCUENTRA EN PROCESO DE PAGO. EN CUANTO A LA UNIDAD DE MEDIDA, SE CONSIDERA A LA POBLACIÓN EN GENERAL QUE RECIBE EL SERVICIO DE LA SEGURIDAD PÚBLICA, SOLO EN LA PARTE QUE RESGUARDA LA POLICIA REGIA, YA QUE LA SEGURIDAD PÚBLICA EN EL MUNICIPIO ES LLEVADA A CABO UNA PARTE POR EL ESTADO Y OTRA PARTE POR EL MUNICIPIO.</t>
  </si>
  <si>
    <t xml:space="preserve">SUBSEMUN SSPNL NUEVAS TECNOLOGIAS </t>
  </si>
  <si>
    <t>SUBSEMUN SSPNL 4</t>
  </si>
  <si>
    <t>UNIDAD</t>
  </si>
  <si>
    <t>se aplico toda la inversion anual desde el tercer trimestre</t>
  </si>
  <si>
    <t xml:space="preserve">SUBSEMUN SSPNL PLATAFORMA MEXICO </t>
  </si>
  <si>
    <t>SUBSEMUN SSPNL 3</t>
  </si>
  <si>
    <t>SECRETARÍA DE SEGURIDAD PUBLICA DEL ESTADO DE NUEVO LEON</t>
  </si>
  <si>
    <t>ESTE EQUIPO SE ENTREGO COMPLETAMENTE DESDE EL SEGUNDO TRIMESTRE</t>
  </si>
  <si>
    <t xml:space="preserve">ADQUISICION EQUIPO SEGURIDAD, ANTIMOTIN, VEHÍCULOS MOTORES, RADIOS, MUNICIONES </t>
  </si>
  <si>
    <t>SUBSEMUN2 EQUIPAMIEN</t>
  </si>
  <si>
    <t>SECRETARÍA DE POLICIA REGIA EN COORDINACIÓN CON EL SNSP</t>
  </si>
  <si>
    <t>ESTE PROGRAMA ESTA EJERCIDO COMPLETAMENTE, ACTUALMENTE SE ENCUENTRA EN PROCESO DE PAGO. EN CUANTO A LA UNIDAD DE MEDIDA, SE CONSIDERA LA POBLACIÓN EN GENERAL QUE ES RESGUARDADA POR LA POLICIA REGIA, YA QUE LA SEGURIDAD PÚBLICA EN EL MUNICIPIO ESTA EJERCIDA UNA PARTE POR EL ESTADO Y OTRA PARTE POR EL MUNICIPIO.</t>
  </si>
  <si>
    <t xml:space="preserve">ADQUISICION KIT VIDEOVIGILANCIA, GPS, SISTEMA RECONOCIMIENTO DE PLACAS </t>
  </si>
  <si>
    <t>SUBSEMUN4 VIDEO,GPS</t>
  </si>
  <si>
    <t>SECRETARIA DE POLICIA REGIA EN COORDINACION CON EL SNSP</t>
  </si>
  <si>
    <t>TODO EL EQUIPO RELATIVO A ESTE PROGRAMA ESTA EN PROCESO DE ENTREGA.</t>
  </si>
  <si>
    <t xml:space="preserve">SUBSEMUN SSPNL EQUIPAMIENTO POLICIACO </t>
  </si>
  <si>
    <t>SUBSEMUN SSPNL 2</t>
  </si>
  <si>
    <t>SECRETARIA DE SEGURIDAD PÚBLICA DEL ESTADO DE NUEVO LEON</t>
  </si>
  <si>
    <t>SOLAMENTE SE DIERON 2 MINISTRACIONES DE 3 PROGRAMADAS PARA EL AÑO, DE 30% Y DE 30% QUEDO PENDIENTE LA DE 40%</t>
  </si>
  <si>
    <t xml:space="preserve">EVALUACIÓN, CAPACITACIÓN Y UNIFORMES PERSONAL OPERATIVO SEGURIDAD PÚBLICA </t>
  </si>
  <si>
    <t>SUBSEMUN1 GASTO SEG</t>
  </si>
  <si>
    <t>SOCIEDAD EN GENERAL</t>
  </si>
  <si>
    <t>EN EL RUBRO DE UNIDAD DE MEDIDA SE INCLUYE LA SOCIEDAD EN GENERAL, EN EL CASO DE MONTERREY SE INCLUYE LA POBLACIÓN DE LAS ZONAS QUE SON RESGUARDADAS POR LA POLICIA REGIA, YA QUE EL RESTO ES EJERCIDO POR EL GOBIERNO DEL ESTADO. EN EL AVANCE ACUMULADO AL TRIMESTRE SE INDICA EL 100% YA QUE LA SEGURIDAD ES PARA TODOS LOS CIUDADANOS. ESTE PROGRAMA ESTA TOTALMENTE EJERCIDO, ESTA ACTUALMENTE EN PROCESO DE PAGO.</t>
  </si>
  <si>
    <t xml:space="preserve">SUBSEMUN SSPNL EVALUACION Y CAPACITACION DE PERSONAL </t>
  </si>
  <si>
    <t>BUBSEMUN SSPNL 1</t>
  </si>
  <si>
    <t>LA COMUNIDAD DEL MUNICIPIO DE MONTERREY</t>
  </si>
  <si>
    <t>PERSONA</t>
  </si>
  <si>
    <t>ESTE PROGRAMA QUEDO CUBIERTO DESDE EL TERCER TRIMESTRE</t>
  </si>
  <si>
    <t>FISCALIZACIÓN DEL PROGRAMA COMBATE AL NARCOMENUDEO</t>
  </si>
  <si>
    <t xml:space="preserve">CAPACITACION ONUDD 08 </t>
  </si>
  <si>
    <t>ONUDD 01 08</t>
  </si>
  <si>
    <t>LA COMUNIDAD DEL AREA METROPOLITANA DE MONTERREY</t>
  </si>
  <si>
    <t>ESTE PERTENECE AL PROGRAMA DE LA ORGANIZACION DE LAS NACIONES UNIDAS CONTRA LAS DROGAS ( ONUDD ) QUE SE APLICO DURANTE EL 2008 POR CONDUCTO DE LA DIRECCION DE PREVENCION DEL DELITO DE LA SECRETARIA DE SEGURIDAD PUBLICA DEL ESTADO DE N.L.</t>
  </si>
  <si>
    <t xml:space="preserve">ONNUDD 08 </t>
  </si>
  <si>
    <t>ONUDD 2008</t>
  </si>
  <si>
    <t>SECRETARÍA DE SEGURIDAD PÚBLICA</t>
  </si>
  <si>
    <t>LA COMUNIDAD</t>
  </si>
  <si>
    <t>36-SEGURIDAD PÚBLICA | 100-SECRETARÍA</t>
  </si>
  <si>
    <t>RECURSOS RADICADOS EN TESORERIA.</t>
  </si>
  <si>
    <t>SISTEMA DE PROTECCION SOCIAL EN SALUD</t>
  </si>
  <si>
    <t xml:space="preserve">DESARROLLO HUMANO DE OPORTUNIDADES </t>
  </si>
  <si>
    <t>-</t>
  </si>
  <si>
    <t>POBLACION ABIIERTA</t>
  </si>
  <si>
    <t>12-SALUD | L00-CENTRO NACIONAL DE EQUIDAD DE GÉNERO Y SALUD REPRODUCTIVA</t>
  </si>
  <si>
    <t>PROGRAMA DE CALIDAD, EQUIDAD Y DESARROLLO EN SALUD (PROCEDES)</t>
  </si>
  <si>
    <t xml:space="preserve">EQUIPAMIENTO MANTENIMIENTO Y REHABLITACION </t>
  </si>
  <si>
    <t>PRESTACIÓN DE SERVICIOS DE SALUD A LA COMUNIDAD</t>
  </si>
  <si>
    <t>LA COMUNIODAD</t>
  </si>
  <si>
    <t>12-SALUD | 611-DIRECCIÓN GENERAL DE PLANEACIÓN Y DESARROLLO EN SALUD</t>
  </si>
  <si>
    <t>ESTE RECURSO ES UNA AMPLIACIÌN A PROCEDES 2007</t>
  </si>
  <si>
    <t>CULTURA DEL AGUA</t>
  </si>
  <si>
    <t xml:space="preserve">APERTURA DE ESPACIOS DE CULTURA DEL AGUA </t>
  </si>
  <si>
    <t>ESPACIO APERTURADO01</t>
  </si>
  <si>
    <t>6MUNICIPOS</t>
  </si>
  <si>
    <t>ESPACIO</t>
  </si>
  <si>
    <t>EN PROCESO DE ADQUISICIÓN DE LOS BIENES Y LA COORDINACION CON LOS MUNICIPIOS PARA EL CUMPLIMENTO DE METAS INCLUYE LOS SIGUIENTES MUNICIPIOS MONTERREY GUADALUPE SABINAS HIDALGO CADEREYTA JMZ MONTEMORELOS DR. ARROYO</t>
  </si>
  <si>
    <t xml:space="preserve">CURSO-TALLER </t>
  </si>
  <si>
    <t>CURSO05</t>
  </si>
  <si>
    <t>CURSO</t>
  </si>
  <si>
    <t xml:space="preserve">EVENTOS DE PROMOCIÓN Y DIFUSIÓN </t>
  </si>
  <si>
    <t>EVENTO03</t>
  </si>
  <si>
    <t>5 MUNICIPIOS</t>
  </si>
  <si>
    <t>EVENTO</t>
  </si>
  <si>
    <t>EN PROCESO DE ADQUISICIÓN DE LOS BIENES Y LA COORDINACION CON LOS MUNICIPIOS PARA EL CUMPLIMENTO DE METAS INCLUYE LOS SIGUIENTES MUNICIPIOS: MONTERREY GUADALUPE SABINAS HIDALGO CADEREYTA JMZ MONTEMORELOS</t>
  </si>
  <si>
    <t xml:space="preserve">FORTALECIMIENTO DE ESPACIOS DE CULTURA DEL AGUA. </t>
  </si>
  <si>
    <t>ESP FORTALECIDO02</t>
  </si>
  <si>
    <t>4MUNICIPIOS</t>
  </si>
  <si>
    <t>EN PROCESO DE ADQUISICIÓN DE LOS BIENES Y LA COORDINACION CON LOS MUNICIPIOS PARA EL CUMPLIMENTO DE METAS INCLUYE LOS SIGUIENTES MUNICIPIOS: APODACA GRAL. ESCOBEDO GUADALUPE SANTA CATARINA</t>
  </si>
  <si>
    <t xml:space="preserve">PRODUCCIÓN DE MATERIAL DIDACTICO Y DIFUSIÓN </t>
  </si>
  <si>
    <t>PAQUETE04</t>
  </si>
  <si>
    <t>EN PROCESO DE ADQUISICIÓN DE LOS BIENES Y LA COORDINACION CON LOS MUNICIPIOS PARA EL CUMPLIMENTO DE METAS, EL ANEXO TÉCNICO INCLUYE $ 28,000 DE GASTOS DE ADMINISTRACIÓN Y $1,400 2% AL MILLAR PARA ORGANO ESTATAL DE CONTROL</t>
  </si>
  <si>
    <t>FONDO DE PREVENCIÓN DE DESASTRES NATURALES (FOPREDEN)</t>
  </si>
  <si>
    <t xml:space="preserve">ATLAS ESTATAL DE PELIGROS NATURALES Y RIESGOS PARA NUEVO LEÓN </t>
  </si>
  <si>
    <t>GOBERNACIÓN</t>
  </si>
  <si>
    <t>PROTECCIÓN CIVIL</t>
  </si>
  <si>
    <t>AGENCIA PARA LA PLANEACIÓN DE DESARROLLO URBANO</t>
  </si>
  <si>
    <t>POBLACIÓN</t>
  </si>
  <si>
    <t>4-GOBERNACIÓN | 112-COORDINACIÓN GENERAL DE PROTECCIÓN CIVIL</t>
  </si>
  <si>
    <t>INFORME TÉCNICO</t>
  </si>
  <si>
    <t>CAPTURADO CON CUENTA DE USUARIO DE TESORERÍA DEL ESTADO HASTA DEFINIR LA DEPENDENCIA QUE ACTUALIZARÁ LA INFORMACIÓN (FOPREDEN Y/O AGENCIA PARA EL DESARROLLO URBANO).</t>
  </si>
  <si>
    <t xml:space="preserve">INTEGRACIÓN DE LA INFORMACIÓN GEOESPACIAL PARA LA ATENCIÓN Y PREVENCIÓN DE RIESGOS Y VULNERABILIDADES EN EL ESTADO DE NUEVO LEÓN </t>
  </si>
  <si>
    <t>CAPTURADO CON LA CUENTA DE USUARIO DE TESORERÍA DEL ESTADO HASTA DEFINIR LA DEPENDENCIA QUE ACTUALIZARÁ LA INFORMACIÓN(FOPREDEN Y/O AGENCIA PARA EL DESARROLLO URBANO).</t>
  </si>
  <si>
    <t>PROGRAMA PODER JUDICIAL ESTATAL</t>
  </si>
  <si>
    <t xml:space="preserve">TRIBUNAL SUPERIOR DE JUSTICIA </t>
  </si>
  <si>
    <t>TRIBUNAL SUPERIOR 1</t>
  </si>
  <si>
    <t>PROCURACIÓN DE JUSTICIA</t>
  </si>
  <si>
    <t>TRIBUNAL SUPERIOR DE JUSTICIA</t>
  </si>
  <si>
    <t>CIUDADANIA</t>
  </si>
  <si>
    <t>JUICIO</t>
  </si>
  <si>
    <t>RECURSOS RADICADOS EN LA TESORERIA DEL ESTADO PARA SU POSTERIOR DISTRIBUCIÓN Y EJECUCIÓN AL TRIBUNAL SUPERIOR DE JUSTICIA, DEPENDENCIA QUE ACTUALIZARÁ POSTERIORMENTE LA INFORMACIÓN CORRESPONDIENTE A ESTE PROGRAMA.</t>
  </si>
  <si>
    <t>APORTACIONES FEDERALES (806 REGISTROS)</t>
  </si>
  <si>
    <t>FAEB</t>
  </si>
  <si>
    <t xml:space="preserve">FIDEICOMISO PROGRAMA DE TECNOLOGIAS EDUCATIVAS </t>
  </si>
  <si>
    <t>TEC. EDUCATIVAS</t>
  </si>
  <si>
    <t>FIDEICOMISO PROGRAMA DE TECNOLOGIAS EDUCATIVAS Y DE LA INFORMACIÓN PARA EL MAGISTERIO DE NL</t>
  </si>
  <si>
    <t>MAESTRO</t>
  </si>
  <si>
    <t>NOTA: 1.- LOS RECURSOS QUE SE MENCIONAN EN ESTE INFORME PERTENECEN A EL RECUSO FEDERAL CORRESPONDIENTE AL EJERCICIO 2007 RECIBIDOS E INFORMADOS EN EL MES DE FEBRERO DEL 2008. 2.-DURANTE EL PRESENTE TRIMESTRE NO HUBO APORTACIONES POR LO QUE EL MONETO ANTERIOR SIGUE IGUAL. 3.- EL FIDEICOMISO NO HA TENIDO OPERACIONES DESDE EL AÑO 2006 Y EL OBJETIVO DE ESTE ES OTORGAR POR ÚNICA VEZ AL PERSONAL DOCENTE APOYO PARA LA ADQUISICIÓN DE UN PAQUETE INFORMATIVO.</t>
  </si>
  <si>
    <t xml:space="preserve">UNIDAD DE INTEGRACIÓN EDUCATIVA DE NUEVO LEÓN </t>
  </si>
  <si>
    <t>U.I.E. DE N.L.</t>
  </si>
  <si>
    <t>UNIDAD DE INTEGRACIÓN EDUCATIVA DE NUEVO LEON</t>
  </si>
  <si>
    <t>NOTAS: 1.- EN EL TOTAL DEL IMPORTE MINISTRADO SE ESTÁ CONSIDERANDO LA CANTIDAD DE $21,444,611.00 QUE CORRESPONDE A UNA AMPLIACIÓN AL PPTO. DEL EJERCICIO 2007 RECIBIDO EN EL 2008. 2.- DENTRO DEL GASTO SE INCLUYEN LAS TRANSFERENCIAS EFECTUADAS AL GOB. DEL ESTADO POR CONCEPTO DE: CARGA ELEVADA $599,838,600.00 Y CARRERA MAGISTERIAL $ 597,747,404.00 3.- EN EL MONTO TOTAL ANUAL SE ESTÁ CONSIDERANDO LA CANTIDAD DE $423,966,365.00 QUE CORRESPONDE A UNA AMPLIACIÓN VIRTUAL DEL ISR S/ OFICIO 11.290019, ASI MISMO LA EN EL CONCEPTO DE EJERCIDO.</t>
  </si>
  <si>
    <t>FASSA</t>
  </si>
  <si>
    <t xml:space="preserve">EQUIPAMIENTO A UNIDADES HOSPITALARIAS </t>
  </si>
  <si>
    <t>EL ÀMBITO DE APLICACIÒN ES DE COBERTURA ESTATAL.</t>
  </si>
  <si>
    <t xml:space="preserve">SERVICIOS PERSONALES </t>
  </si>
  <si>
    <t>SERVICOS DE SALUD DE NUEVO LEON</t>
  </si>
  <si>
    <t>EN EL ÀMBITO DE APLICACIÒN, ÈSTE ES DE COBERTURA ESTATAL TANTO DEL AREÀ RURAL COMO URBANA EN EL MES DE DICIEMBRE SE RECIBIERON RECURSOS ADICIONALES POR UN MONTO DE $ 58,948,851.00 PARA PODER CUBRIR CON EL TOTAL DE NECESIDADES LABORALES.</t>
  </si>
  <si>
    <t xml:space="preserve">GASTOS DE OPERACION </t>
  </si>
  <si>
    <t>COBERTORA ESTATAL</t>
  </si>
  <si>
    <t>EL ÀMBITO DE AOLICACÒN ES TANTO AL AREA URBANA COMO A LA RURAL.</t>
  </si>
  <si>
    <t>FAIS</t>
  </si>
  <si>
    <t>FISE</t>
  </si>
  <si>
    <t>OBRAS Y ACCIONES DE BENEFICIO REGIONAL</t>
  </si>
  <si>
    <t xml:space="preserve">INTRODUCCION DE SUBCOLECTOR Y RED DE DRENAJE SANITARIO, EN LA COL LOS VALLES </t>
  </si>
  <si>
    <t>COLONIA LOS VALLES 1ER Y 2O SECTOR</t>
  </si>
  <si>
    <t>LP/-FISE-2008-003</t>
  </si>
  <si>
    <t>METROS LINEALES</t>
  </si>
  <si>
    <t>BENEFICIARIOS 2432 PERSONAS</t>
  </si>
  <si>
    <t xml:space="preserve">INTRODUCCION DE ALIMENTADOR Y RED DE AGUA POTABLE EN LA COLONIA LOS VALLES </t>
  </si>
  <si>
    <t>LP/FISE-2008-004</t>
  </si>
  <si>
    <t>BENEFICIARIOS 2245 PERSONAS</t>
  </si>
  <si>
    <t xml:space="preserve">CONSTRUCCIÓN DE PUENTE LOSA SOBRE ARROYO EN CALLE 20 DE NOVIEMBRE </t>
  </si>
  <si>
    <t>ARROYO CALLE 20 DE NOVIEMBRE</t>
  </si>
  <si>
    <t>PUENTE SOBRE ARROYO</t>
  </si>
  <si>
    <t>OBRAS PUBLICAS MUNICIPAL</t>
  </si>
  <si>
    <t>EL IMPORTE ANUAL DE $1.5 MP QUE MANEJA EL MUNICIPIO, SE DESCUENTA DE LOS $44.9 ASIGNADOS AL CONSEJO DE DESARROLLO SOCIAL.</t>
  </si>
  <si>
    <t xml:space="preserve">RECONSTRUCCIÓN DE PUENTE VADO SOBRE RIO RAMOS EN CAMINO VAQUEROS-LOS EBANOS-EL BARRANQUITO </t>
  </si>
  <si>
    <t>EL BARRANQUITO KM 23100 CADEREYTA</t>
  </si>
  <si>
    <t>PUENTE VADO 1</t>
  </si>
  <si>
    <t>SISTEMA DE CAMINOS DE NUEVO LEÓN</t>
  </si>
  <si>
    <t>EL IMPORTE ANUAL DE $5.3 MP QUE MANEJA SISTEMA DE CAMINOS, SE DESCUENTA DE LOS $44.9 MP ASIGNADOS AL CONSEJO DE DESARROLLO SOCIAL</t>
  </si>
  <si>
    <t>OBRAS Y ACCIONES DE BENEFICIO INTERMUNICIPAL</t>
  </si>
  <si>
    <t xml:space="preserve">INFRAESTRUCTURA BÁSICA </t>
  </si>
  <si>
    <t>INFRAEST. BÁSICA</t>
  </si>
  <si>
    <t>EL EJERCIDO CORRESPONDE A 2 OBRAS REALIZADAS EN EL MUNICIPIO DE JUAREZ N.L.(ENERGIA ELECTRICA), Y LOS 11.3 MILLONES DE PESOS, SE TENDRA QUE SUMAR A LOS IMPORTES ANUALES DE LOS FOLIOS 127845, Y 127949, QUE EJERCE EL MUNICIPIO DE JUAREZ N.L., POR 26.8 MILLONES DE PESOS. EL FOLIO 137295, POR 5.3 MILLONES DE PESOS QUE EJERCE SISTEMA DE CAMINOS, Y EL FOLIO 137299 QUE EJERCE EL MUNICIPIO DE CADERYTA, N.L. POR 1.5 MILLONES DE PESOS. EN TOTAL SUMAN LOS 44.9 MILLONES PRESUPUESTADOS PARA EL 2008. SE ACTUALIZARA EN TRIMESTRES POSTERIORES.</t>
  </si>
  <si>
    <t>FISM</t>
  </si>
  <si>
    <t>AGUA POTABLE</t>
  </si>
  <si>
    <t>SISTEMA DE AGUA POTABLE</t>
  </si>
  <si>
    <t xml:space="preserve">TECHOS CUENCA </t>
  </si>
  <si>
    <t>COMUNIDADES RURALES DE DR ARROYO</t>
  </si>
  <si>
    <t>TECHOS CUENCA</t>
  </si>
  <si>
    <t>MUNICIPIO</t>
  </si>
  <si>
    <t xml:space="preserve">CONSTRUCCION DE SISTEMA DE AGUA POTABLE </t>
  </si>
  <si>
    <t>EJIDO CARBONERA</t>
  </si>
  <si>
    <t>1708SC</t>
  </si>
  <si>
    <t>DESARROLLO URBANO Y OBRAS PUBLICAS</t>
  </si>
  <si>
    <t>EJIDO PUERTO MEXICO</t>
  </si>
  <si>
    <t>1707SC</t>
  </si>
  <si>
    <t>OBRA EN PROCESO</t>
  </si>
  <si>
    <t>EJIDO SAN FRANCISCO DE BERLANGA</t>
  </si>
  <si>
    <t>1705SC</t>
  </si>
  <si>
    <t>EJIDO SAN JOAQUIN</t>
  </si>
  <si>
    <t>1704SC</t>
  </si>
  <si>
    <t>EJIDO SAN JOSE DE CONTRERAS</t>
  </si>
  <si>
    <t>1706SC</t>
  </si>
  <si>
    <t xml:space="preserve">RED DE AGUA POTABLE </t>
  </si>
  <si>
    <t>COL MIRADOR DEL FRAILE</t>
  </si>
  <si>
    <t>MUNICIPIO DE GARCIA NL</t>
  </si>
  <si>
    <t xml:space="preserve">RED HIDRAULICA </t>
  </si>
  <si>
    <t>HACIENDA SAN PEDRO</t>
  </si>
  <si>
    <t>OBRAS PUBLICAS MUNICIPALES</t>
  </si>
  <si>
    <t xml:space="preserve">INTRODUCCION DE SISTEMA DE AGUA </t>
  </si>
  <si>
    <t>EJ ZARAGOZA</t>
  </si>
  <si>
    <t>INTRODUCCION DE SISTEMA DE AGUA</t>
  </si>
  <si>
    <t xml:space="preserve">LINEA DE CONDUCCION Y TANQUES DE ALMACENAMIENTO </t>
  </si>
  <si>
    <t>EL SALITRE</t>
  </si>
  <si>
    <t>INTRODUCCION DE SISTEMA DE AGUA POTABLE</t>
  </si>
  <si>
    <t xml:space="preserve">AMPLIACIÓN AGUA POTABLE DE CALLES OVIEDO, ZARAGOZA, MATAMOROS, GALEANA Y JARDIN DE NIÑOS DE LA LOCALIDAD DE NUEVO REPUEBLO </t>
  </si>
  <si>
    <t>CABECERA MUNICIPAL Y LOC NVO REPUEBLO</t>
  </si>
  <si>
    <t>MDG/006/2008</t>
  </si>
  <si>
    <t>MUNICIPIO DE DR GONZÁLEZ NUEVO LEÓN</t>
  </si>
  <si>
    <t xml:space="preserve">AMPLIACION DE RED DE AGUA POTABLE </t>
  </si>
  <si>
    <t>COL BENITO JUAREZ</t>
  </si>
  <si>
    <t>EL MOTIVO POR EL CUAL NO SE HAN APLICADO LOS RECURSOS DE ESTA APORTACION, ES DEBIDO A QUE ES COMPLEMENTO DE OTRO FONDO PARA REALIZAR OBRAS Y DE DICHO FONDO AUN NO SE HABIAN RECIBIDO RECURSOS A ESTA FECHA.</t>
  </si>
  <si>
    <t xml:space="preserve">AMPLIACION DE AGUA POTABLE </t>
  </si>
  <si>
    <t>LOS ALDAMAS NL</t>
  </si>
  <si>
    <t>TESORERIA MUNICIPAL</t>
  </si>
  <si>
    <t xml:space="preserve">DESASOLVE DE PRESAS </t>
  </si>
  <si>
    <t>DR ARROYO</t>
  </si>
  <si>
    <t>DESASOLVE DE PRESAS</t>
  </si>
  <si>
    <t xml:space="preserve">REHABILITACION DE SISTEMA DE AGUA POTABLE </t>
  </si>
  <si>
    <t>EJIDO EL UNO</t>
  </si>
  <si>
    <t>1702SC</t>
  </si>
  <si>
    <t>EJIDO SAN MARCOS</t>
  </si>
  <si>
    <t>1701SC</t>
  </si>
  <si>
    <t>MUNICIPIO DE GALEANA</t>
  </si>
  <si>
    <t>OBRA PENDIENTE DE REALIZAR POR ECONOMIAS</t>
  </si>
  <si>
    <t xml:space="preserve">REHAB DE SISTEMA DE AGUA </t>
  </si>
  <si>
    <t>SAN JOSECITO</t>
  </si>
  <si>
    <t>REHAB DE SISTEMA DE AGUA EN LA COMUNIDAD DE SAN JOSECITO UBICADA EN LA SIERRA DE ZARAGOZA N.L.</t>
  </si>
  <si>
    <t>POTRERITO</t>
  </si>
  <si>
    <t>REHABILITACION DE SISTEMA DE AGUA EN LA COMUNIDAD DE POTRERITO UBICADO A 70 KMS DE LA CABECERA EN LA SIERRA</t>
  </si>
  <si>
    <t xml:space="preserve">SUMINISTRO DE MANGUERA EN SIST DE AGUA </t>
  </si>
  <si>
    <t>CABECERA</t>
  </si>
  <si>
    <t>SUMINISTRO DE MANGUERA PARA REHAB DE SISTEMA DE AGIS EN LA CABECERA MUNICIPAL</t>
  </si>
  <si>
    <t xml:space="preserve">REHABILITACION DE RED DEAGUA POTABLE ETAPA II </t>
  </si>
  <si>
    <t>COL ARBOLEDAS DE LAS MITRAS</t>
  </si>
  <si>
    <t>048-13-SC</t>
  </si>
  <si>
    <t>SECRETARIA DE DESARROLLO URBANO Y OBRAS PUBLICAS</t>
  </si>
  <si>
    <t>OBRA TERMINADA</t>
  </si>
  <si>
    <t xml:space="preserve">REHAB. DE SIST. DE AGUA POT. </t>
  </si>
  <si>
    <t>SAN JUANITO DE SOLIS</t>
  </si>
  <si>
    <t>OBRAS PUBLICAS</t>
  </si>
  <si>
    <t xml:space="preserve">REHAB. DE SISTEMA DE AGUA POT. </t>
  </si>
  <si>
    <t>SAN JUANITO DE RESENDEZ</t>
  </si>
  <si>
    <t xml:space="preserve">REHAB. DE SIT. DE AGUA POTABLE </t>
  </si>
  <si>
    <t>LAGUNITA DE LOS VAZQUEZ</t>
  </si>
  <si>
    <t xml:space="preserve">01 REHAB. DE SIST. AGUA POT. </t>
  </si>
  <si>
    <t>VAR LOC</t>
  </si>
  <si>
    <t>DIR DE OB P</t>
  </si>
  <si>
    <t xml:space="preserve">1.33 REHAB, DE SIST, AGUA P. </t>
  </si>
  <si>
    <t>EJ IBARRILLA</t>
  </si>
  <si>
    <t>OB PUB</t>
  </si>
  <si>
    <t xml:space="preserve">1.38 REHAB, DE SIST, AGUA POT, </t>
  </si>
  <si>
    <t>LAS PRESAS</t>
  </si>
  <si>
    <t xml:space="preserve">1.39 AMPLIACION DE SIST. AGUA POT. </t>
  </si>
  <si>
    <t>LAGUNA DE BOCACELLY</t>
  </si>
  <si>
    <t xml:space="preserve">1.43 REHAB, DE SIST, AGUA POT, </t>
  </si>
  <si>
    <t>LA CANOA</t>
  </si>
  <si>
    <t xml:space="preserve">1.45 PERFORACION </t>
  </si>
  <si>
    <t>LA ASCENSION</t>
  </si>
  <si>
    <t xml:space="preserve">1.46 PERFORACION </t>
  </si>
  <si>
    <t>SAN JOAQUIN DE SOTO</t>
  </si>
  <si>
    <t xml:space="preserve">1.7 REHAB, DE SIST, AGUA POT. </t>
  </si>
  <si>
    <t>SANDIA</t>
  </si>
  <si>
    <t>DOTACIÓN DE AGUA</t>
  </si>
  <si>
    <t xml:space="preserve">REHABILITACION DE SISTEMA DE AGUA </t>
  </si>
  <si>
    <t>CUAUHTEMOC</t>
  </si>
  <si>
    <t>METROS CÚBICOS</t>
  </si>
  <si>
    <t>REHABILITACION DE SISTEMA DE AGUA EN EL EJ CUAUHTEMOC UBICADA EN LA SIERRA</t>
  </si>
  <si>
    <t>DULCES NOMBRES</t>
  </si>
  <si>
    <t>DIRECCION DE OBRAS</t>
  </si>
  <si>
    <t>REHABILITACION DE SISTEMA DER AGUA EN LOCALIDAD DE DULCES NOMBRES UBICADA A 60 KMS DE LA CABECERA</t>
  </si>
  <si>
    <t>POZO PROFUNDO DE AGUA POTABLE</t>
  </si>
  <si>
    <t xml:space="preserve">CONSTRUCCION Y EQUIPAMIENTO DE POZOS </t>
  </si>
  <si>
    <t>POZO</t>
  </si>
  <si>
    <t xml:space="preserve">AFORO DE POZOS PARA INTRODUCCION DE RED DE AGUA </t>
  </si>
  <si>
    <t>LA PURISIMA LA LAGUNA Y GPE DE LA JOYA</t>
  </si>
  <si>
    <t xml:space="preserve">EQUIPAMIENTO DE POZO CON BOMBA SOLAR EN EJ BENITO JUAREZ </t>
  </si>
  <si>
    <t>EJ BENITO JUAREZ</t>
  </si>
  <si>
    <t>ESTA OBRA FUE REALIZADA CON MONTO DE OBRA NO. 3 QUE FUE CANCELADA.</t>
  </si>
  <si>
    <t xml:space="preserve">EQUIPAMIENTO DE POZO DE LINEA DE CONDUCCION A TANQUE DE AGUA POTABLE </t>
  </si>
  <si>
    <t>CERRO PRIETO</t>
  </si>
  <si>
    <t>DEPÓSITO O TANQUE DE AGUA POTABLE</t>
  </si>
  <si>
    <t xml:space="preserve">SUMINISTRO E INSTALACION DE TANQUE DE ALMACENAMIENTO DE AGUA </t>
  </si>
  <si>
    <t>LAS ANACUAS</t>
  </si>
  <si>
    <t xml:space="preserve">REHABILITACION DE TANQUE DE AGUA POTABLE </t>
  </si>
  <si>
    <t>COL LOMAS DE LA FAMA</t>
  </si>
  <si>
    <t>048-14-SC</t>
  </si>
  <si>
    <t>SECRETARIA DE DESARROLLOURBANO Y OBRAS PUBLICAS</t>
  </si>
  <si>
    <t>OBRA TERMINADA PENDIENTE FINIQUITO</t>
  </si>
  <si>
    <t xml:space="preserve">SUM DE TANQUES DE AGUA </t>
  </si>
  <si>
    <t>LA NOVILLERA</t>
  </si>
  <si>
    <t>SUMINISTRO DE TANQUES DE ALMACENAMIENTO DE AGUA</t>
  </si>
  <si>
    <t xml:space="preserve">SUMINISTRO DE TANQUE DE ALMACENAMIENTO DE AGUA </t>
  </si>
  <si>
    <t>EL POTRERO</t>
  </si>
  <si>
    <t>SUMINISTRO DE TANQUE DE ALMACENAMINETO EN POTRERO UBICADO A 50 KMS DE LA CABECERA</t>
  </si>
  <si>
    <t xml:space="preserve">SUMINISTRO DE TANQUES </t>
  </si>
  <si>
    <t>EL ENCINAL</t>
  </si>
  <si>
    <t>SUMINISTRO DE TANQUES DE ALMACENAMIENTO DE AGUA PARA CONSUMO HUMANO</t>
  </si>
  <si>
    <t>TOMA COMUNITARIA</t>
  </si>
  <si>
    <t xml:space="preserve">AGUA POTABLE </t>
  </si>
  <si>
    <t>AMPLIACION NUEVO MEXICO</t>
  </si>
  <si>
    <t>SC-03-26-05-SC-08</t>
  </si>
  <si>
    <t>SECRETAIA DE OBRAS PUBLICAS</t>
  </si>
  <si>
    <t>TOMAS COMUNITARIAS</t>
  </si>
  <si>
    <t>AGUA POTABLE AMPLIACION NUEVO MEXICO</t>
  </si>
  <si>
    <t>INSTALACIÓN</t>
  </si>
  <si>
    <t xml:space="preserve">MENL-FISM-001-2008 AGROPECUARIA ANDRES CABALLERO 2DA. ETAPA. </t>
  </si>
  <si>
    <t>021-01-SC-2008</t>
  </si>
  <si>
    <t xml:space="preserve">MENL-FISM-002-2008 COL. EMILIANO ZAPATA </t>
  </si>
  <si>
    <t>021-02-SC-2008</t>
  </si>
  <si>
    <t>NUEVO ALMAGUER INFONAVIT</t>
  </si>
  <si>
    <t>SC-03-26-03-SC-08</t>
  </si>
  <si>
    <t>AGUA POTABLE EN LA COLONIA NUEVO ALMAGUER INFONAVIT CALLE LOMAS DE SAN ROQUE</t>
  </si>
  <si>
    <t xml:space="preserve">INVERSION PENDIENTE DE PRIORIZAR </t>
  </si>
  <si>
    <t>ESTA OBRA ESTA PENDIENTE DE PRIORIZAR YA QUE SE VA A REALIZAR CON SALDOS DERIVADOS DE LAS MODIFICACIONES PRESUPUESTALES DE VARIAS OBRAS.</t>
  </si>
  <si>
    <t>TOMA DOMICILIARIA</t>
  </si>
  <si>
    <t xml:space="preserve">AMPLIACION DE SISTEMA DE AGUA POTABLE </t>
  </si>
  <si>
    <t>EJIDO SANTA MARIA DE RAMOS</t>
  </si>
  <si>
    <t>1703SC</t>
  </si>
  <si>
    <t>NUEVO ALMAGUER SEGUNDO SECTOR</t>
  </si>
  <si>
    <t>SC-03-26-04-SC-08</t>
  </si>
  <si>
    <t>AGUA POTABLE COLONIA NUEVO ALMAGUER SEGUNDO SECTOR</t>
  </si>
  <si>
    <t>COL VALLES DEL MIRADOR</t>
  </si>
  <si>
    <t>MINICIPIO DE GARCIA NL</t>
  </si>
  <si>
    <t>EJIDO RINCONADA</t>
  </si>
  <si>
    <t>MUNICIPIO DE GARCIA</t>
  </si>
  <si>
    <t xml:space="preserve">INTRODUCCION DE RED DE AGUA POTABLE </t>
  </si>
  <si>
    <t>COL AMPLIACION MONTE CRISTAL</t>
  </si>
  <si>
    <t>031-05-SC</t>
  </si>
  <si>
    <t>COL MONTE CRISTAL 3ER SECTOR</t>
  </si>
  <si>
    <t>031-06-SC</t>
  </si>
  <si>
    <t>EJIDO JUAREZ</t>
  </si>
  <si>
    <t>031-04-SC</t>
  </si>
  <si>
    <t xml:space="preserve">INTRODUCCIÓN DE TOMAS DE AGUA POTABLE </t>
  </si>
  <si>
    <t>FISM 9 AGUA POT 2008</t>
  </si>
  <si>
    <t>LAS OBRAS DE ESTE PROYECTO YA ESTAN EJERCIDAS, SOLO QUE SE ENCUENTRAN EN PROCESO DE PAGO. EN CUANTO A LOS MONTOS APROBADOS Y METAS PROGRAMADAS SE MODIFICARON CON RESPECTO AL TRIMESTRE ANTERIOR, YA QUE HUBO MODIFICACIONES POR OBRAS PRIORITARIAS.</t>
  </si>
  <si>
    <t>ALCANTARILLADO, DRENAJE Y LETRINAS</t>
  </si>
  <si>
    <t>RED DE ALCANTARILLADO Y DRENAJE PLUVIAL</t>
  </si>
  <si>
    <t xml:space="preserve">CONSTRUCCION DE DRENAJE PLUVIAL COL. VISTA MONTAÑA </t>
  </si>
  <si>
    <t>COL VALLE DEL MIRADOR</t>
  </si>
  <si>
    <t>SECRETARIA DE INFRAESTRUCTURA Y SERVICIOS PUBLICOS</t>
  </si>
  <si>
    <t>CANAL</t>
  </si>
  <si>
    <t xml:space="preserve">CONSTRUCCION DE DUCTO PLUVIAL COL. VALLE DEL MIRADOR </t>
  </si>
  <si>
    <t>SECRETARIA DE INFRAESTUCTURA Y SERVICIOS PUBLICOS</t>
  </si>
  <si>
    <t xml:space="preserve">CONSTRUCCION 1ERA. ETAPA DEL SISTEMA DE DRENAJE PLUVIAL </t>
  </si>
  <si>
    <t>COL SANTA MAGDALENA</t>
  </si>
  <si>
    <t>048-01-SD</t>
  </si>
  <si>
    <t>ALCANTARILLA</t>
  </si>
  <si>
    <t xml:space="preserve">REHABILITACION DE CAÑADA PLUVIAL </t>
  </si>
  <si>
    <t>COL VISTA MONTAÑA</t>
  </si>
  <si>
    <t>SECRETARIA DE INFRAESTRUCTURA U SERVICIOS PUBLICOS</t>
  </si>
  <si>
    <t xml:space="preserve">DRENAJE PLUVIAL CENTRO </t>
  </si>
  <si>
    <t>SAN NICOLAS DE LOS GARZA</t>
  </si>
  <si>
    <t>FI02-08</t>
  </si>
  <si>
    <t>SECRETARIA DE OBRAS PUBLICAS E INGENIERIA VIAL</t>
  </si>
  <si>
    <t xml:space="preserve">DRENAJE PLUVIAL VARIAS COLONIAS </t>
  </si>
  <si>
    <t>FI03-08</t>
  </si>
  <si>
    <t xml:space="preserve">DRENAJE PLUVIAL VARIAS COLONIAS 2 </t>
  </si>
  <si>
    <t>FI04-08</t>
  </si>
  <si>
    <t>EN ESTE CONCEPTO DE INFRAESTRUCTURA EXISTE UN SALDO EN LA CUENTA BANCARIA AL 31 DE DICIEMBRE DEL AÑO EN CURSO DE $ 1,165,280.52, EL CUAL YA ESTA PROGRAMADO PARA PAGO A POVEEDORES EN PROXIMAS FECHAS.</t>
  </si>
  <si>
    <t>RED DE ALCANTARILLADO Y DRENAJE SANITARIO</t>
  </si>
  <si>
    <t xml:space="preserve">DRENAJE SANITARIO </t>
  </si>
  <si>
    <t>NUEVO ALMAGUER LOMAS DE SAN ROQUE</t>
  </si>
  <si>
    <t>SD-03-26-01-SD-08</t>
  </si>
  <si>
    <t>DRENAJE SANITARIO EN LA COLONIA NUEVO ALMAGUER LOMAS DE SAN ROQUE</t>
  </si>
  <si>
    <t>SD-03-26-02-SD-08</t>
  </si>
  <si>
    <t>DRENAJE SANITARIO EN LA COLONIA NUEVO ALMAGUER 2DO. SECTOR CON ESTA OBRA SERA BENEFICIADA LA COMUNIDAD GUADALUPENSE</t>
  </si>
  <si>
    <t xml:space="preserve">ALCANTARILLADO SUB COLECTOR </t>
  </si>
  <si>
    <t>ARBOLEDAS DE SAN ROQUE</t>
  </si>
  <si>
    <t>031-03-SD</t>
  </si>
  <si>
    <t>SUBCOLECTOR</t>
  </si>
  <si>
    <t xml:space="preserve">INTRODUCCION DE RED </t>
  </si>
  <si>
    <t>COLINAS DEL VERGEL</t>
  </si>
  <si>
    <t>031-02-SD</t>
  </si>
  <si>
    <t>RED</t>
  </si>
  <si>
    <t>SE PROGRAMAN 194 DESCARGAS PARA 970 BENEFICIARIOS</t>
  </si>
  <si>
    <t>COLONIA LOS LAURELES</t>
  </si>
  <si>
    <t>031-01-SD</t>
  </si>
  <si>
    <t>SE PROGRAMAN 213 DESCARGAS SANITARIAS A 1065 BENEFICIARIOS</t>
  </si>
  <si>
    <t xml:space="preserve">INTRODUCCIÓN DE TOMAS DE DRENAJE SANITARIO </t>
  </si>
  <si>
    <t>FISM10 DRE SANI 2008</t>
  </si>
  <si>
    <t>COLECTOR</t>
  </si>
  <si>
    <t>LAS OBRAS DE ESTE PROYECTO YA ESTAN EJERCIDAS, SOLO QUE SE ENCUENTRAN EN PROCESO DE PAGO.</t>
  </si>
  <si>
    <t>F GZA CAMPOS ENTRE G PRIETO Y F I MADERO</t>
  </si>
  <si>
    <t>LA DIFERENCIA ENTRE LO EJERCIDO Y LO MINISTRADO ES POR LA APORTACIÓN MUNICIPAL Y DE LOS VECINOS.</t>
  </si>
  <si>
    <t>N ARTILLERO ENTRE ALLENDE Y V CARRANZA</t>
  </si>
  <si>
    <t>LA DIFERENCIA QUE EXISTE ENTRE LO MINISTRADO Y EJERCIDO ES POR LA APORTACIÓN DEL MUNICIPIO Y DE BENEFICIARIOS.</t>
  </si>
  <si>
    <t xml:space="preserve">DRENAJE CENTRO COMUNITARIO COL. EMILIANO ZAPATA </t>
  </si>
  <si>
    <t>45-SALINAS VICTORIA</t>
  </si>
  <si>
    <t>COL EMILIANO ZAPATA</t>
  </si>
  <si>
    <t>FISM-001-2008</t>
  </si>
  <si>
    <t>MUNICIPIO DE SALINAS VICTORIA NL</t>
  </si>
  <si>
    <t xml:space="preserve">INTRODUCCION DE RED DE DRENAJE SANITARIO </t>
  </si>
  <si>
    <t>COL ARTEMIO TREVIÑO</t>
  </si>
  <si>
    <t>006-04-SD</t>
  </si>
  <si>
    <t>MUNICIPIO DE APODACA NL</t>
  </si>
  <si>
    <t xml:space="preserve">MENL-FISM-003-2008 COL. LOS ALTOS </t>
  </si>
  <si>
    <t>021-03-SD-2008</t>
  </si>
  <si>
    <t>UNIDAD: 75 DESCARGAS</t>
  </si>
  <si>
    <t xml:space="preserve">MENL-FISM-004-2008 </t>
  </si>
  <si>
    <t>021-04-SD-2008</t>
  </si>
  <si>
    <t>UNIDAD: 49 DESCARGAS</t>
  </si>
  <si>
    <t xml:space="preserve">MENL-FISM-005-2008 COL.EMILIANO ZAPATA </t>
  </si>
  <si>
    <t>021-05-SD-2008</t>
  </si>
  <si>
    <t>UNIDAD: 225 DESCARGAS</t>
  </si>
  <si>
    <t xml:space="preserve">AMPLIACION DE DRENAJE PLUVIAL </t>
  </si>
  <si>
    <t>LIB PLUTARCO E CALLES Y CARR TERAN CHINA</t>
  </si>
  <si>
    <t xml:space="preserve">INTRODUCCION DE DRENAJE </t>
  </si>
  <si>
    <t>EJIDO ZUAZUA</t>
  </si>
  <si>
    <t>MUNICIPIO DE GENERAL ZUAZUA</t>
  </si>
  <si>
    <t xml:space="preserve">INTRODUCCION DE DRENAJE SANITARIO Y DESCARGAS DOMICILIARIAS </t>
  </si>
  <si>
    <t>COLONIA BUENOS AIRES</t>
  </si>
  <si>
    <t>CON ESTA OBRA SE BENEFICIARAN 50 HABITANTES.</t>
  </si>
  <si>
    <t xml:space="preserve">SD 3 ALCANTARILLADO </t>
  </si>
  <si>
    <t>ARAMBERRI</t>
  </si>
  <si>
    <t>DPTO DE OB PUB</t>
  </si>
  <si>
    <t>MANEJO DE RESIDUOS SÓLIDOS</t>
  </si>
  <si>
    <t xml:space="preserve">APOYO SECTOR DE SALUD COMPRA DE CONTENEDORES </t>
  </si>
  <si>
    <t>ESTACIONES</t>
  </si>
  <si>
    <t>ADQUISICION DE CONTENDEORES PARA DESECHO SOLIDOS</t>
  </si>
  <si>
    <t>LETRINAS</t>
  </si>
  <si>
    <t xml:space="preserve">CONSTRUCCION DE SERVICIOS SANITARIOS </t>
  </si>
  <si>
    <t>EL REFUGIO</t>
  </si>
  <si>
    <t>CONSTRUCCION DE SERV SANITARIOS EN EL REFUGIO</t>
  </si>
  <si>
    <t>POZOS DE ABSORCIÓN</t>
  </si>
  <si>
    <t xml:space="preserve">REHABILITACION DE POZO EN RED HIDRAULICA DEL EJ. PURISIMA DE CONCHOS </t>
  </si>
  <si>
    <t>EJIDO PURISIMA DE CONCHOS</t>
  </si>
  <si>
    <t>CON ESTA OBRA SE ESTAN BENEFICIANDO A 200 HABITANTES</t>
  </si>
  <si>
    <t>URBANIZACIÓN MUNICIPAL</t>
  </si>
  <si>
    <t>CALLES</t>
  </si>
  <si>
    <t xml:space="preserve">CONSTRUCCION DE GUARNICION EN CAMELLON CENTRAL DE CALLE PRESIDENTES </t>
  </si>
  <si>
    <t>F3-PMC-005/08</t>
  </si>
  <si>
    <t>PRESIDENCIA MUNICIPAL DE CERRALVO NUEVO LEON</t>
  </si>
  <si>
    <t>CONSTRUCCION DE GUARNICION EN CAMELLON CENTRAL DE CALLE PRESIDENTES DE LIBRAMIENTO LUIS CARVAJAL Y DE LA CUEVA A LA CALLE ESCOBEDO</t>
  </si>
  <si>
    <t xml:space="preserve">CONSTRUCCION DE ESTRUCTURA METALICA EN PARQUE MUNICIPAL (PARQUE HIDALGO) </t>
  </si>
  <si>
    <t>CHINA</t>
  </si>
  <si>
    <t>13/002/2008-FDM</t>
  </si>
  <si>
    <t>SEGURIDAD SOCIAL</t>
  </si>
  <si>
    <t>TESORERIA</t>
  </si>
  <si>
    <t>METROS CUADRADOS</t>
  </si>
  <si>
    <t>EN RUBRO DEL GASTO DE CAPTURO: "CALLES" YA QUE NO HABÍA MÁS OPCIÓNES. EN AVANCE FISICO, PROGRAMADO ANUAL, LA CANTIDAD ES EN $ PESOS AL IGUAL QUE EL ACUMULADO AL TRIMESTRE.</t>
  </si>
  <si>
    <t xml:space="preserve">PAVIMENTACION PROGRAMA 3X1 </t>
  </si>
  <si>
    <t>VARIAS COMUNIDADES</t>
  </si>
  <si>
    <t>PMDC-F3/04/08</t>
  </si>
  <si>
    <t>MUNICIPIO DE DR COSS NL</t>
  </si>
  <si>
    <t xml:space="preserve">APORTACION AL PROGRAMA POR UNA VIDA DIGNA </t>
  </si>
  <si>
    <t>1723OF</t>
  </si>
  <si>
    <t xml:space="preserve">PAVIMENTACION DE CALLE CON ASFALTO </t>
  </si>
  <si>
    <t>EJIDO LA CONCHA</t>
  </si>
  <si>
    <t>1711SF</t>
  </si>
  <si>
    <t xml:space="preserve">PAVIMENTACION DE CALLES CON CONCRETO </t>
  </si>
  <si>
    <t>COLONIA SANTA RITA</t>
  </si>
  <si>
    <t>1710SF</t>
  </si>
  <si>
    <t xml:space="preserve">CONSTRUCCION DE PLAZA </t>
  </si>
  <si>
    <t>EJIDO VAQUERIAS</t>
  </si>
  <si>
    <t>CONSTRUCCION DE PLAZA</t>
  </si>
  <si>
    <t xml:space="preserve">APORTACION AL CONVENIO VIDA DIGNA </t>
  </si>
  <si>
    <t>APORTACION AL CONVENIO DE VIDA DIGNA QUE CORRESPONDE A PAVIMENTACION</t>
  </si>
  <si>
    <t xml:space="preserve">CONSTRUCCION DE PLAZA CIVICA </t>
  </si>
  <si>
    <t>CONSTRUCCION DE PLAZA CIVICA EN LA COMUNIDAD DE LA CIENEGUITA</t>
  </si>
  <si>
    <t xml:space="preserve">ESTUDIO DE TOPOGARFIA PARA COLONIA </t>
  </si>
  <si>
    <t>LA MESILLA</t>
  </si>
  <si>
    <t>ESTUDIO DE TOPOGRAFIA PARA COLONIA DE NUEVA CREACION</t>
  </si>
  <si>
    <t xml:space="preserve">PAVIMENTO ASFALTICO </t>
  </si>
  <si>
    <t>VILLAS DEL RIO</t>
  </si>
  <si>
    <t>SF-02-26-12-SF-08</t>
  </si>
  <si>
    <t>PAVIMENTO ASFALTICO EN LA COLONIA VILLAS DEL RIO</t>
  </si>
  <si>
    <t xml:space="preserve">PAVIMENTO HIDRAULICO </t>
  </si>
  <si>
    <t>MIGUEL DE LA MADRID</t>
  </si>
  <si>
    <t>SF-01-26-16-SF-08</t>
  </si>
  <si>
    <t>PAVIMENTO HIDRAULICO EN LA COLONIA MUGUEL DE LA MADRID</t>
  </si>
  <si>
    <t>XOCHIMILCO</t>
  </si>
  <si>
    <t>SF-01-26-14-SF-08</t>
  </si>
  <si>
    <t>PAVIMENTACION HIDRAULICA EN LA COLONIA XOCHIMILCO</t>
  </si>
  <si>
    <t xml:space="preserve">PAVIMENTO HIDRAULICO Y ASFALTICO </t>
  </si>
  <si>
    <t>VALLES DE GUADALUPE</t>
  </si>
  <si>
    <t>SF-01-26-13-SF-08</t>
  </si>
  <si>
    <t>PAVIMENTO HIDRAULICO Y ASFALTICO EN LA COLONIA VALLES DE GUADALUPE</t>
  </si>
  <si>
    <t xml:space="preserve">REHABILITACION DE PAVIMENTO </t>
  </si>
  <si>
    <t>NIÑOS HEROES</t>
  </si>
  <si>
    <t>SF-02-26-17-SF-08</t>
  </si>
  <si>
    <t>REHILITACION DE PAVIEMENTO EN LA COLONIA NIÑOS HEROES</t>
  </si>
  <si>
    <t xml:space="preserve">PAVIMENTACION ASFALTICA LA CROC Y SAN CRISTOBAL </t>
  </si>
  <si>
    <t>COL LA CROC Y SAN CRISTOBAL</t>
  </si>
  <si>
    <t>SOLO SE PAVIMENTO LAS CALLES DE LA COLONIA CROC YA QUE NO HUMO RECURSOS DEL PROGRAMA 3 X 1 DE SEDESOL YA PUSIERON MUCHAS TRABAS Y TRAMITES BUROCRATICOS EL GOBIERNO FEDERAL</t>
  </si>
  <si>
    <t xml:space="preserve">AREA DEPORTIVA EN LA COLONIA FIDEL VELAZQUEZ </t>
  </si>
  <si>
    <t>COL FIDEL VELAZQUEZ</t>
  </si>
  <si>
    <t>ESTA OBRA CORRESPONDE A SUMINISTRO E INSTALACION DE ALUMBRADO, BAÑOS Y GRADAS EN EL AREA DEPORTIVA, SE CLASIFICO EN URBANIZACION CALLES PORQUE NO SE ENCONTRO LA CLASIFICACION ADECUADA, CON ESTA OBRA SE ESTAN BENEFICIANDO A 700 PERSONAS.</t>
  </si>
  <si>
    <t xml:space="preserve">AREA RECREATIVA EN INFONAVIT RODRIGO GOMEZ </t>
  </si>
  <si>
    <t>INFONAVIT RODRIGO GOMEZ</t>
  </si>
  <si>
    <t>ESTA OBRA CORRESPONDE A UNA AREA RECREATIVA, SE CLASIFICO EN URBANIZACION CON EL RUBRO DE CALLES PORQUE NO SE ENCONTRO LA CLASIFICACION ADECUADA, CON ESTA OBRA SE BENEFICIARAN 2000 HABITANTES.</t>
  </si>
  <si>
    <t xml:space="preserve">CONSTRUCCION DE FUENTE, INSTALACION DE CESPED Y SISTEMA DE RIEGO EN PROVILEON </t>
  </si>
  <si>
    <t>COLONIA PROVILEON</t>
  </si>
  <si>
    <t>ESTA OBRA ES LA CONTRUCCION DE UNA FUENTE,INSTALACION DE CESPED Y SISTEMA DE RIEGO EN LA PLAZA DE LA COL. PROVILEON, CLASIFICO EN CALLES PORQUE NO ENCONTRE EL RUBRO ADECUADO A ESTA OBRA, LA UNIDAD DE MEDIDA ES UNA PIEZA, LA DIFERENCIA EN COSTOS ES POR REQUERIMIENTIOS PROPIOS DE LA OBRA.</t>
  </si>
  <si>
    <t xml:space="preserve">GIMNASIO DE BOX </t>
  </si>
  <si>
    <t>COLONIA VILLASECA</t>
  </si>
  <si>
    <t>ESTA OBRA SE CLASIFICO COMO URBANIZACION EN EL RUBRO DE CALLES PORQUE NO ENCONTRE LA CLASIFICACION ADECUADA, AL TERMINO DE LA OBRA SE BENEFICIARON A 4000 HABITANTES.</t>
  </si>
  <si>
    <t xml:space="preserve">PAVIMENTACION DE CALLE ELIAS CALLES ENTRE AVE. AMERICA Y LUIS TIJERINA </t>
  </si>
  <si>
    <t>LA PETACA</t>
  </si>
  <si>
    <t>CON ESTA OBRA SE BENEFICIO A 700 PERSONAS.</t>
  </si>
  <si>
    <t xml:space="preserve">SUMINISTRO E INSTALACION DE PASTO, FILTRACION Y CLORACION DE FUENTE EN PLAZA </t>
  </si>
  <si>
    <t>COL MIGUEL HIDALGO</t>
  </si>
  <si>
    <t>ESTA OBRA SE CLASIFICO EN URBANIZACION (CALLES) PORQUE NO SE ENCONTRO LA CLASIFICACION ADEUCADA , CON ESTA OBRA BENEFICAMOS A 400 HABITANTES.</t>
  </si>
  <si>
    <t xml:space="preserve">PAVIMENTACION DE CALLE GUERRERO CON CONCRETO HIDRAULICO </t>
  </si>
  <si>
    <t>DIRECCION DE OBRAS PUBLICAS MUNICIPAL</t>
  </si>
  <si>
    <t>LA OBRA DE PAVIMENTACION CON CONCRETO HIDRAULIOC DE LA CALLE GUERRERO SE REALIZARA CON RECURSOS DEL FONDO III Y DEL FONDO IV</t>
  </si>
  <si>
    <t xml:space="preserve">BANQUETAS EN VARIAS CALLES CABECERA MUNICIPAL </t>
  </si>
  <si>
    <t>BANQUETA CAB MPAL</t>
  </si>
  <si>
    <t>MUNICIPIO DE MINA NL</t>
  </si>
  <si>
    <t>BANQUETAS EN VARIAS CALLES CABECERA MUNICIPAL 1783.72 M.L.</t>
  </si>
  <si>
    <t xml:space="preserve">GUARNICIONES VARIAS CALLES CABECERA MUNICIPAL </t>
  </si>
  <si>
    <t>GUARNICIONES CAB M.</t>
  </si>
  <si>
    <t>GUARNICIONES EN VARIAS CALLES CABECERA MUNICIPAL 1,682.43 ML.</t>
  </si>
  <si>
    <t xml:space="preserve">PAVIMENTACION ASFALTICA </t>
  </si>
  <si>
    <t>GPE VICTORIA DE VERACRUZ A MEXICO</t>
  </si>
  <si>
    <t>MARCELO BECERRA A DR OSCAR TREVIÑO</t>
  </si>
  <si>
    <t>SCRETARIA DE OBRAS PUBLICAS</t>
  </si>
  <si>
    <t>MEXICO DE JOSE MA PARAS AVELINA CANTU</t>
  </si>
  <si>
    <t>TEHUANTEPEC DE JOSE MA PARAS MARCELO B</t>
  </si>
  <si>
    <t xml:space="preserve">PAVIMENTACIÓN ASFALTICA </t>
  </si>
  <si>
    <t>FISM 1 PAV ASF 2008</t>
  </si>
  <si>
    <t>LAS OBRAS DE ESTE PROGRAMA YA ESTAN EJERCIDOS, SOLO SE ENCUENTRAN EN PROCESO DE PAGO.</t>
  </si>
  <si>
    <t xml:space="preserve">PAVIMENTACION HIDRÁULICA </t>
  </si>
  <si>
    <t>FISM 2 PAV HID 2008</t>
  </si>
  <si>
    <t>C JESUS SILVA Y AV RAMON FLORES LAZARILL</t>
  </si>
  <si>
    <t>SRIA DE OBRAS PUBLICAS</t>
  </si>
  <si>
    <t>LA DIFERENCIA ENTRE LO MINISTRADO Y LO EJERCIDO ES LA APORTACION DE VECINOS Y DEL MUNICIPIO</t>
  </si>
  <si>
    <t xml:space="preserve">PAVIMENTACIÓN ASFÁLTICA </t>
  </si>
  <si>
    <t>CALLEJÓN N 8 ENTRE CARR AL FAILE Y PILA</t>
  </si>
  <si>
    <t>ED Y DEPORTE ENTRE CAMINO AL CERRITO</t>
  </si>
  <si>
    <t>LA DIFERENCIA ENTRE LO MINISTRADO Y LO EJERCIDO ES LA APORTACION DE VECINOS Y MUNICIPIO</t>
  </si>
  <si>
    <t>M ARREOLA ENTRE EMQUIN Y CARR NAL</t>
  </si>
  <si>
    <t>NARANJA ENTRE CAM BOQUILLAS Y PRIV</t>
  </si>
  <si>
    <t>LA DIFERENCIA ENTRE LO MINISTRADO Y LO EJERCIDO ES LA APORTACIÓN DE VECINOS Y MUNICIPIO</t>
  </si>
  <si>
    <t>PANTALEÓN ROCHA Y CARR AL FRAILE</t>
  </si>
  <si>
    <t>ZARAGOZA ENTRE AV LEONES Y E SALAZAR</t>
  </si>
  <si>
    <t>LA DIFERENCIA ENTRE LO MINISTRADO Y LO EJERCIDO ES LA APORTACION DE VECINOS Y DE MUNICIPIO</t>
  </si>
  <si>
    <t xml:space="preserve">PAVIMENTACIÓN ASFÁLTICA DOBLE SELLO </t>
  </si>
  <si>
    <t>JOSÉ F GARZA Y R FLORES SECC LAZARILLOS</t>
  </si>
  <si>
    <t>LA DIFERENCIA ENTRE LO EJERCIDO Y LO MINISTRADO ES POR LA APORTACION MUNICIPAL Y LOS BENEFICIARIOS.</t>
  </si>
  <si>
    <t xml:space="preserve">PMP-FISE-FIII RP 01/08 PAV.ASFALTICO JOSE GONZZ.ALVARADO, COL.SOLIDARIDAD </t>
  </si>
  <si>
    <t>COL SOLIDARIDAD</t>
  </si>
  <si>
    <t>PMP-FISE-FIIIRP01/08</t>
  </si>
  <si>
    <t>MUNICIPIO DE PESQUERIA</t>
  </si>
  <si>
    <t xml:space="preserve">CONSTRUCION DE BOULEBARD LADO NORTE </t>
  </si>
  <si>
    <t>MUNICIPIO DE RAMONES</t>
  </si>
  <si>
    <t>LOS METROS SON LINEALES</t>
  </si>
  <si>
    <t xml:space="preserve">PAVIMENTACION ASFALTICA EN CALLE EMILIANO ZAPATA COLONIA LEOPOLDO GONZALEZ </t>
  </si>
  <si>
    <t>044-02-SF</t>
  </si>
  <si>
    <t>CONSTRUCCIONES Y URBANIZACIONES DEL PONIENTE SA DE CV</t>
  </si>
  <si>
    <t>LOS CARGOS BANCARIOS POR MANEJO DE CUENTA QUE LE CORRESPONDEN A ESTA OBRA ASCIENDEN A LA CANTIDAD DE $ 1,397.01</t>
  </si>
  <si>
    <t xml:space="preserve">PAVIMENTACION ASFALTICA EN CALLE FRANCISCO DE LA CALNACHA </t>
  </si>
  <si>
    <t>044-01-SF</t>
  </si>
  <si>
    <t>CONSTRUCTORA JOMABE SA DE CV</t>
  </si>
  <si>
    <t>LOS CARGOS BANCARIOS POR MANEJO DE CUENTA QUE LE CORRESPONDEN A ESTA OBRA ASCIENDEN A LA CANTIDAD DE $ 1,435.03</t>
  </si>
  <si>
    <t xml:space="preserve">PAVIMENTACION ASFALTICA EN CALLES RANCHO LA PARRA Y RANCHO EL ENCINAL COLONIA EL SENDERO </t>
  </si>
  <si>
    <t>044-03-SF</t>
  </si>
  <si>
    <t>LOS CARGOS BANCARIOS POR MANEJO DE CUENTA QUE LE CORRESPONDEN A ESTA OBRA ASCIENDEN A LA CANTIDAD DE $ 416.16</t>
  </si>
  <si>
    <t xml:space="preserve">PAVIMENTACION CALLE ESCOBEDO </t>
  </si>
  <si>
    <t>LOS MORALES</t>
  </si>
  <si>
    <t>FISM-006-2008</t>
  </si>
  <si>
    <t xml:space="preserve">PAVIMENTACION CALLE LOS NOGALES </t>
  </si>
  <si>
    <t>LOS VILLARREALES</t>
  </si>
  <si>
    <t>FISM-005-2008</t>
  </si>
  <si>
    <t>COL ZIMIX</t>
  </si>
  <si>
    <t>048-05-SF</t>
  </si>
  <si>
    <t xml:space="preserve">PAVIMENTACION CON CONCRETO HIDRAULICO </t>
  </si>
  <si>
    <t>CALLE SAN LUCAS COL LA ERMITA</t>
  </si>
  <si>
    <t>048-15-SF</t>
  </si>
  <si>
    <t>COL LA ERMITA</t>
  </si>
  <si>
    <t>048-08-SF</t>
  </si>
  <si>
    <t>COL LA ERMITA CALLE SAN ANGEL</t>
  </si>
  <si>
    <t>048-09-SF</t>
  </si>
  <si>
    <t>COL LOMAS DEL MIRADOR</t>
  </si>
  <si>
    <t>048-06-SF</t>
  </si>
  <si>
    <t>LOMAS DEL MIRADOR CALLE LOMA ROCOSAS</t>
  </si>
  <si>
    <t>048-07-SF</t>
  </si>
  <si>
    <t>OBRA EN PROCESO.</t>
  </si>
  <si>
    <t xml:space="preserve">PAVIMENTACION CALLE CAMINO REAL EL CERRITO </t>
  </si>
  <si>
    <t>EL CERRITO</t>
  </si>
  <si>
    <t>SRIA DE DESARROLLO URBANO OBRAS PUBLICAS Y ECOLOGIA</t>
  </si>
  <si>
    <t xml:space="preserve">PAVIMENTO CALLE GUADALUPE SALAZAR </t>
  </si>
  <si>
    <t>PIEDRA DE FIERROS SAN PEDRO SANTIAGO NL</t>
  </si>
  <si>
    <t xml:space="preserve">PAVIMENTACION DEL DREN SAN VICENTE </t>
  </si>
  <si>
    <t>COMUNICACIONES, TRANSPORTES Y VIALIDADES</t>
  </si>
  <si>
    <t>VIALIDADES</t>
  </si>
  <si>
    <t xml:space="preserve">CONST. DE PAVIMENTO </t>
  </si>
  <si>
    <t>ARAMABERRI</t>
  </si>
  <si>
    <t>CONST. DE PAV.HIDR.</t>
  </si>
  <si>
    <t xml:space="preserve">CONSTRUCCION DE PAVIMENTO HIDRAULICO </t>
  </si>
  <si>
    <t xml:space="preserve">SE 2.14 CONST. DE BACHEO </t>
  </si>
  <si>
    <t>ARAMBERRI Y LA ASCENSION</t>
  </si>
  <si>
    <t xml:space="preserve">SF 4.10 PAVIM. </t>
  </si>
  <si>
    <t>DIR DE OB PUB</t>
  </si>
  <si>
    <t xml:space="preserve">PAVIMENTACION ASFALTICA EN COL SAN MIGUEL </t>
  </si>
  <si>
    <t>MUNICIPIO DE BUSTAMANTE NUEVO LEON</t>
  </si>
  <si>
    <t xml:space="preserve">PAVIMENTACION DE CALLE ZUAZUA </t>
  </si>
  <si>
    <t xml:space="preserve">PAVIMENTACION DE CALLE AARON SAENZ COL. AMPLIACION NUEVA CADEREYTA </t>
  </si>
  <si>
    <t>CADEREYTA JIMENEZ</t>
  </si>
  <si>
    <t>09-05-SF</t>
  </si>
  <si>
    <t>CARRETERAS (CONSTRUCCIÓN, AMPLIACIÓN Y MODERNIZACIÓN)</t>
  </si>
  <si>
    <t>MODIFICACION EN EL PRESUPUESTO ANUAL REMANENTE SE UTILIZA EN OTRAS OBRAS PREVIA AUTORIZACION</t>
  </si>
  <si>
    <t xml:space="preserve">PAVIMENTACION DE CALLE FRANCISCO LOPEZ COL. EMILIANO ZAPATA </t>
  </si>
  <si>
    <t>09-02-SF</t>
  </si>
  <si>
    <t xml:space="preserve">PAVIMENTACION DE CALLE IGNACIO CONFORT COL. LAZARO CARDENAS </t>
  </si>
  <si>
    <t>09-01-SF</t>
  </si>
  <si>
    <t>OBRA A TERMINAR EN EL 2009 MODIFICACION DE PRESUPUESTO ANUAL Y EL REMANENTE SE DESTINA A OTRAS OBRAS PREVIA AUTORIZACION</t>
  </si>
  <si>
    <t xml:space="preserve">PAVIMENTACION DE CALLE INDEPENDENCIA COL. ALFREDO BONFIL </t>
  </si>
  <si>
    <t>09-04-SF</t>
  </si>
  <si>
    <t>PAVIMENTACION DE CALLE PRIVADA INDEPENDENCIA COL ALFREDO BONFIL</t>
  </si>
  <si>
    <t>OBRA EN PROCESO DE LICITACIONES</t>
  </si>
  <si>
    <t xml:space="preserve">PAVIMENTACION DE CALLE TIRSO GARCIA COL. EMILIANO ZAPATA 2DO SECTOR </t>
  </si>
  <si>
    <t>09-03-SF</t>
  </si>
  <si>
    <t xml:space="preserve">PROYECTOS POR DEFINIR </t>
  </si>
  <si>
    <t xml:space="preserve">AMPLIACION DE PAVIMENTACION ASFALTICA EN CUERPO PONIENTE DE ACCESO A EL CARMEN </t>
  </si>
  <si>
    <t>RECINTOS PÚBLICOS</t>
  </si>
  <si>
    <t xml:space="preserve">PROYECTO01/2008 </t>
  </si>
  <si>
    <t>CIENEGA DE FLORES NL</t>
  </si>
  <si>
    <t>MCF-FISM-20-2008</t>
  </si>
  <si>
    <t>MUNICIPIO DE CIENEGA DE FLORES NL</t>
  </si>
  <si>
    <t>QUEDARA UN REMANETE EL CUAL SE APLICARA JUNTO CON EL TECHO FINANCIERO PARA EL EJERCICIO DEL AÑO 2009</t>
  </si>
  <si>
    <t xml:space="preserve">MENL-FISM-015-2008 ALUMBRADO PUBLICO COL. LOS ALTOS </t>
  </si>
  <si>
    <t>021-15-SE-2008</t>
  </si>
  <si>
    <t>PARADERO</t>
  </si>
  <si>
    <t>UNIDAD: 79 LUMINARIAS</t>
  </si>
  <si>
    <t xml:space="preserve">MENL-FISM-021-2008 </t>
  </si>
  <si>
    <t>021-22-2007</t>
  </si>
  <si>
    <t>NOTA: ESTA OBRA ESTA PENDIENTE POR AUTORIZAR</t>
  </si>
  <si>
    <t>VALLE DE LOS ENCINOS</t>
  </si>
  <si>
    <t>SF-01-26-15-SF-08</t>
  </si>
  <si>
    <t>PAVIMENTO HIDRAULICO EN LA COLONIA VALLE DE LOS ENCINOS</t>
  </si>
  <si>
    <t xml:space="preserve">BACHEO Y MEZCLA DE ASFALTO </t>
  </si>
  <si>
    <t>LAMPAZOS DE NARANJO</t>
  </si>
  <si>
    <t xml:space="preserve">CONSTRUCCION DE FORO EN PLAZA </t>
  </si>
  <si>
    <t>COLONIA MIGUEL HIDALGO</t>
  </si>
  <si>
    <t>ESTA OBRA CORRESPONDE A LA COSNTRUCCION DE UN FORO EN LA PLAZA SE CLASIFICO EN URBANIZACION (CALLES) PORQUE NO ENCONTRAMOS LA CLASIFICACIO ADECUADA, LOS BENEFICIARIOS EN ESTA OBRA SON 400.</t>
  </si>
  <si>
    <t>PRIV L CARDENAS ENTRE ALLENDE Y MORELOS</t>
  </si>
  <si>
    <t>LA DIFERENCIA ENTRE LO MINISTRADO Y LO EJERCIDO ES LA APORTACION DE VECINOS Y LA DE MUNICIPIO.</t>
  </si>
  <si>
    <t xml:space="preserve">CONSTRUCCION DE BARDA PERIMETRAL Y PAVIMENTACION EN INTERIOR DE PANTEON MUNICIPAL </t>
  </si>
  <si>
    <t>13/006/2008-IC</t>
  </si>
  <si>
    <t xml:space="preserve">PAVIMENTACION ASFALTICA CALLE FRANCISCO I MADERO ENTRE JUAREZ Y PORFIRIO G. GZZ. </t>
  </si>
  <si>
    <t>13/005/2008-FISM</t>
  </si>
  <si>
    <t>EN AVANCE FISICO, PROGRAMADO ANUAL, LA CANTIDAD ES EN $ PESOS AL IGUAL QUE EL ACUMULADO AL TRIMESTRE. VARIACIÓN POR MODIFICACIÓN AL PRESUPUESTO PROGRAMADO.</t>
  </si>
  <si>
    <t xml:space="preserve">PAVIMENTACION ASFALTICA CALLES PORFIRIO G. GZZ., PROFR. JESUS LEAL GZA. DR. FCO. TREVIÑO Y ADOLFO LOPEZ MATEOS </t>
  </si>
  <si>
    <t>13/004/2008-PUVD</t>
  </si>
  <si>
    <t>EN AVANCE FISICO, PROGRAMADO ANUAL, LA CANTIDAD ES EN $ PESOS</t>
  </si>
  <si>
    <t xml:space="preserve">MENL-FISM-006-2008 PAVIMENTACION COL. LOS ALTOS </t>
  </si>
  <si>
    <t>021-06-SF-2008</t>
  </si>
  <si>
    <t xml:space="preserve">MENL-FISM-007-2008 PAVIMENTACION COL. 18 DE OCTUBRE </t>
  </si>
  <si>
    <t>021-07-SF-2008</t>
  </si>
  <si>
    <t xml:space="preserve">MENL-FISM-008-2008 PAVIMENTACION COL. NUEVO ESCOBEDO </t>
  </si>
  <si>
    <t>021-08-SF-2008</t>
  </si>
  <si>
    <t xml:space="preserve">MENL-FISM-009-2008 PAVIMENTACION COL. SANTA MARTHA </t>
  </si>
  <si>
    <t>021-09-SF-2008</t>
  </si>
  <si>
    <t xml:space="preserve">MENL-FISM-010-2008 PAVIMENTACION COL. PEDREGAL DEL TOPO </t>
  </si>
  <si>
    <t>021-10-SF-2008</t>
  </si>
  <si>
    <t xml:space="preserve">MENL-FISM-011-2008 PAVIMENTACION CABECERA MUNICIPAL </t>
  </si>
  <si>
    <t>CABECERA MINUCIPAL</t>
  </si>
  <si>
    <t>021-11-SF-2008</t>
  </si>
  <si>
    <t xml:space="preserve">MENL-FISM-012-2008 PAVIMENTACION COL. JARDINES DE SAN MARTIN </t>
  </si>
  <si>
    <t>021-12-SF-2008</t>
  </si>
  <si>
    <t xml:space="preserve">MENL-FISM-013-2008 PAVIMENTACION AMPLIACION LAZARO CARDENAS 3ERA. ETAPA </t>
  </si>
  <si>
    <t>021-13-SF-2008</t>
  </si>
  <si>
    <t xml:space="preserve">MENL-FISM-014-2008 PAVIMENTACION COL. SANTA LUCIA </t>
  </si>
  <si>
    <t>021-14-SF-2008</t>
  </si>
  <si>
    <t xml:space="preserve">RECARPETEO </t>
  </si>
  <si>
    <t>COLONIA HERCULES</t>
  </si>
  <si>
    <t>SF-06-26-10-SF-08</t>
  </si>
  <si>
    <t>RECARPETEO EN VARIAS CALLES DE LA COLONIA HERCULES</t>
  </si>
  <si>
    <t>INFONAVIT SAN SEBASTIAN</t>
  </si>
  <si>
    <t>SF-02-26-08-SF-08</t>
  </si>
  <si>
    <t>RECARPETEO VARIAS CALLES DE LA COLONIA INFONAVIT SAN SEBASTIAN</t>
  </si>
  <si>
    <t>LEON XIII</t>
  </si>
  <si>
    <t>SF-02-26-18-SF-08</t>
  </si>
  <si>
    <t>RECARPETEO EN CALLES DE LA COLONIA LEON XIII</t>
  </si>
  <si>
    <t>MARTE</t>
  </si>
  <si>
    <t>SF-02-26-06-SF-08</t>
  </si>
  <si>
    <t>RECARPETEO EN LA CALLE MARTE</t>
  </si>
  <si>
    <t>TOLTECA</t>
  </si>
  <si>
    <t>SF-03-26-07-SF-08</t>
  </si>
  <si>
    <t>RERPETEO DIVERSAS CALLES DE LA COLONIA TOLTECA</t>
  </si>
  <si>
    <t>VALLE HERMOSO</t>
  </si>
  <si>
    <t>SF-02-26-11-SF-08</t>
  </si>
  <si>
    <t>RECARPETEO EN LA COLONIA VALLE HERMOSO</t>
  </si>
  <si>
    <t>ENERGÍA</t>
  </si>
  <si>
    <t>ELECTRIFICACIÓN</t>
  </si>
  <si>
    <t xml:space="preserve">RECARPETEO ASFALTICO, BACHEO Y GUARNICIONES </t>
  </si>
  <si>
    <t xml:space="preserve">REHABILITACION DE VARIAS CALLES EN LA PETACA </t>
  </si>
  <si>
    <t>CON ESTA OBRA SE BENEFICIARON A 200 HABITANTES</t>
  </si>
  <si>
    <t xml:space="preserve">BACHEO DE CALLES Y CARRETERAS </t>
  </si>
  <si>
    <t>TODO EL MUICIPIO</t>
  </si>
  <si>
    <t>MUNICIPIO LOS RAMONES</t>
  </si>
  <si>
    <t>SE MODIFICO MONTO Y METROS</t>
  </si>
  <si>
    <t xml:space="preserve">SE 2.1 REHAB, DE ALUMB, PUB, DE CALLES </t>
  </si>
  <si>
    <t>DPTO OB PUB</t>
  </si>
  <si>
    <t>ANDADOR</t>
  </si>
  <si>
    <t xml:space="preserve">SE 2.2 REHAB. DE CENT. REC. </t>
  </si>
  <si>
    <t xml:space="preserve">SE 2.3 LIMPIA DE CALLES </t>
  </si>
  <si>
    <t>ARAMBERRI Y LA ASCENCION</t>
  </si>
  <si>
    <t xml:space="preserve">REHABILITACION DE PLAZA LA AMISTAD (INC.:BANQUETAS, ESTACIONAMIENTO, ALUMBRADO, GUARNICIONES) </t>
  </si>
  <si>
    <t>F3-PMC-001/08</t>
  </si>
  <si>
    <t>OBRA QUE CONTRIBUIRA A MEJORAR LOS TIEMPOS DE ESPERA PARA LOS FAMILIARES DE QUIENES RECIBEN LOS SERVICIOS QUE PRESTA ACTUALMENTE EL HOSPITAL GENERAL DE CERRALVO, YA QUE ESTA AREA ACTUALMENTE REQUIERE DE LAS MEJORAS PROGRAMADAS EN BENEFICIO DE LOS HABITANTES DE LA REGION QUE HACEN USO DE ELLA, ENTRE LOS QUE SE PUEDE MENCIONAR LOS MUNICIPIOS DE CERRALVO, MELCHOR OCAMPO, GRAL. TREVIÑO, AGUALEGUAS, PARAS, LOS HERRERAS, LOS RAMONES, CHINA, GRAL. BRAVO; EN NUEVO LEON Y CD. MIER, MIGUEL ALEMAN, CD. CAMARGO EN TAMAULIPAS</t>
  </si>
  <si>
    <t xml:space="preserve">PAVIMENTACION DE ZONAS POPULARES </t>
  </si>
  <si>
    <t>PAVIMENTACION</t>
  </si>
  <si>
    <t xml:space="preserve">REHABILITACION DE PLAZAS PUBLICAS </t>
  </si>
  <si>
    <t>REHABILITACION</t>
  </si>
  <si>
    <t xml:space="preserve">REMODELACION DE EDIFICIOS </t>
  </si>
  <si>
    <t>REMODELACION</t>
  </si>
  <si>
    <t xml:space="preserve">PAVIMENTACIONES (VIDA DIGNA 2008) </t>
  </si>
  <si>
    <t>CONG FCO I MADERO</t>
  </si>
  <si>
    <t>PMDC-F3/01/08</t>
  </si>
  <si>
    <t>CARRETERAS (MANTENIMIENTO, CONSERVACIÓN Y REHABILITACIÓN)</t>
  </si>
  <si>
    <t xml:space="preserve">REHABILITACION CAMELLON CENTRAL AV. BERNARDO REYES </t>
  </si>
  <si>
    <t>AREA URBANA</t>
  </si>
  <si>
    <t>PROTECCIÓN Y PROMOCIÓN DE LOS DERECHOS HUMANOS</t>
  </si>
  <si>
    <t xml:space="preserve">REHABILITACION DE PLAZA BENITO JUAREZ </t>
  </si>
  <si>
    <t>OBRA TERMINADA A LA FECHA</t>
  </si>
  <si>
    <t xml:space="preserve">ALUMBRADO DE JARDINES PLAZA DEPORTIVA </t>
  </si>
  <si>
    <t>REHABILITACION DE ALUMBRADO EN PLAZA DEPORTIVA</t>
  </si>
  <si>
    <t xml:space="preserve">REHAB DE CENTRO CIVICO RURAL </t>
  </si>
  <si>
    <t>SAN FRANCISCO</t>
  </si>
  <si>
    <t>REHABILITACION DE CENTRO CIVICO RURAL EN LA COMUNIDAD DE SAN FRANCISCO QUE SE ENCUENTRA EN LA SIERRA A 80 KM DE LA CABECERA</t>
  </si>
  <si>
    <t xml:space="preserve">REHABILITAC ION DE CENTRO CIVICO </t>
  </si>
  <si>
    <t>REHAB DE CENTRO CIVICO EN CABECERA MUNICIPAL</t>
  </si>
  <si>
    <t xml:space="preserve">REHABILITACION DE CENTRO CIVICO </t>
  </si>
  <si>
    <t>LA ENCANTADA</t>
  </si>
  <si>
    <t>REHABILITACION DE CENTRO CIVICO DE LA COMUNIDAD LA ENCANTADA</t>
  </si>
  <si>
    <t>REHABILITACION DE CENTRO CIVICO EN LA COMUNIDAD DE LA SIBERIA UBICADA A 40 KMS DE LA CABECERA</t>
  </si>
  <si>
    <t xml:space="preserve">REHABILITACION DE PAVIMENTE </t>
  </si>
  <si>
    <t>SANTA CRUZ</t>
  </si>
  <si>
    <t>SF-02-26-09-SF-08</t>
  </si>
  <si>
    <t>REHABILITACION DE PAVIMENTO EN LA COLONIA SANTA CRUZ</t>
  </si>
  <si>
    <t>CAMINO REAL</t>
  </si>
  <si>
    <t>SF-02-26-21-SF-08</t>
  </si>
  <si>
    <t>REHABILITACION DE PAVIMENTO EN LA COLONIA CAMINO REAL</t>
  </si>
  <si>
    <t>SF-02-26-22-SF-08</t>
  </si>
  <si>
    <t>SF-02-26-23-SF-08</t>
  </si>
  <si>
    <t>REHABILITACION DE PAVIMENTO EN EL CENTRO DE GUADALUPE</t>
  </si>
  <si>
    <t>TRES CAMINOS</t>
  </si>
  <si>
    <t>SF-02-26-19-SF-08</t>
  </si>
  <si>
    <t>REHABILITACION DE PAVIMENTO EN LA COLONIA TRES CAMINOS</t>
  </si>
  <si>
    <t>13 DE MAYO</t>
  </si>
  <si>
    <t>SF-02-26-20-SF-08</t>
  </si>
  <si>
    <t>REHABILITACION DE PAVIMENTO EN LA COLONIA 13 DE MAYO</t>
  </si>
  <si>
    <t xml:space="preserve">PAVIMENTACION DE CALLE CON CONCRETO HIDRAULICO EN LA CALLE SERAFIN PEÑA </t>
  </si>
  <si>
    <t>ITURBIDE NUEVO LEON</t>
  </si>
  <si>
    <t xml:space="preserve">PAVIMENTACION CALLE GPE. GZZ. ENTRE AVE. LAS AMERCIAS Y HEROES DEL 47, LA PETACA </t>
  </si>
  <si>
    <t>OBRA TERMINADA, CON ESTA OBRA SE BENEFICIARON A 600 HABITANTES</t>
  </si>
  <si>
    <t xml:space="preserve">PAVIMENTACION CALLE NUEVO LEON ENTRE COLIMA Y VERACRUZ </t>
  </si>
  <si>
    <t>CON ESTA PAVIMENTACION SE BENEFICIARON A 1200 HABITANTES Y LA DIFERENCIA FUE POR REQUERIMIENTOS PROPIOS DE LA OBRA.</t>
  </si>
  <si>
    <t xml:space="preserve">PAVIMENTACION CALLE PLUTARCO ELIAS CALLES ENTRE LUIS TIJERINA Y YUCATAN </t>
  </si>
  <si>
    <t>CON ESTA OBRA SE BENEFICIARON 600 PERSONAS</t>
  </si>
  <si>
    <t xml:space="preserve">PAVIMENTACION CALLE RIO PAPALOAPAN ENTRE RIO PILON Y POTOSI </t>
  </si>
  <si>
    <t>COL IGNACIO ZARAGOZA</t>
  </si>
  <si>
    <t>CON ESTA OBRA SE VERAN BENEFICADOS 300 HABITANTES</t>
  </si>
  <si>
    <t xml:space="preserve">PAVIMENTACION CALLE RIO PILON ENTRE GRIJALVA Y PAPALOAPAN </t>
  </si>
  <si>
    <t>IGNACIO ZARAGOZA</t>
  </si>
  <si>
    <t>CON ESTA OBRA SE BENEFICIARON A 300 HABITANTES</t>
  </si>
  <si>
    <t xml:space="preserve">PAVIMENTACION CALLE SIN NOMBRE, COL. SAN LUISITO </t>
  </si>
  <si>
    <t>COL SAN LUISITO</t>
  </si>
  <si>
    <t xml:space="preserve">PAVIMENTACION CALLE VERACRUZ ENTRE NUEVO LEON Y LUCIO BLANCO </t>
  </si>
  <si>
    <t>CON ESTA OBRA SE VERAN BENEFICIADOS 1200 PERSONAS</t>
  </si>
  <si>
    <t xml:space="preserve">PAVIMENTACION PABLO SALCE ENTRE SERAFIN PEÑA Y TERM. PABLO SALCE, COL. MODERNA </t>
  </si>
  <si>
    <t>COL MODERNA</t>
  </si>
  <si>
    <t>CON ESTA OBRA SE VERAN BENEFICIADOS 500 HABITANTES</t>
  </si>
  <si>
    <t xml:space="preserve">PAVIMENTACION SEGUNDA PRIVADA, COL. CAMACHITO </t>
  </si>
  <si>
    <t>COLONIA CAMACHITO</t>
  </si>
  <si>
    <t>CON ESTA OBRA SE BENEFICIARON A 2500 HABITANTES</t>
  </si>
  <si>
    <t xml:space="preserve">RECARPETEO DE CALLE CAMINO A LUCIO BLANCO ENTRE J. PARDAVE Y VIAS FFCC. </t>
  </si>
  <si>
    <t>LINARES</t>
  </si>
  <si>
    <t xml:space="preserve">REHABILITACION DE ANDADOR LAMPAZOS EN INF. RODRIGO GOMEZ </t>
  </si>
  <si>
    <t>INF RODRIGO GOMEZ</t>
  </si>
  <si>
    <t>ESTA OBRA SE CLASIFICO EN URBANIZACION CON EL RUBRO DE CALLES PORQUE NO SE ENCONTRO LA CLASIFICACION ADECUADA, SE BENEFICIARON A 1100 HABITANTES. LA VARIACION EN LOS COSTOS FUE POR REQUERIMIENTOS PROPIOS DE LA OBRA.</t>
  </si>
  <si>
    <t xml:space="preserve">REHABILITACION DE CAMPOS DEPORTIVOS </t>
  </si>
  <si>
    <t>CON ESTA OBRA SE BENEFICIARON A 1100 HABITANTES.</t>
  </si>
  <si>
    <t xml:space="preserve">REPARACION DE ESTRUCTURA DEL GIMNASIO MUNICIPAL </t>
  </si>
  <si>
    <t>PROVILEON</t>
  </si>
  <si>
    <t>ESTA OBRA SE CLASIFICO EN URBANIZACION (CALLES) PORQUE NO SE ENCONTRO LA ADECUADA PARA EL PROYECTO, CON ESTA OBRA SE VIERON BENEFICIADOS 2500 HABITANTES</t>
  </si>
  <si>
    <t xml:space="preserve">RIO PABLILLO ENTRE ADOLFO PRIETO Y 15 DE MAYO </t>
  </si>
  <si>
    <t>COL BUENOS AIRES</t>
  </si>
  <si>
    <t>CON ESTA PAVIMENTACION SON 1000 LAS PERSONAS BENEFICIADAS</t>
  </si>
  <si>
    <t xml:space="preserve">BACHEO Y RECARPETEO </t>
  </si>
  <si>
    <t>ALVAREZ DE CARLOS CANTU A CUAUHTEMOC</t>
  </si>
  <si>
    <t>BRAVO DE CARLOS CANTU A TAPIA</t>
  </si>
  <si>
    <t>COLON DE LEON BOLIVAR</t>
  </si>
  <si>
    <t>DEGOLLADO DE BOLIVAR A LEON</t>
  </si>
  <si>
    <t>DR OSCAR TREV DE JOSE MA PARAS AVELINA C</t>
  </si>
  <si>
    <t>GRAL TERAN DE AV CARLOS CANTU A CUAUHT</t>
  </si>
  <si>
    <t>HIDALGO DE BOLIVAR ALEON</t>
  </si>
  <si>
    <t>LOEN DE ABASOLO A AV LIBERTAD</t>
  </si>
  <si>
    <t>MATAMOROS DE ALLENDE A DEGOLLADO</t>
  </si>
  <si>
    <t>MIER Y TERAN DE CARRASCO A GRO</t>
  </si>
  <si>
    <t>SECRETARIA DEOBRAS PUBLICAS</t>
  </si>
  <si>
    <t>5 DE MAYO DE BOLIVAR A GUERRERO</t>
  </si>
  <si>
    <t>CUAUHTEMOC DE GRAL TERAN A DEGOLLADO</t>
  </si>
  <si>
    <t>DR COSS DE FRONTERA A CAPELLANIA</t>
  </si>
  <si>
    <t>DR PABLO DE OSIO A JOSE MA PARAS</t>
  </si>
  <si>
    <t xml:space="preserve">REHABILTACION DE CALLES DE COMUNIDADES DEL SUR </t>
  </si>
  <si>
    <t>GARZA AYALA Y LA CONQUISTA Y EL PORVENIR</t>
  </si>
  <si>
    <t>MUNICIPIO DE LOS RAMONES</t>
  </si>
  <si>
    <t xml:space="preserve">DRENAJE PLUVIAL </t>
  </si>
  <si>
    <t>FI01-08</t>
  </si>
  <si>
    <t xml:space="preserve">PAVIMENTACION </t>
  </si>
  <si>
    <t>JOSE DOMINGUEZ Y HERIBERTO LOZANO</t>
  </si>
  <si>
    <t>SECRETARIA DE DESARROLLO SOCIAL</t>
  </si>
  <si>
    <t>OGARITA TREVIÑO COL M MAZA DE JUAREZ</t>
  </si>
  <si>
    <t xml:space="preserve">REHABILITACION DE PAVIMENTO ETAPA 1 </t>
  </si>
  <si>
    <t>COL ENRIQUE RANGEL</t>
  </si>
  <si>
    <t>048-10-SF</t>
  </si>
  <si>
    <t>OBRA TERMINADA.</t>
  </si>
  <si>
    <t xml:space="preserve">REHABILITACION DE PAVIMENTO ETAPA 2 </t>
  </si>
  <si>
    <t>048-11-SF</t>
  </si>
  <si>
    <t xml:space="preserve">REMODELACION DE PLAZA MIGUEL HIDALGO, COLORADOS DE ABAJO </t>
  </si>
  <si>
    <t>COLORADOS DE ABAJO</t>
  </si>
  <si>
    <t>CONTRATISTA</t>
  </si>
  <si>
    <t xml:space="preserve">RECARPETEO CABECERA MUNICIPAL </t>
  </si>
  <si>
    <t xml:space="preserve">RECARPETEO ASFALTICO </t>
  </si>
  <si>
    <t>COL FOMMERREY IV</t>
  </si>
  <si>
    <t>006-02-SF</t>
  </si>
  <si>
    <t>MUNICIPIO DE APODACA</t>
  </si>
  <si>
    <t>COL NORIA NORTE</t>
  </si>
  <si>
    <t>006-03-SF</t>
  </si>
  <si>
    <t>COL NVA MIXCOAC</t>
  </si>
  <si>
    <t>006-01-SF</t>
  </si>
  <si>
    <t xml:space="preserve">SE 2.11 REHAB. DE PLAZA </t>
  </si>
  <si>
    <t xml:space="preserve">SE 2.4 REVESTIMIENTO DE CALLES </t>
  </si>
  <si>
    <t>SAN RAFAEL DE LOS CORTEZ</t>
  </si>
  <si>
    <t>PASOS VEHICULARES</t>
  </si>
  <si>
    <t xml:space="preserve">VADOS EN VARIAS CALLES CABECERA MUNICIPAL </t>
  </si>
  <si>
    <t>VADOS EN CAB. MPAL</t>
  </si>
  <si>
    <t>VADOS EN VARIAS CALLES CABECERA MUNICIPAL</t>
  </si>
  <si>
    <t xml:space="preserve">PLAZA PUBLICA </t>
  </si>
  <si>
    <t>RANCHO VIEJO</t>
  </si>
  <si>
    <t>SE-03-26-37-SE-08</t>
  </si>
  <si>
    <t>REHABILITACION DE PLAZA PUBLICA EN LA COLONIA RANCHO VIEJO</t>
  </si>
  <si>
    <t xml:space="preserve">COLOCACION DE SUELO EN CARRETERA A GALEANA ENTRE LIBRAMIENTO MTY-VICTORIA Y PARQUE EL NOGALAR </t>
  </si>
  <si>
    <t>CARRETERA A GALEANA</t>
  </si>
  <si>
    <t>CON ESTA OBRA SE VERAN BENEFICIADOS 2000 HABITANTES</t>
  </si>
  <si>
    <t>PUENTES Y PASOS PEATONALES</t>
  </si>
  <si>
    <t xml:space="preserve">PARQUE FUNDADORES </t>
  </si>
  <si>
    <t>PARQUE FUNDADORES</t>
  </si>
  <si>
    <t xml:space="preserve">CONSTRUCCION DE VADO DE CONCRETO </t>
  </si>
  <si>
    <t xml:space="preserve">CONSTRUCCION DE PUENTE PEATONAL EN CALLE ZAPATA ARROYO LA COLORADA. </t>
  </si>
  <si>
    <t>ITURBIDE NL</t>
  </si>
  <si>
    <t xml:space="preserve">ANDADORES HIDRAULICOS </t>
  </si>
  <si>
    <t>FISM 3 ANDA HID 2008</t>
  </si>
  <si>
    <t xml:space="preserve">CONSTRUCCIÓN DE BARANDALES </t>
  </si>
  <si>
    <t>FISM 7 BARANDAL 2008</t>
  </si>
  <si>
    <t>LAS OBRAS DE ESTE PROYECTO YA ESTAN EJERCIDAS, SOLO QUE SE ENCUENTRAN EN PROCESO DE PAGO. LA UNIDAD DE MEDIDA QUE SE MUESTRA, ES EN BASE A METROS LINEALES.</t>
  </si>
  <si>
    <t xml:space="preserve">CONSTRUCCIÓN PUENTE PEATONAL </t>
  </si>
  <si>
    <t>FISM11 PTE PEAT 2008</t>
  </si>
  <si>
    <t>LAS OBRAS DE ESTE PROYECTO YA ESTAN EJERCIDAS, SOLO QUE SE ENCUENTRA EN PROCESO DE PAGO. LA UNIDAD DE MEDIDA CORRESPONDE A LOS METROS EQUIVALENTES AL PUENTE.</t>
  </si>
  <si>
    <t xml:space="preserve">ESCALINATAS </t>
  </si>
  <si>
    <t>FISM 5 ESCALIN 2008</t>
  </si>
  <si>
    <t xml:space="preserve">CONSTRUCCION DE ESCALINATAS DE CONCRETO, ANDADORES Y MUROS DE CONTENSION </t>
  </si>
  <si>
    <t>048-03-SE</t>
  </si>
  <si>
    <t xml:space="preserve">CONSTRUCCION DE ESCALINATAS DE CONCRETO ANDADORES Y MUROS DE CONTENSION </t>
  </si>
  <si>
    <t>048-04-SE</t>
  </si>
  <si>
    <t xml:space="preserve">URBANIZACION: AREA RECREATIVA CALLE SAN FERNANDO Y SAN JOAQUIN </t>
  </si>
  <si>
    <t>COLONIA SAN HUMBERTO</t>
  </si>
  <si>
    <t>048-12-SF</t>
  </si>
  <si>
    <t>SECRETARÍA DE OBRAS PUBLICAS Y DESARROLLO URBANO</t>
  </si>
  <si>
    <t xml:space="preserve">REHABILITACION DE VADOS </t>
  </si>
  <si>
    <t>EJIDO LOS ELOTES</t>
  </si>
  <si>
    <t>AZTECA</t>
  </si>
  <si>
    <t>SE-03-26-36-SE-08</t>
  </si>
  <si>
    <t>REHABILITACION DE PLAZA PUBLICA EN LA COLONIA AZTECA</t>
  </si>
  <si>
    <t>BALCONES DE SAN MIGUEL</t>
  </si>
  <si>
    <t>SE-03-26-32-SE-08</t>
  </si>
  <si>
    <t>SECRETARIA DE OBRA PUBLICA</t>
  </si>
  <si>
    <t>REHABILITACION DE PLAZA EN LA COLONIA BALCONES DE SAN MIGUEL</t>
  </si>
  <si>
    <t>EVOLUCION</t>
  </si>
  <si>
    <t>SE-03-26-28-SE-08</t>
  </si>
  <si>
    <t>REHABILITACION DE PLAZA EN LA COLONIA EVOLUCION</t>
  </si>
  <si>
    <t>JARDINES DE SAN MIGUEL</t>
  </si>
  <si>
    <t>SE-03-26-34-SE-08</t>
  </si>
  <si>
    <t>REHABILITACION DE PLAZA PUBLICA EN LA COLONIA JARDINES DE SAN MIGUEL</t>
  </si>
  <si>
    <t>LA FUENTE</t>
  </si>
  <si>
    <t>SE-03-26-26-SE-08</t>
  </si>
  <si>
    <t>REHABILITACION DE PLAZA PUBLICA EN LA COLONIA LA FUENTE</t>
  </si>
  <si>
    <t>LAS QUINTAS</t>
  </si>
  <si>
    <t>REHABILITACION DE PLAZA PUBLICA EN LA COLONIA LAS QUINTAS</t>
  </si>
  <si>
    <t>LOMAS DE SAN MIGUEL</t>
  </si>
  <si>
    <t>REHABILITACION DE PLAZA EN LA COLONIA LOMAS DE SAN MIGUEL</t>
  </si>
  <si>
    <t>LOS LERMAS</t>
  </si>
  <si>
    <t>SE-03-26-33-SE-08</t>
  </si>
  <si>
    <t>REHABILITACION DE PLAZA EN LA COLONIA LOS LERMAS</t>
  </si>
  <si>
    <t>SE-03-26-29-SE-08</t>
  </si>
  <si>
    <t>REHABILITACION DE PLAZA EN LA COLONIA MIGUEL DE LA MADRID</t>
  </si>
  <si>
    <t>SE-03-26-31-SE-08</t>
  </si>
  <si>
    <t>REHABILITACION DE PLAZA DE LA COLONIA SANTA CRUZ</t>
  </si>
  <si>
    <t>SE-03-26-27-SE-08</t>
  </si>
  <si>
    <t>REHABILITACION DE PLAZA EN LA COLONIA VILLAS DEL RIO</t>
  </si>
  <si>
    <t>31 DE DICIEMBRE</t>
  </si>
  <si>
    <t>SE-03-26-30-SE-08</t>
  </si>
  <si>
    <t>REHABILITACION DE PLAZA EN LA COLONIA 31 DE DICIEMBRE</t>
  </si>
  <si>
    <t xml:space="preserve">REHABILITACION DE PLAZA </t>
  </si>
  <si>
    <t>ALAMEDAS DE LA HACIENDA</t>
  </si>
  <si>
    <t>SE-03-26-24-SE-08</t>
  </si>
  <si>
    <t>REHABILITACION DE PLAZA EN LA COLONIA ALAMEDAS DE LA HACIENDA</t>
  </si>
  <si>
    <t>SE-03-26-25-SE-08</t>
  </si>
  <si>
    <t>REHABILITACION DE PLAZA EN LA COLONIA SANTA CRUZ</t>
  </si>
  <si>
    <t xml:space="preserve">MEJORAMIENTO DE TERRACERÍA Y REHAB DE PAVIMENTO </t>
  </si>
  <si>
    <t>FISM 4 MEJ TERR 2008</t>
  </si>
  <si>
    <t xml:space="preserve">REMODELACION DE PUENTE DE ESTACION RODRIGUEZ </t>
  </si>
  <si>
    <t>MUNICIPAL</t>
  </si>
  <si>
    <t xml:space="preserve">SE 2.15 REHAB, DE CENTROS COM. </t>
  </si>
  <si>
    <t xml:space="preserve">2.12 REHAB. DE PLAZA </t>
  </si>
  <si>
    <t>TRINIDAD</t>
  </si>
  <si>
    <t>ELECTRIFICACIÓN RURAL Y DE COLONIAS POBRES</t>
  </si>
  <si>
    <t>ALUMBRADO PÚBLICO</t>
  </si>
  <si>
    <t xml:space="preserve">SUMINISTRO E INSTALACION DE LUMINARIAS </t>
  </si>
  <si>
    <t>EJIDO SAN JOSE DE LA MARTHA</t>
  </si>
  <si>
    <t>1709SE</t>
  </si>
  <si>
    <t>POSTE, LUMINARIA, METRO LINEAL</t>
  </si>
  <si>
    <t xml:space="preserve">INSTALACION DE TRANSFORMADOR </t>
  </si>
  <si>
    <t>EL PUERTECITO</t>
  </si>
  <si>
    <t xml:space="preserve">ELECTRIFICACION </t>
  </si>
  <si>
    <t>EN AVANCE FISICO, PROGRAMADO ANUAL, LA CANTIDAD ES EN $ PESOS.</t>
  </si>
  <si>
    <t xml:space="preserve">PROYECTO DE ELECTRIFICACION </t>
  </si>
  <si>
    <t>ELECTRIFICACION</t>
  </si>
  <si>
    <t xml:space="preserve">COMPRA MATERIAL ELÉCTRICO </t>
  </si>
  <si>
    <t>MUNICIPIO DOCTOR GONZALEZ</t>
  </si>
  <si>
    <t>MDG/012/2008</t>
  </si>
  <si>
    <t>MUNICIPIO DE DOCTOR GONZÁLEZ NUEVO LEÓN</t>
  </si>
  <si>
    <t xml:space="preserve">AMPLIACION DE ELECTRIFICACION EN CALLE 13 DE SEPTIEMBRE </t>
  </si>
  <si>
    <t xml:space="preserve">MENL-FISM-016-2008 ALUMBRADO PUBLICO COL. NUEVA ESPERANZA </t>
  </si>
  <si>
    <t>021-16-SE-2008</t>
  </si>
  <si>
    <t xml:space="preserve">MENL-FISM-017-2008 ALUMBRADO PUBLICO COL. PEDREGAL DEL TOPO </t>
  </si>
  <si>
    <t>021-17-SE-2008</t>
  </si>
  <si>
    <t>UNIDAD DE MEDIDA: LUMINARIAS</t>
  </si>
  <si>
    <t xml:space="preserve">MENL-FISM-018-2008 ALUMBRADO PUBLICO AGROPECUARIA LAZARO CARDENAS </t>
  </si>
  <si>
    <t>021-18-SE-2008</t>
  </si>
  <si>
    <t xml:space="preserve">MENL-FISM-019-2008 ALUMBRADO PUBLICO COL. JARDINES DE SAN MARTIN </t>
  </si>
  <si>
    <t>021-19-SE-2008</t>
  </si>
  <si>
    <t xml:space="preserve">MENL-FISM-020-2008 ALUMBRADO PUBLICO COL. SANTA LUCIA </t>
  </si>
  <si>
    <t>021-20-SE-2008</t>
  </si>
  <si>
    <t xml:space="preserve">REHABILITACION DE ALUMBRADO PUBLICO </t>
  </si>
  <si>
    <t>REHABILITACION DE ALUMBRADO PUBLICO EN CABECERA</t>
  </si>
  <si>
    <t xml:space="preserve">AMPLIACION DE RED ELECTRCIA EN EJIDO LOS HOYOS LA ROSITA </t>
  </si>
  <si>
    <t>EJIDO LA ROSITA</t>
  </si>
  <si>
    <t>CON LA INSTALACION DE 1 LUMINARIA SE BENEFICIARAN 50 HABITANTES</t>
  </si>
  <si>
    <t xml:space="preserve">AMPLIACION DE RED ELECTRICA EN COLONIA SAN FELIPE </t>
  </si>
  <si>
    <t>CON ESTA OBRA SE BENEFICIARAN 90 HABITANTES</t>
  </si>
  <si>
    <t xml:space="preserve">AMPLIACION DE RED ELECTRICA EN EJIDO LOMA ALTA </t>
  </si>
  <si>
    <t>EJIDO LOMA ALTA</t>
  </si>
  <si>
    <t>CON LA INSTALACION DE 4 POSTES SE BENEFICIARAN 25 HABITANTES</t>
  </si>
  <si>
    <t xml:space="preserve">AMPLIACION DE RED ELECTRICA EN EJIDO REFUGIO VEREDAS </t>
  </si>
  <si>
    <t>EJIDO REFUGIO VEREDAS</t>
  </si>
  <si>
    <t>EN ESTA OBRA SE INSTALARAN 14 POSTES Y SE BENEFICIARAN 25 HABITANTES</t>
  </si>
  <si>
    <t xml:space="preserve">AMPLIACION DE RED ELECTRICA EN EJIDO TERREROS LAS PARRITAS </t>
  </si>
  <si>
    <t>EJIDO LOS TERREROS</t>
  </si>
  <si>
    <t>CON LA INSTALACION DE 5 POSTES SE BENEFICIARAN 25 PERSONAS</t>
  </si>
  <si>
    <t xml:space="preserve">AMPLIACION DE RED ELECTRICA EN EL EJIDO PARIENTES </t>
  </si>
  <si>
    <t>EJIDO PARIENTES</t>
  </si>
  <si>
    <t>CON ESTA OBRA SE VERAN BENEFICIADOS 90 HABITANTES</t>
  </si>
  <si>
    <t xml:space="preserve">AMPLIACION DE RED ELECTRICA EN EL RANCHO EL SAUCITO </t>
  </si>
  <si>
    <t>RANCHO EL SAUCITO</t>
  </si>
  <si>
    <t>CON LA INSTALACION DE 13 POSTES SE BENEFICIARAN 40 HABITANTES</t>
  </si>
  <si>
    <t>OBRA COMPLEMENTARIA</t>
  </si>
  <si>
    <t xml:space="preserve">SUMINISTRO E INSTALACIÓN DE MÓDULOS SOLARES PARA ILUMINACIÓN DE PUENTE RÍO PILÓN </t>
  </si>
  <si>
    <t>CARR TERAN CHINA</t>
  </si>
  <si>
    <t xml:space="preserve">ELECTRIFICACION DE CENTRO CIVICO Y FORTALEZA </t>
  </si>
  <si>
    <t>HUALAHUISES</t>
  </si>
  <si>
    <t>INCLUYE TRANSFORMADOR, POSTES, CORTA CIRCUITO, CABLES E INSTALACION PARA ELECTRIFICAR CENTRO SOCIAL CIVICO QUE BENEFICIA A LA POBLACION EN GENERAL DE HUALAHUISES Y SUS CUMINIDADES RURALES</t>
  </si>
  <si>
    <t xml:space="preserve">AMPLIACION DE RED ELECTRICA EN CALLE 24 DE FEBRERO </t>
  </si>
  <si>
    <t>CON ESTA OBRA SER BENEFICIARAN A 20 HABITANTES</t>
  </si>
  <si>
    <t xml:space="preserve">AMPLIACION DE RED ELECTRICA EN LA,COLONIA GLORIA MENDIOLA </t>
  </si>
  <si>
    <t>COLONIA GLORIA MENDIOLA</t>
  </si>
  <si>
    <t>CON LA INSTALACION DE 6 POSTES SE BENEFICIARAN A 75 HABITANTES</t>
  </si>
  <si>
    <t xml:space="preserve">INSTALACION DE LUMINARIAS PARA CENTRO HISTORICO </t>
  </si>
  <si>
    <t>ESTA OBRA CONSISTE EN INSTALACION DE 24 LUMINARIAS PARA EL CENTRO HISTORICO, CON LA CUAL SE BENEFICIARON 10000 HABITANTES.</t>
  </si>
  <si>
    <t xml:space="preserve">MANTENIMIENTO DE ALUMBRADO PUBLICO </t>
  </si>
  <si>
    <t xml:space="preserve">ALUMBRADO PUBLICO </t>
  </si>
  <si>
    <t>248-02-SE</t>
  </si>
  <si>
    <t>ELECTRIFICACIÓN NO CONVENCIONAL</t>
  </si>
  <si>
    <t xml:space="preserve">MODULOS SOLARES EN VARIAS COMUNIDADES </t>
  </si>
  <si>
    <t>PMDC-F3/02/08</t>
  </si>
  <si>
    <t>PLANTA, CELDA SOLAR, VIVIENDA</t>
  </si>
  <si>
    <t xml:space="preserve">SUMINISTRO E INSTALACION DE EQUIPO DE BOMBEO SOLAR </t>
  </si>
  <si>
    <t>1716SG</t>
  </si>
  <si>
    <t xml:space="preserve">SUMINISTRO E INSTALACION DE MODULOS SOLARES </t>
  </si>
  <si>
    <t>1715SG</t>
  </si>
  <si>
    <t xml:space="preserve">INSTALACION DE PANELES SOLARES </t>
  </si>
  <si>
    <t>LAS FLORES</t>
  </si>
  <si>
    <t>VIVIENDA</t>
  </si>
  <si>
    <t>LOS LIRIOS</t>
  </si>
  <si>
    <t xml:space="preserve">REHABILITACION DE MODULOS SOLARES </t>
  </si>
  <si>
    <t>REHAB DE MODULOS SOLARES EN VARIAS COMUNIDADES EN LA SIERRA DE ZARAGOZA N.L.</t>
  </si>
  <si>
    <t>RED DE ELECTRICIDAD</t>
  </si>
  <si>
    <t xml:space="preserve">ELECTRIFICACION 1A ETAPA </t>
  </si>
  <si>
    <t>DIVISION DEL NORTE</t>
  </si>
  <si>
    <t>TRANSFORMADOR, METRO LINEAL, POSTE, COLONIA</t>
  </si>
  <si>
    <t>SAN JUAN BAUTISTA</t>
  </si>
  <si>
    <t xml:space="preserve">MUNICIPIO DE GARCIA NL </t>
  </si>
  <si>
    <t>VALLES DEL MIRADOR</t>
  </si>
  <si>
    <t xml:space="preserve">RED DE ENERGIA ELECTRICA </t>
  </si>
  <si>
    <t>COL RENACIMIENTO</t>
  </si>
  <si>
    <t xml:space="preserve">FACTIBILIDAD PARA ELECTRIFICACION </t>
  </si>
  <si>
    <t>HACIENDA RAMIREZ</t>
  </si>
  <si>
    <t xml:space="preserve">PAGO DE FACTIBILIDAD DE ELECTRIFICACION </t>
  </si>
  <si>
    <t>PALMAR DE LA JOYA</t>
  </si>
  <si>
    <t>PAGO DE FACTIBILIDAD DE ELECTRIFICACION A LA COMISION FEDERAL DE ELECTRICIDAD</t>
  </si>
  <si>
    <t xml:space="preserve">ELECTRIFICACION COMUNIDAD JAZMINES </t>
  </si>
  <si>
    <t>JAZMINES</t>
  </si>
  <si>
    <t>*EL MONTO DE ESTA OBRA SE TOMO DE LA OBRA NO. 3 QUE FUE CANCELADA. *EL MONTO DE ESTA OBRA SE MODIFICO (DE $56,522.00 A $30,000.00) LA DIFERENCIA SE UTILIZARA EN LA EJECUCION DE LA OBRA 11.</t>
  </si>
  <si>
    <t xml:space="preserve">ELECTRIFICACION INSTITUTO COMENIUS </t>
  </si>
  <si>
    <t>EL MONTO DE ESTA OBRA FUE TOMADO DE LA OBRA NO. 3 QUE FUE CANCELADA.</t>
  </si>
  <si>
    <t xml:space="preserve">INTRODUCCION DE ELECTRIFICACIÓN </t>
  </si>
  <si>
    <t>FISM 8 ELECTRIF 2008</t>
  </si>
  <si>
    <t>OBRA EN PROCESO DE CONTRATACIÓN Y/O TRÁMITE DE ANTICIPO. LA UNIDAD DE MEDIDA QUE SE MUESTRA EN EN BASE A ACOMETIDAS.</t>
  </si>
  <si>
    <t xml:space="preserve">RED DE ELECTRIFICACION </t>
  </si>
  <si>
    <t>SAN BLAS</t>
  </si>
  <si>
    <t xml:space="preserve">ELECTRIFICACION COL. EMILIANO ZAPATA </t>
  </si>
  <si>
    <t>FISM-004-2008</t>
  </si>
  <si>
    <t xml:space="preserve">ELECTRIFICACION COL. MISSION 2DA. ETAPA </t>
  </si>
  <si>
    <t>COL MISSION</t>
  </si>
  <si>
    <t>FISM-002-2008</t>
  </si>
  <si>
    <t xml:space="preserve">ELECTRIFICACION COL NUEVO MAMULIQUE </t>
  </si>
  <si>
    <t>COL NUEVO MAMULIQUE</t>
  </si>
  <si>
    <t>FISM-003-2008</t>
  </si>
  <si>
    <t xml:space="preserve">PROYECTO DE ELCTRIFICACIONES CAB MPAL Y VARIAS COMUNIDADES </t>
  </si>
  <si>
    <t>PMDC-F3/03/08</t>
  </si>
  <si>
    <t xml:space="preserve">AMPLIACIÓN DE RED DE ENERGÍA ELÉCTRICA A JARDIN DE NIÑOS NUEVO REPUEBLO </t>
  </si>
  <si>
    <t>CALLE REFORMA</t>
  </si>
  <si>
    <t>MDG/005/2008</t>
  </si>
  <si>
    <t xml:space="preserve">AMPLIACION DE RED DE ENERGIA ELECTRICA </t>
  </si>
  <si>
    <t>EJIDO LA CASITA</t>
  </si>
  <si>
    <t>1712SG</t>
  </si>
  <si>
    <t>EJIDO NAVIDAD</t>
  </si>
  <si>
    <t>1713SG</t>
  </si>
  <si>
    <t>EJIDO SANTA INES</t>
  </si>
  <si>
    <t>1714SG</t>
  </si>
  <si>
    <t xml:space="preserve">INSTALACION DE SUBESTACION EN PRIMARIA </t>
  </si>
  <si>
    <t>GENERAL TERAN</t>
  </si>
  <si>
    <t xml:space="preserve">EXTENCION DE RED ELECTRICA PARA COLONIAS DEL MUNICIPIO. </t>
  </si>
  <si>
    <t>LOS ALDAMAS NUEVO LEON</t>
  </si>
  <si>
    <t xml:space="preserve">AMPLIACION DE RED DE ENERGIA ELECTRICA CALLE DOROTEO ARANGO ENTRE RICARDO FLORES MAGON Y VICENTE SUAREZ </t>
  </si>
  <si>
    <t>044-01-SG</t>
  </si>
  <si>
    <t>PENDIENTE DE ASIGNAR</t>
  </si>
  <si>
    <t>EL MONTO DE LOS CARGOS BANCARIOS QUE LE CORRESPONDEN A ESTA OBRA ASCIENDEN A LA CANTIDAD DE $ 46.26.</t>
  </si>
  <si>
    <t xml:space="preserve">ELECTRIFICACION CALLE JESUS ROCHA </t>
  </si>
  <si>
    <t>CIENEGUILLA</t>
  </si>
  <si>
    <t xml:space="preserve">ELECTRIFICACION EN CALLE SAN JUAN BAUTISTA </t>
  </si>
  <si>
    <t>LAGUNA DE SANCHEZ</t>
  </si>
  <si>
    <t xml:space="preserve">5.10 AMP. DE ELECT. </t>
  </si>
  <si>
    <t xml:space="preserve">AMPLIACION DE RED ELECTRICA EN CALLE ABRAHAM BUENTELLO Y ESCOBEDO </t>
  </si>
  <si>
    <t xml:space="preserve">AMPLIACION DE RED ELECTRICA EN CALLE BARRETAL Y ZARAGOZA </t>
  </si>
  <si>
    <t xml:space="preserve">AMPLIACION DE RED ELECTRICA EN CALLE ITURBIDE Y ABRAHAM BUENTELLO </t>
  </si>
  <si>
    <t xml:space="preserve">AMPLIACION DE RED ELECTRICA EN CALLE XICOTENCATL Y ABRAHAM BUENTELLO </t>
  </si>
  <si>
    <t xml:space="preserve">APOYO CON TRANSFORMADOR </t>
  </si>
  <si>
    <t>RANCHO LA PAZ</t>
  </si>
  <si>
    <t xml:space="preserve">APOYO PARA CAMBIO DE TRANSFORMADOR </t>
  </si>
  <si>
    <t>SAN JUANITO EL TORO</t>
  </si>
  <si>
    <t xml:space="preserve">AMPLIACION DE RED ELECTRICA EN CALLE GUILLERMO PRIETO </t>
  </si>
  <si>
    <t>CON LA INSTALACION DE ESTE POSTE SE VERAN BENEFICIADOS 20 HABITANTES</t>
  </si>
  <si>
    <t xml:space="preserve">SG 5.9 PAGO DE CONVENIO CFE </t>
  </si>
  <si>
    <t>LA ESPERANZA</t>
  </si>
  <si>
    <t>INFRAESTRUCTURA BÁSICA DE SALUD</t>
  </si>
  <si>
    <t>CENTROS DE SALUD</t>
  </si>
  <si>
    <t xml:space="preserve">AMPLIACION CASA DEL ANCIANO (DIF) </t>
  </si>
  <si>
    <t>METROS CUADRADOS, CENTROS DE SALUD</t>
  </si>
  <si>
    <t xml:space="preserve">CONSTRUCCION DE OFICINAS DEL DIF </t>
  </si>
  <si>
    <t>CONSTRUCCION DE OFICINAS DEL DIF, ESTE EDIFICIO SERA UTILIZADO COMO FARMACIA.</t>
  </si>
  <si>
    <t xml:space="preserve">CONSTRUCCION CENTRO DE SALUD </t>
  </si>
  <si>
    <t>LA CEBOLLA</t>
  </si>
  <si>
    <t>CONSTRUCCION DE CENTRO DE SALUD EN LA COMUNIDAD DE LA CEBOLLA</t>
  </si>
  <si>
    <t xml:space="preserve">AMPLIACION DE CENTRO DE SALUD LOS NOGALES </t>
  </si>
  <si>
    <t>LOS NOGALES</t>
  </si>
  <si>
    <t xml:space="preserve">AMPLIACION EN CENTRO DE SALUD CABECERA MUNICIPAL </t>
  </si>
  <si>
    <t>PRESTACIÓN DE SERVICIOS DE SALUD A LA PERSONA</t>
  </si>
  <si>
    <t>ESTA OBRA SE INICIARA EN ESTE MES</t>
  </si>
  <si>
    <t xml:space="preserve">REHABILITACION DE CASA DE SALUD </t>
  </si>
  <si>
    <t>REHABILITACION DE CASA DE SALUD EN LA COMUNIDAD DE LA CIENEGUITA APROXIMADAMENTE A 40 KM EN LA SIERRA Y CON CAMINOS DE DIFICIL ACCESO</t>
  </si>
  <si>
    <t xml:space="preserve">REHABILITACION DE CENTRO DE SALUD </t>
  </si>
  <si>
    <t>REHABILITACION DE CENTRO DE SALUD UBICADO EN LA COMUNIDAD DE LA ENCANTADA UBICADA EN LA SIERRA A 30 KMS DE LA CABECERA</t>
  </si>
  <si>
    <t>REHABILITACION DE CENTRO DE SALUD EN LA COMUNIDAD DE SAN FRANCISCO</t>
  </si>
  <si>
    <t xml:space="preserve">SO 9.20 REHAB. DE CENT. DE SALUD </t>
  </si>
  <si>
    <t xml:space="preserve">ADQUISICION DE AMBULANCIA Y REHABILITACION DE AREA DE QUIROFANO EN HOSPITAL GENERAL </t>
  </si>
  <si>
    <t>F3-PMC-004/08</t>
  </si>
  <si>
    <t>APARATOS MÉDICOS</t>
  </si>
  <si>
    <t>OBRA A REALIZARCE CONJUNTAMENTE CON LA SECRETARIA DE SALUD DEL ESTADO DE NUEVO LEON, EN EL APARTADO UNIDAD DE MEDIDA SOLO FIGURA LA OPCION APARATOS MEDICOS, ESTA OBRA CONSIDERA LA ADQUISICION DE UNA AMBULANCIA EQUIPADA Y LA REHABILITACION DEL AREA DE QUIROFANO QUE IMPLICA EL CAMBIO TOTAL DE AZULEJO</t>
  </si>
  <si>
    <t xml:space="preserve">10/2008 - ADQUISICION DE AMBULANCIA PARA CENTRO DE SALUD MUNICIPAL </t>
  </si>
  <si>
    <t>INFRAESTRUCTURA BÁSICA EDUCATIVA</t>
  </si>
  <si>
    <t>OTROS NIVELES EDUCATIVOS</t>
  </si>
  <si>
    <t xml:space="preserve">CONSTRUCCION DE TECHO CIVICO </t>
  </si>
  <si>
    <t>EJIDO DOLORES</t>
  </si>
  <si>
    <t>APOYO EN SERVICIOS EDUCATIVOS CONCURRENTES</t>
  </si>
  <si>
    <t>MUNICIPIO DE MIER Y NORIEGA</t>
  </si>
  <si>
    <t>METROS CUADRADOS, CANCHA</t>
  </si>
  <si>
    <t>CONTRUCCION DE TECHO CIVICO EN EL EJIDO DOLORES.</t>
  </si>
  <si>
    <t xml:space="preserve">TECHO CIVICO CABECERA MUNICIPAL </t>
  </si>
  <si>
    <t>METROS CUADRADOS, AULAS</t>
  </si>
  <si>
    <t xml:space="preserve">UNIDAD DEPORTIVA CENTRO RECREATIVO. </t>
  </si>
  <si>
    <t>MIER Y NORIEGA</t>
  </si>
  <si>
    <t>MPIO DE MIER Y NORIEGA</t>
  </si>
  <si>
    <t>METROS CUADRADOS, BARDAS, CERCOS</t>
  </si>
  <si>
    <t>CONSTRUCCION DE CENTRO RECREATIVO UNIDAD DEPORTIVA</t>
  </si>
  <si>
    <t xml:space="preserve">CONSTRUCCION DE ALBERGUE ESTUDIANTIL </t>
  </si>
  <si>
    <t>EDUCACIÓN MEDIA SUPERIOR</t>
  </si>
  <si>
    <t>ESTA OBRA SERA COMPLEMENTADA CON RECURSOS ESTATALES EL COSTO TOTAL DE LA OBRA $1,850,135.17</t>
  </si>
  <si>
    <t xml:space="preserve">CONSTRUCCION DE EXPLANADA PLAZA GILBERTO SALAZAR </t>
  </si>
  <si>
    <t>SAN PEDRO</t>
  </si>
  <si>
    <t>CULTURA</t>
  </si>
  <si>
    <t>SRIA DE DESARROLLO URB ANO OBRAS PUBLICAS Y ECOLOGIA</t>
  </si>
  <si>
    <t xml:space="preserve">CONSTRUCCION DE GIMNACIO UNIDAD DEPORTIVA 21 DE MARZO </t>
  </si>
  <si>
    <t xml:space="preserve">BIBLIOTECA ESTACION </t>
  </si>
  <si>
    <t>ESTACION VILLALDAMA</t>
  </si>
  <si>
    <t>METROS CUADRADOS, BIBLIOTECA</t>
  </si>
  <si>
    <t xml:space="preserve">REMODELACION DIF </t>
  </si>
  <si>
    <t xml:space="preserve">CONSTRUCCION SEGUNDA ETAPA PLAZA GILBERTO SALAZAR </t>
  </si>
  <si>
    <t xml:space="preserve">REHABILITACIÓN DE AULA PARA SERVICIO DE BIBLIOTECA </t>
  </si>
  <si>
    <t>GUADALUPE DE LA JOYA</t>
  </si>
  <si>
    <t xml:space="preserve">RESTAURACION DE CENTRO CULTURAL EN PLAZA JUAREZ </t>
  </si>
  <si>
    <t xml:space="preserve">INFRAESTRUCTURA EDUCATIVA BASICA </t>
  </si>
  <si>
    <t>INFRA EDUCATIVA</t>
  </si>
  <si>
    <t>METROS CUADRADOS, TALLER</t>
  </si>
  <si>
    <t xml:space="preserve">C.A.M. ALFONSO MARTINEZ DOMINGUEZ (ESCUELA DE EDUCACION ESPECIAL ) </t>
  </si>
  <si>
    <t>COLONIA LA AMISTAD</t>
  </si>
  <si>
    <t>LA MISMA ESCUELA</t>
  </si>
  <si>
    <t>SILLAS, MESAS, ESTANTES, LIBREROS</t>
  </si>
  <si>
    <t>CON ESTA OBRA NUESTRA UNIDAD DE MEDIDA LA CALCULAMOS EN BENEFICIO DE 100 ALUMNOS, SE ADQUIRIO EQUIPO DIVERSO SEGUN LAS NECESIDADES DE LA ESCUELA.</t>
  </si>
  <si>
    <t xml:space="preserve">C.A.M. GUADALUPE RODRIGUEZ SILVA ( ESCUELA DE EDUCACION ESPECIAL ) </t>
  </si>
  <si>
    <t>COLONIA AMISTAD</t>
  </si>
  <si>
    <t>PIZARRONES, SILLAS, MESAS</t>
  </si>
  <si>
    <t>PREESCOLAR</t>
  </si>
  <si>
    <t xml:space="preserve">JARDIN DE NIÑOS PROFESORA JUANITA MURILLO DELEGACION SAN JUAN </t>
  </si>
  <si>
    <t>SJ-009-14</t>
  </si>
  <si>
    <t xml:space="preserve">J.N. CONSUELO MARTINEZ RENDON COL. LAS PRADERAS </t>
  </si>
  <si>
    <t>SJ-009-18</t>
  </si>
  <si>
    <t xml:space="preserve">JARDIN DE NIÑOS ANASTACIA BUSTAMANTE </t>
  </si>
  <si>
    <t>HACIENDA DE GUADALUPE</t>
  </si>
  <si>
    <t>EN ESTA OBRA NUESTRA META FUE APOYAR A 200 ALUMNOS CON LA ADQUISICION DE EQUIPO Y MATERIAL DIVERSO QUE LA INSTITUCION REQUERIA .</t>
  </si>
  <si>
    <t xml:space="preserve">JARDIN DE NIÑOS ANASTACIA CANTU DE V. </t>
  </si>
  <si>
    <t>COLONIA BOHEMIA</t>
  </si>
  <si>
    <t>EN ESTA OBRA NUESTRA META FUE APOYAR A 300 ALUMNOS CON LA ADQUISICION DE EQUIPO Y MATERIAL DIVERSO QUE LA INSTITUCION REQUERIA .</t>
  </si>
  <si>
    <t xml:space="preserve">JARDIN DE NIÑOS ANGELA PERALTA </t>
  </si>
  <si>
    <t>EN ESTA OBRA NUESTRA META FUE APOYAR A 800 ALUMNOS CON LA ADQUISICION DE EQUIPO Y MATERIAL DIVERSO QUE LA INSTITUCION REQUERIA .</t>
  </si>
  <si>
    <t xml:space="preserve">JARDIN DE NIÑOS BERNARDINO SAHAGUN </t>
  </si>
  <si>
    <t>EJIDO LA ESCONDIDA</t>
  </si>
  <si>
    <t>EN ESTA OBRA LA UNIDAD DE MEDIDA: APOYAR A 80 ALUMNOS BENEFICIADOS CON EL EQUIPO DIVERSO QUE SE ADQUIRIO</t>
  </si>
  <si>
    <t xml:space="preserve">JARDIN DE NIÑOS CARMEN ROMANO DE LOPEZ PORTILLO </t>
  </si>
  <si>
    <t>EJIDO SAN FRANCISCO TENAMAXTLE</t>
  </si>
  <si>
    <t>EN ESTA OBRA NUESTRA META FUE APOYAR A 500 ALUMNOS CON LA ADQUISICION DE EQUIPO Y MATERIAL DIVERSO QUE LA INSTITUCION REQUERIA .</t>
  </si>
  <si>
    <t xml:space="preserve">JARDIN DE NIÑOS JOAQUIN BARANDA </t>
  </si>
  <si>
    <t>COLONIA SAN ANTONIO</t>
  </si>
  <si>
    <t>EN ESTA OBRA LA UNIDAD DE MEDIDA: APOYAR A 200 ALUMNOS BENEFICIADOS CON EL EQUIPO DIVERSO QUE SE ADQUIRIO</t>
  </si>
  <si>
    <t xml:space="preserve">JARDIN DE NIÑOS JOSE SANTOS DEGOLLADO </t>
  </si>
  <si>
    <t xml:space="preserve">JARDIN DE NIÑOS JUAREZ Y LA PATRIA </t>
  </si>
  <si>
    <t>COLONIA CAMACHO</t>
  </si>
  <si>
    <t>EN ESTA OBRA NUESTRA META FUE APOYAR A 250 ALUMNOS CON LA ADQUISICION DE EQUIPO Y MATERIAL DIVERSO QUE LA INSTITUCION REQUERIA .</t>
  </si>
  <si>
    <t xml:space="preserve">JARDIN DE NIÑOS LUIS BRAYLE </t>
  </si>
  <si>
    <t xml:space="preserve">JARDIN DE NIÑOS LUISA G. DE SALAZAR </t>
  </si>
  <si>
    <t>CON ESTA OBRA NUESTRA UNIDAD DE MEDIDA LA CALCULAMOS EN BENEFICIO DE 180 ALUMNOS, SE ADQUIRIO EQUIPO DIVERSO SEGUN LAS NECESIDADES DE LA ESCUELA.</t>
  </si>
  <si>
    <t xml:space="preserve">JARDIN DE NIÑOS NIÑOS HEROES </t>
  </si>
  <si>
    <t>EJIDO GATOS GUEROS</t>
  </si>
  <si>
    <t>EN ESTA OBRA NUESTRA META FUE APOYAR A 100 ALUMNOS CON LA ADQUISICION DE EQUIPO Y MATERIAL DIVERSO QUE LA INSTITUCION REQUERIA .</t>
  </si>
  <si>
    <t xml:space="preserve">JARDIN DE NIÑOS PABLO SALCE </t>
  </si>
  <si>
    <t>COLONIA PORFIRIO DIAZ</t>
  </si>
  <si>
    <t>EN ESTA OBRA LA UNIDAD DE MEDIDA: APOYAR A 250 ALUMNOS BENEFICIADOS CON EL EQUIPO DIVERSO QUE SE ADQUIRIO</t>
  </si>
  <si>
    <t xml:space="preserve">JARDIN DE NIÑOS ROBERTO ELIZONDO SANCHEZ </t>
  </si>
  <si>
    <t>EN ESTA OBRA NUESTRA META FUE APOYAR A 600 ALUMNOS CON LA ADQUISICION DE EQUIPO Y MATERIAL DIVERSO QUE LA INSTITUCION REQUERIA .</t>
  </si>
  <si>
    <t xml:space="preserve">CERCA DE MALLA, JARDIN DE NIÑOS </t>
  </si>
  <si>
    <t>METROS, BARDAS, CERCOS</t>
  </si>
  <si>
    <t xml:space="preserve">JARDIN DE NIÑOS LUIS TIJERINA ALMAGUER </t>
  </si>
  <si>
    <t>FRACC IGNACIO TIJERINA</t>
  </si>
  <si>
    <t>PASAMANOS, ANTIDERRAPANTES</t>
  </si>
  <si>
    <t>CON ESTA OBRA NUESTRA UNIDAD DE MEDIDA LA CALCULAMOS EN BENEFICIO DE 200 ALUMNOS, SE ADQUIRIO EQUIPO DIVERSO SEGUN LAS NECESIDADES DE LA ESCUELA.</t>
  </si>
  <si>
    <t xml:space="preserve">J.N. ANTONIO LORENZO LAVOISIER </t>
  </si>
  <si>
    <t>EJIDO ZAPATA</t>
  </si>
  <si>
    <t>JN ANTONIO LORENZO LAVOISIER</t>
  </si>
  <si>
    <t>BEBEDERO</t>
  </si>
  <si>
    <t>LA UNIDAD DE MEDIDA SERIA EQUIPO PARA EL JARDIN PARA EL MEJOR DESEMPEÑO DE LOS NIÑOS.</t>
  </si>
  <si>
    <t>PRIMARIA</t>
  </si>
  <si>
    <t xml:space="preserve">CONSTRUCCIÓN DE BARDA EN ESCUELA PRIMARIA DE NUEVO REPUEBLO </t>
  </si>
  <si>
    <t>ESCUELA PRIMARIA NUEVO REPUEBLO</t>
  </si>
  <si>
    <t>MDG/008/2008</t>
  </si>
  <si>
    <t>MUNICIPIO DE DOCTOR GONZALEZ NUEVO LEÓN</t>
  </si>
  <si>
    <t xml:space="preserve">APORTACION DE CONSTRUCCION DE ESCUELA </t>
  </si>
  <si>
    <t>PUERTO DEL AIRE</t>
  </si>
  <si>
    <t>APORTACION A PROGRAMA PARA CONSTRUCCION DE AULA DE PRIMARIA</t>
  </si>
  <si>
    <t xml:space="preserve">CONSTRUCCION DE ESTR. Y CUBIERTA METALICA EN ESC. PRIM. ALFREDO GARZA RIOS </t>
  </si>
  <si>
    <t>INFONAVIT RIO VERDE</t>
  </si>
  <si>
    <t>CON ESTA OBRA SE BENEFICIARON 2500 HABITANTES</t>
  </si>
  <si>
    <t xml:space="preserve">TECHO CIVICO EN LA ESCUELA PRIMARIA DEL EJIDO DE CERROS BLANCOS </t>
  </si>
  <si>
    <t>TECHO CIVICO EN LA COMUNIDAD DE CERROS BLANCOS.</t>
  </si>
  <si>
    <t xml:space="preserve">NAVE ESTUDIANTIL </t>
  </si>
  <si>
    <t>CAÑADAS</t>
  </si>
  <si>
    <t>CASILLAS</t>
  </si>
  <si>
    <t xml:space="preserve">BECAS INTEGRALES </t>
  </si>
  <si>
    <t>METROS CUADRADOS, DESAYUNADOR</t>
  </si>
  <si>
    <t xml:space="preserve">AMPLIACION DE NAVE ESC. PRIM. NARCISO MENDOZA CARLOS SALINAS DE GORTARI </t>
  </si>
  <si>
    <t>SJ-009-025</t>
  </si>
  <si>
    <t xml:space="preserve">CONSTRUCCION AULA ESCUELA PRIMARIA ALVARO OBREGON HDA. SANTA FE </t>
  </si>
  <si>
    <t>SJ-009-024</t>
  </si>
  <si>
    <t xml:space="preserve">CONSTRUCCION DE AULA ESC. PRIMARIA VENUSTIANO CARRANZA EJ. SAN JUAN DE LOS GARZA </t>
  </si>
  <si>
    <t>SJ-009-22</t>
  </si>
  <si>
    <t xml:space="preserve">CONSTRUCCION DE AUNLA ESCUELA PRIMARIA CUAUHTEMOC EJ. VALLE HIDALGO </t>
  </si>
  <si>
    <t>SJ-009-23</t>
  </si>
  <si>
    <t xml:space="preserve">ESC. PRIMARIA GABRIEL RAMOS MILLAN EJ. EL REFUGIO </t>
  </si>
  <si>
    <t>SJ-009-21</t>
  </si>
  <si>
    <t xml:space="preserve">ESC. PRIMARIA PEDRO N. TREVIÑO COL. PRADERAS </t>
  </si>
  <si>
    <t>SJ-009-20</t>
  </si>
  <si>
    <t>DIF. CUBIERTA CON APORTACION DE VECINOS</t>
  </si>
  <si>
    <t xml:space="preserve">ESC. PRIMARIA PERFECTO REYES EJ. SAN DIEGO MOLINO VIEJO </t>
  </si>
  <si>
    <t>SJ-009-19</t>
  </si>
  <si>
    <t xml:space="preserve">ESCUELA PRIMARIA APOLINAR NUÑEZ COL. LAZARO CARDENAS </t>
  </si>
  <si>
    <t>SJ-009-11</t>
  </si>
  <si>
    <t>DIFERENCIA CUBIERTA CON CONTRIBUCION DE VECINOS</t>
  </si>
  <si>
    <t xml:space="preserve">ESCUELA PRIMARIA EMILIANO ZAPATA EL BARRANQUITO </t>
  </si>
  <si>
    <t>SJ-009-8</t>
  </si>
  <si>
    <t xml:space="preserve">ESCUELA PRIMARIA EMILIO CARRANZA EJ. LA HACIENDA </t>
  </si>
  <si>
    <t>SJ-009-9</t>
  </si>
  <si>
    <t>DIFERENCIA CUBIERTA CON CONTRIBUCIONES DE VECINOS</t>
  </si>
  <si>
    <t xml:space="preserve">ESCUELA PRIMARIA FRANCISCO I MADERO EJ. SANTA ISABEL </t>
  </si>
  <si>
    <t>SJ-009-7</t>
  </si>
  <si>
    <t>DIF CUBIERTA CON CONTRIBUCION DE VECINOS</t>
  </si>
  <si>
    <t xml:space="preserve">ESCUELA PRIMARIA JOAQUIN GARZA LEAL COLONIA FOMERREY </t>
  </si>
  <si>
    <t>SJ-009-16</t>
  </si>
  <si>
    <t xml:space="preserve">ESCUELA PRIMARIA NICOLAS BRAVO HACIENDA LAS TRANCAS </t>
  </si>
  <si>
    <t>SJ-009-12</t>
  </si>
  <si>
    <t xml:space="preserve">ESCUELA PRIMARIA SOLIDARIDAD COL. JERONIMO TREVIÑO </t>
  </si>
  <si>
    <t>SJ-009-10</t>
  </si>
  <si>
    <t xml:space="preserve">REHABILITACION DE ESCUELAS </t>
  </si>
  <si>
    <t xml:space="preserve">REHAB. DE ESC. </t>
  </si>
  <si>
    <t xml:space="preserve">SJ 8.48 REHAB. DE ESC, PRIM, MIGUEL HGO. </t>
  </si>
  <si>
    <t xml:space="preserve">SJ 8.51 REHAB, DE ESC, VAR, LOC, </t>
  </si>
  <si>
    <t xml:space="preserve">ESC. PRIM. EUSTOLIO GUERRA AGUILAR </t>
  </si>
  <si>
    <t>FRACC IGNACIO ZARAGOZA</t>
  </si>
  <si>
    <t>CON ESTA OBRA NUESTRA UNIDAD DE MEDIDA ES BENEFICIAR A 250 ALUMNOS, SE ADQUIRIO EQUIPO DIVERSO SEGUN LAS NECESIDADES DE LA ESCUELA.</t>
  </si>
  <si>
    <t xml:space="preserve">ESC. PRIM. HOMERO H. TREVIÑO </t>
  </si>
  <si>
    <t xml:space="preserve">ESC. PRIM. LIBERACION CAMPESINA </t>
  </si>
  <si>
    <t>EJIDO EL BRASIL</t>
  </si>
  <si>
    <t>CON ESTA OBRA NUESTRA UNIDAD DE MEDIDA LA CALCULAMOS EN BENEFICIO DE 70 ALUMNOS, SE ADQUIRIO EQUIPO DIVERSO SEGUN LAS NECESIDADES DE LA ESCUELA.</t>
  </si>
  <si>
    <t xml:space="preserve">ESC. PRIM. SARA PEREZ DE MADERO </t>
  </si>
  <si>
    <t>SECUNDARIA</t>
  </si>
  <si>
    <t xml:space="preserve">ADQUISICION DE LAMINAS PARA ESTRUCTURA METALICA </t>
  </si>
  <si>
    <t>F3-PMC-003/08</t>
  </si>
  <si>
    <t>OBRA SOLICITADA POR LA DIRECTIVA Y SOCIEDAD DE PADRES DEL PLANTEL YA QUE CONTABAN CON LA ESTRUCTURA METALICA PARA PODER HACER USO DE LA MISMA</t>
  </si>
  <si>
    <t xml:space="preserve">BARDA LINEAL PERIMETRAL </t>
  </si>
  <si>
    <t>BARDA PERIMETRAL ESC. SEC. ELPIDIO MTZ LOPEZ</t>
  </si>
  <si>
    <t xml:space="preserve">SECUNDARIA LAZARO CARDENAS DELEGACION ATONGO </t>
  </si>
  <si>
    <t>SJ-009-6</t>
  </si>
  <si>
    <t xml:space="preserve">SECUNDARIA TECNICA NO. 66 COLONIA JOSE O. MARTINEZ </t>
  </si>
  <si>
    <t>SJ-009-15</t>
  </si>
  <si>
    <t>DIF. CUBIERTA CON CONTRIBUCION DE VECINOS</t>
  </si>
  <si>
    <t xml:space="preserve">ESC. SEC. BATALLON JUAREZ </t>
  </si>
  <si>
    <t>INF RIO VERDE</t>
  </si>
  <si>
    <t>CON ESTA OBRA NUESTRA UNIDAD DE MEDIDA LA CALCULAMOS EN BENEFICIO DE 850 ALUMNOS, SE ADQUIRIO EQUIPO DIVERSO SEGUN LAS NECESIDADES DE LA ESCUELA.</t>
  </si>
  <si>
    <t xml:space="preserve">ESC. SEC. EDUARDO AQUIRRE PEQUEÑO </t>
  </si>
  <si>
    <t xml:space="preserve">ESC. SEC. NEMESIO DUEÑAS DAVILA </t>
  </si>
  <si>
    <t>COLONIA SAN FRANCISCO</t>
  </si>
  <si>
    <t>CON ESTA OBRA NUESTRA UNIDAD DE MEDIDA LA CALCULAMOS EN BENEFICIO DE 800 ALUMNOS, SE ADQUIRIO EQUIPO DIVERSO SEGUN LAS NECESIDADES DE LA ESCUELA.</t>
  </si>
  <si>
    <t xml:space="preserve">ESC. SEC. PROTACIO RODRIGUEZ CUELLAR </t>
  </si>
  <si>
    <t>CON ESTA OBRA NUESTRA UNIDAD DE MEDIDA LA CALCULAMOS EN BENEFICIO DE 700 ALUMNOS, SE ADQUIRIO EQUIPO DIVERSO SEGUN LAS NECESIDADES DE LA ESCUELA.</t>
  </si>
  <si>
    <t>MEJORAMIENTO DE VIVIENDA</t>
  </si>
  <si>
    <t xml:space="preserve">PROGRAMA DE APOYO A LA VIVIENDA 2007 </t>
  </si>
  <si>
    <t>CABECERA MUNICIPAL Y CONGREGACIONES</t>
  </si>
  <si>
    <t>F3-PM-002/08</t>
  </si>
  <si>
    <t>PROGRAMA DESARROLLADO CONJUNTAMENTE CON EL INSTITUTO DE LA VIVIENDA EN NUEVO LEON PARA BENEFICIAR A 60 FAMILIAS</t>
  </si>
  <si>
    <t xml:space="preserve">APOYO A LA VIVIENDA </t>
  </si>
  <si>
    <t>APOYO A LA VIVIENDA</t>
  </si>
  <si>
    <t xml:space="preserve">ACCIONES RURALES TU CASA 2008 </t>
  </si>
  <si>
    <t>IMPATICIÓN DE JUSTICIA</t>
  </si>
  <si>
    <t>OBRA NO COMENZADA</t>
  </si>
  <si>
    <t xml:space="preserve">CONTRUCCION DE UNIDAD DE VIVIENDA RURAL </t>
  </si>
  <si>
    <t>LA LAGUNA Y SANTA ANA VIEJO</t>
  </si>
  <si>
    <t xml:space="preserve">SUMINISTRO DE PAQUETES DE MATERIAL </t>
  </si>
  <si>
    <t>APOYO A GENTE DE ESCASOS RECURSOS CON MATERIALES DE VIVIENDA CON 350 PAQUETES</t>
  </si>
  <si>
    <t xml:space="preserve">MATERIALES PARA CONSTRUCCION </t>
  </si>
  <si>
    <t>EN ESTA OBRA SE COMPRO LA CANTIDAD DE $400,000.00 EN CEMENTO Y ARENA PARA VENDERLO A PERSONAS DE LA COMUNIDAD EN GENERAL AL 50% DEL COSTO TOTAL, ESTA ES LA RAZON POR LA QUE NO SE TIENE UNA CANTIDAD EXACTA PARA APLICARSE EN AVANCE FISICO.</t>
  </si>
  <si>
    <t xml:space="preserve">PROGRAMA DE AHORRO, SUBSIDIO Y CREDITO PARA LA VIVIENDA </t>
  </si>
  <si>
    <t>MINICIPIO</t>
  </si>
  <si>
    <t xml:space="preserve">VIVIENDA RURAL </t>
  </si>
  <si>
    <t>VIVIENDA RURAL</t>
  </si>
  <si>
    <t xml:space="preserve">01 - PROGRAMA UBVR - SEGUNDA ETAPA </t>
  </si>
  <si>
    <t>POBLADO LUIS DONALDO COLOSIO MURRIETA</t>
  </si>
  <si>
    <t xml:space="preserve">REHABILITACION DEL PANTEON </t>
  </si>
  <si>
    <t>LA PRESITA</t>
  </si>
  <si>
    <t>REHABILITACION DE PANTEON EN EL EJIDO LA PRESITA.</t>
  </si>
  <si>
    <t xml:space="preserve">REHAB. DE VIVIENDA </t>
  </si>
  <si>
    <t>CAMINOS RURALES</t>
  </si>
  <si>
    <t xml:space="preserve">BOULEVARD EJIDO SAN RAFAEL DE MTZ. </t>
  </si>
  <si>
    <t>KILÓMETROS</t>
  </si>
  <si>
    <t>CONSTRUCCION DE BOULEVARD DE 450 MTS APROX.</t>
  </si>
  <si>
    <t xml:space="preserve">PAVIMENTO DOBLE RIEGO DE SELLO </t>
  </si>
  <si>
    <t>LAS ANACUAS LA UNION</t>
  </si>
  <si>
    <t xml:space="preserve">RECONSTRUCCIÓN DE PAVIMENTACIÓN ASFÁLTICA </t>
  </si>
  <si>
    <t>CALLE PRINCIPAL SECC LA CHANCACA</t>
  </si>
  <si>
    <t>LA DIFERENCIA ENTRE LO EJERCIDO Y LO MINISTRADO ES POR LA APORTACIÓN MUNICIPAL Y DE BENEFICIARIOS.</t>
  </si>
  <si>
    <t xml:space="preserve">CONSERVACION DE CAMINOS RURALES </t>
  </si>
  <si>
    <t>ESTA INFORMACION CORRESPONDE DE ENERO A DICIEMBRE 2008</t>
  </si>
  <si>
    <t xml:space="preserve">AMPLIACION CARRETERA A HACIENDA GUADALUPE, 2DA. ETAPA </t>
  </si>
  <si>
    <t>HACIENDA GUADALUPE</t>
  </si>
  <si>
    <t>PMM-34-SF-02-11/2008</t>
  </si>
  <si>
    <t xml:space="preserve">CAMINOS RURALES </t>
  </si>
  <si>
    <t xml:space="preserve">RENTA DE MAQUINARIA (HORAS MAQUINA) </t>
  </si>
  <si>
    <t>OBRAS PUBLICAS ITURBIDE NUEVO LEON</t>
  </si>
  <si>
    <t>EL MONTO DE ESTA OBRA SE MODIFICO, DE $70,000.00 A $250,000.00, LA DIFERENCIA $180,000.00 SE TOMARON DE LA OBRA NO. 3 QUE FUE CANCELADA.</t>
  </si>
  <si>
    <t xml:space="preserve">BACHE SIMPLE CAMINO EL GRANJENAL AL TORO </t>
  </si>
  <si>
    <t>EL GRANJENAL Y EL TORO</t>
  </si>
  <si>
    <t xml:space="preserve">BACHEO SIMPLE CAMINO SANTA ENGRACIA LA BRISA </t>
  </si>
  <si>
    <t>SANTA ENTGRACIA Y LA BRISA</t>
  </si>
  <si>
    <t>EJIDO SANTA ANA NUEVO</t>
  </si>
  <si>
    <t xml:space="preserve">REHABILITACIÓN CAMINO A LOS MIMBRES </t>
  </si>
  <si>
    <t>SAN JUAN DE VAQUERIAS</t>
  </si>
  <si>
    <t xml:space="preserve">REAHBILITACION DE CAMINOS RURALES </t>
  </si>
  <si>
    <t>REHABILITACION DE CAMINOS RURALES UBICADOS EN LA SIERRA</t>
  </si>
  <si>
    <t xml:space="preserve">EMPEDRADO CALLES EJIDO LAS PALOMAS. </t>
  </si>
  <si>
    <t>EJIDO LAS PALOMAS</t>
  </si>
  <si>
    <t>EMPEDRADO DE CALLES EN EL EJ. DE PALOMAS 1400 MTS CUADRADOS</t>
  </si>
  <si>
    <t xml:space="preserve">EMPEDRADO DE CALLES </t>
  </si>
  <si>
    <t>EJIDO CERROS BLANCOS</t>
  </si>
  <si>
    <t>EMPEDRADO DE CALLES EN EL EJIDO DE CERROS BLANCOS 1300 MTS CUADRADOS</t>
  </si>
  <si>
    <t>EJIDO CUATRO CAMINOS</t>
  </si>
  <si>
    <t>EMPEDRADO DE CALLES EN EL EJIDO DE CUATRO CAMINOS 1300 MTS CUADRADOS</t>
  </si>
  <si>
    <t>SAN ISIDRO DE LAS COLONIAS</t>
  </si>
  <si>
    <t>MUNICIPIO MIER Y NORIEGA</t>
  </si>
  <si>
    <t>EMPEDRADO DE CALLES EN EL EJIDO DE SAN ISIDRO DE LAS COLONIAS 1300 MTS CUADRADOS</t>
  </si>
  <si>
    <t xml:space="preserve">UB 12,1 REHAB, DE CAM, RUR, </t>
  </si>
  <si>
    <t>MUROS DE CONTENCIÓN</t>
  </si>
  <si>
    <t xml:space="preserve">GUARNICION CON MALLA CICLONICA EJ. MADROÑO </t>
  </si>
  <si>
    <t>EJIDO EL MADROÑO</t>
  </si>
  <si>
    <t xml:space="preserve">CONSTRUCCIÓN DE MURO DE CONTENCIÓN </t>
  </si>
  <si>
    <t>FISM 6 MURO CON 2008</t>
  </si>
  <si>
    <t>LAS OBRAS DE ESTE PROYECTO YA ESTAN EJECIDAS, SOLO QUE SE ENCUENTRAN EN PROCESO DE PAGO. LA UNIDAD DE MEDIDA QUE SE MUESTRA ES EN BASE A METROS LINEALES. EN TIPO DE GASTO SE HACE MENCIÓN A CAMINOS RURALES, SIN EMBARGO LAS OBRAS SE REALIZAN EN COLONIAS PARCIALMENTE URBANIZADAS. EN CUANTO AL MONTO ANUAL APROBADO, SE MODIFICÓ CON RESPECTO AL TRIMESTRE ANTERIOR POR UNA REPROGRAMACIÓN DE OBRAS PRIORITARIAS.</t>
  </si>
  <si>
    <t>INFRAESTRUCTURA PRODUCTIVA RURAL</t>
  </si>
  <si>
    <t>INFRAESTRUCTURA AGRÍCOLA</t>
  </si>
  <si>
    <t xml:space="preserve">APORTACION AL PROGRAMA ALIANZA CONTIGO </t>
  </si>
  <si>
    <t>1720OF</t>
  </si>
  <si>
    <t>HECTÁREA</t>
  </si>
  <si>
    <t xml:space="preserve">APORTACION AL PROGRAMA DE INVERSION RURAL </t>
  </si>
  <si>
    <t>1721OF</t>
  </si>
  <si>
    <t xml:space="preserve">APORTACION AL PROGRAMA RURAL FOMENTO AGROPECUARIOO </t>
  </si>
  <si>
    <t>MUNICIPIO Y SAGARPA</t>
  </si>
  <si>
    <t xml:space="preserve">ALIANZA 2008 </t>
  </si>
  <si>
    <t>DIRECCION DE FOMENTO AGROPUCUARIO</t>
  </si>
  <si>
    <t>APORTACION DEL PROGRAMA ALIANZA 2008 EN EL DESARROLLO DE PROYECTOS PRODUCTIVOS EN BENEFICIO DEL MUNICIPIO</t>
  </si>
  <si>
    <t xml:space="preserve">APOYO A PRODUCTORES FERTILIZANTES </t>
  </si>
  <si>
    <t>DIRECCION DE FOMENTO AGROPECUARIO</t>
  </si>
  <si>
    <t>APOYO A PRODUCTORES DEL MUNCIPIO CON FERTILIZANTE</t>
  </si>
  <si>
    <t xml:space="preserve">APOYO PROD SEMILLA </t>
  </si>
  <si>
    <t>APOYO A PRODUCTORES CON SEMILLA EN VARIAS LOCALIDADES</t>
  </si>
  <si>
    <t xml:space="preserve">10.1 APOYO A PRODUCTORES </t>
  </si>
  <si>
    <t>CONSERVACIÓN</t>
  </si>
  <si>
    <t xml:space="preserve">APOYOS AL CAMPO </t>
  </si>
  <si>
    <t>APOYOS AL CAMPO</t>
  </si>
  <si>
    <t xml:space="preserve">TG 11 AREAS DE RIEGO </t>
  </si>
  <si>
    <t>DESMONTE</t>
  </si>
  <si>
    <t xml:space="preserve">APORTACION AL PROGRAMA MICROCUENCAS </t>
  </si>
  <si>
    <t>1719OF</t>
  </si>
  <si>
    <t xml:space="preserve">APORTACION AL PROGRAMA REHABILITACION Y DESASOLVE DE BORDOS </t>
  </si>
  <si>
    <t>1722OF</t>
  </si>
  <si>
    <t>INFRAESTRUCTURA PECUARIA</t>
  </si>
  <si>
    <t xml:space="preserve">SUMINISTRO DE MALLA GANADERA </t>
  </si>
  <si>
    <t>TINAJAS</t>
  </si>
  <si>
    <t>ESTABLO/APRISCO</t>
  </si>
  <si>
    <t>SUMINISTRO DE MALLA GANADERA A LA COMUNIDAD DE TINAJAS UBICADA APROX A 60 KMS DE LA CABCERA MUNICIPAL ENCLAVADA EN LA SIERRA</t>
  </si>
  <si>
    <t xml:space="preserve">BODEGA EN INSTALACIONES DE LA UNION GANADERA LOCAL </t>
  </si>
  <si>
    <t>SANTA ROSA</t>
  </si>
  <si>
    <t>BODEGAS</t>
  </si>
  <si>
    <t>1) SE MODIFICÓ EL IMPORTE DE LA OBRA (DE $83,131.00 A $53,131.OO) 2) EL IMPORTE TOTAL DE LA OBRA YA ESTA CUBIERTO, PERO AUN NO SE INICIA LA CONSTRUCCION.</t>
  </si>
  <si>
    <t>GASTOS INDIRECTOS</t>
  </si>
  <si>
    <t>ESTUDIOS DE FACTIBILIDAD DE LAS OBRAS</t>
  </si>
  <si>
    <t xml:space="preserve">INDIRECTOS DE OBRA </t>
  </si>
  <si>
    <t>PORCENTAJE</t>
  </si>
  <si>
    <t>EVALUACIÓN Y SEGUIMIENTO DE PROYECTOS</t>
  </si>
  <si>
    <t xml:space="preserve">GASTOS INDIRECTOS </t>
  </si>
  <si>
    <t>PROYECTO</t>
  </si>
  <si>
    <t>MANTENIMIENTO Y REPARACIÓN DE VEHÍCULOS ASIGNADOS A OBRA</t>
  </si>
  <si>
    <t xml:space="preserve">INDIRECTOS </t>
  </si>
  <si>
    <t>1718GI</t>
  </si>
  <si>
    <t>GASTOS INDIRECTOS (MANTENIMIENTO DE VEHICULOS PARA SUPERVICION DE OBRAS</t>
  </si>
  <si>
    <t>MATERIAL FOTOGRÁFICO DE OBRAS EJECUTADAS CON RECURSOS FISM</t>
  </si>
  <si>
    <t>INFORME</t>
  </si>
  <si>
    <t>GASTOS PARA LA SUPERVISION DE OBRAS</t>
  </si>
  <si>
    <t>OTROS ACCIONES RELACIONADAS CON GASTOS INDIRECTOS</t>
  </si>
  <si>
    <t>ASISTENCIA TÉCNICA</t>
  </si>
  <si>
    <t xml:space="preserve">EQUIPO DE COMPUTO, VEHICULOS OFICIALES Y EQUIPO DE SUPERVISION </t>
  </si>
  <si>
    <t>COMPRA DE 2 COMPUTADORAS, DOS IMPRESORAS, PLAYERAS PARA EL PERSONAL, TRES CAMARAS DIGITALES Y 4 CAMIONETAS PARA LA DIRECCION DE OBRAS PUBLICAS,</t>
  </si>
  <si>
    <t xml:space="preserve">LIENZO CHARRO TIPO RODEO EJ. LA PRESITA. </t>
  </si>
  <si>
    <t>TURISMO</t>
  </si>
  <si>
    <t>ESPACIO CULTURAL</t>
  </si>
  <si>
    <t xml:space="preserve">DESARROLLO INTITUCIONAL </t>
  </si>
  <si>
    <t>DESARROLO INSTITUCIONAL SE USARA EN EQUIPAMIENTO DE OFICINA DE OBRAS PUBLICAS</t>
  </si>
  <si>
    <t xml:space="preserve">GASTOS INDIRECTOS NO ESPECIFICADOS </t>
  </si>
  <si>
    <t>FGI1-08</t>
  </si>
  <si>
    <t>SANEAMIENTO DEL SISTEMA FINANCIERO</t>
  </si>
  <si>
    <t xml:space="preserve">GI 13,1 GASTOS IND, </t>
  </si>
  <si>
    <t>ACCIÓN</t>
  </si>
  <si>
    <t xml:space="preserve">2 TSURUS GS1 STD 08 CON A/A </t>
  </si>
  <si>
    <t>09-SN-GI</t>
  </si>
  <si>
    <t>VEHÍCULO</t>
  </si>
  <si>
    <t>SERVICIOS PERSONALES DE CONTROL Y SUPERVISIÓN DE OBRAS</t>
  </si>
  <si>
    <t>FISM13 GTS IND 2008</t>
  </si>
  <si>
    <t>LA UNIDAD DE MEDIDA EQUIVALE A LAS OBRAS SUPERVISADAS. EL DESGLOSE DE ESTE PROYECTO PUEDE VARIAR UNA VEZ QUE SE DETERMINEN LAS POSIBLES NECESIDADES OPERATIVAS INDIRECTAS EN EL DESARROLLO DE LAS OBRAS A REALIZAR.</t>
  </si>
  <si>
    <t>PROGRAMAS DE DESARROLLO INSTITUCIONAL</t>
  </si>
  <si>
    <t>GESTIÓN</t>
  </si>
  <si>
    <t>PROMOCIÓN DE PARTICIPACIÓN CIUDADANA</t>
  </si>
  <si>
    <t xml:space="preserve">REMODELACION DE LOS ARCOS </t>
  </si>
  <si>
    <t>EDIFICIOS DE GOBIERNO</t>
  </si>
  <si>
    <t>OPERATIVA</t>
  </si>
  <si>
    <t>ACONDICIONAMIENTO DE ESPACIOS FÍSICOS</t>
  </si>
  <si>
    <t xml:space="preserve">CONSTRUCCIÓN DE BAÑOS EN LA UNIDAD DEPORTIVA NUEVO REPUEBLO </t>
  </si>
  <si>
    <t>UNIDAD DEPORTIVA NUEVO REPUEBLO</t>
  </si>
  <si>
    <t>MDG/011/2008</t>
  </si>
  <si>
    <t>SE AGREGARON 1,150 DE CARGOS</t>
  </si>
  <si>
    <t xml:space="preserve">IMPERMEABILIZACIÓN Y BANQUETAS EN AUDITORIO MUNICIPAL </t>
  </si>
  <si>
    <t>AUDITORIO MUNICIPAL CENTRO</t>
  </si>
  <si>
    <t>MDG/009/2008</t>
  </si>
  <si>
    <t>MUNICIPIO DE DOCTOR GONZALEZ NUEVO LEON</t>
  </si>
  <si>
    <t xml:space="preserve">MALLA CICLÓNICA PLAZA PRINCIPAL NUEVO REPUEBLO </t>
  </si>
  <si>
    <t>PLAZA NUEVO REPUEBLO</t>
  </si>
  <si>
    <t>MDG/007/2008</t>
  </si>
  <si>
    <t xml:space="preserve">RAMPAS EN EDIFICIOS PÚBLICOS </t>
  </si>
  <si>
    <t>MUNICIPIO DR GONZÁLEZ</t>
  </si>
  <si>
    <t>MDG/010/2008</t>
  </si>
  <si>
    <t xml:space="preserve">TECHO EXPLANADA EN IGLESIA DEL EJ. JESUS MA. DEL TERRERO. </t>
  </si>
  <si>
    <t>JESUS MARIA DEL TERRERO</t>
  </si>
  <si>
    <t>OTROS GRUPOS VULNERABLES</t>
  </si>
  <si>
    <t>TECHO EN LA EXPLANADA DE LA IGLESIA DE JESUS MA. DEL TERRERO</t>
  </si>
  <si>
    <t>ADQUISICIÓN DE EQUIPO Y MATERIAL</t>
  </si>
  <si>
    <t xml:space="preserve">DESARROLLO INSTITUCIONAL </t>
  </si>
  <si>
    <t>1717DI</t>
  </si>
  <si>
    <t xml:space="preserve">ADQUISICION DE CAMION RECOLECTOR DE DESECHOS </t>
  </si>
  <si>
    <t>ADQUISICION DE VEHICULOS PARA RECOLECCION DE DESECHOS SOLIDOS EB LA CABECERA MUNICIPAL</t>
  </si>
  <si>
    <t xml:space="preserve">ADQUISICION DE UNIDAD APOYO SOCIAL </t>
  </si>
  <si>
    <t>DIRECCION DIF MUNICIPAL</t>
  </si>
  <si>
    <t>ADQUISICION DE UNIDAD PARA DIF MUNICIPAL</t>
  </si>
  <si>
    <t xml:space="preserve">DASARROLLO INSTITUCIONAL </t>
  </si>
  <si>
    <t>SECRETARIA DE OBRAS</t>
  </si>
  <si>
    <t>EQUIPAMIENTO PARA SUPERVICION DE OBRAS</t>
  </si>
  <si>
    <t>FISM12 DES INST 2008</t>
  </si>
  <si>
    <t>EL DESTINO DEL GASTO, LA UNIDAD DE MEDIDA Y LAS METAS PROGRAMADAS EN ESTE PROYECTO, PODRÁN MODIFICARSE UNA VEZ QUE SE FIRME EL CONVENIO PARA EL DESARROLLO INSTITUCIONAL ENTRE LAS DEPENDENCIAS CORRESPONDIENTES.</t>
  </si>
  <si>
    <t xml:space="preserve">ADQUISICION DE EQUIPO DE TRANSPORTE PARA SUPERVISION DE OBRAS. </t>
  </si>
  <si>
    <t>SRÍAOBRAS PUBLICAS Y DESURBANO</t>
  </si>
  <si>
    <t>S/N</t>
  </si>
  <si>
    <t>SECRETARIA DE OBRAS PUBLICAS Y DESARROLLO URBANO</t>
  </si>
  <si>
    <t>ADQUISICION DE 2 VEHICULOS (CHEVY Y CAMIONETA CHEVROLET)PARA SUPERVISION DE OBRAS.</t>
  </si>
  <si>
    <t xml:space="preserve">PLOTER PARA IMPRESION DE PLANOS </t>
  </si>
  <si>
    <t>09-SN-DI</t>
  </si>
  <si>
    <t>PIEZA</t>
  </si>
  <si>
    <t>MODIFICACION EN PRESUPUESTO ANUAL PARA DESARROLLO INSTITUCIONAL</t>
  </si>
  <si>
    <t xml:space="preserve">SISTEMA DE COMPUTO INGRESOS/MODULO INTERFASE COBRO POR INTERNET </t>
  </si>
  <si>
    <t>SISTING/COBINTER-1</t>
  </si>
  <si>
    <t>OBRA EN PROCESO DE LICITACION</t>
  </si>
  <si>
    <t xml:space="preserve">SISTEMAS DE COMPUTO INGRESOS/COBRANZA </t>
  </si>
  <si>
    <t>SISTING/COB-1</t>
  </si>
  <si>
    <t>ORGANIZACIONAL</t>
  </si>
  <si>
    <t>CAPACITACIÓN Y ACTUALIZACIÓN</t>
  </si>
  <si>
    <t xml:space="preserve">CONSTRUCCION DE CASA EJIDAL. </t>
  </si>
  <si>
    <t>SAN ANTONIO DE ALAMITOS</t>
  </si>
  <si>
    <t>CASA EJIDAL EN EL EJIDO SAN ANTONIO DE ALAMITOS</t>
  </si>
  <si>
    <t>FORTAMUN</t>
  </si>
  <si>
    <t xml:space="preserve">CONTRUCCION DE CENTRO C-4 MUNICIPAL </t>
  </si>
  <si>
    <t>SAN PEDRO GARZA GARCIA NL</t>
  </si>
  <si>
    <t>SECRETARIA DE SEGURIDAD PUBLICA Y VIALIDAD</t>
  </si>
  <si>
    <t>BENEFICIARIO</t>
  </si>
  <si>
    <t xml:space="preserve">MENL-FAFM-001-2008 INTRODUCCION DE RED DE AGUAPO TABLE COL. MONCLOVITA 1ERA ETAPA </t>
  </si>
  <si>
    <t>021-21-SC-2008</t>
  </si>
  <si>
    <t xml:space="preserve">MENL-FAFM-002-2008 INTRODUCCION DE RED DE AGUA POTABLE COL. AGROPECUARIA ANDRES CABALLERO 3ERA ETAPA </t>
  </si>
  <si>
    <t>021-22-SC-2008</t>
  </si>
  <si>
    <t xml:space="preserve">MENL-FAFM-003-2008 INTRODUCCION DE AGUA POTABLE COL. ANDRES CABALLERO (LINEA DE ALIMENTACION) </t>
  </si>
  <si>
    <t>021-23-SC-2008</t>
  </si>
  <si>
    <t xml:space="preserve">MENL-FAFM-004-2008 PAVIMENTACION COL. AMPLIACION LAZARO CARDENAS 4TA. ETAPA </t>
  </si>
  <si>
    <t>021-24-SF-2008</t>
  </si>
  <si>
    <t xml:space="preserve">MENL-FAFM-005-2008 PAVIMENTACION COL. 18 DE OCTUBRE </t>
  </si>
  <si>
    <t>021-25-SF-2008</t>
  </si>
  <si>
    <t xml:space="preserve">MENL-FAFM-006-2008 PAVIMENTACIÓN COL. SOLIDARIDAD </t>
  </si>
  <si>
    <t>021-26-SF-2008</t>
  </si>
  <si>
    <t xml:space="preserve">MENL-FAFM-007-2008 PAVIMENTACIÓN COL. SANTA MARTHA </t>
  </si>
  <si>
    <t>021-27-SF-2008</t>
  </si>
  <si>
    <t xml:space="preserve">MENL-FAFM-008-2008 PAVIMENTACION COL. PEDREGAL DEL TOPO </t>
  </si>
  <si>
    <t>021-28-SF-2008</t>
  </si>
  <si>
    <t xml:space="preserve">MENL-FAFM-009-2008 PAVIMENTACION COL. BALCONES DEL RIO </t>
  </si>
  <si>
    <t>021-29-SF-2008</t>
  </si>
  <si>
    <t xml:space="preserve">MENL-FAFM-010-2008 PAVIMENTACION COL. LOMAS DE AZTLAN </t>
  </si>
  <si>
    <t>021-30-SF-2008</t>
  </si>
  <si>
    <t xml:space="preserve">MENL-FAFM-011-2008 PAVIMENTACION COL. JARDINES DE SAN MARTIN </t>
  </si>
  <si>
    <t>021-31-SF-2008</t>
  </si>
  <si>
    <t xml:space="preserve">MENL-FAFM-012-2008 PAVIMENTACION AMPLIACION COLINAS DEL TOPO </t>
  </si>
  <si>
    <t>021-32-SF-2008</t>
  </si>
  <si>
    <t xml:space="preserve">MENL-FAFM-013-2008 PAVIMENTACION COL. ALFAREROS 1ERA ETAPA </t>
  </si>
  <si>
    <t>021-33-SF-2008</t>
  </si>
  <si>
    <t xml:space="preserve">MENL-FAFM-014-2008 PAVIMENTACION COL. AMPLIACION EULALIO VILLARREAL </t>
  </si>
  <si>
    <t>021-34-SF-2008</t>
  </si>
  <si>
    <t xml:space="preserve">MENL-FAFM-015-2008 PAVIMENTACION COL. LAZARO CARDENAS </t>
  </si>
  <si>
    <t>021-35-SF-2008</t>
  </si>
  <si>
    <t xml:space="preserve">MENL-FAFM-016-2008 ALUMBRADO PUBLICO COL. AGROPECUARIA ANDRES CABALLERO </t>
  </si>
  <si>
    <t>021-36-SE-2008</t>
  </si>
  <si>
    <t xml:space="preserve">MENL-FAFM-017-2008 ALUMBRADO PUBLICO COL. LA UNIDAD </t>
  </si>
  <si>
    <t>021-37-SE-2008</t>
  </si>
  <si>
    <t xml:space="preserve">MENL-FAFM-018-2008 ALUMBRADO PUBLICO COL. LA UNIDAD </t>
  </si>
  <si>
    <t>021-38-SE-2008</t>
  </si>
  <si>
    <t xml:space="preserve">MENL-FAFM-019-2008 CONTRUCCION DE PLAZA COL. SAN GENARO </t>
  </si>
  <si>
    <t>021-39-SE-2008</t>
  </si>
  <si>
    <t xml:space="preserve">MENL-FAFM-020-2008 CONSTRUCCION DE PLAZA COL. LA UNIDAD </t>
  </si>
  <si>
    <t>021-40-SE-2008</t>
  </si>
  <si>
    <t xml:space="preserve">MENL-FAFM-021-2008 CONSTRUCCION DE PLAZA COL. MIRAVISTA </t>
  </si>
  <si>
    <t>021-41-SE-2008</t>
  </si>
  <si>
    <t xml:space="preserve">MENL-FAFM-022-2008 CONSTRUCCION DE PLAZA COL. NUEVO ESCOBEDO </t>
  </si>
  <si>
    <t>021-42-SE-2008</t>
  </si>
  <si>
    <t xml:space="preserve">MENL-FAFM-023-2008 CONSTRUCCION DE PLAZA COL. LA CONCORDIA </t>
  </si>
  <si>
    <t>021-43-SE-2008</t>
  </si>
  <si>
    <t>LA OBRA CONSISTE EN PAVIMENTAR CON CONCRETO HIDRAULICO 1,56.48 METROS CUADRADOS DE LA CALLE GUERRERO</t>
  </si>
  <si>
    <t xml:space="preserve">MONTO POR APLICAR EN OBRA PUBLICA </t>
  </si>
  <si>
    <t>COMUNICACIONES Y TRANSPORTES</t>
  </si>
  <si>
    <t>AUN NO SE APLICA ESTE PRESUPUESTO PARA ALGUNA OBRA EN ESPECIFICO</t>
  </si>
  <si>
    <t xml:space="preserve">PAV. ASFALTICA 3 CARRILES CAR LAREDO-STA ROSA-MEZQUITAL </t>
  </si>
  <si>
    <t>006-17-SF</t>
  </si>
  <si>
    <t>CARRETERAS</t>
  </si>
  <si>
    <t>COLONIA DEL MUNICIPIO</t>
  </si>
  <si>
    <t>006-16-SF</t>
  </si>
  <si>
    <t xml:space="preserve">PAVIMENTACION DE AREA DE MANIOBRAS Y TALLERES EDIF. DE SERV. PUBLICOS </t>
  </si>
  <si>
    <t>CABECERA MPAL</t>
  </si>
  <si>
    <t>006-15-</t>
  </si>
  <si>
    <t>MODERNIZACIÓN</t>
  </si>
  <si>
    <t>CARRET A SAN MATEO CENTRO SAN MIGUELITO</t>
  </si>
  <si>
    <t>031-06-SE</t>
  </si>
  <si>
    <t>INSTALACION DE 17 LUMINARIAS PARA 10,000 BENEFICIARIOS</t>
  </si>
  <si>
    <t>CARRETERA A REYNOSA CENTRO SANTA LIDIA</t>
  </si>
  <si>
    <t>031-05-SE</t>
  </si>
  <si>
    <t>INSTALACION DE 64 LUMINARIAS PARA 10,000 BENEFICIARIOS</t>
  </si>
  <si>
    <t>CARRETERA A SAN ROQUE EBANITOS LOS REYES</t>
  </si>
  <si>
    <t>031-04-SE</t>
  </si>
  <si>
    <t>INSTALACION DE 43 LUMINARIAS PARA 10,000 BENEFICIARIOS</t>
  </si>
  <si>
    <t>CALLE CUBA COL AMERICA UNIDA</t>
  </si>
  <si>
    <t>031-07-SF</t>
  </si>
  <si>
    <t xml:space="preserve">PAVIMENTACION EN ZONAS POPULARES </t>
  </si>
  <si>
    <t>RIO DE JANEIRO Y RIO GRANDE M CRISTAL 4S</t>
  </si>
  <si>
    <t>031-09-SF</t>
  </si>
  <si>
    <t>RIO ESCONDIDO Y RIO MARIN M CRISTAL 4S</t>
  </si>
  <si>
    <t>031-10-SF</t>
  </si>
  <si>
    <t>RIO JORDAN Y RIO ROJO COL M CRISTAL 4S</t>
  </si>
  <si>
    <t>031-11-SF</t>
  </si>
  <si>
    <t xml:space="preserve">PAVIMENTACION ZONAS POPULARES </t>
  </si>
  <si>
    <t>RIO SALADO Y RIO DE JANEIRO M CRISTAL 4S</t>
  </si>
  <si>
    <t>031-08-SF</t>
  </si>
  <si>
    <t>MEJORAMIENTO</t>
  </si>
  <si>
    <t>COLONIA LA MAESTRANZA</t>
  </si>
  <si>
    <t>031-02-SG</t>
  </si>
  <si>
    <t>INSTALACION DE 36 LUMINARIAS PARA 455 BENEFICIARIOS</t>
  </si>
  <si>
    <t>COLONIA 10 DE MAYO</t>
  </si>
  <si>
    <t>031-03-SG</t>
  </si>
  <si>
    <t>INSTALACION DE 49 LUMINARIAS PARA 1720 BENEFICIARIOS</t>
  </si>
  <si>
    <t>COLONIA 16 DE SEPTIEMBRE</t>
  </si>
  <si>
    <t>031-01-SG</t>
  </si>
  <si>
    <t>INSTALACION DE 45 LUMINARIAS PARA 1485 BENEFICIARIOS</t>
  </si>
  <si>
    <t xml:space="preserve">OBRA DE INFRAESTRUCTURA </t>
  </si>
  <si>
    <t xml:space="preserve">OBRAS COMPLEMENTARIAS EN 3 DELEGACIONES DE POLICIA </t>
  </si>
  <si>
    <t>COLS HDA LAS MARG BOSQUE REAL Y BALC</t>
  </si>
  <si>
    <t>006-14-</t>
  </si>
  <si>
    <t>OFICINA</t>
  </si>
  <si>
    <t>SECRETARIA DE DESARROLLO HUMANO</t>
  </si>
  <si>
    <t>LA VARIACION EN EL RUBRO DE OBRA PUBLICA SE DEBE A QUE SE TRAZPAZO AL RENGLON DE DEUDA, EL SALDO DE $ 1,284,455.79 MAS LOS RENDIMIENTOS CORRESPONDIENTES.</t>
  </si>
  <si>
    <t xml:space="preserve">PAVIMENTACION ASFALTICA CALLE JUAREZ DE ESTARDO GDO A SAN FCO </t>
  </si>
  <si>
    <t>006-10-SF</t>
  </si>
  <si>
    <t xml:space="preserve">PAVIMENTACION CALLE ALLENDE DE ESTARDO GDO A BOUL. SAN FCO </t>
  </si>
  <si>
    <t>006-12-SF</t>
  </si>
  <si>
    <t xml:space="preserve">PAVIMENTACION CALLE MATAMOROS DE ESTARDO GDO A BOUL. SAN FCO </t>
  </si>
  <si>
    <t>006-11-SF</t>
  </si>
  <si>
    <t xml:space="preserve">PAVIMENTACION REFORMA Y CALLE ESTARDO GDO </t>
  </si>
  <si>
    <t>006-13-SF</t>
  </si>
  <si>
    <t xml:space="preserve">ADQUISICION DE VEHICULOS </t>
  </si>
  <si>
    <t>CD BENITO JUAREZ</t>
  </si>
  <si>
    <t>SECRETARIA DE SEGURIDAD PUBLICA</t>
  </si>
  <si>
    <t>MONTO ASIGNADO</t>
  </si>
  <si>
    <t xml:space="preserve">EQUIPAMIENTO DE UNIDADES </t>
  </si>
  <si>
    <t>CD BENITO JUAREZ N L</t>
  </si>
  <si>
    <t xml:space="preserve">ADQUISICION DE BIENES MUEBLES PARA LA SECRATRIA DE SEGURIDAD PUBLICA </t>
  </si>
  <si>
    <t>SECRATARIA DE SEGURIDAD PUBLICA</t>
  </si>
  <si>
    <t>LOS CARGOS BANCARIOS POR MANEJO DE CUENTA QUE LE CORRESPONDEN A ESTE RUBRO ASCIENDEN A LA CANTIDAD DE $ 1,027.48</t>
  </si>
  <si>
    <t xml:space="preserve">EQUIPAMIENTO VEHICULAR DE SEGURIDAD PUBLICA </t>
  </si>
  <si>
    <t>EQUIPAMIENTO VEHICULAR PARA UNIDADES DE SEGURIDAD PUBLICA</t>
  </si>
  <si>
    <t xml:space="preserve">VEHICULOS PARA SERV. PUBLICOS </t>
  </si>
  <si>
    <t>006-09-SP</t>
  </si>
  <si>
    <t>LOTE</t>
  </si>
  <si>
    <t xml:space="preserve">VEHICULOS Y EQ. DE PROTECCION CIVIL </t>
  </si>
  <si>
    <t>006-08-SP</t>
  </si>
  <si>
    <t>AUN NO SE ADQUIEREN LAS UNIDADES</t>
  </si>
  <si>
    <t xml:space="preserve">VEHICULOS Y EQ. DE SEG. PUBLICA </t>
  </si>
  <si>
    <t>006-004-SP</t>
  </si>
  <si>
    <t xml:space="preserve">DIRECCION DE SEGURIDAD PUBLICA </t>
  </si>
  <si>
    <t>DIRECCION DE SEGURIDAD</t>
  </si>
  <si>
    <t>SERVICIO</t>
  </si>
  <si>
    <t>REMUNERACIONES Y EQUIPAMIENTO EN AREAS DE SEGURIDAD PUBLICA Y PROTECCION CIVIL ,ASI COMO EN GASTO DE ALUMBRADO PUBLICA,Y EL MANTENIMIENTO DE VEHICULOS DE ESTAS AREAS</t>
  </si>
  <si>
    <t xml:space="preserve">REFACCIONES, LLANTAS, MANTENIMIENTO, ENDEREZADO Y PINTURA DE VEHICULOS DE LA SECRETARIA DE SEGURIDAD PUBLICA </t>
  </si>
  <si>
    <t>LOS CARGOS BANCARIOS POR MANEJO DE CUENTA QUE LE CORRESPONDEN A ESTE RUBRO ASCIENDEN A LA CANTIDAD DE $ 435.97</t>
  </si>
  <si>
    <t xml:space="preserve">SEGURIDAD PUBLICA </t>
  </si>
  <si>
    <t>SERVICIOS FINANCIEROS</t>
  </si>
  <si>
    <t>SECRETARIA DE TESORERIA Y FINANZAS</t>
  </si>
  <si>
    <t>ARRENDAMIENTO FINANCIERO PARA EQUIPO DE TRANSPORTE</t>
  </si>
  <si>
    <t>SECRETARIA DE SEGURIDAD PUBLICA Y TRANSITO</t>
  </si>
  <si>
    <t>COMPRA DE VEHICULOS PARA LA SECRETARIA DE SEGURIDAD PUBLICA Y TRANSITO</t>
  </si>
  <si>
    <t xml:space="preserve">GLOBAL </t>
  </si>
  <si>
    <t xml:space="preserve">SP-01-0G REMUNERACIONES </t>
  </si>
  <si>
    <t>CERRALVO</t>
  </si>
  <si>
    <t>SP-01-0G REMUNERA</t>
  </si>
  <si>
    <t>POLICIA Y TRANSITO Y TESORERIA MUNICIPAL</t>
  </si>
  <si>
    <t>DEBIDO A QUE HUBO APORTACIONES MUNICIPALES POR $201,401.00 E INTERESES POR $ 1,738.05 SE AMPLIARON LAS METAS.</t>
  </si>
  <si>
    <t xml:space="preserve">AGUINALDO SEGURIDAD PÚBLICA </t>
  </si>
  <si>
    <t xml:space="preserve">SUELDOS DEL PERSONAL DE SEGURIDAD PÚBLICA </t>
  </si>
  <si>
    <t>DR COSS</t>
  </si>
  <si>
    <t>PMDC-F4/01/08</t>
  </si>
  <si>
    <t>MUNICIPIO DE DR COSS</t>
  </si>
  <si>
    <t xml:space="preserve">SUELDOS DE POLICIA </t>
  </si>
  <si>
    <t>GLOBAL</t>
  </si>
  <si>
    <t>GENERAL BRAVO</t>
  </si>
  <si>
    <t xml:space="preserve">SFT-001-2008 SEGURIDAD PUBLICA </t>
  </si>
  <si>
    <t>SFT-001-2008</t>
  </si>
  <si>
    <t xml:space="preserve">05/2008 - SUELDOS PARA EL PERSONAL DE LA DIRECCION DE POLICIA </t>
  </si>
  <si>
    <t>EMPLEO</t>
  </si>
  <si>
    <t xml:space="preserve">NOMINA SEGURIDAD </t>
  </si>
  <si>
    <t>GENERAL ZUAZUA</t>
  </si>
  <si>
    <t xml:space="preserve">SUELDOS </t>
  </si>
  <si>
    <t>TODA LA POBLACION DE GUADALUPE</t>
  </si>
  <si>
    <t>CIUDADANO</t>
  </si>
  <si>
    <t>ESTE RUBRO ES DESPINADO PARA EL PAGO DE NOMINA DE LOS ELEMENTOS DE SEGURIDAD PUBLICA DEL MUNICIPIO, CABE MENCIONAR QUE LO EJERCIDO DE MAS EN ESTE CONCEPTO FUE CUBIERTO CON LOS RENDIMIENTOS FINANCIEROS QUE GENERO LA CUENTA BANCARIA</t>
  </si>
  <si>
    <t>LOS HERRERAS</t>
  </si>
  <si>
    <t xml:space="preserve">NOMINA Y GASTOS DE POLICIAS </t>
  </si>
  <si>
    <t>MUNICIPIO DE HIGUERAS</t>
  </si>
  <si>
    <t>TRABAJADOR</t>
  </si>
  <si>
    <t xml:space="preserve">SULEDOS A PERSONAL DE SEGURIDAD PUBLICA. </t>
  </si>
  <si>
    <t>DIRECCION DE SEGURIDAD PUBLICA</t>
  </si>
  <si>
    <t xml:space="preserve">REMUNERACIONES DEL DEPTO. DE POLICIA, TRANSITO, VIALIDAD , BOMBEROS Y PROTECCION CIVIL </t>
  </si>
  <si>
    <t>DIRECCION DE POLICIA Y TRANSITO</t>
  </si>
  <si>
    <t xml:space="preserve">AGUINALDO </t>
  </si>
  <si>
    <t>DIRECCION DE SEGURIDAD PUBLICA Y TRANSITO</t>
  </si>
  <si>
    <t xml:space="preserve">ANALISIS CLINICOS </t>
  </si>
  <si>
    <t>ANALISIS DE ANTIDOPING A TODOS LOS ELEMENTOS DE SEGURIDAD Y TRANSITO.</t>
  </si>
  <si>
    <t xml:space="preserve">BONOS DE DESPENSA </t>
  </si>
  <si>
    <t xml:space="preserve">COMPENSACIONES </t>
  </si>
  <si>
    <t xml:space="preserve">GRATIFICACIONES </t>
  </si>
  <si>
    <t xml:space="preserve">PRIMA DE SEGUROS DE VIDA </t>
  </si>
  <si>
    <t xml:space="preserve">PRIMA VACACIONAL </t>
  </si>
  <si>
    <t xml:space="preserve">RETROACTIVO </t>
  </si>
  <si>
    <t>PAGO DE SUELDOS A POLIICAS DE ENERO A DICIEMBRE DEL 2008</t>
  </si>
  <si>
    <t xml:space="preserve">TIEMPO EXTRA </t>
  </si>
  <si>
    <t xml:space="preserve">UNIFORMES </t>
  </si>
  <si>
    <t>MARIN</t>
  </si>
  <si>
    <t>SUELDOS</t>
  </si>
  <si>
    <t>SEGURIDAD PUBLICA</t>
  </si>
  <si>
    <t xml:space="preserve">PAGO DENOMINA DE DEPARTAMENTO DE POLICIA </t>
  </si>
  <si>
    <t>LOS MONTOS EJERCIDOS Y PROGRAMADOS CORRESPONDEN A LOS SUELDOS DE 5 POLICIAS MUNICIPALES</t>
  </si>
  <si>
    <t xml:space="preserve">GASTO CORRIENTE DE FORTAMUN </t>
  </si>
  <si>
    <t>SEGURIDAD PÚBLICA, JUSTICIA Y PROTECCIÓN CIVIL</t>
  </si>
  <si>
    <t>INFRAESTRUCTURA Y EQUIPAMIENTO PARA SEGURIDAD PÚBLICA</t>
  </si>
  <si>
    <t>GASTO GENERADO DE ESTE FONDO CUBRE PAGO DE NOMINA, ALUMBRADO PUBLICO, COSUMO DE ALIMENTOS Y SERVICIOS DE MANTENIMIENTO DE SEGURIDAD PUBLICA DEL MPIO.</t>
  </si>
  <si>
    <t>TERSORERIA</t>
  </si>
  <si>
    <t xml:space="preserve">SERVICIOS PERSONALES SEGURIDAD PÚBLICA </t>
  </si>
  <si>
    <t>FAFM1 SERV PER 2008</t>
  </si>
  <si>
    <t>SECRETARÍA DE POLICIA PREVENTIVA DE MONTERREY</t>
  </si>
  <si>
    <t>EL DATO DE LA UNIDAD DE MEDIDA ES EL CORRESPONDIENTE A LA POBLACION DE LAS ZONAS QUE ABARCA LA POLICIA REGIA, YA QUE EXISTEN ZONAS QUE TIENE A SU CARGO EL GOBIERNO DEL ESTADO. Y EN ESE MISMO PUNTO, SE PONE LA MISMA UNIDAD PROGRAMADA QUE LA ACUMULADA AL TRIMESTRE DEBIDO A QUE LA SEGURIDAD PÚBLICA SIEMPRE ES PARA TODA LA SOCIEDAD. EL SALDO REMANENTE SE EJERCERÁ AL PAGARSE LA SEGUNDA PARTE DEL AGUINALDO DE SEGURIDAD PÚBLICA DURANTE EL MES DE FEBRERO DE 2009.</t>
  </si>
  <si>
    <t>ALLENDE</t>
  </si>
  <si>
    <t>SRIA DE SEGURIDAD PUBLICA</t>
  </si>
  <si>
    <t>ESTA INFORMACION CORRESPONDE DE ENERO A DICIEMBRE DE 2008</t>
  </si>
  <si>
    <t xml:space="preserve">SUELDOS POLICIAS </t>
  </si>
  <si>
    <t>PESQUERIA</t>
  </si>
  <si>
    <t>PRESIDENCIA MUNICIPAL PESQUERIA</t>
  </si>
  <si>
    <t>SE HA GASTADO MAS DE LO MINISTRADO PORQUE EL MUNICIPIO APORTO LA DIFERENCIA ASI COMO TAMBIEN LA DIFERENCIA EN LO PROGRAMADO EN EL REGLON DE BECAS Y DESPENSAS.</t>
  </si>
  <si>
    <t xml:space="preserve">SUELDOS Y PRESTACIONES AL PERSONAL DE LA SECRETARIA DE SEGURIDAD PUBLICA </t>
  </si>
  <si>
    <t>LOS CARGOS BANCARIOS POR MANEJO DE CUENTA QUE LE CORRESPONDEN A ESTE RUBRO ASCIENDEN A LA CANTIDAD DE $ 7,136.08</t>
  </si>
  <si>
    <t xml:space="preserve">ESTIMULOS A LA EDUCACION, DESPENSAS, BECAS </t>
  </si>
  <si>
    <t>ALIMENTACIÓN</t>
  </si>
  <si>
    <t>DIRECCION GENERAL DEL DIF</t>
  </si>
  <si>
    <t>UNIFORMES PARA PERSONAL DE LA SECRETARIA DE SEGURIDAD PUBLICA Y TRANSITO</t>
  </si>
  <si>
    <t xml:space="preserve">SEGURIDAD PUBLICA Y TRANSITO </t>
  </si>
  <si>
    <t>SUELDO Y AGUINALDOS DE LA SECRETARIA DE SEGURIDAD PUBLICA Y TRANSITO</t>
  </si>
  <si>
    <t xml:space="preserve">SEGURIDAD PUBLICA Y VIALIDAD </t>
  </si>
  <si>
    <t xml:space="preserve">NOMINA Y EQUIPAMIENTO DE POLICIAS </t>
  </si>
  <si>
    <t>BUSTAMANTE</t>
  </si>
  <si>
    <t>PRESTADOR DE SERVICIOS</t>
  </si>
  <si>
    <t xml:space="preserve">SP-01-0A UNIFORMES </t>
  </si>
  <si>
    <t>SP-01-0A UNIFORMES</t>
  </si>
  <si>
    <t xml:space="preserve">SP-01-0F/02 REHABILITACION EDIFICIO </t>
  </si>
  <si>
    <t>SP-01-0F/02 REHAB.ED</t>
  </si>
  <si>
    <t>TESORERIA MUNICIPAL Y POLICIA Y TRANSITO</t>
  </si>
  <si>
    <t xml:space="preserve">SP-01-0H RADIOCOM </t>
  </si>
  <si>
    <t>SP-01-0H RADIOCOM</t>
  </si>
  <si>
    <t xml:space="preserve">SP-01-0J MTTO VEHICULOS </t>
  </si>
  <si>
    <t>SP-01-0J MTTO VEHI</t>
  </si>
  <si>
    <t xml:space="preserve">SP-01-0K MTTO RADIOCOM </t>
  </si>
  <si>
    <t>SP-01-0K MTTO RADIOC</t>
  </si>
  <si>
    <t xml:space="preserve">SP-03-0A EQUIPO SEG Y PROT </t>
  </si>
  <si>
    <t>SP-03-0A EQUIPO SEG</t>
  </si>
  <si>
    <t>PROTECCION CIVIL Y TESORERIA MUNICIPAL</t>
  </si>
  <si>
    <t>PENDIENTE DE EJERCER ENE ESTE PROYECTO $239,985.00 EN EL MES DE ENERO DEL 2009</t>
  </si>
  <si>
    <t xml:space="preserve">SP-03-0E REMUNERACIONES </t>
  </si>
  <si>
    <t>SP-03-0E REMUNERACIO</t>
  </si>
  <si>
    <t>DEBIDO A QUE EL MUNICIPIO APORTO $201,401.00 E INTERESES POR $1,738.05 SE AMPLIARON LAS METAS.</t>
  </si>
  <si>
    <t xml:space="preserve">COMBUSTIBLE SEGURIDAD PÚBLICA </t>
  </si>
  <si>
    <t>SE MODIFICÓ LO PROGRAMADO ANUAL DEBIDO A UNA MODIFICACIÓN PRESUPUESTAL PARA ESTE RUBRO.</t>
  </si>
  <si>
    <t xml:space="preserve">COMISIONES Y SITUACIONES BANCARIAS SEGURIDAD PÚBLICA </t>
  </si>
  <si>
    <t xml:space="preserve">MANTENIMIENTO DE VEHÍCULOS SEGURIDAD PÚBLICA </t>
  </si>
  <si>
    <t xml:space="preserve">UNIFORMES SEGURIDAD PÚBLICA </t>
  </si>
  <si>
    <t xml:space="preserve">ACCESORIOS </t>
  </si>
  <si>
    <t>SPM-005/2008</t>
  </si>
  <si>
    <t xml:space="preserve">EQUIPAMIENTO DE RADIO Y COMUNICACIÓN </t>
  </si>
  <si>
    <t>SPM-003/2008</t>
  </si>
  <si>
    <t xml:space="preserve">MANTENIMIENTO GENERAL DE VEHÍCULOS </t>
  </si>
  <si>
    <t>SPM-008/2008</t>
  </si>
  <si>
    <t>SPM-001/2008</t>
  </si>
  <si>
    <t>SPM-004/2008</t>
  </si>
  <si>
    <t xml:space="preserve">VEHÍCULOS Y EQUIPAMIENTO </t>
  </si>
  <si>
    <t>SPM-002/2008</t>
  </si>
  <si>
    <t>FORTAMUN 01</t>
  </si>
  <si>
    <t>OPERATIVO</t>
  </si>
  <si>
    <t xml:space="preserve">SFT-002-2008 PAGO DE FINANCIAMIENTO </t>
  </si>
  <si>
    <t>SFT-002-2008</t>
  </si>
  <si>
    <t>SECRETARIA DE FINANZAS Y TESORERIA</t>
  </si>
  <si>
    <t xml:space="preserve">SEGURIDAD SOCIAL </t>
  </si>
  <si>
    <t>SEGURIDAD PUBLICA MUNICIPAL</t>
  </si>
  <si>
    <t xml:space="preserve">02/2008 - UNIFORMES PARA LA DIRECCION DE POLICIA Y TRANSITO </t>
  </si>
  <si>
    <t>ARTÍCULO</t>
  </si>
  <si>
    <t xml:space="preserve">03/2008 - ACCESORIOS PARA LOS ELEMENTOS DE LA DIRECCION DE POLICIA Y TRANSITO </t>
  </si>
  <si>
    <t>CON ESTE PROGRAMA SE PLANEA COMPRAR ACCESORIOS PARA LOS ELEMENTOS DE POLICIA, PARA EL DESEMPEÑO DE SUS LABORES.</t>
  </si>
  <si>
    <t xml:space="preserve">06/2008 - ADQUISICION DE EQUIPO DE RADIOCOMUNICACION </t>
  </si>
  <si>
    <t xml:space="preserve">07/2008 - MANTENIMIENTO GENERAL DE VEHICULOS DE POLICIA </t>
  </si>
  <si>
    <t xml:space="preserve">09/2008 - COMBUSTIBLES Y LUBRICANTES </t>
  </si>
  <si>
    <t>LITRO</t>
  </si>
  <si>
    <t xml:space="preserve">13 - ADQUISICION DE AIRE ACONDICIONADO PARA LA DIRECCION DE POLICIA Y TRANSITO </t>
  </si>
  <si>
    <t xml:space="preserve">EQUIPO DE RADIOCOMUNICACION </t>
  </si>
  <si>
    <t>ZUAZUA</t>
  </si>
  <si>
    <t xml:space="preserve">EQUIPO DE SEGURIDAD </t>
  </si>
  <si>
    <t xml:space="preserve">MANTENIMIENTO DE VEHICULOS </t>
  </si>
  <si>
    <t xml:space="preserve">SEÑALIZACION </t>
  </si>
  <si>
    <t xml:space="preserve">EQUIPAMIENTO Y MANTENIMIENTO PARA SEGURIDAD PUBLICA </t>
  </si>
  <si>
    <t>POBLACION DE GUADALUPE</t>
  </si>
  <si>
    <t>PATRULLAJE</t>
  </si>
  <si>
    <t>ESTE RUBRO CUBRIRA GASTOS CORRESPONDIENTES AL MANTENIMIENTO DE VEHICULOS, COMBUSTIBLES Y LUBRICANTES, ASI COMO EL EQUIPAMIENTO PARA UNIDADES Y UNIFORMES PARA POLICIAS DE LA SECRETARIA DE SEGURIDAD PUBLICA Y VIALIDAD.</t>
  </si>
  <si>
    <t xml:space="preserve">SERVICIO DE DEUDA PUBLICA </t>
  </si>
  <si>
    <t>SECRETARIA DE FINANZAS Y TESORERIA MUNICIPAL</t>
  </si>
  <si>
    <t>ESTE RUBRO ESTA INTEGRADO POR LOS DIVERSOS CREDITOS FINANCIEROS QUE SE TIENE CON LA INSTITUCION BANOBRAS</t>
  </si>
  <si>
    <t xml:space="preserve">EXMENES MEDICOS A POLICIAS </t>
  </si>
  <si>
    <t>DIRECCION DE SEGURIDAD PUBLLICA TRANSITO Y PROTECCION CIVIL</t>
  </si>
  <si>
    <t>EXAMES MEDICOS A POLCIAS PARA DETECTAR MALOS ELEMENTOS</t>
  </si>
  <si>
    <t xml:space="preserve">FORNITURAS, EQUIPO EN GENERAL SEGURIDAD Y PROTECCION CIVIL, UNIFORMES, </t>
  </si>
  <si>
    <t>DIRECCION DE POLICIA TRANSITO Y PROTECCION CIVIL</t>
  </si>
  <si>
    <t>INCLUYE UNIFORMES, FORNITURAS Y UNIFORMES ESPECIALES PARA PROTECCION CIVIL</t>
  </si>
  <si>
    <t xml:space="preserve">GASOLINA Y OTROS </t>
  </si>
  <si>
    <t>INCLUYE MANTTO RADIOS, ANTENAS, TORRETAS, GASOLINA, COMISIONES BANCARIAS</t>
  </si>
  <si>
    <t xml:space="preserve">MANTENIMIENTO A PATRULLAS </t>
  </si>
  <si>
    <t>MANTTO GENERAL A PATRULLAS, AMBULANCIA Y UNIDADES PROTECCION CIVIL</t>
  </si>
  <si>
    <t xml:space="preserve">NOMINAS DE SEGURIDAD PUBLICA </t>
  </si>
  <si>
    <t>DIRECCION DE SEGURIDAD PUBLICA TRANSITO Y PROTECCION CIVIL</t>
  </si>
  <si>
    <t>LA CIFRAS POR NOMINA SEGURIDAD PUBLICA PUEDEN VARIAR DEBIDO A CONTRATACIONES, AUMENTOS DE SUELDOS, LIQUIDACIONES, PERIODOS VACACIONALES Y AGUINALDOS. EN ENERO SE PAGA PRIMA VACACIONAL AUTPORIZADA POR CABILDO</t>
  </si>
  <si>
    <t xml:space="preserve">SEÑALAMIENTOS VIALES EN CARRETERA NACIONAL </t>
  </si>
  <si>
    <t>ACCIDENTE</t>
  </si>
  <si>
    <t>SE ESTAN ADQUIRIENDO SEÑALAMIENTOS Y TOPES Y ANUNCIOS LUMINOSOS PARA PROTEJER AL CIUDADANO DE ACCIDENTES, DANDO PROTECCION CIVIL A LOS CIUDADANOS Y CRUCE DE PEATONES Y VIVIENDAS ALREDEDOR DE CARRETERA NACIONAL PROTEJIENDO EL PATRIMONIO Y LA VIDA, BUSCANDO EL 100 % DE SEGURIDAD Y PROTECCION CIVIL DEBIDO A LA ALTA VELOCIDAD DE CARROS Y TRAILERS CUYO PASO POR HUALAHUISES ES DE 800 A 1000 AUTOS POR HORA. LO MISMO PARA LAS CALLES DEL PUEBLO, ALTOS, PARADAS AUTOBUS, ETC.</t>
  </si>
  <si>
    <t xml:space="preserve">DESPENSA PARA EL PERSONAL DE SEGURIDAD PUBLICA. </t>
  </si>
  <si>
    <t xml:space="preserve">ENERGIA ELECTRIC SEGURIDAD PUBLICA </t>
  </si>
  <si>
    <t>TESORERIA MUNCIIPAL</t>
  </si>
  <si>
    <t xml:space="preserve">EQUIPO DE RADIO COMUNICACION PARA PATRULLAS </t>
  </si>
  <si>
    <t>LOS ALDAMAS</t>
  </si>
  <si>
    <t xml:space="preserve">SEÑALAMIENTOS VIALES </t>
  </si>
  <si>
    <t>ESTACION ALDAMAS BARRIO ALDAMAS</t>
  </si>
  <si>
    <t xml:space="preserve">UNIFORMES PARA ELEMNTOS DE SEGURIDAD PUBLICA. </t>
  </si>
  <si>
    <t>COMANDANCIA DE POLICIA Y TRANSITO MPAL ITURBIDE NUEVO LEON</t>
  </si>
  <si>
    <t xml:space="preserve">COMBUSTIBLES Y MANTENIMIENTO DE EQUIPO DE TRANSPORTE DE SEGURIDAD PUBLICA </t>
  </si>
  <si>
    <t xml:space="preserve">OTROS GASTOS DE OPERACION </t>
  </si>
  <si>
    <t>TESORERIA MUNICIPAL EN COORDINACION CON LA SECRETARIA DE SEGURIDAD PUBLICA</t>
  </si>
  <si>
    <t xml:space="preserve">ACEITES Y LUBRICANTES </t>
  </si>
  <si>
    <t xml:space="preserve">COMISIONES BANCARIAS </t>
  </si>
  <si>
    <t xml:space="preserve">COMPRA DE EQUIPO DE COMUNICACION </t>
  </si>
  <si>
    <t>NO SE TUVO LA NECESIDAD DE COMPRAR LOS EQUIPOS YA QUE LOS RADIOS EXISTENTES CON EL MANTENIMIENTO SE CONSERVARON EN BUEN ESTADO.</t>
  </si>
  <si>
    <t xml:space="preserve">COMPRA DE MUEBLES Y EQUIPO DE OFICINA </t>
  </si>
  <si>
    <t>NO SE COMPRARON PORQUE SE POSPUSO EL PROYECTO.</t>
  </si>
  <si>
    <t xml:space="preserve">EQUIPO DE TRANSPORTE </t>
  </si>
  <si>
    <t>PAGO TOTAL DE LA COMPRA DE MOTOCICLETA</t>
  </si>
  <si>
    <t xml:space="preserve">GAS L.P. </t>
  </si>
  <si>
    <t xml:space="preserve">GASOLINA </t>
  </si>
  <si>
    <t>EL INCREMENTO SE DEBE A QUE SE INCREMENTARON OPERATIVOS DE SEGURIDAD EN LAS COLONIAS PARA TRANQUILIDAD DE LOS HABITANTES.</t>
  </si>
  <si>
    <t xml:space="preserve">LLANTAS </t>
  </si>
  <si>
    <t xml:space="preserve">MANTENIMIENTO DE EDIFICIOS </t>
  </si>
  <si>
    <t>NO SE HICIERON LOS CAMBIOS PLANEADOS DEBIDO A QUE SE REQUERIA DE MAS RECURSOS PARA REALIZARLO, QUEDO PENDIENTE PARA EL SIGUIENTE EJERCICIO.</t>
  </si>
  <si>
    <t xml:space="preserve">MANTENIMIENTO DE EQUIPO DE COMUNICACION </t>
  </si>
  <si>
    <t>PAGO POR MANTENIMIENTO A LOS RADIOS DE SEGURIDAD Y TRANSITO QUE LO REQUIEREN</t>
  </si>
  <si>
    <t xml:space="preserve">PAGO DE PASIVO A PROVEEDORES Y CONTRATISTAS </t>
  </si>
  <si>
    <t xml:space="preserve">REFACCIONES </t>
  </si>
  <si>
    <t xml:space="preserve">SEGURO DE VEHICULOS </t>
  </si>
  <si>
    <t>PAGO DE SEGUROS DE VEHICULOS DEL PRIMERO, SEGUNDO Y CUARTO BIMESTRE. LA DIFERENCIA EN ESTE RUBRO ES QUE EN EL TERCER TRIMESTRE LOS SEGUROS SE PAGARON CON RECURSOS PROPIOS PORQUE NO TENIAMOS DISPONIBILIDAD EN EL MOMENTO DE SU VENCIMIENTO, LA ANTERIOR DIFERENCIA SE APLICARA EN DEUDA VENCIDA.</t>
  </si>
  <si>
    <t xml:space="preserve">COMPRA DE VEHICULOS PARA USO EXCLUSIVO DE POLICIA </t>
  </si>
  <si>
    <t>VEHICULOS</t>
  </si>
  <si>
    <t xml:space="preserve">MANTENIMEITNO, EQUIPAMIENTO Y GASTOS VARIOS </t>
  </si>
  <si>
    <t xml:space="preserve">APORTACION A SUBSEMUN </t>
  </si>
  <si>
    <t>FAFM3 SUBSEMUN 2008</t>
  </si>
  <si>
    <t>SECRETARÍA DE POLICÍA PREVENTIVA DE MONTERREY</t>
  </si>
  <si>
    <t>EL DATO DE LA UNIDAD DE MEDIDA ES EL CORRESPONDIENTE A LA POBLACION DE LAS ZONAS QUE ABARCA LA POLICIA REGIA, YA QUE EXISTEN ZONAS QUE TIENE A SU CARGO EL GOBIERNO DEL ESTADO. Y EN ESE MISMO PUNTO, SE PONE LA MISMA UNIDAD PROGRAMADA QUE LA ACUMULADA AL TRIMESTRE DEBIDO A QUE LA SEGURIDAD PÚBLICA SIEMPRE ES PARA TODA LA SOCIEDAD. AL CIERRE DEL EJERCICIO SE CUMPLIÓ CON LAS APORTACIONES AL SUBSEMUN AL 100%.</t>
  </si>
  <si>
    <t xml:space="preserve">GASTO OPERATIVO SEGURIDAD PÚBLICA </t>
  </si>
  <si>
    <t>FAFM2 GTO OPER 2008</t>
  </si>
  <si>
    <t>EL DATO DE LA UNIDAD DE MEDIDA ES EL CORRESPONDIENTE A LA POBLACION DE LAS ZONAS QUE ABARCA LA POLICIA REGIA, YA QUE EXISTEN ZONAS QUE TIENE A SU CARGO EL GOBIERNO DEL ESTADO. Y EN ESE MISMO PUNTO, SE PONE LA MISMA UNIDAD PROGRAMADA QUE LA ACUMULADA AL TRIMESTRE DEBIDO A QUE LA SEGURIDAD PÚBLICA SIEMPRE ES PARA TODA LA SOCIEDAD. EL SALDO REMANENTE SE EJERCERÁ UNA VEZ QUE SE VAYAN PAGANDO LOS VENCIMIENTOS DE LOS ARRENDAMIENTO DE LAS PATRULLAS ADQUIRIDAS.</t>
  </si>
  <si>
    <t xml:space="preserve">SERVICIO DEL PAGO DE DEUDA </t>
  </si>
  <si>
    <t>FAFM4 SER DEUDA 2008</t>
  </si>
  <si>
    <t>TESORERÍA MUNICIPAL</t>
  </si>
  <si>
    <t>PAGO</t>
  </si>
  <si>
    <t>EN LA UNIDAD DE MEDIDA SE CONSIDERA EL NUMERO DE PAGOS A REALIZAR POR EL SERVICIO DE LA DEUDA DURANTE EL EJERCICIO 2008 (UNO MENSUAL), POR LO QUE EL ACUMULADO AL CUARTO TRIMESTRE LOS PAGOS REALIZADOS ASCIENDEN A 12. DENTRO DE ESTE PROGRAMA SE CONSIDERA EL PAGO DE CAPITAL E INTERESES GENERADOS. ES IMPORTANTE MENCIONAR QUE LA DEUDA QUE SE ESTÁ PAGANDO CON ESTE FONDO, EN SU MOMENTO SIRVIÓ PARA LLEVAR A CABO INVERSIONES PÚBLICAS PRODUCTIVAS, Y FORMA PARTE DE LA DEUDA PÚBLICA REGISTRADA AL 31 DE DICIEMBRE DE 2007. EL MONTO ANUAL APROBADO SE MODIFICÓ CON RESPECTO AL TRIMESTRE ANTERIOR DEBIDO A QUE NO SE LLEVÓ A CABO LA REESTRUCTURA DE LA DEUDA Y POR LO TANTO NO SE HICIERON PAGOS A CAPITAL, POR LO QUE EL SALDO FUE REPROGRAMADO EN EL GASTO OPERATIVO DE SEGURIDAD PÚBLICA.</t>
  </si>
  <si>
    <t xml:space="preserve">BECAS Y DESPENSAS </t>
  </si>
  <si>
    <t>DIFERENCIA OCASIONADA EN ERROR EN EL PRESUPUESTO ORIGINAL</t>
  </si>
  <si>
    <t xml:space="preserve">COMBUSTIBLE Y MTTO. VEHICULOS </t>
  </si>
  <si>
    <t>EL MUNICIPIO HA APORTADO LA DIFERENCIA</t>
  </si>
  <si>
    <t>RAYONES</t>
  </si>
  <si>
    <t>MUNICIPIO DE RAYONES</t>
  </si>
  <si>
    <t>PAGO DE SUELDOS,EQUIPAMIENTO, MANTENIMIENTO DE VEHICULOS Y REFACCIONES</t>
  </si>
  <si>
    <t xml:space="preserve">PAGO DE PASIVOS </t>
  </si>
  <si>
    <t>MUNICIPIO DE SABINAS HIDALGO</t>
  </si>
  <si>
    <t>LOS CARGOS BANCARIOS POR MANEJO DE CUENTA QUE LE CORRESPONDEN A ESTE RUBRO ASCIENDEN A LA CANTIDAD DE $ 745.76</t>
  </si>
  <si>
    <t xml:space="preserve">REFRENDOS, PLACAS TENENCIAS, ARTICULOS DE OFICINA, GASOLINA, SEÑALAMIENTOS </t>
  </si>
  <si>
    <t>LOS CARGOS BANCARIOS POR MANEJO DE CUENTA QUE LE CORRESPONDEN A ESTE RUBRO ASCIENDEN A LA CANTIDAD DE $ 3,029.45</t>
  </si>
  <si>
    <t xml:space="preserve">INVERSION EN SEGURIDAD PUBLICA </t>
  </si>
  <si>
    <t>SALINAS VICTORIA NL</t>
  </si>
  <si>
    <t>FORTAMUN-001-2008</t>
  </si>
  <si>
    <t xml:space="preserve">SEGURIDAD PUBLICA MUNICIPAL </t>
  </si>
  <si>
    <t>HIDALGO</t>
  </si>
  <si>
    <t>MUNICIPIO DE HIDALGO NL</t>
  </si>
  <si>
    <t>SECRETARIA DE SERVICIOS PUBLICOS</t>
  </si>
  <si>
    <t>SERVICIO DE ALUMBRADO PUBLICO MUNICIPAL</t>
  </si>
  <si>
    <t xml:space="preserve">BOMBEROS </t>
  </si>
  <si>
    <t>APORTACION A PATRONATO DE BOMBEROS</t>
  </si>
  <si>
    <t xml:space="preserve">MANTENIMIENTO DE UNIDADES DE LA SECRETARIA DE SEGURIDAD PUBLICA </t>
  </si>
  <si>
    <t>MANTENIMIENTO DE UNIDADES DE SEGURIDAD PUBLICA</t>
  </si>
  <si>
    <t xml:space="preserve">OBLIGACIONES FINANCIERAS </t>
  </si>
  <si>
    <t>PAGO DE CAPITAL DEL FINANCIAMIENTO CON BANOBRAS.</t>
  </si>
  <si>
    <t>PAGO DE INTERESES POR FINANCIAMIENTO CON BANOBRAS</t>
  </si>
  <si>
    <t>COMISIONES BANCARIAS POR MANEJO DE CUENTA</t>
  </si>
  <si>
    <t>COMPRA DE ALCOHOLIMETROS PARA OPERATIVOS</t>
  </si>
  <si>
    <t xml:space="preserve">ANTIDOPING PERSONAL DE SEG. PUBLICA </t>
  </si>
  <si>
    <t>006-06-SP</t>
  </si>
  <si>
    <t xml:space="preserve">APORTACIONES A BOMBEROS </t>
  </si>
  <si>
    <t>006-07-SP</t>
  </si>
  <si>
    <t xml:space="preserve">REMUNERACIONES POLICIA Y TRANSITO </t>
  </si>
  <si>
    <t>006-02-SP</t>
  </si>
  <si>
    <t>SE INCLUYEN LAS APORTACIONES PARA REMUNERACIONES DEL SUBSEMUN</t>
  </si>
  <si>
    <t xml:space="preserve">SEGUROS DE VIDA POLICIA Y TRANSITO </t>
  </si>
  <si>
    <t>006-05-SP</t>
  </si>
  <si>
    <t xml:space="preserve">UNIFORMES DE SEGURIDAD PUBLICA </t>
  </si>
  <si>
    <t>006-03-SP</t>
  </si>
  <si>
    <t>SP01OB</t>
  </si>
  <si>
    <t xml:space="preserve">COMBUSTIBLES </t>
  </si>
  <si>
    <t>SP01OM</t>
  </si>
  <si>
    <t>AUMENTO EN EL CONSUMO DE COMBUSTIBLE DEBIDO A LA ADQUISICION DE NUEVOS VEHICULOS</t>
  </si>
  <si>
    <t xml:space="preserve">EQUIPO DE TELEFONIA Y COMUNICACION </t>
  </si>
  <si>
    <t>SP01OH</t>
  </si>
  <si>
    <t>ADQUISICION DE RADIOFRECUENCIAS</t>
  </si>
  <si>
    <t xml:space="preserve">MANTENIMIENTO DE EQUIPO DE RADIOCOMUNICACION </t>
  </si>
  <si>
    <t>SP01OK</t>
  </si>
  <si>
    <t xml:space="preserve">REFACCIONES Y MANTENIMIENTO DE VEHICULOS </t>
  </si>
  <si>
    <t>SP01OJ</t>
  </si>
  <si>
    <t xml:space="preserve">SEGUROS DE VEHICULOS TENENCIA Y CONTORL VEHICULAR </t>
  </si>
  <si>
    <t>SP01OO</t>
  </si>
  <si>
    <t>COMPRA DE 2 CAMIONETAS Y 8 MOTOCICLETAS PROXIMO SEGORO 2009</t>
  </si>
  <si>
    <t xml:space="preserve">SEGUROS DE VIDA </t>
  </si>
  <si>
    <t>SP01ON</t>
  </si>
  <si>
    <t>ASEGURAMIENTO DE EMPLEADOS</t>
  </si>
  <si>
    <t xml:space="preserve">SEÑALAMIENTOS Y MANTENIMIENTO VIALES </t>
  </si>
  <si>
    <t>SP01OI</t>
  </si>
  <si>
    <t>SE ADQUIERE MATERIAL PARA LA FABRICACION DE SEÑALAMIENTOS, CONSIDERANDOSE LOTE EL TOTAL REGISTRADO ANUAL MATERIAL DE LAMINA</t>
  </si>
  <si>
    <t xml:space="preserve">SUELDOS Y AGUINALDOS </t>
  </si>
  <si>
    <t>SP01OG</t>
  </si>
  <si>
    <t>DIFERENCIA MARCADA DENTRO DE ESTE RUBRO ES CUBIERTA CON APORTACION MUNICIPAL EFECTUADA PARA PODER SOLVENTAR EL GASTO TOTAL DEBIDO A PRESUPUESTO ANUAL POR LO QUE LOS DEMAS GASTOS SI SON CUBIERTOS EN SU TOTALIDAD SON ESTE FONDO</t>
  </si>
  <si>
    <t>SP01OA</t>
  </si>
  <si>
    <t>COMPRA DE UNIFORMES MAYOR A MEJOR PRECIO Y CALIDAD</t>
  </si>
  <si>
    <t xml:space="preserve">VEHICULOS Y EQUIPAMIENTO </t>
  </si>
  <si>
    <t>SP01OC</t>
  </si>
  <si>
    <t>ADQUISICION DE DOS CAMIONETAS Y 8 MOTOCICLETAS</t>
  </si>
  <si>
    <t>OBLIGACIONES FINANCIERAS</t>
  </si>
  <si>
    <t xml:space="preserve">OF-01-0A-01 BANORTE </t>
  </si>
  <si>
    <t>OF-01-0A-01 BANORTE</t>
  </si>
  <si>
    <t>DEBIDO A QUE HUBO UNA APORTACION MUNICIPAL DE $201,401.00 E INTERESES GANADOS DE $ 1,738.05 SE AMPLEARON LAS METAS</t>
  </si>
  <si>
    <t xml:space="preserve">OF-01-0A-03 BANOBRAS </t>
  </si>
  <si>
    <t>OF-01-0A-03 BANOBRAS</t>
  </si>
  <si>
    <t>EN ESTE PROYECTO SE CONTEMPLO EL PAGO DE LA AMORTIZACION CORRESPONDIENTE A ENERO DE 2009 POR LO QUE NO SE EJERCIO AL 100% HASTA ENERO DEL 2009 SE EJERCE AL CIEN</t>
  </si>
  <si>
    <t xml:space="preserve">OF-01-0A-05 NAVISTAR </t>
  </si>
  <si>
    <t>OF-01-0A-05 NAVISTAR</t>
  </si>
  <si>
    <t>DEBIDO A QUE HAY APORTACIONES MUNICIPALES POR $204,401.00 E INTERESES GANADOS POR$ 1,738.05 SE AMPLIARON LAS METAS Y SE EJERCIO MAS DEL 100%</t>
  </si>
  <si>
    <t xml:space="preserve">OF-01-0B-01 BANORTE </t>
  </si>
  <si>
    <t>0F-01-0B-01 BANORTE</t>
  </si>
  <si>
    <t>DEBIDO A QUE EL MUNICIPIO APORTO $ 201,401.00 E INTERESES POR $1,738.05 SE AMPLIARON LAS METAS Y SE EJRECIO MAS DE LO PRESUPUESTADO</t>
  </si>
  <si>
    <t xml:space="preserve">OF-01-0B-02 NAVISTAR </t>
  </si>
  <si>
    <t>OF-01-0B-02 NAVISTAR</t>
  </si>
  <si>
    <t>EN ESTE PORYECTO SE EJERCIERON UNICAMENTE $26,098.00 PORQUE ESOS FUERON LOS INTERESES REALES COBRADOS (SE PUEDE HACER OTRAS MODIFICACIONES PRESUPUESTALES?)</t>
  </si>
  <si>
    <t xml:space="preserve">OF-01-0B-03 BANOBRAS </t>
  </si>
  <si>
    <t>OF-01-0B-03 BANOBRAS</t>
  </si>
  <si>
    <t>ESTE PROYECTO SE PAGARON $ 214051.00 EN TOTAL POR LO QUE FUERON INFERIORES A LO PRESUPUESTADO (HABRA QUE HACER OTRA MODIFICACION PRESPUPUESTAL)</t>
  </si>
  <si>
    <t xml:space="preserve">CREDITOS CON INSTITUCION FINANCIERA </t>
  </si>
  <si>
    <t>FINANZAS Y TESORERIA</t>
  </si>
  <si>
    <t>LA VARIACION EN EL RUBRO DE DEUDA SE DEBE, AL TRASPAZO DEL SALDO QUE EXISTIA EN OBRA PUBLICA Y LOS RENDIMIENTOS BANCARIOS QUE SE GENERARON EN DICHA CUENTA, ASCENDIENDO A LA CANTIDAD DE $ 1,284,455.79, AUTORIZADO EN SESION DE CABILDO</t>
  </si>
  <si>
    <t xml:space="preserve">PAGO DE DEUDA </t>
  </si>
  <si>
    <t>ATENCIÓN DE NECESIDADES VINCULADAS CON LA SEGURIDAD PÚBLICA</t>
  </si>
  <si>
    <t xml:space="preserve">ADQUISICION DE AMBULANCIA EQUIPADA </t>
  </si>
  <si>
    <t>ADQ. DE AMBULANCIA</t>
  </si>
  <si>
    <t>ADUISICION DE UNA AMBULANCIA EQUIPADA</t>
  </si>
  <si>
    <t xml:space="preserve">ADQUISICION DE PATRULLA </t>
  </si>
  <si>
    <t>ADQ. DE PATRULLA</t>
  </si>
  <si>
    <t>ADQUISICION DE UNA PATRULLA</t>
  </si>
  <si>
    <t xml:space="preserve">EQUIPO DE COMUNICACION Y MOBILIARIO </t>
  </si>
  <si>
    <t>EQUIP. COM. Y MOB.</t>
  </si>
  <si>
    <t>ADQUISICIÒN DE EQUIPO DE COMUNICACION Y MOBILIARIO</t>
  </si>
  <si>
    <t>MTTO. DE VEHICULOS</t>
  </si>
  <si>
    <t>MANTENIMIENTO DE VEHICULOS DE SEGURIDAD PUBLICA AMBULANCIA Y 3 PATRULLAS</t>
  </si>
  <si>
    <t>SUELDOS Y AGUINALDOS</t>
  </si>
  <si>
    <t>COMUNIDAD</t>
  </si>
  <si>
    <t>SUELDOS Y AGUINALDOS DE 17 OFICIALES</t>
  </si>
  <si>
    <t xml:space="preserve">UNIFORMES Y ACCESORIOS </t>
  </si>
  <si>
    <t>UNIF. Y ACCESORIOS</t>
  </si>
  <si>
    <t>UNIFORMES Y ACCESORIOS PARA POLICIA Y TRÀNSITO 17 OFICIALES</t>
  </si>
  <si>
    <t xml:space="preserve">SEGURIDAD </t>
  </si>
  <si>
    <t>SECRETARIA DE SEGURIDAD</t>
  </si>
  <si>
    <t xml:space="preserve">SEGURIDAD PUBLICA Y PROTECCION CIVIL </t>
  </si>
  <si>
    <t>TESORERIA MUNICIPAL Y DIRECCION DE SEGURIDAD PUBLICA</t>
  </si>
  <si>
    <t>EL DESTINO DE LOS RECURSOS DE ESTE FONDO SE DIRIGEN EN SU TOTALIDAD A LA SEGURIDAD PUBLICA Y PROTECCION CIVIL DEL MUNICIPIO</t>
  </si>
  <si>
    <t xml:space="preserve">ALUMBR PUBL Y MTTO </t>
  </si>
  <si>
    <t>TESOR Y SEGUR PUBLICA</t>
  </si>
  <si>
    <t xml:space="preserve">COMBUSTIBLES PARA VEHICULOS SEG PUBL </t>
  </si>
  <si>
    <t>TESO Y SEG PUBL</t>
  </si>
  <si>
    <t xml:space="preserve">EQ, COMUNICA Y MTTO </t>
  </si>
  <si>
    <t>TESORERIA Y SEG PUBLICA</t>
  </si>
  <si>
    <t xml:space="preserve">MANTENIMIENTO VEHIC SP </t>
  </si>
  <si>
    <t>TESO Y SP</t>
  </si>
  <si>
    <t xml:space="preserve">SUELDO Y AGUIN SP </t>
  </si>
  <si>
    <t>TESORERIA Y SEG PUBL</t>
  </si>
  <si>
    <t xml:space="preserve">UNIFORMES SEG PUBL </t>
  </si>
  <si>
    <t>FAM</t>
  </si>
  <si>
    <t>DESAYUNOS ESCOLARES</t>
  </si>
  <si>
    <t xml:space="preserve">ATENCION ALIMENTARIA A MENORES DE 5 AÑOS EN RIESGO NO ESCOLARIZADOS </t>
  </si>
  <si>
    <t>02-AA-DES. MEN 5 AÑO</t>
  </si>
  <si>
    <t>DIF NUEVO LEON</t>
  </si>
  <si>
    <t>AA-ASISTESIA ALIMENTARIA</t>
  </si>
  <si>
    <t xml:space="preserve">DESAYUNOS ESCOLARES </t>
  </si>
  <si>
    <t>01-AA-DESAY. ESCOL.</t>
  </si>
  <si>
    <t>el presupuesto anual fue modificado para ser asignado al programa de asistencia alimentaria a suejtos vulnerables.</t>
  </si>
  <si>
    <t>APOYOS ALIMENTARIOS Y DE ASISTENCIA SOCIAL</t>
  </si>
  <si>
    <t xml:space="preserve">ADQUISICIÓN DE 8 EQUIPOS DE COCINA </t>
  </si>
  <si>
    <t>17-COM-ADQ 8 EQU COC</t>
  </si>
  <si>
    <t>AA - ASISTENCIA ALIMENTARIA COMEDORES MIXTOS</t>
  </si>
  <si>
    <t xml:space="preserve">ASISTENCIA SOCIAL A SUJETOS VULNERABLES </t>
  </si>
  <si>
    <t>16-DIF-ASISTEN SOCIA</t>
  </si>
  <si>
    <t>ESTE PRESUPUESTO ESTA PENDIENTE POR SER AUTORIZADO EN VARIOS PROYECTOS ASISTENCIALES DEL DIF NUEVO LEON</t>
  </si>
  <si>
    <t xml:space="preserve">CENTROS GERONTOINFORMÁTICOS </t>
  </si>
  <si>
    <t>14-IS-AM-CENT GERONT</t>
  </si>
  <si>
    <t>AM - ADULTO MAYOR IS - INTEGRACION SOCIAL</t>
  </si>
  <si>
    <t xml:space="preserve">CÍRCULOS DE ABUELOS </t>
  </si>
  <si>
    <t>08-IS-AM-CIRC. ABUEL</t>
  </si>
  <si>
    <t>ADULTO MAYOR</t>
  </si>
  <si>
    <t xml:space="preserve">COMEDORES MIXTOS </t>
  </si>
  <si>
    <t>05-AA-COMEDORES MIX.</t>
  </si>
  <si>
    <t>AA-ASISTENCIA ALIMENTARIA</t>
  </si>
  <si>
    <t xml:space="preserve">ESPACIOS CON PARTICIPACIÓN Y CALIDAD DE VIDA </t>
  </si>
  <si>
    <t>04-IS-DCR-UNIPRODES</t>
  </si>
  <si>
    <t>DCR - DESARROLLO COMUNITARIO RURAL (UNIPRODES)</t>
  </si>
  <si>
    <t xml:space="preserve">FOMENTO CULTURAL Y ARTÍSTICO </t>
  </si>
  <si>
    <t>10-IS-AM-FOM. CULT</t>
  </si>
  <si>
    <t>GRUPO</t>
  </si>
  <si>
    <t xml:space="preserve">MÓDULOS MULTIEJERCITADORES </t>
  </si>
  <si>
    <t>06-IS-AM-MUTI. EJERC</t>
  </si>
  <si>
    <t>MÓDULO</t>
  </si>
  <si>
    <t>SE CANCELA ESTE PROYECTO</t>
  </si>
  <si>
    <t xml:space="preserve">PARTICIPACIÓN INFANTIL PARA LA DIFUSIÓN DE LOS DERECHOS DE LA NIÑEZ </t>
  </si>
  <si>
    <t>NUVEO LEON</t>
  </si>
  <si>
    <t>12-IS-TFI-DIFU DEREC</t>
  </si>
  <si>
    <t>MENOR</t>
  </si>
  <si>
    <t>TFI - TALLERES FORMATIVOS INFANTILES IS - INTEGRACION SOCIAL</t>
  </si>
  <si>
    <t xml:space="preserve">PROGRAMA DE ASISTENCIA ALIMENTARIA A SUJETOS VULNERABLES </t>
  </si>
  <si>
    <t>03-AA-PAASV</t>
  </si>
  <si>
    <t xml:space="preserve">PROGRAMA DE ATENCIÓN A ADULTOS MAYORES EN SITUACIÓN DE CALLE </t>
  </si>
  <si>
    <t>11-IS-AM-AD MAY CALL</t>
  </si>
  <si>
    <t xml:space="preserve">PROGRAMA PARA LA PREVENCIÓN Y ATENCIÓN A NIÑOS, NIÑAS Y ADOLESCENTES MIGRANTES </t>
  </si>
  <si>
    <t>13-IS-MM-ME MIGRANTE</t>
  </si>
  <si>
    <t>MM - MEJORES MENORES IS - INTEGRACION SOCIAL</t>
  </si>
  <si>
    <t xml:space="preserve">TALLER DE SOSTENIBILIDAD </t>
  </si>
  <si>
    <t>15-IS-RMU-TALL SOSTE</t>
  </si>
  <si>
    <t>RMU - RED MOVIL URBANA IS - INTEGRACION SOCIAL</t>
  </si>
  <si>
    <t xml:space="preserve">0x4352555A414441204553544154414C2093544F444F532054454E454D4F53204445524543484F204120554E4120564944412053494E2056494F4C454E43494194 </t>
  </si>
  <si>
    <t>09-IS-PMI-CRUZADA</t>
  </si>
  <si>
    <t>ORGANISMO</t>
  </si>
  <si>
    <t>PMI - PREVENCION AL MALTRATO INFANTIL IS - INTEGRACION SOCIAL EL NOMBRE DE PROYECTO ES = CRUZADA ESTATAL TODOS TENEMOS DERECHO A UNA VIDA SIN VIOLENCIA</t>
  </si>
  <si>
    <t xml:space="preserve">0x504144524553205649525455414C4553209350414944454194 </t>
  </si>
  <si>
    <t>07-IS-PAIDEA-PAD VIR</t>
  </si>
  <si>
    <t>PAIDEA - PREVENCIÓN Y ATENCIÓN INTEGRAL DEL EMBARAZO EN ADOLESCENTES IS - INTEGRACION SOCIAL NOMBRE DEL PROYECTO = PADRES VIRTUALES PAIDEA</t>
  </si>
  <si>
    <t>INFRAESTRUCTURA EN EDUCACIÓN BÁSICA</t>
  </si>
  <si>
    <t xml:space="preserve">INFRAEST. EDUC. BÁSICA </t>
  </si>
  <si>
    <t>INFRAE EDUC BÁSICA-1</t>
  </si>
  <si>
    <t>COMITE DE CONSTRUCCIÓN DE ESCUELAS</t>
  </si>
  <si>
    <t>OBRAS PENDIENTES DE PROGRAMAR</t>
  </si>
  <si>
    <t xml:space="preserve">CONSTRUCCION Y EQ SEC TEC NUEVA CREACION </t>
  </si>
  <si>
    <t>PARAJE SAN JOSE</t>
  </si>
  <si>
    <t>CONST Y EQ SEC TEC</t>
  </si>
  <si>
    <t>EL AVANCE REGISTRADO SE ENCUENTRA DENTRO DEL PROGRAMA CONTRATADO PARA LA ENTREGA OPORTUNA DE LA OBRA</t>
  </si>
  <si>
    <t xml:space="preserve">CONSTRUCCION Y EQUIPAMIENTO JN JOSE LUAN TABLADA </t>
  </si>
  <si>
    <t>LAS TORRES</t>
  </si>
  <si>
    <t>CONST Y EQ JN</t>
  </si>
  <si>
    <t xml:space="preserve">CONSTRUCCION Y EQUIPAMIENTO PRIMARIA HILDEBRANDO S GARZA S </t>
  </si>
  <si>
    <t>ARBOLEDAS</t>
  </si>
  <si>
    <t>CONST Y EQ PRIM</t>
  </si>
  <si>
    <t xml:space="preserve">CONSTRUCCION Y EQUIPAMIENTO SECUNDARIA TECNICA 100 JUAN ALDAMA </t>
  </si>
  <si>
    <t>PRIVADAS DE LAS VILLAS</t>
  </si>
  <si>
    <t xml:space="preserve">CONSTRUCCION Y EQUIPAMIENTO DE JN PROF PLINIO ORDOÑEZ </t>
  </si>
  <si>
    <t>PORTAL DEL FRAILE</t>
  </si>
  <si>
    <t>OBRA CANCELADA</t>
  </si>
  <si>
    <t xml:space="preserve">CONSTRUCCION Y EQUIPAMIENTO JN NUEVA CREACION </t>
  </si>
  <si>
    <t>FRACC SAN MIGUEL RESIDENCIAL</t>
  </si>
  <si>
    <t xml:space="preserve">CONSTRUCCION Y EQUIPAMIENTO PRIM ROGELIO CANTU GOMEZ </t>
  </si>
  <si>
    <t>ALFONSO MARTINEZ DOMINGUEZ</t>
  </si>
  <si>
    <t>CONST Y EQ PRIMARIA</t>
  </si>
  <si>
    <t xml:space="preserve">CONSTRUCCION Y EQUIPAMIENTO SECUNDARIA TECNICA 74 </t>
  </si>
  <si>
    <t>QUINTO CENTENARIO</t>
  </si>
  <si>
    <t xml:space="preserve">CONSTRUCCION Y EQUIPAMIENTO SECUNDARIA TECNICA 77 </t>
  </si>
  <si>
    <t>LOS ALTOS</t>
  </si>
  <si>
    <t>OBRA CONCLUIDA</t>
  </si>
  <si>
    <t xml:space="preserve">CONSTRUCCION Y EQ SECUNDARIA GRAL 94 SERAPIO RENDON </t>
  </si>
  <si>
    <t>REAL DE PALMAS</t>
  </si>
  <si>
    <t>CONS Y EQ SEC GRAL</t>
  </si>
  <si>
    <t xml:space="preserve">CONSTRUCCION Y EQUIPAMIENTO SECUNDARIA TECNICA 64 </t>
  </si>
  <si>
    <t xml:space="preserve">CONSTRUCCION Y EQUIPAMIENTO SECUNDARIA TECNICA 68 </t>
  </si>
  <si>
    <t>RINCON DE GUADALUPE</t>
  </si>
  <si>
    <t xml:space="preserve">CONSTRUCCION Y EQUIPAMIENTO SECUNDARIA TECNICA 86 CUMBRE DE LAS AMERICAS </t>
  </si>
  <si>
    <t>LA ALIANZA</t>
  </si>
  <si>
    <t>VISTAS DEL RIO</t>
  </si>
  <si>
    <t xml:space="preserve">CONSTRUCCION Y EQ SECUNDARIA GRAL ASTOLFO MALDONADO </t>
  </si>
  <si>
    <t>LA CIUDADELA</t>
  </si>
  <si>
    <t>CONST Y EQ SEC GRAL</t>
  </si>
  <si>
    <t xml:space="preserve">CONSTRUCCION Y EQ SECUNDARIA GRAL FORUM UNIV DE LAS CULTURAS </t>
  </si>
  <si>
    <t>PORTAL DE JUAREZ</t>
  </si>
  <si>
    <t>EL AVANCE REGISTADO SE ENCUENTRA DENTRO DEL PROGRAMA CONTRATADO PARA LA ENTREGA OPORTUNA DE LA OBRA</t>
  </si>
  <si>
    <t xml:space="preserve">CONSTRUCCION Y EQUIPAMIENTO PRIMARIA EMILIANO ZAPATA </t>
  </si>
  <si>
    <t>LOS ARCOS</t>
  </si>
  <si>
    <t>CONST Y EQ DE PRIM</t>
  </si>
  <si>
    <t xml:space="preserve">CONSTRUCCION Y EQUIPAMIENTO PRIMARIA JESUS GUERRERO GALVAN </t>
  </si>
  <si>
    <t>COLINAS DE SAN JUAN</t>
  </si>
  <si>
    <t xml:space="preserve">CONSTRUCCION Y EQUIPAMIENTO PRIMARIA JUAN DE DIOS PEZA </t>
  </si>
  <si>
    <t>SAN MIGUELITO</t>
  </si>
  <si>
    <t xml:space="preserve">CONSTRUCCION Y EQ SECUNDARIA GRAL ELENA C MANCILLAS </t>
  </si>
  <si>
    <t>LA LADRILLERA</t>
  </si>
  <si>
    <t xml:space="preserve">CONSTRUCCION Y EQ SECUNDARIA GRAL EMMA GODOY </t>
  </si>
  <si>
    <t>URDIALES</t>
  </si>
  <si>
    <t xml:space="preserve">CONSTRUCCION Y EQUIPAMIENTO DE PRIM ALBERTO FERNANDEZ RUILOB </t>
  </si>
  <si>
    <t>BARRIO SANTA ISABEL</t>
  </si>
  <si>
    <t xml:space="preserve">CONSTRUCCION Y EQUIPAMIENTO JN SOR JUANA INES DE LA CRUZ </t>
  </si>
  <si>
    <t>ESTANZUELA</t>
  </si>
  <si>
    <t xml:space="preserve">CONSTRUCCION Y EQUIPAMIENTO PRIM LEOPOLDO TIJERINA TORRES </t>
  </si>
  <si>
    <t>BARRIO ACERO</t>
  </si>
  <si>
    <t xml:space="preserve">CONSTRUCCION Y EQUIPAMIENTO PRIM SOLIDARIDAD AZTLAN </t>
  </si>
  <si>
    <t>BARRIO AZTLAN</t>
  </si>
  <si>
    <t xml:space="preserve">CONSTRUCCION Y EQUIPAMIENTO PRIMARIA JULIO RUELAS </t>
  </si>
  <si>
    <t>ALIANZA MARTIN DE ZAVALA</t>
  </si>
  <si>
    <t xml:space="preserve">CONSTRUCCION Y EQUIPAMIENTO PRIMARIA LEONOR FLORES </t>
  </si>
  <si>
    <t>BARRIO SAN PEDRO</t>
  </si>
  <si>
    <t xml:space="preserve">CONSTRUCCION Y EQUIPAMIENTO PRIMARIA PROFR GUADALUPE CHAPA </t>
  </si>
  <si>
    <t>BARRIO ESTRELLA</t>
  </si>
  <si>
    <t xml:space="preserve">CONSTRUCCION Y EQUIPAMIENTO PRIMARIA ROSENDO LAZO </t>
  </si>
  <si>
    <t>BARRIO DE LA INDUSTRIA</t>
  </si>
  <si>
    <t>EL AVANCE PROGRAMADO SE ENCUENTRA DENTRO DEL PROGRAMA CONTRATADO PARA LA ENTREGA OPORTUNA DE LA OBRA</t>
  </si>
  <si>
    <t xml:space="preserve">CONSTRUCCION Y EQUIPAMIENTO SECUNDARIA TECNICA 96 GONZALO AGUIRRE </t>
  </si>
  <si>
    <t>BARRIO ALAMEDA</t>
  </si>
  <si>
    <t xml:space="preserve">CONSTRUCCION Y EQUIPAMIENTO SECUNDARIA TECNICA 80 JOSE CALDERON A </t>
  </si>
  <si>
    <t>VITRALES</t>
  </si>
  <si>
    <t>EL AVANCE REGISTRADO SE ENCUENTRA DENTRO DEL PROGRAMA CONSTRATADO PARA LA ENTREGA OPORTUNA DE LA OBRA</t>
  </si>
  <si>
    <t>MISION DE SAN PABLO</t>
  </si>
  <si>
    <t xml:space="preserve">CONSTRUCCION Y EQ SECUNDARIA GRAL CRONISTAS MUNICIPALES </t>
  </si>
  <si>
    <t>BALCONES DE SANTA ROSA</t>
  </si>
  <si>
    <t xml:space="preserve">CONSTRUCCION Y EQUIPAMIENTO JN FCO DE PAUDA MORAL </t>
  </si>
  <si>
    <t>BALCONES DE STA ROSA</t>
  </si>
  <si>
    <t xml:space="preserve">CONSTRUCCION Y EQUIPAMIENTO PRIM ABIEL MASCADEÑAS VALADEZ </t>
  </si>
  <si>
    <t>MILENIUM</t>
  </si>
  <si>
    <t xml:space="preserve">CONSTRUCCION Y EQUIPAMIENTO PRIMARIA FORUM UNIVERSAL DE LAS CULTURAS </t>
  </si>
  <si>
    <t xml:space="preserve">CONSTRUCCION Y EQUIPAMIENTO PRIMARIA LUIS ELIZONDO </t>
  </si>
  <si>
    <t>JERONIMO TREVIÑO</t>
  </si>
  <si>
    <t xml:space="preserve">CONSTRUCCION Y EQUIPAMIENTO PRIMARIA SATURNINO HERRAN </t>
  </si>
  <si>
    <t>LAS MARGARITAS 7 SECTOR</t>
  </si>
  <si>
    <t>CONST Y EQUIP PRIM</t>
  </si>
  <si>
    <t xml:space="preserve">CONSTRUCCION Y EQUIPAMIENTO SECUNDARIA TEC NUEVA CREACION </t>
  </si>
  <si>
    <t>HDA LAS MARGARITAS</t>
  </si>
  <si>
    <t xml:space="preserve">CONSTRUCCION Y EQUIPAMIETO PRIMARIA JOSE MARIA LUIS MORA </t>
  </si>
  <si>
    <t xml:space="preserve">PROYECTO1 </t>
  </si>
  <si>
    <t>SECRETARÍA DE EDUCACIÓN</t>
  </si>
  <si>
    <t>INFRAESTRUCTURA EN EDUCACIÓN SUPERIOR UNIVERSITARIA</t>
  </si>
  <si>
    <t xml:space="preserve">CONSTRUCCION DE INFRAESTRUCTURA EDUCATIVA MEDIA Y SUPERIOR </t>
  </si>
  <si>
    <t>INFRAESTR. EDUCATIVA</t>
  </si>
  <si>
    <t>EL PROYECTO TOTAL SE AUTORIZÓ POR $93,057,860 MEDIANTE OFICIO PEI-0265/2008. PARA ESTE INFORME SE REPORTA UNICAMENTE LA APORTACIÓN FEDERAL. SU ESTRUCTURA FINANCIERA SE DISTRIBUYE DE LA SIGUIENTE MANERA: FEDERAL $63,057,855 ESTATAL $15,000,000 U.A.N.L. $15,000,000</t>
  </si>
  <si>
    <t xml:space="preserve">CONSTRUCCION Y EQ UNIVERSIDAD TECNOLOGICA LINARES </t>
  </si>
  <si>
    <t>CONST Y EQ UT</t>
  </si>
  <si>
    <t xml:space="preserve">CONSTRUCCION Y EQ UNIVERSIDAD TECNOLOGIA CADEREYTA </t>
  </si>
  <si>
    <t>CADEREYTA</t>
  </si>
  <si>
    <t>FASP</t>
  </si>
  <si>
    <t>EJES ESTRATÉGICOS DEL SISTEMA NACIONAL DE SEGURIDAD PÚBLICA</t>
  </si>
  <si>
    <t>FORMACIÓN Y PROFESIONALIZACIÓN -SERVICIO NACIONAL DE CARRERA-</t>
  </si>
  <si>
    <t>COORDINACION DEL CONSEJO DE SEGURIDAD PUBLICA</t>
  </si>
  <si>
    <t>EXAMEN</t>
  </si>
  <si>
    <t>LOS ANEXOS TECNICOS FUERON APROBADOS AL DIA 03 DE ABRIL DE 2008, PARA SU EJERCICIO EN CALIDAD DE APLICACION ETIQUETADA CONFORME A LOS EJES PROGRAMATICOS QUE ESTIPULA EL CONVENIO DE COORDINACION Y EN BASE AL ANALISIS Y AUTORIZACION PREVIA POR PARTE DEL SISTEMA NACIONAL DE SEGURIDAD PUBLICA. CABE MENCIONAR QUE A LA FECHA SE HAN RADICADO A NUESTRA CUENTA EL TOTAL DE LOS RECURSOS AUTORIZADOS, DE LOS CUALES A ESTA FECHA SE ENCUENTRAN AL 100% COMPROMETIDOS O ETIQUETADOS, ES DECIR EN PROCESO DE ADJUDICACION A PROVEEDOR O TRAMITE DE PAGO, DE ACUERDO A LA NORMATIVA QUE MARCA EL ESTADO.</t>
  </si>
  <si>
    <t>EQUIPAMIENTO PARA LA SEGURIDAD PÚBLICA</t>
  </si>
  <si>
    <t>RED NACIONAL DE TELECOMUNICACIONES, SISTEMA NACIONAL DE ATENCIÓN DE LLAMADAS 066 Y DENUNCIA ANÓNIMA 089</t>
  </si>
  <si>
    <t>SISTEMA NACIONAL DE INFORMACIÓN; "PLATAFORMA MÉXICO"</t>
  </si>
  <si>
    <t>REGISTRO PÚBLICO VEHICULAR</t>
  </si>
  <si>
    <t>INSTANCIAS DE COORDINACIÓN</t>
  </si>
  <si>
    <t>COMBATE AL NARCOMENUDEO</t>
  </si>
  <si>
    <t>SEGUIMIENTO Y EVALUACIÓN</t>
  </si>
  <si>
    <t>FAETA</t>
  </si>
  <si>
    <t>EDUCACIÓN TECNOLÓGICA</t>
  </si>
  <si>
    <t xml:space="preserve">515 CONALEP N.L. </t>
  </si>
  <si>
    <t>SAN NICOLÁS DE LOS GARZA NUEVO LEÓN</t>
  </si>
  <si>
    <t>515 CONALEP N.L.</t>
  </si>
  <si>
    <t>COLEGIO DE EDUCACIÓN PROFESIONAL TÉCNICA DEL ESTADO DE NUEVO LEÓN</t>
  </si>
  <si>
    <t>LA DIFERENCIA ENTRE LO EJERCIDO Y LO MINISTRADO SE CUBRE CON LA APORTACIÓN DEL GOBIERNO ESTATAL.</t>
  </si>
  <si>
    <t>LA DIFERENCIA ENTRE LO EJERCIDO Y LO MINISTRADO SE CUBRE CON LOS INGRESOS PROPIOS GENERADOS, LOS CUALES CONSISTEN EN MATRÍCULA Y SERVICIOS DE CAPACITACIÓN.</t>
  </si>
  <si>
    <t>FAFEF</t>
  </si>
  <si>
    <t>SANEAMIENTO Y REFORMA DE LOS SISTEMAS DE PENSIONES</t>
  </si>
  <si>
    <t>SANEAMIENTO Y FORTALECIMIENTO FINANCIERO</t>
  </si>
  <si>
    <t xml:space="preserve">SISTEMA PENSIONARIO DEL ISSSTELEON </t>
  </si>
  <si>
    <t>01-APOYO A PENSIONES</t>
  </si>
  <si>
    <t>ISSSTELEON</t>
  </si>
  <si>
    <t>RECURSOS DESTINADOS AL APOYO DEL SISTEMA PENSIONARIO DEL ISSSTELEON</t>
  </si>
  <si>
    <t>CONVENIOS (108 REGISTROS)</t>
  </si>
  <si>
    <t>CONVENIOS DE DESCENTRALIZACIÓN</t>
  </si>
  <si>
    <t xml:space="preserve">CONALEP CONSTRUCCION 1ER ETAPA </t>
  </si>
  <si>
    <t>COMUNIDAD ANASTACIA DE TREVIÑO</t>
  </si>
  <si>
    <t>08COF001</t>
  </si>
  <si>
    <t>11-EDUCACIÓN PÚBLICA | 600-SUBSECRETARÍA DE EDUCACIÓN MEDIA SUPERIOR</t>
  </si>
  <si>
    <t xml:space="preserve">PROGRAMA DE INFRAESTRUCTURA ED MEDIA SUPERIOR </t>
  </si>
  <si>
    <t>HDA EL TOPO</t>
  </si>
  <si>
    <t>08CBF005</t>
  </si>
  <si>
    <t>11-EDUCACIÓN PÚBLICA | 613-DIRECCIÓN GENERAL DE CENTROS DE FORMACIÓN PARA EL TRABAJO</t>
  </si>
  <si>
    <t>INFONAVIT 2DO SECTOR</t>
  </si>
  <si>
    <t>08CBF007</t>
  </si>
  <si>
    <t xml:space="preserve">ICET III EDIF ADMINISTRATIVO </t>
  </si>
  <si>
    <t>08ICF003</t>
  </si>
  <si>
    <t>CONVENIO EN PROCESO DE FIRMA</t>
  </si>
  <si>
    <t>VICENTE GUERRERO</t>
  </si>
  <si>
    <t>08CCF006</t>
  </si>
  <si>
    <t>11-EDUCACIÓN PÚBLICA | 611-DIRECCIÓN GENERAL DE EDUCACIÓN TECNOLÓGICA INDUSTRIAL</t>
  </si>
  <si>
    <t xml:space="preserve">PROGRMA DE INFRAESTRUCTURA ED MEDIA SUPERIOR </t>
  </si>
  <si>
    <t>08CBF002</t>
  </si>
  <si>
    <t>ADOLFO PRIETO</t>
  </si>
  <si>
    <t>08CCF002</t>
  </si>
  <si>
    <t>COL FIERRO</t>
  </si>
  <si>
    <t>08CCF005</t>
  </si>
  <si>
    <t>MITRAS NORTE</t>
  </si>
  <si>
    <t>08CBF001</t>
  </si>
  <si>
    <t>VALLE VERDE</t>
  </si>
  <si>
    <t>08CCF003</t>
  </si>
  <si>
    <t>LA ASCENCION</t>
  </si>
  <si>
    <t>08CAF006</t>
  </si>
  <si>
    <t>11-EDUCACIÓN PÚBLICA | 610-DIRECCIÓN GENERAL DE EDUCACIÓN TECNOLÓGICA AGROPECUARIA</t>
  </si>
  <si>
    <t xml:space="preserve">PROGRAMA DE INFRAESTRUCTRUA ED MEDIA SUPERIOR </t>
  </si>
  <si>
    <t>LOS SAUCES</t>
  </si>
  <si>
    <t>08CBF006</t>
  </si>
  <si>
    <t xml:space="preserve">ICET VIII PINTURA Y EQ PARA AULAS Y TALLERES </t>
  </si>
  <si>
    <t>08ICF008</t>
  </si>
  <si>
    <t>EMILIANO ZAPATA</t>
  </si>
  <si>
    <t>08CAF001</t>
  </si>
  <si>
    <t>FOMERREY 29</t>
  </si>
  <si>
    <t>08CCF001</t>
  </si>
  <si>
    <t>EL POTOSI</t>
  </si>
  <si>
    <t>08CAF002</t>
  </si>
  <si>
    <t>LA LAGUNA</t>
  </si>
  <si>
    <t>08CAF004</t>
  </si>
  <si>
    <t>EL MIRADOR</t>
  </si>
  <si>
    <t>08CBF004</t>
  </si>
  <si>
    <t xml:space="preserve">CBTIS 74 EQ. LABORATORIO DE COMPUTO </t>
  </si>
  <si>
    <t>CBTIS 74</t>
  </si>
  <si>
    <t>EQ. LAB. DE COMPUTO</t>
  </si>
  <si>
    <t>11-EDUCACIÓN PÚBLICA | L6M-COMITÉ ADMINISTRADOR DEL PROGRAMA FEDERAL DE CONSTRUCCIÓN DE ESCUELAS</t>
  </si>
  <si>
    <t>PUEBLO NUEVO</t>
  </si>
  <si>
    <t>08CCF004</t>
  </si>
  <si>
    <t xml:space="preserve">EQ PARA TALLERES </t>
  </si>
  <si>
    <t>FACC INDUSTRIAL</t>
  </si>
  <si>
    <t>08ICF002</t>
  </si>
  <si>
    <t>SAN CAYETANO DE VACAS</t>
  </si>
  <si>
    <t>08CAF008</t>
  </si>
  <si>
    <t>SAN RAFAEL</t>
  </si>
  <si>
    <t>08CAF005</t>
  </si>
  <si>
    <t xml:space="preserve">MANTENIMIENTO Y EQ DE AULAS Y TALLES </t>
  </si>
  <si>
    <t>08ICF001</t>
  </si>
  <si>
    <t>EN PROCESO DE LICITACION</t>
  </si>
  <si>
    <t xml:space="preserve">ICET V EQ DE TALLES AULAS Y OFICINAS </t>
  </si>
  <si>
    <t>CERRO DE LA SILLA</t>
  </si>
  <si>
    <t>08CIF005</t>
  </si>
  <si>
    <t xml:space="preserve">ICET VI PINTURA Y EQ PARA TALLERES </t>
  </si>
  <si>
    <t>FRACC INDUSTRIAL</t>
  </si>
  <si>
    <t>08ICF006</t>
  </si>
  <si>
    <t xml:space="preserve">ICET VII PINTURA Y EQ PARA TALLERES </t>
  </si>
  <si>
    <t>08ICF007</t>
  </si>
  <si>
    <t>LA ZACATOSA</t>
  </si>
  <si>
    <t>08CAF003</t>
  </si>
  <si>
    <t xml:space="preserve">ICET IV EQ DE TALLERES </t>
  </si>
  <si>
    <t>VILLAS DE SAN CARLOS</t>
  </si>
  <si>
    <t>08ICF004</t>
  </si>
  <si>
    <t>11-EDUCACIÓN PÚBLICA | 500-SUBSECRETARÍA DE EDUCACIÓN SUPERIOR</t>
  </si>
  <si>
    <t>EL TEPEHUAJE</t>
  </si>
  <si>
    <t>08CAF007</t>
  </si>
  <si>
    <t>CONVENIOS DE REASIGNACIÓN</t>
  </si>
  <si>
    <t xml:space="preserve">SCT COMPLEMENTO APOYO ESPECIAL PARA OBRAS </t>
  </si>
  <si>
    <t>SCT-03-2008</t>
  </si>
  <si>
    <t>SECRETARÍA DE OBRAS PÚBLICASMUNICIPIO DE SAN NICOLAS DE LOS GARZA</t>
  </si>
  <si>
    <t>9-COMUNICACIONES Y TRANSPORTES | 639-CENTRO SCT NUEVO LEÓN</t>
  </si>
  <si>
    <t>LA SECRETARÍA ACTUALIZARÁ LA INFORMACIÓN.</t>
  </si>
  <si>
    <t xml:space="preserve">CONSTRUCCIÓN DE ESCALINATAS EN PUENTE DE DIOS </t>
  </si>
  <si>
    <t>GALEANA</t>
  </si>
  <si>
    <t>CORPORACIÓN PARA EL DESARROLLO TURÍSTICO DE NUEVO LEÓN</t>
  </si>
  <si>
    <t>21-TURISMO | 200-SUBSECRETARÍA DE OPERACIÓN TURÍSTICA</t>
  </si>
  <si>
    <t>DESTINO TURÍSTICO</t>
  </si>
  <si>
    <t>RECURSOS DEL CONVENIO DE COORDINACIÓN Y REASIGNACIÓN DE RECURSOS 2008 Y MODIFICATORIO CELEBRADO ENTRE EL GOBIERNO DEL ESTADO DE NUEVO LEÓN MEDIANTE LA CORPORACIÓN Y LA SECRETARIA DE TURISMO FEDERAL.</t>
  </si>
  <si>
    <t xml:space="preserve">CORPORACIÓN PARA EL DESARROLLO TURÍSTICO DE NUEVO LEÓN </t>
  </si>
  <si>
    <t>GARCÍA</t>
  </si>
  <si>
    <t xml:space="preserve">PASO DESNIVEL EN AVE. MEXICO S/VIA A TAMPICO A RIO STA CATARINA </t>
  </si>
  <si>
    <t>AVE MEXICO VIA TAMPICO</t>
  </si>
  <si>
    <t>SCT-01-2008</t>
  </si>
  <si>
    <t xml:space="preserve">PASO A DESNIVEL EN AVE. JUAN PABLO II Y AVE. REPUBLICA MEXICANA Y PASO A DESNIVEL EN ANILLO VIAL METROPOLITANO Y AVE. SAN NICOLAS (PUERTA GAZA) </t>
  </si>
  <si>
    <t>ANILLO VIAL</t>
  </si>
  <si>
    <t>SCT-02-2008</t>
  </si>
  <si>
    <t>MUNICIPIO DE SAN NICOLAS DE LOS GARZA</t>
  </si>
  <si>
    <t>EL MUNICIPIO ACTUALIZARÁ LA INFORMACIÓN.</t>
  </si>
  <si>
    <t xml:space="preserve">RED DE DRENAJE SANITARIO EN INTERIOR DE PARQUE COLA DE CABALLO </t>
  </si>
  <si>
    <t xml:space="preserve">EQUIPAMIENTO DE PARAJE LAS PRESITAS EN MAMULIQUE </t>
  </si>
  <si>
    <t>MAMULIQUE</t>
  </si>
  <si>
    <t>CORPORACION PARA EL DESARROLLO TURISTICO DE NUEVO LEON</t>
  </si>
  <si>
    <t>RECURSOS DEL CONVENIO DE COORDINACION Y REASIGNACION DE RECURSOS 2008 Y MODIFICATORIO CELEBRADO ENTRE EL GOBIERNO DEL ESTADO DE NUEVO LEON MEDIANTE LA CORPORACION Y LA SECRETARIA DE TURISMO FEDERAL.</t>
  </si>
  <si>
    <t xml:space="preserve">EQUIPAMIENTO E INFRAESTRUCTURA EN PLAZA PRINCIPAL DE CADEREYTA </t>
  </si>
  <si>
    <t xml:space="preserve">SEÑALIZACIONES DE CARRETERAS Y PARQUES TURISTICOS </t>
  </si>
  <si>
    <t xml:space="preserve">REMOZAMIENTO DE FACHADAS EN CENTRO HISTORICO </t>
  </si>
  <si>
    <t>ABASOLO</t>
  </si>
  <si>
    <t xml:space="preserve">REMOZAMIENTO DE FACHADAS DEL CENTRO HISTORICO DE DR. ARROYO </t>
  </si>
  <si>
    <t>CORPORACIÓN PARA EL DESRROLLO TURÍSTICO DE NUEVO LEÓN</t>
  </si>
  <si>
    <t xml:space="preserve">EQUIPAMIENTO DE PARQUE RECREATIVO EN DR. COSS </t>
  </si>
  <si>
    <t xml:space="preserve">REMOZAMIENTO DE FACHADAS DEL CENTRO HISTORICO DE GALEANA </t>
  </si>
  <si>
    <t xml:space="preserve">REMOZAMIENTO DE FACHADAS DEL CENTRO HISTORICO DE GARCIA </t>
  </si>
  <si>
    <t xml:space="preserve">REMOZAMIENTO DE FACHADAS E IMAGEN URBANA EN CENTRO HISTORICO (2° ET) </t>
  </si>
  <si>
    <t xml:space="preserve">REMODELACION DE PLAZA PRINCIPAL DE GRAL. BRAVO </t>
  </si>
  <si>
    <t>GRAL BRAVO</t>
  </si>
  <si>
    <t xml:space="preserve">EQUIPAMIENTO DE PARQUE RECREATIVO SAN VICENTE </t>
  </si>
  <si>
    <t>HERRERAS</t>
  </si>
  <si>
    <t xml:space="preserve">EQUIPAMIENTO DEL PARQUE TURISTICO LOS ALTARES </t>
  </si>
  <si>
    <t>ITURBIDE</t>
  </si>
  <si>
    <t xml:space="preserve">REMODELACION DE PLAZA PRINCIPAL DE LAMPAZOS </t>
  </si>
  <si>
    <t>LAMPAZOS</t>
  </si>
  <si>
    <t xml:space="preserve">REMOZAMIENTO DE FACHADAS DEL CENTRO HISTÓRICO DE LAMPAZOS </t>
  </si>
  <si>
    <t xml:space="preserve">REMOZAMIENTO DE FACHADAS DEL CENTRO HISTORICO DE LAMPAZOS (2° ETAPA) </t>
  </si>
  <si>
    <t xml:space="preserve">REMOZAMIENTO DE FACHADAS DEL CENTRO HISTORICO DE LINARES </t>
  </si>
  <si>
    <t xml:space="preserve">REMOZAMIENTO DE FACHADAS E IMAGEN URBANA EN CENTRO HISTORICO </t>
  </si>
  <si>
    <t xml:space="preserve">ILUMINACIÓN DE CATEDRAL Y PALACIO MUNICIPAL </t>
  </si>
  <si>
    <t xml:space="preserve">REMOZAMIENTO DE FACHADAS DEL CENTRO HISTORICO DE ALLENDE </t>
  </si>
  <si>
    <t>PARAS</t>
  </si>
  <si>
    <t xml:space="preserve">REMOZAMIENTO DE PLAZA PRINCIPAL DE PARAS </t>
  </si>
  <si>
    <t xml:space="preserve">EQUIPAMIENTO DE PARQUE LOS CARRIZOS </t>
  </si>
  <si>
    <t>LOS RAMONES</t>
  </si>
  <si>
    <t xml:space="preserve">EQUIPAMIENTO TURISTICO DEL PARQUE RECREATIVO OJO DE AGUA </t>
  </si>
  <si>
    <t xml:space="preserve">REMOZAMIENTO DE FACHADAS DEL CENTRO HISTORICO DE SABINAS </t>
  </si>
  <si>
    <t xml:space="preserve">REMODELACIÓN DE AREA RECREATIVA POTRERO CHICO </t>
  </si>
  <si>
    <t xml:space="preserve">ADECUACIONES EN PARQUE COLA DE CABALLO </t>
  </si>
  <si>
    <t xml:space="preserve">ILUMINACIÓN DE FACHADAS Y NOMENCLATURA DEL CENTRO HISTORICO DE SANTIAGO </t>
  </si>
  <si>
    <t xml:space="preserve">REMOZAMIENTO DE FACHADAS DEL CENTRO HISTORICO DE SANTIAGO </t>
  </si>
  <si>
    <t xml:space="preserve">EQUIPAMIENTO DE PARQUE RECREATIVO LAGUNA DE SALINILLAS </t>
  </si>
  <si>
    <t>ANAHUAC</t>
  </si>
  <si>
    <t xml:space="preserve">EQUIPAMIENTO DEL PARQUE EN RIVERA DEL RIO SALINAS </t>
  </si>
  <si>
    <t>VILLALDAMA</t>
  </si>
  <si>
    <t xml:space="preserve">REMODELACION DE PLAZA PRINCIPAL DE VILLALDAMA </t>
  </si>
  <si>
    <t xml:space="preserve">REMOZAMIENTO DE FACHADAS DEL CENTRO HISTORICO DE VILLALDAMA </t>
  </si>
  <si>
    <t xml:space="preserve">REMODELACION DE PLAZA LA ASCENCION </t>
  </si>
  <si>
    <t xml:space="preserve">EQUIPAMIENTO DEL AREA RECREATIVA Y EN SALAS DE SERVICIOS EN GRUTAS </t>
  </si>
  <si>
    <t>CORPORACION PARA EL DESARROLLO TURISTICO DE NUEVO LEÓN</t>
  </si>
  <si>
    <t xml:space="preserve">REMODELACION DE LA PLAZA PRINCIPAL DE CADEREYTA </t>
  </si>
  <si>
    <t>OTROS CONVENIOS</t>
  </si>
  <si>
    <t xml:space="preserve">COCE 1 </t>
  </si>
  <si>
    <t>COCE</t>
  </si>
  <si>
    <t>COMITE DE CONSTRUCCIÓN DE ESCUELAS COCE</t>
  </si>
  <si>
    <t>PROYECTO POR DEFINIR. RECURSOS DESTINADOS AL PROGRAMA PARA LA AMPLIACIÓN DE LA OFERTA EDUCATIVA, ENCAMINADOS AL EQUIPAMIENTO DE INSTITUTOS TECNOLOGICOS DE LINARES Y DE GUADALUPE</t>
  </si>
  <si>
    <t xml:space="preserve">CONSTRUCCIÓN DE HOSPITAL MATERNO-INFANTIL 5A. ETAPA </t>
  </si>
  <si>
    <t>HOSP REG ALTA ESP.</t>
  </si>
  <si>
    <t>SERVICIOS DE SALUD DE NUEVO LEÓN</t>
  </si>
  <si>
    <t>12-SALUD | 514-DIRECCIÓN GENERAL DE DESARROLLO DE LA INFRAESTRUCTURA FÍSICA</t>
  </si>
  <si>
    <t xml:space="preserve">INFRAESTRUCTURA EDUCATIVA </t>
  </si>
  <si>
    <t>INFRAEST. EDUC.</t>
  </si>
  <si>
    <t>PROYECTO Y DEPENDENCIA EJECUTORA POR DEFINIR. LA UBICACIÓN Y METAS SE ACTUALIZARA EN PROXIMO TRIMESTRE.</t>
  </si>
  <si>
    <t xml:space="preserve">CONSTRUCCION Y EQUIPAMIENTO DE UN UNEME CAPASITS </t>
  </si>
  <si>
    <t>DGDIF-CETR-NL-01/08</t>
  </si>
  <si>
    <t>GENERACIÓN DE RECURSOS PARA LA SALUD</t>
  </si>
  <si>
    <t>UNIDAD MÉDICA</t>
  </si>
  <si>
    <t>A LA FECHA EL TOTAL DE RECURSOS SE ENCUENTRAN COMPROMETIDOS A TRAVÉS DEL PROCESO DE LICITACIÓN CORRESPONDIENTE.</t>
  </si>
  <si>
    <t xml:space="preserve">CONSTRUCCION DE CENTRO DE SALUD </t>
  </si>
  <si>
    <t>A LA FECHA EL TOTAL DE LOS RECURSOS SE ENCUENTRAN COMPROMETIDOS A TRAVÉS DEL PROCESO DE LICITACIÓN CORRESPONDIENTE.</t>
  </si>
  <si>
    <t xml:space="preserve">CONSTRUCCIÒN Y EQUIPAMIENTO DE 2 CENTROS DE SALUD </t>
  </si>
  <si>
    <t>SSA 6819</t>
  </si>
  <si>
    <t>EL TOTAL DE RECURSOS SE ENCUENTRAN COMPROMETIDOS A TRAVÉS DEL PROCESO DE LICITACIÓN CORRESPONDIENTE HASTA QUE SE TERMINE LA OBRA SE EQUIPARA Y SE COMPROMETERA AL 100 %</t>
  </si>
  <si>
    <t xml:space="preserve">ADQUISICION DE INMUEBLE PARA UNIVERSIDAD </t>
  </si>
  <si>
    <t>UNIV-T-2008</t>
  </si>
  <si>
    <t>ADQUISICIO0N DE TERRENO PARA CONSTRUCCION DE UNIVERSIDAD</t>
  </si>
  <si>
    <t xml:space="preserve">PAVIMENTACION DE CALLE JUAREZ EN CABECERA MUNICIPAL </t>
  </si>
  <si>
    <t>MCJ-LP-05/2008</t>
  </si>
  <si>
    <t>LOS INGRESOS PARA ESTE FINANCIAMIENTO CORRESPONDE 17.5 CORRESPONDE A LA FEDERACION12.5 AL ESTADO Y ASI MISMO UN 7.5 ; CORRESPONDIENDOLE UN 7.5 AL MUNICIPIO</t>
  </si>
  <si>
    <t xml:space="preserve">PROGRAMA DE COMPETITIVIDAD EN LOGISTICA Y CENTRALES DE ABASTO </t>
  </si>
  <si>
    <t>DIRECCION DE FOMENTO INDUSTRIAL Y COMPETITIVIDAD</t>
  </si>
  <si>
    <t>10-ECONOMÍA | 400-SUBSECRETARÍA DE INDUSTRIA Y COMERCIO</t>
  </si>
  <si>
    <t xml:space="preserve">PROSOFT </t>
  </si>
  <si>
    <t>DESARROLLO TECNOLÓGICO</t>
  </si>
  <si>
    <t>SECRETARIA DE DESARROLLO ECONOMICO</t>
  </si>
  <si>
    <t>10-ECONOMÍA | 100-SECRETARÍA</t>
  </si>
  <si>
    <t>PRESUPUESTO ANUAL DE $50,000,00.00 DURANTE EL EJERCICIO SE APROBARON 3 ADDENDAD PÓR LO QUE EL PRESUPUESTO SE INCREMENTO A $67,584,030.00</t>
  </si>
  <si>
    <t xml:space="preserve">PREVENCION Y ATENCION DE LA VIOLENCIA FAMILIAR Y DE GENERO </t>
  </si>
  <si>
    <t>12-SALUD | 300-SUBSECRETARÍA DE PREVENCIÓN Y PROMOCIÓN DE LA SALUD</t>
  </si>
  <si>
    <t>MUJER</t>
  </si>
  <si>
    <t>AMBITOS URBANO Y RURAL</t>
  </si>
  <si>
    <t xml:space="preserve">APLICACION DE LA VACUNA ANTI-INFLUENZA INFANTIL </t>
  </si>
  <si>
    <t>12-SALUD | R00-CENTRO NACIONAL PARA LA SALUD DE LA INFANCIA Y LA ADOLESCENCIA</t>
  </si>
  <si>
    <t>AMBITOS RURAL Y URBANO</t>
  </si>
  <si>
    <t xml:space="preserve">CARAVANAS </t>
  </si>
  <si>
    <t>12-SALUD | O00-CENTRO NACIONAL DE VIGILANCIA EPIDEMIOLÓGICA Y CONTROL DE ENFERMEDADES</t>
  </si>
  <si>
    <t xml:space="preserve">CARCELES MUNICIPALES </t>
  </si>
  <si>
    <t>CARCELES MUNICIPALES</t>
  </si>
  <si>
    <t>36-SEGURIDAD PÚBLICA | E00-PREVENCIÓN Y READAPTACIÓN SOCIAL</t>
  </si>
  <si>
    <t>DÍA</t>
  </si>
  <si>
    <t>LAS VARIACIONES SE PRESENTAN POR INCREMENTO O DECREMENTO DE RECLUSOS FEDERALES EN LAS CARCELES MUNICIPALES</t>
  </si>
  <si>
    <t xml:space="preserve">CEPRESO TOPO CHICO </t>
  </si>
  <si>
    <t>CEPRESO TOPO CHICO</t>
  </si>
  <si>
    <t>LAS VARIACIONES SE PRESENTAN POR EL INCREMENTO Y DECREMENTO DE LOS RECLUSOS FEDERALES EN CENTROS PENITENCIARIOS ESTATALES O VICEVERSA</t>
  </si>
  <si>
    <t xml:space="preserve">CERESO APODACA </t>
  </si>
  <si>
    <t>CERESO APODACA</t>
  </si>
  <si>
    <t>LAS VARIACIONES SE PRESENTAN POR INCREMENTO O DECREMENTO DE RECLUSOS FEDERALES EN CENTROS PENITENCIARIOS ESTATALES Y VICEVERSA</t>
  </si>
  <si>
    <t xml:space="preserve">CERESO CADEREYTA </t>
  </si>
  <si>
    <t>CERESO CADEREYTA</t>
  </si>
  <si>
    <t>LAS VARIACIONES SE PRESENTAN POR EL INCREMENTO O DECREMENTO DE LOS RECLUSOS FEDERALES EN CENTROS PENITENCIARIOS ESTATALES Y VICEVERSA</t>
  </si>
  <si>
    <t xml:space="preserve">COMPROMISOS DE CALIDAD EN ACUERDOS DE GESTION 2008 </t>
  </si>
  <si>
    <t>12-SALUD | 600-SUBSECRETARÍA DE INNOVACIÓN Y CALIDAD</t>
  </si>
  <si>
    <t xml:space="preserve">COMUNIDADES SALUDABLES </t>
  </si>
  <si>
    <t xml:space="preserve">CONSEJO NACIONAL CONTRA LAS ADICCIONES </t>
  </si>
  <si>
    <t>ESTATAL</t>
  </si>
  <si>
    <t>12-SALUD | N00-SERVICIOS DE ATENCIÓN PSIQUIÁTRICA</t>
  </si>
  <si>
    <t xml:space="preserve">FORTALECIMIENTO DE LA RED NACIONAL DE LABORATORIOS </t>
  </si>
  <si>
    <t>N UEVO LEON</t>
  </si>
  <si>
    <t>12-SALUD | S00-COMISIÓN FEDERAL PARA LA PROTECCIÓN CONTRA RIESGOS SANITARIOS</t>
  </si>
  <si>
    <t>COMPRENDE AREAS RURALES Y URBANAS</t>
  </si>
  <si>
    <t xml:space="preserve">PRMOCION DE LA SALUD NUEVA CULTURA </t>
  </si>
  <si>
    <t>CAPACITACIÓN</t>
  </si>
  <si>
    <t>ACTUALMENTE A LA FECHA LA TOTALIDAD DE ESTOS RECURSOS SE ENCUENTRAN COMPROMETIDOS MEDIANTE SUS RESPECTIVAS ÒRDENES DE COMPRA Y LICITACIONES.</t>
  </si>
  <si>
    <t xml:space="preserve">PROGRAMA DE ACCION: CANCER CERVICOUTERINO </t>
  </si>
  <si>
    <t xml:space="preserve">PROGRAMA DE ACCION: CANCER DE MAMA </t>
  </si>
  <si>
    <t xml:space="preserve">PROGRAMA DE RESPUESTA AL VIH/SIDA/ITS </t>
  </si>
  <si>
    <t>12-SALUD | K00-CENTRO NACIONAL PARA LA PREVENCIÓN Y EL CONTROL DEL VIH/SIDA</t>
  </si>
  <si>
    <t>AMBITOS RURALES Y URBANO</t>
  </si>
  <si>
    <t xml:space="preserve">PROGRAMAS DE ACCION EN URGENCIAS EPIDEMIOLOGICAS Y DESASTRES </t>
  </si>
  <si>
    <t>AMBITOS URBANO Y RURAL, SE AUTORIZO PRORROGA PARA PODER EJERCERLO EN SU TOTALIDAD</t>
  </si>
  <si>
    <t xml:space="preserve">PROTECCION CONTRA RIESGOS SANITARIOS </t>
  </si>
  <si>
    <t xml:space="preserve">RAMO 11 SEP </t>
  </si>
  <si>
    <t>RAMO 11 SEP</t>
  </si>
  <si>
    <t>LA DEPENDENCIA EJECUTORA ACTUALIZARÁ LA INFORMACIÓN.</t>
  </si>
  <si>
    <t xml:space="preserve">SEGURO MEDICO PARA UNA NUEVA GENERACION </t>
  </si>
  <si>
    <t>12-SALUD | U00-COMISIÓN NACIONAL DE PROTECCIÓN SOCIAL EN SALUD</t>
  </si>
  <si>
    <t xml:space="preserve">CONSOLIDACION </t>
  </si>
  <si>
    <t>CONSOLIDACION</t>
  </si>
  <si>
    <t>PROYECTO CONVENIDO PARA EJERCITARLO EN EL GASTO CORRIENTE DE LA INSTITUCIÓN</t>
  </si>
  <si>
    <t xml:space="preserve">INC. EN MATRICULA </t>
  </si>
  <si>
    <t>INC. EN MATRICULA</t>
  </si>
  <si>
    <t xml:space="preserve">PIFI "FIUPEA" </t>
  </si>
  <si>
    <t>PIFI "FIUPEA"</t>
  </si>
  <si>
    <t xml:space="preserve">PIFI "FOMES" </t>
  </si>
  <si>
    <t>PIFI "FOMES"</t>
  </si>
  <si>
    <t>PROYECTO CONVENIDO PARA EJERCERLO EN EL GASTO CORRIENTE DE LA INSTITUCIÓN</t>
  </si>
  <si>
    <t xml:space="preserve">PROYECTO PROMEP </t>
  </si>
  <si>
    <t>PROYECTO PROMEP</t>
  </si>
  <si>
    <t xml:space="preserve">RESARCIMIENTO </t>
  </si>
  <si>
    <t>RESARCIMIENTO</t>
  </si>
  <si>
    <t>19-NUEVO LEÓN RECURSO 2007</t>
  </si>
  <si>
    <t>SUBSIDIOS (82 REGISTROS)</t>
  </si>
  <si>
    <t xml:space="preserve">COMPETITIVIDAD PECUARIA (VARIOS) </t>
  </si>
  <si>
    <t>166 (08) - 779 (08)</t>
  </si>
  <si>
    <t>CDANL DIRECCION PECUARIA</t>
  </si>
  <si>
    <t>SE ESTAN REGRESANDO A LA TESORERIA DE LA FEDERACION $8,000,000 DE LA GRANJA PORCINA NUCLEO, EN VIRTUD DE QUE NO TIENEN RECURSOS PARA SU APORTACION ESTO DADA LA CRISIS QUE PREVALECE EN LA PORCICULTURA Y ESTA DEVOLUCION SE IMPACTARA EN ENERO DEL 2009. PROGRAMA QUE PERTENECE AL EJERCICIO 2007, CUYOS RECURSOS SE ENCUENTRAN COMPROMETIDOS EN PROYECTOS ESPECIFICOS EN PROCESO DE EJECUCION. RECURSOS FEDERALES APORTADOS A TRAVES DE LA SAGARPA PARA APOYAR PROYECTOS ESPECIFICOS DE: ASOCIACIONES GANADERA LOCALES, OVINOCULTURA, CAPRINOS, MOTOGENERADORES, GRANJA PORCINA NUCLEO Y PROYECTO DE DESARROLLO INTEGRAL ESTATAL APICOLA.</t>
  </si>
  <si>
    <t>930 (07) - 745(08)</t>
  </si>
  <si>
    <t>COORDINACION DE ACUACULTURA Y PESCA DEPENDIENTE DE CORPORACION PARA EL DESARROLLO AGROPECUARIO DE NUEVO LEON</t>
  </si>
  <si>
    <t>PRODUCTORES AGRICULTORES DEL ESTADO DE NUEVO LEON QEU SOLICITAN LOS APOYOS</t>
  </si>
  <si>
    <t>DEL IMPORTE DE $1,398,000, REPORTADO COMO EJERCIDO SE LE REINTEGRO A LA TESORERIA DE LA FEDERACION UN IMPORTE DE $ 998,284.90 A LA TESORERIA DE LA FEDERACION SE LE REINTEGRO UN IMPORTE DE $998,284.90 EN VIRTUD DE NO HABERSE EJERCIDO Y LOS $108,771.00, QUE FALTAN DE EJERCER LOS PROYECTOS SE ENCUENTRAN EN PROCESO Y PROXIMAMANTE SE MINISTRA DICHO RECURSO. ES IMPORTANTE MENCIONAR QUE SE REINTEGRARON A LA CUENTA NO. 65501538777, CON CLABE NO.014180655015387778 DEL BANCO SANTANDER SERFIN,UN IMPORTE DE $ 1,198,442.45 Y QUE DE ESE IMPORTE SE LE DEPOSITO DE MAS A LA TESOFE POR ERROR UN IMPORTE DE $ 200,157.55, RAZON POR LO QUE SE SOLICITA LA DEVOLUCION A LA CUENTA NO. 0141648837 CON CLABE NO. 012580001416488370 A NOMBRE DE BBVA BANCOMER SERVICIOS, SA FIDUCIARIO DEL FOFAE, N.L. SUBPROGRAMA DE ACUACULTURA Y PESCA, A LA FECHA YA SE TIENE COMPROMETIDO EL TOTAL DEL PRESUPUESTO A NIVEL PRODUCTOR Y SE EMPEZARA A UTILIZAR CONFORME LOS PRODUCTORES INICIEN SUS PROYECTOS. LA FEDERACION A TRAVES DE LA SAGARPA YA RADICO LA TOTALIDAD DEL PRESUPUESTO.</t>
  </si>
  <si>
    <t>564 (07) - 774 (08)</t>
  </si>
  <si>
    <t>LA DIRECCION AGRICOLA PERTENECIENTE A LA CORPORACION PARA EL DESARROLLO AGROPECUARIO DE NUEVO LEON</t>
  </si>
  <si>
    <t>PRODUCTORES AGRICOLES DEL ESTADO DE NUEVO LEON QUE SOLICITAN LOS APOYOS</t>
  </si>
  <si>
    <t>EL PRESUPUESTO SE INCREMENTO EN $1,482,412.71 DE LOS CUALES $1,000,000 SON DE RENDIMIENTOS FINANCIEROS, $248,909 SON DE GASTOS DE EVALUACION DEL EJERCICIO 2005, QUE SOBRARON DESPUES DE REALIZADA Y PAGADA LA EVALUACION DE LOS PROGRAMAS DEL EJERCICIO 2005 Y $233,503 SON RENDIMIENTOS FINANCIEROS OTORGADOS A LA FUNDACION PRODUCE DE NUEVO LEON AC, ASIMISMO EL IMPORTE DE $1,015,491 ESTA EN PROCESO DE EJERCICIO. EL SALDO RESTANTE DE $1,261,671.22, QUE FALTA POR EJERCER ESTA COMPROMETIDO Y EN PROCESO DE EJERCICIO. ACTUALMENTE LOS $ 4,405,377 QUE FALTAN POR EJERCER ESTAN COMPROMETIDOS Y EN PROCESO DE EJERCICIO. COMO AMPLIACION DE METAS EN APOYO A ESTE SUBPROGRAMA SE ASIGNO POR UN IMPORTE $ 7,583,000.00, CON CARGO A RENDIMIENTOS FINANCIEROS GENERADOS POR LAS APORTACIONES FEDERALES Y ESTATALES. SUBPROGRAMA DE FOMENTO A LA INVERSION Y CAPITALIZACION A LA FECHA YA SE TIENE COMPROMETIDO EL TOTAL DEL PRESUPUESTO A NIVEL PRODUCTOR, SE ESTAN ENTREGANDO CARTAS DE AUTORIZACION Y SE ESTA ESPERANDO QUE EL PRODUCTOR REALICE LAS INVERSIONES PARA GENERAR LAS ACTAS DE ENTREGA RECEPCION Y OTORGAR EL APOYO. A LA FECHA LA FEDERACION ATRAVES DE LA SAGARPA RADICO LOS RECURSOS FALTANTES POR $3,886,770.00 CON FECHA 03/10/2007.</t>
  </si>
  <si>
    <t>600 (07) - 728 (08)</t>
  </si>
  <si>
    <t>DIRECCION PECUARIA PERTENECIENTE A LA CORPORACION PARA EL DESARROLLO AGROPECUARIO DE NUEVO LEON</t>
  </si>
  <si>
    <t>PRODUCTORES PECUARIOS DEL ESTADO DE NUEVO LEON QUE SOLICITEN LOS APOYOS</t>
  </si>
  <si>
    <t>PROGRAMA EJERCIDO. A LA FECHA SE TIENE EN PROCESO DE EJERCICIO $42,305.00, PARA LLEVAR A CABO EL CIERRE FINIQUITO DEL PRESENTE PROGRAMA. SE TIENE COMPROMETIDO EN PROCESO DE EJERCICIO UN IMPORTE DE $ 1,818,555.00, LOS CUALES PARA EL PROXIMO INFORME ESTARAN EJERCIDOS. SE INCREMENTARON METAS CON CARGO A RENDIMIENTOS FINANCIEROS POR UN IMPORTE DE $ 1,200,000.00, LOS CUALES SE GENERAN DE LAS APORTACIONES FEDERALES Y ESTATALES. SUBPROGRAMA DE FOMENTO GANADERO, A LA FECHA YA SE TIENE COMPROMETIDO EL TOTAL DEL PRESUPUESTO A NIVEL PRODUCTOR SE ESTAN ENTREGANDO CARTAS DE AUTORIZACION Y SE ESTA EN ESPERA DE QUE EL PRODUCTOR REALICE LAS INVERSIONES PARA GENERAR LAS ACTAS DE ENTREGA RECEPCION Y OTORGAR EL APOYO. ACTUALMENTE LA FEDERACION A TRAVES DE LA SAGARPA RADICO LOS $ 11,500,000 CON FECHA 08/10/2007.</t>
  </si>
  <si>
    <t>943 (07) - 759 (08)</t>
  </si>
  <si>
    <t>COMITE PARA EL FOMENTO Y PROTECCION PECUARIO DEL ESTADO DE NUEVO LEON</t>
  </si>
  <si>
    <t>PRODUCTORES PECUARIOS DEL ESTADO DE NUEVO LEON</t>
  </si>
  <si>
    <t>CAMPAÑA</t>
  </si>
  <si>
    <t>PROGRAMA EJERCIDO A LA FECHA. EL SALDO DE $1,000,000.00 SE ENCUENTRA EN PROCESO DE EJERCICIO. SE CONSIDERO AMPLIACION DE METAS CON CARGO A RENDIMIENTOS FINANCIEROS POR $ 1,500,000.00, LOS CUALES SE HAN GENERADO DE LAS RADICACIONES FEDERALES Y ESTATALES EL IMPORTE CITADO DE AMPLIACION DE METAS SE ENCUENTRA COMPROMETIDO EN PROCESO DE PAGO. SUBPROGRAMA DE SALUD ANIMAL, A LA FECHA YA SE TIENE COMPROMETIDO EL TOTAL DEL PRESUPUESTO Y SE EMPEZARA A UTILIZAR SEGUN CALENDARIO, EL DESFASE QUE SE HA TENIDO OBEDECE A UNA PROBLEMATICA LEGAL QUE TUVO EL COMITE DE SANIDAD ANIMAL, LA CUAL YA SE RESOLVIO Y QUEDO UN SOLO ORGANISMO OPERADOR. LA FEDERACION A TRAVES DE LA SAGARPA YA RADICO LA TOTALIDAD DEL PRESUPUESTO. EL PRESUPUESTO FEDERAL SE INCREMENTO EN $ 1,000,000, ES DECIR DE $ 11,308,250 A $ 12,308,250, RAZON POR LO QUE SE OBSERVA DIFERENCIA DE $ 1,000,000.</t>
  </si>
  <si>
    <t>443 (07)-752REND(08)</t>
  </si>
  <si>
    <t>NUEVE MUNICIPIOS Y LA DIRECCION DE DESARROLLO RURAL</t>
  </si>
  <si>
    <t>LOS PRODUCTORES DE LOS MUNICIPIOS</t>
  </si>
  <si>
    <t>SE LE INCREMENTO PRESUPUESTO CON RENDIMIENTOS FINANCIEROS POR $ 558,272.00. SUBPROGRAMA DE APOYOS A PROYECTOS DE INVERSION (PAPIR), A LA FECHA YA SE TIENE COMPROMETIDO EL TOTAL DEL PRSUPUESTO A NIVEL MUNICIPAL Y A NIVEL PRODUCTOR; SE ESTAN AUTORIZANDO PROYECTOS Y LIBERANDO LOS RECURSOS. A LA FECHA LA FEDERACION ATRAVES DE LA SAGARPA YA RADICO EL 100% DEL PRESUPUESTO.</t>
  </si>
  <si>
    <t>449(07)-685(08)</t>
  </si>
  <si>
    <t>ACUACULTURA Y PESCA</t>
  </si>
  <si>
    <t>COMITE DE SANIDAD VEGETAL</t>
  </si>
  <si>
    <t>LOS PRODUCTORES AGRICOLAS DEL ESTADO DE NUEVO LEON</t>
  </si>
  <si>
    <t>ADICIONALMENTE DURANTE EL MES DE DICIEMBRE DEL 2008 SE EJERCIERON $2,735,029 DE LOS CUALES $2,098,226 DE GASTOS DE EVALUACION DEL EJERCICIO 2007 Y $ 69,294 DE GASTOS DE EVALUACION DEL EJERCICIO 2006 PARA LA CONSTRUCCION DE LA CARPETA DEL PUNTO DE VERIFICACION DE LINARES N.L. Y TAMBIEN SE LE OTORGO UNA AMPLIACION PARA MOSCA DE LA FRUTA POR $567,509</t>
  </si>
  <si>
    <t>462 (07) - 722 (08)</t>
  </si>
  <si>
    <t>DIRECCIONES OPERATIVAS DE LOS PROGRAMAS DE ALIANZA PARA EL CAMPO CADERS Y FOFAE</t>
  </si>
  <si>
    <t>LOS PROMOTORES DE LOS PROGRAMAS Y LOS PRODUCTORES DEL ESTADO QUE RECIBEN LOS APOYOS DE LA ALIANZA PARA EL CAMPO</t>
  </si>
  <si>
    <t>LAS VARIACIONES QUE SE PRESENTAN DEL PRESENTE REPORTE CONTRA EL ANTERIOR, SE DEBE A QUE SE TUVO UN ERROR EN LAS SUMAS. QUEDA UN SALDO DE $492,158.00, PARA EL SEGUIMIENTO Y SUPERVISION DE LOS PROGRAMAS QUE SE ENCUENTRAN EN PROCESO DE EJERCICIO. EL INCREMENTO REFLEJADO EN EL IMPORTE ACTUAL CORRESPONDE A QUE SE INCREMENTARON LOS PROGRAMAS Y COMO CONSECUENCIA DE ELLO SE INCREMENTARON LOS GASTOS DE OPERACION. A LA FECHA LOS GASTOS DE OPERACION SE ESTAN EJERCIENDO SEGUN LO PROGRAMADO Y SU EJERCICIO DEPENDE Y/O VA LIGADO AL EJERCICIO DE LOS DEMAS PROGRAMAS. EL INCREMENTO DE $ 554,150 EN EL INFORME ACTUAL CORRESPONDE A QUE AL INCREMENTAR LOS PROGRAMAS SE INCREMENTAN LOS GASTOS DE OPERACION.</t>
  </si>
  <si>
    <t>750(08)-751(08)</t>
  </si>
  <si>
    <t>LOS PRODUCTORES BENEFICIARIOS DE LOS SUBPROGRAMAS DE ALIANZA PARA EL CAMPO</t>
  </si>
  <si>
    <t>ESTOS RECURSOS SE UTILIZARON PARA AMPLIACION DE METAS EN EL PROGRAMA DE SANIDAD VEGETAL, PARA LA CONSTRUCCION DE LA CARPETA DE CONCRETO DEL PUNTO DE VERIFICACION DE LINARES, N.L. $1,327,325 PARA EL CONTROL DE LA MOSCA DE LA FRUTA UN IMPORTE DE $353,662 CON EL PARPASO ESTATAL CORRESPONDIENTE PARA UN TOTAL DE $1,680,987. RECURSOS QUE CORRESPONDEN A LOS GASTOS DE EVALUACION DE LOS PROGRAMAS DE LA ALIANZA PARA EL CAMPO 2007, QUE AL CAMBIAR A LOS NUEVOS PROGRAMAS DE APOYO AL CAMPO 2008, NO SE REALIZA EVALUACION PARA LOS PROGRAMAS DE LA ALIANZA PARA EL CAMPO 2007, Y DICHOS RECURSOS SE TRANSFIEREN AL PROGRAMA DE SANIDAD ANIMAL PARA PAVIMENTAR EL PUNTO DE VERIFICACION DE LINARES, N.L., PRINCIPALMENTE, PROYECTO QUE SE ENCUENTRA EN PROCESO. GASTOS DE EVALUACION , LOS GASTOS SE INICIAN A EJERCER UNA VEZ QUE SE HAN FINIQUITADO LOS PROGRAMAS DE LA ALIANZA PARA EL CAMPO, RAZON POR LO QUE NO SE LLEVA EJERCICIO. LA FEDERACION ATRAVES DE LA SAGARPA YA RADICO EL 100% DE LO CONVENIDO.</t>
  </si>
  <si>
    <t>728 (07) - 626 (08)</t>
  </si>
  <si>
    <t>LOS PRODUCTORES DEL ESTADO DE NUEVOLEON QUE SOLICITEN LOS APOYOS</t>
  </si>
  <si>
    <t>EL IMPORTE ACTUAL REPORTADO COMO EJERCIDO POR $ 6,919,300.00 REFLEJA UNA DIFERENCIA DE MENOS POR $ 685,086.00, ESTO EN VIRTUD DE QUE DICHO IMPORTE CORRESPONDIA AL EJERCICIO 2006. LOS $ 55,070.04 SE ENCUENTRAN COMPROMETIDOS Y UNA VEZ QUE SE FINIQUITE LA OBRA SE EJERCERAN. PROGRAMA DE USO EFICIENTE DEL AGUA Y LA ENERGIA ELECTRICA, A LA FECHA YA SE TIENE COMPROMETIDO EL TOTAL DEL PRESUPUESTO A NIVEL PRODUCTOR Y SE ESTA EJERCIENDO CONFORME EL PRODUCTOR VA TERMINANDO EL PROYECTO APOYADO. LA DIFERENCIA DE $ 15,207 QUE SE REPORTA DE MAS CORRESPENDEN A UN REINTEGRO.</t>
  </si>
  <si>
    <t>835 (07) - 758 (08)</t>
  </si>
  <si>
    <t>LOS PORODUCTORES DEL ESTADO DE NUEVO LEON QUE SOLICITEN LOS APOYOS</t>
  </si>
  <si>
    <t>EL SALDO DE $1,173,495 SE ENCUENTRA EN PROCESO DE EJERCICIO Y UNA VEZ QUE SE EJECUTA LA OBRA SE EJERCERA. EL SALDO DE $1,173,495.00, SE ENCUENTRA COMPROMETIDO Y UNA VEZ QUE SE FINIQUITEN LAS OBRAS SE EJERCERAN. EL $1,441,514.00 SE ENCUENTRA COMPROMETIDO Y UNA VEZ QUE SE FINIQUITE LA OBRA SE EJERCERAN. TAMBIEN SE EJERCIERON $ 75,000.00 DE RENDIMIENTOS FINANCIEROS COMO AMPLIACION DE METAS PARA APOYAR A LA CONAGUA CON PARTE DEL COSTO DE UNA INVESTIGACION DE TRANSFERENCIA Y VALIDACION DE TECNOLOGIA EN EL DISTRITO DE RIEGO NO. 004 DON MARTIN DE ANAHUAC, N.L. PROGRAMA DE USO PLENO DE LA INFRAESTRUCTURA HIDROAGRICOLA, A LA FECHA YA SE TIENE COMPROMETIDO EL TOTAL DEL PRESUPUESTO A NIVEL PRODUCTOR Y SE ESTA EJERCIENDO CONFORME EL PRODUCTOR VA TERMINANDO EL PROYECTO APOYADO. LA DIFERENCIA DE MENOS POR $ 29,912 EN EL PROGRAMA ANUAL, CORRESPONDE A UN ERROR NUMERICO QUE SE TUVO EN LOS REPORTES ANTERIORES.</t>
  </si>
  <si>
    <t>CAPACITACIÓN PARA EL TRABAJO</t>
  </si>
  <si>
    <t xml:space="preserve">CONST EDIF U2C </t>
  </si>
  <si>
    <t>CONST EDIF U2C</t>
  </si>
  <si>
    <t>240 ALUMNOS</t>
  </si>
  <si>
    <t>AVANCE DE ACUERDO AL PROGRAMA DE OBRA</t>
  </si>
  <si>
    <t xml:space="preserve">ICET 1 EQ PARA TALLERES </t>
  </si>
  <si>
    <t>EQ PARA TALLERES</t>
  </si>
  <si>
    <t>300 ALUMNOS</t>
  </si>
  <si>
    <t>EL AVANCE DE ACUERDO AL PROGRAMA DE OBRA</t>
  </si>
  <si>
    <t xml:space="preserve">ICET V EQ TALLERES Y OFICINAS </t>
  </si>
  <si>
    <t>EQ TALLER Y OFNAS</t>
  </si>
  <si>
    <t>50 ALUMNOS</t>
  </si>
  <si>
    <t xml:space="preserve">ACC MOVIL EQ PARA TALLERES </t>
  </si>
  <si>
    <t>150 ALUMNOS</t>
  </si>
  <si>
    <t xml:space="preserve">ACC MOVIL EQ AULAS Y OFICINAS </t>
  </si>
  <si>
    <t>EQ AULAS Y OFNAS</t>
  </si>
  <si>
    <t xml:space="preserve">ICET III EQ TALLERES Y AULAS </t>
  </si>
  <si>
    <t>EQ TALLERES Y AULAS</t>
  </si>
  <si>
    <t>100 ALUMNOS</t>
  </si>
  <si>
    <t>OBRA EN PROCESO EJECUCION</t>
  </si>
  <si>
    <t xml:space="preserve">ICET IV EQ PARA TALLERES </t>
  </si>
  <si>
    <t>NORIA NORTE</t>
  </si>
  <si>
    <t>BACHILLERATO TECNOLÓGICO</t>
  </si>
  <si>
    <t xml:space="preserve">CONST Y EQUIPAMIENTO DE BIBLIOTECA 2DA ETAPA </t>
  </si>
  <si>
    <t>FRAY JUAN DE SOBREVILLA</t>
  </si>
  <si>
    <t>CONST EQ BIBLIOTECA</t>
  </si>
  <si>
    <t>200 ALUMNOS</t>
  </si>
  <si>
    <t xml:space="preserve">CONST Y EQUIPAMIENTO DE LA ASISTENCIA EDUCATIVA </t>
  </si>
  <si>
    <t>CONST-EQ ASIST EDU</t>
  </si>
  <si>
    <t xml:space="preserve">CONST Y EQ DE LA ADMINISTRACION </t>
  </si>
  <si>
    <t>CONST-EQ ADMON</t>
  </si>
  <si>
    <t xml:space="preserve">CONST Y EQ DE BIBLIOTECA 2DA ETAPA Y LAB DE IDIOMAS </t>
  </si>
  <si>
    <t>LA ESTANZUELA</t>
  </si>
  <si>
    <t>CONST-EQ BIBLIOTECA</t>
  </si>
  <si>
    <t xml:space="preserve">CONST Y EQUIPAMIENTO DE LAB DE IDIOMAS Y BIBLIOTECA 2DA ETAPA </t>
  </si>
  <si>
    <t>CONST-EQ LAB Y BIB</t>
  </si>
  <si>
    <t xml:space="preserve">CONST Y EQ BIBLIOTECA 2DA ETAPA </t>
  </si>
  <si>
    <t xml:space="preserve">CONST Y EQ ASISTENCIA EDUCATIVA </t>
  </si>
  <si>
    <t>METROPLEX</t>
  </si>
  <si>
    <t>CONST-EQUIPAMIENTO</t>
  </si>
  <si>
    <t xml:space="preserve">CONST-EQ TALLER. LABORATORIO Y BIBLIOTECA </t>
  </si>
  <si>
    <t>CONST-EQ</t>
  </si>
  <si>
    <t xml:space="preserve">CONST Y EQ ADMON 2° ETAPA Y ADECUACION DE TALLER </t>
  </si>
  <si>
    <t>FRACC CASA BLANCA</t>
  </si>
  <si>
    <t>CONST Y EQ</t>
  </si>
  <si>
    <t xml:space="preserve">CBTA 157 EQ INVERNADERO </t>
  </si>
  <si>
    <t>EQ INVERNADERO</t>
  </si>
  <si>
    <t>120 ALUMNOS</t>
  </si>
  <si>
    <t xml:space="preserve">CBTA 58 EQ DE INVERNADERO </t>
  </si>
  <si>
    <t>EQ INVERNADRO</t>
  </si>
  <si>
    <t>AVANCE DE ACUREDO AL PROGRAMA DE OBRA</t>
  </si>
  <si>
    <t xml:space="preserve">CBTA 59 EQ INVERNADERO </t>
  </si>
  <si>
    <t xml:space="preserve">EQ INVERNADERO </t>
  </si>
  <si>
    <t xml:space="preserve">CBTA 79 EQ INVERNADERO </t>
  </si>
  <si>
    <t>RAMO 23</t>
  </si>
  <si>
    <t xml:space="preserve">AMPLIACIÓN AVE. VENUSTIANO CARRANZA </t>
  </si>
  <si>
    <t>MONTERREY Y SAN NICOLAS</t>
  </si>
  <si>
    <t>V. CARRANZA</t>
  </si>
  <si>
    <t>RECURSOS RADICADOS EN TESORERIA. LOS $500.6 MP ANUALES ESTAN EN LOS SIGUIENTES CONCEPTOS: $79.2 MP DE OBRAS EN PROCESO POR PAGAR. $258.0 MP DE OBRAS EN LICITACIÓN. $44.0 MP DE AFECTACIONES CONCLUIDAS. $119.4 AFECTACIONES POR CONCLUIR.</t>
  </si>
  <si>
    <t xml:space="preserve">OBRA COMPLEMENTARIA EN LA CONSTRUCCION DEL CENTRO DE CONTROL, COMANDO, COMUNICACION Y COMPUTO C-4 DE LA SECRETARIA DE SEGURIDAD PUBLICA </t>
  </si>
  <si>
    <t xml:space="preserve">V. CARRANZA 3A ETAPA, LOCALIZACION DE TRAYECTORIA DE TUBERIA DE GAS NATURAL Y DE DUCTO DE CONCRETO. (VER OBSERVACIONES) </t>
  </si>
  <si>
    <t>ESTUDIO</t>
  </si>
  <si>
    <t>NOMBRE DEL PROYECTO: LOCALIZACION DE POSIBLE TRAYECTORIA DE TUBERIA DE GAS NATURAL DE ALTA PRESION EN LA CALLE LA AURORA, ENTRE AVENIDA LA AURORA Y CALLE AGUA NUEVA, DE LA AVENIDA SENDERO Y CAMINO A LAS PEDRRERAS; Y LOCALIZACION DE DUCTO DE CONCRETO PARA INSTALACIONES Y DRENAJE PLUVIAL DE LA PLANTA ZINC NACIONAL S.A.</t>
  </si>
  <si>
    <t xml:space="preserve">VENUSTIANO CARRANZA 3A ETAPA, ADQUISICION DE INMUEBLES Y AFECTACIONES. </t>
  </si>
  <si>
    <t>ADQUISICION DE INMUEBLE: SR. SALVADOR CHARUR SALMAN $8,495,104.00 EXP.CAT.#70-17-020-001 AFECTACIONES: JESUS CASTRO LUNA Y ALICIA ZARATE RDZ. $12,3520.00 EXP.CATASTRAL NO.70-17-118-006 RAYMUNDO JUAREZ POSADA Y MARIA JUANA MARTINEZ TENIENTE$28,500.00 EXP.CAT.70-17-118-035 PAULINO JUAREZ TOVAR Y MARIA MARTINA BARRON MONTELONGO$45,290.20 EXP.CAT.70-17-118-041 CRECENCIANA JUAREZ POSADAS $18,0000.00 EXP.CAT.70-17-118-044</t>
  </si>
  <si>
    <t xml:space="preserve">VENUSTIANO CARRANZA 3A ETAPA, AMPLIACION DE VIALIDAD DEL CADENAMIENTO 1+320 AL 1+960. </t>
  </si>
  <si>
    <t xml:space="preserve">VENUSTIANO CARRANZA 3A ETAPA, AMPLIACION DE VIALIDAD DEL CADENAMIENTO 1+960 AL 2+600. </t>
  </si>
  <si>
    <t xml:space="preserve">VENUSTIANO CARRANZA 3A ETAPA, ESTUDIO DE IMPACTO AMBIENTAL. </t>
  </si>
  <si>
    <t xml:space="preserve">VENUSTIANO CARRANZA 3A ETAPA, ESTUDIO DE IMPACTO VIAL. </t>
  </si>
  <si>
    <t xml:space="preserve">VENUSTIANO CARRANZA 3A ETAPA, ESTUDIO DE RENTABILIDAD SOCIAL E IMPACTO ECONOMICO. </t>
  </si>
  <si>
    <t xml:space="preserve">VENUSTIANO CARRANZA 3A ETAPA, LEVANTAMIENTO TOPOGRAFICO CALLE ACUEDUCTO DE AGUA FRIA DE LA COLONIA LAZARO CARDENAS HASTA LA AVE. SENDERO DIVISORIO EN LOS MUNICIPIOS DE SAN NICOLAS Y ESCOBEDO. </t>
  </si>
  <si>
    <t>SAN NICOLAS Y ESCOBEDO</t>
  </si>
  <si>
    <t xml:space="preserve">VENUSTIANO CARRANZA 3A ETAPA, LEVANTAMIENTO TOPOGRAFICO DE CORDONES Y PARAMENTOS EN VARIOS TRAMOS.(VER OBSERVACIONES) </t>
  </si>
  <si>
    <t>NOMBRE DEL PROYECTO: LEVANTAMIENTO TOPOGRAFICO DE CORDONES Y PARAMENTOS EN BERNARDO REYES DE PALACIO DE JUSTICIA A ALMAZAN, EN EJE DE LAS TORRES(CFE) DE BERNARDO REYES A SAN BLAS, EN SAN BLAS DE ANILLO PERIFERICO HASTA SENDERO NORTE; Y EJE DE LAS TORRES (CFE) DE BERNARDO REYES HASTA SAN BLAS.</t>
  </si>
  <si>
    <t xml:space="preserve">VENUSTIANO CARRANZA 3A ETAPA, LEVANTAMIENTO TOPOGRAFICO DE PREDIOS, EN AREAS OCUPADAS Y EN TRES LOTES AL SUR DEL ARROYO TOPO CHICO.(VER OBSERVACIONES) </t>
  </si>
  <si>
    <t>NOMBRE DEL PROYECTO: LEVANTAMIENTO TOPOGRAFICO DE PREDIOS EN LA ROTONDA DE PALACIO DE JUSTICIA Y BERNARDO REYES,EN AREAS OCUPADAS DEL DERECHO DE VIA DE BERNARDO REYES DE ITURBIDE-ALMAZAN, Y EN TRES LOTES AL SUR DEL ARROYO TOPO CHICO Y AL ORIENTE BERNARDO REYES.</t>
  </si>
  <si>
    <t xml:space="preserve">VENUSTIANO CARRANZA 3A ETAPA, LEVANTAMIENTO TOPOGRAFICO DE PREDIOS Y EN AREAS AFECTADAS.(VER OBSERVACIONES) </t>
  </si>
  <si>
    <t>NOMBRE DEL PROYECTO: LEVANTAMIENTO TOPOGRAFICO DE PREDIOS EN BERNARDO REYES DESDE GALEANA HASTA ALMAZAN, EN MANZANA FORMADA POR APODACA, SANTIAGO, GARZA GARCIA Y BERNARDO REYES, EN ESTACION DE SERVICIO PEMEX EN BERNARDO REYES ENTRE BUSTAMANTE Y LAMPAZOS, EN AREAS AFECTADAS EN LAS VIVIENDAS Y PERIMETRO DE LA EMPRESA ZINC NACIONAL.</t>
  </si>
  <si>
    <t xml:space="preserve">VENUSTIANO CARRANZA 3A ETAPA, LOCALIZACION DE ACUEDUCTO MINA-MONTERREY CON DIAMETRO DE 54" DE LA CALLE LA AURORA ENTRE SENDERO Y AGUA NUEVA EN LA COLONIA LAZARO CARDENAS. </t>
  </si>
  <si>
    <t xml:space="preserve">VENUSTIANO CARRANZA 3A ETAPA, LOCALIZACION DE ACUEDUCTO MINA-MONTERREY DE LA CALLE LA AURORA ENTRE SENDERO Y AGUA NUEVA EN LA COLONIA LAZARO CARDENAS. </t>
  </si>
  <si>
    <t xml:space="preserve">VENUSTIANO CARRANZA 3A ETAPA, RECONSTRUCCION DE PUENTE VEHICULAR SOBRE EL ARROYO TOPO CHICO. </t>
  </si>
  <si>
    <t xml:space="preserve">VENUSTIANO CARRANZA 3A ETAPA, RECONSTRUCCION Y AMPLIACION DE VIALIDAD DEL CADENAMIENTO 10+000 AL 10+660. </t>
  </si>
  <si>
    <t xml:space="preserve">COMPLEJO VIAL RANGEL FRIAS-PASEO DE LOS LEONES (1A Y 2A ETAPA) </t>
  </si>
  <si>
    <t>R23 LEONES CONV1</t>
  </si>
  <si>
    <t>COMUNIDAD EN GENERAL</t>
  </si>
  <si>
    <t>LA UNIDAD DE MEDIDA ES LA SOCIEDAD EN GENERAL, YA QUE LA META DE ESTA PROYECTO ES BENEFICIAR A TODOS LOS CIUDADANOS QUE TRANSITEN POR ESE PUNTO, POR LO QUE LAS METAS PROGRAMADAS INCLUYEN, COMO MERA REFERENCIA, LA POBLACIÓN TOTAL DEL MUNICIPIO SEGÚN EL CONTEO DEL INEGI 2005. (ESTE PROGRAMA QUEDÓ EJERCIDO AL 100% AL CIERRE DEL SEGUNDO TRIMESTRE DE 2008)</t>
  </si>
  <si>
    <t xml:space="preserve">COMPLEJO VIAL RANGEL FRIAS-PASEO DE LOS LEONES (2A ETAPA) </t>
  </si>
  <si>
    <t>R23 LEONES CONV2</t>
  </si>
  <si>
    <t>EN LA UNIDAD DE REFERENCIA SE MUESTRA A LA SOCIEDAD, YA QUE LA META PRIMORDIAL DE ESTE PROYECTO ES BENEFICIAR A TODOS LOS CIUDADANOS QUE TRANSITEN POR ESE PUNTO, SIN EMBARGO, Y COMO MERA REFERENCIA, EN LA META SE MUESTRA EL TOTAL DE LA POBLACIÓN DEL MUNICIPIO SEGÚN EL INEGI EN EL CONTEO 2005. (ESTE PROGRAMA QUEDÓ EJERCIDO AL 100% AL CIERRE DEL SEGUNDO TRIMESTRE DE 2008)</t>
  </si>
  <si>
    <t xml:space="preserve">GIMNACIO DE RAQUETAS </t>
  </si>
  <si>
    <t>PARQUE NIÑOS HEROES</t>
  </si>
  <si>
    <t>INDE DEPORTISTAS</t>
  </si>
  <si>
    <t>20-DESARROLLO SOCIAL | 100-SECRETARÍA</t>
  </si>
  <si>
    <t>INMUEBLE</t>
  </si>
  <si>
    <t>OBRA EN PROCESO DE EJECUCION</t>
  </si>
  <si>
    <t xml:space="preserve">GIMNASIO DE COMBATE </t>
  </si>
  <si>
    <t xml:space="preserve">TERMINACIÓN, EQUIPAMIENTO Y OPERACIÓN DE UNA CLINICA DE ATENCIÓN INTEGRAL Y EL HOSPITAL PARA LA MADRE TRABAJADORA </t>
  </si>
  <si>
    <t>CONST. CENTRO MEDICO</t>
  </si>
  <si>
    <t>SERVICIOS DE SALUD</t>
  </si>
  <si>
    <t>12-SALUD | 100-SECRETARÍA</t>
  </si>
  <si>
    <t>LA DEPENDENCIA EJECUTORA ACTUALIZARA LA INFORMACIÓN.</t>
  </si>
  <si>
    <t>PROGRAMA UFN DE LAS DROGAS</t>
  </si>
  <si>
    <t xml:space="preserve">CAPACITACION ONUDD </t>
  </si>
  <si>
    <t>ONUDD 01 07</t>
  </si>
  <si>
    <t>ESTE REPORTE REPRESENTA EL EJERCIDO DURANTE TODO EL AÑO 2007 Y SUSTITUYE A REPORTES ANTERIORES DEL MISMO AÑO</t>
  </si>
  <si>
    <t>PROGRAMA DE APOYOS A LA COMPETITIVIDAD PARA VIENTRES PORCINOS EN PRODUCCION</t>
  </si>
  <si>
    <t>585 (07) - 760 (08)</t>
  </si>
  <si>
    <t>DIRECCION PECUARIA PERTENECIENTE A LA CORPORACION PARA EL DESARROLLO AGROPECUARIO DE N.L.</t>
  </si>
  <si>
    <t>PRODUCTORES PECUARIOS DEL ESTADO DE NL QUE SOLICITEN LOS APOYOS</t>
  </si>
  <si>
    <t>SE REINTEGRARON A LA TESORERIA DE LA FEDERACION UN IMPORTE DE $ 92,101.00 DE RENDIMIENTOS FINANCIEROS. SE REINTEGRARON A LA TESORERIA DE LA FEDERACION UN IMPORTE DE $415,200.00, EN VIRTUD DE QUE SAGARPA MEXICO NO AUTORIZO APOYAR A LOS PORCICULTORES DE TRASPATIO QUE EN SU MOMENTO SE ENCONTRABAN FUERA DEL PADRON GANADERO NACIONAL, (PEN), Y QUIENES POSTERIORMENTE SE REGULARIZARON, TAMPOCO SE AUTORIZO SU TRANSFERENCIA AL PROGRAMA NORMAL GANADERO. SE SOLICITO AUTORIZACION A LA SAGARPA MEXICO PARA EJERCER LOS $ 415,200.00 EN EL PROGRAMA DE FOMENTO GANADERO EN SU EJECUCION FEDERALIZADA O APOYAR A LOS PORCICULTORES DE TRASPATIO QUE EN SU MOMENTO SE ENCONTRABAN FUERA DEL PADRON GANADERO NACIONAL,(PGN) Y ACTUALMENTE YA SE ENCUENTRAN INSCRITOS. PROGRAMA DE APOYO A LA COMPETITIVIDAD PARA VIENTRES PORCINOS EN PRODUCCION CON EL OBJETO DE BENEFICIAR A 159 PRODUCTORES Y 30,085 VIENTRES PORCINOS. A LA FECHA LA FEDERACION ATRAVES DE LA SAGARPA RADICO EL 100%.</t>
  </si>
  <si>
    <t>PROCEDES</t>
  </si>
  <si>
    <t xml:space="preserve">PROCEDES </t>
  </si>
  <si>
    <t>ESTE PROGRAMA DE CALIDAD EQUIDAD Y DESARROLLO EN SALUD ( PROCEDES )CORRESPONDE AL AÑO 2007, QUE NO SE HABÌA REPORTADO PORQUE HASTA ENERO DEL 2008 SE RECIBIERON RECURSOS, POR UN MONTO DE 850,000 Y UN COMPLEMENTO EN AGOSTO DE ESTE MISMO AÑO POR $ 1,000,000 QUE DICE AMPLIACION PRESUPUESTAL PERO QUE SE REPORTA POR SEPARADO COMO PROCEDES 2008.</t>
  </si>
  <si>
    <t>APOYOS A LA COMPETITIVIDAD POR RAMAS DE PRODUCCIÓN</t>
  </si>
  <si>
    <t>077 (07) - 765 ( 08)</t>
  </si>
  <si>
    <t>CORPORACION PARA EL DESARROLLO AGROPECUARIO DE NUEVO LEON, ATRAVES DE LA DIRECCION AGRICOLA</t>
  </si>
  <si>
    <t>PRODUCTORES DEL ESTADO DE NUEVO LEON CON PROYECTOS ESPECIFICOS SEGUN ANEXO TECNICO</t>
  </si>
  <si>
    <t>SE INCREMENTO EL PRESUPUESTO ANUAL PORQUE SE ESTAN CONSIDERANDO $948,412 DE RENDIMIENTOS FINANCIEROS GENERADOS. EL SALDO DE $ 6,475,967.00 SE ENCUENTRA COMPROMETIDO EN PROCESO DE PAGO. SUBPROGRAMA DE: COMPETITIVIDAD, EL RECURSO FUE RADICADO POR LA FEDERACION ATRAVES DE LA SAGARPA EL 25/10/07 POR UN IMPORTE DE $ 21,818,136.</t>
  </si>
  <si>
    <t xml:space="preserve">ALUMBRADO PUBLICO EN EL CANAL PASEO SANTA LUCIA, PARQUE RIO SANTA CATARINA Y PARQUE DE INVESTIGACION E INNOVACION TECNOLOGICA </t>
  </si>
  <si>
    <t>APODACA Y MONTERREY</t>
  </si>
  <si>
    <t>NOTA: ESTE PROYECTO FUE EJECUTADO CON RECURSOS 2007.</t>
  </si>
  <si>
    <t xml:space="preserve">AMPLIACION DE PUENTE Y CONSTRUCCION DE GAZA EN AVENIDA FELIX U. GOMEZ CONECTANDO CON ARAMBERRI </t>
  </si>
  <si>
    <t>NOTA:ESTE PROYECTO FUE EJECUTADO CON RECURSOS 2007</t>
  </si>
  <si>
    <t xml:space="preserve">CONSTRUCCION DE ANDADORES PEATONALES EN EL CANAL PASEO SANTA LUCIA </t>
  </si>
  <si>
    <t xml:space="preserve">CONSTRUCCION DE CANAL PASEO SANTA LUCIA DESDE CALLE DOCTOR COSS HASTA EL PARQUE FUNDIDORA </t>
  </si>
  <si>
    <t>NOTA:ESTE PROYECTO FUE EJECUTADO CON RECURSOS 2007.</t>
  </si>
  <si>
    <t xml:space="preserve">CONSTRUCCION DE FACHADA EN ENTRADA PRINCIPAL DEL PARQUE DE INVESTIGACION E INNOVACION TECNOLOGICA </t>
  </si>
  <si>
    <t>SECRETARIA DE OBRAS PÚBLICAS</t>
  </si>
  <si>
    <t>POBLACIÓN DEL ESTADO DE NUEVO LEON</t>
  </si>
  <si>
    <t xml:space="preserve">CONSTRUCCION DE MUROS DE CONTENCION, CICLOPISTA, VITAPISTA, ANDADORES, TALUDES Y PLUVIAL EN PARQUE RIO SANTA CATARINA </t>
  </si>
  <si>
    <t xml:space="preserve">CONSTRUCCION DE PASO A DESNIVEL EN AVENIDA FUNDIDORA Y ARAMBERRI </t>
  </si>
  <si>
    <t xml:space="preserve">CONSTRUCCION DE PASO A DESNIVEL EN AVENIDA MIGUEL ALEMAN Y ARCO VIAL </t>
  </si>
  <si>
    <t xml:space="preserve">CONSTRUCCION DE PASO A DESNIVEL EN AVENIDA UNIVERSIDAD Y VIA A TAMPICO </t>
  </si>
  <si>
    <t xml:space="preserve">CONSTRUCCION DE PUENTE PEATONAL DESDE EL ESTACIONAMIENTO DEL PARQUE FUNDIDORA HASTA CINTERMEX </t>
  </si>
  <si>
    <t xml:space="preserve">CONSTRUCCION DE PUENTE VEHICULAR Y ANDADORES EN AVENIDA FUNDIDORA Y PASEO SANTA LUCIA </t>
  </si>
  <si>
    <t xml:space="preserve">CONSTRUCCION DE PUENTES PEATONALES EN CANAL PASEO SANTA LUCIA , FELIX U.GOMEZ Y WASHINGTON, Y B.REYES Y PENITENCIARIA </t>
  </si>
  <si>
    <t>NOTA:ESTE PROYECTO FUE EJECUTADO CON RECURSOS 2007. EL NOMBRE DEL PROYECTO DEFINITIVO ES: CONSTRUCCION DE 4 PUENTES PEATONALES: (1)SOBRE EL CANAL Y (2) EN LA ROTONDA DEL PASEO STA. LUCÍA, (3) EN FÉLIX U. GÓMEZ Y WASHINGTON Y (4) B. REYES Y PENITENCIARÍA. LO ANTERIOR, PARA ACLARAR LA DESCRIPCION DEL PROYECTO INDICADO EN EL CONCEPTO: DESTINO DEL GASTO Y SER CONGRUENTES CON REPORTE OFICIAL VALIDADO POR TESORERIA DEL EDO.</t>
  </si>
  <si>
    <t xml:space="preserve">CONSTRUCCION DE REJA(BARDA) PERIMETRAL EN EL PARQUE DE INVESTIGACION E INNOVACION TECNOLOGICA </t>
  </si>
  <si>
    <t xml:space="preserve">INSTALACION DE JARDINERIA Y SISTEMAS DE RIEGO EN TALUD NORTE DEL RIO SANTA CATARINA </t>
  </si>
  <si>
    <t xml:space="preserve">REMODELACION DE PUENTES EN EL RIO SANTA CATARINA CON PINO SUAREZ, CUAUHTEMOC, ZARAGOZA, FELIX U.GOMEZ Y REVOLUCION </t>
  </si>
  <si>
    <t xml:space="preserve">REPARACIÓN DE ZONAS DAÑADAS POR LAS LLUVIAS EN PISO Y TALUDES DEL ARROYO TOPO CHICO </t>
  </si>
  <si>
    <t>FEIEF</t>
  </si>
  <si>
    <t xml:space="preserve">CONSTRUCCION DE ANDADOR Y CANAL DEL PASEO SANTA LUCÍA DESDE CALLE DR. COSS HASTA EL PARQUE FUNDIDORA </t>
  </si>
  <si>
    <t>POBLACIÓN DEL ESTADO DE NUEVO LEÓN</t>
  </si>
  <si>
    <t xml:space="preserve">CONSTRUCCIÓN DE PASO A DESNIVEL EN AVE. FUNDIDORA DIAGONAL ASARCO EN MONTERREY </t>
  </si>
  <si>
    <t>NOTA. ESTE PROYECTO FUE EJECUTADO CON RECURSOS 2007.</t>
  </si>
  <si>
    <t>PROGRAMA DE MODERNIZACIÓN DEL REGISTRO PUBLICO DE LA PROPIEDAD</t>
  </si>
  <si>
    <t xml:space="preserve">MODERNIZACION DEL REGISTRO PUBLICO DE LA PROPIEDAD </t>
  </si>
  <si>
    <t>PEMRPP</t>
  </si>
  <si>
    <t>CONSEJERIA JURIDICA DE LA SECRETARIA DE FINANZAS Y TESORERIA GENERAL DEL ESTADO</t>
  </si>
  <si>
    <t>37-CONSEJERÍA JURÍDICA DEL EJECUTIVO FEDERAL | 100-CONSEJERÍA JURÍDICA DEL EJECUTIVO FEDERAL</t>
  </si>
  <si>
    <t>EN EL MONTO TOTAL DE LOS RECURSOS PRESUPUESTARIOS SE INCLUYEN LOS RENDIMIENTOS FINANCIEROS. RECURSOS RADICADOS EN LA TESORERIA DEL ESTADO.</t>
  </si>
  <si>
    <t>APORTACIONES FEDERALES (261 REGISTROS)</t>
  </si>
  <si>
    <t xml:space="preserve">OBRAS FISE 2007 </t>
  </si>
  <si>
    <t>EL PRESUPUESTO TOTAL ANUAL 2007, 37.7 MILLONES DE PESOS, SE INTEGRAN DE LA SIG. MANERA: CONSEJO DE DESARROLLO SOCIAL 29.2 MILLONES DE PESOS (DE ESTOS SE HAN AUTORIZADO 25.1 MILLONES DE PESOS Y 4.1 MILLONES PESOS ESTAN PENDIENTES DE SOLICITAR). SISTEMAS DE CAMINOS DE N.L. 3.5 MILLONES DE PESOS; DESARROLLO AGROP. 4.9 MILLONES DE PESOS MUNICIPIO DE SANTIAGO, N.L. 0.1 MILLONES DE PESOS. SE ACTUALIZARA EN EL PROX. TRIMESTRE.</t>
  </si>
  <si>
    <t xml:space="preserve">REPARACIÓN DE PERFORADORA Y PERFORACIÓN DE POZOS EN EJIDOS DEL SUR DEL ESTADO </t>
  </si>
  <si>
    <t>CDANL-01/08</t>
  </si>
  <si>
    <t>PROMOTORA PARA EL DESARROLLO RURAL DE NL PRODERLEON</t>
  </si>
  <si>
    <t>LOS PRODUCTORES DE N.L., A RAIZ DE LA SEQUIA QUE SE PRESENTA Y LA PROBLEMATICA QUE ATRAVIESAN, SE VIERON EN LA NECESIDAD DE SOLICITAR AL GOBIERNO ESTATAL A TRAVES DE LA CORPORACIÓN PARA EL DESARROLLO AGROPECUARIO, EL APOYO PARA MITIGAR ESTA CRISIS QUE GOLPEA AL SECTOR AGROPECUARIO Y A LA FECHA, LA TESORERIA DEL ESTADO EN RESPUESTA A LOS PRODUCTORES, HA RADICADO LA CANTIDAD DE $2,559,890.00 PARA LA REALIZACIÓN DE LOS POZOS.</t>
  </si>
  <si>
    <t xml:space="preserve">RECONSTRUCCIÓN PUENTE VADO LA GRANJA </t>
  </si>
  <si>
    <t>PUENTE VADO LA GRANJA</t>
  </si>
  <si>
    <t xml:space="preserve">REHABILITACIÓN DE VIVIENDAS </t>
  </si>
  <si>
    <t>REHAB. DE VIVIENDAS</t>
  </si>
  <si>
    <t xml:space="preserve">PROGRAMA EMERGENTE A LA SEQUIA DE LA ZONA NORTE DE N.L. </t>
  </si>
  <si>
    <t>CDANL-02/08</t>
  </si>
  <si>
    <t>MUNICIPIOS DE LA ZONA NORTE DE N L</t>
  </si>
  <si>
    <t>EN EL ESTADO DE N.L. SE HA PRESENTADO UNA SEQUIA PROLONGADA LO QUE HA OCASIONADO FUERTES PROBLEMAS A LOS PRODUCTORES DE LA ZONA NORTE, POR LO CUAL, LOS MUNICIPIOS DE ESA ZONA, ATENDIENDO A SU POBLACIÓN, SOLICITÓ RECURSOS A LAS INSTITUCIONES GUBERNAMENTALES, POR LO QUE SE IMPLEMENTA EL PROGRAMA DE POZOZ, PAPALOTES, BEBEDEROS, DESAZOLVES, BORDOS, EQUIPO DE BOMBEO ENTRE OTARAS ACTIVIDADES.</t>
  </si>
  <si>
    <t>SOLIDARIDAD COL ARBOLEDAS LAS MITRAS</t>
  </si>
  <si>
    <t>SC/03/048-09-SC</t>
  </si>
  <si>
    <t>DIRECCIÓN DE OBRAS PÚBLICAS</t>
  </si>
  <si>
    <t xml:space="preserve">AMPLIACION DE RED DE AGUA </t>
  </si>
  <si>
    <t>SANTA ANA VIEJO</t>
  </si>
  <si>
    <t>COLONIA ZIMIX NORTE</t>
  </si>
  <si>
    <t>SC/03/048-08-SC</t>
  </si>
  <si>
    <t>REGISTRO</t>
  </si>
  <si>
    <t xml:space="preserve">REHABILITACION DE RED DE AGUA POTABLE </t>
  </si>
  <si>
    <t>COLONIA ARBOLEDAS DE LAS MITRAS</t>
  </si>
  <si>
    <t>SC-02-048-20-SC</t>
  </si>
  <si>
    <t xml:space="preserve">AFORO DE POZO PROFUNDO </t>
  </si>
  <si>
    <t>COL CITRICULTORES</t>
  </si>
  <si>
    <t xml:space="preserve">AGUA POTABLE COL. ANDRES CABALLERO </t>
  </si>
  <si>
    <t>MENL-FISM-012-2007</t>
  </si>
  <si>
    <t xml:space="preserve">AGUA POTABLE COL. ANDRES CABALLERO LINEA DE ALIMENTACION </t>
  </si>
  <si>
    <t>MENL-FISM-011-2007</t>
  </si>
  <si>
    <t>UNIDAD DE MEDIDA: 500MM</t>
  </si>
  <si>
    <t xml:space="preserve">AGUA POTABLE COL. UNION DE ALFAREROS </t>
  </si>
  <si>
    <t>MENL-FISM-010-2007</t>
  </si>
  <si>
    <t>GUERRA</t>
  </si>
  <si>
    <t>SC-03-26-07-SC-07</t>
  </si>
  <si>
    <t>AGUA POTABLE COLONIA GUERRA: PEATONAL JIMENEZ POR ESTA OBRA SE BENEFICIARAN 30 FAMILIAS</t>
  </si>
  <si>
    <t>SC-03-26-06-SC-07</t>
  </si>
  <si>
    <t>AGUA POTABLE COLONIA LOS LERMAS: CALLE GRANJA LA PRIMAVERA POR ESTA OBRA SALDRAN BENEFICIADAS 24 FAMILIAS.</t>
  </si>
  <si>
    <t>SC-03-26-08-SD-07</t>
  </si>
  <si>
    <t>AGUA POTABLE COLONIA MIGUEL DE LA MADRID: CALLE FRANCISCO I. MADERO POR ESTA OBRA SALDRAN BENEFIADAS 18 FAMILIAS.</t>
  </si>
  <si>
    <t xml:space="preserve">AGUA POTABLE COL. PRIVADA FRUCTUOSO OBREGON </t>
  </si>
  <si>
    <t>MENL-FISM-009-2007</t>
  </si>
  <si>
    <t xml:space="preserve">BOMBA DE AGUA PARA POZO </t>
  </si>
  <si>
    <t>LAS ANACUITAS</t>
  </si>
  <si>
    <t>FISM 1 AGUA POTABLE</t>
  </si>
  <si>
    <t xml:space="preserve">CONSTRUCCION DE DUCTO PLUVIAL COL VISTA MONTAÑA </t>
  </si>
  <si>
    <t>SECTRETARIA DE INFRAESTRUCTURA Y SERVICIOS PUBLICOS</t>
  </si>
  <si>
    <t xml:space="preserve">RECUPERACION DE CAÑADA PLIUVIALES </t>
  </si>
  <si>
    <t>SD-03-26-04-SD-07</t>
  </si>
  <si>
    <t>DRENAJE SANITARIO COLONIA LOS LERMAS:CALLE GRANJA PRIMAVERA CON ESTA OBRA SERAN BENEFICIADOS 24 FAMILIAS</t>
  </si>
  <si>
    <t>ESTE IMPORTE CORRESPONDE A UNA INVERSION PENDIENTE DE PRIORIZAR, CORRESPONDIENTE A LAS MODIFICACIONES PRESUPUESTALES DE LAS OBRAS QUEDADNDO ESTE COMO REMANENTE.</t>
  </si>
  <si>
    <t>FISM 2 DREN. SANITAR</t>
  </si>
  <si>
    <t xml:space="preserve">INTRODUCCION DE DRENAJE SANITARIO </t>
  </si>
  <si>
    <t>CALLE 2DA AVENIDA COL LAS ANACUAS</t>
  </si>
  <si>
    <t>SD/03/048-06-SD</t>
  </si>
  <si>
    <t>MANZANA NO 26 COL ZIMIX NORTE</t>
  </si>
  <si>
    <t>SD/03/048-07-SD</t>
  </si>
  <si>
    <t xml:space="preserve">DRENAJE SANITARIO EL CERRITO </t>
  </si>
  <si>
    <t>SECRETARIA DE DESARROLLO URBANO OBRAS PUBLICAS Y ECOLOGIA</t>
  </si>
  <si>
    <t>EL COSTO TOTAL DE LA OBRA ES DE $2,125,459.58 LA DIFERENCIA SERA CUBIERTA CON RECURSOS PROPIOS Y CON RECURSOS EXCEDENTES DE INFRAESTRUCTURA 2006 100,137</t>
  </si>
  <si>
    <t xml:space="preserve">DRENAJE SANITARIO COL JARDINES DE SAN MARTIN </t>
  </si>
  <si>
    <t>MENL-FISM-015-2007</t>
  </si>
  <si>
    <t>UNIDAD DE MEDIDA: 61 DESCARGAS</t>
  </si>
  <si>
    <t xml:space="preserve">DRENAJE SANITARIO COL. PRIVADA FRUCTUOSO OBREGON </t>
  </si>
  <si>
    <t>MENL-FISM-013-2007</t>
  </si>
  <si>
    <t>UNIDAD DE MEDIDA: 5 DESCARGAS</t>
  </si>
  <si>
    <t xml:space="preserve">DRENAJE SANITARIO COL. UNION DE ALFAREROS </t>
  </si>
  <si>
    <t>MENL-FISM-014-2007</t>
  </si>
  <si>
    <t>SE EJERCIERON $10,808.00 EN CARGOS BANCARIOS</t>
  </si>
  <si>
    <t>SD-03-26-05-SD-07</t>
  </si>
  <si>
    <t>DRENAJE SANITARIO COLONIA CERRO DE LA SILLA: CALLE CERRO DE LA SILLA POR ESTA OBRA SALDRAN BENEFICIADOS 21 FAMILIAS</t>
  </si>
  <si>
    <t>LOMA VERDE</t>
  </si>
  <si>
    <t>SD-03-26-03-SD-07</t>
  </si>
  <si>
    <t>DRENAJE SANITARIO COLONIA LOS LERMAS: CALLE GRANJA LA PRIMAVERA CON ESTA OBRA SE BENEFICIARAN 50 FAMILIAS</t>
  </si>
  <si>
    <t>VICENTE FERRER</t>
  </si>
  <si>
    <t>SD-03-26-01-SD-07</t>
  </si>
  <si>
    <t>DRENAJE SANITARIO COLONIA VICENTE FERRER: CALLE PAJAROS AZULES, ISMAEL FLORES, NOE HERNANDEZ Y MARIA MARTINEZ CON ESTA OBRA SE BENEFICIARAN 62 FAMILIAS.</t>
  </si>
  <si>
    <t xml:space="preserve">INTRODUCCION DE DRENAJE SANITARIO COL .LOS ALTOS </t>
  </si>
  <si>
    <t>MENL-FISM-007-2007</t>
  </si>
  <si>
    <t>UNIDAD DE MEDIDA SON 80 DESCARGAS</t>
  </si>
  <si>
    <t xml:space="preserve">ONTRODUCCION DE DRENAJE SANITARIO COL. JARDINES DE SAN MARTIN - AREA MUNICIPAL </t>
  </si>
  <si>
    <t>MENL-FISM-008-2007</t>
  </si>
  <si>
    <t>UNIDAD DE MEDIDA 61 DESCARGAS</t>
  </si>
  <si>
    <t xml:space="preserve">BANQUETAS Y CORDONES </t>
  </si>
  <si>
    <t>COMUNIDADES</t>
  </si>
  <si>
    <t>BANQUETAS Y CORDONES</t>
  </si>
  <si>
    <t xml:space="preserve">GIMNASIO MUNICIPAL </t>
  </si>
  <si>
    <t>GIMNASIO MUNICIPAL</t>
  </si>
  <si>
    <t>GINMASIO MUNICIPAL CON APOYO DE FIDESUR</t>
  </si>
  <si>
    <t xml:space="preserve">1ER ETAPA DE CENTRO SOCIAL </t>
  </si>
  <si>
    <t>CENTRO SOCIAL</t>
  </si>
  <si>
    <t xml:space="preserve">PAV DE CONCRETO HIDRAULICO </t>
  </si>
  <si>
    <t>CRUCE DE FFCC C CUAUTHEMOC A TERAN</t>
  </si>
  <si>
    <t>FISM 4 PAV. ASFALTIC</t>
  </si>
  <si>
    <t>ESTA OBRA ESTA EN PROCESO DE CIERRE.</t>
  </si>
  <si>
    <t xml:space="preserve">PAVIMENTACIÓN HIDRÁULICA </t>
  </si>
  <si>
    <t>FISM 5 PAVIM HIDR</t>
  </si>
  <si>
    <t xml:space="preserve">CNSTRUCCION AREA RECREATIVA </t>
  </si>
  <si>
    <t>COLONIA EL FRUTAL</t>
  </si>
  <si>
    <t>SF-03-48-019-SF</t>
  </si>
  <si>
    <t xml:space="preserve">CONSTRUCCION DE AREA RECREATIVA </t>
  </si>
  <si>
    <t>SF/03/048-17</t>
  </si>
  <si>
    <t>ARBOLEDAS DE LAS MITRAS</t>
  </si>
  <si>
    <t>SF-01-048-021-SF</t>
  </si>
  <si>
    <t>SF/01/048-03-SF</t>
  </si>
  <si>
    <t>SF/01/048-02-SF</t>
  </si>
  <si>
    <t>COL LOMAS DEL MIRADOR CALLE PEATONAL</t>
  </si>
  <si>
    <t>SF/01/048-13-SF</t>
  </si>
  <si>
    <t>COL LOMAS DEL MIRADOR LOMA ALTA</t>
  </si>
  <si>
    <t>SF/01/048-14-SF</t>
  </si>
  <si>
    <t>COL LOMAS DEL MIRADOR LOMA VERDE</t>
  </si>
  <si>
    <t>SF/01/048-15-SF</t>
  </si>
  <si>
    <t>COLONIA LA FAMA III</t>
  </si>
  <si>
    <t>SF/01/048-04-SF</t>
  </si>
  <si>
    <t>COLONIA LOMAS DEL MIRADOR</t>
  </si>
  <si>
    <t>048-01-SF</t>
  </si>
  <si>
    <t>AL MOMENTO SE HAN MINISTRDO EL 100% DE UN TOTAL DE 11,850,317, POR LO QUE ESTE PORCENTAJE SE APLICA EN EL RUBRO DE MONTO DE RECURSOS PRESUPUESTARIOS PARA OBTENER LA CANTIDAD MINISTRADA.</t>
  </si>
  <si>
    <t>SF/01/048-16-SF</t>
  </si>
  <si>
    <t xml:space="preserve">PARQUE RECREATIVO </t>
  </si>
  <si>
    <t>PARQUE RECREATIVO</t>
  </si>
  <si>
    <t xml:space="preserve">PAVIMENTACION COL. 18 DE OCTUBRE </t>
  </si>
  <si>
    <t>MENL-FISM-001-2007</t>
  </si>
  <si>
    <t>AMPL EDUARDO CABALLERO</t>
  </si>
  <si>
    <t>SF-02-26-16-SF-07</t>
  </si>
  <si>
    <t>PAVIMENTACION ASFALTICA EN LA COLONIA AMPLIACION EDUARDO CABALLERO: CALLE HERMOSILLO CON ESTA OBRA SERA BENEFICIADA LA COMUNIDAD EN GENERAL.</t>
  </si>
  <si>
    <t>ATOYAC DE ALVAREZ</t>
  </si>
  <si>
    <t>SF-02-26-09-SF-07</t>
  </si>
  <si>
    <t>PAVIMENTACION ASFALTICA EN LA COLONIA ATOYAC DE ALVAREZ: CALLE PRIVADA ESPERANZA SERAN BENEFICIADAS 29 FAMILIAS.</t>
  </si>
  <si>
    <t>EVOLUCION SOCIAL</t>
  </si>
  <si>
    <t>SF-02-26-31-SF-07</t>
  </si>
  <si>
    <t>PAVIMENTACION EN LA COLONIA EVOLUCION SOCIAL SAN PEDRO BERNAL ENTRE SAN ROBERTO Y SAN PEDRO DEL ALTO, SERA BENEFICIADA TODA LA COMUNIDAD</t>
  </si>
  <si>
    <t>FRAC BENITO JUAREZ</t>
  </si>
  <si>
    <t>SF-02-26-11-SF-07</t>
  </si>
  <si>
    <t>PAVIMENTACION ASFALTICA EN EL FRACCIONAMIENTO BENITO JUAREZ: CALLE PLATEROS CON ESTA OBRA SERA BENEFICIADA LA COMUNIDAD EN GENERAL</t>
  </si>
  <si>
    <t>LIBERTADORES DE AMERICA</t>
  </si>
  <si>
    <t>SF-02-26-19-SF-07</t>
  </si>
  <si>
    <t>PAVIMENTACION ASFALTICA EN LA COLONIA LIBERTADORES DE AMERICA: CALLE I. FLORES Y NIÑOS HEROES CON ESTA OBRA SERA BENEFICIADA TODA LA COMUNIDAD.</t>
  </si>
  <si>
    <t>NUEVO MILENIO</t>
  </si>
  <si>
    <t>SF-02-26-13-SF-07</t>
  </si>
  <si>
    <t>PAVIMENTACION ASFALTICA EN LA COLONIA NUEVO MILENIO: CALLES GUADALAJARA, SIGLO XXI Y SIGLO XVII CON ESTA OBRA SERAN BENEFICIADAS 81 FAMILIAS Y LA COMUNIDAD EN GENERAL.</t>
  </si>
  <si>
    <t>SCT</t>
  </si>
  <si>
    <t>SF-02-26-14-SF-07</t>
  </si>
  <si>
    <t>PAVIMENTACION ASFALTICA EN LA COLONIA S.C.T. CALLE PROTECCION AMBIENTAL Y MONITOREO CON ESTA OBRA SERAN BENEFICIADAS 25 FAMILIAS.</t>
  </si>
  <si>
    <t>SF-02-26-12-SF-07</t>
  </si>
  <si>
    <t>PAVIMENTACION ASFALTICA COLONIA TRES CAMINOS: CALLE ROQUE GONZALEZ CON ESTA OBRA SERAN BENEFICADA TODA COMUNIDAD</t>
  </si>
  <si>
    <t>VALLES DEL SOL</t>
  </si>
  <si>
    <t>SF-02-26-18-SF-07</t>
  </si>
  <si>
    <t>PAVIMENTACION ASFALTICA COLONIA VALLES DEL SOL: PRIVADA VERDON POR ESTA OTRA SERA BENEFICIADA LA COMUNIDAD EN GENERAL.</t>
  </si>
  <si>
    <t>VILLA DE SAN ANTONIO</t>
  </si>
  <si>
    <t>SF-02-26-27-SF-07</t>
  </si>
  <si>
    <t>PAVIMENTACION ASFALTICA COLONIA VILLA DE SAN ANTONIO: CALLE SAN PEDRO DE RUIZ CORTINES A JUAN PABLO II, CON ESTA OBRA SERA BENEFICIADA LA COMUNIDAD EN GENERAL.</t>
  </si>
  <si>
    <t>25 DE NOVIEMBRE</t>
  </si>
  <si>
    <t>SF-02-26-15-SF-07</t>
  </si>
  <si>
    <t>PAVIMENTACION ASFALTICA EN LA COLONIA 25 DE NOVIEMBRE: CALLE CAMINO AL DIENTE CON ESTA OBRA SERAN BENEFICIADAS 18 FAMILIAS.</t>
  </si>
  <si>
    <t xml:space="preserve">PAVIMENTACION HIDRAULICA </t>
  </si>
  <si>
    <t>CAMPESTRE LA SILLA</t>
  </si>
  <si>
    <t>SF-01-26-26-SF-07</t>
  </si>
  <si>
    <t>PAVIMENTACION HIDRAULICA COLONIA CAMPESTRE LA SILLA: CALLES ALAMO Y PEÑON CON ESTA OBRA SERAN BENEFICIADAS 75 FAMILIAS Y LA COMUNIDAD EN GENERAL.</t>
  </si>
  <si>
    <t>NUEVO ALMAGUER</t>
  </si>
  <si>
    <t>SF-01-26-23-SF-07</t>
  </si>
  <si>
    <t>PAVIMENTACION HIDRAULICA COLONIA NUEVO ALMAGUER: CALLE GUADALUPE CHAVEZ CON ESTA OBRA SERAN BENEFICIADAS 50 FAMILIAS.</t>
  </si>
  <si>
    <t>SF-01-26-24-SF-07</t>
  </si>
  <si>
    <t>PAVIMENTACION HIDRAULICA COLONIA NUEVO ALMAGUER: CALLE HUMBERTO CERVANTES V. POR ESTA OBRA SERAN BENEFICIADOS 25 FAMILIAS.</t>
  </si>
  <si>
    <t>UNIDAD PILOTO</t>
  </si>
  <si>
    <t>SF-01-26-22-SF-07</t>
  </si>
  <si>
    <t>PAVIMENTACION HIDRAULICA EN LA COLONIA UNIDAD PILOTO:CALLE CALANDRIA CON ESTA OBRA SERAN BENEFICIADAS 50 FAMILIAS.</t>
  </si>
  <si>
    <t>SF-01-26-25-SF-07</t>
  </si>
  <si>
    <t>PAVIMENTACION HIDRAULICA COLONIA UNIDAD PILOTO: CALLE GORRION CON ESTA OBRA SERAN BENEFICIADAS 50 FAMILIAS.</t>
  </si>
  <si>
    <t>VALLE SOLEADO</t>
  </si>
  <si>
    <t>SF-01-26-17-SF-07</t>
  </si>
  <si>
    <t>PAVIMENTACION HIDRAULICA COLONIA VALLE SOLEADO: CALLE VALLE DE ANAHUAC POR ESTA OBRA SE BENEFICIARA LA COMUNIDAD EN GENERAL.</t>
  </si>
  <si>
    <t>CRISPIN TREVIÑO</t>
  </si>
  <si>
    <t>SF-02-26-30-SF-07</t>
  </si>
  <si>
    <t>REHABILITACION DE PAVIMENTO COLONIA CRISPIN TREVIÑO: CALLE HUINALA A. LOZANO Y FELIX LOZANO CON ESTA OBRA SE BENEFICIARA LA COMUNIDAD EN GENERAL.</t>
  </si>
  <si>
    <t>JARDINES DEL RIO</t>
  </si>
  <si>
    <t>SF-02-26-28-SF-07</t>
  </si>
  <si>
    <t>REHABILITACION DE PAVIMENTO COLONIA JARDINES DEL RIO: CALLE RIO COLORADO CON ESTA OBRA SE BENEFICIARA LA COMUNIDAD EN GENERAL.</t>
  </si>
  <si>
    <t>SF-02-26-29-SF-07</t>
  </si>
  <si>
    <t>REHABILITACION DE PAVIMENTO EN LA COLONIA NIÑOS HEROES: CALLE ANTONIO DE LEON CON ESTA OBRA SERA BENEFICIADA LA COMUNIDAD EN GENERAL.</t>
  </si>
  <si>
    <t xml:space="preserve">REACONDICIONAMIENTO DE ALUBRADO PUBLICO </t>
  </si>
  <si>
    <t>AV CARLOS CANTU Y CAP ALONSO DE LEON</t>
  </si>
  <si>
    <t xml:space="preserve">SELLO ASFALTICO </t>
  </si>
  <si>
    <t>COMUNIDAD DE RAICES A LA PEÑITA</t>
  </si>
  <si>
    <t xml:space="preserve">PAVIMENTACION CABECERA MUNICIPAL </t>
  </si>
  <si>
    <t>MENL-FISM-005-2007</t>
  </si>
  <si>
    <t xml:space="preserve">PAVIMENTACION COL. JARDINES DE SAN MARTIN </t>
  </si>
  <si>
    <t>MENL-FISM-006-2007</t>
  </si>
  <si>
    <t xml:space="preserve">PAVIMENTACION COL. LOS ALTOS </t>
  </si>
  <si>
    <t>MENL-FISM-016-2007</t>
  </si>
  <si>
    <t xml:space="preserve">PAVIMENTACION COL. NUEVO ESCOBEDO </t>
  </si>
  <si>
    <t>MENL-FISM-002-2007</t>
  </si>
  <si>
    <t xml:space="preserve">PAVIMENTACION COL. PEDREGAL DEL TOPO </t>
  </si>
  <si>
    <t>MENL-FISM-004-2007</t>
  </si>
  <si>
    <t xml:space="preserve">PAVIMENTACION COL. SANTA MARTHA </t>
  </si>
  <si>
    <t>MENL-FISM-003-2007</t>
  </si>
  <si>
    <t xml:space="preserve">BACHEO SIMPLE Y RECONSTRUCCIÓNDE CARPETA ASFALTICA </t>
  </si>
  <si>
    <t>COLONIA SCOP</t>
  </si>
  <si>
    <t>SF-02-26-10-SF-07</t>
  </si>
  <si>
    <t>PAVIMENTACION ASFALTICA COLONIA S.C.O.P. CALLES PRESA MAL PASO, PRESA EL CUCHILLO Y PRESA PLUTARCO ELIAS CALLES SERAN BENEFICIADAS 38 FAMILIAS</t>
  </si>
  <si>
    <t>PABLO LIVAS Y FCO CARRIOTA</t>
  </si>
  <si>
    <t>SF-02-26-32-SF-07</t>
  </si>
  <si>
    <t>REHAB. DE PAVIMENTO EN LA COLONIA CAMINO REAL CALLE FRANCISCO JOSE ENTRE AVE. DE LOS REYES Y AVE. DE LAS REINAS, SERA BENEFICIADA LA COMINIDAD EN GENERAL</t>
  </si>
  <si>
    <t xml:space="preserve">PAVIMENTACION DE CALLES </t>
  </si>
  <si>
    <t>PAVIMENTACION DE CAL</t>
  </si>
  <si>
    <t>MUNICIPIO DE MELCHOR OCAMPO, N.L.</t>
  </si>
  <si>
    <t xml:space="preserve">PAV. ASFALTICA </t>
  </si>
  <si>
    <t>AV CEMENTERIO DE CAPELLANIA A OLEODUCTO</t>
  </si>
  <si>
    <t xml:space="preserve">PAV ASFALTICA </t>
  </si>
  <si>
    <t>C TAMPICO DE J MA PARAS A GPE VICTORIA</t>
  </si>
  <si>
    <t>PATIO DE FFCC CRUZ CON FRONTERA</t>
  </si>
  <si>
    <t>PRIV GUERRA DE V GRO A MATAMOROS</t>
  </si>
  <si>
    <t>C SN DE CAMINO AL EDEN A R OCAÑAS</t>
  </si>
  <si>
    <t>PATIOS DE FFCC DE FRON TERA A CAP</t>
  </si>
  <si>
    <t>GIL DE LEYVA</t>
  </si>
  <si>
    <t xml:space="preserve">ALUMBRADO PUBLICO EN CAMPOS DEPORTIVOS </t>
  </si>
  <si>
    <t>CAMPOS DEPORTIVOS STA CATARINA</t>
  </si>
  <si>
    <t>SE/04/048-10-SE</t>
  </si>
  <si>
    <t>SEÑALAMIENTOS</t>
  </si>
  <si>
    <t>LA ENCARNACION</t>
  </si>
  <si>
    <t>006-04-SF</t>
  </si>
  <si>
    <t>LA DIFERENCIA SE PAGO CON RECURSOS PROPIOS</t>
  </si>
  <si>
    <t>FISM 6 ESCALINATAS</t>
  </si>
  <si>
    <t xml:space="preserve">MURO DE CONTENCIÓN </t>
  </si>
  <si>
    <t>FISM 3 MURO CONTEN</t>
  </si>
  <si>
    <t xml:space="preserve">PUENTE VEHICULAR COL. PUEBLO NUEVO </t>
  </si>
  <si>
    <t>COL PUEBLO NUEVO</t>
  </si>
  <si>
    <t>006-02-SE</t>
  </si>
  <si>
    <t xml:space="preserve">ALUMBRADO PUBLICO SOLAR </t>
  </si>
  <si>
    <t>AJUSTE DE DIFERENCIA ENTRE EL AUTORIZADO ANUAL Y RECIBIDO ANUAL</t>
  </si>
  <si>
    <t>MENL-FISM-023-2007</t>
  </si>
  <si>
    <t>UNIDAD DE MEDIDA: 66 LUMINARIAS</t>
  </si>
  <si>
    <t xml:space="preserve">ALUMBRADO PUBLICO COL. LAZARO CARDENAS AGROPECUARIA </t>
  </si>
  <si>
    <t>MENL-FISM-022-2007</t>
  </si>
  <si>
    <t>LUMINARIAS</t>
  </si>
  <si>
    <t xml:space="preserve">ALUMBRADO PUBLICO COL. LOMAS DE AZTLAN </t>
  </si>
  <si>
    <t>MENL-FISM-021-2007</t>
  </si>
  <si>
    <t xml:space="preserve">ALUMBRADO PUBLICO COL. LOS ALTOS </t>
  </si>
  <si>
    <t>MENL-FISM-017-2007</t>
  </si>
  <si>
    <t xml:space="preserve">ALUMBRADO PUBLICO COL. NUEVA ESPERANZA </t>
  </si>
  <si>
    <t>MENL-FISM-019-2007</t>
  </si>
  <si>
    <t xml:space="preserve">ALUMBRADO PUBLICO COL. PEDREGAL DEL TOPO </t>
  </si>
  <si>
    <t>MENL-FISM-020-2007</t>
  </si>
  <si>
    <t xml:space="preserve">ALUMBRADO PUBLICO COL. 18 DE OCTUBRE </t>
  </si>
  <si>
    <t>MENL-FISM-018-2007</t>
  </si>
  <si>
    <t xml:space="preserve">POSTES PARA ALUMBRADO PUBLICO </t>
  </si>
  <si>
    <t>LA GRANJA</t>
  </si>
  <si>
    <t>CALLE FRANCISCO VILLA COL LA BANDA</t>
  </si>
  <si>
    <t>SE/04/048-11-SE</t>
  </si>
  <si>
    <t>PROL LOMA GDE ARBOLEDAS LAS MITRAS</t>
  </si>
  <si>
    <t>SE/04/048-12-SE</t>
  </si>
  <si>
    <t>006-03-SE</t>
  </si>
  <si>
    <t>EL EXCEDENTE SE PAGO CON RECURSOS MUNICIPALES</t>
  </si>
  <si>
    <t xml:space="preserve">ELECTRIFICACIÓN </t>
  </si>
  <si>
    <t>FISM 3 ELECTRIFICACI</t>
  </si>
  <si>
    <t xml:space="preserve">ELECTRIFICACIONES CABECERA MUNICIPAL Y VARIAS COMUNIDADES </t>
  </si>
  <si>
    <t>PMDC-F3/02/07</t>
  </si>
  <si>
    <t>MUNICIPIO DE DR. COSS, N. L.</t>
  </si>
  <si>
    <t xml:space="preserve">AMPLIACION DE RED ELECTRICA </t>
  </si>
  <si>
    <t>LA SIERRITA Y MOHINOS</t>
  </si>
  <si>
    <t>OJO DE AGUA A LA ISCA</t>
  </si>
  <si>
    <t>4,800 METROS LINEALES</t>
  </si>
  <si>
    <t xml:space="preserve">OBRA POR DEFINIR </t>
  </si>
  <si>
    <t>POR DEFINIR</t>
  </si>
  <si>
    <t>ESTA OBRA SE MODIFICO DE $359,614.00 A $505,000.00</t>
  </si>
  <si>
    <t>BARRIO INDEPENDENCIA</t>
  </si>
  <si>
    <t>ESTA OBRA SE MODIFICO DE $278,936.00 A $133,550.00</t>
  </si>
  <si>
    <t>ANFITEATRO</t>
  </si>
  <si>
    <t xml:space="preserve">CAPILLA DE VELACION COL. PUEBLO NUEVO </t>
  </si>
  <si>
    <t>006-001-CV</t>
  </si>
  <si>
    <t>METROS CUADRADOS, ANFITEATRO</t>
  </si>
  <si>
    <t>LA DIFERENCIA SE PAGA CON RECURSOS PROPIOS</t>
  </si>
  <si>
    <t xml:space="preserve">CONST. BAÑOS Y REGADERAS CTRO. REHAB. </t>
  </si>
  <si>
    <t>VALLECILLO NL</t>
  </si>
  <si>
    <t>2DS-03-13</t>
  </si>
  <si>
    <t>LA DIFERENCIA DEL TOTAL ANAUL Y EL TOTAL A EJERCER LO APORTARA EL MUNICIPIO Y LOS BENEFICIARIOS. FEDERAL $71,776 MUNICIPIO 1,888 BENEFICIARIOS 1,888 TOTAL OBRA 75,553</t>
  </si>
  <si>
    <t xml:space="preserve">CONST. BAÑOS Y REGADERAS CTRO. SALUD </t>
  </si>
  <si>
    <t>SO-03-12</t>
  </si>
  <si>
    <t>LA DIFEREANCIA DEL TOTAL ANUAL Y EL TOTAL A EJERCER, LO APORTARA EL MUNICIPIO Y LOS BENEFICIARIOS. FEDERAL $71,776 MUNICIPIO 1,889 BENEFICIARIOS 1,889 TOTAL OBRA 75,554</t>
  </si>
  <si>
    <t xml:space="preserve">FORTALECIMIENTO DE ACTIVIDADES CIVICAS CONSTRUCCION DE ASTA BANDERA </t>
  </si>
  <si>
    <t>CONTRUCCIÓN DE ASTA BANDERA PARA REALIZACIÓN DE ACTOS CIVICOS EN PLAZA JUÁREZ, DONDE SE LOCALIZA EL PALACIO MUNICIPAL</t>
  </si>
  <si>
    <t xml:space="preserve">REHABILITACION DE GRADAS PARQUE DEPORTIVO </t>
  </si>
  <si>
    <t>VAQUERIAS</t>
  </si>
  <si>
    <t>REHABILITACION DE GRADAS EN PARQUE DEPORTIVO EN EJIDO SAN JUAN VAQUERIAS</t>
  </si>
  <si>
    <t xml:space="preserve">REMODELACION CENTRO CULTURAL </t>
  </si>
  <si>
    <t>METROS CUADRADOS, SALÓN</t>
  </si>
  <si>
    <t xml:space="preserve">CONSTRUCCION DE BIBLIOTECA </t>
  </si>
  <si>
    <t xml:space="preserve">CONSTRUCCION DE CERCO EN ESCUELA </t>
  </si>
  <si>
    <t>CONTRUCCION DE CERCO CON MALLA CICLONICA</t>
  </si>
  <si>
    <t xml:space="preserve">APOYO PARA REHABILITACION DE ESPACIOS EDUCATIVOS </t>
  </si>
  <si>
    <t>FUERON BENEFICIADOS MAS 650 ALUMNOS DE LOS DIVERSOS PLANTELES EDUCATIVOS DEL MUNICIPIO</t>
  </si>
  <si>
    <t xml:space="preserve">CONSTRUCCION DE TECHO EN PLAZA CIVICA </t>
  </si>
  <si>
    <t>CONSTRUCCION DE TECHO EN PLAZA CIVICA DE SECUNDARIA</t>
  </si>
  <si>
    <t xml:space="preserve">PROGRAMA TU CASA (CONSTRUCCION Y MEJORAMIENTO) </t>
  </si>
  <si>
    <t>PMDC-F3/03/07</t>
  </si>
  <si>
    <t>MUNICIPIO DE DR. COSS, N.L.</t>
  </si>
  <si>
    <t xml:space="preserve">APOYO DEL 100% CON MATERIALES A FAMILIAS DE ESCASOS RECURSOS </t>
  </si>
  <si>
    <t>FUERON BENEFICIADAS 8 FAMILIAS</t>
  </si>
  <si>
    <t xml:space="preserve">APOYO DEL 50% EN MATERIALES PARA FAMILIAS DE ESCASOS RECURSOS </t>
  </si>
  <si>
    <t>FUERON BENEFICIADAS 5 FAMILIAS</t>
  </si>
  <si>
    <t xml:space="preserve">APOYO DEL 50% EN MATERIALES PARA PERSONAS DE ESCASOS RECURSOS </t>
  </si>
  <si>
    <t>FUERON BENEFICIADAS 3 FAMILIAS</t>
  </si>
  <si>
    <t xml:space="preserve">CONSTRUCCION DE PIE DE CASA </t>
  </si>
  <si>
    <t xml:space="preserve">PROGRAMA TU CASA </t>
  </si>
  <si>
    <t>PROGRAMA TU CASA</t>
  </si>
  <si>
    <t xml:space="preserve">RECONSTRUCCION DE PAVIMENTO </t>
  </si>
  <si>
    <t>CAMARILLO LA CORONA EJ LA CORONA</t>
  </si>
  <si>
    <t>6,839 METROS CUADRADOS</t>
  </si>
  <si>
    <t xml:space="preserve">ARREGLO DE CAMINOS RURALES </t>
  </si>
  <si>
    <t xml:space="preserve">BACHEO SIMPLE CON CARPETA ASFALTICA </t>
  </si>
  <si>
    <t>CAMARILLO LA CORONA</t>
  </si>
  <si>
    <t>390 METROS CUADRADOS</t>
  </si>
  <si>
    <t xml:space="preserve">PAVIMENTO CON DOBLE RIEGO DE SELLO </t>
  </si>
  <si>
    <t>SANTA ANA</t>
  </si>
  <si>
    <t>2,500 METROS CUADRADOS</t>
  </si>
  <si>
    <t xml:space="preserve">REHABILITACION DE CAMINO </t>
  </si>
  <si>
    <t>RANCHO LA CRUZ A SAN RAFAEL</t>
  </si>
  <si>
    <t>VADO</t>
  </si>
  <si>
    <t xml:space="preserve">CONSTRUCCION DE PUENTE VADO </t>
  </si>
  <si>
    <t xml:space="preserve">CONSTRUCCIÓN DE PUENTE VADO </t>
  </si>
  <si>
    <t>RANCHITOS UNIDOS</t>
  </si>
  <si>
    <t xml:space="preserve">PEUNTE VADO </t>
  </si>
  <si>
    <t>COMUNIDAD MOHINOS</t>
  </si>
  <si>
    <t xml:space="preserve">PUENTE VADO </t>
  </si>
  <si>
    <t>EL EL ALTO Y PITORREAL</t>
  </si>
  <si>
    <t>FISM 7 GTS INDIRECTO</t>
  </si>
  <si>
    <t>LA UNIDAD DE MEDIDA SON LAS OBRAS SUPERVISADAS, QUE A LA FECHA SE SUPERVISARON LAS 62 PREVISTAS. ESTE PROGRAMA YA QUEDÓ EJERCIDO AL 100%, POR LO QUE LOS RECURSOS SOBRANTES SERÁN REASIGNADOS A ALGUN OTRO RUBRO DE ESTE MISMO FONDO POR EL CONSEJO MUNICIPAL DE DESARROLLO.</t>
  </si>
  <si>
    <t>DES. INSTITUCIONAL</t>
  </si>
  <si>
    <t>FISM 8 DES. INSTITU</t>
  </si>
  <si>
    <t>LA UNIDAD DE MEDIDA CORRESPONDE AL NUMERO DE EQUIPOS, ESTE PROGRAMA YA ESTA TERMINADO.</t>
  </si>
  <si>
    <t xml:space="preserve">ADQUISICION DE VEHICULOS Y EQUIPO DE COMPUTO </t>
  </si>
  <si>
    <t>SECRETARIA CONTRALORIA INTERNA</t>
  </si>
  <si>
    <t>2% DESARROLLO INST</t>
  </si>
  <si>
    <t>SECRETARIA DE LA CONTRALORIA INTERNA</t>
  </si>
  <si>
    <t xml:space="preserve">CONSTRUCCION DE CENTRO DE MONITOREO C-4 MUNICIPAL </t>
  </si>
  <si>
    <t>CASCO SAN PEDRO</t>
  </si>
  <si>
    <t xml:space="preserve">PAVIMENTACION COL. LADERAS DEL TOPO CHICHO </t>
  </si>
  <si>
    <t>MENL-FAFM-001-2007</t>
  </si>
  <si>
    <t xml:space="preserve">021-25-SF PAVIMENTACION COL. AMPLIACION NUEVO ESCOBEDO </t>
  </si>
  <si>
    <t>MENL-FAFM-002-2007</t>
  </si>
  <si>
    <t xml:space="preserve">021-26-SF PAVIMENTACION COL. SOLIDARIDAD </t>
  </si>
  <si>
    <t>MENL-FAFM-003-2007</t>
  </si>
  <si>
    <t xml:space="preserve">021-27-SF PAVIMENTACION COL. BALCONES DEL RIO </t>
  </si>
  <si>
    <t>MENL-FAFM-004-2007</t>
  </si>
  <si>
    <t xml:space="preserve">021-28-SF PAVIMENTACION COL. 18 DE OCTUBRE </t>
  </si>
  <si>
    <t>MENL-FAFM-005-2007</t>
  </si>
  <si>
    <t xml:space="preserve">021-29-SF PAVIMENTACION COL. LOS SALDAÑA </t>
  </si>
  <si>
    <t>MENL-FAFM-006-2007</t>
  </si>
  <si>
    <t xml:space="preserve">021-30-SF PAVIMENTACION COL. CAMINO A LAS PEDRERAS </t>
  </si>
  <si>
    <t>MENL-FAFM-009-2007</t>
  </si>
  <si>
    <t xml:space="preserve">021-31-SF PAVIMENTACION COL. PEDREGAL DEL TOPO CHICO </t>
  </si>
  <si>
    <t>MENL-FAFM-008-2007</t>
  </si>
  <si>
    <t xml:space="preserve">021-32-SF PAVIMENTACION COL. LOMAS DE AZTLAN </t>
  </si>
  <si>
    <t>MENL-FAFM-007-2007</t>
  </si>
  <si>
    <t xml:space="preserve">021-33-SC INTRODUCCION DE AGUA POTABLE COL. BALCONES DEL RIO </t>
  </si>
  <si>
    <t>MENL-FAFM-010-2007</t>
  </si>
  <si>
    <t xml:space="preserve">021-34-SD INTRODUCCION DE DRENAJE SANITARIO COL. RANCHO SAN MARTIN </t>
  </si>
  <si>
    <t>MENL-FAFM-011-2007</t>
  </si>
  <si>
    <t xml:space="preserve">021-35-SE ALUMBRADO PUBLICO COL. ANDRES CABALLERO </t>
  </si>
  <si>
    <t>MENL-FAFM-012-2007</t>
  </si>
  <si>
    <t xml:space="preserve">021-36-SE ALUMBRADO PUBLICO COL. AMPLIACION LAZARO CARDENAS </t>
  </si>
  <si>
    <t>MENL-FAFM-013-2007</t>
  </si>
  <si>
    <t xml:space="preserve">021-37-SE ALUMBRADO PUBLICO COL. LA UNIDAD </t>
  </si>
  <si>
    <t>MENL-FAFM-014-2007</t>
  </si>
  <si>
    <t xml:space="preserve">021-38-SE CONSTRUCCION DE PLAZA COL. LOS ALTOS </t>
  </si>
  <si>
    <t>MENL-FAFM-015-2007</t>
  </si>
  <si>
    <t xml:space="preserve">021-39-SE CONSTRUCCION DE PLAZA COL. 18 DE OCTUBRE </t>
  </si>
  <si>
    <t>MENL-FAFM-016-2007</t>
  </si>
  <si>
    <t xml:space="preserve">021-40-SE CONSTRUCCION DE PLAZA COL. NUEVA ESPERANZA </t>
  </si>
  <si>
    <t>MENL-FAFM-017-2007</t>
  </si>
  <si>
    <t xml:space="preserve">021-41-SE CONSTRUCCION DE PLAZA COL. SANTA MARTHA </t>
  </si>
  <si>
    <t>MENL-FAFM-018-2007</t>
  </si>
  <si>
    <t xml:space="preserve">021-42-SE CONTRUCCION DE PLAZA COL. PEDREGAL DEL TOPO CHICO </t>
  </si>
  <si>
    <t>MENL-FAFM-019-2007</t>
  </si>
  <si>
    <t xml:space="preserve">021-43-SE CONSTRUCCION DE PLAZA COL. NUEVO ESCOBEDO </t>
  </si>
  <si>
    <t>MENL-FAFM-020-2007</t>
  </si>
  <si>
    <t xml:space="preserve">021-44-SE CONSTRUCCION DE PLAZA COL. CELESTINO GASCA </t>
  </si>
  <si>
    <t>MENL-FAFM-021-2007</t>
  </si>
  <si>
    <t xml:space="preserve">021-45-SE CONSTRUCCION DE PLAZA COL. PORTAL DEL FRAILE </t>
  </si>
  <si>
    <t>MENL-FAFM-022-2007</t>
  </si>
  <si>
    <t xml:space="preserve">021-46-SE CONSTRUCCION DE PLAZA COL. VILLAS DE SAN MARTIN </t>
  </si>
  <si>
    <t>MENL-FAFM-023-2007</t>
  </si>
  <si>
    <t xml:space="preserve">021-47-SE CONSTRUCCION DE PLAZA COL. FLORES MAGON </t>
  </si>
  <si>
    <t>MENL-FAFM-024-2007</t>
  </si>
  <si>
    <t xml:space="preserve">021-48-SE CONSTRUCCION DE PLAZA COL. SOCRATES RIZZO </t>
  </si>
  <si>
    <t>MENL-FAFM-025-2007</t>
  </si>
  <si>
    <t xml:space="preserve">4DU/U17/4DU-03/06 CONST. PASO DESNIVEL DIAZ ORDAZ </t>
  </si>
  <si>
    <t>4DU/U17/4DU-03/06</t>
  </si>
  <si>
    <t xml:space="preserve">CONSTRRUCCION DE BLVD. SAN FCO. </t>
  </si>
  <si>
    <t>AV CARLOS SALINAS DE GORTARI</t>
  </si>
  <si>
    <t xml:space="preserve">OBRA PUBLICA </t>
  </si>
  <si>
    <t>MONTO NO APLICADO</t>
  </si>
  <si>
    <t>SD-05-26-05-SD-IV-07</t>
  </si>
  <si>
    <t>DRENAJE PLUVIAL COLONIA ADOLFO PRIETO PERDRO MORALES ENTRE VIA TAMPICO Y GOROSTIZA CON ESTA OBRA SERA BENEFICIADA LA COMUNIDAD EN GENERAL</t>
  </si>
  <si>
    <t>COLONIA 3 CAMINOS</t>
  </si>
  <si>
    <t>SD-05-26-06-SD-IV-07</t>
  </si>
  <si>
    <t>DRENAJE PLUVIAL EN LA COLONIA 3 CAMINOS YUCA, LOTO Y HELECHOS</t>
  </si>
  <si>
    <t>DIVERSAS LOCALIDADES</t>
  </si>
  <si>
    <t>SD-05-26-07-SD-IV-07</t>
  </si>
  <si>
    <t>SECRETRIA DE OBRAS PUBLICAS</t>
  </si>
  <si>
    <t>CON ESTA OBRA SERAN BENEFICIADAS DIVERSAS LOCALIDADES DEL MUNICIPIO</t>
  </si>
  <si>
    <t>26-08-SD-IV-07</t>
  </si>
  <si>
    <t>DRENAJE PLUVIAL EN COLONIA JARDINES DE SAN MIGUEL JARDIN DE LAS BUGAMBILIAS Y BLVD. DE LA MADRID</t>
  </si>
  <si>
    <t>VILLAS DE SAN MIGUEL</t>
  </si>
  <si>
    <t>SD-03-26-03-SF-IV-07</t>
  </si>
  <si>
    <t>PAVIMENTACION ASFALTICA EN LA COLONIA VILLAS DE SAN MIGUEL PROL. LOPEZ MATEOS ENTRE PLASTRA Y DEL PARQUE CON ESTA OBRA SERA BENEFICIADA LA COMUNIDAD EN GENERAL.</t>
  </si>
  <si>
    <t>COL DIVISION DEL NORTE</t>
  </si>
  <si>
    <t>SD-03-26-02-SF-IV-07</t>
  </si>
  <si>
    <t>PAVIMENTACION HIDRAULICA EN COL. DIVISION DEL NORTE CALLE EMILIANO ZAPATA ENTRE CERRO DE LA SILLA Y TOMAS URBINA CON ESTA OBRA SERA BENEFICIADA LA COMUNIDAD EN GENERAL</t>
  </si>
  <si>
    <t>POLICIA AUXILIAR HABICHUELA</t>
  </si>
  <si>
    <t>SD-03-26-01-SF-IV-07</t>
  </si>
  <si>
    <t>PAVIMENTACION HIDRAULICA EN POLICIA AUXILIAR HABICHUELA ENTRE MANUEL CERDEÑO Y FRANCISCO MIRANDA CON ESTA OBRA SERA BENEFICIADA LA COMUNIDAD EN GERAL</t>
  </si>
  <si>
    <t>VILLA OLIMPICA</t>
  </si>
  <si>
    <t>SD-03-26-04-SF-IV-07</t>
  </si>
  <si>
    <t>PAVIMENTACION HIDRAULICA EN COL. VILLA OLIMPICA CALLE JOAQUIN CAPILLA DE AVE. ELOY CAVAZOS A AVE. MEXICO.</t>
  </si>
  <si>
    <t xml:space="preserve">BACHEO MAYOR Y RECARPETEO ASFALTICO </t>
  </si>
  <si>
    <t>AV CARLOS SALINAS DE GORTARRI</t>
  </si>
  <si>
    <t xml:space="preserve">PAV. NUEVO AMANECER </t>
  </si>
  <si>
    <t>COL NUEVO AMANECER</t>
  </si>
  <si>
    <t xml:space="preserve">PATRULLAS, MOTOCICLETAS SEGURIDAD PUBLICA </t>
  </si>
  <si>
    <t>SFT-002-2007</t>
  </si>
  <si>
    <t>LAS UNIDADES SE DESTINARON AL DEPARTAMENTO DE SERVICIOS PUBLICOS(CAMIONES RECOLECTORES DE BASURA)</t>
  </si>
  <si>
    <t xml:space="preserve">ADQUISICION DE BIENES MUEBLES </t>
  </si>
  <si>
    <t>LOS CARGOS BANCARIOS QUE PROPORCIONALMENTE LE CORRESPONDEN A ESTE CONCEPTO DEL FONDO ASCIENDEN A LA CANTIDAD DE $ 1,485.81</t>
  </si>
  <si>
    <t xml:space="preserve">VEHICULOS Y EQ. DE POLICIA Y TRANSITO </t>
  </si>
  <si>
    <t>006-04-SP</t>
  </si>
  <si>
    <t>POR MOTIVO DE LA INSEGURIDAD FUE NECESARRIO INCREMENTAR LAS UNIDADES Y EQUIPAMIENTO PARA SEGURIDAD PUBLICA. LA DIFERENCIA SE PAGA CON RECURSOS PROPIOS</t>
  </si>
  <si>
    <t xml:space="preserve">VEHICULOS Y EQ. SERV. PRIMARIOS </t>
  </si>
  <si>
    <t xml:space="preserve">REFACCIONES, LLANTAS, MANTENIMIENTO Y ENDEREZADO Y PINTURA DE UNIDADES DE SEGURIDAD PUBLICA </t>
  </si>
  <si>
    <t>LOS CARGOS BANCARIOS QUE PROPORCIONALMENTE LE CORRESPONDEN A ESTE CONCEPTO DEL FONDO ASCIENDEN A LA CANTIDAD DE $ 829.00</t>
  </si>
  <si>
    <t>PMDC-F4/01/07</t>
  </si>
  <si>
    <t xml:space="preserve">SUELDOS DE POLICIAS </t>
  </si>
  <si>
    <t xml:space="preserve">SUELDOS SEGURIDAD PUBLICA </t>
  </si>
  <si>
    <t>SFT-001-2007</t>
  </si>
  <si>
    <t>LOS RECURSOS EXCEDENTES SE MINISTRARON CON RECURSOS DE FORTALECIMIENTO DE AÑOS ANTERIORES</t>
  </si>
  <si>
    <t xml:space="preserve">NOMINA DEL DEPARTAMENTO DE POLICIA Y TRANSITO </t>
  </si>
  <si>
    <t>NOMINA POLICIA</t>
  </si>
  <si>
    <t>TESORERIA MUNICIPAL DE MELCHOR OCAMPO, N.L.</t>
  </si>
  <si>
    <t>NO SE EJERCIO EL TOTAL DE LO PROGRAMADO DEBIDO A QUE SE PRESUPUESTO PARA EL SUELDO ANUAL DE 5 ELEMENTOS DE POLICIA Y EN UNA PARTE DEL AÑO SE DIERON DE BAJA 2 ELEMENTOS.</t>
  </si>
  <si>
    <t xml:space="preserve">REMUNERACIONES SEGURIDAD PÚBLICA </t>
  </si>
  <si>
    <t>SEGURIDAD PÚBLICA 1</t>
  </si>
  <si>
    <t>EL DATO DE LA UNIDAD DE MEDIDA ES EL CORRESPONDIENTE A LA POBLACION DE LAS ZONAS QUE ABARCA LA POLICIA REGIA, YA QUE EXISTEN ZONAS QUE TIENE A SU CARGO EL GOBIERNO DEL ESTADO. Y EN ESE MISMO PUNTO, SE PONE LA MISMA UNIDAD PROGRAMADA QUE LA ACUMULADA AL TRIMESTRE DEBIDO A QUE LA SEGURIDAD PÚBLICA SIEMPRE ES PARA TODA LA SOCIEDAD.(ESTE PROGRAMA QUEDÓ EJERCIDO AL 100% DESDE EL PRIMER TRIMESTRE DE 2008)</t>
  </si>
  <si>
    <t xml:space="preserve">SUELDOS Y PRESTACIONES AL PESONAL DE LA SECRETARIA DE SEGURIDAD PUBLICA </t>
  </si>
  <si>
    <t>LOS CARGOS BANCARIOS QUE PROPORCIONALMENTE LE CORRESPONDEN A ESTE CONCEPTO DEL FONDO ASCIENDEN A LA CANTIDAD DE $ 25,763.73</t>
  </si>
  <si>
    <t>SFT-004-2007</t>
  </si>
  <si>
    <t>SFT-005-2007</t>
  </si>
  <si>
    <t xml:space="preserve">PAGO DE FINANCIAMIENTO </t>
  </si>
  <si>
    <t>SFT-003-2007</t>
  </si>
  <si>
    <t>LA CUENTA BANCARIA PRESENTO CARGOS BANCARIOS POR LA CANTIDAD DE $10,871.00 LOS RECURSOS EXCEDENTES SE MINISTRARON CON RECURSOS DE FORTALECIMIENTO DE AÑOS ANTERIORES</t>
  </si>
  <si>
    <t xml:space="preserve">COMPRA Y MANTENIMIENTO DE EQUIPO DE SEGURIDAD </t>
  </si>
  <si>
    <t>COMPRA Y MTTO DE EQ</t>
  </si>
  <si>
    <t>TESORERIA MUNICIPAL DE MELCHOR OCAMPO, N.L..</t>
  </si>
  <si>
    <t>EL GASTO REALIZADO CORRESPONDE A LA COMPRA DE EQUIPO DE SEGURIDAD PUBLICA Y AL MANTENIMIENTO REALIZADO AL EXISTENTE, INSTALADO EN EL DEPARTAMENTO DE SEGURIDAD PUBLICA DEL MUNICIPIO</t>
  </si>
  <si>
    <t>MINA</t>
  </si>
  <si>
    <t>MUNICIPIO DE MINA, N.L.</t>
  </si>
  <si>
    <t>SE PAGO LOS SUELDOS DE LOS OFICIALES DE POLICIA Y TRÀNSITO Y 2 COMANDANTES</t>
  </si>
  <si>
    <t>SEGURIDAD PÚBLICA 2</t>
  </si>
  <si>
    <t>EL DATO DE LA UNIDAD DE MEDIDA ES EL CORRESPONDIENTE A LA POBLACION DE LAS ZONAS QUE ABARCA LA POLICIA REGIA, YA QUE EXISTEN ZONAS QUE TIENE A SU CARGO EL GOBIERNO DEL ESTADO. Y EN ESE MISMO PUNTO, SE PONE LA MISMA UNIDAD PROGRAMADA QUE LA ACUMULADA AL TRIMESTRE DEBIDO A QUE LA SEGURIDAD PÚBLICA SIEMPRE ES PARA TODA LA SOCIEDAD. POR ÚLTIMO, EL GASTO EN ESTE PROGRAMA QUEDÓ EJERCIDO TOTALMENTE DURANTE EL TERCER TRIMESTRE DE 2008.</t>
  </si>
  <si>
    <t xml:space="preserve">PAGO SERVICIO DE DEUDA </t>
  </si>
  <si>
    <t>SERVICIO DEUDA 1</t>
  </si>
  <si>
    <t>EN LA UNIDAD DE MEDIDA SE CONSIDERA EL NUMERO DE PAGOS A REALIZAR POR EL SERVICIO DE LA DEUDA DURANTE EL EJERCICIO 2007 (UNO MENSUAL), POR LO QUE EL ACUMULADO DE PAGOS REALIZADOS ASCIENDEN A 12. DENTRO DE ESTE PROGRAMA SE CONSIDERA EL PAGO DE CAPITAL E INTERESES GENERADOS. ES IMPORTANTE MENCIONAR QUE LA DEUDA QUE SE ESTÁ PAGANDO CON ESTE FONDO, EN SU MOMENTO SIRVIÓ PARA LLEVAR A CABO INVERSIONES PÚBLICAS PRODUCTIVAS, Y FORMA PARTE DE LA DEUDA PÚBLICA REGISTRADA AL 31 DE DICIEMBRE DE 2006. (ESTE PROGRAMA QUEDÓ EJERCIDO AL 100% DESDE EL PRIMER TRIMESTRE 2008)</t>
  </si>
  <si>
    <t>SE APLICA EL FONDO PARA PAGO DE DEUDA.</t>
  </si>
  <si>
    <t xml:space="preserve">REFRENDOS, PLACAS, TENENCIAS, PAPELERIA Y ARTICULOS DE OFICINA Y GASOLINA </t>
  </si>
  <si>
    <t>LOS CARGOS BANCARIOS QUE PROPORCIONALMENTE LE CORRESPONDEN A ESTE CONCEPTO DEL FONDO ASCIENDEN A LA CANTIDAD DE $ 6,067.54</t>
  </si>
  <si>
    <t>OPERACIÓN</t>
  </si>
  <si>
    <t>SE PRESENTA LA INFORMACIÓN DE ENERO A DIC.2008. SALDO POR EJERCER GASTOS DE OPERACIÓN DE SEGURIDAD PÚBLICA DEL EJERCICIO 2007.</t>
  </si>
  <si>
    <t xml:space="preserve">POLICIA Y TRANSITO </t>
  </si>
  <si>
    <t>MODERNIZACIÓN HACENDARIA</t>
  </si>
  <si>
    <t>SISTEMAS DE RECAUDACIÓN LOCALES</t>
  </si>
  <si>
    <t>LOS RECURSOS DE ESTE PROGRAMA (FORTAMUN) SE ESTA ENFOCANDO DIRECTAMENTE A LA SEGURIDAD PUBLICA DEL MUNICIPIO.</t>
  </si>
  <si>
    <t xml:space="preserve">ANTIDOPING </t>
  </si>
  <si>
    <t xml:space="preserve">BECAS ESCOLARES </t>
  </si>
  <si>
    <t>006-10-SK</t>
  </si>
  <si>
    <t>BECA</t>
  </si>
  <si>
    <t xml:space="preserve">REMUNERACIONES BOMBEROS </t>
  </si>
  <si>
    <t>1-33-AA-DESAY. ESCOL</t>
  </si>
  <si>
    <t xml:space="preserve">AMPLIACIÓN DE COBERTURA DEL PROGRAMA DE LENGUAJE </t>
  </si>
  <si>
    <t>34-CREE AMP LENGUAJE</t>
  </si>
  <si>
    <t>SE MODIFICO EL TOTAL ANUAL DEL PROYECTO</t>
  </si>
  <si>
    <t xml:space="preserve">AMPLIACIÓN DE LA RED ESTATAL DE ATENCIÓN A PERSONAS CON DISCAPACIDAD </t>
  </si>
  <si>
    <t>33-CREE AMP RED DISC</t>
  </si>
  <si>
    <t xml:space="preserve">ASISTENCIA SOCIAL </t>
  </si>
  <si>
    <t>36-AS-VARIOS</t>
  </si>
  <si>
    <t>22-33-AM-CENTR. GERO</t>
  </si>
  <si>
    <t xml:space="preserve">CERTIFICACIÓN DE LA COMPETENCIA LABORAL A PERSONAL DE GUARDERÍAS INFANTILES </t>
  </si>
  <si>
    <t>17-33-GI -CERT. GUAR</t>
  </si>
  <si>
    <t>20-33-AM CIRC. ABUE</t>
  </si>
  <si>
    <t xml:space="preserve">COMUNIDAD DIFERENTE SEGUIMIENTO SUSTENTABLE </t>
  </si>
  <si>
    <t>25-33-DCR-COM. DIFER</t>
  </si>
  <si>
    <t xml:space="preserve">CONTINUACIÓN DEL PROGRAMA DE PREVENCIÓN DE LA OBESIDAD INFANTIL (PROBI) Y FORTALECIMIENTO DE LOS PROGRAMAS DE ASISTENCIA ALIMENTARIA </t>
  </si>
  <si>
    <t>6-33-OA PROBI</t>
  </si>
  <si>
    <t>3-33-DCR-UNIPRODES</t>
  </si>
  <si>
    <t xml:space="preserve">EXPRESIÓN FORMATIVA </t>
  </si>
  <si>
    <t>12-33-RMU EXP. FORM.</t>
  </si>
  <si>
    <t xml:space="preserve">FORTALECIMIENTO DE AMBIENTES PROTECTORES </t>
  </si>
  <si>
    <t>29-33-PREVERP-AM PRO</t>
  </si>
  <si>
    <t xml:space="preserve">FORTALECIMIENTO DE ORIENTACIÓN ALIMENTARIA </t>
  </si>
  <si>
    <t>7-33-OA FORT O. ALIM</t>
  </si>
  <si>
    <t>SE LLEVA UN AVANCE FISICO DE ACEURDO A LAS ESTRATEGIAS DEL PROGRAMA EN SU PADRON DE BENEFICIARIOS QUE HAN ESTADO TRABAJANDO.</t>
  </si>
  <si>
    <t xml:space="preserve">IMPLEMENTACIÓN DE 14 ESPACIOS DE ALIMENTACIÓN EN 7 MUNICIPIOS </t>
  </si>
  <si>
    <t>4Y5 S.A. COMED. MIXT</t>
  </si>
  <si>
    <t xml:space="preserve">INSTRUMENTO DE EVALUACIÓN PARA LA EFECTIVIDAD DEL MNEF </t>
  </si>
  <si>
    <t>9-33-OF INST. MNEF</t>
  </si>
  <si>
    <t>SE CANCELO ESTE PROYECTO</t>
  </si>
  <si>
    <t xml:space="preserve">INVESTIGACIÓN DE EVALUACION UNA NOCHE EN FAMILIA </t>
  </si>
  <si>
    <t>10-33-OF INV. NOCHE</t>
  </si>
  <si>
    <t>FAMILIA</t>
  </si>
  <si>
    <t xml:space="preserve">JUEGOS EDUCATIVOS Y DE ENTRETENIMIENTO </t>
  </si>
  <si>
    <t>30-JUEG EDUCA Y ENT</t>
  </si>
  <si>
    <t xml:space="preserve">LOS VALORES EN EL UNIVERSO CIBERNÉTICO </t>
  </si>
  <si>
    <t>27-33-TFI-VAL. CIBER</t>
  </si>
  <si>
    <t>28-33-TFI-DIFUS. DER</t>
  </si>
  <si>
    <t xml:space="preserve">PREVENCIÓN Y ATENCIÓN A NIÑOS, NIÑAS Y ADOLESCENTES MIGRANTES </t>
  </si>
  <si>
    <t>26-33-MM-MEN. MIGRAN</t>
  </si>
  <si>
    <t xml:space="preserve">PROFESIONALIZACIÓN DE LOS SERVICIOS EN INSTITUCIONES PRIVADAS QUE CUSTODIAN NIÑOS, NIÑAS Y ADOLESCENTES </t>
  </si>
  <si>
    <t>35-CAP-PROF SERV INS</t>
  </si>
  <si>
    <t>2-33-AA-PAASV</t>
  </si>
  <si>
    <t xml:space="preserve">REDES PREVENTIVAS COMUNIDAD SAN RAFAEL GALEANA NL </t>
  </si>
  <si>
    <t>14-33-PMI REDES PREV</t>
  </si>
  <si>
    <t>TALLER</t>
  </si>
  <si>
    <t xml:space="preserve">RE-EQUIPAMIENTO DE UBR´S </t>
  </si>
  <si>
    <t>32-CREE REQ. UBR´S</t>
  </si>
  <si>
    <t xml:space="preserve">SEGUIMIENTO DE TALLER DE EDUCACIÓN PREMATRIMONIAL </t>
  </si>
  <si>
    <t>8-33-OF-TALLER PREM</t>
  </si>
  <si>
    <t xml:space="preserve">SIMPOSIUM DE ADOPCIONES </t>
  </si>
  <si>
    <t>31-AD-SIMP. ADOPCION</t>
  </si>
  <si>
    <t>11-33-RMU TALL SOST</t>
  </si>
  <si>
    <t xml:space="preserve">TORNEO NACIONAL DE CACHIBOL </t>
  </si>
  <si>
    <t>21-33-AM TORN. CACHI</t>
  </si>
  <si>
    <t xml:space="preserve">UNA NOCHE EN FAMILIA </t>
  </si>
  <si>
    <t>24-33-OF-NOCH. FAMIL</t>
  </si>
  <si>
    <t>13-33-PMI CRUZADA</t>
  </si>
  <si>
    <t>EL NOMBRE DEL PROYECTO ES = CRUZADA ESTATAL - TODOS TENEMOS DERECHO A UNA VIDA SIN VIOLENCIA</t>
  </si>
  <si>
    <t xml:space="preserve">CONSTRUCCION Y EQUIPAMIENTO EDIFICIO DE DOCENCIA </t>
  </si>
  <si>
    <t>LIBRAMIENTO NORESTE KM 33</t>
  </si>
  <si>
    <t>CONST-EQ UT ESCOBEDO</t>
  </si>
  <si>
    <t>DENTRO DEL EJERCIDO ESTAN LOS 2,500,000 QUE SE LE ENTREGARON A LA UT PARA ADQUISICION DE ACTIVO FIJO</t>
  </si>
  <si>
    <t>COORDINACION DEL CONSEJO DE SEGURIDAD PÚBLICA</t>
  </si>
  <si>
    <t>LOS ANEXOS TÉCNICOS FUERON APROBADOS AL DÍA 26 DE ABRIL DE 2007, PARA SU EJERCICIO EN CALIDAD DE APLICACIÓN ETIQUETADA CONFORME A LOS EJES PROGRAMÁTICOS QUE ESTIPULA EL CONVENIO DE COORDINACIÓN Y EN BASE AL ANÁLISIS Y AUTORIZACIÓN PREVIA POR PARTE DEL SISTEMA NACIONAL DE SEGURIDAD PÚBLICA. CABE MENCIONAR QUE A LA FECHA SE HAN RADICADO A NUESTRA CUENTA EL 100% DE LOS RECURSOS AUTORIZADOS, DE LOS CUALES A ESTA FECHA SE ENCUENTRAN AL 100% COMPROMETIDOS O ETIQUETADOS, ES DECIR EN PROCESO DE ADJUDICACION A PROVEEDOR, DE ACUERDO A LA NORMATIVA QUE MARCA EL ESTADO.</t>
  </si>
  <si>
    <t>COORDINACIÓN DEL CONSEJO DE SEGURIDAD PÚBLICA</t>
  </si>
  <si>
    <t>LOS ANEXOS TÉCNICOS FUERON APROBADOS AL DÍA 26 DE ABRIL DE 2007, PARA SU EJERCICIO EN CALIDAD DE APLICACIÓN ETIQUETADA CONFORME A LOS EJES PROGRAMÁTICOS QUE ESTIPULA EL CONVENIO DE COORDINACIÓN Y EN BASE AL ANÁLISIS Y AUTORIZACIÓN PREVIA POR PARTE DEL SISTEMA NACIONAL DE SEGURIDAD PÚBLICA. CABE MENCIONAR QUE A LA FECHA SE HAN RADICADO A NUESTA CUENTA EL 100% DE LOS RECURSOS AUTORIZADOS, DE LOS CUALES A ESTA FECHA SE ENCUENTRAN AL 100% COMPROMETIDO O ETIQUETADO, ES DECIR EN PROCESO DE ADJUDICACIÓN A PROVEEDOR, DE ACUERDO A LA NORMATIVIDAD QUE MARCA EL ESTADO.</t>
  </si>
  <si>
    <t>INFRAESTRUCTURA PARA LA SEGURIDAD PÚBLICA</t>
  </si>
  <si>
    <t>LOS ANEXOS TÉCNICOS FUERON APROBADOS AL DÍA 26 DE ABRIL DE 2007, PARA SU EJERCICIO EN CALIDAD DE APLICACIÓN ETIQUETADA CONFORME A LOS EJES PROGRAMÁTICOS QUE ESTIPULA EL CONVENIO DE COORDINACIÓN Y EN BASE AL ANÁLISIS Y AUTORIZACIÓN PREVIA POR PARTE DEL SISTEMA NACIONAL DE SEGURIDAD PÚBLICA. CABE MENCIONAR QUE A LA FECHA SE HAN RADICADO A NUESTA CUENTA EL 100% DE LOS RECURSOS AUTORIZADOS, DE LOS CUALES A ESTA FECHA SE ENCUENTRAN AL 100% COMPROMETIDO O ETIQUETADO, ES DECIR EN PROCESO DE ADJUDICACIÓN A PROVEEDOR, DE ACUERDO A LA NORMATIVIDAD QUE MARCA EL ESTADO. LA META SE ACREDITA HASTA LA TERMINACIÓN DE OBRA.</t>
  </si>
  <si>
    <t>CONVENIOS (50 REGISTROS)</t>
  </si>
  <si>
    <t>NaN</t>
  </si>
  <si>
    <t xml:space="preserve">CONSTRUCCIÓN DE MIRADOR EN BUSTAMANTE </t>
  </si>
  <si>
    <t>RECURSOS DEL CONVENIO DE COORDINACIÓN Y REASIGNACIÓN DE RECURSOS 2007 CELEBRADO ENTRE EL GOBIERNO DEL ESTADO DE NUEVO LEÓN MEDIANTE LA CORPORACIÓN Y LA SECRETARIA DE TURISMO FEDERAL.</t>
  </si>
  <si>
    <t xml:space="preserve">CONSTRUCCIÓN DE SALAS DE ACCESO A GRUTAS </t>
  </si>
  <si>
    <t xml:space="preserve">2° ETAPA AMPLIACIÓN DE CAMINO EN BUSTAMANTE </t>
  </si>
  <si>
    <t xml:space="preserve">INFRAESTRUCTURA Y SERVICIOS EN PLAZA PRINCIPAL </t>
  </si>
  <si>
    <t xml:space="preserve">MODERNIZACIÓN DE ANDADORES VERTI. Y HORIZ. EN GRUTAS </t>
  </si>
  <si>
    <t xml:space="preserve">REMOZAMIENTO E IMAGEN URBANA EN PLAZA PRINCIPAL </t>
  </si>
  <si>
    <t xml:space="preserve">EQUIPAMIENTO DEL PARQUE EL SABINAL </t>
  </si>
  <si>
    <t xml:space="preserve">EQUIPAMIENTO DE BALNEARIO EN OJO DE AGUA SAN DIEGO </t>
  </si>
  <si>
    <t xml:space="preserve">EQUIPAMIENTO DE PARQUE EN OJO DE AGUA SAN DIEGO </t>
  </si>
  <si>
    <t xml:space="preserve">EQUIPAMIENTO DEL PARQUE EL NOGALAR </t>
  </si>
  <si>
    <t xml:space="preserve">ILUMINACIÓN DE CATEDRAL Y PRESIDENCIA MUNICIPAL </t>
  </si>
  <si>
    <t xml:space="preserve">ILUMINACIÓN DEL CENTRO HISTÓRICO </t>
  </si>
  <si>
    <t xml:space="preserve">REMOZAMIENTO E IMAGEN URBANA EN PLAZA VILLEGAS </t>
  </si>
  <si>
    <t xml:space="preserve">REMOZAMIENTO E IMAGEN URBANA EN PLAZA 5 DE MAYO </t>
  </si>
  <si>
    <t xml:space="preserve">REMOZAMIENTO DE FACHADAS E IMAGEN URBANA EN ALLENDE </t>
  </si>
  <si>
    <t xml:space="preserve">EQUIPAMIENTO DEL PARQUE ACUATICO LA TURBINA </t>
  </si>
  <si>
    <t xml:space="preserve">EQUIPAMIENTO DEL PARAJE LAS PRESITAS EN MAMULIQUE </t>
  </si>
  <si>
    <t>SALINAS VICTORIA</t>
  </si>
  <si>
    <t xml:space="preserve">EQUIPAMIENTO DEL MIRADOR DE LOS MURCIELAGOS </t>
  </si>
  <si>
    <t xml:space="preserve">INFRAESTRUCTURA Y SERVICIOS EN PLAZA HIDALGO </t>
  </si>
  <si>
    <t xml:space="preserve">REMOZAMIENTO E IMAGEN URBANA EN CENTRO HISTORICO DE SANTIAGO </t>
  </si>
  <si>
    <t xml:space="preserve">REMOZAMIENTO E IMAGEN URBANA EN PLAZA HIDALGO </t>
  </si>
  <si>
    <t xml:space="preserve">REMODELACIÓN DE PLAZA EN LA CHONA </t>
  </si>
  <si>
    <t xml:space="preserve">REMOZAMIENTO DE FACHADAS EN LA CHONA </t>
  </si>
  <si>
    <t xml:space="preserve">ADECUACIONES EN INTERIOR DE TUNEL EN GRUTAS </t>
  </si>
  <si>
    <t xml:space="preserve">ADECUACIONES Y AMPLIACIÓN DE CAMINO A GRUTAS </t>
  </si>
  <si>
    <t xml:space="preserve">REHABILITACIÓN DE PARQUE OJO DE AGUA </t>
  </si>
  <si>
    <t>PESQUERÍA</t>
  </si>
  <si>
    <t xml:space="preserve">CONALEP CONST CONCLUSION PRIMERA ETAPA </t>
  </si>
  <si>
    <t>CONST PRIM ETAPA</t>
  </si>
  <si>
    <t>11-EDUCACIÓN PÚBLICA | L5X-COLEGIO NACIONAL DE EDUCACIÓN PROFESIONAL TÉCNICA</t>
  </si>
  <si>
    <t>PROYECTOS EN EJECUCION RECURSO RADICADO EN DICIEMBRE DE 2007</t>
  </si>
  <si>
    <t xml:space="preserve">RAMO 11 CECYTE </t>
  </si>
  <si>
    <t>CECYTE 1</t>
  </si>
  <si>
    <t>CECYTE</t>
  </si>
  <si>
    <t xml:space="preserve">CONST Y EQ LABORATORIO DE COMPUTO </t>
  </si>
  <si>
    <t>CBTA 58 OBRA EN PROCESO DE EJECUCION RECURSOS RADICADOS EN DICIEMBRE DE 2007</t>
  </si>
  <si>
    <t xml:space="preserve">CBTIS 258 CONSTRUCCION BARDA PERIMETRAL </t>
  </si>
  <si>
    <t>CONST DE BARDA</t>
  </si>
  <si>
    <t>OBRA CONCLUIDA RECURSO RADICADO EN DICIEMBRE DE 2007</t>
  </si>
  <si>
    <t xml:space="preserve">CETIS 163 CONST DE AULAS </t>
  </si>
  <si>
    <t>CONST DE AULAS</t>
  </si>
  <si>
    <t>OBRA EN PROCESO DE EJECUCION RECURSO RADICADO EN DICIEMBRE DE 2007</t>
  </si>
  <si>
    <t xml:space="preserve">CBTA 73 CONST Y EQ LABORATORIO DE COMPUTO </t>
  </si>
  <si>
    <t>ASCENCION</t>
  </si>
  <si>
    <t>CONST Y EQ LAB</t>
  </si>
  <si>
    <t xml:space="preserve">CENTRO DE COMPUTO E IMPERMEABILIZACION </t>
  </si>
  <si>
    <t>AMPLIACION Y MTTO</t>
  </si>
  <si>
    <t>CBTA 29 EMILIANO ZAPATA OBRA EN PROCESO DE EJECUCION RECURSO RADICADO EN DICIEMBRE DE 2007</t>
  </si>
  <si>
    <t xml:space="preserve">SUBESTACION ELECT Y EQ DE LABORATORIO </t>
  </si>
  <si>
    <t>SUBESTACION Y EQ</t>
  </si>
  <si>
    <t>CBTA 48 OBRA EN PROCESO DE EJECUCION RECURSOS RADICADOS EN DICIEMBRE DE 2007</t>
  </si>
  <si>
    <t xml:space="preserve">CETIS 101 IMPERMEABILIZACION Y EQ DE LAB </t>
  </si>
  <si>
    <t>DIAZ ORDAZ</t>
  </si>
  <si>
    <t>IMPERMEABILIZACION</t>
  </si>
  <si>
    <t xml:space="preserve">CBTIS 99 SUB ESTACION ELECTRICA Y EQ DE COMPUTO </t>
  </si>
  <si>
    <t>SUBESTACION ELECT</t>
  </si>
  <si>
    <t xml:space="preserve">CBTIS 53 MTTO ELECTRICO SANITARIOS Y PINTURA </t>
  </si>
  <si>
    <t>MTTO GRAL</t>
  </si>
  <si>
    <t xml:space="preserve">CBTA 157 EQ LAB DE COMPUTO EQ DE AULAS </t>
  </si>
  <si>
    <t>SAN CAYETANO</t>
  </si>
  <si>
    <t>EQ LAB DE COMPUTO</t>
  </si>
  <si>
    <t>OBRA EN PROCESO DE LICITACION RECURSO RADICADO EN DICIEMBRE DE 2007</t>
  </si>
  <si>
    <t xml:space="preserve">EQ DE LABORATORIO Y EQ DE AULAS </t>
  </si>
  <si>
    <t>EQ DE LAB Y AULAS</t>
  </si>
  <si>
    <t>OBRA EN PROCESO DE LICITACION RECURSOS RADICADOS EN DICIEMBRE DE 2007</t>
  </si>
  <si>
    <t xml:space="preserve">CETIS 66 EQ LABORATORIO DE COMPUTO </t>
  </si>
  <si>
    <t>GARZA GARCIA</t>
  </si>
  <si>
    <t>OBRA EN EJECUCION RECURSOS RADICADOS EN DICIEMBRE DE 2007</t>
  </si>
  <si>
    <t xml:space="preserve">CBTIS 74 EQ LABORATORIO DE COMPUTO </t>
  </si>
  <si>
    <t xml:space="preserve">CECATIS 92 EQ LABORATORIO DE COMPUTO </t>
  </si>
  <si>
    <t>OBRA EN PROCESO DE EJECUCION RECURSOS RADICADOS EN DICIEMBRE DE 2007</t>
  </si>
  <si>
    <t xml:space="preserve">CECATIS 45 EQ LAB DE COMPUTO </t>
  </si>
  <si>
    <t xml:space="preserve">EQ LABORATORIO DE COMPUTO </t>
  </si>
  <si>
    <t>LA ZACATOZA</t>
  </si>
  <si>
    <t>EQ LABORATORIO</t>
  </si>
  <si>
    <t xml:space="preserve">CECATIS 192 EQ LABORATORIO DE COMPUTO </t>
  </si>
  <si>
    <t xml:space="preserve">CBTIS 22 EQUIPAMIENTO LAB DE IDIOMAS </t>
  </si>
  <si>
    <t>EQ LAB DE IDIOMAS</t>
  </si>
  <si>
    <t xml:space="preserve">CECATIS 125 EQ DIVERSAS AREAS </t>
  </si>
  <si>
    <t>VALLE DE INFONAVIT</t>
  </si>
  <si>
    <t>EQ DIVERSO</t>
  </si>
  <si>
    <t>SECETARIA DE DESARROLLO ECONOMICO</t>
  </si>
  <si>
    <t>EL PRESUPUESTO FINAL YA CON L S INTERESES ES DE $55,118,152.70</t>
  </si>
  <si>
    <t xml:space="preserve">CBTA 74 EQ LABORATORIO DE IDIOMAS </t>
  </si>
  <si>
    <t>TEPEHUAJE</t>
  </si>
  <si>
    <t xml:space="preserve">APOYO EXTRAORDINARIO </t>
  </si>
  <si>
    <t>RAMO 11 APOYO EXT.</t>
  </si>
  <si>
    <t>POSGRADO</t>
  </si>
  <si>
    <t>INSTITUTO DE ESTUDIOS SUPERIORES IIIEPE</t>
  </si>
  <si>
    <t>2009</t>
  </si>
  <si>
    <t>5/3</t>
  </si>
  <si>
    <t>10/9</t>
  </si>
  <si>
    <t>19-NUEVO LEÓN RECURSO 2009</t>
  </si>
  <si>
    <t>SUBSIDIOS (373 REGISTROS)</t>
  </si>
  <si>
    <t>PROGRAMA PARA LA ADQUISICIÓN DE ACTIVOS PRODUCTIVOS</t>
  </si>
  <si>
    <t xml:space="preserve">AGRICOLAS, GANADEROS, PESCA Y DESRROLLO RURAL </t>
  </si>
  <si>
    <t>COBERTURA MUNICIPAL</t>
  </si>
  <si>
    <t>658(09) -1548(09)</t>
  </si>
  <si>
    <t>DIRECCIONES AGRICOLA GANADERA DE DESARROLLO RURAL Y COORDINACION DE ACUACULTURA Y PESCA DE LA CDANL</t>
  </si>
  <si>
    <t>PRODUCTORES DEL MEDIO RURAL EN EL ESTADO DE NUEVO LEON</t>
  </si>
  <si>
    <t>A LA FECHA LOS RECURSOS SE ENCUENTRAN COMPROMETIDOS EN PROCESO DE EJERCICIO. SE REFLEJA UNA DISMINUCION EN EL PROGRAMA ANUAL POR $18,977,581.00 EN VIRTUD DE QUE EL ESTADO NO TUVO RECURSOS PARA COMPLEMENTAR SU PARI PASSU Y COMO CONSECUENCIA DE ELLO LA SAGARPA, NO RADICO EL IMPORTE SEÑALADO.</t>
  </si>
  <si>
    <t>PROGRAMA DE USO SUSTENTABLE DE RECURSOS NATURALES PARA LA PRODUCCIÓN PRIMARIA</t>
  </si>
  <si>
    <t xml:space="preserve">CONSERVACION Y USO SUSTENTABLE DEL AGUA Y SUELO </t>
  </si>
  <si>
    <t>1324(09)-1540(09)</t>
  </si>
  <si>
    <t>DIRECCION DE DESARROLLO RURAL Y LA DE GANADERIA DE LA CDANL</t>
  </si>
  <si>
    <t>LOS PRODUCTORES DEL MEDIO RURAL DE LA ZONA SUR EN EL ESTADO DE NUEVO LEON</t>
  </si>
  <si>
    <t>RECURSOS COMPROMETIDOS EN PROCESO DE EJERCICIO, SE REFLEJA UNA DISMINUCION EN EL PROGRAMA ANUAL POR $2,411,531.00, EN VIRTUD DE QUE EL ESTADO NO TUVO RECURSOS PARA COMPLETAR SU PARI PASSU Y COMO CONSECUENCIA DE ELLO LA SAGARPA, NO RADICO EL IMPORTE SEÑALADO.</t>
  </si>
  <si>
    <t>PROGRAMA DE SOPORTE AL SECTOR AGROPECUARIO</t>
  </si>
  <si>
    <t xml:space="preserve">SANIDAD E INOCUIDAD, SNIDRUS, CAPAC. Y ASIS. TECNICA, INOV. Y TRANSF. DE TECNOLOGIA </t>
  </si>
  <si>
    <t>357(09) - 1547(09)</t>
  </si>
  <si>
    <t>DIRS DE SANIDAD E INOCUIDAD DESARROLLO RURAL OFNA DEL SNIDRUS Y COORD DE ACUA Y PESCA DE LA CDANL FUND PRODUCE</t>
  </si>
  <si>
    <t>LOS PRODUCTORES DEL MEDIO RURAL EN EL ESTADO DE NUEVO LEON</t>
  </si>
  <si>
    <t>A LA FECHA LOS RECURSOS SE ENCUENTRAN COMPROMETIDOS EN PROCESO DE EJERCICIO. SE REFLEJA UNA DISMINUCION EN EL PROGRAMA ANUAL POR $3,310,925.00, EN VIRTUD DE QUE EL ESTADO NO TUVO RECURSOS PARA COMPLETAR SU PARI PASSU Y COMO CONSECUENCIA DE ELLO LA SAGARPA, NO RADICO EL IMPORTE SEÑALADO.</t>
  </si>
  <si>
    <t>PROGRAMA DE APOYO A LA PARTICIPACIÓN DE ACTORES PARA EL DESARROLLO RURAL</t>
  </si>
  <si>
    <t xml:space="preserve">COMITES SISTEMAS PRODUCTO: NACIONALES, ESTATALES Y REGIONALES </t>
  </si>
  <si>
    <t>1200(09)</t>
  </si>
  <si>
    <t>DIRECCIONES AGRICOLA GANADERIA DE DESARROLLO RURAL Y COORDINACION DE ACUACULTURA Y PESCA DE LA CDANL</t>
  </si>
  <si>
    <t>LOS PRODUCTORES INTEGRADOS EN LOS SISTEMAS PRODUCTOS DEL ESTADO DE NUEVO LEON</t>
  </si>
  <si>
    <t>RECURSOS COMPROMETIDOS EN PROCESO DE EJERCICIO. SE REFLEJA UNA DISMINUCION EN EL PROGRAMA ANUAL POR $58,297.00, EN VIRTUD DE QUE EL ESTADO NO TUVO RECURSOS PARA COMPLEMENTAR SU PARI PASSU Y COMO CONSECUENCIA DE ELLO LA SAGARPA, NO RADICO EL IMPORTE SEÑALADO.</t>
  </si>
  <si>
    <t>PROGRAMA DE EDUCACIÓN INICIAL Y BÁSICA PARA LA POBLACIÓN RURAL E INDÍGENA</t>
  </si>
  <si>
    <t xml:space="preserve">DECIMO CONCURSO NACIONAL LAS NARRACCIONES DE NIÑOS Y NIÑAS INDIGENAS </t>
  </si>
  <si>
    <t>LA DEPENDENCIA EJECUTORA ACTUALIZARÁ LA INFORMACIÓN EL PROXIMO TRIMESTRE. EN EL PROGRAMA FONDO CONVENIO ESPECIFICO SE SEÑALA EL PROGRAMA DE EDUCACIÓN INICIAL Y BÁSICA PARA LA POBLACIÓN RURAL E INDIGENA HASTA DEFINIR EL PROGRAMA ACORDE AL PROYECTO EN CUESTIÓN.</t>
  </si>
  <si>
    <t>SAN NICOLÁS DE LOS GARZA</t>
  </si>
  <si>
    <t>EL EJERCIDO TOTAL DE ESTE PROYECTO ASCIENDE A LA CANTIDAD DE $ 2,756,679,032 LA CUAL FUE CUBIERTA POR MEDIO DE RECURSO ESTATAL. EN EL PROGRAMA FONDO CONVENIO ESPECIFICO SE ELIGIO EL PROGRAMA ESCUELAS DE CALIDAD EN VIRTUD DE NO LOCALIZAR PROGRAMA NACIONAL DE EDUCACION EL CUAL ERA SELECCIONADO ANTERIORMENTE, ESPERANDO QUE EN EL PROXIMO TRIMESTRE SE ENCUENTRE INCLUIDO EN EL SISTEMA.</t>
  </si>
  <si>
    <t>EL EJERCIDO TOTAL DE ESTE PROYECTO ASCIENDE A LA CANTIDAD DE $ 1,184,361,011 EL CUAL FUE CUBIERTA POR MEDIO DE RECURSO ESTATAL. EN EL PROGRAMA FONDO CONVENIO ESPECIFICO SE ELIGIO EL PROGRAMA ESCUELAS DE CALIDAD EN VIRTUD DE NO LOCALIZAR PROGRAMA NACIONAL DE EDUCACION EL CUAL ERA SELECCIONADO ANTERIORMENTE, ESPERANDO QUE EN EL PROXIMO TRIMESTRE SE ENCUENTRE INCLUIDO EN EL SISTEMA.</t>
  </si>
  <si>
    <t>EL EJERCIDO TOTAL DE ESTE PROYECTO ASCIENDE A LA CANTIDAD DE $ 1,481,872,915 EL CUAL FUE CUBIERTA POR MEDIO DE RECURSO ESTATAL. EN EL PROGRAMA FONDO CONVENIO ESPECIFICO SE ELIGIO EL PROGRAMA ESCUELAS DE CALIDAD EN VIRTUD DE NO LOCALIZAR PROGRAMA NACIONAL DE EDUCACION EL CUAL ERA SELECCIONADO ANTERIORMENTE, ESPERANDO QUE EN EL PROXIMO TRIMESTRE SE ENCUENTRE INCLUIDO EN EL SISTEMA.</t>
  </si>
  <si>
    <t>EL EJERCIDO TOTAL DE ESTE PROYECTO ASCIENDE A LA CANTIDAD DE $ 466,775,877 LA CUAL FUE CUBIERTA POR MEDIO DE RECURSO ESTATAL. EN EL PROGRAMA FONDO CONVENIO ESPECIFICO SE ELIGIO EL PROGRAMA ESCUELAS DE CALIDAD EN VIRTUD DE NO LOCALIZAR PROGRAMA NACIONAL DE EDUCACION EL CUAL ERA SELECCIONADO ANTERIORMENTE, ESPERANDO QUE EN EL PROXIMO TRIMESTRE SE ENCUENTRE INCLUIDO EN EL SISTEMA.</t>
  </si>
  <si>
    <t>005 NOM PER PTA HU</t>
  </si>
  <si>
    <t>EL EJERCIDO TOTAL DE ESTE PROYECTO ASCIENDE A LA CANTIDAD DE $ 253,972,914 LA CUAL FUE CUBIERTA POR MEDIO DE RECURSO ESTATAL. EN EL PROGRAMA FONDO CONVENIO ESPECIFICO SE ELIGIO EL PROGRAMA ESCUELAS DE CALIDAD EN VIRTUD DE NO LOCALIZAR PROGRAMA NACIONAL DE EDUCACION EL CUAL ERA SELECCIONADO ANTERIORMENTE, ESPERANDO QUE EN EL PROXIMO TRIMESTRE SE ENCUENTRE INCLUIDO EN EL SISTEMA.</t>
  </si>
  <si>
    <t xml:space="preserve">ACTUALIZACIÓN Y ARTICULACIÓN CURRICULAR DE LA EDUCACIÓN PRIMARIA </t>
  </si>
  <si>
    <t>UNIDAD DE INTEGRACION EDUCATIVA</t>
  </si>
  <si>
    <t>SOLICITUD DE PRORROGA. LA DEPENDENCIA EJECUTORA ACTUALIZARA LA INFORMACIÓN EL PROXIMO TRIMESTRE. EN PROGRAMA FONDO CONVENIO ESPECIFICO SE SEÑALA EL PROGRAMA ESCUELAS DE CALIDAD EN VIRTUD DE QUE EL PROGRAMA EN CUESTION NO APARECE EN EL CATALOGO EXISTENTE. ESTA SITUACIÓN SE CORREGIRÁ EL PROXIMO TRIMESTRE.</t>
  </si>
  <si>
    <t xml:space="preserve">ATENCIÓN ESCOLAR Y POBLACIÓN EN SITUACIÓN VUNERABLE </t>
  </si>
  <si>
    <t>LA DEPENDENCIA EJECUTORA ACTUALIZARÁ LA INFORMACIÓN EL PROXIMO TRIMESTRE. SOLICITUD DE PRORROGA. EN EL APARTADO DE PROGRAMA FONDO CONVENIO ESPECIFICO SE ESCOGIO PROGRAMA ESCUELAS DE CALIDAD EN VIRTUD DE NO LOCALIZAR EN EL CATALOGO DE CONCEPTOS EL PROGRAMA ATENCIÓN ESCOLAR Y POBLACIÓN EN SITUACIÓN VULNERABLE. ESTA SITUACIÓN SE CORREGIRA A LA BREVEDAD POSIBLE Y SE CAPTURÓ ASI PARA REPORTAR EL RECURSO DE DICHO PROGRAMA.</t>
  </si>
  <si>
    <t xml:space="preserve">ESCUELA SIEMPRE ABIERTA </t>
  </si>
  <si>
    <t>LA DEPENDENCIA EJECUTORA ACTUALIZARA LA INFORMACIÓN EL PROXIMO TRIMESTRE. SOLICITUD DE PRORROGA. EN EL APARTADO DE PROGRAMA FONDO CONVENIO ESPECIFICO SE SEÑALA EL PROGRAMA ESCUELAS DE CALIDAD EN VIRTUD DE QUE EL PROGRAMA ESCUELA SIEMPRE ABIERTA NO APARECE EL EL CATALOGO EXISTENTE. ESTA OPCIÓN SE ESCOGIO ASI PARA REPORTAR EL RECURSO FEDERAL DEL PROGRAMA EN CUESTION. ESTA SITUACIÓN SE CORREGIRA EL PROXIMO TRIMESTRE</t>
  </si>
  <si>
    <t xml:space="preserve">PREVENCIÓN VIOLENCIA HACIA LAS MUJERES </t>
  </si>
  <si>
    <t>LA DEPENDENCIA EJECUTORA ACTUALIZARÁ LA INFORMACIÓN EL PROXIMO TRIMESTRE. EN EL PROGRAMA FONDO CONVENIO ESPECIFICO SE ESCOGIO EL PROGRAMA ESCUELAS DE CALIDAD EN VIRTUD DE QUE EN EL CATALOGO ESTABLECIDO NO APARECE EL PROGRAMA PREVENCIÓN VIOLENCIA HACIA LAS MUJERES. SE CAPTURÓ DE ESTA MANERA PARA REPORTAR EL PROGRAMA Y SUS RECURSOS, ESTA SITUACIÓN SE CORREGIRA A LA BREVEDAD POSIBLE</t>
  </si>
  <si>
    <t xml:space="preserve">PROG. EST FORTALECIMIENTO JOVENES SOBRESALIENTES </t>
  </si>
  <si>
    <t>JOVENE SOBRESALIENTE</t>
  </si>
  <si>
    <t>SE SOLICITÓ PRORROGA PARA EJERCER EL SALDO. LOS MONTOS INCLUYEN RECURSOS DEL 2008 RADICADOS EN FEBRERO DEL 2009. LA DEPENDENCIA EJECUTORA ACTUALIZARÁ LA INFORMACIÓN. ERRONEAMENTE EN EL APARTADO DE PROGRAMA FONDO CONVENIO ESPECÍFICO SE SEÑALA "PROGRAMA ESCUELAS DE CALIDAD", EN VIRTUD DE QUE EL PROGRAMA DE ESTE PROYECTO "PROGRAMA DE ATENCIÓN EDUCATIVA PARA NIÑOS Y JOVENES SOBRESALIENTES" NO SE PUDO UBICAR EN EL CATALOGO YA EXISTENTE Y SE ESCOGIO EL DEL "PEC" DE MANERA TEMPORAL PARA CUMPLIR CON EL REQUISITO DE REPORTAR ESTE PROYECTO.</t>
  </si>
  <si>
    <t xml:space="preserve">PROGRAMA ESCUELA-CARTILLA DE SALUD ESCOLAR Y APOYO EXTRAORDINARIO CONTRA INFLUENZA </t>
  </si>
  <si>
    <t>LA DEPENDENCIA EJECUTORA ACTUALIZARA LA INFORMACIÓN EL PROXIMO TRIMESTRE. SOLICITUD DE PRORROGA. EN PROGRAMA FONDO CONVENIO ESPECIFICO SE ESCOGIÓ EL CONCEPTO DE ESCUELAS DE CALIDAD EN VIRTUD DE QUE EN EL CATALOGO ESTABLECIDO NO APARECE EL PROGRAMA ESCUELA-CARTILLA DE SALUD ESCOLAR($778,615) Y APOYO EXTRAORDINARIO CONTRA LA INFLUENZA ($5,107,000), ESTA SITUACIÓN ES TEMPORAL Y SE CORREGIRA EL PROXIMO TRIMESTRE.</t>
  </si>
  <si>
    <t xml:space="preserve">PROGRAMA NACIONAL DE INGLES </t>
  </si>
  <si>
    <t>SOLICITUD DE PRORROGA. LA DEPENDENCIA EJECUTORA ACTUALIZARÁ LA INFORMACIÓN EL PROXIMO TRIMESTRE. EN EL APARTADO DE PROGRAMA FONDO CONVENIO ESPECIFICO SE SEÑALA EL PROGRAMA ESCUELAS DE CALIDAD EN VIRTUD DE QUE EL PROGRAMA NACIONAL DE INGLES NO APARECE EN EL CATALOGO EXISTENTE. ESTA SITUACIÓN SE CORREGIRÁ EL PROXIMO TRIMESTRE.</t>
  </si>
  <si>
    <t>SOLICITUD DE PRORROGA. LA DEPENDENCIA EJECUTORA ACTUALIZARA LA INFORMACIÓN EL PROXIMO TRIMESTRE. EN PROGRAMA FONDO CONVENIO ESPECIFICO ERRONEAMENTE SE SEÑALA EL PROGRAMA ESCUELAS DE CALIDAD EN VIRTUD DE NO LOCALIZAR EN EL CATALOGO EXISTENTE EL PROGRAMA REFORMA EDUCACIÓN SECUNDARIA. DICHA SITUACIÓN SE CORREGIRÁ AL DETERMINAR EL PROGRAMA ADECUADO.</t>
  </si>
  <si>
    <t xml:space="preserve">PROGRAMA RENOVACIÓN CURRICULAR Y PEDAGOGICA DE LA EDUCACION PREESCOLAR </t>
  </si>
  <si>
    <t>SOLICITUD DE PRORROGA. LA DEPENDENCIA EJECUTORA ACTUALIZARÁ LA INFORMACIÓN EL PROXIMO TRIMESTRE. EN PROGRAMA FONDO CONVENIO ESPECIFICO SE SEÑALA EL PROGRAMA ESCUELAS DE CALIDAD EN VIRTUD EN VIRTUD DE QUE EL PROGRAMA RENOVACIÓN CURRICULAR .... NO APARECE EN EL CATALOGO EXISTENTE. ESTA OPCIÓN SE ESCOGIO ASI PARA REPORTAR ESTE RECURSO FEDERAL Y ESTA SITUACIÓN SE CORREGIRA EL PROXIMO TRIMESTRE.</t>
  </si>
  <si>
    <t xml:space="preserve">RECUPERACION DE SINIESTROS </t>
  </si>
  <si>
    <t>RECUP. SINIESTROS</t>
  </si>
  <si>
    <t>LA DEPENDENCIA EJECUTORA ACTUALIZARA LA INFORMACION.SOLICITUD DE PRORROGA ERRONEAMENTE EN EL APARTADO DEL PROGRAMA FONDO CONVENIO ESPECÍFICO SE SEÑALA EL "PROGRAMA ESCUELAS DE CALIDAD", EN VIRTUD DE QUE EL PROGRAMA "RECUPERACIÓN DE SINIESTROS" NO SE PUDO UBICAR EN EL CATALOGO YA EXISTENTE Y SE ESCOGIO EL DEL "PEC" DE MANERA TEMPORAL PARA CUMPLIR CON EL REQUISITO DE REPORTAR ESTE PROYECTO.</t>
  </si>
  <si>
    <t xml:space="preserve">INSTITUTO TECNOLOGICO DE NUEVO LEÓN </t>
  </si>
  <si>
    <t>EN EL APARTADO DE PROGRAMA FONDO CONVENIO ESPECIFICO SE SEÑALA EL PROGRAMA ESCUELAS DE CALIDAD EN VIRTUD DE QUE EL PROGRAMA EN CUESTION NO APARECE EN EL CATALOGO EXISTENTE. EL EQUIPOMIENTO CONSISTE EN EQUIPO PARA INGENIERIA AMBIENTAL MISMO QUE ESTA EN PROCESO DE LICITACION.</t>
  </si>
  <si>
    <t xml:space="preserve">FORTALECIMIENTO EDUCACIÓN ESPECIAL </t>
  </si>
  <si>
    <t>1</t>
  </si>
  <si>
    <t>PROGRAMA DE MEJORAMIENTO INSTITUCIONAL DE LAS ESCUELAS NORMALES PÚBLICAS</t>
  </si>
  <si>
    <t xml:space="preserve">PROMIN-MEJORAMIENTO DE ESCUELAS NORMALES </t>
  </si>
  <si>
    <t>PROMIN</t>
  </si>
  <si>
    <t>EDUCACIÓN NORMAL</t>
  </si>
  <si>
    <t xml:space="preserve">BECAS MADRES JOVENES Y JOVENES EMBARAZADAS </t>
  </si>
  <si>
    <t>BECAS MADRES JOVENES</t>
  </si>
  <si>
    <t>PROGRAMA DE EDUCACIÓN BÁSICA PARA NIÑOS Y NIÑAS DE FAMILIAS JORNALERAS AGRICOLAS MIGRANTES</t>
  </si>
  <si>
    <t xml:space="preserve">NIÑOS Y NIÑAS MIGRANTES </t>
  </si>
  <si>
    <t>PROGRAMA DEL SISTEMA NACIONAL DE FORMACIÓN CONTINUA Y SUPERACIÓN PROFESIONAL DE MAESTROS DE EDUCACIÓN BÁSICA EN SERVICIO</t>
  </si>
  <si>
    <t xml:space="preserve">SUPERACIÓN PROFESIONAL DE MAESTROS </t>
  </si>
  <si>
    <t>MAESTROS</t>
  </si>
  <si>
    <t>PNL 1</t>
  </si>
  <si>
    <t xml:space="preserve">DFORTALECIMIENTO A LA EDUCACION TELESECUNDARIA </t>
  </si>
  <si>
    <t>TELESECUNDARIA 2009</t>
  </si>
  <si>
    <t>INCLUYE RECURSOS DEL 2008 EJERCIDOS EN EL 2009 ($251,617).</t>
  </si>
  <si>
    <t xml:space="preserve">UNIDAD DEPORTIVA EN AV. CHURUBUSCO </t>
  </si>
  <si>
    <t>UNIDAD DEPORTIVA</t>
  </si>
  <si>
    <t>LA UNIDAD DE MEDIDA CORRESPONDE A UNA UNIDAD DEPORTIVA.</t>
  </si>
  <si>
    <t xml:space="preserve">CONSTRUCCION DE FOSA DE CLAVADOS Y REHABILITACION DE LA ALBERCA EN EL CENTRO DEPORTIVO ANAHUAC EN EL MUNICIPIO DE SAN NICOLAS DE LOS GARZA NUEVO LEON </t>
  </si>
  <si>
    <t>CONADE 09</t>
  </si>
  <si>
    <t>MUNICIPIO DE SAN NICOLAS DE LOS GARZA NUEVO LEON</t>
  </si>
  <si>
    <t>HABITANTES DEL MUNICIPIO</t>
  </si>
  <si>
    <t xml:space="preserve">CONSTRUCCION DE VITAPISTA Y CANCHAS POLIVALENTES EN LAS INSTALACIONES DEL GIMNASIO 2000 </t>
  </si>
  <si>
    <t>CIUDAD SANTA CATARINA</t>
  </si>
  <si>
    <t>STA-OP-CND-43/09-I</t>
  </si>
  <si>
    <t>TODA LA CIUDADANIA YA QUE CONTARA CON MAS ESPACIOS PARA LA PRACTICA DEL DEPORTE</t>
  </si>
  <si>
    <t>PAGO DE 30% ANTICIPO CON RECURSOS DE LA CONADE AUTORIZADOS PARA EL EJERCICIO 2009.</t>
  </si>
  <si>
    <t xml:space="preserve">CONSTRUCCION TECHADO ALBERCA E INSTALACION GIMNASIO AL AIRE LIBRE </t>
  </si>
  <si>
    <t>STA-OP-CND-44/09-I</t>
  </si>
  <si>
    <t>TODA LA CIUDADANIA QUE ACUDE HACER DEPORTE POR SU SALUD Y BIENESTAR</t>
  </si>
  <si>
    <t>PAGO DE 30% DE ANTICIPO CON RECURSOS DE LA CONADE AUTORIZADOS PARA EL EJERCICIO 2009.</t>
  </si>
  <si>
    <t xml:space="preserve">CONSTRUCCION DE PISTA DE ATLETISMO Y SUBESTACION ELECTRICA </t>
  </si>
  <si>
    <t>ANÁHUAC</t>
  </si>
  <si>
    <t>12</t>
  </si>
  <si>
    <t>EN ESTA OBRA SE UTILIZO 44,844.37 MIL PESOS MAS, SIENDO ESTOS RECURSOS PROPIOS</t>
  </si>
  <si>
    <t xml:space="preserve">CONT. DE GIMNASIO LOS EBANOS </t>
  </si>
  <si>
    <t>LOS ÉBANOS</t>
  </si>
  <si>
    <t>VECINOS DE COLONIA LOS EBANOS</t>
  </si>
  <si>
    <t>SALÓN</t>
  </si>
  <si>
    <t xml:space="preserve">UNIDAD DEPORTIVA </t>
  </si>
  <si>
    <t>AGUALEGUAS</t>
  </si>
  <si>
    <t>01</t>
  </si>
  <si>
    <t>OBRAS PUBLICAS DEL MUNICIPIO</t>
  </si>
  <si>
    <t>COMUNIDAD EN GRAL</t>
  </si>
  <si>
    <t>11-EDUCACIÓN PÚBLICA | MDE-INSTITUTO NACIONAL DE LA INFRAESTRUCTURA FÍSICA EDUCATIVA</t>
  </si>
  <si>
    <t xml:space="preserve">SUMINISTRO E INST. DE CALDERA EN ALBERCA EN EL CENTRO DE DESARROLLO DEPORTIVO REGIONAL </t>
  </si>
  <si>
    <t>FED-05/09-IR</t>
  </si>
  <si>
    <t>LA COMUNIDAD EN GENERAL</t>
  </si>
  <si>
    <t xml:space="preserve">REHABILITACION DE CANCHA DE FUTBOL RAPIDO EN UNIDAD DEPORTIVA MUNICIPAL </t>
  </si>
  <si>
    <t>INDE-CONADE-PMC01/09</t>
  </si>
  <si>
    <t>MUNICIPIO DE CERRALVO</t>
  </si>
  <si>
    <t xml:space="preserve">REHABILITACION DE INSTALACIONES CENTRO REGIONAL DE DESARROLLO DEPORTIVO </t>
  </si>
  <si>
    <t>INDE-CONADE-PMC02/09</t>
  </si>
  <si>
    <t>1000 HABITANTES</t>
  </si>
  <si>
    <t>ESTA OBRA SUSTITUYE A LA OBRA CONSTRUCCION DE GIMNASIO DE USOS MULTIPLES DEL CENTRO REGIONAL DE DESARROLLO DEPORTIVO EN EL MUNICIPIO DE CERRALVO, NUEVO LEON, TRAMITE DE APROBACION ACTUALMENTE EN LA CONADE</t>
  </si>
  <si>
    <t xml:space="preserve">REHAB. DE UNIDAD DEPORTIVA EN CALLE TENOCHTITLAN COL. LA JOYA </t>
  </si>
  <si>
    <t>FED-04/09-IR</t>
  </si>
  <si>
    <t>PROGRAMA ESCUELAS DE TIEMPO COMPLETO</t>
  </si>
  <si>
    <t>PETC 1</t>
  </si>
  <si>
    <t>PROGRAMA DE ESCUELA SEGURA</t>
  </si>
  <si>
    <t>HABILIDADES DIGITALES PARA TODOS</t>
  </si>
  <si>
    <t xml:space="preserve">HDT </t>
  </si>
  <si>
    <t>HDT 1</t>
  </si>
  <si>
    <t xml:space="preserve">AFILIIACION DE FAMILIAS AL SISTEMA DE PROTECCION SOCIAL EN SALUD </t>
  </si>
  <si>
    <t>PROGRAMA CONCLUIDO EN SU TOTALIDAD.</t>
  </si>
  <si>
    <t>EL PROGRAMA HA SIDO CONCLUIDO EN SU TOTALIDAD.</t>
  </si>
  <si>
    <t>14-TRABAJO Y PREVISIÓN SOCIAL | 310-COORDINACIÓN GENERAL DEL SERVICIO NACIONAL DE EMPLEO</t>
  </si>
  <si>
    <t xml:space="preserve">CLORO RESIDUAL LIBRE </t>
  </si>
  <si>
    <t>AGUA LIMPIA 04</t>
  </si>
  <si>
    <t>229193 HABITANTES</t>
  </si>
  <si>
    <t>EL PROYECTO INCLUYE LOS SIGUIENTES MUNICIPIOS SABINAS HGO., SALINAS VICTORIA, CADEREYTA, SANTIAGO, MONTEMORELOS, LINARES, GALEANA SE OTORGO PRORROGA POR PARTE DE CNA PARA CONCLUSION DE LAS OBRAS</t>
  </si>
  <si>
    <t>AGUA LIMPIA 06</t>
  </si>
  <si>
    <t>252739 HABITANTES</t>
  </si>
  <si>
    <t>EL PROYECTO INCLUYE LOS SIGUIENTES MUNICIPIOS: SABINAS HGO., SALINAS VICTORIA, CADEREYTA, SANTIAGO, ALLENDE, MONTEMORELOS, LINARES, GALEANA EL PROYECTO INCLUYE $33,000 DE GASTOS OPERATIVOS Y DE SUPERVISIÓN NORMATIVA SE OTORGO PRORROGA POR PARTE DE CNA PARA CONCLUSION DE LAS OBRAS</t>
  </si>
  <si>
    <t>AGUA LIMPIA 03</t>
  </si>
  <si>
    <t>188235 HABITANTES</t>
  </si>
  <si>
    <t>EL PROYETO INCLUYE LOS SIGUIENTES MUNICIPIOS SABINAS HGO., CADEREYTA, MONTEMORELOS, LINARES, GALEANA SE OTORGO PRORROGA POR PARTE DE CNA PARA CONCLUSION DE LAS OBRAS</t>
  </si>
  <si>
    <t>AGUA LIMPIA 01</t>
  </si>
  <si>
    <t>119865 HABITANTES</t>
  </si>
  <si>
    <t>EL PROGRAMA INCLUYE LOS SIGUIENTES MUNICIPIOS SABINAS HIDALGO, VILLALDAMA, BUSTAMANTE, LAMPAZOS DE N., HIGUERAS, MARIN, CIENEGA DE FLORES, CADEREYTA JIMENEZ, LOS RAMONES, LOS HERRERAS, SANTIAGO, LINARES, ALLENDE, MONTEMORELOS, GALEANA, MIER Y NORIEGA, DR. ARROYO, ARAMBERRI SE OTORGO PRORROGA POR PARTE DE CNA PARA CONCLUSION DE LAS OBRAS</t>
  </si>
  <si>
    <t>AGUA LIMPIA 02</t>
  </si>
  <si>
    <t>25580 HABITANTES</t>
  </si>
  <si>
    <t>EL PROYECTO INCLUYE LOS SIGUIENTES MUNICIPIOS VALLECLLO, GRAL. ZUAZUA, SALINAS VICTORIA, CADEREYTA JIMENEZ, PESQUERIA, LOS RAMONES, SANTIAGO, LINARES, HUALAHUISES, ALLENDE, MONTEMORELOS, GRAL. TERAN, GALEANA, ARAMBERRI SE OTORGO PRORROGA POR PARTE DE CNA PARA CONCLUSION DE LAS OBRAS</t>
  </si>
  <si>
    <t>AGUA LIMPIA 05</t>
  </si>
  <si>
    <t>230275 HABITANTES</t>
  </si>
  <si>
    <t>EL PROYECTO INCLUYE LOS SIGUEINTES MUNICIPIOS: CERRALVO, SALINAS VICTORIA, CADEREYTA, LOS RAMONES, SANTIAGO, ALLENDE, MONTEMORELOS, LINARES, GALEANA SE OTORGO PRORROGA POR PARTE DE CNA PARA CONCLUSION DE LAS OBRAS</t>
  </si>
  <si>
    <t>SE OTORGO PRORROGA POR PARTE DE CNA PARA TERMINO DE OBRA EL PROYECTO INCLUYE $1,673,622 DE GASTOS ADMINISTRATIVOS, (SUPERVISIÓN TÉCNICA Y NORMATIVA) RECURSOS PENDIENTES DE RADICAR POR PARTE DE CONAGUA.</t>
  </si>
  <si>
    <t xml:space="preserve">INTRODUCCION DE RED DE AGUA POTABLE DE 1,800 M.L. DE TUBERIA DE ASBESTO-CEMENTO A-7 DE 4", Y 280 TOMAS DOMICILIARIAS. </t>
  </si>
  <si>
    <t>SE OTORGO PRORROGA POR PARTE DE CNA PARA TERMINO DE OBRA</t>
  </si>
  <si>
    <t xml:space="preserve">INTRODUCCION DE RED DE DRENAJE SANITARIO DE 1,000 M.L. DE TUBERIA DE PVC PARED ESTRUCTURADA DE 8" Y 100 DESCARGAS DOMICILIARIAS </t>
  </si>
  <si>
    <t>APAZU71</t>
  </si>
  <si>
    <t>SE OTORGO PRORROGA POR CNA PARA TERMINO DE OBRA</t>
  </si>
  <si>
    <t>CIÉNEGA DE FLORES</t>
  </si>
  <si>
    <t xml:space="preserve">INTRODUCCION DE RED DE AGUA POTABLE DE 3,500 M.L. DE TUBERIA DE ASBESTO-CEMENTO A-7 DE 4", 1,000 M.L. DE TUBERIA DE ASBESTO-CEMENTO A-7 DE 6" Y 180 TOMAS DOMICILIARIAS. </t>
  </si>
  <si>
    <t xml:space="preserve">COBRE DE HUMBERTO LOBO Y SIGMA, DRENAJE DE 12"Ø, 240 MTS DE TUBERIA DE PVC </t>
  </si>
  <si>
    <t>APAZU102</t>
  </si>
  <si>
    <t>5500 HABITANTES</t>
  </si>
  <si>
    <t xml:space="preserve">AMPLIACION DE RED DE AGUA POTABLE DE 355 M.L. DE TUBERIA DE ASBESTO-CEMENTO A-7 DE 4" Y 15 TOMAS DOMICILIARIAS. </t>
  </si>
  <si>
    <t xml:space="preserve">REUBICACION DE DRENAJE SANITARIO DE 18"Ø, EN EL CANAL DE AZTLAN DE LA COL. FOMEREY DE HASTA SU DESCARGA AL COLECTOR EN CAMINO REAL Y CAMBIARLO A 24"Ø, EN TUBERI A DE PVC </t>
  </si>
  <si>
    <t>CIUDAD GENERAL ESCOBEDO</t>
  </si>
  <si>
    <t>APAZU103</t>
  </si>
  <si>
    <t>7500 HABITANTES</t>
  </si>
  <si>
    <t xml:space="preserve">CONSTRUCCION DE LINEA DE BOMBEO DE TANQUE SAN ROQUE IV A VI </t>
  </si>
  <si>
    <t>10260 HABITANTES</t>
  </si>
  <si>
    <t xml:space="preserve">DRENAJE PLUV. AV. SAN SEBASTIAN 2ª ETAPA EN TRAMO ELOY CAVAZOS </t>
  </si>
  <si>
    <t xml:space="preserve">DRENAJE PLUVIAL COL. RINCON DE GUADALUPE 1,200 M EN DUCTOS SECCION CIRCULAR DE CONCRETO PREFABRICADO Y CANAL DE CONCRETO ARMADO, EN GUADALUPE, N.L. </t>
  </si>
  <si>
    <t>APAZU148</t>
  </si>
  <si>
    <t xml:space="preserve">INTRODUCCION DRENAJE PLUVIAL EN AVE. SAN SEBASTIAN DE AVE. ELOY CAVAZOZ A PABLO LIVAS </t>
  </si>
  <si>
    <t>48303003006-08</t>
  </si>
  <si>
    <t xml:space="preserve">REUBICACION DECOLECTOR LA HACIENDA, DE C. EXPOSICION AV. TOLTECA 12" Ø, 900 M.L. DE TUBERIA DE PVC </t>
  </si>
  <si>
    <t>APAZU109</t>
  </si>
  <si>
    <t xml:space="preserve">REUBICACION DECOLECTOR SABINAS, TUBERIA DE 15"Ø, TRAMO CALLE TULUM A SIFON COL. LAS SABINAS 700 M EN TUBERIA DE PVC </t>
  </si>
  <si>
    <t>APAZU108</t>
  </si>
  <si>
    <t>6190 HABITANTES</t>
  </si>
  <si>
    <t xml:space="preserve">TENOCHTITLAN C/C AV. LOPEZ MATEOS A SAN RAFAEL, COL. INFONAVIT LA JOYA, DRENAJE DE 12" Ø, 1000 MTS EN TUBERIA DE PVC </t>
  </si>
  <si>
    <t>APAZU110</t>
  </si>
  <si>
    <t>4900 HABITANTES</t>
  </si>
  <si>
    <t xml:space="preserve">INTRODUCCION DE RED DE DRENAJE SANITARIO DE 4,071 M.L. DE TUBERIA DE PVC PARED ESTRUCTURADA DE 8" Y 138 DESCARGAS DOMICILIARIAS </t>
  </si>
  <si>
    <t>HIGUERAS</t>
  </si>
  <si>
    <t>APAZU80</t>
  </si>
  <si>
    <t>690 HABITANTES</t>
  </si>
  <si>
    <t xml:space="preserve">AMPLIACION DE RED DE DRENAJE SANITARIO DE 3,500 M.L. DE TUBERIA DE PVC PARED ESTRUCTURADA DE 8" Y 200 DESCARGAS DOMICILIARIAS. </t>
  </si>
  <si>
    <t>APAZU82</t>
  </si>
  <si>
    <t xml:space="preserve">INTRODUCCION DE RED DE AGUA POTABLE DE 800 M.L. DE TUBERIA DE ASBESTO-CEMENTO A-7 DE 4" Y 75 TOMAS DOMICILIARIAS. </t>
  </si>
  <si>
    <t xml:space="preserve">INTRODUCCION DE RED DE DRENAJE SANITARIO DE 706 M.L. DE TUBERIA DE PVC PARED ESTRUCTURADA DE 8" Y 30 DESCARGAS DOMICILIARIAS </t>
  </si>
  <si>
    <t>APAZU81</t>
  </si>
  <si>
    <t xml:space="preserve">REUBICACION DECOLECTOR TACUBA, CON TUBERIA E CONCRETO EN EL CAUCE DEL ARROYO LAS SABINAS COL. VALLE SUR </t>
  </si>
  <si>
    <t>CIUDAD BENITO JUÁREZ</t>
  </si>
  <si>
    <t>APAZU111</t>
  </si>
  <si>
    <t>7100 HABITANTES</t>
  </si>
  <si>
    <t xml:space="preserve">AMPLIACION DE RED DE DRENAJE SANITARIO DE 1,000 M.L. DE TUBERIA DE PVC PARED ESTRUCTURADA DE 8" Y 100 DESCARGAS DOMICILIARIAS. </t>
  </si>
  <si>
    <t>APAZU83</t>
  </si>
  <si>
    <t xml:space="preserve">INTRODUCCION DE LINEA DE ALIMENTACION DE 1,161 M.L. DE TUBERIA DE ASBESTO-CEMENTO DE A-7 DE 6" </t>
  </si>
  <si>
    <t>615 HABITANTES</t>
  </si>
  <si>
    <t xml:space="preserve">REUBICACION DE RED DE DRENAJE SANITARIO DE 2,500 M.L. DE TUBERIA DE PVC ESTRUCTURADA DE 8" Y 300 DESCARGAS DOMICILIARIAS </t>
  </si>
  <si>
    <t>APAZU112</t>
  </si>
  <si>
    <t xml:space="preserve">AMPLIACION DE RED DE DRENAJE SANITARIO DE 1,010 M.L. DE TUBERIA DE PVC PARED ESTRUCTURADA DE 8" Y 101 DESCARGAS DOMICILIARIAS. </t>
  </si>
  <si>
    <t>APAZU84</t>
  </si>
  <si>
    <t>505 HABITANTES</t>
  </si>
  <si>
    <t xml:space="preserve">CARCAMO DE BOMBEO, LINEA A PRESION DE 900 M.L. DE TUBERIA DE PEAD RD-17 DE 10" Y COLECTOR DE DRENAJO SANITARIO DE 800 M.L DE TUBERIA DE PVC PARED ESTRUCTURADA DE 12" </t>
  </si>
  <si>
    <t>APAZU113</t>
  </si>
  <si>
    <t>14124 HABITANTES</t>
  </si>
  <si>
    <t xml:space="preserve">INTRODUCCION DE RED DE DRENAJE SANITARIO DE 1,015 M.L. DE TUBERIA DE PVC PARED ESTRUCTURADA DE 8" Y 33 DESCARGAS DOMICILIARIAS </t>
  </si>
  <si>
    <t>APAZU86</t>
  </si>
  <si>
    <t xml:space="preserve">INTRODUCCION DE RED DE DRENAJE SANITARIO DE 98 M.L. DE TUBERIA DE PVC PARED ESTRUCTURADA DE 8" Y 4 DESCARGAS DOMICILIARIAS </t>
  </si>
  <si>
    <t>APAZU85</t>
  </si>
  <si>
    <t xml:space="preserve">LINEA DE CONDUCCIÓN DE 50 M.L. DE TUBERIA DE ASBESTO-CEMENTO A-10 DE 6" Y TANQUE ELEVADO METALICO DE 200M3 </t>
  </si>
  <si>
    <t xml:space="preserve">ALIMENTADOR AL TANQUE COL. CONTRY 1 (LA SILLA) </t>
  </si>
  <si>
    <t>10250 HABITANTES</t>
  </si>
  <si>
    <t xml:space="preserve">AMADO NERVO C/C H. HERRERA COL. BELLAVISTA DRENAJE DE 8" 100 METROS CON TUBERIA DE PVC. </t>
  </si>
  <si>
    <t>APAZU122</t>
  </si>
  <si>
    <t>170 HABITANTES</t>
  </si>
  <si>
    <t xml:space="preserve">AMADO NERVO C/C LUIS QUINTANAR Y LOMBARDINI, COL. BELLA VISTA , DRENAJE 10", 100 METROS CON TUBERIA DE PVC. </t>
  </si>
  <si>
    <t>APAZU131</t>
  </si>
  <si>
    <t xml:space="preserve">AVE. AZTECA E/C AZTLÁN Y LOS MONTES, COL. MOCTEZUMA 400 MTS DE TUBERÍA DE 18" CON TUBERIA DE PVC </t>
  </si>
  <si>
    <t>APAZU142</t>
  </si>
  <si>
    <t>7635 HABITANTES</t>
  </si>
  <si>
    <t xml:space="preserve">BLVD. DIAZ ORDAZ C/C RÍO VERDE, COL. MIRAVALLE DRENAJE 12" , 200 MTR CON TUBERIA DE PVC </t>
  </si>
  <si>
    <t>APAZU138</t>
  </si>
  <si>
    <t>3846 HABITANTES</t>
  </si>
  <si>
    <t xml:space="preserve">CALZADA VICTORIA C/C JUAN ALVAREZ Y VILLAGRAN COL. INDUSTRIAL DREANAJE 8", 100 METROS CON TUBERIA DE PVC. </t>
  </si>
  <si>
    <t>APAZU120</t>
  </si>
  <si>
    <t xml:space="preserve">COL. ALTAVISTA DRENAJE DE 8", 1700 METROS DE TUBERIA DE PVC. </t>
  </si>
  <si>
    <t>APAZU126</t>
  </si>
  <si>
    <t>360 HABITANTES</t>
  </si>
  <si>
    <t xml:space="preserve">COL. BUENOS AIRES, DRENAJE DE 8", 1000 METROS CON TUBERIA DE PVC. </t>
  </si>
  <si>
    <t>APAZU130</t>
  </si>
  <si>
    <t>103 HABITANTES</t>
  </si>
  <si>
    <t xml:space="preserve">CONSTRUCCIÒN DE ETACIÒN DE BOMBEO ALIANZA REAL EN EL MUNICIPIO DE GARCIA, N.L. </t>
  </si>
  <si>
    <t>35000 HABITANTES</t>
  </si>
  <si>
    <t xml:space="preserve">CONTRUCCION DE ESTAIÒN DE BOMEO FRAILE I EN EL MUNICIPIO DE GARCIA, N.L. </t>
  </si>
  <si>
    <t xml:space="preserve">DESVIO DE SUBCOLECTOR REVOLUCIÓN, DRENAJE DE 24", 100 METROS CON TUBERIA DE PVC. </t>
  </si>
  <si>
    <t>APAZU117</t>
  </si>
  <si>
    <t>8600 HABITANTES</t>
  </si>
  <si>
    <t xml:space="preserve">DRENAJE PLUVIAL AV. GARZA SADA, CONSISTENTE EN CONSTRUCCIÓN DE REJILLA Y 292 M DE TUBO DE P.A.D DE 150 M DE DIAMETRO POR CALLE PEDRO MARTINEZ DE AV. GARZA SADA A CALLE 4TA. ZONA EN COL. CARACOL </t>
  </si>
  <si>
    <t>APAZU150</t>
  </si>
  <si>
    <t>5387 HABITANTES</t>
  </si>
  <si>
    <t>EN PROCESO DE LICITACIÓN</t>
  </si>
  <si>
    <t xml:space="preserve">EMILIANO ZAPATA C/C CANANEA Y PIPILA, DRENAJE DE 24" 130 MTR CON TUBERIA DE PVC </t>
  </si>
  <si>
    <t>APAZU132</t>
  </si>
  <si>
    <t>1685 HABITANTES</t>
  </si>
  <si>
    <t xml:space="preserve">FRANCISCO I. MADERO C/C V. CARRANZA Y AMÉRICA DRENAJE DE 8", 200 METROS CON TUBERIA DE PVC. </t>
  </si>
  <si>
    <t>APAZU123</t>
  </si>
  <si>
    <t xml:space="preserve">IDELFONSO VAZQUEZ C/C SANTOS CHOCANO, COL. MARTÍNEZ DRENAJE DE 8", 100 METROS CON TUBERIA DE PVC. </t>
  </si>
  <si>
    <t>APAZU121</t>
  </si>
  <si>
    <t xml:space="preserve">INSTALACIÒN DE TUBERIA DE 12" PARA INTERCONECTAR ACUEDUCTO ESTANZUELA CON ACUEDUCTO SANTIAGO 1 </t>
  </si>
  <si>
    <t>6890 HABITANTES</t>
  </si>
  <si>
    <t xml:space="preserve">LÁZARO CÁRDENAS C/C MONTECARLO Y HELSINKI, DRENAJE DE 15", CON TUBERIA DE PVC. 450 METROS </t>
  </si>
  <si>
    <t>APAZU118</t>
  </si>
  <si>
    <t>6186 HABITANTES</t>
  </si>
  <si>
    <t xml:space="preserve">MAR JÓNICO C/C MAR ROJO, COL. CENTRAL, DRENAJE DE 12" 170 MTS CON TUBERIA DE PVC </t>
  </si>
  <si>
    <t>APAZU140</t>
  </si>
  <si>
    <t xml:space="preserve">MORONES PRIETO C/C MARIANO AZUETA Y REVOLUCIÓN, DRENAJE DE 30" , 350 MTR CON TUBERIA DE CONCRETO </t>
  </si>
  <si>
    <t>APAZU134</t>
  </si>
  <si>
    <t>19925 HABITANTES</t>
  </si>
  <si>
    <t xml:space="preserve">OAXACA C/C 2 DE ABRIL Y 5 DE FEBRERO, COL. INDEPENDENCIA, DRENAJE DE 8" 100 MTR EN TUBERIA DE PVC </t>
  </si>
  <si>
    <t>APAZU116</t>
  </si>
  <si>
    <t xml:space="preserve">PRIV. 5A. ZONA C/C 5A. ZONA, DRENAJE DE 18", 190 METROS CON TUBERIA DE PVC. </t>
  </si>
  <si>
    <t>APAZU124</t>
  </si>
  <si>
    <t>5,100 HABITANTES</t>
  </si>
  <si>
    <t xml:space="preserve">PROL. JUAREZ C/C GUERRERO Y CALZADA VICTORIA, COL. SARABIA, DRENAJE DE 8" 200 MTR CON TUBERIA DE PVC </t>
  </si>
  <si>
    <t>APAZU136</t>
  </si>
  <si>
    <t xml:space="preserve">PROTECCIÓN AL SIFÓN DEL COLECTOR EL OBISPO EN EL CAUCE DEL RIO SANTA CATARINA CON TUBERIA DE ACERO </t>
  </si>
  <si>
    <t>APAZU137</t>
  </si>
  <si>
    <t xml:space="preserve">QUERETARO C/C 16 DE SEPTIEMBRE, DRENAJE DE 8", 90 METROS CON TUBERIA DE PVC. </t>
  </si>
  <si>
    <t>APAZU125</t>
  </si>
  <si>
    <t xml:space="preserve">REUBICACIÓN DE ALIVIO AL COLECTOR SANITARIO SUR (M. PRIETO C/C ESPAÑA, COL. DEL CARMEN 0.75 MTS, 250 MTS CON TUBERIA DE CONCRETO </t>
  </si>
  <si>
    <t>APAZU141</t>
  </si>
  <si>
    <t xml:space="preserve">REUBICACIÓN DE SUBCOLECTOR, CALZADA MADERO C/C FELIX U. GOMEZ, COL. OBRERA, DRENAJE DE 12" 508 MTR DON TUBERIA DE PVC </t>
  </si>
  <si>
    <t>APAZU135</t>
  </si>
  <si>
    <t xml:space="preserve">REUBICACIÓN DEL COLECTOR SANITARIO SUR (M. PRIETO C/C DINAMARCA, COL. DEL CARMEN 0.76 MTS, 300 MTS CON TUBERIA DE CONCRETO. </t>
  </si>
  <si>
    <t>APAZU139</t>
  </si>
  <si>
    <t>4500 HABITANTES</t>
  </si>
  <si>
    <t xml:space="preserve">RUIZ COTTINEZ C/C ANTONIO I. VILLARREAL COL. COYOACAN, DRENAJE 12", 300 METROS CON TUBERIA DE PVC. </t>
  </si>
  <si>
    <t>APAZU119</t>
  </si>
  <si>
    <t>3465 HABITANTES</t>
  </si>
  <si>
    <t xml:space="preserve">SERAFIN PEÑA C/C RUPERTO MARTÍNEZ, DRENAJE DE 8", 100 METROS CON TUBERIA DE PVC. </t>
  </si>
  <si>
    <t>APAZU129</t>
  </si>
  <si>
    <t>65 HABITANTES</t>
  </si>
  <si>
    <t xml:space="preserve">TUBERIA DE 24" EN AVE. MTY DEL ANILLO DE TRANSFERENCIA A LA LLEGADA DEL TANQUE ALTAMIRA II MTY, N.L. </t>
  </si>
  <si>
    <t>17680 HABITANTES</t>
  </si>
  <si>
    <t xml:space="preserve">VILLAGÓMEZ C/C BARRAGÁN A. GÓMEZ PEDRAZA DRENAJE DE 8", 300 METROS CON TUBERIA DE PVC. </t>
  </si>
  <si>
    <t>APAZU128</t>
  </si>
  <si>
    <t xml:space="preserve">15 DE MAYO C/C VILLAGRÁN, DRENAJE DE 8" 120 MTR CON TUBERIA DE PVA </t>
  </si>
  <si>
    <t>APAZU133</t>
  </si>
  <si>
    <t>110 HABITANTES</t>
  </si>
  <si>
    <t xml:space="preserve">5 DE FEBRERO C/C BAJA CALIFORNIA, DRENAJE DE 8", 120 METROS EN TUBERIA DE PVC. </t>
  </si>
  <si>
    <t>APAZU127</t>
  </si>
  <si>
    <t xml:space="preserve">CONSTRUCCION COLECTOR DE DRENAJE SANITARIO, RED DE DRENAJE SANITARIO DE 3,470 M.L. DE TUBERIA DE PVC PARED ESTRUCTURADA DE 8" 689 M.L. DE TUBERIA DE PVC PARED ESTRUCTURADA DE 12" Y 426 DESCARGAS DOM </t>
  </si>
  <si>
    <t>APAZU87</t>
  </si>
  <si>
    <t>2,900 HABITANTES</t>
  </si>
  <si>
    <t xml:space="preserve">INTRODUCCIÒN DE RED DE AGUA POTABLE DE 3,990 M.L. DE TUBERIA DE ASBESTO-CEMENTO A-7 DE 4" 1020M.L. DE TUBERIA DE ASBESTO CEMENTO A-7 DE 6" Y 767 TOMAS DOMICILIARIAS </t>
  </si>
  <si>
    <t xml:space="preserve">INTRODUCCION DE RED DE DRENAJE SANITARIO DE 5,011 M.L. DE TUBERIA DE PVC </t>
  </si>
  <si>
    <t>APAZU88</t>
  </si>
  <si>
    <t>3170 HABITANTES</t>
  </si>
  <si>
    <t xml:space="preserve">INTRODUCCIÒN DE RED DE AGUA POTABLE DE 2,480 M.L. DE TUBERIA DE ASBESTO-CEMENTO A-7 DE 4", 1,200 M.L. DE TUBERIA DE ASBESTO-CEMENTO A-7 DE 6" Y 200 TOMAS DOMICILIARIAS </t>
  </si>
  <si>
    <t>CIUDAD SABINAS HIDALGO</t>
  </si>
  <si>
    <t>1000HABITANTES</t>
  </si>
  <si>
    <t xml:space="preserve">INTRODUCCION DE RED DE DRENAJE SANITARIO DE 1,500 M.L. DE TUBERIA DE PVC PARED ESTRUCTURADA DE 8" Y 150 DESCARGAS DOMICILIARIAS </t>
  </si>
  <si>
    <t>APAZU91</t>
  </si>
  <si>
    <t xml:space="preserve">INTRODUCCION DE RED DE DRENAJE SANITARIO DE 3,000 M.L. DE TUBERIA DE PVC PARED ESTRUCTURADA DE 8" Y 300 DESCARGAS DOMICILIARIAS </t>
  </si>
  <si>
    <t>APAZU92</t>
  </si>
  <si>
    <t xml:space="preserve">INTRODUCCION DE RED DE DRENAJE SANITARIO DE 615 M.L. DE TUBERIA DE PVC PARED ESTRUCTURADA DE 8" Y 82 DESCARGAS DOMICILIARIAS </t>
  </si>
  <si>
    <t>APAZU89</t>
  </si>
  <si>
    <t>310 HABITANTES</t>
  </si>
  <si>
    <t xml:space="preserve">INTRODUCCION DE RED DE DRENAJE SANITARIO DE 885 M.L. DE TUBERIA DE PVC PARED ESTRUCTURADA DE 8" Y 89 DESCARGAS DOMICILIARIAS </t>
  </si>
  <si>
    <t>APAZU90</t>
  </si>
  <si>
    <t>445 HABITANTES</t>
  </si>
  <si>
    <t xml:space="preserve">AVE. CONDUCTORES E/C CALZ. UNIÓN Y LIRIOS, COL. INDUSTRIAS DEL VIDRIO, DRENAJE DE 12" 100 MTS CON TUBERIA DE PVC </t>
  </si>
  <si>
    <t>APAZU144</t>
  </si>
  <si>
    <t>4100 HABITANTES</t>
  </si>
  <si>
    <t xml:space="preserve">BERNARDO REYES E/C RAYON CENTRO SAN NICOLAS 8" 120 MTS CON TUBERIA DE PVC </t>
  </si>
  <si>
    <t>APAZU143</t>
  </si>
  <si>
    <t xml:space="preserve">INTERCONEXION DE ZONA DE TANQUE ESCOBEDO CON ZONA DE TANQUE CANADA EN AVE. SENDERO CRUCE E/C AVE. BALCONES DE ANAHUAC Y RAUL SALINAS 60 MTS. DE 12" </t>
  </si>
  <si>
    <t>7560 HABITANTES</t>
  </si>
  <si>
    <t xml:space="preserve">INTRODUCCION DE RED DE DRENAJE SANITARIO DE 2,000 M.L. DE TUBERIA DE PVC PARED ESTRUCTURADA DE 8" Y 200 DESCARGAS DOMICILIARIAS </t>
  </si>
  <si>
    <t>APAZU79</t>
  </si>
  <si>
    <t xml:space="preserve">CANALIZACIÓN DE ARROYO DEL PUERCO, EN EL MUNICIPIO DE SANTIAGO, N.L. </t>
  </si>
  <si>
    <t>APAZU149</t>
  </si>
  <si>
    <t>7895 HABITANTES</t>
  </si>
  <si>
    <t xml:space="preserve">LINEA DE CONDUCCIÒN DE AGUA POTABLE DE 500 M.L. DE TUBERIA DE ASBESTO-CEMENTO A-10 DE 8" Y EQ. DE POZO INLUYENDO ELECTRIFICAIÒN </t>
  </si>
  <si>
    <t xml:space="preserve">LINEA DE CONDUCCION DE AGUA POTABLE DE 800 M.L. DE TUBERIA DE ASBETO-CEMENTO A-10 DE 6" </t>
  </si>
  <si>
    <t xml:space="preserve">DRENAJE PLUVIAL AV. ISIDORO SEPULVEDA ENTRE VÍA MATAMOROS Y AV. MIGUEL ALEMAN, 1,170 M DE DUCTO DE CONCRETO ARMADO, EN APODACA, N.L. </t>
  </si>
  <si>
    <t>CIUDAD APODACA</t>
  </si>
  <si>
    <t>APAZU146</t>
  </si>
  <si>
    <t>8965 HABITANTES</t>
  </si>
  <si>
    <t xml:space="preserve">DRENAJE PLUVIAL COL. PUEBLO NUEVO TRAMO 1 CALLE RIO HASTA CRUZANDO AV. RÍO TUXPAN 900 M CON DUCTO DE CONCRETO ARMADO, EN APODACA, N.L. </t>
  </si>
  <si>
    <t>APAZU145</t>
  </si>
  <si>
    <t>10436 HABITANTES</t>
  </si>
  <si>
    <t xml:space="preserve">DRENAJE PLUVIAL EN FRACCIONAMIENTO BOSQUES DE SAN MIGUEL LOMAS DE LA PAZ 1,080 DE DUCTO DE CONCRETO ARMADO, EN APODACA, N.L. </t>
  </si>
  <si>
    <t>APAZU147</t>
  </si>
  <si>
    <t>10520 HABITANTES</t>
  </si>
  <si>
    <t xml:space="preserve">TELEFONOS C/C URUGUAYOS A LA CARR. APODACA, DRENAJE DE 10" Y DE 12" Ø , 820 MTS DE TUBERI DE PVC </t>
  </si>
  <si>
    <t>APAZU97</t>
  </si>
  <si>
    <t>10600 HABITANTES</t>
  </si>
  <si>
    <t>APAZU73</t>
  </si>
  <si>
    <t xml:space="preserve">CARCAMO DE BOMBEO, LINEA A PRESION DE 800 M.L. DE TUB DE PEAD RD-17 DE 4" Y 100 M.L. DE TUB DE ACE CED 40 CON COSTURA, CANAL DESARENADOR, UARTO DE CONTROL, CUARTO DE PTA DE EMER Y LINEA DE DEMASIAS </t>
  </si>
  <si>
    <t>CADEREYTA JIMÉNEZ</t>
  </si>
  <si>
    <t>APAZU98</t>
  </si>
  <si>
    <t xml:space="preserve">INTRODUCCION DE RED DE DRENAJE SANITARIO DE 934.59 M.L. DE TUBERIA DE PVC PARED ESTRUCTURADA DE 8" Y 120 DESCARGAS DOMICILIARIAS </t>
  </si>
  <si>
    <t>APAZU74</t>
  </si>
  <si>
    <t xml:space="preserve">LINEA DE CONDUCCION DE AGUA POTABLE DE 800 M.L. DE TUBERIA E ASBESTO-CEMENTO A-10 DE 12" </t>
  </si>
  <si>
    <t>1822 HABITANTES</t>
  </si>
  <si>
    <t>CABECERA MUNICIPAL (CARRETERA CHIHUAHUITA DE LA CALLE MIER A INFONAVIT JERONIMO TREVIÑO) SE OTORGO PRORROGA POR PARTE DE CNA PARA TERMINO DE OBRA</t>
  </si>
  <si>
    <t xml:space="preserve">AMPLIACION DE RED DE DRENAJE SANITARIO DE 1,220 M.L. DE TUBERIA DE PVC PARED ESTRUCTURADA DE8" Y 121 DESCARGAS DOMICILIARIAS. </t>
  </si>
  <si>
    <t>PRESIDENTES UNO</t>
  </si>
  <si>
    <t>APAZU75</t>
  </si>
  <si>
    <t>SE REALIZO TRANSFERENCIA PARA CUMPLIMIENTO DE PAGO</t>
  </si>
  <si>
    <t xml:space="preserve">AMPLIACION DE RED DE DRENAJE SANITARIO DE 5,548 M.L. DE TUBERIA DE PVC PARED ESTRUCTURADA DE8" Y 386 DESCARGAS DOMICILIARIAS. </t>
  </si>
  <si>
    <t>APAZU76</t>
  </si>
  <si>
    <t>1850 HABITANTES</t>
  </si>
  <si>
    <t xml:space="preserve">AMPLIACION Y REHABILITACION DE RED DE DRENAJE SANITARIO DE 2,500 M.L. DE TUBERIA DE PVC PARED ESTRUCTURADA DE8" Y 120 DESCARGAS DOMICILIARIAS. </t>
  </si>
  <si>
    <t>DOCTOR ARROYO</t>
  </si>
  <si>
    <t>APAZU77</t>
  </si>
  <si>
    <t xml:space="preserve">AMPLIACION DE RED DE DRENAJE SANITARIO DE 2,500 M.L. DE TUBERIA DE PVC PARED ESTRUCTURADA DE8" Y 200 DESCARGAS DOMICILIARIAS. </t>
  </si>
  <si>
    <t>APAZU78</t>
  </si>
  <si>
    <t xml:space="preserve">AMPLIACION Y REHABILITACIÒN DE RED DE DRENAJE SANITARIO DE 13,200 M.L. DE TUBERIA DE PVC PARED ESTRUCTURADA DE 8" Y 220 DESCARGAS DOMICILIARIAS. </t>
  </si>
  <si>
    <t>APAZU101</t>
  </si>
  <si>
    <t>1100 HABITANTES</t>
  </si>
  <si>
    <t xml:space="preserve">AMPLIACION DE RED DE AGUA POTABLE DE 3,000 M.L. DE TUBERIA DE ASBESTO-CEMENTO A-7 DE 4" Y 360 TOMAS DOMICILIARIAS. </t>
  </si>
  <si>
    <t>1800 HABITANTES</t>
  </si>
  <si>
    <t xml:space="preserve">AMPLIACION DE RED DE AGUA POTABLE DE 850 M.L. DE TUBERIA DE ASBESTO-CEMENTO A-7 DE 4" Y 75 TOMAS DOMICILIARIAS. </t>
  </si>
  <si>
    <t xml:space="preserve">AMPLIACION DE RED DE AGUA POTABLE DE 1,400 M.L. DE TUBERIA DE ASBESTO-CEMENTO A-7 DE 4" Y 50 TOMAS DOMICILIARIAS. </t>
  </si>
  <si>
    <t>MARÍN</t>
  </si>
  <si>
    <t xml:space="preserve">AMPLIACION DE RED DE AGUA POTABLE DE 1,300 M.L. DE TUBERIA DE ASBESTO-CEMENTO A-7 DE 4" Y 85 TOMAS DOMICILIARIAS. </t>
  </si>
  <si>
    <t>430 HABITANTES</t>
  </si>
  <si>
    <t xml:space="preserve">AMPLIACION Y REHABILITACIÒN DE RED DE DRENAJE SANITARIO DE 4,100 M.L. DE TUBERIA DE PVC PARED ESTRUCTURADA DE 8" Y 328 DESCARGAS DOMICILIARIAS. </t>
  </si>
  <si>
    <t>APAZU114</t>
  </si>
  <si>
    <t>1,640 HABITANTES</t>
  </si>
  <si>
    <t xml:space="preserve">AMPLIACIÒN DE ESTACIÒN DE BOMBEO NUEVA CASTILLA I, EN EL MUNICIPIO DE GRAL ESCOBEDO, N.L. </t>
  </si>
  <si>
    <t xml:space="preserve">AMPLIACION DE RED DE DRENAJE SANITARIO DE 500 M.L. DE TUBERIA DE PVC PARED ESTRUCTURADA DE8" Y 80 DESCARGAS DOMICILIARIAS. </t>
  </si>
  <si>
    <t>CIUDAD DE ALLENDE</t>
  </si>
  <si>
    <t>APAZU72</t>
  </si>
  <si>
    <t xml:space="preserve">AMPLIACION DE RED DE AGUA POTABLE DE 4,000 M.L. DE TUBERIA DE ASBESTO-CEMENTO A-7 DE 4" Y 80 TOMAS DOMICILIARIAS. </t>
  </si>
  <si>
    <t xml:space="preserve">AMPLIACION DE RED DE DRENAJE SANITARIO DE 1,400 M.L. DE TUBERIA DE PVC PARED ESTRUCTURADA DE 8" Y 140 DESCARGAS DOMICILIARIAS. </t>
  </si>
  <si>
    <t>APAZU93</t>
  </si>
  <si>
    <t>700 HABITANTES</t>
  </si>
  <si>
    <t xml:space="preserve">AMPLIACION Y REHABILITACION DE RED DE AGUA POTABLE DE 1,500 M.L. DE TUBERIA DE ASBESTO-CEMENTO A-7 Y 100 TOMAS DOMICILIARIAS </t>
  </si>
  <si>
    <t xml:space="preserve">AMPLIACION DE RED DE DRENAJE SANITARIO DE 3,400 M.L. DE TUBERIA DE PVC PARED ESTRUCTURADA DE 8" Y 340 DESCARGAS DOMICILIARIAS. </t>
  </si>
  <si>
    <t>APAZU94</t>
  </si>
  <si>
    <t xml:space="preserve">REPOSICION DE 26 EQUIPOS DE BOMBEO EN CARCAMOS DE AGUA RESIDUALES EN MUNICIPIOS DEL ESTADO DE NUEVO LEON </t>
  </si>
  <si>
    <t>APAZU115</t>
  </si>
  <si>
    <t>80000 HABITANTES</t>
  </si>
  <si>
    <t xml:space="preserve">HABILITACION DE TUBERIA Y RAMALES DE PVC EN LA COL. GRANJITAS LA SILLA. </t>
  </si>
  <si>
    <t>1926 HABITANTES</t>
  </si>
  <si>
    <t xml:space="preserve">HABILITACION DE TUBERIA Y RAMALES DE PVC EN LA COL. PEÑA GUERRA Y LA AMISTAD. </t>
  </si>
  <si>
    <t>2800 HABITANTES</t>
  </si>
  <si>
    <t xml:space="preserve">HABILITACION DE TUBERIA Y RAMALES DE PVC EN LA COL. VILLA OLIMPICA. </t>
  </si>
  <si>
    <t>1520 HABITANTES</t>
  </si>
  <si>
    <t xml:space="preserve">HABILITACION DE TUBERIA DE PVC Y RAMALES EN CD. BENITO JUAREZ </t>
  </si>
  <si>
    <t>2100 HABITANTES</t>
  </si>
  <si>
    <t xml:space="preserve">HABILITACIÒN DE TUBERIA DE 4" EN LA CLLE ISAAC GARZA DE PINO SUAREZ A RAYÒN, MTY, N.L. </t>
  </si>
  <si>
    <t xml:space="preserve">HABILITACIÒN DE TUBERIA EN LOS CONDOMINIOS CONTITUCIÒN MONTERREY, N.L. </t>
  </si>
  <si>
    <t>2130 HABITANTES</t>
  </si>
  <si>
    <t xml:space="preserve">REHABILITACIÒN DE COLECTOR DE DRENAJE SANITARIO DE 1,000 M.L. DE TUBERIA DE PVC ESTRUCTURADA DE 15" </t>
  </si>
  <si>
    <t>CARMEN</t>
  </si>
  <si>
    <t>APAZU100</t>
  </si>
  <si>
    <t xml:space="preserve">AMPLIACION Y REHABILITACION DE RED DE AGUA POTABLE DE 1,200 M.L. DE TUBERIA DE ASBESTO-CEMENTO A-7 DE 4" Y 80 TOMAS DOMICILIARIAS. </t>
  </si>
  <si>
    <t>CIUDAD CERRALVO</t>
  </si>
  <si>
    <t xml:space="preserve">REHABILITACIÒN DE COLECTOR DE DRENAJE SANITARIO DE 2,000 M.L. DE TUBERIA DE PVC ESTRUCTURADA DE 15" </t>
  </si>
  <si>
    <t>CIUDAD GENERAL TERÁN</t>
  </si>
  <si>
    <t>APAZU104</t>
  </si>
  <si>
    <t xml:space="preserve">REHABILITACIÒN DE COLECTOR DE DRENAJE SANITARIO DE 4,000 M.L. DE TUBERIA DE PVC ESTRUCTURADA DE 8",10",12" Y 320 DESCARGAS DOMICILIARIAS </t>
  </si>
  <si>
    <t>APAZU105</t>
  </si>
  <si>
    <t>1600 HABITANTES</t>
  </si>
  <si>
    <t xml:space="preserve">REHABILITACION DE RED DE AGUA POTABLE DE 4,000 M.L. DE TUBERIA DE ASBESTO-CEMENTO A-7 DE 4" Y 390 TOMAS DOMICILIARIAS </t>
  </si>
  <si>
    <t>1950 HABITANTES</t>
  </si>
  <si>
    <t>EL PROYECTO TAMBIEN INCLUYE EL MUNICIPIO DE SANTA RITA SE OTORGO PRORROGA POR PARTE DE CNA PARA TERMINO DE OBRA</t>
  </si>
  <si>
    <t xml:space="preserve">REHABILITACIÒN DE COLECTOR DE DRENAJE SANITARIO DE 1,000 M.L. DE TUBERIA DE PVC ESTRUCTURADA DE 8" Y 150 DESCARGAS DOMICILIARIAS </t>
  </si>
  <si>
    <t>APAZU107</t>
  </si>
  <si>
    <t xml:space="preserve">REHABILITACIÒN DE COLECTOR DE DRENAJE SANITARIO DE 500 M.L. DE TUBERIA DE PVC ESTRUCTURADA DE 8" Y 240 DESCARGAS DOMICILIARIAS </t>
  </si>
  <si>
    <t>APAZU106</t>
  </si>
  <si>
    <t xml:space="preserve">REHABILITACION DE RED DE AGUA POTABLE DE 2,200 M.L. DE TUBERIA DE ASBESTO-CEMENTO A-7 DE 4" Y 325 TOMAS DOMICILIARIAS. </t>
  </si>
  <si>
    <t xml:space="preserve">REHBILITACION DE RED DE AGUA POTABLE DE 3,500 M.L. DE TUBERIA DE ASBESTO-CEMENTO A-7 DE 4" Y 490 TOMAS DOMICILIARIAS </t>
  </si>
  <si>
    <t xml:space="preserve">REHABILITACION DE TUBERIA DE PVC EN LA COLONIA ALVARO OBREGON </t>
  </si>
  <si>
    <t>5200 HABITANTES</t>
  </si>
  <si>
    <t xml:space="preserve">REHABILITACION DE TUBERIA DE PVC EN LA COLONIA FELIPE ANGELES </t>
  </si>
  <si>
    <t>2896 HABITANTES</t>
  </si>
  <si>
    <t xml:space="preserve">REHABILITACION DE TUBERIA DE PVC EN LA COLONIA FOMERREY 10 </t>
  </si>
  <si>
    <t xml:space="preserve">REHABILITACION DE TUBERIA DE PVC EN LA COLONIA SAN JORGE </t>
  </si>
  <si>
    <t>3900 HABITANTES</t>
  </si>
  <si>
    <t xml:space="preserve">REHABILITACION DE TUBERIA DE PVC EN LA COLONIA SAN MARTIN </t>
  </si>
  <si>
    <t xml:space="preserve">REHABILITACION DE TUBERIA DE PVC EN LA COLONIA 16 DE SEPTIEMBRE </t>
  </si>
  <si>
    <t xml:space="preserve">REHABILITACION DE TUBERIA EN COL. OBISPADO </t>
  </si>
  <si>
    <t xml:space="preserve">REHABILITACION DE TUBERIA EN PROL. COL. COLON CENTRO DE MONTERREY </t>
  </si>
  <si>
    <t xml:space="preserve">REHABILITACION DE TUBERIAS DE 2" Y 3" EN COL. DEL VALLE </t>
  </si>
  <si>
    <t xml:space="preserve">REHABILITAR TUBERIA DE 4" EN CALLE JOSE PEON CONTRERAS DE AV. LAS AMERICAS A JUAN JOSE ARREOLA </t>
  </si>
  <si>
    <t>2600 HABITANTES</t>
  </si>
  <si>
    <t xml:space="preserve">REHABILITAR TUBERIA DE 4" EN CARLOS SALAZAR DE COLEGIO IVIL A BENITO JUAREZ </t>
  </si>
  <si>
    <t>1890 HABITANTES</t>
  </si>
  <si>
    <t xml:space="preserve">REHABILITACIÒN DE COLECTOR DE DRENAJE SANITARIO DE 1,000 M.L. DE TUBERIA DE PVC ESTRUCTURADA DE 12" </t>
  </si>
  <si>
    <t>APAZU95</t>
  </si>
  <si>
    <t xml:space="preserve">REHABILITACION DE RED DE AGUA POTABLE DE 2,000 M.L. DE TUBERIA DE ASBESTO-CEMENTO A-7 DE 4" Y 100 TOMAS DOMICILIARIAS </t>
  </si>
  <si>
    <t xml:space="preserve">REHABILITACIÒN DE RAMALES DE AGUA POTABLE EN LA COL. LAS ENCINAS 300 RAMALES </t>
  </si>
  <si>
    <t xml:space="preserve">REHABILITACIÒN DE RAMALES DE PLASTICO EN COL. CELETINO GASCA 800 RAMALES </t>
  </si>
  <si>
    <t xml:space="preserve">REHABILITACIÒN DE RAMALES PLASTICO EN COL. LAS ENCIMAS 800 RAMALES </t>
  </si>
  <si>
    <t xml:space="preserve">REHABILITACIÒN DE TUBERIA DE LA COL. CARMEN ROMANO, AMBAS ETAPAS 1,500 MTRS DE 4" EN PVC </t>
  </si>
  <si>
    <t>1720 HABITANTES</t>
  </si>
  <si>
    <t xml:space="preserve">REHABILITACIÒN DE TUBERIA DE LA COL. CELESTINO GASCA 550 MTS. DE 4" EN PVC </t>
  </si>
  <si>
    <t>760 HABITANTES</t>
  </si>
  <si>
    <t xml:space="preserve">REHABILITACIÒN DE TUBERIA DE LA COL. EX HACIENDA EL CANADA 800 MTS. DE 4" EN A.C. </t>
  </si>
  <si>
    <t>1040 HABITANTES</t>
  </si>
  <si>
    <t xml:space="preserve">REHABILITACIÒN DE TUBERIA DE LA COL. LAS MALVINAS 571 MTS. DE 2" Y 410 DE 4" EN PVC </t>
  </si>
  <si>
    <t>1300 HABITANTES</t>
  </si>
  <si>
    <t xml:space="preserve">REHABILITACIÒN DE TUBERÌA DE LA COL. ROBLE SAN NICOLAS 500 MTRS DE 4" Y 215 DE 6" EN TUBERIA DE POLIETILENO DE ALTA DENSIDAD </t>
  </si>
  <si>
    <t>960 HABITANTES</t>
  </si>
  <si>
    <t xml:space="preserve">REHABILITACIÒN DE TUBERIA DE 6" POR AVE. UNIVERSIDAD DESDE AVE. CENTRAL HASTA FRANCISCO I MADERO 800 MTS. </t>
  </si>
  <si>
    <t>2610 HABITANTES</t>
  </si>
  <si>
    <t xml:space="preserve">REHABILITACION DE RED DE AGUA POTABLE DE 500 M.L. DE TUBERIA DE ASBESTO-CEMENTO A-7 DE 4" Y 25 TOMAS DOMICILIARIAS. </t>
  </si>
  <si>
    <t xml:space="preserve">REHABILITACIÒN DE LINEA DE CONDUCCIÒN DE AGUA POTABLE DE 800 M.L. DE TUBERI DE ASBESTO-CEMENTO A-10 DE 6" </t>
  </si>
  <si>
    <t xml:space="preserve">REHABILITACIÒN DE RED DE AGUA POTABLE DE 700 M.L. DE TUBERIA DE ASBESTO-CEMENTO A-7 DE 6" Y 40 TOMAS DOMICILIARIAS </t>
  </si>
  <si>
    <t xml:space="preserve">REHABILITAIÒN DE RED DE AGUA POTABLE DE 2,000 M.L. DE TUBERIA DE ASBESTO-CEMENTO A-7 DE 4" Y 300 TOMAS DOMICILIARIAS </t>
  </si>
  <si>
    <t xml:space="preserve">REHABILITACIÒN DE COLECTOR DE DRENAJE SANITARIO DE 2,000 M.L. DE TUBERIA DE PVC ESTRUCTURADA DE 10" Y DE 12" </t>
  </si>
  <si>
    <t>APAZU96</t>
  </si>
  <si>
    <t xml:space="preserve">REHABILITACION DE TUBERIA DE AC DE 3" DE DIAMETRO Y RAMALES DE AGUA POTABLE EN EL CENTRO DE APODACA, SECTOR MODERNO APODACA </t>
  </si>
  <si>
    <t>5600 HABITANTES</t>
  </si>
  <si>
    <t xml:space="preserve">REHABILITACION DE TUBERIA DE PVC DE 3" Y 4" DE DIAMETRO Y RAMALES DE AGUA POTABLE EN COL. MOISES SAENZ </t>
  </si>
  <si>
    <t xml:space="preserve">REHABILITACION DE TUBERIA DE PVC DE 3" Y 4" DE DIAMETRO Y RAMALES DE AGUA POTABLE EN EL CENTRO DE APODACA, SECTOR NOVA APODACA </t>
  </si>
  <si>
    <t>4527 HABITANTES</t>
  </si>
  <si>
    <t xml:space="preserve">REHABILITACION DE TUBERIA EN LA COL. EL MEZQUITAL, SECTOR NORTE APODACA, N.L. (PRIMERA ETAPA) 1,120 MTS DE 4" Ø </t>
  </si>
  <si>
    <t>1575 HABITANTES</t>
  </si>
  <si>
    <t xml:space="preserve">REHABILITACION DE TUBERIA Y RAMALES DE AGUA POTABLE EN LA COL. SANTA ROSA </t>
  </si>
  <si>
    <t>1860 HABITANTES</t>
  </si>
  <si>
    <t>OBRA TERMINADA, PENDIENTE DE PAGO</t>
  </si>
  <si>
    <t xml:space="preserve">REHABILITACION DE RED DE AGUA POTABLE DE1,500 M.L. DE TUBERIA DE ASBESTO-CEMENTO A-7 DE 4" Y 100 TOMAS DOMICILIARIAS </t>
  </si>
  <si>
    <t xml:space="preserve">REHABILITAIÒN DE RED DE DRENAJE SANITARIO DE 2,000 M.L. DE TUBERIA DE PVC PARED ESTRUCTURADA DE 8" Y 300 DESCARGAS DOMICILIARIAS </t>
  </si>
  <si>
    <t>APAZU99</t>
  </si>
  <si>
    <t>1350 HABITANTES</t>
  </si>
  <si>
    <t xml:space="preserve">AMPLIACIÓN Y REHABILITACIÓN DE RED DE AGUA POTBLE DE 2,850 M.L. DE TUBERIA DE ASBESTO-CEMENTO A-7 DE 4",80 TOMAS DOMICILIARIAS Y TANQUE METALICO DE 100 M3 </t>
  </si>
  <si>
    <t>ACUÑA</t>
  </si>
  <si>
    <t>PROSSAPYS04</t>
  </si>
  <si>
    <t>373 HABITANTES</t>
  </si>
  <si>
    <t xml:space="preserve">LINEA DE CONDUCCION DE AGUA POTABLE DE 6,320 M.L. DE TUBERIA DE ASBESTO-CEMENTO A-10 DE 4", 500 M.L. DE TUBERIA DE ACERO CED 40 CON COSTURA DE 4" Y TANQUE ELEVADO METALICO DE 30 M·3 </t>
  </si>
  <si>
    <t>CERRITO DE VACAS</t>
  </si>
  <si>
    <t>PROSSAPYS05</t>
  </si>
  <si>
    <t>201 HABITANTES</t>
  </si>
  <si>
    <t xml:space="preserve">RED DE AGUA POTABLE DE 3,100 M.L. DE TUBERIA DE ASBESTO-CEMENTO A-7 DE 4", 230 M.L. DE TUBERIA DE ACERO CEO 40 CON COSTURA DE 4" Y 56 TOMAS DOMICILIARIAS </t>
  </si>
  <si>
    <t>PROSSAPYS06</t>
  </si>
  <si>
    <t xml:space="preserve">SUMINISTRO E INSTALACION DE 32 LETRINAS ECOLOGICAS SECAS DE DOBLE CAMARA </t>
  </si>
  <si>
    <t>PROSSAPYS25</t>
  </si>
  <si>
    <t>44 HABITANTES</t>
  </si>
  <si>
    <t xml:space="preserve">LINEA DE CONDUCCION DE AGUA POTABLE DE 2,310.50 M.L. DE TUBERIA DE PVC RD-26 DE 3", Y TANQUE ELEVADO METALICO DE 30 M3 </t>
  </si>
  <si>
    <t>LA BANDERA</t>
  </si>
  <si>
    <t>PROSSAPYS08</t>
  </si>
  <si>
    <t>24 HABITANTES</t>
  </si>
  <si>
    <t xml:space="preserve">LINEA DE CONDUCCION DE AGUA POTABLE DE 9,850 M.L. DE TUBERIA DE PVC RD-26 DE 3", 80 M.L. DE TUBERIA DE ACERO CED 40 CON COSTURA DE 3", ENTRADA AL TANQUE EXISTENTE Y ENTRADA A CISTERNA EXISTENTE </t>
  </si>
  <si>
    <t>SERAFÍN</t>
  </si>
  <si>
    <t>PROSSAPYS07</t>
  </si>
  <si>
    <t xml:space="preserve">AMPLIACION DE RED DE AGUA POTABLE DE 600 M.L. DE TUBERIA ASBESTO-CEMENTO A-7 DE 4", 50 TOMAS DOMICILIARIAS Y TANQUE ELEVADO METALICO DE 100 M3 </t>
  </si>
  <si>
    <t>LAGUNA DE LABRADORES</t>
  </si>
  <si>
    <t>PROSSAPYS09</t>
  </si>
  <si>
    <t>511 HABITANTES</t>
  </si>
  <si>
    <t xml:space="preserve">INTRODUCCION DE RED DE AGUA POTABLE DE 1,110 M.L. DE TUBERIA DE PVC RD-26 DE 3", 31 TOMAS DOMICILIARIAS Y TANQUE ELEVADO METALICO DE 30 M3 </t>
  </si>
  <si>
    <t>EL MOLINO</t>
  </si>
  <si>
    <t>PROSSAPYS11</t>
  </si>
  <si>
    <t>71 HABITANTES</t>
  </si>
  <si>
    <t xml:space="preserve">LINEA DE CONDUCCION DE AGUA POTABLE DE 6,328 M.L. DE TUBERIA DE ASBESTO-CEMENTO A-10 DE 6" </t>
  </si>
  <si>
    <t>PROSSAPYS10</t>
  </si>
  <si>
    <t>336 HABITANTES</t>
  </si>
  <si>
    <t xml:space="preserve">SUMINISTRO E INSTALACION DE 45 LETRINAS ECOLOGICAS SECAS DE DOBLE CAMARA </t>
  </si>
  <si>
    <t>SAN JORGE</t>
  </si>
  <si>
    <t>PROSSAPYS26</t>
  </si>
  <si>
    <t xml:space="preserve">EQUIPAMIENTO DE POZO, LINEA DE CONUCCION Y PLANTA POTABILIZADORA </t>
  </si>
  <si>
    <t>LOS FIERROS</t>
  </si>
  <si>
    <t>PROSSAPYS12</t>
  </si>
  <si>
    <t xml:space="preserve">AMPLIACION DE RED DE AGUA POTABLE DE 1,610 M.L. DE TUBERIA DE ASBESTO-CEMENTO A-7 DE 4" Y 96 TOMAS DOMICILIARIAS </t>
  </si>
  <si>
    <t>PROSSAPYS16</t>
  </si>
  <si>
    <t>1281 HABITANTES</t>
  </si>
  <si>
    <t xml:space="preserve">AMPLIACION DE RED DE AGUA POTABLE DE 693 M.L. DE TUBERIA DE ASBESTO-CEMENTO A-7 DE 4" Y 12 TOMAS DOMICILIARIAS </t>
  </si>
  <si>
    <t>ESTACIÓN ALDAMA</t>
  </si>
  <si>
    <t>PROSSAPYS17</t>
  </si>
  <si>
    <t>561 HABITANTES</t>
  </si>
  <si>
    <t xml:space="preserve">RED DE DISTRIBUCION DE AGUA POTABLE DE 3,000 M.L. DE TUBERIA DE ASBESTO-CEMENTO A-7 DE 4", 50 TOMAS DOMICILIARIAS, 40 M.L. DE ACERO DE 4" Y 40 M.L. DE TUBERIA DE ACERO DE 8". </t>
  </si>
  <si>
    <t>LA PALMITA</t>
  </si>
  <si>
    <t>PROSSAPYS18</t>
  </si>
  <si>
    <t>25 HABITANTES</t>
  </si>
  <si>
    <t xml:space="preserve">SUMINISTRO E INSTALACION DE 71 LETRINAS ECOLOGICAS SECAS DE DOBLE CAMARA </t>
  </si>
  <si>
    <t>JESÚS MARÍA DEL TERRERO (EL LINDERO)</t>
  </si>
  <si>
    <t>PROSSAPYS27</t>
  </si>
  <si>
    <t xml:space="preserve">SUMINISTRO E INSTALACION DE 215 LETRINAS ECOLOGICAS SECAS DE DOBLE CAMARA </t>
  </si>
  <si>
    <t>CHIHUAHUA</t>
  </si>
  <si>
    <t>PROSSAPYS28</t>
  </si>
  <si>
    <t>469 HABITANTES</t>
  </si>
  <si>
    <t xml:space="preserve">LINEA DE CONDUCCION DE AGUA POTABLE DE 3,000 M.L. DE TUBERIA DE ASBESTO-CEMENTO A-10 DE 4". </t>
  </si>
  <si>
    <t>LOS SABINOS (SABINOS DE ABAJO)</t>
  </si>
  <si>
    <t>PROSSAPYS01</t>
  </si>
  <si>
    <t>917 HABITANTES</t>
  </si>
  <si>
    <t xml:space="preserve">AMPLIACION DE RED DE AGUA POTABLE DE 1,200 M.L. DE TUBERIA DE ASBESTO-CEMENTO A-7 DE 4" Y 40 TOMAS DOMICILIARIAS. </t>
  </si>
  <si>
    <t>LAS ADJUNTAS</t>
  </si>
  <si>
    <t>PROSSAPYS03</t>
  </si>
  <si>
    <t>93 HABITANTES</t>
  </si>
  <si>
    <t xml:space="preserve">AMPLIACIÓN Y REHABILITACIÓN DE RED DE AGUA POTBLE DE 2,500 M.L. DE TUBERIA DE ASBESTO-CEMENTO A-7 DE 4" Y 202 TOMAS DOMICILIARIAS </t>
  </si>
  <si>
    <t>PROSSAPYS02</t>
  </si>
  <si>
    <t>2609 HABITANTES</t>
  </si>
  <si>
    <t xml:space="preserve">REHABILITACION DE RED DE AGUA POTABLE DE 362.50 M.L. DE TUBERIA DE ASBESTO-CEMENTO A-7 DE 3" Y 13 TOMAS DOMICILIARIAS </t>
  </si>
  <si>
    <t>EL PUERTECITO LAGUNA</t>
  </si>
  <si>
    <t>PROSSAPYS14</t>
  </si>
  <si>
    <t>41 HABITANTES</t>
  </si>
  <si>
    <t xml:space="preserve">REHABILITACION DE RED DE AGUA POTABLE DE 435 M.L. DE TUBERIA DE ASBESTO-CEMENTO A-7 DE 3" Y 26 TOMAS DOMICILIARIAS </t>
  </si>
  <si>
    <t>PROSSAPYS13</t>
  </si>
  <si>
    <t>43 HABITANTES</t>
  </si>
  <si>
    <t xml:space="preserve">REHABILITACION DE RED DE AGUA POTABLE DE 561 M.L. DE TUBERIA DE ASBESTO-CEMENTO A-7 DE 3" Y 17 TOMAS DOMICILIARIAS. </t>
  </si>
  <si>
    <t>LA JOYA DE ALARDÍN</t>
  </si>
  <si>
    <t>PROSSAPYS15</t>
  </si>
  <si>
    <t>247 HABITANTES</t>
  </si>
  <si>
    <t xml:space="preserve">PERFORACION, AFORO DE POZO Y ANALISIS DE CALIDAD DEL AGUA </t>
  </si>
  <si>
    <t>PROSSAPYS20</t>
  </si>
  <si>
    <t>1138 HABITANTES</t>
  </si>
  <si>
    <t xml:space="preserve">REHABILITACION DE RED DE AGUA POTABLE DE 3,000 M.L. DE TUBERIA DE ASBESTO-CEMENTO A-7 DE 4" Y 200 TOMAS DOMICILIARIAS. </t>
  </si>
  <si>
    <t>PROSSAPYS21</t>
  </si>
  <si>
    <t>SANTA MARÍA LA FLOREÑA</t>
  </si>
  <si>
    <t>PROSSAPYS22</t>
  </si>
  <si>
    <t>1119 HABITANTES</t>
  </si>
  <si>
    <t xml:space="preserve">REHABILITACION DE RED DE AGUA POTABLE DE 1,600 M.L. DE TUBERIA DE ASBESTO-CEMENTO A-7 DE 4" Y 40 TOMAS DOMICILIARIAS. </t>
  </si>
  <si>
    <t>PROSSAPYS19</t>
  </si>
  <si>
    <t>113 HABITANTES</t>
  </si>
  <si>
    <t>EL PAJONAL</t>
  </si>
  <si>
    <t>PROSSAPYS23</t>
  </si>
  <si>
    <t>11 HABITANTES</t>
  </si>
  <si>
    <t xml:space="preserve">REHABILITACION DE LINEA DE ALIMENTACION DE 2,300 M.L., TUBERIA DE ASBESTO-CEMENTO A-7 DE 4". </t>
  </si>
  <si>
    <t>EL SALTO</t>
  </si>
  <si>
    <t>PROSSAPYS24</t>
  </si>
  <si>
    <t>12 HABITANTES</t>
  </si>
  <si>
    <t xml:space="preserve">AGRICOLA, GANADERO Y DESARROLLO RURAL </t>
  </si>
  <si>
    <t>0</t>
  </si>
  <si>
    <t>DIRECCION AGRICOLA DE LA CDANL Y COMISION NACIONAL DEL AGUA</t>
  </si>
  <si>
    <t>RECURSOS EN PROMOCION.</t>
  </si>
  <si>
    <t xml:space="preserve">MANTENIMIENTO DE PLANTA </t>
  </si>
  <si>
    <t>CGCR-GRVII-NL-2009-B</t>
  </si>
  <si>
    <t>CONAFOR FIDEICOMISO PARQUES Y VIDA SILVESTRE</t>
  </si>
  <si>
    <t>COMUNIDADES EJIDOS Y PEQUEÑOS PROPIETARIOS PROARBOL</t>
  </si>
  <si>
    <t>OBRA EN PROCESO DE CONVENIO.</t>
  </si>
  <si>
    <t>CGCR-GRVII-NL- 2009</t>
  </si>
  <si>
    <t>CONAFORFIDEICOMISO PARQUES Y VIDA SILVESTRE</t>
  </si>
  <si>
    <t>EXISTE UN CONVENIO DE COLABORARCIÓN NUMERO CGCR-CG-GRVII-NUEVO LEÓN PRODUCCIÓN 2009, FIRMADO EL 18 DE MARZO DE 2009, PARA LA PROCUCCIÓN DE 500,000 PLANTA DE MEZQUITE, POR UN MONTO DE 540,000.00 ASI MISMO, ES IMPORTANTE SEÑALAR QUE LA UNIDAD DE MEDIDA PLANTA SE REFIERE A ARBOLES. OBRA CONCLUIDA.</t>
  </si>
  <si>
    <t>PROGRAMA DE MODERNIZACIÓN Y TECNIFICACIÓN DE UNIDADES DE RIEGO</t>
  </si>
  <si>
    <t>477 (09)-1487 (09)</t>
  </si>
  <si>
    <t>RECURSOS COMPROMETIDOS EN PROCESO DE EJERCICIO ADEMAS EL ESTADO YA REALIZO SU APORTACION PARA COMPLETAR SU PARI PASSU. DENTRO DEL PRESUPUESTO ANUAL CITADO SE CONSIDERA EL SALDO DEL 2008 QUE SE TRANSFIERE AL 2009, RAZON POR LO QUE YA NO SE REPORTA EL EJERCICIO 2008.</t>
  </si>
  <si>
    <t>FONDO CONCURSABLE PARA EL TRATAMIENTO DE AGUAS RESIDUALES</t>
  </si>
  <si>
    <t xml:space="preserve">CONSTRUCCION DE PTAR CON CAPACIDAD DE 5 LPS. </t>
  </si>
  <si>
    <t>GENERAL TREVIÑO</t>
  </si>
  <si>
    <t>FONDO6</t>
  </si>
  <si>
    <t>1199 HABITANTES</t>
  </si>
  <si>
    <t>LITRO POR SEGUNDO</t>
  </si>
  <si>
    <t xml:space="preserve">AMPLIACION DEL SISTEMA DE TRATAMIENTO </t>
  </si>
  <si>
    <t>FONDO5</t>
  </si>
  <si>
    <t>6498 HABITANTES</t>
  </si>
  <si>
    <t>FONDO7</t>
  </si>
  <si>
    <t>5398 HABITANTES</t>
  </si>
  <si>
    <t xml:space="preserve">OPERACIÓN Y MANTENIMIENTO GRAL. DE LA PLANTA (PINTURA, JARDINERIA, LIMPIEZA, ETC.) </t>
  </si>
  <si>
    <t>FONDO12</t>
  </si>
  <si>
    <t>2698 HABITANTES</t>
  </si>
  <si>
    <t>FONDO54</t>
  </si>
  <si>
    <t>6441 HABITANTES</t>
  </si>
  <si>
    <t>OBRA MODIFICADA, SE OTORGO PRORROGA POR PARTE DE CNA PARA TERMINO DE OBRA</t>
  </si>
  <si>
    <t>FONDO39</t>
  </si>
  <si>
    <t>7088 HABITANTES</t>
  </si>
  <si>
    <t>FONDO52</t>
  </si>
  <si>
    <t>13307 HABITANTES</t>
  </si>
  <si>
    <t>FONDO37</t>
  </si>
  <si>
    <t>8665 HABITANTES</t>
  </si>
  <si>
    <t>FONDO41</t>
  </si>
  <si>
    <t>9229 HABITANTES</t>
  </si>
  <si>
    <t>DOCTOR GONZÁLEZ</t>
  </si>
  <si>
    <t>FONDO53</t>
  </si>
  <si>
    <t>1988 HABITANTES</t>
  </si>
  <si>
    <t>FONDO43</t>
  </si>
  <si>
    <t>FONDO21</t>
  </si>
  <si>
    <t>36912 HABITANTES</t>
  </si>
  <si>
    <t>FONDO49</t>
  </si>
  <si>
    <t>2095 HABITANTES</t>
  </si>
  <si>
    <t>FONDO50</t>
  </si>
  <si>
    <t>SERVICIOS DE AGUA Y DRENAJE DE MONTERREY, IPD</t>
  </si>
  <si>
    <t>3740 HABITANTES</t>
  </si>
  <si>
    <t>EL LLANO (SAN RAFAEL DEL LLANO)</t>
  </si>
  <si>
    <t>FONDO23</t>
  </si>
  <si>
    <t>232 HABITANTES</t>
  </si>
  <si>
    <t>GENERAL TERÁN</t>
  </si>
  <si>
    <t>FONDO22</t>
  </si>
  <si>
    <t>6546 HABITANTES</t>
  </si>
  <si>
    <t>SE OTORGO PRORROGA POR PARTE DE CNA PARA TERMINO DE OBRA SE REALIZO TRANSFERENCIA PARA CUMPLIMIENTO DE PAGO</t>
  </si>
  <si>
    <t>GENERAL ZARAGOZA</t>
  </si>
  <si>
    <t>FONDO36</t>
  </si>
  <si>
    <t>1808 HABITANTES</t>
  </si>
  <si>
    <t>FONDO55</t>
  </si>
  <si>
    <t>6259 HABITANTES</t>
  </si>
  <si>
    <t>FONDO51</t>
  </si>
  <si>
    <t>1451 HABITANTES</t>
  </si>
  <si>
    <t>FONDO24</t>
  </si>
  <si>
    <t>FONDO47</t>
  </si>
  <si>
    <t>FONDO25</t>
  </si>
  <si>
    <t>1897 HABITANTES</t>
  </si>
  <si>
    <t>FONDO57</t>
  </si>
  <si>
    <t>3981 HABITANTES</t>
  </si>
  <si>
    <t>FONDO26</t>
  </si>
  <si>
    <t>56065 HABITANTES</t>
  </si>
  <si>
    <t>FONDO45</t>
  </si>
  <si>
    <t>3112 HABITANTES</t>
  </si>
  <si>
    <t>MELCHOR OCAMPO</t>
  </si>
  <si>
    <t>FONDO42</t>
  </si>
  <si>
    <t>860 HABITANTES</t>
  </si>
  <si>
    <t>FONDO27</t>
  </si>
  <si>
    <t>FONDO28</t>
  </si>
  <si>
    <t>4309 HABITANTES</t>
  </si>
  <si>
    <t>CONGREGACIÓN CALLES</t>
  </si>
  <si>
    <t>FONDO29</t>
  </si>
  <si>
    <t>1179 HABITANTES</t>
  </si>
  <si>
    <t>FONDO30</t>
  </si>
  <si>
    <t>38122 HABITANTES</t>
  </si>
  <si>
    <t>FONDO13</t>
  </si>
  <si>
    <t>307 HABITANTES</t>
  </si>
  <si>
    <t>PARÁS</t>
  </si>
  <si>
    <t>FONDO31</t>
  </si>
  <si>
    <t>761 HABITANTES</t>
  </si>
  <si>
    <t>FONDO32</t>
  </si>
  <si>
    <t>6025 HABITANTES</t>
  </si>
  <si>
    <t>FONDO40</t>
  </si>
  <si>
    <t>1446 HABITANTES</t>
  </si>
  <si>
    <t>FONDO33</t>
  </si>
  <si>
    <t>30998 HABITANTES</t>
  </si>
  <si>
    <t>FONDO56</t>
  </si>
  <si>
    <t>6697 HABITANTES</t>
  </si>
  <si>
    <t>FONDO48</t>
  </si>
  <si>
    <t>15392 HABITANTES</t>
  </si>
  <si>
    <t>FONDO34</t>
  </si>
  <si>
    <t>34261 HABITANTES</t>
  </si>
  <si>
    <t>FONDO15</t>
  </si>
  <si>
    <t>16118 HABITANTES</t>
  </si>
  <si>
    <t>COLOMBIA</t>
  </si>
  <si>
    <t>FONDO14</t>
  </si>
  <si>
    <t>VALLECILLO</t>
  </si>
  <si>
    <t>FONDO35</t>
  </si>
  <si>
    <t>562 HABITANTES</t>
  </si>
  <si>
    <t>CIUDAD DE VILLALDAMA</t>
  </si>
  <si>
    <t>FONDO46</t>
  </si>
  <si>
    <t>2862 HABITANTES</t>
  </si>
  <si>
    <t>FONDO16</t>
  </si>
  <si>
    <t>1965 HABITANTES</t>
  </si>
  <si>
    <t>FONDO17</t>
  </si>
  <si>
    <t>2282 HABITANTES</t>
  </si>
  <si>
    <t>LA ASCENCIÓN</t>
  </si>
  <si>
    <t>FONDO18</t>
  </si>
  <si>
    <t>2799 HABITANTES</t>
  </si>
  <si>
    <t>FONDO44</t>
  </si>
  <si>
    <t>3154 HABITANTES</t>
  </si>
  <si>
    <t>FONDO38</t>
  </si>
  <si>
    <t>OBRA MODIFICADA SE OTORGO PRORROGA POR PARTE DE CNA PARA TERMINO DE OBRA</t>
  </si>
  <si>
    <t>FONDO20</t>
  </si>
  <si>
    <t>56552 HABITANTES</t>
  </si>
  <si>
    <t>SAN JUAN</t>
  </si>
  <si>
    <t>FONDO19</t>
  </si>
  <si>
    <t>1596 HABITANTES</t>
  </si>
  <si>
    <t xml:space="preserve">REABILITACION Y AMPLIACION REACTOR DE BURBUJA FINA SISTEMA DE DIGESTION Y DESAGUADO DE LODOS </t>
  </si>
  <si>
    <t>FONDO8</t>
  </si>
  <si>
    <t>EN PROCESO LIBERACION DE PAGO</t>
  </si>
  <si>
    <t xml:space="preserve">REHABILITACION Y AMPLIACION, DIGESTION Y DESAGUADO DE LODOS </t>
  </si>
  <si>
    <t>FONDO9</t>
  </si>
  <si>
    <t xml:space="preserve">REHABILITACION Y AMPLIACION, DIGESTION DE LODOS Y SOPLADOR CENTRIFUGO </t>
  </si>
  <si>
    <t>FONDO1</t>
  </si>
  <si>
    <t>23546 HABITANTES</t>
  </si>
  <si>
    <t>FONDO11</t>
  </si>
  <si>
    <t>FONDO10</t>
  </si>
  <si>
    <t>FONDO2</t>
  </si>
  <si>
    <t xml:space="preserve">REABILITACION Y AMPLIACION DIGESTION DE LODOS,DESGRAVADOR SOPLADOR CENTRIFUGO, BOMBAS DE INFLUENTE CHOPPERS </t>
  </si>
  <si>
    <t>FONDO3</t>
  </si>
  <si>
    <t>FONDO4</t>
  </si>
  <si>
    <t xml:space="preserve">HABITAT--2009 </t>
  </si>
  <si>
    <t>HABITAT--2009</t>
  </si>
  <si>
    <t>CONSEJO DE DESARROLLO SOCIAL</t>
  </si>
  <si>
    <t>LA POBLACION DE LOS MUNICIPIOS DONDE SE EJECUTA EL PROGRAMA</t>
  </si>
  <si>
    <t>LA DISTRIBUCION DE LOS RECURSOS FEDERALES DE ESTE PROGRAMA ES LA SIG.:ANAHUAC $2,623,791; APODACA $1,173,614; CADEREYTA J. $2,276,583; GARCIA $4,652,731; GRAL. ESCOBEDO $8,990,112; GUADALUPE $3,193,731; JUAREZ $4,706,436; LINARES $2,695,00; SABINAS HIDALGO $1,875,274; SAN PEDRO GARZA GARCIA $515,000; SANTIAGO $480,000. CABE ACLARAR QUE LOS MUNICIPIOS DEL AREA METROPOLITANA ES DONDE EL CONSEJO DE DESARROLLO SOCIAL ES EJECUTOR. POR OTRO LADO, DE LAS METAS MENCIONADAS SE INCLUYEN OBRAS Y ACCIONES.</t>
  </si>
  <si>
    <t xml:space="preserve">MICRORREGIONES--2009 </t>
  </si>
  <si>
    <t>MICRORREGIONES--2009</t>
  </si>
  <si>
    <t>LA POBLACION DE LOS MUNICIPIOS BENEFICIADOS</t>
  </si>
  <si>
    <t>LA DISTRIBUCION DE LOS RECURSOS FEDERALES ES LA SIG.: ARAMBERRI $5,913,905; DR. ARROYO $3,505,566; GRAL. ZARAGOZA $1,978,797; ITURBIDE $4,006,597; LOS RAYONES $189,750; Y MIER Y NORIEGA $1,389,761. SE HACE LA ACLARACION DE CARECEMOS DE LOS DATOS DE AVANCE FISICO PORQUE LA DELEGACION DE LA SEDESOL RADICA DIRECTAMENTE LOS RECURSOS A LOS MUNICIPIOS.</t>
  </si>
  <si>
    <t xml:space="preserve">INICIATIVA CIUDADANA 3 X 1--2009 </t>
  </si>
  <si>
    <t>INICIATIVA CIUD-2009</t>
  </si>
  <si>
    <t>LA POBLACION DE LOS MUNICIPIOS</t>
  </si>
  <si>
    <t>LA DISTRIBUCION DE LOS RECURSOS FEDERALES ES LA SIG.:BUSTAMANTE $1,446,298; CHINA $499,463; DR. COSS $587,381; GARCIA $409,024; GRAL. TERAN $549,596; HIDALGO $500,027. CABE ACLARAR QUE PARA EL AVANCE FISICO CARECEMOS DE LOS DATOS DEBIDO A QUE LA DELEGACION DE SEDESOL RADICA DIRECTAMENTE LOS RECURSOS A LOS MUNICIPIOS.</t>
  </si>
  <si>
    <t xml:space="preserve">PPROGRAMA DE EMPLEO TEMPORAL (PET) </t>
  </si>
  <si>
    <t>POBLACION RURAL</t>
  </si>
  <si>
    <t>LA DISTRIBUCION DE LOS RECURSOS FEDERALES POR MUNICIPIO ES LA SIGUIENTE:ARAMBERRI $510,000; DR. ARROYO $664,020; GARCIA $132,600; GRAL.TREVIÑO $117,300; GRAL. ZARAGOZA $577,830; HUALAHUISES $270,300; ITURBIDE $459,000; LINARES $306,000; LOS RAYONES $357,000; MIER Y NORIEGA $153,510; MINA $137,700; MONTEMORELOS $204,000.</t>
  </si>
  <si>
    <t xml:space="preserve">ESPACIOS PUBLICOS--2009 </t>
  </si>
  <si>
    <t>ESPACIOS PUB--2009</t>
  </si>
  <si>
    <t>POBLACION DE LOS MUNICIPIOS</t>
  </si>
  <si>
    <t>LA DISTRIBUCION DE LOS RECURSOS FEDERALES POR MUNICIPIO ES LA SIG.: APODACA $ 2,765,121; CADEREYTA J.$2,205,400; GARCIA $3,084,242; GRAL. ESCOBEDO $2,212,393; GUADALUPE $2,941,346; JUAREZ $1,935,346; LINARES $ 2,432,482; SALINAS VICTORIA $1,446,194; SAN NICOLAS DE LOS GARZA $2,864,568; SAN PEDRO GARZA GARCIA $1,839,114; SANTA CATARINA $2,640,111; SANTIAGO $2,002,316. EN REFERENCIA A LAS METAS MENCIONADAS 37 SON PLAZAS y 186 SON ACCIONES A REALIZAR. NO CONTAMOS CON EL DATO DEL AVANCE FISICO DEBIDO A QUE LA DELEGACION DE SEDESOL NO NOS INFORMA AL RESPECTO y EL RECURSO SE LES APORTA DIRECTAMENTE A LOS MUNICIPIOS.</t>
  </si>
  <si>
    <t>FORTALECIMIENTO EN LAS ENTIDADES FEDERATIVAS DE LAS CAPACIDADES CIENTÍFICAS, TECNOLÓGICAS Y DE INNOVACIÓN.</t>
  </si>
  <si>
    <t xml:space="preserve">CONACYT </t>
  </si>
  <si>
    <t>CONSEJO DE CIENCIA Y TECNOLOGÍA DE NUEVO LEÓN</t>
  </si>
  <si>
    <t xml:space="preserve">PROYECTO DE ORDENAMIENTO TERRITORIAL Y REHABILITACION DE VIALIDADES E INFRAESTRUCTURA </t>
  </si>
  <si>
    <t>28-PARTICIPACIONES A ENTIDADES FEDERATIVAS Y MUNICIPIOS | 114-UNIDAD DE COORDINACIÓN CON ENTIDADES FEDERATIVAS</t>
  </si>
  <si>
    <t xml:space="preserve">PAVIMENTACION AV. ACUEDUCTO </t>
  </si>
  <si>
    <t>FM-001-2009</t>
  </si>
  <si>
    <t>18200 HABITANTES</t>
  </si>
  <si>
    <t xml:space="preserve">PAVIMENTACION AV. ADOLFO LOPEZ MATEOS (CARR. A LAREDO-MEZQUITE) </t>
  </si>
  <si>
    <t>FM-004-2009</t>
  </si>
  <si>
    <t>19725 HABITANTES</t>
  </si>
  <si>
    <t xml:space="preserve">PAVIMENTACION AV. BENITO JUAREZ (CARR. A LAREDO A REPUBLICA MEXICANA) </t>
  </si>
  <si>
    <t>FM-003-2009</t>
  </si>
  <si>
    <t>19785 HABITANTES</t>
  </si>
  <si>
    <t xml:space="preserve">PAVIMENTACION AV. LAS PUENTES (CARR. LAREDO LIMITE CON APODACA) </t>
  </si>
  <si>
    <t>FM-002-2009</t>
  </si>
  <si>
    <t xml:space="preserve">AMPL. AV. MAESTRO ISRAEL CAVAZOS (AV. MEXICO) DE RUIZ CORTINES A LA AV. BENITO JUAREZ </t>
  </si>
  <si>
    <t>48303003-003-9</t>
  </si>
  <si>
    <t xml:space="preserve">CONST. PASO A DESNIVEL SOBRE AUTOPISTA MONTERREY-CADEREYTA </t>
  </si>
  <si>
    <t>48303003-007-08</t>
  </si>
  <si>
    <t>TODA LA COMUNIDAD EN GENERAL</t>
  </si>
  <si>
    <t xml:space="preserve">RIEGO Y JARD. EN AV. MAESTRO ISRAEL CAVAZOS GARZA (AV. MEXICO) DE RUIZ CORTINES A 2 RIOS </t>
  </si>
  <si>
    <t>48303003-002-09</t>
  </si>
  <si>
    <t xml:space="preserve">PROLONGACION DE AVENIDA ELOY CAVAZOS </t>
  </si>
  <si>
    <t>55000</t>
  </si>
  <si>
    <t xml:space="preserve">CONSTRUCCION DE PASO A DESNIVEL EN AVENIDA LAZARO CARDENAS Y AVENIDA ACAPULCO </t>
  </si>
  <si>
    <t>EN EL 2009 NO SE REGISTRARON MOVIMIENTOS DE PAGO. EN EL 2010 SE INICIO LA OBRA. EL AVANCE FISICO SE REPORTARA EN EL 1ER.TRIM.DEL 2010</t>
  </si>
  <si>
    <t xml:space="preserve">PASO A DESNIVEL EN REVOLUCION Y JOSE ALVARADO </t>
  </si>
  <si>
    <t>FDO METROP 1 2009</t>
  </si>
  <si>
    <t>LOS RECURSOS SE RECIBIERON EN EL MES DE DICIEMBRE DE 2010 Y AL CIERRE LA OBRA SE ENCONTRABA EN PROCESO DE CONTRATACIÓN</t>
  </si>
  <si>
    <t xml:space="preserve">LIBRAMIENTO PESQUERIA </t>
  </si>
  <si>
    <t>MPN/FM2009/RP/09/01</t>
  </si>
  <si>
    <t>MUNICIPIO DE PESQUERIA N L</t>
  </si>
  <si>
    <t>LOS HABITANTES DEL MUNICIPIO</t>
  </si>
  <si>
    <t xml:space="preserve">PAV. ASFALTICA COL. SOLIDARIDAD CON LIBRAMIENTO </t>
  </si>
  <si>
    <t>MPN/FM20/01/09</t>
  </si>
  <si>
    <t>LA POBLACION EN GENERAL</t>
  </si>
  <si>
    <t>LOS 20 MILLONES FUERON DISTRIBUIDOS EN 2 OBRAS: PAV. ASFALTICA EN LA COL. DESARROLLO SOLIDARIDAD AL LIBRAMIENTO Y PAV. ASFALTICA DEL ENTRONQUE DE LA CARRETERA MIGUEL ALEMAN A LA COMUNIDAD ZACATEQUITAS, LA DISTRIBUCIÓN DE LOS RECURSOS SE ACTUALIZARÁ EN EL SIGUIENTE TRIMESTRE.</t>
  </si>
  <si>
    <t xml:space="preserve">PAVIMENTACIÓN VARIAS CALLES DE LA CABECERA MUNICIPAL </t>
  </si>
  <si>
    <t>PMP-RM-0209</t>
  </si>
  <si>
    <t xml:space="preserve">VIALIDAD PARALELA A LA VIA LAREDO </t>
  </si>
  <si>
    <t>TRANSPORTISTAS DE CARGA TRANSITO PESADO DE LAS EMPRESAS LOCALES ASI COMO A USUARIOS TANTO DE VEHICULOS LIGEROS COMO DE LAS CIUDADES ALEDANAS</t>
  </si>
  <si>
    <t>OBRAS EN PROCESO.</t>
  </si>
  <si>
    <t xml:space="preserve">PRIMERA ETAPA ANTIGUO CAMINO SANTIAGO MONTERREY </t>
  </si>
  <si>
    <t>19</t>
  </si>
  <si>
    <t>M2, CONCRETO ASFÁLTICO</t>
  </si>
  <si>
    <t xml:space="preserve">MONTO POR APLICAR EN OBRA </t>
  </si>
  <si>
    <t>SRIA DE OBRAS PUBLICAS DE APODACA NL</t>
  </si>
  <si>
    <t>VECINOS DEL MPIO DE APODACA NL</t>
  </si>
  <si>
    <t>ESTE IMPORTE ESTA PENDIENTE POR APLICAR EN OBRA PUBLICA</t>
  </si>
  <si>
    <t xml:space="preserve">PROY. VIAL AVE. MEZQUITAL-STA. ROSA </t>
  </si>
  <si>
    <t>VECINOS DEL MUNICIPIO DE APODACA</t>
  </si>
  <si>
    <t xml:space="preserve">PUENTE RIO PESQUERIA </t>
  </si>
  <si>
    <t>4</t>
  </si>
  <si>
    <t>SRIA DE OBRAS PUBLICAS DE APODACA</t>
  </si>
  <si>
    <t>VECINOS DEL MPIO DE APODACA</t>
  </si>
  <si>
    <t xml:space="preserve">1ª ETAPA AMPLIACION DE RUIZ CORTINES DE DIA DEL EMPRESARIO A ISRAEL CAVAZOS </t>
  </si>
  <si>
    <t>483-03003-005-09</t>
  </si>
  <si>
    <t xml:space="preserve">AMPLIACION CARRETERZ </t>
  </si>
  <si>
    <t>MSV-FOMET-001-2009</t>
  </si>
  <si>
    <t>OBRAS PUBLICAS MPIO SALINAS VICTORIA</t>
  </si>
  <si>
    <t>ALREDEDOR DE 15000 HABITANTES</t>
  </si>
  <si>
    <t xml:space="preserve">AMPLIACION DE AVE. MORONES PRIETO DEL ENTRONQUE CON LA AUTOPISTA MONTERREY - SALTILLO A LA AVE. CONSTITUCION </t>
  </si>
  <si>
    <t>TRANSITO DE VEHICULOS PESADOS DE CARGA Y TRANSPORTE ASI COMO AL TRANSITO DE VEHICULOS LIGEROS ASI COMO LOS USUARIOS QUE VAN DE PASO</t>
  </si>
  <si>
    <t>0BRA EN PROCESO. SI ESTIMACIONES EN TRAMITE.</t>
  </si>
  <si>
    <t xml:space="preserve">SEGUNDA ETAPA PAVIMENTO ANTIGUO CAMINO SANTIAGO - MONTERREY </t>
  </si>
  <si>
    <t>2</t>
  </si>
  <si>
    <t xml:space="preserve">PAV. CARR LAREDO-STA. ROSA DEL CAD 2+500 AL 4+460 </t>
  </si>
  <si>
    <t>3</t>
  </si>
  <si>
    <t>SRIA DE OBRAS PUBLICAS DE APODAA NL</t>
  </si>
  <si>
    <t>VECINOS DEL MUNICIPO DE APODACA</t>
  </si>
  <si>
    <t xml:space="preserve">PAV DE CARR. LAREDO-SANTA ROSA DEL CAD 0+000 AL 2+500 </t>
  </si>
  <si>
    <t>VECINOS DE APODACA NL</t>
  </si>
  <si>
    <t xml:space="preserve">MANTENIMIENTO A AREAS VERDES EN PLAZAS Y JARDINES PUBLICOS </t>
  </si>
  <si>
    <t>FM-1</t>
  </si>
  <si>
    <t>HABITANTES DEL MUNICIPIO DE SAN NICOLAS ASI COMO LOS QUE TRANSITAN DENTRO DEL MISMO MUNICIPIO</t>
  </si>
  <si>
    <t xml:space="preserve">PROGRAMA REGIONAL </t>
  </si>
  <si>
    <t>RECURSOS PENDIENTES POR DEFINIR PROYECTOS</t>
  </si>
  <si>
    <t xml:space="preserve">UNIDAD DEPORTIVA RAUL SALINAS LOZANO </t>
  </si>
  <si>
    <t>PRESIDENCIA MUNICIPAL</t>
  </si>
  <si>
    <t xml:space="preserve">CENTRO DE RAQUETAS </t>
  </si>
  <si>
    <t xml:space="preserve">GIMNACIO DE COMBATE </t>
  </si>
  <si>
    <t xml:space="preserve">MURO DE ESCALAR </t>
  </si>
  <si>
    <t xml:space="preserve">PATINODROMO </t>
  </si>
  <si>
    <t xml:space="preserve">PISTA DE ATLETISMO </t>
  </si>
  <si>
    <t xml:space="preserve">CENTRO REGIONAL DE FORMACION CAPACITACIÓN Y SERVICIO DE AUTOTRANSPORTE </t>
  </si>
  <si>
    <t>LOS SABINOS DE ARRIBA</t>
  </si>
  <si>
    <t>880 ALUMNOS</t>
  </si>
  <si>
    <t>OBRA EN EJECUCIÓN</t>
  </si>
  <si>
    <t xml:space="preserve">CONSTRUCCION DE EDIFICIO ADMINISTRATIVO Y OPERATIVO </t>
  </si>
  <si>
    <t>32000 HABITANTES</t>
  </si>
  <si>
    <t>CONSTRUCCION DE EDIFICIO ADMINISTRATIVO Y OPERATIVO DE LA ADMINISTRACIÒN MUNICIPAL EN ESTA OBRA SE HA EJERCIDO UN MONTO DE $ 19,179,142.10 DE LOS CUALES SE HIZO UN PAGO DE $ 4,854,533.14 POR CADENAS PRODUCTIVAS DE LOS CUALES SE LES HIZO UNA RETENCIÒN DE $ 96,317.98 POR COMISIÒN NAFINSA, Y POR PARTE DEL MUNICIPIO SE LES HIZO LAS RETENCIONES DEL 5 AL MILLAR POR LA CANTIDAD DE $ 60,106.98</t>
  </si>
  <si>
    <t xml:space="preserve">2 ETAPA DEL CO NSTRUCCION DE PUENTE VADO SOBRE EL RIO SAN JUAN. </t>
  </si>
  <si>
    <t>02</t>
  </si>
  <si>
    <t xml:space="preserve">PROYECTO URBANISTICO </t>
  </si>
  <si>
    <t xml:space="preserve">CONSTRUCCION DE ADECUACIONES EN LA INTERCONECCION DE LA CARR. ALLENDE-CADEREYTA CON EL ACUEDUCTO MTY. LINARES </t>
  </si>
  <si>
    <t>SISTEMA DE CAMINOS</t>
  </si>
  <si>
    <t>HABITANTES Y PERSONAS EN GENERAL</t>
  </si>
  <si>
    <t>PENDIENTE DE ACTUALIZAR INFORMACION DE AVANCES FISICO-FINANCIERO POR INSTITUCION EJECUTORA</t>
  </si>
  <si>
    <t xml:space="preserve">EQUIPAMIENTO ED. DE LA SALUD </t>
  </si>
  <si>
    <t>EQ. ED. DE LA SALUD</t>
  </si>
  <si>
    <t>PERSONAL DOCENTE ADMINSITRATIVO E INTENDENTE Y A LA COMUNIDAD EN GENERAL</t>
  </si>
  <si>
    <t xml:space="preserve">INTRODUCCION DRENAJE PLUVIAL "SOLIDARIDAD" 2A ETAPA </t>
  </si>
  <si>
    <t>DREN PLU-SOLID 2A ET</t>
  </si>
  <si>
    <t>SECRETARIA DE OBRAS PUBLICAS DEL MUNICIPIO DE MONTERREY NL</t>
  </si>
  <si>
    <t>ESTA OBRA ESTABA EN PROCESO DE REVISIÓN, POR LO QUE LOS PAGOS SE REALIZARON HASTA EL MES DE JULIO DEL PRESENTE, SIN EMBARGO COMO LA OBRA NO ESTABA DETENIDA, EL AVANCE FISICO MUESTRA UN GRADO DE AVANCE MUY IMPORTANTE. SI DERIVADO DE LAS REVISIONES HUBIESE CAMBIOS EN LOS AVANCES DE OBRA, SERÁN INTEGRADOS A PARTIR DEL PRÓXIMO TRIMESTRE.</t>
  </si>
  <si>
    <t xml:space="preserve">REHAB. VIALIDADES COL. FABRILES, ASARCO, REFORMA, CHURUBUSCO, 10 DE MARZO, SAN JERONIMO </t>
  </si>
  <si>
    <t>REHAB VIALIDAD 6</t>
  </si>
  <si>
    <t>SECRETARIA DE OBRAS PUBLICAS DEL MUNICIPIO DE MONTERREY</t>
  </si>
  <si>
    <t>OBRA EN PROCESO DE CIERRE</t>
  </si>
  <si>
    <t xml:space="preserve">REHAB Y MEJ VIALIDADES COL. CIUDAD SATELITE SECT. 1, 2 Y 3 </t>
  </si>
  <si>
    <t>REHAB VIALIDAD 3</t>
  </si>
  <si>
    <t>SECRETARIA DE OBRAS PÚBLICAS DEL MUNICIPIO DE MONTERREY NL</t>
  </si>
  <si>
    <t xml:space="preserve">REHAB Y MEJ VIALIDADES COL. VICTORIA, JARD. MODERNA, VALLE PRIMAVERA Y CAMP. MEDEROS </t>
  </si>
  <si>
    <t>REHAB VIALIDAD 2</t>
  </si>
  <si>
    <t xml:space="preserve">REHAB Y MEJORAMIENTO DE VIALIDADES COL. CIUDAD SATELITE SECT. 4 Y 5 </t>
  </si>
  <si>
    <t>REHAB VIALIDAD 4</t>
  </si>
  <si>
    <t xml:space="preserve">REHAB Y MEJORAMIENTO VIALIDADES COL. LAS BRISAS </t>
  </si>
  <si>
    <t>REHAB VIALIDAD 5</t>
  </si>
  <si>
    <t xml:space="preserve">REHAB Y MEJORAMIENTO VIALIDADES, COL. REGINA, ALMAGUER, ACERO, SARABIA Y ESCOBEDO </t>
  </si>
  <si>
    <t>REHAB VIALIDAD 1</t>
  </si>
  <si>
    <t xml:space="preserve">ADECUACIONES Y EQUIPAMIENTO DE ESPACIOS QUE SE DISPONEN A ACTIVIDADES DE CAPACITACION </t>
  </si>
  <si>
    <t>6</t>
  </si>
  <si>
    <t>PROGRAMAS DE APOYO A LA POBREZA</t>
  </si>
  <si>
    <t xml:space="preserve">CAPACITACION </t>
  </si>
  <si>
    <t>5</t>
  </si>
  <si>
    <t>EN EL PRESENTE EJERCICIO 2009 SE REINTEGRÓ A LA TESOFE LA CANTIDAD DE $ 178,334.75 EN FECHA ENERO DE 2010. EN ESTA CANTIDAD DE INCLUYEN $ 21,367.32 DE INTERESES GENERADOS EN EL PERÍODO.</t>
  </si>
  <si>
    <t xml:space="preserve">SOFTWARE Y EQUIPO DE COMPUTO </t>
  </si>
  <si>
    <t xml:space="preserve">VEHICULOS,COMBUSTIBLES,LUBRICANTES,MTTO,TENENCIAS,DERECHOS,SEGUROS </t>
  </si>
  <si>
    <t xml:space="preserve">SERV. PERSONALES, GENERALES, MAT Y SUMINISTROS </t>
  </si>
  <si>
    <t>001</t>
  </si>
  <si>
    <t>INSTITUTO DE CAPACITACION Y EDUCACION PARA EL TRABAJO ICET</t>
  </si>
  <si>
    <t>EMPLEADOS EN GENERAL</t>
  </si>
  <si>
    <t>EL FOLIO FUE CAPTURADO CON ESTA CONTRASEÑA DEBIDO A QUE EL ORGANISMO ICET, POR EL MOMENTO NO CUENTA CON PASSWORD NI CONTRASEÑA PARA REPORTAR SUS RECURSOS. LA DIFERENCIA ENTRE EL MONTO ANUAL Y EL EJERCIDO ES DEBIDO A QUE DICHO RECURSO SE ENCUENTRA EN TRÁMITE EN LA SFyTGE</t>
  </si>
  <si>
    <t xml:space="preserve">CENTRO DE SEGURIDAD MUNICIPAL </t>
  </si>
  <si>
    <t>SAN PEDRO GARZA GARCÍA</t>
  </si>
  <si>
    <t>03</t>
  </si>
  <si>
    <t>PRISIONES</t>
  </si>
  <si>
    <t>HABITANTES DEL MUNICIPIO DE SAN PEDRO GARZA GARCIA</t>
  </si>
  <si>
    <t>DEPENDENCIA</t>
  </si>
  <si>
    <t xml:space="preserve">ADQUISICION DE PATRULLAS </t>
  </si>
  <si>
    <t>SUBSEMUN3 2009 PATRU</t>
  </si>
  <si>
    <t>SECRETARIA DE POLICIA PREVENTIVA MUNICIPAL</t>
  </si>
  <si>
    <t>INCLUYE PICK UP, SEDAN Y MOTOCICLETAS.</t>
  </si>
  <si>
    <t xml:space="preserve">EQUIPAMIENTO, CURSOS Y MANTENIMIENTO PARA EL PERSONAL POLICIACO DEL MUNICIPIO DE SAN NICOLAS DE LOS GARZA </t>
  </si>
  <si>
    <t>SUBSEMUN SN-1</t>
  </si>
  <si>
    <t>PERSONAL DE SEGURIDAD PUBLICA MUNICIPAL</t>
  </si>
  <si>
    <t>36-SEGURIDAD PÚBLICA | 315-DIRECCIÓN GENERAL DE SEGURIDAD PRIVADA</t>
  </si>
  <si>
    <t xml:space="preserve">EQUIPO PLATAFORMA MEXICO </t>
  </si>
  <si>
    <t>LOS HABITANTES DE SAN PEDRO GARZA GARCIA NL</t>
  </si>
  <si>
    <t>36-SEGURIDAD PÚBLICA | 513-COORDINACIÓN GENERAL DE LA PLATAFORMA MÉXICO</t>
  </si>
  <si>
    <t>CORPORACIÓN</t>
  </si>
  <si>
    <t xml:space="preserve">ADQUISICION DE TERMINALES Y CAMARAS DE DESPLIEGUE </t>
  </si>
  <si>
    <t>SUBSEMUN5 SIST INFO</t>
  </si>
  <si>
    <t>EN LA UNIDAD DE MEDIDA SE INCLUYEN CAMARAS DE DESPLIEGUE Y TERMINALES.</t>
  </si>
  <si>
    <t xml:space="preserve">EQUIPAMIENTO DE ESPACIOS PARA CAPACITACION (INC. EQUIPO VIRTUAL DE TIRO Y MUNICIONES) </t>
  </si>
  <si>
    <t>SUBSEMUN2 2009 EQ PR</t>
  </si>
  <si>
    <t>EN LAS UNIDADES DE MEDIDA SE INCLUYEN: 1 EQUIPO VIRTUAL DE TIRO Y UN EQUIPAMIENTO DE ESPACIO PARA CAPACITACIÓN, ASÍ COMO 40,000 MUNICIONES PARA EL MISMO FIN, SIN EMBARGO EL AVANCE ES DE CERO YA QUE SOLO SE HA ENTREGADO EL ANTICIPO DE UNO DE LOS EQUIPOS.</t>
  </si>
  <si>
    <t xml:space="preserve">EQUIPO ANTIMOTIN (CHALECOS) </t>
  </si>
  <si>
    <t>SUBSEMUN4 ANTIMOT</t>
  </si>
  <si>
    <t>LA UNIDAD DE MEDIDA SE REFIERE A CHALECOS.</t>
  </si>
  <si>
    <t xml:space="preserve">SUBSEMUN 2009 </t>
  </si>
  <si>
    <t>POBLACION DE APODACA</t>
  </si>
  <si>
    <t xml:space="preserve">PROFESIONALIZACION </t>
  </si>
  <si>
    <t>PROFESIONALIZACION</t>
  </si>
  <si>
    <t>DIRECCION DE POLICIA</t>
  </si>
  <si>
    <t>EL CURPO DE POLICIA MUNICIPAL</t>
  </si>
  <si>
    <t>36-SEGURIDAD PÚBLICA | 314-DIRECCIÓN GENERAL DE COORDINACIÓN Y DESARROLLO DE POLICÍAS ESTATALES Y MUNICIPALES</t>
  </si>
  <si>
    <t>ASESORÍA</t>
  </si>
  <si>
    <t>NO SE HA PODIDO CONCLUIR ESTO DEBIDO A LA CAPISIDAD DE LA ACEDIMIA DE SEGURIDAD PUBLICA DEL ESTADO DE NUEVO LEON</t>
  </si>
  <si>
    <t xml:space="preserve">SUBSEMUN </t>
  </si>
  <si>
    <t>1676</t>
  </si>
  <si>
    <t>299364</t>
  </si>
  <si>
    <t>36-SEGURIDAD PÚBLICA | 410-DIRECCIÓN GENERAL DE PROGRAMACIÓN, ORGANIZACIÓN Y PRESUPUESTO</t>
  </si>
  <si>
    <t xml:space="preserve">PROGRAMA SUBSEMUN 2009 </t>
  </si>
  <si>
    <t>SECRETARIA DE SEGURIDAD PUBLICA Y SECRETARIA DE FINANZAS</t>
  </si>
  <si>
    <t>7-DEFENSA NACIONAL | 100-SECRETARÍA</t>
  </si>
  <si>
    <t>110000</t>
  </si>
  <si>
    <t xml:space="preserve">PROGRAMA DE PROFESIONALIZACION (EVALUACIONES, CAPACITACION, MATERIALES, ETC.) </t>
  </si>
  <si>
    <t>SUBSEMUN1 2009 PROF</t>
  </si>
  <si>
    <t>SECRETARIA DE POLICIA PREVENTIVA DE MONTERREY</t>
  </si>
  <si>
    <t>LA UNIDAD DE MEDIDA CORRESPONDE A LA CORPORACIÓN DE LA POLICIA, Y LAS METAS CORRESPONDEN A LOS ELEMENTOS POLICIACOS QUE LA INTEGRAN QUE ESTAN SUJETOS A LAS EVALUACIONES Y CAPACITACIONES.</t>
  </si>
  <si>
    <t xml:space="preserve">CAPACITACION PERSONAL DE SEGURIDAD PUBLICA </t>
  </si>
  <si>
    <t>LA CIUDADANIA AL TENER POLICIAS MAS CAPACITADOS PARA SU SEGURIDAD</t>
  </si>
  <si>
    <t>PAGO DE CAPACITACION PARA PERSONAL DE SEGURIDAD PUBLICA</t>
  </si>
  <si>
    <t xml:space="preserve">EQUIPAMIENTO PARA LA SECRETARIA DE SEGURIDAD PUBLICA </t>
  </si>
  <si>
    <t>LA CIUDADANIA AL SER MEJOR EQUIPADOS LOS CUERPOS DE SEGURIDAD</t>
  </si>
  <si>
    <t>30% DE ANTICIPO PARA LA COMPRA DE UNIFORMES PARA LOS ELEMENTOS DE LA SECRETARIA DE SEGURIDAD PUBLICA, PAGO DE FACTURA DE ADQUISICION DE UNIDADES</t>
  </si>
  <si>
    <t xml:space="preserve">CURSOS TALLER </t>
  </si>
  <si>
    <t>CULTURA 5</t>
  </si>
  <si>
    <t>INCLUYE GASTOS DE ADMON POR $28,000 Y GASTOS DE FISCALIZACIÓN POR $1,400 INCLUYE VARIOS MUNICIPIOS PROGRAMA C. AGUA SANTIAGO PROGRAMA C. AGUA MONTEMORELOS PROGRAMA C. AGUA LINARES PROGRAMA C. AGUA GALEANA PROGRAMA C. AGUA CADEREYTA PROGRAMA C. AGUA SABINAS HIDALGO PROGRAMA C. AGUA SALINAS VICTORIA PROGRAMA C. AGUA DOCTOR ARROYO PROGRAMA C. AGUA ALLENDE PROGRAMA C. AGUA ANAHUAC</t>
  </si>
  <si>
    <t>CULTURA 2</t>
  </si>
  <si>
    <t>INCLUYE VARIOS MUNICIPIOS</t>
  </si>
  <si>
    <t>INCLUYE VARIOS MUNICIPIOS PROGRAMA C. AGUA SANTIAGO PROGRAMA C. AGUA MONTEMORELOS PROGRAMA C. AGUA LINARES PROGRAMA C. AGUA GALEANA PROGRAMA C. AGUA CADEREYTA PROGRAMA C. AGUA SABINAS HIDALGO PROGRAMA C. AGUA SALINAS VICTORIA PROGRAMA C. AGUA DOCTOR ARROYO PROGRAMA C. AGUA ALLENDE PROGRAMA C. AGUA ANAHUAC PROGRAMA C. AGUA SANTA CATARINA PROGRAMA C. AGUA GUADALUPE PROGRAMA C. AGUA APODACA PROGRAMA C. AGUA ESCOBEDO PROGRAMA C. AGUA MONTERREY</t>
  </si>
  <si>
    <t xml:space="preserve">MATERIAL INÉDITO DISEÑADO </t>
  </si>
  <si>
    <t>CULTURA 3</t>
  </si>
  <si>
    <t>INCLUYE VARIOS MUNICIPIOS PROGRAMA C. AGUA SANTIAGO PROGRAMA C. AGUA MONTEMORELOS PROGRAMA C. AGUA LINARES PROGRAMA C. AGUA GALEANA PROGRAMA C. AGUA CADEREYTA PROGRAMA C. AGUA SABINAS HIDALGO PROGRAMA C. AGUA SALINAS VICTORIA PROGRAMA C. AGUA DOCTOR ARROYO PROGRAMA C. AGUA ALLENDE PROGRAMA C. AGUA ANAHUAC</t>
  </si>
  <si>
    <t>CULTURA 4</t>
  </si>
  <si>
    <t>APORTACIONES FEDERALES (681 REGISTROS)</t>
  </si>
  <si>
    <t>UNIDAD DE INTEGRACIÓN EDUCATIVA DE NUEVO LEÓN</t>
  </si>
  <si>
    <t>NOTAS: 1.- EN EL TOTAL DEL IMPORTE MINISTRADO SE ESTÁ CONSIDERANDO LA CANTIDAD DE $51,246,230.00 QUE CORRESPONDE A LA APORTACIÓN COMPLEMENTARIA AL PRESUPUESTO 2008 RECIBIDO EN EL MES DE FEBRERO DE 2009. 2.- ADICIONALMENTE A LOS RECURSOS FEDERALES HEMOS ESTADO RECIBIENDO APOYOS POR PARTE DEL GOBIERNO DEL ESTADO PARA SOLVENTAR LOS COMPROMISOS EN LA OPERACIÓN ESTO CON RESPECTO A LA DIFERENCIA QUE EXISTE ENTRE EL FORMATO ÚNICO Y EL FORMATO RECURSOS NIVEL FONDO.</t>
  </si>
  <si>
    <t>UIE DE N.L. C.E.C.M.</t>
  </si>
  <si>
    <t>NOTAS: 1.- EL MONTO QUE SE MANIFIESTA EN ESTE FORMATO ES EL CORRESPONDIENTE A CARGA ELEVADA POR $ 627,155,000.00 Y CARRERA MAGISTERIAL POR $ 718,599,355.00 CUYOS IMPORTES FUERON TRANSFERIDOS A LA SECRETARIA DE FINANZAS Y TESORERIA GENERAL DEL ESTADO PARA SU APLICACIÓN.</t>
  </si>
  <si>
    <t>EN LOS RECURSOS QUE REPORTA SFTGNL HAY UNA DIFERENCIA DE $ 12,074,876, QUE SE INTEGRAN DE LA SIGUIENTE MANERA: $ ( 32,900,000 ) RECURSOS INCLUIDOS EN EL 2009 Y QUE CORRESPONDEN AL AÑO ANTERIOR. 25,825,127 DEL 2009 NO INCLUIDOS Y QUE CORREPONDEN A DESCUENTOS EFECTUADOS A TRABAJADORES POR RETENCIONES A ETERAR DIRECTAMENTE A NIVEL CENTRAL</t>
  </si>
  <si>
    <t xml:space="preserve">SUMINISTRO DE SERVICIOS Y MATERIALES </t>
  </si>
  <si>
    <t xml:space="preserve">OBRAS DE VARIOS MUNICIPIOS </t>
  </si>
  <si>
    <t>MUNICIPIOS DEL ESTADO</t>
  </si>
  <si>
    <t>LOS RECURSOS YA SE ENCUENTRAN AUTORIZADOS, LAS INSTITUCIONES EJECUTORAS ACTUALIZARAN LA INFORMACION PARA EL SIGUIENTE PERIODO</t>
  </si>
  <si>
    <t>LA LOMITA</t>
  </si>
  <si>
    <t>OBRAS PUBLICAS DEL MUNICIPIO GRAL BRAVO</t>
  </si>
  <si>
    <t xml:space="preserve">PERFORACION Y EQUIPO DE POZO PARA LLENADO </t>
  </si>
  <si>
    <t xml:space="preserve">PAVIMENTACION CONCRETO ASFALTICO </t>
  </si>
  <si>
    <t>GIL DE LEYVA (CAMINO A LAS PUENTES)</t>
  </si>
  <si>
    <t xml:space="preserve">PAVIMENTACION CON DOBLE RIEGO DE SELLO EN LAS BOQUILLAS </t>
  </si>
  <si>
    <t xml:space="preserve">PAVIMENTACION DE CALLES CON CONCRETO ASFALTICO COL. RIO RAMOS </t>
  </si>
  <si>
    <t xml:space="preserve">PAVIMENTACION DE CAMINO A SANTA FE </t>
  </si>
  <si>
    <t>SANTA FE</t>
  </si>
  <si>
    <t xml:space="preserve">CONSTRUCCION DE NAVE EN PARQUE MUNICIPAL </t>
  </si>
  <si>
    <t>DOCTOR COSS</t>
  </si>
  <si>
    <t>SDS055/2009</t>
  </si>
  <si>
    <t>ESTA EN PROCESO AÑO 2010</t>
  </si>
  <si>
    <t xml:space="preserve">PAVCALLE JOSEFA O DOMINGUEZ ENTRE MATAMOROS Y LAS TORRES COL REVOLUCION </t>
  </si>
  <si>
    <t>SECRETARIA DE DESARROLLO MUNICIPAL</t>
  </si>
  <si>
    <t xml:space="preserve">CONSTRUCCION DE LINEA DE CONDUCCION Y TANQUE DE ALMACENAMIENTO </t>
  </si>
  <si>
    <t>SAN JOAQUÍN</t>
  </si>
  <si>
    <t>05</t>
  </si>
  <si>
    <t>SAN JOSÉ DE LA MARTHA</t>
  </si>
  <si>
    <t xml:space="preserve">CONSTRUCCIONDE SISTEMA DE AGUA POTABLE </t>
  </si>
  <si>
    <t>CORONA DEL ROSAL</t>
  </si>
  <si>
    <t>04</t>
  </si>
  <si>
    <t xml:space="preserve">INT. DE RED DE AGUA POTABLE </t>
  </si>
  <si>
    <t>006-02-SC</t>
  </si>
  <si>
    <t xml:space="preserve">SUMINISTRO DE LINEA DE CONDUCCION DE AGUA </t>
  </si>
  <si>
    <t>DULCES NOMBRES (SANTA TERESA)</t>
  </si>
  <si>
    <t>11</t>
  </si>
  <si>
    <t>LÍNEA DE CONDUCCIÓN</t>
  </si>
  <si>
    <t>SUMINISTRO DE MATERIALES DE PARA LA ALINEA DE CONDUCCION EN LA COMUNIDAD DE DULCES NOMBRES UBICADO A 4 HRS DE LA CABECERA MUNICIPAL</t>
  </si>
  <si>
    <t>RED DE DISTRIBUCIÓN</t>
  </si>
  <si>
    <t xml:space="preserve">AMPLIACION DE RED DE AGUA POTABLE COL. LAS MARGARITAS </t>
  </si>
  <si>
    <t>DIRECCION DE OBRAS PUBLICAS DE VALLECILLO</t>
  </si>
  <si>
    <t>DIECIOCHO DE MARZO</t>
  </si>
  <si>
    <t>SAN JUAN DE MIMBRES</t>
  </si>
  <si>
    <t>CUAUHTÉMOC</t>
  </si>
  <si>
    <t>8</t>
  </si>
  <si>
    <t>REHABILITACION SE SISTEMA DE AGUA POTABLE EN COMUNIDAD UBICADA A 7 HRS</t>
  </si>
  <si>
    <t>POTRERITOS</t>
  </si>
  <si>
    <t>10</t>
  </si>
  <si>
    <t>REHABILITACION DE SISTEMA DE AGUA</t>
  </si>
  <si>
    <t>7</t>
  </si>
  <si>
    <t>OBRAS PUBLICAS MUNCIPAL</t>
  </si>
  <si>
    <t>REHABILITACION DE SISTEMA DE AGUA POTABLE PARA LA CABECERA MUNICIPAL Y LOCALIDADES ALEDAÑAS</t>
  </si>
  <si>
    <t xml:space="preserve">1.1 REHAB. DE SIST. AGUA P. </t>
  </si>
  <si>
    <t>LOCALIDAD SIN NOMBRE</t>
  </si>
  <si>
    <t>DIR DE OBRAS PUBLICAS</t>
  </si>
  <si>
    <t>PLANTA POTABILIZADORA</t>
  </si>
  <si>
    <t xml:space="preserve">CONSTRUCCION DE PLANTA TRATADORA DE AGUAS </t>
  </si>
  <si>
    <t>ARTEMIO TREVIÑO</t>
  </si>
  <si>
    <t>006-05-SD</t>
  </si>
  <si>
    <t xml:space="preserve">PERFORACIÓN DE POZO Y EXTENSIÓN DE RED DE AGUA </t>
  </si>
  <si>
    <t>18</t>
  </si>
  <si>
    <t>EL VALOR REAL DE LA OBRA ES DE 66,700.00 EL RESTO FUE PAGADO CON RECURSOS MUNICIPALES</t>
  </si>
  <si>
    <t xml:space="preserve">APORTACION PARA COMPLEMENTAR EL PROGRAMA "FONDO DE DESARROLLO MUNICIPAL" </t>
  </si>
  <si>
    <t>LOS PINOS (GACHUPINES)</t>
  </si>
  <si>
    <t xml:space="preserve">PERFORACION Y EQ DE POZO ARTESIANO EQ DE CLORACION CASETA BANQUETA MALLA Y LINEA DE CONDUCCION Y ELECTRIFICACION EN CARR A LAGUNA DE SANCHEZ KM 20 FTE A CABAÑAS LOS ENCINOS </t>
  </si>
  <si>
    <t>LA CIÉNEGA DE GONZÁLEZ</t>
  </si>
  <si>
    <t>15</t>
  </si>
  <si>
    <t>SE MODIFICA POR LO QUE SE CONSTRUYE EMPEDRADO EN CALLE HIDALGO EN LA CONGREGACION DE CIENEGA DE GONZALEZ</t>
  </si>
  <si>
    <t xml:space="preserve">TANQUE DE CAPTACION DE AGUA </t>
  </si>
  <si>
    <t>TINAJAS (LOS TANQUES)</t>
  </si>
  <si>
    <t>9</t>
  </si>
  <si>
    <t>INSTALACION DE TANQUE PARA CAPTACION DE AGUA</t>
  </si>
  <si>
    <t xml:space="preserve">REHABILITACION DE TANQUE </t>
  </si>
  <si>
    <t>PASO DE GUADALUPE Y MARIPOSA</t>
  </si>
  <si>
    <t>07</t>
  </si>
  <si>
    <t>MUNICIPIO DE GARCÍA</t>
  </si>
  <si>
    <t>REHABILITACION DE 1 TANQUE DE AGUA POTABLE EN EJIDO PASO DE GUADALUPE PARA 2000 BENEFICIARIOS</t>
  </si>
  <si>
    <t xml:space="preserve">DRENAJE PLUVIAL Y TOMAS DOMICILIARIAS </t>
  </si>
  <si>
    <t>MUNICIPIO DE CIENEGA DE FLORES</t>
  </si>
  <si>
    <t>SE EJERCIO EN ESTE TRIMESTRE PARTE DEL RECURSO ACUMULADO EN EL AÑO 2009</t>
  </si>
  <si>
    <t xml:space="preserve">AGUA Y DRENAJE </t>
  </si>
  <si>
    <t>AGUA Y DRENAJE EN COLONIA AMPLIACION RENACIMIENTO CON 75 TOMAS PARA 1,000 BENEFICIARIOS</t>
  </si>
  <si>
    <t xml:space="preserve">TOMAS DE AGUA POTABLE Y DESCARGAS DE DRENAJE </t>
  </si>
  <si>
    <t>EL FRAILE</t>
  </si>
  <si>
    <t>09</t>
  </si>
  <si>
    <t>TOMAS DE AGUA POTABLE 20 Y DESCARGAS DE DRENAJE SANITARIO 8, EN COL. MIRADOR DEL FRAILE Y DIVISION DEL NORTE</t>
  </si>
  <si>
    <t xml:space="preserve">APORTACION PARA INSTALACION DE SIS DE AGUA </t>
  </si>
  <si>
    <t>24</t>
  </si>
  <si>
    <t>APORTACION PARA DE SISTEMAS DE MEDICION DE AGUA</t>
  </si>
  <si>
    <t xml:space="preserve">INSTALACION DEL SERVICIO DE AGUA POTABLE </t>
  </si>
  <si>
    <t xml:space="preserve">INTRODUCCION DE RED DE AGUA POTABLE COL AMPLIACION RANCHO VIEJO </t>
  </si>
  <si>
    <t xml:space="preserve">INTRODUCCION DE RED DE AGUA POTABLE COL EJIDO JUAREZ </t>
  </si>
  <si>
    <t xml:space="preserve">INTRODUCCION DE RED DE AGUA POTABLE COL MONTE KRISTAL </t>
  </si>
  <si>
    <t>MONTE KRISTAL</t>
  </si>
  <si>
    <t xml:space="preserve">AGUA POTABLE SECTOR ALIANZA PARCELA 28 </t>
  </si>
  <si>
    <t>AGUA POTABLE 3</t>
  </si>
  <si>
    <t xml:space="preserve">AGUA POTABLE SECTOR ALIANZA PARCELA 36 </t>
  </si>
  <si>
    <t>AGUA POTABLE 2</t>
  </si>
  <si>
    <t xml:space="preserve">AGUA POTABLE SECTOR ALIANZA PARCELA 7 </t>
  </si>
  <si>
    <t>AGUA POTABLE 1</t>
  </si>
  <si>
    <t>OTRAS OBRAS DE AGUA POTABLE</t>
  </si>
  <si>
    <t xml:space="preserve">DESASOLVE </t>
  </si>
  <si>
    <t>DESASOLVE</t>
  </si>
  <si>
    <t>MUNICIPIO DE DR ARROYO</t>
  </si>
  <si>
    <t xml:space="preserve">ELETRIFICACION DE POZO </t>
  </si>
  <si>
    <t>CIENEGUITAS</t>
  </si>
  <si>
    <t xml:space="preserve">REUBICACION DE EQUIPO DE BOMBEO EN EJIDO LA ESTRELLA </t>
  </si>
  <si>
    <t>LA ESTRELLA</t>
  </si>
  <si>
    <t>849</t>
  </si>
  <si>
    <t xml:space="preserve">EQUIPO DE CLORACION, CASETA BANQUETA Y MALLA CICLONICA </t>
  </si>
  <si>
    <t>LOS RODRIGUEZ</t>
  </si>
  <si>
    <t xml:space="preserve">DRENAJE PLUVIAL AV. RAUL SALINAS 2DA. ETAPA </t>
  </si>
  <si>
    <t>MENL-FISM-015-2009</t>
  </si>
  <si>
    <t xml:space="preserve">INTRUCCION DE DRENAJE SANITARIO COLONIA PLAN DE AYALA </t>
  </si>
  <si>
    <t>ESTA OBRA YA SE TERMINO CON UN COSTO INFERIOR AL ESTIMADO</t>
  </si>
  <si>
    <t>SAN ANTONIO</t>
  </si>
  <si>
    <t>202 DESCARGAS DOMICILIARIAS PARA BENEFICIO DE 1010 HABITANTES</t>
  </si>
  <si>
    <t xml:space="preserve">INTRODUCCION DE RED DE DRENAJE SANITARIO COL ARBOLEDAS DE SAN ROQUE </t>
  </si>
  <si>
    <t>251 DESCARGAS PARA BENEFICIO DE 1255 HABITANTES</t>
  </si>
  <si>
    <t xml:space="preserve">INTRODUCCION DE RED DE DRENAJE SANITARIO COL MONTE KRISTAL </t>
  </si>
  <si>
    <t>111 DESCARGAS DOMICILIARIAS PARA BENEFICIO DE 555 HABITANTES</t>
  </si>
  <si>
    <t xml:space="preserve">INTRODUCCION DE DRENAJE SANITARIO CALLE SAN SALVADOR /GUTEMALA Y ECUADOR, COL. AMERICA </t>
  </si>
  <si>
    <t>1335</t>
  </si>
  <si>
    <t>EL MONTO ORIGINAL PRESUPUESTADO PARA ESTA OBRA FUE POR $133,737 POR AJUSTES EN LA OBRA SE EJERCIO MENOS, LA DIFERENCIA SE APLICARA EN OTRAS OBRAS QUE LO REQUIERAN. CON ESTA OBRA SE BENEFICIARAN 400 HABITANTES</t>
  </si>
  <si>
    <t xml:space="preserve">INTRODUCCION DE DRENAJE SANITARIO CALLE 7 LIBRAS /LOMA CRISTAL Y LOMA ALTA, COL. TEPEYAC </t>
  </si>
  <si>
    <t>354</t>
  </si>
  <si>
    <t>EL MONTO ORIGINAL PRESUPUESTADO PARA ESTA OBRA FUE POR $145,841 POR AJUSTES EN LA OBRA SE EJERCIO MENOS, LA DIFERENCIA SE APLICARA EN OTRAS OBRAS QUE LO REQUIERAN. CON ESTA OBRA SE BENEFICIARAN 500 HABITANTES</t>
  </si>
  <si>
    <t xml:space="preserve">INTRODUCCION DRENAJE SANITARIO C. MANUEL Z. GOMEZ /CRUZ TIJERINA Y CALLE S/NOMBREEN COL. SAN FELIPE </t>
  </si>
  <si>
    <t>909</t>
  </si>
  <si>
    <t>EL MONTO ORIGINAL PRESUPUESTADO PARA ESTA OBRA FUE POR $148,589 POR AJUSTES EN LA OBRA SE EJERCIO MENOS, LA DIFERENCIA SE APLICARA EN OTRAS OBRAS QUE LO REQUIERAN. CON ESTA OBRA SE BENEFICIARAN 600 HABITANTES</t>
  </si>
  <si>
    <t xml:space="preserve">DRENAJE SANITARIO EN TIERRA Y LIBERTAD PRIV. LUCIO CABAÑAS </t>
  </si>
  <si>
    <t>DRENAJE SANITARIO 4</t>
  </si>
  <si>
    <t xml:space="preserve">DRENAJE SANITARIO SECTOR ALIANZA PARCELA 28 </t>
  </si>
  <si>
    <t>DRENAJE SANITARIO 3</t>
  </si>
  <si>
    <t xml:space="preserve">DRENAJE SANITARIO SECTOR ALIANZA PARCELA 36 </t>
  </si>
  <si>
    <t>DRENAJE SANITARIO 2</t>
  </si>
  <si>
    <t xml:space="preserve">DRENAJE SANITARIO SECTOR ALIANZA PARCELA 7 </t>
  </si>
  <si>
    <t>DRENAJE SANITARIO 1</t>
  </si>
  <si>
    <t xml:space="preserve">INT. DE DRENAJE SANITARIO Y REHAB. DE TOMAS DE AGUA </t>
  </si>
  <si>
    <t xml:space="preserve">AMPLIACIÓN DE DRENAJE EN CALLE JUÁREZ </t>
  </si>
  <si>
    <t>MDG/007/2009</t>
  </si>
  <si>
    <t xml:space="preserve">DRENAJE EN CALLES MATAMOROS Y JUÁREZ ZONA CENTRO DOCTOR GONZÁLEZ </t>
  </si>
  <si>
    <t>MDG/006/2009</t>
  </si>
  <si>
    <t xml:space="preserve">AMPLIACION DE RED DE DRENAJE SANITARIO EN CABECERA MUNICIPAL </t>
  </si>
  <si>
    <t>DRENAJE SANITARIO</t>
  </si>
  <si>
    <t>LA OBRA DE AMPLIACION DE DRENAJE SANITARIO EN CABECERA MUNICIPAL TENDRA UN COSTO TOTAL DE 219,743.39 DE LOS CUALES 193,281.60 SERAN PAGADOS CON RECURSOS DEL FONDO III Y 21,634.25 SERAN PAGADOS CON RECURSOS DEL FONDO IV Y EL RESTO SERAN PAGADOS CON RECURSOS MUNICIPALES</t>
  </si>
  <si>
    <t>OTRAS OBRAS DE ALCANTARILLADO, DRENAJE Y LETRINAS</t>
  </si>
  <si>
    <t xml:space="preserve">OBRA PENDIENTE POR AUTORIZAR </t>
  </si>
  <si>
    <t>CARRIZALEJO</t>
  </si>
  <si>
    <t xml:space="preserve">DRENAJE PLUVIAL CALLE GUERRERO A STO DOMINGO </t>
  </si>
  <si>
    <t>IF III-3</t>
  </si>
  <si>
    <t>SE OBTUBIERON ECONOMIAS POR $7039 QUE SERAN APLICADA A NUEVAS OBRAS QUE APROBARA EL CABILDO</t>
  </si>
  <si>
    <t xml:space="preserve">DRENAJE PLUVIAL CALLE HECTOR VICTORIA A TLACHICUERIA </t>
  </si>
  <si>
    <t>IF III-2</t>
  </si>
  <si>
    <t>EL EXCEDENTE SERA CUBIERTO CON LAS ECONOMIAS DEL MISMO RAMO 33 FONDO III</t>
  </si>
  <si>
    <t xml:space="preserve">DRENAJE PLUVIAL CALLE ISAIAS ALVAREZ A ARTURO GONZALEZ </t>
  </si>
  <si>
    <t>IF III-1</t>
  </si>
  <si>
    <t>SE OBTUVIERON ECONOMIAS POR $98,960 QUE SERAN APLICADAS EN EL SIGUIENTE EJERCICIO</t>
  </si>
  <si>
    <t xml:space="preserve">CONSTRUCCION DE BANQUETAS EN CALLE ALFONSO MARTINEZ DOMINGUEZ </t>
  </si>
  <si>
    <t>COMUNICACIONES</t>
  </si>
  <si>
    <t xml:space="preserve">PAVIMENTACION DE CALLE ALLENDE EN COLONIA LINDA VISTA </t>
  </si>
  <si>
    <t xml:space="preserve">CONSTRUCCION DE BOULEVARES (SEGUNDA ETAPA) GUARNICION, JARDINERIA, FORESTACION, ILUMINACION, SISTEMA DE RIEGO, SEÑALIZACION </t>
  </si>
  <si>
    <t>F3-PMC-001/09</t>
  </si>
  <si>
    <t>OBRA A REALIZARCE CONJUNTAMENTE CON LOS RECURSOS PROVENIENTES DEL FONDO DE DESARROLLO MUNICIPAL 2009 APORTADO POR LA SECRETERIA DE FINANZAS Y TESORERIA GENERAL DEL ESTADO DE NUEVO LEON</t>
  </si>
  <si>
    <t xml:space="preserve">PAV. ASFÁLTICA AV. HIDALGO / NICOLÁS BRAVO Y GZZ. ORTEGA EN EL CENTRO, RÍO CONCHOS / AV. HIDALGO Y RÍO BRAVO, RÍO PILÓN / RÍO POTOSÍ Y RÍO BLANCO, RÍO RAMOS / RÍO POTOSÍ Y RÍO BLANCO COL. V. HERMOSA </t>
  </si>
  <si>
    <t>13/006/2009-FISM</t>
  </si>
  <si>
    <t xml:space="preserve">PAV. ASFÁLTICA C. DR. FCO. TREVIÑO, ADOLFO LÓPEZ MATEOS Y VENUSTIANO CARRANZA COL. SAN ISIDRO; C. FELIPE ANGELES, E. ZAPATA, N. HEROES Y F. CANTÚ COL. VDA. EMILIA </t>
  </si>
  <si>
    <t>13/002/2009-IC</t>
  </si>
  <si>
    <t>TESORERIA Y OBRAS PÚBLICAS</t>
  </si>
  <si>
    <t>LA VARIACIÓN SE DEBE A UNA MODIFICACIÓN PRESUPUESTAL, ESTO PARA TRANSPARAENCIA.</t>
  </si>
  <si>
    <t>PMDC-F3/01/09</t>
  </si>
  <si>
    <t>SE VA A EJERCER EN 2010</t>
  </si>
  <si>
    <t xml:space="preserve">PAVIMENTACIONES VIDA DIGNA 2009 </t>
  </si>
  <si>
    <t>PMDC-F3/02/09</t>
  </si>
  <si>
    <t xml:space="preserve">PAVIMENTACION DE CALLES CON ASFALTO </t>
  </si>
  <si>
    <t>SANTA RITA (SANTA RITA DE CORDELADAS)</t>
  </si>
  <si>
    <t xml:space="preserve">CONSTRUCCIÓN DE BANQUETAS COL. CITRICULTORES </t>
  </si>
  <si>
    <t>M2, ACERAS, BANQUETAS O ANDADORES</t>
  </si>
  <si>
    <t xml:space="preserve">PAVIMENTACION CALLE RIO COLORADO ENTRE CIRIA MTZ. Y FCO. GARZA, COL. SOLIDARIDAD </t>
  </si>
  <si>
    <t>1110</t>
  </si>
  <si>
    <t>EL MONTO INICIAL PRESUPUESTADO PARA ESTA OBRA FUE POR $470,109 POR AJUSTES EN LA OBRA SE EJERCIO MENOS, LA DIFERENCIA SE APLICARA A OTRAS OBRAS QUE LO REQUIERAN CON ESTA OBRA SE VERAN BENEFICADOS 700 HABITANTES</t>
  </si>
  <si>
    <t xml:space="preserve">PAVIMENTACION CRUCES ANTIGUA CARR. NAC. CON CALLE RIO GRIJALVA, RIO SUCIATE, COL. ZARAGOZA </t>
  </si>
  <si>
    <t>1354</t>
  </si>
  <si>
    <t>EL MONTO INICIAL PRESUPUESTADO PARA ESTA OBRA FUE POR $356,030 SE EJERCIO MAS POR REQUERIMIENTOS PROPIOS DE LA OBRA, LA DIFERENCIA SE TOMARA DE LA ECONOMIA DE OTRAS OBRAS. CON ESTA OBRA SE BENEFICIARAN 800 HABITANTES</t>
  </si>
  <si>
    <t xml:space="preserve">AMPLIACION DE BOULEVARD SEGUNDA ETAPA, CABECERA MUNICIPAL </t>
  </si>
  <si>
    <t xml:space="preserve">EMPEDRADO EN CALLES, COL. SAN ISIDRO </t>
  </si>
  <si>
    <t>SAN ISIDRO</t>
  </si>
  <si>
    <t>06</t>
  </si>
  <si>
    <t xml:space="preserve">EMPEDRADO EN CALLES, EJIDO CUATRO CAMINOS </t>
  </si>
  <si>
    <t>SAN JOSÉ DE CUATRO CAMINOS</t>
  </si>
  <si>
    <t xml:space="preserve">PAVIMENTACIÓN </t>
  </si>
  <si>
    <t>MUNICIPIO DE MINA N L</t>
  </si>
  <si>
    <t>PAVIMENTACION DE CALLES ALFONSO REYES CUERPO SUR DE MIGUEL ALEMÁN A GUSTAVO DIAZ ORDAZ Y CALLE GUSTAVO DIAZ ORDAZ A ALFONSO REYES A CARRETERA A MONCLOVA. 828.56 M2</t>
  </si>
  <si>
    <t xml:space="preserve">CONCRETO HIDRAULICO Y CANALETAS </t>
  </si>
  <si>
    <t>M2, CONCRETO HIDRÁULICO</t>
  </si>
  <si>
    <t xml:space="preserve">ESCALONES DE CONCRETO </t>
  </si>
  <si>
    <t xml:space="preserve">PAVIMENTO HIDRAULICO EN COL. BUROCRATAS MUNICIPALES </t>
  </si>
  <si>
    <t>PAV. HIDRAULICO 3</t>
  </si>
  <si>
    <t xml:space="preserve">PAVIMENTO HIDRÁULICO EN COL. GLORIA MENDIOLA </t>
  </si>
  <si>
    <t>PAV. HIDRAULICO 5</t>
  </si>
  <si>
    <t xml:space="preserve">PAVIMENTO HIDRAULICO EN COL. LA CAMPANA </t>
  </si>
  <si>
    <t>PAV. HIDRAULICO 2</t>
  </si>
  <si>
    <t xml:space="preserve">PAVIMENTO HIDRÁULICO EN COL. LOMAS DEL TOPO CHICO </t>
  </si>
  <si>
    <t>PAV. HIDRAULICO 4</t>
  </si>
  <si>
    <t xml:space="preserve">PAVIMENTO HIDRAULICO EN COL. LOS REMATES </t>
  </si>
  <si>
    <t>PAV. HIDRAULICO 1</t>
  </si>
  <si>
    <t xml:space="preserve">PAVIMENTO HIDRAULICO EN COL. NOGALES DE LA SIERRA 1ER SECTOR </t>
  </si>
  <si>
    <t>PAV. HIDRAULICO 6</t>
  </si>
  <si>
    <t xml:space="preserve">PAVIMENTACION C. ALLENDE ENTRE 15 DE MAYO Y BUSTAMANTE SECC. JUAREZ </t>
  </si>
  <si>
    <t xml:space="preserve">PAVIMENTACION C. DE ESC. NICEFORO ZAMBRANO SECC. JAUREGUI </t>
  </si>
  <si>
    <t>JÁUREGUI</t>
  </si>
  <si>
    <t xml:space="preserve">PAVIMENTACION C. MANUEL M. MQUIN. ENTRE CARR. SAN ANTONIO Y CAMINO A LA PAZ </t>
  </si>
  <si>
    <t>LOS GUZMÁN</t>
  </si>
  <si>
    <t xml:space="preserve">PAVIMENTACION C. ROGELIO SALAZAR ENTRE 15 DE MAYO Y 2O DE NOV. </t>
  </si>
  <si>
    <t xml:space="preserve">PAVIMENTACION C. VICENTE LOMBARDO ENTRE ROBERTO AGUIRRE Y ANGEL MTZ. COL RAUL CABALLERO </t>
  </si>
  <si>
    <t xml:space="preserve">PAVIMENTACION C.V.CARRANZA ENTRE B.REYES Y E. ZAPATA Y E. ZAPATA ENTRE ALLENDE Y V. CARRANZA </t>
  </si>
  <si>
    <t xml:space="preserve">PAVIMENTACIÒN DE CALLE SOBRE LAS OLAS ENTRE CANDILEJAS Y 5TA. AVENIDA </t>
  </si>
  <si>
    <t xml:space="preserve">PAVIMENTACION CALLES FCO.VILLA,A.MELGAR,J.ESCUTIA.MONTES DE OCA,J.DE LA BARRERA,COL.CROC </t>
  </si>
  <si>
    <t>MON/FISM/RP/01</t>
  </si>
  <si>
    <t>LA PAVIMENTACION SE REALIZO EN LA COL. CROC, DE ESTE MUNICIPIO, LA CUAL NO APARECE EN EL DESGLOSE DE COMUNIDADES QUE PRESENTA LA MAQUINA. CABE ACLARAR QUE ESTA OBRA SE CONTRATO POR $4,140,150.78 MONTO SUPERIOR AL RECIBIDO DE LOS RECURSOS DE ESTE FONDO POR LO QUE LA DIFERENCIA DE LA OBRA SE FINANCIARÁ CON RECURSOS EXTRAORDINARIOS Y RECURSOS PROPIOS.</t>
  </si>
  <si>
    <t xml:space="preserve">PAVIMENTACION ASFALTICA EN CALLES EL PANTANO, RANCHO SAN JOSE Y PANFILO NATERA COLONIA EL SENDERO </t>
  </si>
  <si>
    <t>BUFETE URBANISTICO SA DE CV</t>
  </si>
  <si>
    <t>EL SALDO QUE QUEDO COMO RESULTADO DE ESTA OBRA SERÁ APLICADO EN UNA OBRA EN EL PERÍODO SIGUIENTE. EN CUÁNTO A LOS CARGOS BANCARIOS QUE LE CORRESPONDEN A ESTA OBRA POR MANEJO DE CUENTA, ASCIENDEN A LA CANTIDAD DE $ 1,840</t>
  </si>
  <si>
    <t xml:space="preserve">PAVIMENTACION ASFALTICA EN LAS CALLES PIPILA Y NIÑO ARTILLERO, COLONIA MORELOS </t>
  </si>
  <si>
    <t>DUMITH ARQUITECTOS SA DE CV</t>
  </si>
  <si>
    <t>EL SALDO QUE RESULTO DE ESTA OBRA, SERÁ APLICADO EN UNA OBRA DEL SIGUIENTE PERÍODO EN CUÁNTO A LOS CARGOS BANCARIOS QUE LE CORRESPONDEN A ESTA OBRA POR MANEJO DE CUENTA, ASCIENDEN A LA CANTIDAD DE $ 547.59</t>
  </si>
  <si>
    <t xml:space="preserve">PAVIMENTACION Y RECARPETEO DE ACCESOS RAUL CABALLERO, ANTONIO GONZALEZ, PABLO DE LOS SANTOS Y ELOY TREVIÑO COL. NORA QUINTANA DE VELAZQUEZ </t>
  </si>
  <si>
    <t>044-04-SF</t>
  </si>
  <si>
    <t>INGENIERO ROGELIO FRANCISCO JIMENEZ ESPINOZA</t>
  </si>
  <si>
    <t>EL SALDO QUE RESULTO DE ESTA OBRA, SERÁ APLICADO EN UNA OBRA DEL SIGUIENTE PERÍODO ADEMAS, LOS CARGOS BANCARIOS POR MANEJO DE CUENTA QUE LE CORRESPONDEN A ESTA OBRA ASCIENDEN A LA CANTIDAD DE $ 229.98</t>
  </si>
  <si>
    <t xml:space="preserve">PTE POR AUTORIZAR </t>
  </si>
  <si>
    <t>PTE POR AUTORIZAR</t>
  </si>
  <si>
    <t>OBRA PENDIENTE POR AUTORIZAR</t>
  </si>
  <si>
    <t xml:space="preserve">PAVIMENTACION CON CONCRETO HIDRAULICO CALLE PRIV.LOMA LARGA DE ARROYO A AMPLIACION LOMA LARGA COL.ARBOLEDAS DE LAS MITRAS </t>
  </si>
  <si>
    <t>SECRETARÍA DE DESARROLLO URBANO Y OBRAS PÚBLICAS</t>
  </si>
  <si>
    <t>OBRA TERMINADA PENDIENTE FINIQUITO.</t>
  </si>
  <si>
    <t xml:space="preserve">PAVIMENTACION CON CONCRETO HIDRAULICO CALLE SAN MATEO DE SANTO TOMAS A SAN JUDAS COL.LA ERMITA </t>
  </si>
  <si>
    <t>048-03-SF</t>
  </si>
  <si>
    <t xml:space="preserve">PAVIMENTACION CON CONCRETO HIDRAULICO CALLE SAN RAUL DE SAN NOE A SAN HUMBERTO COL.ERMITA </t>
  </si>
  <si>
    <t>048-04-SF</t>
  </si>
  <si>
    <t xml:space="preserve">PAVIMENTACION CON CONCRETO HIDRAULICO CALLE SOLIDARIDAD CRUZ CON PRONASOL COL.ARBOLEDAS DE LAS MITRAS </t>
  </si>
  <si>
    <t xml:space="preserve">CONCRETO HIDRAULICO CALLE HIDALGO EN SAN FRANCISCO </t>
  </si>
  <si>
    <t>20</t>
  </si>
  <si>
    <t xml:space="preserve">EMPEDRADO CALLE HIDALGO CIENEGA DE GONZALEZ </t>
  </si>
  <si>
    <t>21</t>
  </si>
  <si>
    <t>EMPEDRADO DE CALLE HIDALGO CIENEGA DE GONZALEZ</t>
  </si>
  <si>
    <t xml:space="preserve">PAVIMENTACION CALLE 16 DE SEPTIEMBRE ENTRE ESCOBEDO Y 5 MAYO EN SAN JOSE SUR </t>
  </si>
  <si>
    <t>SAN JOSÉ</t>
  </si>
  <si>
    <t>14</t>
  </si>
  <si>
    <t xml:space="preserve">PAVIMENTO CALLE PROLONGACION MORELOS </t>
  </si>
  <si>
    <t>4.26</t>
  </si>
  <si>
    <t xml:space="preserve">4.10 CONST. DE PAVIMENTO </t>
  </si>
  <si>
    <t>4.10</t>
  </si>
  <si>
    <t>DIR DE OBRAS PUB</t>
  </si>
  <si>
    <t xml:space="preserve">4.21 CONST. DE PAVIM. </t>
  </si>
  <si>
    <t>4.21</t>
  </si>
  <si>
    <t xml:space="preserve">4.22 CONST. DE PAV. </t>
  </si>
  <si>
    <t>4.22</t>
  </si>
  <si>
    <t xml:space="preserve">PAVIMENTACION CALLE PRINCIPAL/ENTROQUE A TEPEHUAJE Y CALLE SOLIDARIDAD EJ. CONCEPCION </t>
  </si>
  <si>
    <t>009-04-SF</t>
  </si>
  <si>
    <t>SECRETARIA DE OBRAS Y SERVICIOS PUBLICOS</t>
  </si>
  <si>
    <t xml:space="preserve">PAVIMENTACION CAMINO HACIENDA CERRITOS-CAMINO A LA BOQUILLA HDA CERRITOS </t>
  </si>
  <si>
    <t>LOS CERRITOS</t>
  </si>
  <si>
    <t>009-02-SF</t>
  </si>
  <si>
    <t xml:space="preserve">PAVIMENTACION CAMINO HACIENDA ENTRE CALLE NO. 1 Y 5 EJ. HACIENDITA </t>
  </si>
  <si>
    <t>009-03-SF</t>
  </si>
  <si>
    <t xml:space="preserve">PAVIMENTACION DE CALLE MARCIAL DE LEON Y LIMITE EJ. PALMITOS </t>
  </si>
  <si>
    <t>009-01-SF</t>
  </si>
  <si>
    <t xml:space="preserve">PAVIMENTACION DE CALLES DE EJ. TEPEHUAJE </t>
  </si>
  <si>
    <t>009-05-SF</t>
  </si>
  <si>
    <t xml:space="preserve">PAVIMENTACION EN LA COLONIA NUEVO ALMAGUER </t>
  </si>
  <si>
    <t>SF-26-05-SF-09</t>
  </si>
  <si>
    <t>PAVIMENTACION EN LA CALLE 3(TRES) Y GORRION COLONIA NUEVO ALMAGUER</t>
  </si>
  <si>
    <t xml:space="preserve">MANTENIMIENTO DE CALLES EN EL MUNICIPIO </t>
  </si>
  <si>
    <t xml:space="preserve">RECARPETEO DE CALLE </t>
  </si>
  <si>
    <t xml:space="preserve">REPAVIMENTACION COL. EX-HACIENDA EL CANADA </t>
  </si>
  <si>
    <t>MENL-FISM-009-2009</t>
  </si>
  <si>
    <t xml:space="preserve">REPAVIMENTACION COL. FOMERREY 9 ( VARIAS CALLES ) </t>
  </si>
  <si>
    <t>MENL-FISM-010-2009</t>
  </si>
  <si>
    <t xml:space="preserve">REPAVIMENTACION COL. MONTERREAL ( VARIAS CALLES ) </t>
  </si>
  <si>
    <t>MENL-FISM-008-2009</t>
  </si>
  <si>
    <t xml:space="preserve">REPAVIMENTACION COL. PROVILEON ( VARIAS CALLES ) </t>
  </si>
  <si>
    <t>MENL-FISM-007-2009</t>
  </si>
  <si>
    <t xml:space="preserve">BACHEO CALLE HIDALGO </t>
  </si>
  <si>
    <t xml:space="preserve">PAVIMENTACION ASFALTICA COL. CERRO VERDE </t>
  </si>
  <si>
    <t>SF-26-27-SF-09</t>
  </si>
  <si>
    <t>PAVIMENTACION ASFALTICA EN CALLE GUAJARDO ENTRE PAVIMENTO EXISTENTE Y JUSTO SIERRA</t>
  </si>
  <si>
    <t xml:space="preserve">PAVIMENTACION ASFALTICA COL. GUADALUPE VICTORIA </t>
  </si>
  <si>
    <t>SF-26-29-SF-09</t>
  </si>
  <si>
    <t>PAVIMENTACION ASFALTICA EN CALLE EMILIANO ZAPATA</t>
  </si>
  <si>
    <t xml:space="preserve">PAVIMENTACION ASFALTICA COL. TRES CAMINOS </t>
  </si>
  <si>
    <t>SF-26-28-SF-09</t>
  </si>
  <si>
    <t>PAVIMENTACION ASFALTICA EN CALLE EMILIANO ZAPATA Y CAMBIUM</t>
  </si>
  <si>
    <t xml:space="preserve">PAVIMENTACION ASFALTICA COL. UNIDAD PILOTO </t>
  </si>
  <si>
    <t>SF-26-30-SF-09</t>
  </si>
  <si>
    <t>PAVIMENTACION ASFALTICA EN CALLE HUMBERTO CERVANTES VEGA</t>
  </si>
  <si>
    <t xml:space="preserve">PAVIMENTACION COLONIA HACIENDA LA SILLA </t>
  </si>
  <si>
    <t>SF-26-14-SF-09</t>
  </si>
  <si>
    <t>PAVIMENTACION EN CALLE DEL BOSQUE COLONIA HACIENDA LA SILLA</t>
  </si>
  <si>
    <t xml:space="preserve">PAVIMENTACION CON CONCRETO HIDRAULICO CALLE MORONES PRIETO </t>
  </si>
  <si>
    <t xml:space="preserve">PAVIMENTACION DE CALLE CON CONCRETO HIDRAULICO </t>
  </si>
  <si>
    <t>LA PURÍSIMA</t>
  </si>
  <si>
    <t>LAS ALAZANAS</t>
  </si>
  <si>
    <t xml:space="preserve">PAVIMENTACION CALLE CIRIA MTZ ENTRE C. RIO COLORADO Y CAPITAN GARZA, COL. SOLIDARIDAD </t>
  </si>
  <si>
    <t>EL MONTO INICIAL PROYECTADO PARA ESTA OBRA FUE POR $730,116 EL INCREMENTO FUE POR REQUERIMIENTOS PROPIOS DE LA OBRA. CON ESTA OBRA SE VERAN BENEFICIADOS 600 HABITANTES</t>
  </si>
  <si>
    <t xml:space="preserve">PAVIMENTACION CALLE GRAL. MARIO MTZ. ENTRE PABLO GZZ. Y SOSTENES ROCHA, COL. PORFIRIO DIAZ </t>
  </si>
  <si>
    <t>394</t>
  </si>
  <si>
    <t>EL MONTO INICIAL PRESUPUESTADO PARA ESTA OBRA FUE POR $182,484 POR AJUSTES EN LA OBRA SE EJERCIO MENOS, LA DIFERENCIA SE APLICARA A OTRAS OBRAS QUE LO REQUIERAN CON ESTA OBRA SE BENEFICIARAN 800 HABITANTES</t>
  </si>
  <si>
    <t xml:space="preserve">RECARPETEO EN LAS CALLES JULIO SANCHEZ, ANDRES VAZQUEZ Y ELOY TREVIÑO, COLONIA NORA QUINTANA DE VELAZQUEZ </t>
  </si>
  <si>
    <t>EL SALDO QUE RESULTO DE ESTA OBRA SERÁ APLICADO EN UNA OBRA DEL SIGUIENTE PERÍODO. ADEMAS LAS COMISIONES BANCARIAS POR MANEJO DE CUENTA QUE LE CORRESPONDEN A ESTA OBRA ASCIENDEN A LA CANTIDAD DE $ 1,089.71</t>
  </si>
  <si>
    <t xml:space="preserve">REHAB. Y LIMPIA DE CALLES </t>
  </si>
  <si>
    <t>2.3</t>
  </si>
  <si>
    <t xml:space="preserve">REHABILITACION DE PAVIMENTO EN AVE. VASCONCELOS DE COOREGIDORA A LOMAS DEL VALLE </t>
  </si>
  <si>
    <t>OBRA TERMINADA AL 100%</t>
  </si>
  <si>
    <t xml:space="preserve">REHABILITACION DE PAVIMENTO EN CASCO MUNICIPAL </t>
  </si>
  <si>
    <t>OBRA TERMINADA AL 100% CON UN COSTO MENOR</t>
  </si>
  <si>
    <t xml:space="preserve">MEJORAMIENTO DE CALLES </t>
  </si>
  <si>
    <t>OJO DE AGUA</t>
  </si>
  <si>
    <t>MUNICIPIO DE AGUALEGUAS</t>
  </si>
  <si>
    <t>RANCHO NUEVO</t>
  </si>
  <si>
    <t>08</t>
  </si>
  <si>
    <t xml:space="preserve">MEJORAMIENTO DE DIVERSAS CALLES </t>
  </si>
  <si>
    <t>LA ESCONDIDA</t>
  </si>
  <si>
    <t xml:space="preserve">MEJORAMIENTO EN DIVERSAS CALLES </t>
  </si>
  <si>
    <t xml:space="preserve">PAVIMENTACION AMPLIACION COLINAS DEL TOPO </t>
  </si>
  <si>
    <t>MENL-FISM-006-2009</t>
  </si>
  <si>
    <t xml:space="preserve">PAVIMENTACION COL. AMPLIACION LAZARO CARDENAS </t>
  </si>
  <si>
    <t>MENL-FISM-004-2009</t>
  </si>
  <si>
    <t>MENL-FISM-003-2009</t>
  </si>
  <si>
    <t>MENL-FISM-005-2009</t>
  </si>
  <si>
    <t>MENL-FISM-001-2009</t>
  </si>
  <si>
    <t>MENL-FISM-002-2009</t>
  </si>
  <si>
    <t xml:space="preserve">REHABILITACION DE PAVIMENTO COLONIA JARDINES DEL RIO </t>
  </si>
  <si>
    <t>SF-26-07-SF-09</t>
  </si>
  <si>
    <t>REHABILITACION DE PAVIMENTO EN CALLES JARDINES DEL RIO Y BENEMERITO DE LAS AMERICAS</t>
  </si>
  <si>
    <t xml:space="preserve">REHABILITADO DE PAVIMENTO COL. ARBOLEDAS DE STA. CRUZ 3º Y 4º SECTOR </t>
  </si>
  <si>
    <t>SF-26-24-SF-09</t>
  </si>
  <si>
    <t>REHABILITADO DE PAVIMENTO EN CALLES OCRE Y ALABASTRO Y ALABASTRO ENTRE ANTIMONIO Y PLATINO</t>
  </si>
  <si>
    <t xml:space="preserve">REHABILITADO DE PAVIMENTO COL. JARDINES DE SAN RAFAEL </t>
  </si>
  <si>
    <t>SF-26-16-SF-09</t>
  </si>
  <si>
    <t>REHABILITADO DE PAVIMENTO CALLE JACARANDAS DE LA COLONIA JARDINES DE SAN RAFAEL</t>
  </si>
  <si>
    <t xml:space="preserve">REHABILITADO DE PAVIMENTO COLONIA ADOLFO PRIETO </t>
  </si>
  <si>
    <t>SF-26-20-SF-09</t>
  </si>
  <si>
    <t>REHABILITADO DE PAVIMENTO EN CALLE PROF. JOEL ROCHA</t>
  </si>
  <si>
    <t xml:space="preserve">REHABILITADO DE PAVIMENTO COLONIA LA FLORESTA </t>
  </si>
  <si>
    <t>SF-26-10-SF-09</t>
  </si>
  <si>
    <t>REHABILITADO DE PAVIMENTO CALLE PLMO COLONIA FLORESTA</t>
  </si>
  <si>
    <t xml:space="preserve">REHABILITADO DE PAVIMENTO COLONIA NUEVA AURORA </t>
  </si>
  <si>
    <t>SF-26-18-SF-09</t>
  </si>
  <si>
    <t>REHABILITADO DE PAVIMENTO EN CALLE ANTARTIDA</t>
  </si>
  <si>
    <t xml:space="preserve">REHABILITADO DE PAVIMENTO COLONIA POLANCO </t>
  </si>
  <si>
    <t>SF-26-22-SF-09</t>
  </si>
  <si>
    <t>REHABILITACION DE PAVIMENTO CALLES MANZANILLO Y CHAPULTEPEC</t>
  </si>
  <si>
    <t xml:space="preserve">BACHEO Y RECARPETEO Y PAV. ASFALTICA </t>
  </si>
  <si>
    <t>13</t>
  </si>
  <si>
    <t xml:space="preserve">RECONSTRUCCION CARPETA ASFALTICA CALLES DE CABECERA MUNICIPAL </t>
  </si>
  <si>
    <t>FISM-002-2009</t>
  </si>
  <si>
    <t>ESTE GASTO CANCELA EL DEL TRIMESTRE ANTERIOR.</t>
  </si>
  <si>
    <t xml:space="preserve">PAVIMENTACION VARIAS CALLES COLONIA JOSE ALATORRE GAMEZ </t>
  </si>
  <si>
    <t xml:space="preserve">PAVIMENTACION VARIAS CALLE COLONIA MORELOS </t>
  </si>
  <si>
    <t xml:space="preserve">RIEGO CON SELLO CALLE ADOLFO LOPEZ MATEOS ENTRE GUADALUPE ALMAGUER Y LAZARO CARDENAS </t>
  </si>
  <si>
    <t xml:space="preserve">RIEGO CON SELLO CALLE PRIVADA MORELOS ENTRE PRIMERO DE MAYO Y COLIMA </t>
  </si>
  <si>
    <t xml:space="preserve">RIEGO DE SELLO CALLE COLIMA ENTRE PRIMERO DE MAYO Y ADOLFO LOPEZ MATEOS PIEDRA DE FIERROS </t>
  </si>
  <si>
    <t xml:space="preserve">RIEGO DE SELLO EN CALLE CARPINTEROS KM 2.5 AL 4 EL BARRO </t>
  </si>
  <si>
    <t xml:space="preserve">RIEGO DE SELLO EN CALLE JESUS MARIA SALAZAR ENTRE PRIMERO DE MAYO Y FAUSTINO SALAZAR, LOS FIERROS </t>
  </si>
  <si>
    <t xml:space="preserve">RIEGO DE SELLO EN CALLE PRIVADA PRIMERO DE MAYO ENTRE CALLE PRIMERO DE MAYO Y LAZARO CARDENAS LOS FIERROS </t>
  </si>
  <si>
    <t xml:space="preserve">RIEGO DE SELLO EN CALLE VENUSTIANO CARRANZA ENTRE PRIMERA DE MAYO Y ADOLFO LOPEZ MATEOS LOS FIERROS </t>
  </si>
  <si>
    <t xml:space="preserve">RECARPETEO EN CALLE ZARAGOZA </t>
  </si>
  <si>
    <t xml:space="preserve">REHABILITACION DE PUENTE VEHICULAR, EN SECC. LOS SABINOS </t>
  </si>
  <si>
    <t xml:space="preserve">PUENTE VADO LOS PEÑA </t>
  </si>
  <si>
    <t>LOS PEÑA</t>
  </si>
  <si>
    <t>MDG/004/2009</t>
  </si>
  <si>
    <t xml:space="preserve">BANQUETA Y PUENTE PEATONAL COL. MIGUEL HIDALGO (2A. ETAPA) </t>
  </si>
  <si>
    <t>1166</t>
  </si>
  <si>
    <t>EL MONTO ORIGINAL PRESUPUESTADO PARA ESTA OBRA FUE POR $299,873 EL INCREMENTO FUE POR REQUERIMIENTOS PROPIOS DE LA OBRA, LA DIFERENCIA SE PAGO CON ECONOMIAS DE OTRAS OBRAS. CON ESTA OBRA SE BENEFICIARON 400 HABITANTES</t>
  </si>
  <si>
    <t xml:space="preserve">REHABILITACIÓN PUENTE DOCTOR GONZÁLEZ </t>
  </si>
  <si>
    <t>MDG/012/2009</t>
  </si>
  <si>
    <t xml:space="preserve">REHABILITACION PUENTE ESTACION RODRIGUEZ </t>
  </si>
  <si>
    <t>OTRAS OBRAS DE URBANIZACIÓN MUNICIPAL</t>
  </si>
  <si>
    <t xml:space="preserve">CORDONES BANQUETA </t>
  </si>
  <si>
    <t>CORDONES BANQUETA</t>
  </si>
  <si>
    <t xml:space="preserve">OTROS </t>
  </si>
  <si>
    <t xml:space="preserve">CONSTRUCCIÓN CANCHA DE FUTBOL EN COL. PARQUE INDUSTRIAL </t>
  </si>
  <si>
    <t>MDG/009/2009</t>
  </si>
  <si>
    <t xml:space="preserve">REHABILITACIÓN DEL PARQUE DE BESIBOL </t>
  </si>
  <si>
    <t>MDG/005/2009</t>
  </si>
  <si>
    <t xml:space="preserve">CONSTRUCCION DE PLAZA PUBLICA </t>
  </si>
  <si>
    <t>EL DERRAMADERO</t>
  </si>
  <si>
    <t>EL POTOSÍ</t>
  </si>
  <si>
    <t>SE ENCUENTRA CANCELADA</t>
  </si>
  <si>
    <t xml:space="preserve">PAVIMENTO ASFÁLTICO </t>
  </si>
  <si>
    <t>PAVIMENTACION ASFALTICA EN LA COLONIA MIRADOR DEL FRAILE 4,182 METROS CUADRADOS BENEFICIANDO A 2,000 HABITANTES</t>
  </si>
  <si>
    <t>PAVIMENTO ASFÁLTICO EN COLONIA RENACIMIENTO POR 6,311 METROS CUADRADOS PARA 4,000 HABITANTES</t>
  </si>
  <si>
    <t xml:space="preserve">BARANDALES PINTURA Y 9 ENCINOS DE 4" </t>
  </si>
  <si>
    <t xml:space="preserve">CONSTRUCCION DE TOBOGANES EN CEDECO </t>
  </si>
  <si>
    <t xml:space="preserve">REHABILITACION CENTRO SOCIAL GRAL. TAPIA </t>
  </si>
  <si>
    <t>GENERAL TAPIA (MARIANO ESCOBEDO)</t>
  </si>
  <si>
    <t xml:space="preserve">REHABILITACION PLAZA Y CAMELLON COL. ARIZPE </t>
  </si>
  <si>
    <t>CONFERÍN ARIZPE</t>
  </si>
  <si>
    <t xml:space="preserve">PLAZAS COL. LOMAS DE SAN GENARO </t>
  </si>
  <si>
    <t>MENL-FISM-016-2009</t>
  </si>
  <si>
    <t xml:space="preserve">PLAZAS VARIAS COLONIAS ( INFONAVIT TOPO GRANDE Y PROVILEON ) </t>
  </si>
  <si>
    <t>MENL-FISM-017-2009</t>
  </si>
  <si>
    <t xml:space="preserve">AMPLIACIÓN DE INSTALACIONES DIF MUNICIPAL </t>
  </si>
  <si>
    <t xml:space="preserve">REHABILITACIÓN DE ALUMBRADO CALLE ZARAGOZA </t>
  </si>
  <si>
    <t>LUMINARIA</t>
  </si>
  <si>
    <t>MANO DE OBRA, CABLEADO, LUMINARIAS Y REGISTROS EN CUADRAS DE LA CALLE</t>
  </si>
  <si>
    <t xml:space="preserve">CONSTRUCCION DE 14 VIVIENDAS EN POBLADO LUIS DONALDO COLOSIO </t>
  </si>
  <si>
    <t>LUIS DONALDO COLOSIO</t>
  </si>
  <si>
    <t>01-FISM09</t>
  </si>
  <si>
    <t xml:space="preserve">APORTACION PROGRAMA TU CASA </t>
  </si>
  <si>
    <t>APORTACION A PROGRAMA PARA DOTAR DE PAQUETES DE MATERIAL DE VIVIENDA</t>
  </si>
  <si>
    <t xml:space="preserve">BACHEO DE CALLES CABECERA </t>
  </si>
  <si>
    <t>BACHEO DE CALLES</t>
  </si>
  <si>
    <t>CONSTRUCCION DE PLAZA CIVICA</t>
  </si>
  <si>
    <t>PLAZA COMUNITARIA</t>
  </si>
  <si>
    <t xml:space="preserve">CONSTRUCCION DE SERV SANITARIOS E INS DE HERRERIA </t>
  </si>
  <si>
    <t>25</t>
  </si>
  <si>
    <t>ACTIVIDAD</t>
  </si>
  <si>
    <t>CONSTRUCIN DE SANITARIOS</t>
  </si>
  <si>
    <t>16</t>
  </si>
  <si>
    <t>construccion de servicios sanitarios para uso de la comunidad</t>
  </si>
  <si>
    <t xml:space="preserve">CONSTRUCCION E PLAZA CIVICA </t>
  </si>
  <si>
    <t>JOYA DE SAN LÁZARO</t>
  </si>
  <si>
    <t xml:space="preserve">EQUIPAMIENTO DE CENTRO COMUNITARIO </t>
  </si>
  <si>
    <t>AGRUPACIÓN</t>
  </si>
  <si>
    <t>EQUIPAMIENTO DE CENRO COMUNITARIO UBICADO EN LA CABECERA MPAL</t>
  </si>
  <si>
    <t xml:space="preserve">CONST. Y REMOD. DE PLAZA 2ªETAPA COL. 31 DE DICIEMBRE </t>
  </si>
  <si>
    <t>SE-26-26-SE-09</t>
  </si>
  <si>
    <t>AREA RECREATIVA EN CALLES 21 DE MARZO E ISRAEL CAVAZOS</t>
  </si>
  <si>
    <t xml:space="preserve">CONST. Y REMODELACION DE PLAZA COL. ADOLFO PRIETO </t>
  </si>
  <si>
    <t>SE-26-19-SE-09</t>
  </si>
  <si>
    <t>AREA RECREATIVA EN CALLE CELEDONIO CANTU Y JOEL ROCHA</t>
  </si>
  <si>
    <t xml:space="preserve">CONST. Y REMODELACION DE PLAZA COL. ARBOLEDAS DE SANTA CRUZ </t>
  </si>
  <si>
    <t>SE-26-23-SE-09</t>
  </si>
  <si>
    <t>AREA RECREATIVA EN CALLES OCRE Y DIAGONAL</t>
  </si>
  <si>
    <t xml:space="preserve">CONST. Y REMODELACION DE PLAZA COL. POLANCO </t>
  </si>
  <si>
    <t>SE-26-21-SE-09</t>
  </si>
  <si>
    <t>AREA RECREATIVA EN CALLE GALEANA Y MANZANILLA</t>
  </si>
  <si>
    <t xml:space="preserve">CONST. Y REMODELACION DE PLAZA COLONIA JARDINES DE SAN RAFAEL </t>
  </si>
  <si>
    <t>SE-26-15-SE-09</t>
  </si>
  <si>
    <t>AREA RECREATIVA EN LA COLONIA JARDINES DE SAN RAFAEL</t>
  </si>
  <si>
    <t xml:space="preserve">CONST. Y REMODELACION DE PLAZA EN LA COLONIA NUEVA AURORA </t>
  </si>
  <si>
    <t>SE-26-17-SE-09</t>
  </si>
  <si>
    <t>AREA RECREATIVA EN CALLE AURORA BOREAL</t>
  </si>
  <si>
    <t xml:space="preserve">CONST. Y REMODELACION PLAZA COL. VALLE DE SAN RAFAEL </t>
  </si>
  <si>
    <t>SE-26-25-SE-09</t>
  </si>
  <si>
    <t>AREA RECREATIVA EN CALLE JADE Y GRANATE</t>
  </si>
  <si>
    <t xml:space="preserve">CONSTRUCCION Y REMODELACION DE PLAZA COL. NUEVO ALMAGUER </t>
  </si>
  <si>
    <t>SE-26-04-SE-09</t>
  </si>
  <si>
    <t>AREA RECREATIVA EN COLONIA NUEVO ALMAGUER CALLE GORRRION</t>
  </si>
  <si>
    <t xml:space="preserve">CONSTRUCCION Y REMODELACION DE PLAZA COL. TAMAULIPAS </t>
  </si>
  <si>
    <t>SE-26-03-SE-09</t>
  </si>
  <si>
    <t>AREA RECREATIVA EN LA COLONIA TAMAULIPAS CALLE FRANCISCO VILLA Y REYNOSA</t>
  </si>
  <si>
    <t xml:space="preserve">CONSTRUCCION Y REMODELACION DE PLAZA COLONIA JARDINES DEL RIO </t>
  </si>
  <si>
    <t>SE-26-06-SE-09</t>
  </si>
  <si>
    <t>AREA RECREATIVA EN COLONIA JARDINES DEL RIO CALLE BENEMERITO DE LAS AMERICAS</t>
  </si>
  <si>
    <t xml:space="preserve">CONSTRUCCION Y REMODELACION DE PLAZA COLONIA LA FLORESTA </t>
  </si>
  <si>
    <t>SE-26-09-SE-09</t>
  </si>
  <si>
    <t>AREA RECREATIVA EN CALLE CIRCUNVALACION Y OLMO EN LA COLONIA LA FLORESTA</t>
  </si>
  <si>
    <t xml:space="preserve">CONSTRUCCION Y REMODELACION DE PLAZA COLONIA LOS INDEPENDIENTES </t>
  </si>
  <si>
    <t>SE-26-12-SE-09</t>
  </si>
  <si>
    <t>AREA RECREATIVA EN COLONIA LOS INDEPENDIENTES CAMELLON DE LA AVENIDA PABLO LIVAS</t>
  </si>
  <si>
    <t xml:space="preserve">CONSTRUCCION Y REMODELACION DE PLAZA EN LA COLONIA NUEVO SAN RAFAEL </t>
  </si>
  <si>
    <t>SE-26-08-SE-09</t>
  </si>
  <si>
    <t>AREA RECREATIVA EN LA COLONIA NUEVO ALMAGUER CALLE CIRCUNVALACION Y 16 DE SEPTIEMBRE</t>
  </si>
  <si>
    <t xml:space="preserve">CONSTRUCCION Y REMODELACION DE PLAZA 2ªETAPA COL. LOMAS DE SAN MIGUEL </t>
  </si>
  <si>
    <t>SE-26-11-SE-09</t>
  </si>
  <si>
    <t>AREA RECREATIVA EN LA COLONIA LOMAS DE SAN MIGUEL</t>
  </si>
  <si>
    <t xml:space="preserve">CONSTRUCCION Y REMODELACION PLAZA COLONIA HACIENDA LA SILLA </t>
  </si>
  <si>
    <t>SE-26-13-SE-09</t>
  </si>
  <si>
    <t>AREA RECREATIVA EN COLONIA HACIENDA LA SILLA, DEL BOSQUE Y HACIENDA SANTA CLARA</t>
  </si>
  <si>
    <t>OBRAS PUBLICAS MUNCIPALES</t>
  </si>
  <si>
    <t xml:space="preserve">CONSTRUCCION DE KIOSCO EN LA PLAZA DE LA COLONIA POPULAR </t>
  </si>
  <si>
    <t xml:space="preserve">APORTACION PARA EL PROGRAMA "FONDO DE ULTRACRECIMIENTO" </t>
  </si>
  <si>
    <t>BUENA VISTA</t>
  </si>
  <si>
    <t>CONSTRUCCION DE LOCAL PARA USOS MULTIPLES EN COMUNIDAD BUENA VISTA.</t>
  </si>
  <si>
    <t xml:space="preserve">APORTACION PARA EL PROGRAMA OBRAS POR CONDUCTO DEL MPIO "POR UNA VIDA DIGNA" </t>
  </si>
  <si>
    <t>LA APORTACION SERA PARA LA OBRA: CONSTRUCCION DE CAPILLA DE VELACION</t>
  </si>
  <si>
    <t xml:space="preserve">CONSTRUCCION DE BANQUETA EN ACCESO A CAPILLA DE VELACION </t>
  </si>
  <si>
    <t xml:space="preserve">CONSTRUCCION DE CANCHA DE FUTBOL DE PASTO SINTETICO, COL. FIDEL VELAZQUEZ </t>
  </si>
  <si>
    <t>915</t>
  </si>
  <si>
    <t>EL MONTO INICIAL PRESUPUESTADO PARA ESTA OBRA FUE POR $1,886,633 POR AJUSTES EN LA OBRA SE EJERCERA MENOS, LA DIFERENCIA SE APLICARA A OTRAS OBRAS QUE LO REQUIERAN CON ESTA OBRA SE VERAN BENEFICIADOS 800 HABITANTES</t>
  </si>
  <si>
    <t xml:space="preserve">CONSTRUCCION DE CANCHA POLIVALENTE (2A. ETAPA), COL. MARCO ANTONIO </t>
  </si>
  <si>
    <t>324</t>
  </si>
  <si>
    <t>EL MONTO ORIGINAL PRESUPUESTADO PARA ESTA OBRA FUE POR $50,000 LA DIFERENCIA FUE POR ECONOMIA EN LA OBRA Y SE APLICARA EN OTRA OBRA QUE LO REQUIERA. CON ESTA OBRA SE VERAN BENEFICIADOS 250 HABITANTES</t>
  </si>
  <si>
    <t xml:space="preserve">CONSTRUCCION DE PLAZA EN COL. LOS NOGALES </t>
  </si>
  <si>
    <t>1265</t>
  </si>
  <si>
    <t>EL MONTO ORIGINAL PRESUPUESTADO PARA ESTA OBRA FUE POR 1,510,000 LA DIFERENCIA FUE POR ECONOMIA EN LA OBRA. CON ESTA OBRA SE VERAN BENEFICIADOS 1500 HABITANTES</t>
  </si>
  <si>
    <t xml:space="preserve">CONSTRUCCION DE PLAZA EN FOMERREY IGNACIO ZARAGOZA </t>
  </si>
  <si>
    <t>914</t>
  </si>
  <si>
    <t>LOS INTERESES GENERADOS EN EL EJERCICIO SE APLICARON A ESTA OBRA. CON ESTA OBRA SE BENEFICIARA A 1200 HABITANTES</t>
  </si>
  <si>
    <t xml:space="preserve">DUELA PARA EL GIMNASIO MUNICIPAL </t>
  </si>
  <si>
    <t>315</t>
  </si>
  <si>
    <t>CON ESTA OBRA SE BENFICARAN 5000 HABITANTES</t>
  </si>
  <si>
    <t xml:space="preserve">ESTRUCTURA Y CUBIERTA METALICA EN CENTRO COMUNITARIO EN EJIDO LOMA ALTA </t>
  </si>
  <si>
    <t>LOMA ALTA</t>
  </si>
  <si>
    <t>802</t>
  </si>
  <si>
    <t>EL MONTO INICIAL PRESUPUESTADO PARA ESTA OBRA FUE POR $82,739 POR AJUSTES EN LA OBRA SE EJERCIO MENOS, LA DIFERENCIA SE APLICARA A OTRAS OBRAS QUE LO REQUIERAN CON ESTA OBRA SE BENEFICIARAN 600 HABITANTES</t>
  </si>
  <si>
    <t xml:space="preserve">ESTRUCTURA Y CUBIERTA METALICA EN CENTRO COMUNITARIO, EJ. JESUS MA. CARRICITOS </t>
  </si>
  <si>
    <t>JESÚS MARÍA</t>
  </si>
  <si>
    <t>911</t>
  </si>
  <si>
    <t>EL MONTO INICIAL PRESUPUESTADO PARA ESTA OBRA FUE POR $82,739 POR REQUERIMEINTO PROPIOS DE LA OBRA SE INCREMENTO EL COSTO DE LA OBRA, LA DIFERENCIA SE TOMARA DE LAS ECONOMIAS DE OTRAS OTRAS OBRAS. CON ESTA OBRA SE BENEFICIARAN 250 HABITANTES SE REGISTRO COMO URBANIZACION PORQUE NO ENCONTRE OTRO CONCEPTO PARA LA UBICACION CORRECTA, CORRESPONDE A UN CENTRO COMUNITARIO.</t>
  </si>
  <si>
    <t xml:space="preserve">FACHADA PARA EL GIMNASIO MUNICIPAL </t>
  </si>
  <si>
    <t>CON ESTA OBRA SE BENEFICIARAN 5000 HABITANTES</t>
  </si>
  <si>
    <t xml:space="preserve">REHABILITACION DE CENTRO COMUNITARIO EN COL. CAMACHITO </t>
  </si>
  <si>
    <t>900</t>
  </si>
  <si>
    <t>CON ESTA OBRA SE BENFICIARON 200 HABITANTES</t>
  </si>
  <si>
    <t xml:space="preserve">REHABILITACION DE ESPACIO PUBLICO EN CALLE AZHARES, COL.LOS NARANJOS. </t>
  </si>
  <si>
    <t>1015</t>
  </si>
  <si>
    <t>EL MONTO ORIGINAL PRESUPUESTADO PARA ESTA OBRA FUE POR $ 89,801 LA DIFERENCIA FUE POR REQUERIMIENTOS PROPIOS DE LA OBRA Y SE TOMO DE LAS ECONOMIAS DE OTRAS OBRAS. CON ESTA OBRA SE BENEFICIARAN 800 HABITANTES</t>
  </si>
  <si>
    <t xml:space="preserve">REHABILITACION DE PLAZA COLONIA PORFIRIO DIAZ </t>
  </si>
  <si>
    <t>EL MONTO ORIGINAL PRESUPUESTADO PARA ESTA OBRA FUE POR $321,483 POR AJUSTES EN LA OBRA SE EJERCIO MENOS, LA DIFERENCIA SE APLICARA EN OTRAS OBRAS QUE LO REQUIERAN. CON ESTA OBRA SE VERAN BENEFICIADOS 1200 HABITANTES</t>
  </si>
  <si>
    <t xml:space="preserve">REHABILITACION DE PLAZA EJIDO SAN JOSE </t>
  </si>
  <si>
    <t>848</t>
  </si>
  <si>
    <t>CON ESTA OBRA SE BENEFICIARAN 300 HABITANTES</t>
  </si>
  <si>
    <t xml:space="preserve">SUMINISTRO DE JUEGOS INFANTILES Y ARBORIZACION EN PLAZA INF. EL CERRITO </t>
  </si>
  <si>
    <t>326</t>
  </si>
  <si>
    <t>CON ESTA OBRA SE BENEFICIARAN 800 HABITANTES</t>
  </si>
  <si>
    <t xml:space="preserve">SUMINISTRO E INSTALACION DE MALLA CICLONICA EN PANTEON DEL EJIDO EL PERICO </t>
  </si>
  <si>
    <t>LOMA EL PERICO</t>
  </si>
  <si>
    <t>330</t>
  </si>
  <si>
    <t>103127</t>
  </si>
  <si>
    <t>EL MONTO ORIGINAL PRESUPUESTADO PARA ESTA OBRA FUE POR $104,824 LA DIFERENCIA FUE POR REQUERIMIENTOS PROPIOS DE LA OBRA, LA DIFERENCIA SE PAGO CON SOBRANTES DE OTRAS OBRAS. CON ESTA OBRA SE VIERON BENEFICIADOS 400 HABITANTES</t>
  </si>
  <si>
    <t xml:space="preserve">SUMINISTRO E INSTALACION DE MALLA CICLONICA EN PANTEON DEL EJIDO EL PRETIL </t>
  </si>
  <si>
    <t>EL BRASIL</t>
  </si>
  <si>
    <t>1346</t>
  </si>
  <si>
    <t>EL MONTO ORIGINAL PRESUPUESTADO PARA ESTA OBRA FUE POR $119,753 POR AJUSTES EN LA OBRA SE EJERCIO MENOS, LA DIFERENCIA SE APLICARA EN OTRAS OBRAS QUE LO REQUIERAN. CON ESTA OBRA SE BENEFICIARAN 250 HABITANTES</t>
  </si>
  <si>
    <t xml:space="preserve">REHABILITACION DE PLAZA, CABECERA MUNICIPAL </t>
  </si>
  <si>
    <t xml:space="preserve">AMPLIACION DE BOULEVARD </t>
  </si>
  <si>
    <t>AMPLIACION DE BOULEVARD HIDALGO CABECERA MUNICIPAL, DE LA CALLE FRANCISCO MÁRQUEZ A LA CALLE AGUSTIN MELGAR. UN PROYECTO.</t>
  </si>
  <si>
    <t xml:space="preserve">REHABILITACION DE PLAZA ZARAGOZA </t>
  </si>
  <si>
    <t xml:space="preserve">PAVIMENTACION ASFALTICA COL. LOS NOGALES I Y II </t>
  </si>
  <si>
    <t>PAV. ASFALTICA 7</t>
  </si>
  <si>
    <t xml:space="preserve">PAVIMENTACIÓN ASFALTICA COL. MIRASOL 2DO SECTOR </t>
  </si>
  <si>
    <t>PAV. ASFALTICA 2</t>
  </si>
  <si>
    <t xml:space="preserve">PAVIMENTACION ASFALTICA EN ALFONSO REYES SECTOR ALIANZA </t>
  </si>
  <si>
    <t>PAV. ASFALTICA 11</t>
  </si>
  <si>
    <t xml:space="preserve">PAVIMENTACION ASFALTICA EN AMPLIACION NOGALES SECTOR ALIANZA </t>
  </si>
  <si>
    <t>PAV. ASFALTICA 3</t>
  </si>
  <si>
    <t xml:space="preserve">PAVIMENTACIÓN ASFALTICA EN ARBOLEDAS DE SAN BERNABE SECTOR ALIANZA </t>
  </si>
  <si>
    <t>PAV. ASFALTICA 14</t>
  </si>
  <si>
    <t xml:space="preserve">PAVIMENTACION ASFALTICA EN COL. MIRASOL 1ER SECTOR </t>
  </si>
  <si>
    <t>PAV. ASFALTICA 1</t>
  </si>
  <si>
    <t xml:space="preserve">PAVIMENTACION ASFALTICA EN EL PALMAR PARCELA 86 </t>
  </si>
  <si>
    <t>PAV. ASFALTICA 5</t>
  </si>
  <si>
    <t xml:space="preserve">PAVIMENTACION ASFALTICA EN LAS TORRES SECTOR ALIANZA </t>
  </si>
  <si>
    <t>PAV. ASFALTICA 12</t>
  </si>
  <si>
    <t xml:space="preserve">PAVIMENTACIÓN ASFALTICA EN SANTA ANA SECTOR ALIANZA </t>
  </si>
  <si>
    <t>PAV. ASFALTICA 9</t>
  </si>
  <si>
    <t xml:space="preserve">PAVIMENTACION ASFALTICA EN TRAZO ROSARIO SECTOR Q Y D </t>
  </si>
  <si>
    <t>PAV. ASFALTICA 15</t>
  </si>
  <si>
    <t xml:space="preserve">PAVIMENTACIÓN ASFÁLTICA EN VALLE DE SAN BERNABE I </t>
  </si>
  <si>
    <t>PAV. ASFALTICA 10</t>
  </si>
  <si>
    <t xml:space="preserve">PAVIMENTACION ASFALTICA EN VALLE DE SAN BERNABE III </t>
  </si>
  <si>
    <t>PAV. ASFALTICA 13</t>
  </si>
  <si>
    <t xml:space="preserve">PAVIMENTACION ASFALTICA PRADOS SAN BERNABE SECTOR ALIANZA </t>
  </si>
  <si>
    <t>PAV. ASFALTICA 6</t>
  </si>
  <si>
    <t xml:space="preserve">PAVIMENTACION ASFALTICA TRAZO BARRÓN SECTOR ALIANZA </t>
  </si>
  <si>
    <t>PAV. ASFALTICA 8</t>
  </si>
  <si>
    <t xml:space="preserve">PAVIMENTACION ASFALTICA UNION ANTORCHISTA PARCELA 16 </t>
  </si>
  <si>
    <t>PAV. ASFALTICA 4</t>
  </si>
  <si>
    <t xml:space="preserve">CONSTRUCCION DE BOULEVARD LADO SUR </t>
  </si>
  <si>
    <t>ALTAMIRA (CAPADERO)</t>
  </si>
  <si>
    <t xml:space="preserve">REHABILITACION DE BANCAS Y PINTURA EN PLAZA PRINCIPAL </t>
  </si>
  <si>
    <t>MUNCIPIO DE LOS RAYONES</t>
  </si>
  <si>
    <t xml:space="preserve">REMODELACION DE AUDITORIO MUNICIPAL </t>
  </si>
  <si>
    <t>MUNICIPIO DE LOS RAYONES</t>
  </si>
  <si>
    <t xml:space="preserve">ALUMBRADO PUBLICO AV. ARTURO B. DE LA GARZA GUERRERO A STO. DOMINGO </t>
  </si>
  <si>
    <t>IF III-4</t>
  </si>
  <si>
    <t>SE ENTREGO EL ANTICIPO PERO SE ENCUENTRAN DETENIDAS POR LAS DESAFECTACIONES EN LOS PREDIOS AFECTADOS.</t>
  </si>
  <si>
    <t xml:space="preserve">ALUMBRADO PUBLICO DIEGO DIAZ DE AV. NOGALAR A JUAN PABLO </t>
  </si>
  <si>
    <t>IF III-5</t>
  </si>
  <si>
    <t>SE OBTUVIERON ECONOMIAS POR $19714 PESOS LOS CUALES SERAN APLICADAS A NUEVAS OBRAS QUE APRUEBE EL CABILDO</t>
  </si>
  <si>
    <t xml:space="preserve">BANQUETAS AV. ARTURO B. DE LA GARZA GUERRERO A STO. DOMINGO </t>
  </si>
  <si>
    <t>IF III-6</t>
  </si>
  <si>
    <t>SE ENTREGO EL ANTICIPO PERO SE ENCUENTRA DETENIDA POR LAS DESAFECTACIONES DE PREDIOS AFECTADO POR LA OBRA.</t>
  </si>
  <si>
    <t xml:space="preserve">ALUMBRADO PUBLICO CALLE SAN UBALDO, SAN ROQUE Y SAN JACINTO COL. ERMITA </t>
  </si>
  <si>
    <t>048-02-SE</t>
  </si>
  <si>
    <t xml:space="preserve">CONSTRUCCION Y REMODELACION DE PLAZAS CIVICAS Y JARDINES COL. ERMITA </t>
  </si>
  <si>
    <t xml:space="preserve">CONSTRUCCION Y REMODELACION DE PLAZAS CIVICAS Y JARDINES COL.CIMA DE LAS MITRAS </t>
  </si>
  <si>
    <t xml:space="preserve">INTRODUCCION DE DRENAJE PLUVIAL CALLE MILAN,FLORENCIA Y TENOCH COL.SANTA MAGDALENA Y LOPEZ PORTILLO </t>
  </si>
  <si>
    <t xml:space="preserve">APORTACION AL PROGRAMA MIGRANTES 3X1 PLAZA </t>
  </si>
  <si>
    <t xml:space="preserve">APORTACION PARA PAVIMENTACION DREN SAN VICENTE </t>
  </si>
  <si>
    <t xml:space="preserve">REMODELACION DE CAPILLA MUNICIPAL </t>
  </si>
  <si>
    <t xml:space="preserve">SALON DE ACTOS EJIDO CAMARON </t>
  </si>
  <si>
    <t>CAMARÓN</t>
  </si>
  <si>
    <t xml:space="preserve">2.1 REHAB. DE ALUMBRADO P. </t>
  </si>
  <si>
    <t>DIR DE OBRAS P</t>
  </si>
  <si>
    <t xml:space="preserve">2.11 REHAB. DE PLAZA PRINCIPAL </t>
  </si>
  <si>
    <t>2.11</t>
  </si>
  <si>
    <t xml:space="preserve">2.15 REHAB. DE CENTROS COM. </t>
  </si>
  <si>
    <t>2.15</t>
  </si>
  <si>
    <t xml:space="preserve">2.2 REHAB. DE CENTRO REC. LA PLAYITA </t>
  </si>
  <si>
    <t>2.2</t>
  </si>
  <si>
    <t xml:space="preserve">AMPLIACIÓN RED DE ENERGÍA ELÉCTRICA EN DIFERENTES SECTORES DE LA CABECERA MUNICIPAL, 1 SECTOR EN EJIDO LA BARRETA Y 2 SECTORES EN COMUNIDAD SANTA MÓNICA </t>
  </si>
  <si>
    <t>13/005/2009-FISM</t>
  </si>
  <si>
    <t>POSTE</t>
  </si>
  <si>
    <t>EN EL AMBITO, TAMBIÉN ES RURAL. ESTO PARA TRANSPARENCIA.</t>
  </si>
  <si>
    <t xml:space="preserve">ELECTRIFICACION DE CALLE PORFIRIO DIAZ </t>
  </si>
  <si>
    <t>ML, CABLE (LÍNEAS DE CONEXIÓN)</t>
  </si>
  <si>
    <t xml:space="preserve">ELECTRIFICACION DE CALLE RAYO </t>
  </si>
  <si>
    <t xml:space="preserve">ALUMBRADO COL. LA UNIDAD </t>
  </si>
  <si>
    <t>MENL-FISM-011-2009</t>
  </si>
  <si>
    <t xml:space="preserve">ALUMBRADO COL. 18 DE OCTUBRE </t>
  </si>
  <si>
    <t>MENL-FISM-012-2009</t>
  </si>
  <si>
    <t xml:space="preserve">ALUMBRADO EULALIO VILLARREAL </t>
  </si>
  <si>
    <t>MENL-FISM-014-2009</t>
  </si>
  <si>
    <t xml:space="preserve">ALUMBRADO FOMERREY 9 </t>
  </si>
  <si>
    <t>MENL-FISM-013-2009</t>
  </si>
  <si>
    <t xml:space="preserve">ELECTRIFICACION DE PUENTE EN CAMACHITO </t>
  </si>
  <si>
    <t>EL MONTO ORIGINAL PRESUPUESTADO PARA ESTA OBRA FUE POR $ 47,500 CON ESTA OBRA SE BENEFICIARAN 1000 HABITANTES</t>
  </si>
  <si>
    <t xml:space="preserve">SEGUNDA ETAPA DE ELECTRIFICACION FRACC. LOMAS DE ANAHUAC 2 SECTOR </t>
  </si>
  <si>
    <t xml:space="preserve">REHABILITACION DE ALUMBRADO PUBLICO CABECERA </t>
  </si>
  <si>
    <t>REHABILITACION DE ALUMBRADO EN LA CABECERA MPAL</t>
  </si>
  <si>
    <t>MINICIPIO DE LOS RAMONES NUEVO LEON</t>
  </si>
  <si>
    <t>EL RUCIO</t>
  </si>
  <si>
    <t>CELDA SOLAR</t>
  </si>
  <si>
    <t xml:space="preserve">SUMINISTRO E INSTALACIÓN DE PANELES SOLARES VARIAS COMUNIDADES </t>
  </si>
  <si>
    <t xml:space="preserve">ELECTRIFICACION COLONIA EMILIANO ZAPATA </t>
  </si>
  <si>
    <t xml:space="preserve">CONSTRUCCION DE RED ELECTRICA EN COLONIA DE NUEVA CREACION </t>
  </si>
  <si>
    <t>CONAMSA URBANIZADORA SA DE CV</t>
  </si>
  <si>
    <t>EL SALDO QUE RESULTO DE ESTÁ OBRA SERÁ, APLICADO EN UNA OBRA DEL SIGUIENTE PERÍODO. ADEMAS, LOS CARGOS BANCARIOS POR MANEJO DE CUENTA QUE LE CORRESPONDEN A ESTA OBRA ASCIENDEN A LA CANTIDAD DE $ 1,768.73</t>
  </si>
  <si>
    <t xml:space="preserve">AMPLIACION DE LUZ GRAL. TERAN Y GALEANA LOCALIDAD NUEVO REPUEBLO </t>
  </si>
  <si>
    <t>NUEVO REPUEBLO</t>
  </si>
  <si>
    <t>MDG/008/2009</t>
  </si>
  <si>
    <t>TRANSFORMADOR</t>
  </si>
  <si>
    <t>ELECTRIFICACION INSTALACION DE 2 TRANSFORMADORES EN COL. LA CUCHILLA 3,000 HABITANTES</t>
  </si>
  <si>
    <t>ELECTRIFICACION EN COL. DIVISION DEL NORTE INSTALACION DE 1 TRANSFORMADOR</t>
  </si>
  <si>
    <t xml:space="preserve">ELECTRIFICACION 4TA ETAPA </t>
  </si>
  <si>
    <t>ICAMOLE</t>
  </si>
  <si>
    <t>MUNICIPIO DE GARCÍA NL</t>
  </si>
  <si>
    <t>ELECTRIFICACION EN EJIDO LOS ELOTES POR 2 TRANSFORMADORES Y 1,000 HABITANTES</t>
  </si>
  <si>
    <t xml:space="preserve">ELECTRIFICACION CALLE 16 DE SEPTIEMBRE </t>
  </si>
  <si>
    <t xml:space="preserve">INTRODUCCION DE LUZ ELECTRICA NUEVO RASTRO MUNICIPAL </t>
  </si>
  <si>
    <t xml:space="preserve">ELECTRIFICACION EN COL. LAZARO DIMAS (2A. ETAPA) </t>
  </si>
  <si>
    <t>807</t>
  </si>
  <si>
    <t>CON ESTA OBRA SE BENEFICIARON 1000 HABITANTES</t>
  </si>
  <si>
    <t>OTRAS OBRAS DE ELECTRIFICACIÓN RURAL Y DE COLONIAS POBRES</t>
  </si>
  <si>
    <t xml:space="preserve">RED DE ELECTRIFICACION EN COL. LOS PINOS </t>
  </si>
  <si>
    <t>SECRETARIA DE INFRAESTRUSTURA Y SERVICIOS PUBLICOS</t>
  </si>
  <si>
    <t>ESTA CONCLUIDA AL 100%</t>
  </si>
  <si>
    <t xml:space="preserve">APORTACION DE ELECTRIFICACION </t>
  </si>
  <si>
    <t>CONVENIO</t>
  </si>
  <si>
    <t>APORTACION A CONVENIO DE ELECTRIFICACION CONJUNTO CON C.F.E.</t>
  </si>
  <si>
    <t xml:space="preserve">ELECTRIFICACION RURAL Y DE COLONIAS POBRES </t>
  </si>
  <si>
    <t xml:space="preserve">ELECTRIFICACION PLAZA LOS NORIEGA (2A. ETAPA) </t>
  </si>
  <si>
    <t>329</t>
  </si>
  <si>
    <t>CON ETA OBRA SE BENEFICIARAN 5000 HABITANTES</t>
  </si>
  <si>
    <t xml:space="preserve">REINSTALACION DE RED ELECTRICA </t>
  </si>
  <si>
    <t>AMPLIACIÓN PEDRO CARRIZALES</t>
  </si>
  <si>
    <t xml:space="preserve">5.9 ELECTRIF. EN VAR. LOC. </t>
  </si>
  <si>
    <t>5.9</t>
  </si>
  <si>
    <t xml:space="preserve">SUMINISTRO E INSTALACION DE MALLA CICLONICA CENTRO SALUD, EJIDO MEDEROS </t>
  </si>
  <si>
    <t>MEDEROS</t>
  </si>
  <si>
    <t>918</t>
  </si>
  <si>
    <t>CON ESTA OBRA SE BENEFICIARON 250 HABITANTES</t>
  </si>
  <si>
    <t xml:space="preserve">SUMINISTRO E INSTALACION DE MALLA CICLONICA EN CENTRO DEL EJIDO SAN JOSE </t>
  </si>
  <si>
    <t>EL MONTO ORIGINAL PRESUPUESTADO PARA ESTA OBRA FUE POR $68,342,EL INCREMENTO FUE POR REQUERIMIENTOS PROPIOS DE LA OBRA, LA DIFERENCIA SE TOMARA DE LAS ECONOMIAS DE OTRAS OBRAS. CON ESTA OBRA SE BENEFICIARAN 450 HABITANTES</t>
  </si>
  <si>
    <t xml:space="preserve">SUMINISTRO E INSTALACION MALLA CICLONICA CENTRO DE SALUD, EJIDO LAS BORREGAS </t>
  </si>
  <si>
    <t>LA BORREGA</t>
  </si>
  <si>
    <t>875</t>
  </si>
  <si>
    <t>EL MONTO ORIGINAL PRESUPUESTADO PARA ESTA OBRA FUE POR $35,257 POR AJUSTES EN LA OBRA SE EJERCIO MENOS, LA DIFERENCIA SE APLICARA EN OTRAS OBRAS QUE LO REQUIERAN. CON ESTA OBRA SE BENEFICIAN 350 HABITANTES</t>
  </si>
  <si>
    <t xml:space="preserve">SUMINISTRO E INSTALACION MALLA CICLONICA EN CENTRO SALUD DEL EJIDO CERRO PRIETO </t>
  </si>
  <si>
    <t>381</t>
  </si>
  <si>
    <t>EL MONTO ORIGINAL PRESUPUESTADO PARA ESTA OBRA FUE POR $48,737 POR REQUERIMIENTOS PROPIOS DE LA OBRA SE INCREMENTO LOS COSTOS, LA DIFERENCIA SE TOMARA DE ECONOMIAS DE OTRAS OBRAS. CON ESTA OBRA SE BENEFICIARON 600 HABITANTES</t>
  </si>
  <si>
    <t xml:space="preserve">9.20 REHAB. MTO. DE CENTRO DE SALLUD </t>
  </si>
  <si>
    <t>9.20</t>
  </si>
  <si>
    <t xml:space="preserve">APORTACION CONVENIO VIDA DIGNA </t>
  </si>
  <si>
    <t>22</t>
  </si>
  <si>
    <t>CONSTRUCCION DE AULAS CECYTE</t>
  </si>
  <si>
    <t xml:space="preserve">ALBERGUE (TERMINACION) </t>
  </si>
  <si>
    <t>M2, ALBERGUE</t>
  </si>
  <si>
    <t>TERMINACION DE ALBERGUE MUNICIPAL CON LA CANTIDAD DE $931,406.00 Y SOBRO $ 92,340.00 Y QUEDA PENDIENTE POR ASIGNAR PARA EL SIGUIENTE AÑO.</t>
  </si>
  <si>
    <t xml:space="preserve">CECYTE SEGUNDA ETAPA </t>
  </si>
  <si>
    <t>EL VALOR TOTAL FUE DE 350,376.00 Y LA DIFERENCIA FUE PAGADA CON RECURSOS MUNICIPALES</t>
  </si>
  <si>
    <t xml:space="preserve">CONSTRUCCION DE TECHUMBRE </t>
  </si>
  <si>
    <t>M2, PATIO</t>
  </si>
  <si>
    <t xml:space="preserve">CONSTRUCCION DE NAVE ESC. C.B.T.A. 74 EJ. TEPEHUAJE </t>
  </si>
  <si>
    <t>009-11-SJ</t>
  </si>
  <si>
    <t>SE CONSIDERA METROS CUADRADOS PATIOS AL NO CONTAR LA OPCION DE METROS CUADRADOS COMO EN LOS FORMATOS ANTERIORES.</t>
  </si>
  <si>
    <t xml:space="preserve">CONSTRUCCION DE AULA EN J.N. JOAQUIN BARANDA, COL. SAN ANTONIO </t>
  </si>
  <si>
    <t>857</t>
  </si>
  <si>
    <t>EL MONTO INICIAL PRESUPUESTADO PARA ESTA OBRA FUE POR $145768 LA DIFERENCIA FUE POR REQUERIMEINTO PROPIOS DE LA OBRA Y SE TOMARA DE LOS AHORROS DE OTRAS OBRAS. CON ESTA OBRA SE BENEFICIARAN 800 HABITANTES</t>
  </si>
  <si>
    <t xml:space="preserve">CONSTRUCCION DE AULA EN J.N. SAMUEL MORSE, COL. PROVILEON </t>
  </si>
  <si>
    <t>1159</t>
  </si>
  <si>
    <t>EL MONTO INICIAL PRESUPUESTADO PARA ESTA OBRA FUE POR $145,768 POR AJUSTES EN LA OBRA SE EJERCIO MENOS, LA DIFERENCIA SE APLICARA A OTRAS OBRAS QUE LO REQUIERAN CON ESTA OBRA SE BENEFICIARAN 2000 HABITANTES</t>
  </si>
  <si>
    <t xml:space="preserve">CONSTRUCCION DE J.N. DEL EJIDO EL PERICO </t>
  </si>
  <si>
    <t>1290</t>
  </si>
  <si>
    <t>EL MONTO INICIAL PRESUPUESTADO PARA ESTA OBRA FUE POR $145,768 LA DIFERENCIA ES POR REQUERIMIENTOS PROPIOS DE LA OBRA Y SE TOMARA DE LAS ECONOMIAS DE OTRAS OBRAS. CON ESTA OBRA SE BENEFICIARAN 300 HABITANTES</t>
  </si>
  <si>
    <t xml:space="preserve">CONSTRUCCION DE J.N. DEL EJIDO SAN PEDRO GARZA GARCIA </t>
  </si>
  <si>
    <t>SAN PEDRO DE LOS ESCOBEDO</t>
  </si>
  <si>
    <t>1344</t>
  </si>
  <si>
    <t>EL MONTO ORIGINAL PRESUPUESTADO PARA ESTA OBRA FUE POR $145,768 POR AJUSTES EN LA OBRA SE EJERCIO MENOS, LA DIFERENCIA SE APLICARA EN OTRAS OBRAS QUE LO REQUIERAN. CON ESTA OBRA SE BENEFICIARAN 300 HABITANTES</t>
  </si>
  <si>
    <t xml:space="preserve">CONSTRUCCION J.N. EJIDO BUENA VISTA </t>
  </si>
  <si>
    <t>896</t>
  </si>
  <si>
    <t>EL MONTO ORIGINAL DE ESTA OBRA SE PRESUPUESTO POR $145,768 POR AJUSTES EN LA OBRA SE EJERCIO MENOS, LA DIFERENCIA SE APLICARA EN OTRAS OBRAS QUE LO REQUIERAN. CON ESTA OBRA SE BENEFICIARAN 200 HABITANTES</t>
  </si>
  <si>
    <t xml:space="preserve">ESTRUCTURA Y CUBIERTA METALICA EN J.N. LUIS TIJERINA, COL. IGNACIO ZARAGOZA </t>
  </si>
  <si>
    <t>1204</t>
  </si>
  <si>
    <t>EL MONTO INICIAL PRESUPUESTADO PARA ESTA OBRA FUE POR $662,003 POR AJUSTES EN LA OBRA SE EJERCIO MENOS, LA DIFERENCIA SE APLICARA A OTRAS OBRAS QUE LO REQUIERAN AL TERMINO DE ESTA OBRA SE BENEFICIARAN 500 HABITANTES</t>
  </si>
  <si>
    <t xml:space="preserve">ESTRUCTURA METALICA EN JARDIN DE NIÑOS ALFONSO MARTINEZ DOMINGUEZ </t>
  </si>
  <si>
    <t xml:space="preserve">CONSTRUCCION DE AULA J/N PROFESORA MARIA VALDEZ EJ. EL BARRANQUITO </t>
  </si>
  <si>
    <t>EL BARRANQUITO</t>
  </si>
  <si>
    <t>009-01-SJ</t>
  </si>
  <si>
    <t xml:space="preserve">SUMINISTRO E INSTAL. MALLA CICLONICA Y JUEGOS INFANTILES J.N. PROYECTO 8, COL. M. HIDALGO </t>
  </si>
  <si>
    <t>1356</t>
  </si>
  <si>
    <t>EL MONTO ORIGINAL PRESUPUESTADO PARA ESTA OBRA FUE POR $62,644 POR AJUSTES EN LA OBRA SE EJERCIO MENOS, LA DIFERENCIA SE APLICARA EN OTRAS OBRAS QUE LO REQUIERAN. CON ESTA OBRA SE BENEFICIARAN 600 HABITANTES</t>
  </si>
  <si>
    <t xml:space="preserve">MANTENIMIENTO JARDIN DE NIÑOS ALFONSO M. SALAZAR TAMEZ LOS FIERROS SAN PEDRO STGO.N.L. </t>
  </si>
  <si>
    <t xml:space="preserve">MANTENIMIENTO JARDIN DE NIÑOS PROFRA GLORIA E TAMEZ </t>
  </si>
  <si>
    <t xml:space="preserve">REH DE AULAS PROFR ALFONSO CAVAZOS GUERRA EN COMUNIDAD DE LOS RODRIGUEZ </t>
  </si>
  <si>
    <t xml:space="preserve">CONSTRUCCIÓN DE AULA </t>
  </si>
  <si>
    <t>EL ESPÍRITU (SABINO GORDO)</t>
  </si>
  <si>
    <t xml:space="preserve">CONSTRUCCIÓN TECHO CIVICO </t>
  </si>
  <si>
    <t>CALIFORNIA</t>
  </si>
  <si>
    <t>EL COSTO REAL DE LA OBRA FUE DE $ 286,287.00 LA DIFERENCIA FUE PAGADA CON RECURSOS MUNICIPALES</t>
  </si>
  <si>
    <t xml:space="preserve">CONSTRUCCIÓN TECHO CIVICO PRIMARIA UNION Y PROGRESO </t>
  </si>
  <si>
    <t xml:space="preserve">CONSTRUCCION DE ANEXO EN ESCUELA LUIS ELIZONDO EN LA COL. LA PASTORA </t>
  </si>
  <si>
    <t>SJ-26-02-SJ-09</t>
  </si>
  <si>
    <t>CONSTRUCCION DE ANEXO EN ESCUELA LUIS ELIZONDO COLONIA LA PASTORA EN CALLE PATZCUARO Y TAMPICO</t>
  </si>
  <si>
    <t xml:space="preserve">CONSTRUCCION DE BARDA PERIMETRAL EN ESCUELA COL. VILLA OLIMPICA </t>
  </si>
  <si>
    <t>SJ-26-01-SJ-09</t>
  </si>
  <si>
    <t>CONSTRUCCION DE BARDA EN ESCUELA BELISARIO DOMINGUEZ EN LA COLONIA VILLA OLIMPICA CALLE JOAQUIN CAPILLA NO. 500</t>
  </si>
  <si>
    <t xml:space="preserve">CONSTRUCCION DE AULA ESC. PRIM. ALFONSO REYES, EJIDO SAN FELIPE </t>
  </si>
  <si>
    <t>307</t>
  </si>
  <si>
    <t>EL MONTO ORIGINAL PRESUPUESTADO PARA ESTA OBRA FUE POR $145,768, LA DIFERENCIA ES POR REQUERIMIENTOS PROPIOS DE LA OBRA Y SE PAGARA CON SOBRNATES DE ITRAS OBRAS. CON ESTA OBRA SE VERAN BENEFICIADOS 1500 HABITANTES</t>
  </si>
  <si>
    <t xml:space="preserve">CONSTRUCCION DE AULA ESC. PRIM. AMADO NERVO EJIDO LOS ALAMOS </t>
  </si>
  <si>
    <t>LOS ÁLAMOS</t>
  </si>
  <si>
    <t>1262</t>
  </si>
  <si>
    <t>EL MONTO INICIAL PRESUPUESTADO PARA ESTA OBRA FUE POR $145768 LA DIFERENCIA SE TOMARA DE LAS ECONOMIAS DE OTRAS OBRAS Y FUE POR REQUERIMIENTOS PROPIOS DE LA OBRA. CON ESTA OBRA SE VERAN BENEFICIADOS 250 HABITANTES</t>
  </si>
  <si>
    <t xml:space="preserve">CONSTRUCCION DE BARDA PERIMETRAL ESC. PRIM. FCO. I. MADERO, COL. CENTRO </t>
  </si>
  <si>
    <t>800</t>
  </si>
  <si>
    <t>EL MONTO ORIGINAL PRESUPUESTADO PARA ESTA OBRA FUE POR $105,661 EL INCREMENTO ES POR REQUERIMIENTOS PROPIOS DE LA OBRA, LA DIFERENCIA SE TOMARA DE LAS ECONOMIAS DE OTRAS OBRAS. CON ESTA OBRA SE BENEFICIAN 900 HABITANTES</t>
  </si>
  <si>
    <t xml:space="preserve">ESTRUCTURA Y CUBIERTA METALICA ESC. PRIM. VENUSTIANO CARRANZA, EJIDO EL FRESNO </t>
  </si>
  <si>
    <t>EL FRESNO</t>
  </si>
  <si>
    <t>1019</t>
  </si>
  <si>
    <t>EL MONTO INICIAL PRESUPUESTADO PARA ESTA OBRA FUE POR $393,767 POR AJUSTES EN LA OBRA SE EJERCIO MENOS, LA DIFERENCIA SE APLICARA A OTRAS OBRAS QUE LO REQUIERAN CON ESTA OBRA SE BENEFICIARAN 600 HABITANTES</t>
  </si>
  <si>
    <t xml:space="preserve">ESTRUCTURA Y CUBIERTA METALICA EN COLEGIO MARANATHA, COL. ALVARADO </t>
  </si>
  <si>
    <t>1225</t>
  </si>
  <si>
    <t>EL MONTO ORIGINAL PRESUPUESTADO PARA ESTA OBRA FUE POR 759,323 LA DIFERENCIA ES POR REQUERIMIENTOS PROPIOS DE LA OBRA Y SE APLICARA A OTRAS OBRAS. CON ESTA OBRA SE VERAN BENEFICIADAS 1000 HABITANTES</t>
  </si>
  <si>
    <t xml:space="preserve">ESTRUCTURA Y CUBIERTA METALICA EN ESC. PRIM. FCO. I. MADERO, EJIDO LA ESCONDIDA </t>
  </si>
  <si>
    <t>1061</t>
  </si>
  <si>
    <t>EL MONTO INICIAL PRESUPUESTADO PARA ESTA OBRA FUE POR $479,715 POR AJUSTES EN LA OBRA SE EJERCIO MENOS, LA DIFERENCIA SE APLICARA A OTRAS OBRAS QUE LO REQUIERAN CON ESTA OBRA SE BENEFICIARAN A 800 HABITANTES</t>
  </si>
  <si>
    <t xml:space="preserve">TECHO CIVICO EN ESCUELA PRIMARIA, EJIDO PALOMAS </t>
  </si>
  <si>
    <t>LAS PALOMAS (LAJILLAS)</t>
  </si>
  <si>
    <t>MUNCIPIO DE MIER Y NORIEGA</t>
  </si>
  <si>
    <t xml:space="preserve">TECHO CIVICO EN ESCUELA PRIMARIA EN LOCALIDAD TAPONA MOREÑA </t>
  </si>
  <si>
    <t>TAPONA MOREÑA</t>
  </si>
  <si>
    <t xml:space="preserve">TECHO CIVICO EN PRIMARIA, EJIDO LA CARDONA </t>
  </si>
  <si>
    <t>LA CARDONA</t>
  </si>
  <si>
    <t xml:space="preserve">TECHO CIVICO EN PRIMARIA, REFUGIO DE CERROS BLANCOS </t>
  </si>
  <si>
    <t>EL REFUGIO DE CERROS BLANCOS</t>
  </si>
  <si>
    <t xml:space="preserve">CONSTRUCCION DE NAVE Y FORO </t>
  </si>
  <si>
    <t>EMILIO CARRANZA</t>
  </si>
  <si>
    <t>PAGO DE OBRA DE CONSTRUCCION DE NAVE Y FORO</t>
  </si>
  <si>
    <t xml:space="preserve">CONSTRUCCION DE AULA ESC. PRIMARIA JOSE O MARTINEZ COL. NVA. CADEREYTA </t>
  </si>
  <si>
    <t>009-02-SJ</t>
  </si>
  <si>
    <t xml:space="preserve">CONSTRUCCION DE NAVE ESC. PRIMARIA CLUB DE LEONES NO. 1 HDA LAS PALMAS </t>
  </si>
  <si>
    <t>LAS PALMAS</t>
  </si>
  <si>
    <t>009-04-SJ</t>
  </si>
  <si>
    <t xml:space="preserve">CONSTRUCCION DE NAVE ESC. PRIMARIA EMILIANO ZAPATA EJ. CASAS VIEJAS </t>
  </si>
  <si>
    <t>CASAS VIEJAS</t>
  </si>
  <si>
    <t>009-10-SJ</t>
  </si>
  <si>
    <t>AHORRO EN OBRAS SERA DESTINADO A NUEVAS OBRAS APROBADAS POR MUNICIPIO</t>
  </si>
  <si>
    <t xml:space="preserve">CONSTRUCCION DE NAVE ESC. PRIMARIA EMILIANO ZAPATA EJ. SAN JUAN </t>
  </si>
  <si>
    <t>009-07-SJ</t>
  </si>
  <si>
    <t xml:space="preserve">CONSTRUCCION DE NAVE ESC. PRIMARIA FRANCISCO SADA GOMEZ FRACC. ALBEROS </t>
  </si>
  <si>
    <t>009-09-SJ</t>
  </si>
  <si>
    <t xml:space="preserve">CONSTRUCCION DE NAVE ESC. PRIMARIA LA UNION HDA. LA UNION </t>
  </si>
  <si>
    <t>LA UNIÓN</t>
  </si>
  <si>
    <t>009-03-SJ</t>
  </si>
  <si>
    <t xml:space="preserve">CONSTRUCCION DE NAVE ESC. PRIMARIA SERAPIO VENEGAS GOL LOPEZ MATEOS </t>
  </si>
  <si>
    <t>009-08-SJ</t>
  </si>
  <si>
    <t xml:space="preserve">CONSTRUCCION ESC. PRIMARIA CUAUHTEMOC HDA. SANTA ISABEL </t>
  </si>
  <si>
    <t>SANTA ISABEL</t>
  </si>
  <si>
    <t>009-06-SJ</t>
  </si>
  <si>
    <t xml:space="preserve">AMPLIACION NAVE ESC. PRIMARIA JOSE MAXIMILIANO GONZALEZ DEL SAN JUAN </t>
  </si>
  <si>
    <t>009-01-SJ-1</t>
  </si>
  <si>
    <t xml:space="preserve">SUMINISTRO E INST. DE PUERTAS DE CRISTAL ESC. PRIM. IGNACIO MORONES PRIETO </t>
  </si>
  <si>
    <t>811</t>
  </si>
  <si>
    <t>CON ESTA OBRA SE BENEFICIARAN 600 ALUMNOS LA UNIDAD DE MEDIDA ES ERRONEA QUE QUE NO VENIA LA CORRESPONDIENTE. INSTALACION DE PUERTAS</t>
  </si>
  <si>
    <t xml:space="preserve">SUMINISTRO E INSTALACION DE MALLA CICLONICA ESC PRIM. VICENTE GRRO., EJIDO EL TRONCON </t>
  </si>
  <si>
    <t>EL TRONCÓN</t>
  </si>
  <si>
    <t>309</t>
  </si>
  <si>
    <t>EL MONTO ORIGINAL PRESUPUESTADO PARA ESTA OBRA FUE POR $119,753 POR AJUSTES EN LA OBRA SE EJERCIO MENOS, LA DIFERENCIA SE APLICARA EN OTRAS OBRAS QUE LO REQUIERAN. CON ESTA OBRA SE BENEFICIARA A 500 HABITANTES</t>
  </si>
  <si>
    <t xml:space="preserve">CONSTRUCCION DE BAÑOS EN ESC. SEC. PROTECIO RDZ. LA PETACA </t>
  </si>
  <si>
    <t>805</t>
  </si>
  <si>
    <t>EL MONTO ORIGINAL PRESUPUESTADO PARA ESTA OBRA FUE POR $219,612 POR AJUSTES EN LA OBRA SE EJERCIO MENOS, LA DIFERENCIA SE APLICARA EN OTRAS OBRAS QUE LO REQUIERAN. CON ESTA OBRA SE VERAN BENEFICIADAS 3000 HABITANTES.</t>
  </si>
  <si>
    <t xml:space="preserve">CONSTRUCCION DE BIBLIOTECA EN ESC. SEC. MARIANO ESCOBEDO </t>
  </si>
  <si>
    <t>828</t>
  </si>
  <si>
    <t>EL MONTO INICIAL PRESUPUESTADO PARA ESTA OBRA FUE POR $306,190 POR AJUSTES EN LA OBRA SE EJERCIO MENOS, LA DIFERENCIA SE APLICARA A OTRAS OBRAS QUE LO REQUIERAN CON ESTA OBRA SE VERAN BENEFICIADAS 3000 HABITANTES</t>
  </si>
  <si>
    <t xml:space="preserve">CONSTRUCCION DE FORO ESC. SEC. TECNICA 26 RAUL MADERO GZZ, INF. RODRIGO GOMEZ </t>
  </si>
  <si>
    <t>873</t>
  </si>
  <si>
    <t>EL MONTO INICIAL PRESUPUESTADO PARA ESTA OBRA FUE POR $173,735 POR REQUERIMEINTO PROPIOS DE LA OBRA SE EJERCIO MAS,LA DIFERENCIA SE TOMARA DE LOS SOBRANTES DE OTRAS OBRAS. CON ESTA OBRA SE BENEFICIARAN 2000 HABITANTES</t>
  </si>
  <si>
    <t xml:space="preserve">ESTRUCTURA Y CUBIERTA METALICA EN ESC. SEC. TECNICA #2, EJIDO EMILIANO ZAPATA </t>
  </si>
  <si>
    <t>964</t>
  </si>
  <si>
    <t>EL MONTO INICIAL PRESUPUESTADO PARA ESTA OBRA FUE POR $743,656 POR AJUSTES EN LA OBRA SE EJERCIO MENOS, LA DIFERENCIA SE APLICARA A OTRAS OBRAS QUE LO REQUIERAN CON ESTA OBRA SE VERAN BENEFICIADOS 800 HABITANTES</t>
  </si>
  <si>
    <t xml:space="preserve">TECHO CIVICO EN SECUNDARIA, EN REFUGIO DE CERROS BLANCOS </t>
  </si>
  <si>
    <t xml:space="preserve">CONSTRUCCION DE NAVE ESC. SEC. MOISES GARZA COL. SALINAS DE GORTARI </t>
  </si>
  <si>
    <t>009-05-SJ</t>
  </si>
  <si>
    <t xml:space="preserve">SUBESTACION ESC. SEC. 4 LIC. RAMON LOPEZ VELARDE </t>
  </si>
  <si>
    <t>009-12-SJ</t>
  </si>
  <si>
    <t>ES CONSTRUCCION DE SUBESTACION EN ESC. SECUNDARIA Y SE TOMO LA OPCION DE METROS CUADRADOS POR NO ENCONTRAR LA DE SUBESTACION</t>
  </si>
  <si>
    <t xml:space="preserve">AMPLIACION DE NAVE ESC. SEC. LAZARO CARDENAS DEL. ATONGO </t>
  </si>
  <si>
    <t>009-02-SJ-2</t>
  </si>
  <si>
    <t xml:space="preserve">REHABILITACION Y EQUIPAMIENTO ESC. SEC. JESUS M CAMPOS </t>
  </si>
  <si>
    <t>009-13 SJ</t>
  </si>
  <si>
    <t>OTRAS OBRAS DE INFRAESTRUCTURA BÁSICA EDUCATIVA</t>
  </si>
  <si>
    <t xml:space="preserve">INFRA EDUCATIVA </t>
  </si>
  <si>
    <t xml:space="preserve">ACONDICIONAMIENTO DE AREA DEPORTIVA </t>
  </si>
  <si>
    <t xml:space="preserve">07 - ADQUISICION DE AIRES ACONDICIONADOS PARA ESC. SECUNDARIA Y COMERCIAL PROFR GORGONIO SAENZ </t>
  </si>
  <si>
    <t>NO SE ENCONTRÓ EN LA UNIDAD DE MEDIDA, APARATOS CLIMATIZADORES O CLIMAS, ES POR ELLO QUE SE TOMO LA UNIDAD DE MEDIDA "EQUIPO".</t>
  </si>
  <si>
    <t xml:space="preserve">08 MANTENIMIENTO DE AIRES ACONDICIONADOS DE ESC. PRIMARIA ING,MIGUEL F. MARTINEZ </t>
  </si>
  <si>
    <t xml:space="preserve">TU CASA 2009 </t>
  </si>
  <si>
    <t>INSTITUTO DE LA VIVIENDA Y MUNICIPIO</t>
  </si>
  <si>
    <t xml:space="preserve">AMPLIACIONES EN COL. PEDREGAL </t>
  </si>
  <si>
    <t>MUNICIPIO DE BUSTAMANTE NL</t>
  </si>
  <si>
    <t>17</t>
  </si>
  <si>
    <t>SUMINISTRO DE PAQUETES DE MATERIAL A GENTE DE ESCASOS RCURSOS</t>
  </si>
  <si>
    <t xml:space="preserve">6.1 REHAB. DE VIVIENDA VAR. LOC. </t>
  </si>
  <si>
    <t>6.1</t>
  </si>
  <si>
    <t xml:space="preserve">8.51 REHAB. DE ESCUELAS VAR. LOC. </t>
  </si>
  <si>
    <t>8.51</t>
  </si>
  <si>
    <t>OTRAS OBRAS DE MEJORAMIENTO DE VIVIENDA</t>
  </si>
  <si>
    <t xml:space="preserve">PROGRAMA DE APOYO A LA VIVIENDA 2009 </t>
  </si>
  <si>
    <t>F3-PMC-002/09</t>
  </si>
  <si>
    <t>PROGRAMA QUE SIRVE PARA APOYAR CON PAQUETES DE PATERIAL PARA LA REALIZACION DE LOZA, FIRME O MUROS</t>
  </si>
  <si>
    <t xml:space="preserve">MEJORAMIENTO DE VIVIENDA </t>
  </si>
  <si>
    <t>ESTE PROYECTO TAMBIÉN INCLUYE EL AREA RURAL, NO SE SELECCIONÓ PUES SÓLO SE DA LA OPCIÓN DE URBANO O RURAL. ESTO PARA TRANSPARENCIA.</t>
  </si>
  <si>
    <t>MUNICIPIO DR ARROYO</t>
  </si>
  <si>
    <t xml:space="preserve">BARANDALES EN COL. GLORIA MENDIOLA </t>
  </si>
  <si>
    <t>BARANDALES 1</t>
  </si>
  <si>
    <t xml:space="preserve">ESCALINATAS EN COL. ALTAMIRA </t>
  </si>
  <si>
    <t>ESCALINATAS 1</t>
  </si>
  <si>
    <t>METROS, ESCALINATA</t>
  </si>
  <si>
    <t xml:space="preserve">ESCALINATAS EN COL. GLORIA MENDIOLA </t>
  </si>
  <si>
    <t>ESCALINATAS 5</t>
  </si>
  <si>
    <t xml:space="preserve">ESCALINATAS EN COL. LAZARO CÁRDENAS </t>
  </si>
  <si>
    <t>ESCALINATAS 2</t>
  </si>
  <si>
    <t xml:space="preserve">ESCALINATAS EN COL. LOMAS DEL TOPO CHICO </t>
  </si>
  <si>
    <t>ESCALINATAS 3</t>
  </si>
  <si>
    <t xml:space="preserve">ESCALINATAS EN COL. NOGALES DE LA SIERRA 1ER SECTOR </t>
  </si>
  <si>
    <t>ESCALINATAS 4</t>
  </si>
  <si>
    <t xml:space="preserve">APORTACION AL PROGRAMA TU CASA 2007 </t>
  </si>
  <si>
    <t xml:space="preserve">APORTACION PROGRAMA TU CASA 2008 </t>
  </si>
  <si>
    <t xml:space="preserve">REMODELACION Y COCINA EN CENTRO SOCIAL CASA DEL PUEBLO </t>
  </si>
  <si>
    <t>33</t>
  </si>
  <si>
    <t xml:space="preserve">RECONSTRUCCION DE CAMINO LA BRISA A EL ENCADENADO </t>
  </si>
  <si>
    <t>LA BRISA</t>
  </si>
  <si>
    <t>14,400 METROS CUADRADOS</t>
  </si>
  <si>
    <t xml:space="preserve">RECONSTRUCCIÓN DE CARPETA ASFÁLTICA </t>
  </si>
  <si>
    <t>650 METROS CUADRADOS</t>
  </si>
  <si>
    <t xml:space="preserve">RECONSTRUCCION DE PAVIMENTO CAMINO A LAS ANACUITAS </t>
  </si>
  <si>
    <t>23</t>
  </si>
  <si>
    <t>5,400 METROS CUADRADOS</t>
  </si>
  <si>
    <t xml:space="preserve">HORAS MAQUINA PARA RECONSTRUCCION DE CAMINOS RURALES </t>
  </si>
  <si>
    <t xml:space="preserve">AMPLIACION DE CARR. HACIENDA GUADALUPE 3RA. ETAPA </t>
  </si>
  <si>
    <t>PMM-34-SF-02-27/2009</t>
  </si>
  <si>
    <t>Desarrollo Urbano y Obras publicas</t>
  </si>
  <si>
    <t xml:space="preserve">CAMINOS </t>
  </si>
  <si>
    <t>CAMINOS</t>
  </si>
  <si>
    <t xml:space="preserve">SELLADO DE CAMINO DEL EJIDO EL FRESNO-SAN FCO. TENAMAXTLE </t>
  </si>
  <si>
    <t>1353</t>
  </si>
  <si>
    <t>EL MONTO INICIAL PRESUPUESTADO PARA ESTA OBRA FUE POR $1,555,950 POR AJUSTES EN LA OBRA SE EJERCIO MENOS, LA DIFERENCIA SE APLICARA A OTRAS OBRAS QUE LO REQUIERAN CON ESTA OBRA SE BENEFICIARAN A 400 HABITANTES</t>
  </si>
  <si>
    <t xml:space="preserve">12.1 REHAB. Y MTO. DE CAMINOS R. </t>
  </si>
  <si>
    <t>12.1</t>
  </si>
  <si>
    <t xml:space="preserve">REHABILITACION DE CAMINOS RURALES </t>
  </si>
  <si>
    <t>REHABILITACION DE CAMINOS EN COMUNIDADES UBICADAS EN LA SIERRA YA QUE SON DE DIFICIL ACCESO</t>
  </si>
  <si>
    <t xml:space="preserve">REPARACION DE CAMINOS VECINALES </t>
  </si>
  <si>
    <t>EL TANQUE</t>
  </si>
  <si>
    <t>MUNICIPIO DE PARAS</t>
  </si>
  <si>
    <t xml:space="preserve">CONSTRUCCIÓN VADOS </t>
  </si>
  <si>
    <t>LOS MIMBRES</t>
  </si>
  <si>
    <t xml:space="preserve">PAVIMENTACION DE CALLE CON CONCRETO HIDRAULICO Y CONSTRUCCION DE VADO EN EJ CAMARONES </t>
  </si>
  <si>
    <t>CAMARONES</t>
  </si>
  <si>
    <t xml:space="preserve">RECONSTRUCCIÓN DE PUENTE VADO </t>
  </si>
  <si>
    <t>EL COSTO REAL DE LA OBRA FUE DE $ 307,109.00 EL RESTO FUE PAGADO CON RECURSOS MUNICIPALES</t>
  </si>
  <si>
    <t>PUENTES VEHICULARES</t>
  </si>
  <si>
    <t xml:space="preserve">AMPLIACIÓN PUENTE SANTA ANA NUEVO </t>
  </si>
  <si>
    <t>METROS CUADRADOS, METROS LINEALES</t>
  </si>
  <si>
    <t>OTRAS ACCIONES DE CAMINOS RURALES</t>
  </si>
  <si>
    <t xml:space="preserve">11.1 REHAB. DE CANALES DE RIEGO </t>
  </si>
  <si>
    <t>11.1</t>
  </si>
  <si>
    <t>INFRAESTRUCTURA AGROINDUSTRIAL</t>
  </si>
  <si>
    <t xml:space="preserve">CONSTRUCCION DE SALON DE USOS MULTIPLES </t>
  </si>
  <si>
    <t>PINAL ALTO</t>
  </si>
  <si>
    <t>SAN FRANCISCO DE LOS BLANCOS</t>
  </si>
  <si>
    <t>OTRAS ACCIONES DE INFRAESTRUCTURA PRODUCTIVA RURAL</t>
  </si>
  <si>
    <t xml:space="preserve">APOYO AL CAMPO </t>
  </si>
  <si>
    <t>APOYO AL CAMPO</t>
  </si>
  <si>
    <t xml:space="preserve">APORTACION AL PROGRAMA ADQUISICION DE ACTIVOS PRODUCTIVOS </t>
  </si>
  <si>
    <t>MUNICIPLIO DE GALEANA</t>
  </si>
  <si>
    <t xml:space="preserve">APORTACION AL PROGRAMA FIDESUR </t>
  </si>
  <si>
    <t xml:space="preserve">DESARROLLO RURAL SUSTENTABLE </t>
  </si>
  <si>
    <t>SAGARPA MUNICIPIO</t>
  </si>
  <si>
    <t>ACCION TERMINADA</t>
  </si>
  <si>
    <t xml:space="preserve">APORTACION AL PROGRAMA PROYECTOS PRODUCTIVOS </t>
  </si>
  <si>
    <t>APOYOS A LA AGROINDUSTRIA</t>
  </si>
  <si>
    <t>FOMENTO AGROPECUARIO</t>
  </si>
  <si>
    <t>APORTACION A PROYECTOS PRODUCTIVOS PARA APOYO DE LA POBLACION DEL MUNICIPIO Y LA GENERACION DE EMPLEOS A TRAVES DE ESTOS,</t>
  </si>
  <si>
    <t xml:space="preserve">APOYO A PRODUCTORES CON SEMILLA MEJORADA </t>
  </si>
  <si>
    <t>APOYO A PRODUCTORES DE LAS DIFERENTES LOCALIDADES DEL MUNICIPIO CON SEMILLA MEJORADA PARA SU COSECHA</t>
  </si>
  <si>
    <t xml:space="preserve">APOYO A PRODUCTORES DE MANZANA CAPACITACION </t>
  </si>
  <si>
    <t>CAPACITACION PARA LOS PRODUCTORES DE MANZANA</t>
  </si>
  <si>
    <t xml:space="preserve">APOYO FERTILIZANTES A PRODUCTORES </t>
  </si>
  <si>
    <t>APOYO CON FERTILIZANTE A PRODUCTORES DE LA DIFERENTES LOCALIDADES QUE INTEGRAN EL MUNICIPIO</t>
  </si>
  <si>
    <t xml:space="preserve">REHABILITACION DE TECHADO DE INVERNADERO </t>
  </si>
  <si>
    <t>REHABILITACION DE INVERNADERO</t>
  </si>
  <si>
    <t>10.1</t>
  </si>
  <si>
    <t>GASTOS INDIRECTOS DE OBRAS</t>
  </si>
  <si>
    <t xml:space="preserve">13.1 GASTOS INDIRECTOS </t>
  </si>
  <si>
    <t>13.1</t>
  </si>
  <si>
    <t xml:space="preserve">COMPRA DE EQUIPO COMPUTO, DE TOPOGRAFIA, SEÑALIZACION, </t>
  </si>
  <si>
    <t>50803</t>
  </si>
  <si>
    <t>EL MONTO ORIGINAL PRESUPUESTADO PARA ESTE RUBRO FUE POR $ 224,052 POR AJUSTES EN LAS DIFERENTES OBRAS SE EJERCERA MENOS,</t>
  </si>
  <si>
    <t xml:space="preserve">GASTOS INDIRECTOS DE OBRA </t>
  </si>
  <si>
    <t>GI-1</t>
  </si>
  <si>
    <t>PROMOCIÓN Y DIFUSIÓN DE OBRAS</t>
  </si>
  <si>
    <t xml:space="preserve">PAGO PUBLICIDAD LICITACION PUBLICA. </t>
  </si>
  <si>
    <t>DIRECCION DE OBRA PUBLICAS</t>
  </si>
  <si>
    <t>PUBLICACIÓN</t>
  </si>
  <si>
    <t xml:space="preserve">GASTOS INDIRECTOS DEL PROGRAMA FISM 2009 </t>
  </si>
  <si>
    <t>LA UNIDAD DE MEDIDA EQUIVALE A LAS OBRAS QUE SERÁN SUPERVISADAS MEDIANTE LOS GASTOS INDIRECTOS DE ESTOS FONDOS, SI HAY VARIACIONES SE INFORMARÁN EN LOS PRÓXIMOS TRIMESTRES.</t>
  </si>
  <si>
    <t>GASTOS INDIRECTOS UTILIZADOS EN SUPERVISION DE OBRAS</t>
  </si>
  <si>
    <t xml:space="preserve">ADQUISICION DE SISTEMA EN APROBACION POR CABILDO </t>
  </si>
  <si>
    <t>009-18-DI</t>
  </si>
  <si>
    <t>SISTEMA EN PROCESO DE APROVACION</t>
  </si>
  <si>
    <t>OTRAS ACCIONES DEL PROGRAMA DE DESARROLLO INSTITUCIONAL</t>
  </si>
  <si>
    <t xml:space="preserve">APOYO SOCIAL ADQUISICION DE UNIDAD </t>
  </si>
  <si>
    <t>DIF MUNICIPAL</t>
  </si>
  <si>
    <t>ADQUISICION DE VEHICULO PARA LAS DIVERSAS ACTIVIDADES DE DIF MPAL Y QUE SON DE ACCION SOCIAL</t>
  </si>
  <si>
    <t xml:space="preserve">PROGRAMA DE DESARROLLO INSTITUCIONAL DEL FISM 2009 </t>
  </si>
  <si>
    <t>SECRETARIA DE OBRAS PUBLICAS Y SECRETARIA DE LA CONTRALORIA</t>
  </si>
  <si>
    <t>EL PRESUPUESTO DE ESTE PROGRAMA, ASI COMO LOS INTERESES GENERADOS SERÁ REASIGNADOS A PROYECTOS DE OBRA EN CASO DE NO USAR ESTE PROGRAMA.</t>
  </si>
  <si>
    <t xml:space="preserve">CONSTRUCCION DE SALA DE JUCIOS ORALES </t>
  </si>
  <si>
    <t>INSTITUCIÓN</t>
  </si>
  <si>
    <t xml:space="preserve">CONSTRUCCION DE EDIFICIO PARA BOMBEROS </t>
  </si>
  <si>
    <t xml:space="preserve">CONSTRUCCION DE PUENTE PEATONAL COL COAHUILA </t>
  </si>
  <si>
    <t>SECRETARIA OBRAS PUBLICAS</t>
  </si>
  <si>
    <t xml:space="preserve">PAVIMENTACION ASFALTICA CALLE MONTE ALTO CALLE MONTE ROJO CALLE MONTE ALBAN </t>
  </si>
  <si>
    <t xml:space="preserve">PAVIMENTACION ASFALTICA CALLE MONTE IDEAL CALLE MONTE LARGO </t>
  </si>
  <si>
    <t xml:space="preserve">PAVIMENTACION ASFALTICA CALLE MONTEBELLO CALLE MONTE OLVIDADO CALLE MONTE VIOLETA </t>
  </si>
  <si>
    <t xml:space="preserve">PAVIMENTACION ASFALTICA DE AV. CRISTAL Y CALLE MONTE ISELA COL. MONTE CRISTAL 2O. SECTOR </t>
  </si>
  <si>
    <t xml:space="preserve">CONCLUSION DE OBRAS DE EDIF DE SERV. PUBLICOS </t>
  </si>
  <si>
    <t>006-11-</t>
  </si>
  <si>
    <t xml:space="preserve">CONST. DE CASA CLUB DEL ADULTO MAYOR </t>
  </si>
  <si>
    <t>006-10-</t>
  </si>
  <si>
    <t>MONTO POR APLICAR</t>
  </si>
  <si>
    <t>ESTE MONTO AUN NO SE DEFINE EN QUE OBRA DE VA A INVERTIR</t>
  </si>
  <si>
    <t xml:space="preserve">AMPLIACION DE EDIFICIO DE SEGURIDAD PUBLICA </t>
  </si>
  <si>
    <t xml:space="preserve">AMPLIACION DE RED DE ALUMBRADO PUBLICO </t>
  </si>
  <si>
    <t>ALUMBRADO PUBLICO</t>
  </si>
  <si>
    <t>ESTA OBRA CONSISTE EN LA AMPLIACION DE RED DE ALUMBRADO PUBLICO EN BOULEVARD DE CALLE ALDAMA, CALLES HIDALGO, MINA Y GUERRERO Y PANTEON MUNICIPAL</t>
  </si>
  <si>
    <t>ESTA OBRA SE CONSTRUYO CON RECURSOS PROVENIENTES DEL FONDO III, FONDO IV Y RECURSOS MUNICIPALES</t>
  </si>
  <si>
    <t xml:space="preserve">PAV. ASFALTICA 3 CARRILES CAR STA. ROSA LADO PTE. CAD 6+800 AL CAD 8+800 </t>
  </si>
  <si>
    <t>006-09SF</t>
  </si>
  <si>
    <t>MUNICIPIO DE APODACA NUEVO LEON</t>
  </si>
  <si>
    <t xml:space="preserve">REHAB DE EDIF DE SEGURIDAD PUBLICA </t>
  </si>
  <si>
    <t>06-12-SP</t>
  </si>
  <si>
    <t xml:space="preserve">SP-03-0A/09 EQUIPO DE TRANSPORTE PROTECCION CIVIL </t>
  </si>
  <si>
    <t>SP-03-0A/09</t>
  </si>
  <si>
    <t>HAY MODIFICACION PRESUPUESTAL FORMATO 2, SE MODIFICA NO ES EQUIPO DE TRANSPORTE ES EQUIPO DE SEGURIDAD Y QUE DO DE $35,934.00</t>
  </si>
  <si>
    <t xml:space="preserve">COMPRA DE UNIDAD </t>
  </si>
  <si>
    <t xml:space="preserve">COMPRA DE VEHICULO </t>
  </si>
  <si>
    <t>MUNICIPIO DE MINA</t>
  </si>
  <si>
    <t xml:space="preserve">ADQUISICION DE BIENES MUEBLES PARA LA SECRETARIA DE SEGURIDAD PUBLICA </t>
  </si>
  <si>
    <t>LOS CARGOS BANCARIOS POR MANEJO DE CUENTA QUE CORRESPONDEN A ESTE RUBRO ASCIENDEN A LA CANTIDAD DE $ 1,358.24</t>
  </si>
  <si>
    <t xml:space="preserve">VEHICULOS Y EQ. DE SEGURIDAD PUBLICA </t>
  </si>
  <si>
    <t>AQUI DE INCLUYEN ADQ. DE UNIDADES, MTTENIMIENTO Y POLIZAS DE VEHICULOS DE UNIDADES DE SEG. PUBLICA</t>
  </si>
  <si>
    <t xml:space="preserve">CONECTIVIDAD DE25 CAMARAS EN AVENIDAS DEL MUNICIPIO CON EL C-4 </t>
  </si>
  <si>
    <t>YA SE EJECUTO AL 100%</t>
  </si>
  <si>
    <t xml:space="preserve">OBRAS RELACIONADAS CON CONECTIVIDAD E INFORMATICA DEL EDIFICIO C-4 </t>
  </si>
  <si>
    <t>CATÁLOGO</t>
  </si>
  <si>
    <t>LA OBRA SE FINIQUITO AL 100 % Y LOS RECURSOS SOBRANTES SE REASIGNARON A LOS 2 PROGRAMAS ANTERIORES</t>
  </si>
  <si>
    <t>MANTENIMIENTO DE VEHICULOS DEL DEPARTAMENTO DE POLICIA Y TRANSITO</t>
  </si>
  <si>
    <t xml:space="preserve">REFACCIONES, LLANTAS, MANTENIMIENTO, ENDEREZADO Y PINTURA PARA LAS UNIDADES DE LA SECRETARIA DE SEGURIRDAD PUBLICA </t>
  </si>
  <si>
    <t>LOS CARGOS BANCARIOS QUE LE CORRESPONDEN A ESTE RUBRO POR MANEJO DE CUENTA, ASCIENDEN A LA CANTIDAD DE $ 717.76</t>
  </si>
  <si>
    <t xml:space="preserve">SUELDOS Y GASTOS EN GENERAL </t>
  </si>
  <si>
    <t xml:space="preserve">SP-01-0G/09 REMUNERACIONES SEGURIDAD PUBLICA </t>
  </si>
  <si>
    <t>SP-01-0G/09</t>
  </si>
  <si>
    <t>HAY UNA MODIFICACION PRESUPUESTAL FORMATO 2, ERA DE $976,777.00 Y QUEDA DE 1,312,127.00</t>
  </si>
  <si>
    <t xml:space="preserve">SP-03-0E/09 REMUNERACIONES PROTECCION CIVIL </t>
  </si>
  <si>
    <t>SP-03-0E/09</t>
  </si>
  <si>
    <t>HAY MODIFICACION PRESUPUESTAL FORMATO 2, ERA DE $150,000.00 Y QUEDO DE $354,065.00</t>
  </si>
  <si>
    <t>MODIFICACIÓN DE PROGRAMADO. PARA TRANSPARENCIA.</t>
  </si>
  <si>
    <t>PMDC-F4/01/09</t>
  </si>
  <si>
    <t>SE VA EJERCER 11,394 EN 2010</t>
  </si>
  <si>
    <t>EL EJERCIDO REAL FUE DE 41,082,819 PAGADA LA DIFERENCIA CON LOS INTERESES GENERADOS POR 185,907.</t>
  </si>
  <si>
    <t xml:space="preserve">SUELDOS Y GASTOS DE OPERACION </t>
  </si>
  <si>
    <t xml:space="preserve">FORTALECIMIENTO MUNICIPAL </t>
  </si>
  <si>
    <t>SFT-002-2009</t>
  </si>
  <si>
    <t>SFT-01-2009</t>
  </si>
  <si>
    <t xml:space="preserve">01 - SUELDOS PARA EL PERSONAL DE LA DIRECCION DE POLICIA Y TRANSITO MUNICIPAL </t>
  </si>
  <si>
    <t xml:space="preserve">5 - AGUINALDOS PARA PERSONAL DE LA DIRECCION DE POLICIA Y TRANSITO </t>
  </si>
  <si>
    <t>EL PROYECTO SE VA A EJECUTAR DURANTE EL CUARTO TRIMESTRE.</t>
  </si>
  <si>
    <t xml:space="preserve">SERVICIOS PERSONALES SEGURIDAD PUBLICA </t>
  </si>
  <si>
    <t>ESTE RUBRO ESTA INTEGRADO POR TODOS LOS SUELDOS DE POLICIAS</t>
  </si>
  <si>
    <t>29,832 PESOS A EJERCER EN 2010</t>
  </si>
  <si>
    <t xml:space="preserve">NOMINAS </t>
  </si>
  <si>
    <t xml:space="preserve">COMPRA DE DESPENSAS PARA EL PERSONAL DE SEGURIDAD PUBLICA. </t>
  </si>
  <si>
    <t>INFORMACION PARA SU REVISION.</t>
  </si>
  <si>
    <t xml:space="preserve">RADIO COMUNICIACIONES </t>
  </si>
  <si>
    <t>INFORMACION PARA SU REVISION</t>
  </si>
  <si>
    <t xml:space="preserve">SUELDOS DE PERSONAL DE SEGURIDAD PUBLICA </t>
  </si>
  <si>
    <t xml:space="preserve">SUELDOS AGUINALDOS BONOS DE DESPENSA A PERSONAL DE POLICIA VIALIDAD TRANSITO BOMBEROS PROTECCION CIVIL </t>
  </si>
  <si>
    <t>EL MONTO ORIGINAL PRESUPUESTADO DE ESTE RUBRO FUE POR 1,920,000 LA DIFERENCIA FUE POR LAS ALTAS Y BAJAS DE EMPLEADOS DURANTE EL AÑO.</t>
  </si>
  <si>
    <t>38</t>
  </si>
  <si>
    <t>EL MONTO ORIGINAL PRESUPUESTADO PARA ESTE GASTO FUE POR $450,000 LA DIFERENCIA FUE POR ALTAS Y BAJAS DE EMPLEADOS DURANTE EL AÑO.</t>
  </si>
  <si>
    <t xml:space="preserve">COMPENSACIONES A PERSONAL DE SEGURIDAD Y TRANSITO </t>
  </si>
  <si>
    <t>PAGO DE COMPENSACIONES A PERSONAL DE SEGURIDAD PUBLICA</t>
  </si>
  <si>
    <t>EL MONTO ORIGINAL PRESUPUESTADO PARA ESTE RUBRO FUE POR 40,000 LA DIFERENCIA FUE POR REQUERIMIENTOS PROPIOS DEL GASTO.</t>
  </si>
  <si>
    <t>31</t>
  </si>
  <si>
    <t>EL MONTO ORIGINAL PRESUPUESTADO PARA ESTE GASTO FUE POR $260,000 LA DIFERENCIA FUE POR ALTAS Y BAJAS DE EMPLEADOS DURANTE EL AÑO.</t>
  </si>
  <si>
    <t xml:space="preserve">PRIMA VACACIONAL A PERSONAL DE SEGURIDAD Y TRANSITO </t>
  </si>
  <si>
    <t>AQUI SE HIZO UNA MODIFICACION EN EL MONTO ANUAL YA QUE SE ESTIMO SIN EL AUMENTO AL PERSONAL; PAGO DE PRIMA VACACIONAL A PERSONAL DE SEGURIDAD Y TRANSITO.</t>
  </si>
  <si>
    <t>EL MONTO ORIGINAL PRESUPUESTADO PARA ESTE RUBRO FUE POR $40,000 LA DIFERENCIA ES POR REQUERMIENTOS DEL MISMO GASTO.</t>
  </si>
  <si>
    <t xml:space="preserve">SUELDOS DE SEGURIDAD Y TRANSITO </t>
  </si>
  <si>
    <t>PAGO DE SUELDOS A POLICIAS DE ENERO A DICIEMBRE DEL 2009, SE APLICO REMANENTE DEL EJERCICIO DEL 2008 EN ESTE CONCEPTO POR LA CANTIDAD DE $21,280.00</t>
  </si>
  <si>
    <t>EL MONTO ORIGINAL PRESUPUESTADO PARA ESTE GASTO FUE POR $90,316 LA DIFERENCIA FUE POR ALTAS Y BAJAS DE EMPLEADOS DURANTE EL AÑO.</t>
  </si>
  <si>
    <t xml:space="preserve">SUELDOS Y SALARIOS </t>
  </si>
  <si>
    <t xml:space="preserve">PAGO DE SALARIOS A POLICIAS MUNICIPALES </t>
  </si>
  <si>
    <t>ESTE PROGRAMA CORRESPONDE AL PAGO DE LA NÓMINA DE 5 POLICIAS MUNICIPALES</t>
  </si>
  <si>
    <t>SUELDOS Y AGUINALDOS DE 22 OFICIALES</t>
  </si>
  <si>
    <t>UNIFORMES 22 OFICIALES</t>
  </si>
  <si>
    <t xml:space="preserve">SERVICIOS PERSONALES DE SEGURIDAD PÚBLICA </t>
  </si>
  <si>
    <t>FORTAMUN 1</t>
  </si>
  <si>
    <t>SECRETARIA DE LA POLICIA REGIA</t>
  </si>
  <si>
    <t>EN CUANTO A LA UNIDAD DE MEDIDA SE UTILIZA SOLO LA SOCIEDAD QUE RESGUARDA LA POLICIA DEL MUNICIPIO DE MONTERREY, YA QUE EL RESTO ES RESGUARDADA POR SEGURIDAD PÚBLICA DEL ESTADO.</t>
  </si>
  <si>
    <t>REALMENTE EN LO EJERCIDO SE PAGO 131,324 MAS PERO ESTO ES CON RECURSOS DEL MUNICIPIO</t>
  </si>
  <si>
    <t>EN LA UNIDAD DE MEDIDA ES EL PAGO DE SUELDOS DEL PERSONAL DE SEGURIDAD</t>
  </si>
  <si>
    <t xml:space="preserve">ALIMENTOS </t>
  </si>
  <si>
    <t>PAGO DE ALUMBRADO PUBLICO</t>
  </si>
  <si>
    <t xml:space="preserve">ARRENDAMIENTO DE INMBUEBLE </t>
  </si>
  <si>
    <t>MANTENIMIENTO DE VEHICULOS PATRULLAS</t>
  </si>
  <si>
    <t>NOM</t>
  </si>
  <si>
    <t>SUELDO DE POLICIAS RURALES Y MUNICIPALES</t>
  </si>
  <si>
    <t>COMPRA DE UNIFORMES PARA POLICIAS MUNICIPALES SE EJERCIO EN EL AÑO $19,090.00 Y RESTA $42,910.00 QUE QUEDA PENDIENTE PARA EL PROXIMO AÑO</t>
  </si>
  <si>
    <t>LOS CARGOS BANCARIOS POR MANEJO DE CUENTA QUE LE CORRESPONDEN A ESTE RUBRO ASCIENDEN A LA CANTIDAD DE $ 9,336.61</t>
  </si>
  <si>
    <t xml:space="preserve">SUELDOS DE LA SECRETARÍA DE SEGURIDAD PUBLICA </t>
  </si>
  <si>
    <t>SECRETARÍA DE SEGURIDAD PUBLICA Y VIALIDAD</t>
  </si>
  <si>
    <t xml:space="preserve">GASTOS FINANCIEROS </t>
  </si>
  <si>
    <t>006-01-OF</t>
  </si>
  <si>
    <t xml:space="preserve">NOMINAS POLICIA Y TRANSITO </t>
  </si>
  <si>
    <t xml:space="preserve">OF-01-0A-01/09 BANORTE,S.A. </t>
  </si>
  <si>
    <t>OF-01-0A-01/09</t>
  </si>
  <si>
    <t>BANCA DE DESARROLLO</t>
  </si>
  <si>
    <t xml:space="preserve">OF-01-0A-02/09 ARRENDADORA FINANCIERA NAVISTAR,S.A. </t>
  </si>
  <si>
    <t>OF-01-0A-02/09</t>
  </si>
  <si>
    <t xml:space="preserve">OF-01-0A-03/09 BANOBRAS,SN.C. </t>
  </si>
  <si>
    <t>OF-01-0A-03/09</t>
  </si>
  <si>
    <t>HAY UNA MODIFICACION PRESUPUESTAL FORMATO 2, DE $620,000 QUEDA EN $568,333</t>
  </si>
  <si>
    <t xml:space="preserve">OF-01-0B-01/09 BANORTE,S.A </t>
  </si>
  <si>
    <t>OF-01-0B-01/09</t>
  </si>
  <si>
    <t>PRESIDENICIA MUNICIPAL</t>
  </si>
  <si>
    <t>HAY UNA MODIFICACION PRESUPUESTAL FORMATO 2,DE $10,000.00 QUEDA EN $5,773.00</t>
  </si>
  <si>
    <t xml:space="preserve">OF-01-0B-02/09 ARRENDADORA FINANCIERA NAVISTAR,S.A. </t>
  </si>
  <si>
    <t>OF-0B-02/09</t>
  </si>
  <si>
    <t>HAY UNA MODIFICACION PRESUPUESTAL FORMATO 2 , DE $9,823.00 QUEDA EN $ 4,719.00</t>
  </si>
  <si>
    <t xml:space="preserve">OF-01-0B-03/09 BANOBRAS,S.N.C. </t>
  </si>
  <si>
    <t>OF-01-0B-03/09</t>
  </si>
  <si>
    <t>HAY MODIFICACION PRESUPUESTAL FORMATO2, ERA DE $30,196.00 Y QUEDO DE $39,959.00</t>
  </si>
  <si>
    <t xml:space="preserve">SP-01-0J/09 MANTENIMIENTO A VEHICULOS </t>
  </si>
  <si>
    <t>SP-01-0J/09</t>
  </si>
  <si>
    <t>HAY UNA MODIFICACION PRESUPUESTAL FORMATO 2, ERA DE $507,541.00 Y QUDO DE 284,001.00</t>
  </si>
  <si>
    <t xml:space="preserve">SP-01-0K/09 MANTENIMIENTO EQUIPO DE RADIOCOMUNICACION </t>
  </si>
  <si>
    <t>SP-01-0K/09</t>
  </si>
  <si>
    <t>HAY MODIFICACION PRESUPUESTAL</t>
  </si>
  <si>
    <t xml:space="preserve">SP-01-0M/09 COMBUSTIBLES Y LUBRICANTES </t>
  </si>
  <si>
    <t>SP-01-0M/09 COMB</t>
  </si>
  <si>
    <t>HAY MODIFICACION PRESUPUESTAL FORMATO 2, ERA DE $124,473.00 Y QUEDO DE $215,232.00</t>
  </si>
  <si>
    <t>EL GASTO POR PERSONAL DE SEGURIDAD EXCEDE LO MINISTRADOM POR EL PROGRAMA, DICHO EXCEDENTE ES APORTADO POR RECURSOS PROPIOS DEL MUNICIPIO</t>
  </si>
  <si>
    <t xml:space="preserve">AGUINALDOS SEGURIDAD PÚBLICA </t>
  </si>
  <si>
    <t xml:space="preserve">ALIMENTACIÓN A REOS </t>
  </si>
  <si>
    <t xml:space="preserve">EQUIPO DE TRANSPORTE PARA SEGURIDAD PÚBLICA </t>
  </si>
  <si>
    <t>EL RECURSO PENDIENTE DE EJERCER SE UTILIZARÁ EN EL PRÓXIMO TRIMESTRE, EN SEGURIDAD PÚBLICA.</t>
  </si>
  <si>
    <t>SPM/003/2009</t>
  </si>
  <si>
    <t xml:space="preserve">ARMAMENTO </t>
  </si>
  <si>
    <t>SPM/005/2009</t>
  </si>
  <si>
    <t xml:space="preserve">EQUIPAMIENTO DE MATERIALES DE SEÑALIZACION DE EMERGENCIA </t>
  </si>
  <si>
    <t>SPM/007/2009</t>
  </si>
  <si>
    <t xml:space="preserve">EQUIPAMIENTO DE RADIO Y COMUNICACION </t>
  </si>
  <si>
    <t>SPM/006/2009</t>
  </si>
  <si>
    <t>MUNICIPIO DE DR GONZALEZ NUEVO LEÓN</t>
  </si>
  <si>
    <t>SPM/008/2009</t>
  </si>
  <si>
    <t>SPM/002/009</t>
  </si>
  <si>
    <t>SPM/001/2009</t>
  </si>
  <si>
    <t>SPM/004/2009</t>
  </si>
  <si>
    <t>PAGO DE ALUMBRADO PUBLICO CABECERA MUNICIPAL Y AREA RURAL A CFE DE GALEANA Y SAN RAFAEL</t>
  </si>
  <si>
    <t>PAGO DE PASIVO DE VARIOS PROVEEDORES</t>
  </si>
  <si>
    <t>PAGO A POLICÍA, TRÁNSITO, PROTECCIÓN CIVIL, MANTENIMIENTO Y REPARACION DE VEHICULOS OFICIALES Y COMBUSTIBLES Y PAGO DE ALUMBRADO PUBLICO.</t>
  </si>
  <si>
    <t xml:space="preserve">GASTO CORRIENTE DE SEGURIDAD PUBLICA </t>
  </si>
  <si>
    <t>SE PAGAN LOS SUELDOS DE SEGURIDAD PUBLICA MUNICIPAL EN SERVICIOS PERSONALES</t>
  </si>
  <si>
    <t xml:space="preserve">CLIMZATIZACION DE DORMITORIOS DE POLICIA Y TRANSITO </t>
  </si>
  <si>
    <t>CLIMA PARA LOS DORMITORIOS DE LA DIRECCION DE POLICIA Y TRANSITO.</t>
  </si>
  <si>
    <t xml:space="preserve">DESPENSA PARA LA DIRECCION DE POLICIA Y TRANSITO </t>
  </si>
  <si>
    <t>DESPENSA PARA LA DIRECCION DE POLICIA Y TRANSITO.</t>
  </si>
  <si>
    <t xml:space="preserve">MANTENIMIENTO DE VEHICULOS DE POLICIA Y TRANSITO </t>
  </si>
  <si>
    <t xml:space="preserve">SEGURIDAD PUBLICA, Y PROTECCION CIVIL </t>
  </si>
  <si>
    <t>SUELDOS DE SEGURIDAD PUBLICA MUNICIPAL Y PROTECCION CIVIL</t>
  </si>
  <si>
    <t xml:space="preserve">EQUIPAMIENTO </t>
  </si>
  <si>
    <t xml:space="preserve">ROTULACION </t>
  </si>
  <si>
    <t xml:space="preserve">DEUDA PUBLICA </t>
  </si>
  <si>
    <t>PAGO DE DEUDA POR CREDITOS CON INSTITUCIONES FINANCIERAS (BANOBRAS)</t>
  </si>
  <si>
    <t xml:space="preserve">MANTENIMIENTO,EQUIPAMIENTO DE SEGURIDAD PUBLICA </t>
  </si>
  <si>
    <t>ESTE RUBRO ESTA INTEGRADO POR LOS CONCEPTOS DE MANTENIMIENTO DE VEHICULOS,COMBUSTIBLES Y LUBRICANTES, EQUIPAMIENTO DE SEGURIDAD Y UNIFORMES</t>
  </si>
  <si>
    <t xml:space="preserve">EXAMENES MEDICOS Y PSICOLOGICOS </t>
  </si>
  <si>
    <t>DEPARTAMENTO DE SEGURIDAD PUBLICA TRANSITO Y PROTECCION CIVIL</t>
  </si>
  <si>
    <t xml:space="preserve">MANTENIMIENTO DE PATRULLAS </t>
  </si>
  <si>
    <t>MANTENIMIENTO GENERAL A PATRULLAS, AMBULANCIA Y UNIDADES DE PROTECCION CIVIL</t>
  </si>
  <si>
    <t>LAS CIFRAS POR NOMINA DE SEGURIDAD PUBLICA PUEDEN VARIAR DEBIDO A CONTRATACIONES, AUMENTOS DE SUELDOS, LIQUIDACIONES, PERIODOS VACACIONALES Y AGUINALDOS</t>
  </si>
  <si>
    <t xml:space="preserve">PROTECCION CIVIL ,UNIFORMES </t>
  </si>
  <si>
    <t>0005</t>
  </si>
  <si>
    <t>DIRECCION DE SEG PUB TRANSITO Y PROTECC CIVIL</t>
  </si>
  <si>
    <t xml:space="preserve">MANTENIMIENTO DE VEHICULOS DE SEGURIDAD PUBLICA. </t>
  </si>
  <si>
    <t>INRORMACION PARA SU REVISION.</t>
  </si>
  <si>
    <t>COMANDANCIA DE POLICIA Y TRANSITO MUNICIPAL</t>
  </si>
  <si>
    <t>LO EJERCIDO REAL EN EL RUBRO DE FORTALECIMIENTO FUE $1,650,456.00, LA DIFERENCIA ENTRE LO MINISTRADO Y EJERCIDO SE SUFRAGÓ CON RECURSOS DE GASTO CORRIENTE.</t>
  </si>
  <si>
    <t xml:space="preserve">APORTACION SUBSEMUN 2009 </t>
  </si>
  <si>
    <t>96</t>
  </si>
  <si>
    <t>EL MONTO ORIGINAL PRESUPUESTADO PARA ESTE GASTO FUE POR $50,000.00 LA DIFERENCIA FUE POR AJUSTES EN OTROS RUBROS.</t>
  </si>
  <si>
    <t>50911</t>
  </si>
  <si>
    <t>EL MONTO ORIGINAL PRESUPUESTADO PARA ESTE GASTO FUE POR $34,912.00 LA DIFERENCIA FUE POR REQUERIMIENTOS PROPIOS DEL GASTO, COMISIONES GENERADAS DURANTE EL PRIMERO, SEGUNDO TERCER Y CUARTO TRIMESTRE</t>
  </si>
  <si>
    <t xml:space="preserve">ENDERESADO Y PINTURA DE VEHICULOS </t>
  </si>
  <si>
    <t>110</t>
  </si>
  <si>
    <t>92</t>
  </si>
  <si>
    <t>EL MONTO ANUAL DE ESTE RUBRO SE MODIFICO DEBIDO A QUE SE INCREMENTO EL CONSUMO DE GAS DE PATRULLAS DE SEGURIDAD PUBLICA, SE INCREMENTARON LOS OPERATIVOS CON ESTAS UNIDADES.EL PRESUPUESTO INICIAL PARA ESTE RUBRO FUE POR $479,312.00</t>
  </si>
  <si>
    <t>90</t>
  </si>
  <si>
    <t>EL MONTO ORIGINAL PRESUPUESTADO PARA ESTE GASTO FUE POR $2,200,000 LA DIFERENCIA FUE POR ECONOMIAS APLICADAS DURANTE EL PERIODO</t>
  </si>
  <si>
    <t>94</t>
  </si>
  <si>
    <t>EL MONTO ORIGINAL PRESUPUESTADO PARA ESTE GASTO FUE POR $70,000.00 LA DIFERENCIA FUE POR AJUSTES EN OTROS RUBROS.</t>
  </si>
  <si>
    <t>116</t>
  </si>
  <si>
    <t>119</t>
  </si>
  <si>
    <t xml:space="preserve">MANTENIMIENTO DE SEÑALAMIENTOS VIALES </t>
  </si>
  <si>
    <t>108</t>
  </si>
  <si>
    <t>DIRECCION DE TRANSITO</t>
  </si>
  <si>
    <t>ESTE GASTO CORRESPONDE A MANTENIMIENTO DE SEÑALAMIENTOS VIALES.</t>
  </si>
  <si>
    <t>109</t>
  </si>
  <si>
    <t>EL MONTO ORIGINAL PRESUPUESTADO PARA ESTE RUBRO FUE POR $290,000.00 POR REQUERIMIENTO DE LAS UNIDADES SE ELEVO LA CANTIDAD PRESUPUESTADA.</t>
  </si>
  <si>
    <t>50912</t>
  </si>
  <si>
    <t>EL MONTO ORIGINAL PRESUPUESTADO PARA ESTE GASTO FUE POR $4,000,000.00 LA DIFERENCIA FUE POR AJUSTES EN OTROS RUBROS.</t>
  </si>
  <si>
    <t>93</t>
  </si>
  <si>
    <t>EL MONTO ORIGINAL PRESUPUESTADO PARA ESTE GASTO FUE POR 450,000.00, LA DIFERENCIA ES POR REQUERIMIENTOS PROPIOS DEL GASTOS DURANTE EL EJERCICIO.</t>
  </si>
  <si>
    <t xml:space="preserve">SEGUROS DE VEHICULOS </t>
  </si>
  <si>
    <t>60</t>
  </si>
  <si>
    <t>EL MONTO ORIGINAL PRESUPUESTADO PARA ESTE GASTO FUE POR $510,000.00 LA DIFERENCIA SE PAGO CON RECURSOS PROPIOS DEL MUNICIPIO.</t>
  </si>
  <si>
    <t>79</t>
  </si>
  <si>
    <t>SEMÁFORO</t>
  </si>
  <si>
    <t>SE COMPRARON 4 SEMAFOROS, 1280 VIALETAS, 4200 TACHUELAS Y 500 BOYAS.</t>
  </si>
  <si>
    <t xml:space="preserve">MANTENIMIETO A EQUIPOS DE RADIOCOMUNICACION, EQUIPO DE TRANSPORTE Y COMPRA DE UNIFORMES </t>
  </si>
  <si>
    <t xml:space="preserve">MOBILIARIO Y EQUIPO </t>
  </si>
  <si>
    <t>MOBILIARIO</t>
  </si>
  <si>
    <t>MOBILIARIO Y EQUIPO PARA COMANDANCIA MUNICIPAL</t>
  </si>
  <si>
    <t>SECRETERIA DE SEGURIDAD PUBLICA</t>
  </si>
  <si>
    <t xml:space="preserve">APORTACION MUNICIPAL EL PROGRAMA SUBSEMUN 2009 </t>
  </si>
  <si>
    <t>FORTAMUN 3</t>
  </si>
  <si>
    <t>SECRETARIA DE LA POLICIA MUNICIPAL DE MONTERREY</t>
  </si>
  <si>
    <t>LA UNIDAD DE MEDIDA CORRESPONDE AL TOTAL DE LA SOCIEDAD QUE SE VE BENEFICIADA CON LA SEGURIDAD PUBLICA MUNICIPAL EN LAS ZONAS QUE EL MUNICIPIO TIENE A SU CARGO, YA QUE EL RESTO DE LAS ZONAS ESTAN A CARGO DE LA SEGURIDAD PUBLICA DEL ESTADO.</t>
  </si>
  <si>
    <t xml:space="preserve">CONSUMO DE ENERGIA ELECTRICA EN CALLES Y AVENIDAS DEL MUNICIPIO </t>
  </si>
  <si>
    <t>SECRETARIA DE SERVICIOS PUBLICOS Y POLICIA PREVENTIVA</t>
  </si>
  <si>
    <t>LA UNIDAD DE MEDIDA CORRESPONDE A LA POBLACIÓN TOTAL DEL MUNICIPIO.</t>
  </si>
  <si>
    <t xml:space="preserve">GASTOS OPERATIVOS DE SEGURIDAD PÚBLICA MUNICIPAL </t>
  </si>
  <si>
    <t>FORTAMUN 2</t>
  </si>
  <si>
    <t>EN EL RUBRO DE UNIDAD DE MEDIDA SE MUESTRA SOLO LA SOCIEDAD QUE ESTA EN LAS ZONAS RESGUARDADAS POR EL MUNICIPIO DE MONTERREY, YA QUE EL RESTO ES RESGUARDADO POR SEGURIDAD PÚBLICA DEL ESTADO.</t>
  </si>
  <si>
    <t xml:space="preserve">PAGOS DEL SERVICIO DE LA DEUDA MUNICIPAL </t>
  </si>
  <si>
    <t>FORTAMUN 4</t>
  </si>
  <si>
    <t>LA UNIDAD DE MEDIDA SE REFIERE A LOS PAGOS PUNTUALES DEL SERVICIO DE LA DEUDA PÚBLICA CON LA QUE CONTABA EL MUNICIPIO AL 31 DE DICIEMBRE DE 2008 Y QUE SE HABÍA GENERADO DERIVADA DE INVERSIONES PUBLICAS PRODUCTIVAS.</t>
  </si>
  <si>
    <t>BECAS Y DESPENSAS A NIÑOS DE EDUCACION PRIMARIA</t>
  </si>
  <si>
    <t xml:space="preserve">UNIFORMES DEL PERSONAL DE SEGURIDAD </t>
  </si>
  <si>
    <t>LOS CARGOS BANCARIOS POR MANEJO DE CUENTA QUE LE CORRESPONDEN A ESTE RUBRO ASCIENDEN A LA CANTIDAD DE $ 3,074.19</t>
  </si>
  <si>
    <t xml:space="preserve">REFRENDOS, PLACAS, TENECIAS, ARTICULOS DE OFICINA, GASOLINA Y SEÑALAMIENTOS VIALES </t>
  </si>
  <si>
    <t>LOS CARGOS BANCARIOS QUE LE CORRESPONDEN A ESTE RUBRO POR CONCEPTO DE MANEJO DE CUENTA, ASCIENDEN A LA CANTIDAD DE $ 2,685.81</t>
  </si>
  <si>
    <t>FORTAMUN-001-2009</t>
  </si>
  <si>
    <t>MUNICIPIO DE SAN NICOLAS HIDALGO NL</t>
  </si>
  <si>
    <t xml:space="preserve">ARRENDAMIENTO FINANCIERO (COMPRA DE VEHICULOS BANCA AFIRME) </t>
  </si>
  <si>
    <t>SECRETARÍA DE TESORERÍA Y FINANZAS</t>
  </si>
  <si>
    <t>CRÉDITO</t>
  </si>
  <si>
    <t xml:space="preserve">COMISIONES BANCARIAS POR MANEJO DE LA CUENTA </t>
  </si>
  <si>
    <t>COMISIONES BANCARIAS POR MANEJO DE LA CUENTA.</t>
  </si>
  <si>
    <t xml:space="preserve">PAGO DE OBLIGACIONES FINANCIERAS (AMORTIZACION E INTERES CON BANOBRAS) </t>
  </si>
  <si>
    <t xml:space="preserve">SERVICIOS DE ENERGIA ELECTRICA </t>
  </si>
  <si>
    <t xml:space="preserve">GASTOS EN SEGURIDAD </t>
  </si>
  <si>
    <t xml:space="preserve">ANTIDOPING AL PERSONAL DE SEG PUB </t>
  </si>
  <si>
    <t xml:space="preserve">APORYACIONES A BOMBEROS </t>
  </si>
  <si>
    <t>006-007-SP</t>
  </si>
  <si>
    <t xml:space="preserve">PAGO DE COMISION FEDERAL DE ELECTRICIDAD </t>
  </si>
  <si>
    <t>006-08</t>
  </si>
  <si>
    <t>MUNICIPIO DE APODAC</t>
  </si>
  <si>
    <t>EN ESTE RUBRO SE INCLUIRAN LAS APORTACIONES MUNICIPALES AL SUBSEMUN DESTINADA A LOS SUELDOS</t>
  </si>
  <si>
    <t>ESTAN PEND. DE PAGO LA MAYOR PARTE DE LOS UNIFORMES DE SEGURIDAD PUBLICA</t>
  </si>
  <si>
    <t xml:space="preserve">CONSUMO DE COMBUSTIBLE </t>
  </si>
  <si>
    <t>SP-05</t>
  </si>
  <si>
    <t>SP-07</t>
  </si>
  <si>
    <t>SP-06</t>
  </si>
  <si>
    <t xml:space="preserve">REMUNERACIONES AL PERSONAL </t>
  </si>
  <si>
    <t>SP-01</t>
  </si>
  <si>
    <t>SE REALIZA PRESTAMO POR PARTE DEL MUNICIPIO EN ESTE RUBRO POR NO SOLVENTAR EL GASTO REAL SIENDO ESTE DE 27,926,987.00 SOLO SE INFORMA LA PARTE CORRESPONDIENTE A LO MINISTRADO</t>
  </si>
  <si>
    <t>SP-04</t>
  </si>
  <si>
    <t xml:space="preserve">SP-03 SEGUROS DE VEHICULOS, TENENCIAS Y CONTROL VEHICULAR </t>
  </si>
  <si>
    <t>SP-03</t>
  </si>
  <si>
    <t>SP-02</t>
  </si>
  <si>
    <t xml:space="preserve">ADQUISICIONES </t>
  </si>
  <si>
    <t>DIR SEG PUBLI Y TESORERIA</t>
  </si>
  <si>
    <t xml:space="preserve">ALUMBRADO PUBLICO Y MTTO. </t>
  </si>
  <si>
    <t>TESORERIA Y SEGUR PUBL</t>
  </si>
  <si>
    <t xml:space="preserve">COMBUSTIBLE VEHIC SEGUR PUBLICA </t>
  </si>
  <si>
    <t xml:space="preserve">EQUIPO DE COMUNICACION Y MTTO. </t>
  </si>
  <si>
    <t xml:space="preserve">MTTO VEHIC SEG PUBL </t>
  </si>
  <si>
    <t>tesoreria y segur publica</t>
  </si>
  <si>
    <t xml:space="preserve">DESAYUNOS ESCOLARES (FRIOS) </t>
  </si>
  <si>
    <t>01-AA-DESAY. ESCOL</t>
  </si>
  <si>
    <t>SE INCREMENTO EL RECURSO TOTAL DEL PRESUPUESTO QUE ESTABA PENDIENTE POR SER ASIGNADO DEL PROYECTO ASISTENCIA SOCIAL 2009 CON FOLIO 76120 DEL TERCER TRIMESTRE, EL CUAL SE CANCELA</t>
  </si>
  <si>
    <t>02-AA-DESAY INFANT</t>
  </si>
  <si>
    <t xml:space="preserve">PROGRAMA DE APOYO ALLIMENTARIO A FAMILAS EN DESAMPARO </t>
  </si>
  <si>
    <t>04-BS-PAAFD</t>
  </si>
  <si>
    <t xml:space="preserve">J.N. COL. REAL DEL SOL </t>
  </si>
  <si>
    <t>COMITE DE CONSTRUCCION DE ESCUELAS EN EL ESTADO DE NUEVO LEON</t>
  </si>
  <si>
    <t>OBRA TERMINADA EN UN 100%</t>
  </si>
  <si>
    <t xml:space="preserve">PRIM NUEVA CREACIÓN 2009 COL. REAL DEL SOL, CIENEGA DE FLORES </t>
  </si>
  <si>
    <t>09PRF015</t>
  </si>
  <si>
    <t xml:space="preserve">PRIM. GASPAR FERNANDEZ COL. REAL DE SAN MARTIN </t>
  </si>
  <si>
    <t>09PRF003</t>
  </si>
  <si>
    <t xml:space="preserve">PRIM NUEVA CREACIÓN 2009 COL. RESIDENCIAL LOS PARQUES </t>
  </si>
  <si>
    <t>09PRF010</t>
  </si>
  <si>
    <t xml:space="preserve">PRIM NUEVA CREACIÓN 2009 COL. VALLE LINCOLN </t>
  </si>
  <si>
    <t>09PRF016</t>
  </si>
  <si>
    <t xml:space="preserve">SEC NUEVA CREACIÓN 2009 COL. VALLE LINCOLN </t>
  </si>
  <si>
    <t>09STF001</t>
  </si>
  <si>
    <t xml:space="preserve">J.N. EMILIO PORTES GIL </t>
  </si>
  <si>
    <t>09JNF002</t>
  </si>
  <si>
    <t>COMITÉ DE CONSTRUCCIÓN DE ESCUELAS DEL ESTADO DE NUEVO LEÓN</t>
  </si>
  <si>
    <t>OBRA CONCLUIDA EN UN 100%</t>
  </si>
  <si>
    <t xml:space="preserve">JN SAN MIGUEL RESIDENCIAL II, ESCOBEDO </t>
  </si>
  <si>
    <t>09JNF016</t>
  </si>
  <si>
    <t xml:space="preserve">PRIM NUEVA CREACIÓN 2009 COL. ALIANZA REAL II </t>
  </si>
  <si>
    <t>09PRF012</t>
  </si>
  <si>
    <t xml:space="preserve">PRIM NUEVA CREACIÓN 2009 COL. VILLA DE SAN FRANCISCO </t>
  </si>
  <si>
    <t>09PRF014</t>
  </si>
  <si>
    <t xml:space="preserve">PRIM. WILLIAM SHAKESPEARE, FRACC. SANMIGUEL RESIDENCIAL </t>
  </si>
  <si>
    <t>09PRF001</t>
  </si>
  <si>
    <t xml:space="preserve">SEC. GRAL. COL. REAL DE PALMAS, ZUAZUA, N.L. </t>
  </si>
  <si>
    <t>09SGE002</t>
  </si>
  <si>
    <t xml:space="preserve">J.N. CARLOS MERIDA, LA CIUDADELA II, </t>
  </si>
  <si>
    <t>09JNF001</t>
  </si>
  <si>
    <t xml:space="preserve">J.N. COL. ARCADIA, JUAREZ, N.L. </t>
  </si>
  <si>
    <t>09JNF010</t>
  </si>
  <si>
    <t xml:space="preserve">J.N. PRADERAS DE SAN JUAN II </t>
  </si>
  <si>
    <t>09JNF004</t>
  </si>
  <si>
    <t>COMITE DE CONSTRCCION DE ESCUELAS EN EL ESTADO DE NUEVO LEON</t>
  </si>
  <si>
    <t xml:space="preserve">J.N. SILVESTRE REVUELTAS, PRADERAS DE SAN JUAN </t>
  </si>
  <si>
    <t>09JNF003</t>
  </si>
  <si>
    <t>OBRA CONCLUIDA AL 100%</t>
  </si>
  <si>
    <t xml:space="preserve">PRIM ALBERT B. SABIN KRUGMAN COL. COLINAS DEL SOL </t>
  </si>
  <si>
    <t>09PRF007</t>
  </si>
  <si>
    <t xml:space="preserve">PRIM CARLOS PELLICER CAMARA LA CIUDADELA II ( SECTOR VILLAS DE SAN JUAN ) </t>
  </si>
  <si>
    <t>09PRF005</t>
  </si>
  <si>
    <t xml:space="preserve">PRIM. COL. ARCADIA, JUAREZ, N.L. </t>
  </si>
  <si>
    <t>09PRF021</t>
  </si>
  <si>
    <t xml:space="preserve">PRIM HECTOR VALDES TREVIÑO REAL DE SAN JOSE II </t>
  </si>
  <si>
    <t>09PRF006</t>
  </si>
  <si>
    <t xml:space="preserve">PRIM NUEVA CREACIÓN 2008-2009 PRADERAS DE SAN JUAN II </t>
  </si>
  <si>
    <t>09PRF008</t>
  </si>
  <si>
    <t xml:space="preserve">PRIM NUEVA CREACIÓN 2009 COL. LOS COMETAS </t>
  </si>
  <si>
    <t>09PRF017</t>
  </si>
  <si>
    <t xml:space="preserve">PRIM PROFR. JESUS IRUEGAS Z. PRADERAS DE SAN JUAN </t>
  </si>
  <si>
    <t>09PRF004</t>
  </si>
  <si>
    <t xml:space="preserve">J.N. MARIA TERESA QUIROZ GZZ,COL. BARRIO ESTRELLA </t>
  </si>
  <si>
    <t>09JNF006</t>
  </si>
  <si>
    <t xml:space="preserve">J.N. COL. LOMAS DE SAN MARTIN, PESQUERIA, N.L. </t>
  </si>
  <si>
    <t>09JNF014</t>
  </si>
  <si>
    <t xml:space="preserve">JN COL. PASEO DE SAN JAVIER, PESQUERIA </t>
  </si>
  <si>
    <t>09JNF015</t>
  </si>
  <si>
    <t xml:space="preserve">JN COLINAS DEL AEROPUERTO, PESQUERIA, N.L. </t>
  </si>
  <si>
    <t>09JNF017</t>
  </si>
  <si>
    <t xml:space="preserve">PRIM. COL. LOMAS DE SAN M,ARTIN, PESQUERIA, N.L. </t>
  </si>
  <si>
    <t>09PRF022</t>
  </si>
  <si>
    <t xml:space="preserve">JN COL. LOS TREBOLES, APODACA, N.L. </t>
  </si>
  <si>
    <t>09JNF018</t>
  </si>
  <si>
    <t xml:space="preserve">PRIM. ALFREDO SALCE COL. EBANOS NORTE </t>
  </si>
  <si>
    <t>09PRF002</t>
  </si>
  <si>
    <t xml:space="preserve">PRIM. COL. LOS TREBOLES, APODACA ,N.L </t>
  </si>
  <si>
    <t>09PRF023</t>
  </si>
  <si>
    <t xml:space="preserve">PRIM JOSE MARIA LUIS MORA COL. MISIÓN DE SAN PABLO </t>
  </si>
  <si>
    <t>09PRF013</t>
  </si>
  <si>
    <t xml:space="preserve">PRIM NUEVA CREACIÓN 2009 COL. QUINTA COLONIAL 5TO. SECTOR </t>
  </si>
  <si>
    <t>09PRF011</t>
  </si>
  <si>
    <t xml:space="preserve">UNIVERSIDAD POLITECNICA </t>
  </si>
  <si>
    <t>09UPE001</t>
  </si>
  <si>
    <t>PENDIENTE DE CONFIRMAR SI EL RECURSO ES PARA LA UNIVERSIDAD POLITECNICA POR PARTE DE LA SUBSECRETARIA DE EDUCACION SUPERIOR</t>
  </si>
  <si>
    <t xml:space="preserve">UNIVERSIDAD TECNOLÓGICA MARIANO ESCOBEDO, CONSTRUCCIÓN DE ESTACIONAMIENTO </t>
  </si>
  <si>
    <t>09UTE003</t>
  </si>
  <si>
    <t xml:space="preserve">UNIVERSIDAD TECNOLÓGICA LINARES, EDIFICIO DE BIBLIOTECA </t>
  </si>
  <si>
    <t>09UTE002</t>
  </si>
  <si>
    <t xml:space="preserve">OBRAS UANL </t>
  </si>
  <si>
    <t>OBRA EN PROYECTO</t>
  </si>
  <si>
    <t xml:space="preserve">UNIVERSIDAD TECNOLÓGICA CADEREYTA, EDIFICIO BIBLIOTECA </t>
  </si>
  <si>
    <t>09UTE001</t>
  </si>
  <si>
    <t>ALINEACIÓN DE LAS CAPACIDADES DEL ESTADO MEXICANO CONTRA LA DELINCUENCIA (EJE 2009).</t>
  </si>
  <si>
    <t>LOS RECURSOS ESTAN AL 100% COMPROMETIDOS EN LOS PROYECTOS MENCIONADOS. EL IMPORTE EJERCIDO CORRESPONDE A DATOS PROPORCIONADOS POR TESORERIA DEL ESTADO.</t>
  </si>
  <si>
    <t>DESARROLLO INSTITUCIONAL (EJE 2009).</t>
  </si>
  <si>
    <t>SISTEMA PENITENCIARIO (EJE 2009).</t>
  </si>
  <si>
    <t>COMBATE A LA CORRUPCIÓN (EJE 2009).</t>
  </si>
  <si>
    <t>PLATAFORMA MÉXICO (EJE 2009).</t>
  </si>
  <si>
    <t>INDICADORES DE MEDICIÓN (EJE 2009).</t>
  </si>
  <si>
    <t>COLEGIO DE EDUCACION PROFESIONAL TECNICA DEL ESTADO DE NUEVO LEON</t>
  </si>
  <si>
    <t>EL TOTAL FAETA ANUAL 2009 SE COMPONE: PRESUPUESTO ORIGINAL A) SERVICIOS PERSONALES $ 99,709,204 B) MODIFICIONES AL PRESUPUESTO DE SERVICIOS PERSONALES $ 4,332,667 C) SUBSIDIO PARA GASTOS DE OPERACIÓN $ 20,053,392 TOTAL FAETA RAMO XXXIII = $124,095,263</t>
  </si>
  <si>
    <t>EL PRESUPUESTO ANUAL DE FAETA, ES DECIR LOS $ 20,053,392 NO SUFRIÒ MODIFICACIÓN ALGUNA DURANTE EL AÑO 2009.</t>
  </si>
  <si>
    <t>CONVENIOS (83 REGISTROS)</t>
  </si>
  <si>
    <t xml:space="preserve">CECATI, CBTIS, CETIS,CBTAS </t>
  </si>
  <si>
    <t>40% DEL PEI 338/2009 PROYECTOS POR DEFINIR</t>
  </si>
  <si>
    <t xml:space="preserve">PENDIENTE DEFINIR PROYECTO </t>
  </si>
  <si>
    <t>PROYECTOS POR DEFINIR</t>
  </si>
  <si>
    <t xml:space="preserve">CENTRO REGIONAL DE FORMACION Y CAPACITACION ICET ALLENDE </t>
  </si>
  <si>
    <t>09TRF002</t>
  </si>
  <si>
    <t>COMITE DECOPNSTRUCCION DE ESCUELAS</t>
  </si>
  <si>
    <t xml:space="preserve">SCT </t>
  </si>
  <si>
    <t>PROYECTO POR DEFINIR, RECURSO RADICADO EL 21 DE DICIEMBRE DE 2009. SE ACTUALIZARÁ LA INFORMACIÓN EL PROXIMO TRIMESTRE.</t>
  </si>
  <si>
    <t xml:space="preserve">EQUIPAMIENTO Y SERVICIO PARQUE RECREATIVO </t>
  </si>
  <si>
    <t>27</t>
  </si>
  <si>
    <t>RECURSOS DEL CONVENIO DE COORDINACION Y REASIGNACION DE RECURSOS 2009 CELEBRADO ENTRE EL GOBIERNO DEL ESTADO DE NUEVO LEON MEDIANTE LA CORPORACION Y LA SECRETARIA DE TURISMO FEDERAL.</t>
  </si>
  <si>
    <t xml:space="preserve">REMOZAMIENTO CENTRO HISTORICO </t>
  </si>
  <si>
    <t>26</t>
  </si>
  <si>
    <t xml:space="preserve">CONSTRUCCION EXPLANADA Y ANDARES </t>
  </si>
  <si>
    <t xml:space="preserve">INSTALACION Y EQUIPO AUDIOVISUAL </t>
  </si>
  <si>
    <t xml:space="preserve">PARQUE RECREATIVO EN PRESA </t>
  </si>
  <si>
    <t xml:space="preserve">IMAGEN URBANA CENTRO HISTORICO </t>
  </si>
  <si>
    <t>29</t>
  </si>
  <si>
    <t xml:space="preserve">REMOZAMIENTO E IMAGEN URBANA </t>
  </si>
  <si>
    <t xml:space="preserve">REMOZAMIENTO PLAZA ALAMEDA </t>
  </si>
  <si>
    <t xml:space="preserve">EQUIPAMIENTO PARQUE RECREATIVO CERRO PRIETO </t>
  </si>
  <si>
    <t xml:space="preserve">ESTACIONAMIENTO ESPINAZO </t>
  </si>
  <si>
    <t xml:space="preserve">REMOZAMIENTO IMAGEN URBANA CENTRO HISTORICO </t>
  </si>
  <si>
    <t>28</t>
  </si>
  <si>
    <t xml:space="preserve">COSTRUCCION MARINA </t>
  </si>
  <si>
    <t xml:space="preserve">EQUIPAMIENTO MARINA </t>
  </si>
  <si>
    <t>30</t>
  </si>
  <si>
    <t>CORPORACION PARA EL DESARROLLO TURISTICO DE NUEVO ELON</t>
  </si>
  <si>
    <t xml:space="preserve">CONSTRUCCION PARQUE CINERGETICO LA PALOMA </t>
  </si>
  <si>
    <t xml:space="preserve">EQUIPAMIENTO PARQUE CINERGETICO </t>
  </si>
  <si>
    <t>32</t>
  </si>
  <si>
    <t xml:space="preserve">EQUIPAMIENTO PLAZA ARMAS </t>
  </si>
  <si>
    <t xml:space="preserve">REMOZAMIENTO E IMAGEN </t>
  </si>
  <si>
    <t xml:space="preserve">REMOZAMIENTO PLAZA PRINCIPAL </t>
  </si>
  <si>
    <t xml:space="preserve">EQUIPAMIENTO AREA RECREATIVA </t>
  </si>
  <si>
    <t xml:space="preserve">AUTOMATIZACION Y QUIPAMIENTO PLAZA PRINCIPAL </t>
  </si>
  <si>
    <t xml:space="preserve">COLA DE CABALLO CASETA, GRADAS </t>
  </si>
  <si>
    <t xml:space="preserve">EQUPAMIENTO CUEVA BOCA MURCIELAGOS </t>
  </si>
  <si>
    <t xml:space="preserve">REMOZAMIENTO PLAZA PRINCIPAL 5TA ETAPA </t>
  </si>
  <si>
    <t xml:space="preserve">SEÑALITICA PUEBLO MAGICO </t>
  </si>
  <si>
    <t>RECURSOS DEL CONVENIO DE COORDINACION Y REASIGNACION DE RECURSOS 2009 CELEBRADO ENTRE GOBIERNO DEL ESTADO DE NUEVO LEON MEDIANTE LA CORPORACION Y LA SECRETARIA DE TURISMO FEDERAL.</t>
  </si>
  <si>
    <t xml:space="preserve">EQUIPAMIENTO OJO DE AGUA CAÑON GRUTAS </t>
  </si>
  <si>
    <t xml:space="preserve">EQUIPAMIENTO PLAZA PRINCIPAL </t>
  </si>
  <si>
    <t xml:space="preserve">IMAGEN URBANA Y CENTRO HISTORICO </t>
  </si>
  <si>
    <t>RECURSOS DEL CONVENIO DE COORDINACION Y REASIGNACION DE RECURSOS 2009 CELEBRADO ENTRE EL GOBIERNO DEL ESTADO DE NUEVO LEON MEDIANTE LA CORPORACION Y LA SECRETARIA DE TURISMO FEDERAL.CONVENIO MODIFICATORIO.</t>
  </si>
  <si>
    <t xml:space="preserve">PROGRAMA INTEGRAL DE CAPACITACION Y COMPETITIVIDAD </t>
  </si>
  <si>
    <t>34</t>
  </si>
  <si>
    <t>21-TURISMO | 211-DIRECCIÓN GENERAL DE DESARROLLO DE PRODUCTOS TURÍSTICOS</t>
  </si>
  <si>
    <t xml:space="preserve">CONCLUSION DE LA QUINTA ETAPA DEL HOSPITAL MATERNO INFANTIL </t>
  </si>
  <si>
    <t>ENTIDAD FEDERAL</t>
  </si>
  <si>
    <t xml:space="preserve">CONSTRUCCION DEL CENTRO DE ESTABILIZACION DE SANTIAGO </t>
  </si>
  <si>
    <t xml:space="preserve">CONSTRUCCION DE LIBRAMIENTO ORIENTE </t>
  </si>
  <si>
    <t>MCJ-LIB-01</t>
  </si>
  <si>
    <t>SE TIENE PRESUPUESTO A SEPTIEMBRE POR 7,110,157.70 A SEPTIEMBRE SOLO INFORMANDO LA PARTE FEDERAL</t>
  </si>
  <si>
    <t xml:space="preserve">CONSERVACION Y MANTENIMIENTO DEL HOSPITAL DE LINARES </t>
  </si>
  <si>
    <t xml:space="preserve">REHABILITACION CENTRO DE SALUD PEÑA GUERRA SAN NICOLAS DE LOS GARZA </t>
  </si>
  <si>
    <t xml:space="preserve">RENAPO </t>
  </si>
  <si>
    <t>RENAPO 1</t>
  </si>
  <si>
    <t>REGISTRO CIVIL</t>
  </si>
  <si>
    <t>LA DEPENDENCIA EJECUTORA ACTUALIZARÁ LA INFORMACIÓN EN PROXIMO TRIMESTRE. ACTUALMENTE ESTA EN PROCESO DE RECEPCIÓN DE LAS BASES DE LA RENAPO PARA LA ADQUISICIÓN DE AL MENOS 5 MODULOS PARA EL PROGRAMA CEDULA DE IDENTIDAD, ADECUACIÓN DEL SISTEMA DEL REGISTRO CIVIL, CURP, ETC.</t>
  </si>
  <si>
    <t xml:space="preserve">EQUIPAMIENTO Y FORTALECIMIENTO DEL HOSPITAL INTELIGENTE UNIVERSITARIO UANL </t>
  </si>
  <si>
    <t>HOSPITAL UNIVERSITARIO UANL</t>
  </si>
  <si>
    <t>EN ESTE PROYECTO YA SE CUMPLIERON LAS METAS. Y QUE PENDIENTE EL CÁLCULO DE LOS INTERESES GENERADOS</t>
  </si>
  <si>
    <t xml:space="preserve">PROGRAMA DE ESTIMULO A LA INVESTIGACION DES. TEC. INNOV. DES. ECONOMICO </t>
  </si>
  <si>
    <t>FOMENTO DEL DESARROLLO CIENTÍFICO Y TECNOLÓGICO</t>
  </si>
  <si>
    <t>SUBSECRETARIA DE INDUSTRIA COMERCIO Y SERVICIOS DIRECCION DE FOMENTO A LAS EMPRESAS DE LA NUEVA ECONOMIA</t>
  </si>
  <si>
    <t>EVALUACIÓN</t>
  </si>
  <si>
    <t>DENTRO DEL APARTADO DE EJERCIDO SE ESTA CONSIDERANDO UN REINTEGRO POR $ 131,387.68 POR CONCEPTIO DE PRESUPUIESTO NO EJERCIDO Y QUEDAN PENDIENTES DE CALCULAR EL RENDIMIENTO FINANCIERO</t>
  </si>
  <si>
    <t>SUBSECRETARIA DE INDUSTRIA Y COMERCIO</t>
  </si>
  <si>
    <t>EL MONTO MINISTRADO ES MAYOR , YA QUE HAY UN SALDO POR REINTEGRAR DE $33,949.00. Y ESTANB PENDIENTES EL CÁLCULO DE LOS INTERESES.</t>
  </si>
  <si>
    <t xml:space="preserve">FOROS -FORTALECIMIENTO DE LA OFERTA DE LOS SERVICIOS DE SALUD </t>
  </si>
  <si>
    <t>PROGRAMA QUE FUE CUBIERTO EN SU TOTALIDAD EN ESTE TRIMESTRE</t>
  </si>
  <si>
    <t xml:space="preserve">ARRANQUE PAREJO EN LA VIDA </t>
  </si>
  <si>
    <t>CONCLUIDO EN SU TOTALIDAD</t>
  </si>
  <si>
    <t xml:space="preserve">ATENCION A GRUPOS DE PERSONAS CON ADICCIONES </t>
  </si>
  <si>
    <t>12-SALUD | 312-SECRETARIADO TÉCNICO DEL CONSEJO NACIONAL CONTRA LAS ADICCIONES</t>
  </si>
  <si>
    <t>PROGRAMA CONCLUIDO EN SU TOTALIDAD</t>
  </si>
  <si>
    <t xml:space="preserve">CAPACITACION EN CALIDAD </t>
  </si>
  <si>
    <t>RECTORÍA DEL SISTEMA DE SALUD</t>
  </si>
  <si>
    <t>12-SALUD | 610-DIRECCIÓN GENERAL DE CALIDAD Y EDUCACIÓN EN SALUD</t>
  </si>
  <si>
    <t>ESTE PROGRAMA ESTÀ POR INICIARSE, YA QUE LOS RECURSOS APENAS FUERON RECIBIDOS EN DICIEMBRE 2009.</t>
  </si>
  <si>
    <t xml:space="preserve">CARAVANAS DE SALUD </t>
  </si>
  <si>
    <t>A LA FECHA ( ENERO 2010 ) SE HAN RECIBIDO RECURSOS POR UN TOTAL DE $ 7,351,513</t>
  </si>
  <si>
    <t xml:space="preserve">CECYTE </t>
  </si>
  <si>
    <t>LAS VARIACIONES SE PRESENTAN POR EL INCREMENTO Y DECREMENTO DE LOS RECLUSOS EN LOS CENTROS PENITENCIARIOS</t>
  </si>
  <si>
    <t>003</t>
  </si>
  <si>
    <t>LAS VARIACIONES SE PRESENTAN POR EL INCREMENTO Y DECREMENTO DE LOS RELUSOS EN LOS CENTROS PENITENCIARIOS</t>
  </si>
  <si>
    <t xml:space="preserve">FONDO DE APOYO A MIGRANTES </t>
  </si>
  <si>
    <t>SECRETARIA GENERAL DE GOBIERNO</t>
  </si>
  <si>
    <t>4-GOBERNACIÓN | K00-INSTITUTO NACIONAL DE MIGRACIÓN</t>
  </si>
  <si>
    <t>LA DEPENDENCIA EJECUTORA ACTUALIZARÁ LA INFORMACIÓN EL PROXIMO TRIMESTRE. RECURSO DEL 2009 PERO RADICADO EL 13 DE ENERO DE 2010. PROYECTOS EN PROCESO DE AUTORIZACION DE RECURSOS</t>
  </si>
  <si>
    <t xml:space="preserve">PREVENCION. DETECCION Y ATENCION TEMPRANA DE CANCER CERVICO UTERINO </t>
  </si>
  <si>
    <t>PENDIENTE DE CONCLUIR</t>
  </si>
  <si>
    <t xml:space="preserve">PREVENCION, DETECCION Y ATENCION TEMPRANA DE CANCER DE MAMA </t>
  </si>
  <si>
    <t>PROGRAMA SIN CONCLUIR</t>
  </si>
  <si>
    <t xml:space="preserve">PREVENCION Y CONTROL DE DIABETES MELLITUS </t>
  </si>
  <si>
    <t xml:space="preserve">PREVENCION Y CONTROL DE URGENCIAS EPIDEMIOLOGICAS Y DESASTRES </t>
  </si>
  <si>
    <t xml:space="preserve">PREVENCION Y CONTROL DEL DENGUE </t>
  </si>
  <si>
    <t>CERCOS</t>
  </si>
  <si>
    <t>PROGRAMA CONCLUIDO</t>
  </si>
  <si>
    <t xml:space="preserve">PREVENCION Y TRATAMIENTO DE LAS ADICCIONES </t>
  </si>
  <si>
    <t xml:space="preserve">PROGRAMA DE LA REDUCCION DE LA MORTALIDAD INFANTIL Y VACUNACION </t>
  </si>
  <si>
    <t xml:space="preserve">PROGRAMA DE CALIDAD Y EQUIDAD DE DESARROLLO EN SALUD </t>
  </si>
  <si>
    <t>SERVICIOS DE SALU DE NUEVO LEON</t>
  </si>
  <si>
    <t>A LA FECHA SE ENCUENTRA EN PROCESO DE LIBERACION DE ESTE PROYECTO POR PARTE DEL BANCO MUNDIAL DE LA SALUD PARA LA RESPECTIVA LICITACION</t>
  </si>
  <si>
    <t xml:space="preserve">PROGRAMA DE PLANIFICACION FAMILIAR Y ANTICONCEPCION </t>
  </si>
  <si>
    <t>SERVICIOS DE SALUD DE N UEVO LEON</t>
  </si>
  <si>
    <t xml:space="preserve">PROGRAMA DE PREVENCION Y ATENCION VIOLENCIA FAMILIAR </t>
  </si>
  <si>
    <t>PROGRAMA PENDIENTE DE CONCLUIR</t>
  </si>
  <si>
    <t xml:space="preserve">PROGRAMA DE SALUD SEXUAL Y REPRODUCTIVA DE LOS ADOLESCENTES </t>
  </si>
  <si>
    <t>SALDO POR EJERCER DE ENCUENTRA EN PROCESO DE COMPROMISO $ 772</t>
  </si>
  <si>
    <t xml:space="preserve">PROGRAMA NACIONAL DE SEGURIDAD VIAL0 </t>
  </si>
  <si>
    <t>PROGRAMA INCONCLUSO</t>
  </si>
  <si>
    <t xml:space="preserve">PROMOCION DE LA SALUD HACIA UNA NUEVA CULTURA </t>
  </si>
  <si>
    <t>12-SALUD | 310-DIRECCIÓN GENERAL DE PROMOCIÓN DE LA SALUD</t>
  </si>
  <si>
    <t xml:space="preserve">SEGURO MEDICO NUEVA GENERACION </t>
  </si>
  <si>
    <t>SE SIGUEN RECIBIENDO RECURSOS PARA LA CONTINUIDAD DE ESTE PROGRAMA QUE A LA FECHA ( ENE.2010 ), SUMAN $ 15,436,367</t>
  </si>
  <si>
    <t xml:space="preserve">VACUNACION UNIVERSAL -APLICACION DE LA VACUNA ANTI-INFLUENZA INFANTIL </t>
  </si>
  <si>
    <t>NIÑO</t>
  </si>
  <si>
    <t>PARA ESTE PROGRAMA SE RECIBIERON RECURSOS ADICIONALES POR $ 288,572, PARA SU CONCLUSION</t>
  </si>
  <si>
    <t xml:space="preserve">VIGILANCIA EPIDEMIOLOGICA </t>
  </si>
  <si>
    <t>CONSULTA</t>
  </si>
  <si>
    <t>PENDIENTE DE CONCLUSION</t>
  </si>
  <si>
    <t xml:space="preserve">XXXI EXAMEN NACIONAL DE ASPIRANTES A RESIDENCIAS MEDICAS </t>
  </si>
  <si>
    <t>12-SALUD | 510-DIRECCIÓN GENERAL DE PROGRAMACIÓN, ORGANIZACIÓN Y PRESUPUESTO</t>
  </si>
  <si>
    <t>ESTE CONVENIO YA FUE CONCLUIDO EN SU TOTALIDAD DESDE EL TRIMESTRE ANTERIOR Y EL SALDO PENDIENTE DE EJERCER POR $ 123,688 FUE REINTEGRADO EN SU OPORTUNIDAD A LA TESORERIA DE LA FEDERACION</t>
  </si>
  <si>
    <t>PROGRAMA YA CONCLUIDO DESDE EL TRIMESTRE ANTERIOR</t>
  </si>
  <si>
    <t xml:space="preserve">FIUPEA </t>
  </si>
  <si>
    <t>FIUPEA</t>
  </si>
  <si>
    <t xml:space="preserve">FOMES 09 </t>
  </si>
  <si>
    <t>FOMES 09</t>
  </si>
  <si>
    <t xml:space="preserve">INC. MATRICULA 09 </t>
  </si>
  <si>
    <t>INC. MATRICULA 09</t>
  </si>
  <si>
    <t xml:space="preserve">PEF 09 </t>
  </si>
  <si>
    <t>PEF 09</t>
  </si>
  <si>
    <t xml:space="preserve">PROMEP </t>
  </si>
  <si>
    <t>PROMEP</t>
  </si>
  <si>
    <t>SERVICIOS DE SALUD DE NUUEVO LEON</t>
  </si>
  <si>
    <t>CONCLUIDO DESDE EL TRIMESTRE ANTERIOR</t>
  </si>
  <si>
    <t>002</t>
  </si>
  <si>
    <t>LAS VARIACIONES SE PRESENTAN POR EL INCREMENTO Y DECREMENTO DE LOS RECLUSOS EN LOS CENTROS PENITENCIARIOS.</t>
  </si>
  <si>
    <t>Informes sobre la Situación Económica, las Finanzas Públicas y la Deuda Pública</t>
  </si>
  <si>
    <t xml:space="preserve">         CUARTO TRIMESTRE de 2010</t>
  </si>
  <si>
    <t>ANEXO III</t>
  </si>
  <si>
    <t>I.- FORMATO ÚNICO SOBRE APLICACIONES DE RECURSOS FEDERALES</t>
  </si>
  <si>
    <t>(cifras en pesos y porcentajes sin incluír decimales)</t>
  </si>
  <si>
    <t>Número de Proyecto</t>
  </si>
  <si>
    <t>17=16/14</t>
  </si>
  <si>
    <t>23=22/21</t>
  </si>
  <si>
    <t>19-NUEVO LEÓN RECURSO 2010</t>
  </si>
  <si>
    <t>SUBSIDIOS 239 REGISTROS</t>
  </si>
  <si>
    <t/>
  </si>
  <si>
    <t>124656</t>
  </si>
  <si>
    <t>AGRICOLAS, GANADEROS, PESCA Y DESARROLLO RURAL</t>
  </si>
  <si>
    <t>764(10) - 1837(10)</t>
  </si>
  <si>
    <t>DIRECCIONES AGRICOLA GANADERA DE DESARROLLO Y COORDINACION DE ACUACULTURA Y PESCA DE LA CDANL</t>
  </si>
  <si>
    <t>PROGRAMA EN PROMOCION Y DICTAMINACION DE SOLICITUDES.</t>
  </si>
  <si>
    <t>125041</t>
  </si>
  <si>
    <t>CONSERVACION Y USO SUSTENTABLE DE SUELO Y AGUA</t>
  </si>
  <si>
    <t>791(10) - 1827(10)</t>
  </si>
  <si>
    <t>LOS PRODUCTORES DEL MEDIO RURAL DEL ESTADO DE NUEVO LEON</t>
  </si>
  <si>
    <t>PROGRAMA DE SOPORTE</t>
  </si>
  <si>
    <t>125294</t>
  </si>
  <si>
    <t>SANIDAD E INOCUIDAD, SNIDRS, CAPAC. Y ASIS. TECNICA, INOV. Y TRANSF. DE TECONOLOGIA</t>
  </si>
  <si>
    <t>720(10)-1839(10)</t>
  </si>
  <si>
    <t>DIRS DE SANIDAD E INOCUIDAD DESARROLLO RURAL OFNA DEL SNIDRS Y COORD DE ACUA Y PESCA DE LA CDANL FUN PRODUCE</t>
  </si>
  <si>
    <t>PROGRAMAS EN PROMOCION Y DICTAMINACION DE SOLICITUDES.</t>
  </si>
  <si>
    <t>PROGRAMA DE FORTALECIMIENTO A LA ORGANIZACIÓN RURAL</t>
  </si>
  <si>
    <t>125770</t>
  </si>
  <si>
    <t>SISTEMAS PRODUCTO</t>
  </si>
  <si>
    <t>1359 (10)-1831(10)</t>
  </si>
  <si>
    <t>DIRECCIONES AGRICOLA GANADERO</t>
  </si>
  <si>
    <t>PROGRAMA DE MEJORAMIENTO DEL PROFESORADO (PROMEP)</t>
  </si>
  <si>
    <t>181870</t>
  </si>
  <si>
    <t>MEJORAMIENTO DEL PROFESORADO</t>
  </si>
  <si>
    <t>ALUMNNOS</t>
  </si>
  <si>
    <t>EL IMPORTE REPORTADO COMO EJERCIDO CORRESPONDE A COMPROMETIDO</t>
  </si>
  <si>
    <t>102013</t>
  </si>
  <si>
    <t>REF. ESTRUCTURALES</t>
  </si>
  <si>
    <t>EN EL PROGRAMA FONDO CONVENIO ESPECIFICO SE ELIGIO EL PROGRMAA ESCUELAS DE CALIDAD EN VIRTUD DE NO LOCALIZAR EL PROGRAMA NACIONAL DE EDUCACION, EL CUAL ERA SELECCIONADO ANTERIORMENTE.</t>
  </si>
  <si>
    <t>99072</t>
  </si>
  <si>
    <t>EN EL PROGRAMA FONDO CONVENIO ESPECIFICO SE ELIGIO EL PROGRAMA ESCUELAS DE CALIDAD EN VIRTUD DE NO LOCALIZAR PROGRAMA NACIONAL DE EDUCACION, EL CUAL ERA SELECCIONADO ANTERIORMENTE.</t>
  </si>
  <si>
    <t>99687</t>
  </si>
  <si>
    <t>EN EL PROGRAMA FONDO CONVENIO ESPECIFICO SE ELIGIO EL PROGRAMA ESCUELAS DE CALIDAD EN VIRTUD DE NO LOCALIZAR PROGRAMA NACIONAL DE EDUCACIÓN, EL CUAL ERA SELECCIONADO ANTERIORMENTE.</t>
  </si>
  <si>
    <t>99810</t>
  </si>
  <si>
    <t>EN EL PROGRAMA FONDO CONVENIO ESPECIFICO SE ELIGIO EL PROGRAMA ESCUELAS DE CALIDAD EN VIRTUD DE NO LOCALIZAR EL PROGRAMA NACIONAL DE EDUCACION, EL CUAL ERA SELECCIONADO ANTERIORMENTE.</t>
  </si>
  <si>
    <t>101297</t>
  </si>
  <si>
    <t>101770</t>
  </si>
  <si>
    <t>181947</t>
  </si>
  <si>
    <t>PROYECTOS EDUCATIVOS VARIOS</t>
  </si>
  <si>
    <t>EN PROGRAMA FNDO CONVENIO ESPECIFICO SE SEсLA ERRONEAMENTE EL PROGRAMA ESCUELAS DE CALIDAD, O ANTERIOR CON EL UNICO FIN DE REPORTAR 12 PROYECTOS QUE NO SE LOCALIZARON EN EL LOS PROGRAMAS ESTABLECIDOS EN EL CATALOGO DEL SISTEMA.  REFORMA EDUCACIÓN SECUNDARIA $3,587,293  FORTALECIMIENTO EDUCACIÓN ESPECIAL* $11,345,670  RENOVACIÓN CURRICULAR Y PEDAGOGICA PREESCOLAR $1,906,924  ESCUELA SIEMPRE ABIERTA $13,030,718  POBLACIÓN SITUACIÓN VULNERABLE $714,000  PREVENCIÓN VIOLENCIA HACIA LAS MUJERES $717,704  ACTUALIZACIÓN CURRICULAR EDUCACIÓN PRIMARIA $5,992,071  PROGRAMA NACIONAL DE INGES $19,700,000  ESTIMÚLOS A LA CALIDAD DOCENTE $34,245,068  SISTEMA NACIONAL PROF. MAEST. ED. $11,409,890*    EQUIPAMIENTO DE ESCUELAS PARA EDUCACIÓN BÁSICA $525,079  PROBAPISS BECAS NORMALISTAS* $1,984,500. *ESTOS PROGRAMAS SE ETIQUETARÁN EN FORMA INDIVIUDUAL EN EL PRÓXIMO TRIM.</t>
  </si>
  <si>
    <t>181888</t>
  </si>
  <si>
    <t>PROGRAMA MEJORAMIENTO INSTITUCIONAL ESCUELAS NORMALES (PROMIN)</t>
  </si>
  <si>
    <t>11-EDUCACIÓN PÚBLICA | 515-DIRECCIÓN GENERAL DE EDUCACIÓN SUPERIOR PARA PROFESIONALES DE LA EDUCACIÓN</t>
  </si>
  <si>
    <t>181814</t>
  </si>
  <si>
    <t>ALUMNAS DE EDUCACIÓN BÁSICA EN EL ESTADO</t>
  </si>
  <si>
    <t>11-EDUCACIÓN PÚBLICA | 310-DIRECCIÓN GENERAL DE DESARROLLO DE LA GESTIÓN E INNOVACIÓN EDUCATIVA</t>
  </si>
  <si>
    <t>PROGRAMA DE EDUCACIÓN BÁSICA PARA NIяS Y NIсS DE FAMILIAS JORNALERAS AGRICOLAS MIGRANTES</t>
  </si>
  <si>
    <t>177023</t>
  </si>
  <si>
    <t>ATENCIÓN NIсS Y NIяS MIGRANTES</t>
  </si>
  <si>
    <t>11-EDUCACIÓN PÚBLICA | 313-DIRECCIÓN GENERAL DE EDUCACIÓN INDÍGENA</t>
  </si>
  <si>
    <t>181818</t>
  </si>
  <si>
    <t>EL IMPORTE EJERCIDO INCLUYE $72,057 DE RECURSO COMPROMETIDO</t>
  </si>
  <si>
    <t>181817</t>
  </si>
  <si>
    <t>TELESECUNDARIA</t>
  </si>
  <si>
    <t>EL IMPORTE EJERCIDO INCLUYE $196,090 DE RECURSOS COMPROMETIDOS</t>
  </si>
  <si>
    <t>106848</t>
  </si>
  <si>
    <t>CONSTRUCCION PROYECTO PARQUE BICENTENARIO</t>
  </si>
  <si>
    <t>180669</t>
  </si>
  <si>
    <t>CONSTRUCCION DE CENTRO DEPORTIVO EN COL. BARRANCAS DEL PEDREGAL</t>
  </si>
  <si>
    <t>HABITANTES DE SAN PEDRO GARZA GARCIA NL</t>
  </si>
  <si>
    <t>107007</t>
  </si>
  <si>
    <t>ALBERCA PARQUE METROPOLITANO ESCOBEDO</t>
  </si>
  <si>
    <t>POBLACION DEL MUNICIPIO DE GENERAL ESCOBEDO</t>
  </si>
  <si>
    <t>176942</t>
  </si>
  <si>
    <t>CENTRO  DEPORTIVO  COMUNITARIO</t>
  </si>
  <si>
    <t>MUNICIPIO DE LAMPAZOS DE NARANJO NL</t>
  </si>
  <si>
    <t>POBLACION DEL MUNICIPIO</t>
  </si>
  <si>
    <t>155883</t>
  </si>
  <si>
    <t>CANCHA DE FUTBOL SIETE</t>
  </si>
  <si>
    <t>CANCHA DE FUTBOL</t>
  </si>
  <si>
    <t>SECRETARÍA DE OBRAS PÚBLICAS DEL MUNICIPIO DE MONTERREY</t>
  </si>
  <si>
    <t>LA SOCIEDAD EN GENERAL</t>
  </si>
  <si>
    <t>CANCHA</t>
  </si>
  <si>
    <t>OBRA YA CONTRATADA, EN PROCESO DE PAGO DE ESTIMACIONES.</t>
  </si>
  <si>
    <t>156532</t>
  </si>
  <si>
    <t>CONSTRUCCIÓN DE UNIDAD DEPORTIVA BICENTENARIO DIEGO MONTEMAYOR COL. SAN GABRIEL</t>
  </si>
  <si>
    <t>48302003-010-10</t>
  </si>
  <si>
    <t>SECRETARÍA DE OBRAS PUBLICAS DEL MUNICIPIO DE MONTERREY</t>
  </si>
  <si>
    <t>EN UNIDAD DE MEDIDA INMUEBLE SE REFIERE A UNIDAD DEPORTIVA. OBRA YA CONTRATADA EN PROCESO DE PAGO DE ESTIMACIONES</t>
  </si>
  <si>
    <t>156432</t>
  </si>
  <si>
    <t>CONSTRUCCIÓN DE UNIDAD DEPORTIVA BICENTENARIO SECTOR ALIANZA COL. SAN BERNABÉ</t>
  </si>
  <si>
    <t>48302003-011-10</t>
  </si>
  <si>
    <t>128144</t>
  </si>
  <si>
    <t>CONSTRUCCION DE UNIDAD DEPORTIVA CONSTITUYENTES DE QUERETARO</t>
  </si>
  <si>
    <t>CONADE 2010</t>
  </si>
  <si>
    <t>89690</t>
  </si>
  <si>
    <t>REHABILITACION DE CEDEREG UBICADO EN SERAFIN PEс Y PABLO LIVAS</t>
  </si>
  <si>
    <t>48-303004-007-10</t>
  </si>
  <si>
    <t>181828</t>
  </si>
  <si>
    <t>PROGRAMA ESCUELA TIEMPO COMPLETO</t>
  </si>
  <si>
    <t>EL IMPORTE REPORTADO COMO EJERCIDO CORRESPONDE A RECURSO COMPROMETIDO</t>
  </si>
  <si>
    <t>181905</t>
  </si>
  <si>
    <t>PROGRAMA ESCUELA SEGURA</t>
  </si>
  <si>
    <t>EL IMPORTE EJERCIDO INCLUYE RECURSOS COMPROMETIDOS POR $4750,630</t>
  </si>
  <si>
    <t>181840</t>
  </si>
  <si>
    <t>PROGRAMA HABILIDADES DIGITALES PARA TODOS</t>
  </si>
  <si>
    <t>EL IMPORTE EJERCIDO CONSIDERA 19,687 DE RECURSO COMPROMETIDO</t>
  </si>
  <si>
    <t>148300</t>
  </si>
  <si>
    <t>AFILIACION  DE FAMILIAS AL SISTEMA DE PROTECCION SOCIAL</t>
  </si>
  <si>
    <t>LA DIFERENCIA POR EJERCER DE 115,879,452 SE ENCUENTRA COMO RECURSO COMPREMETIDO MEDIANTE LICITACIONES YA AUTORIZADAS</t>
  </si>
  <si>
    <t>148337</t>
  </si>
  <si>
    <t>DESARROLLO HUMANO DE OPORTUNIDADES</t>
  </si>
  <si>
    <t>PENDIENTES DE EJERCER AL CIERRE DE DICIEMBRE 31 2010,  RECURSOS POR $ 14,059,399 LOS CUALES SE ENCUENTRAN COMPROMETIDOS EN SU TOTALIDAD.</t>
  </si>
  <si>
    <t>180585</t>
  </si>
  <si>
    <t>APOYOS ECONOMICOS A DESEMPLEADOS</t>
  </si>
  <si>
    <t>SO43PAE</t>
  </si>
  <si>
    <t>PERSONAS ATENDIDAS DESEMPLEADAS</t>
  </si>
  <si>
    <t>SE INCLUYE POBLACION BENEFICIADA EN AMBITO RURAL (JORNALEROS AGRICOLAS).</t>
  </si>
  <si>
    <t>180764</t>
  </si>
  <si>
    <t>SO43PROFSNE</t>
  </si>
  <si>
    <t>147584</t>
  </si>
  <si>
    <t>CONSOLIDADO</t>
  </si>
  <si>
    <t>EN PROCESO EL DISEя DE LA ESTRUCTURA DE PROYECTOS</t>
  </si>
  <si>
    <t>148326</t>
  </si>
  <si>
    <t>LINEA DE COND  1,019 M.L. DE TUB ASB-CEM A-14  6  DIAM., INTRO RED  A P  1,580 M.L. TUB  ASB-CEM A-7  4  DIAM., 610 M.L. TUB  ASB-CEM A-7 DE 6 DE DIAM., 276 TOMAS DOM Y TAN SUP DE CON DE 100 M3</t>
  </si>
  <si>
    <t>APAZU-003-2010-C</t>
  </si>
  <si>
    <t>EN LA COL. COLINAS DEL FRAYLE  LINEA DE CONDUCCION DE 1,019 M.L. DE TUBERIA DE ASBESTO-CEMENTO A-14 DE 6 DE DIAM., INTRODUCCION DE RED DE AGUA POTABLE DE 1,580 M.L. DE TUBERIA DE ASBESTO-CEMENTO A-7 DE 4 DE DIAM., 610 M.L. DE TUBERIA DE ASBESTO-CEMENTO A-7 DE 6 DE DIAM., 276 TOMAS DOMICILIARIAS Y TANQUE SUPERFICIAL DE CONCRETO DE 100 M3 EN LA COL. COLINAS DEL FRAILE EN ABASOLO, N.L.</t>
  </si>
  <si>
    <t>150011</t>
  </si>
  <si>
    <t>INTRODUCCIÓN DE RED DE DRENAJE SANITARIO DE 2,701 M.L. DE TUBERÍA</t>
  </si>
  <si>
    <t>APAZU-016-2010-C</t>
  </si>
  <si>
    <t>OBRA C: INTRODUCCIÓN DE RED DE DRENAJE SANITARIO DE 2,701 M.L. DE TUBERÍA DE POLIETILENO DE ALTA DENSIDAD INTERIOR LISO, EXTERIOR CORRUGADO DE 8 Y 120 DESCARGAS DOMICILIARIAS, EN LA CABECERA MUNICIPAL DE  AGUALEGUAS, N.L. (3/3)</t>
  </si>
  <si>
    <t>150009</t>
  </si>
  <si>
    <t>OBRA B: INTRODUCCIÓN DE RED DE AGUA POTABLE DE 2,131 M.L. DE TUBERÍA</t>
  </si>
  <si>
    <t>RAÚL MOLINA</t>
  </si>
  <si>
    <t>OBRA B: INTRODUCCIÓN DE RED DE AGUA POTABLE DE 2,131 M.L. DE TUBERÍA DE ASBESTO-CEMENTO A-7 DE 4, 44 TOMAS DOMICILIARIAS SENCILLAS Y 76 TOMAS DOMICILIARIAS DÚPLEX.,  EN LA COL. RAÚL MOLINA, EN EL MUNICIPIO DE AGUALEGUAS, N.L.  (2/3)</t>
  </si>
  <si>
    <t>150028</t>
  </si>
  <si>
    <t>INTRODUCCIÓN DE RED DE DRENAJE SANITARIO DE 607 M.L. DE TUBERÍA DE POLIETILENO</t>
  </si>
  <si>
    <t>APAZU-017-2010-C</t>
  </si>
  <si>
    <t>OBRA C: INTRODUCCIÓN DE RED DE DRENAJE SANITARIO DE 607 M.L. DE TUBERÍA DE POLIETILENO DE ALTA DENSIDAD INTERIOR LISO,     EXTERIOR CORRUGADO DE 8 EN LA CABECERA MUNICIPAL  DE ALLENDE, N.L. (3/3)</t>
  </si>
  <si>
    <t>150024</t>
  </si>
  <si>
    <t>INTRODUCCIÓN DE RED DE DRENAJE SANITARIO DE 700 M.L. DE TUBERÍA</t>
  </si>
  <si>
    <t>395 HABITANTES</t>
  </si>
  <si>
    <t>OBRA B: INTRODUCCIÓN DE RED DE DRENAJE SANITARIO DE 700 M.L. DE TUBERÍA DE POLIETILENO DE ALTA DENSIDAD INTERIOR LISO, EXTERIOR CORRUGADO DE 8 EN LA CABECERA MUNICIPAL  DE ALLENDE, N.L. (2/3)</t>
  </si>
  <si>
    <t>178420</t>
  </si>
  <si>
    <t>ABEL GUAJARDO</t>
  </si>
  <si>
    <t>SECRETARIA DE OBRAS PUBLICAS ANAHUAC NL</t>
  </si>
  <si>
    <t>VECINOS DE LA CD ANAHUAC</t>
  </si>
  <si>
    <t>SE CAPTURA CON DIFERENTE USUARIO PORQUE EL MUNICIPIO DE ANAHUAC NO REPORTO LAS OBRAS CORRESPONDIENTES. (EN EL 1ER. TRIMESTRE 2011 SE HARAN LOS AJUSTES CORRESPONDIENTES).</t>
  </si>
  <si>
    <t>149908</t>
  </si>
  <si>
    <t>COLECTOR AGUA FRÍA, TUBERÍA DE POLIETILENO DE ALTA DENSIDAD INTERIOR LISO, EXTERIOR CORRUGADO</t>
  </si>
  <si>
    <t>APAZU-015-2010-C</t>
  </si>
  <si>
    <t>54000 HABITANTES</t>
  </si>
  <si>
    <t>COLECTOR AGUA FRÍA, TUBERÍA DE POLIETILENO DE ALTA DENSIDAD INTERIOR LISO, EXTERIOR CORRUGADO, DIÁMETRO 45 CMS. (18), LONGITUD 7.050 M., DE AGUA FRÍA A FRACC. SANTA ENGRACIA EN LOS MUNICIPIOS DE APODACA Y PESQUERÍA, N.L.</t>
  </si>
  <si>
    <t>165160</t>
  </si>
  <si>
    <t>DRENAJE PLUVIAL LA CIENEGA 1ER ETAPA</t>
  </si>
  <si>
    <t>SECRETARIA DE OBRAS PUBLICAS APODACA NL</t>
  </si>
  <si>
    <t>VECINOS DE LA CIUDAD DE APODACA</t>
  </si>
  <si>
    <t>EL IMPORTE MINISTRADO FUE RECIBIDO A FINALES DEL MES DE DICIEMBRE DEL 2010 POR LO QUE AUN NO SE EJERCE AUNQUE CABE SEсLAR QUE YA SE CONTRATO LA MENCIONADA OBRA POR UN VALOR DE 19,773,183 LA DIFERENCIA SE PAGARÁ CON RECURSOS PROPIOS</t>
  </si>
  <si>
    <t>154261</t>
  </si>
  <si>
    <t>CONSTRUCCIÓN DE DRENAJE PLUVIAL DE 2.13 M. (84 ) DIAM. DE TUBERÍA</t>
  </si>
  <si>
    <t>APAZU-040-2010-I</t>
  </si>
  <si>
    <t>OBRA B: CONSTRUCCIÓN DE DRENAJE PLUVIAL DE 2.13 M. (84 ) DIAM. DE TUBERÍA PREFABRICADA DE CONCRETO REFORZADO POR CALLE PROL. MUTUALISMO PARA DESCARGAR AL RÍO SANTA CATARINA, LONG. TOTAL = 280 M. EN EL MUNICIPIO DE CADEREYTA JIIMÉNEZ, N.L. (2/2)</t>
  </si>
  <si>
    <t>154601</t>
  </si>
  <si>
    <t>DRENAJE PLUVIAL CALLE PROGRESO, LONGITUD DE 520 MTS. CON UN DIÁMETRO DE 1.52 MTS. (60 ) DE POLIETILENO</t>
  </si>
  <si>
    <t>APAZU-042-2010-C</t>
  </si>
  <si>
    <t>12000 HABITANTES</t>
  </si>
  <si>
    <t>DRENAJE PLUVIAL CALLE PROGRESO, LONGITUD DE 520 MTS. CON UN DIÁMETRO DE 1.52 MTS. (60 ) DE POLIETILENO CORRUGADO.POR CALLE PROGRESO DE CALLE MIER A ENTRONCAR CON CANAL EXISTENTE, EN EL MUNICIPIO DE CADEREYTA JIMÉNEZ, N.L.</t>
  </si>
  <si>
    <t>154027</t>
  </si>
  <si>
    <t>INTRODUCCIÓN DE LÍNEA DE CONDUCCIÓN DE AGUA POTALE DE 860 M.L. DE TUERÍA</t>
  </si>
  <si>
    <t>OBRA A: INTRODUCCIÓN DE LÍNEA DE CONDUCCIÓN DE AGUA POTALE DE 860 M.L. DE TUERÍA DE ASBESTO-CEMENTO A-7 DE 12  , EN LA CABECERA MUNICIPAL (CARRETERA CHIHUAHUITA, DE CALLE MIER A INFONAVIT JERÓNIMO TREVIя), EN EL MUNICIPIO DE CADEREYTA JIMÉNEZ, N.L. (1/2)</t>
  </si>
  <si>
    <t>148576</t>
  </si>
  <si>
    <t>OBRA A: REHABILITACION E INTRODUCCION DE RED DE DRENAJE SAN DE 741 M.L. TUB DE PEAD INT. LISO X EXT. CORRUGADO DE 8, 233 M.L. DE TUBERIA DE PEAD INT. LISO X EXT. CORRUGADO DE 10 Y 31 DESCARGAS DOM</t>
  </si>
  <si>
    <t>APAZU-012-2010-C</t>
  </si>
  <si>
    <t>RED DE DRENAJE SANITARIO,COL. JERONIMO TREVIя, BOULEVARD JUAREZ Y VARIAS CALLES EN CADEREYTA JIMENEZ, N.L. (1/5)  OBRA A: REHABILITACION E INTRODUCCION DE RED DE DRENAJE SANITARIO DE 741 M.L. DE TUBERIA DE PEAD INT. LISO X EXT. CORRUGADO DE 8, 233 M.L. DE TUBERIA DE PEAD INT. LISO X EXT. CORRUGADO DE 10 Y 31 DESCARGAS DOMICILIARIAS EN LA COL. JERONIMO TREVIя, BOULEVARD JUAREZ Y VARIAS CALLES EN CADEREYTA JIMENEZ, N.L. (1/5)</t>
  </si>
  <si>
    <t>148582</t>
  </si>
  <si>
    <t>OBRA B: REHABILITACION E INTRO DE RED DE DREN SAN Y REHAB  COLEC ABASOLO 134 M.L.  TUB PEAD INT. LISO X EXT. CORRUGADO DE 8, 339 M.L. DE TUB DE PEAD INT. LISO X EXT. CORRUGADO DE 12 Y 30 DESCARGAS DOM</t>
  </si>
  <si>
    <t>RED DE DRENAJE SANITARIO,CABECERA MUNICIPAL Y DELEGACION SAN JUAN EN CADEREYTA JIMENEZ, N.L. (2/5)  OBRA B: REHABILITACION E INTRODUCCION DE RED DE DRENAJE SANITARIO Y REHABILITACION DE COLECTOR ABASOLO DE 134 M.L. DE TUBERIA DE PEAD INT. LISO X EXT. CORRUGADO DE 8, 339 M.L. DE TUBERIA DE PEAD INT. LISO X EXT. CORRUGADO DE 12 Y 30 DESCARGAS DOMICILIARIAS EN LA CABECERA MUNICIPAL Y DELEGACION SAN JUAN EN CADEREYTA JIMENEZ, N.L. (2/5)</t>
  </si>
  <si>
    <t>148585</t>
  </si>
  <si>
    <t>OBRA C: RED DE DRENAJE SANITARIO TUBERIA DE ACERO  CEDULA 40 (95 M.L.) Y TUBERIA DE POLIETILENO DE ALTA DENSIDAD INT. LISO X EXT. CORRUGADO (404 M.L.)Y REHABI DE DESCARGA DE 0.30 M (12)</t>
  </si>
  <si>
    <t>RED DE DRENAJE SANITARIO,COL. SAN MOISES EN CADEREYTA JIMENEZ, N.L. (3/5)  OBRA C: RED DE DRENAJE SANITARIO TUBERIA DE ACERO  CEDULA 40 (95 M.L.) Y TUBERIA DE POLIETILENO DE ALTA DENSIDAD INT. LISO X EXT. CORRUGADO (404 M.L.)Y REHABILITACION DE DESCARGA DE 0.30 M (12) EN LA COL. SAN MOISES EN CADEREYTA JIMENEZ, N.L. (3/5)</t>
  </si>
  <si>
    <t>148590</t>
  </si>
  <si>
    <t>OBRA D: RED DE DRENAJE SANITARIO Y REHABILITACION DE TUBERIA DE 0.30 M (12)</t>
  </si>
  <si>
    <t>2685</t>
  </si>
  <si>
    <t>RED DE DRENAJE SANITARIO,CALLE EDELMIRO GONZALEZ Y MORALES EN CADEREYTA JIMENEZ, N.L. (4/5)  OBRA D: RED DE DRENAJE SANITARIO Y REHABILITACION DE TUBERIA DE 0.30 M (12) EN CALLE EDELMIRO GONZALEZ Y MORALES EN CADEREYTA JIMENEZ, N.L. (4/5)</t>
  </si>
  <si>
    <t>148598</t>
  </si>
  <si>
    <t>OBRA E: RED DE DRENAJE SANITARIO TUBERIA DE POLIETILENO 274 M.L. DE ALTA DENSIDAD INT. LISO X EXT. CORRUGADO</t>
  </si>
  <si>
    <t>RED DE DRENAJE SANITARIO,CALLE GONZALITOS E/C PROF. ROSENDO GARZA A CALLE 20 DE NOVIEMBRE EN CADEREYTA JIMENEZ, N.L. (5/5)  OBRA E: RED DE DRENAJE SANITARIO TUBERIA DE POLIETILENO 274 M.L. DE ALTA DENSIDAD INT. LISO X EXT. CORRUGADO EN CALLE GONZALITOS E/C PROF. ROSENDO GARZA A CALLE 20 DE NOVIEMBRE EN CADEREYTA JIMENEZ, N.L. (5/5)</t>
  </si>
  <si>
    <t>153025</t>
  </si>
  <si>
    <t>INTRODUCCIÓN DE RED DE DRENAJE SANITARIO DE 1,398 M.L. DE TUBERÍA</t>
  </si>
  <si>
    <t>APAZU-037-2010-I</t>
  </si>
  <si>
    <t>160 HABITANTES</t>
  </si>
  <si>
    <t>INTRODUCCIÓN DE RED DE DRENAJE SANITARIO DE 1,398 M.L. DE TUBERÍA DE POLIETILENO DE ALTA DENSIDAD, INTERIOR LISO, EXTERIOR CORRUGADO DE 8  Y 31 DESCARGAS DOMICILIARIAS. EN LA COL. FRANCISCO I. MADERO, EN EL MUNICIPIO DE EL CARMEN, N.L.</t>
  </si>
  <si>
    <t>152180</t>
  </si>
  <si>
    <t>INTRODUCCIÓN DE RED DE DRENAJE SANITARIO DE 395 M.L. DE TUBERÍA</t>
  </si>
  <si>
    <t>EL CARMEN</t>
  </si>
  <si>
    <t>APAZU-030-2010-I</t>
  </si>
  <si>
    <t>OBRA C.- INTRODUCCIÓN DE RED DE DRENAJE SANITARIO DE 395 M.L. DE TUBERÍA DE POLIETILENO DE ALTA DENSIDAD, INTERIOR LISO, EXTERIOR CORRUGADO DE 8  Y 22 DESCARGAS DOMICILIARIAS, EN LA COL. DIEGO DE VILLARREAL, EN EL MUNICIPIO DE EL CARMEN, N.L. (3/3)</t>
  </si>
  <si>
    <t>152145</t>
  </si>
  <si>
    <t>INTRODUCCIÓN DE RED DE DRENAJE SANITARIO DE 800 M.L. DE TUBERÍA</t>
  </si>
  <si>
    <t>OBRA B.- INTRODUCCIÓN DE RED DE DRENAJE SANITARIO DE 800 M.L. DE TUBERÍA DE POLIETILENO DE ALTA DENSIDAD, INTERIOR LISO, EXTERIOR CORRUGADO DE 8  Y 11 DESCARGAS DOMICILIARIAS, EN LA COL. POPULAR, EN EL MUNICIPIO DE EL CARMEN, N.L. (2/3)</t>
  </si>
  <si>
    <t>152058</t>
  </si>
  <si>
    <t>INTRODUCCIÓN DE RED DE DRENAJE SANITRIO DE 906 M.L. DE TUBERÍA</t>
  </si>
  <si>
    <t>OBRA A.- INTRODUCCIÓN DE RED DE DRENAJE SANITRIO DE 906 M.L. DE TUBERÍA DE POLIETILENO DE ALTA DENSIDAD, INTERIOR LISO, EXTERIOR CORRUGADO DE 8  Y 60 DESCARGAS DOMICILIARIAS, EN LA COL. BERNABÉ VILLARREAL, EN EL MUNICIPIO DE EL CARMEN, N.L. (1/3)</t>
  </si>
  <si>
    <t>154559</t>
  </si>
  <si>
    <t>COLECTOR CIÉNEGA DE FLORES, TUBERÍA DE POLIETILENO DE ALTA DENSIDAD, INTERIOR LISO, EXTERIOR</t>
  </si>
  <si>
    <t>APAZU-041-2010-C</t>
  </si>
  <si>
    <t>150000 HABITANTES</t>
  </si>
  <si>
    <t>COLECTOR CIÉNEGA DE FLORES, TUBERÍA DE POLIETILENO DE ALTA DENSIDAD, INTERIOR LISO, EXTERIOR CORRUGADO DE 63 CMS. (24 ) DE DIÁMETRO LONGITUD DE 3900 MTS.EN LA COL. CONCHITA VELAZCO, EN EL MUNICIPIO DE CIÉNEGA DE FLORES, N.L.</t>
  </si>
  <si>
    <t>150558</t>
  </si>
  <si>
    <t>INTRODUCCION DE RED DE DRENAJE SANITARIO DE 1,483 M.L. DE TUBERIA</t>
  </si>
  <si>
    <t>APAZU-021-2010-I</t>
  </si>
  <si>
    <t>530 HABITANTES</t>
  </si>
  <si>
    <t>INTRODUCCION DE RED DE DRENAJE SANITARIO DE 1,483 M.L. DE TUBERIA DE POLIETILENO DE ALTA DENSIDAD INTERIOR LISO, EXTERIOR CORRUGADO DE 8 Y 106 DESCARGAS DOMICILIARIAS. EN LA CABECERA MUNICIPAL, EN EL MUNICIPIO DE DR. ARROYO, N.L.</t>
  </si>
  <si>
    <t>149892</t>
  </si>
  <si>
    <t>ALIMENTADOR DEL TANQUE GARCÍA II CON TUBERÍA DE A/C CLASE A-7 DE 18 DE DIÁMETRO</t>
  </si>
  <si>
    <t>APAZU-014-2010-C</t>
  </si>
  <si>
    <t>31000 HABITANTES</t>
  </si>
  <si>
    <t>ALIMENTADOR DEL TANQUE GARCÍA II CON TUBERÍA DE A/C CLASE A-7 DE 18 DE DIÁMETRO CON UNA LONGITUD DE 4,938 M.L., EN EL MUNICIPIO DE GARCÍA, N.L.</t>
  </si>
  <si>
    <t>148568</t>
  </si>
  <si>
    <t>SUMINISTRO E INSTALACION DE 1,492 MTS. DE TUBERIA DE ASBESTO-CEMENTO DE 18 DE DIAM. PARA EL ALIMENTADOR DEL TANQUE GARCIA I</t>
  </si>
  <si>
    <t>APAZU-011-2010-C</t>
  </si>
  <si>
    <t>SUMINISTRO E INSTALACION DE 1,492 MTS. DE TUBERIA DE ASBESTO-CEMENTO DE 18 DE DIAM. PARA EL ALIMENTADOR DEL TANQUE GARCIA I EN GARCIA, N.L.</t>
  </si>
  <si>
    <t>149723</t>
  </si>
  <si>
    <t>TANQUE DE ALMACENAMIENTO GARCÍA II DE CONCRETO REFORZADO</t>
  </si>
  <si>
    <t>APAZU-013-2010-C</t>
  </si>
  <si>
    <t>26000 HABITANTES</t>
  </si>
  <si>
    <t>TANQUE DE ALMACENAMIENTO GARCÍA II DE CONCRETO REFORZADO, CON UN VOLUMEN DE 3,000 M3, EN EL MUNICIPIO DE GARCÍA, N.L.</t>
  </si>
  <si>
    <t>150055</t>
  </si>
  <si>
    <t>COLECTOR DE DRENAJE SANITARIO DE 1,197 M.L. DE TUBERÍA DE POLIETILENO</t>
  </si>
  <si>
    <t>EL PROGRESO</t>
  </si>
  <si>
    <t>APAZU-018-2010-C</t>
  </si>
  <si>
    <t>10500 HABITANTES</t>
  </si>
  <si>
    <t>OBRA C: COLECTOR DE DRENAJE SANITARIO DE 1,197 M.L. DE TUBERÍA DE POLIETILENO DE ALTA DENSIDAD INTERIOR LISO, EXTERIOR     CORRUGADO DE 12 EN LA CABECERA MUNICIPAL (PROGRESO) 1A. ETAPA, EN EL MUNICIPIO DE HUALAHUISES, N.L. (3/3)</t>
  </si>
  <si>
    <t>150048</t>
  </si>
  <si>
    <t>INTRODUCCIÓN DE RED DE DRENAJE SANITARIO DE 3,167 M.L. DE TUBERÍA</t>
  </si>
  <si>
    <t>OBRA B: INTRODUCCIÓN DE RED DE DRENAJE SANITARIO DE 3,167 M.L. DE TUBERÍA DE POLIETILENO DE ALTA DENSIDAD INTERIOR LISO, EXTERIOR CORRUGADO DE 8 Y 71 DESCARGAS DOMICILIARIAS, EN LA COL. MAGUEYADA, EN EL MUNICIPIO DE HUALAHUISES, N.L. (2/3)</t>
  </si>
  <si>
    <t>150034</t>
  </si>
  <si>
    <t>INTRODUCCIÓN DE RED DE DRENAJE SANITARIO DE 3,848 M.L. DE TUBERÍA</t>
  </si>
  <si>
    <t>OBRA A:  INTRODUCCIÓN DE RED DE DRENAJE SANITARIO DE 3,848 M.L. DE TUBERÍA DE POLIETILENO DE ALTA DENSIDAD INTERIOR LISO, EXTERIOR CORRUGADO DE 8 Y 53 DESCARGAS DOMICILIARIAS, EN LA COL. ZAPATA, EN EL MUNICIPIO DE HUALAHUISES, N.L. (1/3)</t>
  </si>
  <si>
    <t>148455</t>
  </si>
  <si>
    <t>AMPLIACION DE LA RED DE DRENAJE SANITARIO DE 3,628 M.L. DE TUBERIA DE PEAD INT. LISO X EXT. CORRUGADO DE 8 DE DIAM. Y 178 DESCARGAS DOM</t>
  </si>
  <si>
    <t>APAZU-007-2010-C</t>
  </si>
  <si>
    <t>REDES DE ATARJEAS  AMPLIACION DE LA RED DE DRENAJE SANITARIO DE 3,628 M.L. DE TUBERIA DE PEAD INT. LISO X EXT. CORRUGADO DE 8 DE DIAM. Y 178 DESCARGAS DOMICILIARIAS EN LA CABECERA MUNICIPAL DE LAMPAZOS, N.L.</t>
  </si>
  <si>
    <t>154805</t>
  </si>
  <si>
    <t>INTRODUCCIÓN DE RED DE AGUA POTABLE DE 1,814.53 M.L. DE TUBERÍA DE ASBESTO-CEMENTO A-7 DE 4  Y 88 TOMAS DOMICILIARIAS</t>
  </si>
  <si>
    <t>APAZU-044-2010-I</t>
  </si>
  <si>
    <t>280 HABITANTES</t>
  </si>
  <si>
    <t>OBRA A: INTRODUCCIÓN DE RED DE AGUA POTABLE DE 1,814.53 M.L. DE TUBERÍA DE ASBESTO-CEMENTO A-7 DE 4  Y 88 TOMAS DOMICILIARIAS EN LA CABECERA MUNICIPAL DE LAMPAZOS, N.L. (1/2)</t>
  </si>
  <si>
    <t>150078</t>
  </si>
  <si>
    <t>INTRODUCCIÓN DE RED DE AGUA POTABLE DE 650 M.L. DE TUBERÍA</t>
  </si>
  <si>
    <t>APAZU-019-2010-C</t>
  </si>
  <si>
    <t>OBRA A: INTRODUCCIÓN DE RED DE AGUA POTABLE DE 650 M.L. DE TUBERÍA DE ASBESTO-CEMENTO A-7 DE 4 Y 20 TOMAS DOMICILIARIAS EN LA COL. PETACA, EN EL MUNICIPIO DE LINARES, N.L. (1/6)</t>
  </si>
  <si>
    <t>150160</t>
  </si>
  <si>
    <t>INTRODUCCIÓN DE RED DE DRENAJE SANITARIO DE 1,409 M.L.</t>
  </si>
  <si>
    <t>OBRA C: INTRODUCCIÓN  DE RED DE DRENAJE SANITARIO DE 1,409 M.L. DE TUBERÍA DE POLIETILENO DE ALTA DENSIDAD INTERIOR LISO, EXTERIOR CORRUGADO DE 8 Y 45 DESCARGAS DOMICILIARIAS,  EN LA COL. PETACA II, EN EL MUNICIPIO DE LINARES, N.L. (3/6)</t>
  </si>
  <si>
    <t>150094</t>
  </si>
  <si>
    <t>INTRODUCCIÓN DE RED DE DRENAJE SANITARIO DE 1,706 M.L. DE TUBERÍA</t>
  </si>
  <si>
    <t>OBRA B: INTRODUCCIÓN  DE RED DE DRENAJE SANITARIO DE 1,706 M.L. DE TUBERÍA DE POLIETILENO DE ALTA DENSIDAD INTERIOR LISO, EXTERIOR CORRUGADO DE 8 Y 25 DESCARGAS DOMICILIARIAS EN BOULEVARD RODRIGO GÓMEZ, EN EL MUNICIPIO DE LINARES, N.L.   (2/6)</t>
  </si>
  <si>
    <t>150256</t>
  </si>
  <si>
    <t>INTRODUCCIÓN DE RED DE DRENAJE SANITARIO DE 300 M.L. DE TUBERÍA</t>
  </si>
  <si>
    <t>OBRA F: INTRODUCCIÓN  DE RED DE DRENAJE SANITARIO DE 300 M.L. DE TUBERÍA  DE POLIETILENO DE ALTA DENSIDAD INTERIOR LISO, EXTERIOR CORRUGADO DE 8 Y 10 DESCARGAS DOMICILIARIAS, EN CALLEJÓN PUENTE HONDA, EN EL MUNICIPIO DE LINARES, N.L. (6/6)</t>
  </si>
  <si>
    <t>150222</t>
  </si>
  <si>
    <t>INTRODUCCIÓN DE RED DE DRENAJE SANITARIO DE 561 M.L.</t>
  </si>
  <si>
    <t>LA ESPERANZA (EL TEMPORAL DE LOS SILVA)</t>
  </si>
  <si>
    <t>OBRA E: INTRODUCCIÓN DE RED DE DRENAJE SANITARIO DE 561 M.L. DE TUBERÍA DE POLIETILENO DE ALTA DENSIDAD INTERIOR LISO, EXTERIOR CORRUGADO DE 8 Y 34 DESCARGAS DOMICILIARIAS, EN LA COL. ESPERANZA 2  SECTOR, EN EL MUNICIPIO DE LINARES, N.L.   (5/6)</t>
  </si>
  <si>
    <t>150514</t>
  </si>
  <si>
    <t>INTRODUCCION DE RED DE AGUA POTABLE DE 1,337.77 M.L. DE TUBERIA</t>
  </si>
  <si>
    <t>APAZU-020-2010-I</t>
  </si>
  <si>
    <t>320 HABITANTES</t>
  </si>
  <si>
    <t>OBRA A: INTRODUCCION DE RED DE AGUA POTABLE DE 1,337.77 M.L. DE TUBERIA DE ASBESTO-CEMENTO A-7 DE 4 Y 65 TOMAS DOMICILIARIAS EN EJIDO MARIN, EN EL MUNICIPIO DE MARIN, N.L. (1/2)</t>
  </si>
  <si>
    <t>150861</t>
  </si>
  <si>
    <t>INTRODUCCION DE RED DE AGUA POTABLE DE 500 M.L. DE TUBERIA</t>
  </si>
  <si>
    <t>APAZU-024-2010-I</t>
  </si>
  <si>
    <t>OBRA A: INTRODUCCION DE RED DE AGUA POTABLE DE 500 M.L. DE TUBERIA DE ASBESTO-CEMENTO A-7 DE 4 Y 16 TOMAS DOMICILIARIAS EN LA CABECERA MUNICIPAL, EN EL MUNICIPIO DE MINA, N.L. (1/4)</t>
  </si>
  <si>
    <t>148460</t>
  </si>
  <si>
    <t>RED DE DRENAJE SANITARIO DE 3,226 M.L. DE TUBERIA DE PEAD INT. LISO X EXT. CORRUGADO DE 8 Y 115 DESCARGAS DOM</t>
  </si>
  <si>
    <t>APAZU-008-2010-C</t>
  </si>
  <si>
    <t>580 HABITANTES</t>
  </si>
  <si>
    <t>REDES DE ATARJEAS  INTRODUCCION DE RED DE DRENAJE SANITARIO DE 3,226 M.L. DE TUBERIA DE PEAD INT. LISO X EXT. CORRUGADO DE 8 Y 115 DESCARGAS DOMICILIARIAS EN LA CABECERA MUNICIPAL DE MINA, N.L.</t>
  </si>
  <si>
    <t>152428</t>
  </si>
  <si>
    <t>INTRODUCCIÓN  DE RED DE DRENAJE SANITARIO DE 1,945 M.L. DE TUBERÍA</t>
  </si>
  <si>
    <t>APAZU-033-2010-C</t>
  </si>
  <si>
    <t>890 HABITANTES</t>
  </si>
  <si>
    <t>OBRA B: INTRODUCCIÓN  DE RED DE DRENAJE SANITARIO DE 1,945 M.L. DE TUBERÍA DE POLIETILENO DE ALTA DENSIDAD INTERIOR LISO, EXTERIOR CORRUGADO DE 8 Y 175 DESCARGAS DOMICILIARIAS, EN LA COL. RAÚL CABALLERO,  EN EL MUNICIPIO DE MONTEMORELOS, N.L. (2/2)</t>
  </si>
  <si>
    <t>148463</t>
  </si>
  <si>
    <t>COLECTOR Y RED DE DRENAJE SAN DE 5,352 M.L. DE TUB DE PEAD INT. LISO X EXT. CORRUGADO DE 8 DE DIAM., 1388 M.L. DE TUBERIA DE PEAD INT. LISO X EXT. CORRUGADO DE 12 DE DIAM. Y 197 DESCARGAS DOM</t>
  </si>
  <si>
    <t>APAZU-009-2010-C</t>
  </si>
  <si>
    <t>REDES DE ATARJEAS, COL. VALLES DE PESQUERÍA Y COL. CTM  COLECTOR Y RED DE DRENAJE SANITARIO DE 5,352 M.L. DE TUBERIA DE PEAD INT. LISO X EXT. CORRUGADO DE 8 DE DIAM., 1388 M.L. DE TUBERIA DE PEAD INT. LISO X EXT. CORRUGADO DE 12 DE DIAM. Y 197 DESCARGAS DOMICILIARIAS EN LA COL. VALLES DE PESQUERIA Y COL. CTM, EN PESQUERIA, N.L.</t>
  </si>
  <si>
    <t>150904</t>
  </si>
  <si>
    <t>INTRODUCCION DE RED DE AGUA POTABLE DE 701.44 M.L. DE TUBERIA</t>
  </si>
  <si>
    <t>OBRA B: INTRODUCCION DE RED DE AGUA POTABLE DE 701.44 M.L. DE TUBERIA DE ASBESTO-CEMENTO A-7 DE 4 Y 40 TOMAS DOMICILIARIAS EN LA COL. MIGUEL HIDALGO, EN EL MUNICIPIO DE SABINAS HIDALGO, N.L (2/4)</t>
  </si>
  <si>
    <t>148346</t>
  </si>
  <si>
    <t>LINEA DE CONDUCCION DE AP 715 M.L. DE TUB DE ASB-CEM A-10 DE 4  DIA, RED DE DISTRI DE AP DE 2,787 M.L. DE TUB DE ASB-CEM A-7 DE 4 DE DIA, 87 TOMAS DOMICILIARIAS Y TANQUE ELEVADO METALICO DE 100 M3</t>
  </si>
  <si>
    <t>CONSTITUCIÓN</t>
  </si>
  <si>
    <t>APAZU-006-2010-C</t>
  </si>
  <si>
    <t>435 HABITANTES</t>
  </si>
  <si>
    <t>EQUIPAMIENTO DE POZO, LINEA DE CONDUCCION DE AGUA POTABLE DE 715 M.L. DE TUBERIA DE ASBESTO-CEMENTO A-10 DE 4 DE DIAMETRO, RED DE DISTRIBUCION DE AGUA POTABLE DE 2,787 M.L. DE TUBERIA DE ASBESTO-CEMENTO A-7 DE 4 DE DIAMETRO, 87 TOMAS DOMICILIARIAS Y TANQUE ELEVADO METALICO DE 100 M3 EN LA COL. CONSTITUCION EN SABINAS HIDALGO, N.L.</t>
  </si>
  <si>
    <t>154649</t>
  </si>
  <si>
    <t>INTRODUCCIÓN DE RED DE AGUA POTABLE DE 3,131 M.L. DE TUBERÍA DE ASBESTO-CEMENTO A-7 DE 4</t>
  </si>
  <si>
    <t>APAZU-043-2010-I</t>
  </si>
  <si>
    <t>OBRA A: INTRODUCCIÓN DE RED DE AGUA POTABLE DE 3,131 M.L. DE TUBERÍA DE ASBESTO-CEMENTO A-7 DE 4  Y 183 TOMAS DOMICILIARIAS EN LA CABECERA  MUNICIPAL DE HIDALGO, N.L. (1/2)</t>
  </si>
  <si>
    <t>154701</t>
  </si>
  <si>
    <t>INTRODUCCIÓN DE RED DE AGUA POTABLE DE 598 M.L. DE TUBERÍA DE ASBESTO-CEMENTO A-7 DE 4  Y 22</t>
  </si>
  <si>
    <t>OBRA B: INTRODUCCIÓN DE RED DE AGUA POTABLE DE 598 M.L. DE TUBERÍA DE ASBESTO-CEMENTO A-7 DE 4  Y 22 TOMAS DOMICILIARIAS.EN LA COL. CRECENSIANO LOZANO, EN EL MUNICIPIO DE HIDALGO, N.L. (2/2)</t>
  </si>
  <si>
    <t>148470</t>
  </si>
  <si>
    <t>AMPLIACION DE LA ESTACION DE BOMBEO DEL TANQUE SANTA CATARINA III AL SANTA CATARINA IV, 3 EQUIPOS DE 100 HP CON UN GASTO DE 100 LPS</t>
  </si>
  <si>
    <t>APAZU-010-2010-C</t>
  </si>
  <si>
    <t>ESTACIONES Y CARCAMO DE BOMBEO  AMPLIACION DE LA ESTACION DE BOMBEO DEL TANQUE SANTA CATARINA III AL SANTA CATARINA IV, 3 EQUIPOS DE 100 HP CON UN GASTO DE 100 LPS CADA UNO EN SANTA CATARINA, N.L.</t>
  </si>
  <si>
    <t>148321</t>
  </si>
  <si>
    <t>OBRA CIVIL, MECANICA Y ELECTRICA, SUMINISTRO PARA LA ESTACION DE BOMBEO DE TANQUE CARRETERA I A TANQUE DURAZNO I EN SANTA CATARINA, N.L.</t>
  </si>
  <si>
    <t>APAZU-002-2010-C</t>
  </si>
  <si>
    <t>148318</t>
  </si>
  <si>
    <t>OBRA CIVIL, MECANICA Y ELECTRICA, SUMINISTRO PARA LA ESTACION DE BOMBEO DE TANQUE SANTA CATARINA II A TANQUE CARRETERA I EN SANTA CATARINA, N.L.</t>
  </si>
  <si>
    <t>APAZU-001-2010-C</t>
  </si>
  <si>
    <t>OBRA CIVIL, MECANICA Y ELECTRICA, SUMINISTRO PARA LA ESTACION DE BOMBEO DE TANQUE SANTA CATARINA II A TANQUE CARRETERA I EN SANTA CATARINA, N.L.    SE AGREGARON $38,613,372, DEL FOLIO CONSOLIDADO, YA QUE SE OMITIO ARRASTRARLO AL CUARTO TRIMESTRE.</t>
  </si>
  <si>
    <t>152276</t>
  </si>
  <si>
    <t>SUMINISTRO E INSTALACION DE 220 M.L. DE TUBERIA DE ASBESTO-CEMENTO DE CLASE A-7 DE 20 DE DIAM. PARA LA LINEA DE BOMBEO</t>
  </si>
  <si>
    <t>APAZU-032-2010-I</t>
  </si>
  <si>
    <t>SUMINISTRO E INSTALACION DE 220 M.L. DE TUBERIA DE ASBESTO-CEMENTO DE CLASE A-7 DE 20 DE DIAM. PARA LA LINEA DE BOMBEO DEL TANQUE SANTA CATARINA II A TANQUE CARRETAERA I EN SANTA CATARINA, N.L.</t>
  </si>
  <si>
    <t>150725</t>
  </si>
  <si>
    <t>INTRODUCCION DE LINEA DE ALIMENTACION DE AGUA POTABLE DE 834 M.L. DE TUBERIA</t>
  </si>
  <si>
    <t>APAZU-023-2010-I</t>
  </si>
  <si>
    <t>OBRA A: INTRODUCCION DE LINEA DE ALIMENTACION DE AGUA POTABLE DE 834 M.L. DE TUBERIA DE ACERO CON COSTURA CED. 40 DE 6 Y ENTRADA Y SALIDA DE TANQUE EN SAN PEDRO (COL. RAUL CABALLERO), EN EL MUNICIPIO DE SANTIAGO, N.L. (1/3)</t>
  </si>
  <si>
    <t>155204</t>
  </si>
  <si>
    <t>INTRODUCCIÓN DE RED DE AGUA POTABLE DE 1,699 M.L. DE TUBERÍA DE ASBESTO-CEMENTO A-7 DE 4  Y 137 TOMAS DOMICILIARIAS.</t>
  </si>
  <si>
    <t>OBRA B: INTRODUCCIÓN DE RED DE AGUA POTABLE DE 1,699 M.L. DE TUBERÍA DE ASBESTO-CEMENTO A-7 DE 4  Y 137 TOMAS DOMICILIARIAS. EN LA CABECERA MUNICIPAL DE VILLALDAMA, N.L. (2/2)</t>
  </si>
  <si>
    <t xml:space="preserve">AMPLIACIÓN </t>
  </si>
  <si>
    <t>150653</t>
  </si>
  <si>
    <t>AMPLIACION Y REHABILITACION DE RED DE AGUA POTABLE DE 2,900 M.L. DE TUBERIA</t>
  </si>
  <si>
    <t>APAZU-022-2010-I</t>
  </si>
  <si>
    <t>OBRA A: AMPLIACION Y REHABILITACION DE RED DE AGUA POTABLE DE 2,900 M.L. DE TUBERIA DE ASBESTO-CEMENTO A-7 DE 4 Y 37 TOMAS DOMICILIARIAS. EN LA CABECERA MUNICIPAL, EN EL MUNICIPIO DE BUSTAMANTE, N.L. (1/2)</t>
  </si>
  <si>
    <t>150682</t>
  </si>
  <si>
    <t>AMPLIACION Y REHABILITACION DE RED DE DRENAJE SANITARIO DE 2,250 M.L.</t>
  </si>
  <si>
    <t>OBRA B: AMPLIACION Y REHABILITACION DE RED DE DRENAJE SANITARIO DE 2,250 M.L. DE TUBERIA DE POLIETILENO DE ALTA DENSIDAD INTERIOR LISO, EXTERIOR CORRUGADO DE 8 Y 170 DESCARGAS DOMICILIARIAS., EN LA CABECERA MUNICIPAL, EN EL MUNICIPIO DE BUSTAMANTE, N.L. (2/2)</t>
  </si>
  <si>
    <t>151253</t>
  </si>
  <si>
    <t>AMPLIACION DE RED DE AGUA POTABLE DE 320 M.L. DE TUBERIA</t>
  </si>
  <si>
    <t>APAZU-026-2010-I</t>
  </si>
  <si>
    <t>AMPLIACION DE RED DE AGUA POTABLE DE 320 M.L. DE TUBERIA DE ASBESTO-CEMENTO A-7 DE 4 Y 26 TOMAS DOMICILIARIAS. EN LA COL. VALLE DEL NOGALAR, EN EL MUNICIPIO DE GALEANA, N.L.</t>
  </si>
  <si>
    <t>151609</t>
  </si>
  <si>
    <t>AMPLIACION DE RED PARA EL SERVICIO DE AGUA POTABLE DE 1,000 M.L. DE TUBERIA</t>
  </si>
  <si>
    <t>APAZU-028-2010-I</t>
  </si>
  <si>
    <t>OBRA A: AMPLIACION DE RED PARA EL SERVICIO DE AGUA POTABLE DE 1,000 M.L. DE TUBERIA DE ASBESTO-CEMENTO A-7 DE 8, 50 M.L. DE TUBERIA DE ASBESTO-CEMENTO A-7 DE 6 Y 30 M.L. DE TUBERIA DE ASBESTO-CEMENTO A-7 DE 4 EN LA CABECERA MUNICIPAL  DE GRAL. TERAN, N.L. (1/2)</t>
  </si>
  <si>
    <t>150213</t>
  </si>
  <si>
    <t>AMPLIACIÓN DE RED DE DRENAJE SANITARIO DE 762 M.L</t>
  </si>
  <si>
    <t>40 HABITANTES</t>
  </si>
  <si>
    <t>OBRA D: AMPLIACIÓN DE RED DE DRENAJE SANITARIO DE 762 M.L. DE TUBERÍA DE POLIETILENO DE ALTA DENSIDAD INTERIOR LISO, EXTERIOR CORRUGADO DE 8 Y 9 DESCARGAS DOMICILIARIAS, EN LA CABECERA MUNICIPAL DE LINARES, N.L (4/6)</t>
  </si>
  <si>
    <t>151000</t>
  </si>
  <si>
    <t>AMPLIACION Y REHABILITACION DE RED DE AGUA POTABLE DE 1,400 M.L. DE TUBERIA</t>
  </si>
  <si>
    <t>OBRA D: AMPLIACION Y REHABILITACION DE RED DE AGUA POTABLE DE 1,400 M.L. DE TUBERIA DE ASBESTO-CEMENTO A-7 DE 4 Y 85 TOMAS DOMICILIARIAS EN LA CABECERA MUNICIPAL, EN EL MUNICIPIO DE SALINAS VICTORIA, N.L. (4/4)</t>
  </si>
  <si>
    <t>158632</t>
  </si>
  <si>
    <t>AMPLIACION Y REHABILITACION DE RED DE DRENAJE SANITARIO DE 1,150 M.L. DE TUBERIA</t>
  </si>
  <si>
    <t>APAZU-050-2010-I</t>
  </si>
  <si>
    <t>AMPLIACION Y REHABILITACION DE RED DE DRENAJE SANITARIO DE 1,150 M.L. DE TUBERIA DE POLIETILENO DE ALTA DENSIDAD INTERIOR LISO, EXTERIOR CORRUGADO DE  8 Y 85 DESCARGAS DOMICILIARIAS. EN LA CABECERA MUNICIPAL DE SALINAS VICTORIA, N.L.</t>
  </si>
  <si>
    <t>158608</t>
  </si>
  <si>
    <t>AMPLIACION DE RED DE DRENAJE SANITARIO DE 1,500 M.L. DE TUBERIA</t>
  </si>
  <si>
    <t>APAZU-047-2010-I</t>
  </si>
  <si>
    <t>AMPLIACION DE RED DE DRENAJE SANITARIO DE 1,500 M.L. DE TUBERIA DE POLIETILENO DE ALTA DENSIDAD INTERIOR LISO, EXTERIOR CORRUGADO DE  8 Y 110 DESCARGAS DOMICILIARIAS. EN LA CABECERA MUNICIPAL DE VILLALDAMA, N.L.</t>
  </si>
  <si>
    <t>150006</t>
  </si>
  <si>
    <t>REHABILITACIÓN E INTRODUCCIÓN DE RED DE AGUA POTABLE DE 3,100 M.L. DE TUBERÍA</t>
  </si>
  <si>
    <t>OBRA A: REHABILITACIÓN E INTRODUCCIÓN DE RED DE AGUA POTABLE DE 3,100 M.L. DE TUBERÍA DE ASBESTO-CEMENTO A-7 DE 4 Y 91 TOMAS DOMICILIARIAS,  EN LA CABECERA MUNICIPAL  DE AGUALEGUAS, N.L. (1/3)</t>
  </si>
  <si>
    <t>150019</t>
  </si>
  <si>
    <t>REHABILITACIÓN Y AMPLIACIÓN DE RED DE AGUA POTABLE DE 3,232 M.L. DE TUBERIA</t>
  </si>
  <si>
    <t>OBRA A: REHABILITACIÓN Y AMPLIACIÓN DE RED DE AGUA POTABLE DE 3,232 M.L. DE TUBERIA DE ASBESTO-CEMENTO A-7 DE 4 Y 300 TOMAS DOMICILIARIAS, EN LA CABECERA MUNICIPAL  DE ALLENDE, N.L. (1/3)</t>
  </si>
  <si>
    <t>151155</t>
  </si>
  <si>
    <t>REHABILITACION DE COLECTOR DE DRENAJE SANITARIO DE 394 M.L. DE TUBERIA</t>
  </si>
  <si>
    <t>APAZU-025-2010-I</t>
  </si>
  <si>
    <t>OBRA B: REHABILITACION DE COLECTOR DE DRENAJE SANITARIO DE 394 M.L. DE TUBERIA DE POLIETILENO DE ALTA DENSIDAD INTERIOR LISO, EXTERIOR CORRUGADO DE 8, 887 M.L. DE TUBERIA TUBERIA DE POLIETILENO DE ALTA DENSIDAD INTERIOR LISO, EXTERIOR CORRUGADO DE 12 Y 57 DESCARGAS DOMICILIARIAS, EN LA CABECERA MUNICIPAL DE ANAHUAC, N.L. (2/2)</t>
  </si>
  <si>
    <t>151089</t>
  </si>
  <si>
    <t>REHABILITACION Y AMPLIACION DE RED DE AGUA POTABLE DE 1,450.28 M.L. DE TUBERIA</t>
  </si>
  <si>
    <t>OBRA A: REHABILITACION Y AMPLIACION DE RED DE AGUA POTABLE DE 1,450.28 M.L. DE TUBERIA DE ASBESTO-CEMENTO A-7 DE 4 Y 55 TOMAS DOMICILIARIAS EN LA CABECERA MUNICIPAL DE ANAHUAC, N.L  (1/2)</t>
  </si>
  <si>
    <t>153393</t>
  </si>
  <si>
    <t>REHABILITACION DE RED DE AGUA POTABLE DE 1,309.23 M.L. DE TUBERIA DE ASBESTO-CEMENTO A-7 DE 4 Y 95 TOMAS DOMICILIARIAS.</t>
  </si>
  <si>
    <t>APAZU-039-2010-I</t>
  </si>
  <si>
    <t>REHABILITACION DE RED DE AGUA POTABLE DE 1,309.23 M.L. DE TUBERIA DE ASBESTO-CEMENTO A-7 DE 4 Y 95 TOMAS DOMICILIARIAS. EN LA CABECERA MUNICIPAL DE CERRALVO, N.L.</t>
  </si>
  <si>
    <t>152017</t>
  </si>
  <si>
    <t>REHABILITACION DE RED DE AGUA POTABLE DE 1,505 M.L. DE TUBERIA</t>
  </si>
  <si>
    <t>APAZU-029-2010-I</t>
  </si>
  <si>
    <t>REHABILITACION DE RED DE AGUA POTABLE DE 1,505 M.L. DE TUBERIA DE ASBESTO-CEMENTO A-7 DE 4 Y 19 TOMAS DOMICILIARIAS EN LA CABECERA MUNICIPAL DE CHINA, N.L.</t>
  </si>
  <si>
    <t>152452</t>
  </si>
  <si>
    <t>REHABILITACIÓN Y AMPLIACIÓN DE RED DE AGUA POTABLE DE 3,359 M.L. DE TUBERÍA DE ASBESTO-CEMENTO A-7 DE 4  Y 172 TOMAS DOMICILIARIAS.</t>
  </si>
  <si>
    <t>APAZU-034-2010-I</t>
  </si>
  <si>
    <t>REHABILITACIÓN Y AMPLIACIÓN DE RED DE AGUA POTABLE DE 3,359 M.L. DE TUBERÍA DE ASBESTO-CEMENTO A-7 DE 4  Y 172 TOMAS DOMICILIARIAS. EN LA COL. BUENOS AIRES (2DO. SECTOR), EN EL MUNICIPIO DR. GONZALEZ, N.L.</t>
  </si>
  <si>
    <t>155547</t>
  </si>
  <si>
    <t>REHABILITACIÓN DE ACUEDUCTO CHINA-LOS ALDAMAS</t>
  </si>
  <si>
    <t>APAZU-046-2010-I</t>
  </si>
  <si>
    <t>8960 HABITANTES</t>
  </si>
  <si>
    <t>OBRA A: REHABILITACIÓN DE ACUEDUCTO CHINA-LOS ALDAMAS (TRAMO CHINA-GRAL. BRAVO) DE 40 M.L. DE TUBERÍA DE ACERO DE 18 , PIEZAS ESPECIALES Y REGISTRO PARA PIEZAS ESPECIALES, EN LA CABECERA MUNICIPAL DE GRAL. BRAVO, N.L  (1/4)</t>
  </si>
  <si>
    <t>155937</t>
  </si>
  <si>
    <t>REHABILITACIÓN DE RED DE AGUA POTABLE DE 325 M.L. DE TUBERÍA</t>
  </si>
  <si>
    <t>OBRA C: REHABILITACIÓN DE RED DE AGUA POTABLE DE 325 M.L. DE TUBERÍA DE ASBESTO-CEMENTO A-7 DE 4  Y 23 TOMAS DOMICILIARIAS, EN LA CABECERA MUNICIPAL DE GRAL. BRAVO, N.L. (3/4)</t>
  </si>
  <si>
    <t>155796</t>
  </si>
  <si>
    <t>REHABILITACIÓN DE RED DE AGUA POTABLE DE 750 M.L. DE TUBERÍA</t>
  </si>
  <si>
    <t>OBRA B: REHABILITACIÓN DE RED DE AGUA POTABLE DE 750 M.L. DE TUBERÍA DE ASBESTO-CEMENTO A-7 DE 4  Y 36 TOMAS DOMICILIARIAS EN LA COMUNIDAD GRAL. TAPIA, EN EL MUNICIPIO DE GRAL. BRAVO, N.L. (2/4)</t>
  </si>
  <si>
    <t>156015</t>
  </si>
  <si>
    <t>REHABILITACIÓN Y AMPLIACIÓN DE RED DE AGUA POTABLE DE 355 M.L. DE TUBERÍA</t>
  </si>
  <si>
    <t>OBRA D: REHABILITACIÓN Y AMPLIACIÓN DE RED DE AGUA POTABLE DE 355 M.L. DE TUBERÍA DE ASBESTO-CEMENTO A-7 DE 4  Y REHABILITACIÓN DE 23 TOMAS DOMICILIARIAS, EN LA CABECERA MUNICIPAL DE GRAL. BRAVO, N.L. (4/4)</t>
  </si>
  <si>
    <t>155468</t>
  </si>
  <si>
    <t>REHABILITACION Y AMPLIACION DE RED DE AGUA POTABLE DE 1,366 M.L. DE TUBERIA DE ASBESTO-CEMENTO A-7 DE 4, 26 M.L. DE TUBERIA DE PVC RD-26 DE 4 Y 29 TOMAS DOMICILIARIAS.,</t>
  </si>
  <si>
    <t>APAZU-045-2010-I</t>
  </si>
  <si>
    <t>REHABILITACION Y AMPLIACION DE RED DE AGUA POTABLE DE 1,366 M.L. DE TUBERIA DE ASBESTO-CEMENTO A-7 DE 4, 26 M.L. DE TUBERIA DE PVC RD-26 DE 4 Y 29 TOMAS DOMICILIARIAS.,  EN LA COL. TIJERINA, EN EL MUNICIPIO DE GRAL. BRAVO, N.L.</t>
  </si>
  <si>
    <t>152521</t>
  </si>
  <si>
    <t>REHABILITACIÓN DE RED DE DISTRIBUCIÓN DE AGUA POTABLE DE 2,128 M.L. DE TUBERÍA</t>
  </si>
  <si>
    <t>APAZU-035-2010-I</t>
  </si>
  <si>
    <t>550 HABITANTES</t>
  </si>
  <si>
    <t>REHABILITACIÓN DE RED DE DISTRIBUCIÓN DE AGUA POTABLE DE 2,128 M.L. DE TUBERÍA DE ASBESTO-CEMENTO A-7 DE 4  Y 110 TOMAS DOMICILIARIAS. EN LA COL. SAN PEDRO, EN EL MUNICIPIO DE GRAL. TERAN, N.L.</t>
  </si>
  <si>
    <t>151786</t>
  </si>
  <si>
    <t>REHABILITACION DE RED DE AGUA POTABLE Y 23 TOMAS DOMICILIARIAS.</t>
  </si>
  <si>
    <t>OBRA B: REHABILITACION DE RED DE AGUA POTABLE Y 23 TOMAS DOMICILIARIAS. EN LA CABECERA MUNICIPAL  DE GRAL. TERAN, N.L. (2/2)</t>
  </si>
  <si>
    <t>151350</t>
  </si>
  <si>
    <t>REHABILITACION DE RED DE DRENAJE SANITARIO DE 1,035 M.L. DE TUBERIA</t>
  </si>
  <si>
    <t>APAZU-027-2010-I</t>
  </si>
  <si>
    <t>OBRA A: REHABILITACION DE RED DE DRENAJE SANITARIO DE 1,035 M.L. DE TUBERIA DE POLIETILENO DE ALTA DENSIDAD INTERIOR LISO, EXTERIOR CORRUGADO DE 8 Y 75 DESCARGAS DOMICILIARIAS EN LA CABECERA MUNICIPAL DE GRAL. ZUAZUA, N.L. (1/2)</t>
  </si>
  <si>
    <t>151419</t>
  </si>
  <si>
    <t>REHABILITACION DE RED DE DRENAJE SANITARIO DE 630 M.L. DE TUBERIA</t>
  </si>
  <si>
    <t>OBRA B: REHABILITACION DE RED DE DRENAJE SANITARIO DE 630 M.L. DE TUBERIA DE POLIETILENO DE ALTA DENSIDAD INTERIOR LISO, EXTERIOR CORRUGADO DE 8 Y 55 DESCARGAS DOMICILIARIAS. EN LA COL. PEDRO MARTINEZ DE GRAL. ZUAZUA, N.L. (2/2)</t>
  </si>
  <si>
    <t>148333</t>
  </si>
  <si>
    <t>REHABILITACION DE RED DE AGUA POTABLE DE 3,395.5 M.L. DE TUBERIA DE ASBESTO-CEMENTO A-7 DE 4 DE DIAM. Y 324 TOMAS DOMICILIARIAS EN LA CABECERA MUNICIPAL DE LINARES, N.L.</t>
  </si>
  <si>
    <t>APAZU-004-2010-C</t>
  </si>
  <si>
    <t>152679</t>
  </si>
  <si>
    <t>REHABILITACIÓN Y AMPLIACIÓN DE RED DE DRENAJE SANITARIO DE 741 M.L. DE TUBERÍA</t>
  </si>
  <si>
    <t>APAZU-036-2010-I</t>
  </si>
  <si>
    <t>REHABILITACIÓN Y AMPLIACIÓN DE RED DE DRENAJE SANITARIO DE 741 M.L. DE TUBERÍA DE POLIETILENO DE ALTA DENSIDAD INTERIOR LISO, EXTERIOR CORRUGADO DE 8 , 593 M.L. DE TUBERÍA DE POLIETILENO DE ALTA DENSIDAD INTERIOR LISO, EXTERIOR CORRUGADO DE 10  Y 27 DESCARGAS DOMICILIARIAS. EN LA COL. SAN ISIDRO, EN EL MUNICIPIO DE MARIN, N.L.</t>
  </si>
  <si>
    <t>150539</t>
  </si>
  <si>
    <t>REHABILITACION Y AMPLIACION DE RED DE DRENAJE SANITARIO</t>
  </si>
  <si>
    <t>OBRA B: REHABILITACION Y AMPLIACION DE RED DE DRENAJE SANITARIO DE 858 M.L. DE TUBERIA DE POLIETILENO DE ALTA DENSIDAD INTERIOR LISO, EXTERIOR CORRUGADO DE  8 Y 33 DESCARGAS DOMICILIARIAS EN LA CABECERA MUNICIPAL, EN EL MUNICIPIO DE MARIN, N.L. (2/2)</t>
  </si>
  <si>
    <t>152369</t>
  </si>
  <si>
    <t>REHABILITACIÓN DE RED DE AGUA POTABLE DE 1,042 M.L. DE TUBERÍA</t>
  </si>
  <si>
    <t>OBRA A: REHABILITACIÓN DE RED DE AGUA POTABLE DE 1,042 M.L. DE TUBERÍA DE ASBESTO-CEMENTO A-7 DE 4 Y 84 TOMAS DOMICILIARIAS,  EN LA COL. LADRILLERA, EN EL MUNICIPIO DE MONTEMORELOS, N.L. (1/2)</t>
  </si>
  <si>
    <t>148341</t>
  </si>
  <si>
    <t>REHABILITACION DE RED A P DE 2,436 M.L.  TUB ASB-CEM A-7 DE 4 DIAM., 16 M.L. TUB ASB-CEM A-7 DE 6 DE DIAM., 260 M.L. DE TUBERIA DE ASBESTO-CEMENTO A-7 DE 10 DE DIAM. Y 235 TOMAS DOMICILIARIAS</t>
  </si>
  <si>
    <t>APAZU-005-2010-C</t>
  </si>
  <si>
    <t>VARIAS COLONIAS Y CABECERA MUNICIPAL, RED DE AGUA POTABLE  REHABILITACION DE RED DE AGUA POTABLE DE 2,436 M.L. DE TUBERIA DE ASBESTO-CEMENTO A-7 DE 4 DE DIAM., 16 M.L. DE TUBERIA DE ASBESTO-CEMENTO A-7 DE 6 DE DIAM., 260 M.L. DE TUBERIA DE ASBESTO-CEMENTO A-7 DE 10 DE DIAM. Y 235 TOMAS DOMICILIARIAS EN VARIAS COLONIAS (GIL DE LEYVA, VALERIANO GARCIA Y CABECERA MUNICIPAL) EN MONTEMORELOS, N.L.</t>
  </si>
  <si>
    <t>153244</t>
  </si>
  <si>
    <t>REHABILITACIÓN Y AMPLIACIÓN DE RED DE DRENAJE SANITARIO DE 2,595 M.L. DE TUBERÍA</t>
  </si>
  <si>
    <t>APAZU-038-2010-I</t>
  </si>
  <si>
    <t>REHABILITACIÓN Y AMPLIACIÓN DE RED DE DRENAJE SANITARIO DE 2,595 M.L. DE TUBERÍA DE POLIETILENO DE ALTA DENSIDAD INTERIOR LISO, EXTERIOR CORRUGADO DE 8  Y 140 DESCARGAS DOMICILIARIAS. EN LA HACIENDA LARRALDEс Y COL. LARRALDEс, EN EL MUNICIPIO DE SABINAS HIDALGO, N.L.</t>
  </si>
  <si>
    <t>151040</t>
  </si>
  <si>
    <t>REHABILITACION Y AMPLIACION DE RED DE DRENAJE SANITARIO DE 844 M.L. DE TUBERIA</t>
  </si>
  <si>
    <t>OBRA C: REHABILITACION Y AMPLIACION DE RED DE DRENAJE SANITARIO DE 844 M.L. DE TUBERIA DE POLIETILENO DE ALTA DENSIDAD INTERIOR LISO, EXTERIOR CORRUGADO DE 8 Y 43 DESCARGAS DOMICILIARIAS EN LA COL. NOGALAR, EN EL MUNICIPIO DE SABINAS HIDALGO, N.L.  (3/4)</t>
  </si>
  <si>
    <t>150783</t>
  </si>
  <si>
    <t>REHABILITACION DE RED DE AGUA POTABLE DE 679.60 M.L. DE TUBERIA</t>
  </si>
  <si>
    <t>OBRA B: REHABILITACION DE RED DE AGUA POTABLE DE 679.60 M.L. DE TUBERIA DE ASBESTO-CEMENTO A-7 DE 6 Y 60 TOMAS DOMICILIARIAS EN SAN PEDRO (CAMINO A SANTA-TAIS), EN EL MUNICIPIO DE SANTIAGO, N.L. (2/3)</t>
  </si>
  <si>
    <t>150838</t>
  </si>
  <si>
    <t>REHABILITACION Y AMPLIACION DE RED DE DRENAJE SANITARIO DE 475 M.L. DE TUBERIA</t>
  </si>
  <si>
    <t>OBRA C: REHABILITACION Y AMPLIACION DE RED DE DRENAJE SANITARIO DE 475 M.L. DE TUBERIA DE POLIETILENO DE ALTA DENSIDAD INTERIOR LISO, EXTERIOR CORRUGADO DE 8 Y 50 DESCARGAS DOMICILIARIAS EN SAN FRANCISCO, EN EL MUNICIPIO DE SANTIAGO, N.L (3/3)</t>
  </si>
  <si>
    <t>131356</t>
  </si>
  <si>
    <t>INTRODUCCION DE DRENAJE PLUVIAL COL. CAMPESTRE LA SILLA</t>
  </si>
  <si>
    <t>48303004-008-10</t>
  </si>
  <si>
    <t>131757</t>
  </si>
  <si>
    <t>INTRODUCCION DE DRENAJE PLUVIAL EN COLONIA XOCHIMILCO</t>
  </si>
  <si>
    <t>48303004-012-10</t>
  </si>
  <si>
    <t>131304</t>
  </si>
  <si>
    <t>INTRODUCCION DRENAJE PLUVIAL EN COL. BALCONES DE SAN MIGUEL</t>
  </si>
  <si>
    <t>48303004-006-10</t>
  </si>
  <si>
    <t>131696</t>
  </si>
  <si>
    <t>INTRODUCCION DRENAJE PLUVIAL EN COL. DIVISION DEL NORTE</t>
  </si>
  <si>
    <t>48303004-011-10</t>
  </si>
  <si>
    <t>131325</t>
  </si>
  <si>
    <t>INTRODUCCION DRENAJE PLUVIAL EN LA COL. NUEVO LEON Y LA ROSITA</t>
  </si>
  <si>
    <t>48303004-007-10</t>
  </si>
  <si>
    <t>147508</t>
  </si>
  <si>
    <t>PROSSAPYS-017-2010-C</t>
  </si>
  <si>
    <t>INTRODUCCION DE RED DE DRENAJE SANITARIO DE 680 M.L. DE TUBERIA DE POLIETILENO DE ALTA DENSIDAD INTERIOR LISO, EXTERIOR CORRUGADO DE 8 Y 37 DESCARGAS DOMICILIARIAS EN EL MUNICIPIO DE  VALLECILLO, N.L.</t>
  </si>
  <si>
    <t>146887</t>
  </si>
  <si>
    <t>SUMINISTRO E INSTALACIÓN DE 12,049 M.L.</t>
  </si>
  <si>
    <t>PROSSAPYS-003-2010-C</t>
  </si>
  <si>
    <t>SUMINISTRO E INSTALACIÓN DE 12,049 M.L. DE TUBERÍA DE POLIETILENO DE ALTA DENSIDAD INTERIOR LISO Y EXTERIOR CORRUGADO DE 8  DE DIÁMETRO Y 147 DESCARGAS DOMICILIARIAS EN LA LOCALIDAD COLOMBIA, EN EL MUNICIPIO DE ANÁHUAC, N.L.</t>
  </si>
  <si>
    <t>146823</t>
  </si>
  <si>
    <t>SUMINISTRO E INSTALACIÓN DE 6,133 M.L DE TUBERÍA DE A-C A-7 DE 4  DE DIÁMETRO</t>
  </si>
  <si>
    <t>PROSSAPYS-001-2010-C</t>
  </si>
  <si>
    <t>SUMINISTRO E INSTALACIÓN DE 6,133 M.L DE TUBERÍA DE A-C A-7 DE 4  DE DIÁMETRO, 1,332 M.L. DE TUBERÍA DE A-C A-7 DE 6  DE DIÁMETRO, 168 M.L DE TUBERÍA DE A-C A-7 DE 10  DE DIÁMETRO Y 648 TOMAS DOMICILIARIAS EN LA LOCALIDAD COLOMBIA, EN EL MUNICIPIO DE ANÁHUAC, N.L.</t>
  </si>
  <si>
    <t>147340</t>
  </si>
  <si>
    <t>LETRINAS ECOLÓGICAS SECAS DE DOBLE CÁMARA</t>
  </si>
  <si>
    <t>PROSSAPYS-013-2010-C</t>
  </si>
  <si>
    <t>966 HABITANTES</t>
  </si>
  <si>
    <t>OBRA A: SUMINISTRO E INSTALACIÓN DE 67 LETRINAS ECOLÓGICAS SECAS DE DOBLE CÁMARA, EN LA COMUNIDAD CERRITO DE VACAS, EN EL MUNICIPIO DE DR. ARROYO, N.L.                                                                                                    OBRA B: SUMINISTRO E INSTALACIÓN DE 60 LETRINAS ECOLÓGICAS SECAS DE DOBLE CÁMARA, EN LA COMUNIDAD CHARCO DE LA GRANJA, EN EL MUNICIPIO DE DR. ARROYO, N.L.                                                                                                  OBRA C: SUMINISTRO E INSTALACIÓN DE 50 LETRINAS ECOLÓGICAS SECAS DE DOBLE CÁMARA, EN LA COMUNIDAD ESTANQUE NUEVO (CHARCO VERDE), EN EL MUNICIPIO DE DR. ARROYO, N.L.                                                                                    OBRA D: SUMINISTRO E INSTALACIÓN DE 40 LETRINAS ECOLÓGICAS SECAS DE DOBLE CÁMARA, EN LA COMUNIDAD EL PEQUEя, EN EL MUNICIPIO DE DR. ARROYO, N.L.</t>
  </si>
  <si>
    <t>146960</t>
  </si>
  <si>
    <t>TANQUE ELEVADO METÁLICO DE 30 M</t>
  </si>
  <si>
    <t>SAN ROBERTO</t>
  </si>
  <si>
    <t>PROSSAPYS-005-2010-C</t>
  </si>
  <si>
    <t>625 HABITANTES</t>
  </si>
  <si>
    <t>TANQUE ELEVADO METÁLICO DE 30 M ., INTRODUCCIÓN DE RED DE AGUA POTABLE DE 3,600 M.L. DE TUBERÍA DE P.V.C. RD-26 DE 4 Y 79 TOMAS DOMICILIARIAS, EN EJIDO SAN ROBERTO, EN EL MUNICIPIO DE GALEANA, N.L.</t>
  </si>
  <si>
    <t>147010</t>
  </si>
  <si>
    <t>LÍNEA DE CONDUCCIÓN DE 950 M.L.</t>
  </si>
  <si>
    <t>PROSSAPYS-007-2010-C</t>
  </si>
  <si>
    <t>330 HABITANTES</t>
  </si>
  <si>
    <t>EQUIPAMIENTO DE POZO, EQUIPAMIENTO DE OSMOSIS INVERSA, LÍNEA DE CONDUCCIÓN DE 950 M.L. DE TUBERÍA DE PVC RD-26 DE 3, TANQUE CON CAPACIDAD DE 5,000 LTS. Y ESTRUCTURA DE SOPORTE DE TANQUE EN LOS FIERROS, EN EL MUNICIPIO DE GARCÍA. N.L.</t>
  </si>
  <si>
    <t>146932</t>
  </si>
  <si>
    <t>RED DE DISTRIBUCIÓN DE AGUA POTABLE DE 3,338.66 M.L.</t>
  </si>
  <si>
    <t>23-GRAL. TREVIя</t>
  </si>
  <si>
    <t>PROSSAPYS-004-2010-C</t>
  </si>
  <si>
    <t>1650 HABITANTES</t>
  </si>
  <si>
    <t>RED DE DISTRIBUCIÓN DE AGUA POTABLE DE 3,338.66 M.L. DE TUBERÍA DE ASBESTO-CEMENTO A-7 DE 4, 1,434.14 M.L. DE TUBERÍA DE ASBESTO-CEMENTO A-7 DE 6, 279 TOMAS DOMICILIARIAS, LÍNEA DE ALIMENTACIÓN DE AGUA POTABLE DE 1,975.64 M.L. DE TUBERÍA DE ASBESTO-CEMENTO A-7 DE 6 EN COL. LUIS DONALDO COLOSIO, EN EL MUNICIPIO DE GENERAL TREVIя, N.L.</t>
  </si>
  <si>
    <t>146982</t>
  </si>
  <si>
    <t>LÍNEA DE CONDUCCIÓN DE AGUA POTABLE DE 180 M.L.</t>
  </si>
  <si>
    <t>PROSSAPYS-006-2010-C</t>
  </si>
  <si>
    <t>LÍNEA DE CONDUCCIÓN DE AGUA POTABLE DE 180 M.L. DE TUBERÍA DE PVC RD-26 DE 4, TANQUE SUPERFICIAL DE CONCRETO DE 300 M , RED DE AGUA POTABLE DE 180 M.L. DE TUBERÍA DE PVC RD-26 DE 4 Y 12 TOMAS DOMICILIARIAS EN COL. LA LOMA, EN EL MUNICIPIO DE ITURBIDE, N.L.</t>
  </si>
  <si>
    <t>147309</t>
  </si>
  <si>
    <t>INTRODUCCION DE SERVICIO DE AGUA POTABLE DE 740 M.L.</t>
  </si>
  <si>
    <t>PROSSAPYS-012-2010-C</t>
  </si>
  <si>
    <t>220 HABITANTES</t>
  </si>
  <si>
    <t>OBRA B: INTRODUCCION DE SERVICIO DE AGUA POTABLE DE 740 M.L. DE TUBERIA DE ASBESTO-CEMENTO A-7 DE 4, 60 M.L. DE TUBERIA DE PVC RD-26 DE 4 Y 16 TOMAS DOMICILIARIAS EN DEMARCACION MIER EN MONTEMORELOS, N.L. (2/2)</t>
  </si>
  <si>
    <t>147201</t>
  </si>
  <si>
    <t>SUMINISTRO E INSTALACION DE 16 LETRINAS ECOLOGICAS SECAS DOBLE CAMARA</t>
  </si>
  <si>
    <t>PROSSAPYS-011-2010-I</t>
  </si>
  <si>
    <t>157 HABITANTES</t>
  </si>
  <si>
    <t>OBRA A: SUMINISTRO E INSTALACION DE 16 LETRINAS ECOLOGICAS SECAS DOBLE CAMARA EN LA COMUNIDAD LA CARROZA EN MONTEMORELOS, N.L.                                                        OBRA B: SUMINISTRO E INSTALACION DE 12 LETRINAS ECOLOGICAS SECAS DOBLE CAMARA EN LA COMUNIDAD PUERTO DE LAS FLORES EN MONTEMORELOS, N.L.</t>
  </si>
  <si>
    <t>147371</t>
  </si>
  <si>
    <t>CONSTRUCCIÓN DE LÍNEA DE CONDUCCIÓN DEL ACUEDUCTO CUCHILLO-MONTERREY A LOS RAMONES</t>
  </si>
  <si>
    <t>PROSSAPYS-014-2010-C</t>
  </si>
  <si>
    <t>CONSTRUCCIÓN DE LÍNEA DE CONDUCCIÓN DEL ACUEDUCTO CUCHILLO-MONTERREY A LOS RAMONES, LONGITUD DE 7,855 MTS. DE TUBERÍA DE ASBESTO-CEMENTO CLASE A-7 DE 10  DE DIÁMETRO Y TANQUE DE CONCRETO REFORZADO DE 1,000 M3. UBICADO EN EL MUNICIPIO DE LOS RAMONES, N.L.</t>
  </si>
  <si>
    <t>146856</t>
  </si>
  <si>
    <t>ESTACION DE BOMBEO, TANQUE HIDRONEUMATICO, LINEA DE CONDUCCION DE AGUA POTABLE DE 320 M.L.</t>
  </si>
  <si>
    <t>POTRERO DE SERNA (LA NOGALERA)</t>
  </si>
  <si>
    <t>PROSSAPYS-002-2010-C</t>
  </si>
  <si>
    <t>680 HABITANTES</t>
  </si>
  <si>
    <t>ESTACION DE BOMBEO, TANQUE HIDRONEUMATICO, LINEA DE CONDUCCION DE AGUA POTABLE DE 320 M.L. DE TUBERIA DE P.V.C. RD-26 DE 4 DE DIAM. TANQUE SUPERFICIAL DE CONCRETO DE 100 M3, INTRODUCCION DE RED DE AGUA POTABLE DE 2,500 M.L. DE TUBERIA DE PVC RD-26 DE 4 DE DIAM. Y 105 TOMAS EN LA LOCALIDAD POTRERO DE SERNA (LA NOGALERA) 1ER. ETAPA EN SANTIAGO, N.L.</t>
  </si>
  <si>
    <t>147179</t>
  </si>
  <si>
    <t>AMPLIACION DE LA RED DE AGUA POTABLE DE 974 M.L.</t>
  </si>
  <si>
    <t>HACIENDA DE GUADALUPE (GUADALUPE)</t>
  </si>
  <si>
    <t>PROSSAPYS-010-2010-I</t>
  </si>
  <si>
    <t>AMPLIACION DE LA RED DE AGUA POTABLE DE 974 M.L. DE TUBERIA DE ASBESTO-CEMENTO A-7 DE 4 DE DIAM., 52 M.L. DE TUBEIA DE ACERO DE 4 Y 5 TOMAS DOMICILIARIAS EN HACIENDA GUADALUPE EN LOS HERRERAS, N.L.</t>
  </si>
  <si>
    <t>147446</t>
  </si>
  <si>
    <t>AMPLIACIÓN DE RED DE DRENAJE SANITARIO DE 1,700 M.L. DE TUBERÍA DE POLIETILENO DE ALTA DENSIDAD</t>
  </si>
  <si>
    <t>ITURBIDE (ALEJANDRÍA)</t>
  </si>
  <si>
    <t>PROSSAPYS-016-2010-C</t>
  </si>
  <si>
    <t>AMPLIACIÓN DE RED DE DRENAJE SANITARIO DE 1,700 M.L. DE TUBERÍA DE POLIETILENO DE ALTA DENSIDAD, INTERIOR LISO, EXTERIOR CORRUGADO DE 8  DE DIÁMETRO Y 60 DESCARGAS DOMICILIARIAS. EN LA COL. ALEJANDRÍA, EN EL MUNICIPIO DE ITURBIDE, N.L.</t>
  </si>
  <si>
    <t>147075</t>
  </si>
  <si>
    <t>REPARACION DE LINEA DE CONDUCCION INSTALANDO 750 COPLES DE REPARACION DE PVC DE 6</t>
  </si>
  <si>
    <t>PROSSAPYS-008-2010-I</t>
  </si>
  <si>
    <t>390 HABITANTES</t>
  </si>
  <si>
    <t>REPARACION DE LINEA DE CONDUCCION INSTALANDO 750 COPLES DE REPARACION DE PVC DE 6 CON CAMPANA Y ANILLO INTEGRADO EN CADA TERMOFUSION EN COMUNIDAD EL BRASIL, DR. COSS, N.L.</t>
  </si>
  <si>
    <t>147401</t>
  </si>
  <si>
    <t>EQUIPAMIENTO DE POZO, LÍNEA DE CONDUCCIÓN, EQUIPAMIENTO DE ÓSMOSIS INVERSA, TANQUE CON CAPACIDAD DE 5,000 LTS.</t>
  </si>
  <si>
    <t>MARAVILLAS</t>
  </si>
  <si>
    <t>PROSSAPYS-015-2010-C</t>
  </si>
  <si>
    <t>EQUIPAMIENTO DE POZO, LÍNEA DE CONDUCCIÓN, EQUIPAMIENTO DE ÓSMOSIS INVERSA, TANQUE CON CAPACIDAD DE 5,000 LTS., INCLUYE ESTRUCTURA DE SOPORTE AL TANQUE. EN EJIDO MARAVILLAS, EL MUNICIPIO DE GARCÍA, N.L.</t>
  </si>
  <si>
    <t>147101</t>
  </si>
  <si>
    <t>REHABILITACION DE RED DE AGUA POTABLE DE 800 M.L.</t>
  </si>
  <si>
    <t>CERROS BLANCOS</t>
  </si>
  <si>
    <t>PROSSAPYS-009-2010-I</t>
  </si>
  <si>
    <t>518 HABITANTES</t>
  </si>
  <si>
    <t>REHABILITACION DE RED DE AGUA POTABLE DE 800 M.L. DE TUBERIA DE ASBESTO-CEMENTO A-7 DE 4 Y 40 TOMAS DOMICILIARIAS. EN EJ. CERROS BLANCOS, MIER Y NORIEGA, N.L.</t>
  </si>
  <si>
    <t>147263</t>
  </si>
  <si>
    <t>REHABILITACION DE RED DE AGUA POTABLE DE 1,368 M.L.</t>
  </si>
  <si>
    <t>LA PALMA</t>
  </si>
  <si>
    <t>OBRA A: REHABILITACION DE RED DE AGUA POTABLE DE 1,368 M.L. DE TUBERIA DE ASBESTO-CEMENTO A-7 DE 4 Y 22 TOMAS DOMICILIARIAS EN COMUNIDAD LA PALMA EN MONTEMORELOS, N.L. (1/2)</t>
  </si>
  <si>
    <t>125929</t>
  </si>
  <si>
    <t>AGRICOLA GANADERO Y DESARROLLO RURAL</t>
  </si>
  <si>
    <t>1460(10)-1806(10)</t>
  </si>
  <si>
    <t>RECURSOS COMPROMETIDOS EN PROCESO DE EJERCICIO.</t>
  </si>
  <si>
    <t>147664</t>
  </si>
  <si>
    <t>CONSTRUCCIÓN DE SISTEMA DE BOMBEO INFLUENTE</t>
  </si>
  <si>
    <t>FOCTAR-004-2010-C</t>
  </si>
  <si>
    <t>CONSTRUCCIÓN DE SISTEMA DE BOMBEO INFLUENTE, EQUIPAR EL REACTOR CON SISTEMA DE AEREACIÓN, CON CAPACIDAD DE 10 LPS. EN LA LOCALIDAD COLOMBIA, EN EL MUNICIPIO DE ANÁHUAC, N.L.</t>
  </si>
  <si>
    <t>147695</t>
  </si>
  <si>
    <t>CONSTRUCCIÓN DE SISTEMA DE TRATAMIENTO CON PTAR, CON CAPACIDAD DE 10 LPS, EN EL MUNICIPIO DE BUSTAMANTE, N.L.</t>
  </si>
  <si>
    <t>FOCTAR-003-2010-C</t>
  </si>
  <si>
    <t>147722</t>
  </si>
  <si>
    <t>CONSTRUCCIÓN DE PLANTA DE TRATAMIENTO PTAR CON CAPACIDAD DE 20 LPS,</t>
  </si>
  <si>
    <t>FOCTAR-001-2010-C</t>
  </si>
  <si>
    <t>CONSTRUCCIÓN DE PLANTA DE TRATAMIENTO PTAR CON CAPACIDAD DE 20 LPS, EN EL MUNICIPIO DE HIDALGO, N.L.</t>
  </si>
  <si>
    <t>147739</t>
  </si>
  <si>
    <t>FOCTAR PESQUEŔ</t>
  </si>
  <si>
    <t>AMPLIACIÓN DE PLANTA DE TRATAMIENTO DE AGUAS RESIDUALES PESQUERÍA II, MEDIANTE UN SISTEMA DE LODOS ACTIVADOS, EN UNA CAPACIDAD DE 40 LPS (SEGUNDA ETAPA), EN EL MUNICIPIO DE PESQUERÍA, N.L.</t>
  </si>
  <si>
    <t>138223</t>
  </si>
  <si>
    <t>OPERACIÓN Y MTTO. DE LA PTAR ABASOLO CON UNA CAPACIDAD DE 5 LPS</t>
  </si>
  <si>
    <t>S-FC-10001/22</t>
  </si>
  <si>
    <t>SE REALIZO TRASPASO DE OTRAS OBRAS AUN NO REALIZADAS.</t>
  </si>
  <si>
    <t>138227</t>
  </si>
  <si>
    <t>OPERACIÓN Y MTTO. DE LA LAGUNA DE AGUALEGUAS CON UNA CAPACIDAD DE 50 LPS</t>
  </si>
  <si>
    <t>S-FC-10001/19</t>
  </si>
  <si>
    <t>SE REALIZO TRANSPASO DE OBRA AUN NO REALIZADA</t>
  </si>
  <si>
    <t>138232</t>
  </si>
  <si>
    <t>OPERACIÓN Y MTTO. DE LA PTAR ALLENDE II CON UNA CAPACIDAD DE 150 LPS</t>
  </si>
  <si>
    <t>S-FC-10001/30</t>
  </si>
  <si>
    <t>LA OBRA ESTA YA AL 100%, TANTO FISICO COMO FINANCIERO, LOS RECURSOS SOBRANTES SE TRASPASARON A OTRAS OBRAS DEL MISMO PROGRAMA.</t>
  </si>
  <si>
    <t>138267</t>
  </si>
  <si>
    <t>OPERACIÓN Y MTTO. DE LA PTAR ANAHUAC CON UNA CAPACIDAD DE 50 LPS</t>
  </si>
  <si>
    <t>S-FC-10001/20</t>
  </si>
  <si>
    <t>138241</t>
  </si>
  <si>
    <t>OPERACIÓN Y MTTO. DE LA PTAR COLOMBIA CON UNA CAPACIDAD DE 5 LPS</t>
  </si>
  <si>
    <t>138274</t>
  </si>
  <si>
    <t>OPERACIÓN Y MTTO. DE LA PTAR SANTA ROSA CON UNA CAPACIDAD DE 200 LPS</t>
  </si>
  <si>
    <t>138279</t>
  </si>
  <si>
    <t>OPERACIÓN Y MTTO. DE LA PTAR ARAMBERRI CON UNA CAPACIDAD DE 5 LPS</t>
  </si>
  <si>
    <t>138284</t>
  </si>
  <si>
    <t>OPERACIÓN Y MTTO. DE LA PTAR LA ASCENCION CON UNA CAPACIDAD DE 5 LPS</t>
  </si>
  <si>
    <t>138516</t>
  </si>
  <si>
    <t>OPERACIÓN Y MTTO. DE LA LAGUNA  DE BUSTAMANTE CON UNA CAPACIDAD DE  15 LPS</t>
  </si>
  <si>
    <t>138533</t>
  </si>
  <si>
    <t>OPERACIÓN Y MTTO. DE LA LAGUNA ATONGO CON UNA CAPACIDAD DE 15 LPS</t>
  </si>
  <si>
    <t>138544</t>
  </si>
  <si>
    <t>OPERACIÓN Y MTTO. DE LA PTAR CADEREYTA CON UNA CAPACIDAD DE 250 LPS</t>
  </si>
  <si>
    <t>S-FC-10001/12</t>
  </si>
  <si>
    <t>138523</t>
  </si>
  <si>
    <t>OPERACIÓN Y MTTO. DE LA PTAR SAN JUAN CON UNA CAPACIDAD DE 5 LPS</t>
  </si>
  <si>
    <t>S-FC-10001/17</t>
  </si>
  <si>
    <t>138709</t>
  </si>
  <si>
    <t>OPERACIÓN Y MTTO. DE LA LAGUNA EL CARMEN CON UNA CAPACIDAD DE 20 LPS</t>
  </si>
  <si>
    <t>138560</t>
  </si>
  <si>
    <t>OPERACIÓN Y MTTO. DE LA LAGUNA DE CERRALVOCON UNA CAPACIDAD DE 25 LPS</t>
  </si>
  <si>
    <t>138589</t>
  </si>
  <si>
    <t>OPERACIÓN Y MTTO. DE LA LAGUNA CIENEGA DE FLORES CON UNA CAPACIDAD DE 25 LPS</t>
  </si>
  <si>
    <t>138609</t>
  </si>
  <si>
    <t>OPERACIÓN Y MTTO. DE LA PTAR  CHINA CON UNA CAPACIDAD DE 25 LPS</t>
  </si>
  <si>
    <t>S-FC-10001/24</t>
  </si>
  <si>
    <t>138658</t>
  </si>
  <si>
    <t>OPERACIÓN Y MTTO. DE LA LAGUNA DE DR. ARROYO CON UNA CAPACIDAD DE 25 LPS</t>
  </si>
  <si>
    <t>138689</t>
  </si>
  <si>
    <t>OPERACIÓN Y MTTO. DE LA LAGUNA DR. GONZALEZ CON UNA CAPACIDAD DE 25 LPS</t>
  </si>
  <si>
    <t>138740</t>
  </si>
  <si>
    <t>OPERACIÓN Y MTTO. DE LA LAGUNA DE GALEANA CON UNA CAPACIDAD DE 15 LPS</t>
  </si>
  <si>
    <t>138760</t>
  </si>
  <si>
    <t>OPERACIÓN Y MTTO. DE LA PTAR GARCIA CON UNA CAPACIDAD DE 50 LPS</t>
  </si>
  <si>
    <t>S-FC-10001/18</t>
  </si>
  <si>
    <t>138799</t>
  </si>
  <si>
    <t>OPERACIÓN Y MTTO. DE LA PTAR VALLECILLO CON UNA CAPACIDAD DE 5 LPS</t>
  </si>
  <si>
    <t>S-FC-10001/28</t>
  </si>
  <si>
    <t>138841</t>
  </si>
  <si>
    <t>OPERACIÓN Y MTTO. DE LA PTAR GRAL. TERAN CON UNA CAPACIDAD DE 25 LPS</t>
  </si>
  <si>
    <t>S-FC-10001/15</t>
  </si>
  <si>
    <t>138861</t>
  </si>
  <si>
    <t>OPERACIÓN Y MTTO. DE LA PTAR  ZARAGOZACON UNA CAPACIDAD DE 1 LPS</t>
  </si>
  <si>
    <t>138895</t>
  </si>
  <si>
    <t>OPERACIÓN Y MTTO. DE LA LAGUNA  GRAL. ZUAZUA CON UNA CAPACIDAD DE 15 LPS</t>
  </si>
  <si>
    <t>139359</t>
  </si>
  <si>
    <t>OPERACIÓN Y MTTO. DE LA LAGUNA LOS HERRERAS  CON UNA CAPACIDAD DE 15 LPS</t>
  </si>
  <si>
    <t>138968</t>
  </si>
  <si>
    <t>OPERACIÓN Y MTTO. DE LA PTAR HIGUERAS CON UNA CAPACIDAD DE 5 LPS</t>
  </si>
  <si>
    <t>139054</t>
  </si>
  <si>
    <t>OPERACIÓN Y MTTO. DE LA LAGUNA DE HUALAHUISES CON UNA CAPACIDAD 15 DE LPS</t>
  </si>
  <si>
    <t>139149</t>
  </si>
  <si>
    <t>OPERACIÓN Y MTTO. DE LA PTAR ITURBIDE CON UNA CAPACIDAD DE 5 LPS</t>
  </si>
  <si>
    <t>139214</t>
  </si>
  <si>
    <t>139261</t>
  </si>
  <si>
    <t>OPERACIÓN Y MTTO. DE LA PTAR LINARES CON UNA CAPACIDAD DE 200 LPS</t>
  </si>
  <si>
    <t>S-FC-10001/13</t>
  </si>
  <si>
    <t>139496</t>
  </si>
  <si>
    <t>OPERACIÓN Y MTTO. DE LA LAGUNA DE MARIN CON UNA CAPACIDAD DE 25 LPS</t>
  </si>
  <si>
    <t>139714</t>
  </si>
  <si>
    <t>OPERACIÓN Y MTTO. DE LA LAGUNA MELCHOR OCAMPO  CON UNA CAPACIDAD DE 10 LPS</t>
  </si>
  <si>
    <t>139885</t>
  </si>
  <si>
    <t>OPERACIÓN Y MTTO. DE LA PTAR MIER Y NORIEGA CON UNA CAPACIDAD DE 5 LPS</t>
  </si>
  <si>
    <t>140058</t>
  </si>
  <si>
    <t>OPERACIÓN Y MTTO. DE LA PTAR DE MINA CON UNA CAPACIDAD DE 5 LPS</t>
  </si>
  <si>
    <t>S-FC-10001/25</t>
  </si>
  <si>
    <t>140175</t>
  </si>
  <si>
    <t>OPERACIÓN Y MTTO. DE LA PTAR CONGREGACION CALLES CON UNA CAPACIDAD DE 5 LPS</t>
  </si>
  <si>
    <t>S-FC-10001/26</t>
  </si>
  <si>
    <t>140495</t>
  </si>
  <si>
    <t>OPERACIÓN Y MTTO DE LA PTAR MONTEMORELOS     II CON UNA CAPACIDAD DE 140 LPS</t>
  </si>
  <si>
    <t>S-FC-10001/31</t>
  </si>
  <si>
    <t>141409</t>
  </si>
  <si>
    <t>OPERACIÓN Y MTTO. DE LA PTAR MONTEMORELOS CON UNA CAPACIDAD DE 75 LPS</t>
  </si>
  <si>
    <t>S-FC-10001/11</t>
  </si>
  <si>
    <t>141602</t>
  </si>
  <si>
    <t>OPERACIÓN Y MTTO. DE LA PTAR PARAS CON UNA CAPACIDAD DE 5 LPS</t>
  </si>
  <si>
    <t>S-FC-10001/16</t>
  </si>
  <si>
    <t>141678</t>
  </si>
  <si>
    <t>OPERACIÓN Y MTTO. DE LA PTAR PESQUERIACON UNA CAPACIDAD DE 25 LPS</t>
  </si>
  <si>
    <t>S-FC-10001/27</t>
  </si>
  <si>
    <t>139436</t>
  </si>
  <si>
    <t>OPERACIÓN Y MTTO. DE LA LAGUNA DE LOS RAMONES CON UNA CAPACIDAD DE 10 LPS</t>
  </si>
  <si>
    <t>141816</t>
  </si>
  <si>
    <t>OPERACIÓN Y MTTO. DE LA PTAR SABINAS HIDALGO CON UNA CAPACIDAD DE 150 LPS</t>
  </si>
  <si>
    <t>S-FC-10001/14</t>
  </si>
  <si>
    <t>141917</t>
  </si>
  <si>
    <t>OPERACIÓN Y MTTO. DE LA LAGUNA SALINAS VICTORIA CON UNA CAPACIDAD DE 15 LPS</t>
  </si>
  <si>
    <t>S-FC-10001/29</t>
  </si>
  <si>
    <t>138922</t>
  </si>
  <si>
    <t>OPERACIÓN Y MTTO. DE LA LAGUNA DE HIDALGO CON UNA CAPACIDAD DE15 LPS</t>
  </si>
  <si>
    <t>141950</t>
  </si>
  <si>
    <t>OPERACIÓN Y MTTO. DE LA PTAR SANTIAGO CON UNA CAPACIDAD DE 200 LPS</t>
  </si>
  <si>
    <t>S-FC-10001/21</t>
  </si>
  <si>
    <t>142051</t>
  </si>
  <si>
    <t>142132</t>
  </si>
  <si>
    <t>PROGRAMA DE ESTANCIAS INFANTILES PARA APOYAR A MADRES TRABAJADORAS</t>
  </si>
  <si>
    <t>181182</t>
  </si>
  <si>
    <t>FORTALECIMIENTO A LA EDAD TEMPRANA Y DESARROLLO INFANTIL</t>
  </si>
  <si>
    <t>ENTRO DE DESARROLLO INFANTIL CENDIS</t>
  </si>
  <si>
    <t>MADRES TRABAJADORAS</t>
  </si>
  <si>
    <t>159972</t>
  </si>
  <si>
    <t>CONSTRUCCIÓN Y AMPLIACIÓN EN DIVERSOS MUNICIPIOS DEL ÁREA METROPOLITANA</t>
  </si>
  <si>
    <t>ESTATAL Y O MUNICIPAL</t>
  </si>
  <si>
    <t>EN ACUERDO CON EL ACTA DEL CONSEJO METROPOLITANO DEL PASADO 03 DE JULIO 2010, SE APROBO LA UTILIZACION DE ESTE RECURSO PARA COPARTICIPAR AL FONDEN Y FUE APROBADO POR LA SHCP.</t>
  </si>
  <si>
    <t>160245</t>
  </si>
  <si>
    <t>MEJORAMIENTO EN DIVERSAS PLAZAS MUNICIPALES</t>
  </si>
  <si>
    <t>RAMO 23 PLAZAS</t>
  </si>
  <si>
    <t>SECRETARIA DE SERVICIOS PUBLICOS DEL MUNICIPIO DE MONTERREY</t>
  </si>
  <si>
    <t>POBLACION DE DIVERSAS COMUNIDADES DEL MUNICIPIO</t>
  </si>
  <si>
    <t>160181</t>
  </si>
  <si>
    <t>MEJORAMIENTO EN LA INFRAESTRUCTURA DE PARQUES MUNICIPALES</t>
  </si>
  <si>
    <t>RAMO 23 PARQUES</t>
  </si>
  <si>
    <t>SECRETARIA DE SERVICIOS PUBLICOS MUNICIPAL</t>
  </si>
  <si>
    <t>POBLACION EN DIVERSAS COMUNIDADES DEL MUNICIPIO</t>
  </si>
  <si>
    <t>LA UNIDAD DE MEDIDA SE REFIERE A PARQUE PUBLICO MUNICIPAL, POR LO QUE EL MEJORAMIENTO DERIVADO DE ESTE PROYECTO, SE DARÁ EN LOS 4 PARQUES MUNICIPALES. (AZTLAN, ESPAс, TUCAN Y CANOAS)</t>
  </si>
  <si>
    <t>177012</t>
  </si>
  <si>
    <t>CONSTRUCCION PUENTE VEHICULAR AVE. HIDALGO, CD. INDUSTRIAL</t>
  </si>
  <si>
    <t>1449</t>
  </si>
  <si>
    <t>DIRECCION DESARROLLO URBANO Y OBRAS PUBLICAS</t>
  </si>
  <si>
    <t>60000 HABITANTES</t>
  </si>
  <si>
    <t>FONDO DE INVERSIÓN PARA ENTIDADES FEDERATIVAS</t>
  </si>
  <si>
    <t>181763</t>
  </si>
  <si>
    <t>RECONSTRUCCIÓN DE DAяS OCURRIDOS POR EL HURACAN ALEX A TRAVES DEL FIDEICOMISO DEL FONDEN DE ACUERDO CON LA DECLARACIÓN DE DESASTRE NATURAL PUBLICADA EN EL DOF EL DIA 9 DE JULIO 2010</t>
  </si>
  <si>
    <t>RECONSTRUCCIÓN DE DAяS OCURRIDOS POR EL HURACAN ALEX A TRAVES DEL FIDEICOMISO DEL FONDEN DE ACUERDO CON LA DECLARATORIA DE DESASTRE NATURAL PUBLICADA EN EL DOF  EL DIA 9 DE JULIO DEL 2010</t>
  </si>
  <si>
    <t>FONDO DE PAVIMENTACIÓN A MUNICIPIOS (FOPAM)</t>
  </si>
  <si>
    <t>167480</t>
  </si>
  <si>
    <t>VECINOS DE APODACA</t>
  </si>
  <si>
    <t>MONTO POR APLCAR</t>
  </si>
  <si>
    <t>167350</t>
  </si>
  <si>
    <t>PAVIMENTACIÓN DE CALLE ACAPULCO</t>
  </si>
  <si>
    <t>DESARROLLOS LOCSA</t>
  </si>
  <si>
    <t>HABITANTES DE APODACA</t>
  </si>
  <si>
    <t>167417</t>
  </si>
  <si>
    <t>PAVIMENTACION EN COL PUEBLO NUEVO</t>
  </si>
  <si>
    <t>ORG Y SERV PARA LA CONST SA DE CV</t>
  </si>
  <si>
    <t>HABITANTES DE LA COLONIA PUEBLO NUEVO</t>
  </si>
  <si>
    <t>155884</t>
  </si>
  <si>
    <t>PAVIMENTACION EN COLONIAS DEL MUNICIPIO</t>
  </si>
  <si>
    <t>FOPAM1 PAVIMENTACION</t>
  </si>
  <si>
    <t>SECRETARIA DE OBRAS PUBLICAS DEL MUNICIPIO DE MONTERREY NUEVO LEON</t>
  </si>
  <si>
    <t>DIVERSAS COLONIAS DEL MUNICIPIO</t>
  </si>
  <si>
    <t>OBRA YA CONCLUIDA, EN PROCESO DE PAGO DE ESTIMACIONES.</t>
  </si>
  <si>
    <t>103449</t>
  </si>
  <si>
    <t>PAVIMENTACION EN VARIAS ZONAS O CALLES DEL MUNICIPIO SAN NICOLAS</t>
  </si>
  <si>
    <t>01 FOPAM</t>
  </si>
  <si>
    <t>LOS HABITANTES DE SAN NICOLAS DE LOS GARZA Y ZONA METROPOLITANA</t>
  </si>
  <si>
    <t>103667</t>
  </si>
  <si>
    <t>AMP. AV. ROBERTO ESPINOZA DE DIEGO DIAZ A PEDRO PERALES Y DE P. PERALES A LUIS CABRERA</t>
  </si>
  <si>
    <t>02 FOPAM</t>
  </si>
  <si>
    <t>84030</t>
  </si>
  <si>
    <t>84806</t>
  </si>
  <si>
    <t>CAPACITACION</t>
  </si>
  <si>
    <t>POR ERROR DE CAPTURA LAS CANTIDADES EN ESTE REPORTE SON DIFERENTES QUE EL TRIMESTRE ANTERIOR.</t>
  </si>
  <si>
    <t>84158</t>
  </si>
  <si>
    <t>GASTOS DE ADMINISTRACION</t>
  </si>
  <si>
    <t>84672</t>
  </si>
  <si>
    <t>SOFTWARE Y EQUIPO DE COMPUTO</t>
  </si>
  <si>
    <t>84531</t>
  </si>
  <si>
    <t>VEHICULOS, COMBUSTIBLES, LUBRICANTES, MTTO, TENENCIAS, DERECHOS, SEGUROS.</t>
  </si>
  <si>
    <t>POR ERROR DE CAPTURA HAY UNA PEQUEс DIFERENCIA EN LAS CANTIDADES.</t>
  </si>
  <si>
    <t>82584</t>
  </si>
  <si>
    <t>SERV. PERSONALES, GENERALES. MAT. Y SUMINISTROS</t>
  </si>
  <si>
    <t>INSTITUTO DE CAPACITACIÓN Y EDUCACIÓN PARA EL TRABAJO ICET</t>
  </si>
  <si>
    <t>EL FOLIO FUE CAPTURADO CON ESTA CONTRASEс, DEBIDO A QUE EL ORGANISMOS ICET, NO CUENTA POR EL MOMENTO CON UN PASSWORD NI CONTRASEс PARA REPORTAR SUS RECURSOS.</t>
  </si>
  <si>
    <t>181116</t>
  </si>
  <si>
    <t>FONDO DE INNOVACIÓN INFRAESTRUCTURA EDUCACIÓN MEDIA SUPERIOR</t>
  </si>
  <si>
    <t>EL RECURSO SE ENCUENTRA COMPROMETIDO PARA CURSOS DE CAPACITACIÓN.</t>
  </si>
  <si>
    <t>181623</t>
  </si>
  <si>
    <t>MODERNIZACIÓN DEL REGISTRIO PÚBLICO DE LA PROPIEDAD</t>
  </si>
  <si>
    <t>ASUNTOS HACENDARIOS</t>
  </si>
  <si>
    <t>INSTITUTO REGISTRA CATASTRAL</t>
  </si>
  <si>
    <t>155885</t>
  </si>
  <si>
    <t>COMANDANCIA DE SEGURIDAD PÚBLICA</t>
  </si>
  <si>
    <t>SUBSEMUN 6 2010</t>
  </si>
  <si>
    <t xml:space="preserve">POLICÍA </t>
  </si>
  <si>
    <t>SECRETARÍA DE POLICÍA PREVENTIVA DEL MUNICIPIO DE MONTERREY</t>
  </si>
  <si>
    <t>EN UNIDAD DE MEDIDA INMUEBLE EQUIVALE A EDIFICIO PARA C4, BASE CENTRAL PARA RADIOCOMUNICACIÓN Y CAPACITACIÓN</t>
  </si>
  <si>
    <t>106665</t>
  </si>
  <si>
    <t>INFRAESTRUCTURA</t>
  </si>
  <si>
    <t>SUBSEMUN 3</t>
  </si>
  <si>
    <t>SOLO QUEDA PENDIENTE POR REINTEGRAR A LA CUENTA BANCARIA DE LA FEDERACION LAS ECONOMIAS Y LOS RENDIMIENTOS FINANCIEROS</t>
  </si>
  <si>
    <t>178049</t>
  </si>
  <si>
    <t>COMPRA DE PICK UP</t>
  </si>
  <si>
    <t>HABITANTES DEL MUNICIPIO DE SAN PEDRO GARZA GARCIA NL</t>
  </si>
  <si>
    <t>139459</t>
  </si>
  <si>
    <t>EQUIPAMIENTO DE SEGURIDAD</t>
  </si>
  <si>
    <t>SE TIENEN COMPROMETIDOS $11,272,650 PARA ARMAMENTO Y MUNICIONES POR ADQUIRIR A TRAVES DE LA SEDENA, SE ENCUENTRAN PENDIENTES POR FACTURAR 33,259,264.43 EN EQUIPAMIENTO YA CONCURSADO.</t>
  </si>
  <si>
    <t>155999</t>
  </si>
  <si>
    <t>EQUIPAMIENTO DE TRANSPORTE</t>
  </si>
  <si>
    <t>SUBSEMUN 4 2010</t>
  </si>
  <si>
    <t>EN UNIDAD DE MEDIDA VEHÍCULO EQUIVALE A 11 PICK UP DOBLE CABINA Y A 32 SEDAN</t>
  </si>
  <si>
    <t>155886</t>
  </si>
  <si>
    <t>EQUIPAMIENTO DE TECNOLOGÍA Y RADIOCOMUNICACIÓN</t>
  </si>
  <si>
    <t>SUBSEMUN 5 2010</t>
  </si>
  <si>
    <t>EN UNIDAD DE MEDIDA EQUIPO EQUIVALE A 1 PLOTTER, 1 EQUIPO INFORMÁTICO P/C4,  124 TERMINALES PORTÁTILES Y 43 TERMINALES DE RADIO MÓVIL</t>
  </si>
  <si>
    <t>132590</t>
  </si>
  <si>
    <t>SUBSIDIO DE SEGURIDAD PUBLICA PARA LOS MUNICIPIOS (SUBSEMUN)</t>
  </si>
  <si>
    <t>MUNICIPIO DE APODACA N L</t>
  </si>
  <si>
    <t>CONTRIBUYENTES DEL MUNICIPIO DE APODACA</t>
  </si>
  <si>
    <t>155887</t>
  </si>
  <si>
    <t>EQUIPAMIENTO DE CHALECOS III-A</t>
  </si>
  <si>
    <t>SUBSEMUN 3 2010</t>
  </si>
  <si>
    <t>EN UNIDAD DE MEDIDA EQUIPO SE REFIERE A CHALECOS PARA POLICÍAS Y PRUEBA BALÍSTICA</t>
  </si>
  <si>
    <t>106330</t>
  </si>
  <si>
    <t>SUBSEMUN 1</t>
  </si>
  <si>
    <t>ESTE PROYECTO INCLUYE VESTUARIO Y ACCESORIOS, PROTECCIÓN POLICIAL Y TRANSPORTE    SOLO QUEDA PENDIENTE POR REINTEGRAR A LA CUENTA BANCARIA DE LA FEDERACION LAS ECONOMIAS Y LOS RENDIMIENTOS FINANCIEROS.</t>
  </si>
  <si>
    <t>106991</t>
  </si>
  <si>
    <t>OPERACION POLICIAL</t>
  </si>
  <si>
    <t>SUBSEMUN 4</t>
  </si>
  <si>
    <t>QUEDA PENDIENTE POR REINTEGRAR A LA CUENTA BANCARIA DE LA FEDERACION LAS ECONOMIAS Y LOS RENDIMIENTOS FINANCIEROS.</t>
  </si>
  <si>
    <t>106509</t>
  </si>
  <si>
    <t>PROFESIONALIZACIÓN</t>
  </si>
  <si>
    <t>SUBSEMUN 2</t>
  </si>
  <si>
    <t>SOLO QUEDA PENDIENTE POR REINTEGRAR A LA CUENTA BANCARIA DE LA FEDERACION LAS ECONOMIAS Y LOS RENDIMIENTOS FINANCIEROS.</t>
  </si>
  <si>
    <t>178079</t>
  </si>
  <si>
    <t>CIUDAD</t>
  </si>
  <si>
    <t>178061</t>
  </si>
  <si>
    <t>PROFECIONALIZACION</t>
  </si>
  <si>
    <t>ELEMENTOS DE POLICIA</t>
  </si>
  <si>
    <t>99693</t>
  </si>
  <si>
    <t>SUBSEMUN</t>
  </si>
  <si>
    <t>89897</t>
  </si>
  <si>
    <t>PROGRAMA SUBSEMUN 2010</t>
  </si>
  <si>
    <t>SECRETARIA DE SEGURIDAD PUBLICA Y TESORERIA DE FINANZAS</t>
  </si>
  <si>
    <t>155889</t>
  </si>
  <si>
    <t>PROGRAMA DE PROFESIONALIZACION 2010</t>
  </si>
  <si>
    <t>SUBSEMUN 1 2010</t>
  </si>
  <si>
    <t>SECRETARIA DE POLICIA PREVENTIVA DEL MUNICIPIO DE MONTERREY</t>
  </si>
  <si>
    <t>LA UNIDAD DE MEDIDA INCLUYE CAPACITACIONES, IMPLEMENT. DE SERV. PROF. Y  EVALUACIONES DE COMPETENCIA,  DESEMPEя, CONTROL DE CONFIANZA.</t>
  </si>
  <si>
    <t>106816</t>
  </si>
  <si>
    <t>CAPACITACION PERSONAL DE SEGURIDAD PUBLICA</t>
  </si>
  <si>
    <t>EMPLEADOS DE LA SECRETARIA DE SEGURIDAD PUBLICA</t>
  </si>
  <si>
    <t>CAPACITACION PERSONAL DE LA SECRETARIA DE SEGURIDAD PUBLICA.</t>
  </si>
  <si>
    <t>106735</t>
  </si>
  <si>
    <t>EQUIPAMIENTO PARA LA SECRETARIA DE SEGURIDAD PUBLICA</t>
  </si>
  <si>
    <t>LOS TRABAJADORES DE LA SECRETARIA ASI COMO LOS CIUDADANOS DE SANTA CATARINA</t>
  </si>
  <si>
    <t>PAGO DE EQUIPAMIENTO, UNIFORMES Y ADQUISICION DE VEHICULOS PARA LA SECRETARIA DE SEGURIDAD PUBLICA</t>
  </si>
  <si>
    <t>105278</t>
  </si>
  <si>
    <t>CULTURA DEL AGUA 1</t>
  </si>
  <si>
    <t>51 MUNICIPIOS</t>
  </si>
  <si>
    <t>APERTURA CUL. AGUA SAN NICOLAS  APERTURA CUL. AGUA MONTERREY  APERTURA CUL. AGUA SAN PEDRO   APERTURA CUL. AGUA UNI. ALFONSO R.</t>
  </si>
  <si>
    <t>105431</t>
  </si>
  <si>
    <t>CURSOS Y TALLERES</t>
  </si>
  <si>
    <t>CULTURA DEL AGUA 6</t>
  </si>
  <si>
    <t>250 PERSONAS CAPACITADAS</t>
  </si>
  <si>
    <t>105347</t>
  </si>
  <si>
    <t>EVENTOS</t>
  </si>
  <si>
    <t>CULTURA DEL AGUA 3</t>
  </si>
  <si>
    <t>EVENTOS EN SECUNDARIAS Y UNIVERSIDADES</t>
  </si>
  <si>
    <t>105307</t>
  </si>
  <si>
    <t>FORTALECIMIENTO DE ESPACIOS DE CULTURA DEL AGUA.</t>
  </si>
  <si>
    <t>CULTURA DEL AGUA 2</t>
  </si>
  <si>
    <t>17 MUNICIPIOS</t>
  </si>
  <si>
    <t>CADEREYTA  GARCIA  HUALAHUISES  LINARES  MONTEMORELOS  ALLENDE  CIENEGA  GRAL. TERAN  BENITO JUÁREZ  MINA  RAYONES  SANTIAGO  ABASOLO  DR. GONZALEZ  SAB. HIDALGO  HIGUERAS  MARIN  INCLUYE $36,000 DE 4% GTOS ADMON Y $1,800 0.2% GTOS FISCALIZACIÓN</t>
  </si>
  <si>
    <t>105376</t>
  </si>
  <si>
    <t>MATERIAL INEDITO DISEсDO</t>
  </si>
  <si>
    <t>CULTURA DEL AGUA 4</t>
  </si>
  <si>
    <t>REVISTAS Y VIDEOS</t>
  </si>
  <si>
    <t>105413</t>
  </si>
  <si>
    <t>MATERIAL REPRODUCIDOS</t>
  </si>
  <si>
    <t>CULTURA DEL AGUA 5</t>
  </si>
  <si>
    <t>MATERIAL DIDACTICO</t>
  </si>
  <si>
    <t>180072</t>
  </si>
  <si>
    <t>EQUIPAMIENTO, CAPACITACIÓN, DIFUSIÓN Y DISEя DE REFORMAS LEGALES PARA LA DIRECCIÓN DE LA COMISIÓN EJECUTIVA PARA LA REFORMA DEL SISTEMA DE JUSTICIA PENAL DEL ESTADO (SIJUPE)</t>
  </si>
  <si>
    <t>SECRETARÍA GENERAL DE GOBIERNO</t>
  </si>
  <si>
    <t>4-GOBERNACIÓN | U00-SECRETARÍA TÉCNICA DEL CONSEJO DE COORDINACIÓN PARA LA IMPLEMENTACIÓN DEL SISTEMA DE JUSTICIA PENAL</t>
  </si>
  <si>
    <t>PROGRAMA DE APOYO A LA INFRAESTRUCTURA CULTURAL EN LOS ESTADOS (PAICE)</t>
  </si>
  <si>
    <t>133667</t>
  </si>
  <si>
    <t>CONSTRUCCION DE SANITARIOS DEL MUSEO SAN NICOLAS</t>
  </si>
  <si>
    <t>01-MUSAN-2010</t>
  </si>
  <si>
    <t>LOS HABITANTES DE SAN NICOLAS DE LOS GARZA ASI COMO LOS DE OTRAS LOCALIDADES</t>
  </si>
  <si>
    <t>133828</t>
  </si>
  <si>
    <t>AMPLIACION DE MUSEO SAN NICOLAS</t>
  </si>
  <si>
    <t>02-MUSAN-2010</t>
  </si>
  <si>
    <t>158895</t>
  </si>
  <si>
    <t>REHABILITACION DEL TEATRO CALDERON</t>
  </si>
  <si>
    <t>48302003-009-10</t>
  </si>
  <si>
    <t>EN UNIDAD DE MEDIDA INMUEBLE SE REFIERE A REMODELACIÓN DE TEATRO OBRA YA CONTRATADA EN PROCESO DE PAGO DE ESTIMACIONES</t>
  </si>
  <si>
    <t>APORTACIONES FEDERALES 691 REGISTROS</t>
  </si>
  <si>
    <t>126796</t>
  </si>
  <si>
    <t>NOTA: 1.-  EL IMPORTE QUE SE REPORTA EN EL INFORME ACTUAL SE INCLUYEN LAS DEDUCCIONES EFECTUADAS POR EL GOBIERNO DEL ESTADO PARA PAGO DE CARRERA MAGISTERIAL POR UN IMPORTE DE $ 815,770,815.00 Y $ 696,453,320.00 DE CARGA ELEVADA .  2.- EN EL RUBRO DE DESTINO DEL GASTO Y DADO QUE EL SISTEMA SOLO NOS OTORGA UNA OPCIÓN Y CONSIDERANDO QUE EL MAYOR GASTO QUE SE EFECTÚA ES EL RENGLÓN DE SERVICIOS PERSONALES EL CUAL SOBREPASA AL 90% DEL GASTO SE OPTÓ POR CONSIDERAR EL TOTAL COMO SERVCIOS PERSONALES.</t>
  </si>
  <si>
    <t>154088</t>
  </si>
  <si>
    <t>EN LOS RECURSOS QUE REPORTA SFTGNL HAY UNA DIFERENCIA  DE $ 22,343,175 QUE CORRESPONDEN A RETENCIONES QUE HACE LA SHCP MISMAS QUE SON ENTERADAS A NIVEL CENTRAL ( CUOTAS SINDICALES, FONDO DE AHORRO Y AYUDA PARA GASTOS DE DEFUNCION )</t>
  </si>
  <si>
    <t>154553</t>
  </si>
  <si>
    <t>EQUIPAMIENTO A UNIDADES HOSPITALARIAS</t>
  </si>
  <si>
    <t>RECURSO EJERCIDO EN SU TOTALIDAD</t>
  </si>
  <si>
    <t>154322</t>
  </si>
  <si>
    <t>SUMINISTRO DE SERVICIOS Y MATERIALES</t>
  </si>
  <si>
    <t>RECURSOS EJERCIDOS EN SU TOTALIDAD</t>
  </si>
  <si>
    <t>152134</t>
  </si>
  <si>
    <t>PAVIMENTACION CALLE JORGE TREVIя ENTRE JOSE S. VIVANCO Y AV. RAMON FLORES, COL. VALLE LOS DURAZNOS</t>
  </si>
  <si>
    <t>151711</t>
  </si>
  <si>
    <t>PAVIMENTACION CALLE JOSE S. VIVANCO ENTRE PEDRO ZORRILLA Y JORGE TREVIя, COL. VALLE LOS DURAZNOS</t>
  </si>
  <si>
    <t>151972</t>
  </si>
  <si>
    <t>PAVIMENTACION CALLE LAZARO DE LA GARZA ENTRE BERNARDINO CAVAZOS Y GONZALO SALAZAR, COL. BERNARDO FLORES</t>
  </si>
  <si>
    <t>152429</t>
  </si>
  <si>
    <t>PAVIMENTACION CALLE MIGUEL F. MARTINEZ ENTRE AV. RAMON FLORES Y FELIX B. LOZANO, COL. EDUARDO LIVAS</t>
  </si>
  <si>
    <t>152034</t>
  </si>
  <si>
    <t>PAVIMENTACION CALLE MOISES SAENZ ENTRE AV. RAMON FLORES Y FELIX B. LOZANO, COL. BERNARDO FLORES</t>
  </si>
  <si>
    <t>152354</t>
  </si>
  <si>
    <t>PAVIMENTACION CALLE PEDRO ZORRILLA ENTRE AV. RAMON FLORES Y JOSE S. VIVANCO, COL. VALLE LOS DURAZNOS</t>
  </si>
  <si>
    <t>165953</t>
  </si>
  <si>
    <t>PAVIMENTACION ASFALTICA</t>
  </si>
  <si>
    <t>165980</t>
  </si>
  <si>
    <t>PAVIMENTACION ASFALTICA Y CONCRETO HIDRAULICO</t>
  </si>
  <si>
    <t>166007</t>
  </si>
  <si>
    <t>PAVIMENTACION ASFALTICA Y CONRETO HIDRAULICO</t>
  </si>
  <si>
    <t>180765</t>
  </si>
  <si>
    <t>OBRAS FISE 2010</t>
  </si>
  <si>
    <t>DIVERSOS MUNICIPIOS DEL ESTADO DE NL</t>
  </si>
  <si>
    <t>LOS MUNICIPIOS ACTUALIZARAN LA INFORMACION A MEDIDA QUE SE VAYA SOLICITANDO EL RECURSO.</t>
  </si>
  <si>
    <t>165917</t>
  </si>
  <si>
    <t>INSTALACION DE ALUMBRADO PUBLICO</t>
  </si>
  <si>
    <t>85193</t>
  </si>
  <si>
    <t>CONSTRUCCIÓN DE RED DE AGUA POTABLE</t>
  </si>
  <si>
    <t>17-01-SC</t>
  </si>
  <si>
    <t>85689</t>
  </si>
  <si>
    <t>CONSTRUCCIÓN SISTEMA DE AGUA POTABLE</t>
  </si>
  <si>
    <t>SANTA ANITA DEL PEсSCO</t>
  </si>
  <si>
    <t>17-03-SC</t>
  </si>
  <si>
    <t>SE AMPLIO A 120 METROS LINEALES EL POZO EM MATERIAL TIPO  1 Y 2 DE CERO A 100 METROS DE PROFUNDIDAD DE 8 A 16 PULGADAS DE DIAMETRO T SE SUMINISTRO Y COLOCO 120 METROS LINEALES DE TUBERIA LISA PARA CONTRADEME DE 14 PULGADAS DEBIDO A QUE EL POZO PRESENTO DERRUMBES.</t>
  </si>
  <si>
    <t>85213</t>
  </si>
  <si>
    <t>CONSTRUCCION DE SISTEMA DE AGUA POTABLE</t>
  </si>
  <si>
    <t>EL REFUGIO (REFUGIO DE LOS RANCHOS)</t>
  </si>
  <si>
    <t>17-02-SC</t>
  </si>
  <si>
    <t>107309</t>
  </si>
  <si>
    <t>AGUA POTABLE  COL. SOLIDARIDAD</t>
  </si>
  <si>
    <t>UNIDAD DE MEDIDA ES TOMAS.  SE REALIZARON AJUSTES EN EL MONTO ANUAL POR MODIFICACIONES APROBADOS POR EL CABILDO EN  ACTA 40 DEL 26 DE NOVIEMBRE DEL 2010.</t>
  </si>
  <si>
    <t>107211</t>
  </si>
  <si>
    <t>AGUA POTABLE COL. EMILIANO ZAPATA</t>
  </si>
  <si>
    <t>UNIDAD DE MEDIDA ES TOMAS.  SE HICIERON AJUSTES EN EL TOTAL ANUAL POR MODIFICACIONES APROBADAS POR CABILDO EN EL ACTA 40 DEL 26 DE NOVIEMBRE DEL 2010.</t>
  </si>
  <si>
    <t>107428</t>
  </si>
  <si>
    <t>AGUA POTABLE COL. FERNANDO AMILPA</t>
  </si>
  <si>
    <t>COL. FERNANDO AMILPA</t>
  </si>
  <si>
    <t>LA UNIDAD DE MEDIDA ES: TOMAS. SE REALIZARON AJUSTES EN EL MONTO ANUAL, POR MODIFICACIONES APROBADAS POR CABILDO EN ACTA 40 DEL 26 DE NOVIEMBRE DEL 2010.</t>
  </si>
  <si>
    <t>107381</t>
  </si>
  <si>
    <t>AGUA POTABLE COL. LA ILUSION</t>
  </si>
  <si>
    <t>COL. LA ILUSION</t>
  </si>
  <si>
    <t>LA UNIDAD DE MEDIDA ES: TOMAS. SE REALIZO AJUSTE EN EL MONTO ANUAL, POR MODIFICACIONES APROBADAS POR CABILDO EN ACTA 40 DEL 26 DE NOVIEMBRE DEL 2010.</t>
  </si>
  <si>
    <t>107461</t>
  </si>
  <si>
    <t>AGUA POTABLE COL. LOMAS DE AZTLAN</t>
  </si>
  <si>
    <t>LOMAS DE AZTLAN</t>
  </si>
  <si>
    <t>LA UNIDAD DE MEDIDA ES TOMAS. SE REALIZO AJUSTE EN EL MONTO ANUAL, POR MODIFICACIONES APORBADAS EN EL CABILDO EN ACTA 40 DEL 26 DE NOVIEMBRE DEL 2010.</t>
  </si>
  <si>
    <t>52984</t>
  </si>
  <si>
    <t>EXTENCIONES DE RED DE AGUA POTABLE</t>
  </si>
  <si>
    <t>103852</t>
  </si>
  <si>
    <t>AGUA POTABLE CALLE AQUILINA  SALDIVAR ENTRE TORIBIO RODRIGUEZ</t>
  </si>
  <si>
    <t>SECRETARIA DE DESARROLLO URBANO OBRAS PUBLICAS MANTENIMIENTO Y ECOLOGIA</t>
  </si>
  <si>
    <t>141843</t>
  </si>
  <si>
    <t>REHABILITACION Y MANTENIMIENTO DE SISTEMAS DE AGUA POTABLE EN VARIAS LOCALIDADES</t>
  </si>
  <si>
    <t>1.4</t>
  </si>
  <si>
    <t>141745</t>
  </si>
  <si>
    <t>REHABILITACION DE SISTEMA DE AGUA POTABLE</t>
  </si>
  <si>
    <t>EL REALITO (LA PARRITA)</t>
  </si>
  <si>
    <t>1.3</t>
  </si>
  <si>
    <t>141567</t>
  </si>
  <si>
    <t>1.2</t>
  </si>
  <si>
    <t>141532</t>
  </si>
  <si>
    <t>REHABILITACION DE SISTEMAS DE AGUA POTABLE</t>
  </si>
  <si>
    <t>EL SACRAMENTO</t>
  </si>
  <si>
    <t>1.1</t>
  </si>
  <si>
    <t>69818</t>
  </si>
  <si>
    <t>AGUA POTABLE COL. ARBOLEDAS DE LA SILLA</t>
  </si>
  <si>
    <t>SC-26-02-SC-10</t>
  </si>
  <si>
    <t>133998</t>
  </si>
  <si>
    <t>INSTALACION DE AGUA Y DRENAJE</t>
  </si>
  <si>
    <t>MUNICIPIO DE CIENEGA DE FLORES NUEVO LEON</t>
  </si>
  <si>
    <t>NO SE HA UTILIZADO EL RECURSO AUN</t>
  </si>
  <si>
    <t>164227</t>
  </si>
  <si>
    <t>RED DE AGUA POTABLE</t>
  </si>
  <si>
    <t>RINCONADA</t>
  </si>
  <si>
    <t>MUNICIPIO DE GARCÍA NUEVO LEÓN</t>
  </si>
  <si>
    <t>RED DE AGUA POTABLE EN EJIDO RINCONADA</t>
  </si>
  <si>
    <t>51762</t>
  </si>
  <si>
    <t>INSTALACION DE TOMAS DOMICILIARIAS</t>
  </si>
  <si>
    <t>DESARROLLO SUSTENTABLE</t>
  </si>
  <si>
    <t>ADMINISTRACIÓN DEL AGUA</t>
  </si>
  <si>
    <t>155890</t>
  </si>
  <si>
    <t>AGUA POTABLE COL. LOS ANGELES SECT. LA ALIANZA</t>
  </si>
  <si>
    <t>AGUA 39-16-SC</t>
  </si>
  <si>
    <t>155891</t>
  </si>
  <si>
    <t>AGUA POTABLE EN COL. LOS SANTOS</t>
  </si>
  <si>
    <t>AGUA 39-17-SC</t>
  </si>
  <si>
    <t>SECRETARÍA DE OBRAS PÚBLICAS DE LA CIUDAD DE MONTERREY</t>
  </si>
  <si>
    <t>155892</t>
  </si>
  <si>
    <t>INSTALACIÓN DE TOMAS PARA AGUA POTABLE COLS. PASO DEL ÁGUILA, LOMAS MODELO Y TOPO CHICO</t>
  </si>
  <si>
    <t>AGUA 39-29-SC</t>
  </si>
  <si>
    <t>143831</t>
  </si>
  <si>
    <t>INTRODUCCIÓN DE RED DE AGUA POTABLE EN CALLE DR. MIER ENTRE V. CARRANZA Y VICTORIA</t>
  </si>
  <si>
    <t>154575</t>
  </si>
  <si>
    <t>INTRODUCCIÓN DE RED DE AGUA POTABLE EN CALLE DR. MIER ENTRE VICTORIA Y JIMÉNEZ</t>
  </si>
  <si>
    <t>154603</t>
  </si>
  <si>
    <t>INTRODUCCIÓN DE RED DE AGUA POTABLE EN CALLE PRIV. 2 DE ABRIL ENTRE ZUAZUA Y CAMINO A LA LADRILLERA</t>
  </si>
  <si>
    <t>150341</t>
  </si>
  <si>
    <t>INTRODUCCION DE RED DE AGUA POTABLE EN CALLE GUERRERO ENTRE VICTORIA Y JIMÉNEZ</t>
  </si>
  <si>
    <t>145323</t>
  </si>
  <si>
    <t>REAHBILITACION DE ALJIBES</t>
  </si>
  <si>
    <t>SAN JUAN DEL PALMAR</t>
  </si>
  <si>
    <t>MUNICIPIO DOCTOR ARROYO</t>
  </si>
  <si>
    <t>158144</t>
  </si>
  <si>
    <t>EXTENCIONES DE RED DE AGUA</t>
  </si>
  <si>
    <t>PRESIDENCIA</t>
  </si>
  <si>
    <t>86150</t>
  </si>
  <si>
    <t>REHABILITACION DE SISTEMAS DE AGUA</t>
  </si>
  <si>
    <t>REHABILITACION DE SISTEMAS DE AGUA POTABLE COMO MANGUERA , BOMBAS,TINACOS</t>
  </si>
  <si>
    <t>73821</t>
  </si>
  <si>
    <t>INTRODUCCION RED AGUA POTABLE Y TOMA DOMICILIARIA COL.AGRARISTA</t>
  </si>
  <si>
    <t>MSV-FISM-01/2010</t>
  </si>
  <si>
    <t>MUNICIPIO DE SALINAS VICTORIA</t>
  </si>
  <si>
    <t>ESTE GASTO CANCELA EL FOLIO ANTERIOR NO.32415</t>
  </si>
  <si>
    <t>177189</t>
  </si>
  <si>
    <t>AMPLIACION DE DUCTO PLUVIAL DE CONCRETO CALLE GRAFITO Y PRIV. PLATINO SAN PEDRO 400</t>
  </si>
  <si>
    <t>90299</t>
  </si>
  <si>
    <t>COMPLEMENTO DE INSTALACION DE DRENAJE</t>
  </si>
  <si>
    <t>COMPLEMENTO DE DRENAJE</t>
  </si>
  <si>
    <t>69810</t>
  </si>
  <si>
    <t>DRENAJE SANITARIO COL. NUEVO SAN RAFAEL PRIV. PLAN DE SAN LUIS</t>
  </si>
  <si>
    <t>SD-26-01-SD-10</t>
  </si>
  <si>
    <t>71790</t>
  </si>
  <si>
    <t>INTRODUCCION DE SUB-COLECTOR SANITARIO</t>
  </si>
  <si>
    <t>106189</t>
  </si>
  <si>
    <t>CONSTRUCCIÓN DE DRENAJE SANITARIO</t>
  </si>
  <si>
    <t>EL VALLADO</t>
  </si>
  <si>
    <t>DESARROLLO URBANO Y OBRAS PUBLICAS DEL MUNICIPIO DE MARIN</t>
  </si>
  <si>
    <t>155893</t>
  </si>
  <si>
    <t>DRENAJE SANITARIO EN COL. LOS SANTOS</t>
  </si>
  <si>
    <t>DRENAJE 39-15-DS</t>
  </si>
  <si>
    <t>SECRETARIA DE OBRAS PÚBLICAS DEL MUNICIPIO DE MONTERREY</t>
  </si>
  <si>
    <t>LA UNIDAD DE MEDIDA OBRA SE REFIERE A DESCARGAS POR LO TANTO LA META DE ESTE PROYECTO SON 38 DESCARGAS.  OBRA EN PROCESO</t>
  </si>
  <si>
    <t>179894</t>
  </si>
  <si>
    <t>MUNICIPIO DE HUALAHUISES</t>
  </si>
  <si>
    <t>LA OBRA SE ENCUENTRA EN EL BARRIO SANTA ROSA</t>
  </si>
  <si>
    <t>103677</t>
  </si>
  <si>
    <t>DRENAJE CALLE AQUILINA SALDIVAR ENTRE TORIBIO RODRIGUEZ</t>
  </si>
  <si>
    <t>104450</t>
  </si>
  <si>
    <t>DRENAJE CALLE CELESTINO NEGRETE ENTRE 21 DE MARZO Y H DEL 47  Y CALLE PRIV OLIMPICO ENTRE GALEANA Y PEDRO NEGRETE CABECERA MPAL</t>
  </si>
  <si>
    <t>104356</t>
  </si>
  <si>
    <t>DRENAJE EN CALLE PEDRO CARDENAS ENTRE GLORIA MENDIOLA Y RODOLFO GARZA MADERO SAN PEDRO</t>
  </si>
  <si>
    <t>143553</t>
  </si>
  <si>
    <t>REHABILITACION DE SITEMA DE AGUA Y DRENAJE SANITARIO</t>
  </si>
  <si>
    <t>3.1</t>
  </si>
  <si>
    <t>OBAS PUBLICAS</t>
  </si>
  <si>
    <t>90751</t>
  </si>
  <si>
    <t>CONSTRUCCION DE DRENAJE PLUVIAL  A BASE DE DUCTO RECTANGULAR, COL. OBRERA, ANAHUAC</t>
  </si>
  <si>
    <t>MUNICIPIO DE ANAHUAC</t>
  </si>
  <si>
    <t>LA OBRA SE REALIZA EN LA COL. AMPLICION OBRERA, ANAHUAC, N.L.</t>
  </si>
  <si>
    <t>107523</t>
  </si>
  <si>
    <t>DRENAJE SANITARIO COL. EMILIANO ZAPATA</t>
  </si>
  <si>
    <t>COL. EMILIANO ZAPATA</t>
  </si>
  <si>
    <t>DESAZOLVE</t>
  </si>
  <si>
    <t>LA UNIDAD DE MEDIDA ES DESCARGAS. SE REALIZARON AJUSTES EN EL MONTO ANUAL, POR MODIFICACIONES APORBADAS POR CABILDO EN ACTA 40 DEL 26 DE NOVIEMBRE DEL 2010.</t>
  </si>
  <si>
    <t>107570</t>
  </si>
  <si>
    <t>DRENAJE SANITARIO COL. FERNANDO AMILPA</t>
  </si>
  <si>
    <t>LA UNIDAD DE MEDIDA ES DESCARGAS. SE REALIZARON AJUSTES EN EL MONTO ANUAL, POR MODIFICACIONES APROBADAS POR CABILDO EN ACTA 40 DEL 26 DE NOVIEMBRE DEL 2010.</t>
  </si>
  <si>
    <t>107618</t>
  </si>
  <si>
    <t>DRENAJE SANITARIO COL. LA ILUSION</t>
  </si>
  <si>
    <t>UNIDAD DE MEDIDA ES DESCARGAS. SE REALIZARON AJUSTES EN EL MONTO ANUAL, POR MODIFICACIONES APROBADAS POR CABILDO EN ACTA 40 DEL 26 DE NOVIEMBRE DEL 2010.</t>
  </si>
  <si>
    <t>107671</t>
  </si>
  <si>
    <t>DRENAJE SANITARIO COL. SOLIDARIDAD</t>
  </si>
  <si>
    <t>COL. SOLIDARIDAD</t>
  </si>
  <si>
    <t>UNIDAD DE MEDIDA ES DESCARGA. SE REALIZARON AJUSTES EN EL MONTO ANUAL POR MODIFICACIONES APROBADAS POR CABILDO EN ACTA 40 DEL 26 DE NOVIEMBRE DEL 2010.</t>
  </si>
  <si>
    <t>180041</t>
  </si>
  <si>
    <t>OBRA PENDIENTE POR DEFINIR</t>
  </si>
  <si>
    <t>ESTE REGISTRO REPRESENTA EL 25% ANTICIPO DE BANOBRAS EL CUAL ES DE $ 1,078,000</t>
  </si>
  <si>
    <t>146331</t>
  </si>
  <si>
    <t>RED DE DRENAJE SANITARIO</t>
  </si>
  <si>
    <t>ESTA OBRA CORRESPONDE A LA REALIZADA CON LOS RECURSOS DE LA OBRA CANCELA DE $2,150,198.00</t>
  </si>
  <si>
    <t>126609</t>
  </si>
  <si>
    <t>CONSTRUCCION DE DRENAJE PLUVIAL SANTA JULIA</t>
  </si>
  <si>
    <t>048-05-SD</t>
  </si>
  <si>
    <t>132362</t>
  </si>
  <si>
    <t>PAVIMENTACIÓN DE CALLE AVENIDA ALDAMA</t>
  </si>
  <si>
    <t>MUNICIPIO DE LOS ALDAMAS</t>
  </si>
  <si>
    <t>150360</t>
  </si>
  <si>
    <t>CONTRUCCIÓN DE FIRME DE CONCRETO EN CALLE JUAREZ Y MINA</t>
  </si>
  <si>
    <t>141448</t>
  </si>
  <si>
    <t>PAVIMENTACIÓN DE CALLE ANACLETO GUERRERO ENTRE AV. RAMÓN FLORES Y ZUAZUA</t>
  </si>
  <si>
    <t>153977</t>
  </si>
  <si>
    <t>PAVIMENTACIÓN DE CALLE DR. MIER ENTRE V. CARRANZA Y JIMÉNEZ</t>
  </si>
  <si>
    <t>153688</t>
  </si>
  <si>
    <t>PAVIMENTACIÓN DE CALLE JUÁREZ ENTRE MINA Y LIBRAMIENTO</t>
  </si>
  <si>
    <t>154091</t>
  </si>
  <si>
    <t>PAVIMENTACIÓN DE CALLE LOS PERALES Y AV. RAMÓN FLORES</t>
  </si>
  <si>
    <t>153292</t>
  </si>
  <si>
    <t>PAVIMENTACIÓN DE CALLE PRIV. JOSÉ LEAL Y PRIV. HERMEREGILDO LEAL</t>
  </si>
  <si>
    <t>LOS LEALES</t>
  </si>
  <si>
    <t>140416</t>
  </si>
  <si>
    <t>PAVIMENTACIÓN DE CALLE RUBEN CAVAZOS ENTRE 20 DE NOV. Y BUSTAMANTE Y BUSTAMANTE ENTRE JUVENTINO FDZ. Y RUBÉN C.</t>
  </si>
  <si>
    <t>154552</t>
  </si>
  <si>
    <t>PAVIMENTACIÓN DE CALLE 2 DE ABRIL ENTRE PRIV. 2 DE ABRIL Y ARROYO ZARAGOZA</t>
  </si>
  <si>
    <t>140222</t>
  </si>
  <si>
    <t>PAVIMENTACIÓN DE CALLES PRIV. 21 DE MARZO ENTRE 21 DE MZO. Y 5 DE MAYO</t>
  </si>
  <si>
    <t>153239</t>
  </si>
  <si>
    <t>PAVIMENTACIÓN DE CONCRETO HIDRÁULICO Y ASFÁLTICA CALLE N 1 EN LA COL. LINDA VISTA</t>
  </si>
  <si>
    <t>PASO HONDO</t>
  </si>
  <si>
    <t>LOS RECURSOS DE ESTA OBRA ES DE LO SOLICITADO A BANOBRAS POR UN 25% DE ANTICIPO.</t>
  </si>
  <si>
    <t>140340</t>
  </si>
  <si>
    <t>PAVIMETACIÓN DE CALLE ZUAZUA ENTRE NIя ARTILLERO Y 5 DE FEBRERO</t>
  </si>
  <si>
    <t>140289</t>
  </si>
  <si>
    <t>PAVIMETACIÓN DE CALLE 29 DE JULIO ENTRE AV. RAMÓN FLORES Y DR. ANGEL MARTÍNEZ</t>
  </si>
  <si>
    <t>88577</t>
  </si>
  <si>
    <t>PAVIMENTACION DE CALLE RIO LERMA, COL. INFONAVIT ANAHUAC</t>
  </si>
  <si>
    <t>LA OBRA SE REALIZA EN LA COL. INFONAVIT ANAHUAC, NO VIENE EN EL CATALOGO, LO EJERCIDO PARA ESTA OBRA FUE DE $ 673,044.90 LA DIEFRENCIA FUE CON RECURSOS MUNICIPALES</t>
  </si>
  <si>
    <t>90256</t>
  </si>
  <si>
    <t>PAVIMENTACION DE CALLES BUSTAMANTE, ENRIQUE LOZANO, VILLALDAMA Y RIO SALADO, COL. OBRERA, ANAHUAC</t>
  </si>
  <si>
    <t>OBSERVACION: EL MONTO TOTAL DE LA OBRA ES DE 1,605,779.85,LA DIFERENCIA ES DE 365,698.16 MONTO QUE SE CUBRIRA CON RECUROS PROPIOS.  LA OBRA SE REALIZA EN LA COL. OBRERA, DEL MUNICIPIO DE ANAHUAC, N.L.</t>
  </si>
  <si>
    <t>90334</t>
  </si>
  <si>
    <t>PAVIMENTACION DE LA CALLE CESAR E. ALANIS, COL. REVOLUCION, ANAHUAC</t>
  </si>
  <si>
    <t>EL TOTAL DE LA OBRAS ES DE 834,080.07, LA DIFERENCIA ES DE 189,952.28, MONTO QUE SE CUBRIRA CON RECURSOS PROPIOS. LA OBRA SE REALIZA EN LA COL. REVOLUCION, DEL MUNICIPIO DE ANAHUAC, N.L.</t>
  </si>
  <si>
    <t>90511</t>
  </si>
  <si>
    <t>PAVIMENTACION DE LAS CALLES ALAMO, CALLE RIO NASAS Y 6 DE ENERO, COL. OBRERA, ANAHUAC</t>
  </si>
  <si>
    <t>EL MONTO TOTAL DE LA OBRA ES DE 918,568.04,LA DIFERENCIA ES DE 209193.46, MONTO QUE SE CUBRIRA CON RECURSOS PROPIOS. LA OBRA SE REALIZA EN LA COL. OBRERA, DEL MUNICIPIO DE ANAHUAC, N.L.</t>
  </si>
  <si>
    <t>90665</t>
  </si>
  <si>
    <t>PAVIMENTACION EN LA CALLE NUEVO LEON, COL. ANAHUAC, ANAHUAC</t>
  </si>
  <si>
    <t>EL MONTO TOTAL DE LA OBRA ES DE 1 151,158.36, LA DIFERENCIA ES DE 262,163.27, MONTO QUE SE CUBRIRA CON RECURSOS PROPIOS. LA OBRAS SE REALIZA EN AL COLONIA ANAHUAC, MUNICIPIO DE ANAHUAC, N.L.</t>
  </si>
  <si>
    <t>138575</t>
  </si>
  <si>
    <t>MONTO POR APLICAR EN OBRA PUBLICA</t>
  </si>
  <si>
    <t>MONTO PENDIENTE POR APLICAR EN OBRA PÚBLICA</t>
  </si>
  <si>
    <t>138558</t>
  </si>
  <si>
    <t>PAV ASF. CALLES LOMAS DE LA PAZ</t>
  </si>
  <si>
    <t>LOMA LA PAZ</t>
  </si>
  <si>
    <t>EL COSTO TOTAL DE ESTA OBRA ES DE 10,130,801.00 PERO LA DIFERENCIA SE PAGÓ CON RECURSOS PROPIOS.</t>
  </si>
  <si>
    <t>138568</t>
  </si>
  <si>
    <t>PAV ASF VARIAS CALLES COL ARTEMIO TREVIя</t>
  </si>
  <si>
    <t>ARTEMIO TREVIя</t>
  </si>
  <si>
    <t>143648</t>
  </si>
  <si>
    <t>CONSTRUCCION DE PAVIMENTO HIDRAULICO EN CALLE  HIDALGO</t>
  </si>
  <si>
    <t>4.28</t>
  </si>
  <si>
    <t>125543</t>
  </si>
  <si>
    <t>PAV. DE CALLE ARTURO B. DE LA GARZA COL. CARLOS SALINAS DE GORTARI</t>
  </si>
  <si>
    <t>SE EFECTUARON 892 METROS CUADRADOS</t>
  </si>
  <si>
    <t>125424</t>
  </si>
  <si>
    <t>PAVIMETACION DE CALLE PEDRO GARZA EJIDO PALMITOS</t>
  </si>
  <si>
    <t>SE EFECTUARON 3230 METROS CUADRADOS</t>
  </si>
  <si>
    <t>151771</t>
  </si>
  <si>
    <t>PAVIMENTACION DE CALLE 5 DE MAYO, PAVIMENTACION DE BOCA CALLES COL ALIANZA REAL</t>
  </si>
  <si>
    <t>178071</t>
  </si>
  <si>
    <t>PAVIMENTACION DE CALLES COLONIA LOMA DEL TRIGO</t>
  </si>
  <si>
    <t>F3-PMC-001/10</t>
  </si>
  <si>
    <t>SE SOLICITA LA MODIFICACION PRESUPUESTAL DE ESTA OBRA PARA DISMINUIR SU MONTO DE $874,004.00 (OCHOCIENTOS SETENTA Y CUATRO MIL CUATRO PESOS 00/100) PARA DESTINAR RECURSOS A LA OBRA F3-PMC-003/10</t>
  </si>
  <si>
    <t>164462</t>
  </si>
  <si>
    <t>FINANCIAMIENTO DE OBRAS SOBRE ANTICIPO DEL 25%</t>
  </si>
  <si>
    <t>APOYO A AHORRADORES Y DEUDORES DE LA BANCA</t>
  </si>
  <si>
    <t>SECRETARIA DE FINANZAS</t>
  </si>
  <si>
    <t>ESTA CANTIDAD CORRESPONDE AL ANTICIPO DE PARTICIPACIONES DEL 25 % OBTENIDO EN EL MES DE SEPTIEMBRE DE LOS CUALES SE REALIZO UN PRIMER PAGO DE $127,089 PESOS Y UN SEGUNDO PAGO POR $127,089 PESOS, LOS CUALES SE INTEGRA COMO SIGUE Y ES POR CADA UNO DE LOS PAGOS.    LOS $ 127,089 SE INTEGRAN DE $ 119,309 DE AMORTIZACION DE CAPITAL Y $ 7,780  DE INTERESES.</t>
  </si>
  <si>
    <t>108258</t>
  </si>
  <si>
    <t>PAVIMENTACIÓN PEDREGAL DEL TOPO</t>
  </si>
  <si>
    <t>PAV.  PEDR DEL TOPO</t>
  </si>
  <si>
    <t>SE REALIZARON AJUSTES EN MONTO ANUAL POR MODIFICACIONES APROBADAS POR CABILDO EN ACTA 40 DEL 26 NOV. 2010</t>
  </si>
  <si>
    <t>108384</t>
  </si>
  <si>
    <t>PAVIMENTACIÓN SAN GENARO</t>
  </si>
  <si>
    <t>PAV SAN GENARO</t>
  </si>
  <si>
    <t>107717</t>
  </si>
  <si>
    <t>PAVIMENTACION COL. EMILIANO ZAPATA</t>
  </si>
  <si>
    <t>SE REALIZARON AJUSTES EN EL MONTO ANUAL POR MODIFICACIONES APROBADAS POR CABILDO EN ACTA 40 DEL 26 DE NOVIEMBRE DEL 2010.</t>
  </si>
  <si>
    <t>107761</t>
  </si>
  <si>
    <t>PAVIMENTACION MONCLOVITA</t>
  </si>
  <si>
    <t>MONCLOVITA</t>
  </si>
  <si>
    <t>69989</t>
  </si>
  <si>
    <t>CONSTRUCCION DE PLAZA PUBLICA COL. CAсDA BLANCA</t>
  </si>
  <si>
    <t>SE-26-24-SE-10</t>
  </si>
  <si>
    <t>69977</t>
  </si>
  <si>
    <t>CONSTRUCCION DE PLAZA PUBLICA COL. CERRO DE LA SILLA</t>
  </si>
  <si>
    <t>SE-26-23-SE-10</t>
  </si>
  <si>
    <t>69960</t>
  </si>
  <si>
    <t>CONSTRUCCION DE PLAZA PUBLICA COL. CNOP</t>
  </si>
  <si>
    <t>SE-26-21-SE-10</t>
  </si>
  <si>
    <t>70004</t>
  </si>
  <si>
    <t>CONSTRUCCION DE PLAZA PUBLICA COL. DIAZ ORDAZ</t>
  </si>
  <si>
    <t>SE-26-26-SE-10</t>
  </si>
  <si>
    <t>69939</t>
  </si>
  <si>
    <t>CONSTRUCCION DE PLAZA PUBLICA COL. EVOLUCION</t>
  </si>
  <si>
    <t>SE-26-18-SE-10</t>
  </si>
  <si>
    <t>69969</t>
  </si>
  <si>
    <t>CONSTRUCCION DE PLAZA PUBLICA COL. INFONAVIT REFORMA</t>
  </si>
  <si>
    <t>SE-26-22-SE-10</t>
  </si>
  <si>
    <t>69999</t>
  </si>
  <si>
    <t>CONSTRUCCION DE PLAZA PUBLICA COL. JOSE LUIS MORA</t>
  </si>
  <si>
    <t>SE-26-25-SE-10</t>
  </si>
  <si>
    <t>69949</t>
  </si>
  <si>
    <t>CONSTRUCCION DE PLAZA PUBLICA COL. POLICIA AUXILIAR</t>
  </si>
  <si>
    <t>SE-26-19-SE-10</t>
  </si>
  <si>
    <t>69953</t>
  </si>
  <si>
    <t>CONSTRUCCION DE PLAZA PUBLICA COL. PUERTA DEL SOL</t>
  </si>
  <si>
    <t>SE-26-20-SE-10</t>
  </si>
  <si>
    <t>70035</t>
  </si>
  <si>
    <t>CONSTRUCCION DE PLAZA PUBLICA COL. VILLA ALEGRE</t>
  </si>
  <si>
    <t>SE-26-30-SE-10</t>
  </si>
  <si>
    <t>70010</t>
  </si>
  <si>
    <t>CONSTRUCCION DE PLAZA PUBLICA COL. ZERTUCHE</t>
  </si>
  <si>
    <t>SE-26-27-SE-10</t>
  </si>
  <si>
    <t>70021</t>
  </si>
  <si>
    <t>CONSTRUCCION DE PLAZA PUBLICA COL. ZOZAYA</t>
  </si>
  <si>
    <t>SE-26-29-SE-10</t>
  </si>
  <si>
    <t>70061</t>
  </si>
  <si>
    <t>CONSTRUCCION DE PLAZA PUBLICA EN COL. CENTRO AMERICA</t>
  </si>
  <si>
    <t>SE-26-34-SE-10</t>
  </si>
  <si>
    <t>70081</t>
  </si>
  <si>
    <t>CONSTRUCCION DE PLAZA PUBLICA EN COL. EDUARDO CABALLERO</t>
  </si>
  <si>
    <t>SE-26-35-SE-10</t>
  </si>
  <si>
    <t>70055</t>
  </si>
  <si>
    <t>CONSTRUCCION DE PLAZA PUBLICA EN COL. GUADALUPE VICTORIA 4 SECTOR</t>
  </si>
  <si>
    <t>SE-26-33-SE-10</t>
  </si>
  <si>
    <t>70093</t>
  </si>
  <si>
    <t>CONSTRUCCION DE PLAZA PUBLICA EN COL. JARDINES DE SAN MIGUEL Y NUEVO SAN MIGUEL</t>
  </si>
  <si>
    <t>SE-26-37-SE-10</t>
  </si>
  <si>
    <t>70100</t>
  </si>
  <si>
    <t>CONSTRUCCION DE PLAZA PUBLICA EN COL. LA FLORESTA</t>
  </si>
  <si>
    <t>SE-26-38-SE-10</t>
  </si>
  <si>
    <t>70046</t>
  </si>
  <si>
    <t>CONSTRUCCION DE PLAZA PUBLICA EN COL. NUEVO MEXICO</t>
  </si>
  <si>
    <t>SE-26-32-SE-10</t>
  </si>
  <si>
    <t>70042</t>
  </si>
  <si>
    <t>CONSTRUCCION DE PLAZA PUBLICA EN COL. UNIDAD PILOTO</t>
  </si>
  <si>
    <t>SE-26-31-SE-10</t>
  </si>
  <si>
    <t>70088</t>
  </si>
  <si>
    <t>CONSTRUCCION DE PLAZA PUBLICA EN COL. VALLE SOLEADO</t>
  </si>
  <si>
    <t>SE-26-36-SE-10</t>
  </si>
  <si>
    <t>69825</t>
  </si>
  <si>
    <t>PAVIMENTACION ASFALTICA COL. 5 DE ENERO</t>
  </si>
  <si>
    <t>SE-26-03-SE-10</t>
  </si>
  <si>
    <t>71873</t>
  </si>
  <si>
    <t>PAVIMENTACION ASFALTICA DE AV. ARBOLEDAS</t>
  </si>
  <si>
    <t>BOSQUES DE SAN PEDRO</t>
  </si>
  <si>
    <t>71911</t>
  </si>
  <si>
    <t>PAVIMENTACION ASFALTICA DE AVE. ARBOLEDAS AL LIMITE DE LA COLONIA</t>
  </si>
  <si>
    <t>71938</t>
  </si>
  <si>
    <t>PAVIMENTACION ASFALTICA DE AVE. LAS TORRES OTE</t>
  </si>
  <si>
    <t>72017</t>
  </si>
  <si>
    <t>PAVIMENTACION ASFALTICA DE AVE. LAS TORRES PTE.</t>
  </si>
  <si>
    <t>72032</t>
  </si>
  <si>
    <t>PAVIMENTACION ASFALTICA DE AVE. MONTE KRISTAL</t>
  </si>
  <si>
    <t>72052</t>
  </si>
  <si>
    <t>PAVIMENTACION ASFALTICA DE CALLE MONTE ESPESO</t>
  </si>
  <si>
    <t>72065</t>
  </si>
  <si>
    <t>PAVIMENTACION ASFALTICA DE CALLE MONTEMAYOR</t>
  </si>
  <si>
    <t>145791</t>
  </si>
  <si>
    <t>AMPLIACION DE ESCALINATAS Y ANDADOR PEATONAL</t>
  </si>
  <si>
    <t>ESTA OBRA CORRESPONDE AL PROGRAMA ANUAL DEL EJERCICIO 2010</t>
  </si>
  <si>
    <t>145806</t>
  </si>
  <si>
    <t>CONSTRUCCION DE ANDADOR PEATONAL</t>
  </si>
  <si>
    <t>ESTA OBRA CORRESPONDE AL PROGRAMA ANUAL DEL 2010</t>
  </si>
  <si>
    <t>146259</t>
  </si>
  <si>
    <t>CONSTRUCCION DE CORDONES CON CONCRETO HIDRAULICO</t>
  </si>
  <si>
    <t>ESTE PROYECTO CORRESPONDE AL 25% DE ACUERDO CON LA LEY DE COORDINACION FISCAL.</t>
  </si>
  <si>
    <t>146253</t>
  </si>
  <si>
    <t>146270</t>
  </si>
  <si>
    <t>CONSTRUCCION DE CORDONES CON CONRETO HIDRAULICO</t>
  </si>
  <si>
    <t>145797</t>
  </si>
  <si>
    <t>CONSTRUCCION DE ESCALINATAS</t>
  </si>
  <si>
    <t>ESTO OBRA CORRESPONDE AL PROGRAMA ANUAL DEL 2010</t>
  </si>
  <si>
    <t>146246</t>
  </si>
  <si>
    <t>CONSTRUCCION DE ESCALONES CON CORETO HIDRAULICO</t>
  </si>
  <si>
    <t>146159</t>
  </si>
  <si>
    <t>PAV. ASFALTICA</t>
  </si>
  <si>
    <t>ESTE PROYECTO CORRESPONDE AL 25% DE ACUERDO AL ARTICULO 50 DE LA LEY DE COORDINACION FISCAL</t>
  </si>
  <si>
    <t>146143</t>
  </si>
  <si>
    <t>ESTE PROYECTO CORRESPONDE AL 25% DE ACUERDO AL ARTICULO 50 DE LA LEY DE COORDINACION FISCAL.</t>
  </si>
  <si>
    <t>146076</t>
  </si>
  <si>
    <t>PAV. CONCRETO HIDRAULICO</t>
  </si>
  <si>
    <t>ESTE PROYECTO CORRESPONDE AL 25% DE ACUERDO CON EL ARTICULO 50 DE LA LEY DE COORDINACION FISCAL</t>
  </si>
  <si>
    <t>146119</t>
  </si>
  <si>
    <t>146133</t>
  </si>
  <si>
    <t>146086</t>
  </si>
  <si>
    <t>ESTE PROYECTO CORRESPONDE AL 25% DE ACUERDO CON EL ARTICULO 50 DE LA LEY DE COORDINACION FISCAL.</t>
  </si>
  <si>
    <t>145958</t>
  </si>
  <si>
    <t>ESTA OBRA CORRESONDE AL PROGRAMA ANUAL DEL 2010</t>
  </si>
  <si>
    <t>145921</t>
  </si>
  <si>
    <t>145930</t>
  </si>
  <si>
    <t>145906</t>
  </si>
  <si>
    <t>ESTA OBRA CORRESPONDE AL PRPGRAMA ANUAL DEL 2010</t>
  </si>
  <si>
    <t>145945</t>
  </si>
  <si>
    <t>146011</t>
  </si>
  <si>
    <t>146185</t>
  </si>
  <si>
    <t>146214</t>
  </si>
  <si>
    <t>ESTE PROYECTO COORESPONDE AL 25% DE ACUERDO CON EL ARTICULO 50 DE LA LEY DE COORDINACION FISCAL.</t>
  </si>
  <si>
    <t>146204</t>
  </si>
  <si>
    <t>146171</t>
  </si>
  <si>
    <t>145872</t>
  </si>
  <si>
    <t>PAVIMENTACION DE CONCRETO HIDRAULICO</t>
  </si>
  <si>
    <t>145840</t>
  </si>
  <si>
    <t>145851</t>
  </si>
  <si>
    <t>145822</t>
  </si>
  <si>
    <t>145883</t>
  </si>
  <si>
    <t>145862</t>
  </si>
  <si>
    <t>145892</t>
  </si>
  <si>
    <t>PAVIMENTCION DE CONCRETO HIDRAULICO</t>
  </si>
  <si>
    <t>155894</t>
  </si>
  <si>
    <t>PAVIMENTO ASFÁLTICO COL. ANICETO CURPUS, LAS TORRES SEC. ALIANZA</t>
  </si>
  <si>
    <t>PAV-ASF 39-20-SE</t>
  </si>
  <si>
    <t>155895</t>
  </si>
  <si>
    <t>PAVIMENTO ASFÁLTICO COL. IGNACIO ALTAMIRANO SEC. LA ALIANZA</t>
  </si>
  <si>
    <t>PAV-ASF 39-18-SE</t>
  </si>
  <si>
    <t>155896</t>
  </si>
  <si>
    <t>PAVIMENTO ASFÁLTICO COL. JOSÉ MARÍA MALDONADO TIJERINA</t>
  </si>
  <si>
    <t>PAV-ASF 39-05-SE</t>
  </si>
  <si>
    <t>OBRA TERMINADA FISICAMENTE, EN PROCESO DE PAGO DE ESTIMACIONES</t>
  </si>
  <si>
    <t>155897</t>
  </si>
  <si>
    <t>PAVIMENTO ASFÁLTICO COL. JOSÉ MARÍA MORELOS</t>
  </si>
  <si>
    <t>PAV-ASF 39-06-SE</t>
  </si>
  <si>
    <t>155898</t>
  </si>
  <si>
    <t>PAVIMENTO ASFÁLTICO COL. LAS FUENTES, VICENTE SUÁREZ Y VALLE DE SAN BERNABÉ SEC. LA ALIANZA</t>
  </si>
  <si>
    <t>PAV-ASF 39-21-SE</t>
  </si>
  <si>
    <t>155899</t>
  </si>
  <si>
    <t>PAVIMENTO ASFÁLTICO COL. LAS FUENTES VILLA DE SAN BERNABE SECT. LA ALIANZA</t>
  </si>
  <si>
    <t>PAV-ASF 39-03-SE</t>
  </si>
  <si>
    <t>155900</t>
  </si>
  <si>
    <t>PAVIMENTO ASFÁLTICO COL. LORENZO GARZA VALE DE SAN BERNABÉ III SEC.</t>
  </si>
  <si>
    <t>PAV-ASF 39-22-SE</t>
  </si>
  <si>
    <t>155901</t>
  </si>
  <si>
    <t>PAVIMENTO ASFÁLTICO COL. LOS ANGELES RINCON DE SAN BERNABÉ SEC. ALIANZA</t>
  </si>
  <si>
    <t>PAV-ASF 39-19-SE</t>
  </si>
  <si>
    <t>155904</t>
  </si>
  <si>
    <t>PAVIMENTO ASFÁLTICO COL. SAN DAVID</t>
  </si>
  <si>
    <t>PAV-ASF 39-09-SE</t>
  </si>
  <si>
    <t>155906</t>
  </si>
  <si>
    <t>PAVIMENTO ASFÁLTICO COL. VALLE DE SAN BERNABÉ I SECTOR</t>
  </si>
  <si>
    <t>PAV-ASF 39-08-SE</t>
  </si>
  <si>
    <t>155907</t>
  </si>
  <si>
    <t>PAVIMENTO ASFÁLTICO COL. VENUSTIANO CARRANZA SECT. A</t>
  </si>
  <si>
    <t>PAV-ASF 39-10-SE</t>
  </si>
  <si>
    <t>155908</t>
  </si>
  <si>
    <t>PAVIMENTO ASFÁLTICO COL. VICENTE SUAREZ</t>
  </si>
  <si>
    <t>PAV-ASF 39-04-SE</t>
  </si>
  <si>
    <t>155902</t>
  </si>
  <si>
    <t>PAVIMENTO ASFALTICO COL.. MARIA LEIJA BRIONES</t>
  </si>
  <si>
    <t>PAV-ASF 39-02-SE</t>
  </si>
  <si>
    <t>155905</t>
  </si>
  <si>
    <t>PAVIMENTO ASFALTICO COL. SAN JUAN DE GPE, SECT. LA ALIANZA</t>
  </si>
  <si>
    <t>PAV ASF 39-01-SE</t>
  </si>
  <si>
    <t>155909</t>
  </si>
  <si>
    <t>PAVIMENTO HIDRÁULICO COL. LÁZARO CÁRDENAS</t>
  </si>
  <si>
    <t>PAV-ASF 39-23-SE</t>
  </si>
  <si>
    <t>155910</t>
  </si>
  <si>
    <t>PAVIMENTO HIDRÁULICO COL. LOS REMATES SAN ANGEL SUR</t>
  </si>
  <si>
    <t>PAV-HID 39-12-SE</t>
  </si>
  <si>
    <t>155911</t>
  </si>
  <si>
    <t>PAVIMENTO SAFÁLTICO COL. LORENZO GARZA</t>
  </si>
  <si>
    <t>PAV-ASF 39-07-SE</t>
  </si>
  <si>
    <t>54036</t>
  </si>
  <si>
    <t>CONSTRUCCION DE BOULEVARD</t>
  </si>
  <si>
    <t>53923</t>
  </si>
  <si>
    <t>CONSTRUCCION DE CARRETERAS Y CALLES</t>
  </si>
  <si>
    <t>136860</t>
  </si>
  <si>
    <t>PAVIMENTACION ASFALTICA , CALLE MARGARITO GONZALEZ, ENTRE CALLES FERNANDO GARCIA Y FILIBERTO CANTU, COL. EULOGIO REYES</t>
  </si>
  <si>
    <t>JOVENA CONSTRUCCIONES SA DE CV</t>
  </si>
  <si>
    <t>LOS CARGOS BANCARIOS CORRESPONDIENTES A ESTE PERIODO SON DE $18.01</t>
  </si>
  <si>
    <t>136782</t>
  </si>
  <si>
    <t>PAVIMENTACION ASFALTICA, CALLE ALVARO OBREGOM, ENTRE CALLES SENDERO ANCHO Y FORTUNATO MAYCOT, COL. FRANCISCO VILLA</t>
  </si>
  <si>
    <t>LOS CARGOS BANCARIOS POR ESTE PERIODO SON DE $28.12</t>
  </si>
  <si>
    <t>136944</t>
  </si>
  <si>
    <t>PAVIMENTACION ASFALTICA DE LAS CALLES PABLO DE LOS SANTOS Y  FERNANDO VIEJO</t>
  </si>
  <si>
    <t>COMAR CONSTRUCCIONES SA DE CV</t>
  </si>
  <si>
    <t>LOS CARGOS BANCARIOS POR ESTE PERIODO SON DE $13.40</t>
  </si>
  <si>
    <t>126482</t>
  </si>
  <si>
    <t>PAVIMENTO DE CONCRETO HIDRAULICO CALLE SAN JUDAS % SAN ROBERTO Y SAN NICOLAS COL. ERMITA</t>
  </si>
  <si>
    <t>104318</t>
  </si>
  <si>
    <t>PAVIMENTACION CALLE LAZARO CARDENAS ENTRE LOPEZ MATEOS Y LUIS MACIEL PIEDRA DE FIERROS</t>
  </si>
  <si>
    <t>107807</t>
  </si>
  <si>
    <t>PAVIMENTACION AMPLIACION MONCLOVA</t>
  </si>
  <si>
    <t>AMPL. MONCLOVA</t>
  </si>
  <si>
    <t>SE REALIZARON AJUSTES EN EL MONTO ANUAL, POR MODIFICACIONES APROBADAS EN CABILDO EN ACTA 40 DEL 26 DE NOVIEMBRE DEL 2010.</t>
  </si>
  <si>
    <t>104573</t>
  </si>
  <si>
    <t>PAVIMENTACION CALLE PEDRO CARDENAS ENTRE GLORIA MENDIOLA Y RODOLFO GARZA MADERO</t>
  </si>
  <si>
    <t>104044</t>
  </si>
  <si>
    <t>PAVIMENTO CALLE AQUILINA SALDIVAR ENTRE TORIBIO RODRIGUEZ</t>
  </si>
  <si>
    <t>142837</t>
  </si>
  <si>
    <t>REHABILITACION Y MANTENIMIENTO DE CALLES</t>
  </si>
  <si>
    <t>67029</t>
  </si>
  <si>
    <t>PAVIEMTACIÓN ASFÁLTICA CALLE GALEANA / BERNARDO REYES Y VICENTE GUERRERO, 20 DE NOVIEMBRE / ZARAGOZA Y VICENTE GUERRERO, COLONIA REVOLUCIÓN, CHINA, N.L.</t>
  </si>
  <si>
    <t>C-PMC/FISM/01-10</t>
  </si>
  <si>
    <t>67160</t>
  </si>
  <si>
    <t>PAVIMENTACIÓN ASFÁLTICA CALLES ARROYO LA ANACUA / ARROYO AGUA DULCE Y RÍO RAMOS, RÍO RAMOS / ARROYO SERNA Y RÍO CONCHOS, COL. VISTA HERMOSA, CHINA, N.L.</t>
  </si>
  <si>
    <t>PMC/FISM/03-2010</t>
  </si>
  <si>
    <t>VARIACIÓN DEBIDO A MODIFICACIÓN PRESUPUESTAL.</t>
  </si>
  <si>
    <t>67223</t>
  </si>
  <si>
    <t>PAVIMENTACIÓN ASFÁLTICA CALLES PRESA CERRO PRIETO / AV. SOLIDARIDAD Y AGUALEGUAS, AV. SOLIDARIDAD / PRESA CERRO PRIETO Y JALISCO, COL. EL CUCHILLO, CHINA, N.L.</t>
  </si>
  <si>
    <t>C-PMC/FISM/02-2010</t>
  </si>
  <si>
    <t>132566</t>
  </si>
  <si>
    <t>RECARPETEO Y REVESTIMIENTO DE CAMINOS</t>
  </si>
  <si>
    <t>58107</t>
  </si>
  <si>
    <t>114202</t>
  </si>
  <si>
    <t>PAVIMENTACION ANTIGUO CAMINO A HUALAHUISES / C. NOGAL Y UNIV. TECNOLOGICA</t>
  </si>
  <si>
    <t>CON LA TERMINACION DE OBRA SE BENEFICIAAN A 620 HABITANTES</t>
  </si>
  <si>
    <t>114140</t>
  </si>
  <si>
    <t>PAVIMENTACION CALLE CARLOS SALINAS / LAZARO CARDENAS Y MIGUEL HIDALGO, COL. CAMACHO</t>
  </si>
  <si>
    <t>CON ESTA OBRA SE BENEFICIARAN 300 PERSONAS</t>
  </si>
  <si>
    <t>114113</t>
  </si>
  <si>
    <t>PAVIMENTACION CALLE CARR. A SAM CARLOS / VIAS FFCC Y AVE. LAS AMERICAS</t>
  </si>
  <si>
    <t>922</t>
  </si>
  <si>
    <t>CON ESTA OBRA SE BENEFICIARA A 6,000 HABITANTES    EL TOTAL ANUAL INICIAL DE ESTA OBRA FUE MODIFICADO POR REQUERIMIENTOS PROPIOS DE LA OBRA Y EL RECURSO FUE DE ECONOMIAS DE OTRAS OBRAS Y OBRAS CANCELADAS.</t>
  </si>
  <si>
    <t>114190</t>
  </si>
  <si>
    <t>PAVIMENTACION CALLE FIDEL VELAZQUEZ / JUAN ORDOхZ Y NUEVO LEON, COL. FIDEL VELAZQUEZ</t>
  </si>
  <si>
    <t>CON ESTA OBRA SE BENEFICIARAN 420 HABITANTES</t>
  </si>
  <si>
    <t>114054</t>
  </si>
  <si>
    <t>PAVIMENTACION CALLE JUAN MONTERO / C FCO. VILLA Y VICTORIANO TORRES, COL. LA PETACA</t>
  </si>
  <si>
    <t>331</t>
  </si>
  <si>
    <t>CON ESTA OBRA SE BENEFICIARAN 400 HABITANTES.</t>
  </si>
  <si>
    <t>114246</t>
  </si>
  <si>
    <t>PAVIMENTACION CALLE JUVENTINO ROSAS / MIGUEL LERDO Y ELIAS CANTU GARZA, COL. SAN ANTONIO</t>
  </si>
  <si>
    <t>CON ESTA OBRA SE VERAN BENEFICIADOS 100 HABITANTES</t>
  </si>
  <si>
    <t>114067</t>
  </si>
  <si>
    <t>PAVIMENTACION CALLE MANUEL Z. GOMEZ / TRINIDAD RIVAS Y TERM. MANUEL Z. GOMEZ, COL. SAN FELIPE</t>
  </si>
  <si>
    <t>1375</t>
  </si>
  <si>
    <t>CON ESTA OBRA SE BENEFICIARA A 100 HABITANTES</t>
  </si>
  <si>
    <t>114262</t>
  </si>
  <si>
    <t>PAVIMENTACION CALLE MELCHOR OCAMPO / JUAN MONTERO Y SOSTENES ROCHA, COL. LA PETACA</t>
  </si>
  <si>
    <t>CON ESTA OBRA SE BENEFICIARAN 250 HABITANTES</t>
  </si>
  <si>
    <t>114229</t>
  </si>
  <si>
    <t>PAVIMENTACION CALLE RIO BRAVO / RIO PILON Y RIO ORINOCO, COL. VILLASECA</t>
  </si>
  <si>
    <t>CON ESTA OBRA SE BENEFICIARAN A 200 PERSONAS</t>
  </si>
  <si>
    <t>114087</t>
  </si>
  <si>
    <t>PAVIMENTACION CALLE SALVADOR / GUATEMALA Y ECUADRO Y ECUADRO /SALVADOR Y COSTA RICA, COL. AMERICA</t>
  </si>
  <si>
    <t>1376</t>
  </si>
  <si>
    <t>114128</t>
  </si>
  <si>
    <t>PAVIMENTACION CALLE V. CARRANZA Y LAZ. CARDENA /LENDEROS Y CARLOS SALINAS, COL. CAMACHO</t>
  </si>
  <si>
    <t>1377</t>
  </si>
  <si>
    <t>114177</t>
  </si>
  <si>
    <t>PAVIMENTACION CALLE VICTORIANO TORRES / ADOLFO PRIETO Y JUAN MONTERO, LA PETACA</t>
  </si>
  <si>
    <t>CON ESTA OBRA SE BENEFIARAN 660 HABITANTES</t>
  </si>
  <si>
    <t>114215</t>
  </si>
  <si>
    <t>PAVIMENTACION PROLONGACION HIDALGO / VIAS FFCC Y AVE. FIDEL VELAZQUEZ, COL. FIDEL VELAZQUEZ</t>
  </si>
  <si>
    <t>CON ESTA OBRA SE BENFICIARA A 280 HABITANTES</t>
  </si>
  <si>
    <t>146164</t>
  </si>
  <si>
    <t>PAVIMENTACION EN CABECERA</t>
  </si>
  <si>
    <t>52829</t>
  </si>
  <si>
    <t>BACHEO DE CALLES Y CARRETERAS</t>
  </si>
  <si>
    <t>130652</t>
  </si>
  <si>
    <t>PAVIMENTACION ASFALTICA EN CAMINO A GUARDARAYA (SECCION I)</t>
  </si>
  <si>
    <t>LA GUARDARRAYA</t>
  </si>
  <si>
    <t>DRGZZ/FIS/IR/01/2010</t>
  </si>
  <si>
    <t>MUNICIPIO DE DR GONZALEZ NUEVO LEON</t>
  </si>
  <si>
    <t>69842</t>
  </si>
  <si>
    <t>REHAB. DE PAVIMENTO COL. CENTRO</t>
  </si>
  <si>
    <t>SE-26-06-SE-10</t>
  </si>
  <si>
    <t>69861</t>
  </si>
  <si>
    <t>REHAB. DE PAVIMENTO COL. PARQUES DE GUADALUPE</t>
  </si>
  <si>
    <t>SE-26-08-SE-10</t>
  </si>
  <si>
    <t>69831</t>
  </si>
  <si>
    <t>REHAB. DE PAVIMENTO COL. SANTA ELENA</t>
  </si>
  <si>
    <t>SE-26-04-SE-10</t>
  </si>
  <si>
    <t>69852</t>
  </si>
  <si>
    <t>REHAB. DE PAVIMENTO COL. TIERRA PROPIA</t>
  </si>
  <si>
    <t>SE-26-07-SE-10</t>
  </si>
  <si>
    <t>69902</t>
  </si>
  <si>
    <t>REHAB. DE PLAZA PUBLICA COL. C.R.O.C.</t>
  </si>
  <si>
    <t>SE-26-12-SE-10</t>
  </si>
  <si>
    <t>69907</t>
  </si>
  <si>
    <t>REHAB. DE PLAZA PUBLICA COL. GARZA MELO</t>
  </si>
  <si>
    <t>SE-26-13-SE-10</t>
  </si>
  <si>
    <t>69923</t>
  </si>
  <si>
    <t>REHAB. DE PLAZA PUBLICA COL. LOMAS DE TOLTECA</t>
  </si>
  <si>
    <t>SE-26-16-SE-10</t>
  </si>
  <si>
    <t>69917</t>
  </si>
  <si>
    <t>REHAB. DE PLAZA PUBLICA COL. TIERRA PROPIA</t>
  </si>
  <si>
    <t>SE-26-15-SE-10</t>
  </si>
  <si>
    <t>69911</t>
  </si>
  <si>
    <t>REHAB. DE PLAZA PUBLICA COL. VALLE DEL SOL</t>
  </si>
  <si>
    <t>SE-26-14-SE-10</t>
  </si>
  <si>
    <t>69891</t>
  </si>
  <si>
    <t>REHAB. DE PLAZA PUBLICA COL. VALLES DE SAN ROQUE</t>
  </si>
  <si>
    <t>SE-26-10-SE-10</t>
  </si>
  <si>
    <t>ES PLAZA</t>
  </si>
  <si>
    <t>69934</t>
  </si>
  <si>
    <t>REHAB. DE PLAZA PUBLICA COL. XOCHIMILCO</t>
  </si>
  <si>
    <t>SE-26-17-SE-10</t>
  </si>
  <si>
    <t>69895</t>
  </si>
  <si>
    <t>REHAB. DE PLAZA PUBLICA EN COL. VICENTE GUERRERO</t>
  </si>
  <si>
    <t>SE-26-11-SE-10</t>
  </si>
  <si>
    <t>EN UNIDAD DE MEDIDA CORRESPONDE A 1 PLAZA</t>
  </si>
  <si>
    <t>69836</t>
  </si>
  <si>
    <t>REHABILITACION DE PAVIMENTO COL. VALLE DE CHAPULTEPEC</t>
  </si>
  <si>
    <t>SE-26-05-SE-10</t>
  </si>
  <si>
    <t>58092</t>
  </si>
  <si>
    <t>GUARNICIONES Y BANQUETAS</t>
  </si>
  <si>
    <t>EL PRESTAMO E BANOBRAS FUE DE 444,999 Y SE GASTO TODO AL FIN Aя</t>
  </si>
  <si>
    <t>72714</t>
  </si>
  <si>
    <t>PAVIMENTACION ASFALTICA CALLE ABASOLO</t>
  </si>
  <si>
    <t>72634</t>
  </si>
  <si>
    <t>PAVIMENTACION CON CONCRETO HIDRAULICO (CALLES IGLESIA) CABECERA MUNICIPAL</t>
  </si>
  <si>
    <t>146357</t>
  </si>
  <si>
    <t>RECARPETEO</t>
  </si>
  <si>
    <t>155912</t>
  </si>
  <si>
    <t>REHABILITACIÓN DE PAVIMENTO COL. FOMERREY 45 LA ESTANZUELA</t>
  </si>
  <si>
    <t>REH. PAV 39-13-SE</t>
  </si>
  <si>
    <t>155913</t>
  </si>
  <si>
    <t>REHABILITACIÓN DE PAVIMENTO COL. IGNACIO ALTAMIRANO</t>
  </si>
  <si>
    <t>REH PAV 39-25-SE</t>
  </si>
  <si>
    <t>155914</t>
  </si>
  <si>
    <t>REHABILITACIÓN DE PAVIMENTO COL. LOS REMATES</t>
  </si>
  <si>
    <t>REH PAV 39-26-SE</t>
  </si>
  <si>
    <t>155915</t>
  </si>
  <si>
    <t>REHABILITACIÓN DE PAVIMENTO COL. SAN ANGEL SUR</t>
  </si>
  <si>
    <t>PAV-ASF 39-24-SE</t>
  </si>
  <si>
    <t>155916</t>
  </si>
  <si>
    <t>REHABILITACIÓN DE PAVIMENTO COL. SAN BERNABÉ 3ER. SECTOR</t>
  </si>
  <si>
    <t>REH-PAV 39-14-SE</t>
  </si>
  <si>
    <t>132210</t>
  </si>
  <si>
    <t>BANQUETAS Y CAMELLONES</t>
  </si>
  <si>
    <t>07-2010</t>
  </si>
  <si>
    <t>131963</t>
  </si>
  <si>
    <t>PAVIMENTO</t>
  </si>
  <si>
    <t>05-2010</t>
  </si>
  <si>
    <t>132162</t>
  </si>
  <si>
    <t>06-2010</t>
  </si>
  <si>
    <t>132265</t>
  </si>
  <si>
    <t>PAVIMENTO ASFALTICO</t>
  </si>
  <si>
    <t>08-2010</t>
  </si>
  <si>
    <t>132330</t>
  </si>
  <si>
    <t>09-2010</t>
  </si>
  <si>
    <t>98710</t>
  </si>
  <si>
    <t>PAVIMENTACION VARIAS CALLES DEL MUNICIPIO</t>
  </si>
  <si>
    <t>SECRETARIA DE DESARROLLO SOCIAL MUNICIPAL</t>
  </si>
  <si>
    <t>126506</t>
  </si>
  <si>
    <t>REHABILITACION DE PAVIMENTO CON CONCRETO HIDRAULICO  CALLE CROMO Y LOMAS DE L AFAMA COL. ARBOLEDAS DE LAS MITRAS</t>
  </si>
  <si>
    <t>048-02-SF</t>
  </si>
  <si>
    <t>126537</t>
  </si>
  <si>
    <t>REHABILITACION DE PAVIMENTO CON CONCRETO HIDRAULICO CALLE TEOFILO MARTINEZ ENTRE RICARDO FLORES MAGON Y LA VID SANTA CATALINA</t>
  </si>
  <si>
    <t>69878</t>
  </si>
  <si>
    <t>ANDADOR PEATONAL EN PLAZA COL. VALLE HERMOSO 2 SECTOR</t>
  </si>
  <si>
    <t>SE-26-09-SE-10</t>
  </si>
  <si>
    <t>ES ANDADOR EN PLAZA</t>
  </si>
  <si>
    <t>113950</t>
  </si>
  <si>
    <t>CONSTRUCCION DE CANAL DE DESAGUE PLUVIAL CALLE MANUEL Z. GOMEZ, COL. SAN FELIPE</t>
  </si>
  <si>
    <t>LA UNIDAD DE MEDIDA CORRECTA ES METROS CUADRADOS.</t>
  </si>
  <si>
    <t>113979</t>
  </si>
  <si>
    <t>CONSTRUCCION DE PUENTE DE CANAL DE RIEGO EN CALLE VERACRUZ, COL. FIDEL VELAZQUEZ</t>
  </si>
  <si>
    <t>LA UNIDAD DE MEDIDA CORRESPONDE A METROS CUADRADOS</t>
  </si>
  <si>
    <t>113875</t>
  </si>
  <si>
    <t>CONSTRUCCION DE PUENTE DE CANAL DE RIEGO EN COL. FIDEL VELAZQUEZ</t>
  </si>
  <si>
    <t>LA UNIDAD DE MEDIDA CORRESPONDE A METROS CUADRADOS.    LA DIFERENCIA EN EL TOTAL ANUAL INICIAL FUE POR REQUERIMIENTOS PROPIOS DE LA OBRA</t>
  </si>
  <si>
    <t>146427</t>
  </si>
  <si>
    <t>PUENTE VADO</t>
  </si>
  <si>
    <t>LOS ENCINOS</t>
  </si>
  <si>
    <t>EL AREA DEL PUENTE CORRESPONDE A 336 M2 EN LUGAR DE LINEALES  ESTA OBRA SE REALIZO CON LOS  RECURSOS DE LA OBRA CANCELADA DE $2,150,198</t>
  </si>
  <si>
    <t>168369</t>
  </si>
  <si>
    <t>141964</t>
  </si>
  <si>
    <t>REHABILITACION DE ALUMBRADO PUBLICO EN VARIAS LOCALIDADES DEL MUNICIPIO</t>
  </si>
  <si>
    <t>2.1</t>
  </si>
  <si>
    <t>142072</t>
  </si>
  <si>
    <t>REHABILITACION DE CENTRO RECREATIVO LA  PLAYITA</t>
  </si>
  <si>
    <t>142181</t>
  </si>
  <si>
    <t>REHABILITACION DE CENTROS COMUNITARIOS EN VARIAS LOCALIDADES DEL MUNICIPIO</t>
  </si>
  <si>
    <t>EL NOMBRE CORRECTO EL PROYECTO DEBE DE SER REHABILITACION Y CONSTRUCCION DE CENTROS COMUNITARIOS EN VARIAS LOCALIDADES</t>
  </si>
  <si>
    <t>142116</t>
  </si>
  <si>
    <t>REHABILITACION DE PLAZAS PUBLICAS EN VARIAS LOCALIDADES</t>
  </si>
  <si>
    <t>126790</t>
  </si>
  <si>
    <t>PAVIMENTACION Y PIE DE CASA</t>
  </si>
  <si>
    <t>INCLUYE EL 25% DE BANOBRAS</t>
  </si>
  <si>
    <t>125119</t>
  </si>
  <si>
    <t>PAVIEMTACION DE CALLE EMILIANO ZAPTA ENTRE COLON Y LIMITE</t>
  </si>
  <si>
    <t>SE EFECTUTARON 450 METROS CUADRADOS</t>
  </si>
  <si>
    <t>178082</t>
  </si>
  <si>
    <t>CONSTRUCCION DE PLAZA PUBLICA EN COLONIA BERNABE BOTELLO 2DO SECTOR</t>
  </si>
  <si>
    <t>F3-PMC-003/10</t>
  </si>
  <si>
    <t>CONSTRUCCION DE PLAZA PUBLICA EN COLONIA BERNABE BOTELLO 2DO SECTOR  SE SOLICITA LA MODIFICACION PRESUPUESTAL DE ESTA OBRA PARA AUMENTAR SU MONTO A $817,666.00 (OCHOCIENTOS DIEZ Y SIETE MIL SEISCIENTOS SESENTA Y SEIS PESOS 00/100) CON LOS RECURSOS PROVENIENTES DE LA REDUCCION PRESUPUESTAL DE LA OBRA F3-PMC-001/10</t>
  </si>
  <si>
    <t>99571</t>
  </si>
  <si>
    <t>CONSTRUCCIÓN CAMELLON CENTRAL EN AV. HIDALGO ENTRE GZZ. ORTEGA Y RIO LA SILLA</t>
  </si>
  <si>
    <t>PMC/FISM/04-2010</t>
  </si>
  <si>
    <t>OBRA PROGRAMADA DEBIDO A PRÉSTAMO SOLICITADO A BANOBRAS DEL 25% DEL RECURSO.</t>
  </si>
  <si>
    <t>153141</t>
  </si>
  <si>
    <t>FINANCIAMIENTO PARA OBRA DEL 25% DEL RECURSO DEL FISM</t>
  </si>
  <si>
    <t>1ER PAGO MENSUAL DE FINANCIAMIENTO PARA OBRA DEL 25% DEL RECURSO DEL FISM</t>
  </si>
  <si>
    <t>145424</t>
  </si>
  <si>
    <t>OBRAS DE URBANIZACION</t>
  </si>
  <si>
    <t>66212</t>
  </si>
  <si>
    <t>ACCIONES DE VIVIENDA</t>
  </si>
  <si>
    <t>85316</t>
  </si>
  <si>
    <t>PAVIMENTACION DE CALLE CUAUHTÉMOC CON ASFALTO</t>
  </si>
  <si>
    <t>17-07-SF</t>
  </si>
  <si>
    <t>85352</t>
  </si>
  <si>
    <t>PAVIMENTACION DE CALLE SIN NOMBRE CON ASFALTO</t>
  </si>
  <si>
    <t>LOS ADOBES</t>
  </si>
  <si>
    <t>17-08-SF</t>
  </si>
  <si>
    <t>85283</t>
  </si>
  <si>
    <t>PAVIMENTACION DE CALLE SIN NOMBRE CON CONCRETO HIDRAULICO</t>
  </si>
  <si>
    <t>SANTA CRUZ CIÉNEGA DEL TORO</t>
  </si>
  <si>
    <t>17-06-SF</t>
  </si>
  <si>
    <t>85238</t>
  </si>
  <si>
    <t>SUMINISTRO E INSTALACIÓN DE LUMINARIAS OV-15</t>
  </si>
  <si>
    <t>17-04-SE</t>
  </si>
  <si>
    <t>85264</t>
  </si>
  <si>
    <t>SUMINISTRO E INSTALACIÓN DE LUMINARIAS SUBURBANAS</t>
  </si>
  <si>
    <t>SAN JOSÉ DE RAÍCES</t>
  </si>
  <si>
    <t>17-05-se</t>
  </si>
  <si>
    <t>164337</t>
  </si>
  <si>
    <t>PERFORACION Y EQUIPAMIENTO</t>
  </si>
  <si>
    <t>EL MILAGRO</t>
  </si>
  <si>
    <t>PERFORACION Y EQUIPAMIENTO EN EL MILAGRO</t>
  </si>
  <si>
    <t>164355</t>
  </si>
  <si>
    <t>LA MARIPOSA</t>
  </si>
  <si>
    <t>177123</t>
  </si>
  <si>
    <t>CONSTRUCCION DE CUBIERTA PARA GRADAS Y BAяS EN PASEO IRMA COL. AMPLIACION V. DEL MIRADOR</t>
  </si>
  <si>
    <t>177161</t>
  </si>
  <si>
    <t>REHABILITACION DE PARQUE EL POZO EN COL. SAN  PEDRO 400</t>
  </si>
  <si>
    <t>138538</t>
  </si>
  <si>
    <t>PARQUE RECREATIVO GRAL. TAPIA</t>
  </si>
  <si>
    <t>138524</t>
  </si>
  <si>
    <t>REMODELACIÓN DEL CEDECO</t>
  </si>
  <si>
    <t>108221</t>
  </si>
  <si>
    <t>OBRAS PENDIENTES POR AUTORIZAR</t>
  </si>
  <si>
    <t>MONCLOVA</t>
  </si>
  <si>
    <t>SE REALIZARON AJUSTES EN MONTO ANUAL POR MODIFICACIONES APROBADAS EN ACTA DE CABILDO 40 DEL 26 NOV. 2010.</t>
  </si>
  <si>
    <t>140329</t>
  </si>
  <si>
    <t>AMPLIACION DE DIF. MUNICIPAL</t>
  </si>
  <si>
    <t>11/2010</t>
  </si>
  <si>
    <t>MUNICIPIO DE GENERAL TERAN</t>
  </si>
  <si>
    <t>140280</t>
  </si>
  <si>
    <t>REHABILITACION DE PLAZA ZARAGOZA</t>
  </si>
  <si>
    <t>09/2010</t>
  </si>
  <si>
    <t>140339</t>
  </si>
  <si>
    <t>SUMINISTRO DE SISTEMA DE RIEGO, ENCINOS, CARRETERA GENERAL TERAN-MONTEMORELOS</t>
  </si>
  <si>
    <t>12/2010</t>
  </si>
  <si>
    <t>90086</t>
  </si>
  <si>
    <t>BACHEO EN CALLES DE CABECERA MUNICIPAL</t>
  </si>
  <si>
    <t>90115</t>
  </si>
  <si>
    <t>CONSTRUCCION DE BANQUETAS,CORDONES Y PAVIMENTACION</t>
  </si>
  <si>
    <t>ZARAGOZA</t>
  </si>
  <si>
    <t>OBRA REPROGRAMADA CAMINO A SAN FRANCISCO</t>
  </si>
  <si>
    <t>90163</t>
  </si>
  <si>
    <t>CONSTRUCCION DE CANCHA Y SALON DE ACUERDOS</t>
  </si>
  <si>
    <t>CONSTRUCCION DE CANCHA , SALA DE ACUERDOS Y SANITARIOS</t>
  </si>
  <si>
    <t>90138</t>
  </si>
  <si>
    <t>PINTURA EN CORDONES DE CALLES</t>
  </si>
  <si>
    <t>PINTURA EN CORDONES DE CALLES DE CABECERA</t>
  </si>
  <si>
    <t>90194</t>
  </si>
  <si>
    <t>REHAB DE ALUMBRADO PUBLICO</t>
  </si>
  <si>
    <t>REHAB DE ALѕMBRADO PUBLICO</t>
  </si>
  <si>
    <t>90462</t>
  </si>
  <si>
    <t>REHAB DE CASA DE ACUERDOS</t>
  </si>
  <si>
    <t>90238</t>
  </si>
  <si>
    <t>REHAB DE UNIDAD DEPORTIVA</t>
  </si>
  <si>
    <t>REHABILITACION DE UNBIDAD DEPORTIVA</t>
  </si>
  <si>
    <t>90506</t>
  </si>
  <si>
    <t>REPARACION DE BAяS MUNICIPALES</t>
  </si>
  <si>
    <t>35</t>
  </si>
  <si>
    <t>REPARACION DE BAяS MUNICIPALES PARA USO DE LA COMUNIDAD</t>
  </si>
  <si>
    <t>90768</t>
  </si>
  <si>
    <t>URBANIZACION</t>
  </si>
  <si>
    <t>39</t>
  </si>
  <si>
    <t>REPARACION DE DAяS OCASIONADOS EN INFRAESTRUCTURA MUNICIPAL</t>
  </si>
  <si>
    <t>73548</t>
  </si>
  <si>
    <t>179840</t>
  </si>
  <si>
    <t>CONSTRUCCIÓN DE BAяS EN COMANDANCIA</t>
  </si>
  <si>
    <t>179845</t>
  </si>
  <si>
    <t>DORMITORIOS Y BAяS EN CENTRO DE SALUD</t>
  </si>
  <si>
    <t>DONDE SE REALIZA LA OBRA ES EN EL EJIDO SANTA ROSA, NO APARECE EN EL LISTADO DE LOCALIDADES.</t>
  </si>
  <si>
    <t>180082</t>
  </si>
  <si>
    <t>176137</t>
  </si>
  <si>
    <t>REMODELACION DE RASTRO MUNICIPAL</t>
  </si>
  <si>
    <t>72949</t>
  </si>
  <si>
    <t>PANELES SOLARES PARA RADIO</t>
  </si>
  <si>
    <t>114019</t>
  </si>
  <si>
    <t>CONST. DEBANQUETA UNIDAD DEPORTIVA Y CONALEP, COL.SAN ANTONIO</t>
  </si>
  <si>
    <t>1215</t>
  </si>
  <si>
    <t>CON ESTA OBRA SE BENEFICIARAN 450 HABITANTES.    EL MONTO DEL TOTAL ANUAL INICIAL FUE MODIFICADO POR REQUERIMIENTOS PROPIOS DE LA OBRA.</t>
  </si>
  <si>
    <t>114037</t>
  </si>
  <si>
    <t>CONSTRUCCION DE BANQUETA CALLE ADOLFO PRIETO / PUENTE FOMERREY Y AVE. LAS AMERICAS, LA PETACA</t>
  </si>
  <si>
    <t>CON ESTA OBRA SE VERAN BENEFICADOS 1200 HABITANTES.</t>
  </si>
  <si>
    <t>114333</t>
  </si>
  <si>
    <t>CONSTRUCCION DE CENTRO COMUNITARIO EJIDO LA PAMONA</t>
  </si>
  <si>
    <t>LA PAMONA</t>
  </si>
  <si>
    <t>DIRECCION DE DESARROLLO URABNO Y OBRAS PUBLICAS</t>
  </si>
  <si>
    <t>CON ESTA OBRA SE BENEFICIARAN A 100 HABITANTES</t>
  </si>
  <si>
    <t>114290</t>
  </si>
  <si>
    <t>REMODELACION CASETA DE POLICA, COL. RODRIGO GOMEZ</t>
  </si>
  <si>
    <t>EN LA UNIDAD DE MEDIDA CORREPONDEN VARIAS ASPECTOS: 135 MTS. CUADR. DE PINTURA, 29 MTS. CUADR. DE IMPERMEABILIZACION, 1 LAVABO Y 1 INODORO.</t>
  </si>
  <si>
    <t>114303</t>
  </si>
  <si>
    <t>REMODELACION CASETA DE POLICIA, COL. LA PETACA</t>
  </si>
  <si>
    <t>LOS 262 MTS. DE LA UNIDAD DE MEDIDA CORRESPONDEN A 207 MTS. DE PINTURA Y 55 MTS. DE IMPERMEABILIZACION, ADEMAS SE INSTALARA 1 INODORO. CON ESTA OBRA SE BENEFICIARAN 4000 HABITANTES.</t>
  </si>
  <si>
    <t>114284</t>
  </si>
  <si>
    <t>REMODELACION CASETA DE POLICIA, COL. MIGUEL HIDALGO</t>
  </si>
  <si>
    <t>EN LA UNIDAD DE MEDIDA CORRESPONDE: 139 METROS CUADRADOS DE PINTURA, 24 MTS. CUADRADOS DE IMPERMEABILIZACION, UN INODORO Y UN LAVABO.   CON ESTA OBRA SE BENEFICIARA A 1000 HABITANTES.    EL INCREMENTO AUMENTO POR NECESIDADES PROPIAS DE LA OBRA.</t>
  </si>
  <si>
    <t>114273</t>
  </si>
  <si>
    <t>REMODELACION CASETA DE POLICIA, COL. SAN ANTONIO</t>
  </si>
  <si>
    <t>LA UNIDAD DE MEDIDA DE ESTA OBRA CORREPONDE A : 274 METROS CUADRADOS DE PINTURA, 02 VENTAS Y 02 INODOROS. CON ESTA OBRA SE BENEFICIARAN 2000 HABITANTES</t>
  </si>
  <si>
    <t>114315</t>
  </si>
  <si>
    <t>REMODELACION CASETA DEPOLICIA, COL. FOMERREY 53 LAS HUERTAS</t>
  </si>
  <si>
    <t>EN LA REALIZACION DE ESTA OBRAS SE PONDRAN 2 PUERTAS, 2 VENTANAS, 2 INODOROS, UN LAVABO; AEMAS 57 METROS CUADRDOS DE PINTURA.</t>
  </si>
  <si>
    <t>114325</t>
  </si>
  <si>
    <t>REMODELACION DE CASETA DE POLICIA, INF. RIO VERDE</t>
  </si>
  <si>
    <t>LOS 262 MTS CUADRADOS DE LA UNIDAD DE MEDIDA CORRESPONDEN A 55 MTS. CUADRADOS DE IMPERMEABILIZACION Y 207 MTS. CUADRADOS DE PINTURA; ADEMAS SE INSTALARAN 2 INODOROS Y 1 LAVABO. CON ESTA OBRA SE VERAM BENEFICIADOS 1800 HABITANTES.</t>
  </si>
  <si>
    <t>132343</t>
  </si>
  <si>
    <t>GUARNICIONES CABECERA MUNICIPAL</t>
  </si>
  <si>
    <t>MUNICIPIO DE MELCHOR OCAMPO</t>
  </si>
  <si>
    <t>145931</t>
  </si>
  <si>
    <t>CONSTRUCCION DE TECHO CIVICO</t>
  </si>
  <si>
    <t>SAN RAFAEL DE LOS MARTÍNEZ</t>
  </si>
  <si>
    <t>TECHO CIVICO</t>
  </si>
  <si>
    <t>145943</t>
  </si>
  <si>
    <t>CONTRUCCION DE TECHO CIVICO</t>
  </si>
  <si>
    <t>145922</t>
  </si>
  <si>
    <t>CONTRUCCION DE TECHO CIVICO EN EJIDO DE SAN ISIDRO DE LAS COLONIAS</t>
  </si>
  <si>
    <t>146134</t>
  </si>
  <si>
    <t>OBRAS PENDIENTES POR AUTORIZAR POR EL CONSEJO</t>
  </si>
  <si>
    <t>FORO ESCUELA</t>
  </si>
  <si>
    <t>146087</t>
  </si>
  <si>
    <t>TEATRO MUNICIPAL</t>
  </si>
  <si>
    <t>166583</t>
  </si>
  <si>
    <t>PAVIEMTACION ASFALTICA TRAFICO LIGERO EN CALLE ABASOLO</t>
  </si>
  <si>
    <t>EJIDO MINA</t>
  </si>
  <si>
    <t>PAVIMENTACION ASFALTICA DE TRAFICO LIGERO EN CALLE ABASOLO ENTRE ALFONSO REYES Y RAUL SALINAS, ALVARO OBREGON ENTRE FRANCISCO JAVIER MINA Y ABASOLO CON 1,132.20 M2</t>
  </si>
  <si>
    <t>166599</t>
  </si>
  <si>
    <t>PAVIMENTACION DE CARPETA ASFALTICA , TRAFICO LIGERO, CALLE ALVARO OBREGON Y PLUTARCO ELIAS CALLES</t>
  </si>
  <si>
    <t>PAVIMENTACIÓN DE CARPETA ASFALTICA TRAFICO LIGERO CALLE ALVARO OBREGON  Y PLUTARCO ELIAS CALLES ENTRE PORFIRIO DIAZ Y EMILIO PORTES GIL EN LA CABECERA MUNICIPAL CON 2,488 METROS CUADRADOS</t>
  </si>
  <si>
    <t>146240</t>
  </si>
  <si>
    <t>ESTE PROYECTO CORRESPONHDE AL 25% DE ACUERDO CON LA LEY DE COORDINACION FISCAL.</t>
  </si>
  <si>
    <t>146061</t>
  </si>
  <si>
    <t>ESTOS INTERESES CORRESPONDEN AL PROGRMA ANUAL DEL 2010</t>
  </si>
  <si>
    <t>131738</t>
  </si>
  <si>
    <t>OBRAS INFRAESTRUCTURA  SOCIAL MUNICIPAL</t>
  </si>
  <si>
    <t>98321</t>
  </si>
  <si>
    <t>OBRA PENDIENTE POR DEFINIR (ECONOMIAS)</t>
  </si>
  <si>
    <t>97812</t>
  </si>
  <si>
    <t>REMODELACIÓN DE PLAZA PÚBLICA</t>
  </si>
  <si>
    <t>ZACATECAS</t>
  </si>
  <si>
    <t>OP-FISM-02/10-IR</t>
  </si>
  <si>
    <t>SECRETARIA DE DESARROLLO URBANO Y OBRAS PUBLICAS DEL MUNICIPIO DE PESQUERIA</t>
  </si>
  <si>
    <t>131417</t>
  </si>
  <si>
    <t>BANCAS Y BANQUETAS</t>
  </si>
  <si>
    <t>02-2010</t>
  </si>
  <si>
    <t>131710</t>
  </si>
  <si>
    <t>BARANDAL METALICO</t>
  </si>
  <si>
    <t>03-2010</t>
  </si>
  <si>
    <t>131763</t>
  </si>
  <si>
    <t>POZO PROFUNDO</t>
  </si>
  <si>
    <t>04-2010</t>
  </si>
  <si>
    <t>131355</t>
  </si>
  <si>
    <t>RED DE RIEGO</t>
  </si>
  <si>
    <t>01-2010</t>
  </si>
  <si>
    <t>OBRAS PUBLICA</t>
  </si>
  <si>
    <t>132410</t>
  </si>
  <si>
    <t>REHABILITACION DE ANDADORES</t>
  </si>
  <si>
    <t>10-2010</t>
  </si>
  <si>
    <t>126582</t>
  </si>
  <si>
    <t>CONSTRUCCION DE AREA RECREATIVA COL. LA ERMITA</t>
  </si>
  <si>
    <t>87651</t>
  </si>
  <si>
    <t>MUNICIPIO DE VALLECILLO</t>
  </si>
  <si>
    <t>75787</t>
  </si>
  <si>
    <t>CONSTRUCCION DE BOULEVARD JOSE MA. LECEA</t>
  </si>
  <si>
    <t>ESTACIÓN VILLALDAMA</t>
  </si>
  <si>
    <t xml:space="preserve">ALUMBRADO PÚBLICO </t>
  </si>
  <si>
    <t>138616</t>
  </si>
  <si>
    <t>2DA ETAPA DE ALUM PUB VARIAS CALLES LOMAS DEL PEDREGAL</t>
  </si>
  <si>
    <t>006-04-SE</t>
  </si>
  <si>
    <t>107882</t>
  </si>
  <si>
    <t>ALUMBRADO PREDIO LOS SALDANA</t>
  </si>
  <si>
    <t>PREDIO LOS SALDANA</t>
  </si>
  <si>
    <t>SE REALIZARON AJUSTES POR AJUSTES EN EL MONTO ANUAL, POR MODIFICACIONES APROBADAS EN ACTA DE CABILDO 40 DEL 26 DE NOVIEMBRE 2010.</t>
  </si>
  <si>
    <t>107961</t>
  </si>
  <si>
    <t>ALUMBRADO PROVILEON</t>
  </si>
  <si>
    <t>SE REALIZARON AJUSTES EN MONTO ANUAL, POR MODIFICACIONES APROBADAS POR CABILDO EN ACTA 40 DEL 26 DE NOVIEMBRE DEL 2010.</t>
  </si>
  <si>
    <t>108057</t>
  </si>
  <si>
    <t>ALUMBRADO SANTA MARTHA</t>
  </si>
  <si>
    <t>SANTA MARTHA</t>
  </si>
  <si>
    <t>SE REALIZARON AJUSTES EN EL MONTO ANUAL POR MODIFICACIONES APROBADAS POR CABILDO EN ACTA 40 DEL 26 NOV 2010.</t>
  </si>
  <si>
    <t>108144</t>
  </si>
  <si>
    <t>ELECTRIFICACION COL. ILUSION</t>
  </si>
  <si>
    <t>COL. ILUSION</t>
  </si>
  <si>
    <t>LA UNIDAD DE MEDIDA ES ACOMETIDA. SE REALIZARON AJUSTES EN EL MONTO ANUAL, POR MODIFICACIONES APROBADAS POR CABILDO EN ACTA 40 DEL 26 DE NOV. 2010</t>
  </si>
  <si>
    <t>43575</t>
  </si>
  <si>
    <t>ELECTRIFICACIONES VARIAS</t>
  </si>
  <si>
    <t>125476</t>
  </si>
  <si>
    <t>ALUMBRADO PUBLICO EN CALLE FERNANDO MONTES DE OCA COL. ALFREDO V. BONFIL</t>
  </si>
  <si>
    <t>SE EFECTUARON 28 METROS LINEALES</t>
  </si>
  <si>
    <t>140312</t>
  </si>
  <si>
    <t>ELECTRIFICACION DE COMUNIDAD OJO DE AGUA/LA PEщTA</t>
  </si>
  <si>
    <t>10/2010</t>
  </si>
  <si>
    <t>130247</t>
  </si>
  <si>
    <t>AMPLIACIÓN DE RED ELÉCTRICA CONTRATO LAM-EL-INFRA2010</t>
  </si>
  <si>
    <t>MUNICIPIO DE LAMPAZOS</t>
  </si>
  <si>
    <t>145296</t>
  </si>
  <si>
    <t>ALUMBRDO PUBLICO</t>
  </si>
  <si>
    <t>MUNICIPIO DOCTOR ARROYO NL</t>
  </si>
  <si>
    <t>145979</t>
  </si>
  <si>
    <t>LUMINARIAS SUBURBANAS</t>
  </si>
  <si>
    <t>52866</t>
  </si>
  <si>
    <t>MANTENIMIENTO DE ALUMBRADO PUBLICO</t>
  </si>
  <si>
    <t>ELECTRIFICACIÓN  NO CONVENCIONAL</t>
  </si>
  <si>
    <t>143814</t>
  </si>
  <si>
    <t>ELECTRIFICACION NO CONVENCIONAL</t>
  </si>
  <si>
    <t>5.1</t>
  </si>
  <si>
    <t>90846</t>
  </si>
  <si>
    <t>41</t>
  </si>
  <si>
    <t>INSTALACION DE PLANTAS SOLARES EN COMUNIDADES EN LA SIERRA</t>
  </si>
  <si>
    <t>66233</t>
  </si>
  <si>
    <t>ELECTRIFICACION COLINIA POBRE</t>
  </si>
  <si>
    <t>COLONIA</t>
  </si>
  <si>
    <t>SE REPROGRAMO OBRA</t>
  </si>
  <si>
    <t>66322</t>
  </si>
  <si>
    <t>EXTENSION DE REDES ELECTRIFICAS CON PRESTAMO DE BANOBRAS</t>
  </si>
  <si>
    <t>108180</t>
  </si>
  <si>
    <t>ELECTRIFICACION COL. GLORIA MENDIOLA</t>
  </si>
  <si>
    <t>GLORIA MENDIOLA</t>
  </si>
  <si>
    <t>LA UNIDAD DE MEDIDA ES ACOMETIDA.  SE REALIZARON AJUSTES EN EL MONTO ANUAL POR MODIFICACIONES APROBADAS POR CABILDO EN ACTA 40 DEL 26 NOV 2010.</t>
  </si>
  <si>
    <t>164290</t>
  </si>
  <si>
    <t>LOS ELOTES (VILLA DE GARCÍA)</t>
  </si>
  <si>
    <t>ELECTRIFICACION EN EJIDO LOS ELOTES</t>
  </si>
  <si>
    <t>164302</t>
  </si>
  <si>
    <t>ELECTRIFICACION LA ESPERANZA</t>
  </si>
  <si>
    <t>ELECTRIFICACION EN LA ESPERANZA</t>
  </si>
  <si>
    <t>156786</t>
  </si>
  <si>
    <t>AMPLIACIÓN DE ELECTRIFICACIÓN, COL. TIJERINA</t>
  </si>
  <si>
    <t>MUNICIPIO DE GENERAL BRAVO</t>
  </si>
  <si>
    <t>132538</t>
  </si>
  <si>
    <t>EXTENCIONES DE RED DE ENERGIA ELECTRICA</t>
  </si>
  <si>
    <t>136650</t>
  </si>
  <si>
    <t>AMPLIACION DE RED DE ENERGIA ELECTRICA, CALLES VIRGO, LEO, RIO PILON Y RIO PANUCO, COL AMPLIACION HACIENDA LARRALDEс</t>
  </si>
  <si>
    <t>044-02-SG</t>
  </si>
  <si>
    <t>PROYECTOS Y ELECTROCONSTRUCCIONES GONEYR</t>
  </si>
  <si>
    <t>LOS CARGOS BANCARIOS POR ESTE PERIODO SON DE $9.35</t>
  </si>
  <si>
    <t>136757</t>
  </si>
  <si>
    <t>AMPLIACIONDE RED DE ENERGIA ELECTRICA , CALLE TOMAS CHAPA, COL, VENUSTIANO CARRANZA</t>
  </si>
  <si>
    <t>044-03-SG</t>
  </si>
  <si>
    <t>PENDIENTE</t>
  </si>
  <si>
    <t>LOS CARGOS BANCARIOS POR ESTE PERIODO SON DE $.72</t>
  </si>
  <si>
    <t>164324</t>
  </si>
  <si>
    <t>SABANILLAS</t>
  </si>
  <si>
    <t>ELECTRIFICACION EJIDO SABANILLAS</t>
  </si>
  <si>
    <t>155918</t>
  </si>
  <si>
    <t>ELECTRIFICACIÓN COL. MIRASOL 1ER SECTOR</t>
  </si>
  <si>
    <t>ELECTRIF  39-29-SE</t>
  </si>
  <si>
    <t>155919</t>
  </si>
  <si>
    <t>ELECTRIFICACIÓN COL. MIRASOL 2 SECTOR</t>
  </si>
  <si>
    <t>ELECTRIF 39-30-SE</t>
  </si>
  <si>
    <t>61681</t>
  </si>
  <si>
    <t>ELECTRIFICACIONES VARIAS EN CABECERA MUNICIPAL</t>
  </si>
  <si>
    <t>85424</t>
  </si>
  <si>
    <t>SUMINISTRO E INSTALACIÓN DE MODULOS SOLARES</t>
  </si>
  <si>
    <t>17-09-SG</t>
  </si>
  <si>
    <t>72817</t>
  </si>
  <si>
    <t>SUMINISTRO E INSTALACION DE PANELES SOLARES</t>
  </si>
  <si>
    <t>SAN FRANCISCO DE LAS ADJUNTAS</t>
  </si>
  <si>
    <t>68558</t>
  </si>
  <si>
    <t>CONSTRUCCION DE CAPILLA DE VELACION EN COM. EL BRASIL</t>
  </si>
  <si>
    <t>ESTA OBRA ES EN 4 PARTES SOLO PAGAMOS  2 MUNICIPIO, BENEFICIARIOS, ESTADO Y FEDERACION  SE PAGO MUNICIPIO Y BENEFICIARIOS</t>
  </si>
  <si>
    <t>145092</t>
  </si>
  <si>
    <t>CONSTRUCCION DE CENTRO DE SALUD</t>
  </si>
  <si>
    <t>144314</t>
  </si>
  <si>
    <t>PUENTES (SAN JUAN Y PUENTES)</t>
  </si>
  <si>
    <t>144194</t>
  </si>
  <si>
    <t>CONSTRUCCION Y REHABILITACION DE CENTROS DE SALUD</t>
  </si>
  <si>
    <t>RANCHO NUEVO (LAS HORNILLAS)</t>
  </si>
  <si>
    <t>9.20-1</t>
  </si>
  <si>
    <t>145386</t>
  </si>
  <si>
    <t>CONSTRUCCION CENTROS SALUD</t>
  </si>
  <si>
    <t>COLORADAS</t>
  </si>
  <si>
    <t>MUNICIPIO DOCTRO ARROYONL</t>
  </si>
  <si>
    <t>90804</t>
  </si>
  <si>
    <t>REHAB DE CENTRO SALUD</t>
  </si>
  <si>
    <t>40</t>
  </si>
  <si>
    <t>REHAB DE TECHO CTRO DE SALUD POR DAяS HURACAN ALEX</t>
  </si>
  <si>
    <t>145313</t>
  </si>
  <si>
    <t>REHABILITACION DE CENTROS DE SALUD</t>
  </si>
  <si>
    <t>DISPENSARIO MÉDICO Y UNIDADES MÉDICAS RURALES</t>
  </si>
  <si>
    <t>146014</t>
  </si>
  <si>
    <t>CONSULTORIO</t>
  </si>
  <si>
    <t>SAN ELÍAS</t>
  </si>
  <si>
    <t>METROS CUADRADOS, DISPENSARIO, UNIDAD</t>
  </si>
  <si>
    <t>OTRAS OBRAS DE INFRAESTRUCTURA BÁSICA DE SALUD</t>
  </si>
  <si>
    <t>90318</t>
  </si>
  <si>
    <t>CONSTRUCCION DE CRUZ ROJA</t>
  </si>
  <si>
    <t>CONSTRUCCION DE CRUZ ROJA MUNICIPAL</t>
  </si>
  <si>
    <t>158972</t>
  </si>
  <si>
    <t>SANTA ELENA</t>
  </si>
  <si>
    <t>125743</t>
  </si>
  <si>
    <t>CONST. AULA JARDIN DE NIяS NUEVO LEON HDA. CIENEGUITA DEL RIO</t>
  </si>
  <si>
    <t>CADEREYTA NL</t>
  </si>
  <si>
    <t>SE EFECTUARON 12 METROS CUADRADOS</t>
  </si>
  <si>
    <t>132288</t>
  </si>
  <si>
    <t>CONSTRUCCION DE AULA JARDIN DE NIяS GUSDALUPE SADA DELEGADO FRACC. ALBEROS</t>
  </si>
  <si>
    <t>SE REALIZARON 35 MTS. DE CONSTRUCCION DE AULA</t>
  </si>
  <si>
    <t>132357</t>
  </si>
  <si>
    <t>CONSTRUCCION DE NAVA METALICA JARDIN DE NIяS IGNACIO RAMIREZ EJIDO LA HACIENDITA</t>
  </si>
  <si>
    <t>CADERERYTA NL</t>
  </si>
  <si>
    <t>SE EFECTUARON 18 METROS CUADRADOS DE NAVE METALICA.</t>
  </si>
  <si>
    <t>113422</t>
  </si>
  <si>
    <t>CNSTRUCCION DE BANQETA J.N. PABLO SALCE ARREDONOD, COL. PORFIRIO DIAZ</t>
  </si>
  <si>
    <t>1321</t>
  </si>
  <si>
    <t>LOS METROS DE LA UNIDAD DE MEDIDA CORRESPONDEN A: 69 MTS. DE BANQUETA Y 139 MTS. DE PINTURA, CON ESTA OBRA SE BENEFICIARAN 20 HABITANTES</t>
  </si>
  <si>
    <t>113263</t>
  </si>
  <si>
    <t>CONSTRUCCION DE BAяS J.N. PROYECTO 08, EJIDO LAS BARRETAS</t>
  </si>
  <si>
    <t>LAS BARRETAS</t>
  </si>
  <si>
    <t>1372</t>
  </si>
  <si>
    <t>CON ESTA OBRA SE BENEFICIARAN 10 HABITANTES</t>
  </si>
  <si>
    <t>113509</t>
  </si>
  <si>
    <t>CONSTRUCCION DE BAяS J.N. PROYECTO 08, EJIDO TERREROS</t>
  </si>
  <si>
    <t>EL TERRERO (TERRERO DE LOS PUENTE)</t>
  </si>
  <si>
    <t>1367</t>
  </si>
  <si>
    <t>M2, SANITARIOS</t>
  </si>
  <si>
    <t>CON ESTA OBRA SE BENEFICIARAN 9 HABITANTES</t>
  </si>
  <si>
    <t>113287</t>
  </si>
  <si>
    <t>CONSTRUCCION ESTRUCTURA Y CUBIERTA METALICA J.N. JOAQUIN BARANDA, COL. SAN ANTONIO</t>
  </si>
  <si>
    <t>ESTA OBRA NO SE PUDO REALIZAR POR LO QUE FUE CANCELADA Y EL RECURSO SE UTILIZO EN OTRAS POR NECESIDADES DE LAS MISMAS.</t>
  </si>
  <si>
    <t>132381</t>
  </si>
  <si>
    <t>IMPERMEABILIZACION JARDIN DE NIяS ELISA IBAхZ COL. LAZARO CARDENAS</t>
  </si>
  <si>
    <t>SE EFECTUARON 50 METROS CUADRADOS DE IMPERMILIZACION</t>
  </si>
  <si>
    <t>132677</t>
  </si>
  <si>
    <t>IMPERMEABILIZACION JARDIN DE NIяS IGNACIO RAMIREZ EJIDO LA GACIENDITA</t>
  </si>
  <si>
    <t>SE REALIZARON 12 METROS CUADRADOS DE IMPERMILIZACION</t>
  </si>
  <si>
    <t>132407</t>
  </si>
  <si>
    <t>IMPERMEABILIZACION JARDIN DE NIяS SALVADOR MA. LOPEZ INF. JERINIMO TREVIя</t>
  </si>
  <si>
    <t>SE EFECTUARON 100 METROS CUADRADOS DE IMPERMILIZACION</t>
  </si>
  <si>
    <t>129472</t>
  </si>
  <si>
    <t>MURO P-BASE DE CORRIENTE TRIFASICA JARDIN DE NIяS ROGELIO CANTU G. COL. NVA. CADEREYTA</t>
  </si>
  <si>
    <t>SE EFECTUARON 12 MESTROS DE MURO PARA BASE DE CORRIENTE</t>
  </si>
  <si>
    <t>113253</t>
  </si>
  <si>
    <t>MANTENIMIENTO DE J.N. JOAQUIN BARANDA, COL. SAN ANTONIO</t>
  </si>
  <si>
    <t>LOS 65 METROS CUADRADOS CORRESPONDEN A:  IMPERMEABILIZACION 47 METROS  PINTURA            18 METROS    CON ESTA OBRA SE VERAN BENEFICIADOS 80 HABITANTES</t>
  </si>
  <si>
    <t>113241</t>
  </si>
  <si>
    <t>MANTENIMIENTO DE J.N. PROYECTO 08, COL. PROVILEON</t>
  </si>
  <si>
    <t>1167</t>
  </si>
  <si>
    <t>EN LA UNIDAD DE MEDIDA LOS 434 METROS CORRESPONDEN:  272 METROS A PINTURA Y 162 METROS A IMPERMEABILIZACION    CON ESTA OBRA SE BENEFICIARAN 20 HABITANTES</t>
  </si>
  <si>
    <t>113413</t>
  </si>
  <si>
    <t>MANTENIMIENTO J.N. ZEFERINO CASTILLO, INF. RODRIGO GOMEZ</t>
  </si>
  <si>
    <t>1161</t>
  </si>
  <si>
    <t>LOS 615 METROS CUADRADOS DE LA UNIDAD DE MEDIDA CORRESPONDEN: 19 MTS. DE MURO Y 596 MTS. DE PINTURA.</t>
  </si>
  <si>
    <t>113039</t>
  </si>
  <si>
    <t>SUMINISTRO E INSTALACION DE MALLA CICLONICA EN JN LUIS BRAYLE, COL. GLORIA MENDIOLA</t>
  </si>
  <si>
    <t>818</t>
  </si>
  <si>
    <t>CON ESTA OBRA SE BENEFICIARON 71 HABITANTES</t>
  </si>
  <si>
    <t>113055</t>
  </si>
  <si>
    <t>REHABILITACION DE BAяS EN J.N. SEBASTIAB VILLEGA. COL. VILLEGAS</t>
  </si>
  <si>
    <t>1127</t>
  </si>
  <si>
    <t>PINTURA DE 46 METROS CUADRADOS E INSTALACION DE UN INODORO    CON ESTA OBRA SE VEAN BENEFICIADOS 120 HABITANTES</t>
  </si>
  <si>
    <t>113449</t>
  </si>
  <si>
    <t>REHABILITACION J.N. PABLO RUIZ PICASSO, COL. FIDEL VELAZQUEZ</t>
  </si>
  <si>
    <t>1384</t>
  </si>
  <si>
    <t>LOS METROS DE LA UNIDAD DE MEDIDA CORRESPONDEN A: 320 MTS. DE PINTURA Y 156 MTS. IMPERMEABILIZACION, CON ESTA OBRAS SE VERAN BENEFICIADOS 80 HABITANTES.</t>
  </si>
  <si>
    <t>113519</t>
  </si>
  <si>
    <t>REHABILITACION J.N. PROYECTO 08 EJIDO LA ESTRELLA</t>
  </si>
  <si>
    <t>1374</t>
  </si>
  <si>
    <t>LOS METROS CORRESPONDIENTES A LA UNIDAD DE MEDIDA SON:  PINTURA 292 MTS.  BANQUETA 30 MTS</t>
  </si>
  <si>
    <t>113546</t>
  </si>
  <si>
    <t>REHABILITACION J.N. 05 DE FEBRERO, IN F. RIO VERDE</t>
  </si>
  <si>
    <t>392</t>
  </si>
  <si>
    <t>LOS METROS DE LA UNIDAD DE MEDIDA CORRESPONDEN A:  1228 METROS DE PINTURA Y 483 MTS. DE IMPERMEABILIZACION</t>
  </si>
  <si>
    <t>113159</t>
  </si>
  <si>
    <t>REHABILITACION LINEA ELECTRICA ESC. PRIM. VICENTE GUERRERO, COL. PORFIRIO DIAZ</t>
  </si>
  <si>
    <t>804</t>
  </si>
  <si>
    <t>LA UNIDAD DE MEDIDA ES METROS LINEALES    CON ESTA OBRA SE BENEFICIARAN 210 HABITAMTES</t>
  </si>
  <si>
    <t>113085</t>
  </si>
  <si>
    <t>REHABILITACION Y MANTENIMIENTO J.N. PROYECTO 08, HACIENDA DE MORAS</t>
  </si>
  <si>
    <t>MORAS (ALTAMIRA)</t>
  </si>
  <si>
    <t>1218</t>
  </si>
  <si>
    <t>CON ESTA OBRA SE BENEFICIARON A 7 PERSONAS</t>
  </si>
  <si>
    <t>113479</t>
  </si>
  <si>
    <t>REHABILITAION J.N. MANUEL M. LLANO, COL. ALVARADO</t>
  </si>
  <si>
    <t>1385</t>
  </si>
  <si>
    <t>EN LA UNIDAD DE MEDIDA INCLUYE UN LOTE DE JUEGOS INFANTILES.</t>
  </si>
  <si>
    <t>113231</t>
  </si>
  <si>
    <t>SUM. E INST. DE PROTECTORES, Y REHABILITACION  J.N. MA. LUISA G. SALAZAR, COL. VILLASECA</t>
  </si>
  <si>
    <t>391</t>
  </si>
  <si>
    <t>EN ESTA OBRA LA UNIDAD DE MEDIDA SE DESGLOSE ASI:    PINTURA       90 METROS CUADRADOS    PROTECTORES   45 MTS. CUADR   MURO          26 MTS. CUADR.</t>
  </si>
  <si>
    <t>113387</t>
  </si>
  <si>
    <t>SUMINISTRO E INSTALACION MALLA CICLONICA J.N. CARMEN G. DE CANTU</t>
  </si>
  <si>
    <t>1116</t>
  </si>
  <si>
    <t>LA UNIDAD DE MEDIDA PARA ESTA OBRA CORRESPONDE A METROS LINEALES Y SE BENEFICIARAN 80 HABITANTES</t>
  </si>
  <si>
    <t>113462</t>
  </si>
  <si>
    <t>SUMINISTRO E INSTALACION MALLA CICLONICA J.N. PABLO RUIZ PICASSO, COL. FIDEL VELAZQUEZ</t>
  </si>
  <si>
    <t>LA UNIDAD DE MEDIDA CORRESPONDE A METROS LINEALES Y CON ESTA OBRA SE BENEFICIARAN 80 HABITANTES.</t>
  </si>
  <si>
    <t>113066</t>
  </si>
  <si>
    <t>SUMINISTRO Y APLICACION DE PINTURA EN J.N. PROYECTO 08. CAMACHITO</t>
  </si>
  <si>
    <t>1371</t>
  </si>
  <si>
    <t>CON ESTA OBRA SE BENFICIARON 12 HABITANTES</t>
  </si>
  <si>
    <t>132973</t>
  </si>
  <si>
    <t>CONSTRUCCION DE AULA PRIM. ADOLFO ESPINOSA EN CIENEGUITA DEL RIO</t>
  </si>
  <si>
    <t>SE REALIZARON 28 METROS DE CONSTRUCION DE AULA.</t>
  </si>
  <si>
    <t>132694</t>
  </si>
  <si>
    <t>CONSTRUCCION DE AULA PRIM. VENUSTIANO CARRANZA EJIDO SAN JUAN DE LOS GARZA</t>
  </si>
  <si>
    <t>SE RALIZARON 20 METROS CUADRADOS DE CONSTRUCCION.</t>
  </si>
  <si>
    <t>133201</t>
  </si>
  <si>
    <t>CONSTRUCCION DE NAVE METALICA ESC. PRIM. JUAN E. RENDON COL. NVA. CADEREYTA</t>
  </si>
  <si>
    <t>009-19-SJ</t>
  </si>
  <si>
    <t>SE REALIZARON 106 METROS CUADRADOS DE CONSTRUCCION NAVE METALICA</t>
  </si>
  <si>
    <t>133684</t>
  </si>
  <si>
    <t>CONSTRUCCION DE NAVE METALICA PRI,. ELIUD FLORES EN EJIDO LA NUTRIA</t>
  </si>
  <si>
    <t>009-21-SJ</t>
  </si>
  <si>
    <t>SE REALIZARON 46 MTS. CUADRADOS DE CONSTRUCCION DE NAVE METALICA</t>
  </si>
  <si>
    <t>133117</t>
  </si>
  <si>
    <t>CONSTRUCCION DE NAVE METALICA PRIM. APOLINAR NUхZ DE LEON COL. ALFREDO V. BONFIL</t>
  </si>
  <si>
    <t>009-16-SJ</t>
  </si>
  <si>
    <t>SE REALIZARON 85 METROS CUADRADOS DE CONSTRUCCION DE NAVE METALICA.</t>
  </si>
  <si>
    <t>133191</t>
  </si>
  <si>
    <t>CONSTRUCCION DE NAVE METALICA PRIM. FRANCISCO LOPEZ EJIDO LA ESPERANZA</t>
  </si>
  <si>
    <t>009-18-SJ</t>
  </si>
  <si>
    <t>SE REALIZARON 80 METROS DE CONSTRUCCION DE NAVE METALICA</t>
  </si>
  <si>
    <t>132722</t>
  </si>
  <si>
    <t>CONSTRUCCION DE NAVE METALICA PRIM. JOSE O. MARTINEZ COL. NUEVA CADEREYTA</t>
  </si>
  <si>
    <t>SE REALIZARON 18 METROS DE CONSTRUCCION METALICA.</t>
  </si>
  <si>
    <t>133670</t>
  </si>
  <si>
    <t>CONSTRUCCION DE NAVE METALICA PRIM. LA VICTORIA HDA. EL REFUGIO</t>
  </si>
  <si>
    <t>009-20-SJ</t>
  </si>
  <si>
    <t>SE REALIZARON 82 METROS CUADRADOS DE CONSTRUCCION NAVE METALICA.</t>
  </si>
  <si>
    <t>133098</t>
  </si>
  <si>
    <t>CONSTRUCCION DE NAVE METALICA PRIM. MA. JESUS LOZANO CENTRO</t>
  </si>
  <si>
    <t>009-15-SJ</t>
  </si>
  <si>
    <t>SE REALIZARON 216 METROS CUADRADOS DE CONSTRUCCION DE NAVE METALICA.</t>
  </si>
  <si>
    <t>133079</t>
  </si>
  <si>
    <t>CONSTRUCCION DE NAVE METALICA PRIM. MELCHOR OCAMPO HDA. CHIHUAHUA</t>
  </si>
  <si>
    <t>009-14-SJ</t>
  </si>
  <si>
    <t>SE REALIZARON 12 METROS CUADRADOS DE CONSTRUCCION DE NAVE METALICA</t>
  </si>
  <si>
    <t>133914</t>
  </si>
  <si>
    <t>CONSTRUCCION DE NAVE METALICA PRIM. SAN RAFAEL EN HDA. SAN RAFAEL</t>
  </si>
  <si>
    <t>009-22-SJ</t>
  </si>
  <si>
    <t>SE REALIZARON 65 METROS CUADRADOS DE CONSTRUCCION DE NAVE METALICA</t>
  </si>
  <si>
    <t>133142</t>
  </si>
  <si>
    <t>CONSTRUCCION DE NAVE METALICA PRIM. SERAPIO VENEGAS COL. LOPEZ MATEOS</t>
  </si>
  <si>
    <t>009-17-SJ</t>
  </si>
  <si>
    <t>SE REALIZARON 28 METROS CUADRADOS DE NAVE METALICA.</t>
  </si>
  <si>
    <t>133009</t>
  </si>
  <si>
    <t>CONSTRUCCION DE PISO PRIM. EULALIA GUZMAN B. FRACC. STA. LUCIA</t>
  </si>
  <si>
    <t>CADETRYTA NL</t>
  </si>
  <si>
    <t>SE REALIZARON 60 METROS CUADRADOS DE CONSTRUCCION DE PISO.</t>
  </si>
  <si>
    <t>133035</t>
  </si>
  <si>
    <t>CONSTRUCCION DE TECHO PRIM. IGNACIO RAMIREZ EN EJIDO LA CONCEPCION</t>
  </si>
  <si>
    <t>009-13-SJ</t>
  </si>
  <si>
    <t>SE REALIZARON 30 METROS CUADRADOS DE CONSTRUCCION DE TECHO</t>
  </si>
  <si>
    <t>132898</t>
  </si>
  <si>
    <t>CONSTRUCCION DE TECHOS Y BARDA PRIM. CENTENARIA MIGUEL HIDALGO CABECERA MPAL.</t>
  </si>
  <si>
    <t>SE REALIZARON 10 METROS DE CONSTRUCCION DE TECHOS Y BARDA.</t>
  </si>
  <si>
    <t>90341</t>
  </si>
  <si>
    <t>CONSTRUCCION DE ANEXO</t>
  </si>
  <si>
    <t>CONSTRUCCION DE AULA</t>
  </si>
  <si>
    <t>113767</t>
  </si>
  <si>
    <t>CONSTRUCCION DE BAяS EN ESC. PRIM. AQUILES SERDAN, EJIDO EL SALITRE</t>
  </si>
  <si>
    <t>1219</t>
  </si>
  <si>
    <t>CON ESTA OBRA SE VERAN BENEFICIADOS 15 HABITANTES</t>
  </si>
  <si>
    <t>113310</t>
  </si>
  <si>
    <t>CONSTRUCCION DE COCINA-COMEDOR ESC. PRIM. FCO. I. MADERO, EJIDO LA ESCONDIDA</t>
  </si>
  <si>
    <t>CON ESTA OBRA SE BENEFICIARAN 180 HABITANTES</t>
  </si>
  <si>
    <t>113784</t>
  </si>
  <si>
    <t>CONSTRUCCION DE FORO EN ESC. SEC. RAUL CABALLERO, COL. PORFIRIO DIAZ</t>
  </si>
  <si>
    <t>813</t>
  </si>
  <si>
    <t>CON ESTA OBRA SE VERAN BENEFICIADOS 200 HABITANTES</t>
  </si>
  <si>
    <t>113732</t>
  </si>
  <si>
    <t>CONSTRUCCION DE FOSA SEPTICA ESC. PRIM. JOSE MA. MORELOS, EJIDO JESUS MARIA</t>
  </si>
  <si>
    <t>1368</t>
  </si>
  <si>
    <t>CISTERNA</t>
  </si>
  <si>
    <t>OBRA CANCELADA, POR ERROR ESTA OBRA ESTABA DUPLICADA</t>
  </si>
  <si>
    <t>113536</t>
  </si>
  <si>
    <t>CONSTRUCCION DE SALA DE JUNTA ESC. PRIM. JOSE S. VIVANCO, COL. VILLASECA</t>
  </si>
  <si>
    <t>346</t>
  </si>
  <si>
    <t>CON ESTA OBRA SE BENEFICIARAN 400 HABITANTES</t>
  </si>
  <si>
    <t>113077</t>
  </si>
  <si>
    <t>SUMINISTRO E INST. MALLA CICLONICA Y CONSTR. FOSA SEPTICA ESC. JOSE MA. MORELOS, EJ. JESUS MARIA</t>
  </si>
  <si>
    <t>LA UNIDAD DE MEDIDA SON METROS LINEALES   SERAN 206 METROS LINEALES DE MALLA CICLONICA Y CONSTRUCCION DE UNA FOSA SEPTICA   CON ESTA OBRA SE BENEFICIARON 15 PERSONAS.</t>
  </si>
  <si>
    <t>146003</t>
  </si>
  <si>
    <t>BARDA PERIMETRAL</t>
  </si>
  <si>
    <t>146205</t>
  </si>
  <si>
    <t>LA PUERTA DE GUADALUPE</t>
  </si>
  <si>
    <t>146239</t>
  </si>
  <si>
    <t>145993</t>
  </si>
  <si>
    <t>TECHO CIVICO EN ESCUELA PRIMARIA SAN ISIDRO</t>
  </si>
  <si>
    <t>TECHO SAN ISIDRO</t>
  </si>
  <si>
    <t>97627</t>
  </si>
  <si>
    <t>CONSTRUCCIÓN DE CUBIERTA METALICA EN ESCUELA PRIMARIA</t>
  </si>
  <si>
    <t>LA VICTORIA</t>
  </si>
  <si>
    <t>OP-FISM-01/10-IR</t>
  </si>
  <si>
    <t>133979</t>
  </si>
  <si>
    <t>IMPERMEABILIZACION PRIM. APOLINAR NUхZ DE LA COL. ALFREDO V. BONFIL</t>
  </si>
  <si>
    <t>009-26-SJ</t>
  </si>
  <si>
    <t>SE REALIZARON 90 METROS CUADRADOS DE IMPERMEABILIZACION</t>
  </si>
  <si>
    <t>133931</t>
  </si>
  <si>
    <t>IMPERMEABILIZACION PRIM. DOLORES HIDALGO HDA. DOLORES</t>
  </si>
  <si>
    <t>009-23-SJ</t>
  </si>
  <si>
    <t>SE REALIZARON 30 METROS DE IMPERMILIZACION.</t>
  </si>
  <si>
    <t>133995</t>
  </si>
  <si>
    <t>IMPERMEABILIZACION PRIM. EMILIO CARRANZA EJIDO LA HACIENDITA</t>
  </si>
  <si>
    <t>009-27-SJ</t>
  </si>
  <si>
    <t>SE REALIZARON 30 METROS CUADRADOS DE IMPERMEABILIZACION</t>
  </si>
  <si>
    <t>133956</t>
  </si>
  <si>
    <t>IMPERMEABILIZACION PRIM. JESUS CANTU LEAL ZONA CENTRO</t>
  </si>
  <si>
    <t>009-24-SJ</t>
  </si>
  <si>
    <t>SE REALIZARON 20 METRSO CUADRADOS DE IMPERMEABILIZACION</t>
  </si>
  <si>
    <t>133966</t>
  </si>
  <si>
    <t>IMPERMEABILIZACION PRIM. PROFR. ALFONSO E. VILLARREAL HDA. SABINAS</t>
  </si>
  <si>
    <t>LAS SABINAS</t>
  </si>
  <si>
    <t>009-25-SJ</t>
  </si>
  <si>
    <t>SE REALIZARON 70 METROS CUADRADOS DE IMPERMEABILIZACION</t>
  </si>
  <si>
    <t>113395</t>
  </si>
  <si>
    <t>IMPÉRMEABILIZACION ESC. PRIM. VICENTE GUERRERO, EJIDO EL TRONCON</t>
  </si>
  <si>
    <t>CON ESTA OBRA SE BENEFICIARAN 11 HABITANTES</t>
  </si>
  <si>
    <t>113101</t>
  </si>
  <si>
    <t>IMPERMEABILIZACION ESC. PRIM. SEBASTIAN VILLEGAS CUMPLICO, COL. VILLEGAS</t>
  </si>
  <si>
    <t>819</t>
  </si>
  <si>
    <t>CON ESTA IMPERMEABILIZACION SE VERAN BENEFICIADOS 425 HABITANTES</t>
  </si>
  <si>
    <t>113847</t>
  </si>
  <si>
    <t>MANTENIMIENTO ESC. SEC. DR. CARLOS GARCIA RDZ.</t>
  </si>
  <si>
    <t>1202</t>
  </si>
  <si>
    <t>LOS METROS DE LA UNIDAD DE MEDIDA CORRESPONDEN A 673 METROS DE IMPERMEABILIZACION Y 20 METROS DE VENTANA</t>
  </si>
  <si>
    <t>113354</t>
  </si>
  <si>
    <t>MANTENIMIENTO Y CONSTR. DE BARDA ESC. IGNACIO M. ALTAMIRANO, COL. CAMACHO</t>
  </si>
  <si>
    <t>397</t>
  </si>
  <si>
    <t>LOS METROS CUADRADOS DE LA UNIDAD DE MEDIDA ESTAN DISTRIBUIDOS DE LA SIG. MANERA  625 METROS IMPERMEABILIZACION Y 817 METROS DE PINTURA.    EN ESTA OBRA HUBO CAMBIOS EN EL MONTO INICIAL ANUAL YA QUE AQUI SE APLICARON ECONOMIAS DE OTRAS OBRAS ASI COMO LA CANCELACION DE OTRAS.</t>
  </si>
  <si>
    <t>113190</t>
  </si>
  <si>
    <t>MANTENIMIENTO Y REHABILITACION DE ESC. MARIANO ESCOBEDO, EJIDO EL GUAJOLOTE</t>
  </si>
  <si>
    <t>1250</t>
  </si>
  <si>
    <t>LA UNIDAD DE MEDIDA ES METROS LINEALES    CON ESTA OBRA SE BENEFICIARAN 20 HABITANTES</t>
  </si>
  <si>
    <t>113180</t>
  </si>
  <si>
    <t>SUMINISTRO Y COLOCACION MALLA CICLONICA ESC. PRIM. GRAL. IGNZACIO ZARAGOZA, EJ. MEDEROS</t>
  </si>
  <si>
    <t>1383</t>
  </si>
  <si>
    <t>LA UNIDAD DE MEDIDA EN ESTA OBRA ES METROS LINEALES    CON ESTA OBRA SE BENEFICIARAN 18 HABITANTES</t>
  </si>
  <si>
    <t>113322</t>
  </si>
  <si>
    <t>SUMNISTRO Y APLICACION PINTURA Y FIRME ESC. PRIM. JUVENTINO ROSAS, EJ. EL CANELO</t>
  </si>
  <si>
    <t>EL CANELO</t>
  </si>
  <si>
    <t>929</t>
  </si>
  <si>
    <t>145987</t>
  </si>
  <si>
    <t>IMPREMEABILIZACION DE AULAS</t>
  </si>
  <si>
    <t>IMPREMEABILIZACION</t>
  </si>
  <si>
    <t>113578</t>
  </si>
  <si>
    <t>REHABILITACION BAяS ESC. PRIM. TRINIDAD R. MIRELES (TM)</t>
  </si>
  <si>
    <t>1058</t>
  </si>
  <si>
    <t>EN LA UNIDAD DE MEDIDA SE INCLUYO SOLO LA PINTURA QUE SON 30 METROS ADEMAS DE ESTO SE INSTALARAN 5 LAVABOS Y 5 INODOROS.</t>
  </si>
  <si>
    <t>113171</t>
  </si>
  <si>
    <t>REHABILITACION DE ESC. PRIM. NIя ARTILLERO, EJIDO EL PRETIL</t>
  </si>
  <si>
    <t>EL PRETIL</t>
  </si>
  <si>
    <t>341</t>
  </si>
  <si>
    <t>CON LA IMPERMEABILIZACION DE ESTA OBRA SE BENEFICIARAN 9 HABITAMTES</t>
  </si>
  <si>
    <t>113367</t>
  </si>
  <si>
    <t>REHABILITACION ESC. PRIM. GRAL. GPE. VICTORIA, EJIDO EL CARMEN</t>
  </si>
  <si>
    <t>EL CARMEN DE LOS ELIZONDO</t>
  </si>
  <si>
    <t>1373</t>
  </si>
  <si>
    <t>113799</t>
  </si>
  <si>
    <t>REHABILITACION ESC. PRIM. MOISES SAENZA GARZA, COL. BOHEMIA</t>
  </si>
  <si>
    <t>344</t>
  </si>
  <si>
    <t>LOS METROS DE LA UNIDAD DE MEDIDA CORRESPONDEN A: 673 MTEROS DE IMPERMEABILIZACION Y 94 METROS DE VENTANA</t>
  </si>
  <si>
    <t>134302</t>
  </si>
  <si>
    <t>CONSTRUCCION DE NAVE METALICA SEC. MOISES GARZA GARZA COL. SALINAS DE GORTARI</t>
  </si>
  <si>
    <t>009-29-SJ</t>
  </si>
  <si>
    <t>SE REALIZARON 56 METROS CUADRADOS DE CONSTRUCCION DE NAVE METALICA</t>
  </si>
  <si>
    <t>139426</t>
  </si>
  <si>
    <t>CONSTRUCCION DE TECHO SEC. TECNICA NO. 7 EJ. SANTA ISABEL Y DOLORES</t>
  </si>
  <si>
    <t>SANTA ISABEL Y DOLORES</t>
  </si>
  <si>
    <t>009-28-SJ</t>
  </si>
  <si>
    <t>SE REALIZARON 180 METROS CUADRADOS DE CONSTRUCCION DE TECHO</t>
  </si>
  <si>
    <t>134123</t>
  </si>
  <si>
    <t>IMPERMEABILIZACION SEC. MANUELA MONTEMAYOR EN SAN JUAN</t>
  </si>
  <si>
    <t>009-30-SJ</t>
  </si>
  <si>
    <t>SE REALIZARON 40 METROS CUADRADOS DE IMPERMEABILIZACION</t>
  </si>
  <si>
    <t>134202</t>
  </si>
  <si>
    <t>IMPERMEABILIZACION SEC. MOISES GARZA GARZA COL. SALINAS DE GORTARI</t>
  </si>
  <si>
    <t>009-31-SJ</t>
  </si>
  <si>
    <t>SE REALIZARON 60 METROS CUADRADOS DE IMPERMEABILIZACION</t>
  </si>
  <si>
    <t>113377</t>
  </si>
  <si>
    <t>IMPERMEABILIZACION ESC. SEC. BATALLON JUAREZ, INF. RIO VERDE</t>
  </si>
  <si>
    <t>815</t>
  </si>
  <si>
    <t>CON ESTA OBRA SE BENEFICIARAN 317 HABITANTES</t>
  </si>
  <si>
    <t>113563</t>
  </si>
  <si>
    <t>REHABILITACION DE BAяS ESC. SEC. NEMESIO DUEсS DAVILA, COL. SAN FRANCISCO</t>
  </si>
  <si>
    <t>1238</t>
  </si>
  <si>
    <t>EN LA UNIDAD DE MEDIDA CORRESPONDE A PINTURA Y CON ESTA OBRA SE BENEFICIARAN 180 HABITANTES.</t>
  </si>
  <si>
    <t>113331</t>
  </si>
  <si>
    <t>REHABILITACION ESC. SEC. EUGENIO GARZA SADA,</t>
  </si>
  <si>
    <t>874</t>
  </si>
  <si>
    <t>EN LA UNIDAD DE MEDIDA LOS 289 METROS CORRESPONDEN A:  190 METROS DE PINTURA Y 99 METROS DE IMPERMEABILIZACION</t>
  </si>
  <si>
    <t>144064</t>
  </si>
  <si>
    <t>REAHBILITACION DE ESCUELAS VARIAS LOCALIDADES</t>
  </si>
  <si>
    <t>134281</t>
  </si>
  <si>
    <t>CONSTRUCCION DE ALMACEN CENTRO DE SALUD COL. LAZARO CARDENAS</t>
  </si>
  <si>
    <t>009-32-SJ</t>
  </si>
  <si>
    <t>SE REALIZARON 4 METROS CUADRADOS  DE CONSTRUCCION DE ALMACEN</t>
  </si>
  <si>
    <t>145403</t>
  </si>
  <si>
    <t>TECHOS CIVICOS</t>
  </si>
  <si>
    <t>CARMEN DE LA LAJA</t>
  </si>
  <si>
    <t>139878</t>
  </si>
  <si>
    <t>CONSTRUCCION DE GUARDERIA MUNICIPAL 3X1</t>
  </si>
  <si>
    <t>FISM004 OP</t>
  </si>
  <si>
    <t>MUNICIPIO DE GENRAL TERAN</t>
  </si>
  <si>
    <t>139782</t>
  </si>
  <si>
    <t>REHABILITACION DE UNIDAD DEPORTIVA (PLUTARCO ELIAS CALLES) 3X1</t>
  </si>
  <si>
    <t>FISM0003 OP</t>
  </si>
  <si>
    <t>145965</t>
  </si>
  <si>
    <t>CONTRUCCION DE TECHO CIVICO EN ESC. PRIM ALAMITOS</t>
  </si>
  <si>
    <t>TECHO  ALAMITOS</t>
  </si>
  <si>
    <t>146333</t>
  </si>
  <si>
    <t>PROGRAMA UIE</t>
  </si>
  <si>
    <t>145954</t>
  </si>
  <si>
    <t>TECHO CIVICO EN ESCUELA 4 CAMINOS</t>
  </si>
  <si>
    <t>TECHO CIVICO 4 CAM</t>
  </si>
  <si>
    <t>138444</t>
  </si>
  <si>
    <t>146306</t>
  </si>
  <si>
    <t>INSTITUTO DE LA VIVIENDA</t>
  </si>
  <si>
    <t>INST. DE LA VIVIENDA</t>
  </si>
  <si>
    <t>146320</t>
  </si>
  <si>
    <t>SEDESOL TU CASA</t>
  </si>
  <si>
    <t>143977</t>
  </si>
  <si>
    <t>APOYO CON MATERIALES PARA LA REHABILITACION DE VIVENDA</t>
  </si>
  <si>
    <t>178078</t>
  </si>
  <si>
    <t>PROGRAMA DE APOYO A LA VIVIENDA 2007 Y 2008</t>
  </si>
  <si>
    <t>F3-PMC-002/10</t>
  </si>
  <si>
    <t>DIRECCION DE DESARROLLO SOCIAL</t>
  </si>
  <si>
    <t>OBRA CON LA QUE SE BUSCA SUBSANAR EL REZAGO DE 10 ACCIONES DEL EJERCICIO 2007 Y PROMOVER LA LIBERACION DE 41 ACCIONES DE 2008 EN MATERIA DE MEJORAMIENTO DE VIVIENDA (MUROS, LOZA, FIRME)</t>
  </si>
  <si>
    <t>145437</t>
  </si>
  <si>
    <t>EL JARRO</t>
  </si>
  <si>
    <t>MEJORA DE VIVIENDA</t>
  </si>
  <si>
    <t>MUNICIPIO DE DOCTOR ARROYO NL</t>
  </si>
  <si>
    <t>85471</t>
  </si>
  <si>
    <t>SUMINISTRO DE PAQUETES DE MATERIAL PARA REHABILITACION DE VIVIENDA</t>
  </si>
  <si>
    <t>LA POZA</t>
  </si>
  <si>
    <t>17-10-SH</t>
  </si>
  <si>
    <t>138452</t>
  </si>
  <si>
    <t>MODULOS SOLARES EN COMUNIDADES RURALES</t>
  </si>
  <si>
    <t>90492</t>
  </si>
  <si>
    <t>REHAB DE VIVIENDA</t>
  </si>
  <si>
    <t>APOYO DE MATERIALES EN VIVIENDA A PERSONAS ESCASOS RECURSOS</t>
  </si>
  <si>
    <t>155920</t>
  </si>
  <si>
    <t>CONSTRUCCIÓN DE ESCALINATAS COL. NOGALES DE LA SIERRA</t>
  </si>
  <si>
    <t>ESCALIN 39-28-SE</t>
  </si>
  <si>
    <t>155921</t>
  </si>
  <si>
    <t>CONSTRUCCIÓN DE ESCALINATAS COL. PASO DEL ÁGUILA Y LOMAS MODELO</t>
  </si>
  <si>
    <t>ESCALIN 39-27-SE</t>
  </si>
  <si>
    <t>145335</t>
  </si>
  <si>
    <t>MANTENIMIENTO CAMINOS RURALES</t>
  </si>
  <si>
    <t>SAN ISIDRO DE MARTÍNEZ (LAS CUATAS)</t>
  </si>
  <si>
    <t>145537</t>
  </si>
  <si>
    <t>REHABILITACION DE CAMINOS RURALES</t>
  </si>
  <si>
    <t>85643</t>
  </si>
  <si>
    <t>REHABILITACIÓN DE CAMINO</t>
  </si>
  <si>
    <t>ALFREDO V. BONFIL (LA LAGUNITA)</t>
  </si>
  <si>
    <t>17-17-UB</t>
  </si>
  <si>
    <t>85592</t>
  </si>
  <si>
    <t>LAS DELICIAS</t>
  </si>
  <si>
    <t>17-14-UB</t>
  </si>
  <si>
    <t>85573</t>
  </si>
  <si>
    <t>PUENTE LAS JOYAS</t>
  </si>
  <si>
    <t>17-13-UB</t>
  </si>
  <si>
    <t>85498</t>
  </si>
  <si>
    <t>SAN JOSÉ DEL VERGEL S.P .R. DE R.L.</t>
  </si>
  <si>
    <t>17-11-UB</t>
  </si>
  <si>
    <t>85604</t>
  </si>
  <si>
    <t>17-15-UB</t>
  </si>
  <si>
    <t>85627</t>
  </si>
  <si>
    <t>SANTA MARÍA DE RAMOS</t>
  </si>
  <si>
    <t>17-16-UB</t>
  </si>
  <si>
    <t>85557</t>
  </si>
  <si>
    <t>REHABILITACION DE CAMINO</t>
  </si>
  <si>
    <t>LA PRESITA DE BERLANGA</t>
  </si>
  <si>
    <t>17-12-UB</t>
  </si>
  <si>
    <t>90696</t>
  </si>
  <si>
    <t>APORTACION A CONVENIO DE PRODERLEON</t>
  </si>
  <si>
    <t>37</t>
  </si>
  <si>
    <t>APORTACION A CONVENIO DE HORAS MAQUINA DE MAQUINARIA PARA CAMINOS EN AREA RURAL</t>
  </si>
  <si>
    <t>90278</t>
  </si>
  <si>
    <t>REHAB DE CAMINOS RURALES</t>
  </si>
  <si>
    <t>140098</t>
  </si>
  <si>
    <t>CONSTRUCCION DE RAMPAS PUENTE SABINO GORDO</t>
  </si>
  <si>
    <t>FISM0006OP</t>
  </si>
  <si>
    <t>ESTA OBRA YA SE ENCUENTRA TERMINADA</t>
  </si>
  <si>
    <t>146038</t>
  </si>
  <si>
    <t>CONSTRUCCION DE PUENTE VADO</t>
  </si>
  <si>
    <t>71799</t>
  </si>
  <si>
    <t>PUENTE VEHICULAR  EL TULAR</t>
  </si>
  <si>
    <t>EL TULAR</t>
  </si>
  <si>
    <t>MUNICIPIO DE RAYONES NL</t>
  </si>
  <si>
    <t>71931</t>
  </si>
  <si>
    <t>PUENTE VEHICULAR  LAS TRANCAS</t>
  </si>
  <si>
    <t>LAS TRANCAS</t>
  </si>
  <si>
    <t>71984</t>
  </si>
  <si>
    <t>PUENTE VEHICULAR EL BARREAL</t>
  </si>
  <si>
    <t>EL GOCHE</t>
  </si>
  <si>
    <t>72904</t>
  </si>
  <si>
    <t>HORAS MAQUINA</t>
  </si>
  <si>
    <t>HORA DE SERVICIO</t>
  </si>
  <si>
    <t>72024</t>
  </si>
  <si>
    <t>CALLEJON LAS VENTURAS</t>
  </si>
  <si>
    <t>SE PUSO EL NOMBRE DE LA LOCALIDAD AMPLIACION PEDRO CARRIZALES ( ESTA PEGADO A LAS VENTURAS ) YA QUE EN EL SITEMA NO APARECE  LOCALIDAD LAS VENTURAS.</t>
  </si>
  <si>
    <t>145456</t>
  </si>
  <si>
    <t>REHABILITACION Y CONSERVACION DE CANALES DE RIEGO</t>
  </si>
  <si>
    <t>INFRAESTRUCTURA ARTESANAL</t>
  </si>
  <si>
    <t>179836</t>
  </si>
  <si>
    <t>CONSTRUCCION CENTRO ARTESANAL</t>
  </si>
  <si>
    <t>MUNICIPIO DE HALAHUISES</t>
  </si>
  <si>
    <t>145399</t>
  </si>
  <si>
    <t>APOYO A PRODUCTORES</t>
  </si>
  <si>
    <t>OBRAS PUBLICAS Y DESARROLLO RURAL</t>
  </si>
  <si>
    <t>66224</t>
  </si>
  <si>
    <t>RECURSOS MUNICIPALIZADOS PROGRAMA RURAL</t>
  </si>
  <si>
    <t>BEBEDEROS</t>
  </si>
  <si>
    <t>OBRA TERMIDADA</t>
  </si>
  <si>
    <t>138475</t>
  </si>
  <si>
    <t>FONDO PARA EL DESARROLLO RURAL SUSTENTABLE</t>
  </si>
  <si>
    <t>85128</t>
  </si>
  <si>
    <t>APORTACION MUNICIPAL A ACTIVOS PRODUCTIVOS 2010</t>
  </si>
  <si>
    <t>FOMENTO AGROPUECUARIO</t>
  </si>
  <si>
    <t>APORTACION MUNICIPAL A PROGRAMA DE ACTIVOS PRODUCTIVOS EN 2010</t>
  </si>
  <si>
    <t>85745</t>
  </si>
  <si>
    <t>APOYO A PRODUCTORES CON ARBOLES FRUTALES</t>
  </si>
  <si>
    <t>APOYO CON ARBOLES FRUTALES A PRODUCTORES MUNICIPALES</t>
  </si>
  <si>
    <t>85650</t>
  </si>
  <si>
    <t>APOYO DE CERCOS PERIMETRALES</t>
  </si>
  <si>
    <t>APOYO A POBLACION CON CERCOS PERIMETRALES</t>
  </si>
  <si>
    <t>85485</t>
  </si>
  <si>
    <t>APOYO PARA MEJORAMIENTO GENETICO</t>
  </si>
  <si>
    <t>APOYO PARA COMPRA DE GANADO Y MEJORAR EL EXISTENTE</t>
  </si>
  <si>
    <t>85833</t>
  </si>
  <si>
    <t>APOYO PRODUCTORES APLICACION INSECTICIDAS</t>
  </si>
  <si>
    <t>APOYO A PRODUCTORES CON APLICACION DE INSECTICIDAS</t>
  </si>
  <si>
    <t>85303</t>
  </si>
  <si>
    <t>SUMINISTRO DE FERTILIZANTES</t>
  </si>
  <si>
    <t>APOYO A PRODUCTORES EN FERTILIZANTES</t>
  </si>
  <si>
    <t>85169</t>
  </si>
  <si>
    <t>SUMINISTRO DE SEMILLA DE AVENA</t>
  </si>
  <si>
    <t>APOYO A PRODUCTORES CON AVENA MEJORADA PAR SIEMBRA EN EL MUNCIPIO</t>
  </si>
  <si>
    <t>140262</t>
  </si>
  <si>
    <t>GASTOS INDIRECTOS 3% ESTUDIOS DE FACTIBILIDAD</t>
  </si>
  <si>
    <t>FISM0008 OP</t>
  </si>
  <si>
    <t>164375</t>
  </si>
  <si>
    <t>90731</t>
  </si>
  <si>
    <t>GASTOS PARA SUPERVISION DE OBRAS EN AREA RURAL Y COMUNIDADES QUE SE ENCUENTRA EN LA SIERRA DE NUESTRO MUNICIPIO</t>
  </si>
  <si>
    <t>MANTENIMIENTO  Y REPARACIÓN DE VEHÍCULOS ASIGNADOS A OBRA</t>
  </si>
  <si>
    <t>145657</t>
  </si>
  <si>
    <t>150393</t>
  </si>
  <si>
    <t>125644</t>
  </si>
  <si>
    <t>DESARROLLO INSTITUCIONAL</t>
  </si>
  <si>
    <t>125702</t>
  </si>
  <si>
    <t>146044</t>
  </si>
  <si>
    <t>GTS INDIRECTOS</t>
  </si>
  <si>
    <t>155922</t>
  </si>
  <si>
    <t>GASTOS INDIRECTOS DEL FISM 2010</t>
  </si>
  <si>
    <t>GTS INDIRECTOS 2010</t>
  </si>
  <si>
    <t>LA UNIDAD DE MEDIDA SE REFIERE A LAS OBRAS A REALIZAR CON ESTE FONDO.</t>
  </si>
  <si>
    <t>132540</t>
  </si>
  <si>
    <t>11-2010</t>
  </si>
  <si>
    <t>89335</t>
  </si>
  <si>
    <t>INDIRECTOS</t>
  </si>
  <si>
    <t>SUPERVISIÓN</t>
  </si>
  <si>
    <t>90542</t>
  </si>
  <si>
    <t>APORTACION A CONVENIO DIF ADQ VEHICULO</t>
  </si>
  <si>
    <t>36</t>
  </si>
  <si>
    <t>APORTACION A CONVENIO PARA ADQUISICION DE VEHICULO USO DEL DIF MUICIPAL</t>
  </si>
  <si>
    <t>70105</t>
  </si>
  <si>
    <t>D. INSTITUCIONAL</t>
  </si>
  <si>
    <t>113999</t>
  </si>
  <si>
    <t>REHABILITACION DEL DIF</t>
  </si>
  <si>
    <t>LA PROGRAMACION DE LAS METAS CORRESPONDE A : 1884 MTS. DE PINTURA Y 27 MTS. DE VENTANA, ADEMAS SE INSTALARAN 5 INODOROS Y 5 LAVABOS</t>
  </si>
  <si>
    <t>155923</t>
  </si>
  <si>
    <t>PROGRAMA DE DESARROLLO INSTITUCIONAL</t>
  </si>
  <si>
    <t>D. INSTITCIONAL 2010</t>
  </si>
  <si>
    <t>LA UNIDAD DE MEDIDA PUEDE VARIAR UNA VEZ QUE SE FIRME EL CONVENIO CORRESPONDIENTE PARA LA APLICACIÓN DE ESTE RECURSO.</t>
  </si>
  <si>
    <t>97925</t>
  </si>
  <si>
    <t>CONSTRUCCIÓN DE CANCHA POLIVALENTE</t>
  </si>
  <si>
    <t>FRANCISCO VILLA</t>
  </si>
  <si>
    <t>OP-FISM-03/10-IR</t>
  </si>
  <si>
    <t>81746</t>
  </si>
  <si>
    <t>PAVIMENTACION ASFALTICA CON CONCRETO HIDRAULICO DE CALLE CERRO DEL CUBILETE COL CERRO DE LA SILLA</t>
  </si>
  <si>
    <t>BOSQUES DE LA SILLA (SANTA ANA DE ABAJO)</t>
  </si>
  <si>
    <t>81777</t>
  </si>
  <si>
    <t>PAVIMENTACION ASFALTICA DE ANTIGUO CAMINO A VILLA JUAREZ</t>
  </si>
  <si>
    <t>81811</t>
  </si>
  <si>
    <t>PAVIMENTACION ASFALTICA DE CALLE LOMAS DE JAMAICA</t>
  </si>
  <si>
    <t>LOS NARANJOS</t>
  </si>
  <si>
    <t>81848</t>
  </si>
  <si>
    <t>PAVIMENTACION ASFALTICA DE CALLE MONTE PALATINO</t>
  </si>
  <si>
    <t>81895</t>
  </si>
  <si>
    <t>PAVIMENTACION ASFALTICA DE CALLE MONTE PILARES</t>
  </si>
  <si>
    <t>81977</t>
  </si>
  <si>
    <t>82139</t>
  </si>
  <si>
    <t>PAVIMENTACION ASFALTICA DE CALLE RIO BRAVO</t>
  </si>
  <si>
    <t>82188</t>
  </si>
  <si>
    <t>PAVIMENTACION ASFALTICA DE CALLE RIO PANUCO</t>
  </si>
  <si>
    <t>82322</t>
  </si>
  <si>
    <t>PAVIMENTACION ASFALTICA DE CALLE RIO PILON</t>
  </si>
  <si>
    <t>82366</t>
  </si>
  <si>
    <t>PAVIMENTACION ASFALTICA DE CALLE SIERRA LAMPAZOS COL CERRO DE LA SILLA</t>
  </si>
  <si>
    <t>82399</t>
  </si>
  <si>
    <t>PAVIMENTACION ASFALTICA DE CALLE VALLE DE LOS FRESNOS</t>
  </si>
  <si>
    <t>MONTEBELLO</t>
  </si>
  <si>
    <t>138849</t>
  </si>
  <si>
    <t>REHAB Y PAV EN CALLES DE P. NVO Y HDA MARGARITAS</t>
  </si>
  <si>
    <t>006-08-SF</t>
  </si>
  <si>
    <t>138662</t>
  </si>
  <si>
    <t>VEHICULOS Y EQ. DE SEGURIDAD PUBLICA</t>
  </si>
  <si>
    <t>146755</t>
  </si>
  <si>
    <t>07 ADQUICICION  DE VEHICULOS S.P.</t>
  </si>
  <si>
    <t>SERGURIDAD PUBLICA Y TESORERIA</t>
  </si>
  <si>
    <t>SE APLICARA A DEUDA</t>
  </si>
  <si>
    <t>155924</t>
  </si>
  <si>
    <t>INVERSIONES SEGURIDAD PÚBLICA 2010</t>
  </si>
  <si>
    <t>FORTAMUN 5 2010</t>
  </si>
  <si>
    <t>SECRETARÍA DE POLICIA PREVENTIVA DEL MUNICIPIO DE MONTERREY</t>
  </si>
  <si>
    <t>PROYECTO CONCLUIDO, APROBADO PARA INVERSIÓN EN EQUIPO DE TRANSPORTE Y MAQUINARIA PESADA</t>
  </si>
  <si>
    <t>136077</t>
  </si>
  <si>
    <t>ADQUISICION DE BIENES MUEBLES PARA LA SECRETARIA DE SEGURIDAD PUBLICA</t>
  </si>
  <si>
    <t>LOS CARGOS BANCARIOS POR MANEJO DE CUENTA EN ESTE TRIMESTRE FUERON POR LA CANTIDAD DE $13.88</t>
  </si>
  <si>
    <t>69649</t>
  </si>
  <si>
    <t>COMPRA DE VEHICULOS SEGURIDAD PUBLICA</t>
  </si>
  <si>
    <t>VEH/01/2010</t>
  </si>
  <si>
    <t>43459</t>
  </si>
  <si>
    <t>SUELDOS Y GASTOS EN GENERAL</t>
  </si>
  <si>
    <t>61355</t>
  </si>
  <si>
    <t>PAGO DE SUELDOS Y GASTOS DE OPERACION</t>
  </si>
  <si>
    <t>132923</t>
  </si>
  <si>
    <t>DESPENSAS PARA EL PERSONAL DE SEGURIDAD PUBLICA</t>
  </si>
  <si>
    <t>132990</t>
  </si>
  <si>
    <t>SUELDOS DE PERSONAL DE SEGURIDAD PUBLICA</t>
  </si>
  <si>
    <t>106023</t>
  </si>
  <si>
    <t>91057</t>
  </si>
  <si>
    <t>138723</t>
  </si>
  <si>
    <t>ANTIDOPING AL PERSONAL DE SEGURIDAD PUBLICA</t>
  </si>
  <si>
    <t>138758</t>
  </si>
  <si>
    <t>REMUNERACIONES POLICIA Y TRANSITO</t>
  </si>
  <si>
    <t>EN ESTE RUBRO SE INCLUYEN LAS APORTACIONES MUNICIPALES PARA EL SUBSEMUN 2010 DESTINADO A LOS SUELDOS DE POLICIAS Y ADEMAS LAS APORTACIONES AL INFONAVIT</t>
  </si>
  <si>
    <t>126088</t>
  </si>
  <si>
    <t>133581</t>
  </si>
  <si>
    <t>SP-01-0G/2010 REMUNERACIONES</t>
  </si>
  <si>
    <t>SP-01-0G/2010</t>
  </si>
  <si>
    <t>SE MODIFICO POR SEGUNDA OCACION EL IMPORTE AUTORIZADO</t>
  </si>
  <si>
    <t>133851</t>
  </si>
  <si>
    <t>SP-03-0E/2010 REMUNERACIONES</t>
  </si>
  <si>
    <t>SP-03-0E/2010</t>
  </si>
  <si>
    <t>SE MODIFICO EL IMPORTE AUTORIZADO</t>
  </si>
  <si>
    <t>72930</t>
  </si>
  <si>
    <t>SUELDOS DEL PERSONAL DE SEGURIDAD PÚBLICA</t>
  </si>
  <si>
    <t>VARIACIÓN EN PROGRAMADO ANUAL DEBIDO A MODIFICACIÓN PRESUPUESTAL.</t>
  </si>
  <si>
    <t>16885</t>
  </si>
  <si>
    <t>178652</t>
  </si>
  <si>
    <t>COMBUSTIBLE SEGURIDAD PUBLICA</t>
  </si>
  <si>
    <t>178660</t>
  </si>
  <si>
    <t>NOMINA SEGURIDAD PUBLICA</t>
  </si>
  <si>
    <t>176997</t>
  </si>
  <si>
    <t>SUELDOS DE SEGURIDAD PUBLICA Y VIALIDAD</t>
  </si>
  <si>
    <t>130128</t>
  </si>
  <si>
    <t>CONSUMO DE ALIMENTOS DE PROTECCIÓN CIVIL Y EJERCITO MEXICANO</t>
  </si>
  <si>
    <t>MUNICIPIO DE GRAL BRAVO</t>
  </si>
  <si>
    <t>130083</t>
  </si>
  <si>
    <t>EQUIPO DE SEGURIDAD PUBLICA Y MANTENIMIENTO DE EDIFICIO</t>
  </si>
  <si>
    <t>MUNCIPIO DE GENERAL BRAVO</t>
  </si>
  <si>
    <t>129844</t>
  </si>
  <si>
    <t>GASOLINA Y DIESEL</t>
  </si>
  <si>
    <t>129874</t>
  </si>
  <si>
    <t>MANTENIMIENTO DE VEHICULOS</t>
  </si>
  <si>
    <t>129807</t>
  </si>
  <si>
    <t>SUELDOS Y AGUINALDO</t>
  </si>
  <si>
    <t>129854</t>
  </si>
  <si>
    <t>UNIFORMES</t>
  </si>
  <si>
    <t>139237</t>
  </si>
  <si>
    <t>NOM/02/2010</t>
  </si>
  <si>
    <t>51957</t>
  </si>
  <si>
    <t>SULDOS Y GASTOS EN GENERAL</t>
  </si>
  <si>
    <t>139733</t>
  </si>
  <si>
    <t>SEGURIDAD PUBLICA MUNCIPAL</t>
  </si>
  <si>
    <t>APLICACION DE RECURSOS EN SEGURIDAD PUBLICA</t>
  </si>
  <si>
    <t>134739</t>
  </si>
  <si>
    <t>167056</t>
  </si>
  <si>
    <t>SERVICIOS PERSONALES SEGURIDAD PUBLICA</t>
  </si>
  <si>
    <t>SECRETARIA DE FINANZAS Y SEGURIDAD PUBLICA</t>
  </si>
  <si>
    <t>58135</t>
  </si>
  <si>
    <t>RESTO 122,806 SE EJERCERA 2011</t>
  </si>
  <si>
    <t>73465</t>
  </si>
  <si>
    <t>SUELDOS SEGURIDAD PUBLICA</t>
  </si>
  <si>
    <t>179825</t>
  </si>
  <si>
    <t>82442</t>
  </si>
  <si>
    <t>SUELDOS AGUINALDOS Y BONOS DE PERSONAL DE SEG PUBLICA BOMBEROS P CIVIL  VIALIDAD Y TRANSITO</t>
  </si>
  <si>
    <t>SECRETARIA DE SEGURIDAD PUBLICA Y TESORERIA MUNICIPAL</t>
  </si>
  <si>
    <t>130084</t>
  </si>
  <si>
    <t>115192</t>
  </si>
  <si>
    <t>AGUINALDO</t>
  </si>
  <si>
    <t>AGUINALDO PARA PERSONAL DE SEGURIDAD Y TRANSITO</t>
  </si>
  <si>
    <t>115236</t>
  </si>
  <si>
    <t>BONOS DE DESPENSA</t>
  </si>
  <si>
    <t>BONOS DE DESPENSA A PERSONAL DE SEGURIDAD PUBLICA CORRESPONDIENTE A ENERO A DICIEMBRE</t>
  </si>
  <si>
    <t>115213</t>
  </si>
  <si>
    <t>COMPENSACIONES</t>
  </si>
  <si>
    <t>115346</t>
  </si>
  <si>
    <t>GASOLINA</t>
  </si>
  <si>
    <t>CONSUMO DE COMBUSTIBLE DE UNIDADES DE SEGURIDAD Y TRANSITO .  EL MONTO ANUAL FUE MODIFICADO POR NECESIDADES PROPIAS DE LA DIRECCION DE SEGURIDAD PUBLICA Y VIALIDAD.  HUBO INCREMENTO POR LA ADQUISICION DE UNIDADES NUEVAS PARA LOS DEPARTAMENTOS.</t>
  </si>
  <si>
    <t>115227</t>
  </si>
  <si>
    <t>GRATIFICACIONES</t>
  </si>
  <si>
    <t>CONCEPTO DE GASTO CANCELADO</t>
  </si>
  <si>
    <t>115309</t>
  </si>
  <si>
    <t>PRIMA DE SEGUROS DE VIDA</t>
  </si>
  <si>
    <t>SEGUROS DE VIDA DE ELEMENTOS DE SEGURIDAD Y TRANSITO</t>
  </si>
  <si>
    <t>115201</t>
  </si>
  <si>
    <t>RETROACTIVO</t>
  </si>
  <si>
    <t>PAGO DE REROACTIVO A PERSONAL DE SEGURIDAD Y TRANSITO</t>
  </si>
  <si>
    <t>115316</t>
  </si>
  <si>
    <t>SEGUROS DE VEHICULOS</t>
  </si>
  <si>
    <t>115139</t>
  </si>
  <si>
    <t>SUELDOS A PERSONAL DE SEGURIDAD Y TRANSITO</t>
  </si>
  <si>
    <t>PAGO DE SUELDOS A UN PROMEDIO DE 272 POLICIAS Y TRANSITO CORRESPONDIENE A ENERO A DICIEMBRE 2010.    EL TOTAL DE SUELDOS PAGADOS FUE POR 19,365,963, LA DIFERENCIA FUE PAGADA CON RECURSOS PROPIOS DEL MUNICIPIO.</t>
  </si>
  <si>
    <t>115167</t>
  </si>
  <si>
    <t>TIEMPO EXTRA A PERSONAL DE SEGURIDD Y TRANSITO</t>
  </si>
  <si>
    <t>PAGO HORAS EXTRAS A ELEMENTOS DE SEGURIDAD PUBLICA Y TRANSITO</t>
  </si>
  <si>
    <t>115245</t>
  </si>
  <si>
    <t>105993</t>
  </si>
  <si>
    <t>SP/01/2010</t>
  </si>
  <si>
    <t>MUNICIPIO DE MARIN</t>
  </si>
  <si>
    <t>131762</t>
  </si>
  <si>
    <t>167229</t>
  </si>
  <si>
    <t>SUELDOS POLICIAS</t>
  </si>
  <si>
    <t>SUELDOS DE 24 OFICIALES , 1 DIRECTOR DE PROTECCION CIVIL 1 AUXILIAER  DE PROTECCION CIVIL Y 1 SECRETARIA</t>
  </si>
  <si>
    <t>155925</t>
  </si>
  <si>
    <t>SERVICIOS PERSONALES DE SEGURIDAD PÚBLICA 2010</t>
  </si>
  <si>
    <t>FORTAMUN 1 2010</t>
  </si>
  <si>
    <t>EN CUANTO A LA UNIDAD DE MEDIDA SE UTILIZA SOLO LA SOCIEDAD QUE RESGUARDA LA POLICÍA DEL MUNICIPIO DE MONTERREY, YA QUE EL RESTO ES RESGUARDADA POR LA SEGURIDAD PÚBLICA DEL ESTADO.</t>
  </si>
  <si>
    <t>95258</t>
  </si>
  <si>
    <t>NOMINA DEL PERSONAL DE POLICIA Y TRANSITO</t>
  </si>
  <si>
    <t>MUNICIPIO DE PESQUERIA NL</t>
  </si>
  <si>
    <t>136432</t>
  </si>
  <si>
    <t>SUELDOS Y PRESTACIONES AL PERSONAL DE LA SECRETARIA DE SEGURIDAD PUBLICA</t>
  </si>
  <si>
    <t>LOS CARGOS BANCARIOS POR MANEJO DE CUENTA EN ESTE TRIMESTRE FUERON POR LA CANTIDAD DE $1,050.95</t>
  </si>
  <si>
    <t>70084</t>
  </si>
  <si>
    <t>SUELDOS DE SEGURIDAD PUBLICA</t>
  </si>
  <si>
    <t>SUELDO/03/2010</t>
  </si>
  <si>
    <t>115204</t>
  </si>
  <si>
    <t>1-2010</t>
  </si>
  <si>
    <t>FINANZAS Y SEGURIDAD</t>
  </si>
  <si>
    <t>LA VARIACI N DE LOS IMPORTES EN LOS CAMPOS DE PROGRAMADO ANUAL, TOTAL ANUAL Y POR ENDE EJERCIDO Y PROGRAMADO SE DEBE A QUE EN EL MES DE OCTUBRE SE REALIZO LA SEGUNDA MODIFICACI N DE PRESUPUESTO EN ESTE RUBRO</t>
  </si>
  <si>
    <t>126647</t>
  </si>
  <si>
    <t>SUELDOS DE LA SECRETARIA DE SEGURIDAD PUBLICA</t>
  </si>
  <si>
    <t>103320</t>
  </si>
  <si>
    <t>LA DIFERENCIA DE 30,327.06 FUE CUBIERTA CON RECURSOS PROPIOS DEL MUNICIPIO</t>
  </si>
  <si>
    <t>87404</t>
  </si>
  <si>
    <t>75713</t>
  </si>
  <si>
    <t>133011</t>
  </si>
  <si>
    <t>MANTENIMIENTO DE VEHICULOS DE SEGURIDAD PUBLICA</t>
  </si>
  <si>
    <t>138742</t>
  </si>
  <si>
    <t>APORTACIONES A BOMBEROS</t>
  </si>
  <si>
    <t>138676</t>
  </si>
  <si>
    <t>GASTOS FINANCIEROS</t>
  </si>
  <si>
    <t>138787</t>
  </si>
  <si>
    <t>SEGUROS DE VIDA POLICIA Y TRANSITO</t>
  </si>
  <si>
    <t>138810</t>
  </si>
  <si>
    <t>UNIFORMES DE SEGURIDAD PUBLICA</t>
  </si>
  <si>
    <t>145631</t>
  </si>
  <si>
    <t>01 SUELDOS Y AGUINALDOS</t>
  </si>
  <si>
    <t>SEGURIDAD PUBLICA Y TESORERIA</t>
  </si>
  <si>
    <t>146256</t>
  </si>
  <si>
    <t>02 UNIFORMES Y OTROS</t>
  </si>
  <si>
    <t>146319</t>
  </si>
  <si>
    <t>03 ALUMBRADO PUBLICO Y MANTENIMIENTO</t>
  </si>
  <si>
    <t>146379</t>
  </si>
  <si>
    <t>04 COMBUSTIBLE VEHICULOS DE SEGURIDAD PUBLICA</t>
  </si>
  <si>
    <t>146658</t>
  </si>
  <si>
    <t>05 MTTO. VEHICULOS SEG. PU.</t>
  </si>
  <si>
    <t>SEG PUB Y TESORERIA</t>
  </si>
  <si>
    <t>146696</t>
  </si>
  <si>
    <t>06 EQ. COMUNICACION T MTTO.</t>
  </si>
  <si>
    <t>146757</t>
  </si>
  <si>
    <t>08 PAGO DE DEUDA</t>
  </si>
  <si>
    <t>124857</t>
  </si>
  <si>
    <t>PAGO DE SALARIOS Y GASTOS DE FORTAMUN</t>
  </si>
  <si>
    <t>PAGO DE SALARIOS Y GASTOS</t>
  </si>
  <si>
    <t>PAGO DE SALARIOS Y GASTOS DE SEGURIDAD PUBLICA.</t>
  </si>
  <si>
    <t>132218</t>
  </si>
  <si>
    <t>NOMINA DE SEGURIDAD PUBLICA</t>
  </si>
  <si>
    <t>POLICIA Y TRANSITO</t>
  </si>
  <si>
    <t>133094</t>
  </si>
  <si>
    <t>OF-01-0A-03/2010 BANOBRAS</t>
  </si>
  <si>
    <t>OF-01-0A-03/2010</t>
  </si>
  <si>
    <t>SE MODIFICO POR EGUNDA OCACION EL IMPORTE AUTORIZADO</t>
  </si>
  <si>
    <t>133205</t>
  </si>
  <si>
    <t>OF-01-0B-03/2010 BANOBRAS</t>
  </si>
  <si>
    <t>OF-01-0B-03/2010</t>
  </si>
  <si>
    <t>TESOERIA MUNICIPAL</t>
  </si>
  <si>
    <t>133413</t>
  </si>
  <si>
    <t>SP-MTTO. ALUMBRADO PUBLICO</t>
  </si>
  <si>
    <t>SP-MTTO.A P 2010</t>
  </si>
  <si>
    <t>NUEVO POROYECTO 2010</t>
  </si>
  <si>
    <t>133718</t>
  </si>
  <si>
    <t>SP-01-0A/2010 UNIFORMES</t>
  </si>
  <si>
    <t>SP-01-0A-/2010</t>
  </si>
  <si>
    <t>133690</t>
  </si>
  <si>
    <t>SP-01-0J/2010 MTTO GRAL. DE VEHICULOS</t>
  </si>
  <si>
    <t>SP-01-0J/2010</t>
  </si>
  <si>
    <t>133820</t>
  </si>
  <si>
    <t>SP-01-0MED MANTENIMIENTO A EDIFICIOS</t>
  </si>
  <si>
    <t>SP-01-0MED/2010</t>
  </si>
  <si>
    <t>133798</t>
  </si>
  <si>
    <t>SP-01-0M/2010 COMBUSTIBLES Y LUBRICANTES</t>
  </si>
  <si>
    <t>SP-01-0M/2010</t>
  </si>
  <si>
    <t>133836</t>
  </si>
  <si>
    <t>SP-03-0A/2010 EQUIPO DE TRANSPORTE Y SEGURIDAD</t>
  </si>
  <si>
    <t>SP-03-0A/2010</t>
  </si>
  <si>
    <t>133903</t>
  </si>
  <si>
    <t>FORTALECIMIENTO MUNICIPAL</t>
  </si>
  <si>
    <t>EL RECURSO SE UTILIZA PARA PAGOS DE NOMINA DE SEGURIDAD PUBLICA, EL RECURSO ES INSUFICIENTE, POR LO TANTO SE HA UTLIZADO EL 100% DE DICHO RECURSO</t>
  </si>
  <si>
    <t>73065</t>
  </si>
  <si>
    <t>AGUINALDOS SEGURIDAD PUBLICA</t>
  </si>
  <si>
    <t>73606</t>
  </si>
  <si>
    <t>ALUMBRADO PÚBLICO SEGURIDAD PÚBLICA</t>
  </si>
  <si>
    <t>72961</t>
  </si>
  <si>
    <t>COMISIONES Y SITUACIONES BANCARIAS SEGURIDAD PÚBLICA</t>
  </si>
  <si>
    <t>73255</t>
  </si>
  <si>
    <t>GASOLINA SEGURIDAD PUBLICA</t>
  </si>
  <si>
    <t>72993</t>
  </si>
  <si>
    <t>MANTENIMIENTO DE VEHICULOS SEGURIDAD PÚBLICA</t>
  </si>
  <si>
    <t>73744</t>
  </si>
  <si>
    <t>SEсLAMIENTOS VIALES SEGURIDAD PÚBLICA</t>
  </si>
  <si>
    <t>73207</t>
  </si>
  <si>
    <t>UNIFORMES SEGURIDAD PUBLICA</t>
  </si>
  <si>
    <t>145962</t>
  </si>
  <si>
    <t>131389</t>
  </si>
  <si>
    <t>178666</t>
  </si>
  <si>
    <t>178675</t>
  </si>
  <si>
    <t>PAGO DE DEUDA</t>
  </si>
  <si>
    <t>145312</t>
  </si>
  <si>
    <t>GASTO CORRIENTE DE SEGURIDAD PUBLICA</t>
  </si>
  <si>
    <t>MUNICIPIO DE GARCÍA NUEVO LEON</t>
  </si>
  <si>
    <t>129951</t>
  </si>
  <si>
    <t>129980</t>
  </si>
  <si>
    <t>EQ. DE RADIO Y COMUNICACIÓN O SEсLAMIENTO VIALES</t>
  </si>
  <si>
    <t>140352</t>
  </si>
  <si>
    <t>DEUDA PUBLICA</t>
  </si>
  <si>
    <t>DP/01/2010</t>
  </si>
  <si>
    <t>MUNICIPIO DE GENERAL ESCOBEDO</t>
  </si>
  <si>
    <t>MILLONES DE PESOS</t>
  </si>
  <si>
    <t>140431</t>
  </si>
  <si>
    <t>139220</t>
  </si>
  <si>
    <t>PAGO A CFE (PAGO DE LUZ ALUMBRADO PUBLICO MUNICIPIO)</t>
  </si>
  <si>
    <t>CFE/01/2010</t>
  </si>
  <si>
    <t>167074</t>
  </si>
  <si>
    <t>MANTENIMIENTO,EQUIPAMIENTO DE SEGURIDAD PUBLICA</t>
  </si>
  <si>
    <t>MTTO Y EQUIPAMENTO</t>
  </si>
  <si>
    <t>TESORERIA MUNICIPAL Y SEGURIDAD PUBLICA</t>
  </si>
  <si>
    <t>EN ESTE CONCEPTO ESTA INTEGRADO DEL MANTENIMIENTO Y EQUIPAMENTO DE LAS UNIDADES</t>
  </si>
  <si>
    <t>167210</t>
  </si>
  <si>
    <t>SERVICIO DE DEUDA PUBLICA</t>
  </si>
  <si>
    <t>72544</t>
  </si>
  <si>
    <t>82523</t>
  </si>
  <si>
    <t>OTROS GASTOS DE OPERACION</t>
  </si>
  <si>
    <t>115394</t>
  </si>
  <si>
    <t>ACEITES Y LUBRICANTES</t>
  </si>
  <si>
    <t>MODIFICACION AL MONTO ANUAL POR REQUERIMIENTO PROPIOS DE LA DIRECCION DE SEGURIDAD PUBLICA Y VIALIDAD.</t>
  </si>
  <si>
    <t>115464</t>
  </si>
  <si>
    <t>COMISIONES BANCARIAS</t>
  </si>
  <si>
    <t>703</t>
  </si>
  <si>
    <t>COMISIONES BANCARIAS DE ENERO A DICIEMBRE  2010</t>
  </si>
  <si>
    <t>115435</t>
  </si>
  <si>
    <t>COMPRA DE SEсLAMIENTOS VIALES</t>
  </si>
  <si>
    <t>SEсLAMIENTOS</t>
  </si>
  <si>
    <t>SE MODIFICO EL MONTO ANUAL POR CUBRIR OTRAS NECESIDADES DE LA DIRECCION DE SEGURIDAD PUBLICA.</t>
  </si>
  <si>
    <t>115414</t>
  </si>
  <si>
    <t>EQUIPO DE COMUNICACION</t>
  </si>
  <si>
    <t>194</t>
  </si>
  <si>
    <t>SE MODIFICO EL MONTO ANUAL POR REQUERIMIENTOS PROPIOS DE LA DIRECCION DE SEGURIDAD PUBLICA Y VIALIDAD.</t>
  </si>
  <si>
    <t>115424</t>
  </si>
  <si>
    <t>EQUIPO DE TRANSPORTE</t>
  </si>
  <si>
    <t>190</t>
  </si>
  <si>
    <t>COMPRA DE 10 BIBICLETAS PARA VIGILANCIA   COMPRA DE 02 UNIDADES MOVILES PERSONALES PARA LA SEGURIDAD</t>
  </si>
  <si>
    <t>115360</t>
  </si>
  <si>
    <t>GAS L.P.</t>
  </si>
  <si>
    <t>CONSUMO DE GAS DE  UNIDADES DE SEGURIDAD Y TRANSITO</t>
  </si>
  <si>
    <t>115379</t>
  </si>
  <si>
    <t>LLANTAS</t>
  </si>
  <si>
    <t>115471</t>
  </si>
  <si>
    <t>MANTENIMIENTO A EQUIPO DE COMUNICACION</t>
  </si>
  <si>
    <t>MANTENIMIENTO A EQUIPOS DE COMUNICACION DE SEGURIDAD Y TRANSITO    SE MODIFICO EN MONTO ANUAL POR NECESIDADES DE LA DIRECCION DE SEGURIDAD PUBLICA Y VIALIDAD.</t>
  </si>
  <si>
    <t>115452</t>
  </si>
  <si>
    <t>MANTENIMIENTO DE SEсLAMIENTOS</t>
  </si>
  <si>
    <t>SE MODIFICO EL MONTO ANUAL POR REQUERIMIENTOS PROIOS DE LA DIRECCION DE   SEGURIDAD PUBLICA Y VIALIDAD.</t>
  </si>
  <si>
    <t>115404</t>
  </si>
  <si>
    <t>115482</t>
  </si>
  <si>
    <t>PAGO DE DEUDA VENCIDA</t>
  </si>
  <si>
    <t>50913</t>
  </si>
  <si>
    <t>115181</t>
  </si>
  <si>
    <t>PRIMA VACACIONAL A PERSONAL DE SEGURIDAD Y TRANSITO</t>
  </si>
  <si>
    <t>PRIMA VACACIONAL CORRESPONDIENTE DE ENERO A DICIEMBRE 2010 A POLICIAS Y TRANSITOS</t>
  </si>
  <si>
    <t>115369</t>
  </si>
  <si>
    <t>REFACCIONES</t>
  </si>
  <si>
    <t>SE MODIFICO EL MONTO ANUAL POR NECESIDADES DE LA DIRECCION DE SEGURIDAD Y TRANSITO</t>
  </si>
  <si>
    <t>126565</t>
  </si>
  <si>
    <t>165265</t>
  </si>
  <si>
    <t>155926</t>
  </si>
  <si>
    <t>APORTACIÓN MUNICIPAL AL PROGRAMA SUBSEMUN 2010</t>
  </si>
  <si>
    <t>FORTAMUN 3 2010</t>
  </si>
  <si>
    <t>155927</t>
  </si>
  <si>
    <t>GASTOS OPERATIVOS DE SEGURIDAD PÚBLICA MUNICIPAL 2010</t>
  </si>
  <si>
    <t>FORTAMUN 2 2010</t>
  </si>
  <si>
    <t>EN CUANTO A LA UNIDAD DE MEDIDA SE UTILIZA SOLO LA SOCIEDAD QUE RESGUARDA LA POLICÍA DEL MUNICIPIO DE MONTERREY, YA QUE EL RESTO ES RESGUARDADA POR LA SEGURIDAD PÚBLICA DEL ESTADO. EL SALDO DE INTERESES GENERADOS SERÁ REPROGRAMADO DE ACUERDO A LAS NECESIDADES DEL MUNICIPIO.</t>
  </si>
  <si>
    <t>155928</t>
  </si>
  <si>
    <t>PAGOS DEL SERVICIO DE LA DEUDA</t>
  </si>
  <si>
    <t>FORTAMUN 4 2010</t>
  </si>
  <si>
    <t>LA UNIDAD DE MEDIDA SE REFIERE A LOS PAGOS PUNTUALES DEL SERVICIO DE LA DEUDA PÚBLICA CON LA QUE CONTABA EL MUNICIPIO AL 31 DE DICIEMBRE DEL 2009 Y QUE SE HABÍA GENERADO DERIVADA DE INVERSIONES PÚBLICAS PRODUCTIVAS.</t>
  </si>
  <si>
    <t>132593</t>
  </si>
  <si>
    <t>GASTOS DE SEGURIDAD PUBLICA</t>
  </si>
  <si>
    <t>NINGUNA</t>
  </si>
  <si>
    <t>57332</t>
  </si>
  <si>
    <t>76676</t>
  </si>
  <si>
    <t>ALUMBRADO</t>
  </si>
  <si>
    <t>76963</t>
  </si>
  <si>
    <t>EL RESTO DEL TOTAL ANUAL 2010, QUEDA PARA EL PRIMER TRIMESTRE 2011.</t>
  </si>
  <si>
    <t>136277</t>
  </si>
  <si>
    <t>REFACCIONES, LLANTAS, MANTENIMIENTO, ENDEREZADO Y PINTURA DE LAS UNIDADES DE LA SECRETARIA DE SEGURIDAD PUBLICA</t>
  </si>
  <si>
    <t>LOS CARGOS BANCARIOS POR MANEJO DE CUENTA EN ESTE TRIMESTRE FUERON POR LA CANTIDAD DE $83.96</t>
  </si>
  <si>
    <t>136375</t>
  </si>
  <si>
    <t>REFRENDOS, PLACAS, TENENCIAS, ARTICULOS DE OFICINA, GASOLINA, SEсLAMIENTOS VIALES</t>
  </si>
  <si>
    <t>LOS CARGOS BANCARIOS POR MANEJO DE CUENTA EN ESTE TRIMESTRE FUERON POR LA CANTIDAD DE $368.50</t>
  </si>
  <si>
    <t>70109</t>
  </si>
  <si>
    <t>CONSUMO DE ENERGIA ELECTRICA</t>
  </si>
  <si>
    <t>CFE/02/2010</t>
  </si>
  <si>
    <t>70123</t>
  </si>
  <si>
    <t>CONSUMO DE GASOLINA SEGURIDAD PUBLICA</t>
  </si>
  <si>
    <t>GASOLINA/05/2010</t>
  </si>
  <si>
    <t>70140</t>
  </si>
  <si>
    <t>SERVICIO DE RADIOCOMUNICACION SEGURIDAD PUBLICA</t>
  </si>
  <si>
    <t>RCC/04/2010</t>
  </si>
  <si>
    <t>115475</t>
  </si>
  <si>
    <t>ESTIMULOS A LA EDUCACION</t>
  </si>
  <si>
    <t>DIF</t>
  </si>
  <si>
    <t>115352</t>
  </si>
  <si>
    <t>LA VARIACION PRESENTADA EN LOS CAMPOS DE TOTAL ANUAL , PROGRAMADO Y EJERCIDO , SE DEBE A QUE EN EL MES OCTUBRE SE LLEVO A CABO MODIFICACION DE PRESUPUESTO EN ESTE RUBRO</t>
  </si>
  <si>
    <t>115443</t>
  </si>
  <si>
    <t>OBRA PUBLICA</t>
  </si>
  <si>
    <t>DESARROLLO HUMANO</t>
  </si>
  <si>
    <t>105768</t>
  </si>
  <si>
    <t>MUNICIPIO DE SAN NICOLAS HIDALGO NUEVO LEON</t>
  </si>
  <si>
    <t>126749</t>
  </si>
  <si>
    <t>ARRENDAMIENTO FINANCIERO (EQUIPO DE TRANSPORTE) Y COMISIONES BANCARIAS</t>
  </si>
  <si>
    <t>ADQUISICION DE EQUIPO DE TRANSPORTE, INCLUYE COMISIONES BANCARIAS</t>
  </si>
  <si>
    <t>126904</t>
  </si>
  <si>
    <t>AMORTIZACION E INTERESES CREDITO BANOBRAS</t>
  </si>
  <si>
    <t>126979</t>
  </si>
  <si>
    <t>SEGURIDAD PUBLICA Y TRANSITO</t>
  </si>
  <si>
    <t>UNIFORMES (ESCOLTAS), CUMBUSTIBLES Y LUBRICANTES,  TODO DE LA SECRETARIA DE SEGURIDAD PUBLICA Y VIALIDAD</t>
  </si>
  <si>
    <t>126794</t>
  </si>
  <si>
    <t>VEHICULOS Y EQUIPAMIENTO</t>
  </si>
  <si>
    <t>SERETARIA DE FINANZAS Y TESORERIA</t>
  </si>
  <si>
    <t>UNIDADES PARA EL PROGRAMA GUARDIAS COMUNITARIOS (30 VEHICULOS)  Y RENOVACION DE 55 UNIDADES DE TRANPORTE SEGURIDAD PUBLICA</t>
  </si>
  <si>
    <t>167348</t>
  </si>
  <si>
    <t>PAGO DE PASIVO DEL EJERICIO 2009</t>
  </si>
  <si>
    <t>PAGO DE PASIVO CONTRAIDO AL 31 DE DICIEMBRE DE 2009.</t>
  </si>
  <si>
    <t>167293</t>
  </si>
  <si>
    <t>MANTENIMIENTO DE PATRULLAS</t>
  </si>
  <si>
    <t>167309</t>
  </si>
  <si>
    <t>UNIFORMES A POLICIAS</t>
  </si>
  <si>
    <t>UNIFOMES PARA LOS POLICIAS  26 OFICIALES Y 2 PROTECCION CIVIL</t>
  </si>
  <si>
    <t>121075</t>
  </si>
  <si>
    <t>DESAYUNOS ESCOLARES (FRIOS)</t>
  </si>
  <si>
    <t>01-AA-DESAYUNOS ESC.</t>
  </si>
  <si>
    <t>EL APOYO CORRESPONDIENTE AL MES DE DIC. FUE RECIBIDO EN EL DIF, N.L. EL 13 DE ENERO DE 2011.</t>
  </si>
  <si>
    <t>121088</t>
  </si>
  <si>
    <t>ATENCION ALIMENTARIA A MENORES DE 5 AяS EN RIESGO NO ESCOLARIZADOS</t>
  </si>
  <si>
    <t>02-DESAYUNOS INFANTI</t>
  </si>
  <si>
    <t>EL APOYO CORRESPONDIENTE AL MES DE DIC, EL DIF, N.L. LO RECIBIO EL 13 DE ENERO 2011, MOTIVO POR EL CUAL NO FUE EJERCIDO.</t>
  </si>
  <si>
    <t>121107</t>
  </si>
  <si>
    <t>PROGRAMA DE APOYO ALLIMENTARIO A FAMILAS EN DESAMPARO</t>
  </si>
  <si>
    <t>04-PAAFD</t>
  </si>
  <si>
    <t>EL RECURSO CORRESPONDIENTE AL MES DE DIC. LO RECIBIMOS EL 13 DE ENERO DEL 2011, MOTIVO POR EL CUAL NO FUE EJERCIDO.</t>
  </si>
  <si>
    <t>121098</t>
  </si>
  <si>
    <t>PROGRAMA DE ASISTENCIA ALIMENTARIA A SUJETOS VULNERABLES</t>
  </si>
  <si>
    <t>03-PAASV</t>
  </si>
  <si>
    <t>EL APOYO CORRESPONDIENTE AL MES DE DICIEMBRE, LO RECIBIMOS EL 13 DE ENERO DEL 2011, MOTIVO POR EL CUAL NO FUE EJERCIDO EN SU OPORTUNIDAD.</t>
  </si>
  <si>
    <t>64551</t>
  </si>
  <si>
    <t>AULAS MOVILES</t>
  </si>
  <si>
    <t>10ADM001</t>
  </si>
  <si>
    <t>SE AGREGARON 8 AULAS A LAS PRIMERAS 50</t>
  </si>
  <si>
    <t>64868</t>
  </si>
  <si>
    <t>PROYECTO POR DEFINIR</t>
  </si>
  <si>
    <t>64844</t>
  </si>
  <si>
    <t>19 AULAS MOVILES</t>
  </si>
  <si>
    <t>SE HICIERON 11 AULAS11 AULAS</t>
  </si>
  <si>
    <t>59133</t>
  </si>
  <si>
    <t>PRIM.GRAL.LAZARO CARDENAS, COL.JUAREZ, ALLENDE, N.L.</t>
  </si>
  <si>
    <t>PRF10004</t>
  </si>
  <si>
    <t>63291</t>
  </si>
  <si>
    <t>ESC. SEC. GRAL. COL.MISION DE SAN PABLO, APODACA,N.L.</t>
  </si>
  <si>
    <t>MISIÓN SAN PABLO</t>
  </si>
  <si>
    <t>SGF10002</t>
  </si>
  <si>
    <t>64150</t>
  </si>
  <si>
    <t>ESC. SEC. TEC. COL. PASEO DE LAS PALMAS 4O. SEC. APODACA, N.L.</t>
  </si>
  <si>
    <t>STF10001</t>
  </si>
  <si>
    <t>64177</t>
  </si>
  <si>
    <t>ESC. SEC. TEC. COL.METROPEX, APODACA, .N.L.</t>
  </si>
  <si>
    <t>STF10002</t>
  </si>
  <si>
    <t>59076</t>
  </si>
  <si>
    <t>PRIM. COL. HACIENDA EL CAMPANARIO, APODACA, N.L.</t>
  </si>
  <si>
    <t>PRF10001</t>
  </si>
  <si>
    <t>59084</t>
  </si>
  <si>
    <t>PRIM. FRACC. MILENIUM, APODACA,N.L.</t>
  </si>
  <si>
    <t>PRF10002</t>
  </si>
  <si>
    <t>59157</t>
  </si>
  <si>
    <t>PRIM. COL. BELLA VISTA,CADEREYTA JIMENEZ, N.L.</t>
  </si>
  <si>
    <t>PRF10005</t>
  </si>
  <si>
    <t>62618</t>
  </si>
  <si>
    <t>PRIM. COL. PASEO DEL ROBLE, CIENEGA DE FLORES, N.L.</t>
  </si>
  <si>
    <t>PRF10014</t>
  </si>
  <si>
    <t>63099</t>
  </si>
  <si>
    <t>PRIM. COL,. .PARAJE SAN JOSE, GARCIA,N.L.</t>
  </si>
  <si>
    <t>59245</t>
  </si>
  <si>
    <t>PRIM. COL. RENACIMIENTO, GARCIA,N.L.</t>
  </si>
  <si>
    <t>PRF10007</t>
  </si>
  <si>
    <t>59279</t>
  </si>
  <si>
    <t>PRIMARIA COL. PASEO DE LA CAPELLANIA,GARCIA, N.L.</t>
  </si>
  <si>
    <t>PRF10008</t>
  </si>
  <si>
    <t>64387</t>
  </si>
  <si>
    <t>STF10006</t>
  </si>
  <si>
    <t>OBRA EN PROCESO  ESC. SEC. TEC. COL. NUEVO AMANECER, GARCIA</t>
  </si>
  <si>
    <t>64193</t>
  </si>
  <si>
    <t>ESC. SEC. TEC. COL. 18 DE OCTUBRE, ESCOBEDO, N.L.</t>
  </si>
  <si>
    <t>STF10003</t>
  </si>
  <si>
    <t>COMITE DECONSTRUCCION DE ESCUELAS</t>
  </si>
  <si>
    <t>64470</t>
  </si>
  <si>
    <t>CAM LAZARO CARDENAS COL. VALLE DE CHAPULTEPEC, GUADALUPE, N.L.</t>
  </si>
  <si>
    <t>EEF10001</t>
  </si>
  <si>
    <t>64216</t>
  </si>
  <si>
    <t>ESC. SEC. TEC. COL. RINCON DE GUADALUPE, GUADALUPE, N.L.</t>
  </si>
  <si>
    <t>STF10004</t>
  </si>
  <si>
    <t>58986</t>
  </si>
  <si>
    <t>J.N FERNANDO MONTES DEOCA, COL. VALLE DE VAQUERIAS, JUAREZ,N.L.</t>
  </si>
  <si>
    <t>VALLE DE VAQUERÍAS</t>
  </si>
  <si>
    <t>JNF10003</t>
  </si>
  <si>
    <t>59097</t>
  </si>
  <si>
    <t>PRIM. COL. REAL DE SAN JOSE, JUAREZ,N.L.</t>
  </si>
  <si>
    <t>PRF10003</t>
  </si>
  <si>
    <t>64451</t>
  </si>
  <si>
    <t>TELE SECUNDARIA COL. MONTE KRISTAL, JUAREZ, N.L.</t>
  </si>
  <si>
    <t>SVF10002</t>
  </si>
  <si>
    <t>63490</t>
  </si>
  <si>
    <t>ESC. SEC. GRAL. COL. ZAMBRANO,MONTEMORELOS, N.L</t>
  </si>
  <si>
    <t>SGF10004</t>
  </si>
  <si>
    <t>ORA CONCLUIDA</t>
  </si>
  <si>
    <t>59062</t>
  </si>
  <si>
    <t>J.N. ANTONIO GAUDI COL. LA BARRANCA, MONTEMORELOS,N.L.</t>
  </si>
  <si>
    <t>LA BARRANCA</t>
  </si>
  <si>
    <t>JNF10004</t>
  </si>
  <si>
    <t>58972</t>
  </si>
  <si>
    <t>J.NN/C COL. LOS NARANJOS, MONTERMORELOS, N.L.</t>
  </si>
  <si>
    <t>JNF10001</t>
  </si>
  <si>
    <t>64430</t>
  </si>
  <si>
    <t>ESC. SEC.TEC. CD. SOLIDARIDAD Y/O MIRASOL, MONTERREY, N.L.</t>
  </si>
  <si>
    <t>STF10007</t>
  </si>
  <si>
    <t>64078</t>
  </si>
  <si>
    <t>ESC.SEC.GRAL. COL. ALTA VISTA SUR, MONTERREY, N.L.</t>
  </si>
  <si>
    <t>SF10005</t>
  </si>
  <si>
    <t>59071</t>
  </si>
  <si>
    <t>J.N. ELENA HUERTA MUZQUIZ, COL. PRIMERO DE JUNIO,MONTERREY, N.L.</t>
  </si>
  <si>
    <t>JNF10005</t>
  </si>
  <si>
    <t>62905</t>
  </si>
  <si>
    <t>PRIM. ALFONSO MTZ.. DMZ. COL. VALLE VERDE,MONTERREY, N.L.</t>
  </si>
  <si>
    <t>PRF1011</t>
  </si>
  <si>
    <t>59204</t>
  </si>
  <si>
    <t>PRIM. COL. MIRADOR DE LAS MITRAS, MONTERREY,N.L.</t>
  </si>
  <si>
    <t>PRF10006</t>
  </si>
  <si>
    <t>63363</t>
  </si>
  <si>
    <t>ESC.SEC.GRAL. COL. HIDALGO, HIDAGO,  N.L.</t>
  </si>
  <si>
    <t>SGF10003</t>
  </si>
  <si>
    <t>63223</t>
  </si>
  <si>
    <t>ESC. SEC. GRAL. RESIDENCIAL SANTA CATARINA, STA., CATARINA, N.L.</t>
  </si>
  <si>
    <t>SGF10001</t>
  </si>
  <si>
    <t>64934</t>
  </si>
  <si>
    <t>MOBILIARIO DE AULAS MOVILES</t>
  </si>
  <si>
    <t>10ADF02</t>
  </si>
  <si>
    <t>48442</t>
  </si>
  <si>
    <t>COMITE DECONSTRUCCION DE ESCUELA</t>
  </si>
  <si>
    <t>48568</t>
  </si>
  <si>
    <t>CENTRO DE INVESTIGACION E INNOVACION TECNOLOGICA DE NUEVO LEON</t>
  </si>
  <si>
    <t>48473</t>
  </si>
  <si>
    <t>UNIVERSIDAD TECNOLOGICA DE ESCOBEDO</t>
  </si>
  <si>
    <t>OBRAQ EN PROCESO DE LICITACION</t>
  </si>
  <si>
    <t>48461</t>
  </si>
  <si>
    <t>UNIVERSIDAD TECNOLOGICA DE STANTA CATARINA</t>
  </si>
  <si>
    <t>COMITE DE CONSTRUCCIN DE ESCUELAS</t>
  </si>
  <si>
    <t>150420</t>
  </si>
  <si>
    <t>COORDINACION EJECUTIVA DEL FASP</t>
  </si>
  <si>
    <t>LOS RECURSOS ESTAN AL 100% COMPROMETIDOS EN LOS PROYECTOS MENCIONADOS. CABE MENCIONAR QUE EL CONVENIO FUE FIRMADO EL DIA 22-FEB-2010 Y EL DIA 12-ABR-2010 SE RECIBIO LA AUTORIZACION DEL PROGRAMA ESTATAL DE INVERSION.  LOS RECURSOS SE ENCUENTRAN COMPROMETIDOS DE ACUERDO A LA NORMATIVIDAD QUE MARCA EL ESTADO.</t>
  </si>
  <si>
    <t>150450</t>
  </si>
  <si>
    <t>LOS RECURSOS ESTAN AL 100% COMPROMETIDOS EN LOS PROYECTOS MENCIONADOS. CABE MENCIONAR QUE EL CONVENIO FUE FIRMADO EL DIA 22-FEB-2010 Y EL DIA 12-ABR-2010 SE RECIBIO LA AUTORIZACION DEL PROGRAMA ESTATAL DE INVERSION. LOS RECURSOS SE ENCUENTRAN COMPROMETIDOS DE ACUERDO A LA NORMATIVIDAD QUE MARCA EL ESTADO.</t>
  </si>
  <si>
    <t>150489</t>
  </si>
  <si>
    <t>150537</t>
  </si>
  <si>
    <t>150565</t>
  </si>
  <si>
    <t>141924</t>
  </si>
  <si>
    <t>DURANTE EL MES DE ENERO DE 2011 SE RECIBE PARTIDA POR $706,400.0O CORRESPONDIENTE AL EJERCICIO 2010.</t>
  </si>
  <si>
    <t>142092</t>
  </si>
  <si>
    <t>157074</t>
  </si>
  <si>
    <t>SISTEMA PENSIONARIO DEL ISSSTELEON</t>
  </si>
  <si>
    <t>CONVENIOS 78 REGISTROS</t>
  </si>
  <si>
    <t>84977</t>
  </si>
  <si>
    <t>FORTALECIMIENTO A LAS PROCURADURIAS DE LA DEFENSA DEL MENOR Y LA FAMILIA</t>
  </si>
  <si>
    <t>04-R-12 PROCURADURIA</t>
  </si>
  <si>
    <t>12-SALUD | NHK-SISTEMA NACIONAL PARA EL DESARROLLO INTEGRAL DE LA FAMILIA</t>
  </si>
  <si>
    <t>SE TUVO UN AHORRO EN LA COMPRA DE LOS VEHICULOS POR $ 105,913.00, CANTIDAD QUE FUE TRASPASADA A CAPACITACION DEL AREA JURIDICA.</t>
  </si>
  <si>
    <t>86178</t>
  </si>
  <si>
    <t>ESTRATEGIA INTEGRAL DE DESARROLLO COMUNITARIO COMUNIDAD DIFERENTE</t>
  </si>
  <si>
    <t>05 R-12 COM. DIF.</t>
  </si>
  <si>
    <t>153365</t>
  </si>
  <si>
    <t>SERVICIOS EDUCACION</t>
  </si>
  <si>
    <t>01116002002004U00642</t>
  </si>
  <si>
    <t>CECYTE NL</t>
  </si>
  <si>
    <t>LAS APORTACIONES DE PRESUPUESTO SON USADAS PARA GASTO CORRIENTE. LOS $90,652,240.75 SE COMPONEN DE LA SIGUIENTE MANERA: DICIEMBRE 09 $1,783,615 (RECIBIDO POR TESORERIA DEL ESTADO DE N.L. EL 14/DIC/2009 Y SOLICITADO POR NOSOTROS EL 17/DIC/09, Y ENTREGADO A NOSOTROS EL 24 DE FEBRERO), ENERO $10,305,431, FEBRERO $5,543,291 Y MARZO $6,537,129, EN EL SEGUNDO TRIMESTRE SE RECIBIERON ABRIL $5,543,291, MAYO $5,543,291, JUNIO $5,543,291 Y PRODET EN MAYO POR $2,030,504.EN EL TERCER TRIMESTRE SE RECIBIERON JULIO $8,152,116, AGOSTO $5,543,291, SEPTIEMBRE $7,787,055; INCREMENTO SALARIAL $402,979, $395,850, RECIBIDOS EN AGOSTO Y $1,296,777 DEL INCREMENTO SALARIAL DE SEPTIEMBRE 2010.   EN EL CUARTO TRIMESTRE SE RECIBIERON EN OCT $9,889,725, NOV $574,101 Y DIC $574,105 DE APORTACION FEDERAL. TAMBIEN SE RECIBIERON $6,520,594.01 Y $434,082.48 DE AMPLIACION A LA COBERTURA ADEMAS DE $5,232,863 HOMOLOGACION SALARIAL Y $1,018,859 DE INCREMENTO SALARIO DE OCTUBRE.</t>
  </si>
  <si>
    <t>84276</t>
  </si>
  <si>
    <t>APOYO PARA ATENDER A LA POBLACION DE RIESGO O EN SITUACION DE EMERGENCIA</t>
  </si>
  <si>
    <t>01-R12 ALERTA ROJA</t>
  </si>
  <si>
    <t>EL PROYECTO FUE CONCLUIDO EN EL PRIMER TRIMESTRE</t>
  </si>
  <si>
    <t>84254</t>
  </si>
  <si>
    <t>APOYO PARA ATENDER A LA POBLACION DE RIESGO O EN SITUACION DE EMERGENCIA (2DA. MINISTRACION)</t>
  </si>
  <si>
    <t>03-R12 ALERTA ROJA 2</t>
  </si>
  <si>
    <t>EL PROYECTO FUE CONCLUIDO EN EL SEGUNDO TRIMESTRE</t>
  </si>
  <si>
    <t>85915</t>
  </si>
  <si>
    <t>07 R-12 PROCURADURIA</t>
  </si>
  <si>
    <t>EL INCREMENTO EN LOS RECURSOS PRESUPUESTADOS SE DEBE A QUE SE OBTUVO UN AHORRO EN LA COMPRA DE LOS VEHICULOS POR LO QUE SE TRASPASARON $ 105,913.00 A CAPACITACION.</t>
  </si>
  <si>
    <t>106421</t>
  </si>
  <si>
    <t>PROGRAMA DE PROMOCION DE LOS DERECHOS HUMANOS DE LAS PERSONAS CON DISCAPACIDAD PARA SU INTEGRACION SOCIAL</t>
  </si>
  <si>
    <t>08 R-12 UNIDOS</t>
  </si>
  <si>
    <t>EL SISTEMA DIF, NACIONAL APOYO A LA ORGANIZACION UNIDOS LO LOGRAREMOS A.C., CON LA CANTIDAD DE $850,000.00 DE LOS CUALES $ 540,000.00 SE DESTINARON AL PAGO DE RECURSOS PERSONALES Y $ 310,000.00 A OTROS GASTOS DE OPERACION, PARA QUE SE LLEVARA A CABO EL PROGRAMA ARRIBA MENCIONADO.</t>
  </si>
  <si>
    <t>120913</t>
  </si>
  <si>
    <t>PROTECCION Y DESARROLLO INTEGRAL A LA INFANCIA</t>
  </si>
  <si>
    <t>06 R-12 INFANCIA</t>
  </si>
  <si>
    <t>EL APOYO NO EJERCIDO SERA REEMBOLSADO AL DIF NACIONAL.  EL INCREMENTO EN LAS METAS SE DEBE A QUE EN EL PROG. PAIDEA AUMENTO LA DEMANDA DE LOS PLANTELES EDUCATIVOS INTERESADOS EN APLICAR EL TALLER CON SUS ALUMNOS Y SE EXPANDIO LA ESTRATEGIA CER JOVEN SANO DEL PROG. ADICCIONES.</t>
  </si>
  <si>
    <t>138858</t>
  </si>
  <si>
    <t>REMOZAMIENTO E IMAGEN URBANA DEL CENTRO HISTORICO ALLENDE 2DA ETAPA</t>
  </si>
  <si>
    <t>CONVENIO DE COORDINACION Y REASIGNACION DE RECURSOS 2010, CELEBRADO ENTRE LA SECRETARIA DE TURISMO Y EL GOBIERNO DEL ESTADO DE NUEVO LEON.</t>
  </si>
  <si>
    <t>138850</t>
  </si>
  <si>
    <t>INSTALACIONES MUSEOGRAFICA GRUTAS DE GARCIA 3RA ETAPA</t>
  </si>
  <si>
    <t>138671</t>
  </si>
  <si>
    <t>CONSTRUCCION DEL PARQUE ALAMEDA</t>
  </si>
  <si>
    <t>PROYECTO QUE SE LLEVA A CABO EN BASE AL CONVENIO DE COORDINACION Y REASIGNACIONDE DE RECURSOS 2010, CELEBRADO ENTRE LA SECRETARIA DE TURISMO Y EL GOBIERNO DEL ESTADO DE NUEVO LEON, POR UN MONTO DE $55,164,000. Y UN ADICIONAL MODIFICATORIO POR $10,000,000 DANDO UN TOTAL DE $65,164,000.   AVANCE FISICO ES EXCLUSIVO DEL RECURSO FEDERAL.</t>
  </si>
  <si>
    <t>138947</t>
  </si>
  <si>
    <t>2A ETAPA DE REMOZAMIENTO, IMAGEN URBANA Y EQUIPAMIENTO EN EL MIRADOR DEL MONUMENTO A MORELOS</t>
  </si>
  <si>
    <t>RECURSOS DEL CONVENIO MODIFICATORIO DE COORDINACION Y REASIGNACION DE RECURSOS 2010 CELEBRADO ENTRE LA SECRETARIA DE TURISMO Y EL GOBIERNO DEL ESTADO DE NUEVO LEON, MEDINTE LA CORPORACION PARA EL DESARROLLO TURISTICO.</t>
  </si>
  <si>
    <t>138876</t>
  </si>
  <si>
    <t>REMOZAMIENTO E IMAGEN URBANA DEL CENTRO HISTORICO DE SABINAS HIDALGO 2DA ETAPA</t>
  </si>
  <si>
    <t>138937</t>
  </si>
  <si>
    <t>6A. ETAPA PUEBLO MAGICO</t>
  </si>
  <si>
    <t>138892</t>
  </si>
  <si>
    <t>PROGRAMA INTEGRAL DE CAPCITACION Y COMPETITIVIDAD TURISTICA</t>
  </si>
  <si>
    <t>138725</t>
  </si>
  <si>
    <t>SEсLIZACION TURISTICA ESTATAL</t>
  </si>
  <si>
    <t>CORPORACION PARA EL DASARROLLO TURISTICO DE NUEVO LEON</t>
  </si>
  <si>
    <t>138975</t>
  </si>
  <si>
    <t>2A ETAPA DE PROYECTOS DE SEсLIZACION DE DESTINO PARA LOS MUNICIPIOS CHINA Y MINA</t>
  </si>
  <si>
    <t>138988</t>
  </si>
  <si>
    <t>1A ETAPA REMOZAMIENTO E IMAGEN URBANA DEL CENTRO HISTORICO</t>
  </si>
  <si>
    <t>138852</t>
  </si>
  <si>
    <t>REMOZAMIENTO E IMAGEN URBANA DE ICAMOLE</t>
  </si>
  <si>
    <t>138996</t>
  </si>
  <si>
    <t>2A ETAPA DE REMOZAMIENTO E IMAGEN URBANA DEL CENTRO HISTORICA</t>
  </si>
  <si>
    <t>138679</t>
  </si>
  <si>
    <t>ADECUACIONES EN EL PERIMETRO DEL PARQUE DE BEISBOL ADOLFO LOPEZ MATEOS</t>
  </si>
  <si>
    <t>138805</t>
  </si>
  <si>
    <t>REMOZAMIENTO E IMAGEN URBAN EN ESPINAZO 2DA ETAPA</t>
  </si>
  <si>
    <t>138967</t>
  </si>
  <si>
    <t>REMOZAMIENTO E IMAGEN URBANA DEL CENTRO HISTORICO</t>
  </si>
  <si>
    <t>138779</t>
  </si>
  <si>
    <t>REMOZAMIENTO E IMAGEN URBANA DEL CENTRO HISTORICO 2DA ETAPA</t>
  </si>
  <si>
    <t>138842</t>
  </si>
  <si>
    <t>REMOZAMIENTO E IMAGEN URBANA DE PLAZA BICENTENARIO HIDALGO</t>
  </si>
  <si>
    <t>138753</t>
  </si>
  <si>
    <t>ADECUACIONES  PARQUE COLA DE CABALLO</t>
  </si>
  <si>
    <t>138747</t>
  </si>
  <si>
    <t>REMOZAMIENTO E IMAGEN URBANA DEL CENTRO HISTORICO DE SANTIAGO</t>
  </si>
  <si>
    <t>CORPORACION PARA EL DEESARROLLO TURISTICO DE NUEVO LEON</t>
  </si>
  <si>
    <t>138763</t>
  </si>
  <si>
    <t>PARQUE RECREATIVO RIVERA DEL RIO SABINAS</t>
  </si>
  <si>
    <t>138769</t>
  </si>
  <si>
    <t>138814</t>
  </si>
  <si>
    <t>CENTRO DE INFORMACION TURISTICA</t>
  </si>
  <si>
    <t>138902</t>
  </si>
  <si>
    <t>ELABORACION DE ESTUDIOS Y PROYECTOS</t>
  </si>
  <si>
    <t>138913</t>
  </si>
  <si>
    <t>PROGRAMA DE MEJORA EL PROCESO ADMINISTRATIVO DE LOS CCRR</t>
  </si>
  <si>
    <t>159752</t>
  </si>
  <si>
    <t>VIGILANCIA EPIDEMIOLOGICA</t>
  </si>
  <si>
    <t>12-SALUD | O00-CENTRO NACIONAL DE PROGRAMAS PREVENTIVOS Y CONTROL DE ENFERMEDADES</t>
  </si>
  <si>
    <t>LOS RECURSOS MINISTRADOS A LA FECHA $ 5,839,568 SE INTEGRAN DE LA SIGUIENTE MANERA:   $ 3,935,861   VIGILANCIA EPIDEMIOLOGICA      1,903,707   LABORATORIO DE SALUD PUBLICA  PROGRAMA QUE SIGUE VIGENTE.</t>
  </si>
  <si>
    <t>181585</t>
  </si>
  <si>
    <t>FONDO DE INFRAESTRUCTURA</t>
  </si>
  <si>
    <t>178848</t>
  </si>
  <si>
    <t>HABITAT</t>
  </si>
  <si>
    <t>SECRETARÍA DE DESARROLLO SOCIAL</t>
  </si>
  <si>
    <t>168049</t>
  </si>
  <si>
    <t>PROGRAMA DESARROLLO INFRAESTRUCTURA FISICA</t>
  </si>
  <si>
    <t>LA DEPENDENCIA EJECUTORA ACTUALIZARÁ EN SU OPORTUNIDAD.          38,000,000    RECURSO 2010  +    1,180,220   RECURSO 2009 = 39,180,220,  LA CANTIDAD DE 1,180,220  YA FUE REPORTADA EN EL 2009</t>
  </si>
  <si>
    <t>167065</t>
  </si>
  <si>
    <t>PROYECTOS CECATI, CEBTA POR DEFINIR</t>
  </si>
  <si>
    <t>COMITE CONSTRUCCINO DE ESCUELAS</t>
  </si>
  <si>
    <t>PEI 499/2010 AUTORIZADO POR $6,525,930, PENDIENTE AUTORIZACION DE PEI POR $6,677,217</t>
  </si>
  <si>
    <t>166038</t>
  </si>
  <si>
    <t>CAPUFE</t>
  </si>
  <si>
    <t>CADEREYTANL</t>
  </si>
  <si>
    <t>9-COMUNICACIONES Y TRANSPORTES | 210-DIRECCIÓN GENERAL DE CARRETERAS</t>
  </si>
  <si>
    <t>173840</t>
  </si>
  <si>
    <t>FORTALECIMIENTO PENITENCIARIO CERESO</t>
  </si>
  <si>
    <t>130720</t>
  </si>
  <si>
    <t>FONDO DE APORTACIONES MULTIPLES</t>
  </si>
  <si>
    <t>FDO APOR MULTIPLES</t>
  </si>
  <si>
    <t>EL EJERCIDO APLICADO FUE EL 100% DEL SUBSIDIO FEDERAL.</t>
  </si>
  <si>
    <t>178679</t>
  </si>
  <si>
    <t>PROTECCIÓN Y CONSERVACIÓN DEL MEDIO AMBIENTE Y LOS RECURSOS NATURALES</t>
  </si>
  <si>
    <t>SECRETARÍA DE DESARROLLO SUSTENTABLE</t>
  </si>
  <si>
    <t>16-MEDIO AMBIENTE Y RECURSOS NATURALES | 715-DIRECCIÓN GENERAL DE GESTIÓN DE LA CALIDAD DEL AIRE Y REGISTRO DE EMISIONES Y TRANSFERENCIA DE CONTAMINANTES</t>
  </si>
  <si>
    <t>RECURSO MINISTRADO EN LA SFYTGE</t>
  </si>
  <si>
    <t>181013</t>
  </si>
  <si>
    <t>181420</t>
  </si>
  <si>
    <t>APOYO EXTRAORDINARIO</t>
  </si>
  <si>
    <t>APOYO PARA SOLVENTAR GASTOS DE OPERACIÓN Y PRESTACIÓN DE SERVICIOS EN EDUCACIÓN CORRESPONDIENTES AL MAGISTERIO ESTATAL</t>
  </si>
  <si>
    <t>181423</t>
  </si>
  <si>
    <t>APOYO SEP</t>
  </si>
  <si>
    <t>SE ACTUALIZARÁ EL PROYECTO, DEPENDENCIA EJECUTORA Y METAS EL PROXIMO TRIMESTRE</t>
  </si>
  <si>
    <t>181592</t>
  </si>
  <si>
    <t>FORTALECIMIENTO DE LAS UNIDADES UPN Y REORIENTACIÓN OFERTA EDUCATIVA</t>
  </si>
  <si>
    <t>SE ACTUALIZARA EL PROXIMO TRIMESTRE EN LO REFERENTE A DEPENDENCIA EJECUTORA, EJERCIDO, PROYECTO,. METAS, ETC.</t>
  </si>
  <si>
    <t>160005</t>
  </si>
  <si>
    <t>APLICACION BASICA Y COMPLEMENTARIA  DE VACUNACION EN MENORES  DE 5AяS</t>
  </si>
  <si>
    <t>NIя</t>
  </si>
  <si>
    <t>LOS RECURSOS DE ESTE PROGRAMA SE INTEGRAN DE LA SIGUIENTE MANERRA:  CENSIA         $ 22,453,913  RED DE FRIO       3,337,550.  SIGUE VIGENTE A LA FECHA</t>
  </si>
  <si>
    <t>153803</t>
  </si>
  <si>
    <t>CAPACITACION EN CALIDAD</t>
  </si>
  <si>
    <t>EL REMANENTE  POR $ 50,750 SERA REINTEGRADO A LA BREVEDAD</t>
  </si>
  <si>
    <t>153448</t>
  </si>
  <si>
    <t>CARAVANAS DE SALUID</t>
  </si>
  <si>
    <t>AL CIERRE DEL EJERCICIO QUEDAN PENDIENTES PAGOS POR GASTOS YA EFECTUADOS</t>
  </si>
  <si>
    <t>139399</t>
  </si>
  <si>
    <t>159901</t>
  </si>
  <si>
    <t>ENVEJECIMIENTO</t>
  </si>
  <si>
    <t>153473</t>
  </si>
  <si>
    <t>EXAMEN NACIONAL DE RESIDENCIAS MEDICAS</t>
  </si>
  <si>
    <t>181448</t>
  </si>
  <si>
    <t>OFERTA EDUCATIVA EDUCACIÓN MEDIA SUPERIOR</t>
  </si>
  <si>
    <t>160405</t>
  </si>
  <si>
    <t>PARTICIPACION DE LOS MPIOS , LOS SECTORES SOCIAL Y PRIVADO EN EL DESARROLLO DE ACCIONES DE PROMOCION DE LA SALUD</t>
  </si>
  <si>
    <t>A LA FECHA DE CIERRE LOS RECURSOS SE ENCUENTRAN EN SU TOTALIDAD COMPROMETIDOS.</t>
  </si>
  <si>
    <t>158901</t>
  </si>
  <si>
    <t>PREVENCION, DETECCION Y ATENCION TEMPRANA DE CANCER CERVICO UTERINO</t>
  </si>
  <si>
    <t>PROGRAMA AUN VIGENTE</t>
  </si>
  <si>
    <t>158886</t>
  </si>
  <si>
    <t>PREVENCION, DETECCION Y ATENCION TEMPRANA DEL CANCER DE MAMA</t>
  </si>
  <si>
    <t>PROGRAMA EN PROCESO SIGUE VIGENTE</t>
  </si>
  <si>
    <t>158942</t>
  </si>
  <si>
    <t>PREVENCION Y ATENCION DE LA VIOLENCIA FAMILIAR Y GENERO</t>
  </si>
  <si>
    <t>158966</t>
  </si>
  <si>
    <t>PREVENCION Y CONTROL DE LA DIABETES MELLITUS</t>
  </si>
  <si>
    <t>PROGRAMA EN ACTIVO</t>
  </si>
  <si>
    <t>159455</t>
  </si>
  <si>
    <t>PREVENCION Y CONTROL DE LA LEPRA</t>
  </si>
  <si>
    <t>A LA FECHA NO SE HAN EJERCIDO ESTOS RECURSOS</t>
  </si>
  <si>
    <t>159280</t>
  </si>
  <si>
    <t>PREVENCION Y CONTROL DE LA TUBERCULOSIS</t>
  </si>
  <si>
    <t>158981</t>
  </si>
  <si>
    <t>PREVENCION Y CONTROL DE RIESGO CARDIOVASCULAR</t>
  </si>
  <si>
    <t>PROGRAMA VIGENTE A LA FECHA</t>
  </si>
  <si>
    <t>159099</t>
  </si>
  <si>
    <t>PREVENCION Y CONTROL DEL DENGUE</t>
  </si>
  <si>
    <t>158681</t>
  </si>
  <si>
    <t>PREVENCION Y TRATAMIENTO DE ADICCIONES</t>
  </si>
  <si>
    <t>DE LOS RECURSOS RECIBIDOS EN SFTGNL POR $ 6,839,947,PARA SERVICIOS DE SALUD DE N.L.    $ 1,491,186 CORRESPONDEN AL 2009     5,348,761 CORRESPONDEN AL 2010.  PENDIENTE DE CONCLUIR .</t>
  </si>
  <si>
    <t>159596</t>
  </si>
  <si>
    <t>PROGRAMA DE  REDUCCION EN LA MORTALIDAD INFANTIL Y VACUNACION</t>
  </si>
  <si>
    <t>A LA FECHA NO SE HAN EJERCIDO LOS RECURSOS RECIBIDOS</t>
  </si>
  <si>
    <t>158803</t>
  </si>
  <si>
    <t>PROGRAMA NACIONAL DE SEGURIDAD VIAL</t>
  </si>
  <si>
    <t>SERVICOIS DE SALUD DE NUEVO LEON</t>
  </si>
  <si>
    <t>158629</t>
  </si>
  <si>
    <t>PROMOCION DE LA SALUD HACIA UNA NUEVA CULTURA</t>
  </si>
  <si>
    <t>160969</t>
  </si>
  <si>
    <t>PROTECCION CONTRA RIESGOS SANITARIOS Y FORTALECIMIENTO  DE LA RED NACIONAL DE LABORATORIOS</t>
  </si>
  <si>
    <t>ESTE PROGRAMA QUE SE ENCUENTRA VIGENTE A LA FECHA ESTA INTEGRADO LAS SIGUIENTES PARTIDAS:  PROTECCION CONTRA RIESGOS SANITARIOS  $ 3,613,363  RED NACIONAL DE LABORATORIOS            1,945,657</t>
  </si>
  <si>
    <t>158744</t>
  </si>
  <si>
    <t>SALUD MENTAL, DEPRESION</t>
  </si>
  <si>
    <t>12-SALUD | 313-SECRETARIADO TÉCNICO DEL CONSEJO NACIONAL DE SALUD MENTAL</t>
  </si>
  <si>
    <t>LOS RECURSOS MINISTRADOS $ 284,616 MAS  $  189,744 INTEGRAN ESTE PROGRAMA EL CUAL A N SIGUE EN PROCESO</t>
  </si>
  <si>
    <t>153359</t>
  </si>
  <si>
    <t>SEGURO MEDICO NUEVA GENERACION</t>
  </si>
  <si>
    <t>EL IMPORTE AUTORIZADO PARA ESTE PROGRAMA ESTA IMTEGRADA POR LAS PARTIDAS DE $ 28,659,299   Y  $ 4,625,236.      A LA FECHA DE CIERRE  SE ENCUENTRAN COMPROMETIDOS RECURSOS POR: $ 25,997,500</t>
  </si>
  <si>
    <t>139470</t>
  </si>
  <si>
    <t>LAS VARIACIONES SE PRESENTAN POR EL INCRMENTO Y DECREMENTO DE LOS RECLUSOS EN LOS CENTROS PENITENCIARIOS</t>
  </si>
  <si>
    <t>139720</t>
  </si>
  <si>
    <t>130092</t>
  </si>
  <si>
    <t>130548</t>
  </si>
  <si>
    <t>FIUPEA 2010</t>
  </si>
  <si>
    <t>130329</t>
  </si>
  <si>
    <t>FOMES 2010</t>
  </si>
  <si>
    <t>130252</t>
  </si>
  <si>
    <t>FONDO CONC. SEP</t>
  </si>
  <si>
    <t>103568</t>
  </si>
  <si>
    <t>INC. MATRICULA 10</t>
  </si>
  <si>
    <t>102478</t>
  </si>
  <si>
    <t>INST. DE ANTENA</t>
  </si>
  <si>
    <t>102796</t>
  </si>
  <si>
    <t>PEF 2010</t>
  </si>
  <si>
    <t>102159</t>
  </si>
  <si>
    <t xml:space="preserve">         CUARTO TRIMESTRE de 2011</t>
  </si>
  <si>
    <t>19-NUEVO LEÓN RECURSO 2011</t>
  </si>
  <si>
    <t>SUBSIDIOS 319 REGISTROS</t>
  </si>
  <si>
    <t xml:space="preserve">PROGRAMA DE APOYO A LA INVERSIÓN EN EQUIPAMIENTO E INFRAESTRUCTURA </t>
  </si>
  <si>
    <t>50891</t>
  </si>
  <si>
    <t>AGRICOLA, GANADERO Y PESCA</t>
  </si>
  <si>
    <t>1392 (11)</t>
  </si>
  <si>
    <t>DIRECCION AGRICOLA PECUARIA Y DE PESCA</t>
  </si>
  <si>
    <t>LOS PRODUCTORES DEL ESTADO DE NUEVO LEON</t>
  </si>
  <si>
    <t>PROGRAMAS EN EJECUCION Y EN PROCESO DE DICTAMINACION.</t>
  </si>
  <si>
    <t>PROGRAMA DE APOYO AL INGRESO AGROPECUARIO: PROCAMPO PARA VIVIR MEJOR</t>
  </si>
  <si>
    <t>214004</t>
  </si>
  <si>
    <t>SAGARPA CD CADENA</t>
  </si>
  <si>
    <t>CORPORACIÓN PARA EL DESARROLLO AGROPECUARIO</t>
  </si>
  <si>
    <t>PRODUCTORES AGROPECUARIOS</t>
  </si>
  <si>
    <t>SE ACTUALIZARÁ LA INFORMACIÓN EL PROXIMO TRIMESTRE YA IDENTIFICADO EL PROYECTO EN CUESTIÓN.</t>
  </si>
  <si>
    <t>PROGRAMA DE DESARROLLO DE CAPACIDADES, INNOVACIÓN TECNOLÓGICA Y EXTENSIONISMO RURAL</t>
  </si>
  <si>
    <t>50919</t>
  </si>
  <si>
    <t>SISTEMA PRODUCTO, ITT, DESARROLLO DE CAPACIDADES EN EXTENSIONISMO RURAL</t>
  </si>
  <si>
    <t>1343 (11)</t>
  </si>
  <si>
    <t>DIRECCION DE DESARROLLO RURAL Y FUNDACION PRODUCE</t>
  </si>
  <si>
    <t>PRODUCTORES DEL ESTADO DE NUEVO LEON</t>
  </si>
  <si>
    <t>PROGRAMA EN PROCESO DE DICTAMINACION Y EJECUCION.</t>
  </si>
  <si>
    <t xml:space="preserve">PROGRAMA DE SUSTENTABILIDAD DE LOS RECURSOS NATURALES </t>
  </si>
  <si>
    <t>50995</t>
  </si>
  <si>
    <t>1385 (11)</t>
  </si>
  <si>
    <t>DIRECCION DE PLANEACION Y EVALUACION</t>
  </si>
  <si>
    <t>PROGRAMA EN PROCESO DE EJECUCION Y DICTAMINACION.</t>
  </si>
  <si>
    <t>111807</t>
  </si>
  <si>
    <t>11-EDUCACIÓN PÚBLICA | 314-DIRECCIÓN GENERAL DE FORMACIÓN CONTINUA DE MAESTROS EN SERVICIO</t>
  </si>
  <si>
    <t>ESTE REGISTRO CONTEMPLA LOS SIGUIENTES PROGRAMS DEBIDO A QUE NO SE ENCONTRARON EN EL CATALOGO DEL SISTEMA PROG APOYO P/LA RENOVACION CURRIC Y PEDAG ED. PRE 994999 PROG IMPLEM DE LA REFORMA DE LA ED. SEC. 1,955,635 PROG ESC SIEMPRE ABIERTA 14592864 PROGRAMA EMERGENTE PARA EL LOGRO EDUCATIVO 834350 PROG NACIONAL DE ACTIVACION FISICA 889000 PROG. ACT. Y ART. CURRIC. P/ LA ED. PRIM 3,216,997 PREVENCION DE VIOLENCIA A LAS MUJERES 717,071 PROGRAMA NACIONAL DE INGLES 21,400,000 PROGRAMA ESCUELA Y SALUD 500,000 PROGRAMA DE MEJORAMIENTO DEL PROFESORADO 662,600 PROGRAMA DE FORTALECIMIENTO DE LAS COMUNIDADES 2,723,164 PROGRAMA ESTIMULOS A LA CALIDAD DOCENTE 43,751,879</t>
  </si>
  <si>
    <t>212744</t>
  </si>
  <si>
    <t>RECURSOS DESTINADOS AL APOYO DEL SECTOR EDUCATIVO. EL SISTEMA NO PERMITIÓ QUE SE CAPTURARÁ A NIVEL FONDO. CON LA FINALIDAD DE REPORTAR EL RECURSO SE CAPTURÓ EN EL PROGRAMA ESCUELAS DE CALIDAD POR NO LOCALIZAR EL PROGRAMA ADECUADO.</t>
  </si>
  <si>
    <t>184908</t>
  </si>
  <si>
    <t>EN EL PROGRAMA FONDO CONVENIO ESPECIFICO SE ELIGIO EL PROGRAMA ESCUELAS DE CALIDAD EN VIRTUD DE NO LOCALIZAR EL PROGRAMA NACIONAL DE EDUCACION, EL CUAL ERA SELECCIONADO ANTERIORMENTE.        LA DIFERENCIA ENTRE LO MINISTRADO Y PROGRAMADO SON CUBIERTOS CON RECURSOS ESTATALES Y RECURSOS PROPIOS.</t>
  </si>
  <si>
    <t>199137</t>
  </si>
  <si>
    <t>LA DIFERENCIA ENTRE LO MINISTRADO Y PROGRAMADO SON CUBIERTOS CON RECURSOS ESTATALES Y RECURSOS PROPIOS.</t>
  </si>
  <si>
    <t>199225</t>
  </si>
  <si>
    <t>EN EL PROGRAMA FONDO CONVENIO ESPECIFICO SE ELIGIO EL PROGRAMA ESCUELAS DE CALIDAD EN VIRTUD DE NO LOCALIZAR EL PROGRAMA NACIONAL DE EDUCACION, EL CUAL ERA SELECCIONADO ANTERIORMENTE.    LA DIFERENCIA ENTRE LO MINISTRADO Y PROGRAMADO SON CUBIERTOS CON RECURSOS ESTATALES Y RECURSOS PROPIOS.</t>
  </si>
  <si>
    <t>199374</t>
  </si>
  <si>
    <t>004 APOR FDO PEN  JUB</t>
  </si>
  <si>
    <t>EN EL PROGRAMA FONDO CONVENIO ESPECIFICO SE ELIJIO EL PROGRAMA ESCUELAS DE CALIDAD EN VIRTUD DE NO LOCALIZAR EL PROGRAMA NACIONAL DE EDUCACION, EL CUAL ERA SELECCIONADO ANTERIORMENTE.    LA DIFERENCIA ENTRE LO MINISTRADO Y PROGRAMADO SON CUBIERTOS CON RECURSOS ESTATALES Y RECURSOS PROPIOS.</t>
  </si>
  <si>
    <t>199557</t>
  </si>
  <si>
    <t>108826</t>
  </si>
  <si>
    <t>PROGRAMA DE FORTALECIMIENTO DE LA EDUCACION ESPECIAL Y DE LA INTEGRACION EDUCATIVA</t>
  </si>
  <si>
    <t>11-EDUCACIÓN PÚBLICA | 312-DIRECCIÓN GENERAL DE DESARROLLO CURRICULAR</t>
  </si>
  <si>
    <t>ESTE REGISTRO CONTIENE 2 PROGRAMAS DEBIDO A QUE UNO NO SE LOCALIZÓ EN EL CATÁLAGO DE LOS PROGRAMAS: PROGRAMA DE FORTALECIMIENTO DE LA EDUCACIÓN ESPECIAL Y DE LA INTEGRACIÓN EDUCATIVA 9,782,057 Y EL PROG. ATN A NIÑOS, NIÑAS Y JOVENES CON APTITUDES SOBRESALIENTES 2,946,870</t>
  </si>
  <si>
    <t>109380</t>
  </si>
  <si>
    <t>108145</t>
  </si>
  <si>
    <t>PROGRAMA BECAS DE APOYO A LA EDUCACION BASICA DE MADRES JOVENES Y JOVENES EMBARAZADAS</t>
  </si>
  <si>
    <t>109049</t>
  </si>
  <si>
    <t>PROGRAMA DE EDUCACION BASICA PARA NIÑOS Y NIÑAS DE FAMILAS JORNALERAS AGRICOLAS MIGRANTES</t>
  </si>
  <si>
    <t>109542</t>
  </si>
  <si>
    <t>PROGRAMA DEL SISTEMA NACIONAL DE FORMACION CONTINUA Y SUPERACIÓN PROFESIONAL DE MAESTROS DE EDUCACION BÁSICA EN SERVICIO</t>
  </si>
  <si>
    <t>108264</t>
  </si>
  <si>
    <t>11-EDUCACIÓN PÚBLICA | 311-DIRECCIÓN GENERAL DE MATERIALES EDUCATIVOS</t>
  </si>
  <si>
    <t>108425</t>
  </si>
  <si>
    <t>PROGRAMA PARA EL FORTALECIMIENTO DEL SERVICIO DE LA EDUCACION TELESECUNDARIA</t>
  </si>
  <si>
    <t>PROGRAMA BECA DE APOYO A LA PRÁCTICA INTENSIVA Y AL SERVICIO SOCIAL PARA ESTUDIANTES DE SÉPTIMO Y OCTAVO SEMESTRES DE ESCUELAS NORMALES PÚBLICAS</t>
  </si>
  <si>
    <t>109196</t>
  </si>
  <si>
    <t>PROGRAMA BECA DE APOYO A LA PRÁCTIVA INTENSIVA Y AL SERVICIO SOCIAL PARA ESTUDIANTES DE SÉPTIMO Y OCTAVO SEMESTRES DE ESCUELAS NORMALES PÚBLICAS</t>
  </si>
  <si>
    <t>214058</t>
  </si>
  <si>
    <t>INFRAESTRUCTURA DEPORTIVA 2011</t>
  </si>
  <si>
    <t>INSTITUTO DE CULTURA FISICA Y DEPORTE INDE</t>
  </si>
  <si>
    <t>LA DEPENDENCIA EJECUTORA ACTUALIZARÁ LA INFORMACIÓN EL PROXIMO TRIMESTRE</t>
  </si>
  <si>
    <t>213768</t>
  </si>
  <si>
    <t>CONSTRUCCIÓN DE ÁREA ACUÁTICA Y 1ER. ETAPA DEL GIMNASIO POLIDEPORTIVO</t>
  </si>
  <si>
    <t>32000</t>
  </si>
  <si>
    <t>213701</t>
  </si>
  <si>
    <t>CONSTRUCCIÓN DE CANCHA DE TENIS, MURO DE ESCALADA Y FRONTÓN</t>
  </si>
  <si>
    <t>196786</t>
  </si>
  <si>
    <t>CONSTRUCCION DE GIMNASIO COL ALAMOS DEL PARQUE</t>
  </si>
  <si>
    <t>RGC INGENIERIA SA DE CV</t>
  </si>
  <si>
    <t>11-EDUCACIÓN PÚBLICA | 100-SECRETARÍA</t>
  </si>
  <si>
    <t>70500</t>
  </si>
  <si>
    <t>CONSTRUCCION DE MODULO DEPORTIVO POLIVALENTE (PARQUE LINEAL)</t>
  </si>
  <si>
    <t>POBLACION DEL MUNICIPIO DE GARCIA</t>
  </si>
  <si>
    <t>212766</t>
  </si>
  <si>
    <t>MODULO DEPORTIVO, PARQUE DE LIGA PEQUEÑAS</t>
  </si>
  <si>
    <t>16000 HABITANTES</t>
  </si>
  <si>
    <t>158759</t>
  </si>
  <si>
    <t>CONSTRUCCION UNIDAD DEPORTIVA EN COL. LOMAS SAN MIGUEL</t>
  </si>
  <si>
    <t>48303004-008/11</t>
  </si>
  <si>
    <t>212754</t>
  </si>
  <si>
    <t>CONSTRUCCION DE CANCHAS POLIVALENTES VITAPISTA Y GYMNASIO DE ACTIVACION FISICA</t>
  </si>
  <si>
    <t>230000 HABITANTES</t>
  </si>
  <si>
    <t>75108</t>
  </si>
  <si>
    <t>GIMNASIO DE BASQUETBOL, VOLEIBOL Y HANDBALL</t>
  </si>
  <si>
    <t>COMITE DE CONSTRUCCINO DE ESCUELAS</t>
  </si>
  <si>
    <t>ESTE FOLIO SE ESTABA CAPTURANDO CON OTRA RUTA POR EQUIVOCACION</t>
  </si>
  <si>
    <t>196762</t>
  </si>
  <si>
    <t>REHAB Y AMPLIACION DE GIMNASIO MPAL EN CABECERA</t>
  </si>
  <si>
    <t>INMOBILIARIA Y CONSTRUCCIONES GENERA SA</t>
  </si>
  <si>
    <t>LA OBRAS TIENE UN PRESUPUESTO DE 8,900,000.00 LA FIFERENCIA SE PAGARA CON RECURSOS PROPIOS</t>
  </si>
  <si>
    <t>108196</t>
  </si>
  <si>
    <t>108321</t>
  </si>
  <si>
    <t>108576</t>
  </si>
  <si>
    <t>11-EDUCACIÓN PÚBLICA | 713-DIRECCIÓN GENERAL DE TECNOLOGÍA DE LA INFORMACIÓN</t>
  </si>
  <si>
    <t>140171</t>
  </si>
  <si>
    <t>PROGRAMA DE APOYO AL EMPLEO</t>
  </si>
  <si>
    <t>SE INCLUYE POBLACION BENEFICIADA EN AMBITO RURAL (JORNALEROS AGRICOLAS), EN REVISION  POR EL ESTADO</t>
  </si>
  <si>
    <t>193811</t>
  </si>
  <si>
    <t>RECURSOS RADICADO EL 6 DE JUNIO 2011  ESTE FOLIO SERVIRA DE CONSOLIDADO YA QUE NO SE HAN DEFINIDO LAS OBRAS.</t>
  </si>
  <si>
    <t>189228</t>
  </si>
  <si>
    <t>CONSTRUCCION DE RED DE AGUA POTABLE EN COL. LA BOQUILLA, ALLENDE, N.L.</t>
  </si>
  <si>
    <t>316 HABITANTES</t>
  </si>
  <si>
    <t>192173</t>
  </si>
  <si>
    <t>CONSTRUCCION DE TANQUE SUPERFICIAL DE CONCRETO REFORZADO CON CAPACIDAD DE 1,000 M3,  Y LINEA DE ALIMENTACION DE AGUA POTABLE DE 1,280 M. DE TUBERIA DE ASBESTO-CEMENTO DE 12 DE DIAMETRO CLASE A-7</t>
  </si>
  <si>
    <t>189193</t>
  </si>
  <si>
    <t>REDES DE AGUA POTABLE  SANITARIO</t>
  </si>
  <si>
    <t>43066</t>
  </si>
  <si>
    <t>DRENAJE PLUVIAL EN C ZARAGOZA ENTRE MICHOACAN Y COAHUILA, Y C. DURANGO  ENTRE ZARAGOZA Y VALLE, CONG. COLOMBIA</t>
  </si>
  <si>
    <t>MUNICIPIO DE ANAHUAC NUEVO LEON</t>
  </si>
  <si>
    <t>140 HABITANTES BENEFICIADOS</t>
  </si>
  <si>
    <t>EL VALOR TOTAL DE ESTA OBRA SERA CUBIERTO CON RECURSOS PROPIOS.</t>
  </si>
  <si>
    <t>42538</t>
  </si>
  <si>
    <t>DRENAJE PLUVIAL RIOO CONCHOS ENTRE E. ZAPATA Y C. PUERTO, C. MTZ. DOMINGUEZ Y CARR. MTY.-COLOMBIA Y DONACIANO CHAVARRIA</t>
  </si>
  <si>
    <t>150 HABITANTES BENEFICIADOS</t>
  </si>
  <si>
    <t>159680</t>
  </si>
  <si>
    <t>DRENAJE CALLE HONDURAS ETAPA 2</t>
  </si>
  <si>
    <t>JOSE CARLOS LOPEZ JUAREZ</t>
  </si>
  <si>
    <t>VECINOS DEL NORTE DE APODACA</t>
  </si>
  <si>
    <t>DE ESTA OBRA YA SE EJERCIERON 16,699,422.08, LA OBRA ES DE 19 MILLONES, LA DIFERENCIA SE REALIZA CON RECURSOS PROPIOS</t>
  </si>
  <si>
    <t>159665</t>
  </si>
  <si>
    <t>DRENAJE CALLE HONDURAS 1ER ETAPA</t>
  </si>
  <si>
    <t>INSTALACIONES MAGA SA</t>
  </si>
  <si>
    <t>VECINOS DEL SUR DE APODACA</t>
  </si>
  <si>
    <t>DE ESTA OBRA YA SE EJERCIERON 15,074,027.78, LA OBRA TIENE UN COSTO DE 19 MILLONES., LA DIFERENCIA ES CON RECURSO MUNICIPAL.</t>
  </si>
  <si>
    <t>192496</t>
  </si>
  <si>
    <t>INTRODUCCION DE RED DE DRENAJE SANITARIO EN LA CABECERA MUNICIPAL DE CHINA, N.L.</t>
  </si>
  <si>
    <t>190202</t>
  </si>
  <si>
    <t>INTERCONEXION DE T. GARCIA II A SOBREVILLA</t>
  </si>
  <si>
    <t>688 HABITANTES</t>
  </si>
  <si>
    <t>213698</t>
  </si>
  <si>
    <t>CONSTRUCCIÓN DE DRENAJE PLUVIAL A BASE DE DUCTO DE CONCRETO ARMADO EN CALLE JIMENEZ DE ALLENDE HASTA GALEANA COL. SANTA ELENA</t>
  </si>
  <si>
    <t>192272</t>
  </si>
  <si>
    <t>DEMOLICION Y CONSTRUCCION DE LOSA DE TECHO DE 2,800 M2 EN TANQUE DE ALMACENAMIENTO SAN PEDRO, UBICADO EN AVE. ALFONSO REYES ENTRE GUERRERO Y MORELOS. COLONIA RESIDENCIAL PALO BLANCO</t>
  </si>
  <si>
    <t>213711</t>
  </si>
  <si>
    <t>DRENAJE PLUVIAL EN HUMBERTO LOBO PRIMERA ETAPA CONSISTENTE EN CONSTRUCCIÓN DE 330 M DE DUCTO PRINCIPAL DE CONCRETO ARMADO</t>
  </si>
  <si>
    <t>213773</t>
  </si>
  <si>
    <t>DRENAJE PLUVIAL VASCONCELOS A CORREGIDORA E HIDALGO</t>
  </si>
  <si>
    <t>190905</t>
  </si>
  <si>
    <t>ALIMENTADOR ALIANZA I DE 18 PULG., 2 KM , Y 2 KMS DE 12</t>
  </si>
  <si>
    <t>782 HABITANTES</t>
  </si>
  <si>
    <t>190821</t>
  </si>
  <si>
    <t>ESTACION DE BOMBEO ALIANZA  DE 75 HP, LINEA DE BOMBEO DE 2 KM DE 14 PULG</t>
  </si>
  <si>
    <t>683 HABITANTES</t>
  </si>
  <si>
    <t>190671</t>
  </si>
  <si>
    <t>TANQUE ALIANZA I, VOL 3,OOO M3.</t>
  </si>
  <si>
    <t>1250 HABITANTES</t>
  </si>
  <si>
    <t>212751</t>
  </si>
  <si>
    <t>DRENAJE PLUVIAL</t>
  </si>
  <si>
    <t>MUNICIPIO GRAL TERAL</t>
  </si>
  <si>
    <t>VECINOS GENERAL TERAN</t>
  </si>
  <si>
    <t>157921</t>
  </si>
  <si>
    <t>48303004-007-11</t>
  </si>
  <si>
    <t>MUNICIPIO DE GUADALUPE</t>
  </si>
  <si>
    <t>VECINOS</t>
  </si>
  <si>
    <t>193805</t>
  </si>
  <si>
    <t>CRUCE CARRETERA NACIONAL CON UNA LONGITUD DE 20 MTS. CON CAMISA DE TUBERÍA DE ACERO DE 12  Y CONDUCCIOND E TUBERÍA DE PAD TERMOFUSIONADA EN 8 . EN LA CABECERA MUNICIPAL DE HUALAHUISES, N.L.</t>
  </si>
  <si>
    <t>3500 HABITANTES</t>
  </si>
  <si>
    <t>192242</t>
  </si>
  <si>
    <t>INTERCONEXION DEL ANILLO DE TRANSFERENCIA II A TANQUE LA PAZ I CON 185 M.L. DE TUBERIA DE ACERO DE 30 DE DIAMETRO, DE 1/2 ESPESOR, EN EL MUNICIPIO DE JUAREZ, N.L.</t>
  </si>
  <si>
    <t>13000 HABITANTES</t>
  </si>
  <si>
    <t>193160</t>
  </si>
  <si>
    <t>PROYECTO DE REDES DE DRENAJE SANITARIO (INSTALACION  2500 MTS DE TUBERIA DE 0.46M(18)</t>
  </si>
  <si>
    <t>140951</t>
  </si>
  <si>
    <t>CONSTR. DE DRENAJE (1A. ETAPA ) DR. CARLOS GARCIA RDZ. DESDE CAMACHO</t>
  </si>
  <si>
    <t>DIR DE DESARROLLO URBANO Y OBRAS PUBLICAS</t>
  </si>
  <si>
    <t>40000 HABITANTES</t>
  </si>
  <si>
    <t>193770</t>
  </si>
  <si>
    <t>INTRODUCCION DE RED DE DRENAJE SANITARIO DE 1,950 M. DE TUBERIA DE PVC CON JUNTA HERMETICA DE 8 DE DIAM. Y 117 DESCARGAS DOMICILARIAS EN LA COL. HIDALGO, EN LA CABECERA MUNICIPAL DE MONTEMOREOS, N.L.</t>
  </si>
  <si>
    <t>585 HABITANTES</t>
  </si>
  <si>
    <t>191860</t>
  </si>
  <si>
    <t>INTRODUCCION DE 2,500 MTS. DE RED DE AGUA POTABLE EN TUBERIA DE ASBESTO CEMENTO CLASE A-7, EN 4 Y 6 Y 200 TOMAS DOMICILIARIAS, COL. 7 DE NOVIEMBRE.</t>
  </si>
  <si>
    <t>193197</t>
  </si>
  <si>
    <t>INTRODUCCION DE 3,500 MTS DE DRENAJE SANITARIO EN TUBERIA DE PAD 8 (EXTERIOR CORRUGADO, INTERIOR LISO) Y 280 DESCARGAS, COL FRAILE.</t>
  </si>
  <si>
    <t>4319 HABITANTES</t>
  </si>
  <si>
    <t>193793</t>
  </si>
  <si>
    <t>REUBICACION DE DRENAJE SANITARIO CON 535 M. L. DE TUBERIA DE ACERO DE 16 DE DIAMETRO  Y 3/8 DE ESPESOR , EN EL ARROYO CHUPADEROS, EN LA COLONIA BRISAS, EN EL MUNICIPIO DE MONTERREY, N.L.</t>
  </si>
  <si>
    <t>193514</t>
  </si>
  <si>
    <t>COLECTOR PESQUERIA 2DA ETAPA, 4.3 KM DE 24 PULG DIAM.</t>
  </si>
  <si>
    <t>191690</t>
  </si>
  <si>
    <t>CONSTRUCCIÓN DE PLANTA POTABILIZADORA REGIONAL, PARA UN GASTO DE 25 LPS</t>
  </si>
  <si>
    <t>2083 HABITANTES</t>
  </si>
  <si>
    <t>192000</t>
  </si>
  <si>
    <t>A) CONSTRUCCION DE SUBCOLECTOR MISSION CON 1930 M.L. DE TUBERIA DE POLICLORURO DE VINILO ( PVC ) DE PARED SOLIDA CON JUNTA HERMETICA DE 18 EN EL MUNICIPIO DE SALINAS VICTORIA  B) CONSTRUCCION DE COLEC</t>
  </si>
  <si>
    <t>1158 HABITANTES</t>
  </si>
  <si>
    <t>191134</t>
  </si>
  <si>
    <t>ALIMENTACION DE AGUA POTABLE PARA HUERTAS DE SAN MARIO.</t>
  </si>
  <si>
    <t>183 HABITANTES</t>
  </si>
  <si>
    <t>192207</t>
  </si>
  <si>
    <t>RED DE AGUA POTABLE 2A. ETAPA 1262 M.L. DE TUBERIA DE ASBESTO-CEMENTO CLASE A-7 DE 4 , 773 M.L. DE TUBERIA DE ASBESTO-CEMENTO CLASE A-7 DE 6 DE DIAMETRO Y 164 TOMAS DOMICILIARIAS</t>
  </si>
  <si>
    <t>820 HABITANTES</t>
  </si>
  <si>
    <t>192010</t>
  </si>
  <si>
    <t>REHABILITACION DE 1500 MTS DE TUBERIA DE AGUA POTABLE EN DIAMETROS DE 4 Y 6 INCLUYE 250 TOMAS DOMICILIARIAS LA COL. CARMEN ROMANO</t>
  </si>
  <si>
    <t>192295</t>
  </si>
  <si>
    <t>DEMOLICION Y CONSTRUCCION DE LOSA DE TECHO DE 4,680 M2 EN TANQUE DE  ALMACENAMIENTO SANTA CATARINA II. UBICADO  ENTRE JOSE MA. MORELOS Y ANDADOR FIDEL VELAZQUEZ. RESIDENCIAL LA HUASTECA</t>
  </si>
  <si>
    <t>193779</t>
  </si>
  <si>
    <t>REPOSICION DE COLECTOR AVANCE POPULAR 570 M.L. DE TUBERIA DE ACERO DE 406 MM (16) DE DIAMETRO, 9.5 MM (3/8) ESPESOR, EN EL MUNICIPIO DE GARCIA, N.L.</t>
  </si>
  <si>
    <t>192702</t>
  </si>
  <si>
    <t>REHUBICACIÓNDE 100 MTS DE TUBERIA DE ACERO DE 4 LÍNEA A PRESIÓN DE SALIDA DE CARCAMO LA ROSITA, COLONIA LA ROSITA</t>
  </si>
  <si>
    <t>275 HABITANTES</t>
  </si>
  <si>
    <t>193170</t>
  </si>
  <si>
    <t>REHUBICACIÓN LÍNEA DRENAJE SANITARIO C. MASCOTA HACIA AV. ACUEDUCTO,  COL.TIERRA PROPIA ( CRUZA PROP. PRIVADA ), LONGITUD DE 150 MTS.</t>
  </si>
  <si>
    <t>229 HABITANTES</t>
  </si>
  <si>
    <t>192188</t>
  </si>
  <si>
    <t>AMPLIACION DE RED DE AGUA POTABLE DE 100 M.L. DE TUBERIA DE 4 DE DIAMETRO DE ASBESTO-CEMENTO CLASE A-7 Y CRUCE DE CARRETERA</t>
  </si>
  <si>
    <t>189359</t>
  </si>
  <si>
    <t>AMPLIACION DE RED DE AGUA POTABLE Y TOMAS DOMICILIARIAS EN LA COL. LOMAS DE ANAHUAC, ANAHUAC, N.L.</t>
  </si>
  <si>
    <t>641 HABITANTES</t>
  </si>
  <si>
    <t>42216</t>
  </si>
  <si>
    <t>DRENAJE PLUVIAL EN C. AGRICULTORES ENTRE AV. MIGUEL HIDALGO Y C. LINAZAS (TRAMO III), CENTRO ANAHUAC, N.L.</t>
  </si>
  <si>
    <t>290 HABITANTES BENEFICIADOS</t>
  </si>
  <si>
    <t>EL COSTO TOTAL DE ESTA OBRA ES DE $ 1,117,673.66, Y SERA CUBIERTO CON RECURSOS PROPIOS LA CANTIDAD DE 1,031,517.66</t>
  </si>
  <si>
    <t>41682</t>
  </si>
  <si>
    <t>DRENAJE PLUVIAL EN CALLE MARIANO ESCOBEDO  ENTRE C. ALANIS Y AGRICULTORES (TRAMO IV)</t>
  </si>
  <si>
    <t>192320</t>
  </si>
  <si>
    <t>A) AMPLIACION Y REHABILITACION DE RED DE AGUA POTABLE DE 618 M. DE TUBERIA DE ASBESTO CEMENTO DE 4  Y 19 TOMAS DOM</t>
  </si>
  <si>
    <t>189520</t>
  </si>
  <si>
    <t>AMPLIACION DE LA POTABILIZADORA DE CADEREYTA EN 150 LPS</t>
  </si>
  <si>
    <t>4318 HABITANTES</t>
  </si>
  <si>
    <t>189742</t>
  </si>
  <si>
    <t>AMPLIACION DE RED DE AGUA POTABLE Y TOMAS DOMICILIARIAS EN LA CABECERA MUNICIPAL DE CHINA, N.L.</t>
  </si>
  <si>
    <t>208 HABITANTES</t>
  </si>
  <si>
    <t>193763</t>
  </si>
  <si>
    <t>AMPLIACION DE COLECTOR EL OBISPO DE 24 DE DIAMETRO UBICADO EN CAMINO AL PALMAR EN EL MUNICIPIO DE SANTA CATARINA, N.L.</t>
  </si>
  <si>
    <t>3583 HABITANTES</t>
  </si>
  <si>
    <t>213705</t>
  </si>
  <si>
    <t>DRENAJE PLUVIAL EN INDEPENDENCIA - VASCONCELOS - CORREGIDORA CONSISTENTE EN SUMINISTRO E INSTALACIÓN DE 1,010 M DE TUBERIA DE POLIETILENO DE ALTA DENSIDAD</t>
  </si>
  <si>
    <t>189255</t>
  </si>
  <si>
    <t>REHABILITACION DE TANQUE DE ALMACENAMIENTO ELEVADO EN  COL. TERREROS DEL MUNICIPIO DE ALLENDE, N.L.</t>
  </si>
  <si>
    <t>141 HABITANTES</t>
  </si>
  <si>
    <t>189287</t>
  </si>
  <si>
    <t>REHABILITACION DE RED DE AGUA POTABLE DE 150 M.L. DE TUBERIA DE ASBESTO-CEMENTO A-7 DE 6, 100 M.L. DE TUBERIA DE ASBESTO-CEMENTO A-7 DE 3 Y 150 M.L. DE TUBERIA DE FO. GO. DE 2.</t>
  </si>
  <si>
    <t>189451</t>
  </si>
  <si>
    <t>REHABILITACIÓN DE 800 METROS DE  TUBERÍA DE AGUA POTABLE DE ASBESTO CEMENTO EN DIAMETRO DE 4  EN COL. MOISES SAENZ 2 ETAPA</t>
  </si>
  <si>
    <t>125 HABITANTES</t>
  </si>
  <si>
    <t>192361</t>
  </si>
  <si>
    <t>REHABILITACION DE 100 MTS DE TUBERIA DE DRENAJE SANITARIO EN DIAMETRO DE 8ANTONIO VILLARREAL C/C DOLORES Y MORELOS, COL. MEZQUITAL.</t>
  </si>
  <si>
    <t>192388</t>
  </si>
  <si>
    <t>REHABILITACION DE 120 MTS DE TUBERIA DE DRENAJE SANITARIO EN DIAMETRO DE 8, DEL OLIVO C/C LILAS Y DEL GIRASOL, COL. EL OLIVOS C/C LILAS Y DEL GIRASOL, COL. FRESNOS, 2O. SECTOR.</t>
  </si>
  <si>
    <t>192457</t>
  </si>
  <si>
    <t>REHABILITACION DE 140 MTS DE TUBERIA DE DRENAJE SANITARIO EN DIAMETRO DE 8, CABECERA DE APODACA, JIMENEZ C/C REFORMA Y DR,GZZ..</t>
  </si>
  <si>
    <t>192471</t>
  </si>
  <si>
    <t>REHABILITACION DE 150 MTS DE TUBERIA DE DRENAJE SANITARIO DE  8, JOSEFA DEL BOSQUE C/C GERTRUDIS BOCANEGRA, FOMERREY  4.</t>
  </si>
  <si>
    <t>192374</t>
  </si>
  <si>
    <t>REHABILITACION DE 150 MTS DE TUBERIA DE DRENAJE SANITARIO EN DIAMETRO DE 10, HIPERION C/C CALIXTO Y MIMAS, COL. COSMÓPOLIS.</t>
  </si>
  <si>
    <t>189473</t>
  </si>
  <si>
    <t>REHABILITACION DE RED DE AGUA POTABLE DE 150 M.L. DE TUBERIA DE PVC DE 6.</t>
  </si>
  <si>
    <t>19 HABITANTES</t>
  </si>
  <si>
    <t>192483</t>
  </si>
  <si>
    <t>REHABILITACION DE RED DE DRENAJE SANITARIO DE 2,000 M.L. DE TUBERIA DE PVC PARED ESTRUCTURADA DE 8 Y 300 DESCARGAS DOMICILIARIAS.</t>
  </si>
  <si>
    <t>189497</t>
  </si>
  <si>
    <t>REHABILITACION DE 1,000 TOMAS DOMICILIARIAS DE AGUA POTABLE EN DIFERENTES SECTORES.</t>
  </si>
  <si>
    <t>189946</t>
  </si>
  <si>
    <t>REHABILITACION DE RED DE AGUA POTABLE DE 1,000 M.L. DE TUBERIA DE ASBESTO-CEMENTO A-7 DE 4 Y 100 TOMAS DOMICILIARIAS.</t>
  </si>
  <si>
    <t>189716</t>
  </si>
  <si>
    <t>REHABILITACION DE 150 M DE TUBERIA DE AGUA POTABLE DE 24 DE DIAMETRO EN ACERO, PARA ALIMENTADOR DE OBRA DE TOMA DE PRESA EL CUCHILLO A POTABILIZADORA CHINA - LOS ALDAMA</t>
  </si>
  <si>
    <t>192225</t>
  </si>
  <si>
    <t>REHABILITACION DE 160 M.L. DE TUBERIA DE AGUA POTABLE DE 24 EN ACERO PARA ALIMENTADOR TRAMO DE OBRA DE TOMA DE AGUA POTABLE PRESA EL CULLILLO A POTABILIZADORA CHINA LOS ALDAMA</t>
  </si>
  <si>
    <t>192515</t>
  </si>
  <si>
    <t>REHABILITACION DE RED DE DRENAJE SANITARIO DE 1,700 M.L. DE TUBERIA DE PVC PARED ESTRUCTURADA DE 8 Y 220 DESCARGAS DOMICILIARIAS.</t>
  </si>
  <si>
    <t>192529</t>
  </si>
  <si>
    <t>REHABILITACION DE 1,000 REHABILITACION DE  1,000 MTS DE TUBERIA DE DRENAJE SANITARIO DE 10 AVE. HUMBERTO LOBO E/C COBRE Y OMICRON.</t>
  </si>
  <si>
    <t>190374</t>
  </si>
  <si>
    <t>REHABILITACION DE 1400 MTS DE TUBERIA EN DIAMETROS DE 4 Y 6 INCLUYE 230 TOMAS DOMICILIARIAS LA COL. FOMERREY 192</t>
  </si>
  <si>
    <t>231 HABITANTES</t>
  </si>
  <si>
    <t>193757</t>
  </si>
  <si>
    <t>REHABILITACION DE 100 MTS DE TUBERIA DE DRENAJE SANITARIO DE 8, CALLE ARMENIA COL. JARDINES DE SAN AGUSTIN, DRENAJE SANITARIO.</t>
  </si>
  <si>
    <t>191231</t>
  </si>
  <si>
    <t>REHABILITACION DE AGUA POTABLE DE 3400 M.L. DE TUBERIA DE ASBESTO CEMENTO CLASE A-7  DE   4  Y 6 DE DIAMETRO  Y 309 TOMAS DOMICILIARIAS EN COL LAS ENCINAS, COL. LAZARO CARDENAS Y COL. LAS MANVINAS</t>
  </si>
  <si>
    <t>3200 HABITANTES</t>
  </si>
  <si>
    <t>191298</t>
  </si>
  <si>
    <t>REHABILITACION DE 200 TOMAS DOMICILIARIAS DE AGUA POTABLE</t>
  </si>
  <si>
    <t>191321</t>
  </si>
  <si>
    <t>REHABILITACION DE RED DE AGUA POTABLE DE 2,400 M.L. DE TUBERIA DE ASBESTO-CEMENTO A-7 DE 4 Y 160 TOMAS DOMICILIARIAS.</t>
  </si>
  <si>
    <t>191396</t>
  </si>
  <si>
    <t>REHABILITACION DE RED DE AGUA POTABLE DE 400 M.L. DE TUBERIA DE ASBESTO-CEMENTO A-7 DE 4 Y 20 TOMAS DOMICILIARIAS.</t>
  </si>
  <si>
    <t>193127</t>
  </si>
  <si>
    <t>INSTALACION DE  400 MTS DE TUBERIA DE DRENAJE SANITARIO  DE 8, DESCARGA DE LA ESTACION DE BOMBEO DE SAN RAFAEL, VIA TAMPICO C/C  CARR. MIGUEL ALEMAN</t>
  </si>
  <si>
    <t>1833 HABITANTES</t>
  </si>
  <si>
    <t>193086</t>
  </si>
  <si>
    <t>REHABILITACION DE  200 MTS DE TUBERIA DE DRENAJE SANITARIO EN DIAMETRO DE    8, TAXCO C/C ZARAGOZA Y MAZATLAN, COL. LA PASTORA</t>
  </si>
  <si>
    <t>367 HABITANTES</t>
  </si>
  <si>
    <t>192161</t>
  </si>
  <si>
    <t>REHABILITACION DE TUBERIA Y RAMALES LA COL. LA AMISTAD</t>
  </si>
  <si>
    <t>192723</t>
  </si>
  <si>
    <t>REHABILITACION DE 140 MTS DE TUBERIA DE DRENAJE SANITARIO EN DIAMETRO DE 8, EN CALLE DEL PARQUE C/C LOS MANANTIALES EL PEÑON, COL. CAMPESTRE LA SILLA.</t>
  </si>
  <si>
    <t>191466</t>
  </si>
  <si>
    <t>REHABILITACION DE 1400 MTS DE TUBERIA DE AGUA POTABLE EN DIAMETROS DE 4 Y 6 INCLUYE 240 TOMAS DOMICILIARIAS LA COL. SABINO</t>
  </si>
  <si>
    <t>193108</t>
  </si>
  <si>
    <t>REHABILITACION DE 150 MTS DE TUBERIA DE DRENAJE SANITARIO DE 8 , AVE. RUIZ CORTINES C/C TAURO, COL. NUEVA LINDA VISTA.</t>
  </si>
  <si>
    <t>4125 HABITANTES</t>
  </si>
  <si>
    <t>192681</t>
  </si>
  <si>
    <t>REHABILITACION DE 200 MTS DE TUBERIA DE DRENAJE SANITARIO EN DIAMETRO DE 8, GUERRERO C/C INDEPENDENCIA E HIDALGO, CENTRO GUADALUPE.</t>
  </si>
  <si>
    <t>191448</t>
  </si>
  <si>
    <t>REHABILITACION DE 700 MTS DE TUBERIA DE AGUA POTABLE EN DIAMETROS DE 4Y 6 INCLUYE 120 TOMAS DOMICILIARIAS LA COL. 25 DE NOVIEMBRE</t>
  </si>
  <si>
    <t>191536</t>
  </si>
  <si>
    <t>REHABILITACION DE 900 MTS DE TUBERIA DE AGUA POTABLE EN DIAMETROS DE 4 Y 6 INCLUYE 150 TOMAS DOMICILIARIAS LA COL. GRANJITAS LA SILLA</t>
  </si>
  <si>
    <t>133 HABITANTES</t>
  </si>
  <si>
    <t>191589</t>
  </si>
  <si>
    <t>REHABILITACION DE 900 MTS DE TUBERIA DE AGUA POTABLE EN DIAMETROS DE 4 Y 6 INCLUYE 150 TOMAS DOMICILIARIAS LA COL. VILLA OLIMPICA</t>
  </si>
  <si>
    <t>191617</t>
  </si>
  <si>
    <t>INTRODUCCION DE RED DE AGUA POTABLE Y TOMAS DOMICILIARIAS EN COL. MAGUELLADA DEL MUNICIPIO DE HUALAHUISES, N.L.</t>
  </si>
  <si>
    <t>191635</t>
  </si>
  <si>
    <t>ALIMENTADOR PTE. TANQUE LA PAZ II, 5 KM 24 PULG</t>
  </si>
  <si>
    <t>1167 HABITANTES</t>
  </si>
  <si>
    <t>193181</t>
  </si>
  <si>
    <t>REHABILITACION DE 400 MTS DE TUBERIA DE DRENAJE SANITARIO EN DIAMETRO DE 0.25 M (10), TEOFILO SALINAS E/C JUAREZ Y PLAN DE AYUTLAN</t>
  </si>
  <si>
    <t>191648</t>
  </si>
  <si>
    <t>REHABILITACION DE 300 TOMAS DOMICILIARIAS DE AGUA POTABLE</t>
  </si>
  <si>
    <t>85 HABITANTES</t>
  </si>
  <si>
    <t>191738</t>
  </si>
  <si>
    <t>REHABILITACION DE RED DE AGUA POTABLE DE 1,236 M.L. DE TUBERIA DE ASBESTO-CEMENTO A-7 DE 4 Y 24 TOMAS DOMICILIARIAS.</t>
  </si>
  <si>
    <t>191762</t>
  </si>
  <si>
    <t>REHABILITACION DE RED DE AGUA POTABLE DE 1,100 M.L. DE TUBERIA DE ASBESTO-CEMENTO A-7 DE 4 Y 207 TOMAS DOMICILIARIAS.</t>
  </si>
  <si>
    <t>193233</t>
  </si>
  <si>
    <t>. REHABILITACION DE 250 MTS  DE TUBERIA DE DRENAJE SANITARIO EN DIAMETRO DE 8 AMADO NERVO C/C H. HERRERA, COL BELLA VISTA.</t>
  </si>
  <si>
    <t>191910</t>
  </si>
  <si>
    <t>REHABILITACIÓN  DE 200 MTS DE TUBERÍA DE AGUA POTABLE DE ASBESTO CEMENTO DE 6 EN  PRÓL.. COLON CENTRO DE MONTERREY</t>
  </si>
  <si>
    <t>193404</t>
  </si>
  <si>
    <t>REHABILITACION  DE 200 MTS DE TUBERIA DE DRENAJE SANITARIO EN DIAMETRO DE 8, 5 DE FEBRERO C/C BAJA CALIFORNIA.</t>
  </si>
  <si>
    <t>193244</t>
  </si>
  <si>
    <t>REHABILITACION DE  250 MTS DE DRENAJE SANITARIO EN DIAMETRO DE 8, FRANCISCO I. MADERO C/C V. CARRANZA Y AMERICA</t>
  </si>
  <si>
    <t>458 HABITANTES</t>
  </si>
  <si>
    <t>193446</t>
  </si>
  <si>
    <t>REHABILITACION DE 100 MTS DE TUBERIA DE DRENAJE SANITARIO DE 8 , 15 DE MAYO C/C VILLAGRAN.</t>
  </si>
  <si>
    <t>193507</t>
  </si>
  <si>
    <t>REHABILITACION DE 100 MTS DE TUBERIA DE DRENAJE SANITARIO EN DIAMETRO DE 8 CALZADA VICTORIA C/C JUAN ALVAREZ Y VILLAGRAN COL. INDUSTRIAL</t>
  </si>
  <si>
    <t>193427</t>
  </si>
  <si>
    <t>,REHABILITACION DE 150 MTS DE TUBERIA DE DRENAJE SANITARIO DE 8 SERAFIN PEÑA C/C RUPERTOMARTINEZ.</t>
  </si>
  <si>
    <t>193435</t>
  </si>
  <si>
    <t>REHABILITACION DE 150 MTS. DE TUBERIA DE DRENAJE SANITARIO EN DIAMETRO DE 10, ARMANDO NUEVO C/C LUIS QUINTANAR Y LOMBARDINI, COL. BELLAVISTA</t>
  </si>
  <si>
    <t>193369</t>
  </si>
  <si>
    <t>.REHABILITACION DE 150 MTS. DE TUBERIA DE DRENAJE SANITARIO EN DIAMETRO DE 8 QUERETARO C/C 16 DE SEPTIEMBRE</t>
  </si>
  <si>
    <t>193226</t>
  </si>
  <si>
    <t>REHABILITACION DE 200 MTS DE TUBERIA DE DRENAJE SANITARIO EN DIAMETRO DE 8 IIDEFONSO VASQUEZ C/C SANTOS CHOCANO, COL. MARTINEZ.</t>
  </si>
  <si>
    <t>193496</t>
  </si>
  <si>
    <t>.REHABILITACION DE 250 MTS DE TUBERIA DE DRENAJE SANITARIO EN DIAMETRO DE 8 PROL. JUAREZ C/C GUERRERO Y CALZADA VICTORA, COL. SARABIA</t>
  </si>
  <si>
    <t>193414</t>
  </si>
  <si>
    <t>REHABILITACION DE 400 MTS DE TUBERIA DE DRENAJE SANITARIO EN DIAMETRO DE 8 VILLAGOMEZ C/C BARRAGAN A. GOMEZ PEDRAZA</t>
  </si>
  <si>
    <t>687 HABITANTES</t>
  </si>
  <si>
    <t>191888</t>
  </si>
  <si>
    <t>REHABILITACION DE 850 MTS DE TUBERIA DE AGUA POTABLE EN DIAMETROS DE 4 Y 6 INCLUYE 141 TOMAS DOMICILIARIAS LA COL. BUENOS AIRES</t>
  </si>
  <si>
    <t>117 HABITANTES</t>
  </si>
  <si>
    <t>191928</t>
  </si>
  <si>
    <t>REHABILITACION DE RED DE AGUA POTABLE DE 400 M.L. DE TUBERIA DE ASBESTO-CEMENTO A-7 DE 4 Y 50 TOMAS DOMICILIARIAS.</t>
  </si>
  <si>
    <t>193521</t>
  </si>
  <si>
    <t>REHABILITACION DE RED DE DRENAJE SANITARIO DE 1,311 M.L. DE TUBERIA DE PVC PARED ESTRUCTURADA DE 10 Y 31 DESCARGAS DOMICILIARIAS.</t>
  </si>
  <si>
    <t>2399 HABITANTES</t>
  </si>
  <si>
    <t>193529</t>
  </si>
  <si>
    <t>REHABILITACION DE DRENAJE SANITARIO DE 771 M.L. DE TUBERIA DE P.V.C. CON JUNTA HERMETICA DE 8 , 298 M.L. DE TUBERIA DE  P.V.C. CON JUNTA HERMETICA DE 12</t>
  </si>
  <si>
    <t>191958</t>
  </si>
  <si>
    <t>REHABILITACION DE RED DE AGUA POTABLE DE 100 M.L. DE TUBERIA DE PVC DE 2.</t>
  </si>
  <si>
    <t>68 HABITANTES</t>
  </si>
  <si>
    <t>191944</t>
  </si>
  <si>
    <t>REHABILITACION DE RED DE AGUA POTABLE DE 300 M.L. DE TUBERIA DE ASBESTO-CEMENTO A-7 DE 3.</t>
  </si>
  <si>
    <t>105 HABITANTES</t>
  </si>
  <si>
    <t>191977</t>
  </si>
  <si>
    <t>REHABILITACION DE RED DE AGUA POTABLE DE 600 M.L. DE TUBERIA DE ASBESTO-CEMENTO A-7 DE 4.</t>
  </si>
  <si>
    <t>193679</t>
  </si>
  <si>
    <t>.  REHABILITACION DE 150 MTS DE TUBERIA DE DRENAJE SANITARIO DE 10 AV. NOGALAR, C/C AV. FAMOSA Y ANDADOR, COL. CUAHUTEMOC.</t>
  </si>
  <si>
    <t>193721</t>
  </si>
  <si>
    <t>.REHABILIATACION DE 200 MTS DE TUBERIA DE DRENAJE SANITARIO DE 8, JUAN DE ALBARBORU C/C GUSTAVO ADOLFO BEQUER Y JUANA DE LA CRUZ, COL ANAHUAC.</t>
  </si>
  <si>
    <t>321 HABITANTES</t>
  </si>
  <si>
    <t>193730</t>
  </si>
  <si>
    <t>REHABILITACION DE  200 MTS DE TUBERIA DE DRENAJE  SANITARIO EN DIAMETRO DE 8, PRIV. FUNDIDORES  C/C AVE. SAN NICOLAS.</t>
  </si>
  <si>
    <t>344 HABITANTES</t>
  </si>
  <si>
    <t>193614</t>
  </si>
  <si>
    <t>REHABILITACION DE 100 MTS DE DRENAJE SANITARIO DE 8, GUERRERO C/C MATAMOROS SAN NICOLAS DE LOS GARZA</t>
  </si>
  <si>
    <t>115 HABITANTES</t>
  </si>
  <si>
    <t>193630</t>
  </si>
  <si>
    <t>REHABILITACION DE 150 MTS DE TUBERIA DE DRENAJE SANITARIO DE 8 GUERRERO C/C HIDALGO Y ALDAMA, CABECERA DE SAN NICOLAS.</t>
  </si>
  <si>
    <t>193745</t>
  </si>
  <si>
    <t>REHABILITACION DE 150 MTS. DE TUBERIA DE DRENAJE SANITARIO EN DIAMETRO DE 8, AQUILES SERDAN E/E AVE. A STO. DOMINGO Y ANT. CAM. A STO. DOMINGO. COL. STA. MARIA.</t>
  </si>
  <si>
    <t>193741</t>
  </si>
  <si>
    <t>REHABILITACION DE 150 MTS DE TUBERIA DE DRENAJE SANITARIO EN DIAMETRO DE 8, AV. STO DOMINGO C/C NUEVO LEON Y CHIHUAHUA.</t>
  </si>
  <si>
    <t>193750</t>
  </si>
  <si>
    <t>REHABILITACION DE 150 MTS DE TUBERIA DE DRENAJE SANITARIO EN DIAMETRO DE 8 BERNARDO REYES E/C RAYON CENTRO SAN NICOLAS.</t>
  </si>
  <si>
    <t>193606</t>
  </si>
  <si>
    <t>.REHABILITACION DE 150MTS DE TUBERIA DE DRENAJE SANITARIO DE 8 ESCOBEDO E/C ALDAMA E HIDALGO, CABECERA DE SAN NICOLAS.</t>
  </si>
  <si>
    <t>193621</t>
  </si>
  <si>
    <t>REHABILITACION DE 200 MTS DE DRENAJE SANITARIO DE 102, ANTONIO MACHADO C/C UNIVERSIDA, COL. ANAHUAC.</t>
  </si>
  <si>
    <t>193548</t>
  </si>
  <si>
    <t>REHABILITACION DE 200 MTS DE TUBERIA DE DRENAJE SANITARIO DE 8 AMAPOLO C/C CUITLAHUAC Y CAMA VELEZ</t>
  </si>
  <si>
    <t>193636</t>
  </si>
  <si>
    <t>REHABILITACION DE 200 MTS DE TUBERIA DE DRENAJE SANITARIO DE 8, ZARAGOZA C/C UNIVERSIDAD, CABECERA DE SAN NICOLAS</t>
  </si>
  <si>
    <t>193713</t>
  </si>
  <si>
    <t>REHABILITACION DE 250 MTS DE TUBERIA DE DRENAJE SANITARIO DE 8 , CHUHUAHUA C/C AVE. SANTO DOMINGO, COL. NICOLAS BRAVO,</t>
  </si>
  <si>
    <t>193670</t>
  </si>
  <si>
    <t>REHABILITACION DE 250 MTS DE TUBERIA DE DRENAJE SANITARIO DE 8 AFRODITA C/C ERA Y POSEIDON, COL PASEO DE LOS ANDES</t>
  </si>
  <si>
    <t>193690</t>
  </si>
  <si>
    <t>REHABILITACION DE 250 MTS. DE TUBERIA DE DRENAJE SANITARIO DE 8, ZONA C/C MATAMOROS E ITURBIDE, COL. CASA BELLA</t>
  </si>
  <si>
    <t>193726</t>
  </si>
  <si>
    <t>REHABILITACION DE 250 MTS DE TUBERIA DE DRENAJE SANITARIO EN DIAMETRO DE 82, JOSEFA ORTIZ DE DOMINGUEZ C/C FRANCISCO VILLA.</t>
  </si>
  <si>
    <t>193698</t>
  </si>
  <si>
    <t>REHABILITACION DE 300 MTS DE TUBERIA DE DRENAJE SANITARIO DE 8, FLAMINGO C/C FAMOSA Y AREA VERDE, COL CUAHUTEMOC.</t>
  </si>
  <si>
    <t>193704</t>
  </si>
  <si>
    <t>REHABILITACION DE 400 MTS DE TUBERIA DE DRENAJE SANITARIO DE 8, ARTURO B. DE LA GARZA C/C GILTON Y SENDERO.</t>
  </si>
  <si>
    <t>193537</t>
  </si>
  <si>
    <t>REHABILITACION DEN 300 MTS DE TUBERIA DE DRENAJE SANITARIO DE 82 AV. LOS PINOS C/C AV. LAS TORRES Y SALAMANCA</t>
  </si>
  <si>
    <t>192104</t>
  </si>
  <si>
    <t>REHABILITACION DE 1400 MTS DE TUBERIA DE AGUA POTABLE EN DIAMETROS DE 4 Y 6 INCLUYE 170 TOMAS DOMICILIARIAS LA COL. RINCON DE LAS MITRAS</t>
  </si>
  <si>
    <t>192124</t>
  </si>
  <si>
    <t>REHABILITACION DE RED DE AGUA POTABLE DE 400 M.L. DE TUBERIA DE ASBESTO-CEMENTO A-7 DE 3 Y 500 M.L. DE TUBERIA DE ASBESTO-CEMENTO A-7 DE 6.</t>
  </si>
  <si>
    <t>138 HABITANTES</t>
  </si>
  <si>
    <t>192557</t>
  </si>
  <si>
    <t>CAJA DESARENADORA EN CEDRO C/C VÍA A TORREÓN, FRACC. GIRASOLES,</t>
  </si>
  <si>
    <t>METAS: CAJA DESARENADORA</t>
  </si>
  <si>
    <t>193140</t>
  </si>
  <si>
    <t>CAJA DESARENADORA AV. DELFINES Y JUSTO GONZALEZ, COL. LOS DELFINES.</t>
  </si>
  <si>
    <t>365 HABITANTES</t>
  </si>
  <si>
    <t>192999</t>
  </si>
  <si>
    <t>CAJA DESARENADORA EN AV. ELOY CAVAZOS C/C AV. FIDEL VELASQUEZ. ELOY CAVAZOS</t>
  </si>
  <si>
    <t>193033</t>
  </si>
  <si>
    <t>CAJA DESARENADORA EN AV. LOPEZ PORTILLO C/C ALFONZO MARTINEZ DOMINGUEZ, COL. NUEVO MEXICO.</t>
  </si>
  <si>
    <t>193010</t>
  </si>
  <si>
    <t>CAJA DESARENADORA EN AV. PABLO LIVAS (ANTES DE CRUCE INTERIOR, PARQUE LA PASTORA)</t>
  </si>
  <si>
    <t>192753</t>
  </si>
  <si>
    <t>CAJA DESARENADORA EN AV. PABLO LIVAS Y C. MARMOL, COL. PARQUE DE GUADALUPE.</t>
  </si>
  <si>
    <t>192988</t>
  </si>
  <si>
    <t>CAJA DESARENADORA EN CALLE ALEJANDRO BRUNELL C/C AV. ELOY CAVAZOS, COL. EL PEÑON.</t>
  </si>
  <si>
    <t>193077</t>
  </si>
  <si>
    <t>CAJA DESARENADORA EN CALLE SALVADOR VILLAREAL Y RAUL SALINAS, COL. AGUA NUEVA.</t>
  </si>
  <si>
    <t>193048</t>
  </si>
  <si>
    <t>CAJA DESARENADORA EN LA CALLE PERSEPOLIS C/C HOMERO, FOV. CAMINO REAL.</t>
  </si>
  <si>
    <t>192916</t>
  </si>
  <si>
    <t>CAJA DESARENADORA EN LA CALLE 13 DE MAYO C/C ROSAS, COL. 13 DE MAYO.</t>
  </si>
  <si>
    <t>193061</t>
  </si>
  <si>
    <t>CAJA DESARENADORA EN PRIVADAS SAN LUIS, C/C SAN LUIS, COL. NUEVO SAN RAFAEL</t>
  </si>
  <si>
    <t>193475</t>
  </si>
  <si>
    <t>CAJA DESARENADORA EN CALLA MEZQUITES C/C JACARANDAS, COL. NOGALES DE LA SIERRA.</t>
  </si>
  <si>
    <t>193455</t>
  </si>
  <si>
    <t>CAJA DESARENADORA EN CALLE HILARIO MARTINEZ C/C BARTOLOME DE LAS CASAS FRACC. CENTRO</t>
  </si>
  <si>
    <t>193317</t>
  </si>
  <si>
    <t>CAJA DESARENADORA EN CALLE LIBERTAD C/C ANTONIO I. VILLAREAL, COL. MODERNA</t>
  </si>
  <si>
    <t>193308</t>
  </si>
  <si>
    <t>CAJA DESARENADORA EN CALLE TLAXCALA C/C LIBERTAD, COL. INDEPENDENCIA</t>
  </si>
  <si>
    <t>193469</t>
  </si>
  <si>
    <t>CAJA DESARENADORA EN CALLE VILLA MALAGA C/C VIA MURCIA, COL. MAS PALOMA</t>
  </si>
  <si>
    <t>193268</t>
  </si>
  <si>
    <t>CAJA DESARENADORA EN CALLE 16 DE SEPTIEMBRE C/C AV. PIO X</t>
  </si>
  <si>
    <t>193214</t>
  </si>
  <si>
    <t>CAJA DESARENADORA EN LIBRADO RIVERA C/C AV. SAN MARTÍN, COL. TIERRA Y LIBERTAD</t>
  </si>
  <si>
    <t>193485</t>
  </si>
  <si>
    <t>45CAJA  DESARENADORA EN CALLE ACUEDUCTO C/C AV. HACIENDA, COL. FOMERREY 45CAJ</t>
  </si>
  <si>
    <t>165896</t>
  </si>
  <si>
    <t>RECURSOS RADICADOS EL 13 DE JUNIO DE 2011  ESTE FOLIO SERVIRA DE CONCENTRADOR YA QUE NO SE HAN DEFINIDO LAS OBRAS.  AL CUARTO TRIMESTE ESTE FOLIO SE CANCELA YA QUE SOLO SIRVIO DE CONCENTRADOR MIENTRAS SE DEFINIAN LAS OBRAS.</t>
  </si>
  <si>
    <t>165305</t>
  </si>
  <si>
    <t>CONSTRUCCIÓN DE ESTACIÓN DE BOMBEO NO. 2, TANQUE SUPERFICIAL DE CONCRETO DE 50 M3 Y SUMINISTRO DE PLANTA DE OSMOSIS INVERSA</t>
  </si>
  <si>
    <t>PRESA DE SAN CARLOS</t>
  </si>
  <si>
    <t>PROSSAPYS 4</t>
  </si>
  <si>
    <t>CONSTRUCCIÓN DE ESTACIÓN DE BOMBEO NO. 2, TANQUE SUPERFICIAL DE CONCRETO DE 50 M3 Y SUMINISTRO DE PLANTA DE OSMOSIS INVERSA Y RED DE AGUA POTABLE DE 4 DE DIAMETRO EN LA COMUNIDAD PRESA DE SAN CARLOS, EN EL MUNICIPIO DE DR. ARROYO, N.L., (PRIMERA ETAPA).</t>
  </si>
  <si>
    <t>165172</t>
  </si>
  <si>
    <t>CONSTRUCCIÓN DE LÍNEA DE CONDUCCIÓN DE 1,500 M DE TUBERÍA DE PVC RD-26 DE 4 DE DIÁMETRO, 450 M DE TUBERÍA DE ACERO DE 4 DE DIÁMETRO</t>
  </si>
  <si>
    <t>PROSSAPYS 3</t>
  </si>
  <si>
    <t>CONSTRUCCIÓN DE LÍNEA DE CONDUCCIÓN DE 1,500 M DE TUBERÍA DE PVC RD-26 DE 4 DE DIÁMETRO, 450 M DE TUBERÍA DE ACERO DE 4 DE DIÁMETRO, RED DE DISTRIBUCIÓN DE 900 M DE TUBERÍA DE PVC RD-26 DE 4 DE DIÁMETRO, 25 TOMAS DOMICILIARIAS Y TANQUE SUPERFICIAL DE CONCRETO DE 100 M3, EN LA LOCALIDAD EL SALTO, DR. ARROYO, N.L.</t>
  </si>
  <si>
    <t>164915</t>
  </si>
  <si>
    <t>CONSTRUCCIÓN DE LINEA DE CONDUCCIÓN DE 1,370 M DE TUBERÍA DE ASBESTO- CEMENTO DE 4 DE DIÁMETRO CLASE A-7</t>
  </si>
  <si>
    <t>JESÚS MARÍA DE BERRONES</t>
  </si>
  <si>
    <t>PROSSAPYS 2</t>
  </si>
  <si>
    <t>119 HABITANTES</t>
  </si>
  <si>
    <t>CONSTRUCCIÓN DE LINEA DE CONDUCCIÓN DE 1,370 M DE TUBERÍA DE ASBESTO- CEMENTO DE 4 DE DIÁMETRO CLASE A-7; RED DE DISTRIBUCIÓN DE 1,600 M DE TUBERÍA DE PVC RD-26 DE 4 DE DIÁMETRO; 38 TOMAS DOMICILIARIAS EN LA LOCALIDAD JESÚS MARÍA, DR. ARROYO, N.L.</t>
  </si>
  <si>
    <t>165606</t>
  </si>
  <si>
    <t>SUMINISTRO E INSTALACIÓN DE 35 LETRINAS ECOLOGICAS SECAS DE DOBLE CAMARA.</t>
  </si>
  <si>
    <t>LA PRESA DE QUINTERO</t>
  </si>
  <si>
    <t>PROSSAPYS 9</t>
  </si>
  <si>
    <t>165643</t>
  </si>
  <si>
    <t>SUMINISTRO E INSTALACIÓN DE 53 LETRINAS ECOLOGICAS SECAS DE DOBLE CAMARA.</t>
  </si>
  <si>
    <t>SAN VICENTE DE LA PUERTA</t>
  </si>
  <si>
    <t>PROSSAPYS 10</t>
  </si>
  <si>
    <t>165490</t>
  </si>
  <si>
    <t>SUMINISTRO E INSTALACIÓN DE 95 LETRINAS ECOLOGICAS SECAS DE DOBLE CAMARA.</t>
  </si>
  <si>
    <t>PROSSAPYS 8</t>
  </si>
  <si>
    <t>165861</t>
  </si>
  <si>
    <t>SUMINISTRO E INSTALACIÓN DE 12 LETRINAS ECOLOGICAS SECAS DE DOBLE CAMARA.</t>
  </si>
  <si>
    <t>PROSSAPYS 14</t>
  </si>
  <si>
    <t>56 HABITANTES</t>
  </si>
  <si>
    <t>165801</t>
  </si>
  <si>
    <t>SUMINISTRO E INSTALACIÓN DE 18 LETRINAS ECOLOGICAS SECAS DE DOBLE CAMARA.</t>
  </si>
  <si>
    <t>CRISTALOSA</t>
  </si>
  <si>
    <t>PROSSAPYS 13</t>
  </si>
  <si>
    <t>74 HABITANTES</t>
  </si>
  <si>
    <t>165698</t>
  </si>
  <si>
    <t>SUMINISTRO E INSTALACIÓN DE 19 LETRINAS ECOLOGICAS SECAS DE DOBLE CAMARA.</t>
  </si>
  <si>
    <t>PROSSAPYS 11</t>
  </si>
  <si>
    <t>79 HABITANTES</t>
  </si>
  <si>
    <t>165783</t>
  </si>
  <si>
    <t>SUMINISTRO E INSTALACIÓN DE 21 LETRINAS ECOLOGICAS SECAS DE DOBLE CAMARA.</t>
  </si>
  <si>
    <t>CHUPADEROS DEL INDIO</t>
  </si>
  <si>
    <t>PROSSAPYS 12</t>
  </si>
  <si>
    <t>165459</t>
  </si>
  <si>
    <t>COLECTOR DE DRENAJE SANITARIO DE 80 M DE TUBERÍA DE PVC DE PARED ESTRUCTURADA DE 8 DE DIÁMETRO</t>
  </si>
  <si>
    <t>PROSSAPYS 7</t>
  </si>
  <si>
    <t>1060 HABITANTES</t>
  </si>
  <si>
    <t>COLECTOR DE DRENAJE SANITARIO DE 80 M DE TUBERÍA DE PVC DE PARED ESTRUCTURADA DE 8 DE DIÁMETRO, 1,130 M DE TUBERÍA DE PVC DE PARED ESTRUCTURADA DE 10 DE DIÁMETRO, INTRODUCCIÓN DE RED DE DRENAJE SANITARIO DE 1,090 M DE TUBERÍA DE PVC DE PARED ESTRUCTURADA DE 8 DE DIÁMETRO, 40 M DE TUBERÍA DE ACERO DE 16 DE DIÁMETRO Y 10 DESCARGAS DOMICILIARIAS, EN LA CABECERA MUNICIPAL DE MELCHOR OCAMPO, N.L., (COL. CHARCO REDONDO).</t>
  </si>
  <si>
    <t>164855</t>
  </si>
  <si>
    <t>EQUIPAMIENTO DE ESTACIÓN DE BOMBEO, CÁRCAMO DE BOMBEO, LÍNEA DE CONDUCCIÓN</t>
  </si>
  <si>
    <t>SAN RAMÓN DE LOS MARTÍNEZ</t>
  </si>
  <si>
    <t>PROSSAPYS 1</t>
  </si>
  <si>
    <t>946 HABITANTES</t>
  </si>
  <si>
    <t>EQUIPAMIENTO DE ESTACIÓN DE BOMBEO, CÁRCAMO DE BOMBEO, LÍNEA DE CONDUCCIÓN DE 3,400 M DE TUBERÍA DE PVC CLASE AWWA-C900-RD-18 DE 6 DE DIÁMETRO; 150 M DE TUBERÍA DE ACERO DE 6 DE DIÁMETRO; RED DE DISTRIBUCIÓN DE 8,875 M DE TUBERÍA DE PVC CLASE AWWA-C900-RD-25 DE 4 DE DIÁMETRO; 165 TOMAS DOMICILIARIAS Y TANQUE ELEVADO METÁLICO DE 100 M3, EN LA LOCALIDAD SAN RAMÓN DE LOS MARTÍENEZ, DR. ARROYO, N.L.</t>
  </si>
  <si>
    <t>165412</t>
  </si>
  <si>
    <t>EQUIPAMIENTO DE POZO, LÍNEA DE CONDUCCIÓN DE 1,285 M DE TUBERÍA DE PVC CLASE AWWA-C900-RD-18 DE 10 DE DIÁMETRO</t>
  </si>
  <si>
    <t>CATARINO RODRÍGUEZ (EL POTOSÍ)</t>
  </si>
  <si>
    <t>PROSSAPYS 6</t>
  </si>
  <si>
    <t>770 HABITANTES</t>
  </si>
  <si>
    <t>EQUIPAMIENTO DE POZO, LÍNEA DE CONDUCCIÓN DE 1,285 M DE TUBERÍA DE PVC CLASE AWWA-C900-RD-18 DE 10 DE DIÁMETRO Y ENTRADA AL TANQUE EXISTENTE, EN LA LOCALIDAD RÍO VERDE (ANEXA CATARINO RODRIGUEZ), GALEANA, N.L.</t>
  </si>
  <si>
    <t>165363</t>
  </si>
  <si>
    <t>EQUIPAMIENTO DE POZO, TANQUE SUPERFICIAL DE CONCRETO DE 100 M3, LÍNEA DE CONDUCCIÓN DE 2,860 M.L. DE TUBERÍA DE P.V.C.</t>
  </si>
  <si>
    <t>PUERTO MÉXICO</t>
  </si>
  <si>
    <t>PROSSAPYS 5</t>
  </si>
  <si>
    <t>EQUIPAMIENTO DE POZO, TANQUE SUPERFICIAL DE CONCRETO DE 100 M3, LÍNEA DE CONDUCCIÓN DE 2,860 M.L. DE TUBERÍA DE P.V.C. RD-26 DE 4 , INTRODUCCIÓN DE RED DE AGUA POTABLE DE 3,710 M.L. DE TUBERÍA DE P.V.C. RD-26 DE 4  Y 122 TOMAS DOMICILIARIAS EN LA LOCALIDAD PUERTO MÉXICO, EN EL MUNICIPIO DE GALEANA, N.L.</t>
  </si>
  <si>
    <t>PROGRAMA DE REHABILITACIÓN, MODERNIZACIÓNY EQUIPAMIENTO DE DISTRITOS DE RIEGO</t>
  </si>
  <si>
    <t>51112</t>
  </si>
  <si>
    <t>AGRICOLA GANADERO Y DESAROLLO RURAL</t>
  </si>
  <si>
    <t>1193 (11)</t>
  </si>
  <si>
    <t>DIRECCION AGRICOLA DE LA CDANL Y COMICION NACIONAL DEL AGUA</t>
  </si>
  <si>
    <t>PROGRAMA DE TRATAMIENTO DE AGUAS RESIDUALES</t>
  </si>
  <si>
    <t>183387</t>
  </si>
  <si>
    <t>CONSTRUCCION DE PLANTA DE TRATAMIENTO DE AGUAS RESIDUALES, PARA 2 L.P.S.</t>
  </si>
  <si>
    <t>SAN ANTONIO (HACIENDA SAN ANTONIO)</t>
  </si>
  <si>
    <t>PROTAR 37</t>
  </si>
  <si>
    <t>TODA LA COMUNIDAD</t>
  </si>
  <si>
    <t>183334</t>
  </si>
  <si>
    <t>CONSTRUCCION DE PLANTA DE TRATAMIENTO DE AGUAS RESIDUALES, PARA 5 L.P.S.</t>
  </si>
  <si>
    <t>ATONGO DE ABAJO (ATONGO ALLENDE)</t>
  </si>
  <si>
    <t>PROTAR 36</t>
  </si>
  <si>
    <t>184103</t>
  </si>
  <si>
    <t>CONSTRUCCION DE PLANTA DE TRATAMIENTO DE AGUAS RESIDUALES, DE 20 L.P.S. MEDIANTE EL PROCESO DE LODOS ACTIVADOS, CON SISTEMA DE TANQUE ANAEROBIO</t>
  </si>
  <si>
    <t>PROTAR 41</t>
  </si>
  <si>
    <t>183502</t>
  </si>
  <si>
    <t>PROTAR 38</t>
  </si>
  <si>
    <t>183767</t>
  </si>
  <si>
    <t>CONSTRUCCION DE PLANTA DE TRATAMIENTO DE AGUAS RESIDUALES, DE 15 L.P.S.MEDIANTE LODOS ACTIVADOS, CON SISTEMA DE TANQUE ANAEROBIO</t>
  </si>
  <si>
    <t>PROTAR 39</t>
  </si>
  <si>
    <t>183898</t>
  </si>
  <si>
    <t>PROTAR 40</t>
  </si>
  <si>
    <t>184267</t>
  </si>
  <si>
    <t>REHABILITACION DE LA PLANTA DE TRATAMIENTO DE AGUAS RESIDUALES</t>
  </si>
  <si>
    <t>PROTAR 42</t>
  </si>
  <si>
    <t>184330</t>
  </si>
  <si>
    <t>PROTAR 43</t>
  </si>
  <si>
    <t>184360</t>
  </si>
  <si>
    <t>PROTAR 44</t>
  </si>
  <si>
    <t>184403</t>
  </si>
  <si>
    <t>PROTAR 45</t>
  </si>
  <si>
    <t>187792</t>
  </si>
  <si>
    <t>PROTAR 46</t>
  </si>
  <si>
    <t>187876</t>
  </si>
  <si>
    <t>PROTAR 47</t>
  </si>
  <si>
    <t>179474</t>
  </si>
  <si>
    <t>MANTENIMIENTO A PTARS</t>
  </si>
  <si>
    <t>RECURSOS RADICADOS EL 6 DE JUNIO 2011  ESTE FOLIO SERVIRA DE CONCENTRADOR YA QUE NO SE HAN DEFINIDO LAS OBRAS.  ESTE FOLIO QUEDA EN CERO AL 4  TRIMESTRE YA QUE SOLO SIRVIO DE CONCENTRADOR.</t>
  </si>
  <si>
    <t>179487</t>
  </si>
  <si>
    <t>PROTAR 1</t>
  </si>
  <si>
    <t>ESTA OBRA NO SE REALIZO Y SE DESTINO EL RECURSO A OTRA OBRA DE ESTE MISMO PROGRAMA</t>
  </si>
  <si>
    <t>179505</t>
  </si>
  <si>
    <t>LA GLORIA</t>
  </si>
  <si>
    <t>PROTAR 2</t>
  </si>
  <si>
    <t>CAMINO A LA GLORIA KM.1</t>
  </si>
  <si>
    <t>179524</t>
  </si>
  <si>
    <t>PROTAR 3</t>
  </si>
  <si>
    <t>32593</t>
  </si>
  <si>
    <t>179607</t>
  </si>
  <si>
    <t>PROTAR 5</t>
  </si>
  <si>
    <t>179537</t>
  </si>
  <si>
    <t>PROTAR 4</t>
  </si>
  <si>
    <t>179633</t>
  </si>
  <si>
    <t>PROTAR 6</t>
  </si>
  <si>
    <t>523370</t>
  </si>
  <si>
    <t>179649</t>
  </si>
  <si>
    <t>OPERACIÓN Y MTTO. DE LA PTAR ARAMBERRICON UNA CAPACIDAD DE 5 LPS</t>
  </si>
  <si>
    <t>PROTAR 7</t>
  </si>
  <si>
    <t>179666</t>
  </si>
  <si>
    <t>PROTAR 8</t>
  </si>
  <si>
    <t>15470</t>
  </si>
  <si>
    <t>CARRETERA A SAN ISIDRO KM. 1.5</t>
  </si>
  <si>
    <t>179717</t>
  </si>
  <si>
    <t>PROTAR 11</t>
  </si>
  <si>
    <t>179698</t>
  </si>
  <si>
    <t>PROTAR 10</t>
  </si>
  <si>
    <t>86445</t>
  </si>
  <si>
    <t>CARRETERA A LOS GUERRA KM. 1.5</t>
  </si>
  <si>
    <t>179681</t>
  </si>
  <si>
    <t>PROTAR 9</t>
  </si>
  <si>
    <t>179729</t>
  </si>
  <si>
    <t>EL CUCHILLO</t>
  </si>
  <si>
    <t>PROTAR 12</t>
  </si>
  <si>
    <t>10864</t>
  </si>
  <si>
    <t>CARRETERA   CHINA-GRAL. BRAVO   COLONIA EL CUCHILLO</t>
  </si>
  <si>
    <t>179745</t>
  </si>
  <si>
    <t>PROTAR 13</t>
  </si>
  <si>
    <t>39991</t>
  </si>
  <si>
    <t>CARRETERA  LAS CORDELADAS S/N</t>
  </si>
  <si>
    <t>179921</t>
  </si>
  <si>
    <t>PROTAR 14</t>
  </si>
  <si>
    <t>143668</t>
  </si>
  <si>
    <t>COLONIA SAN MARTIN</t>
  </si>
  <si>
    <t>179941</t>
  </si>
  <si>
    <t>PROTAR 15</t>
  </si>
  <si>
    <t>14437</t>
  </si>
  <si>
    <t>COLONIA   JESUS  CANTU</t>
  </si>
  <si>
    <t>181127</t>
  </si>
  <si>
    <t>OPERACIÓN Y MTTO. DEL TANQUE IMHOFF DE GRAL. TREVIÑO CON UNA CAPACIDAD DE 10 LPS</t>
  </si>
  <si>
    <t>PROTAR 35</t>
  </si>
  <si>
    <t>1277</t>
  </si>
  <si>
    <t>LIBRAMIENTO CD. MIER AGUALEGUAS CALLE JUAREZ TERMINACION NORTE</t>
  </si>
  <si>
    <t>179958</t>
  </si>
  <si>
    <t>PROTAR 16</t>
  </si>
  <si>
    <t>5942</t>
  </si>
  <si>
    <t>NICOLAS BRAVO</t>
  </si>
  <si>
    <t>180100</t>
  </si>
  <si>
    <t>PROTAR 21</t>
  </si>
  <si>
    <t>2030</t>
  </si>
  <si>
    <t>LIBRAMIENTO HERRERAS/CERRALVO</t>
  </si>
  <si>
    <t>179976</t>
  </si>
  <si>
    <t>OPERACIÓN Y MTTO. DE LA PTAR HIGEURAS CON UNA CAPACIDAD DE 5 LPS</t>
  </si>
  <si>
    <t>PROTAR 17</t>
  </si>
  <si>
    <t>180031</t>
  </si>
  <si>
    <t>OPERACIÓN Y MTTO. DE LA LAGUNA DE HAUALAHUISES CON UNA CAPACIDAD 15 DE LPS</t>
  </si>
  <si>
    <t>PROTAR 18</t>
  </si>
  <si>
    <t>6914</t>
  </si>
  <si>
    <t>CAMINO ANTIGUO HUALAHUISES /LINARES</t>
  </si>
  <si>
    <t>180051</t>
  </si>
  <si>
    <t>PROTAR 19</t>
  </si>
  <si>
    <t>3558</t>
  </si>
  <si>
    <t>CARRETERA A LINARES/SAN ROBERTO KM. 42.5</t>
  </si>
  <si>
    <t>180073</t>
  </si>
  <si>
    <t>PROTAR 20</t>
  </si>
  <si>
    <t>78,669</t>
  </si>
  <si>
    <t>180131</t>
  </si>
  <si>
    <t>PROTAR 23</t>
  </si>
  <si>
    <t>5488</t>
  </si>
  <si>
    <t>PROLONGACION MADERO PTE. A UN LADO DEL PANTEON</t>
  </si>
  <si>
    <t>180154</t>
  </si>
  <si>
    <t>PROTAR 24</t>
  </si>
  <si>
    <t>PROLONGACION CALLE 15 DE SEPTIEMBRE TERMINACION NORTE</t>
  </si>
  <si>
    <t>180169</t>
  </si>
  <si>
    <t>PROTAR 25</t>
  </si>
  <si>
    <t>180209</t>
  </si>
  <si>
    <t>PROTAR 26</t>
  </si>
  <si>
    <t>5447</t>
  </si>
  <si>
    <t>CAMINO DE LOS COCHES</t>
  </si>
  <si>
    <t>180337</t>
  </si>
  <si>
    <t>PROTAR 29</t>
  </si>
  <si>
    <t>59113</t>
  </si>
  <si>
    <t>CONGREGACION CALLES</t>
  </si>
  <si>
    <t>180265</t>
  </si>
  <si>
    <t>EL LLANO</t>
  </si>
  <si>
    <t>PROTAR 28</t>
  </si>
  <si>
    <t>ANTIGUO CAMINO AL AHUACATE COMUNIDAD EL LLANO</t>
  </si>
  <si>
    <t>180237</t>
  </si>
  <si>
    <t>PROTAR 27</t>
  </si>
  <si>
    <t>LIBRAMIENTO LINARES/GRAL. TERAN CAMINO A CHIHUAHUA</t>
  </si>
  <si>
    <t>180437</t>
  </si>
  <si>
    <t>PROTAR 30</t>
  </si>
  <si>
    <t>180528</t>
  </si>
  <si>
    <t>PROTAR 31</t>
  </si>
  <si>
    <t>20843</t>
  </si>
  <si>
    <t>CARRETERA A SANTA MA. LA FLOREÑA KM. .5</t>
  </si>
  <si>
    <t>180116</t>
  </si>
  <si>
    <t>PROTAR 22</t>
  </si>
  <si>
    <t>5359</t>
  </si>
  <si>
    <t>CAMINO ESTACION LOMAS Y PANTEON MUNICIPAL</t>
  </si>
  <si>
    <t>180885</t>
  </si>
  <si>
    <t>PROTAR 32</t>
  </si>
  <si>
    <t>34671</t>
  </si>
  <si>
    <t>PABLO DE LOS SANTOS</t>
  </si>
  <si>
    <t>180989</t>
  </si>
  <si>
    <t>PROTAR 33</t>
  </si>
  <si>
    <t>40469</t>
  </si>
  <si>
    <t>CARRETERA A LOS CAVAZOS / CADEREYTA KM. 7</t>
  </si>
  <si>
    <t>181112</t>
  </si>
  <si>
    <t>PROTAR 34</t>
  </si>
  <si>
    <t>213934</t>
  </si>
  <si>
    <t>3X1 MIGRANTES</t>
  </si>
  <si>
    <t>MUNICIPIOS VARIOS</t>
  </si>
  <si>
    <t>POBLACIÓN MUNICIPAL</t>
  </si>
  <si>
    <t>SE EJERCIÓ EN LOS SIGUIENTES MUNICIPIOS SEGUN EL RECURSO APROBADO:  ANÁHUAC $498,094; BUSTAMANTE $581,113; GENERAL TERÁN $$369,232; LOS HERRERAS $624,657; LAMPAZOS $499,948; LINARES $454,213; MARÍN $129,096; MELCHOR OCAMPO $250,000; MONTEMORELOS $750,058; HIDALGO $241,387. DE ESTOS RECURSOS, SE REINTEGRARON $20,202.</t>
  </si>
  <si>
    <t>214011</t>
  </si>
  <si>
    <t>FORTALECIMIENTO EDUCACIÓN TEMPRANA Y DESARROLLO INFANTIL</t>
  </si>
  <si>
    <t>CENTROS DE DESAROLLO INFANTIL</t>
  </si>
  <si>
    <t>SE DEFINIRAN LOS PROYECTOS QUE SE CONTEMPLAN CON ESTOS RECURSOS. SE ACTUALIZARÁ EL PROXIMO TRIMESTRE.</t>
  </si>
  <si>
    <t>PROGRAMA PARA EL DESARROLLO DE ZONAS PRIORITARIAS</t>
  </si>
  <si>
    <t>213947</t>
  </si>
  <si>
    <t>DESARROLLO DE ZONAS PRIORITARIAS</t>
  </si>
  <si>
    <t>RECURSOS SEGÚN LO AUTORIZADO EN LOS SIGUIENTES MUNICIPIOS:  ARAMBERRI $1,284,900; DR. ARROYO $3,596,653; GALEANA 41,731,584; GARCÍA $1,765,391; ZARAGOZA $ 4,190,694; ITURBIDE $1,780,145; MIER Y NORIEGA $1,882,665; MONTEMORELOS $892,222; RAYONES $2,993,352 Y SANTIAGO $1,017,732. SE REINTEGRARÓN $129,462</t>
  </si>
  <si>
    <t>212310</t>
  </si>
  <si>
    <t>BIOMONTERREY 2011: PROYECTO DE NACIÓN EN BIOTECNOLOGIA</t>
  </si>
  <si>
    <t>BIOMONTERREY 2011</t>
  </si>
  <si>
    <t>LA DEPENDENCIA EJECUTORA ACTUALIZARÁ EL EJERCIDO EL PROXIMO TRIMESTRE</t>
  </si>
  <si>
    <t>212869</t>
  </si>
  <si>
    <t>FONDO METROPOLITANO 2011</t>
  </si>
  <si>
    <t>FM2011-01</t>
  </si>
  <si>
    <t>HABITANTES</t>
  </si>
  <si>
    <t>SE ACTUALIZARA INFO EN EL SIG TRIMESTRE</t>
  </si>
  <si>
    <t>152260</t>
  </si>
  <si>
    <t>CONSTRUCCIÓN DE DRENAJE PLUVIAL, EN CALLE CHAPARRAL COL. LOS PORTALES</t>
  </si>
  <si>
    <t>OP-STA-FID-25/11-CP</t>
  </si>
  <si>
    <t>MUNICIPIO DE SANTA CATARINA</t>
  </si>
  <si>
    <t>HABITANTES DE COL LOS PORTALES</t>
  </si>
  <si>
    <t>SE REINTEGRARON ECONOMIAS POR $242,588.30</t>
  </si>
  <si>
    <t>73539</t>
  </si>
  <si>
    <t>AMPLIACIÓN RED DE AGUA POTABLE EN EJIDO FRANCISCO VILLA YA VALLES DE PESQUERÍA</t>
  </si>
  <si>
    <t>01/11/IR</t>
  </si>
  <si>
    <t>HABITANTES DEL EJIDO FRANCISCO VILLA Y COL VALLES DE PESQUERIA</t>
  </si>
  <si>
    <t>104509</t>
  </si>
  <si>
    <t>INTRODUCCION RED AGUA POTABLE Y TOMAS DOMICILIARIAS COL.EMILIANO ZAPATA</t>
  </si>
  <si>
    <t>MSV-FIDEM-001-2011</t>
  </si>
  <si>
    <t>APROXIMADAMENTE 5000 HABITANTES BENEFICIADOS</t>
  </si>
  <si>
    <t>ESTE GASTO CANCELA EL FOLIO NO.78173</t>
  </si>
  <si>
    <t>FONDO DE APOYO A MIGRANTES</t>
  </si>
  <si>
    <t>180101</t>
  </si>
  <si>
    <t>POBLACIÓN MIGRANTE</t>
  </si>
  <si>
    <t>4-GOBERNACIÓN | 400-SUBSECRETARÍA DE POBLACIÓN, MIGRACIÓN Y ASUNTOS RELIGIOSOS</t>
  </si>
  <si>
    <t>212875</t>
  </si>
  <si>
    <t>FOPAM 2011</t>
  </si>
  <si>
    <t>LAS ENTIDADES EJECUTORAS ACTUALIZARAN LA INFO EN EL SIG. TRIMESTRE</t>
  </si>
  <si>
    <t>155677</t>
  </si>
  <si>
    <t>CONSTRUCCION DE UNIDAD DEPORTIVA EN COLONIAS DEL NORTE</t>
  </si>
  <si>
    <t>EL REMANENTE DE 13,976.00 ESTA PROGRAMADO PARA EJERCERSE EN FEBRERO, POR ESTE MOTIVO  SE REGISTRA EL 100% DEL RECURSO, PARA NO ARRASTRARLO EN EL 2012.</t>
  </si>
  <si>
    <t>159538</t>
  </si>
  <si>
    <t>UNIDAD DEPORTIVA VILLA DE SAN CARLOS</t>
  </si>
  <si>
    <t>CONST Y SERVICIOS CHAK SA</t>
  </si>
  <si>
    <t>VECINOS COL VILLA DE SAN CARLOS</t>
  </si>
  <si>
    <t>159564</t>
  </si>
  <si>
    <t>1ER ETAPA PARQUE REC COL LOS EBANOS</t>
  </si>
  <si>
    <t>CONSTRUCTORA PEÑA PALMA</t>
  </si>
  <si>
    <t>VECINOS COL LOS EBANOS</t>
  </si>
  <si>
    <t>212810</t>
  </si>
  <si>
    <t>PAVIMENTACIONES</t>
  </si>
  <si>
    <t>141979</t>
  </si>
  <si>
    <t>212795</t>
  </si>
  <si>
    <t>104110</t>
  </si>
  <si>
    <t>197519</t>
  </si>
  <si>
    <t>PAVIMENTACIÓN ASFALTICA, COL. HUERTAS (BICENTENARIO)</t>
  </si>
  <si>
    <t>FOPAM/01/2011</t>
  </si>
  <si>
    <t>212878</t>
  </si>
  <si>
    <t>CANCHA DE USOS MULTIPLES</t>
  </si>
  <si>
    <t>12-SALUD | 613-DIRECCIÓN GENERAL DE INFORMACIÓN EN SALUD</t>
  </si>
  <si>
    <t>213852</t>
  </si>
  <si>
    <t>PAVIMENTACION DE CALLES, MONTERREY, MORELOS Y GUERRERO, COL SANTA ROSA</t>
  </si>
  <si>
    <t>121697</t>
  </si>
  <si>
    <t>CONSTRUCCION DE CANCHA</t>
  </si>
  <si>
    <t>MONTEMORELOS (CAMINO A LA CRUZ VERDE)</t>
  </si>
  <si>
    <t>10000 DEPORTISTAS</t>
  </si>
  <si>
    <t>181772</t>
  </si>
  <si>
    <t>CONSTRUCCION DE ESPACIOS DEPORTIVOS</t>
  </si>
  <si>
    <t>OBRAS EN PROCESO</t>
  </si>
  <si>
    <t>10151</t>
  </si>
  <si>
    <t>CANCHA MULTIPLE</t>
  </si>
  <si>
    <t>212863</t>
  </si>
  <si>
    <t>CONSTRUCCION DE BOULEVARD PRINCIPAL EN LA COMUNIDAD DE ALTAMIRA  (CADENAMIENTO 0+155.00 A 0+500.00)</t>
  </si>
  <si>
    <t>MUNICIPIO DE LOS RAMONES NL</t>
  </si>
  <si>
    <t>103554</t>
  </si>
  <si>
    <t>CONSTRUCCION DE VITAPISTA EN CAMELLON, ARREGLO DE RED DE RIEGO 1 ETAPA</t>
  </si>
  <si>
    <t>02 FOPAM 2011</t>
  </si>
  <si>
    <t>LOS HABITANTES DE SAN NICOLAS DE LOS GARZA NUEVO LEON</t>
  </si>
  <si>
    <t>171179</t>
  </si>
  <si>
    <t>PAV CONCRETO ASFALTICO EN CALLE MANUEL MARTINEZ  ENTRE ZARAGOZA Y PROL ZARAGOZA COMUNIDAD  SAN PEDRO</t>
  </si>
  <si>
    <t>SRIA DE DESARROLLO URBANO OBRAS PUBLICAS MANTENIMIENTO Y ECOLOGIA</t>
  </si>
  <si>
    <t>171157</t>
  </si>
  <si>
    <t>PAV CONCRETO HIDRAULICO CALLE H CABALLERO ENTRE AVE RAUL CABALLERO Y PEDRO CARDENAS COL. RODOLFO GARZA MADERO SAN PEDRO</t>
  </si>
  <si>
    <t>66</t>
  </si>
  <si>
    <t>171018</t>
  </si>
  <si>
    <t>PAV DE CONCRETO HIDRAULICO EN CALLE CAMINO A LA ERMITA ENTRE CARR NACIONAL Y CALLE SIN NOMBRE  SAN PEDRO</t>
  </si>
  <si>
    <t>170693</t>
  </si>
  <si>
    <t>PAVIMENTO DE CONCRETO HIDRAULICO EN PRIV JUAN RDZ ENTRE JUAN RODRIGUEZ  SAN PEDRO</t>
  </si>
  <si>
    <t>103468</t>
  </si>
  <si>
    <t>01 FOPAM 2011</t>
  </si>
  <si>
    <t>41156</t>
  </si>
  <si>
    <t>PAVIMENTACION ASFALTICA EN CALLE  ANTIGO HOSPITAL, CENTRO , ANAHUAC, N.L.</t>
  </si>
  <si>
    <t>860 HABITANTES BENEFICIADOS DE COLONIA CENTRO</t>
  </si>
  <si>
    <t>ESTA OBRA TENDRA UN COSTO TOTAL DE $ 2,156,914.14, LA DIFERENCIA DE ESTA OBRA SE CUBRIRA CON RECUSOS PROPIOS, SIENDO ESTA LA CANTIDAD DE $ 893,051.14</t>
  </si>
  <si>
    <t>73559</t>
  </si>
  <si>
    <t>PAVIMENTACIÓN ASFALTICA</t>
  </si>
  <si>
    <t>PAVIMENTACION ASFALT</t>
  </si>
  <si>
    <t>LOS HABITANTANTES DE LA COLONIA JARDINES FLORIDOS</t>
  </si>
  <si>
    <t>LA COLONIA JARDINES FLORIDOS NO APARECE EN EL CATALOGO POR ESO MOTIVO SE SELECCIONO COBERTURA MUNICIPAL</t>
  </si>
  <si>
    <t>150018</t>
  </si>
  <si>
    <t>PAVIMENTACION ASF. COL. ESCAMILLA Y COL. PEDREGAL DE LINDA VISTA</t>
  </si>
  <si>
    <t>FED-01/11-IR</t>
  </si>
  <si>
    <t>SECRETARIA DE OBRAS PUBLICAS Y TESORERIA MUNICIPAL</t>
  </si>
  <si>
    <t>150036</t>
  </si>
  <si>
    <t>PAVIMENTACION ASFALTICA EN LA COL. EL REALITO</t>
  </si>
  <si>
    <t>48303004-003-11</t>
  </si>
  <si>
    <t>156043</t>
  </si>
  <si>
    <t>PAVIMENTACION ASFALTICA EN LATERALES DE AVE. ELOY CAVAZOS</t>
  </si>
  <si>
    <t>48303004-002-11</t>
  </si>
  <si>
    <t>157357</t>
  </si>
  <si>
    <t>RECURSOS HIDRAULICOS COL. SCOP</t>
  </si>
  <si>
    <t>FONDO PARA LA ACCESIBILIDAD EN EL TRANSPORTE PÚBLICO PARA LAS PERSONAS CON DISCAPACIDAD</t>
  </si>
  <si>
    <t>180985</t>
  </si>
  <si>
    <t>ADQUISICIÓN DE 35 VEHICULOS EQUIPADOS CON ACCESIBILIDAD UNIVERSAL</t>
  </si>
  <si>
    <t>AGENCIA PARA LA RACIONALIZACIÓN Y MODERNIZACIÓN DEL TRANSPORTE PÚBLICO</t>
  </si>
  <si>
    <t>PERSONAS CON DISCAPACIDAD</t>
  </si>
  <si>
    <t>RECURSOS AUTORIZADOS EN PEI-0625/2011</t>
  </si>
  <si>
    <t>183750</t>
  </si>
  <si>
    <t>ADMINISTRACION OTROS GASTOS</t>
  </si>
  <si>
    <t>PROGRAMA DE APOYO A LA POBREZA</t>
  </si>
  <si>
    <t>SE MODIFICÓ EL PRESUPUESTO EN EL MES DE OCTUBRE ,DISMINUIYENDO DE $350,100.00 A $10,074.00</t>
  </si>
  <si>
    <t>184383</t>
  </si>
  <si>
    <t>ARRENDAMIENTO DE OFICINAS DEL PROGRAMA PROFIS</t>
  </si>
  <si>
    <t>AUDITORIA SUPERIOR DEL ESTADO DE NUEVO LEÓN</t>
  </si>
  <si>
    <t>184318</t>
  </si>
  <si>
    <t>CAPACITACIÓN A MUNICIPIOS Y/O DEPENDENCIAS ESTATALES</t>
  </si>
  <si>
    <t>AUDITORÍA SUPERIOR DEL ESTADO DE NUEVO LEÓN</t>
  </si>
  <si>
    <t>184252</t>
  </si>
  <si>
    <t>EQUIPO DE CÓMPUTO Y SOFTWARE</t>
  </si>
  <si>
    <t>184635</t>
  </si>
  <si>
    <t>184004</t>
  </si>
  <si>
    <t>VEHICULOS,COMBUSTIBLES,LUBRICANTES,MTTO.,TENENCIAS,DERECHOS Y REPARACIONES</t>
  </si>
  <si>
    <t>SE MODIFICÓ EL PRESUPUESTO EN EL MES DE OCTUBRE, AUMENTANDO DE $88,900.00 A $350,208.00</t>
  </si>
  <si>
    <t>PROGRAMA DE EDUCACIÓN MEDIA SUPERIOR Y TÉCNOLÓGICA</t>
  </si>
  <si>
    <t>213686</t>
  </si>
  <si>
    <t>UNIVERSIDAD POLITÉCNICA DE APODACA</t>
  </si>
  <si>
    <t>UNIDVERSIDAD POLITÉCNICA DE APODACA</t>
  </si>
  <si>
    <t>POBLACIÓN ESTUDIANTIL</t>
  </si>
  <si>
    <t>11-EDUCACIÓN PÚBLICA | 514-COORDINACIÓN GENERAL DE UNIVERSIDADES TECNOLÓGICAS</t>
  </si>
  <si>
    <t>RECURSOS EJERCIDOS EN HONORARIOS DEL PERSONAL ACADEMICO-ADMINISTRATIVO, PUBLICIDAD Y ARTICULOS DE OFICINA, ENTRE OTROS.</t>
  </si>
  <si>
    <t>213989</t>
  </si>
  <si>
    <t>INFRAESTRUCTURA Y EQUIPAMIENTO EN EDUCACIÓN MEDIA SUPERIOR</t>
  </si>
  <si>
    <t>COMITÉ DE CONSTRUCCIÓN DE ESCUELAS</t>
  </si>
  <si>
    <t>SE ACTUALIZARÁ LA INFORMACIÓN EL PROXIMO TRIMESTRE (PROGRAMA, DEPENDENCIA EJECUTORA, METAS, ETC.) YA QUE SE TENGA IDENTIFICADO EL PROYECTO</t>
  </si>
  <si>
    <t>145397</t>
  </si>
  <si>
    <t>SERV.PERSONALES,GENERALES,MAT. Y SUMINISTROS</t>
  </si>
  <si>
    <t>INSTITUTO DE CAPACITACIÓN Y EDUCACIÓN PARA EL TRABAJO ICECCT</t>
  </si>
  <si>
    <t>181773</t>
  </si>
  <si>
    <t>SUBSEMUN7 COMANDANCIA</t>
  </si>
  <si>
    <t>SUBSEMUN7 COMANDNCIA</t>
  </si>
  <si>
    <t>SECRETARIA DE POLICIA MUNICIPAL DE MONTERREY</t>
  </si>
  <si>
    <t>PROGRAMA CERRADO. EL MONTO RESTANTE DE ESTE PROYECTO $ 47,525 SE REINTEGRARÁ AL  SUBSEMUN</t>
  </si>
  <si>
    <t>160263</t>
  </si>
  <si>
    <t>COMPRA DE MOTOCICLETAS</t>
  </si>
  <si>
    <t>SECRETARÍA DE SEGURIDAD PÚBLICA Y VIALIDAD</t>
  </si>
  <si>
    <t>HABITANTES DEL MUNICIPIO DE SAN PEDRO GARZA GARCÍA NL</t>
  </si>
  <si>
    <t>36-SEGURIDAD PÚBLICA | G00-CENTRO DE INVESTIGACIÓN Y ESTUDIOS EN SEGURIDAD</t>
  </si>
  <si>
    <t>213821</t>
  </si>
  <si>
    <t>SECRETARÍA DE SEGURIDAD PUBLICA</t>
  </si>
  <si>
    <t>.</t>
  </si>
  <si>
    <t>143208</t>
  </si>
  <si>
    <t>EQUIPAMIENTO Y CURSOS  PARA EL PERSONAL POLICIACO DEL MUNICIPIO DE SAN NICOLAS DE LOS GARZA</t>
  </si>
  <si>
    <t>SOLO QUEDA PRNDIENTE REINTEGRAR LAS ECONOMIAS Y LOS RENDIMIENTOS FINANCIEROS.</t>
  </si>
  <si>
    <t>159445</t>
  </si>
  <si>
    <t>SUBSEMUN 2011</t>
  </si>
  <si>
    <t>CIUDANOS DE APODACA</t>
  </si>
  <si>
    <t>70368</t>
  </si>
  <si>
    <t>POBLACION MUNICIPIO DE GARCIA</t>
  </si>
  <si>
    <t>LO COMPROMETIDO QUE SE TENIA SE PAGO EL 09 DE ENERO DE 2012 POR CUOTA DE RECUPERACION POR EVALUACIONES DE CONTROL DE CONFIANZA.</t>
  </si>
  <si>
    <t>160339</t>
  </si>
  <si>
    <t>COMPRA DE EQUIPO ANTIMOTÍN</t>
  </si>
  <si>
    <t>POLICIAS</t>
  </si>
  <si>
    <t>36-SEGURIDAD PÚBLICA | 421-DIRECCIÓN GENERAL DE RECURSOS MATERIALES Y SERVICIOS GENERALES</t>
  </si>
  <si>
    <t>160292</t>
  </si>
  <si>
    <t>COMPRA DE VESTUARIOS (KIT DE UNIFORMES)</t>
  </si>
  <si>
    <t>POLICÍAS</t>
  </si>
  <si>
    <t>160240</t>
  </si>
  <si>
    <t>MUNICIÓNES ARMA CORTA</t>
  </si>
  <si>
    <t>103992</t>
  </si>
  <si>
    <t>POBLACION EN EN GENERAL</t>
  </si>
  <si>
    <t>181774</t>
  </si>
  <si>
    <t>SECRETÁRÍA DE POLICÍA MUNICIPAL DE MONTERREY</t>
  </si>
  <si>
    <t>PROGRAMA CERRADO. EL MONTO RESTANTE DE ESTE PROYECTO $ 44,431 SE REINTEGRARÁ AL  SUBSEMUN (LA UNIDAD DE MEDIDA SE REFIERE A UN LOTE DE EQUIPO, EN EL CUAL SE INCLUYEN: MUNICIONES, EQUIPO TACTICO, VESTUARIO Y ACCESORIOS)</t>
  </si>
  <si>
    <t>181775</t>
  </si>
  <si>
    <t>SECRETARÍA DE POLICÍA MUNICIPAL DE MONTERREY</t>
  </si>
  <si>
    <t>PROGRAMA CERRADO.</t>
  </si>
  <si>
    <t>181776</t>
  </si>
  <si>
    <t>PROGRAMA CERRADO. EL MONTO RESTANTE DE ESTE PROYECTO $ 37,500 SE REINTEGRARÁ AL  SUBSEMUN</t>
  </si>
  <si>
    <t>181777</t>
  </si>
  <si>
    <t>PROYECTO COM</t>
  </si>
  <si>
    <t>SECRETARÍA DE POLICIA MUNICIPAL DE MONTERREY</t>
  </si>
  <si>
    <t>PROGRAMA CERRADO. EL MONTO RESTANTE DE ESTE PROYECTO $ 2,000 SE REINTEGRARÁ AL  SUBSEMUN</t>
  </si>
  <si>
    <t>181778</t>
  </si>
  <si>
    <t>SUBSEMUN5 EQUIPO RADIOCOMUNICACIONES</t>
  </si>
  <si>
    <t>SUBSEMUN5 EQ RADIOC</t>
  </si>
  <si>
    <t>PROGRAMA CERRADO. EL MONTO RESTANTE DE ESTE PROYECTO $ 4 SE REINTEGRARÁ AL  SUBSEMUN</t>
  </si>
  <si>
    <t>152351</t>
  </si>
  <si>
    <t>MEJORA SALARIAL</t>
  </si>
  <si>
    <t>SECTRETARIA DE SEGURIDAD PUBLICA</t>
  </si>
  <si>
    <t>160378</t>
  </si>
  <si>
    <t>OPERACIÓN POLICIAL</t>
  </si>
  <si>
    <t>160408</t>
  </si>
  <si>
    <t>PREVENCIÓN DEL DELITO Y PARTICIPACIÓN CIUDADANA</t>
  </si>
  <si>
    <t>PERSONAL</t>
  </si>
  <si>
    <t>36-SEGURIDAD PÚBLICA | 216-DIRECCIÓN GENERAL DE PREVENCIÓN DEL DELITO Y PARTICIPACIÓN CIUDADANA</t>
  </si>
  <si>
    <t>160208</t>
  </si>
  <si>
    <t>ELEMENTOS DE POLICÍA</t>
  </si>
  <si>
    <t>36-SEGURIDAD PÚBLICA | 422-DIRECCIÓN GENERAL DE SISTEMAS ADMINISTRATIVOS</t>
  </si>
  <si>
    <t>159278</t>
  </si>
  <si>
    <t>PROGRAMA SUBSEMUN 2011</t>
  </si>
  <si>
    <t>METAS: OPERACION POLICIAL Y PREVENCION DEL DELITO</t>
  </si>
  <si>
    <t>141824</t>
  </si>
  <si>
    <t>PROFESIONALIZACION, EQUIPAMIENTO, OPERACION POLICIAL, PREVENCION DEL DELITO Y PARTICIPACION CIUDADANA E INFRAESTRUCTURA</t>
  </si>
  <si>
    <t>SRIA DE FINANZAS Y TESORERIA MPAL SRIA DE OBRAS PUBLICAS SRIA DE SEGURIDAD PUBLICA TRANSITO Y VIALIDAD</t>
  </si>
  <si>
    <t>250000</t>
  </si>
  <si>
    <t>181779</t>
  </si>
  <si>
    <t>SUBSEMUN6 OPERACION POLICIAL</t>
  </si>
  <si>
    <t>SUBSEMUN6 OP POLCIAL</t>
  </si>
  <si>
    <t>SECRETARIA DE POLICIA MUNCIPAL DE MONTERREY</t>
  </si>
  <si>
    <t>PROGRAMA CERRADO. EL MONTO RESTANTE DE ESTE PROYECTO $ 1,711 SE REINTEGRARÁ AL  SUBSEMUN</t>
  </si>
  <si>
    <t>181780</t>
  </si>
  <si>
    <t>SUBSEMUN8 PREVISION DEL DELITO</t>
  </si>
  <si>
    <t>SUBSEMUN8 PREV DELIT</t>
  </si>
  <si>
    <t>PROGRAMA CERRADO. EL MONTO RESTANTE DE ESTE PROYECTO $ 177,214 ASI COMO INTERESES GENERADOS $ 104,628 SE REINTEGRARÁN AL  SUBSEMUN</t>
  </si>
  <si>
    <t>152337</t>
  </si>
  <si>
    <t>158928</t>
  </si>
  <si>
    <t>EVENTOS (EVE)</t>
  </si>
  <si>
    <t>VARIOS MUNICIPIOS SEP</t>
  </si>
  <si>
    <t>MONTERREY, GUADALUPE, APODACA, STA. CATARINA</t>
  </si>
  <si>
    <t>158754</t>
  </si>
  <si>
    <t>FORTALECIMIENTO (RE-EQUIPAMIENTO) DE ESPACIOS DE CULTURA DEL AGUA (F-ECA)</t>
  </si>
  <si>
    <t>AGUALEGUAS, STA. CATARINA, GRAL. ESCOBEDO, APODACA, GUADALUPE, SANTIAGO, CIENEGA DE FLORES, LINARES, MONTEMORELOS, SALINAS VICTORIA.    ESTE FOLIO INCLUYE $50,380 DE GASTOS ADMINISTRATIVOS.</t>
  </si>
  <si>
    <t>159022</t>
  </si>
  <si>
    <t>MATERIAL DIDÁCTICO-LÚDICO-INFORMATIVO ADQUIRIDO (MDLI-A)</t>
  </si>
  <si>
    <t>KIT DE MATERIALES PARA ACTIVIDADES (75), LOTERIAS DEL AGUA (220), LONAS-JUEGO AGUAS ABAJO (90), LONAS-SEÑALIZADORAS (75, )ACTIVIDADES PARA VARIOS ESPACIOS DE CULTURA DEL AGUA</t>
  </si>
  <si>
    <t>158936</t>
  </si>
  <si>
    <t>MATERIAL (EJEMPLARES) REPRODUCIDOS (MDLI-R)</t>
  </si>
  <si>
    <t>TEMAS A TRATAR EN EL MATERIAL ENTREGADO: SITUACIÓN Y PROBLEMÁTICA DEL AGUA, CALIDAD, USO EFICIENTE E INFRAESTRUCTURA Y SERVICIOS DEL AGUA.</t>
  </si>
  <si>
    <t>158953</t>
  </si>
  <si>
    <t>CURSOS O TALLERES (CAP-CT)</t>
  </si>
  <si>
    <t>120 PERSONAS</t>
  </si>
  <si>
    <t>AGUA EN EL MARCO DE LA EDUCACIÓN PARA EL DESARROLLO SUSTENTABLE</t>
  </si>
  <si>
    <t>FONDO PARA AMPLIACIÓN DE LA OFERTA EDUCATIVA</t>
  </si>
  <si>
    <t>213965</t>
  </si>
  <si>
    <t>APOYOS RAMO 11</t>
  </si>
  <si>
    <t>SE ESCOGIO TEMPORALMENTE EL PROGRAMA FONDO CONVENIO ESPECIFICO FONDO PARA AMPLIACIÓN DE LA OFERTA EDUCATIVA CON LA FINALIDAD DE REPORTAR EL RECURSO. EL PROXIMO TRIMESTRE SE ACTUALIZARÁ LA INFORMACION(PROGRAMA, DEP. EJECUTORA, METAS, ETC.)  EL RECURSO ANUAL COMPRENDE:FIDEICOMISO CIENCIA Y TECNOLOGIA PARA NIÑOS INNOVEC $15,000,000; FONDO PARA INCORPORACIÓN DEL SISTEMA NACIONAL DE BACHILLERATO $ 8,408,511 Y RAMO 11 SEP $262,000</t>
  </si>
  <si>
    <t>142071</t>
  </si>
  <si>
    <t>REMODELACIÓN, ADECUACIÓN Y EQUIPAMIENTO DEL AUDITORIO PEDRO VARGAS</t>
  </si>
  <si>
    <t>01 PEDRO VARGAS</t>
  </si>
  <si>
    <t>LOS HABITANTES DE SAN NICLOLAS DE LOS GARZA ASI COMO LOS DE OTRAS LOCALIDADES</t>
  </si>
  <si>
    <t>SOLO QUEDA PENDIENTE REINTEGRAR LAS ECONOMIAS Y LOS RENDIMIENTOS FINANCIEROS.</t>
  </si>
  <si>
    <t>FORTALECIMIENTO DE SUS INSTITUCIONES DE SEGURIDAD PÚBLICA EN MATERIA DE MANDO POLICIAL (SPA)</t>
  </si>
  <si>
    <t>212296</t>
  </si>
  <si>
    <t>FORTALECIMIENTO DE LAS INDTITUCIONES DE SEGURIDAD PÚBLICA EN MATERIA DE MANDO POLICIAL (SPA 2011)</t>
  </si>
  <si>
    <t>SE HAN AUTORIZADO RECURSOS FEDERALES EN EL PROGRAMA ESTATAL DE INVERSIÓN POR UN MONTO DE $100.0 MP MEDIANTE PEI-0257/2011. EL REPORTE PREVIO DE EJERCIDO ADICIEMBRE REPORTA $70,606,911, CAPTURANDO EN EL PROYECTO UNICAMENTE LO CONCERNIENTE A LOS $70.0 MP RADICADOS</t>
  </si>
  <si>
    <t>REFORMA DEL SISTEMA DE JUSTICIA PENAL</t>
  </si>
  <si>
    <t>212435</t>
  </si>
  <si>
    <t>IMPLEMENTACIÓN DEL SISTEMA DE JUSTICIA PENAL DEL ESTADO</t>
  </si>
  <si>
    <t>RECURSOS AUTORIZADOS EN PEI-0361/2011</t>
  </si>
  <si>
    <t>APORTACIONES FEDERALES 764 REGISTROS</t>
  </si>
  <si>
    <t>88171</t>
  </si>
  <si>
    <t>NOTA:1.- EL IMPORTE QUE SE REPORTA EN ESTE PERÍODO SE INCLUYEN LAS DEDUCCIONES  EFECTUADAS POR EL GOBIERNO DEL ESTADO DE N.L., PARA EL PAGO DE CARRERA MAGISTERIAL  POR UN IMPORTE DE $581,251,260.81 Y $ 524,301,549.12 DE CARGA ELEVADA, QUEDANDO   PENDIENTE DE DEDUCIR DE LOS MESES DE NOVIEMBRE Y DICIEMBRE POR CARRERA MAGISTERIAL UN IMPORTE DE $ 224,700,026.00 Y DE CARGA ELEVADA $ 144,555,421.88.  2.- EN EL RUBRO DEL GASTO SE CONSIDERÓ COMO SERVICIOS PERSONALES DEBIDO A QUE EL   SISTEMA SOLO NOS DÁ DOS OPCIONES Y QUE DEBIDO AL MONTO EJERCIDO LA MAYOR PARTE  CORRESPONDE AL GASTO DE SERVICIOS PERSONALES.  3.- EN EL AVANCE FISICO SE ESTÁ CONSIDERANDO EL NÚMERO DE ALUMNOS PROPOCIONADOS  POR EL ÁREA DE ESTADISTICAS DEL ORGANISMO.</t>
  </si>
  <si>
    <t>108923</t>
  </si>
  <si>
    <t>PAVIMENTACIÓN ASFÁLTICA CALLE HEROES DE NACOZARI / ESCOBEDO Y VICENTE GUERRERO, VICENTE GUERRERO / MATAMOROS Y NARCISO DAVILA, COL. REVOLUCIÓN</t>
  </si>
  <si>
    <t>TESORERIA Y OBRA PÚBLICA</t>
  </si>
  <si>
    <t>197370</t>
  </si>
  <si>
    <t>PAVIMENTACIÓN ASFÁLTICA DE BOULEVARD HIDALGO EN EL CENTRO DEL MUNICIPIO</t>
  </si>
  <si>
    <t>197490</t>
  </si>
  <si>
    <t>PAVIMENTACIÓN ASFÁLTICA Y GUARNICIONES EN VARIAS CALLES DE LA COLONIA VISTA HERMOSA DEL MUNICIPIO DE CHINA, N.L.</t>
  </si>
  <si>
    <t>108676</t>
  </si>
  <si>
    <t>PAVIMENTACION ASFÁLTICA EN CALLES: 2 DE ABRIL / ZARAGOZA Y VICENTE GUERRERO Y VICENTE GUERRERO / HEROES DE NACOZARI Y MATAMOROS, COL. REVOLUCIÓN</t>
  </si>
  <si>
    <t>197662</t>
  </si>
  <si>
    <t>INTRODUCION DE DRENAJE SANITARIO FRACC. BICENTENARIO</t>
  </si>
  <si>
    <t>FISE/DSFB/01</t>
  </si>
  <si>
    <t>197655</t>
  </si>
  <si>
    <t>FISE/0394/2011</t>
  </si>
  <si>
    <t>197648</t>
  </si>
  <si>
    <t>PAVIMENTACIÓN CON CARPETA ASFALTICA</t>
  </si>
  <si>
    <t>SAN JULIÁN</t>
  </si>
  <si>
    <t>FISE/0393/2011</t>
  </si>
  <si>
    <t>141722</t>
  </si>
  <si>
    <t>CONSTRUCCION DRENAJE (1A. ETAPA) C. DR. CARLOS GARCIA DESDE J. RAMAL HASTA RIO CAMACHO</t>
  </si>
  <si>
    <t>1480</t>
  </si>
  <si>
    <t>CON ESTA OBRA SE BENEFICIADOS 40,000 HABITANTES</t>
  </si>
  <si>
    <t>141549</t>
  </si>
  <si>
    <t>PAVIMENTACION CALLE V. CARRANZA /N. HEROES Y AVE. ALAMO, COL. VILLEGAS</t>
  </si>
  <si>
    <t>CON ESTA OBRA SE BENEFICIARAN 2500  HABITANTES</t>
  </si>
  <si>
    <t>10069</t>
  </si>
  <si>
    <t>INTRODUCCION DE RED DRENAJE SANITARIO</t>
  </si>
  <si>
    <t>212868</t>
  </si>
  <si>
    <t>OBRAS FISE 2011</t>
  </si>
  <si>
    <t>FISE 2011-01</t>
  </si>
  <si>
    <t>LAS DEPENDENCIAS EJECUTORAS ACTUALIZARAN LA INFORMACION EN EL SIGUIENTE TRIMESTRE</t>
  </si>
  <si>
    <t>213681</t>
  </si>
  <si>
    <t>CONSTRUCCIÓN DE DRENAJE PLUVIAL EN CALLE VICTORIA ENTRE M. ARREOLA Y ARROYO MIRELES</t>
  </si>
  <si>
    <t>212814</t>
  </si>
  <si>
    <t>INTRODUCCIÓN DE RED DE DRENAJE SANITARIO EN CALLE HIDALGO, CALLE 20 DE NOVIEMBRE, CALLE ALLENDE Y CALLE ANSELMO SALAZAR</t>
  </si>
  <si>
    <t>SECRETARIA DE OBRAS PÚBLICAS Y SERVICIOS PRIMARIOS</t>
  </si>
  <si>
    <t>212837</t>
  </si>
  <si>
    <t>INTRODUCCIÓN DE RED ELECTRICA EN CAMINO A BARRERAS, CALLE PRIV. ZUAZUA Y CAMINO A LA LADRILLERA</t>
  </si>
  <si>
    <t>212807</t>
  </si>
  <si>
    <t>PAVIMENTACIÓN DE CALLE HIDALGO ENTRE  ARROYO ZARAGOZA Y 5 DE MAYO</t>
  </si>
  <si>
    <t>212831</t>
  </si>
  <si>
    <t>RECONSTRUCCIÓN DE ÁREA DE ESPARCIMIENTO.</t>
  </si>
  <si>
    <t>212841</t>
  </si>
  <si>
    <t>REHABILITACIÓN DEL PARQUE DE BEISBOL</t>
  </si>
  <si>
    <t>212757</t>
  </si>
  <si>
    <t>DRENAJE PLUVIAL, LIBRAMIENTO PLUTARCO ELIAS CALLES</t>
  </si>
  <si>
    <t>141336</t>
  </si>
  <si>
    <t>CONSTRUCCIÓN DE LINEA DE CONDUCCIÓN DE AGUA POTABLE</t>
  </si>
  <si>
    <t>SAN PABLO DE LAS MITRAS</t>
  </si>
  <si>
    <t>17-11-SC</t>
  </si>
  <si>
    <t>SE INSTALO UN TINACO DE 10,000 LITROS</t>
  </si>
  <si>
    <t>141325</t>
  </si>
  <si>
    <t>LA BOCA DEL REFUGIO</t>
  </si>
  <si>
    <t>17-10-SC</t>
  </si>
  <si>
    <t>SE INSTALARON SEIS TOMAS DOMICILIARIAS DE MEDIA PULGADA</t>
  </si>
  <si>
    <t>141131</t>
  </si>
  <si>
    <t>CONSTRUCCIÓN DE RED DE AGUA POTABLE (PRIMERA ETAPA)</t>
  </si>
  <si>
    <t>141254</t>
  </si>
  <si>
    <t>CONSTRUCCIÓN DE SISTEMA DE AGUA POTABLE</t>
  </si>
  <si>
    <t>SAN FELIPE DE PABLILLO</t>
  </si>
  <si>
    <t>17-09-SC</t>
  </si>
  <si>
    <t>141240</t>
  </si>
  <si>
    <t>CONSTRUCCIÓN DE SISTEMA DE AGUA POTABLE (PRIMERA ETAPA)</t>
  </si>
  <si>
    <t>EL RANCHITO</t>
  </si>
  <si>
    <t>17-08-SC</t>
  </si>
  <si>
    <t>141211</t>
  </si>
  <si>
    <t>LA ESPERANZA (EL COYOTE)</t>
  </si>
  <si>
    <t>17-07-SC</t>
  </si>
  <si>
    <t>141183</t>
  </si>
  <si>
    <t>MIGUEL HIDALGO</t>
  </si>
  <si>
    <t>17-05-SC</t>
  </si>
  <si>
    <t>141200</t>
  </si>
  <si>
    <t>OJO DE AGUA (EL PASO)</t>
  </si>
  <si>
    <t>17-06-SC</t>
  </si>
  <si>
    <t>141163</t>
  </si>
  <si>
    <t>CONSTRUCCIÓN DE SISTEMA DE AGUA POTABLE (SEGUNDA ETAPA)</t>
  </si>
  <si>
    <t>17-04-SC</t>
  </si>
  <si>
    <t>141145</t>
  </si>
  <si>
    <t>CONSTRUCCIÓN DE SISTEMA DEAGUA POTABLE (SEGUNDA ETAPA)</t>
  </si>
  <si>
    <t>SANTA ANITA DEL PEÑASCO</t>
  </si>
  <si>
    <t>10539</t>
  </si>
  <si>
    <t>164557</t>
  </si>
  <si>
    <t>LINEA DE AGUA POTABLE CALLE PABLO ALANIS MOYA COL. ARTURO MARROQUIN LOS RODRIGUEZ SANTIAGO NUEVO LEON</t>
  </si>
  <si>
    <t>129673</t>
  </si>
  <si>
    <t>AMPLIACION DE AGUA POTABLE EN HACIENDA. GUADALUPE</t>
  </si>
  <si>
    <t>GUADALUPE (LA HACIENDA DE GUADALUPE)</t>
  </si>
  <si>
    <t>CON ESTA OBRA SE BENEFICIARAN A 310 HABITANTES</t>
  </si>
  <si>
    <t>85975</t>
  </si>
  <si>
    <t>EQUIPAMIENTO DE SISTEMA DE AGUA PARA USO DOMESTICO</t>
  </si>
  <si>
    <t>RINCONADA DE MARTÍNEZ (SAN JOSÉ DE RINCONADA)</t>
  </si>
  <si>
    <t>14-08-SC-2011</t>
  </si>
  <si>
    <t>MUNICIPIO DE DR ARROYO NL</t>
  </si>
  <si>
    <t>166112</t>
  </si>
  <si>
    <t>REHABILITACION DE SISTEMA  DE AGUA POTABLE</t>
  </si>
  <si>
    <t>LA LAGUNITA (LAGUNITA DE LOS VÁZQUEZ)</t>
  </si>
  <si>
    <t>1.13</t>
  </si>
  <si>
    <t>166036</t>
  </si>
  <si>
    <t>EL CARRIZALILLO</t>
  </si>
  <si>
    <t>1.5</t>
  </si>
  <si>
    <t>166224</t>
  </si>
  <si>
    <t>1.40</t>
  </si>
  <si>
    <t>166254</t>
  </si>
  <si>
    <t>LAMPACITOS</t>
  </si>
  <si>
    <t>1.52</t>
  </si>
  <si>
    <t>166284</t>
  </si>
  <si>
    <t>POTRERO DEL PADRE (LAGUNITA DE GONZÁLEZ)</t>
  </si>
  <si>
    <t>1.54</t>
  </si>
  <si>
    <t>166204</t>
  </si>
  <si>
    <t>1.20</t>
  </si>
  <si>
    <t>166025</t>
  </si>
  <si>
    <t>SISTEMAS DE AGUA POTABLE VARIAS LOCALIDADES</t>
  </si>
  <si>
    <t>84960</t>
  </si>
  <si>
    <t>REHABILITACION SISTEMA AGUA USO DOMESTICO</t>
  </si>
  <si>
    <t>85982</t>
  </si>
  <si>
    <t>POZO DE AGUA PARA USO DOMESTICO</t>
  </si>
  <si>
    <t>EL TAJO</t>
  </si>
  <si>
    <t>14-09-SC-2011</t>
  </si>
  <si>
    <t>85956</t>
  </si>
  <si>
    <t>SAN PABLO DE RUEDA</t>
  </si>
  <si>
    <t>14-06-SC-2011</t>
  </si>
  <si>
    <t>85962</t>
  </si>
  <si>
    <t>14-07-SC-2011</t>
  </si>
  <si>
    <t>84889</t>
  </si>
  <si>
    <t>EQUIPAMIENTO DE POZOS USO DOMESTICO</t>
  </si>
  <si>
    <t>CRUZ DE ELORZA</t>
  </si>
  <si>
    <t>164900</t>
  </si>
  <si>
    <t>CONDUCCION DE BOMBEO TANQUE DE ALMACENAMIENTO Y 26 TOMAS DOMICILIARIAS EN COL. LA ESPERANZA EN SAN PEDRO</t>
  </si>
  <si>
    <t>141086</t>
  </si>
  <si>
    <t>SUMINISTRO E INSTALACIÓN DE TANQUE DE ALMACENAMIENTO DE AGUA POTABLE</t>
  </si>
  <si>
    <t>SAN PEDRO SOTOLAR</t>
  </si>
  <si>
    <t>181639</t>
  </si>
  <si>
    <t>SUMINISTRO DE MATS SISTEMAS DE AGUA</t>
  </si>
  <si>
    <t>TINACO</t>
  </si>
  <si>
    <t>APOYO A COMUNIDADES CON SISTEMAS DE AGUA</t>
  </si>
  <si>
    <t>187687</t>
  </si>
  <si>
    <t>SUMINISTRO DE TANQUES DE AGUA</t>
  </si>
  <si>
    <t>SUMINSTRO DE TANQUES DAÑOS POR HURACAN ALEX</t>
  </si>
  <si>
    <t>97714</t>
  </si>
  <si>
    <t>REHABILITACION DE ALJIBE</t>
  </si>
  <si>
    <t>BOQUILLAS</t>
  </si>
  <si>
    <t>14-54-SC-2011</t>
  </si>
  <si>
    <t>86014</t>
  </si>
  <si>
    <t>SAN JOSÉ Y LA PINTA</t>
  </si>
  <si>
    <t>14-11-SC-2011</t>
  </si>
  <si>
    <t>86032</t>
  </si>
  <si>
    <t>TAPONCITA DE CAMARILLO</t>
  </si>
  <si>
    <t>14-13-SC-2011</t>
  </si>
  <si>
    <t>85029</t>
  </si>
  <si>
    <t>REHABILITACION DE ALJIBES</t>
  </si>
  <si>
    <t>85996</t>
  </si>
  <si>
    <t>REHABILITACION DE TOMA DE AGUA DE ALJIBE</t>
  </si>
  <si>
    <t>LAGUNITA DE CASTILLO</t>
  </si>
  <si>
    <t>14-10-SC-2011</t>
  </si>
  <si>
    <t>164903</t>
  </si>
  <si>
    <t>AGUA POTABLE COLINAS DEL FRAILE</t>
  </si>
  <si>
    <t>2451</t>
  </si>
  <si>
    <t>EXTENSIONES DE RED DE AGUA POTABLE</t>
  </si>
  <si>
    <t>109902</t>
  </si>
  <si>
    <t>AMPLIACION DE RED DE AGUA POTABLE EN AV. BICENTENARIO SUR</t>
  </si>
  <si>
    <t>VARIACION EN PROGRAMADO ANUAL DEBIDO A MODIFICACIÓN PRESUPUESTAL.</t>
  </si>
  <si>
    <t>97772</t>
  </si>
  <si>
    <t>LINEA CONDUCCION AGUAL POTABLE</t>
  </si>
  <si>
    <t>EL TECOLOTE</t>
  </si>
  <si>
    <t>14-55-SC-2011</t>
  </si>
  <si>
    <t>85943</t>
  </si>
  <si>
    <t>LINEA DE CONDUCCION DE AGUA PARA USO DOMESTICO</t>
  </si>
  <si>
    <t>PANALILLOS</t>
  </si>
  <si>
    <t>14-05-SC-2011</t>
  </si>
  <si>
    <t>97683</t>
  </si>
  <si>
    <t>LINEA DE CONDUCCION PARA TOMA DE ALJIBE</t>
  </si>
  <si>
    <t>14-53-SC-2011</t>
  </si>
  <si>
    <t>184332</t>
  </si>
  <si>
    <t>AMPLIACION DE RED AGUA POTBALE</t>
  </si>
  <si>
    <t>8969</t>
  </si>
  <si>
    <t>REHABILITACION DE PRESAS ( PRODELEON)</t>
  </si>
  <si>
    <t>REHAB. DE PRESAS</t>
  </si>
  <si>
    <t>OBRAS PUBLICA Y PRODELEON</t>
  </si>
  <si>
    <t>104453</t>
  </si>
  <si>
    <t>INTRODUCCION DE RED AGUA POTABLE Y TOMAS DOMICILIARIAS COL.AGRARISTA</t>
  </si>
  <si>
    <t>MSV-FISM-001/2010</t>
  </si>
  <si>
    <t>ESTE GASTO CANCELA EL NO.104086</t>
  </si>
  <si>
    <t>104086</t>
  </si>
  <si>
    <t>INTRODUCCION DE RED DE AGUA POTABLE Y TOMAS DOMICILIARIAS COL. AGRARISTA</t>
  </si>
  <si>
    <t>ESTE GASTO CANCELA EL FOLIO NO.157508</t>
  </si>
  <si>
    <t>158993</t>
  </si>
  <si>
    <t>1ER ETAPA DRENAJE PLUVIAL</t>
  </si>
  <si>
    <t>006-02-SD</t>
  </si>
  <si>
    <t>SON METROS LINEALES PERO NO ME DA LA OPCION</t>
  </si>
  <si>
    <t>129240</t>
  </si>
  <si>
    <t>CONSTR. DRENAJE PLUVIAL (2A. ETAPA) CALLE RODRIGO GOMEZ, COL. CENTRO</t>
  </si>
  <si>
    <t>CON EST AOBRA SE VERAN BENEFICIADOS 2900 HABITANTES</t>
  </si>
  <si>
    <t>181782</t>
  </si>
  <si>
    <t>DRENAJE PLUVIAL COL. ALTAMIRA CALLE LA MOSCA</t>
  </si>
  <si>
    <t>DRE-PLU 39-03-SE</t>
  </si>
  <si>
    <t>OBRA CERRADA.  SE REASIGNARON REMANENTES  POR UN MONTO DE $ 101,014</t>
  </si>
  <si>
    <t>181783</t>
  </si>
  <si>
    <t>DRENAJE PLUVIAL COL. INDEPENDENCIA CALLE MORONES PRIETO ENTRE PINO SUÁREZ Y CUAUHTÉMOC</t>
  </si>
  <si>
    <t>DEN-PLU 39-02-SE</t>
  </si>
  <si>
    <t>OBRA EN PROCESO. EN UNIDAD DE MEDIDA RED SE REFIERE A METROS LINEALES</t>
  </si>
  <si>
    <t>122754</t>
  </si>
  <si>
    <t>OBRA PUBLICA REJILLA PLUVIAL CALLE HUIZACHE</t>
  </si>
  <si>
    <t>10-15</t>
  </si>
  <si>
    <t>OBRAS PUBLICAS E INGENIERIA VIAL</t>
  </si>
  <si>
    <t>REJILLA</t>
  </si>
  <si>
    <t>SE OBTUVIERON ECONOMIAS QUE SE APLICARON A OTRA OBRA DEL MISMO RECURSO 2011</t>
  </si>
  <si>
    <t>154949</t>
  </si>
  <si>
    <t>INTRODUCCION DE DRENAJE PLUVIAL CALLE CHARRO EN COL LOS PORTALES</t>
  </si>
  <si>
    <t>31440</t>
  </si>
  <si>
    <t>DRENAJE SANITARIO COL. MIRASIERRA (PAGO DE PASIVO)</t>
  </si>
  <si>
    <t>158935</t>
  </si>
  <si>
    <t>INTRODUCCION DE DRENAJE SANITARIO</t>
  </si>
  <si>
    <t>006-01-SD</t>
  </si>
  <si>
    <t>158325</t>
  </si>
  <si>
    <t>DRENAJE SANITARIO EN COL. NUEVO LEON UNIDO</t>
  </si>
  <si>
    <t>SD-R33-2011</t>
  </si>
  <si>
    <t>140115</t>
  </si>
  <si>
    <t>INTRODUCCION DE RED DE DRENAJE SANITARIO CALLE ANACUA Y CEDRO DE CALLE CANELO A PALO BLANCO</t>
  </si>
  <si>
    <t>112 DESCARGAS PARA 560 BENEFICIARIOS</t>
  </si>
  <si>
    <t>140134</t>
  </si>
  <si>
    <t>INTRODUCCION DE RED DE DRENAJE SANITARIO CALLE LOMAS DE GUAYANA, AMPLIACION RANCHO VIEJO</t>
  </si>
  <si>
    <t>159 DESCARGAS PARA 795 BENEFICIARIOS</t>
  </si>
  <si>
    <t>140148</t>
  </si>
  <si>
    <t>INTRODUCCION DE RED DE DRENAJE SANITARIO COLONIA BOSQUES DE SAN PEDRO</t>
  </si>
  <si>
    <t>18 DESCARGAS PARA 90 HABITANTES</t>
  </si>
  <si>
    <t>140162</t>
  </si>
  <si>
    <t>INTRODUCCION DE RED DE DRENAJE SANITARIO SEGUNDA ETAPA MK SEGUNDO SECTOR</t>
  </si>
  <si>
    <t>171 DESCARGAS PARA 855 BENEFICIARIOS</t>
  </si>
  <si>
    <t>140176</t>
  </si>
  <si>
    <t>INTRODUCCION DE RED DE DRENAJE SANITARIO TERCERA ETAPA CALLE LOMAS DE ISLANDIA  COL AMPLIACION RANCHO VIEJO</t>
  </si>
  <si>
    <t>196 DESCARGAS PARA 980 BENEFICIARIOS</t>
  </si>
  <si>
    <t>140191</t>
  </si>
  <si>
    <t>INTRODUCCION DE RED DE DRENAJE SANITARIO TERCERA ETAPA CALLE SAN JUAN BOSCO, SANTA LUCIA, SAN LUCAS SAN ANDRES Y SAN AGUSTIN</t>
  </si>
  <si>
    <t>241 DESCARGAS PARA 1205 BENEFICIARIOS</t>
  </si>
  <si>
    <t>132243</t>
  </si>
  <si>
    <t>INTRODUCCION DRENAJE SANITARIO, CALLE JESUS GONZALEZ, COL. PORFIRIO DIAZ</t>
  </si>
  <si>
    <t>CON ESTA OBRA SE BENEFICIARA A 110 HABITANTES</t>
  </si>
  <si>
    <t>184345</t>
  </si>
  <si>
    <t>166958</t>
  </si>
  <si>
    <t>REHABILITACION AMPLIACION Y MANTENIMIENTO DE DRENAJE SANITARIO</t>
  </si>
  <si>
    <t>169048</t>
  </si>
  <si>
    <t>ALCABTARILLADO Y RED POTABLE</t>
  </si>
  <si>
    <t>ADMINISTRACION MUNICIPAL</t>
  </si>
  <si>
    <t>159558</t>
  </si>
  <si>
    <t>AMPLIACIÓN DE ALTURA DE CORONA PRESA CAPTADORA CALLE AZUFRE ENTRE URANIO Y ALUMINIO</t>
  </si>
  <si>
    <t>MUNICIPIO DE SAN PEDRO</t>
  </si>
  <si>
    <t>129092</t>
  </si>
  <si>
    <t>CONSTRUCCION DE DRENAJE PLUVIAL PARALELO AL FFCC, COL.AMERICA</t>
  </si>
  <si>
    <t>CORRESPONDE AL 25 % DE ANTICIPO DE PARTICIPACIONES FEDERALES.</t>
  </si>
  <si>
    <t>181784</t>
  </si>
  <si>
    <t>DRENAJE SANITARIO COL. NOGALES DE LA SIERRA SEGUNDO SECTOR CALLE VALLE BONITA CRUZ CON VISTA REGIA</t>
  </si>
  <si>
    <t>DRE-SAN  39-01-SE</t>
  </si>
  <si>
    <t>OBRA CERRADA.  SE REASIGNARON REMANENTES  POR UN MONTO DE $ 5,926</t>
  </si>
  <si>
    <t>152603</t>
  </si>
  <si>
    <t>DESCARGAS DE DRENAJE SANITARIO EN CALLE RIO RHIN Y RIO MOCTEZUMA EN COL SAN JUAN LOS ROERIUGFEZ</t>
  </si>
  <si>
    <t>164511</t>
  </si>
  <si>
    <t>TRABAJOS DE EXCAVACION PARA OBRAS DE DRENAJE EN CALLE CAMINO A COL. CONCEPCION</t>
  </si>
  <si>
    <t>170747</t>
  </si>
  <si>
    <t>FINANCIAMIENTO PARA OBRAS</t>
  </si>
  <si>
    <t>170576</t>
  </si>
  <si>
    <t>PAVIMENTACIÓN DE CALLE DIANA L. RIOJAS DE COLOSIO Y 20 DE NOVIEMBRE</t>
  </si>
  <si>
    <t>EL PORVENIR</t>
  </si>
  <si>
    <t>170487</t>
  </si>
  <si>
    <t>PAVIMENTACIÓN DE CALLE N 1 ENTRE PBRO. LÁZARO DE LA GARZA Y CALLE SIN NOMBRE</t>
  </si>
  <si>
    <t>169736</t>
  </si>
  <si>
    <t>PAVIMENTACIÓN DE CALLE N 7 ENTRE CAMINO PRINCIPAL Y CALLE N 9</t>
  </si>
  <si>
    <t>170658</t>
  </si>
  <si>
    <t>PAVIMENTACIÓN DE CALLE PRIV. LOS FRESNOS</t>
  </si>
  <si>
    <t>170333</t>
  </si>
  <si>
    <t>PAVIMENTACIÓN DE CALLE REFUGIO GARCÍA ENTRECARR. AL FRAILE Y CENTRO DE SALUD</t>
  </si>
  <si>
    <t>169805</t>
  </si>
  <si>
    <t>PAVIMENTACIÓN DE CALLE SIN NOMBRE (CAPILLA)</t>
  </si>
  <si>
    <t>169644</t>
  </si>
  <si>
    <t>PAVIMENTACIÓN DECALLE MANUEL M. MARROQUÍN ENTRE CAMINO A SAN ANTONIO Y TOPE DE CALLE</t>
  </si>
  <si>
    <t>158957</t>
  </si>
  <si>
    <t>PAVIMENTACION ASFALTICA VARIAS CALLES</t>
  </si>
  <si>
    <t>167576</t>
  </si>
  <si>
    <t>CONSTRUCCION DE CONCRETO HIDRAULICO ESTAMPADO</t>
  </si>
  <si>
    <t>167196</t>
  </si>
  <si>
    <t>CONSTRUCCION DE PAVIMENTO HIDRAULICO ESTAMPADO</t>
  </si>
  <si>
    <t>4.29</t>
  </si>
  <si>
    <t>127744</t>
  </si>
  <si>
    <t>PAVIEMTACION DE CAMINO  SOLEDAD HERRARAS</t>
  </si>
  <si>
    <t>SOLEDAD HERRERA</t>
  </si>
  <si>
    <t>SF0092</t>
  </si>
  <si>
    <t>101562</t>
  </si>
  <si>
    <t>CARPETEO DE CALLE MELITON VILLARREAL COL BERNABE DE VILLARREAL</t>
  </si>
  <si>
    <t>99540</t>
  </si>
  <si>
    <t>14-67-SF-2011</t>
  </si>
  <si>
    <t>MUNICIPIO DR ARROYO NL</t>
  </si>
  <si>
    <t>85055</t>
  </si>
  <si>
    <t>PAVIMENTACION ASFALTICA DE CALLES</t>
  </si>
  <si>
    <t>13813</t>
  </si>
  <si>
    <t>PAVIMENTACIÓN DE CALLES, TIERRA NUEVA Y NUEVO AMANECER, COL. RENACIMIENTO</t>
  </si>
  <si>
    <t>LA UBICACIÓN DE LA OBRA ES ELA COLONIA RENACIMIENTO, NO APRECE EN EL CATALOGO</t>
  </si>
  <si>
    <t>184127</t>
  </si>
  <si>
    <t>REPARACION DE CONCRETO HIDRAULICO</t>
  </si>
  <si>
    <t>148930</t>
  </si>
  <si>
    <t>PAVIMENTACION HIDRAULICA COL. SANTA CRUZ</t>
  </si>
  <si>
    <t>26-17-SE-11</t>
  </si>
  <si>
    <t>129173</t>
  </si>
  <si>
    <t>PAVIMENTACION CALLE CALLEJON DE LA MORA, COL EL CERRITO</t>
  </si>
  <si>
    <t>132233</t>
  </si>
  <si>
    <t>PAVIMENTACION CALLE PARALELA VIAS FFCC ENTRE COSTA RICA E HIDALGO; COL. AMERICA</t>
  </si>
  <si>
    <t>CON EL TERMINO DE ESTA OBRA SE BENEFICIARAN 380 HABITANTES</t>
  </si>
  <si>
    <t>129203</t>
  </si>
  <si>
    <t>PAVIMENTACION CALLE PRIVADA RIO COLORADO, COL. VILLASECA</t>
  </si>
  <si>
    <t>CON ESTA OBRA SE VERAN BENEFICIADOS 480 HABITANTES</t>
  </si>
  <si>
    <t>128945</t>
  </si>
  <si>
    <t>PAVIMENTACION CALLE VERACRUZ, COL. FIDEL VELAZQUEZ</t>
  </si>
  <si>
    <t>CORRESPONDE AL 25 % DE ANTICIPO DE PARTICIPACIONES FEDERALES;  CON ESTA OBRA SE BENEFICIARA A 300 HABITANTES</t>
  </si>
  <si>
    <t>129525</t>
  </si>
  <si>
    <t>PAVIMENTACION CALLE 24 FEBRERO HASTA EL RIO, LA PETACA</t>
  </si>
  <si>
    <t>CON ESTA OBRA SE VERAN BENEFICIADOS 370 HABITANTES</t>
  </si>
  <si>
    <t>131902</t>
  </si>
  <si>
    <t>PAVIMENTACION Y RECARPETEO DE CALLE ALBERTO R. DORIA, FRACC. LOS NORIEGA</t>
  </si>
  <si>
    <t>SE MODIFICO EL MONTO INICIAL POR REQUERIMIENTOS PROPIOS DE LA OBRA  CON ESTA OBRA SE VERAN BENEFICIADOS 6750 HABITANTES</t>
  </si>
  <si>
    <t>8966</t>
  </si>
  <si>
    <t>PAVIMENTACION DE CALLES</t>
  </si>
  <si>
    <t>PAV. DE CALLES</t>
  </si>
  <si>
    <t>148251</t>
  </si>
  <si>
    <t>AGUA DULCE</t>
  </si>
  <si>
    <t>149001</t>
  </si>
  <si>
    <t>149190</t>
  </si>
  <si>
    <t>EL TORO</t>
  </si>
  <si>
    <t>149319</t>
  </si>
  <si>
    <t>149235</t>
  </si>
  <si>
    <t>148882</t>
  </si>
  <si>
    <t>ESTACIÓN HUERTAS</t>
  </si>
  <si>
    <t>SECRETARIA DE OBRAS PUBLIAS</t>
  </si>
  <si>
    <t>148867</t>
  </si>
  <si>
    <t>148798</t>
  </si>
  <si>
    <t>148737</t>
  </si>
  <si>
    <t>148668</t>
  </si>
  <si>
    <t>148575</t>
  </si>
  <si>
    <t>148503</t>
  </si>
  <si>
    <t>148451</t>
  </si>
  <si>
    <t>148014</t>
  </si>
  <si>
    <t>LOS ARROYOS (SECCIÓN JUÁREZ)</t>
  </si>
  <si>
    <t>148058</t>
  </si>
  <si>
    <t>148045</t>
  </si>
  <si>
    <t>148911</t>
  </si>
  <si>
    <t>148951</t>
  </si>
  <si>
    <t>148931</t>
  </si>
  <si>
    <t>148960</t>
  </si>
  <si>
    <t>148902</t>
  </si>
  <si>
    <t>149012</t>
  </si>
  <si>
    <t>SECRETARIA DE OBRS PUBLICAS</t>
  </si>
  <si>
    <t>148969</t>
  </si>
  <si>
    <t>148980</t>
  </si>
  <si>
    <t>148088</t>
  </si>
  <si>
    <t>VALLE HIDALGO (LA COTORRA)</t>
  </si>
  <si>
    <t>148186</t>
  </si>
  <si>
    <t>180277</t>
  </si>
  <si>
    <t>OBRAS DE PAVIMENTACIÓN PENDIENTES POR ASIGNAR</t>
  </si>
  <si>
    <t>FISM 2011 REMANENTES</t>
  </si>
  <si>
    <t>OBRAS POR ASIGNAR. ESTAS OBRAS SE EJECUTARÁN CON REMANENTES DEL 2011 $1,694,714 ASÍ COMO INTERESES GENERADOS $945,452</t>
  </si>
  <si>
    <t>181785</t>
  </si>
  <si>
    <t>PAVIMENTO ASFÁLTICO COL. BALCONES DE SAN BERNABÉ CALLE 29 DE NOVIEMBRE, DEL CARRIZO Y PASTIZAL</t>
  </si>
  <si>
    <t>OBRA CERRADA.  SE REASIGNARON REMANENTES  POR UN MONTO DE $ 35,354</t>
  </si>
  <si>
    <t>181786</t>
  </si>
  <si>
    <t>PAVIMENTO ASFÁLTICO COL. LAS TORRES CALLE POTRAL DE LOS VALLES</t>
  </si>
  <si>
    <t>PAV-ASF 39-13-SE</t>
  </si>
  <si>
    <t>OBRA CERRADA.  SE REASIGNARON REMANENTES  POR UN MONTO DE $ 130,907</t>
  </si>
  <si>
    <t>181787</t>
  </si>
  <si>
    <t>PAVIMENTO ASFÁLTICO COL. LOS NOGALES, AV. NO REELECCIÓN ENTRE AV. ANTIGUOS EJIDATARIOS Y ESTRIBADORES</t>
  </si>
  <si>
    <t>OBRA CERRADA.  SE REASIGNARON REMANENTES  POR UN MONTO DE $ 12,353</t>
  </si>
  <si>
    <t>181788</t>
  </si>
  <si>
    <t>PAVIMENTO ASFÁLTICO COL. LOS NOGALES CALLE 12 DE AGOSTO ENTRE AV. SAN BERNABÉ Y ANTIGUOS EJIDATARIOS</t>
  </si>
  <si>
    <t>OBRA CERRADA.  SE REASIGNARON REMANENTES  POR UN MONTO DE $ 171,931</t>
  </si>
  <si>
    <t>181789</t>
  </si>
  <si>
    <t>PAVIMENTO ASFÁLTICO COL. LOS NOGALES CALLES DIBUJANTES Y HERREROS</t>
  </si>
  <si>
    <t>PAV-ASF 39-11-SE</t>
  </si>
  <si>
    <t>OBRA CERRADA.  SE REASIGNARON REMANENTES  POR UN MONTO DE $ 17,529</t>
  </si>
  <si>
    <t>181791</t>
  </si>
  <si>
    <t>PAVIMENTO ASFÁLTICO COL. SAN GABRIEL CALLE DIVISIÓN DEL SUR</t>
  </si>
  <si>
    <t>PAV-ASF 39-12-SE</t>
  </si>
  <si>
    <t>OBRA CERRADA.  SE REASIGNARON REMANENTES  POR UN MONTO DE $ 18,590</t>
  </si>
  <si>
    <t>181792</t>
  </si>
  <si>
    <t>PAVIMENTO ASFÁLTICO SECTOR ALIANZA CALLE CAMINO DEL PASTIZAL ENTRE AV. CABEZADA Y OCASO</t>
  </si>
  <si>
    <t>OBRA CERRADA.  SE REASIGNARON REMANENTES  POR UN MONTO DE $ 88,393</t>
  </si>
  <si>
    <t>181790</t>
  </si>
  <si>
    <t>PAVIMENTO ASFALTICO COL. MIRASOL SEGUNDO SECTOR  CALLES CENIZO Y PLUMBAGO</t>
  </si>
  <si>
    <t>OBRA CERRADA.  SE REASIGNARON REMANENTES  POR UN MONTO DE $ 107,689</t>
  </si>
  <si>
    <t>181793</t>
  </si>
  <si>
    <t>PAVIMENTO HIDRÁULICO COL. LOS REMATES CALLES PRIVADA LA SILLA Y VALLE NUEVO</t>
  </si>
  <si>
    <t>PAV-HID 39-14-SE</t>
  </si>
  <si>
    <t>OBRA CERRADA.  SE REASIGNARON REMANENTES  POR UN MONTO DE $ 16,748</t>
  </si>
  <si>
    <t>181794</t>
  </si>
  <si>
    <t>REHABILITACÓN DE PAVIEMNTO HIDRÁULICO COL INDEPENDENCIA CALLES LIBERTAD, TLAXCALA Y COLIMA</t>
  </si>
  <si>
    <t>REH-PHID 39-16-SE</t>
  </si>
  <si>
    <t>SECTRETARÍA DE OBRAS PÚBLICAS DEL MUNICIPIO DE MONTERREY</t>
  </si>
  <si>
    <t>OBRA CERRADA.  SE REASIGNARON REMANENTES  POR UN MONTO DE $ 322,440 ASÍ COMO INTERESES GENERADOS POR LA CANTIDAD DE $ 945,452</t>
  </si>
  <si>
    <t>10665</t>
  </si>
  <si>
    <t>CONSTRUCCION DE CARRETERAS</t>
  </si>
  <si>
    <t>146718</t>
  </si>
  <si>
    <t>PAVIMENTACION ASFALTICA CALLE ALLENDE ENTRE SENDERO ANCHO Y CALLE 16 DE SEPTIEMBRE</t>
  </si>
  <si>
    <t>CONSTRUCCIONES Y ESTRUCTURALES CAMACHO SA DE CV</t>
  </si>
  <si>
    <t>SE REALIZO UNA MODIFICACION AL TOTAL ANUAL    LOS CARGOS BANCARIOS CORRESPONDIENTES A ESTE PERIODO SON POR LA CANTIDAD DE $14</t>
  </si>
  <si>
    <t>146814</t>
  </si>
  <si>
    <t>PAVIMENTACION ASFALTICA CALLE EJIDO EL CHAPOTE ENTRE LAS CALLES RANCHO SANTA ANA Y RANCHO JACALITOS</t>
  </si>
  <si>
    <t>DESARROLLOS LOCSA SA DE CV</t>
  </si>
  <si>
    <t>SE REALIZO UNA MODIFICACION AL TOTAL ANUAL      LOS CARGOS BANCARIOS CORRESPONDIENTES A ESTE PERIODO SON POR LA CANTIDAD DE $11</t>
  </si>
  <si>
    <t>147117</t>
  </si>
  <si>
    <t>PAVIMENTACION ASFALTICA CALLE RANCHO EL CRUCIAL ENTRE LAS CALLES EJIDO EL CHAPOTE Y CALLE SIN NOMBRE</t>
  </si>
  <si>
    <t>LOS CARGOS BANCARIOS CORRESPONDIENTES POR ESTE PERIODO SON POR LA CANTIDAD DE $6</t>
  </si>
  <si>
    <t>146418</t>
  </si>
  <si>
    <t>PAVIMENTACION ASFALTICA CALLE RANCHO LA CASITA ENTRE LAS CALLES EJIDO EL CHAPOTE Y CALLE SIN NOMBRE</t>
  </si>
  <si>
    <t>044-05-SF</t>
  </si>
  <si>
    <t>LOS CARGOS BANCARIOS CORRESPONDIENTES A ESTE PERIODO SON POR LA CANTIDAD DE $6</t>
  </si>
  <si>
    <t>146633</t>
  </si>
  <si>
    <t>PAVIMENTACION ASFALTICA CALLE 16 DE SEPTIEMBRE ENTRE LA CALLE INSURGENTES Y PUENTE VADO</t>
  </si>
  <si>
    <t>LOS CARGOS CORRESPONDIENTES POR ESTE PERIODO SON POR LA CANTIDAD DE $24</t>
  </si>
  <si>
    <t>122141</t>
  </si>
  <si>
    <t>OBRA PUBLICA CONSTRUCCION PAVIMENTO AV. JORGE TREVIÑO DESDE STO. DOMINGO A CALLE AVESTRUCES</t>
  </si>
  <si>
    <t>04-15</t>
  </si>
  <si>
    <t>152220</t>
  </si>
  <si>
    <t>PAV. CON CONCRETO ASFALTICO EN CALLE MAR MEDITERRANEO COL. LA AURORA</t>
  </si>
  <si>
    <t>MUNCIPIO DE SANTA CATARINA</t>
  </si>
  <si>
    <t>SE MODIFICARON 20 M2, OBRA TERMINADA</t>
  </si>
  <si>
    <t>148977</t>
  </si>
  <si>
    <t>PAV. CON CONCRETO HIDRAULICO EN CALLE CROMO Y AVE. MANUEL J. LUTIER</t>
  </si>
  <si>
    <t>154973</t>
  </si>
  <si>
    <t>PAV. CON CONCRETO HIDRAULICO EN COL. LA ERMITA</t>
  </si>
  <si>
    <t>152201</t>
  </si>
  <si>
    <t>PAV. DE CALLE LOMA AZUL COL. ARBOLEDAS DE LAS MITRAS</t>
  </si>
  <si>
    <t>155036</t>
  </si>
  <si>
    <t>PAVIMENTACION DRENAJE PLUVIAL Y MUROS DE CONTENCION CON PTMO</t>
  </si>
  <si>
    <t>25% DE BANOBRAS</t>
  </si>
  <si>
    <t>155103</t>
  </si>
  <si>
    <t>25% BANOBRAS</t>
  </si>
  <si>
    <t>152599</t>
  </si>
  <si>
    <t>PAV  ASFALTICO CALLE PRIV MARTIN TAMEZ  EN PIEDRA DE FIERROS</t>
  </si>
  <si>
    <t>152597</t>
  </si>
  <si>
    <t>PAV DE CONCRETO HIDRAULICO EN CALLE CANTERAS EN  CIENEGUILLA SANTIAGO NUEVO LEON</t>
  </si>
  <si>
    <t>LA CIENEGUILLA</t>
  </si>
  <si>
    <t>152595</t>
  </si>
  <si>
    <t>PAVIMENTO CON CONCRETO HIDRAULICO EN CALLE PEDRO CARDENAS ENTRE FCO CAVAZOS Y CALLE SIN N COL GARZA MADERO SAN PEDRO</t>
  </si>
  <si>
    <t>164271</t>
  </si>
  <si>
    <t>PAVIMENTO HIDRAULICO EN CALLE PABLO ALANIS MOYA  EN COL. ARTURO MARROQUIN LOS RODRIGUEZ SANTIAGO NUEVO LEON</t>
  </si>
  <si>
    <t>148919</t>
  </si>
  <si>
    <t>166897</t>
  </si>
  <si>
    <t>MANTENIMIENTO REHABILITACION Y LIMPIEZA DE CALLES</t>
  </si>
  <si>
    <t>110116</t>
  </si>
  <si>
    <t>PAVIMENTACION ASFALTICA EN DIFERENTES CALLES DE COMUNIDAD FCO. I. MADERO</t>
  </si>
  <si>
    <t>FRANCISCO I. MADERO</t>
  </si>
  <si>
    <t>VARIACION EN PROGRAMADO ANUAL DEBIDO A MODIFICACION PRESUPUESTAL.</t>
  </si>
  <si>
    <t>72281</t>
  </si>
  <si>
    <t>PAVIMENTACION CON CONCRETO HIDRAULICO</t>
  </si>
  <si>
    <t>10522</t>
  </si>
  <si>
    <t>159758</t>
  </si>
  <si>
    <t>REHABILITACIÓN DE PAVIMENTO DE CONCRETO ASFALTICO EN CALLE FIERRO DE CRISTAL A CALLE COBALTO</t>
  </si>
  <si>
    <t>129055</t>
  </si>
  <si>
    <t>PAVIMENTACION CALLE PLINIO ORDOÑEZ, COL. LA PETACA</t>
  </si>
  <si>
    <t>CORRESPONDIENTE AL 25 % DE ANTICIPO DE PARTICIPACIONES FEDERALES.     CON ESTA OBRA SE VERAN BENEFICADOS 1300 HABITANTES.</t>
  </si>
  <si>
    <t>129123</t>
  </si>
  <si>
    <t>PAVIMENTACION CALLE VICT. TORRES /PABLO LIVAS Y SANTOS DEGOLLADO</t>
  </si>
  <si>
    <t>CON ESTA OBRA SE VERAN BENEFICADOS 600 HABITANTES</t>
  </si>
  <si>
    <t>181795</t>
  </si>
  <si>
    <t>REABILITACIÓN DE PAVIMENTO ASFÁLTICO COL. SARABIA CALLES TRANSVERSAL COLÓN, LIBERTAD,TLAXCALA Y COLIMA</t>
  </si>
  <si>
    <t>REH-PASF 39-15-SE</t>
  </si>
  <si>
    <t>OBRA CERRADA.  SE REASIGNARON REMANENTES  POR UN MONTO DE $ 243,882</t>
  </si>
  <si>
    <t>181796</t>
  </si>
  <si>
    <t>REHABILITACIÓN DE  PAVIMENTO ASFALTICO COL. SIERRA VENTANA CALLE TRES GARANTÍAS</t>
  </si>
  <si>
    <t>REH-PASF 39-14-SE</t>
  </si>
  <si>
    <t>OBRA CERRADA.  SE REASIGNARON REMANENTES  POR UN MONTO DE $ 63,247</t>
  </si>
  <si>
    <t>181797</t>
  </si>
  <si>
    <t>REHABILITACIÓN DE PAVIMENTO HIDRÁULICO COL. ANTIGUA ESTANZUELA CALLE NUEVA ESTANZUELA</t>
  </si>
  <si>
    <t>REH-PHID 39-17-SE</t>
  </si>
  <si>
    <t>OBRA CERRADA.  SE REASIGNARON REMANENTES  POR UN MONTO DE $ 259,280</t>
  </si>
  <si>
    <t>127769</t>
  </si>
  <si>
    <t>PUENTE SOBRE RIO SANTA CATARINA</t>
  </si>
  <si>
    <t>SOLEDAD HERRERA (SABINOS)</t>
  </si>
  <si>
    <t>148949</t>
  </si>
  <si>
    <t>ANDADORES PEATONALES COL. LOMAS DE SAN ROQUE CALLE LOMA DE SAN ROQUE</t>
  </si>
  <si>
    <t>26-02-SE-11</t>
  </si>
  <si>
    <t>PLAZA SE BENEFICIARA LA COMUNIDAD EN GENERAL</t>
  </si>
  <si>
    <t>148962</t>
  </si>
  <si>
    <t>PLAZA PUBLICA COL. ACAPULCO AV. ELOY CAVAZOS Y ACAPULCO</t>
  </si>
  <si>
    <t>26-32-SE-11</t>
  </si>
  <si>
    <t>148971</t>
  </si>
  <si>
    <t>PLAZA PUBLICA COL. AGUA NUEVA: AV. LAS TORRES Y FIDEL VELAZQUEZ</t>
  </si>
  <si>
    <t>26-04-SE-11</t>
  </si>
  <si>
    <t>148992</t>
  </si>
  <si>
    <t>PLAZA PUBLICA COL. CAÑADA BLANCA CALLE ZACATECAS Y CHALCHIHUITES</t>
  </si>
  <si>
    <t>26-21-SE-11</t>
  </si>
  <si>
    <t>149006</t>
  </si>
  <si>
    <t>PLAZA PUBLICA COL. CRISPIN TREVIÑO CALLE APODACA</t>
  </si>
  <si>
    <t>26-24-SE-11</t>
  </si>
  <si>
    <t>149022</t>
  </si>
  <si>
    <t>PLAZA PUBLICA COL. DEL MAESTRO Y REVOLUCION</t>
  </si>
  <si>
    <t>26-27-SE-11</t>
  </si>
  <si>
    <t>149032</t>
  </si>
  <si>
    <t>PLAZA PUBLICA COL. EDUARDO CABALLERO CALLE FIDEL VELAZQUEZ</t>
  </si>
  <si>
    <t>26-22-SE-11</t>
  </si>
  <si>
    <t>149052</t>
  </si>
  <si>
    <t>PLAZA PUBLICA COL. GUADALUPE VICTORIA AV. LOPEZ MATEOS Y LAS TORRES</t>
  </si>
  <si>
    <t>26-06-SE-11</t>
  </si>
  <si>
    <t>149063</t>
  </si>
  <si>
    <t>PLAZA PUBLICA COL. HACIENDA LOS LERMAS CALLE TULUM</t>
  </si>
  <si>
    <t>26-20-SE-11</t>
  </si>
  <si>
    <t>149075</t>
  </si>
  <si>
    <t>PLAZA PUBLICA COL. IGNACIO M. ALTAMIRANO CALLE VERDUZCO</t>
  </si>
  <si>
    <t>26-30-SE-11</t>
  </si>
  <si>
    <t>149097</t>
  </si>
  <si>
    <t>PLAZA PUBLICA COL. IGNACIO ZARAGOZA CALLE HIGINIO DE LA ROSA</t>
  </si>
  <si>
    <t>26-16-SE-11</t>
  </si>
  <si>
    <t>149110</t>
  </si>
  <si>
    <t>PLAZA PUBLICA COL. INFONAVIT SAN SEBASTIAN EN AV. LAS TORRES Y REFORMA</t>
  </si>
  <si>
    <t>26-11-SE-11</t>
  </si>
  <si>
    <t>149127</t>
  </si>
  <si>
    <t>PLAZA PUBLICA COL. LA ROCA AV. PABLO LIVAS Y LOPEZ MATEOS</t>
  </si>
  <si>
    <t>26-18-SE-11</t>
  </si>
  <si>
    <t>149139</t>
  </si>
  <si>
    <t>PLAZA PUBLICA COL. LA ROCA CALLE MARMOL Y GARDENIA</t>
  </si>
  <si>
    <t>26-10-SE-11</t>
  </si>
  <si>
    <t>149144</t>
  </si>
  <si>
    <t>PLAZA PUBLICA COL. LAS AVENIDAS CALLE BENITO JUAREZ Y TEPEYAC</t>
  </si>
  <si>
    <t>26-03-SE-11</t>
  </si>
  <si>
    <t>149155</t>
  </si>
  <si>
    <t>PLAZA PUBLICA COL. LUIS MORA CALLE GARDENIA</t>
  </si>
  <si>
    <t>26-31-SE-11</t>
  </si>
  <si>
    <t>149169</t>
  </si>
  <si>
    <t>PLAZA PUBLICA COL. MIRASOL CALLE GUERRERO Y 4 PEATONAL</t>
  </si>
  <si>
    <t>26-08-SE-11</t>
  </si>
  <si>
    <t>149181</t>
  </si>
  <si>
    <t>PLAZA PUBLICA COL. NUEVO SAN RAFAEL CALLE HIDALGO</t>
  </si>
  <si>
    <t>26-14-SE-11</t>
  </si>
  <si>
    <t>149199</t>
  </si>
  <si>
    <t>PLAZA PUBLICA COL. PARQUES DE GUADALUPE AV. LAS TORRES Y NOCHEBUENA</t>
  </si>
  <si>
    <t>26-07-SE-11</t>
  </si>
  <si>
    <t>149215</t>
  </si>
  <si>
    <t>PLAZA PUBLICA COL. VALLE HERMOSO 2 SECTOR CALLE VALLE DEL CAUCA</t>
  </si>
  <si>
    <t>26-13-SE-11</t>
  </si>
  <si>
    <t>149234</t>
  </si>
  <si>
    <t>PLAZA PUBLICA COL. VALLES DE GUADALUPE CALLE ISLA DE CEDROS</t>
  </si>
  <si>
    <t>26-12-SE-11</t>
  </si>
  <si>
    <t>149247</t>
  </si>
  <si>
    <t>PLAZA PUBLICA COL. VIVIENDA POPULAR AV. LAZARO CARDENAS Y CHIHUAHUA</t>
  </si>
  <si>
    <t>26-28-SE-11</t>
  </si>
  <si>
    <t>149312</t>
  </si>
  <si>
    <t>PLAZA PUBLICA COL. ZERTUCHE AVE. ZERTUCHE Y CARLOS E RODRIGUEZ</t>
  </si>
  <si>
    <t>26-09-SE-11</t>
  </si>
  <si>
    <t>149324</t>
  </si>
  <si>
    <t>PLAZA PUBLICA COL. ZOZAYITA AVE. MIXCOAC Y URUGUAY</t>
  </si>
  <si>
    <t>26-15-SE-11</t>
  </si>
  <si>
    <t>149355</t>
  </si>
  <si>
    <t>PLAZA PUBLICA COL. 21 DE ENERO CALLE SAN SEBASTIAN Y 2 DE ABRIL</t>
  </si>
  <si>
    <t>26-19-SE-11</t>
  </si>
  <si>
    <t>149441</t>
  </si>
  <si>
    <t>PLAZA PUBLICA COL. 21 DE ENERO CALLE 24 DE FEBRERO</t>
  </si>
  <si>
    <t>26-25-SE-11</t>
  </si>
  <si>
    <t>149448</t>
  </si>
  <si>
    <t>PLAZA PUBLICA COL. 3 CAMINOS CALLE PRIMAVERA</t>
  </si>
  <si>
    <t>26-26-SE-11</t>
  </si>
  <si>
    <t>149457</t>
  </si>
  <si>
    <t>PLAZA PUBLICA EN COL. 13 DE MAYO AV. LAS TORRES Y 13 DE MAYO</t>
  </si>
  <si>
    <t>26-05-SE-11</t>
  </si>
  <si>
    <t>129335</t>
  </si>
  <si>
    <t>CONSTR. PUENTE PEATONAL COLGANTE SAN FCO. LOS ALAMOS- EL MOSQUITO</t>
  </si>
  <si>
    <t>EL MOSQUITO</t>
  </si>
  <si>
    <t>SE MODIFICO EL MONTO INICIAL POR REQUERIMIENTOS PROPIOS DE LA OBRA. EN ESTE PROYECTO LA UNIDAD DE MEDIDA ESTA CONCIDERADA COMO: 1 PROYECTO  CON ESTA OBRA SE VERAN BENEFICADOS 650 PERSONAS</t>
  </si>
  <si>
    <t>128901</t>
  </si>
  <si>
    <t>CONSTRUCCION DE PUENTE PEATONAL PROL. DIAZ MIRON Y LIBR. VIAL MTY-CD. VICTORIA, COL. SAN FCO.</t>
  </si>
  <si>
    <t>CORRESPONDE AL 25 % DE ANTICIPO DE PARTICIPACIONES FEDERALES;   AL TERMINO DE ESTA OBRA SE VERAN BENFICADOS 1260 HABITANTES.</t>
  </si>
  <si>
    <t>97804</t>
  </si>
  <si>
    <t>AMPLIACION PUENTE VEHICULAR</t>
  </si>
  <si>
    <t>14-56-SE-2011</t>
  </si>
  <si>
    <t>129495</t>
  </si>
  <si>
    <t>REPARACION DE PUENTE COLGANTE, EJIDO LOS ALAMOS</t>
  </si>
  <si>
    <t>CON ESTA OBRA SE BENEFICIARAN A 225 HABITANTES</t>
  </si>
  <si>
    <t>146091</t>
  </si>
  <si>
    <t>CONSTRUCCION DE PLAZA POLIVALENTE EN LOC. EL TASAJILLO</t>
  </si>
  <si>
    <t>78008</t>
  </si>
  <si>
    <t>ANTICIPO DE PARTICIPACIONES FEDERALES 2011</t>
  </si>
  <si>
    <t>164013</t>
  </si>
  <si>
    <t>CONSTRUC. DRENAJE PLUVIAL C LINAZA Y AGRICULTORES (TRAMO I)</t>
  </si>
  <si>
    <t>25% DE ANTICIPO BANOBRAS</t>
  </si>
  <si>
    <t>186398</t>
  </si>
  <si>
    <t>CONSTRUCC DE  RED DRENAJE PLUVIAL C MESILLAS Y CAMPANERO</t>
  </si>
  <si>
    <t>MUNICIPIO DE ANAHUAC NL</t>
  </si>
  <si>
    <t>25% ANTICIPO BANOBRAS, ESTA OBRAS SE REALIZA CON UN MONTO DE 1,015,650.00 CUBIERTA DE LA SIGUIENTE MANERA: 933,502.00 REC. DEL ANTICIPO Y 82,148.00 CON RECURSOS PROPIOS.</t>
  </si>
  <si>
    <t>186735</t>
  </si>
  <si>
    <t>CONSTRUCC. DE RED DE DRENAJE PLUVIAL EN C MESILLAS Y CAMPANERO (TRAMO II)</t>
  </si>
  <si>
    <t>MUNICIPI O DE ANAHUAC NL</t>
  </si>
  <si>
    <t>25% ANTICIPO BANOBRAS</t>
  </si>
  <si>
    <t>186156</t>
  </si>
  <si>
    <t>CONSTRUCC. DRENAJE PLUVIAL LINAZAS Y AGRICULTORES (TRAMO III)</t>
  </si>
  <si>
    <t>78927</t>
  </si>
  <si>
    <t>OBRAS POR DEFINIR</t>
  </si>
  <si>
    <t>ESTE REGISTRO SE MODIFICO DEBIDO A QUE SE DEFINIERON LAS OBRAS, MISMAS QUE SE REFLEJARAN EN UN NUEVO REGISTRO</t>
  </si>
  <si>
    <t>78262</t>
  </si>
  <si>
    <t>PAVIMENTACION ASFALTICA EN C. 24 DE FEB. COL. OBRERA; RIO PANUCO ENTRE ESCUADRA Y COLOMBIA; HIDALGO, GUERRERO Y 10 DE MAYO EN  COL ANAHUAC</t>
  </si>
  <si>
    <t>LA VARIACION DE ESTA OBRA A COMO SE VENIA REGISTRANDO, SE DEBE QUE HUBO UNA AMPLIACION DE LA MISMAS. LO QUE CAUSO UN INCREMENTO EN EL COSTO. LA DIFERENCIA EN LO QUE RESPECTA A LOS METROS CUADRADOS, SE DEBE A UN ERROR INVOLUNTARIO EN LA CAPTURA DEL TRIMESTRE ANTERIOR.</t>
  </si>
  <si>
    <t>78774</t>
  </si>
  <si>
    <t>PAVIMENTACION ASFALTICA EN C.DEGOLLADO EN CONGREGACION COLOMBIA; CALLE AGRICULTORES , COL. REVOLUCION, ANAHUAC, N.L.</t>
  </si>
  <si>
    <t>LA MODIFICACION DE ESTA OBRA SE DEBE A UN ERROR INVOLUNTARIO, EL MOTIVO QUE LO ORIGINA ES EL REGISTRO DE UN PAGO EN EL SISTEMA CONTABLE CARGADO A ESTA OBRA, CORRESPONDIENDOLE EL MISMO A OTRA.</t>
  </si>
  <si>
    <t>166332</t>
  </si>
  <si>
    <t>REHABILITACION DE ALUMBRADO PUBLICO</t>
  </si>
  <si>
    <t>166795</t>
  </si>
  <si>
    <t>REHABILITACION DE CENTRO RECREATIVO LA PLAYITA</t>
  </si>
  <si>
    <t>166690</t>
  </si>
  <si>
    <t>REHABILITACION DE CENTROS DE DESARROLLO COMUNITARIO</t>
  </si>
  <si>
    <t>166373</t>
  </si>
  <si>
    <t>REHABILITACION DE PLAZAS</t>
  </si>
  <si>
    <t>181114</t>
  </si>
  <si>
    <t>PAGO DEL PRESTAMO DEL 25% DE BANOBRAS</t>
  </si>
  <si>
    <t>168591</t>
  </si>
  <si>
    <t>VIVIENDA Y PAVIMENTACION DE CALLES EN CABECERA MUNICIPAL</t>
  </si>
  <si>
    <t>127674</t>
  </si>
  <si>
    <t>009-01-SE</t>
  </si>
  <si>
    <t>CONSTRUCCION DE CANCHA EN DISF JERONIMO TREVIÑO COL JERONIMO TREVIÑO</t>
  </si>
  <si>
    <t>127691</t>
  </si>
  <si>
    <t>CONSTRUCCION DE CANCHA DEPORTIVA, COL. LAS ESPIGAS CADEREYTA</t>
  </si>
  <si>
    <t>009-02-SE</t>
  </si>
  <si>
    <t>127718</t>
  </si>
  <si>
    <t>CONSTRUCCION DE CANCHA POLIVALENTE Y JUEGOS INFANTILES, COL. REAL DE CADEREYTA</t>
  </si>
  <si>
    <t>009-03-SE</t>
  </si>
  <si>
    <t>127647</t>
  </si>
  <si>
    <t>PAVIMENTACION DE CALLE 3 Y 4 EJIDO SANTA ISABEL Y DOLORES</t>
  </si>
  <si>
    <t>MCJ-CI-01/2011</t>
  </si>
  <si>
    <t>CADEREYTA JIMENEZ NL</t>
  </si>
  <si>
    <t>202440</t>
  </si>
  <si>
    <t>CONSTRUCCION DE PLAZA PUBLICA EN COLONIA NUEVO LEON</t>
  </si>
  <si>
    <t>R33-PMC-001/11</t>
  </si>
  <si>
    <t>SE MODIFICA ESTA OBRA PARA INCLUIR LOS CONCEPTOS DE: PAVIMENTACION DE 1,219M2, 1 LOTE DE JUEGOS INFANTILES, CONSTRUCCION DE MURO DE ACOMETIDA, TRAMITE ANTE CFE PARA LA CONTRATACION DEL SERVICIO DE ENERGIA ELECTRICA Y 200M2 DE PINTURA</t>
  </si>
  <si>
    <t>202282</t>
  </si>
  <si>
    <t>CREDITO BANOBRAS 2011 - 2012</t>
  </si>
  <si>
    <t>R33-PMC-003/11</t>
  </si>
  <si>
    <t>SE MODIFICA ESTA ACCION YA QUE EN EL REPORTE DEL SEGUNDO TRIMESTRE SE HABIA CONSIDERADO EL PAGO DE 12 MENSUALIDADES LO QUE ARROJABA UN MONTO ANUAL DE $509,734.00, CUANDO LO CORRECTO ES EL PAGO DE 10 MENSUALIDADES QUE CORRESPONDEN A LOS 10 MESES DE MINISTRACION DE LOS RECURSOS DEL FONDO PARA LA INFRAESTRUCTURA SOCIAL MUNICIPAL 2011 LO QUE HACIENDA A LA CANTIDAD DE $403,540.00</t>
  </si>
  <si>
    <t>202313</t>
  </si>
  <si>
    <t>PAVIMENTACION DE CALLES EN COLONIA NUEVO LEON Y COLONIA BERNABE BOTELLO</t>
  </si>
  <si>
    <t>R33-PMC-002/11</t>
  </si>
  <si>
    <t>SE MODIFICA ESTA OBRA YA QUE LOS 1,219M2 DE SUPERFICIE DE PAVIMENTO CORRESPONDIENTE A LA COLONIA NUEVO LEON SE ADICIONA A LAS METAS A ALCANZAR EN LA OBRA F3-PMC-001/11, QUEDANDO LAS METAS DE LA OBRA F3-PMC-002/11 EN 1,624M2 EN LA COLONIA BERNABE BOTELLO,SOLICITANDO EL CAMBIO DEL NOMBRE DEL PROYECTO A PAVIMENTACION DE CALLES EN COLONIA BERNABE BOTELLO</t>
  </si>
  <si>
    <t>116166</t>
  </si>
  <si>
    <t>FINANCIAMIENTO PARA OBRA DEL 25% CON RECURSOS DEL FISM</t>
  </si>
  <si>
    <t>99347</t>
  </si>
  <si>
    <t>14-65-SE-2011</t>
  </si>
  <si>
    <t>99477</t>
  </si>
  <si>
    <t>14-66-SE-2011</t>
  </si>
  <si>
    <t>98526</t>
  </si>
  <si>
    <t>REMODELACION PLAZA 5 DE MAYO</t>
  </si>
  <si>
    <t>14-64-SE-2011</t>
  </si>
  <si>
    <t>67090</t>
  </si>
  <si>
    <t>160254</t>
  </si>
  <si>
    <t>MUNICIPIO DE DR GONZALEZ</t>
  </si>
  <si>
    <t>141349</t>
  </si>
  <si>
    <t>PAVIMENTACIÓN DE CALLE CON CONCRETO HIDRAULICO</t>
  </si>
  <si>
    <t>17-12-SF</t>
  </si>
  <si>
    <t>141361</t>
  </si>
  <si>
    <t>PAVIMENTACIÓN DE CALLES CON CARPETA ASFALICA (ALLENDE Y SIN NOMBRE)</t>
  </si>
  <si>
    <t>17-13-SF</t>
  </si>
  <si>
    <t>13886</t>
  </si>
  <si>
    <t>CONSTRUCCIÓN DE DOS CANCHAS DE USOS MULTIPLES, COL HIDALGO Y VILLA LOS NOGALES</t>
  </si>
  <si>
    <t>VILLA FINA</t>
  </si>
  <si>
    <t>LAS OBRAS ESTAN EN LA COL. HIDALGO Y VILLA LOS NOGALES, NO SE ENCUENTRAN EN EL CATALOGO</t>
  </si>
  <si>
    <t>13834</t>
  </si>
  <si>
    <t>CONSTRUCCION DE VITAPISTA Y CANCHA DE USOS MULTIMPLES, COL. PRIVADA LAS VILLAS</t>
  </si>
  <si>
    <t>LA OBRA ES COL. PRIVADA LAS VILLAS, NO ESTA EN EL CATALOGO</t>
  </si>
  <si>
    <t>13825</t>
  </si>
  <si>
    <t>CONTRUCCION DE CANCHA FUTBOL 7, EN COL PRIV LAS VILLAS</t>
  </si>
  <si>
    <t>LA OBRA SE HIZO EN LA COL. PRIVADA LAS VILLAS, NO APARECE EN EL CATALOGO</t>
  </si>
  <si>
    <t>13898</t>
  </si>
  <si>
    <t>OBRA PENDIENTE DE DEFINIR, REMANENTE</t>
  </si>
  <si>
    <t>PADRE DE FAMILIA</t>
  </si>
  <si>
    <t>13712</t>
  </si>
  <si>
    <t>PAGO PRESTAMO BANOBRAS</t>
  </si>
  <si>
    <t>159625</t>
  </si>
  <si>
    <t>CANCHA DE FUT-BOOL RÁPIDO EN EL PARQUE EL POZO EN CALLES URANIO Y PLATINO</t>
  </si>
  <si>
    <t>159584</t>
  </si>
  <si>
    <t>RECONSTRUCCIÓN DE CANCHA DE BASQUET EN ESTACIONAMIENTO EN CALLE AZUFREENTRE URANIO Y ALUMINIO</t>
  </si>
  <si>
    <t>159793</t>
  </si>
  <si>
    <t>REHABILITACIÓN DE CENDI II EN CALLE POTASIO Y DIVISIÓN DEL NORTE</t>
  </si>
  <si>
    <t>159701</t>
  </si>
  <si>
    <t>REHABILITACIÓN DE CENTRO DIF CENDI V CALLE ENRIQUE HERRERA Y PROLONGACIÓN COAHUILA</t>
  </si>
  <si>
    <t>159774</t>
  </si>
  <si>
    <t>REHABILITACIÓN DE DISPENSARIO CALLE COBALTO Y PLATINO</t>
  </si>
  <si>
    <t>159850</t>
  </si>
  <si>
    <t>REHABILITACIÓN DE ESTANCIA INFANTIL EN CALLE PLATINO Y PRIV. PLATINO</t>
  </si>
  <si>
    <t>2448</t>
  </si>
  <si>
    <t>DEDUCCIONES DE BANOBRAS 25%</t>
  </si>
  <si>
    <t>2464</t>
  </si>
  <si>
    <t>MANTENIMIENTO DE CAMINOS</t>
  </si>
  <si>
    <t>102946</t>
  </si>
  <si>
    <t>CAMELLON AVE LAS TORRES</t>
  </si>
  <si>
    <t>CAMELLON LAS TORRES</t>
  </si>
  <si>
    <t>102912</t>
  </si>
  <si>
    <t>ELECTRIFICACION JARDS SAN MARTIN</t>
  </si>
  <si>
    <t>ELEC J S MARTIN</t>
  </si>
  <si>
    <t>102102</t>
  </si>
  <si>
    <t>PENDIENTE POR ASIGNAR</t>
  </si>
  <si>
    <t>PLAZA CAMINO REAL</t>
  </si>
  <si>
    <t>102704</t>
  </si>
  <si>
    <t>PLAA HACIENDA DEL TOPO</t>
  </si>
  <si>
    <t>PLAZA H DEL TOPO</t>
  </si>
  <si>
    <t>102887</t>
  </si>
  <si>
    <t>PLAZA BALCONES DEL NORTE</t>
  </si>
  <si>
    <t>P BALCONES NTE</t>
  </si>
  <si>
    <t>102494</t>
  </si>
  <si>
    <t>PLAZA COL. EULALIO VILLARREAL</t>
  </si>
  <si>
    <t>PLAZA E VILLARREAL</t>
  </si>
  <si>
    <t>102298</t>
  </si>
  <si>
    <t>PLAZA COL. FELIPE CARRILLO 1 SECTOR</t>
  </si>
  <si>
    <t>PLAZA F CARRILLO 1 S</t>
  </si>
  <si>
    <t>102213</t>
  </si>
  <si>
    <t>PLAZA COL. FELIPE CARRILLO 2 SECTOR</t>
  </si>
  <si>
    <t>PLAZA F CARRILLO</t>
  </si>
  <si>
    <t>102651</t>
  </si>
  <si>
    <t>PLAZA COL LA UNIDAD</t>
  </si>
  <si>
    <t>PLAZA LA  UNIDAD</t>
  </si>
  <si>
    <t>102629</t>
  </si>
  <si>
    <t>PLAZA COL LAS MALVINAS</t>
  </si>
  <si>
    <t>PLAZA LAS MALVINAS</t>
  </si>
  <si>
    <t>102789</t>
  </si>
  <si>
    <t>PLAZA COL LOS GIRASOLES</t>
  </si>
  <si>
    <t>PLAZA GIRASOLES 3 S</t>
  </si>
  <si>
    <t>102550</t>
  </si>
  <si>
    <t>PLAZA COL NUEVO ESCOBEDO</t>
  </si>
  <si>
    <t>PLAZA NVO ESCOBEDO</t>
  </si>
  <si>
    <t>102596</t>
  </si>
  <si>
    <t>PLAZA COL. PEDREGAL DE TOPO Y MAGNESIO</t>
  </si>
  <si>
    <t>P DEL TOPO MAGNESIO</t>
  </si>
  <si>
    <t>102584</t>
  </si>
  <si>
    <t>PLAZA COL. PEDREGAL DEL TOPO</t>
  </si>
  <si>
    <t>PLAZA P TOPO</t>
  </si>
  <si>
    <t>102187</t>
  </si>
  <si>
    <t>PLAZA COL. PROVILEON</t>
  </si>
  <si>
    <t>102167</t>
  </si>
  <si>
    <t>PLAZA COL. SAN GENARO 1 SECTOR</t>
  </si>
  <si>
    <t>PLAZA COL.SAN GENARO</t>
  </si>
  <si>
    <t>102152</t>
  </si>
  <si>
    <t>PLAZA COL. SANTA JULIA</t>
  </si>
  <si>
    <t>PLAZA SANTA JULIA</t>
  </si>
  <si>
    <t>102522</t>
  </si>
  <si>
    <t>PLAZA EX HDA EL CANADA</t>
  </si>
  <si>
    <t>PLAZA EX HDA CNDA</t>
  </si>
  <si>
    <t>102835</t>
  </si>
  <si>
    <t>PLAZA LA UNIDAD ORGANICA</t>
  </si>
  <si>
    <t>PLAZA UNID ORGANICA</t>
  </si>
  <si>
    <t>102376</t>
  </si>
  <si>
    <t>PLAZA LOS GIRASOLES 4 SECTOR</t>
  </si>
  <si>
    <t>PLAZA GIRASOLES 4 S</t>
  </si>
  <si>
    <t>102810</t>
  </si>
  <si>
    <t>PLAZA MONTE HOREB</t>
  </si>
  <si>
    <t>PLAZA M HOREB</t>
  </si>
  <si>
    <t>102862</t>
  </si>
  <si>
    <t>PLAZA PROVILEON</t>
  </si>
  <si>
    <t>102615</t>
  </si>
  <si>
    <t>PLAZA RES LA CONCORDIA</t>
  </si>
  <si>
    <t>P LA CONCORDIA</t>
  </si>
  <si>
    <t>103023</t>
  </si>
  <si>
    <t>REPAVIMENTACION COL. GASCA</t>
  </si>
  <si>
    <t>REPAV LA GASCA</t>
  </si>
  <si>
    <t>103796</t>
  </si>
  <si>
    <t>REPAVIMENTACION COL. PROVILEON</t>
  </si>
  <si>
    <t>REPAV. COL PROVILEON</t>
  </si>
  <si>
    <t>SECRETARIAS DE OBRAS PÚBLICAS</t>
  </si>
  <si>
    <t>103122</t>
  </si>
  <si>
    <t>REPAVIMENTACION FELIPE CARRILLO</t>
  </si>
  <si>
    <t>REPAV F CARRILLO</t>
  </si>
  <si>
    <t>102980</t>
  </si>
  <si>
    <t>VITAPISTA CALLE AGUALEGUAS</t>
  </si>
  <si>
    <t>VITAPISTA AGUALEGUAS</t>
  </si>
  <si>
    <t>184462</t>
  </si>
  <si>
    <t>APOYO A PRODUCTORES AGRICOLAS</t>
  </si>
  <si>
    <t>184234</t>
  </si>
  <si>
    <t>CONSTRUCCION DE PLAZA COMUNITARIO</t>
  </si>
  <si>
    <t>184257</t>
  </si>
  <si>
    <t>DESASOLVE DE ESTANQUES</t>
  </si>
  <si>
    <t>REPARACION DE CAMINOS URBANIZACION</t>
  </si>
  <si>
    <t>184373</t>
  </si>
  <si>
    <t>184707</t>
  </si>
  <si>
    <t>REHAB CON MAQUINARIA</t>
  </si>
  <si>
    <t>188058</t>
  </si>
  <si>
    <t>REHAB DE MARGENES RIO BLANCO</t>
  </si>
  <si>
    <t>REHAB POR DAÑOS DE HURACAN ALEX</t>
  </si>
  <si>
    <t>184187</t>
  </si>
  <si>
    <t>SUMINISTRO DE ALUMBRADO PUBLICO</t>
  </si>
  <si>
    <t>184273</t>
  </si>
  <si>
    <t>SUMINISTRO DE BATERIAS SOLARES</t>
  </si>
  <si>
    <t>181608</t>
  </si>
  <si>
    <t>SUMINISTRO PAQUETES DE MATERIALES</t>
  </si>
  <si>
    <t>SUMINISTRO DE PAQUETES MATERIAL</t>
  </si>
  <si>
    <t>185624</t>
  </si>
  <si>
    <t>171145</t>
  </si>
  <si>
    <t>INVERSION PENDIENTE DE PRIORIZAR</t>
  </si>
  <si>
    <t>164305</t>
  </si>
  <si>
    <t>URBANIZACION MUNICIPAL</t>
  </si>
  <si>
    <t>13855</t>
  </si>
  <si>
    <t>157411</t>
  </si>
  <si>
    <t>FI-01-2011</t>
  </si>
  <si>
    <t>72625</t>
  </si>
  <si>
    <t>SUMINISTRO E INSTALACION DE BOMBA Y GENERADOR</t>
  </si>
  <si>
    <t>140293</t>
  </si>
  <si>
    <t>PAVIMENTACION CALLE PROL AVENIDA ACUEDUCTO DE PROL CAMINO A LAS ESPINAS A LOMAS DE JAMAICA</t>
  </si>
  <si>
    <t>140408</t>
  </si>
  <si>
    <t>PAVIMENTACION CALLE RIO NACIS DE RIO SAN FANCISCO A RIO VALLECILLO, COLONIA  MONTE KRISTAL CUARTO SECTOR</t>
  </si>
  <si>
    <t>140464</t>
  </si>
  <si>
    <t>PROYECTO DE OBRAS POR DEFINIR</t>
  </si>
  <si>
    <t>132434</t>
  </si>
  <si>
    <t>AMORTIZACION DE DEUDA DEL 25 % ANTICIPO DE PARTICIPACIONES FEDERALES</t>
  </si>
  <si>
    <t>METAS: PAGO DE  CREDITO BANOBRAS</t>
  </si>
  <si>
    <t>129295</t>
  </si>
  <si>
    <t>CONSTR. DE BANQUETAS CALLE JUV. ROSAS / LEDO DE TEJADA Y ELIAS CANTU. COL. SAN ANTONIO</t>
  </si>
  <si>
    <t>CON ESTA OBRA SE VERAN BENEFICIADOS 800 HABITANTES</t>
  </si>
  <si>
    <t>132403</t>
  </si>
  <si>
    <t>CONSTR. DE PATINADERO CON RAMPA DE MEDIO TUBO Y FUNBOX</t>
  </si>
  <si>
    <t>CON ESTA OBRA SE BENEFICIARAN 2500 HABITANTES</t>
  </si>
  <si>
    <t>131525</t>
  </si>
  <si>
    <t>CONSTRUCCION DE BANQUETAS AVE. DOS CULTURAS, COL SAN FRANCISCO</t>
  </si>
  <si>
    <t>132629</t>
  </si>
  <si>
    <t>OBRAS PENDIENTES POR APLICAR</t>
  </si>
  <si>
    <t>ESTE IMPORTE CORRESPONDE A LAS ECONOMIAS DE VARIAS OBRAS Y LOS INTERESES GENERADOS EN EL EJERCICIO.</t>
  </si>
  <si>
    <t>132445</t>
  </si>
  <si>
    <t>PAGO INTERESES DE DEUDA DEL 25 % DE ANTICIPO PARTICIPACIONES FEDERALES</t>
  </si>
  <si>
    <t>METAS: PAGO DE INTERESES DE DEUDA DEL 25% ANTICIPO PART. FEDERALES</t>
  </si>
  <si>
    <t>131700</t>
  </si>
  <si>
    <t>PAVIMENT. CALLE PARALELA A VIAS FFCC CON CARR. LUCIO BLANCO</t>
  </si>
  <si>
    <t>CON ESTA OBRA SE VERAN BENEFICIADOS 900 PERSONAS</t>
  </si>
  <si>
    <t>131538</t>
  </si>
  <si>
    <t>REHABILITACION DE CENTRO COMUNITARIO EJ. SAN FCO. TENAMAXTLE</t>
  </si>
  <si>
    <t>SAN FRANCISCO (SAN FRANCISCO TENAMAXTLE)</t>
  </si>
  <si>
    <t>CON ESTA OBRA SE BENEFICIARAN 350 HABITANTES</t>
  </si>
  <si>
    <t>131684</t>
  </si>
  <si>
    <t>REUBICACION DE SUBESTACION CARR. CD.  VICTORIA</t>
  </si>
  <si>
    <t>CON ESTA OBRA SE BENEFICIARAN A 1200 HABITANTES</t>
  </si>
  <si>
    <t>172686</t>
  </si>
  <si>
    <t>AMPLIACION EL SALADITO, SEGUNDA ETAPA</t>
  </si>
  <si>
    <t>EL SALADITO</t>
  </si>
  <si>
    <t>2404</t>
  </si>
  <si>
    <t>8955</t>
  </si>
  <si>
    <t>FINANCIAMIENTO 25% BANOBRAS CAPITAL</t>
  </si>
  <si>
    <t>8956</t>
  </si>
  <si>
    <t>INTERESES FINANCIAMIENTO BANOBRAS 25%</t>
  </si>
  <si>
    <t>8967</t>
  </si>
  <si>
    <t>OBRAS PENDIENTES DE ASIGNAR</t>
  </si>
  <si>
    <t>AULA EJ ALAMITOS</t>
  </si>
  <si>
    <t>8964</t>
  </si>
  <si>
    <t>TEATRO BICENTENARIO</t>
  </si>
  <si>
    <t>TEATRO</t>
  </si>
  <si>
    <t>188629</t>
  </si>
  <si>
    <t>PAVIMENTACIONES EN VARIAS CALLES</t>
  </si>
  <si>
    <t>160335</t>
  </si>
  <si>
    <t>73519</t>
  </si>
  <si>
    <t>REHABILITACIÓN DE TERRACERIAS, COL. MANANTIALES</t>
  </si>
  <si>
    <t>04/2011</t>
  </si>
  <si>
    <t>EL NOMBRE DE LA COL. DONDE SE REALIZA LA OBRA ES, COL. MANANTIALES, LA CUAL NO APARECE EN EL CATALOGO Y SE PUSO LA COLONIA MÁS PRÓXIMA</t>
  </si>
  <si>
    <t>10679</t>
  </si>
  <si>
    <t>CONSTRUCCION DE MURO DE CONTENCION EN ARROYO MOJARRAS</t>
  </si>
  <si>
    <t>GARZA GONZÁLEZ</t>
  </si>
  <si>
    <t>140918</t>
  </si>
  <si>
    <t>CONSTRUCCION DE PLAZA COMUNIDAD DE CASILLAS</t>
  </si>
  <si>
    <t>PABLO L. SIDAR (CASILLAS)</t>
  </si>
  <si>
    <t>140957</t>
  </si>
  <si>
    <t>CONSTRUCCION DE PLAZA EMILIANO ZAPATA</t>
  </si>
  <si>
    <t>122367</t>
  </si>
  <si>
    <t>05-15</t>
  </si>
  <si>
    <t>122429</t>
  </si>
  <si>
    <t>OBRA PUBLICA CONSTRUCCION BANQUETA Y BARRERA CENTRAL AV. JORGE TREVIÑO</t>
  </si>
  <si>
    <t>06-15</t>
  </si>
  <si>
    <t>1080 M2 Y 360 ML SE APLICARON ECONOMIAS DE OTRAS OBRAS DE ESTE RECURSO 2011 A ESTA OBRA</t>
  </si>
  <si>
    <t>122660</t>
  </si>
  <si>
    <t>OBRA PUBLICA CONSTRUCCION DRENAJE PLUVIAL CALLE HUIZACHE</t>
  </si>
  <si>
    <t>09-15</t>
  </si>
  <si>
    <t>122544</t>
  </si>
  <si>
    <t>OBRA PUBLICA REHABILITACION CASA ADULTO MAYOR - REHABILITACION ESCUELA PAC</t>
  </si>
  <si>
    <t>07-08-15</t>
  </si>
  <si>
    <t>122049</t>
  </si>
  <si>
    <t>OBRA PUBLICA REHABILITACION DE CENTRO CIVICO COL. EL REFUGIO</t>
  </si>
  <si>
    <t>03-15</t>
  </si>
  <si>
    <t>123140</t>
  </si>
  <si>
    <t>OBRA PUBLICA REHABILITACION DE PAVIMENTACION DE ANDADORES COL. CONSTITUYENTES QRO.</t>
  </si>
  <si>
    <t>13-15</t>
  </si>
  <si>
    <t>SE APLICO ECONOMIAS DE OTRA OBRA DEL MISMO RECURSO 2011</t>
  </si>
  <si>
    <t>121936</t>
  </si>
  <si>
    <t>OBRA PUBLICA REHABILITACION PLAZA PUBLICA COL. MIGUEL ALEMAN 2 SECTOR</t>
  </si>
  <si>
    <t>02-15</t>
  </si>
  <si>
    <t>OBRAS PUBLICAS Y TESORERIA</t>
  </si>
  <si>
    <t>122924</t>
  </si>
  <si>
    <t>OBRA PUBLICA REMODELACION DE BAÑOS Y GIMNACIO UNIDAD DEPORTIVA MEZQUITAL</t>
  </si>
  <si>
    <t>11-15</t>
  </si>
  <si>
    <t>123095</t>
  </si>
  <si>
    <t>OBRA PUBLICA UNIDAD DEPORTIVA MEZQUITAL</t>
  </si>
  <si>
    <t>12-15</t>
  </si>
  <si>
    <t>DIRECCION DE OBRAS PUBLICAS E INGENIERIA VIAL</t>
  </si>
  <si>
    <t>SE APLICARON ECONOMIAS DE OTRAS OBRAS A ESTA DEL MISMO RECURSO 2011</t>
  </si>
  <si>
    <t>121827</t>
  </si>
  <si>
    <t>1-15</t>
  </si>
  <si>
    <t>SE OBTUVIERON ECONOMIAS QUE SE APLICARON A OTRA OBRA DEL MISMO RECURSO DEL 2011</t>
  </si>
  <si>
    <t>160479</t>
  </si>
  <si>
    <t>MUNICIPIO DE HIDALGO</t>
  </si>
  <si>
    <t>160494</t>
  </si>
  <si>
    <t>OBRA PENDIENTE POR AUTORIZAR DEL 25% DE ANTICIPO BANOBRAS</t>
  </si>
  <si>
    <t>160509</t>
  </si>
  <si>
    <t>PAGO DE ANTICIPO DEL 25%</t>
  </si>
  <si>
    <t>152228</t>
  </si>
  <si>
    <t>ALUMBRADO PUBLICO EN CALLE PRONASOL EN COL. ARBOLEDAS DE LAS MITRAS</t>
  </si>
  <si>
    <t>148961</t>
  </si>
  <si>
    <t>CONSTRUCCION DE AREA RECREATIVA</t>
  </si>
  <si>
    <t>149047</t>
  </si>
  <si>
    <t>CONSTRUCION DE AREA RECREATIVA EN CALLE ROMULO LOZANO EN COL. LA ERMITA</t>
  </si>
  <si>
    <t>152241</t>
  </si>
  <si>
    <t>MUROS DE CONTENCION EN CALLE LOMAS DEL MIRADOR COL. LOMAS DE MIRADOR</t>
  </si>
  <si>
    <t>154994</t>
  </si>
  <si>
    <t>MUROS DE CONTENCION EN CALLE SAN MIGUEL COL LA ERMITA</t>
  </si>
  <si>
    <t>36804</t>
  </si>
  <si>
    <t>AMPLIACION DE BOULEVARD JOSE MARIA DOMINGUEZ</t>
  </si>
  <si>
    <t>36934</t>
  </si>
  <si>
    <t>RECARPETEO DE CALLES VARIAS EN MUNICIPIO</t>
  </si>
  <si>
    <t>31474</t>
  </si>
  <si>
    <t>ELECTRIFICACION DE CALLES VARIAS</t>
  </si>
  <si>
    <t>62849</t>
  </si>
  <si>
    <t>ELECTRIFICACIÓN COL. LUIS DONALDO COLOSIO 2DA. ETAPA</t>
  </si>
  <si>
    <t>131559</t>
  </si>
  <si>
    <t>ELECTRIFICACION Y ALUMBRADO PROL. CALLE V. CARRANZA, COL. VILLEGAS</t>
  </si>
  <si>
    <t>SE MODIFICO EL MONTO INICIAL POR REQUERIMIENTOS PROPIOS DE LA OBRA.  LA UNIDAD DE MEDIDA DE ESA OBRA ES DE 1 PROYECTO    AL TERMINO DE LA OBRA SE BENEFIARAN 130 HABITANTES</t>
  </si>
  <si>
    <t>72321</t>
  </si>
  <si>
    <t>SUMINISTRO E INSTALACION DE LUMINARIAS OV-15 DE VAPOR DE SODIO 75 WATTS Y ARBOTANTES</t>
  </si>
  <si>
    <t>40457</t>
  </si>
  <si>
    <t>ELECTRIFICACION DE VARIAS CALLES (PASIVO 25% BANOBRAS)</t>
  </si>
  <si>
    <t>40444</t>
  </si>
  <si>
    <t>ELETRIFICACION CALLES VARIAS</t>
  </si>
  <si>
    <t>PRESIDNIA MUNICIPAL</t>
  </si>
  <si>
    <t>10530</t>
  </si>
  <si>
    <t>72406</t>
  </si>
  <si>
    <t>SUMINISTRO E INSTALACION DE MODULOS SOLARES Y RADIOCOMUNICACIONES EJIDAL</t>
  </si>
  <si>
    <t>85232</t>
  </si>
  <si>
    <t>CONSTRUCCION RED ELECTRICA</t>
  </si>
  <si>
    <t>SANTA FE DEL HUESO (EL HUESO)</t>
  </si>
  <si>
    <t>181798</t>
  </si>
  <si>
    <t>ELECTRIFICACIÓN COL. PROVILIÓN SAN BERNABÉ</t>
  </si>
  <si>
    <t>ELECT 39-04-SE</t>
  </si>
  <si>
    <t>SECRETARÍA DE OBRAS PÚBLICAS DEL MUNICIPIO DE MONTERREY CFE</t>
  </si>
  <si>
    <t>OBRA CERRADA. SE REASIGNARON $ 478,145 DE LA OBRA DE ELECT 39-05-SE (LA CUAL SE CANCELO)</t>
  </si>
  <si>
    <t>112054</t>
  </si>
  <si>
    <t>AMPLIACION DE RED DE ENERGIA ELECTRICA CALLE ARROYO EL TRETO, COL. VISTA HERMOSA</t>
  </si>
  <si>
    <t>152619</t>
  </si>
  <si>
    <t>AMPLIACION DE RED DE ENERGIA ELECTRICA EN CALLE BUENAVENTURA TIJERINA 2DA. ETAPA, COL. DEL MAESTRO</t>
  </si>
  <si>
    <t>112453</t>
  </si>
  <si>
    <t>AMPLIACION DE RED DE ENERGIA ELECTRICA EN CALLE FRENTE DE GUADALUPE, COL. 5 DE MAYO</t>
  </si>
  <si>
    <t>112299</t>
  </si>
  <si>
    <t>AMPLIACION DE RED DE ENERGIA ELECTRICA EN CALLE RAMEZ GZZ. Y GUERRERO, COL. REVOLUCION</t>
  </si>
  <si>
    <t>112228</t>
  </si>
  <si>
    <t>AMPLIACION DE RED DE ENERGIA ELECTRICA EN CALLE SIN NOMBRE Y FRENTE DE GPE., COL. 5 DE MAYO</t>
  </si>
  <si>
    <t>2469</t>
  </si>
  <si>
    <t>EXTENSIÓN DE RED DE ENERGÍA ELÉCTRICA EN COL. BICENTENARIO</t>
  </si>
  <si>
    <t>LA ELECTRIFICACIÓN ES EN LA COL. BICENTENARIO, NO ESTA EN LA ELACIÓN Y PUSIMOS COBERTURA MUNICIPAL</t>
  </si>
  <si>
    <t>10543</t>
  </si>
  <si>
    <t>EXTENCION DE ENERGIA ELECTRICA</t>
  </si>
  <si>
    <t>79559</t>
  </si>
  <si>
    <t>INTRODUCC. DE ELECTRIF. EN COL. RAUL CABALLERO, C. IRRIGACION( M. RDZ Y DR GARZA) COL CHAPULTEPEC Y 5 MAYO ( B. JUAREZ Y PROL. DR. DIAZ) COL. INDEPENDENCIA</t>
  </si>
  <si>
    <t>EL MONTO TOTAL DE ESTA OBRA ES DE 997,769.36, Y SE CUBRIRA CON RECURSOS PROPIOS LA CANTIDAD DE 238,816.36</t>
  </si>
  <si>
    <t>167805</t>
  </si>
  <si>
    <t>AMPLIACION DE ELECTRIFICACION</t>
  </si>
  <si>
    <t>ARAMBERRI (BROWNSVILLE)</t>
  </si>
  <si>
    <t>5.7</t>
  </si>
  <si>
    <t>141374</t>
  </si>
  <si>
    <t>AMPLIACIÓN DE RED DE ENERGIA ELECTRICA</t>
  </si>
  <si>
    <t>SAN IGNACIO DE TEXAS</t>
  </si>
  <si>
    <t>17-14-SG</t>
  </si>
  <si>
    <t>197599</t>
  </si>
  <si>
    <t>197594</t>
  </si>
  <si>
    <t>GÓMEZ PALACIO</t>
  </si>
  <si>
    <t>197554</t>
  </si>
  <si>
    <t>197565</t>
  </si>
  <si>
    <t>197589</t>
  </si>
  <si>
    <t>197549</t>
  </si>
  <si>
    <t>197573</t>
  </si>
  <si>
    <t>SAN JOSÉ DE BELÉN</t>
  </si>
  <si>
    <t>197561</t>
  </si>
  <si>
    <t>197556</t>
  </si>
  <si>
    <t>ELECTRIFICACIÓN, COL. CENTRO</t>
  </si>
  <si>
    <t>197541</t>
  </si>
  <si>
    <t>ILUMINNACIÓN DE CENTRO HISTORICO 1A ETAPA</t>
  </si>
  <si>
    <t>158423</t>
  </si>
  <si>
    <t>CONSTRUCCION DE MURETES COMUNIDAD LA LAJA DE ARRIBA</t>
  </si>
  <si>
    <t>LA LAJA</t>
  </si>
  <si>
    <t>SC-02-R33-2011</t>
  </si>
  <si>
    <t>158081</t>
  </si>
  <si>
    <t>ELECTRIFICACION EN EL EJIDO EL PINTO</t>
  </si>
  <si>
    <t>EL PINTO</t>
  </si>
  <si>
    <t>SC-R33-2011</t>
  </si>
  <si>
    <t>164328</t>
  </si>
  <si>
    <t>AMPLIACION DE RED ELECTRICA, SECTOR LA LOMA Y LA CAPILLA</t>
  </si>
  <si>
    <t>131665</t>
  </si>
  <si>
    <t>INSTALACION DE SUB-ESTACION ELECTRICA (1A. ETAPA ) FRACC. PEDREGAL, CAMACHITO</t>
  </si>
  <si>
    <t>CON ESTA OBRA SE BENEFICIARAN 425 HABITANTES</t>
  </si>
  <si>
    <t>94578</t>
  </si>
  <si>
    <t>CONSTRUCCION CASA DE SALUD</t>
  </si>
  <si>
    <t>14-38-SO-2011</t>
  </si>
  <si>
    <t>97359</t>
  </si>
  <si>
    <t>14-42-SO-2011</t>
  </si>
  <si>
    <t>97396</t>
  </si>
  <si>
    <t>14-43-SO-2011</t>
  </si>
  <si>
    <t>97219</t>
  </si>
  <si>
    <t>14-40-SO-2011</t>
  </si>
  <si>
    <t>94135</t>
  </si>
  <si>
    <t>SAN FRANCISCO DE LOS DESMONTES</t>
  </si>
  <si>
    <t>14-33-SO-2011</t>
  </si>
  <si>
    <t>97174</t>
  </si>
  <si>
    <t>SAN FRANCISCO DE ZÚÑIGA</t>
  </si>
  <si>
    <t>14-39-SO-2011</t>
  </si>
  <si>
    <t>94508</t>
  </si>
  <si>
    <t>14-36-SO-2011</t>
  </si>
  <si>
    <t>94115</t>
  </si>
  <si>
    <t>CONSTRUCCION CASA DE SAUD</t>
  </si>
  <si>
    <t>SANTA GERTRUDIS</t>
  </si>
  <si>
    <t>14-32-SO-2011</t>
  </si>
  <si>
    <t>94056</t>
  </si>
  <si>
    <t>CONSTRUCCION DE CASA DE SALUD</t>
  </si>
  <si>
    <t>14-30-SO-2011</t>
  </si>
  <si>
    <t>94439</t>
  </si>
  <si>
    <t>PUERTA DE AGUILAR</t>
  </si>
  <si>
    <t>14-34-SO-2011</t>
  </si>
  <si>
    <t>94087</t>
  </si>
  <si>
    <t>SAN DIEGO (SAN DIEGO DE VACAS)</t>
  </si>
  <si>
    <t>14-31-SO-2011</t>
  </si>
  <si>
    <t>94559</t>
  </si>
  <si>
    <t>SAN JUANITO</t>
  </si>
  <si>
    <t>14-37-SO-2011</t>
  </si>
  <si>
    <t>94028</t>
  </si>
  <si>
    <t>SAN PEDRO DE NOLASCO</t>
  </si>
  <si>
    <t>14-29-SO-2011</t>
  </si>
  <si>
    <t>85306</t>
  </si>
  <si>
    <t>CONSTRUCCION DE CENTROS DE SALUD</t>
  </si>
  <si>
    <t>LA PRESITA DE RUEDA</t>
  </si>
  <si>
    <t>97259</t>
  </si>
  <si>
    <t>MESA DE GONZÁLEZ</t>
  </si>
  <si>
    <t>14-41-SO-2011</t>
  </si>
  <si>
    <t>141429</t>
  </si>
  <si>
    <t>CONSTRUCCIÓN DE CENTRO DE SALUD</t>
  </si>
  <si>
    <t>SAMANIEGO Y LA BECERRA (MARIANO ESCOBEDO)</t>
  </si>
  <si>
    <t>17-15-SO</t>
  </si>
  <si>
    <t>129423</t>
  </si>
  <si>
    <t>CONSTR. DE MODULO DE SALUD EJIDO SANTO DOMINGO</t>
  </si>
  <si>
    <t>SANTO DOMINGO</t>
  </si>
  <si>
    <t>CON ESTA OBRA SE VERAN BENEFICADOS 117 HABITANTES</t>
  </si>
  <si>
    <t>132028</t>
  </si>
  <si>
    <t>CONSTR. DE MODULOS DE SALUD CON SANITARIOS, EJIDO LAS CRUCITAS</t>
  </si>
  <si>
    <t>LAS CRUCITAS</t>
  </si>
  <si>
    <t>CON ESTA OBRA SE VERAN BENEFICADOS 250 HABITANTES</t>
  </si>
  <si>
    <t>129633</t>
  </si>
  <si>
    <t>CONSTR. DE MODULOS DE SALUD CON SANITARIOS EN EJIDO EL CONSUELO</t>
  </si>
  <si>
    <t>EL CONSUELO</t>
  </si>
  <si>
    <t>CON ESTA OBRA SE BENEFICIARAN 150 HABITANTES</t>
  </si>
  <si>
    <t>132509</t>
  </si>
  <si>
    <t>CONSTRUCCION DE MODULO DE SALUD CON SANITARIOS, EJIDO LA PARRITA</t>
  </si>
  <si>
    <t>LA PARRITA</t>
  </si>
  <si>
    <t>DIRECCION DE MDESARROLLO URBANO Y OBRAS PUBLICAS</t>
  </si>
  <si>
    <t>CON ESTA OBRA SE VERAN BENEFICIADOS 250 HABITANTES</t>
  </si>
  <si>
    <t>104353</t>
  </si>
  <si>
    <t>CONSTRUCCION CENTRO DE SALUD COL.MISSION</t>
  </si>
  <si>
    <t>MSV-FISM-001/2011</t>
  </si>
  <si>
    <t>ESTE GASTO CANCELA EL NO.104004</t>
  </si>
  <si>
    <t>97432</t>
  </si>
  <si>
    <t>AMPLIACION CENTRO SALUD</t>
  </si>
  <si>
    <t>14-44-SO-2011</t>
  </si>
  <si>
    <t>168415</t>
  </si>
  <si>
    <t>REHABILITACION DE CENTOS DE SALUD</t>
  </si>
  <si>
    <t>8963</t>
  </si>
  <si>
    <t>CONTRUCCION DE CONSULTORIO EN EJ. ALAMITOS</t>
  </si>
  <si>
    <t>LABORATORIO DE ANÁLISIS CLÍNICOS</t>
  </si>
  <si>
    <t>93997</t>
  </si>
  <si>
    <t>LOCAL PARA MASTOGRAFIA HOSPITAL GRAL DR ARROYO</t>
  </si>
  <si>
    <t>14-28-SO-2011</t>
  </si>
  <si>
    <t>METROS CUADRADOS, LABORATORIO</t>
  </si>
  <si>
    <t>141902</t>
  </si>
  <si>
    <t>REPARACION DE TECHOS E INSTALACION DE PUERTAS METALICAS, JARDIN DE NIÑOS SERAFIN PEÑA</t>
  </si>
  <si>
    <t>132073</t>
  </si>
  <si>
    <t>REHABILITACION DEL MODULO DE SALUD Y ESCUELA EN EJIDO SAN JOSE</t>
  </si>
  <si>
    <t>CON ESTA OBRA SE VERAN BENEFICIADOS 97 HABITANTES</t>
  </si>
  <si>
    <t>131788</t>
  </si>
  <si>
    <t>TRABAJOS COMPLEMENTARIOS TINA DE HIDROMASAJE EN LA CASA DE TODOS, COL. PROVILEON</t>
  </si>
  <si>
    <t>CON ESTA OBRA SE BENEFICIA A 2150 HABITANTES</t>
  </si>
  <si>
    <t>97889</t>
  </si>
  <si>
    <t>TECHO CIVICO ESC EDUCACION ESPECIAL</t>
  </si>
  <si>
    <t>14-58-SJ-2011</t>
  </si>
  <si>
    <t>159662</t>
  </si>
  <si>
    <t>CONSTRUCCIÓN DE SALONES (TALLERES DE MECÁNICA Y ELECTRICIDAD) SAN PEDRO JOVEN CALLE GRAFITO ENTRE URANIO Y PRIV. PLATINO</t>
  </si>
  <si>
    <t>168249</t>
  </si>
  <si>
    <t>REHABILITACION DE ESCUELAS</t>
  </si>
  <si>
    <t>97972</t>
  </si>
  <si>
    <t>CONSTRUCCION AULA USOS MULTIPLES JUAN FCO ARROYO</t>
  </si>
  <si>
    <t>14-59-SJ-2011</t>
  </si>
  <si>
    <t>98054</t>
  </si>
  <si>
    <t>CONSTRUCCION AULA Y BAÑOS JARDIN DE NIÑOS</t>
  </si>
  <si>
    <t>LAGUNITA Y RANCHOS NUEVOS</t>
  </si>
  <si>
    <t>14-60-SJ-2011</t>
  </si>
  <si>
    <t>97839</t>
  </si>
  <si>
    <t>TECHO CIVICO JN DE NIÑOS GUILLERMO FEDERICO FEBEL</t>
  </si>
  <si>
    <t>14-57-SJ-2011</t>
  </si>
  <si>
    <t>129390</t>
  </si>
  <si>
    <t>CONSTR. BAÑOS Y BODEGA J.N. PONCIANO ARRIAGA, COL. CENTRO</t>
  </si>
  <si>
    <t>LA UNIDAD DE MEDIDA EN ESTA OBRA CORRESPONDE A UN PAQUETE Y SERAN BENEFICADOS 230 HABITANTES</t>
  </si>
  <si>
    <t>129612</t>
  </si>
  <si>
    <t>CONSTR. DE ESTRUCTURA Y CUBIERTA  METALICA E IMPERMEABILIZACION, J.N. ANGELA PERALTA, COL. SAN FELIPE</t>
  </si>
  <si>
    <t>AL TERMINO DE ESTA OBRA SE BENEFICIARAN A 80 HABITANTES</t>
  </si>
  <si>
    <t>131940</t>
  </si>
  <si>
    <t>CONSTR. DE TECHADO Y REH. DE SANITARIOS, J.N. ROSARIO CASTELLANOS, COL. EL ROBLE</t>
  </si>
  <si>
    <t>CON ESTA OBRA SE BENEFICIARAN A 83 HABITANTES</t>
  </si>
  <si>
    <t>131919</t>
  </si>
  <si>
    <t>INTR. DRENAJE SANITARIO Y AMPL. AGUA POTABLE, COL. SAN FELIPE II SECTOR</t>
  </si>
  <si>
    <t>1CON ESTA OBRA SE VERNA BENEFICADOS 180 HABITANTES</t>
  </si>
  <si>
    <t>131500</t>
  </si>
  <si>
    <t>CONSTR. BAÑOS Y BANQUETAS ESC. PRIM. DEL EJIDO LA ESTRELLA</t>
  </si>
  <si>
    <t>CON ESTA OBRA SE VERAN BENEFICIADOS 120 HABITANTES</t>
  </si>
  <si>
    <t>132014</t>
  </si>
  <si>
    <t>CONSTR. DE AULA ESC. PRIM. SOLIDARIDAD, LA PETACA</t>
  </si>
  <si>
    <t>CON ESTA OBRA SE BENEFICIARAN 417 HABITANTES</t>
  </si>
  <si>
    <t>CONSTR. DE BAÑOS Y REHABILITACION ESCUELA; ESC. PRIM. EJIDO SANTA ROSA</t>
  </si>
  <si>
    <t>EN ESTA OBRA LA UNIDAD DE MEDIDA ES UN PAQUETE    SE VERAN BENEFICIADOS 250 HABITANTES</t>
  </si>
  <si>
    <t>129021</t>
  </si>
  <si>
    <t>CONSTRUCCIN DE BAÑOS EN ESC. PRIM. PEDRO NORIEGA, COL. CENTRO</t>
  </si>
  <si>
    <t>CORRESPONDE AL 25% DE ANTICIPO DE PARTICIPACIONES FEDERALES    CON ESTA OBRA SE BENFICIARON A 640 HABITANTES</t>
  </si>
  <si>
    <t>128733</t>
  </si>
  <si>
    <t>CONSTRUCCION DE AULA DE USOS MULTIPLES Y PISO EN EXPLANADA, ESC. SARA PEREZ, COL. CENTRO</t>
  </si>
  <si>
    <t>CORRESPONDE AL 25 % DE ANTICIPO DE PARTICIPACIONES FEDERALES    CON ESTA OBRA SE BENFICIARAN A 600 HABITANTES</t>
  </si>
  <si>
    <t>128819</t>
  </si>
  <si>
    <t>CONSTRUCCION DE AULA ESC. AMADO NERVO, EJIDO LOS ALAMOS</t>
  </si>
  <si>
    <t>CORRESPONDE AL 25 % DE ANTICIPO DE PARTICIPACIONES FEEDERALES  CON ESTA OBRA SE VERAN BENEFICIADOS 120 HABITANTES</t>
  </si>
  <si>
    <t>128779</t>
  </si>
  <si>
    <t>CONSTRUCCION DE AULA ESC. AMADO NERVO, EJIDO LOS ANGELES</t>
  </si>
  <si>
    <t>LOS ÁNGELES</t>
  </si>
  <si>
    <t>CORRESPONDE AL 25 % DE ANTICIPO DE PARTICIPACIONES FEDERALES  CON ESTA OBRA SE BENEFICIARAN 120 HABITANTES</t>
  </si>
  <si>
    <t>128666</t>
  </si>
  <si>
    <t>CONSTRUCCION DE COCINA-COMEDOR, ESC. LAZARO CARDENAS, COL. SAN ANTONIO</t>
  </si>
  <si>
    <t>CORRESPONDE AL 25 % DE ANTICIPO DE PARTICIPACIONES FEDERALES, CON ESTA OBRA SE VERAN BENEFICADOS 420 PERSONAS.</t>
  </si>
  <si>
    <t>128641</t>
  </si>
  <si>
    <t>CONSTRUCCION DE COCINA-COMEDOR PARA ESC. FCO. I. MADERO, EJ. LA ESCONDIDA</t>
  </si>
  <si>
    <t>CORRESPONDE AL 25 % DE ANTICIPO DE PARTICIPACIONES FEDERALES,    LAS PERSONAS BENEFICIADAS CON ESTA OBRA SERAN 360.</t>
  </si>
  <si>
    <t>132270</t>
  </si>
  <si>
    <t>CONSTRUCCION PLAZA CIVICA EN ESC. NICOLAS BRAVO, EJIDO SAN RAFAEL</t>
  </si>
  <si>
    <t>CON ESTA OBRA SE VERAN BENEFICIADOS 300 HABITANTES  LA UNIDAD DE MEDIDA EN ESTA OBRA CORRESPONDE A 1 PROYECTO</t>
  </si>
  <si>
    <t>132307</t>
  </si>
  <si>
    <t>ESTRUCTURA Y CUBIERTA METALICA ESC. PRIM. BENITO JUAREZ, EJIDO CAJA PINTA</t>
  </si>
  <si>
    <t>CAJA PINTA</t>
  </si>
  <si>
    <t>8968</t>
  </si>
  <si>
    <t>AULA EJ DOLORES</t>
  </si>
  <si>
    <t>DOLORES</t>
  </si>
  <si>
    <t>EDUCACION</t>
  </si>
  <si>
    <t>10548</t>
  </si>
  <si>
    <t>CONSTRUCCION DE COMEDOR EN ESC. PRIM. ELISA VILLARREAL RIOS</t>
  </si>
  <si>
    <t>98118</t>
  </si>
  <si>
    <t>REHABILITACION DOS AULAS</t>
  </si>
  <si>
    <t>14-62-SJ-2011</t>
  </si>
  <si>
    <t>131857</t>
  </si>
  <si>
    <t>ELECTRIFICACION Y REHAB. SUB-EST ESC. PRIM. PABLO SALCE, COL. FOMERREY</t>
  </si>
  <si>
    <t>LA UNIDAD DE MEDIDA DE ESTA OBRA CORRESPONDE A 1 PIEZA    SE VERAN BENEFICIADOS 600 HABITANTES</t>
  </si>
  <si>
    <t>132038</t>
  </si>
  <si>
    <t>REHABILITACION DE ESCUELA DEL EJIDO BERLANGA GARCIA</t>
  </si>
  <si>
    <t>EL SALITRE (BERLANGA GARCÍA)</t>
  </si>
  <si>
    <t>LA UNIDAD DE MEDIDA EN ESTA OBRA ES 1 PAQUETE</t>
  </si>
  <si>
    <t>132094</t>
  </si>
  <si>
    <t>REHABILITACION ESC. PRIM. DEL EJIDO SALITRE</t>
  </si>
  <si>
    <t>EN ESTA OBRA LA UNIDAD DE MEDIDA CORRESPONDE A 1 PROYECTO</t>
  </si>
  <si>
    <t>131729</t>
  </si>
  <si>
    <t>REHABILITACION ESC. PRIM. GATOS GUEROS</t>
  </si>
  <si>
    <t>GATOS G܅ROS</t>
  </si>
  <si>
    <t>LA UNIDAD DE MEDIDA ES UN PROYECTO    CON ESTA OBRA SE BENEFICIARAN 875 HABITANTES</t>
  </si>
  <si>
    <t>132205</t>
  </si>
  <si>
    <t>REHABILITACION ESCUELA EN EJIDO PARIENTE</t>
  </si>
  <si>
    <t>PARIENTES (LA CRUZ DE ABAJO)</t>
  </si>
  <si>
    <t>LA UNIDAD DE MEDIDA DE ESTA OBRA ES 1 PROYECTO</t>
  </si>
  <si>
    <t>98086</t>
  </si>
  <si>
    <t>CONSTRUCCION BAÑOS EN ALBERGUE ACUÑA</t>
  </si>
  <si>
    <t>14-61-SC-2011</t>
  </si>
  <si>
    <t>131478</t>
  </si>
  <si>
    <t>SUM.  E INST. DE MALLA CICLONICA ESC. SEC. PROTACIO RDZ, LA PETACA</t>
  </si>
  <si>
    <t>AL TERMINO DE ESTA OBRA SE VERAN BENEFICIADOS 180 HABITANTES</t>
  </si>
  <si>
    <t>98167</t>
  </si>
  <si>
    <t>REHABILITACION SECUNDARIA TECNICA</t>
  </si>
  <si>
    <t>EL CHARQUILLO</t>
  </si>
  <si>
    <t>14-63-SJ-2011</t>
  </si>
  <si>
    <t>129464</t>
  </si>
  <si>
    <t>REH. DE SANITARIOS EN SEC. TEC. EDUARDO LIVAS, EJIDO SAN RAFAEL</t>
  </si>
  <si>
    <t>EN ESTA OBRA LA META ES UN PROYECTO Y AL TERMINO DE LA MISMA SE BENEFICIARAN 125 HABITANTES.</t>
  </si>
  <si>
    <t>142224</t>
  </si>
  <si>
    <t>ABASTECIMIENTO DE MATERIAL PARA APLICACION DE AULA, ESC. PRIM. IGNACIO ZARAGOZA</t>
  </si>
  <si>
    <t>141995</t>
  </si>
  <si>
    <t>AMPIACION DE BAÑOS, ESC. PRIM. CARMEN SERDAN, EJIDO CADEREYTA</t>
  </si>
  <si>
    <t>142706</t>
  </si>
  <si>
    <t>CONSTRUCCION DE AULA, ESC. PRIM. PEDRO N. TREVIÑO, COL. PRADERAS DE CADEREYTA</t>
  </si>
  <si>
    <t>128726</t>
  </si>
  <si>
    <t>CONSTRUCCION DE AULA, JARDIN DE NILOS MARIA LUISA TREVIÑO DE SADA, COL. LAZARO CARDENAS</t>
  </si>
  <si>
    <t>128505</t>
  </si>
  <si>
    <t>CONSTRUCCION DE AULA, JARDINDE NIÑOS ALVARO AYALA, COL. SANTA LUCIA</t>
  </si>
  <si>
    <t>143855</t>
  </si>
  <si>
    <t>CONSTRUCCION DE BAÑOS, JARDIN DE NIÑOS JOSE ELEUTERIO GONZALEZ</t>
  </si>
  <si>
    <t>PALMITOS</t>
  </si>
  <si>
    <t>009-34-SJ</t>
  </si>
  <si>
    <t>143798</t>
  </si>
  <si>
    <t>CONSTRUCCION DE NAVE METALICA</t>
  </si>
  <si>
    <t>142115</t>
  </si>
  <si>
    <t>CONSTRUCCION DE NAVE METALICA, ESC. PRIM. ALVARO OBREGON</t>
  </si>
  <si>
    <t>142024</t>
  </si>
  <si>
    <t>CONSTRUCCION DE NAVE METALICA, ESC. PRIM. FCO. I. MADERO</t>
  </si>
  <si>
    <t>142150</t>
  </si>
  <si>
    <t>CONSTRUCCION DE NAVE METALICA, ESC. PRIM. GENERAL ALVARO OBREGON</t>
  </si>
  <si>
    <t>142394</t>
  </si>
  <si>
    <t>CONSTRUCCION DE NAVE METALICA, ESC. PRIM. JOSE LEAL PALOMO</t>
  </si>
  <si>
    <t>EL CASTILLO</t>
  </si>
  <si>
    <t>142458</t>
  </si>
  <si>
    <t>CONSTRUCCION DE NAVE METALICA, ESC. PRIM. LIC. BENITO JUAREZ</t>
  </si>
  <si>
    <t>SAN LORENZO</t>
  </si>
  <si>
    <t>128684</t>
  </si>
  <si>
    <t>CONSTRUCCION DE NAVE METALICA, JARDIN DE NILOS ISABEL CARRILLI, SAN JUAN</t>
  </si>
  <si>
    <t>141600</t>
  </si>
  <si>
    <t>CONSTRUCCION DE NAVE METALICA, JARDIN DE NIÑOS JOAQUIN VALLE RAMIREZ</t>
  </si>
  <si>
    <t>128029</t>
  </si>
  <si>
    <t>CONSTRUCCION DE NAVE METALICA, JARDIN DE NIÑOS 18 DE MARZO T.V. COL. LOPEZ MATEOS</t>
  </si>
  <si>
    <t>143002</t>
  </si>
  <si>
    <t>CONSTRUCCION DE NAVE METALICA, ZARPEO Y AFINE EN PARED, ESC. SEC. PROFR. MANUEL MONTEMAYOR</t>
  </si>
  <si>
    <t>142251</t>
  </si>
  <si>
    <t>CONSTRUCCION DE SANITARIOS, JARDIN DE NIÑOS COMUNITARIO</t>
  </si>
  <si>
    <t>SAN BARTOLO</t>
  </si>
  <si>
    <t>143656</t>
  </si>
  <si>
    <t>CONSTRUCCION DE TECHO DE LAMINA, ESC. PRIM. GRAL. IGNACIO ZARAGOZA</t>
  </si>
  <si>
    <t>143203</t>
  </si>
  <si>
    <t>CONSTRUCCION NDE NAVE METALICA, ESC. TELESECUNDARIA EUGENIO SERRANO HARCIA</t>
  </si>
  <si>
    <t>VALLE HIDALGO (EL QUEMADO)</t>
  </si>
  <si>
    <t>143766</t>
  </si>
  <si>
    <t>IMPERMILIZACION ESC. PRIM. VENUSTIANO CARRANZA</t>
  </si>
  <si>
    <t>SAN JUAN DE LOS GARZA (SAN JUANITO)</t>
  </si>
  <si>
    <t>143266</t>
  </si>
  <si>
    <t>INSTACION DE CIELO FALSO, PUERTA METALICA Y REPARACION DE TECHO, JARDIN DE NIÑOS HORTENCIA GARCIA DE ELIZONDO</t>
  </si>
  <si>
    <t>VAQUEROS (EL PAPALOTE)</t>
  </si>
  <si>
    <t>128545</t>
  </si>
  <si>
    <t>INSTALACION DE CIELO FALSO, PAREDES Y VITROPISO, JARDIN DE NIÑOS COMUNITARIO EJ. LA PURISIMA</t>
  </si>
  <si>
    <t>128564</t>
  </si>
  <si>
    <t>INSTALACION DE LAMINA GALVANIZADA, CIELO FALSO, REPARACION DE LOSA Y PAREDES, ESC. PRIM. RAUL SALINAS LOZANO</t>
  </si>
  <si>
    <t>LAS ABRAS DE ABAJO</t>
  </si>
  <si>
    <t>144012</t>
  </si>
  <si>
    <t>INSTALACION DE MALLA CICLONICA PERMETRAL, JARDIN DE NIÑOS COMUNITARIO</t>
  </si>
  <si>
    <t>009-37-SJ</t>
  </si>
  <si>
    <t>142337</t>
  </si>
  <si>
    <t>INSTALACION DE MALLA CICLONICA, PORTON Y BOMA SUMERGIBLE, LINEA ELECTRICA Y NAVE METALICA ESC. PRIM. GRAL. TREVIÑO</t>
  </si>
  <si>
    <t>GENERAL TREVIÑO (ESCONDIDA)</t>
  </si>
  <si>
    <t>139735</t>
  </si>
  <si>
    <t>INSTALACION DE MAYA CICLONICA PERIMENTAL, JARDIN DE NIÑOS MANUELA SADA DE TREVIÑO, COL. CARLOS SAINAS</t>
  </si>
  <si>
    <t>M2, BARDAS, CERCOS</t>
  </si>
  <si>
    <t>142066</t>
  </si>
  <si>
    <t>INSTALACION DE PISO DE CANCHA POLIVALENTE, ESC. PRIM. GABRIEL RAMOS MILLAM</t>
  </si>
  <si>
    <t>142831</t>
  </si>
  <si>
    <t>INSTALACION DE PISO PARA AREA CIVICA, ESC. PRIM. MELCHOR OCAMPO</t>
  </si>
  <si>
    <t>141945</t>
  </si>
  <si>
    <t>INSTALACION DE PORTON METALICO, ESC. PRIMARIA 05 DE FEBRERO</t>
  </si>
  <si>
    <t>EL DURAZNO</t>
  </si>
  <si>
    <t>142491</t>
  </si>
  <si>
    <t>INSTALACION DE TECHO DE LAMINA, ESC. PRIM. MIGUEL HIDALGO</t>
  </si>
  <si>
    <t>142576</t>
  </si>
  <si>
    <t>INSTALACION DE TECHO DE LAMINA, ESC. PRIM. PAULO TAMEZ RODRIGUEZ</t>
  </si>
  <si>
    <t>143913</t>
  </si>
  <si>
    <t>POZO PROFUNDO Y MALLA CICLONICA, JARDIN DE NIÑOS COMUNITARIO</t>
  </si>
  <si>
    <t>EL BARCO</t>
  </si>
  <si>
    <t>009-35-SJ</t>
  </si>
  <si>
    <t>128830</t>
  </si>
  <si>
    <t>REABILITACION Y EQUIPAMIENTO DE SANITARIOS, Y TUBERIA DE DRENAJE JARDIN DE NIÑOS MARIA TERESA BOTELLO</t>
  </si>
  <si>
    <t>143824</t>
  </si>
  <si>
    <t>REPARACION DE INSTALACIONES ELECTRICAS Y BAÑOSESC. EUGENIO SERRANO</t>
  </si>
  <si>
    <t>009-33-SJ</t>
  </si>
  <si>
    <t>143939</t>
  </si>
  <si>
    <t>REPARACION DE SANITARIOS, ESC. PRIM. GUDELIO J. LEAL, COL. LAZARO CARDENAS</t>
  </si>
  <si>
    <t>009-36-SJ</t>
  </si>
  <si>
    <t>142424</t>
  </si>
  <si>
    <t>TRABAJSO DE ENJARRE EN AUDITORIO, ESC. PRIM. JUSTO SIERRA</t>
  </si>
  <si>
    <t>179459</t>
  </si>
  <si>
    <t>APORTACION PARA CONVENIOS DE INFRAESTRUCTURA EDUCATIVA</t>
  </si>
  <si>
    <t>14-51-SJ-2011</t>
  </si>
  <si>
    <t>159686</t>
  </si>
  <si>
    <t>CONSTRUCCIÓN DE VIGA PARA SALVAR CLARO EN SALÓN CALLE PLAN DE GUADALUPE Y AQUILES SERDAN</t>
  </si>
  <si>
    <t>73218</t>
  </si>
  <si>
    <t>ADQUISICION DE MESAS Y SILLAS PARA C.C.A.</t>
  </si>
  <si>
    <t>EL MADROÑO</t>
  </si>
  <si>
    <t>8961</t>
  </si>
  <si>
    <t>CONTRUCCION DE TECHO CIVICOS EJ. EL REFUGIO</t>
  </si>
  <si>
    <t>TECHO CERROS B</t>
  </si>
  <si>
    <t>8958</t>
  </si>
  <si>
    <t>CONTRUCCION TECHO CIVICO EJ LA MOREÑA</t>
  </si>
  <si>
    <t>TECHO CIV  LA MOREÑA</t>
  </si>
  <si>
    <t>8962</t>
  </si>
  <si>
    <t>TECHO CIVICO EJ. DOLORES</t>
  </si>
  <si>
    <t>TECHO EJ DOLORES</t>
  </si>
  <si>
    <t>85417</t>
  </si>
  <si>
    <t>AMPLIACION DE VIVIENDA</t>
  </si>
  <si>
    <t>93657</t>
  </si>
  <si>
    <t>14-25-SH-2011</t>
  </si>
  <si>
    <t>184028</t>
  </si>
  <si>
    <t>8971</t>
  </si>
  <si>
    <t>TU CASA SEDESOL</t>
  </si>
  <si>
    <t>OBRAS PUBLICAS DE MIER Y NORIEGA</t>
  </si>
  <si>
    <t>167859</t>
  </si>
  <si>
    <t>APOYO PARA LA REHABILITACION DE VIVIENDA</t>
  </si>
  <si>
    <t>93700</t>
  </si>
  <si>
    <t>REHABILITACION DE VIENDA</t>
  </si>
  <si>
    <t>14-26-SH-2011</t>
  </si>
  <si>
    <t>2456</t>
  </si>
  <si>
    <t>MEJORAMIENTO DE VIVIENDAS</t>
  </si>
  <si>
    <t>184777</t>
  </si>
  <si>
    <t>REHABILITACION MATERIALES CONSTRUCCIONES VIVIENDA</t>
  </si>
  <si>
    <t>REHAB VIVIENDA HURACAN ALEX</t>
  </si>
  <si>
    <t>187758</t>
  </si>
  <si>
    <t>SUMINISTRO DE LAMINAS</t>
  </si>
  <si>
    <t>SUMINSTRO DE LAMINAS POR DAÑOS HURACAN ALEX</t>
  </si>
  <si>
    <t>72867</t>
  </si>
  <si>
    <t>APORTACION PARA EL PROGRAMA DE CONSTRUCCION DE VIVIENDA</t>
  </si>
  <si>
    <t>73267</t>
  </si>
  <si>
    <t>MANGUERA PARA REHABILITACION DE SISTEMA DE AGUA PARA USO DOMESTICO</t>
  </si>
  <si>
    <t>72841</t>
  </si>
  <si>
    <t>PAQUETES DE MATERIAL PARA CONSTRUCCION DE VIVIENDA</t>
  </si>
  <si>
    <t>72788</t>
  </si>
  <si>
    <t>SUMINISTRO E INSTALACION DE MODULOS SOLARES PARA VIVIENDA</t>
  </si>
  <si>
    <t>86043</t>
  </si>
  <si>
    <t>14-17-SF-2011</t>
  </si>
  <si>
    <t>131549</t>
  </si>
  <si>
    <t>SELLADO DE CAMINO EJIDO EL TRONCON</t>
  </si>
  <si>
    <t>140858</t>
  </si>
  <si>
    <t>PAVIMENTO HIDRAULICO EMILIO CARRANZA</t>
  </si>
  <si>
    <t>750 MTS.2 UNIDAD DE MEDIDA</t>
  </si>
  <si>
    <t>140883</t>
  </si>
  <si>
    <t>PAVIMENTO HIDRAULICO LA CEBOLLA</t>
  </si>
  <si>
    <t>MUNICIPIO BDE RAYONES NL</t>
  </si>
  <si>
    <t>550 MTS.. UNIDAD DE MEDIDA</t>
  </si>
  <si>
    <t>97602</t>
  </si>
  <si>
    <t>RECONSTRUCCION CAMINO RURAL</t>
  </si>
  <si>
    <t>14-47-UB-2011</t>
  </si>
  <si>
    <t>85467</t>
  </si>
  <si>
    <t>RECONSTRUCCION DE CAMINOS RURALES</t>
  </si>
  <si>
    <t>LOS TERREROS</t>
  </si>
  <si>
    <t>14-46-UB-2011</t>
  </si>
  <si>
    <t>184645</t>
  </si>
  <si>
    <t>EL ÁLAMO (LA CASEÑA Y LA PAJAREÑA)</t>
  </si>
  <si>
    <t>RHAB CAMINOS DAÑADOS POR HURACAN ALEX</t>
  </si>
  <si>
    <t>31423</t>
  </si>
  <si>
    <t>CAMINOS VARIOS</t>
  </si>
  <si>
    <t>146580</t>
  </si>
  <si>
    <t>REHABILITACION Y MANTENIMIENTO  DE CAMINO RURAL DE EL LOBO</t>
  </si>
  <si>
    <t>EL LOBO</t>
  </si>
  <si>
    <t>146251</t>
  </si>
  <si>
    <t>REHABILITACION Y MANTENIMIENTO  DE CAMINO RURAL DE LA CEJA Y ZACATALITOS.</t>
  </si>
  <si>
    <t>ZACATALITOS</t>
  </si>
  <si>
    <t>184576</t>
  </si>
  <si>
    <t>CAMINOS RURALES VARIAS LOCALIDADES</t>
  </si>
  <si>
    <t>40466</t>
  </si>
  <si>
    <t>CAMINOSVARIOS</t>
  </si>
  <si>
    <t>168700</t>
  </si>
  <si>
    <t>141514</t>
  </si>
  <si>
    <t>CIÉNEGA DEL TORO</t>
  </si>
  <si>
    <t>17-20-UB</t>
  </si>
  <si>
    <t>141471</t>
  </si>
  <si>
    <t>141503</t>
  </si>
  <si>
    <t>LA NUEVA BETANIA</t>
  </si>
  <si>
    <t>17-19-UB</t>
  </si>
  <si>
    <t>EN ESTA OBRA SE AMPLIARON METAS DE TAL MANERA QUE EN EL PROYECTO ORIGINAL SE APROBARON 3.63 KM. Y SE EJECUTARON 5.15 , A PETICIÓN DE LA COMUNIDAD, LA DIFERENCIA DE RECURSOS SERA CUBIERTA CON RECURSOS MUNICIPALES.</t>
  </si>
  <si>
    <t>141455</t>
  </si>
  <si>
    <t>LA NVA. ESMERALDA (NVO. POB. DE LA ESMERALDA)</t>
  </si>
  <si>
    <t>PUERTO GRANDE</t>
  </si>
  <si>
    <t>17-21-UB</t>
  </si>
  <si>
    <t>141558</t>
  </si>
  <si>
    <t>17-18-UB</t>
  </si>
  <si>
    <t>184905</t>
  </si>
  <si>
    <t>REHAB CAMINOS DAÑOS HURACAN ALEX</t>
  </si>
  <si>
    <t>97560</t>
  </si>
  <si>
    <t>CONTRUCCION PUENTE VEHICULAR</t>
  </si>
  <si>
    <t>14-45-UB-2011</t>
  </si>
  <si>
    <t>93622</t>
  </si>
  <si>
    <t>14-18-SF-2011</t>
  </si>
  <si>
    <t>184289</t>
  </si>
  <si>
    <t>REHABILITACION DE CAMINOS RURALES PRODERLEON</t>
  </si>
  <si>
    <t>72932</t>
  </si>
  <si>
    <t>CONSTRUCCION DE GUARDAGANADO</t>
  </si>
  <si>
    <t>CUEVAS</t>
  </si>
  <si>
    <t>72976</t>
  </si>
  <si>
    <t>HORAS MAQUINA PARA REHABILITACION DE CAMINOS</t>
  </si>
  <si>
    <t>72251</t>
  </si>
  <si>
    <t>LA LUZ</t>
  </si>
  <si>
    <t>36669</t>
  </si>
  <si>
    <t>RECARPETEO DE CALLES EN COMUNIDAD EL POTRERO</t>
  </si>
  <si>
    <t>168544</t>
  </si>
  <si>
    <t>168632</t>
  </si>
  <si>
    <t>DESARROLLO DE AREAS DE RIEGO</t>
  </si>
  <si>
    <t>188151</t>
  </si>
  <si>
    <t>APOYO A PRODUCTORES RURALES</t>
  </si>
  <si>
    <t>APOYO A PRODUCTORES POR DAÑOS HURACAN ALEX</t>
  </si>
  <si>
    <t>181551</t>
  </si>
  <si>
    <t>APOYO DE SEQUIA</t>
  </si>
  <si>
    <t>181522</t>
  </si>
  <si>
    <t>MEJORAMIENTO GENETICO</t>
  </si>
  <si>
    <t>188135</t>
  </si>
  <si>
    <t>REHABILITACION DE CERCOS PECUARIOS</t>
  </si>
  <si>
    <t>APOYO PRODUCTORES PARA CERCOS PARCELARIOS POR DAÑOS HURACAN ALEX</t>
  </si>
  <si>
    <t>180823</t>
  </si>
  <si>
    <t>SUMINISTRI DE AVENA FORRAJERA</t>
  </si>
  <si>
    <t>180984</t>
  </si>
  <si>
    <t>SUMINISTRO DE ARBOLES FRUTALES</t>
  </si>
  <si>
    <t>APOYO PRODUCTORES CON DESASOLVES</t>
  </si>
  <si>
    <t>180638</t>
  </si>
  <si>
    <t>SUMINISTRO DE FERTILIZANTE</t>
  </si>
  <si>
    <t>180891</t>
  </si>
  <si>
    <t>SUMINISTRO DE ROLLOS DE ALAMBRE DE PUA</t>
  </si>
  <si>
    <t>187878</t>
  </si>
  <si>
    <t>SUMINSTRO DE MATS CORRALES PECUARIOS</t>
  </si>
  <si>
    <t>APOYO A PRODUCTORES DAÑADOS POR HURACAN ALEX</t>
  </si>
  <si>
    <t>181537</t>
  </si>
  <si>
    <t>72908</t>
  </si>
  <si>
    <t>ADQUISICION DE FORRAJE EN PACAS PARA USO PECUARIO</t>
  </si>
  <si>
    <t>184389</t>
  </si>
  <si>
    <t>168878</t>
  </si>
  <si>
    <t>85894</t>
  </si>
  <si>
    <t>GASTOS INDIRECTOS SUPERVISION DE OBRAS</t>
  </si>
  <si>
    <t>14-49-GI-2011</t>
  </si>
  <si>
    <t>170717</t>
  </si>
  <si>
    <t>127807</t>
  </si>
  <si>
    <t>66943</t>
  </si>
  <si>
    <t>AMORTIZACION DEUDA SOBRE EL PRESTAMO DE BANOBRAS</t>
  </si>
  <si>
    <t>66927</t>
  </si>
  <si>
    <t>INTERESES DE PAGO DEUDA BANOBRAS</t>
  </si>
  <si>
    <t>2459</t>
  </si>
  <si>
    <t>MODULOS SOLARES</t>
  </si>
  <si>
    <t>103634</t>
  </si>
  <si>
    <t>INDIRECTOS DEL FONDO</t>
  </si>
  <si>
    <t>149469</t>
  </si>
  <si>
    <t>METAS: OTROS</t>
  </si>
  <si>
    <t>164283</t>
  </si>
  <si>
    <t>AMORTIZACION DEUDA DE BANOBRAS</t>
  </si>
  <si>
    <t>164297</t>
  </si>
  <si>
    <t>INTERESES DE DEUDA CON BANOBRAS</t>
  </si>
  <si>
    <t>73090</t>
  </si>
  <si>
    <t>COMUSTIBLE, MANTENIMIENTO DE VEHICULOS, VIATICOS, MATERIAL FOTOGRAFICO.</t>
  </si>
  <si>
    <t>METAS: GASTOS EN COMBUSTIBLE, MANTENIMIENTO DE VEHICULOS, VIATICOS, MATERIAL FOTOGRAFICO.</t>
  </si>
  <si>
    <t>8984</t>
  </si>
  <si>
    <t>181800</t>
  </si>
  <si>
    <t>GASTOS INDIRECTOS 2011</t>
  </si>
  <si>
    <t>EN UNIDAD DE MEDIDA SE REFIERE A LAS OBRAS QUE SERÁN SUPERVISADAS MEDIANTE LOS GASTOS INDIRECTOS DE ESTE FONDO</t>
  </si>
  <si>
    <t>123272</t>
  </si>
  <si>
    <t>GASTOS INDIRECTOS DE OBRA</t>
  </si>
  <si>
    <t>15-15</t>
  </si>
  <si>
    <t>79745</t>
  </si>
  <si>
    <t>ADQUISICION DE VEHICULO CAMIONETA PARA SUPERVISION DE OBRAS</t>
  </si>
  <si>
    <t>COORDINACIÓN INTERINSTITUCIONAL</t>
  </si>
  <si>
    <t>149031</t>
  </si>
  <si>
    <t>PAGO DE CAPITAL DEL 25% DE ANTICIPO DE PARTICIPACIONES</t>
  </si>
  <si>
    <t>SE ELABORO ESTE FORMATO CON EL FIN DE INFORMAR EL PAGO DE CAPITAL DEL 25% DE ANTICIPO RECIBIDO DE PARTICIPACIONES DEL RAMO 33 SOBRE LOS TRES AÑOS DE GESTION DE ESTA ADMON.</t>
  </si>
  <si>
    <t>149060</t>
  </si>
  <si>
    <t>PAGO DE INTERESES SOBRE PRESTAMO DE ANTICIPO DE PART.</t>
  </si>
  <si>
    <t>SE ELABORO CON EL FIN DE INFORMAR EL PAGO DE INTERESES SOBRE EL PRETAMO RECIBIDO DE PARTICIPACIONES DE RAMO 33 SOBRE LOS TRES AÑOS DE GESTION DE ESTA ADMON.</t>
  </si>
  <si>
    <t>73019</t>
  </si>
  <si>
    <t>ADQUISICION DE EQUIPO DE OFICINA, MATERIAL Y RADIO.</t>
  </si>
  <si>
    <t>127792</t>
  </si>
  <si>
    <t>103692</t>
  </si>
  <si>
    <t>D SOCIAL</t>
  </si>
  <si>
    <t>184304</t>
  </si>
  <si>
    <t>PROGRAMAS ASISTENCIALES</t>
  </si>
  <si>
    <t>123233</t>
  </si>
  <si>
    <t>14-15</t>
  </si>
  <si>
    <t>SE EJERCERA EN EL SIGUIENTE PERIODO</t>
  </si>
  <si>
    <t>112049</t>
  </si>
  <si>
    <t>PAVIMENTACION ASFALTICA CALLE MONTE ROJO DE MONTE ASOLEADO A MONTE EVEREST COLONIA MONTE KRISTAL SEGUNDO SECTOR</t>
  </si>
  <si>
    <t>112112</t>
  </si>
  <si>
    <t>PAVIMENTACION CALLE ALAMOS DE AVE ARBOLEDAS A FRESNOS COLONIA BOSQUES DE SAN PEDRO</t>
  </si>
  <si>
    <t>112286</t>
  </si>
  <si>
    <t>PAVIMENTACION CALLE CERRO DEL HUAJUCO DE CALLE MONTE ESPESO A CERRO DEL TEPEYAC COLONIA CERRO DE LA SILLA</t>
  </si>
  <si>
    <t>112356</t>
  </si>
  <si>
    <t>PAVIMENTACION CALLE CERRO DEL POTOSI DE CALLE SIERRA MADRE A MONTE IDEAL COLONIA CERRO DE LA SILLA</t>
  </si>
  <si>
    <t>112458</t>
  </si>
  <si>
    <t>PAVIMENTACION CALLE LAURELES DE AVE ARBOLEDAS A ALAMOS COLONIA BOSQUES DE SAN PEDRO</t>
  </si>
  <si>
    <t>114888</t>
  </si>
  <si>
    <t>PAVIMENTACION CALLE LOMAS DE ANTILLAS DE CALLE LOMAS DE GALES A CALLE LOMAS DE CUBA COLONIA LOMAS DE LOS NARANJOS</t>
  </si>
  <si>
    <t>115115</t>
  </si>
  <si>
    <t>PAVIMENTACION CALLE LOMAS DE ARGENTINA ENTRE AVE LAS AMERICAS Y LOMAS DE JAMAICA COL. LOMAS DE LOS NARANJOS</t>
  </si>
  <si>
    <t>115159</t>
  </si>
  <si>
    <t>PAVIMENTACION CALLE MONTE ALTO DE MONTE RINCONCITO A MONTE ASOLEADO COLONIA MONTE KRISTAL TERCER SECTOR</t>
  </si>
  <si>
    <t>115353</t>
  </si>
  <si>
    <t>PAVIMENTACION CALLE MONTE ESPINO ENTRE CALLE PILARES Y CALLE EVEREST COLONIA MONTE KRISTAL</t>
  </si>
  <si>
    <t>115681</t>
  </si>
  <si>
    <t>PAVIMENTACION CALLE MONTE PALATINO ENTRE CALLE MONTE EVEREST Y CALLE MONTE PILARES COLONIA MONTE KRISTAL PRIMER SECTOR</t>
  </si>
  <si>
    <t>115979</t>
  </si>
  <si>
    <t>PAVIMENTACION CALLE MONTE ROJO DE CALLE MONTE PILARES A MONTE EVEREST COLONIA MONTEKRISTAL PRIMER SECTOR</t>
  </si>
  <si>
    <t>116432</t>
  </si>
  <si>
    <t>PAVIMENTACION CALLE MONTE ROJO DE MONTE RINCONCITO A MONTE ASOLEADO COLONIA MONTE KRISTAL TERCER SECTOR</t>
  </si>
  <si>
    <t>116502</t>
  </si>
  <si>
    <t>PAVIMENTACION CALLE MONTE ROJO ENTRE CALLE MONTE EVEREST Y CALLE MONTE MAYOR COLONIA MONTE KRISTAL PRIMER SECTOR</t>
  </si>
  <si>
    <t>116699</t>
  </si>
  <si>
    <t>PAVIMENTACION CALLE MONTE SECO ENTRE MONTE MAYOR Y MONTE EVEREST COLONIA MONTE KRISTAL PRIMER SECTOR</t>
  </si>
  <si>
    <t>116755</t>
  </si>
  <si>
    <t>PAVIMENTACION CALLE MONTECILLO DE MONTE ROJO A MONTE ESPESO COLONIA MONTE KRISTAL SEGUNDO SECTOR</t>
  </si>
  <si>
    <t>116880</t>
  </si>
  <si>
    <t>PAVIMENTACION CALLE RIO LA SILLA DE PUERO VALLARTA A RIO NACIS COLONIA MONTE KRISTAL CUARTO SECTOR</t>
  </si>
  <si>
    <t>116916</t>
  </si>
  <si>
    <t>PAVIMENTACION CALLE SIERRA MADRE DE CERRO DEL POTOSI A CERRO DEL TEPEYAC COLONIA CERRO DE LA SILLA</t>
  </si>
  <si>
    <t>117019</t>
  </si>
  <si>
    <t>PAVIMENTACION LOMAS DE AMERICA ENTRE LOMAS DE BRASIL A LOMAS DE CUBA COL LOMAS DE LOS NARANOS</t>
  </si>
  <si>
    <t>157830</t>
  </si>
  <si>
    <t>PAVIMENTACION CALLE HIDALGO DE FCO MERLA A HIDALGO</t>
  </si>
  <si>
    <t>14-03-FORTA-2011</t>
  </si>
  <si>
    <t>158026</t>
  </si>
  <si>
    <t>PAVIMENTACION CALLE HIDALGO DE OCAMPO A ZARAGOZA</t>
  </si>
  <si>
    <t>14-04-FORTA-2011</t>
  </si>
  <si>
    <t>164314</t>
  </si>
  <si>
    <t>CONSTRUCCION DE CAMELLON CENTRAL, EN BOULEVARD PRINCIPAL, LAMPAZOS</t>
  </si>
  <si>
    <t>157936</t>
  </si>
  <si>
    <t>FINANCIAMIENTO DE EQUIPO DE TRANSPORTE</t>
  </si>
  <si>
    <t>164889</t>
  </si>
  <si>
    <t>SERVICIOS PERSNALES Y GASTOS DE OPERACIÓN</t>
  </si>
  <si>
    <t>147475</t>
  </si>
  <si>
    <t>156022</t>
  </si>
  <si>
    <t>NOTA: EXISTE UN REMANENTE DE 75,404.00 POR EJERCER, EL CUAL ESTA PROGRAMADO PARA GASTARSE EN EL MES DE ENERO, POR ESTE MOTIVO SE REGISTRO EL 100% DE LA APORTACION, PARA NO ARRASTRARLO EN EL 2012.</t>
  </si>
  <si>
    <t>47546</t>
  </si>
  <si>
    <t>158538</t>
  </si>
  <si>
    <t>REMUNERACIONES DE SEGURIDAD PUBLICA</t>
  </si>
  <si>
    <t>EN ESTA PARTIDA SE INCLUYE LA APORTACIÓN AL SUBSEMUN Y AL INFONAVIT DE SEGURIDAD PÚBLICA ADEMAS DE COMPENSACIONES A POLICIAS</t>
  </si>
  <si>
    <t>141708</t>
  </si>
  <si>
    <t>101318</t>
  </si>
  <si>
    <t>MUNICIPIO DE EL CARMEN NL</t>
  </si>
  <si>
    <t>101299</t>
  </si>
  <si>
    <t>AGUINALDO SEGURIDAD PUBLICA</t>
  </si>
  <si>
    <t>101220</t>
  </si>
  <si>
    <t>160232</t>
  </si>
  <si>
    <t>MUNICIPIO DE DR GONZÁLEZ</t>
  </si>
  <si>
    <t>157030</t>
  </si>
  <si>
    <t>159931</t>
  </si>
  <si>
    <t>183303</t>
  </si>
  <si>
    <t>SUELDOS DE PROTECCIÓN CIVIL</t>
  </si>
  <si>
    <t>197614</t>
  </si>
  <si>
    <t>ALUMBRADO PUBLICO MUNICIPAL</t>
  </si>
  <si>
    <t>197632</t>
  </si>
  <si>
    <t>EQUIPAMIENTO A POLICIA Y TRANSITO Y PROTECCIÓN CIVIL</t>
  </si>
  <si>
    <t>197606</t>
  </si>
  <si>
    <t>PAGO DE NOMINA</t>
  </si>
  <si>
    <t>185590</t>
  </si>
  <si>
    <t>157799</t>
  </si>
  <si>
    <t>13852</t>
  </si>
  <si>
    <t>156177</t>
  </si>
  <si>
    <t>F01/2011</t>
  </si>
  <si>
    <t>117077</t>
  </si>
  <si>
    <t>REMUNERACION Y PRESTACIONES A PERSONAL DE SEGURIDAD PUBLICA TRANSITO Y VIALIDAD BOMBEROS Y PROTECCION CIVIL</t>
  </si>
  <si>
    <t>119488</t>
  </si>
  <si>
    <t>AGUINALDO A PERSONAL DE SEGURIDAD Y TRANSITO</t>
  </si>
  <si>
    <t>121287</t>
  </si>
  <si>
    <t>ANALISIS CLINICOS</t>
  </si>
  <si>
    <t>DIRECCION DE SEGURIDAD PUBLICA Y VIALIDAD</t>
  </si>
  <si>
    <t>119890</t>
  </si>
  <si>
    <t>119516</t>
  </si>
  <si>
    <t>COMPENSACIONES A PERSONAL DE SEGURIDAD Y TRANSITO</t>
  </si>
  <si>
    <t>SE MODIFICO EL MONTO ANUAL POR NECESIDADES PROPIAS DEL DEPARTAMENTO DE SEGURIDAD Y TRANSITO.</t>
  </si>
  <si>
    <t>111740</t>
  </si>
  <si>
    <t>PRIMA VACACIONAL PAGADA A POLICIAS Y TRANSITOS DE ENERO A DICIEMBRE 2011</t>
  </si>
  <si>
    <t>119647</t>
  </si>
  <si>
    <t>PRIMAS DE SEGUROS DE VIDA</t>
  </si>
  <si>
    <t>119572</t>
  </si>
  <si>
    <t>RETROACTIVO A PERSONAL DE SEGURIDAD Y TRANSITO</t>
  </si>
  <si>
    <t>SE MODIFICO EL MONTO ANUAL POR NECESIDADES PROPIAS DEL DEPARTAMENTO DE SEGURIDAD PUBLICA Y TRANSITO</t>
  </si>
  <si>
    <t>119916</t>
  </si>
  <si>
    <t>SEGUROS DE VEHICULOS DE SEGURIDAD Y TRANSITO</t>
  </si>
  <si>
    <t>111667</t>
  </si>
  <si>
    <t>SUELDOS A PERSONAL DE SEGURIDAD Y TRANSITO DE ENERO A DICIEMBRE 2011</t>
  </si>
  <si>
    <t>119612</t>
  </si>
  <si>
    <t>172666</t>
  </si>
  <si>
    <t>2466</t>
  </si>
  <si>
    <t>7090</t>
  </si>
  <si>
    <t>188565</t>
  </si>
  <si>
    <t>188392</t>
  </si>
  <si>
    <t>LA REDUCCION SE DEBIO A QUE FUERON ELEMENTOS DE MENOS. EN LOS ULTIMOS 2 MESES.</t>
  </si>
  <si>
    <t>188585</t>
  </si>
  <si>
    <t>181802</t>
  </si>
  <si>
    <t>SERVICIOS PERSONALES DE SEGURIDAD PÚBLICA</t>
  </si>
  <si>
    <t>SECRETARÍA DE LA POLICÍA MUNICIPAL DE MONTERREY</t>
  </si>
  <si>
    <t>EN CUANTO A LA UNIDAD DE MEDIDA SE REFIERE A LA SOCIEDAD QUE RESGUARDA LA POLICÍA DEL MUNICIPIO DE MONTERREY</t>
  </si>
  <si>
    <t>82039</t>
  </si>
  <si>
    <t>73500</t>
  </si>
  <si>
    <t>179452</t>
  </si>
  <si>
    <t>SEGURIDAD</t>
  </si>
  <si>
    <t>SEGURIDAD Y TESORERIA</t>
  </si>
  <si>
    <t>SE APLICARON ECONOMIAS DE OTROS RUBROS DEL PROGRAMA Y DEL EJERCICIO</t>
  </si>
  <si>
    <t>145426</t>
  </si>
  <si>
    <t>113750</t>
  </si>
  <si>
    <t>SEGURIDAD PUBLICA, VIALIDAD Y PROTECCION CIVIL</t>
  </si>
  <si>
    <t>SRIA DE FINANZAS Y ADMINISTRACION Y SEGURIDAD PUBLICA</t>
  </si>
  <si>
    <t>LO EJERCIDO ES POR VALOR DE 17.082,582.68 LA DIFRENCIA DE 91,372.68 FUERON RECURSOS MUNICIPALES</t>
  </si>
  <si>
    <t>40556</t>
  </si>
  <si>
    <t>SERVICIOS PERSONALES Y GASTOS DE OPERACIÓN</t>
  </si>
  <si>
    <t>37615</t>
  </si>
  <si>
    <t>GASTOS DE OPERACIÓN</t>
  </si>
  <si>
    <t>31706</t>
  </si>
  <si>
    <t>GASTOS DE OPERACIÓN Y SERVICIOS PERSONALES</t>
  </si>
  <si>
    <t>147568</t>
  </si>
  <si>
    <t>158035</t>
  </si>
  <si>
    <t>MUNICIPIO DE APOIDACA NL</t>
  </si>
  <si>
    <t>158154</t>
  </si>
  <si>
    <t>APORTACION A BOMBEROS</t>
  </si>
  <si>
    <t>158214</t>
  </si>
  <si>
    <t>PAGO DE FINANCIAMIENTO</t>
  </si>
  <si>
    <t>158333</t>
  </si>
  <si>
    <t>158407</t>
  </si>
  <si>
    <t>144171</t>
  </si>
  <si>
    <t>185596</t>
  </si>
  <si>
    <t>ARRENDAMIENTO DE EDIFICIOS</t>
  </si>
  <si>
    <t>ARRENDAMIENTOS</t>
  </si>
  <si>
    <t>MODIFICACION AL PRESUPUESTO 2011</t>
  </si>
  <si>
    <t>185679</t>
  </si>
  <si>
    <t>COMBUSTIBLES Y LUBRICANTES</t>
  </si>
  <si>
    <t>COMBUSTIBLES</t>
  </si>
  <si>
    <t>185705</t>
  </si>
  <si>
    <t>EQUIPO DE SEGURIDAD</t>
  </si>
  <si>
    <t>EQUIPOS DE SEGURIDAD</t>
  </si>
  <si>
    <t>185557</t>
  </si>
  <si>
    <t>MANTENIMIENTO AL ALUMBRADO PUBLICO 2011</t>
  </si>
  <si>
    <t>185631</t>
  </si>
  <si>
    <t>MANTENIMINETO EQUIPO DE TRANSPORTE</t>
  </si>
  <si>
    <t>MANTENIMIENTOS</t>
  </si>
  <si>
    <t>TESORERIA MUNCIPAL</t>
  </si>
  <si>
    <t>185743</t>
  </si>
  <si>
    <t>MTTO EDIFICIOS</t>
  </si>
  <si>
    <t>MODIFICACION AL PRESUPUESTO</t>
  </si>
  <si>
    <t>185465</t>
  </si>
  <si>
    <t>OF-01-0A-01 BANORTE 2011</t>
  </si>
  <si>
    <t>OF-01-0A-01BANORTE11</t>
  </si>
  <si>
    <t>SE HIZO MODIFICACION PRESUPUESTAL</t>
  </si>
  <si>
    <t>185489</t>
  </si>
  <si>
    <t>OF-01-0A-03 BANOBRAS 2011</t>
  </si>
  <si>
    <t>OF010A03BANOBRAS11</t>
  </si>
  <si>
    <t>MODIFICACION DEL PRESUPUESTO</t>
  </si>
  <si>
    <t>185514</t>
  </si>
  <si>
    <t>OF-01-0B-01 INTERESES BANOBRAS 2011</t>
  </si>
  <si>
    <t>OF010B01BANOBRAS</t>
  </si>
  <si>
    <t>185922</t>
  </si>
  <si>
    <t>SP-01-0A UNIFORMES DE PROTECCION CIVIL</t>
  </si>
  <si>
    <t>185830</t>
  </si>
  <si>
    <t>SP-01-0H EQUIPO DE OFICINA</t>
  </si>
  <si>
    <t>SP-01-0H EQ.OFNA</t>
  </si>
  <si>
    <t>166277</t>
  </si>
  <si>
    <t>108325</t>
  </si>
  <si>
    <t>ALUMBRADO PUBLICO SEGURIDAD PUBLICA</t>
  </si>
  <si>
    <t>101361</t>
  </si>
  <si>
    <t>COMISIONES Y SITUACIONES BANCARIAS SEGURIDAD PUBLICA</t>
  </si>
  <si>
    <t>108246</t>
  </si>
  <si>
    <t>101444</t>
  </si>
  <si>
    <t>MANTENIMIENTO DE VEHICULOS SEGURIDAD PUBLICA</t>
  </si>
  <si>
    <t>108347</t>
  </si>
  <si>
    <t>SEÑALAMIENTO VIAL SEGURIDAD PUBLICA</t>
  </si>
  <si>
    <t>108222</t>
  </si>
  <si>
    <t>157711</t>
  </si>
  <si>
    <t>64794</t>
  </si>
  <si>
    <t>PAGO ALUMBRADO Y SEGURIDAD</t>
  </si>
  <si>
    <t>13646</t>
  </si>
  <si>
    <t>FINANCIAMIENTO</t>
  </si>
  <si>
    <t>13638</t>
  </si>
  <si>
    <t>MUNICIPIO DE GARCIA NUEVO LEON</t>
  </si>
  <si>
    <t>183604</t>
  </si>
  <si>
    <t>AGUINALDOS</t>
  </si>
  <si>
    <t>183406</t>
  </si>
  <si>
    <t>GENERAL BRAVO NUEVO LEON</t>
  </si>
  <si>
    <t>183734</t>
  </si>
  <si>
    <t>CONSUMO DE ALIMENTOS</t>
  </si>
  <si>
    <t>183669</t>
  </si>
  <si>
    <t>183745</t>
  </si>
  <si>
    <t>PAGO DE PASIVOS</t>
  </si>
  <si>
    <t>MUNICIPIO DE GENERAL BRAVO NUEVO LEON</t>
  </si>
  <si>
    <t>183758</t>
  </si>
  <si>
    <t>MUNICIPIO DE GENRAL BRAVO NUEVO LEON</t>
  </si>
  <si>
    <t>103873</t>
  </si>
  <si>
    <t>DEUDA PÚBLICA</t>
  </si>
  <si>
    <t>DP 2011</t>
  </si>
  <si>
    <t>MUNICIPIO DE GENERAL ESCOBEDO NL</t>
  </si>
  <si>
    <t>103884</t>
  </si>
  <si>
    <t>SP 2011</t>
  </si>
  <si>
    <t>62924</t>
  </si>
  <si>
    <t>188284</t>
  </si>
  <si>
    <t>FONDO FORTAMUN SEGURIDAD</t>
  </si>
  <si>
    <t>SEGURIDAD MUNICIPAL</t>
  </si>
  <si>
    <t>PROGRAMAS DE SEGURIDAD Y PROTECCION CIVIL</t>
  </si>
  <si>
    <t>157820</t>
  </si>
  <si>
    <t>157840</t>
  </si>
  <si>
    <t>GASTOS DE OPERACION</t>
  </si>
  <si>
    <t>SECRETARIA DE SEGURIDAD Y TESORERIA MUNICIPAL</t>
  </si>
  <si>
    <t>164249</t>
  </si>
  <si>
    <t>OBRAS</t>
  </si>
  <si>
    <t>72075</t>
  </si>
  <si>
    <t>LA DIFERENCIA ENTRE LO MINISTRADO Y EJERCIDO ANUAL SE UTILIZARA EN PAGO DE NOMINAS Y ALUMBRADO PUBLICO DEL MES DE ENERO 2012.</t>
  </si>
  <si>
    <t>117250</t>
  </si>
  <si>
    <t>APORTACION SUBSEMUN 2011</t>
  </si>
  <si>
    <t>SECRETARIA DE FINANZAS Y TESORERIA MUNICIPAL Y SECRETARIA DE SEGURIDAD PUBLICA TRANSITO Y VIALIDAD</t>
  </si>
  <si>
    <t>117298</t>
  </si>
  <si>
    <t>ENERGIA ELECTRICA Y ALUMBRADO PUBLICO</t>
  </si>
  <si>
    <t>117741</t>
  </si>
  <si>
    <t>GASTOS DE OPERACION DE SEGURIDAD PUBLICA</t>
  </si>
  <si>
    <t>SECRETARIA DE FINANZAS Y TESORERIA MUNICIPAL Y LA SECRETARIA DE SEGURIDAD PUBLICA TRANSITO Y VIALIDAD</t>
  </si>
  <si>
    <t>120808</t>
  </si>
  <si>
    <t>APOYO A DEPENDENCIAS OFICIALES (POLICIA ESTATAL Y SEDENA)</t>
  </si>
  <si>
    <t>METAS: APOYO A POLICIA ESTATAL Y SEDENA (GASOLINA, ALIMENTACION, HOSPEDAJE)</t>
  </si>
  <si>
    <t>120629</t>
  </si>
  <si>
    <t>ARRENDAMIENTO DE INMUEBLES</t>
  </si>
  <si>
    <t>DIRECCION DE FINANZAS Y TESORERIA MUNICIPAL</t>
  </si>
  <si>
    <t>CASETA</t>
  </si>
  <si>
    <t>EN ESTE RUBRO SE CONCIDERA LA RENTA DE UNA CASETA DE POLICIA POR 12 MESES</t>
  </si>
  <si>
    <t>121352</t>
  </si>
  <si>
    <t>METAS: COMISIONES POR MES</t>
  </si>
  <si>
    <t>120975</t>
  </si>
  <si>
    <t>COMPRA DE HERRAMIENTAS DE TRABAJO</t>
  </si>
  <si>
    <t>METAS: LAMPARAS</t>
  </si>
  <si>
    <t>120525</t>
  </si>
  <si>
    <t>SE MODIFICO EL IMPORTE ANUAL POR NECESIDADES PROPIAS DE LA DIRECCION DE SEGURIDAD PUBLICA Y TRANSITO  EL ESTE CONCEPTO SE INSTALARON CAMARA DE SEGURIDAD EN EL DEPARTAMENTO.</t>
  </si>
  <si>
    <t>120298</t>
  </si>
  <si>
    <t>GAS PARA VEHICULOS DE SEGURIDAD Y TRANSITO</t>
  </si>
  <si>
    <t>CILINDRO DE GAS</t>
  </si>
  <si>
    <t>120250</t>
  </si>
  <si>
    <t>GASOLINA PARA VEHICULOS DE SEGURIDAD Y TRANSITO</t>
  </si>
  <si>
    <t>121123</t>
  </si>
  <si>
    <t>MANTENIMIENTO DE EDIFICIO DE SEGURIDAD</t>
  </si>
  <si>
    <t>MANTENIMIENTO PREVENTIVO A EDIFICIO DE SEGURIDAD PUBLICA</t>
  </si>
  <si>
    <t>120422</t>
  </si>
  <si>
    <t>MANTENIMIENTO DE EQUIPO DE COMUNICACION</t>
  </si>
  <si>
    <t>120359</t>
  </si>
  <si>
    <t>MANTENIMIENTO DE SEÑALAMIENTOS VIALES</t>
  </si>
  <si>
    <t>120391</t>
  </si>
  <si>
    <t>120840</t>
  </si>
  <si>
    <t>SE MODIFICO EL MONTO ANUAL POR CAMBIOS EN OTROS RUBROS</t>
  </si>
  <si>
    <t>120326</t>
  </si>
  <si>
    <t>120659</t>
  </si>
  <si>
    <t>RENTA DE PERRO ENTRENADO PARA SEGURIDAD PUBLICA</t>
  </si>
  <si>
    <t>RENTA DE PERRO ENTRENADO PARA SEGURIDAD PUBLICA POR 12 MESES</t>
  </si>
  <si>
    <t>120056</t>
  </si>
  <si>
    <t>SEÑALAMIENTOS VIALES</t>
  </si>
  <si>
    <t>COMPRA DE SEÑALAMIENTOS PARA LAS CALLES DE LA CIUDAD</t>
  </si>
  <si>
    <t>2482</t>
  </si>
  <si>
    <t>188612</t>
  </si>
  <si>
    <t>AGUA</t>
  </si>
  <si>
    <t>188603</t>
  </si>
  <si>
    <t>SE INCREMENTO EL ALUMBRADO PUBLICO</t>
  </si>
  <si>
    <t>160155</t>
  </si>
  <si>
    <t>181803</t>
  </si>
  <si>
    <t>FORTAMUN 6</t>
  </si>
  <si>
    <t>PROYECTO ASIGNADO CON ECONOMÍAS DE OTROS PROGRAMAS</t>
  </si>
  <si>
    <t>181804</t>
  </si>
  <si>
    <t>APORTACIÓN MUNICIPAL AL FONDO SUBSEMUN</t>
  </si>
  <si>
    <t>FORTAMUN 5</t>
  </si>
  <si>
    <t>EN CUANTO A LA UNIDAD DE MEDIDA SE REFIERE SOLO A LA SOCIEDAD QUE RESGUARDA LA POLICÍA MUNICIPAL DE MONTERREY</t>
  </si>
  <si>
    <t>181805</t>
  </si>
  <si>
    <t>MATERIALES Y SERVICIOS DE SEGURIDAD PÚBLICA</t>
  </si>
  <si>
    <t>EN CUANTO A LA UNIDAD DE MEDIDA SE UTILIZA SOLO LA SOCIEDAD QUE RESGUARDA LA POLICÍA MUNICIPAL DE MONTERREY</t>
  </si>
  <si>
    <t>181806</t>
  </si>
  <si>
    <t>PAGO DEL SERVICIO DE LA DEUDA</t>
  </si>
  <si>
    <t>EN UNIDAD DE MEDIDA SE REFIERE AL NUMERO DE PAGOS PUNTUALES A REALIZAR POR EL SERVICIO DE LA DEUDA PUBLICA CON LA QUE CONTABA EL MUNICIPIO AL 31 DE DICIEMBRE DEL 2010 Y QUE SE HABÍA GENERADO DERIVADA DE INVERSIONES PÚBLICAS PRODUCTIVAS</t>
  </si>
  <si>
    <t>140409</t>
  </si>
  <si>
    <t>141337</t>
  </si>
  <si>
    <t>141256</t>
  </si>
  <si>
    <t>140255</t>
  </si>
  <si>
    <t>SE REALIZO UNA MODIFICACION AL PROGRAMADO ANUAL  LOS CARGOS BANCARIOS POR MANEJO DE CUENTA EN ESTE PERIODO FUERON POR LA CANTIDAD DE $4.64</t>
  </si>
  <si>
    <t>139834</t>
  </si>
  <si>
    <t>LOS CARGOS BANCARIOS POR MANEJO DE CUENTA EN ESTE TRIMESTRE FUERON POR LA CANTIDAD DE $207.14</t>
  </si>
  <si>
    <t>140119</t>
  </si>
  <si>
    <t>SE REALIZO UNA MODIFICACION AL PROGRAMADO ANUAL</t>
  </si>
  <si>
    <t>140158</t>
  </si>
  <si>
    <t>REFACCIONES, LLANTAS,MANTENIMIENTO, ENDEREZADO Y PINTURA DE LAS UNIDADES DE LA SECRETARIA DE SEGURIDAD PUBLICA</t>
  </si>
  <si>
    <t>SE REALIZO UNA MODIFICACION AL PROGRAMADO ANUAL    LOS CARGOS BANCARIOS POR MANEJO DE CUENTA EN ESTE PERIODO FUERON POR LA CANTIDAD DE $81.08</t>
  </si>
  <si>
    <t>140482</t>
  </si>
  <si>
    <t>REFRENDOS, PLACAS, TENECIAS, ARTICULOS DE OFICINA, GASOLINA, SEÑALAMIENTOS VIALES</t>
  </si>
  <si>
    <t>SE REALIZO UNA MODIFICACION AL PROGRAMADO ANUAL    LOS CARGOS BANCARIOS POR MANEJO DE CUENTA EN ESTE TRIMESTRE FUERON POR LA CANTIDAD DE $517</t>
  </si>
  <si>
    <t>140097</t>
  </si>
  <si>
    <t>SE REALIZO UNA MODIFICACION AL PRGRAMADO ANUAL    LOS CARGOS BANCARIOS POR ESTE PERIODO FUERON DE $864.03</t>
  </si>
  <si>
    <t>103653</t>
  </si>
  <si>
    <t>VEH/01/2011</t>
  </si>
  <si>
    <t>103685</t>
  </si>
  <si>
    <t>GAS/05/2011</t>
  </si>
  <si>
    <t>103716</t>
  </si>
  <si>
    <t>CONSUMO ENERGIA ELECTRICA</t>
  </si>
  <si>
    <t>CFE/02/2011</t>
  </si>
  <si>
    <t>103799</t>
  </si>
  <si>
    <t>MANTENIMIENTO ALUMBRADO PUBLICO</t>
  </si>
  <si>
    <t>ALPUB/06/2011</t>
  </si>
  <si>
    <t>103744</t>
  </si>
  <si>
    <t>MANTENIMIENTO VEHICULOS DE SEGURIDAD PUBLICA</t>
  </si>
  <si>
    <t>MTTO/07/2011</t>
  </si>
  <si>
    <t>METAS: SEGURIDAD A HABITANTES DEL MUNICIPIO</t>
  </si>
  <si>
    <t>103530</t>
  </si>
  <si>
    <t>RENTA LOCAL SEGURIDAD</t>
  </si>
  <si>
    <t>RENTA/08/2011</t>
  </si>
  <si>
    <t>103768</t>
  </si>
  <si>
    <t>RCC/04/2011</t>
  </si>
  <si>
    <t>103781</t>
  </si>
  <si>
    <t>SUELDO/03/2011</t>
  </si>
  <si>
    <t>103621</t>
  </si>
  <si>
    <t>UNIFORMES PERSONAL SEGURIDAD</t>
  </si>
  <si>
    <t>UNIF/09/2011</t>
  </si>
  <si>
    <t>179626</t>
  </si>
  <si>
    <t>SE OBTUVO ECONOMIAS QUE SE APLICARON A SEGURIDAD DEL RAMO DEL EJERCICIO</t>
  </si>
  <si>
    <t>179482</t>
  </si>
  <si>
    <t>SE OBTUVIERON ECONOMIAS EN INTERESES LOS CUALES SE APLICARON AL RUBRO DE SEGURIDAD DEL PROGRAMA DEL EJERCICIO</t>
  </si>
  <si>
    <t>179515</t>
  </si>
  <si>
    <t>METAS: INSTITUCIONES EDUCATIVAS</t>
  </si>
  <si>
    <t>160394</t>
  </si>
  <si>
    <t>145752</t>
  </si>
  <si>
    <t>188132</t>
  </si>
  <si>
    <t>188164</t>
  </si>
  <si>
    <t>DEUDA</t>
  </si>
  <si>
    <t>188160</t>
  </si>
  <si>
    <t>EQUIPO Y MANTENIMIENTO DE EQUIPO DE COMUNICACION</t>
  </si>
  <si>
    <t>188139</t>
  </si>
  <si>
    <t>GASOLINA VEHICULOS OFICIALES</t>
  </si>
  <si>
    <t>SEGURIDAD PUBLICA TESORERIA</t>
  </si>
  <si>
    <t>188149</t>
  </si>
  <si>
    <t>MANTENIMIENTO VEHICULOS OFICIALES</t>
  </si>
  <si>
    <t>188110</t>
  </si>
  <si>
    <t>SUELDOS, AGUINALDOS</t>
  </si>
  <si>
    <t>188124</t>
  </si>
  <si>
    <t>UNIFORMES Y OTROS</t>
  </si>
  <si>
    <t>140346</t>
  </si>
  <si>
    <t>LOS INTERESES GENERADOS HASTA EL 10 DE NOVIEMBRE FUERON TRASPASADOS AL PROG 04- APOYO ALIMENTARIO A FAMILIAS EN DESAMPARO. LA DIFERENCIA EN LAS METAS SE DEBE A QUE 4 DESAYUNOS SE TOMARON COMO MUESTRA Y 1,547 UNA ESCUELA LOS RECHAZO EN EL MES DE DIC. POR LA PROXIMIDAD DEL PERIODO VACACIONAL.</t>
  </si>
  <si>
    <t>140178</t>
  </si>
  <si>
    <t>ATENCION ALIMENTARIA A MENORES DE 5 AÑOS EN RIESGO NO ESCOLARIZADOS</t>
  </si>
  <si>
    <t>02-AA-DESAY. INFANIL</t>
  </si>
  <si>
    <t>LOS INTERESES SE TRASPASARON AL PROG. 04-APOYO ALIMENTARIO A FAMILIAS EN DESAMPARO</t>
  </si>
  <si>
    <t>140103</t>
  </si>
  <si>
    <t>PROGRAMA DE APOYO ALIMENTARIO A FAMILIAS EN DESAMPARO</t>
  </si>
  <si>
    <t>04-AA-PAAFD</t>
  </si>
  <si>
    <t>SE TRASPASARON LOS INTERESES DEL 01-PROG. DESAYUNOS ESCOLARES, 02-DESAYUNOS INFANTILES Y 03-DE PAASV, PARA CUMPLIR CON LAS METAS ESTABLECIDAS DEL 04-PROG. FAMILIAS EN DESAMPARO.</t>
  </si>
  <si>
    <t>140139</t>
  </si>
  <si>
    <t>LOS INTERESES GENERADOS SE TRASPASARON AL PROG. 04- APOY ALIMENTARIO A FAMILIAS EN DESAMPARO</t>
  </si>
  <si>
    <t>79755</t>
  </si>
  <si>
    <t>ESC. SEC. TEC. COL. LOS TREBOLES, APODACA, N.L.</t>
  </si>
  <si>
    <t>11STF002</t>
  </si>
  <si>
    <t>OBRA CONLUIDA</t>
  </si>
  <si>
    <t>79853</t>
  </si>
  <si>
    <t>ESC.SEC.TEC. COL. JARDINES DE SAN ANDRES/MISION FUNDADORES, APODACA</t>
  </si>
  <si>
    <t>11STF004</t>
  </si>
  <si>
    <t>79831</t>
  </si>
  <si>
    <t>ESC.SEC.TEC. COL. PORTAL DE HUINALA, APODACA,N.L.</t>
  </si>
  <si>
    <t>11STF003</t>
  </si>
  <si>
    <t>75270</t>
  </si>
  <si>
    <t>JN VENUSTIANO CARRANZ,CAMPO MILITAR, APODACA,N.L</t>
  </si>
  <si>
    <t>11JNF001</t>
  </si>
  <si>
    <t>79555</t>
  </si>
  <si>
    <t>PRIM. CAMPO MILITAR, APODACA, N.L.</t>
  </si>
  <si>
    <t>11PRF009</t>
  </si>
  <si>
    <t>80070</t>
  </si>
  <si>
    <t>SEC. GENERAL COL. BALCONES DE SANTA ROSA, APODACA, N.L.</t>
  </si>
  <si>
    <t>11SGF001</t>
  </si>
  <si>
    <t>79525</t>
  </si>
  <si>
    <t>PRIM. COL. VILLAS DE LOS ARCOS, EL CARMEN, N.L</t>
  </si>
  <si>
    <t>11PRF008</t>
  </si>
  <si>
    <t>79172</t>
  </si>
  <si>
    <t>PRIM. NUEVA CREACION, EL JARAL, EL CARMEN, N.L.</t>
  </si>
  <si>
    <t>11PRF001</t>
  </si>
  <si>
    <t>79869</t>
  </si>
  <si>
    <t>TELESECUNDARIA EL CASTILLO, GALEANA, N.L.</t>
  </si>
  <si>
    <t>11STTF01</t>
  </si>
  <si>
    <t>80137</t>
  </si>
  <si>
    <t>ESCUELA EDUCACION ESPECIAL COL. LOS SAUCES, SAN PEDRO GARZA GARCÍA, N.L..</t>
  </si>
  <si>
    <t>11EEF001</t>
  </si>
  <si>
    <t>79404</t>
  </si>
  <si>
    <t>PRIM. COL. ALIANZA REAL/BARRIO QUINTANA ROO, ESCOBEDO, N.L.</t>
  </si>
  <si>
    <t>11PRF005</t>
  </si>
  <si>
    <t>80003</t>
  </si>
  <si>
    <t>ESC.SSEC.TEC. COL. RIO,GUADALUPE, N.L.</t>
  </si>
  <si>
    <t>80091</t>
  </si>
  <si>
    <t>ESCUELA EDUCACION ESPECIAL FRACC. VALLE DE CJHAPULTEPEC, GUADALUPE, N.L</t>
  </si>
  <si>
    <t>11RHSF02</t>
  </si>
  <si>
    <t>79201</t>
  </si>
  <si>
    <t>PRIM. COL. REGUILETES/VILLA REAL, JUAREZ, N.L.</t>
  </si>
  <si>
    <t>11PRF003</t>
  </si>
  <si>
    <t>79596</t>
  </si>
  <si>
    <t>PRIM. COL. SAN MIGUELITO, JUAREZ, N.L.</t>
  </si>
  <si>
    <t>11PRF010</t>
  </si>
  <si>
    <t>79191</t>
  </si>
  <si>
    <t>PRIM. COL. URVBIVILLAS DEL REAL,JUAREZ, N.L.</t>
  </si>
  <si>
    <t>11PRF002</t>
  </si>
  <si>
    <t>79210</t>
  </si>
  <si>
    <t>PRIM. FRACC. ANZURES/LOS PUERTOS, JUAREZ, N.L.</t>
  </si>
  <si>
    <t>11PRF004</t>
  </si>
  <si>
    <t>79616</t>
  </si>
  <si>
    <t>PRIM. COL. ALFONSO MARTINEZ DOMINGUEZ, MONTEMORELOS, N.L.</t>
  </si>
  <si>
    <t>11PRF011</t>
  </si>
  <si>
    <t>OBRAEN PROCESO</t>
  </si>
  <si>
    <t>79731</t>
  </si>
  <si>
    <t>PRIM. CENTRO FRACCIONAMIENTO, MONTERREY. N.L.</t>
  </si>
  <si>
    <t>11PRTF03</t>
  </si>
  <si>
    <t>79637</t>
  </si>
  <si>
    <t>PRIM. COL. NIÑO ARTILLERO, MONTERREY, N.L.</t>
  </si>
  <si>
    <t>11PRTF02</t>
  </si>
  <si>
    <t>79625</t>
  </si>
  <si>
    <t>PRIM. NUEVAS COLONIAS, MONTERREY, N.L.</t>
  </si>
  <si>
    <t>11PRTF01</t>
  </si>
  <si>
    <t>80055</t>
  </si>
  <si>
    <t>SEC. GENERAL CENTRO FRACCIONAMIENTO, MONTERREY. M.L.</t>
  </si>
  <si>
    <t>11RHSF01</t>
  </si>
  <si>
    <t>79481</t>
  </si>
  <si>
    <t>PRIM. COL. COLINAS DEL AEROPUERTO II, PESQUERIA, N.L.</t>
  </si>
  <si>
    <t>11PRF006</t>
  </si>
  <si>
    <t>79497</t>
  </si>
  <si>
    <t>PRIM. COL. NVA. CASTILLA(VALLE DEL ROBLE) SALINAS VICTORIA,N.L.</t>
  </si>
  <si>
    <t>11PRF007</t>
  </si>
  <si>
    <t>212838</t>
  </si>
  <si>
    <t>PROYECTO PENDIENTE DE DEFINIR</t>
  </si>
  <si>
    <t>UANL</t>
  </si>
  <si>
    <t>LA ENTIDAD EJECUTORA ACTUALIZARÁ LA INFO. EN EL SIGUIENTE TRIMESTRE, INCLUYEN 5 MILLONES QUE EJERCERA EL COCE</t>
  </si>
  <si>
    <t>80753</t>
  </si>
  <si>
    <t>UNIVERSIDAD POLITECNICA/11  2DA ETAPA</t>
  </si>
  <si>
    <t>69594</t>
  </si>
  <si>
    <t>UNIVERSIDAD TECNOLOGICA DE CADEREYTA</t>
  </si>
  <si>
    <t>69640</t>
  </si>
  <si>
    <t>UNIVERSIDAD TECNOLOGICA DE LINARES</t>
  </si>
  <si>
    <t>69562</t>
  </si>
  <si>
    <t>UNIVERSIDAD TECNOLOGICA DE MONTEMORELOS</t>
  </si>
  <si>
    <t>153013</t>
  </si>
  <si>
    <t>CABE MENCIONAR QUE LOS PROGRAMAS ESTATALES DE INVERSION FUERON ENTREGADOS POR LA SECRETARIA DE FINANZAS Y TESORERIA GENERAL DEL ESTADO EN LOS MESES DE MARZO Y ABRIL DE 2011, LOS CUALES A LA FECHA SE ENCUENTRAN COMPROMETIDOS Y ETIQUETADOS DE ACUERDO CON LA NORMATIVIDAD QUE MARCA EL ESTADO.</t>
  </si>
  <si>
    <t>153027</t>
  </si>
  <si>
    <t>153045</t>
  </si>
  <si>
    <t>153130</t>
  </si>
  <si>
    <t>153146</t>
  </si>
  <si>
    <t>153173</t>
  </si>
  <si>
    <t>155461</t>
  </si>
  <si>
    <t>155562</t>
  </si>
  <si>
    <t>163901</t>
  </si>
  <si>
    <t>CONVENIOS 59 REGISTROS</t>
  </si>
  <si>
    <t>128012</t>
  </si>
  <si>
    <t>FORTALECIMIENTO A LAS PROCURADURIAS DE LA DEFENSA DEL MENOR Y LA FAMILIA-BIS</t>
  </si>
  <si>
    <t>EL RECURSO NO EJERCIDO FUE REMBOLSADO AL DIF, NACIONAL DE ACUERDO A LAS REGLAS DE OPERACION, EL APOYO ES PARA LA COMPRA DE 2 VEHICULOS, COMPUTADORAS, ESCRITORIOS, SILLAS, CAMARAS FOGRAFICAS, COPIADORA.</t>
  </si>
  <si>
    <t>127806</t>
  </si>
  <si>
    <t>ESTRATEGIA INTEGRAL DE DESARROLLO COMUNITARIO COMINUDAD DIFERENTE</t>
  </si>
  <si>
    <t>EL INCREMENTO EN LAS METAS ALCANZADAS SE DEBE A QUE SE REALIZARON TANTO CON RECURSO ESTATAL COMO FEDERAL.</t>
  </si>
  <si>
    <t>127984</t>
  </si>
  <si>
    <t>FORTALECIMEINTO A LAS PROCURADURIAS DE LA DEFENSA DEL MENOR Y LA FAMILIA</t>
  </si>
  <si>
    <t>06 R-12 PROCURADURIA</t>
  </si>
  <si>
    <t>LA CANTIDAD NO EJERCIDA SE REMBOLSO AL DIF, NACIONAL DE ACUERDO A LAS REGLAS DE OPERACION, EL INCREMENTO EN LAS METAS REALIZADAS SE BEBE A QUE HUBO CONSTANTES INGRESOS Y EGRESOS DE NIÑAS, NIÑOS Y ADOLESCENTES EN LAS INSTITUCIONES, POR LO QUE SE REALIZARON MAS EVALUACIONES DE LAS PROGRAMADAS</t>
  </si>
  <si>
    <t>66168</t>
  </si>
  <si>
    <t>SERVICIOS DE EDUCACION MEDIA SUPERIOR</t>
  </si>
  <si>
    <t>CECYTENL</t>
  </si>
  <si>
    <t>EL AVANCE FINANCIERO CORRESPONDE AL RECURSO EJERCIDO A LA FECHA.  EN EL CUARTO TRIMESTRE SE RECIBIERON PRODET, ACTUALIZACION PRIMA ANTIGUEDAD.POR ESO SE MODIFICO EL PRESUPUESTO ANUAL. QUEDÓ PENDIENTE DE ENTREGARNOS POR PARTE DE TESORERIA DEL ESTADO DE NUEVO LEÓN LA APORTACION CORRESPONDIENTE AL MES DE DICIEMBRE DEL 2011 LA CUAL ES POR $334,876.00</t>
  </si>
  <si>
    <t>159488</t>
  </si>
  <si>
    <t>515 CONALEP SSPA</t>
  </si>
  <si>
    <t>CONALEP N.L. RECIBE EN EL 2011 $9,228,024 COMO APOYO A LAS PRESTACIONES SOCIALES Y LABORALES DEL PERSONAL DOCENTE DEL SISTEMA CONALEP, PRINCIPALMENTE A LA SEGURIDAD SOCIAL BASICA.</t>
  </si>
  <si>
    <t>139683</t>
  </si>
  <si>
    <t>CONTENCION PARA FAMILIARES DE PERSONAS VICTIMAS DE LA VILENCIA EN NUEVO LEON</t>
  </si>
  <si>
    <t>09 R-12 B.S.</t>
  </si>
  <si>
    <t>EL RECURSO NO EJERCIDO FUE REEMBOLSADO AL DIF NACIONAL DE ACUERDO A LAS REGLAS DE OPERACION. SE LOGRO OPTIMIZAR EL RECURSO E INCREMENTAR LAS FAMILIAS BENEFICIADAS.</t>
  </si>
  <si>
    <t>128075</t>
  </si>
  <si>
    <t>MEJORA EN LA CALIDAD DE LOS SERVICIOS DEL CREE</t>
  </si>
  <si>
    <t>08 R-12 CREE</t>
  </si>
  <si>
    <t>EL RECURSO NO EJERCIDO FUE REMBOLSADO AL DIF, NACIONAL DE ACUERDO A LAS REGLAS DE OPERACION. EL CUMPLIMIENTO DE LAS METAS SE REALIZARA EN EL PRIMER TRIMESTRE DEL 2012, DEBIDO A QUE SE TUVO QUE REALIZAR MODIFICACION EN EL PROYECTO POR LA FLUCTUACION DEL TIPO DE CAMBIO YA QUE VARIOS ARTICULOS QUE SE ADQUIRIERON FUERON DE IMPORTACION.</t>
  </si>
  <si>
    <t>139695</t>
  </si>
  <si>
    <t>PROTECCION Y DESARROLLO INTEGRAL DE LA INFANCIA</t>
  </si>
  <si>
    <t>10  INFANCIA</t>
  </si>
  <si>
    <t>SE OBTUBO UN DONATIVO, MISMO QUE PERMITIO INCREMENTAR LAS METAS PROGRAMADAS EN LA ESTRATEGIA CER JOVEN SANO</t>
  </si>
  <si>
    <t>139726</t>
  </si>
  <si>
    <t>PROTECCION Y DESARROLLO INTEGRAL DE LA INFANCIA BIS</t>
  </si>
  <si>
    <t>11 R-12 INFANCIA BIS</t>
  </si>
  <si>
    <t>LA META PROGRAMADA SERA CUMPLIDA EN EL PRIMER TRIMESTRE DEL 2012, DEBIDO A QUE EL DIAGNOSTICO SE ENCUENTRA EN PROCESO DE ELABORACION A CARGO DE LA RED POR LOS DERECHOS DE LA INFANCIA EN MEXICO</t>
  </si>
  <si>
    <t>35531</t>
  </si>
  <si>
    <t>1° ETAPA CONSTRUCCION Y EQUIPAMIENTO DEL CENTRO INTERPRETATIVO Y MUSEO DEL SITIO DE LA ZONA ARQUEOLOGICA DEL MUNICIPIO DE MINA</t>
  </si>
  <si>
    <t>35510</t>
  </si>
  <si>
    <t>2° ETAPA RECUPERACION DEL CENTRO HISTORICO DE MONTERREY (PLAZA COMERCIAL MORELOS)</t>
  </si>
  <si>
    <t>35750</t>
  </si>
  <si>
    <t>ETAPAS COMPLEMENTARIAS DE MEJORAMIENTO E IMAGEN URBANA DE LOS CENTROS HISTORICOS DE MUNICIPIOS MONTEMORELOS, GARCIA, ALLENDE, LINARES Y ZUAZUA</t>
  </si>
  <si>
    <t>35895</t>
  </si>
  <si>
    <t>ELABORACION DE ESTUDIOS Y PROYECTOS DE LA MACRO PLAZA DEL PRIMER CUADRO DEL CENTRO HISTORICO DE MONTERREY</t>
  </si>
  <si>
    <t>35480</t>
  </si>
  <si>
    <t>6° ETAPA REMOZAMIENTO IMAGEN URBANA E INFRAEST TURISTICA</t>
  </si>
  <si>
    <t>36191</t>
  </si>
  <si>
    <t>REHABILITACION DEL PARQUE RECREATIVO AFECTADO POR EL HURACAN ALEX SABIANO GORDO</t>
  </si>
  <si>
    <t>36214</t>
  </si>
  <si>
    <t>SEÑALIZACION TURISTICA Y/O MODULOS DE INFORMACION TURISTICA</t>
  </si>
  <si>
    <t>CONVENIO DE COORDINACION Y REASIGNACION DE RECURSOS 2011 CELEBRADO ENTRE LA SECRETARIA DE TURISMO Y GOBIERNO DEL ESTADO DE NUEVO LEON A TRAVES DE LA CORPORACION PARA EL DESARROLLO TURISTICO DE NUEVO LEON.</t>
  </si>
  <si>
    <t>36169</t>
  </si>
  <si>
    <t>3° ETAPA DEL PROGRAMA INTEGRAL DE CAPACITACION Y COMPETITIVIDAD TURISTICA PICCT</t>
  </si>
  <si>
    <t>36060</t>
  </si>
  <si>
    <t>2° ETAPA EQUIPAMIENTO TURISTICO DEL PAREQUE RECREATIVO ECOTURISTICO EL SABINAL</t>
  </si>
  <si>
    <t>181629</t>
  </si>
  <si>
    <t>212401</t>
  </si>
  <si>
    <t>PROGRAMAS DE DESARROLLO SUSTENTABLE</t>
  </si>
  <si>
    <t>NO INCLUYE RECURSOS POR $16,007,500 RADICADOS EN 2011, EN VIRTUD DE SER PARTE DEL PROGRAMA 2010.</t>
  </si>
  <si>
    <t>212707</t>
  </si>
  <si>
    <t>PROGRAMA DE ACTUALIZACIÓN Y REGISTRO (PAR)</t>
  </si>
  <si>
    <t>SECRETARÍA DE FINANZAS Y TESORERÍA GENERAL DEL ESTADO</t>
  </si>
  <si>
    <t>SEA ACTUALIZARÁ LA INFORMACIÓN EL PROXIMO TRIMESTRE DEL PROGRAMA DE ACTUALIZACIÓN Y REGISTRO (PAR)</t>
  </si>
  <si>
    <t>204551</t>
  </si>
  <si>
    <t>FONDO PYME</t>
  </si>
  <si>
    <t>TEMAS EMPRESARIALES</t>
  </si>
  <si>
    <t>MICRO, PEQUEÑAS Y MEDIANAS EMPRESAS</t>
  </si>
  <si>
    <t>SUBSECRETARIA DE INDUSTRIA COMERCIO Y SERVICIOS DIRECCION DE ATENCION A LA PLANTA PROD</t>
  </si>
  <si>
    <t>PAGADO EN SU TOTALIDAD LOS RECURSOS FEDERALES, PENDIENTE DE ESTIMAR LOS INTERESES GENERADOS DE LOS MISMOS PARA SU REINTEGRO.</t>
  </si>
  <si>
    <t>51164</t>
  </si>
  <si>
    <t>PROYECTO DE HELADAS Y SEQUIAS</t>
  </si>
  <si>
    <t>1293 (11)</t>
  </si>
  <si>
    <t>DIRECCION PECUARIA</t>
  </si>
  <si>
    <t>51042</t>
  </si>
  <si>
    <t>SANIDADES E INOCUIDAD</t>
  </si>
  <si>
    <t>1370 (11)</t>
  </si>
  <si>
    <t>DIRECCIONES AGRICOLA GANADERA Y FORESTAL</t>
  </si>
  <si>
    <t>51069</t>
  </si>
  <si>
    <t>SISTEMA NACIONAL DE INFORMACION PARA EL DESARROLLO RURAL SUSTENTABLE</t>
  </si>
  <si>
    <t>1282 (11)</t>
  </si>
  <si>
    <t>DELEGACION DE LA SAGARPA EN NUEVO LEON</t>
  </si>
  <si>
    <t>204343</t>
  </si>
  <si>
    <t>PROSOFT</t>
  </si>
  <si>
    <t>CONVENIO  CA420-2011</t>
  </si>
  <si>
    <t>SUB INDUSTRIA COMERCIO Y SERVICIOS</t>
  </si>
  <si>
    <t>ACTUALMENTE FALTAN $2,476,142.00 DE 2 PROYECTOS POR PAGAR, RESPECTO A LOS INTERESES GENERADOS DESDE LA FECHA DE DEPOSITO DE LOS RECURSOS FEDERALES, ESTAN PENDIENTE DE CUANTIFICAR PARA SU REINTEGRO.</t>
  </si>
  <si>
    <t>146787</t>
  </si>
  <si>
    <t>CARAVANAS DE LA SALUD</t>
  </si>
  <si>
    <t>PROGRAMA VIGENTE. SALDO DE 619,125.73, SE ENCUENTRA YA COMPROMETIDO</t>
  </si>
  <si>
    <t>201842</t>
  </si>
  <si>
    <t>113921</t>
  </si>
  <si>
    <t>PROGRAMA VIGENTE.</t>
  </si>
  <si>
    <t>213894</t>
  </si>
  <si>
    <t>EXAMEN NACIONAL DE ASPIRANTES  A RESIDENCIAS MEDICAS</t>
  </si>
  <si>
    <t>PROGRAMA QUE CONTINUA VIGENTE A LA FECHA</t>
  </si>
  <si>
    <t>PLANIFICACION FAMILIAR Y ANTICONCEPCION</t>
  </si>
  <si>
    <t>PROGRAMA VIGENTE. CON SALDO POR EJERCER DE 314,778.00</t>
  </si>
  <si>
    <t>113621</t>
  </si>
  <si>
    <t>PREVENCIO, DETECCION Y ATENCION TEMPRANA DEL CANCER CERVICO UTERINO</t>
  </si>
  <si>
    <t>PROGRAMA VIGENTE, SALDO POR EJERCER DE 1,243,227.00</t>
  </si>
  <si>
    <t>81107</t>
  </si>
  <si>
    <t>PREVENCION , ATENCION Y REHABILITACION PERSONAL DISCAPACITADO</t>
  </si>
  <si>
    <t>ESTOS RECURSOS PARA DICHO PROGRAMA CORRESPONDEN AL EJERCICIO 2010, PROGRAMA QUE SE ENCUENTRA TOTALMENTE CONCLUIDO AL 2  TRIMESTRE DEL 2011</t>
  </si>
  <si>
    <t>113473</t>
  </si>
  <si>
    <t>PREVENCION, ATENCION Y DETECCION TEMPRANA DEL CANCER DE MAMA</t>
  </si>
  <si>
    <t>PROGRAMA VIGENTE A LA FECHA, CON SALDO POR EJERCER DE 1,673,058.00</t>
  </si>
  <si>
    <t>113702</t>
  </si>
  <si>
    <t>PROGRAMA VIGENTE, SALDO POR EJERCER DE 457,058.00</t>
  </si>
  <si>
    <t>PREVENCION Y CONTROL DE LA  TUBERCULOSIS</t>
  </si>
  <si>
    <t>PROGRAMA VIGENTE.. SALDO POR EJERCER 80,000.00</t>
  </si>
  <si>
    <t>112042</t>
  </si>
  <si>
    <t>PROGRAMA VIGENTE. SALDO POR EJERCER DE 1,407,599.00</t>
  </si>
  <si>
    <t>112185</t>
  </si>
  <si>
    <t>PROGRAMA VIGENTE, SALDO POR EJERCER DE 2,346,800.00</t>
  </si>
  <si>
    <t>112383</t>
  </si>
  <si>
    <t>PROGRAMA VIGENTE. SALDO POR EJERCER 8,219,072.50</t>
  </si>
  <si>
    <t>PREVENCION Y TRATAMIENTO DE  ADICCIONES</t>
  </si>
  <si>
    <t>PROGRAMA VIGENTE A LA FECHA,</t>
  </si>
  <si>
    <t>114768</t>
  </si>
  <si>
    <t>PROGRAMA NACIONAL  DE REDUCCION EN LA MORTALIDAD INFANTIL Y VACUNACION</t>
  </si>
  <si>
    <t>PROGRAMA VIGENTE, SALDO POR EJERCER DE 228,483.00.</t>
  </si>
  <si>
    <t>112330</t>
  </si>
  <si>
    <t>PROGRAMA VIGENTE, SALDO POR EJERCER 461,266.40</t>
  </si>
  <si>
    <t>111854</t>
  </si>
  <si>
    <t>PROGRAMA VIGENTE  AL CUARTO TRIMESTRE, CON REDUCCION DE 2 MILLONES EN LO AUTORIZADO. SALDO POR EJERCER DE 1,211,038.</t>
  </si>
  <si>
    <t>146890</t>
  </si>
  <si>
    <t>PROTECCION CONTRA RIESGOS SANITARIOS  Y FORTALECIMIENTO DE LA RED  NAL DE LAB</t>
  </si>
  <si>
    <t>PROGRAMA VIGENTE, SALDO DE 4,060,568.66, POR EJERCER</t>
  </si>
  <si>
    <t>212673</t>
  </si>
  <si>
    <t>PROYECTO DE GESTIÓN AMBIENTAL Y FORMACIÓN DE FORMADORES EN ESCUELAS NORMALES</t>
  </si>
  <si>
    <t>16-MEDIO AMBIENTE Y RECURSOS NATURALES | B01-DIRECCIÓN GENERAL</t>
  </si>
  <si>
    <t>213586</t>
  </si>
  <si>
    <t>RECURSOS DEL 2 AL MILLAR</t>
  </si>
  <si>
    <t>CONTRALORIA Y TRANSPARENCIA GUBERNAMENTAL</t>
  </si>
  <si>
    <t>27-FUNCIÓN PÚBLICA | 211-UNIDAD DE OPERACIÓN REGIONAL Y CONTRALORÍA SOCIAL</t>
  </si>
  <si>
    <t>AUDITORÍA</t>
  </si>
  <si>
    <t>213570</t>
  </si>
  <si>
    <t>RECURSOS DEL 5 AL MILLAR</t>
  </si>
  <si>
    <t>213579</t>
  </si>
  <si>
    <t>RECURSOS DEL1 AL MILLAR</t>
  </si>
  <si>
    <t>114372</t>
  </si>
  <si>
    <t>RESPUESTA VIHSIDA/ITS</t>
  </si>
  <si>
    <t>PROGRAMA VIGENTE</t>
  </si>
  <si>
    <t>115171</t>
  </si>
  <si>
    <t>SALUD MENTAL</t>
  </si>
  <si>
    <t>PROGRAMA VIGENTE. SALDO POR EJERCER POR 177,112.00</t>
  </si>
  <si>
    <t>114528</t>
  </si>
  <si>
    <t>SALUD SEXUAL Y REPRODUCTIVA ADOLESCENTES</t>
  </si>
  <si>
    <t>PROGRAMA VIGENTE, SALDO POR EJERCER DE 409,753.00</t>
  </si>
  <si>
    <t>213858</t>
  </si>
  <si>
    <t>114608</t>
  </si>
  <si>
    <t>URGENCIAS ÉPIDEMIOLOGICAS Y DESASTRES</t>
  </si>
  <si>
    <t>PROGRAMA VIGENTE, SALDO POR EJERCER DE 1,154,347.00</t>
  </si>
  <si>
    <t>113879</t>
  </si>
  <si>
    <t>VIGILANCIA EPIDEMIOLOGICA-LABORATORIO DE SALUD PUBLICA</t>
  </si>
  <si>
    <t>ESTOS RECURSOS SE INTEGRAN DE LA SIGUIENTE MANERA:   VIGILANCIA EPIDEMIOLOGICA  $ 3,664,477.00 Y DE LABORATORIO  DE SALUD PUBLICA $ 4,610,322.00 , REGISTRANDOSE UNA REDUCCION EN EL RECURSO DE LABORATORIO DE SALUD PUBLICA.  PROGRAMAS VIGENTES A LA FECHA , CON UN SALDO TOTAL A EJERCER POR 4,725,030.00</t>
  </si>
  <si>
    <t>201934</t>
  </si>
  <si>
    <t>202066</t>
  </si>
  <si>
    <t>201352</t>
  </si>
  <si>
    <t>FDO. ELEVAR LA CALIDAD DE LA EDUCACION 2011</t>
  </si>
  <si>
    <t>FDO ELE CAL  ED 2011</t>
  </si>
  <si>
    <t>201132</t>
  </si>
  <si>
    <t>OFERTA EDUCATIVA 2011</t>
  </si>
  <si>
    <t>OFERT. EDUCAT. 2011</t>
  </si>
  <si>
    <t>201248</t>
  </si>
  <si>
    <t>PIFI 2011</t>
  </si>
  <si>
    <t xml:space="preserve">         CUARTO TRIMESTRE de 2012</t>
  </si>
  <si>
    <t>EJERCICIO FISCAL 2012</t>
  </si>
  <si>
    <t>PERIODO QUE SE REPORTA CUARTO TRIMESTRE</t>
  </si>
  <si>
    <t>18=15/13</t>
  </si>
  <si>
    <t>24=21/20</t>
  </si>
  <si>
    <t>19-NUEVO LEÓN RECURSO 2012</t>
  </si>
  <si>
    <t>SUBSIDIOS 226 REGISTROS</t>
  </si>
  <si>
    <t>SUJETOS A REGLAS DE OPERACIÓN</t>
  </si>
  <si>
    <t>PROGRAMA DE APOYO A LOS FONDOS DE ASEGURAMIENTO AGROPECUARIO</t>
  </si>
  <si>
    <t>190519</t>
  </si>
  <si>
    <t>SEGURO CATASTRÓFICO PECUARIO</t>
  </si>
  <si>
    <t>PRODUCTORES PECUARIOS</t>
  </si>
  <si>
    <t>APOYO A PRODUCTORES PECUARIOS MEDIANTE OTORGAMIENTO DE SEGURO CATASTRÓFICO</t>
  </si>
  <si>
    <t>155945</t>
  </si>
  <si>
    <t>SISTEMA PRODUCTO DESARROLLO DE CAPACIDADES Y EXTENSIONISMO RURAL</t>
  </si>
  <si>
    <t>1272 (12)</t>
  </si>
  <si>
    <t>PROGRAMAS EN PROCESO DE DICTAMINACION Y EJECUCION. SE MUESTRA UNA DISMINUCION DEBIDO A QUE DURANTE EL TRIMESTRE SE EFECTUARON TRANSFERENCIAS ENTRE PROGRAMAS AUTORIZADAS POR EL COMITE TECNICO DEL FOFAE EN MINUTAS 29, 30 Y 31.</t>
  </si>
  <si>
    <t>PROGRAMA DE APOYO A LA INVERSIÓN EN EQUIPAMIENTO E INFRAESTRUCTURA</t>
  </si>
  <si>
    <t>155573</t>
  </si>
  <si>
    <t>1300 (12)</t>
  </si>
  <si>
    <t>DIRECCION AGRICOLA PECUARIA Y PESCA</t>
  </si>
  <si>
    <t>PROGRAMAS EN PROCESO DE DICATAMINACION Y EJECUCION. DURANTE EL TRIMESTRE SE EFECTUARON TRANSFERENCIAS ENTRE PROGRAMAS AUTORIZADAS POR EL COMITE TECNICO DEL FOFAE EN MINUTAS 29, 30 Y 31.</t>
  </si>
  <si>
    <t>PROGRAMA DE SUSTENTABILIDAD DE LOS RECURSOS NATURALES</t>
  </si>
  <si>
    <t>156193</t>
  </si>
  <si>
    <t>CONSERVACION Y USO SUSTENTABLE DEL SUELO Y AGUA</t>
  </si>
  <si>
    <t>1302 (12)</t>
  </si>
  <si>
    <t>122263</t>
  </si>
  <si>
    <t>NIVEL MEDIO SUPERIOR</t>
  </si>
  <si>
    <t>NIVELMEDIO SUPERIOR</t>
  </si>
  <si>
    <t>122316</t>
  </si>
  <si>
    <t>156727</t>
  </si>
  <si>
    <t>EL EJERCIDO TOTAL DE ESTE PROYECTO ASCIENDE A LA CANTIDAD DE $ 1,904,292,835.70 EL CUAL LA DIFERENCIA FUE CUBIERTA POR MEDIO DE RECURSOS ESTATALES Y RECURSOS PROPIOS. EN EL PROGRAMA FONDO CONVENIO ESPECIFICO SE ELIGIO EL PROGRAMA ESCUELAS DE CALIDAD EN VIRTUD DE NO LOCALIZAR EL PROGRAMA NACIONAL DE EDUCACION, EL CUAL ERA SELECCIONADO ANTERIORMENTE.</t>
  </si>
  <si>
    <t>156900</t>
  </si>
  <si>
    <t>EL EJERCIDO TOTAL DE ESTE PROYECTO ASCIENDE A LA CANTIDAD DE $ 923,021005.06 EL CUAL LA DIFERENCIA FUE CUBIERTA POR MEDIO DE RECURSOS ESTATALES Y RECURSOS PROPIOS. EN EL PROGRAMA FONDO CONVENIO ESPECIFICO SE ELIGIO EL PROGRAMA ESCUELAS DE CALIDAD EN VIRTUD DE NO LOCALIZAR EL PROGRAMA NACIONAL DE EDUCACION, EL CUAL ERA SELECCIONADO ANTERIORMENTE.</t>
  </si>
  <si>
    <t>157112</t>
  </si>
  <si>
    <t>EL EJERCIDO TOTAL DE ESTE PROYECTO ASCIENDE A LA CANTIDAD DE $ 1,160,970,337.70 EL CUAL LA DIFERENCIA FUE CUBIERTA POR MEDIO DE RECURSOS ESTATALES Y RECURSOS PROPIOS. EN EL PROGRAMA FONDO CONVENIO ESPECIFICO SE ELIGIO EL PROGRAMA ESCUELAS DE CALIDAD EN VIRTUD DE NO LOCALIZAR EL PROGRAMA NACIONAL DE EDUCACION, EL CUAL ERA SELECCIONADO ANTERIORMENTE.</t>
  </si>
  <si>
    <t>157675</t>
  </si>
  <si>
    <t>UNIVERSIDAD AUTONOMA DE NUEVOL EON</t>
  </si>
  <si>
    <t>EL EJERCIDO TOTAL DE ESTE PROYECTO ASCIENDE A LA CANTIDAD DE $ 532,245,136.33 EL CUAL LA DIFERENCIA FUE CUBIERTA POR MEDIO DE RECURSOS ESTATALES Y RECURSOS PROPIOS. EN EL PROGRAMA FONDO CONVENIO ESPECIFICO SE ELIGIO EL PROGRAMA ESCUELAS DE CALIDAD EN VIRTUD DE NO LOCALIZAR EL PROGRAMA NACIONAL DE EDUCACION, EL CUAL ERA SELECCIONADO ANTERIORMENTE.</t>
  </si>
  <si>
    <t>158134</t>
  </si>
  <si>
    <t>005 NOM PER PTA H U</t>
  </si>
  <si>
    <t>EL EJERCIDO TOTAL DE ESTE PROYECTO ASCIENDE A LA CANTIDAD DE $ 383,910,076.02 EL CUAL LA DIFERENCIA FUE CUBIERTA POR MEDIO DE RECURSOS ESTATALES Y RECURSOS PROPIOS. EN EL PROGRAMA FONDO CONVENIO ESPECIFICO SE ELIGIO EL PROGRAMA ESCUELAS DE CALIDAD EN VIRTUD DE NO LOCALIZAR EL PROGRAMA NACIONAL DE EDUCACION, EL CUAL ERA SELECCIONADO ANTERIORMENTE.</t>
  </si>
  <si>
    <t>90190</t>
  </si>
  <si>
    <t>CULTURA FÍSICA</t>
  </si>
  <si>
    <t>93945</t>
  </si>
  <si>
    <t>APOYO DE LA ACTIVACIÓN FÍSICA ESCOLAR</t>
  </si>
  <si>
    <t>INTERESES NETOS</t>
  </si>
  <si>
    <t>90220</t>
  </si>
  <si>
    <t>PROGRAMA BECAS DE APOYO A LA PRÁCTICA INT. Y AL SERV. SOC. ESTUDIANTES 7° Y 8° SEMESTRE</t>
  </si>
  <si>
    <t>PROGRAMA EDUCATIVO RURAL</t>
  </si>
  <si>
    <t>94305</t>
  </si>
  <si>
    <t>PROG. FORT. EDUCACIÓN INDIGENA Y DECIMO CONCURSO NAC. NARRACIONES</t>
  </si>
  <si>
    <t>MONTO INTEGRADO POR LOS SIGUIENTES PROGRAMAS:  1.-PROG FORT ED INDIGENA $500,000.00  2.-PREMIO DECIMO CONCURSO NARRACIONES $62,000.00 3.- PROG. 13  CONCURSO DE NARRACIONES $153,800.00   MONTO EJERCIDO CORRESPONDE AL PREMIO DECIMO CONCURSO NARRACIONES.</t>
  </si>
  <si>
    <t>93757</t>
  </si>
  <si>
    <t>UNIDAD DE INETGRACIÓN EDUCATIVA</t>
  </si>
  <si>
    <t>SE ACTUALIZO EL MONTO MINISTRADO POR $2,150,575.43   INTERESES NETOS</t>
  </si>
  <si>
    <t>90642</t>
  </si>
  <si>
    <t>PROGRAMA SISTEMA NACIONALDE FORMACIÓN CONTINUA Y SUPERACIÓN PROFESIONAL</t>
  </si>
  <si>
    <t>UNIDADA DE INTEGRACIÓN EDUCATIVA</t>
  </si>
  <si>
    <t>MONTO INTEGRADO POR LOS SIGIENTES PROGRAMAS:  1.- PSNFCSP $8,257,069.90,  2.- PREVIOLEM $637,920.29,  3.- ED AMBIENTAL FORMACIÓN DOCENTES $150,000.00, 4.- PROGRAMA DE MEJORAMIENTO AL PROFESORADO $914,000.00, 5.- ESTIMULOS A LA CALIDAD DOCENTE $57,134,968.00    LOS INT. NETOS: 1.- PSNFCSP $17,420.12  2.- PREVIOLEM $-2.14,  3.- ED AMBIENTAL FORMACIÓN DOCENTES $0, 4.- PROGRAMA DE MEJORAMIENTO AL PROFESORADO $0, 5.- ESTIMULOS A LA CALIDAD DOCENTE $5,550.71   Y MONTOE EJERCIDO: 1.- PSNFCSP $5,787,026.17,  2.- PREVIOLEM $0,  3.- ED AMBIENTAL FORMACIÓN DOCENTES $0, 4.- PROGRAMA DE MEJORAMIENTO AL PROFESORADO $0, 5.- ESTIMULOS A LA CALIDAD DOCENTE $57,104,339.00</t>
  </si>
  <si>
    <t>90169</t>
  </si>
  <si>
    <t>PROGRAMA DE MEJORAMIENTO DEL PROFESORADO</t>
  </si>
  <si>
    <t>ESTE REGISTRO CONTEMPLA LOS SIGUIENTES PROGRAMAS:    1.- PROGRAMA DE APOYO PARA LA ARTICULACIÓN DE LA REFORMA CURRICULAR EN EDUCACIÓN PREESCOLAR $1,185,854.00  2.-PROGRAMA DE APOYO PARA LA ARTICULACIÓN DE LA REFORMA CURRICULAR EN EDUCACIÓN SECUNDARIA $1,780,289.00  3.-PROGRAMA DE APOYO PARA LA ARTICULACIÓN DE LA REFORMA CURRICULAR EN EDUCACIÓN PRIMARIA $2,688,142.00  4.-PROGRAMA ESCUELA SIEMPRE ABIERTA $15,146,864.00  5.-PROGRAMA NACIONAL DE INGLES EN EDUCACIÓN BASICA $22,400,000.00    DEBIDO A QUE EL SISTEMA HACIENDA NO LOS CONTEMPLA EN EL CATALOGO DE PROGRAMAS; EJERCIDO: PRIMARIA $331025.86, SECUNDARIA $1,780,289.00, PREESCOLAR $768,249.10, INGLES $1,484,968.41 Y SIEMPRE ABIERTA $15,054,092.01;    INTERESES NETOS: PRIMARIA $5,295.05, SECUNDARA $1,323.39, PREESCOLAR $1,175.73, INGLES $49,027.80 Y SIEMPRE ABIERTA $10,338.35</t>
  </si>
  <si>
    <t>88807</t>
  </si>
  <si>
    <t>ESCUELA TIEMPO COMPLETO</t>
  </si>
  <si>
    <t>SE MODIFICO EL IMPORTE MINISTRADO Y PROGRAMADO  (INTERESES NETOS)</t>
  </si>
  <si>
    <t>93861</t>
  </si>
  <si>
    <t>165307</t>
  </si>
  <si>
    <t>CONSTRUCCIÓN DE PARQUE DE BEISBOL Y CONSTRUCCIÓN DE SEGUNDA ETAPA UNIDAD DEPORTIVA EN SECCION BUENAVISTA</t>
  </si>
  <si>
    <t>MUNICIPIO DE ALLENDE</t>
  </si>
  <si>
    <t>100697</t>
  </si>
  <si>
    <t>CONSTRUCCIÓN PRIMERA ETAPA UNIDAD POLIDEPORTIVA EN CALLE AQUILES SERDAN Y DIVISIÓN DEL NORTE COL. REVOLUCIÓN</t>
  </si>
  <si>
    <t>173365</t>
  </si>
  <si>
    <t>CONSTRUCCION Y TERMINACION DE AREAS DEPORTIVAS</t>
  </si>
  <si>
    <t>METAS: CONSTRUCCION Y TERMINACION DE AREAS DEPORTIVAS</t>
  </si>
  <si>
    <t>124361</t>
  </si>
  <si>
    <t>REHABILITACION Y CONSTRUCCION DE UD DEPORTIVA COLINAS</t>
  </si>
  <si>
    <t>OP-STA-CND-27/12-CP</t>
  </si>
  <si>
    <t>TODA LA CIUDADANIA</t>
  </si>
  <si>
    <t>124450</t>
  </si>
  <si>
    <t>SERVICIO DE SUPERVISION EXTERNA</t>
  </si>
  <si>
    <t>OP-STA-CND-30/12-AD</t>
  </si>
  <si>
    <t>124430</t>
  </si>
  <si>
    <t>REHABILITACION DE UNIDAD DEPORTIVA</t>
  </si>
  <si>
    <t>OP-STA-CND-28/12-IR</t>
  </si>
  <si>
    <t>165264</t>
  </si>
  <si>
    <t>CONSTRUCCIÓN DE LA TERCERA ETAPA DE GIMNASIO POLIDEPORTIVO Y SEGUNDA ETAPA DE ALBERCA EN PARQUE BICENTENARIO</t>
  </si>
  <si>
    <t>119343</t>
  </si>
  <si>
    <t>CONSTRUCCION DE UNIDAD DEPORTIVA</t>
  </si>
  <si>
    <t>LA POBLACION EN GENERAL DE LOS RAMONES</t>
  </si>
  <si>
    <t>92985</t>
  </si>
  <si>
    <t>PROGRAMA FORTALECIMIENTO EDUCACIÓN TELESECUNDARIA</t>
  </si>
  <si>
    <t>ESTE REGISTRO ESTA INTEGRADO POR 2 PROGRAMAS: 1.-EDUCACIÓN TELESECUNDARIA $1,278,784.00 Y 2.- PROG. APOYO AL MTTO DE AULAS EQUIPADAS $67,000,000.00 ; LOS INTERESES NETOS SON: 1.-EDUCACIÓN TELESECUNDARIA $4,564 Y 2.- PROG. APOYO AL MTTO DE AULAS EQUIPADAS $46,766 ; MONTO EJERCIDO: 1.-EDUCACIÓN TELESECUNDARIA $288,470.00 Y 2.- PROG. APOYO AL MTTO DE AULAS EQUIPADAS $37,000,000.00</t>
  </si>
  <si>
    <t>PROGRAMA DE FORTALECIMIENTO DE COMUNIDADES ESCOLARES DE APRENDIZAJE, CONCURSABLE</t>
  </si>
  <si>
    <t>90383</t>
  </si>
  <si>
    <t>PROGRAMA DE FORTALECIMIENTO DE LAS COMUNIDADES ESCOLARES DE APRENDIZAJE</t>
  </si>
  <si>
    <t>90005</t>
  </si>
  <si>
    <t>PROGRAMA MEJORAMIENTO INSTITUCIONAL DE LAS ESCUELAS NORMALES PÚBLICAS</t>
  </si>
  <si>
    <t>NOTA: LOS INTERESES SON NETOS.</t>
  </si>
  <si>
    <t>93820</t>
  </si>
  <si>
    <t>PROGRAMA FORTALECIMIENTO EDUCACIÓN ESPECIAL E INTEGRACIÓN EDUCATIVA</t>
  </si>
  <si>
    <t>93057</t>
  </si>
  <si>
    <t>90305</t>
  </si>
  <si>
    <t>PROGRAMA DE APOYO A LA EDUCACIÓN BÁSICA DE MADRES JOVENES Y JOVENES EMBARAZADAS</t>
  </si>
  <si>
    <t>SE ACTUALIZO EL IMPORTE POR $1,683,945.00.   INTERESES NETOS</t>
  </si>
  <si>
    <t>PROGRAMA DE ATENCIÓN A FAMILIAS Y POBLACIÓN VULNERABLE</t>
  </si>
  <si>
    <t>189127</t>
  </si>
  <si>
    <t>PROGRAMA VIGENTE A LA FECHA CON SALDO POR EJERCER DE $ 11,556,850</t>
  </si>
  <si>
    <t>180883</t>
  </si>
  <si>
    <t>AFILIACION DE FAMILIAS AL SISTEMA DE PROTECCIOON SOCIAL EN SALUD</t>
  </si>
  <si>
    <t>PROGRAMA VIGENTE A LA FECHA CON UN SALDO POR EJERCER DE $ 119,326,369</t>
  </si>
  <si>
    <t>94988</t>
  </si>
  <si>
    <t>PROG. ATEN. EDUCATIVA A GRUPOS EN SITUACIÓN VULNERABLE</t>
  </si>
  <si>
    <t>ESTE RECURSO CORRESPONDE AL RAMO 11 EDUACIÓN Y NO AL 12 SALUD, SE REGISTRA DE ESTA MANERA DEBIDO A QUE ESTA HACIENDA NO TIENE LA OPCIÓN A RAMO 11. ESTE PROGRAMA SE INTEGRA D ELOS SIGUIENTES PROYECTOS: 1,. ATENCIÓN A LA EXTRAEDAD $140,000.00 2.- EDUCACIÓN BASICA SIN FRONTERAS $393,412.00 3.- FORT. COMP DESEMPEÑO SEC. $788,397.00 4.- ESCUELA Y SALUD $1,260,100.00 Y 5.- TRAMSICIÓN PRIM-SEC $300,000.00. (INTERESES NETOS)</t>
  </si>
  <si>
    <t>152173</t>
  </si>
  <si>
    <t>S043 PAE</t>
  </si>
  <si>
    <t>SE INCLUYE POBLACION BENEFICIADA EN AMBITO RURAL (JORNALEROS AGRICOLAS)SE INCLUYE REINTEGRO EXTEMPORANEO CORRESPONDIENTE AL CICLO PRESUPUESTAL 2011 EN REVISION POR EL ESTADO</t>
  </si>
  <si>
    <t>173127</t>
  </si>
  <si>
    <t>FOLIO CONCENTRADOR</t>
  </si>
  <si>
    <t>170340</t>
  </si>
  <si>
    <t>ESTE FOLIO SERVIO CONCENTRADOR, LAS OBRAS ESTAN CONCLUIDAS</t>
  </si>
  <si>
    <t>170310</t>
  </si>
  <si>
    <t>C: SUMINISTRO E INSTALACIÓN, CONSTRUCCIÓN DE OBRA CIVIL Y ELÉCTRICA PARA LA INSTALACIÓN DE PLANTA</t>
  </si>
  <si>
    <t>PROTAR-001-2012-C</t>
  </si>
  <si>
    <t>OBRA C: SUMINISTRO E INSTALACIÓN, CONSTRUCCIÓN DE OBRA CIVIL Y ELÉCTRICA PARA LA INSTALACIÓN DE PLANTA DE TRATAMIENTO DE AGUA RESIDUAL DE 5 LPS DE CAPACIDAD EN LA LOCALIDAD DE EL FRAILE, EN EL MUNICIPIO DE MONTEMORELOS, N.L. (3/4)</t>
  </si>
  <si>
    <t>170328</t>
  </si>
  <si>
    <t>D: MEJORAMIENTO DEL SISTEMA DE PRETRATAMIENTO DE LA PLANTA DE TRATAMIENTO DE AGUAS RESIDUALES</t>
  </si>
  <si>
    <t>OBRA D: MEJORAMIENTO DEL SISTEMA DE PRETRATAMIENTO DE LA PLANTA DE TRATAMIENTO DE AGUAS RESIDUALES DE LINARES EN EL MUNICIPIO DE LINARES, N.L. (4/4)</t>
  </si>
  <si>
    <t>170288</t>
  </si>
  <si>
    <t>B: REHABILITACIÓN DE EQUIPO ELECTROMECÁNICO DE LA PLANTA DE TRATAMIENTO DE AGUAS RESIDUALES</t>
  </si>
  <si>
    <t>OBRA B: REHABILITACIÓN DE EQUIPO ELECTROMECÁNICO DE LA PLANTA DE TRATAMIENTO DE AGUAS RESIDUALES DE CADEREYTA EN EL MUNICIPIO DE CADEREYTA JIMÉNEZ, N.L. (2/4)</t>
  </si>
  <si>
    <t>170211</t>
  </si>
  <si>
    <t>A: REHABILITACIÓN DE OBRA CIVIL Y ELECTROMECÁNICA Y EQUIPAMIENTO</t>
  </si>
  <si>
    <t>OBRA A: REHABILITACIÓN DE OBRA CIVIL Y ELECTROMECÁNICA Y EQUIPAMIENTO DE LA PTAR GARCÍA PARA AMPLIAR SU CAPACIDAD DE 50 A 75 LPS. EN EL MUNICPIO DE GARCÍA, N.L. (1/4)</t>
  </si>
  <si>
    <t>173280</t>
  </si>
  <si>
    <t>ESTE FOLIO SERVIRA DE CONCENTRADOR</t>
  </si>
  <si>
    <t>167863</t>
  </si>
  <si>
    <t>A: INTRODUCCIÓN DE RED DE AGUA POTABLE, CON 850 M.L. DE TUBERÍA DE P.V.C. RD-26 DE 4  DE DIÁMETRO Y 44 TOMAS DOMICILIARIAS</t>
  </si>
  <si>
    <t>APAZU-006-2012-C</t>
  </si>
  <si>
    <t>26065 HABITANTES</t>
  </si>
  <si>
    <t>OBRA A: INTRODUCCIÓN DE RED DE AGUA POTABLE, CON 850 M.L. DE TUBERÍA DE P.V.C. RD-26 DE 4  DE DIÁMETRO Y 44 TOMAS DOMICILIARIAS EN LA COL. DIEGO LÓPEZ, EN EL MUNICIPIO DE ALLENDE, N.L. (1/8)</t>
  </si>
  <si>
    <t>168918</t>
  </si>
  <si>
    <t>B: INTRODUCCIÓN DE RED DE DRENAJE SANITARIO DE 1,569 M.L. DE TUBERÍA DE P.V.C. CON JUNTA HERMÉTICA DE 8  DE DIÁMETRO Y 61 DESCARGAS</t>
  </si>
  <si>
    <t>APAZU-005-2012-C</t>
  </si>
  <si>
    <t>16628 HABITANTES</t>
  </si>
  <si>
    <t>OBRA B: INTRODUCCIÓN DE RED DE DRENAJE SANITARIO DE 1,569 M.L. DE TUBERÍA DE P.V.C. CON JUNTA HERMÉTICA DE 8  DE DIÁMETRO Y 61 DESCARGAS DOMICILIARIAS EN LA COL. GRANJA EXPERIMENTAL Y CABECERA MUNICIPAL EN EL MUNICIPIO DE ANÁHUAC, N.L. (2/4)</t>
  </si>
  <si>
    <t>168731</t>
  </si>
  <si>
    <t>C: CONSTRUCCIÓN DE RED DE DRENAJE SANITARIO CON 111 M. DE TUBERÍA DE P.V.C. CON JUNTA HEMÉTICA DE 8  DE DIÁMETRO</t>
  </si>
  <si>
    <t>OBRA C: CONSTRUCCIÓN DE RED DE DRENAJE SANITARIO CON 111 M. DE TUBERÍA DE P.V.C. CON JUNTA HEMÉTICA DE 8  DE DIÁMETRO, OBRA CIVIL Y ELÉCTRICA DE CÁRCAMO DE BOMBEO DE AGUAS NEGRAS, EQUIPADO CON 2 BOMBAS SUMERGIBLES DEMOLEDORAS DE 5 LPS X 12.0 M. DE CDT CADA UNA Y LÍNEA A PRESIÓN DE 200 M. DE TUBERÍA DE P.V.C. RD-26 DE 4  DE DIÁMETRO EN LA COL. RAÚL CABALLERO, EN EL MUNICIPIO DE ANÁHUAC, N.L. (3/4)</t>
  </si>
  <si>
    <t>168278</t>
  </si>
  <si>
    <t>A: CONSTRUCCIÓN DE ALIMENTADOR TANQUE NUEVA CASTILLA II CON 3,000 M. DE TUBERÍA DE ASBESTO CEMENTO DE 24</t>
  </si>
  <si>
    <t>APAZU-008-2012-C</t>
  </si>
  <si>
    <t>9889 HABITANTES</t>
  </si>
  <si>
    <t>OBRA A: CONSTRUCCIÓN DE ALIMENTADOR TANQUE NUEVA CASTILLA II CON 3,000 M. DE TUBERÍA DE ASBESTO CEMENTO DE 24  , EN EL MUNICIPIO DE APODACA, N.L. (1/4)</t>
  </si>
  <si>
    <t>167712</t>
  </si>
  <si>
    <t>A: CONSTRUCCIÓN DE 420 M. DE INTERCONEXIÓN DE ANILLO DE TRANFERENCIA II A TANQUE SAN MIGUEL II CON TUBERÍA DE ACERO DE 30  DE DIÁMETRO</t>
  </si>
  <si>
    <t>APAZU-003-2012-C</t>
  </si>
  <si>
    <t>476125 HABITANTES</t>
  </si>
  <si>
    <t>OBRA A: CONSTRUCCIÓN DE 420 M. DE INTERCONEXIÓN DE ANILLO DE TRANFERENCIA II A TANQUE SAN MIGUEL II CON TUBERÍA DE ACERO DE 30  DE DIÁMETRO  EN EL MUNICIPIO DE GUADALUPE, N.L. (1/6)</t>
  </si>
  <si>
    <t>168361</t>
  </si>
  <si>
    <t>D: CONSTRUCCIÓN DE 1,750 M.L. DE PROLONGACIÓN DE ALIMENTADOR DEL TANQUE SANTA ROSA II A ALIMENTADOR A PESQUERÍA</t>
  </si>
  <si>
    <t>OBRA D: CONSTRUCCIÓN DE 1,750 M.L. DE PROLONGACIÓN DE ALIMENTADOR DEL TANQUE SANTA ROSA II A ALIMENTADOR A PESQUERÍA CON 1,430 M. DE TUBERÍA DE ASBESTO CEMENTO DE 18  , 320 M. DE TUBERÍA DE ACERO AL CARBÓN DE 18  , EN EL MUNICIPIO DE APODACA, N.L.</t>
  </si>
  <si>
    <t>E: REUBICACIÓN DE COLECTOR SANTA FE, CON 425 M. DE TUBERÍA DE POLIETILENO DE ALTA DENSIDAD TERMOFUSIONADO DE 20  DE DIÁMETRO EN RD-21</t>
  </si>
  <si>
    <t>APAZU-004-2012-C</t>
  </si>
  <si>
    <t>467157 HABITANTES</t>
  </si>
  <si>
    <t>OBRA E: REUBICACIÓN DE COLECTOR SANTA FE, CON 425 M. DE TUBERÍA DE POLIETILENO DE ALTA DENSIDAD TERMOFUSIONADO DE 20  DE DIÁMETRO EN RD-21 Y 170 M. DE TUBERÍA SANITARIA DE P.V.C. CON JUNTA HERMÉTICA DE 18  DE DIÁMETRO EN CALLES AEROLITO, METEORO Y ARABIA, ENTRE AVE. DEL TELÉFONO Y CARRETERA A HUINALÁ, EN EL MUNICIPIO DE APODACA, N.L. (5/5)</t>
  </si>
  <si>
    <t>168714</t>
  </si>
  <si>
    <t>A: CONSTRUCCIÓN DE EMISOR CERRALVO DE 3,590 M. DE TUBEÍA DE P.V.C. JUNTA HERMÉTICA DE 18  DE DIÁMETRO</t>
  </si>
  <si>
    <t>7169 HABITANTES</t>
  </si>
  <si>
    <t>OBRA A: CONSTRUCCIÓN DE EMISOR CERRALVO DE 3,590 M. DE TUBEÍA DE P.V.C. JUNTA HERMÉTICA DE 18  DE DIÁMETRO EN EL MUNICPIO DE CERRALVO, N.L. (1/4)</t>
  </si>
  <si>
    <t>167840</t>
  </si>
  <si>
    <t>D: INTRODUCCIÓN DE RED DE AGUA POTABLE CON 2,202 M.L. DE TUBERÍA DE ASBESTO-CEMENTO DE 4  DE DIÁMETRO Y 57 TOMAS DOMICILIARIAS</t>
  </si>
  <si>
    <t>8997 HABITANTES</t>
  </si>
  <si>
    <t>OBRA D: INTRODUCCIÓN DE RED DE AGUA POTABLE CON 2,202 M.L. DE TUBERÍA DE ASBESTO-CEMENTO DE 4  DE DIÁMETRO Y 57 TOMAS DOMICILIARIAS.EN LA CABECERA MUNICIPAL DE CHINA, N.L. (4/4)</t>
  </si>
  <si>
    <t>168182</t>
  </si>
  <si>
    <t>G:  INTRODUCCIÓN DE RED DE AGUA POTABLE, CON 2,000 M.L. DE TUBERÍA DE P.V.C. RD-26 DE 4  DE DIÁMETRO Y 153 TOMAS DOMICILIARIAS</t>
  </si>
  <si>
    <t>10272 HABITANTES</t>
  </si>
  <si>
    <t>OBRA G:  INTRODUCCIÓN DE RED DE AGUA POTABLE, CON 2,000 M.L. DE TUBERÍA DE P.V.C. RD-26 DE 4  DE DIÁMETRO Y 153 TOMAS DOMICILIARIAS EN LA CABECERA MUNICIPAL DE DR. ARROYO, N.L. (7/8)</t>
  </si>
  <si>
    <t>168238</t>
  </si>
  <si>
    <t>H: EXPLORACIÓN, PERFORACIÓN, AFORO DE POZO PROFUNDO, EQUIPAMIENTO DE POZO, LÍNEA DE CONDUCCIÓN DE AGUA POTABLE</t>
  </si>
  <si>
    <t>TANQUECILLOS</t>
  </si>
  <si>
    <t>OBRA H: EXPLORACIÓN, PERFORACIÓN, AFORO DE POZO PROFUNDO, EQUIPAMIENTO DE POZO, LÍNEA DE CONDUCCIÓN DE AGUA POTABLE Y ENTRADA AL TANQUE EXISTENTE EN EL EJIDO TANQUECILLOS POZO EL DESIERTO, EN EL MUNICIPIO DE DR. ARROYO, N.L. (8/8)</t>
  </si>
  <si>
    <t>168676</t>
  </si>
  <si>
    <t>D: REPOSICIÓN DE 420 M. DE TUBERÍA EN EL COLECTOR GARCÍA TRAMO 2, CONSISTENTE EN REPOSICIÓN DE 300 M. DE TUBERÍA DE CONCRETO REFORZADO</t>
  </si>
  <si>
    <t>93641 HABITANTES</t>
  </si>
  <si>
    <t>OBRA D: REPOSICIÓN DE 420 M. DE TUBERÍA EN EL COLECTOR GARCÍA TRAMO 2, CONSISTENTE EN REPOSICIÓN DE 300 M. DE TUBERÍA DE CONCRETO REFORZADO DE 36  DE DIÁMETRO, 120 M. DE TUBERÍA DE ACERO DE 36  DE DIÁMETRO POR    ESP. Y LA REALIZACIÓN DE PRUEBA HIDROSTÁTICA  EN 400 M. DE TUBERÍA DE CONCRETO REFORZADO DE 36  DE DIÁMETRO INSTALADA EN EL MUNICIPIO DE GARCÍA, N.L. (4/5)</t>
  </si>
  <si>
    <t>168574</t>
  </si>
  <si>
    <t>E: CONSTRUCCIÓN DE COLECTOR PASEO DE MINAS, 1ERA. ETAPA, CON 1,385 M. DE TUBERÍA DE POLIETILENO DE ALTA DENSIDAD Y ALTO PESO MOLECULAR</t>
  </si>
  <si>
    <t>OBRA E: CONSTRUCCIÓN DE COLECTOR PASEO DE MINAS, 1ERA. ETAPA, CON 1,385 M. DE TUBERÍA DE POLIETILENO DE ALTA DENSIDAD Y ALTO PESO MOLECULAR DE 20  DE DIÁMETRO EN RD-32.5 EN EL MUNICIPIO DE GARCÍA. (5/6)</t>
  </si>
  <si>
    <t>167779</t>
  </si>
  <si>
    <t>F: OBRA CIVIL Y SUMINISTRO DE MATERIALES PARA LA CONSTRUCCIÓN DE TANQUE DE CONCRETO REFORZADO DE ALMACENAMIENTO CAPELLANÍA II</t>
  </si>
  <si>
    <t>OBRA F: OBRA CIVIL Y SUMINISTRO DE MATERIALES PARA LA CONSTRUCCIÓN DE TANQUE DE CONCRETO REFORZADO DE ALMACENAMIENTO CAPELLANÍA II, VOLUMEN DE 2,000 M3 UBICADO EN EL MUNICIPIO DE GARCÍA, N.L. (6/6)</t>
  </si>
  <si>
    <t>169127</t>
  </si>
  <si>
    <t>F: INTRODUCCIÓN DE RED DE DRENAJE SANITARIO DE TUBERÍA DE P.V.C. CON JUNTA HERMÉTICA CON 1,947 M.L. DE 8  DE DIÁMETRO, 398 M. DE 10</t>
  </si>
  <si>
    <t>5687 HABITANTES</t>
  </si>
  <si>
    <t>OBRA F: INTRODUCCIÓN DE RED DE DRENAJE SANITARIO DE TUBERÍA DE P.V.C. CON JUNTA HERMÉTICA CON 1,947 M.L. DE 8  DE DIÁMETRO, 398 M. DE 10  DE DIÁMETRO, 409 M. DE 16  DE DIÁMETRO Y 158 DESCARGAS DOMICILIARIAS EN LA COL. RAÚL CABALLERO, 2DO. SECTOR Y CABECERA MUNICIPAL DE HUALAHUISES, N.L. (6/8)</t>
  </si>
  <si>
    <t>169167</t>
  </si>
  <si>
    <t>INSTALACIÓN DE 260 M. DE TUBERÍA DE POLIETILENO DE ALTA DENSIDAD Y ALTO PESO MOLECULAR, TERMOFUSIONADO, DE 32  DE DIÁMETRO, RD-17</t>
  </si>
  <si>
    <t>APAZU-010-2012-C</t>
  </si>
  <si>
    <t>151893 HABITANTES</t>
  </si>
  <si>
    <t>INSTALACIÓN DE 260 M. DE TUBERÍA DE POLIETILENO DE ALTA DENSIDAD Y ALTO PESO MOLECULAR, TERMOFUSIONADO, DE 32  DE DIÁMETRO, RD-17, PARA EL COLECTOR JUÁREZ-CADEREYTA, PRIMER TRAMO EN EL MUNICIPIO DE JUÁREZ, N.L.</t>
  </si>
  <si>
    <t>168256</t>
  </si>
  <si>
    <t>OBRA CIVIL Y SUMINISTRO DE MATERIALES PARA LA CONSTRUCCIÓN DE TANQUE DE CONCRETO REFORZADO DE ALMACENAMIENTO DE AGUA POTABLE</t>
  </si>
  <si>
    <t>APAZU-007-2012-C</t>
  </si>
  <si>
    <t>OBRA : OBRA CIVIL Y SUMINISTRO DE MATERIALES PARA LA CONSTRUCCIÓN DE TANQUE DE CONCRETO REFORZADO DE ALMACENAMIENTO DE AGUA POTABLE SAN ROQUE AMPLIACIÓN, CON VOLUMEN DE 10,000 M3, UBICADO EN EL MUNICIPIO DE JUAREZ, N.L.</t>
  </si>
  <si>
    <t>168533</t>
  </si>
  <si>
    <t>INTRODUCCIÓN DE RED DE DRENAJE SANITARIO DE TUBERÍA DE P.V.C. DE JUNTA HERMÉTICA CON 4,561 M.L. DE 8 , Y 136 DESCARGAS DOMICILIARIAS</t>
  </si>
  <si>
    <t>APAZU-002-2012-C</t>
  </si>
  <si>
    <t>5026 HABITANTES</t>
  </si>
  <si>
    <t>INTRODUCCIÓN DE RED DE DRENAJE SANITARIO DE TUBERÍA DE P.V.C. DE JUNTA HERMÉTICA CON 4,561 M.L. DE 8  , Y 136 DESCARGAS DOMICILIARIAS  EN LA CABECERA MUNICIPAL DE LAMPAZOS, N.L.</t>
  </si>
  <si>
    <t>132950</t>
  </si>
  <si>
    <t>CONSTR. DRENAJE PLUVIAL (2A. ETAPA) CAMINO A LA CONCHA ENTRE DR. CARLOS GCI.A Y PROL. HGO.</t>
  </si>
  <si>
    <t>1521</t>
  </si>
  <si>
    <t>CON ESTA OBRA SE BENEFICIARA A LA COMUNIDAD EN GENERAL</t>
  </si>
  <si>
    <t>167951</t>
  </si>
  <si>
    <t>B: INTRODUCCIÓN DE RED DE AGUA POTABLE DE 150 M.L. CON TUBERÍA DE ASBESTO-CEMENTO DE 4  DE DIÁMETRO Y 10 TOMAS DOMICILIARIAS</t>
  </si>
  <si>
    <t>45108 HABITANTES</t>
  </si>
  <si>
    <t>OBRA B: INTRODUCCIÓN DE RED DE AGUA POTABLE DE 150 M.L. CON TUBERÍA DE ASBESTO-CEMENTO DE 4  DE DIÁMETRO Y 10 TOMAS DOMICILIARIAS EN EL BARRIO ZARAGOZA DE LA CABECERA MUNICIPAL DE MONTEMORELOS, N.L. (2/8)</t>
  </si>
  <si>
    <t>168489</t>
  </si>
  <si>
    <t>ALIVIO DE DRENAJE SANITARIO CON 340 M. DE TUBERÍA DE P.V.C. JUNTA HERMÉTICA DE 18 ,</t>
  </si>
  <si>
    <t>APAZU-001-2012-C</t>
  </si>
  <si>
    <t>1135512 HABITANTES</t>
  </si>
  <si>
    <t>ALIVIO DE DRENAJE SANITARIO CON 340 M. DE TUBERÍA DE P.V.C. JUNTA HERMÉTICA DE 18  , EN VÍA MÁLAGA ENTRE VÍA TORRIJOS Y VÍA ALCALÁ, EN COL. MAS PALOMAS, EN EL MUNICIPIO DE MONTERREY, N.L.</t>
  </si>
  <si>
    <t>168556</t>
  </si>
  <si>
    <t>D: REUBICACIÓN DE 405 M. DE DRENAJE SANITARIO CON TUBERÍA DE P.V.C. CON JUNTA HERMÉTICA DE 16  DE DIÁMETRO</t>
  </si>
  <si>
    <t>OBRA D: REUBICACIÓN DE 405 M. DE DRENAJE SANITARIO CON TUBERÍA DE P.V.C. CON JUNTA HERMÉTICA DE 16  DE DIÁMETRO EN AVE. LÁZARO CÁRDENAS ENTRE CALLE MONTECARLO Y CALLE ZURICH, EN LA COL. LAS TORRES, EN EL MUNICIPIO DE MONTERREY, N.L. (4/6)</t>
  </si>
  <si>
    <t>169242</t>
  </si>
  <si>
    <t>REUBICACIÓN DE DRENAJE SANITARIO EN CANAL AZTLÁN DE AVE. OCASO A AVE. PARQUE LINEAL</t>
  </si>
  <si>
    <t>APAZU-AD-006-2012</t>
  </si>
  <si>
    <t>1,135,512 HABITANTES</t>
  </si>
  <si>
    <t>REUBICACIÓN DE DRENAJE SANITARIO. EN CANAL AZTLÁN DE AVE. OCASO A AVE. PARQUE LINEAL, EN LAS COLONIAS:  VALLE DE SAN MARTÍN Y CD. SOLIDARIDAD, EN EL MUNICIPIO DE MONTERREY, N.L.</t>
  </si>
  <si>
    <t>169177</t>
  </si>
  <si>
    <t>REUBICACION DE DRENAJE SANITARIO CON 550 M. DE TUBERIA DE PVC CON JUNTA (D)</t>
  </si>
  <si>
    <t>APAZU-AD-003-2012</t>
  </si>
  <si>
    <t>REUBICACION DE DRENAJE SANITARIO CON 550 M. DE TUBERIA DE PVC CON JUNTA (D)  HERMETICA DE 10   EN LA MARGEN IZQUIERDA DEL CANAL AZTLAN ENTRE  CALLES DROSERA Y NEPENTA, CD. SOLIDARIDAD, EN EL MUNICIPIO DE MONTERREY,</t>
  </si>
  <si>
    <t>168432</t>
  </si>
  <si>
    <t>REUBICACION DE TUBERIAS DE ACERO DE 457 MM (18) , L= 76 M AGUA POTABLE, (A)</t>
  </si>
  <si>
    <t>APAZU-AD-001-2012</t>
  </si>
  <si>
    <t>REUBICACION DE TUBERIAS DE ACERO DE 457 MM (18)  ,  L= 76 M  AGUA POTABLE, DE 305 MM (12)  , L= 50 M AGUA POTABLE Y DE 25 CM (10)  , L= 40 M. EN PUENTES MARCO, ORTO Y VILLA BONITA, POR CONSTRUCCION DE CANAL AZTLAN, EN MUNICIPIO DE MONTERREY, N.L.</t>
  </si>
  <si>
    <t>168445</t>
  </si>
  <si>
    <t>REUBICACION DE TUBERIAS DE ACERO DE 914 MM (36) , L= 62 M. AGUA POTABLE, (B)</t>
  </si>
  <si>
    <t>APAZU-AD-002-2012</t>
  </si>
  <si>
    <t>REUBICACION DE TUBERIAS DE ACERO DE 914 MM (36)  , L= 62 M. AGUA POTABLE, DE 305 MM (12)  , L= 20 M. AGUA POTABLE Y DE 20 CM (8)  DRENAJE SANITARIO, L= 30 M.  EN PUENTES CABEZADA Y NEPENTA POR CONSTRUCCION DE CANAL AZTLAN, EN MUNICIPIO DE MONTERREY, N.L.</t>
  </si>
  <si>
    <t>169223</t>
  </si>
  <si>
    <t>REUBICACION DE 570 M. DEL SUBCOLECTOR BARRIO TOPO CHICO, (B)</t>
  </si>
  <si>
    <t>APAZU-AD-004-2012</t>
  </si>
  <si>
    <t>REUBICACION DE 570 M. DEL SUBCOLECTOR BARRIO TOPO CHICO, (B)   CIUDAD SOLIDARIDAD, CON 530 M. DE TUBERIA DE PVC JUNTA HERMETCA DE 24 DE   Y 40 M.  DE TUBERIA DE PVC JUNTA HERMETICA DE 16  , EN LA MARGEN DERECHA  DEL CANAL AZTLAN,  EN EL MUNICIPIO DE MONTERREY, N.L.</t>
  </si>
  <si>
    <t>167746</t>
  </si>
  <si>
    <t>B: CONSTRUCCIÓN DE 1,000 M. DE ALIMENTADOR PONIENTE TANQUE SAN MIGUEL II, CON 695 M. DE TUBERÍA DE ASBESTO-CEMENTO DE 24  DE DIÁMETRO</t>
  </si>
  <si>
    <t>5465 HABITANTES</t>
  </si>
  <si>
    <t>OBRA B: CONSTRUCCIÓN DE 1,000 M. DE ALIMENTADOR PONIENTE TANQUE SAN MIGUEL II, CON 695 M. DE TUBERÍA DE ASBESTO-CEMENTO DE 24  DE DIÁMETRO, 180 M. DE TUBERÍA DE ASBESTO-CEMENTO DE 36  DE DIÁMETRO Y 125 M. DE TUBERÍA DE ACERO DE 36  EN EL MUNICIPIO DE PESQUERÍA, N.L. (2/6)</t>
  </si>
  <si>
    <t>167761</t>
  </si>
  <si>
    <t>C: OBRA CIVIL Y SUMINISTRO DE MATERIALES PARA LA CONSTRUCCIÓN DE TANQUE DE CONCRETO REFORZADO DE ALMACENAMIENTO SAN MIGUEL II</t>
  </si>
  <si>
    <t>OBRA C: OBRA CIVIL Y SUMINISTRO DE MATERIALES PARA LA CONSTRUCCIÓN DE TANQUE DE CONCRETO REFORZADO DE ALMACENAMIENTO SAN MIGUEL II, VOLUMEN DE 3,000 M3 UBICADO EN EL MUNICIPIO DE PESQUERÍA, N.L. (3/6)</t>
  </si>
  <si>
    <t>168586</t>
  </si>
  <si>
    <t>B: CONSTRUCCIÓN DE 5,000 M.L. DE SUB-COLECTOR POR CARRETERA A COLOMBIA A PTAR SALINAS VICTORIA CON TUBERÍA DE P.V.C. DE JUNTA HERMÉTICA</t>
  </si>
  <si>
    <t>8,979 HABITANTES</t>
  </si>
  <si>
    <t>OBRA B: CONSTRUCCIÓN DE 5,000 M.L. DE SUB-COLECTOR POR CARRETERA A COLOMBIA A PTAR SALINAS VICTORIA CON TUBERÍA DE P.V.C. DE JUNTA HERMÉTICA DE 18  DE DIÁMETRO EN EL MUNICIPIO DE SALINAS VICTORIA, N.L. (2/5)</t>
  </si>
  <si>
    <t>144781</t>
  </si>
  <si>
    <t>CONSTRUCCION DE DRENAJE PLUVIAL EN AV. REPUBLICA MEXICANA 1ERA. ETAPA (DE JUAN PABLO II A AV. NOGALAR)</t>
  </si>
  <si>
    <t>01 APAZU 2012</t>
  </si>
  <si>
    <t>LOS HABITANTES DE SAN NICOLAS Y ZONA METROPOLITANA</t>
  </si>
  <si>
    <t>EL AVANCE FISICO ES DEL 30% CORRESPONDIENTE AL ANTICIPO PARA INICIO DE LAS OBRAS QUE INTEGRAN ESTE PROGRAMA</t>
  </si>
  <si>
    <t>169023</t>
  </si>
  <si>
    <t>D: CONSTRUCCIÓN DE 550 M. DE LÍNEA A PRESIÓN CON TUBERÍA DE P.V.C. RD-26 DE 6  DE DIÁMETRO Y COLECTOR DE DRENAJE SANITARIO DE 335 M.</t>
  </si>
  <si>
    <t>36840 HABITANTES</t>
  </si>
  <si>
    <t>OBRA D: CONSTRUCCIÓN DE 550 M. DE LÍNEA A PRESIÓN CON TUBERÍA DE P.V.C. RD-26 DE 6  DE DIÁMETRO Y COLECTOR DE DRENAJE SANITARIO DE 335 M. DE TUBERÍA DE P.V..C. CON JUNTA HERMÉTICA DE 16  DE DIÁMETRO EN LA LOCALIDAD LAS CRISTALINAS, EN EL MUNICIPIO DE SANTIAGO, N.L. (4/8)</t>
  </si>
  <si>
    <t>169063</t>
  </si>
  <si>
    <t>E: REUBICACIÓN DE COLECTOR DE DRENAJE SANITARIO CON 1,440 M. DE TUBERÍA DE P.V.C. CON JUNTA HERMÉTICA DE 12  DE DIÁMETRO</t>
  </si>
  <si>
    <t>OBRA E: REUBICACIÓN DE COLECTOR DE DRENAJE SANITARIO CON 1,440 M. DE TUBERÍA DE P.V.C. CON JUNTA HERMÉTICA DE 12  DE DIÁMETRO EN LA CARRETERA NACIONAL, EN LA LOCALIDAD LOS FIERROS, EN EL MUNICIPIO DE SANTIAGO, N.L. (5/8)</t>
  </si>
  <si>
    <t>169233</t>
  </si>
  <si>
    <t>REUBICACIÓN DE DRENAJE SANITARIO CANAL AZTLÁN DE PUENTE NO REELECCIÓN A PUENTE EQUILATERO, EN LA COL. CD.</t>
  </si>
  <si>
    <t>APAZU-AD-005-2012</t>
  </si>
  <si>
    <t>REUBICACIÓN DE DRENAJE SANITARIO.CANAL AZTLÁN DE PUENTE NO REELECCIÓN A PUENTE EQUILATERO, EN LA COL. CD. SOLIDARIDAD, EN EL MUNICIPIO DE MONTERREY, N.L.</t>
  </si>
  <si>
    <t>169155</t>
  </si>
  <si>
    <t>AMPLIACIÓN DE RED DE DRENAJE SANITARIO DE 852 M. DE TUBERÍA DE P.V.C. CON JUNTA HERMÉTICA DE 8  DE DIÁMETRO Y 39 DESCARGAS DOMICILIARIAS</t>
  </si>
  <si>
    <t>APAZU-009-2012-C</t>
  </si>
  <si>
    <t>8,997 HABITANTES</t>
  </si>
  <si>
    <t>AMPLIACIÓN DE RED DE DRENAJE SANITARIO DE 852 M. DE TUBERÍA DE P.V.C. CON JUNTA HERMÉTICA DE 8  DE DIÁMETRO Y 39 DESCARGAS DOMICILIARIAS EN LA COL. DEL MAESTRO, EN LA CABECERA MUNICIPAL DE CHINA, N.L.</t>
  </si>
  <si>
    <t>168943</t>
  </si>
  <si>
    <t>C: AMPLIACIÓN DE RED DE DRENAJE SANITARIO DE TUBERÍA DE P.V.C. DE JUNTA HERMÉTICA CON 3,413 M.L. DE 8  DE DIÁMETRO Y 193 DESCARGA</t>
  </si>
  <si>
    <t>OBRA C: AMPLIACIÓN DE RED DE DRENAJE SANITARIO DE TUBERÍA DE P.V.C. DE JUNTA HERMÉTICA CON 3,413 M.L. DE 8  DE DIÁMETRO Y 193 DESCARGAS DOMICILIARIAS EN LA COL. 7 DE NOVIEMBRE Y PADRE MIER, EN EL MUNIICIPIO DE MONTEMORELOS, N.L. (3/8)</t>
  </si>
  <si>
    <t>167817</t>
  </si>
  <si>
    <t>C: EQUIPAMIENTO DE POZO CON BOMBA DE 5 LPS Y 90 M. DE CDT, REHABILITACIÓN DE 487 M. DE LÍNEA DE ALIMENTACIÓN DE AGUA POTABLE</t>
  </si>
  <si>
    <t>3640 HABITANTES</t>
  </si>
  <si>
    <t>OBRA C: EQUIPAMIENTO DE POZO CON BOMBA DE 5 LPS Y 90 M. DE CDT, REHABILITACIÓN DE 487 M. DE LÍNEA DE ALIMENTACIÓN DE AGUA POTABLE CON TUBERÍA DE ASBESTO-CEMENTO DE 4  DE DIÁMETRO, ENTRADA AL TANQUE EXISTENTE Y RED DE AGUA POTABLE DE 330 M.L. DE TUBERÍA DE ASBESTO-CEMENTO DE 4  DE DIÁMETRO CON 10 TOMAS DOMICILIARIAS EN LA CABECERA MUNICPAL DE BUSTAMANTE, N.L. (3/5)</t>
  </si>
  <si>
    <t>168304</t>
  </si>
  <si>
    <t>B: REHABILITACIÓN DE OBRA CIVIL, MECÁNICA Y ELÉCTRICA Y EQUIPAMIENTO DE ESTACIÓN DE BOMBEO SAN ROQUE II CON 2 BOMBAS DE 100 LPS</t>
  </si>
  <si>
    <t>673616 HABITANTES</t>
  </si>
  <si>
    <t>OBRA B: REHABILITACIÓN DE OBRA CIVIL, MECÁNICA Y ELÉCTRICA Y EQUIPAMIENTO DE ESTACIÓN DE BOMBEO SAN ROQUE II CON 2 BOMBAS DE 100 LPS. C/U, UBICADA EN LA COL. COLINAS DE LA SILLA, EN EL MUNICIPIO DE GUADALUPE, N.L. (2/4)</t>
  </si>
  <si>
    <t>168342</t>
  </si>
  <si>
    <t>C: REHABILITACIÓN DE OBRA CIVIL, MECÁNICA Y ELÉCTRICA Y EQUIPAMIENTO DE ESTACIÓN DE BOMBEO SAN ROQUE III CON 2 BOMBAS DE 75 LPS.</t>
  </si>
  <si>
    <t>OBRA C: REHABILITACIÓN DE OBRA CIVIL, MECÁNICA Y ELÉCTRICA Y EQUIPAMIENTO DE ESTACIÓN DE BOMBEO SAN ROQUE III CON 2 BOMBAS DE 75 LPS. C/U, UBICADA EN LA COL. COLINAS DE LA SILLA, EN EL MUNICIPIO DE GUADALUPE, N.L. (3/4)</t>
  </si>
  <si>
    <t>167795</t>
  </si>
  <si>
    <t>A: REHABILITACIÓN DE 330 M. DE TUBERÍA DE ACERO DE 30  DE DIÁMETRO EN ACUEDUCTO HUASTECA, ENTRE POZO 2 Y POZO 4</t>
  </si>
  <si>
    <t>405 HABITANTES</t>
  </si>
  <si>
    <t>OBRA A: REHABILITACIÓN DE 330 M. DE TUBERÍA DE ACERO DE 30  DE DIÁMETRO EN ACUEDUCTO HUASTECA, ENTRE POZO 2 Y POZO 4, EN EL INTERIOR DEL CAÑON DE LA HUASTECA, EN EL MUNICIPIO DE SANTA CATARINA, N.L. (1/5)</t>
  </si>
  <si>
    <t>167287</t>
  </si>
  <si>
    <t>166965</t>
  </si>
  <si>
    <t xml:space="preserve">A: CONSTRUCCIÓN DE 3,245 M. DE LÍNEA DE CONDUCCIÓN DE AGUA POTABLE CON TUBERÍA DE P.V.C. CLASE AWWA-C900-RD-25 DE 4 </t>
  </si>
  <si>
    <t>LA BOLSA</t>
  </si>
  <si>
    <t>PROSSAPYS-006-2012-C</t>
  </si>
  <si>
    <t>184 HABITANTES</t>
  </si>
  <si>
    <t>OBRA A: CONSTRUCCIÓN DE 3,245 M. DE LÍNEA DE CONDUCCIÓN DE AGUA POTABLE CON TUBERÍA DE P.V.C. CLASE AWWA-C900-RD-25 DE 4   DEL POZO EL PINEÑO AL EJIDO LA BOLSA, CAJA ROMPEDORA DE PRESIÓN DE CONCRETO REFORZADO, TANQUE ELEVADO METÁLICO DE 30 M  Y RED DE AGUA POTABLE DE 500 M. DE TUBERÍA DE P.V.C. CLASE AWWA-C900-RD-25 DE 4   CON 25 TOMAS DOMICILIARIAS, EN EL EJIDO LA BOLSA, MUNICIPIO DE DR. ARROYO, N.L. (1/3)</t>
  </si>
  <si>
    <t>167012</t>
  </si>
  <si>
    <t>B: AFORO, CALIDAD DEL AGUA Y EQUIPAMIENTO DE POZO, SUMINISTRO E INSTALACIÓN DE PLANTA DE ÓSMOSIS INVERSA, CONSTRUCCIÓN DE 150 M</t>
  </si>
  <si>
    <t>OBRA B: AFORO, CALIDAD DEL AGUA Y EQUIPAMIENTO DE POZO, SUMINISTRO E INSTALACIÓN DE PLANTA DE ÓSMOSIS INVERSA, CONSTRUCCIÓN DE 150 M DE LÍNEA DE CONDUCCIÓN CON TUBERÍA DE P.V.C. CLASE AWWA-C900-RD-25 DE 4  , TANQUE SUPERFICIAL DE CONCRETO DE 50 M  Y RED DE DISTRIBUCIÓN PARA AGUA POTABLE DE 1,000 M. DE TUBERÍA DE P.V.C. CLASE AWWA-C900-RD-25 DE 4   CON 30 TOMAS DOMICILIARIAS, EN EL EJIDO SAN JOSÉ DE LA MARTHA, 1ER ETAPA, EN EL MUNICIPIO DE GALEANA, N.L. (2/3)</t>
  </si>
  <si>
    <t>167047</t>
  </si>
  <si>
    <t>C: CONSTRUCCIÓN DE LÍNEA DE CONDUCCIÓN DE 7,500 M. CON TUBERÍA DE P.V.C. CLASE AWWA-C900-RD-25 DE 4 , 2 TANQUES METÁLICOS ELEVADOS</t>
  </si>
  <si>
    <t>408 HABITANTES</t>
  </si>
  <si>
    <t>OBRA C: CONSTRUCCIÓN DE LÍNEA DE CONDUCCIÓN DE 7,500 M. CON TUBERÍA DE P.V.C. CLASE AWWA-C900-RD-25 DE 4  , 2 TANQUES METÁLICOS ELEVADOS DE 30 M3 C/U, Y 2 REDES DE AGUA POTABLE DE 20 M. DE TUBERÍA DE P.V.C. RD-26 DE 4   CON 2 TOMAS DOMICILIARIAS C/U, EN LOS EJIDOS SAN MIGUELITO Y EL REPRESADERO, EN EL MUNICIPIO DE DR. ARROYO, N.L. (3/3)</t>
  </si>
  <si>
    <t>166940</t>
  </si>
  <si>
    <t>CONSTRUCCIÓN DE 10,850 M. DE LÍNEA DE CONDUCCIÓN DE AGUA POTABLE CON TUBERÍA DE P.V.C. CLASE AWWA-C900-RD-18 DE 4 ;</t>
  </si>
  <si>
    <t>PROSSAPYS-005-2012-C</t>
  </si>
  <si>
    <t>CONSTRUCCIÓN DE 10,850 M. DE LÍNEA DE CONDUCCIÓN DE AGUA POTABLE CON TUBERÍA DE P.V.C. CLASE AWWA-C900-RD-18 DE 4  ; 2 ESTACIONES DE BOMBEO Y EQUIPAMIENTO ELÉCTRICO; TANQUE SUPERFICIAL DE CONCRETO REFORZADO DE 25 M3; RED DE DISTRIBUCIÓN DE AGUA POTABLE DE 3,200 M. CON TUBERÍA DE  P.V.C. HIDRÁULICO DE 2 DIAM. RD-26  Y 70 TOMAS DOMICILIARIAS</t>
  </si>
  <si>
    <t>167219</t>
  </si>
  <si>
    <t>CONSTRUCCION DE LINEA DE CONDUCCION DE 1,470 M.L DE TUBERIA DE PVC RD-26</t>
  </si>
  <si>
    <t>PROSSAPYS-AD-003-12</t>
  </si>
  <si>
    <t>335 HABITANTES</t>
  </si>
  <si>
    <t>CONSTRUCCION DE LINEA DE CONDUCCION DE 1,470 M.L DE TUBERIA DE PVC RD-26 DE 4  , TANQUE ELEVADO METALICO DE 30 M3, E INTRODUCCION DE RED DE AGUA POTABLE  DE 1,204 M. DE TUBERIA DE PVC RD-26 DE 4   CON 14 TOMAS DOMICILIARIAS EN EJIDO CARMEN DE LA LAJA, EN EL MUNICIPIO DE DR. ARROYO, N.L</t>
  </si>
  <si>
    <t>167208</t>
  </si>
  <si>
    <t xml:space="preserve">CONSTRUCCION DE LINEA DE CONDUCCION DE 2,116 M.L DE TUBERIA DE PVC RD-26 DE 4 </t>
  </si>
  <si>
    <t>LA PUERTA DE LEIJA (LA LAGUNITA)</t>
  </si>
  <si>
    <t>PROSSAPYS-AD-002-12</t>
  </si>
  <si>
    <t>CONSTRUCCION DE LINEA DE CONDUCCION DE 2,116 M.L DE TUBERIA DE PVC RD-26 DE 4  , TANQUE ELEVADO METALICO DE 30 M3, E INTRODUCCION DE RED DE AGUA POTABLE  DE 115 M. DE TUBERIA DE PVC RD-26 DE 4   CON 10 TOMAS DOMICILIARIAS EN EJIDO LA PUERTA, EN EL MUNICIPIO DE DR. ARROYO, N.L.</t>
  </si>
  <si>
    <t>167193</t>
  </si>
  <si>
    <t>CONSTRUCCION DE LINEA DE CONDUCCION DE 6,320 M. DE TUBERIA DE PVC C-900 EN RD-18 DE 4 , RED DE DISTRIBUCION DE 3000 M. CON TUBERIA DE PVC C-900</t>
  </si>
  <si>
    <t>PROSSAPYS-AD-001-12</t>
  </si>
  <si>
    <t>415 HABITANTES</t>
  </si>
  <si>
    <t>CONSTRUCCION DE LINEA DE CONDUCCION DE 6,320 M. DE TUBERIA DE PVC C-900 EN RD-18 DE 4  , RED DE DISTRIBUCION DE 3000 M. CON TUBERIA DE PVC C-900 EN RD-18 DE 4   Y 100 TOMAS DOMICILIARIAS, TANQUE ELEVADO METALICO CON CAP. DE 30 M3., SUMINISTRO Y EQUIPAMIENTO DE PLANTA DE OSMOSIS INVERSA EN EJIDO LAGUNITA DE CASTILLO, EN MUNICIPIO DE DR. ARROYO, N.L.</t>
  </si>
  <si>
    <t>167274</t>
  </si>
  <si>
    <t>SUMINISTRO E INSTALACIÓN DE 180 LETRINAS ECOLÓGICAS.</t>
  </si>
  <si>
    <t>PROSSAPYS-001-2012</t>
  </si>
  <si>
    <t>1531 HABITANTES</t>
  </si>
  <si>
    <t>SUMINISTRO E INSTALACIÓN DE 180 LETRINAS ECOLÓGICAS EN LAS LOCALIDADES SAN CAYETANO DE VACAS, LOS MEDINA Y MESA DEL TRAIDOR, EN EL MUNICIPIO DE DR. ARROYO, N.L.</t>
  </si>
  <si>
    <t>166601</t>
  </si>
  <si>
    <t>CONSTRUCCIÓN DE LÍNEA DE CONDUCCIÓN DE 2,500 M.L. DE TUBERÍA DE ASBESTO-CEMENTO CLASE A-10 DE 6  DE DIÁMETRO</t>
  </si>
  <si>
    <t>EL ZACATE</t>
  </si>
  <si>
    <t>PROSSAPYS-002-2012-C</t>
  </si>
  <si>
    <t>790 HABITANTES</t>
  </si>
  <si>
    <t>166822</t>
  </si>
  <si>
    <t>AFORO DE POZO PROFUNDO, EQUIPAMIENTO DE POZO, CONSTRUCCIÓN DE LÍNEA DE CONDUCCIÓN DE AGUA POTABLE CON 1,500 M. DE TUBERÍA</t>
  </si>
  <si>
    <t>EL CANELITO</t>
  </si>
  <si>
    <t>PROSSAPYS-004-2012-C</t>
  </si>
  <si>
    <t>166890</t>
  </si>
  <si>
    <t>B: SUMINISTRO E INSTALACIÓN DE EQUIPO DE BOMBEO DE Q= 6 LPS Y H= 135 M., PARA POZO PROFUNDO</t>
  </si>
  <si>
    <t>EL TEPOZÁN</t>
  </si>
  <si>
    <t>146 HABITANTES</t>
  </si>
  <si>
    <t>METAS: EQUIPO DE BOMBEO</t>
  </si>
  <si>
    <t>167104</t>
  </si>
  <si>
    <t>CONSTRUCCIÓN DE TANQUE METÁLICO ELEVADO DE 30 M3 Y DEMOLICIÓN DE TANQUE DE CONCRETO EXISTENTE</t>
  </si>
  <si>
    <t>LOS POCITOS</t>
  </si>
  <si>
    <t>PROSSAPYS-008-2012-C</t>
  </si>
  <si>
    <t>292 HABITANTES</t>
  </si>
  <si>
    <t>CONSTRUCCIÓN DE TANQUE METÁLICO ELEVADO DE 30 M3 Y DEMOLICIÓN DE TANQUE DE CONCRETO EXISTENTE EN EL EJIDO EL POCITO EN EL MUNICIPIO DE GALEANA, N.L.</t>
  </si>
  <si>
    <t>166793</t>
  </si>
  <si>
    <t>EQUIPAMIENTO DE POZO CON BOMBA DE 2 LPS Y 167 M. DE CDT Y OBRA ELÉCTRICA, LÍNEA DE CONDUCCIÓN DE 260 M. CON TUBERÍA DE 4  DE P.V.C. C-900</t>
  </si>
  <si>
    <t>SAN JOSÉ DE LAS JOYAS</t>
  </si>
  <si>
    <t>PROSSAPYS-003-2012-C</t>
  </si>
  <si>
    <t>167076</t>
  </si>
  <si>
    <t>INTRODUCCIÓN DE RED DE AGUA POTABLE CON 1,350 M. DE TUBERÍA DE P.V.C. AWWA-C-900 DE 4  DE DIÁMETRO Y 29 TOMAS DOMICILIARIAS</t>
  </si>
  <si>
    <t>PROSSAPYS-007-2012-C</t>
  </si>
  <si>
    <t>INTRODUCCIÓN DE RED DE AGUA POTABLE CON 1,350 M. DE TUBERÍA DE P.V.C. AWWA-C-900 DE 4  DE DIÁMETRO Y 29 TOMAS DOMICILIARIAS EN EL EJIDO EL POCITO, EN EL MUNICIPIO DE GALEANA, N.L.</t>
  </si>
  <si>
    <t>167231</t>
  </si>
  <si>
    <t>REHABILITACIÓN DE 3 ESTACIONES DE BOMBEO EN ACUEDUCTO DR. ARROYO EL REPARO</t>
  </si>
  <si>
    <t>LOS TRES PARTIDOS</t>
  </si>
  <si>
    <t>PROSSAPYS-AD-004-12</t>
  </si>
  <si>
    <t>2380 HABITANTES</t>
  </si>
  <si>
    <t>REHABILITACIÓN DE 3 ESTACIONES DE BOMBEO EN ACUEDUCTO DR. ARROYO EL REPARO, QUE CONSTA DE REPOSICION DE EQUIPO DE BOMBEO DE 30 H.P. Y TRANSFORMADOR ELÉCTRICO  DE 45 KVA, EN TRES EJIDOS DEL MUNICIPIO DE DR. ARROYO, N.L.</t>
  </si>
  <si>
    <t>167259</t>
  </si>
  <si>
    <t>REHABILITACIÓN DE SISTEMA ELÉCTRICO Y SUMINISTRO DE EQUIPO DE BOMBEO DE Q=6 LPS. Y H=135 M. EN POZO PROFUNDO</t>
  </si>
  <si>
    <t>PROSSAPYS-AD-05-2012</t>
  </si>
  <si>
    <t>OBRA : REHABILITACIÓN DE SISTEMA ELÉCTRICO Y SUMINISTRO DE EQUIPO DE BOMBEO DE Q=6 LPS. Y H=135 M. EN POZO PROFUNDO EN LA LOCALIDAD DEMARCACIÓN SANTA CRUZ, EN EL MUNICIPIO DE GALEANA, N.L.</t>
  </si>
  <si>
    <t>143929</t>
  </si>
  <si>
    <t>176046</t>
  </si>
  <si>
    <t>AMPLIACION DE CARRETERAS</t>
  </si>
  <si>
    <t>PUENTE VEHICULAR</t>
  </si>
  <si>
    <t>CONSTRUCCIONES Y EST CAMACHO</t>
  </si>
  <si>
    <t>84485</t>
  </si>
  <si>
    <t>CONTINUACION DE COMPLEJO VIAL SENDERO BARRAGAN</t>
  </si>
  <si>
    <t>FDO METROPOLITANO 12</t>
  </si>
  <si>
    <t>POBLACION</t>
  </si>
  <si>
    <t>120396</t>
  </si>
  <si>
    <t>P.S.V. (GAZA) SENDERO PTE-BARRAGAN SUR, Y P.S.V. SENDERO-VIA TORREON</t>
  </si>
  <si>
    <t>01 METROPOLITANO 12</t>
  </si>
  <si>
    <t>LOS HABITANTES DE LA LOCALIDAD Y ZONA METROPOLITANA</t>
  </si>
  <si>
    <t>160019</t>
  </si>
  <si>
    <t>AMPLIACION Y REHABILITACION DE CUERPO SUR CARR. SALTILLO-MTY.</t>
  </si>
  <si>
    <t>TRANSPORTISTAS DE CARGA TRANSITO PESADO Y VEHICULOS LIGEROS</t>
  </si>
  <si>
    <t>182373</t>
  </si>
  <si>
    <t>ADECUACIÓN VIAL AV. GARZA SADA Y ALFONSO REYES</t>
  </si>
  <si>
    <t>FDO METROPOLITANO 3</t>
  </si>
  <si>
    <t>EN UNIDAD DE MEDIDA OBRA SE REFIERE A ADECUACIÓN VIAL</t>
  </si>
  <si>
    <t>182374</t>
  </si>
  <si>
    <t>REHABILITACIÓN DE PAVIMENTO AV. RUIZ CORTINES</t>
  </si>
  <si>
    <t>FDO METROPOLITANO 1</t>
  </si>
  <si>
    <t>EN UNIDAD DE MEDIDA OBRA SE REFIERE A REHABILITACIÓN DE PAVIMENTO, BANQUETAS, PUENTES PEATONALES, ALUMBRADO, SEÑALIZACIÓN, SEMAFORIZACIÓN</t>
  </si>
  <si>
    <t>182616</t>
  </si>
  <si>
    <t>REHABILITACIÓN VIAL AV. GARZA SADA Y BLVD. ACAPULCO</t>
  </si>
  <si>
    <t>FDO METROPOLITANO 2</t>
  </si>
  <si>
    <t>EN UNIDAD DE MEDIDA OBRA SE REFIERE A REHABILITACION VIAL</t>
  </si>
  <si>
    <t>173955</t>
  </si>
  <si>
    <t>RED DE AGUA POTABLE COL LA MESILLA</t>
  </si>
  <si>
    <t>25-FIDEM-2012</t>
  </si>
  <si>
    <t>MUNICIPIO DE GENERAL ZARAGOZA NL</t>
  </si>
  <si>
    <t>1000</t>
  </si>
  <si>
    <t>174563</t>
  </si>
  <si>
    <t>CONSTRUCCION DE ALJIBE EJIDO JESUS MARIA DEL TERRERO</t>
  </si>
  <si>
    <t>MYN-FIDEM-05/12</t>
  </si>
  <si>
    <t>MUNICIPIO DE MIER Y NORIEGA NL</t>
  </si>
  <si>
    <t>CONSTRUCCION DE ALJIBE</t>
  </si>
  <si>
    <t>120497</t>
  </si>
  <si>
    <t>CONSTRUCCION DE UN SILO CON CAPACIDAD DE 2,500 TONELADAS DE ALMACENAMIENTO</t>
  </si>
  <si>
    <t>LOS AGRICULTORES EN GENERAL</t>
  </si>
  <si>
    <t>SILOS</t>
  </si>
  <si>
    <t>173091</t>
  </si>
  <si>
    <t>CAMBIO DE LUMINARIAS DE ALUMBRADO PUBLICO EN EL MUNICIPIO DE ANAHUAC, N.L.</t>
  </si>
  <si>
    <t>18000 PERSONAS</t>
  </si>
  <si>
    <t>173167</t>
  </si>
  <si>
    <t>CAMBIO LUMINARIAS DE ALUMBRADO PUBLICO EN EL MUNICIPIO DE ANAHUAC, N.L., SEGUNDA ETAPA</t>
  </si>
  <si>
    <t>124247</t>
  </si>
  <si>
    <t>REMODELACION DE PARQUE LAS ARBOLEDAS</t>
  </si>
  <si>
    <t>01 FIDEM 2012</t>
  </si>
  <si>
    <t>CABE HACER MENCION QUE SE AUTORIZARON $9,800,000.00 Y SE EJERCIERON $9,754,228.00.  SE REINTEGRÓ A LA TESOFE LA DIFERNCIA A LA CUENTA DE BANOBRAS DESTINADA PARA TAL EFECTO</t>
  </si>
  <si>
    <t>102949</t>
  </si>
  <si>
    <t>REHABILITACION ALJIBE EJIDO SAN RAFAEL</t>
  </si>
  <si>
    <t>MYN-FIDEM-01/12</t>
  </si>
  <si>
    <t>173958</t>
  </si>
  <si>
    <t>REHABILITACION DE ALJIBE EJIDO DOLORES</t>
  </si>
  <si>
    <t>MYN-FIDEM-02/12</t>
  </si>
  <si>
    <t>1500</t>
  </si>
  <si>
    <t>174369</t>
  </si>
  <si>
    <t>REHABILITACION DE ALJIBE EJIDO PALOMAS</t>
  </si>
  <si>
    <t>MYN-FIDEM-04/12</t>
  </si>
  <si>
    <t>174217</t>
  </si>
  <si>
    <t>REHABILTACION DE ALJIBE CABECERA MUNICIPAL</t>
  </si>
  <si>
    <t>MYN-FIDEM-03/12</t>
  </si>
  <si>
    <t>2000</t>
  </si>
  <si>
    <t>FONDO DE APOYO PARA EL DESARROLLO RURAL SUSTENTABLE</t>
  </si>
  <si>
    <t>183603</t>
  </si>
  <si>
    <t>DESARROLLO RURAL SUSTENTABLE</t>
  </si>
  <si>
    <t>RECURSOS AUTORIZADOS EN PEI-0102/2012</t>
  </si>
  <si>
    <t>166838</t>
  </si>
  <si>
    <t>PAVIMENTACION ASFALTICA CALLE ZARAGOZA ENTRE ESCOBEDO E HIDALGO CONG 5 DE MAYO</t>
  </si>
  <si>
    <t>CINCO DE MAYO</t>
  </si>
  <si>
    <t>MP/001 MP/002/2012</t>
  </si>
  <si>
    <t>MUNICIPIO DE PARAS NL</t>
  </si>
  <si>
    <t>150</t>
  </si>
  <si>
    <t>20-DESARROLLO SOCIAL | 129-DELEGACIÓN SEDESOL EN EL DISTRITO FEDERAL</t>
  </si>
  <si>
    <t>176845</t>
  </si>
  <si>
    <t>APOYO A MIGRANTES</t>
  </si>
  <si>
    <t>EL PROXIMO TRIMESTRE SE ACTUALIZARA DEPENDENCIA EJECUTORA, UNIDA DE MEDIDA Y PROYECTO</t>
  </si>
  <si>
    <t>APOYO PARA EL DESARROLLO Y MEJORAMIENTO RURAL</t>
  </si>
  <si>
    <t>165361</t>
  </si>
  <si>
    <t>TU CASA 2012</t>
  </si>
  <si>
    <t>PMP-AMP-01-2012</t>
  </si>
  <si>
    <t>MUNICIPIO DE PARAS NUEVO LEON</t>
  </si>
  <si>
    <t>20-DESARROLLO SOCIAL | VYF-FIDEICOMISO FONDO NACIONAL DE HABITACIONES POPULARES</t>
  </si>
  <si>
    <t>EL PROGRAMA FONHAPO , MUNICIPAL Y BENEFICIARIOS CORRESPONDE A : 693,000.00    FONHAPO 420,000.00   MUNICIPAL 240,250.00 Y  BENEFICIARIOS 32,550.00    ESTE TRIMESTRE QUEDA PENDIENTE POR PAGAR DE LOS 693,000  SE A PAGADO 542,823.90  QUEDANDO PENDIENTE UN SALDO DE 150,177 POR LO TANTO LO FEDERAL QUEDA CUBIERTO</t>
  </si>
  <si>
    <t>181219</t>
  </si>
  <si>
    <t>ELECTRIFICACION DE CAMPO DE BEIS BOL</t>
  </si>
  <si>
    <t>6-HACIENDA Y CRÉDITO PÚBLICO | 200-SUBSECRETARÍA DE HACIENDA Y CRÉDITO PÚBLICO</t>
  </si>
  <si>
    <t>143241</t>
  </si>
  <si>
    <t>PAVIMENTACION ASFALTICA DE LAS CALLES BATALLON SAN BLAS Y LIRIO EN COL. JARDINES FLORIDOS</t>
  </si>
  <si>
    <t>120217</t>
  </si>
  <si>
    <t>CONSTRUCCION DE CARRETERA LOMA-LA VACA</t>
  </si>
  <si>
    <t>SAN BENITO</t>
  </si>
  <si>
    <t>TODA LA POBLACION</t>
  </si>
  <si>
    <t>180854</t>
  </si>
  <si>
    <t>PAVIMENTACION CALLE ACUARIO ENTRE RIO BRAVO Y RIO AMAZONAS, RIO BRAVO ENTRE ACUARIO Y TAURO</t>
  </si>
  <si>
    <t>NALLELY CONCEPCION FACUNDO</t>
  </si>
  <si>
    <t>HABITANTES DE LA CALLE ACUARIO ENTRE RIO BRAVO Y RIO AMAZONAS Y LA CALLE RIO BRAVO ENTRE ACUARIO Y TAURO</t>
  </si>
  <si>
    <t>181216</t>
  </si>
  <si>
    <t>PAVIMENTACION CALLE RAMON MIRELES ENTRE ANTONIO CICLON Y ELOY TREVIÑO, CALLE MELCHOR ANCIRA ENTRE DANIEL GUADIANA Y ANDRES VAZQUEZ</t>
  </si>
  <si>
    <t>HABITANTES DE LA CALLE RAMON MIRELES ENTRE ANTONIO CICLON Y ELOY TREVIÑO Y LA CALLE MELCHOR ANCIRA ENTRE DANIEL GUADIANA Y ANDRES VAZQUEZ</t>
  </si>
  <si>
    <t>181412</t>
  </si>
  <si>
    <t>PAVIMENTACION CALLE SAN JOSE DE RAICES</t>
  </si>
  <si>
    <t>HABITANTES DE LAS CALLES SAN JOSE DE RAICES</t>
  </si>
  <si>
    <t>181162</t>
  </si>
  <si>
    <t>PSVIMENTACION CALLE VIRGO ENTRE MATEO ALCORTA Y RIO BRAVO, RIO BLANCO ENTRE ESCORPION Y VIRGO</t>
  </si>
  <si>
    <t>HABITANTES DE LA CALLE VIRGO ENTRE MATEO ALCORTA Y RIO BRAVO Y LA CALLE RIO BLANCO ENTRE ESCORPION Y VIRGO</t>
  </si>
  <si>
    <t>180815</t>
  </si>
  <si>
    <t>CONSTRUCCION DE AULA ESCUELA PRIMARIA ADELINA ZENDEJAS</t>
  </si>
  <si>
    <t>044-06-SJ</t>
  </si>
  <si>
    <t>GRUPO NIRAM SA DE CV</t>
  </si>
  <si>
    <t>ALUMNADO DE ESCUELA PRIMARIA ADELINA ZENDEJAS</t>
  </si>
  <si>
    <t>180745</t>
  </si>
  <si>
    <t>CONSTRUCCION DE AULA JARDIN DE NIÑOS AMALIA SOLORZANO</t>
  </si>
  <si>
    <t>044-05-SJ</t>
  </si>
  <si>
    <t>ALUMNADO DE JARDIN DE NIÑOS AMALIA SOLORZANO</t>
  </si>
  <si>
    <t>180663</t>
  </si>
  <si>
    <t>CONSTRUCCION DE FORO CIVICO ESCUELA PRIMARIA ABEL SILVA</t>
  </si>
  <si>
    <t>044-02-SJ</t>
  </si>
  <si>
    <t>GARZA GARCIA CONSTRUCCIONES SA DE CV</t>
  </si>
  <si>
    <t>ALUMNADO DE ESCUELA PRIMARIA ABEL SILVA SILVA</t>
  </si>
  <si>
    <t>180601</t>
  </si>
  <si>
    <t>CONSTRUCCION DE FORO CIVICO JARDIN DE NIÑOS PABLO PICASSO</t>
  </si>
  <si>
    <t>044-01-SJ</t>
  </si>
  <si>
    <t>ALUMNADO JARDIN DE NIÑOS PABLO PICASSO</t>
  </si>
  <si>
    <t>LOS CARGOS BANCARIOS CORRESPONDIENTES A ESTE PERIODO FUERON POR LA CANTIDAD DE 769.08</t>
  </si>
  <si>
    <t>180720</t>
  </si>
  <si>
    <t>CONSTRUCCION DE NAVE PARA AREA CIVICA ESCUELA PRIMARIA ADELINA ZENDEJAS</t>
  </si>
  <si>
    <t>044-04-SJ</t>
  </si>
  <si>
    <t>ELEKTRO FOUR SA DE CV</t>
  </si>
  <si>
    <t>180689</t>
  </si>
  <si>
    <t>CONSTRUCCION DE NAVE PARA AREA CIVICA JARDIN DE NIÑOS AMERICO VESPUCIO</t>
  </si>
  <si>
    <t>044-03-SJ</t>
  </si>
  <si>
    <t>ALUMNADO DE JARDIN DE NIÑOS AMERICO VESPUCIO</t>
  </si>
  <si>
    <t>FONDO DE PAVIMENTACION Y ESPACIOS DEPORTIVOS PARA MUNICIPIOS</t>
  </si>
  <si>
    <t>172275</t>
  </si>
  <si>
    <t>FOPEDEP 2012</t>
  </si>
  <si>
    <t>POBLACION GENERAL</t>
  </si>
  <si>
    <t>183499</t>
  </si>
  <si>
    <t>JOSE JAVIER CEPEDA MARTINEZ</t>
  </si>
  <si>
    <t>124121</t>
  </si>
  <si>
    <t>AUTOBUSES ACCESIBLES: NUEVO LEON UNIDO CON LAS PERSONAS CON DISCAPACIDAD</t>
  </si>
  <si>
    <t>11 AUTOBUSES ACCESIB</t>
  </si>
  <si>
    <t>SE PROGRAMÓ LA ADQUISICION DE 6 AUTOBUSES EQUIPADOS PARA PERSONAS CON DISCAPACIDAD PERO DEBIDO AL INCREMENTO EN LOS COSTOS SOLO FUE POSIBLE LA ADQUISICION DE 5 AUTOBUSES.  LOS INTERESES NO EJERCIDOS SERAN REMBOLSADOS.</t>
  </si>
  <si>
    <t>186881</t>
  </si>
  <si>
    <t>NUEVO LEÓN UNIDO CON LAS PERSONAS CON DISCAPACIDAD</t>
  </si>
  <si>
    <t>SISTEMA PARA EL DESARROLLO INTEGRAL DE LA FAMILIA DIF</t>
  </si>
  <si>
    <t>PESONAS CON DISCAPACIDAD</t>
  </si>
  <si>
    <t>9-COMUNICACIONES Y TRANSPORTES | 100-SECRETARÍA</t>
  </si>
  <si>
    <t>RECURSOS AUTORIZADOS EN PEI-0332/2012, LO EJERCIDO ES LO TRAMITADO</t>
  </si>
  <si>
    <t>FONDO DE PAVIMENTACIÓN ESPACIOS DEPORTIVOS ALUMBRADO PÚBLICO Y REHABILITACIÓN DE INFRAESTRUCTURA EDUCATIVA PARA MUNICIPIOS Y DEMARCACIONES TERRITORIALES</t>
  </si>
  <si>
    <t>164626</t>
  </si>
  <si>
    <t>CONSTRUCCIÓN DE CANCHA DE FUTBOL 7 EN SECC. BUENA VISTA</t>
  </si>
  <si>
    <t>164573</t>
  </si>
  <si>
    <t>CONSTRUCCIÓN DE RAMPAS PARA PATINETAS EN UNIDAD DEPORTIVA EN COLS. DEL NORTE.</t>
  </si>
  <si>
    <t>RAMPA, METROS CUADRADOS</t>
  </si>
  <si>
    <t>160857</t>
  </si>
  <si>
    <t>CANCHA POLIVALENTE COL. ALIANZA REAL</t>
  </si>
  <si>
    <t>480</t>
  </si>
  <si>
    <t>115547</t>
  </si>
  <si>
    <t>CONSTRUCCIÓN DE DOG OUT Y BACK STOP EN CAMPOS DE BEISBOL</t>
  </si>
  <si>
    <t>17-01-FOPEDEP</t>
  </si>
  <si>
    <t>3883 HABITANTES</t>
  </si>
  <si>
    <t>EL PROYECTO CONSISTE EN LA CONSTRUCCIÓN DE 14 DOG OUT Y 7 BACK STOP LOS CUALES SE CONSTRUYERON EN LAS SIGUIENTES LOCALIDADES:  MAGUEYES  SAN RAFAEL  EL DERRAMADERO  EL TOKIO  LA PRIMAVERA  SAN MARCOS  SANTA CLARA DE GONZALEZ</t>
  </si>
  <si>
    <t>01-FOPAM-2012</t>
  </si>
  <si>
    <t>129592</t>
  </si>
  <si>
    <t>CONSTRUCCIÓN DE CANCHAS POLIVALENTES EN 3ER SECTOR DE COL. CARRIZALEJO</t>
  </si>
  <si>
    <t>15000</t>
  </si>
  <si>
    <t>144824</t>
  </si>
  <si>
    <t>CONSTRUCCIÓN DE PAVIMENTO EN COL. CROC</t>
  </si>
  <si>
    <t>CANCHAS DEPORTIVAS</t>
  </si>
  <si>
    <t>COMUNIDAD DE MIER Y NORIEGA</t>
  </si>
  <si>
    <t>186214</t>
  </si>
  <si>
    <t>CONTRUCCION DE MALLA CICLONICA SEC. SERAFIN PEÑA</t>
  </si>
  <si>
    <t>MUNICIPIO DE MONTEMORELOS</t>
  </si>
  <si>
    <t>183801</t>
  </si>
  <si>
    <t>ESPACIO DEPORTIVO EN UNIDAD DEPORTIVA RAÚL GONZÁLEZ COL. SAN BERNABÉ 4° SECTOR</t>
  </si>
  <si>
    <t>FOPAM 2012-3</t>
  </si>
  <si>
    <t>EN UNIDAD DE MEDIDA SE REFIERE A CONSTRUCCIÓN DE ESPACIO DEPORTIVO. LOS INTERESES GENERADOS SERAN REINTEGRADOS.</t>
  </si>
  <si>
    <t>112274</t>
  </si>
  <si>
    <t>CONSTRUCCION DE PARQUE DEPORTIVO (PLAZA PUBLICA) COL. EL MIRADOR</t>
  </si>
  <si>
    <t>04 FOPADEP 2012</t>
  </si>
  <si>
    <t>112032</t>
  </si>
  <si>
    <t>ALUMBRADO PUBLICO EN VARIAS COLONIAS</t>
  </si>
  <si>
    <t>02 FOPADEP 2012</t>
  </si>
  <si>
    <t>112145</t>
  </si>
  <si>
    <t>PAVIMENTACION EN VARIAS COLONIAS</t>
  </si>
  <si>
    <t>03 FOPADEP 2012</t>
  </si>
  <si>
    <t>111932</t>
  </si>
  <si>
    <t>REHABILITACION DE PAVIMENTO ASFALTICO, ALUMBRADO PUBLICO, SEÑALAMIENTOS, SEMAFORIZACION Y BANQUETAS EN VARIAS COLONIAS</t>
  </si>
  <si>
    <t>01 FOPADEP 2012</t>
  </si>
  <si>
    <t>97099</t>
  </si>
  <si>
    <t>175659</t>
  </si>
  <si>
    <t>PAVIMENTACIÓN ASFÁLTICA Y CONCRETO HIDRÁULICO EN CALLE RIO CONCHOS COLONIA VISTA HERMOSA</t>
  </si>
  <si>
    <t>PMC/FOPAM/01-2012</t>
  </si>
  <si>
    <t>TESORERIA Y OBRA PUBLICA</t>
  </si>
  <si>
    <t>186051</t>
  </si>
  <si>
    <t>CONSTRUCCION DE MALLA CICLONICA Y REHABIL. DE CANCHA ESC. PRIM. ISABEL TORRES</t>
  </si>
  <si>
    <t>184003</t>
  </si>
  <si>
    <t>PINTURA EXTERIOR ESCUELA SEC. NO. 8 PROFR. JUAN GARZA GARZA</t>
  </si>
  <si>
    <t>FOPAM 2012-4</t>
  </si>
  <si>
    <t>EN UNIDAD DE MEDIDA SON METROS CUADRADOS DE PINTURA</t>
  </si>
  <si>
    <t>184242</t>
  </si>
  <si>
    <t>TRABAJOS VARIOS ESCUELA SECUNDARIA NO. 20</t>
  </si>
  <si>
    <t>FOPAM 2012-6</t>
  </si>
  <si>
    <t>EN UNIDAD DE MEDIDA PROYECTO SE REFIERE A TRABAJOS VARIOS COMO BACHEO MENOR, RECARPETEO, ETC.</t>
  </si>
  <si>
    <t>184084</t>
  </si>
  <si>
    <t>TRABAJOS VARIOS (VENTANAS DE ALUMINIO) ESC. PRIM NO. 10</t>
  </si>
  <si>
    <t>FOPAM 2012-5</t>
  </si>
  <si>
    <t>EN UNIDAD DE MEDIDA PIEZA SE REFIERE A VENTANAS</t>
  </si>
  <si>
    <t>173084</t>
  </si>
  <si>
    <t>CERCA DE MALLA CICLONICA FORRADA DE PVC DE 2 MTS. DE ALTURA</t>
  </si>
  <si>
    <t>2300</t>
  </si>
  <si>
    <t>186147</t>
  </si>
  <si>
    <t>IMPERMEABILIZACION DE CENTRO INFANTIL DE PERFECCIONAMIENTO</t>
  </si>
  <si>
    <t>178531</t>
  </si>
  <si>
    <t>REHAB DE ESPACIO DEPORTICO EN EL FRACC. AZTECA Y EN LA COL. HACIENDA LOS LERMAS</t>
  </si>
  <si>
    <t>FED-07/12-IR</t>
  </si>
  <si>
    <t>SRIA DE OBRAS PUBLICAS Y TESORERIA MUNICIPAL</t>
  </si>
  <si>
    <t>178591</t>
  </si>
  <si>
    <t>REHAB DE ESPACIO DEPORTIVO EN CALLE SAN AGUSTIN MELGAR EN LA COL. NIÑOS HEROES</t>
  </si>
  <si>
    <t>FED-08/12-IR</t>
  </si>
  <si>
    <t>177729</t>
  </si>
  <si>
    <t>REHABILITACION DE CORREDOR DEPORTIVO EN AV. LAS AMERICAS ENTRE ZAFIRO Y EL DIF CAPULLOS</t>
  </si>
  <si>
    <t>FED-02/12-IR</t>
  </si>
  <si>
    <t>178096</t>
  </si>
  <si>
    <t>REHABILITACION DE ESPACIO DEPORTIVO EN CALLE PRIMERA Y CALLE OCHO COL. BALCONES DE SAN MIGUEL</t>
  </si>
  <si>
    <t>FED-04/12-IR</t>
  </si>
  <si>
    <t>177754</t>
  </si>
  <si>
    <t>REHABILITACION DE ESPACIO DEPORTIVO EN CALLE RIO BALSAS Y RIO DE LAS AMAZONAS COL. VILLAS DEL RIO</t>
  </si>
  <si>
    <t>FED-03/12-IR</t>
  </si>
  <si>
    <t>178198</t>
  </si>
  <si>
    <t>REHABILITACION DE ESPACIO DEPORTIVO EN CALLE SOSTENES ROCHA Y BENITO JUAREZ COL. ARBOLEDAS DEL ORIENTE</t>
  </si>
  <si>
    <t>FED-05/12-IR</t>
  </si>
  <si>
    <t>178271</t>
  </si>
  <si>
    <t>REHABILITACION DE ESPACIO DEPORTIVO EN CALLE ZAFIRO Y TURBA COL. ARBOLEDAS DE SANTA CRUZ</t>
  </si>
  <si>
    <t>FED-06/12-IR</t>
  </si>
  <si>
    <t>130424</t>
  </si>
  <si>
    <t>REHABILITACION DE ESCUELA CECYTE ITURBIDE</t>
  </si>
  <si>
    <t>158</t>
  </si>
  <si>
    <t>130485</t>
  </si>
  <si>
    <t>REHABILITACION DE ESCUELA EMILIANO ZAPATA</t>
  </si>
  <si>
    <t>130539</t>
  </si>
  <si>
    <t>REHABILITACION DE ESCUELA PRIMARIA CENTENARIO</t>
  </si>
  <si>
    <t>149</t>
  </si>
  <si>
    <t>130567</t>
  </si>
  <si>
    <t>REHABILITACION DE ESCUELA PRIMARIA DR IGNACIO MORONES PRIETO</t>
  </si>
  <si>
    <t>SANTA INÉS</t>
  </si>
  <si>
    <t>130640</t>
  </si>
  <si>
    <t>REHABILITACION DE ESCUELA PRIMARIA FRANCISCO I MADERO</t>
  </si>
  <si>
    <t>SAN ANTONIO DE PEÑITAS</t>
  </si>
  <si>
    <t>130676</t>
  </si>
  <si>
    <t>REHABILITACION DE ESCUELA PRIMARIA GRAL BONIFACIO SALINAS LEAL</t>
  </si>
  <si>
    <t>130705</t>
  </si>
  <si>
    <t>REHABILITACION DE ESCUELA PRIMARIA ING JOSE ANGEL NAVAR HERNANDEZ</t>
  </si>
  <si>
    <t>132021</t>
  </si>
  <si>
    <t>REHABILITACION DE ESCUELA PRIMARIA MIGUEL HIDALGO</t>
  </si>
  <si>
    <t>132046</t>
  </si>
  <si>
    <t>REHABILITACION DE ESCUELA SECUNDARIA GRAL DE DIV FEDERICO AMAYA RODRIGUEZ</t>
  </si>
  <si>
    <t>132067</t>
  </si>
  <si>
    <t>REHABILITACION DE JARDIN DE NIÑOS 24 DE OCTUBRE</t>
  </si>
  <si>
    <t>56</t>
  </si>
  <si>
    <t>132097</t>
  </si>
  <si>
    <t>REHABILITACION DE TELESECUNDARIA MARIA JOSE IZQUIERDO</t>
  </si>
  <si>
    <t>133599</t>
  </si>
  <si>
    <t>REHABILITACION DE UNIDAD DEPORTIVA COLONIA SAN ANTONIO</t>
  </si>
  <si>
    <t>183802</t>
  </si>
  <si>
    <t>REHABILITACIÓN DE PAVIMENTO ASFÁLTICO EN CALLE LIBERTAD COL. NUEVO REPUEBLO</t>
  </si>
  <si>
    <t>FOPAM 2012-1</t>
  </si>
  <si>
    <t>183803</t>
  </si>
  <si>
    <t>REHABILITACIÓN DE PAVIMENTO AV. VENUSTIANO CARRANZA COL. CENTRO</t>
  </si>
  <si>
    <t>FOPAM 2012-2</t>
  </si>
  <si>
    <t>184428</t>
  </si>
  <si>
    <t>REHABILITACIÓN DE AULA ESC. PRIM. HÉROES DE NACOZARI</t>
  </si>
  <si>
    <t>RAÍCES</t>
  </si>
  <si>
    <t>174302</t>
  </si>
  <si>
    <t>ARRENDAMIENTO, ADECUACIONES Y EQUIPAMIENTO DE OFICINAS DEL PROGRAMA PROFIS</t>
  </si>
  <si>
    <t>174265</t>
  </si>
  <si>
    <t>CAPACITACION A MUNICIPIOS Y/O OTRAS DEPENDENCIAS ESTATALES EN EL CASO DE LAS EFSL</t>
  </si>
  <si>
    <t>174375</t>
  </si>
  <si>
    <t>174112</t>
  </si>
  <si>
    <t>LOS RENDIMIENTOS FINANCIEROS SE REGISTRAN SOLO EN ESTA CUENTA.</t>
  </si>
  <si>
    <t>132251</t>
  </si>
  <si>
    <t>ES.GENERALES,MAT Y SUMINISTROS</t>
  </si>
  <si>
    <t>188443</t>
  </si>
  <si>
    <t>COMANDANCIA, SUB COMANDANCIAS (2), MODULO MUNICIPAL</t>
  </si>
  <si>
    <t>SUBSEMUN 6</t>
  </si>
  <si>
    <t>PROGRAMA CERRADO CERRADA. SE REINTEGRARA EL REMANENTE DE LOS RECURSOS AL PROGRAMA SUBSEMUN. EN UNIDAD DE MEDIDA OBRA SE REFIERE A LA CONSTRUCCIÓN DE UNA COMANDANCIA, DOS SUB COMANDANCIAS, Y MEJORAMIENTO DE MODULO MUNICIPAL.</t>
  </si>
  <si>
    <t>129775</t>
  </si>
  <si>
    <t>EQUIPAMIENTO Y CURSOS PARA EL PERSONAL POLICIACO DEL MUNICIPIO DE SAN NICOLAS DE LOS GARZA</t>
  </si>
  <si>
    <t>01 SUBSEMUN 2012</t>
  </si>
  <si>
    <t>EL RECUSO AUTORIZADO ES DE $10,000,000.00 Y LA BOLSA CONCURSABLE ES DE $3,500,000.00 DANDO UN TOTAL DEL RECURSO AUTORIZADO DE $13,500,000.00 POR LO CUAL LA VARIACIÓN DEL TOTAL ANUAL CORRESPODE A AHORROS, QUE SERAN TRANSFERIDOS A LA TESOFE, MEDIANTE LOS MECANISMOS DESTINADOS PARA TAL EFECTO.</t>
  </si>
  <si>
    <t>173194</t>
  </si>
  <si>
    <t>SUBSEMUN 2012</t>
  </si>
  <si>
    <t>155240</t>
  </si>
  <si>
    <t>99354</t>
  </si>
  <si>
    <t>EQUIPO ANTIMOTÍN (CHALECO BALISTICO NIVEL III-A CON 2 PLACAS FRONTAL Y TRASERA NIVEL IV)</t>
  </si>
  <si>
    <t>SECRETARÍA DE SEGURIDAD MUNICIPAL</t>
  </si>
  <si>
    <t>100213</t>
  </si>
  <si>
    <t>MULTIFUNCIONAL</t>
  </si>
  <si>
    <t>EL EQUIPAMIENTO YA ESTA AL 100%. CONCLUIDO</t>
  </si>
  <si>
    <t>100297</t>
  </si>
  <si>
    <t>PANTALLA DE PROYECCIÓN</t>
  </si>
  <si>
    <t>SECRETARÍA</t>
  </si>
  <si>
    <t>100339</t>
  </si>
  <si>
    <t>SISTEMA DE LECTOR DE PLACAS</t>
  </si>
  <si>
    <t>EL AVANCE DEL EQUIPAMIENTO YA ESTA AL 100%. CONCLUIDO.</t>
  </si>
  <si>
    <t>100126</t>
  </si>
  <si>
    <t>20 COMPUTADORAS (PC)</t>
  </si>
  <si>
    <t>CONCLUIDO AL 100%</t>
  </si>
  <si>
    <t>173665</t>
  </si>
  <si>
    <t>SE CONCLUYE EL PROYECTO EN 70% DEBIDO A QUE SE CANCELA LA TERCERA MINISTRACION CORRESPONDIENTE AL 30% EQUIVALENTE A $3,000,000.00</t>
  </si>
  <si>
    <t>188444</t>
  </si>
  <si>
    <t>ENLACES DE COMUNICACIÓN</t>
  </si>
  <si>
    <t>SUBSEMUN 5</t>
  </si>
  <si>
    <t>PROGRA CERRADO. SE REINTEGRARA EL REMANENTE DE LOS RECURSOS AL PROGRAMA SUBSEMUN. EN UNIDAD DE MEDIDA SE REFIERE SERVICIO DE INSTALACIÓN PARA ENLACES DE COMUNICACIÓN DE VOZ, DATOS Y VIDEO.</t>
  </si>
  <si>
    <t>188445</t>
  </si>
  <si>
    <t>PROGRA CERRADO. SE REINTEGRARA EL REMANENTE DE LOS RECURSOS AL PROGRAMA SUBSEMUN. EL REMANENTE DE LOS INTERESES SE REINTEGRARÁ A LA TESOFE. EN UNIDAD DE MEDIDA SE REFIERE A DIVERSOS EQUIPOS COMO BASTONES, ESPOSAS, LINTERNAS, MUNICIONES, BATERIAS, ETC.</t>
  </si>
  <si>
    <t>188446</t>
  </si>
  <si>
    <t>EQUIPO ANTIMOTIN</t>
  </si>
  <si>
    <t>PROGRAMA CERRADO. SE REINTEGRARA EL REMANENTE DE LOS RECURSOS AL PROGRAMA SUBSEMUN. EN UNIDAD DE MEDIDA SE REFIERE A EQUIPO ANTIMOTIN</t>
  </si>
  <si>
    <t>188447</t>
  </si>
  <si>
    <t>PROGRAMA CERRADO. SE REINTEGRARA EL REMANENTE DE LOS RECURSOS AL PROGRAMA SUBSEMUN. LOS REMANENTES DEL RECURSO Y DE  LOS INTERESES SERAN REINTEGRADOS A SUBSEMUN. EN UNIDAD DE MEDIDA SE REFIERE A 24 CAMIONETAS PICK-UP</t>
  </si>
  <si>
    <t>188448</t>
  </si>
  <si>
    <t>PROGRAMA CERRADO. SE REINTEGRARA EL REMANENTE DE LOS RECURSOS AL PROGRAMA SUBSEMUN. EN UNIDAD DE MEDIDA SE REFIERE A EVALUACIONES Y CAPACITACIONES</t>
  </si>
  <si>
    <t>197959</t>
  </si>
  <si>
    <t>SUBSEMUN MTY-ESTADO</t>
  </si>
  <si>
    <t>038/2012</t>
  </si>
  <si>
    <t>SECRETARIA DE SEGURIDAD PUBLICA DEL ESTADO</t>
  </si>
  <si>
    <t>POBLIACION EN GENERAL</t>
  </si>
  <si>
    <t>SE ENCUENTRAN COMPROMETIDOS LOS RECURSOS POR LA CANTIDAD DE $19,590,011.25, DE LOS CUALES SE APLICARÁN LO RENDIMIENTOS GENERADOS.</t>
  </si>
  <si>
    <t>176331</t>
  </si>
  <si>
    <t>100378</t>
  </si>
  <si>
    <t>99008</t>
  </si>
  <si>
    <t>163025</t>
  </si>
  <si>
    <t>SECRETARIA DE FINANZAS Y TESORERIA MUNICIPAL SECRETARIA DE OBRAS PUBLICAS</t>
  </si>
  <si>
    <t>188449</t>
  </si>
  <si>
    <t>PREVENCIÓN DEL DELITO</t>
  </si>
  <si>
    <t>SUBSEMUN 7</t>
  </si>
  <si>
    <t>PROGRAMA CERRADO. SE REINTEGRARA EL REMANENTE DE LOS RECURSOS AL PROGRAMA SUBSEMUN. EN UNIDAD DE MEDIDA PROYECTO SE REFIERE A PROYECTOS, CAPACITACIONES, INVESTIGACIONES, COMITES, ETC, PARA PREVENCIÓN DEL DELITO</t>
  </si>
  <si>
    <t>138204</t>
  </si>
  <si>
    <t>144859</t>
  </si>
  <si>
    <t>C-CA-12000/116</t>
  </si>
  <si>
    <t>MONTERREY TODOS ECAS</t>
  </si>
  <si>
    <t>NOMBRE DEL CURSO-TALLER, CALIDAD DE VIDA, CALIDAD DEL AGUA, INCLUYE $ 48,000 DE GTOS DE ADMON Y $ 2,400 DE GTOS DE FISCALIZACION</t>
  </si>
  <si>
    <t>144573</t>
  </si>
  <si>
    <t>C-CA-12000/111</t>
  </si>
  <si>
    <t>STA. CATARINA 2, APODACA, GUADALUPE 4, MONTERREY, SAN PEDRO Y SANTIAGO.</t>
  </si>
  <si>
    <t>144762</t>
  </si>
  <si>
    <t>MATERIAL ADQUIRIDO (MDLI-A)</t>
  </si>
  <si>
    <t>C-CA-12000/115</t>
  </si>
  <si>
    <t>75 ESPACIOS DE CULTURA DE AGUA</t>
  </si>
  <si>
    <t>500 JUEGOS UNO, 90 LONAS, 485 JUEGOS SERPIENTES Y ESCALERAS DEL AGUA Y 75 KIT DEL AGUA</t>
  </si>
  <si>
    <t>144666</t>
  </si>
  <si>
    <t>MATERIAL DISEÑADO (MDLI-I)</t>
  </si>
  <si>
    <t>C-CA-12000/113</t>
  </si>
  <si>
    <t>5 DVD Y 5 CD SOBRE DIVERSOS TEMAS DEL AGUA (HUELLA HIDRICA Y CONSUMO SOSTENIBLE, AGUA Y EDUCACION, CALIDAD DE VIDA-CALIDAD DEL AGUA, GESTION INTEGRADA DEL AGUA, DEL CONFLICTO A LA COOPERACION EN MATERIA DEL AGUA).</t>
  </si>
  <si>
    <t>144722</t>
  </si>
  <si>
    <t>C-CA-12000/114</t>
  </si>
  <si>
    <t>100 PAQUETES DE 5 VIDEOS Y 5 DV S, 95,994 REVISTAS, ENTRE COMICS Y FOLLETOS DEL AGUA</t>
  </si>
  <si>
    <t>144617</t>
  </si>
  <si>
    <t>C-CA-12000/112</t>
  </si>
  <si>
    <t>SEP, CONAGUA, SADM Y MUNICIPIOS DE NL</t>
  </si>
  <si>
    <t>173099</t>
  </si>
  <si>
    <t>FOLIO CONCENTRADOR.ACCIONES YA CONCLUIDAS</t>
  </si>
  <si>
    <t>187673</t>
  </si>
  <si>
    <t>REHABILITACIÓN Y EQUIPAMIENTO DE BIBLIOTECAS</t>
  </si>
  <si>
    <t>BIBLIOTECAS 2012</t>
  </si>
  <si>
    <t>SECRETARÍA DE ADMINISTRACIÓN Y SECRETARÍA DE OBRAS PÚBLICAS DEL MUNICIPIO DE MONTERREY</t>
  </si>
  <si>
    <t>11-EDUCACIÓN PÚBLICA | H00-CONSEJO NACIONAL PARA LA CULTURA Y LAS ARTES</t>
  </si>
  <si>
    <t>EN UNIDAD DE MEDIDA PROYECTO SE REFIERE A REHABILITACIÓN Y EQUIPAMIENTO DE BIBLIOTECAS</t>
  </si>
  <si>
    <t>118586</t>
  </si>
  <si>
    <t>REMODELACIÓN DE TEATRO DE LA CIUDAD</t>
  </si>
  <si>
    <t>01 CONACULTA 2012</t>
  </si>
  <si>
    <t>187904</t>
  </si>
  <si>
    <t>EQUIPAMIENTO CENTRO CULTURAL ALAMEDA GRAL. MARIANO ESCOBEDO</t>
  </si>
  <si>
    <t>EQUIP. ALAMEDA 2012</t>
  </si>
  <si>
    <t>EN UNIDAD DE MEDIDA PROYECTO SE REFIERE A EQUIPAAMIENTO DE ALAMEDA GRAL. MARIANO ESCOBEDO</t>
  </si>
  <si>
    <t>180557</t>
  </si>
  <si>
    <t>SUBSIDIO SPA 2012</t>
  </si>
  <si>
    <t>025</t>
  </si>
  <si>
    <t>SE ENCUENTRA PENDIENTE LA TERCERA MINISTRACION EQUIVALENTE A $28,138,478.40</t>
  </si>
  <si>
    <t>190928</t>
  </si>
  <si>
    <t>SIJUPE</t>
  </si>
  <si>
    <t>REFORMA JURÍDICA</t>
  </si>
  <si>
    <t>SIJUPE 2012, SE CONSIDERA LOS RECURSOS AUTORIZADOS EN PEI-0242/2012 POR $20,014,630</t>
  </si>
  <si>
    <t>PROGRAMA DE APOYOS EN MATERIA DE SEGURIDAD PÚBLICA (PROASP)</t>
  </si>
  <si>
    <t>175784</t>
  </si>
  <si>
    <t>PROASP</t>
  </si>
  <si>
    <t>RECURSOS AUTORIZADOS EN PEI-0024/2012 Y PEI-0025/2012 POR $20.4 MP Y $112.8 MP A LA PROCURADURÍA GENERAL DE JUSTICIA Y A LA SECRETARÍA DE SEGURIDAD PÚBLICA RESPECTIVAMENTE.  EL RECURSO EJERCIDO ES EL TRAMITADO.  EL TOTAL TRAMITADO ES POR $18.7 Y $78.7 MP, EL RECURSO TRAMITADO POR LAS 2 DEPENDENCIAS ES $97.4 MP PERO SE IGUALÓ AL ANUAL PORQUE EL SISTEMA ASI LO REQUERIA. LA DEPENDENCIA EJECUTORA QUE SE CONSIDERA ES LA QUE MANEJA MAS RECURSOS EN ESTE PROGRAMA.</t>
  </si>
  <si>
    <t>APORTACIONES FEDERALES 815 REGISTROS</t>
  </si>
  <si>
    <t>92696</t>
  </si>
  <si>
    <t>NOTA:EN EL RUBRO DE GASTO SE ESTÁN CONSIDERANDO COMO SERVICIOS PERSONALES   YA QUE EL SISTEMA SOLO NOS DÁ DOS OPCIONES, Y DEBIDO AL MONTO EJERCIDO LA  MAYOR PARTE CORRESPONDE AL GASTOS DE SERVICIOS PERSONALES.</t>
  </si>
  <si>
    <t>160680</t>
  </si>
  <si>
    <t>SERVICOS PERSONALES</t>
  </si>
  <si>
    <t>DE LOS RECURSOS AUTORIZADOS SE CONSIDERAN 1,440,758,024 COMO ORIGINAL, Y ADICIONALES $ 19,986,094, $ 9,772,500 Y  $2,274, 574. QUEDANDO UN SALDO PENDIENTE DE EJERCER $  48,756,675</t>
  </si>
  <si>
    <t>160937</t>
  </si>
  <si>
    <t>160835</t>
  </si>
  <si>
    <t>VIGENTE A LA FECHA QUEDANDO UN SALDO POR EJERCER DE $ 19,561,473</t>
  </si>
  <si>
    <t>173169</t>
  </si>
  <si>
    <t>FISE-SF01-01-2012</t>
  </si>
  <si>
    <t>132474</t>
  </si>
  <si>
    <t>CONSTRUCCION DE DRENAJE PLUVIAL (2A. ETAPA) CAMINO A LA CONCHA ENTRE DR. GARCIA Y PROL. HGO.</t>
  </si>
  <si>
    <t>165929</t>
  </si>
  <si>
    <t>PAVIMENTACION Y RED DE DRENAJE SANITARIO</t>
  </si>
  <si>
    <t>108663</t>
  </si>
  <si>
    <t>LINEA DE CONDUCCION SANTA LUCIA - SAN ANTONIO PEÑA NEVADA</t>
  </si>
  <si>
    <t>SAN ANTONIO DE PEÑA NEVADA</t>
  </si>
  <si>
    <t>14-04-SC-2012</t>
  </si>
  <si>
    <t>13788</t>
  </si>
  <si>
    <t>PENDIENTE POR DEFINIR ESTA OBRA NO SERIA TOME UNA OPCIONAL</t>
  </si>
  <si>
    <t>SEDESOL 3X1MP0012012</t>
  </si>
  <si>
    <t>ESTE ACUMULADO SE UTILIZARA CON EL SALDO DE QUE CORRESPONDE AL FONDO III 2011 PARA PROYECTO PAVIMENTACION CALLE ZARAGOZA E HIDALGO RUMBO BUENA VISTA CONGREGACION 5 DE MAYO MPIO DE PARAS NUEVO LEON</t>
  </si>
  <si>
    <t>148988</t>
  </si>
  <si>
    <t>LINEA DE CONDUCCION DE AGUA POTABLE EL PUERTO</t>
  </si>
  <si>
    <t>MUNICIPIO DE RAYONES NUEVO LEON</t>
  </si>
  <si>
    <t>144532</t>
  </si>
  <si>
    <t>PAGO BANOBRAS</t>
  </si>
  <si>
    <t>108657</t>
  </si>
  <si>
    <t>AMPLIACION DE RED DE AGUA</t>
  </si>
  <si>
    <t>LA UNIÓN Y EL CARDONAL</t>
  </si>
  <si>
    <t>14-02-SC-2012</t>
  </si>
  <si>
    <t>108662</t>
  </si>
  <si>
    <t>AMPLIACION DE RED DE AGUA COL 5 DE JULIO</t>
  </si>
  <si>
    <t>14-03-SC-2012</t>
  </si>
  <si>
    <t>108655</t>
  </si>
  <si>
    <t>AMPLIACION DE RED DE AGUA POTABLE COL MARIANO ESCOBEDO</t>
  </si>
  <si>
    <t>14-01-SC-2012</t>
  </si>
  <si>
    <t>10037</t>
  </si>
  <si>
    <t>AMPLIACION DE EXTENSION DE RED DE AGUA POTABLE</t>
  </si>
  <si>
    <t>MUNICIPIO DE GNERAL BRAVO</t>
  </si>
  <si>
    <t>LA OBRA SE REALIZA EN LA COL. TIJERINA, LA CUAL NO APARECE EN EL CATALOGO</t>
  </si>
  <si>
    <t>109382</t>
  </si>
  <si>
    <t>INTRODUCCION Y AMPLIACION DE AGUA POTABLE, CALLE CACTUS /ALAMO Y GUAYACAN, FOVISSSTE</t>
  </si>
  <si>
    <t>1029</t>
  </si>
  <si>
    <t>CON ESTA OBRA SE BENEFICIARAN 225 HABITANTES</t>
  </si>
  <si>
    <t>109391</t>
  </si>
  <si>
    <t>INTRODUCCION Y AMPLIACION DE AGUA POTABLE EJIDO SAN FELIPE</t>
  </si>
  <si>
    <t>AMPLIACIÓN SAN FELIPE</t>
  </si>
  <si>
    <t>1472</t>
  </si>
  <si>
    <t>AL TERMINO DE ESTA OBRA SE BENEFICIARAN 200 HABITANTES</t>
  </si>
  <si>
    <t>186309</t>
  </si>
  <si>
    <t>CALLE RIO BRAVO ENTRE LAS CALLES MATEO RAMIREZ Y GEMINIS</t>
  </si>
  <si>
    <t>044-01-SC</t>
  </si>
  <si>
    <t>SE HIZO UNA MODIFICACION AL PROGRAMADO ANUAL</t>
  </si>
  <si>
    <t>194128</t>
  </si>
  <si>
    <t>AMPLIACION Y MANTENIMIENTO DE SISTEMAS DE AGUA POTABLE</t>
  </si>
  <si>
    <t>196556</t>
  </si>
  <si>
    <t>REHABILITACION DE SISTEMA DE AGUA POTABLE EN EJ. POTRERO DEL PADRE</t>
  </si>
  <si>
    <t>120557</t>
  </si>
  <si>
    <t>REHABILITACION DE SISTEMA DE AGUA PARA USO DOMESTICO</t>
  </si>
  <si>
    <t>BENITO JUÁREZ (LAS ADJUNTAS)</t>
  </si>
  <si>
    <t>30-13-SF</t>
  </si>
  <si>
    <t>122241</t>
  </si>
  <si>
    <t>30-14-SF</t>
  </si>
  <si>
    <t>122276</t>
  </si>
  <si>
    <t>EL SAUCILLO</t>
  </si>
  <si>
    <t>30-12-SF</t>
  </si>
  <si>
    <t>166995</t>
  </si>
  <si>
    <t>SUMINISTRO DE MATERIALES DE AGUA</t>
  </si>
  <si>
    <t>DOTACION DE MATERIALES PARA APOYO DE SISTEMAS DE AGUA</t>
  </si>
  <si>
    <t>113668</t>
  </si>
  <si>
    <t>CONSTRUCCIÓN DE SISTEMA DE AGUA POTABLE (PRIMER ETAPA)</t>
  </si>
  <si>
    <t>EL ENCINAL (PUERTO EL ENCINAL DE LA POZA)</t>
  </si>
  <si>
    <t>113654</t>
  </si>
  <si>
    <t>113711</t>
  </si>
  <si>
    <t>113640</t>
  </si>
  <si>
    <t>SAN PABLO DE RAÍCES</t>
  </si>
  <si>
    <t>10032</t>
  </si>
  <si>
    <t>MANTENIMIENTO DE POZO DE AGUA POTABLE</t>
  </si>
  <si>
    <t>108778</t>
  </si>
  <si>
    <t>PERFORACION Y EQUIPAMIENTO DE POZO</t>
  </si>
  <si>
    <t>LA CONCEPCIÓN</t>
  </si>
  <si>
    <t>14-07-SC-2012</t>
  </si>
  <si>
    <t>108675</t>
  </si>
  <si>
    <t>CONSTRUCCION DE TECHO CUENCA Y TANQUE</t>
  </si>
  <si>
    <t>14-11-SC-2012</t>
  </si>
  <si>
    <t>108678</t>
  </si>
  <si>
    <t>14-12-SC-2012</t>
  </si>
  <si>
    <t>108665</t>
  </si>
  <si>
    <t>TANQUE ELEVADO PARA ALMACENAMIENTO DE AGUA</t>
  </si>
  <si>
    <t>14-05-SC-2012</t>
  </si>
  <si>
    <t>113840</t>
  </si>
  <si>
    <t>CONSTRUCCIÓN DE LINEA DE CONDUCCIÓN DE AGUA Y TANQUE DE ALMACENAMIENTO</t>
  </si>
  <si>
    <t>SAN ANTONIO DE GONZÁLEZ</t>
  </si>
  <si>
    <t>10029</t>
  </si>
  <si>
    <t>CONSTRUCCIÓN DE PILA, LOS GUTIERREZ</t>
  </si>
  <si>
    <t>LOS GUTIÉRREZ</t>
  </si>
  <si>
    <t>97378</t>
  </si>
  <si>
    <t>OBRA POR DEFINIR</t>
  </si>
  <si>
    <t>EL PROYECTO CONSISTE EN EL SUMINISTRO E INSTALACIÓN DE  3,090 METROS LINEALES DE TUBERIA, 4 TOMAS COLECTIVAS, UN TANQUE DE LAMACENAMIENTO DE 25,000 LITROS Y UN EQUIPO DE BOMBEO, QUE YA ESTAN INSTALADOS</t>
  </si>
  <si>
    <t>113803</t>
  </si>
  <si>
    <t>172793</t>
  </si>
  <si>
    <t>AMPLIACION DE TOMAS DOMICILIARIAS</t>
  </si>
  <si>
    <t>82382</t>
  </si>
  <si>
    <t>113457</t>
  </si>
  <si>
    <t>REHABILITACIÓN DE LIENEA DE CONDUCCIÓN Y DISTRIBUCIÓN DE RED DE AGUA POTABLE</t>
  </si>
  <si>
    <t>RÍO DE SAN JOSÉ</t>
  </si>
  <si>
    <t>17/01/SC</t>
  </si>
  <si>
    <t>181436</t>
  </si>
  <si>
    <t>INTRODUCCION DE RED DE AGUA POTABLE</t>
  </si>
  <si>
    <t>113821</t>
  </si>
  <si>
    <t>CONSTRUCCIÓN DE SISTEMA DE AGUA POTABLE (TERCER ETAPA)</t>
  </si>
  <si>
    <t>167323</t>
  </si>
  <si>
    <t>CLAVE 03 ALCANTIRALLADO AVE SAN ANTONIO 187 DESCARGAS 925 BENFICIARIOS</t>
  </si>
  <si>
    <t>183655</t>
  </si>
  <si>
    <t>AGUA POTABLE COL. AMPLIACIÓN SAN BERNABÉ PARTE ALTA</t>
  </si>
  <si>
    <t>AGUA 39-01-SC</t>
  </si>
  <si>
    <t>OBRA CERRADA SE REASIGNARON ECONOMIAS</t>
  </si>
  <si>
    <t>183656</t>
  </si>
  <si>
    <t>AGUA POTABLE COL. PIO X  CALLE PRIV. LIBERTAD</t>
  </si>
  <si>
    <t>AGUA 39-20-SC</t>
  </si>
  <si>
    <t>183657</t>
  </si>
  <si>
    <t>AGUA POTABLE COL. PLUTARCO ELIAS CALLES, AV. ABRAHAM LINCOLN CRUZ CON BANCO CENTRAL</t>
  </si>
  <si>
    <t>AGUA 39-02-SC</t>
  </si>
  <si>
    <t>OLLA DE CAPTACIÓN DE AGUA PLUVIAL</t>
  </si>
  <si>
    <t>108673</t>
  </si>
  <si>
    <t>CONSTRUCCION DE TECHO CUENCA</t>
  </si>
  <si>
    <t>14-10-SC-2012</t>
  </si>
  <si>
    <t>172975</t>
  </si>
  <si>
    <t>CONNST DRENAJE PLUVIAL METROPLEX</t>
  </si>
  <si>
    <t>006-07-SD</t>
  </si>
  <si>
    <t>SON METROS LINEALES PERO NO DA LA OPCION LA UNIDAD DE MEDIDA</t>
  </si>
  <si>
    <t>172571</t>
  </si>
  <si>
    <t>CONSTRUCCION DE DRENAJE PLUVIAL</t>
  </si>
  <si>
    <t>SON METROS LINEALES PERO NO SE PRESENTA LA OPCIÓN    LA OBRA ES POR $9,279,666.13 EL RESTO SE PAGA CON RECURSOS PROPIOS Y REMANENTES</t>
  </si>
  <si>
    <t>74819</t>
  </si>
  <si>
    <t>CONSTRUCCIÓN DE PLUVIAL Y SÁLIDA DE EMERGENCIA EN CENTRO DE DESARROLLO INFANTIL CENDI 5 COL. MIRADOR CANTERAS</t>
  </si>
  <si>
    <t>157101</t>
  </si>
  <si>
    <t>DESLAVE LA UNIDAD</t>
  </si>
  <si>
    <t>156762</t>
  </si>
  <si>
    <t>PLUVIAL PEDREGAL DEL TOPO</t>
  </si>
  <si>
    <t>PAV P DEL TOPO</t>
  </si>
  <si>
    <t>109395</t>
  </si>
  <si>
    <t>CONSTRUCCION DE DRENAJE PLUVIAL COL. SAN ANTONIO CARR. A LUCIO BLANCO</t>
  </si>
  <si>
    <t>1515</t>
  </si>
  <si>
    <t>CON ESTA OBRA SE VERAN BENEFICIADOS 1285 HABITANTES</t>
  </si>
  <si>
    <t>109415</t>
  </si>
  <si>
    <t>CONSTRUCCION DE DRENAJE PLUVIAL EN INF. RIO VERDE</t>
  </si>
  <si>
    <t>LA UNIDAD DE MEDIDA EN ESTA OBRA ES UN PAQUETE Y CON ESTA OBRA SE BENEFICIARAN 800 HABITANTES</t>
  </si>
  <si>
    <t>183658</t>
  </si>
  <si>
    <t>DRENAJE PLUVIAL COL. FOMERREY 115 CALLE DROSERA</t>
  </si>
  <si>
    <t>DRE-PLU 39-31-SD</t>
  </si>
  <si>
    <t>OBRA EN PROCESO. EN UNIDAD DE MEDIDA SON METROS LINEALES</t>
  </si>
  <si>
    <t>183659</t>
  </si>
  <si>
    <t>DRENAJE PLUVIAL COL. INDUSTRIAL, CALLE AMADO NERVO</t>
  </si>
  <si>
    <t>DRE-PLU 39-18-SD</t>
  </si>
  <si>
    <t>183660</t>
  </si>
  <si>
    <t>DRENAJE PLUVIAL COL. MARTÍNEZ, CALLES EMILIANO ZAPATA Y JUAN DE LA BARRERA</t>
  </si>
  <si>
    <t>DRE-PLU  39-17-SD</t>
  </si>
  <si>
    <t>183661</t>
  </si>
  <si>
    <t>DRENAJE PLUVIAL COL. PORTAL DE LOS VALLES DE SAN BERNABÉ Y SAN JUAN DE GUADALUPE CALLE 13 DE MAYO</t>
  </si>
  <si>
    <t>DRE-PLU 39-16-SD</t>
  </si>
  <si>
    <t>183662</t>
  </si>
  <si>
    <t>DRENAJE PLUVIAL COL. SAN BERNABÉ IX SECOR CALLE CLAVICORDIO</t>
  </si>
  <si>
    <t>DRE-PLU 39-32-SD</t>
  </si>
  <si>
    <t>183663</t>
  </si>
  <si>
    <t>DRENAJE PLUVIAL COL. TRAZO MARCO, CALLE CRIMINOLOGOS ENTRE AV. ANTIGUOS EJIDATARIOS Y HIERRO</t>
  </si>
  <si>
    <t>DRE-PLU 39-15-SD</t>
  </si>
  <si>
    <t>SECRETARÍA DE OBRAS PÚBLICASD DEL MUNICIPIO DE MONTERREY</t>
  </si>
  <si>
    <t>183664</t>
  </si>
  <si>
    <t>DRENAJE PLUVIAL COL.FOMERREY 21, CALLE PASEO DEL ACUEDUCTO Y VALLE DEL MIRADOR (DUCTOPENTAGONAL)</t>
  </si>
  <si>
    <t>DRE-PLU 39-19-SD</t>
  </si>
  <si>
    <t>120563</t>
  </si>
  <si>
    <t>CONSTRUCCION DE CANAL PLUVIAL DE CALLE ISIDORO GARZA A AV. CONSTITUYENTES DE NUEVO LEON</t>
  </si>
  <si>
    <t>SE OBTUVIERON ECONOMIAS POR $250342.00 QUE SE APLICARON A OTRAS DE ESTE MISMO RECURSO EN 2012</t>
  </si>
  <si>
    <t>144530</t>
  </si>
  <si>
    <t>CAPTACION PLUVIAL Y MURO DE CONTENCION CALLE SAN PABLO COL. LAS SOMBRILLAS</t>
  </si>
  <si>
    <t>048-03-SD</t>
  </si>
  <si>
    <t>MUNICIPIO DE SANTA CATARINA NL</t>
  </si>
  <si>
    <t>OBRA A REALIZARSE COL LAS SOMBRILLAS</t>
  </si>
  <si>
    <t>144404</t>
  </si>
  <si>
    <t>CONSTRUCCION DE DRENAJE PLUVIAL CALLE RINCON DE LA FAMA COL RINCON DEL PTE.</t>
  </si>
  <si>
    <t>048-02-SD</t>
  </si>
  <si>
    <t>OBRA A REALIZARSE EN COL. RINCON DEL PONIENTE</t>
  </si>
  <si>
    <t>144833</t>
  </si>
  <si>
    <t>EXTENSION DE DUCTO PLUVIAL 2 ETAPA CAD 0+0 A 0+076 CALLE ACAMAPIZTLE COL. JOSE LP</t>
  </si>
  <si>
    <t>048-10-SD</t>
  </si>
  <si>
    <t>144962</t>
  </si>
  <si>
    <t>EXTENSION DE DUCTO PLUVIAL 2 ETAPA CAD0+076 A 0+152 ACAMAPIZTLE COL JOSE LOPEZ P</t>
  </si>
  <si>
    <t>048-11-SD</t>
  </si>
  <si>
    <t>144383</t>
  </si>
  <si>
    <t>EXTENSIÓN DE SUBCOLECTOR PLUVIAL SEGUNDA ETAPA, CALLE CHARRO, COL. LOS PORTALES</t>
  </si>
  <si>
    <t>LA OBRA SE ESTA REALIZANDO EN LA COL. LOS PORTALES LA CUAL NO APRECE EN EL CATALOGO, POR LO TANTO SE PUSO CIUDAD SANTA CATARINA</t>
  </si>
  <si>
    <t>155350</t>
  </si>
  <si>
    <t>REHUBICACIÓN DE CANAL PLUVIAL EN COL. VALLE DEL MIRADOR, BALCONES DE GARCÍA, LOS NOGALES, FRAY JUAN ANTONIO Y SOBREVILLA</t>
  </si>
  <si>
    <t>ESTA OBRA ESTA EN LAS COLONIAS VALLES DEL MIRADOR, BALCONES DE GARCIA, LOS NOGALES, SOBRE VILLA Y FRAY JUAN ANTONIO, LAS CUALES NO SE ENCUENTRAN DENTRO DEL CATALOGO</t>
  </si>
  <si>
    <t>119617</t>
  </si>
  <si>
    <t>REVESTIMIENTO DE CANAL PLUVIAL AV. LAS TORRES DE AV. CFE A AV. CASA BLANCA</t>
  </si>
  <si>
    <t>EL EXEDENTE SE APLICARON A LAS ECONOMIAS DE ESTE MISMO RAMO DEL EJERCICIO 2012 POR $61046.00</t>
  </si>
  <si>
    <t>144661</t>
  </si>
  <si>
    <t>REVESTIMIENTO DE CANAL EXISTENTE CALLE IGNASIO PEREZ COL. HACIENDA STA CATARINA</t>
  </si>
  <si>
    <t>LA HACIENDA</t>
  </si>
  <si>
    <t>OBRA A REALIZARSE COL HACIENDA DE SANTA CATARINA</t>
  </si>
  <si>
    <t>63064</t>
  </si>
  <si>
    <t>INTRODUCCION DE DRENAJE</t>
  </si>
  <si>
    <t>144867</t>
  </si>
  <si>
    <t>CONSTRUCCION DE DRENAJE EN COL. NUEVO LEON UNIDO</t>
  </si>
  <si>
    <t>167338</t>
  </si>
  <si>
    <t>INTRODUCCION DE RED DE DRENAJE SANITARIO AV LOS GARZA ENTRE CALLE SANTA LUCIA Y CALLE SAN JUAN BOSCO) Y CALLE SAN JUAN BOSCO Y CALLE SAN JUAN BOSCO ENTRE AV LOS GARZA Y AV SAN ANTONIO COL. SAN ANTONIO</t>
  </si>
  <si>
    <t>167336</t>
  </si>
  <si>
    <t>INTRODUCCION DE RED DE DRENAJE SANITARIO CALLE FRESNOS (ENTRE CALLE NOGAL Y PRIV FRESNOS) COL. SALVADOR CHAVEZ</t>
  </si>
  <si>
    <t>109418</t>
  </si>
  <si>
    <t>INTRODUCCION DE DRENAJE SANITARIO AVE. FIDEL VELAZQUEZ, COL. GLORIA MENDIOLA</t>
  </si>
  <si>
    <t>LOS BENEFICIAROS CON ESTA OBRA SERAN 70 HABITANTES</t>
  </si>
  <si>
    <t>183665</t>
  </si>
  <si>
    <t>DRENAJE SANITARIO COL. LOS NOGALES (TOPO CHICO) CALLES PRIV. ARBOLEDA Y PRIV. CEDROS</t>
  </si>
  <si>
    <t>DENAJE SAN. 39-22-SD</t>
  </si>
  <si>
    <t>183666</t>
  </si>
  <si>
    <t>DRENAJE SANITARIO COL. PIO X CALLE PRIV. LIBERTAD</t>
  </si>
  <si>
    <t>DENAJE SAN. 39-21-SD</t>
  </si>
  <si>
    <t>183667</t>
  </si>
  <si>
    <t>DRENAJE SANITARIO COL. PLUTARCO ELIAS CALLES, AV. ABRAHAM LINCOLN CRUZ CON BANCO CENTRAL</t>
  </si>
  <si>
    <t>DENAJE SAN. 39-03-SD</t>
  </si>
  <si>
    <t>82352</t>
  </si>
  <si>
    <t>DRENAJE SANITARIO COL. GUADALUPE VICTORIA</t>
  </si>
  <si>
    <t>108682</t>
  </si>
  <si>
    <t>AMPLIACION RED DE DRENAJE SANITARIO COL LA PURISIMA</t>
  </si>
  <si>
    <t>14-14-SD-2012</t>
  </si>
  <si>
    <t>108681</t>
  </si>
  <si>
    <t>AMPLIACION RED DE DRENAJE SANITARIO COL 5 DE JULIO</t>
  </si>
  <si>
    <t>14-13-SD-2012</t>
  </si>
  <si>
    <t>108686</t>
  </si>
  <si>
    <t>AMPLIACION RED DRENAJE SANITARIO CAB MPAL</t>
  </si>
  <si>
    <t>14-15-SD-2012</t>
  </si>
  <si>
    <t>122305</t>
  </si>
  <si>
    <t>CONSTRUCCION DE BAÑOS</t>
  </si>
  <si>
    <t>30-27-UB</t>
  </si>
  <si>
    <t>164837</t>
  </si>
  <si>
    <t>164799</t>
  </si>
  <si>
    <t>PAVIMENTACIÓN DE CALLE EMILIO ZAPATA</t>
  </si>
  <si>
    <t>164813</t>
  </si>
  <si>
    <t>PAVIMENTACIÓN DE CALLE VICTORIA ENTRE LOMBARDO TOLEDANO Y RICARDO FLORES MAGÓN</t>
  </si>
  <si>
    <t>174570</t>
  </si>
  <si>
    <t>CONSTRUCCION DE BANQUETAS Y PAVIMENTACION  COL RAUL CABALLERO Y ESTACION RODRIGUEZ, ANAHUAC,N.L.</t>
  </si>
  <si>
    <t>174458</t>
  </si>
  <si>
    <t>PAGO  PRESTAMO E INTERESES A BANOBRAS</t>
  </si>
  <si>
    <t>174479</t>
  </si>
  <si>
    <t>PAV.   C. RIO LERMA ,BANQUETAS C. N. LEON, AURORA MTZ, S.L.P, COL RAUL CABALLERO  E. ANAHUAC, N.L.</t>
  </si>
  <si>
    <t>174558</t>
  </si>
  <si>
    <t>PAV. CALLE AGRICULTORES, J. IGNACIO, HIGUERILLAS, R. PANUCO Y R. LERMA, COL. REVOLUCION ANAHUAC, N.L.</t>
  </si>
  <si>
    <t>ANAHUAC NL</t>
  </si>
  <si>
    <t>174468</t>
  </si>
  <si>
    <t>PAV. CALLE DR GARZA ENTRE RIO BALSAS Y NAZAS EN COL INDEPENDENCIA, ESTN. RODRIGUEZ</t>
  </si>
  <si>
    <t>194709</t>
  </si>
  <si>
    <t>CONSTRUCCION DE PAVIMENTO</t>
  </si>
  <si>
    <t>194883</t>
  </si>
  <si>
    <t>167216</t>
  </si>
  <si>
    <t>PAVIMENTACION DE CALLES EN COL DIEGO DE VILLARREAL</t>
  </si>
  <si>
    <t>145278</t>
  </si>
  <si>
    <t>PAVIMENTACION DE CALLES EN COL BERNABE BOTELLO</t>
  </si>
  <si>
    <t>PAGO POR ADEUDO A LA OBRA R33-PMC-002/11 RELATIVA A PAVIMENTACION DE CALLES EN COL BERNABE BOTELLO FACTURA 1936</t>
  </si>
  <si>
    <t>108714</t>
  </si>
  <si>
    <t>PAVIMENTACION CALLE CONCRETO HIDRAULICO COL JORGE TREVIÑO</t>
  </si>
  <si>
    <t>14-23-SF-2012</t>
  </si>
  <si>
    <t>108693</t>
  </si>
  <si>
    <t>PAVIMENTACION CALLE JUAREZ OTE</t>
  </si>
  <si>
    <t>14-18-SF-2012</t>
  </si>
  <si>
    <t>108701</t>
  </si>
  <si>
    <t>PAVIMENTACION CONCRETO HIDRAULICO CALLE CUAUHTEMOC</t>
  </si>
  <si>
    <t>14-20-SF-2012</t>
  </si>
  <si>
    <t>108706</t>
  </si>
  <si>
    <t>PAVIMENTACION CONCRETO HIDRAULICO CALLE TREVIÑO</t>
  </si>
  <si>
    <t>14-21-SF-2012</t>
  </si>
  <si>
    <t>108788</t>
  </si>
  <si>
    <t>PAVIMENTACION DE CARPETA ASFALTICA EJ LA PUERTA</t>
  </si>
  <si>
    <t>CARPETA  ASFALTICA</t>
  </si>
  <si>
    <t>155368</t>
  </si>
  <si>
    <t>SON OBLIGCIONES FINANCIERAS Y SU MEDIDA ES PESOS PERO NO APARECE EN EL CTALOGO</t>
  </si>
  <si>
    <t>155318</t>
  </si>
  <si>
    <t>155330</t>
  </si>
  <si>
    <t>PAVIMENTACION ASFALTICA, CALLE MORELOS EN COL. JOSE PAEZ A VALLE DE SAN FELIPE</t>
  </si>
  <si>
    <t>VALLE DE SAN FELIPE</t>
  </si>
  <si>
    <t>155339</t>
  </si>
  <si>
    <t>PAVIMENTACION ASFALTICA EN AV. PERIFERICO DE AVANCE POPULAR  A VALLE DE SAN JOSE  1ERA ETAPA</t>
  </si>
  <si>
    <t>ESTA OBRA ESTA UBICADA EN BALCONES DE GARCIA, LA CUAL NO APARECE EN EL CATALOGO.</t>
  </si>
  <si>
    <t>157724</t>
  </si>
  <si>
    <t>PAV ASFALTICO AMP LAZARO CARDENAS</t>
  </si>
  <si>
    <t>PAV LAZARO CARDENAS</t>
  </si>
  <si>
    <t>157296</t>
  </si>
  <si>
    <t>PAVIEMNTO HIDRAULICO LAS MALVINAS</t>
  </si>
  <si>
    <t>PAVIMENTO MALVINAS</t>
  </si>
  <si>
    <t>158818</t>
  </si>
  <si>
    <t>PAVIMENTACION COL CELESTINO GASCA</t>
  </si>
  <si>
    <t>REPAV. C GASCA</t>
  </si>
  <si>
    <t>157614</t>
  </si>
  <si>
    <t>PAVIMENTO AMP DEL TOPO</t>
  </si>
  <si>
    <t>PAV AMP DEL TOPO</t>
  </si>
  <si>
    <t>157686</t>
  </si>
  <si>
    <t>PAVIMENTO ASFALTICO SAN MARTIN</t>
  </si>
  <si>
    <t>PAV SAN MARTIN</t>
  </si>
  <si>
    <t>159037</t>
  </si>
  <si>
    <t>PAVIMENTO FERNANDO AMILPA</t>
  </si>
  <si>
    <t>159091</t>
  </si>
  <si>
    <t>PAVIMENTO HIDRAULICO FELIPE CARRILLO C. FCO CARDENAZ</t>
  </si>
  <si>
    <t>157436</t>
  </si>
  <si>
    <t>PAVIMENTO HIDRAULICO LADERAS DEL TOPO</t>
  </si>
  <si>
    <t>PAV LADRERAS TOPO</t>
  </si>
  <si>
    <t>156896</t>
  </si>
  <si>
    <t>PAVIMENTO HIDRAULICO LOMAS DE AZTLAN</t>
  </si>
  <si>
    <t>PAV LOMAS AZTLAN</t>
  </si>
  <si>
    <t>157652</t>
  </si>
  <si>
    <t>PAVIMENTO LA ILUSION</t>
  </si>
  <si>
    <t>PAV LA ILUSION</t>
  </si>
  <si>
    <t>167163</t>
  </si>
  <si>
    <t>PAVIMENTACION CONCRETO HIDRAULICO</t>
  </si>
  <si>
    <t>167170</t>
  </si>
  <si>
    <t>URBANZACION DE CALLES</t>
  </si>
  <si>
    <t>129605</t>
  </si>
  <si>
    <t>CONSTRUCCION DE ALMACEN GENERAL Y CENTRO COMUNITARIO DE APOYO</t>
  </si>
  <si>
    <t>29986</t>
  </si>
  <si>
    <t>PAGO DE DEUDA BANOBRAS</t>
  </si>
  <si>
    <t>29985</t>
  </si>
  <si>
    <t>122318</t>
  </si>
  <si>
    <t>CONSTRUCCION DE MURO Y CALLE CON CONCRETO CICLOPEO</t>
  </si>
  <si>
    <t>30-11-SF</t>
  </si>
  <si>
    <t>122368</t>
  </si>
  <si>
    <t>CONSTRUCCION DE VADO Y PAVIMENTACION DE CALLE CON CONCRETO HIDRAULICO</t>
  </si>
  <si>
    <t>LA BOQUILLA</t>
  </si>
  <si>
    <t>30-02-SF</t>
  </si>
  <si>
    <t>167392</t>
  </si>
  <si>
    <t>CALLE MONTE EVEREST (ENTRE AVENIDA LAS TORRES OTE Y MONTE SOLEADO, COL. MONTE KRISTAL 2O SECTOR</t>
  </si>
  <si>
    <t>167404</t>
  </si>
  <si>
    <t>PAVIMENTACION AV SAN ANTONIO ( DE CARRETERA A REYNOSAA CALLE SAN MARCOSY (ENTRE CALLE SAN JUAN BOSCO Y LIMITE DE COLONIA AL NORTE) COL SAN ANTONIO</t>
  </si>
  <si>
    <t>167360</t>
  </si>
  <si>
    <t>PAVIMENTACION AV SAN ANTONIO (ENTRE CALLE SAN JUAN BOSCO Y CALLE SANTA LUCIA Y ENTRE CALLE SANTA LUCIA Y CALLE SAN MARCOS) COL SAN ANTONIO</t>
  </si>
  <si>
    <t>167376</t>
  </si>
  <si>
    <t>PAVIMENTACION CALLE MONTE EVEREST (ENTRE CALLE MONTE PILARES Y AVE LAS TORRES OTE) COL MONTE KRISTAL 2O SECTOR</t>
  </si>
  <si>
    <t>167386</t>
  </si>
  <si>
    <t>PAVIMENTACION CALLE MONTE EVEREST(ENTRE CALLE MONTE IDEAL Y MONTE PILARES) COL MONTE KRISTAL) COL MONTE KRISTAL 1O SECTOR</t>
  </si>
  <si>
    <t>167466</t>
  </si>
  <si>
    <t>PAVIMENTACION CALLE SAN JUAN BOSCO (ENTRE AVE LOS GARZA Y LIMITE DE COLONIA AL ORIENTE) COL SAN ANTONIO</t>
  </si>
  <si>
    <t>167370</t>
  </si>
  <si>
    <t>PAVIMENTACION CALLE SAN LORENZO (ENTRE CALLE RIO NACIS Y LIMITE DE LA COLONIA) COL MONTE KRISTAL 4O SECTOR</t>
  </si>
  <si>
    <t>167352</t>
  </si>
  <si>
    <t>PAVIMENTACION CALLE SANTA LUCIA (ENTRE AV SAN ANTONIO  Y AV LOS GARZA) Y ENTRE AV LOS GARZA Y LIMITE DE COLONIA AL OTE) COL SAN ANTONIO</t>
  </si>
  <si>
    <t>167434</t>
  </si>
  <si>
    <t>PAVIMENTACIONAV. LOS GARZA (ENTRE CALLE SANTA LUCIA Y CALLE SAN MARCOS) COL SAN ANTONIO</t>
  </si>
  <si>
    <t>109473</t>
  </si>
  <si>
    <t>AMORTIZACION DE LA DUEDA CON BANOBRAS</t>
  </si>
  <si>
    <t>EL TIPO DE GASTO NO ES EL CORRECTO PORQUE NO ENCONTRE UN RUBRO ADECUADO ESTO ES EL PAGO DE CREDITO A BANOBRAS POR ADELANTO EN EL 2011.</t>
  </si>
  <si>
    <t>109319</t>
  </si>
  <si>
    <t>CONSTR. DE CANCHA DE FUTBOL Y CERCA PERIMETRAL EN EJIDO LA ESCONDIDA</t>
  </si>
  <si>
    <t>1258</t>
  </si>
  <si>
    <t>LA UNIDAD DE MEDIDA PARA ESTA OBRA ES 1 UNIDAD  LAS PERSONAS BENEFICIADAS SERAN 300</t>
  </si>
  <si>
    <t>109325</t>
  </si>
  <si>
    <t>CONSTRUCCION CANCHA POLIVALENTE EJIDO EMILIANO ZAPATA</t>
  </si>
  <si>
    <t>109346</t>
  </si>
  <si>
    <t>CONSTRUCCION CANCHA POLIVALENTE EJIDO LAMPAZOS RIO VERDE</t>
  </si>
  <si>
    <t>1183</t>
  </si>
  <si>
    <t>CON ESTA OBRA SE BENEFICIARAN 1875 HABITANTES</t>
  </si>
  <si>
    <t>109341</t>
  </si>
  <si>
    <t>CONSTRUCCION DE CANCHA POLIVALENTE EJIDO REFUGIO VEREDAS</t>
  </si>
  <si>
    <t>EL REFUGIO (VEREDAS)</t>
  </si>
  <si>
    <t>887</t>
  </si>
  <si>
    <t>CON ESTA OBRA SE VERAN BENEFICIADOS 215 HABITANTES</t>
  </si>
  <si>
    <t>109379</t>
  </si>
  <si>
    <t>CONSTRUCCION DE PLAZOLETA PUBLICA RIO SALADO Y RIO PILON, INF. RIO VERDE</t>
  </si>
  <si>
    <t>LA UNIDAD DE MEDIDA EN ESTA OBRA ES 1 PAQUETE Y LOS BENEFICIADOS SON 4000 HABITANTES.</t>
  </si>
  <si>
    <t>109476</t>
  </si>
  <si>
    <t>INTERESES DE LA DEUDA POR CREDITO CON BANOBRAS</t>
  </si>
  <si>
    <t>DIRECCION DE DES URBANO Y OBRAS PUBLICAS</t>
  </si>
  <si>
    <t>EL TIPO DE GASTO NO ES EL CORRECTO PORQUE NO ENCONTRE UN RUBRO ADECUADO ESTO ES EL PAGO DE CREDITO A BANOBRAS POR ADELANTO EN EL 2011.LA UNIDAD DE MEDIDA ES MESES</t>
  </si>
  <si>
    <t>109443</t>
  </si>
  <si>
    <t>PAVIMENTACION CALLE PARALELA VIAS FFCC / GUATEMALA Y PROL. ZAPATA, COL. AMERICA</t>
  </si>
  <si>
    <t>932</t>
  </si>
  <si>
    <t>109449</t>
  </si>
  <si>
    <t>PAVIMENTACION DE CALE FCO. VILLA / PLUTARCO ELIAS Y 24 DE FEB, LA PETACA</t>
  </si>
  <si>
    <t>CON ESTA OBRA SE VERAN BENFICIADOS 480 HABITANTES</t>
  </si>
  <si>
    <t>109439</t>
  </si>
  <si>
    <t>PAVIMENTACION DE CALLE FCO. I. MADERO / ZAPATA Y VIAS FFCC</t>
  </si>
  <si>
    <t>CON ESTA OBRA SE BENEFICIARAN 70 HABITANTES</t>
  </si>
  <si>
    <t>137300</t>
  </si>
  <si>
    <t>81981</t>
  </si>
  <si>
    <t>BANOBRAS</t>
  </si>
  <si>
    <t>102129</t>
  </si>
  <si>
    <t>3ER ETAPA TEATRO BICENTENARIO</t>
  </si>
  <si>
    <t>3ER ETAPA TEATRO</t>
  </si>
  <si>
    <t>145913</t>
  </si>
  <si>
    <t>CONSTRUCCION DE ESCALONES</t>
  </si>
  <si>
    <t>145992</t>
  </si>
  <si>
    <t>145700</t>
  </si>
  <si>
    <t>145879</t>
  </si>
  <si>
    <t>145622</t>
  </si>
  <si>
    <t>SAN MIGUEL</t>
  </si>
  <si>
    <t>145762</t>
  </si>
  <si>
    <t>VALLE HIDALGO (EL CUERAL)</t>
  </si>
  <si>
    <t>145548</t>
  </si>
  <si>
    <t>145311</t>
  </si>
  <si>
    <t>145459</t>
  </si>
  <si>
    <t>145391</t>
  </si>
  <si>
    <t>145284</t>
  </si>
  <si>
    <t>145496</t>
  </si>
  <si>
    <t>145676</t>
  </si>
  <si>
    <t>145639</t>
  </si>
  <si>
    <t>145785</t>
  </si>
  <si>
    <t>145578</t>
  </si>
  <si>
    <t>PAVIMENTACION DE CONRETO HIDRAULICO</t>
  </si>
  <si>
    <t>183668</t>
  </si>
  <si>
    <t>PAVIMENTO HIDRÁULICO COL. ALFONSO REYES CALLE HILARIO MTZ.</t>
  </si>
  <si>
    <t>PAV. HID. 39-27-SE</t>
  </si>
  <si>
    <t>PAVIMENTO HIDRÁULICO COL. LOMAS MODELO NTE. CALLE PRIV ADELINA</t>
  </si>
  <si>
    <t>PAV. HID. 39-26-SE</t>
  </si>
  <si>
    <t>183670</t>
  </si>
  <si>
    <t>PAVIMENTO HIDRÁULICO COL. LOS REMATES</t>
  </si>
  <si>
    <t>PAV. HID. 39-07-SE</t>
  </si>
  <si>
    <t>183671</t>
  </si>
  <si>
    <t>PROYECTOS POR DEFINIR 2012</t>
  </si>
  <si>
    <t>PROY. POR DEFINIR</t>
  </si>
  <si>
    <t>ESTE PROYECTO SE ENCUENTRA EN PROCESO DE SER APROBADO POR CABILDO, POR LO QUE UNA VEZ DEFINIDO SERÁ CUANTIFICADA LA UNIDAD DE MEDIDA.(SE INCLUYERON REMANENTES DE OBRAS CONCLUIDAS )</t>
  </si>
  <si>
    <t>184432</t>
  </si>
  <si>
    <t>OAVIMENTACION CALLE 16 DE SEPTIEMBRE DESDE EL PUENTE VADO HASTA TOPAR LADO NORTE, COLONIA EL SENDERO 2DO SECTOR</t>
  </si>
  <si>
    <t>185954</t>
  </si>
  <si>
    <t>OBRAS PENDIENTES POR DEFINIR</t>
  </si>
  <si>
    <t>044-06-SF</t>
  </si>
  <si>
    <t>184512</t>
  </si>
  <si>
    <t>PAVIMENTACION CALLE CRUZ DEL AIRE DE DIMON BOLIVAR HASTA TOPAR LADO PONIENTE, COLONIA LAZARO CARDENAS</t>
  </si>
  <si>
    <t>186474</t>
  </si>
  <si>
    <t>PAVIMENTACION CALLE GEMINIS ENTRE LAS CALLES DE RIO BLANCO Y FCO. DE LA CALANCHA</t>
  </si>
  <si>
    <t>044-08-SF</t>
  </si>
  <si>
    <t>186366</t>
  </si>
  <si>
    <t>PAVIMENTACION CALLE LUCIO BLANCO DESDE LA CALLE JAVIER ROJO HASTA TOPAR LADO SUR</t>
  </si>
  <si>
    <t>044-07-SF</t>
  </si>
  <si>
    <t>184614</t>
  </si>
  <si>
    <t>PAVIMENTACION CALLE MORELOS ENTRE SIMON BOLIVAR Y CHAPULTEPEC, COLONIA ENRIQUE LOZANO</t>
  </si>
  <si>
    <t>184466</t>
  </si>
  <si>
    <t>PAVIMENTACION CALLE RANCHO LAS JARAS ENTRE EJIDO EL CHAPOTE HASTA TOPAR LADO NORTE, COL EL SENDERO 2 SECTOR</t>
  </si>
  <si>
    <t>184404</t>
  </si>
  <si>
    <t>PAVIMENTACION CALLE RANCHO SANTA ANA ENTRE EJIDO EL CHAPOTE HASTA TOPAR LADO NORTE, COLONIA EL SENDERO 2 SECTOR</t>
  </si>
  <si>
    <t>SE REALIZO UNA MODIFICACION  AL PROGRAMADO ANUAL  LOS CARGOS BANCARIOS CORRESPONDIENTES A ESTE PERIODO FUERON POR LA CANTIDAD DE $1,357.20</t>
  </si>
  <si>
    <t>145049</t>
  </si>
  <si>
    <t>CONSTRUCCION DE ANDADOR VECINAL CALLE ANDADOR MOCTEZUMA /CALPULLIO Y AV 1 DE MAYO</t>
  </si>
  <si>
    <t>048-14-SE</t>
  </si>
  <si>
    <t>144727</t>
  </si>
  <si>
    <t>CONSTRUCCION DE AREA RECREATIVA CALLE TOPITZIN COL CIMAS DE LAS MITRAS</t>
  </si>
  <si>
    <t>048-07-SD</t>
  </si>
  <si>
    <t>145013</t>
  </si>
  <si>
    <t>CONSTRUCCION DE AREA RECREATIVA SAN MIGUEL DE ALLENDE COL. SAN GILBERTO</t>
  </si>
  <si>
    <t>048-13-SE</t>
  </si>
  <si>
    <t>102734</t>
  </si>
  <si>
    <t>OBRAS PENDIENTES DE APROBAR</t>
  </si>
  <si>
    <t>CONS EJ. TEBERNA</t>
  </si>
  <si>
    <t>145976</t>
  </si>
  <si>
    <t>176386</t>
  </si>
  <si>
    <t>176277</t>
  </si>
  <si>
    <t>PAGO DE ANTICIPO</t>
  </si>
  <si>
    <t>164828</t>
  </si>
  <si>
    <t>REHABILITACIÓN DE ÁREA DE ESPARCIMIENTO</t>
  </si>
  <si>
    <t>195374</t>
  </si>
  <si>
    <t>REHABILITACION , AMPLIACION DE SISTEMA DEAGUA Y DRENAJE</t>
  </si>
  <si>
    <t>194946</t>
  </si>
  <si>
    <t>195174</t>
  </si>
  <si>
    <t>195094</t>
  </si>
  <si>
    <t>97200</t>
  </si>
  <si>
    <t>97272</t>
  </si>
  <si>
    <t>PRESTAMO DEL 25% DE BANOBRAS</t>
  </si>
  <si>
    <t>175748</t>
  </si>
  <si>
    <t>175717</t>
  </si>
  <si>
    <t>PAVIMENTACIÓN ASFÁLTICA C. PRESA RODRIGO GÓMEZ / P. MARCIANO GZZ. Y P. AGUALEGUAS, C. PRESA LA CEJA / P. MARCIANO GZZ. Y P. AGUALEGUAS, COL. EL CUCHILLO, CHINA, N.L.</t>
  </si>
  <si>
    <t>175736</t>
  </si>
  <si>
    <t>PAVIMENTACIÓN ASFÁLTICA C. RÍO PILÓN / RÍO BLANCO Y RÍO LA SILLA, C. RÍO BRAVO / RÍO BLANCO Y RÍO SALADO, C. ARROYO LA ANACUA / RÍO RAMOS Y RÍO PILÓN, COL. VISTA HERMOSA, CHINA, N.L.</t>
  </si>
  <si>
    <t>108712</t>
  </si>
  <si>
    <t>RECARPETEO CALLE ZARAGOZA Y PADRE MIER</t>
  </si>
  <si>
    <t>14-22-SF-2012</t>
  </si>
  <si>
    <t>172462</t>
  </si>
  <si>
    <t>OBRA PENDIENTE DE AUTORIZAR</t>
  </si>
  <si>
    <t>156689</t>
  </si>
  <si>
    <t>PLAZA CAMELLON SANTA LUCIA</t>
  </si>
  <si>
    <t>PLAZA CAMELLON</t>
  </si>
  <si>
    <t>156481</t>
  </si>
  <si>
    <t>156417</t>
  </si>
  <si>
    <t>PLAZA GIRASOLES IV SECTOR</t>
  </si>
  <si>
    <t>PLAZA GIRASOLES</t>
  </si>
  <si>
    <t>156604</t>
  </si>
  <si>
    <t>PLAZA PEDREGAL DEL TOPO</t>
  </si>
  <si>
    <t>PLAZA P DEL TOPO</t>
  </si>
  <si>
    <t>156654</t>
  </si>
  <si>
    <t>PLAZA VALLE SAN FRANCISCO</t>
  </si>
  <si>
    <t>PLAZA V SAN FCO</t>
  </si>
  <si>
    <t>152300</t>
  </si>
  <si>
    <t>PAVIMENTACION ASFALTICA CALLEJON SAN JOAQUIN RAMO 20  3 X 1</t>
  </si>
  <si>
    <t>FAISM2012-5</t>
  </si>
  <si>
    <t>152296</t>
  </si>
  <si>
    <t>PAVIMENTACION ASFALTICA DE CALLEJONES EN SAN JOSE 1 Y 2 RAMO 20 3 X 1</t>
  </si>
  <si>
    <t>FAISM2012-4</t>
  </si>
  <si>
    <t>152282</t>
  </si>
  <si>
    <t>PAVIMENTACION ASFALTICA EN EL LLANO</t>
  </si>
  <si>
    <t>FAIS2012-01</t>
  </si>
  <si>
    <t>152290</t>
  </si>
  <si>
    <t>PAVIMENTACION ASFALTICA EN LAS COMUNIDADES DE SANTA ANA VIEJO Y LA GRANJA</t>
  </si>
  <si>
    <t>FAISM2012-2</t>
  </si>
  <si>
    <t>162071</t>
  </si>
  <si>
    <t>144853</t>
  </si>
  <si>
    <t>PAGO DE BANOBRAS</t>
  </si>
  <si>
    <t>183672</t>
  </si>
  <si>
    <t>REHABILITACIÓN DE PAV. ASF. Y/O HID. COL. INDUSTRIAL, CALLE NVA. INDEPENDENCIA</t>
  </si>
  <si>
    <t>REH P AS-HI 39-28-SE</t>
  </si>
  <si>
    <t>183673</t>
  </si>
  <si>
    <t>REHABILITACIÓN DE PAVIMENTO ASFÁLTICO COL. EL PORVENIR CALLE APOLO</t>
  </si>
  <si>
    <t>REH PAV ASF 39-30-SE</t>
  </si>
  <si>
    <t>183674</t>
  </si>
  <si>
    <t>REHABILITACIÓN DE PAVIMENTO ASFÁLTICO COL. FOMERREY 112, AV. AZTLÁN</t>
  </si>
  <si>
    <t>REH PAV ASF 39-08-SE</t>
  </si>
  <si>
    <t>183675</t>
  </si>
  <si>
    <t>REHABILITACIÓN DE PAVIMENTO ASFÁLTICO COL. FOMERREY 112, CALLE APOLO</t>
  </si>
  <si>
    <t>REH PAV ASF 39-09-SE</t>
  </si>
  <si>
    <t>183676</t>
  </si>
  <si>
    <t>REHABILITACIÓN DE PAVIMENTO HIDRÁULICO COL. FOMERREY 35, CALLE DE LOS PROFESIONISTAS</t>
  </si>
  <si>
    <t>REH PAV HID 39-13-SE</t>
  </si>
  <si>
    <t>183677</t>
  </si>
  <si>
    <t>REHABILITACIÓN DE PAVIMENTO HIDRÁULICO COL. FOMERREY 35, CALLE 3A.</t>
  </si>
  <si>
    <t>REH PAV HID 39-12-SE</t>
  </si>
  <si>
    <t>183678</t>
  </si>
  <si>
    <t>REHABILITACIÓN DE PAVIMENTO HIDRÁULICO COL. INDEPENDENCIA, CALLE LIBERTAD ENTRE GUANAJUATO Y COLIMA</t>
  </si>
  <si>
    <t>REH PAV HID 39-14-SE</t>
  </si>
  <si>
    <t>183679</t>
  </si>
  <si>
    <t>REHABILITACIÓN DE PAVIMENTO HIDRÁULICO COL. INDEPENDENCIA CALLE NUEVA INDEPENDENCIA</t>
  </si>
  <si>
    <t>REH PAV HID 39-29-SE</t>
  </si>
  <si>
    <t>183680</t>
  </si>
  <si>
    <t>REHABILITACIÓN DE PAVIMENTO HIDRÁULICO COL. SIERRA VENTANA, CALLE SIERRA DE LAMPAZOS</t>
  </si>
  <si>
    <t>REH PAV HID 39-11-SE</t>
  </si>
  <si>
    <t>183681</t>
  </si>
  <si>
    <t>REHABILITACIÓN PAV. ASF. Y/O HID. COL. INDUSTRIAL, CALLE JULIÁN VILLAGRÁN</t>
  </si>
  <si>
    <t>REH P AS-HI 39-10-SE</t>
  </si>
  <si>
    <t>144784</t>
  </si>
  <si>
    <t>REHABILITACION DE CANCHA RECREATIVA LUIS DONALDO C. COL SAN FRANCISCO</t>
  </si>
  <si>
    <t>048-08-SE</t>
  </si>
  <si>
    <t>156200</t>
  </si>
  <si>
    <t>BACHEO Y RECARPETEO EN CALLE DR. COSS, ESTACION ALDAMAS, N.L.</t>
  </si>
  <si>
    <t>195065</t>
  </si>
  <si>
    <t>MANTENIMIENTO DE CALLES CORDONES Y BANQUETAS</t>
  </si>
  <si>
    <t>144100</t>
  </si>
  <si>
    <t>SE MODIFICAN LOS VALORES DEL APARTADO AVANCE FISICO PARA QUE PUEDAN CORRESPONDER A LA ACCION REALIZADA, RELATIVCA A CONSTRUCCION DE RED DE ENERGIA ELECTRICA EN LA COL PRESIDENTES 1ER SECTOR, 851MTS DE LINEA SECUNDARIA PARA SUMINISTRAR EL SERVICIO DE ENERGIA ELECTRICA A 120 PREDIOS</t>
  </si>
  <si>
    <t>PRESTAMO BANOBRAS</t>
  </si>
  <si>
    <t>10025</t>
  </si>
  <si>
    <t>PAGO DEL PRESTAMO DE BANOBRAS</t>
  </si>
  <si>
    <t>158937</t>
  </si>
  <si>
    <t>166988</t>
  </si>
  <si>
    <t>RAHABILITACION DE CORDONES Y BORDOS</t>
  </si>
  <si>
    <t>REHABILITACION DE CORDONES Y BORDOS</t>
  </si>
  <si>
    <t>161881</t>
  </si>
  <si>
    <t>REHAB. DE PAVIMENTO COL. VILLA OLIMPICA</t>
  </si>
  <si>
    <t>26-39-SE-12</t>
  </si>
  <si>
    <t>152611</t>
  </si>
  <si>
    <t>121391</t>
  </si>
  <si>
    <t>CONSTRUCCION Y REMODELACION DE BANQUETAS FOMERREY 53 LAS HUERTAS</t>
  </si>
  <si>
    <t>1107</t>
  </si>
  <si>
    <t>CON ESTA OBRA SE BENEFICIA A 2500 HABITANTES.</t>
  </si>
  <si>
    <t>109335</t>
  </si>
  <si>
    <t>MANTEN. DE ESTRUCTURA Y CUBIERTA METALICA EN BODEGA, EJIDO VISTA HERMOSA</t>
  </si>
  <si>
    <t>VISTA HERMOSA</t>
  </si>
  <si>
    <t>CON ESTA OBRA SE VERAN BENEFICIADOS 175 HABITANTES</t>
  </si>
  <si>
    <t>109329</t>
  </si>
  <si>
    <t>MANTENIMIENTO DE ESTRUCTURA Y CUBIERTA METALICA EN BODEGA EJIDO OJO DE AGUA</t>
  </si>
  <si>
    <t>CON ESTA OBRA SE VERAN BENFICIADOS 150 HABITANTES</t>
  </si>
  <si>
    <t>109373</t>
  </si>
  <si>
    <t>REHABILITACION DE CANCHAS EN EL GIMNASIO MUNICIPAL, FOMERREY 53 LAS HUERTAS</t>
  </si>
  <si>
    <t>CON ESTA OBRA SE BENEFICIARAN 3450 HABITANTES</t>
  </si>
  <si>
    <t>110760</t>
  </si>
  <si>
    <t>BACHEO DE CALLES Y CARRETERAS DE MUNICIPIO</t>
  </si>
  <si>
    <t>149350</t>
  </si>
  <si>
    <t>PAVIMENTO DE EMPEDRADO EN CALLES BENITO JUAREZ, IGNACIO ALLENDE ..</t>
  </si>
  <si>
    <t>144814</t>
  </si>
  <si>
    <t>REHABILITACION DE AREA RECREATIVA SIERRA NEVADA COL. FRATERNIDAD</t>
  </si>
  <si>
    <t>048-09-SE</t>
  </si>
  <si>
    <t>144674</t>
  </si>
  <si>
    <t>REHABILITACION DE PAVIMENTO ASFALTICO CALLE LOMAS DE LA FAMA COL. FAMA III</t>
  </si>
  <si>
    <t>OBRA A REALIZARSE EN COL. FAMA III</t>
  </si>
  <si>
    <t>144983</t>
  </si>
  <si>
    <t>REHABILITACION DE PAVIMENTO ASFALTICO CEREZOS NARANJOS Y MANZANOS COL. SANTA CATALINA</t>
  </si>
  <si>
    <t>145139</t>
  </si>
  <si>
    <t>REHABILITACION DE PAVIMENTO ASFALTICO LA FORTALEZA COL LA FORTALEZA</t>
  </si>
  <si>
    <t>198016</t>
  </si>
  <si>
    <t>CONSTRUCCION DE PUENTE PEATONAL EN CALLE PROL. CUAUHTEMOC ENTRE A V. BONFIL Y NUEVA CADEREYTA CABECERA MPAL.</t>
  </si>
  <si>
    <t>SE-009-3</t>
  </si>
  <si>
    <t>199305</t>
  </si>
  <si>
    <t>FINANCIAMIENTO BANOBRAS 2010, 2011, Y 2012.</t>
  </si>
  <si>
    <t>161672</t>
  </si>
  <si>
    <t>PLAZA PUBLICA COL. AGUA NUEVA</t>
  </si>
  <si>
    <t>26-36-SE-12</t>
  </si>
  <si>
    <t>160425</t>
  </si>
  <si>
    <t>PLAZA PUBLICA COL. CAMINO REAL</t>
  </si>
  <si>
    <t>26-13-SE-12</t>
  </si>
  <si>
    <t>160498</t>
  </si>
  <si>
    <t>26-14-SE-12</t>
  </si>
  <si>
    <t>SECREATARIA DE OBRAS PUBLICAS</t>
  </si>
  <si>
    <t>160571</t>
  </si>
  <si>
    <t>PLAZA PUBLICA COL. CERRO DE LA SILLA</t>
  </si>
  <si>
    <t>26-16-SE-12</t>
  </si>
  <si>
    <t>161289</t>
  </si>
  <si>
    <t>PLAZA PUBLICA COL. CROC</t>
  </si>
  <si>
    <t>26-28-SE-12</t>
  </si>
  <si>
    <t>161193</t>
  </si>
  <si>
    <t>PLAZA PUBLICA COL. ENCINOS DE LA SILLA</t>
  </si>
  <si>
    <t>26-27-SE-12</t>
  </si>
  <si>
    <t>161324</t>
  </si>
  <si>
    <t>PLAZA PUBLICA COL. EVOLUCION SOCIAL</t>
  </si>
  <si>
    <t>26-29-SE-12</t>
  </si>
  <si>
    <t>160949</t>
  </si>
  <si>
    <t>PLAZA PUBLICA COL. GUADALUPE VICTORIA</t>
  </si>
  <si>
    <t>26-22-SE-12</t>
  </si>
  <si>
    <t>159911</t>
  </si>
  <si>
    <t>PLAZA PUBLICA COL. GUSTAVO DIAZ ORDAZ CALLE QUEBRADA Y EVOLUCION</t>
  </si>
  <si>
    <t>26-04-SE-12</t>
  </si>
  <si>
    <t>160247</t>
  </si>
  <si>
    <t>PLAZA PUBLICA COL. HACIENDA DE GUADALUPE</t>
  </si>
  <si>
    <t>26-09-SE-12</t>
  </si>
  <si>
    <t>160285</t>
  </si>
  <si>
    <t>26-10-SE-12</t>
  </si>
  <si>
    <t>160602</t>
  </si>
  <si>
    <t>PLAZA PUBLICA COL. INFONAVIT BENITO JUAREZ</t>
  </si>
  <si>
    <t>26-17-SE-12</t>
  </si>
  <si>
    <t>161128</t>
  </si>
  <si>
    <t>PLAZA PUBLICA COL. INFONAVIT LA JOYA 1° SECTOR</t>
  </si>
  <si>
    <t>26-26-SE-12</t>
  </si>
  <si>
    <t>160318</t>
  </si>
  <si>
    <t>PLAZA PUBLICA COL. INFONAVIT LA JOYA 2° SECTOR</t>
  </si>
  <si>
    <t>26-11-SE-12</t>
  </si>
  <si>
    <t>160872</t>
  </si>
  <si>
    <t>26-21-SE-12</t>
  </si>
  <si>
    <t>161603</t>
  </si>
  <si>
    <t>PLAZA PUBLICA COL. INFONAVIT SAN SEBASTIAN</t>
  </si>
  <si>
    <t>26-35-SE-12</t>
  </si>
  <si>
    <t>160184</t>
  </si>
  <si>
    <t>PLAZA PUBLICA COL. JARDINES DE SAN RAFAEL</t>
  </si>
  <si>
    <t>26-08-SE-12</t>
  </si>
  <si>
    <t>161024</t>
  </si>
  <si>
    <t>PLAZA PUBLICA COL. LA HACIENDA</t>
  </si>
  <si>
    <t>26-23-SE-12</t>
  </si>
  <si>
    <t>160157</t>
  </si>
  <si>
    <t>PLAZA PUBLICA COL. LAS QUINTAS</t>
  </si>
  <si>
    <t>26-07-SE-12</t>
  </si>
  <si>
    <t>161694</t>
  </si>
  <si>
    <t>PLAZA PUBLICA COL. LOS DELFINES</t>
  </si>
  <si>
    <t>26-37-SE-12</t>
  </si>
  <si>
    <t>161519</t>
  </si>
  <si>
    <t>PLAZA PUBLICA COL. MIGUEL DE LA MADRID</t>
  </si>
  <si>
    <t>26-32-SE-12</t>
  </si>
  <si>
    <t>159837</t>
  </si>
  <si>
    <t>PLAZA PUBLICA COL. PARQUES DE GUADALUPE CALLE INULA Y ANDREZ VIEZCA</t>
  </si>
  <si>
    <t>26-02-SE-12</t>
  </si>
  <si>
    <t>161547</t>
  </si>
  <si>
    <t>PLAZA PUBLICA COL. PUERTA DEL SOL</t>
  </si>
  <si>
    <t>26-33-SE-12</t>
  </si>
  <si>
    <t>161475</t>
  </si>
  <si>
    <t>PLAZA PUBLICA COL. RAFAEL RAMIREZ</t>
  </si>
  <si>
    <t>26-31-SE-12</t>
  </si>
  <si>
    <t>160761</t>
  </si>
  <si>
    <t>PLAZA PUBLICA COL. SANTA ELENA Y COLIBRI</t>
  </si>
  <si>
    <t>26-19-SE-12</t>
  </si>
  <si>
    <t>161097</t>
  </si>
  <si>
    <t>PLAZA PUBLICA COL. UNION, SOL DE MAYO Y 1° DE MAYO</t>
  </si>
  <si>
    <t>26-25-SE-12</t>
  </si>
  <si>
    <t>161057</t>
  </si>
  <si>
    <t>PLAZA PUBLICA COL. VALLE DE LAS SABINAS</t>
  </si>
  <si>
    <t>26-24-SE-12</t>
  </si>
  <si>
    <t>159956</t>
  </si>
  <si>
    <t>PLAZA PUBLICA COL. VALLE DE LOS REYES CALLE ALFONSO VI Y SALVADOR I</t>
  </si>
  <si>
    <t>26-03-SE-12</t>
  </si>
  <si>
    <t>160022</t>
  </si>
  <si>
    <t>PLAZA PUBLICA COL. VALLE DE SAN RAFAEL</t>
  </si>
  <si>
    <t>26-05-SE-12</t>
  </si>
  <si>
    <t>160088</t>
  </si>
  <si>
    <t>PLAZA PUBLICA COL. VILLA ESPAÑOLA</t>
  </si>
  <si>
    <t>26-06-SE-12</t>
  </si>
  <si>
    <t>159735</t>
  </si>
  <si>
    <t>PLAZA PUBLICA COL. VILLA OLIMPICA</t>
  </si>
  <si>
    <t>26-01-SE-12</t>
  </si>
  <si>
    <t>161761</t>
  </si>
  <si>
    <t>26-38-SE-12</t>
  </si>
  <si>
    <t>160363</t>
  </si>
  <si>
    <t>PLAZA PUBLICA COL. VIVIENDA POPULAR</t>
  </si>
  <si>
    <t>26-12-SE-12</t>
  </si>
  <si>
    <t>161407</t>
  </si>
  <si>
    <t>PLAZA PUBLICA COL. ZERTUCHE</t>
  </si>
  <si>
    <t>26-30-SE-12</t>
  </si>
  <si>
    <t>161577</t>
  </si>
  <si>
    <t>PLAZA PUBLICA COL. 15 DE MAYO</t>
  </si>
  <si>
    <t>26-34-SE-12</t>
  </si>
  <si>
    <t>160534</t>
  </si>
  <si>
    <t>PLAZA PUBLICA COL. 23 DE NOVIEMBRE</t>
  </si>
  <si>
    <t>26-15-SE-12</t>
  </si>
  <si>
    <t>160658</t>
  </si>
  <si>
    <t>PLAZA PUBLICA EN COL. CAÑADA BLANCA</t>
  </si>
  <si>
    <t>26-18-SE-12</t>
  </si>
  <si>
    <t>160827</t>
  </si>
  <si>
    <t>PLAZA PUBLICA EN COL. 13 DE MAYO</t>
  </si>
  <si>
    <t>26-20-SE-12</t>
  </si>
  <si>
    <t>122667</t>
  </si>
  <si>
    <t>CONSTRUCCION DE ANDADOR</t>
  </si>
  <si>
    <t>30-24-SF</t>
  </si>
  <si>
    <t>109309</t>
  </si>
  <si>
    <t>CONSTR. DE PUENTE PEATONAL FRENTE INST. TECNOLOGICO DE LINARES, KM. 157 CARR. NAC. LIN-MTY.</t>
  </si>
  <si>
    <t>1514</t>
  </si>
  <si>
    <t>LA UNIDAD DE MEDIDA EN ESTA OBRA ES: 1 UNIDAD Y SE BENEFICIARAN A 475 HABITANTES</t>
  </si>
  <si>
    <t>109367</t>
  </si>
  <si>
    <t>CONSTRUCCION DE BANQUETAS CALLE MORELOSY JUAREZ / FLORES MAGON Y VILLEGAS, COL. VILLEGAS</t>
  </si>
  <si>
    <t>LA UNIDAD DE MEDIDA ES EN METROS CUADRADOS Y SE VENAN BENEFICIADOS 400 PERSONAS.</t>
  </si>
  <si>
    <t>109426</t>
  </si>
  <si>
    <t>CONSTRUCCION DE PUENTE VADO EN EJIDO LA REFORMA</t>
  </si>
  <si>
    <t>LA REFORMA</t>
  </si>
  <si>
    <t>LA UNIDAD DE MEDIDA EN ESTA OBRA ES EN METROS CUADRADOS  LOS BENEFICIARIOS AL TERMINO DE ESTA OBRA SERAN 90 HABITANTES EL MONTO ANUAL SE MODIFICO POR NECESIDADES PROPIAS DE LA OBRA.</t>
  </si>
  <si>
    <t>109360</t>
  </si>
  <si>
    <t>COSNTRUCCION DE BANQUETAS CALLE CRUZ MALTA /CRUZ GRIEGA Y CRUZ POTENZADA, COL. M. HIDALGO</t>
  </si>
  <si>
    <t>LA UNIDAD DE MEDIDA ES EN METROS CUADRADOS Y SE BENEFICIARAN 300 HABITANTES</t>
  </si>
  <si>
    <t>118943</t>
  </si>
  <si>
    <t>CONSTRUCCION DE PUENTE DUCTO PLUVIAL CALLE ISIDORO GARZA Y ARROYO LA TALAVERNA</t>
  </si>
  <si>
    <t>EL EXEDENTE SE APLICO A ECONOMIAS DE ESTE MISMO RECURSO DEL EJERCICIO 2012 $189,296.00</t>
  </si>
  <si>
    <t>119430</t>
  </si>
  <si>
    <t>CONSTRUCCION PUENTE DUCTO PLUVIAL AV. CONSTITUYENTES DE NUEVO LEON Y ARROYO TALAVERNA</t>
  </si>
  <si>
    <t>152347</t>
  </si>
  <si>
    <t>REPARACION DE MURO DE CONTENCION ARROYO EL ENCADENADO</t>
  </si>
  <si>
    <t>EL ENCADENADO</t>
  </si>
  <si>
    <t>144580</t>
  </si>
  <si>
    <t>REHABILITACION DE CANCHA Y AREA RECREATIVA CALLE LUCERO COL. LAS PALMAS</t>
  </si>
  <si>
    <t>OBRA A REALIZARSE EN COL. LAS PALMAS</t>
  </si>
  <si>
    <t>198979</t>
  </si>
  <si>
    <t>DESOLVE Y LIMPIEZA DE ARROYO DE LA COL. CARLOS SALINAS DE GORTARI</t>
  </si>
  <si>
    <t>63008</t>
  </si>
  <si>
    <t>PAGO DE PRESTAMO DE BANOBRAS</t>
  </si>
  <si>
    <t>172599</t>
  </si>
  <si>
    <t>ALUMBRADO PUBLICO COL. ARTEMIO TREVIÑO</t>
  </si>
  <si>
    <t>EL COSTO TOTAL DE LA OBRA ES DE 8,904,114.78  EL RESTO SE PAGA CON RECURSOS PROPIOS Y REMANENTES</t>
  </si>
  <si>
    <t>172630</t>
  </si>
  <si>
    <t>ALUMBRADO PUBLICO COL. JERONIMO TREVIÑO</t>
  </si>
  <si>
    <t>172674</t>
  </si>
  <si>
    <t>ALUMBRADO PUBLICO COL. NVA DEMOCRACIA</t>
  </si>
  <si>
    <t>172705</t>
  </si>
  <si>
    <t>ALUMBRADO PUBLICO COL SEBASTIAN ELIZONDO</t>
  </si>
  <si>
    <t>006-05-SE</t>
  </si>
  <si>
    <t>172899</t>
  </si>
  <si>
    <t>ALUMBRADO PUBLICO COLS. FCO. EDO Y GARCIA MIRELES</t>
  </si>
  <si>
    <t>006-06-SE</t>
  </si>
  <si>
    <t>158146</t>
  </si>
  <si>
    <t>ALUMBRADO AMP COLINAS TOPO</t>
  </si>
  <si>
    <t>ALUMB AMP COLI TOPO</t>
  </si>
  <si>
    <t>158100</t>
  </si>
  <si>
    <t>ALUMBRADO CAMINO REAL</t>
  </si>
  <si>
    <t>ALUMBR CAMINO REAL</t>
  </si>
  <si>
    <t>157933</t>
  </si>
  <si>
    <t>ALUMBRADO COL. 18 OCT</t>
  </si>
  <si>
    <t>ALUMBRADO 18 OCT</t>
  </si>
  <si>
    <t>157797</t>
  </si>
  <si>
    <t>ALUMBRADO COLINAS DEL TOPO</t>
  </si>
  <si>
    <t>ALUMBR COLINAS TOPO</t>
  </si>
  <si>
    <t>158234</t>
  </si>
  <si>
    <t>ALUMBRADO STA LUCIA</t>
  </si>
  <si>
    <t>ALUMB STA LUCIA</t>
  </si>
  <si>
    <t>51821</t>
  </si>
  <si>
    <t>152245</t>
  </si>
  <si>
    <t>ELECTRIFICACION SALADITO DOS SEGUNDA ETAPA</t>
  </si>
  <si>
    <t>DESAROLLO URBANO Y OBRAS PUBLICAS</t>
  </si>
  <si>
    <t>EN EL AVANCE FISICO NO EXISTE EL CONCEPTO QUE DETERMINE UNA UNIDAD DE MEDIDA, SIN EMBARGO SE CONSIDERO EL AVENCE EN BASE A LO EJECUTADO HASTA EL MES DE OCTUBRE, ASI MISMO EL AVANCE FINANCIERO CORRESPONDE A LOS CHEQUES PAGADOS HASTA EL MISMO MES, DECIDIENDO POSTERIOR A ELLO NO PAGAR SI NO HASTA QUE SE EFECTUE EL TOTAL DE LA OBRA QUEDANDO EL RECURRSO EN MANOS DEL MUNICIPIO PARA EJERCELO CUANDO SEA FINALIZADO EL PROYECTO.</t>
  </si>
  <si>
    <t>81903</t>
  </si>
  <si>
    <t>ELECTRIFICACION COL MIRADOR LAS MARGARITAS</t>
  </si>
  <si>
    <t>10034</t>
  </si>
  <si>
    <t>MANTENIMIENTO DE ALUMBRADO RURAL</t>
  </si>
  <si>
    <t>167054</t>
  </si>
  <si>
    <t>ADQUISICION DE BATERIAS Y PANELES SOLARES</t>
  </si>
  <si>
    <t>APOYO PARA SUMINISTROS DE BATERIAS Y PANELES SOLARES</t>
  </si>
  <si>
    <t>167023</t>
  </si>
  <si>
    <t>SUMINSTRO MATERIAL ALUMBRADO</t>
  </si>
  <si>
    <t>SUMINISTRO DE MATERIALES</t>
  </si>
  <si>
    <t>122685</t>
  </si>
  <si>
    <t>SUMINISTRO E INSTALACION DE LUMINARIAS OV15 DE VAPOR SODIO 75 WATTS Y ARBOTANTES</t>
  </si>
  <si>
    <t>30-15-SG</t>
  </si>
  <si>
    <t>161135</t>
  </si>
  <si>
    <t>INSTALACION DE LUMINARIAS, ESTACION ARISTA, EL DELGADO, CARRICITOS, PRESAS DE LA MULA, EL PUERTECITO, PUERTO LUIS, LOS LIRIOS, SAN JOSE LA POPA Y PUERTO SAN NICOLAS</t>
  </si>
  <si>
    <t>184924</t>
  </si>
  <si>
    <t>CALLE SALTILLO ENTRE CALLES SONORA Y COAHUILA, COMUNIDAD DE BUENAVISTA</t>
  </si>
  <si>
    <t>INFRAESTRUCTURA INTEGRAL 2000</t>
  </si>
  <si>
    <t>195031</t>
  </si>
  <si>
    <t>REHABILITACION Y MANTENIMIENTO DE ALUMBRADO PUBLICO</t>
  </si>
  <si>
    <t>195410</t>
  </si>
  <si>
    <t>REHABILITACION DE EQUIPOS SOLARES</t>
  </si>
  <si>
    <t>5.2</t>
  </si>
  <si>
    <t>10040</t>
  </si>
  <si>
    <t>MODULOS SOLARES, LA MOLE, EL QUEMADO, LA NORIA</t>
  </si>
  <si>
    <t>EL HUIZACHE</t>
  </si>
  <si>
    <t>122695</t>
  </si>
  <si>
    <t>BATERIAS SOLARES</t>
  </si>
  <si>
    <t>30-17-SG</t>
  </si>
  <si>
    <t>122722</t>
  </si>
  <si>
    <t>SUMINISTRO E INSTALACION DE MODULOS SOLARES</t>
  </si>
  <si>
    <t>30-18-SG</t>
  </si>
  <si>
    <t>108723</t>
  </si>
  <si>
    <t>LINEA Y RED ELECTRICA EJ OJO DE AGUA</t>
  </si>
  <si>
    <t>EL OJO DE AGUA</t>
  </si>
  <si>
    <t>14-25-SG-2012</t>
  </si>
  <si>
    <t>108729</t>
  </si>
  <si>
    <t>LINEA Y RED ELECTRICA LOS CEDROS</t>
  </si>
  <si>
    <t>14-26-SG-2012</t>
  </si>
  <si>
    <t>29990</t>
  </si>
  <si>
    <t>DESCUENTO PRESTAMO DE BANOBRAS INTERES ORDINARIO</t>
  </si>
  <si>
    <t>TERMINADO</t>
  </si>
  <si>
    <t>122976</t>
  </si>
  <si>
    <t>TELEFONIA RURAL</t>
  </si>
  <si>
    <t>30-16-SG</t>
  </si>
  <si>
    <t>143410</t>
  </si>
  <si>
    <t>INSTALACION DE RED DE ENERGIA ELECTRICA Y ALUMBRADO, COL. MANANTIALES</t>
  </si>
  <si>
    <t>108718</t>
  </si>
  <si>
    <t>AMPLIACION RED ELECTRICA LA LAGUNA</t>
  </si>
  <si>
    <t>14-24-SG-2012</t>
  </si>
  <si>
    <t>10039</t>
  </si>
  <si>
    <t>AMPLIACION ELECTRIFICACION COL. TIJERINA</t>
  </si>
  <si>
    <t>LA OBRA ES EN LA COL. TIJERINA LA CUAL NO APARECE EN EL CATALOGO</t>
  </si>
  <si>
    <t>157589</t>
  </si>
  <si>
    <t>AMPLIACION DE RED ELECTRICA DEL SECTOR LA FERROCARRILERA Y LA LOMA</t>
  </si>
  <si>
    <t>109301</t>
  </si>
  <si>
    <t>SUMINISTRO E INSTALACION DE ALUMBRADO Y ELECTRIFIACION (2A. ETAPA) FRACC. EL PEDREGAL</t>
  </si>
  <si>
    <t>1359</t>
  </si>
  <si>
    <t>LA UNIDAD DE MEDIDA PARA ESTA OBRA ES 1 PAQUETE Y AL TERMINO DE ESTA SE BENEFICIARAN 300 HABITANTES. SE MODIFICO EL MONTO ANUAL POR NECESIDADES PROPIAS DE LA OBRA.</t>
  </si>
  <si>
    <t>117541</t>
  </si>
  <si>
    <t>EXTENCION DE RED ELECTRICA</t>
  </si>
  <si>
    <t>185421</t>
  </si>
  <si>
    <t>CALLE ACERO, ENTRE CALLE VENEZUELA Y CALLEJON SIN NOMBRE, COLONIA ENRIQUE LOZANO</t>
  </si>
  <si>
    <t>044-04-SG</t>
  </si>
  <si>
    <t>185193</t>
  </si>
  <si>
    <t>CALLE JORGE GUEVARA ENTRE CALLES MARGARITO GONZALEZ Y SEBASTIAN ACEVEDO, COLONIA EULOGIO REYES</t>
  </si>
  <si>
    <t>186241</t>
  </si>
  <si>
    <t>CALLE MIGUEL F MENCHACA ENTRE LAS CALLES EMILIANO ZAPATA Y LAZARO CARDENAS</t>
  </si>
  <si>
    <t>044-09-SG</t>
  </si>
  <si>
    <t>186151</t>
  </si>
  <si>
    <t>CALLE MIGUEL F MENCHACA ENTRE LAS CALLES SEBASTIAN ACEVEDO Y MARGARITO ACEVEDO</t>
  </si>
  <si>
    <t>044-07-SG</t>
  </si>
  <si>
    <t>184746</t>
  </si>
  <si>
    <t>CALLE SONORA, DESDE CALLE JUAREZ HASTA TOPAR LADO NORTE, COMUNIDAD DE BUENA VISTA</t>
  </si>
  <si>
    <t>186192</t>
  </si>
  <si>
    <t>CALLE 5 DE MAYO Y BELISARIO DOMINGUEZ</t>
  </si>
  <si>
    <t>044-08-SG</t>
  </si>
  <si>
    <t>SE HIZO UNA MODIFICACION AL PROGERAMADO ANUAL</t>
  </si>
  <si>
    <t>186112</t>
  </si>
  <si>
    <t>CALLEJON  EJIDO SABINAS</t>
  </si>
  <si>
    <t>044-06-SG</t>
  </si>
  <si>
    <t>185677</t>
  </si>
  <si>
    <t>044-05-SG</t>
  </si>
  <si>
    <t>044-5-SG</t>
  </si>
  <si>
    <t>63188</t>
  </si>
  <si>
    <t>108752</t>
  </si>
  <si>
    <t>CASA DE SALUD</t>
  </si>
  <si>
    <t>LA PRESITA DE MACÍAS</t>
  </si>
  <si>
    <t>14-31-SO-2012</t>
  </si>
  <si>
    <t>108757</t>
  </si>
  <si>
    <t>SAN FELIPE DE MARTÍNEZ</t>
  </si>
  <si>
    <t>14-33-SO-2012</t>
  </si>
  <si>
    <t>108767</t>
  </si>
  <si>
    <t>CASA DE SALUD EL ALAMO</t>
  </si>
  <si>
    <t>EL ÁLAMO</t>
  </si>
  <si>
    <t>14-37-SO-2012</t>
  </si>
  <si>
    <t>108763</t>
  </si>
  <si>
    <t>CASA DE SALUD LOS ALTITOS</t>
  </si>
  <si>
    <t>LOS ALTITOS</t>
  </si>
  <si>
    <t>14-35-SO-2012</t>
  </si>
  <si>
    <t>108765</t>
  </si>
  <si>
    <t>CASA DE SALUD SAN FELIPE</t>
  </si>
  <si>
    <t>SAN FELIPE</t>
  </si>
  <si>
    <t>14-36-SO-2012</t>
  </si>
  <si>
    <t>108770</t>
  </si>
  <si>
    <t>CASA DE SALUD SAN JOSE DEL SITIO</t>
  </si>
  <si>
    <t>SAN JOSÉ DEL SITIO</t>
  </si>
  <si>
    <t>14-38-SO-2012</t>
  </si>
  <si>
    <t>108749</t>
  </si>
  <si>
    <t>CASA DE SALUD SANTA ISABEL</t>
  </si>
  <si>
    <t>14-30-SO-12</t>
  </si>
  <si>
    <t>108755</t>
  </si>
  <si>
    <t>CASAS DE SALUD</t>
  </si>
  <si>
    <t>GUADALUPE DE SILVA</t>
  </si>
  <si>
    <t>14-32-SO-2012</t>
  </si>
  <si>
    <t>108760</t>
  </si>
  <si>
    <t>CASAS DE SALUD LAS CATORCE</t>
  </si>
  <si>
    <t>LAS CATORCE</t>
  </si>
  <si>
    <t>14-34-SO-2012</t>
  </si>
  <si>
    <t>113893</t>
  </si>
  <si>
    <t>17-11-SO</t>
  </si>
  <si>
    <t>113855</t>
  </si>
  <si>
    <t>SAN FRANCISCO DE BERLANGA</t>
  </si>
  <si>
    <t>17-10-SO</t>
  </si>
  <si>
    <t>JESÚS MARÍA AGUIRRE (PUERTO DE NOPALILLOS)</t>
  </si>
  <si>
    <t>114294</t>
  </si>
  <si>
    <t>17-13-SO</t>
  </si>
  <si>
    <t>114204</t>
  </si>
  <si>
    <t>SAN ILDEFONSO</t>
  </si>
  <si>
    <t>17-12-SO</t>
  </si>
  <si>
    <t>114394</t>
  </si>
  <si>
    <t>SAN JOSÉ DE GONZÁLEZ</t>
  </si>
  <si>
    <t>17-16-SO</t>
  </si>
  <si>
    <t>114329</t>
  </si>
  <si>
    <t>17-14-SO</t>
  </si>
  <si>
    <t>114430</t>
  </si>
  <si>
    <t>17-17-SO</t>
  </si>
  <si>
    <t>121631</t>
  </si>
  <si>
    <t>CONSTRUCCION  DE MODULO DE SALUD 2A. ETAPA EN COL. IGNACIO ZARAGOZA</t>
  </si>
  <si>
    <t>LA UNIDAD DE MEDIDA CORRESPONDE A 1 PROYECTO Y LOS BENEFICIADOS CON ESTA OBRA SON 1500 HABITANTES.</t>
  </si>
  <si>
    <t>109456</t>
  </si>
  <si>
    <t>CONSTRUCCION DE MODULO DE SALUD EN COL. IGNACIO ZARAGOZA</t>
  </si>
  <si>
    <t>CON ESTA OBRA SE BENEFICIARAN 1500 HABITANTES</t>
  </si>
  <si>
    <t>108771</t>
  </si>
  <si>
    <t>AMPLIACION CENTRO DE SALUD EL CHARQUILLO</t>
  </si>
  <si>
    <t>14-39-SO-2012</t>
  </si>
  <si>
    <t>195503</t>
  </si>
  <si>
    <t>APORTACION Y REHABILITACION A CENTROS DE SALUD</t>
  </si>
  <si>
    <t>OBRAS PUB LICAS</t>
  </si>
  <si>
    <t>102674</t>
  </si>
  <si>
    <t>CONSULTORIO EN JESUS MA DEL TERRERO</t>
  </si>
  <si>
    <t>102714</t>
  </si>
  <si>
    <t>CONSULTORIO JOYAS DEL ZACATE</t>
  </si>
  <si>
    <t>LA JOYA DEL ZACATE</t>
  </si>
  <si>
    <t>CONSULTORIO JOYAS</t>
  </si>
  <si>
    <t>102660</t>
  </si>
  <si>
    <t>CONSULTORIO MEDICO</t>
  </si>
  <si>
    <t>LA PRESITA DE CERROS BLANCOS (LA PRESITA)</t>
  </si>
  <si>
    <t>102701</t>
  </si>
  <si>
    <t>CONSULTORIO MESAS DE SAN JUAN</t>
  </si>
  <si>
    <t>LAS MESAS DE SAN JUAN</t>
  </si>
  <si>
    <t>109354</t>
  </si>
  <si>
    <t>REHABILITACION DE CENTRO COMUNITARIO EJIDO EL CARACOL</t>
  </si>
  <si>
    <t>EL CARACOL</t>
  </si>
  <si>
    <t>CON ESTA OBRA SE BENEFICIARAN 75 HABITANTES</t>
  </si>
  <si>
    <t>117139</t>
  </si>
  <si>
    <t>EQUIPAMIENTO DE CLINICA MUNICIPAL</t>
  </si>
  <si>
    <t>195462</t>
  </si>
  <si>
    <t>CONSTRUCCION Y REHABILITACION DE ESCUELAS</t>
  </si>
  <si>
    <t>AULA</t>
  </si>
  <si>
    <t>199023</t>
  </si>
  <si>
    <t>BODEGA EN JARDIN DE NIÑOS COMUNITARIO, STA. ISABEL.</t>
  </si>
  <si>
    <t>SJ-009-32</t>
  </si>
  <si>
    <t>198101</t>
  </si>
  <si>
    <t>CONSTRUCCION DE BAÑOS EN JARDIN DE NIÑOS COMUNITARIO, EJIDO LA FRAGUA</t>
  </si>
  <si>
    <t>SJ-009-1</t>
  </si>
  <si>
    <t>198969</t>
  </si>
  <si>
    <t>CONSTRUCCION DE BAÑOS EN JARDIN DE NIÑOS COMUNITARIO, HDA. CHIHUAHUA</t>
  </si>
  <si>
    <t>SJ-009-27</t>
  </si>
  <si>
    <t>198766</t>
  </si>
  <si>
    <t>CONSTRUCCION DE BAÑOS Y MALLA DIVISIORIA EN JARDIN DE NIÑOS COMUNITARIO, HDA. DOLORES</t>
  </si>
  <si>
    <t>198444</t>
  </si>
  <si>
    <t>CONSTRUCCION DE MALLA CICLONICA EN JARDIN DE NIÑOS COMUNITARIO , EJIDO EL REFUGIO</t>
  </si>
  <si>
    <t>SJ-009-13</t>
  </si>
  <si>
    <t>198760</t>
  </si>
  <si>
    <t>CONSTRUCCION DE NAVE METALICA EN JARDIN DE NIÑOS VICENTE GUERRERO, ATONGO, N.L.</t>
  </si>
  <si>
    <t>198810</t>
  </si>
  <si>
    <t>CONSTRUCCION DE RAMAL DE AGUA POTABLE EN JARDIN DE NIÑOS MARIA VALDEZ MORALES, EJIDO EL BARRANQUITO</t>
  </si>
  <si>
    <t>SJ-009-26</t>
  </si>
  <si>
    <t>199040</t>
  </si>
  <si>
    <t>CONSTRUCCION DE TECHO DE LAMINA Y REMODELACION DE BIBLIOTECA EN JARDIN DE NIÑOS JUANITA MURILLO. ESTACION SAN JUAN</t>
  </si>
  <si>
    <t>SJ-009-25</t>
  </si>
  <si>
    <t>109261</t>
  </si>
  <si>
    <t>CONSTR. DE AULA EN J.N. PROYECTO 08, EJIDO LAS BARRETAS</t>
  </si>
  <si>
    <t>CON ESTA OBRA SE BENFICIARAN 18 HABITANTES</t>
  </si>
  <si>
    <t>109252</t>
  </si>
  <si>
    <t>CONSTR. DE BAÑOS EN J.N. PROYECTO 08 DEL EJIDO CARRICITOS</t>
  </si>
  <si>
    <t>CARRICITOS</t>
  </si>
  <si>
    <t>AL TERMINO DE ESTA OBRA SE BENEFICIARAN 40 HABITANTES</t>
  </si>
  <si>
    <t>107204</t>
  </si>
  <si>
    <t>CONSTR. DE BAÑOS EN J.N PROYECTO 08, EJIDO LOS TERREROS</t>
  </si>
  <si>
    <t>LA PARRITA (LOS TERREROS)</t>
  </si>
  <si>
    <t>AL TERMINO DE ESTA OBRA SE VERAN BENEFICIADOS 30 HABITANTES</t>
  </si>
  <si>
    <t>109279</t>
  </si>
  <si>
    <t>CONSTR. DE PISO DE CONCRETO EN EXPLANADA, J.N. ANGELA PERALTA, COL. SAN  FELIPE</t>
  </si>
  <si>
    <t>AL TERMINO DE ESTA OBRA SE VERAN BENEFICIADOS 40 HABITANTES</t>
  </si>
  <si>
    <t>107198</t>
  </si>
  <si>
    <t>CONSTRUCCION DE BODEGA, J.N. JULIAN CANDANOSA, EJIDO SAN RAFAEL</t>
  </si>
  <si>
    <t>CON ESTA OBRA SE VERAN BENEFICIADOS 40 HABITANTES</t>
  </si>
  <si>
    <t>107191</t>
  </si>
  <si>
    <t>CONSTRUCCION EXPLANADA DE CONCRETO, J.N. ANTONIO LAVOISIER</t>
  </si>
  <si>
    <t>CON ESTA OBRA SER VERAN BENEFICIADOS 200 HABITANTES</t>
  </si>
  <si>
    <t>107201</t>
  </si>
  <si>
    <t>PISO DE CONCRETO Y REMODELACION DE BAÑOS J.N. Y SEC. EJIDO BENITEZ</t>
  </si>
  <si>
    <t>BENÍTEZ</t>
  </si>
  <si>
    <t>LA UNIDAD DE MEDIDA EN ESTA OBRA CORRESPONDE A 1 PAQUETE    LOS BENEFICIARIOS AL TERMINO DE ESTA SERAN 260</t>
  </si>
  <si>
    <t>198650</t>
  </si>
  <si>
    <t>AMPLIACION DE NAVE METALICA EN JARDIN DE NIÑOS CONSUELO MARTINEZ RENDON, COL. PRADERAS</t>
  </si>
  <si>
    <t>199143</t>
  </si>
  <si>
    <t>SUMINISTRO Y COLOCACION DE JUEGOS INFANTILES EN JARDIN DE NIÑOS CONAFE</t>
  </si>
  <si>
    <t>109264</t>
  </si>
  <si>
    <t>IMPERMEABILIZACION EN J.N. PROYECTO 08, EJIDO CERRO PRIETO</t>
  </si>
  <si>
    <t>CON ESTA OBRA SE VERNA BENEFICIADOS 15 HABITANTES</t>
  </si>
  <si>
    <t>109243</t>
  </si>
  <si>
    <t>IMPERMEABILIZACION Y PINTURA DE J.N. PROYECTO 08, EJ. EL CARACOL</t>
  </si>
  <si>
    <t>CON ESTA OBRA SE  VERAN BENEFICIADOS 75 HABITANTES</t>
  </si>
  <si>
    <t>198724</t>
  </si>
  <si>
    <t>SUMINISTRO Y COLOCACION DE BOMBA SUMERGIBLE EN POZO,INCLUYENDO CONEXIONES ELECTRICAS Y TUBERIA DE DESCARGA HACIA EL TINACO EN JARDIN, HDA. EL REFUGIO</t>
  </si>
  <si>
    <t>198168</t>
  </si>
  <si>
    <t>CONSTRUCCION DE BANQUETA EXTERIOR EN PRIM. JOSE O. MARTINEZ, COL. NUEVA CADEREYTA</t>
  </si>
  <si>
    <t>198173</t>
  </si>
  <si>
    <t>CONSTRUCCION DE BAÑOS EN ESC. PRIM. GRAL. LAZARO CARDENAS, EJIDO SAN LORENZO</t>
  </si>
  <si>
    <t>198110</t>
  </si>
  <si>
    <t>CONSTRUCCION DE BARDA DE BLOCK EN ESC. PRIM. GRAL. GERONIMO TREVIÑO, ATONGO N.L.</t>
  </si>
  <si>
    <t>SJ-009-4</t>
  </si>
  <si>
    <t>198155</t>
  </si>
  <si>
    <t>CONSTRUCCION DE LOSA DE PISO EN ESC. PRIM. JOSE MARIA MORELOS, HDA. PALMITOS</t>
  </si>
  <si>
    <t>SJ-009-5</t>
  </si>
  <si>
    <t>188125</t>
  </si>
  <si>
    <t>CONSTRUCCION DE LOSA DE PISO EN ESC. PRIM. JUAN E. RENDON RIOS, COL. NUEVA CADEREYTA</t>
  </si>
  <si>
    <t>198239</t>
  </si>
  <si>
    <t>CONSTRUCCION DE MALLA CICLONICA Y REPARACION DE TECHO EN BIBLITECA EN ESC. PRIM. MARIANO ESCOBEDO EJIDO PALMITOS</t>
  </si>
  <si>
    <t>198708</t>
  </si>
  <si>
    <t>CONSTRUCCION DE MALLA CICLONICA Y REPARACION EN ESC. PRIM. GRAL. MARIANO ESCOBEDO, EJIDO SAN BARTOLO</t>
  </si>
  <si>
    <t>198738</t>
  </si>
  <si>
    <t>CONSTRUCCION DE NAVE METALICA DE 6 X 12 EN ESC. ELIUD FLORES, EJIDO LA NUTRIA</t>
  </si>
  <si>
    <t>LA NUTRIA</t>
  </si>
  <si>
    <t>198106</t>
  </si>
  <si>
    <t>CONSTRUCCION DE NAVE METALICA EN ESC. PRIM. VENUSTIANO CARRANZA, EJIDO SAN JUANITO</t>
  </si>
  <si>
    <t>SJ-009-2</t>
  </si>
  <si>
    <t>198753</t>
  </si>
  <si>
    <t>CONSTRUCCION DE NAVE METALICA EN PRIM. MIGUEL HIDALGO, EJIDO LAS ADJUNTAS</t>
  </si>
  <si>
    <t>199052</t>
  </si>
  <si>
    <t>FOSA SEPTICA EN ESC. PRIM. FRANCISCO LOPEZ, EJIDO LA ESPERANZA</t>
  </si>
  <si>
    <t>SJ-009-31</t>
  </si>
  <si>
    <t>198919</t>
  </si>
  <si>
    <t>FOSA SEPTICA ESC. PRIM. EMILIANO ZAPATA, EJIDO SAN MIGUELITO.</t>
  </si>
  <si>
    <t>SJ-009-29</t>
  </si>
  <si>
    <t>199180</t>
  </si>
  <si>
    <t>SUMINISTRO Y COLOCACION DE CANALON DE LAMINA GALVANIZADA PARA AGUA EN ESC. JUAN E.</t>
  </si>
  <si>
    <t>109238</t>
  </si>
  <si>
    <t>CONSTR. DE ESTRUCTURA Y CUBIERTA METALICA ESC. PRIM. ADOLFO LOPEZ MATEOS, EJ. EL PERICO</t>
  </si>
  <si>
    <t>EL PEÑÓN</t>
  </si>
  <si>
    <t>CON ESTA OBRA SE BENEFICIARAN 60 HABITANTES</t>
  </si>
  <si>
    <t>107203</t>
  </si>
  <si>
    <t>CONSTR. DE ESTRUCTURA Y CUBIERTA METALICA, ESC. PRIM. VICENTE GRRO., EJIDO BENITEZ</t>
  </si>
  <si>
    <t>CON ESTA OBRA SE VERAN BENEFICADOS 150 HABITANTES</t>
  </si>
  <si>
    <t>109293</t>
  </si>
  <si>
    <t>CONSTR. ESTRUCTURA Y CUBIERTA METALICA, ESC. PRIM. V. GUERRERO, COL. PORFIRIO DIAZ</t>
  </si>
  <si>
    <t>CON ESTA OBRA SE BENEFICIARAN 800 HABITANTES. SE MODIFICO EL MONTO ANUAL POR NECESIDADES PROPIAS DE LA OBRA.</t>
  </si>
  <si>
    <t>109272</t>
  </si>
  <si>
    <t>CONSTR. ESTRUCTURA Y CUBIERTA METALICA Y REMODELACION COCINA-COMEDOR, ESC. PRIM. CLUB DE LEONES, EJ. SANTO DOMINGO</t>
  </si>
  <si>
    <t>107196</t>
  </si>
  <si>
    <t>CONSTRUCCION DE COCINA COMEDOR EN ESC. SERAFIN PEÑA, EJ. HAC. DE GPE.</t>
  </si>
  <si>
    <t>809</t>
  </si>
  <si>
    <t>107193</t>
  </si>
  <si>
    <t>CONSTRUCCION DE ESTRUCTURA Y CUBIERTA  METALICA, ESC. PRIM. EMILIANO ZAPATA</t>
  </si>
  <si>
    <t>109229</t>
  </si>
  <si>
    <t>SUMINISTRO E INSTALACION DE PISO CERAMICO EN SALA DE COMPUTO ESC. JOSE S. VIVANCO, VILLASECA</t>
  </si>
  <si>
    <t>CON ESTA OBRA SE VERAN BENEFICIADOS 25 HABITANTES</t>
  </si>
  <si>
    <t>109468</t>
  </si>
  <si>
    <t>AMPLIACION DE BAÑOS ESC, PRIM. VALENTIN GOMEZ, EJIDO RIO VERDE</t>
  </si>
  <si>
    <t>174488</t>
  </si>
  <si>
    <t>BECAS</t>
  </si>
  <si>
    <t>199196</t>
  </si>
  <si>
    <t>190 CUBETAS DE PINTURA VINILICA PARA VARIAS ESCUELAS</t>
  </si>
  <si>
    <t>102640</t>
  </si>
  <si>
    <t>199013</t>
  </si>
  <si>
    <t>REPARACION DE MALLA CICLONICA, ESC. PRIM. CLUB DE LEONES, HDA. LAS PALMAS.</t>
  </si>
  <si>
    <t>SJ-009-30</t>
  </si>
  <si>
    <t>198730</t>
  </si>
  <si>
    <t>SUMINISTRO DE PINTURA VINILICA PARA ESCUELAS VARIAS, VARIAS LOCALIDADES</t>
  </si>
  <si>
    <t>108747</t>
  </si>
  <si>
    <t>INFRAESTRUCTURA EDUCATIVA</t>
  </si>
  <si>
    <t>14-29-SJ-2012</t>
  </si>
  <si>
    <t>121225</t>
  </si>
  <si>
    <t>ESC. PRIM. MANUEL MA. DORIA</t>
  </si>
  <si>
    <t>808</t>
  </si>
  <si>
    <t>LA UNIDAD DE MEDIDA CORRESPONDE A 1 PAQUETE Y LOS BENEFICIARIOS SERAN 160 HABITANTES.</t>
  </si>
  <si>
    <t>109286</t>
  </si>
  <si>
    <t>IMPERMEABILIZACION Y PINTURA ESC. PRIM. MIGUEL F. MTZ., EJIDO LA REFORMA</t>
  </si>
  <si>
    <t>1111</t>
  </si>
  <si>
    <t>LA UNIDAD DE MEDIDA EN ESTA OBRA, CORRESPONDE A 1 PAQUETE Y AL TERMINO DE ESTA SE BENEFICIARAN 225 HABITANTES</t>
  </si>
  <si>
    <t>121538</t>
  </si>
  <si>
    <t>MANTENIMIENTO J.N. SEBASTIAN VILLEGAS CUMPLIDO</t>
  </si>
  <si>
    <t>LA UNIDAD QUE CORRESPONDE A ESTA E OBRA ES 1 PROYECTO Y LOS BENEFICIADOS SON 180 HABITANTES</t>
  </si>
  <si>
    <t>152308</t>
  </si>
  <si>
    <t>CONSTRUCCION DE CANCHA DE FUTBOL CON PASTO SINTETICO, UNIDAD DEPORTIVA PLUTARCO ELIAS CALLES</t>
  </si>
  <si>
    <t>FAISM2012-6</t>
  </si>
  <si>
    <t>107194</t>
  </si>
  <si>
    <t>CONSTR. ESTRUCTRURA Y CUBIERTA METALICA SEC. TEC. EDUARDO LIVAS, EJ. SAN RAFAEL</t>
  </si>
  <si>
    <t>AL TERMINO DE ESTA OBRA SE BENEFICIARAN 195 HABITANTES</t>
  </si>
  <si>
    <t>109463</t>
  </si>
  <si>
    <t>CONSTRUCCION DE AULA MULTIPLE EN ESC. SOLIDARIDAD, INF. LA PETACA</t>
  </si>
  <si>
    <t>CON ESTA OBRA SE VERAN BENEFICIADOS 417 PERSONAS</t>
  </si>
  <si>
    <t>107190</t>
  </si>
  <si>
    <t>SUMINISTRO E INSTALACION DE SUB ESTACION ELECTRICA Y LINEAL SECUNDARIA</t>
  </si>
  <si>
    <t>LA UNIDAD DE MEDIDA ES UN PAQUETE.    LOS BENEFICIARIOS CON ESTA OBRA SON 450 HABITANTES</t>
  </si>
  <si>
    <t>116922</t>
  </si>
  <si>
    <t>CONSTRUCCION DE PISO FIRME EN NAVE METALICA  EN TELESECUNDARIA #78</t>
  </si>
  <si>
    <t>REPUEBLO DE ORIENTE (EL RANCHITO)</t>
  </si>
  <si>
    <t>198181</t>
  </si>
  <si>
    <t>AMPLIACION DE NAVE METALICA EN SECUNDARIA NO. 66 COL. INF. JOSE O. MARTINEZ</t>
  </si>
  <si>
    <t>199120</t>
  </si>
  <si>
    <t>PERFORACION DE POZO PROFUNDO P-ABASTECIMIENTO DE AGUA, ES. SEC. ABEL GARZA LIVAS, EJIDO PALMITOS.</t>
  </si>
  <si>
    <t>SJ-00-36</t>
  </si>
  <si>
    <t>199060</t>
  </si>
  <si>
    <t>SUMINISTRO DE 4 SANITARIOS Y 3 OVALINES EN SECUNDARIA 66, COL. JOSE O. MARTINEZ</t>
  </si>
  <si>
    <t>SJ-009-33</t>
  </si>
  <si>
    <t>29991</t>
  </si>
  <si>
    <t>CONSTRUCCION DE VIVIENDA RURAL Y PAGO DE PRESTAMO</t>
  </si>
  <si>
    <t>LAS OBRAS DE ESTE RAMO SE PASARON POR CABILDO Y CONGRESO DE ESTADO EN EL TERCER TRIMESTRE</t>
  </si>
  <si>
    <t>29987</t>
  </si>
  <si>
    <t>TU CASA</t>
  </si>
  <si>
    <t>183682</t>
  </si>
  <si>
    <t>CONSTRUCCIÓN DE BANQUETAS COL. GLORIA MENDIOLA CALLE BUENAVENTURA</t>
  </si>
  <si>
    <t>BANQUETAS 39-25-SE</t>
  </si>
  <si>
    <t>183683</t>
  </si>
  <si>
    <t>CONSTRUCCIÓN DE BANQUETAS COL. LOS REMATES</t>
  </si>
  <si>
    <t>BANQUETAS 39-06-SE</t>
  </si>
  <si>
    <t>183684</t>
  </si>
  <si>
    <t>ESCALINATAS COL. GLORIA MENDIOLA</t>
  </si>
  <si>
    <t>ESCALINATAS 39-05-SE</t>
  </si>
  <si>
    <t>183685</t>
  </si>
  <si>
    <t>ESCALINATAS COL. GLORIA MENDIOLA CALLE PROF. ANTONIA GZZ.</t>
  </si>
  <si>
    <t>ESCALINATAS 39-24-SE</t>
  </si>
  <si>
    <t>183686</t>
  </si>
  <si>
    <t>ESCALINATAS COL. LÁZARO CÁRDENAS CALLE MONTEMORELOS</t>
  </si>
  <si>
    <t>ESCALINATAS 39-23-SE</t>
  </si>
  <si>
    <t>183687</t>
  </si>
  <si>
    <t>ESCALINATAS COL. SIERRA VENTANA (18 DE MARZO)</t>
  </si>
  <si>
    <t>ESCALINATAS 39-04-SE</t>
  </si>
  <si>
    <t>195439</t>
  </si>
  <si>
    <t>SUMINISTRO DE MATERIAL PARA LA REHABILITACION DE LA VIVIENDA</t>
  </si>
  <si>
    <t>VOLUMEN</t>
  </si>
  <si>
    <t>108743</t>
  </si>
  <si>
    <t>14-28-SH-2012</t>
  </si>
  <si>
    <t>10043</t>
  </si>
  <si>
    <t>LA OBRA ES EN LA COL. TIJERINA Y JARDINES DEL BRAVO, LA CUAL NO VIENE EN EL CATALOGO</t>
  </si>
  <si>
    <t>167009</t>
  </si>
  <si>
    <t>SUMINSTRO DE PAQUETES DE MATERIALES</t>
  </si>
  <si>
    <t>APOYO A LA VIVIENDA EN AREAS DE LA SIERRA</t>
  </si>
  <si>
    <t>123187</t>
  </si>
  <si>
    <t>PAQUETES DE LAMINA GALVANIZADA PARA VIVIENDA</t>
  </si>
  <si>
    <t>30-20-SH</t>
  </si>
  <si>
    <t>123203</t>
  </si>
  <si>
    <t>PAQUETES DE MATERIAL PARA VIVIENDA</t>
  </si>
  <si>
    <t>30-19-SH</t>
  </si>
  <si>
    <t>CUARTOS DORMITORIO</t>
  </si>
  <si>
    <t>167088</t>
  </si>
  <si>
    <t>SUMINISTRO PAQUETES DE MATERIAL PARA AUTOCONSTRUCCION</t>
  </si>
  <si>
    <t>APOYO PARA PAQUETES DE MATERIAL PARA AUTOCONSTRUCCION</t>
  </si>
  <si>
    <t>TECHO DE CONCRETO</t>
  </si>
  <si>
    <t>167062</t>
  </si>
  <si>
    <t>REHABILITACION DE DOMO CEDECO</t>
  </si>
  <si>
    <t>APOYO PARA RAHABILITACION DE DOMO DE CEDECO</t>
  </si>
  <si>
    <t>108773</t>
  </si>
  <si>
    <t>PAVIMENTACION CAMINO CERRITO</t>
  </si>
  <si>
    <t>EL CERRITO DEL AIRE</t>
  </si>
  <si>
    <t>14-40-UB-2012</t>
  </si>
  <si>
    <t>167143</t>
  </si>
  <si>
    <t>LA LAGUNA Y JOYA DE ALARDÍN (EL LLANO)</t>
  </si>
  <si>
    <t>APOYO PARA CONTRUCCION DE CAMINO DE CONCRETO HIDRAULICO</t>
  </si>
  <si>
    <t>167146</t>
  </si>
  <si>
    <t>REDUCTORES DE VELOCIDAD A ACCESO A ZARAGOZA</t>
  </si>
  <si>
    <t>APOYO PARA CONTRCUCCION DE REDUCTORES DE VELOCIDAD</t>
  </si>
  <si>
    <t>149036</t>
  </si>
  <si>
    <t>PAVIMENTO  EN LA COMUNIDAD EMILIANO ZAPATA</t>
  </si>
  <si>
    <t>149104</t>
  </si>
  <si>
    <t>PAVIMENTO EN LA COMUNIDAD LAS VENTURAS</t>
  </si>
  <si>
    <t>MARIANO ESCOBEDO (LAS VENTURAS)</t>
  </si>
  <si>
    <t>MUNNICIPIO DE RAYONES NUEVO LEON</t>
  </si>
  <si>
    <t>195852</t>
  </si>
  <si>
    <t>RECONSTRUCCION Y MANTENIMIENTO DE CAMINOS RURALES EN VARIAS LOCALIDADES</t>
  </si>
  <si>
    <t>114647</t>
  </si>
  <si>
    <t>EL PALMITO</t>
  </si>
  <si>
    <t>17-24-UB</t>
  </si>
  <si>
    <t>114491</t>
  </si>
  <si>
    <t>114769</t>
  </si>
  <si>
    <t>SANTA CRUZ DE SAUCES</t>
  </si>
  <si>
    <t>17-25-UB</t>
  </si>
  <si>
    <t>114529</t>
  </si>
  <si>
    <t>SANTA FE EL POZO (EL POZO)</t>
  </si>
  <si>
    <t>17-23-UB</t>
  </si>
  <si>
    <t>114508</t>
  </si>
  <si>
    <t>SANTA INÉS (LA MONTAÑA)</t>
  </si>
  <si>
    <t>17-22-UB</t>
  </si>
  <si>
    <t>114474</t>
  </si>
  <si>
    <t>VENUSTIANO CARRANZA GRUPO B (LOS TARACOS)</t>
  </si>
  <si>
    <t>114461</t>
  </si>
  <si>
    <t>LAS PLACETAS</t>
  </si>
  <si>
    <t>114445</t>
  </si>
  <si>
    <t>SEIS DE ENERO</t>
  </si>
  <si>
    <t>109430</t>
  </si>
  <si>
    <t>REVESTIMIENTO DE CAMINO A LA COMUNIDAD DE SAN JOSE DE LOS HOYOS</t>
  </si>
  <si>
    <t>318</t>
  </si>
  <si>
    <t>CON ESTA OBRA SE BENFICIARAN 175 HABITANTES</t>
  </si>
  <si>
    <t>166978</t>
  </si>
  <si>
    <t>REHABILITACION Y CONSTRUCCION DE CAMINOS CON MAQUINARIA</t>
  </si>
  <si>
    <t>APOYO PARA REHABILITACION DE CAMINOS DAÑADOS POR INCLEMENCIAS CLIMATOLOGICAS</t>
  </si>
  <si>
    <t>10028</t>
  </si>
  <si>
    <t>MANTENIMIENTO DE CAMINOS, LAS NORIAS, LA CIERRITA, EL PINTO, AGUA FRIA, PINTO LAS LAJITAS, CAMINO EL LOBO, TRES CAIDAS</t>
  </si>
  <si>
    <t>167096</t>
  </si>
  <si>
    <t>REPARACION DE CAMINOS ( HORAS MAQUINA ) PRODERLEON</t>
  </si>
  <si>
    <t>APOYO PARA REPARACION DE CAMINOS PRODERLEON CON MAQUINA</t>
  </si>
  <si>
    <t>167050</t>
  </si>
  <si>
    <t>REPARACION DE VADO CON CONCRETO HIDRAULICO</t>
  </si>
  <si>
    <t>APOYO PARA MANTENIMIENTO DE VADO CON CONCRETO HIDRAULICO</t>
  </si>
  <si>
    <t>129497</t>
  </si>
  <si>
    <t>30-23-UB</t>
  </si>
  <si>
    <t>129511</t>
  </si>
  <si>
    <t>PAVIMENTACIION DE CAMINO CON CONCRETO HIDRAULICO</t>
  </si>
  <si>
    <t>30-08-SF</t>
  </si>
  <si>
    <t>129520</t>
  </si>
  <si>
    <t>30-06-SF</t>
  </si>
  <si>
    <t>ACLARACION:  AVANCE FISICO  200 M2</t>
  </si>
  <si>
    <t>129540</t>
  </si>
  <si>
    <t>PAVIMENTACION DE CAMINO CON CONCRETO HIDRAULICO</t>
  </si>
  <si>
    <t>EL ALABASTRO</t>
  </si>
  <si>
    <t>30-07-SF</t>
  </si>
  <si>
    <t>129553</t>
  </si>
  <si>
    <t>30-04-SF</t>
  </si>
  <si>
    <t>ACLARACION:  AVANCE FISICO  234.64 M2  ESTE ES EL DATO REAL, SE ENVIA 1 KM POR QUE EL SISTEMA NO DA OPCIONES.</t>
  </si>
  <si>
    <t>129570</t>
  </si>
  <si>
    <t>JAZMÍNES</t>
  </si>
  <si>
    <t>30-09-SF</t>
  </si>
  <si>
    <t>129585</t>
  </si>
  <si>
    <t>30-01-SF</t>
  </si>
  <si>
    <t>ACLARACION:  EL AVANCE FISICO LA UNIDAD DE MEDIDA ES METROS CUADRADOS Y EL PROGRAMADO ANUAL SON 150 M2, SOLO QUE EL SISTEMA NO ARROJA ESAS OPCIONES, POR ESO SE PUSIERON ESOS DATOS.</t>
  </si>
  <si>
    <t>129600</t>
  </si>
  <si>
    <t>30-10-SF</t>
  </si>
  <si>
    <t>129671</t>
  </si>
  <si>
    <t>30-05-SF</t>
  </si>
  <si>
    <t>ACLARACION:  AVANCE FISICO  240 M2</t>
  </si>
  <si>
    <t>129678</t>
  </si>
  <si>
    <t>PAVIMENTACION DE CAMINO CON CONCRETO HIDRAULICO LAS ALAZANAS</t>
  </si>
  <si>
    <t>30-03-SF</t>
  </si>
  <si>
    <t>ACLARACION:  AVANCE FISICO   234.64 M2  SE ENVIE ESE DATO POR QUE EL SISTEMA NO DA OPCIONES.</t>
  </si>
  <si>
    <t>144560</t>
  </si>
  <si>
    <t>PAVIMENTACION DE VARIAS CALLES COLONIA LAS TORRES</t>
  </si>
  <si>
    <t>MSV-FISM-001-2012</t>
  </si>
  <si>
    <t>ESTE REGISTRO CANCELA EL NO.59892, DEL 10/07/2012</t>
  </si>
  <si>
    <t>68767</t>
  </si>
  <si>
    <t>RECARPETEO DE CALLE ALLENDE</t>
  </si>
  <si>
    <t>77911</t>
  </si>
  <si>
    <t>RECARPETEO DE CALLES VARIAS Y ZAPATA</t>
  </si>
  <si>
    <t>129743</t>
  </si>
  <si>
    <t>CONSTRUCCION DE ANDADOR 2</t>
  </si>
  <si>
    <t>30-25-SF</t>
  </si>
  <si>
    <t>129777</t>
  </si>
  <si>
    <t>CONSTRUCCION DE PUENTE</t>
  </si>
  <si>
    <t>30-26-UB</t>
  </si>
  <si>
    <t>167139</t>
  </si>
  <si>
    <t>CONSTRUCCION DE VADO</t>
  </si>
  <si>
    <t>EL BARAL</t>
  </si>
  <si>
    <t>APOYO PARA CONSTRUCCION DE VADO</t>
  </si>
  <si>
    <t>ADQUISICION DE MOLINOS DE NIXTAMAL</t>
  </si>
  <si>
    <t>APOYO PARA UNIDADES DE MOLINOS DE NIXTAMAL</t>
  </si>
  <si>
    <t>166929</t>
  </si>
  <si>
    <t>APOYO CON FERTILIZANTE</t>
  </si>
  <si>
    <t>APOYIO A PRODUCTORES</t>
  </si>
  <si>
    <t>166936</t>
  </si>
  <si>
    <t>SUMINISTRO DE AVENA</t>
  </si>
  <si>
    <t>APOYO CON AVENA A PRDCUTORES POR SEQUIA</t>
  </si>
  <si>
    <t>195556</t>
  </si>
  <si>
    <t>195536</t>
  </si>
  <si>
    <t>FOMENTO A LA PRODUCCION Y A LA PRODUCTIVIDAD</t>
  </si>
  <si>
    <t>166968</t>
  </si>
  <si>
    <t>APOYO PARA ADQUISICIONES DE SEMENTALES</t>
  </si>
  <si>
    <t>166944</t>
  </si>
  <si>
    <t>SUMINISTRO DE ROLLO DE ALAMBRE DE PUA</t>
  </si>
  <si>
    <t>APOYO DE ROLLO DE ALAMBRE A COMUNIDADES</t>
  </si>
  <si>
    <t>129994</t>
  </si>
  <si>
    <t>APOYOS DE MOLINOS FORRAJEROS</t>
  </si>
  <si>
    <t>30-22-TF</t>
  </si>
  <si>
    <t>MOLINO</t>
  </si>
  <si>
    <t>130166</t>
  </si>
  <si>
    <t>ADQUISICION DE PACAS PARA USO PECUARIO</t>
  </si>
  <si>
    <t>30-21-TF</t>
  </si>
  <si>
    <t xml:space="preserve">ESTUDIOS DE FACTIBILIDAD </t>
  </si>
  <si>
    <t>ESTUDIOS DE FACTIBILIDAD DE LAS OBRAS DEL FONDO DE INFRAESTRUCTURA SOCIAL MUNICIPAL (FISM)</t>
  </si>
  <si>
    <t>152294</t>
  </si>
  <si>
    <t>ELABORACION DE ESTUDIOS Y PROYECTOS PARA OBRAS DE FAISM</t>
  </si>
  <si>
    <t>FAISM2012-3</t>
  </si>
  <si>
    <t>167083</t>
  </si>
  <si>
    <t>APOYO PARA GASTOS DE OBLIGACIONES FINACIERAS</t>
  </si>
  <si>
    <t>INTEGRACIÓN DE PROPUESTAS Y EXPEDIENTES TÉCNICOS DE OBRAS</t>
  </si>
  <si>
    <t>167073</t>
  </si>
  <si>
    <t>EVALUACIÓN Y SEGUIMIENTO DE PROYECTOS DEL FONDO DE INFRAESTRUCTURA SOCIAL MUNICIPAL (FISM)</t>
  </si>
  <si>
    <t>198096</t>
  </si>
  <si>
    <t>29989</t>
  </si>
  <si>
    <t>AMORTIZACIONES DE DEUDA BANOBRAS</t>
  </si>
  <si>
    <t>APOYAR A LOS PROGRAMAS DE REESTRUCTURA EN UNIDADES DE INVERSIÓN (UDIS)</t>
  </si>
  <si>
    <t>114889</t>
  </si>
  <si>
    <t>17-26-GI</t>
  </si>
  <si>
    <t>158626</t>
  </si>
  <si>
    <t>158446</t>
  </si>
  <si>
    <t>161916</t>
  </si>
  <si>
    <t>183688</t>
  </si>
  <si>
    <t>GASTOS INDIRECTOS 2012</t>
  </si>
  <si>
    <t>EN UNIDAD DE MEDIDA SE REFIERE A LAS OBRAS QUE SERÁN SUPERVISADAS MEDIANTE GASTOS INDIRECTOS DE ESTE FONDO</t>
  </si>
  <si>
    <t>117985</t>
  </si>
  <si>
    <t>EQUIPO DE OFICINA PARA OBRAS PUBLICAS</t>
  </si>
  <si>
    <t>81751</t>
  </si>
  <si>
    <t>FONDOS DE FOMENTO</t>
  </si>
  <si>
    <t>PROMOCIÓN Y DIFUSIÓN DE OBRAS  DEL FONDO DE INFRAESTRUCTURA SOCIAL MUNICIPAL (FISM)</t>
  </si>
  <si>
    <t>121848</t>
  </si>
  <si>
    <t>EN EL CONCEPTO DE RUBRO Y CONCEPTO DE GASTOS NO CORRESPONDE PERO NO HAY OTRA QUE SEA PARA COMISIONES POR MANEJO DE CUENTA</t>
  </si>
  <si>
    <t>119763</t>
  </si>
  <si>
    <t>OBRAS PUBLICAS E INGIENERIA VIAL</t>
  </si>
  <si>
    <t>EL EXEDENTE DE $1502.00 SE APLICARON A ECONOMIAS DE ESTE MISMO RAMO DEL EJERCICIO 2012</t>
  </si>
  <si>
    <t>153708</t>
  </si>
  <si>
    <t>GASTOS FINANCIEROS (BANOBRAS)</t>
  </si>
  <si>
    <t>ACUERDO</t>
  </si>
  <si>
    <t>SEGUIMIENTO DE OBRA</t>
  </si>
  <si>
    <t>196155</t>
  </si>
  <si>
    <t>ESTE RECURSO PASA A LA OBRA DE CAMINOS RURALES</t>
  </si>
  <si>
    <t>108792</t>
  </si>
  <si>
    <t>MATERIAL FOTOGRÁFICO DE OBRAS EJECUTADAS CON RECURSOS DEL FONDO DE INFRAESTRUCTURA SOCIAL MUNICIPAL (FISM)</t>
  </si>
  <si>
    <t>102666</t>
  </si>
  <si>
    <t>146020</t>
  </si>
  <si>
    <t>PAGO DEL 25% DE CAPITAL DEL ANTICIPO DE PARTICIPACION</t>
  </si>
  <si>
    <t>146068</t>
  </si>
  <si>
    <t>PAGO DEL 25% DE INTERESES SOBRE ANT. DE PARTICIPACION</t>
  </si>
  <si>
    <t>CONSULTORÍA E INVESTIGACIÓN ESPECIALIZADA EN EL FORTALECIMIENTO  DE LA GESTIÓN INSTITUCIONAL MUNICIPAL</t>
  </si>
  <si>
    <t>167114</t>
  </si>
  <si>
    <t>APORTACION MUNICIPAL AL DIF PARA COMPRA DE VEHICULO</t>
  </si>
  <si>
    <t>APOYO PARA LA COMPRA DE VEHICULO PARA EL AREA DE DIF</t>
  </si>
  <si>
    <t xml:space="preserve">CREACIÓN Y ACTUALIZACIÓN DEL PLAN MUNICIPAL DE DESARROLLO. </t>
  </si>
  <si>
    <t>167127</t>
  </si>
  <si>
    <t>FUENTE DE ACCESO EN PLAZA DE ENTRADA AL PUEBLO</t>
  </si>
  <si>
    <t>APOYO PARA CONSTRUCCION DE FUENTE EN LA PLAZA DE LA ENTRADA PUEBLO</t>
  </si>
  <si>
    <t>197997</t>
  </si>
  <si>
    <t>CONSTRUCCION DE CANCHA DE FUTBOL SIETE CON PASTO SINTETICO, COL. CARLOS SALINAS DE GORTARI</t>
  </si>
  <si>
    <t>SE-009-1</t>
  </si>
  <si>
    <t>198005</t>
  </si>
  <si>
    <t>CONSTRUCCION DE CANCHA POLIVALENTE Y JUEGOS INFANTILES, COL. FOMERREY CADEREYTA</t>
  </si>
  <si>
    <t>SE-009-2</t>
  </si>
  <si>
    <t>75119</t>
  </si>
  <si>
    <t>CONSTRUCCIÓN DE PARQUE COL. SAN PEDRO 400 SECTOR LA CIMA (PRIVADA PLATINO)</t>
  </si>
  <si>
    <t>75391</t>
  </si>
  <si>
    <t>REHABILITACIÓN DE AREA MUNICIPAL COL. REVOLUCIÓN 3ER SECTOR (PLAN DE GUADALUPE Y AQUILES SERDAN)</t>
  </si>
  <si>
    <t>EL AVANCE DE LA OBRA YA ESTA AL 100% OBRA CONCLUIDA</t>
  </si>
  <si>
    <t>75058</t>
  </si>
  <si>
    <t>REHABILITACIÓN DE DISPENSARIO Y BODEGA COL. SAN PEDRO 400 (PLATINO Y COBALTO)</t>
  </si>
  <si>
    <t>EL AVANCE DE LA OBRA YA ESTÁ AL 100% OBRA CONCLUIDA.</t>
  </si>
  <si>
    <t>161791</t>
  </si>
  <si>
    <t>ADQUISICIÓN DE SOFTWARE Y HARDWARE</t>
  </si>
  <si>
    <t>120739</t>
  </si>
  <si>
    <t>SE APLICARON 1502.00 DE LOS EXEDENTES EN LOS OTROS RUBROS DE ESTE MISMO RECURSO APLICANDOSE A ECONOMIAS</t>
  </si>
  <si>
    <t>CURSOS DE CAPACITACIÓN Y ACTUALIZACIÓN (NO INCLUYE ESTUDIOS UNIVERSITARIOS Y DE POSGRADO)</t>
  </si>
  <si>
    <t>198031</t>
  </si>
  <si>
    <t>187558</t>
  </si>
  <si>
    <t>PAVIMENTACION CALLE FRESNOS (ENTRE AVE ARBOLEDAS Y AVE ENCINOS) CALLE LIMAS, ENTRE CALLE LAURELES Y AVE ARBOLEDAS</t>
  </si>
  <si>
    <t>SECRETARIA DE OBRAS PUBLICAS SRIA DE FINANZAS Y TESORERIA MUNICIPAL</t>
  </si>
  <si>
    <t>187572</t>
  </si>
  <si>
    <t>PAVIMENTACION CALLE MONTE ESPESO ( DE CALLE MONTE DORADO A MONTE ASOLEADO) COL MONTE KRISTAL 3ER SECTOR</t>
  </si>
  <si>
    <t>SRIA DE OBRAS PUBLICAS SRIA DE FINANZAS Y TESORERIA MUNICIPAL</t>
  </si>
  <si>
    <t>187690</t>
  </si>
  <si>
    <t>PAVIMENTACION CALLE MONTE LARGO (DE CALLE MONTE DORADO A MONTE ASOLEADO) COL MONTE KRISTAL 3ER SECTOR</t>
  </si>
  <si>
    <t>187588</t>
  </si>
  <si>
    <t>PAVIMENTACION CALLE MONTE SOL( DE CALLE MONTE DORADO A MONTE ASOLEADO) COL MONTE KRISTAL 3ER SECTOR</t>
  </si>
  <si>
    <t>143383</t>
  </si>
  <si>
    <t>CONSTRUCCION DE OFICINAS DE POLICIA Y TRANSITO EN CM</t>
  </si>
  <si>
    <t>178615</t>
  </si>
  <si>
    <t>006-09</t>
  </si>
  <si>
    <t>106754</t>
  </si>
  <si>
    <t>ALUMBRADO PUBLICO A BASE DE SUMINISTRO E INSTALACION DE LUMINARIAS</t>
  </si>
  <si>
    <t>14-FIV-SE-01-2012</t>
  </si>
  <si>
    <t>157533</t>
  </si>
  <si>
    <t>CONSTRUCCIÓN DE CAMELLON CENTRAL Y CONSTRUCCIÓN DE ROTONDA EN BLVD PRINCIPAL</t>
  </si>
  <si>
    <t>188929</t>
  </si>
  <si>
    <t>04/12</t>
  </si>
  <si>
    <t>SSPVYT</t>
  </si>
  <si>
    <t>174426</t>
  </si>
  <si>
    <t>SUMINISTRO Y COLOCACION DE RADIOS MOVILES Y EJECUTIVOS, SIRENAS BOCINAS, Y CAMARAS DE VIGILANCIA</t>
  </si>
  <si>
    <t>177523</t>
  </si>
  <si>
    <t>137732</t>
  </si>
  <si>
    <t>156190</t>
  </si>
  <si>
    <t>172708</t>
  </si>
  <si>
    <t>177768</t>
  </si>
  <si>
    <t>REMUNERACIONES SEGURIDAD PUBLICA</t>
  </si>
  <si>
    <t>191460</t>
  </si>
  <si>
    <t>MUNICIPIO DE ARAMBERRI</t>
  </si>
  <si>
    <t>98442</t>
  </si>
  <si>
    <t>191867</t>
  </si>
  <si>
    <t>ACUMULADORES</t>
  </si>
  <si>
    <t>191846</t>
  </si>
  <si>
    <t>191776</t>
  </si>
  <si>
    <t>COMBUSTIBLE Y LUBRICANTES</t>
  </si>
  <si>
    <t>191364</t>
  </si>
  <si>
    <t>CONSUMO ENERGIA ALUMBRADO PUBLICO</t>
  </si>
  <si>
    <t>191265</t>
  </si>
  <si>
    <t>MANTENIMIENTO AL ALUMBRADO PUBLICO</t>
  </si>
  <si>
    <t>191632</t>
  </si>
  <si>
    <t>MANTENIMIENTO DE EQUIPO DE TRANSPORTE</t>
  </si>
  <si>
    <t>191737</t>
  </si>
  <si>
    <t>MANTENIMIENTO EQUIPO DE SEGUIRIDAD</t>
  </si>
  <si>
    <t>191240</t>
  </si>
  <si>
    <t>PAGO DE OBLIGACIONES FINANCIERAS</t>
  </si>
  <si>
    <t>173225</t>
  </si>
  <si>
    <t>176285</t>
  </si>
  <si>
    <t>AGUINALDOS SEGURIDAD PÚBLICA</t>
  </si>
  <si>
    <t>175972</t>
  </si>
  <si>
    <t>SUELDOS SEGURIDAD PÚBLICA</t>
  </si>
  <si>
    <t>106752</t>
  </si>
  <si>
    <t>FORTALECIMIENTO 2012</t>
  </si>
  <si>
    <t>172472</t>
  </si>
  <si>
    <t>188081</t>
  </si>
  <si>
    <t>SUELDO DE SEGURIDAD PUBLICA</t>
  </si>
  <si>
    <t>165926</t>
  </si>
  <si>
    <t>AGUINALDOS DE SEGURIDAD PUBLICA</t>
  </si>
  <si>
    <t>165935</t>
  </si>
  <si>
    <t>PRIMA VACACIONAL PERSONAL DE SEGURIDAD PUBLICA</t>
  </si>
  <si>
    <t>165905</t>
  </si>
  <si>
    <t>152272</t>
  </si>
  <si>
    <t>167716</t>
  </si>
  <si>
    <t>129579</t>
  </si>
  <si>
    <t>MUNICIPIO DE GENERAL ZUAUZA</t>
  </si>
  <si>
    <t>101649</t>
  </si>
  <si>
    <t>ESTA DESTINADO PARA PAGO DE SALARIO DE POLICIAS</t>
  </si>
  <si>
    <t>29984</t>
  </si>
  <si>
    <t>TESORERIA Y OBRAS PUBLICAS</t>
  </si>
  <si>
    <t>152582</t>
  </si>
  <si>
    <t>173187</t>
  </si>
  <si>
    <t>187699</t>
  </si>
  <si>
    <t>REMUNERACIONES Y PRESTACIONES A PERSONAL DE SEGURIDAD PUBLICA TRANSITO Y VIALIDAD</t>
  </si>
  <si>
    <t>TESORERIA MUNICIPAL SRIA DE SEGURIDAD PUBLICA TRANSITO Y VIALIDAD</t>
  </si>
  <si>
    <t>95642</t>
  </si>
  <si>
    <t>97384</t>
  </si>
  <si>
    <t>BONOS DEL PERSONAL DE SEGURIDAD Y TRANSITO</t>
  </si>
  <si>
    <t>95952</t>
  </si>
  <si>
    <t>95918</t>
  </si>
  <si>
    <t>LIQUIDACIONES A PERSONAL DE SEGURIDAD Y TRANSITO</t>
  </si>
  <si>
    <t>95597</t>
  </si>
  <si>
    <t>PRIMA VACACIONAL AL PERSONAL DE SEGURIDAD PUBLICA Y TRANSITO</t>
  </si>
  <si>
    <t>SE MODIFICO LA CANTIDAD ANUAL POR NECESIDADES DEL DEPARTAMENTO</t>
  </si>
  <si>
    <t>96820</t>
  </si>
  <si>
    <t>95528</t>
  </si>
  <si>
    <t>SE MODIFICO LA CANTIDAD ANUAL POR REQUERIMIENTOS NECESARIOS DE LA DIRECCION DE SEGURIDAD PUBLICA Y VIALIDAD.  EN EL GASTO DE SUELDOS SE REFLEJO LOS IMPÚESTOS DEL PERSONAL.</t>
  </si>
  <si>
    <t>96962</t>
  </si>
  <si>
    <t>UNIFORMES PARA PERSONAL DE SEGURIDAD Y TRANSITO</t>
  </si>
  <si>
    <t>136462</t>
  </si>
  <si>
    <t>161067</t>
  </si>
  <si>
    <t>AGUA Y DRENAJE</t>
  </si>
  <si>
    <t>161518</t>
  </si>
  <si>
    <t>SEGURIDAD PUBLICA (COMANDANCIA)</t>
  </si>
  <si>
    <t>161028</t>
  </si>
  <si>
    <t>161045</t>
  </si>
  <si>
    <t>166497</t>
  </si>
  <si>
    <t>187168</t>
  </si>
  <si>
    <t>SERVICIOS PERSONALES DE SEGURIDAD PUBLICA</t>
  </si>
  <si>
    <t>EN CUANTO A UNIDAD DE MEDIDA SE REFIERE A LA SOCIEDAD QUE RESGUARDA LA POLICIA MUNICIPAL DE MONTERREY</t>
  </si>
  <si>
    <t>13887</t>
  </si>
  <si>
    <t>PAGO PARA ALUMBRADO PUBLICO</t>
  </si>
  <si>
    <t>143357</t>
  </si>
  <si>
    <t>188373</t>
  </si>
  <si>
    <t>01/2012</t>
  </si>
  <si>
    <t>122786</t>
  </si>
  <si>
    <t>SE TUVO UNA VARIACION INCREMENTAL DE$5,141,070.00 EN ESTE ULTIMO TRIMESTRE DE 2013 QUE SE COMPENSA CON EL RUBRO DE DEUDA DE ESTE MISMO RAMO EN ESTE EJERCICIO 2012</t>
  </si>
  <si>
    <t>137849</t>
  </si>
  <si>
    <t>181304</t>
  </si>
  <si>
    <t>62976</t>
  </si>
  <si>
    <t>174442</t>
  </si>
  <si>
    <t>177420</t>
  </si>
  <si>
    <t>177391</t>
  </si>
  <si>
    <t>177479</t>
  </si>
  <si>
    <t>178275</t>
  </si>
  <si>
    <t>PAGO DE ENERGIA ELECTRICA</t>
  </si>
  <si>
    <t>177567</t>
  </si>
  <si>
    <t>SEGUROS DE VIDA PARA PERSONAL DE SEGURIDAD PUBLICA</t>
  </si>
  <si>
    <t>177695</t>
  </si>
  <si>
    <t>UNIFORMES PERSONAL DE SEGURIDAD PUBLICA</t>
  </si>
  <si>
    <t>183493</t>
  </si>
  <si>
    <t>PAGOS DE SALARIOS Y GASTOS DE FORTAMUN</t>
  </si>
  <si>
    <t>SALARIOS Y GASTOS</t>
  </si>
  <si>
    <t>191415</t>
  </si>
  <si>
    <t>ARRENDAMIENTO DE DESTACAMENTO DE MILITARES</t>
  </si>
  <si>
    <t>191457</t>
  </si>
  <si>
    <t>COMPRA DE SEÑALAMIENTOS VIALES</t>
  </si>
  <si>
    <t>191501</t>
  </si>
  <si>
    <t>UNIFORMES PARA PROTECCION CIVIL</t>
  </si>
  <si>
    <t>176834</t>
  </si>
  <si>
    <t>176484</t>
  </si>
  <si>
    <t>176714</t>
  </si>
  <si>
    <t>GASOLINA SEGURIDAD PÚBLICA</t>
  </si>
  <si>
    <t>176644</t>
  </si>
  <si>
    <t>MANTENIMIENTO DE VEHÍCULOS SEGURIDAD PÚBLICA</t>
  </si>
  <si>
    <t>29988</t>
  </si>
  <si>
    <t>ESTE GASTO COMPRENDE SEÑALAMIENTOS VIALES, ALUMBRADO PUBLICO Y GASTOS ADMINISTRATIVOS</t>
  </si>
  <si>
    <t>155278</t>
  </si>
  <si>
    <t>155256</t>
  </si>
  <si>
    <t>95621</t>
  </si>
  <si>
    <t>PAGO DE CAPITAL DE CONTRATO NO. 10071 BANOBRAS</t>
  </si>
  <si>
    <t>97880</t>
  </si>
  <si>
    <t>PAGO DE CONTRATO AP002 5 UNIDADES DE SEGURIDAD PÚBLICA</t>
  </si>
  <si>
    <t>97361</t>
  </si>
  <si>
    <t>PAGO DE CONTRATO SDA-CL-003/2010 78 UNIDADES DE SEGURIDAD PÚBLICA</t>
  </si>
  <si>
    <t>96308</t>
  </si>
  <si>
    <t>PAGO DE CONTRATO SDA-CL-003/2010 87 UNIDADES DE SEGURIDAD PÚBLICA</t>
  </si>
  <si>
    <t>95920</t>
  </si>
  <si>
    <t>PAGO DE 12 MESES DE INTERESES DE CONTRATO NO. 10071 BANOBRAS</t>
  </si>
  <si>
    <t>165915</t>
  </si>
  <si>
    <t>170979</t>
  </si>
  <si>
    <t>DP 2012</t>
  </si>
  <si>
    <t>MUNICIPIO GENERAL ESCOBEDO NL</t>
  </si>
  <si>
    <t>170990</t>
  </si>
  <si>
    <t>SP 2012</t>
  </si>
  <si>
    <t>50654</t>
  </si>
  <si>
    <t>101701</t>
  </si>
  <si>
    <t>101679</t>
  </si>
  <si>
    <t>130212</t>
  </si>
  <si>
    <t>187617</t>
  </si>
  <si>
    <t>APORTACION MUNICIPAL SUBSEMUN 2012</t>
  </si>
  <si>
    <t>187645</t>
  </si>
  <si>
    <t>187661</t>
  </si>
  <si>
    <t>GASTOS DE OPERACION DE LA DEPENDENCIA DE SEGURIDAD PUBLICA</t>
  </si>
  <si>
    <t>187676</t>
  </si>
  <si>
    <t>97215</t>
  </si>
  <si>
    <t>63</t>
  </si>
  <si>
    <t>METAS: ALUMBRADO PUBLICO (4 MESES)</t>
  </si>
  <si>
    <t>97070</t>
  </si>
  <si>
    <t>ANALILSIS CLINICOS A PERSONAL DE SEGURIDAD Y TRANSITO</t>
  </si>
  <si>
    <t>99635</t>
  </si>
  <si>
    <t>APOYO A DEPENDENCIAS OFICIALES</t>
  </si>
  <si>
    <t>METAS: GASOLINA. COMIDA, REFACCIONES, MANTENIMIENTOS</t>
  </si>
  <si>
    <t>99589</t>
  </si>
  <si>
    <t>HOGAR</t>
  </si>
  <si>
    <t>107184</t>
  </si>
  <si>
    <t>METAS: COMISIONES BANCARIAS</t>
  </si>
  <si>
    <t>97590</t>
  </si>
  <si>
    <t>99620</t>
  </si>
  <si>
    <t>HERRAMIENTAS DE TRABAJO</t>
  </si>
  <si>
    <t>82</t>
  </si>
  <si>
    <t>SE CONCIDERO UN PAQUETE DE LAMPARAS DE MANO ESPECIALES PARA SEGURIDAD PUBLICA.</t>
  </si>
  <si>
    <t>99122</t>
  </si>
  <si>
    <t>LLANTAS PARA VEHICULOS DE SEGURIDAD Y TRASNITO</t>
  </si>
  <si>
    <t>99504</t>
  </si>
  <si>
    <t>MANTENIMIENTO DE EDIFICIOS</t>
  </si>
  <si>
    <t>METAS: EDIFICIO</t>
  </si>
  <si>
    <t>99561</t>
  </si>
  <si>
    <t>EN LA UNIDAD DE MEDIDA DE ESTE RUBRO SE CONCIDERA EL PAQUETE DE EQUIPOS DE COMUNICACION DE SEGURIDAD Y TRANSITO</t>
  </si>
  <si>
    <t>99186</t>
  </si>
  <si>
    <t>LA UNIDAD DE MEDIDA EN ESTE RUBRO ES 1 PAQUETE, YA QUE ES EL CONUNTO DE SEÑALAMIENTOS EN LA CIUDAD.</t>
  </si>
  <si>
    <t>99215</t>
  </si>
  <si>
    <t>99603</t>
  </si>
  <si>
    <t>MUEBLES Y EQUIPO DE OFICINA</t>
  </si>
  <si>
    <t>192</t>
  </si>
  <si>
    <t>CAMA</t>
  </si>
  <si>
    <t>99644</t>
  </si>
  <si>
    <t>PAGO DE PROVEEDORES DE AÑOS ANTERIORES (ADEFAS)</t>
  </si>
  <si>
    <t>METAS: DISMINUCION DE LA DEUDA</t>
  </si>
  <si>
    <t>97177</t>
  </si>
  <si>
    <t>PRIMAS DE SEGUROS DE VIDA A PERSONAL DE SEGURIDAD Y TRANSITO</t>
  </si>
  <si>
    <t>METAS: SEGURO DE VIDA</t>
  </si>
  <si>
    <t>99155</t>
  </si>
  <si>
    <t>REFACCIONES PARA VEHICULOS DE SEGURIDAD Y TRANSITO</t>
  </si>
  <si>
    <t>97429</t>
  </si>
  <si>
    <t>97472</t>
  </si>
  <si>
    <t>137177</t>
  </si>
  <si>
    <t>124024</t>
  </si>
  <si>
    <t>161083</t>
  </si>
  <si>
    <t>187169</t>
  </si>
  <si>
    <t>PROYECTO CERRADO. PROYECTO ASIGNADO CON ECONOMÍA DE OTRO PROGRAMA. EN UNIDAD DE MEDIDA SE REFIERE AL NÚMERO DE PAGOS A REALIZAR POR CONCEPTO DE ALUMBRADO PÚBLICO</t>
  </si>
  <si>
    <t>187170</t>
  </si>
  <si>
    <t>GASTO OPERATIVO DE SEGURIDAD PUBLICA</t>
  </si>
  <si>
    <t>PROYECTO REASIGNADO</t>
  </si>
  <si>
    <t>187171</t>
  </si>
  <si>
    <t>PROYECTO CERRADO. EN UNIDAD DE MEDIDA SE REFIERE EL NÚMERO DE PAGOS PUNTUALES A REALIZAR POR EL SERVICIO DE LA DEUDA PÚBLICA CON LA QUE CONTABA EL MUNICIPIO AL 31 DE DICIEMBRE DEL 2011 Y QUE SE HABÍA GENERADO DERIVADA DE INVERSIONES PÚBLICAS PRODUCTIVAS</t>
  </si>
  <si>
    <t>143607</t>
  </si>
  <si>
    <t>148192</t>
  </si>
  <si>
    <t>148324</t>
  </si>
  <si>
    <t>MUNICIPIO DE RAYONES DE NUEVO LEON</t>
  </si>
  <si>
    <t>189088</t>
  </si>
  <si>
    <t>05/2012</t>
  </si>
  <si>
    <t>188677</t>
  </si>
  <si>
    <t>OTROS GASTOS</t>
  </si>
  <si>
    <t>02/2012</t>
  </si>
  <si>
    <t>188839</t>
  </si>
  <si>
    <t>03/2012</t>
  </si>
  <si>
    <t>SE HIZO UNA MODICICACION AL PROGRAMADO ANUAL</t>
  </si>
  <si>
    <t>144425</t>
  </si>
  <si>
    <t>GAS/03/2012</t>
  </si>
  <si>
    <t>144393</t>
  </si>
  <si>
    <t>CFE/01/2012</t>
  </si>
  <si>
    <t>144515</t>
  </si>
  <si>
    <t>ALPUB/09/2012</t>
  </si>
  <si>
    <t>144500</t>
  </si>
  <si>
    <t>MTTO/08/2012</t>
  </si>
  <si>
    <t>144453</t>
  </si>
  <si>
    <t>RENTA/05/2012</t>
  </si>
  <si>
    <t>144485</t>
  </si>
  <si>
    <t>SEGUROS VEHICULOS SEGURIDAD PUBLICA</t>
  </si>
  <si>
    <t>SEGUROS/07/2012</t>
  </si>
  <si>
    <t>144441</t>
  </si>
  <si>
    <t>RCC/04/2012</t>
  </si>
  <si>
    <t>144407</t>
  </si>
  <si>
    <t>SUELDOS PERSONAL SEGURIDAD PUBLICA</t>
  </si>
  <si>
    <t>SUELDO/02/2012</t>
  </si>
  <si>
    <t>144475</t>
  </si>
  <si>
    <t>UNIF/06/2012</t>
  </si>
  <si>
    <t>122977</t>
  </si>
  <si>
    <t>EXISTE UNA VARIACION FAVORABLE DE $5141070.00 QUE SE APLICO A SEGURIDAD EN ESTE MISMO RAMO DE ESTE EJERCICIO DE 2012</t>
  </si>
  <si>
    <t>123902</t>
  </si>
  <si>
    <t>123016</t>
  </si>
  <si>
    <t>175804</t>
  </si>
  <si>
    <t>137943</t>
  </si>
  <si>
    <t>82448</t>
  </si>
  <si>
    <t>76715</t>
  </si>
  <si>
    <t>191171</t>
  </si>
  <si>
    <t>189367</t>
  </si>
  <si>
    <t>GASTOS OPERATIVOS</t>
  </si>
  <si>
    <t>122688</t>
  </si>
  <si>
    <t>01-AA-DESAY. ESCOLAR</t>
  </si>
  <si>
    <t>LOS INTERES GENERADOS SE UTILIZARON EN EL PROYECTO DE ATENCIÓN A MENORES DE 5 AÑOS EN RIESGO NO ESCOLARIZADOS</t>
  </si>
  <si>
    <t>122792</t>
  </si>
  <si>
    <t>ATENCION ALIMENTARIA A MENORES DE 5 AÑOS EN RIESGO NO ESCOLARIZADO</t>
  </si>
  <si>
    <t>02-AA-DESAY INFANTIL</t>
  </si>
  <si>
    <t>SE SE TRASPASARON LOS INTERESES DE LOS PROYECTOS DE DESAYUNOS ESCOALRES, PROGRAMA DE ASISTENCIA ALIMENTARIA A SUJETOS VULNERABLES Y PROGRAMA DE APOYO A FAMILIAS EN DESAMPARO PARA LA ADQUISICION DE DESAYUNOS INFANTILES.</t>
  </si>
  <si>
    <t>122884</t>
  </si>
  <si>
    <t>METAS: DESPENSAS</t>
  </si>
  <si>
    <t>122833</t>
  </si>
  <si>
    <t>53262</t>
  </si>
  <si>
    <t>PRIM.  EDUARDO LIVAS BARRIOS DEL NORTE, ALLENDE, N.L.</t>
  </si>
  <si>
    <t>RECURSO CONCLUIDO LA PARTE RESTANTE DEL CONTRAO SE PAGARA CON RECURSO ESTATAL</t>
  </si>
  <si>
    <t>52633</t>
  </si>
  <si>
    <t>PRIM. COL. COLOMBIA, ANAHUAC, N.L.</t>
  </si>
  <si>
    <t>51327</t>
  </si>
  <si>
    <t>JN COL. LOMAS DEL PEDREGAL, APODACA, N.L.</t>
  </si>
  <si>
    <t>RECURSO CONCLUIDO LA PARTE RESTANTE DEL CONTRATO SE PAGARA CON RECURSO ESTATAL</t>
  </si>
  <si>
    <t>59848</t>
  </si>
  <si>
    <t>PRIM. COL. LOS FRESNOS INFONAVIT, APODACA,N.L.</t>
  </si>
  <si>
    <t>61765</t>
  </si>
  <si>
    <t>SECUNDARIA COL. BOSQUES DE SAN MIGUEL, APODACA,N.L.</t>
  </si>
  <si>
    <t>RECURSO CONCLUIDO LA PARTE RESTANTE DEL CONTRTO SE PAGARA CON RECURSO ESTATAL</t>
  </si>
  <si>
    <t>61903</t>
  </si>
  <si>
    <t>SECUNDARIA COL. LAS PALMAS 5°SEC., APODACA, N.,L.</t>
  </si>
  <si>
    <t>61455</t>
  </si>
  <si>
    <t>SECUNDARIA COL. LOS EBANOS, APODACA,N.L.</t>
  </si>
  <si>
    <t>61338</t>
  </si>
  <si>
    <t>SECUNDARIA COL. MISION DE SAN PABLO, APODACA,N.L.</t>
  </si>
  <si>
    <t>61369</t>
  </si>
  <si>
    <t>SECUNDARIA COL. PORTAL DE HUINALA, APODACA,N.L.</t>
  </si>
  <si>
    <t>61789</t>
  </si>
  <si>
    <t>SECUNDARIA COL. QUINTA COLONIAL, APODACA,N.L.</t>
  </si>
  <si>
    <t>58775</t>
  </si>
  <si>
    <t>PRIM. EJIDO RANCHO NUEVO, ARAMBERRI, N.L.</t>
  </si>
  <si>
    <t>51869</t>
  </si>
  <si>
    <t>PRIM. COL. JARDINES DE CADEREYTA, CADEREYTA, N.L.</t>
  </si>
  <si>
    <t>53271</t>
  </si>
  <si>
    <t>PRIM. COL. LOS CERRITOS, CADEREYTA, N.L.</t>
  </si>
  <si>
    <t>59533</t>
  </si>
  <si>
    <t>PRIM. COL. VALLE DEL ROBLE, CADEREYTA, N.L.</t>
  </si>
  <si>
    <t>51880</t>
  </si>
  <si>
    <t>PRIM. COL. BUENA VISTA I, EL CARMEN, N.L.</t>
  </si>
  <si>
    <t>53282</t>
  </si>
  <si>
    <t>PRIM. COL. BUENA VISTA II. EL CARMEN, N.L.</t>
  </si>
  <si>
    <t>53287</t>
  </si>
  <si>
    <t>PRIM. COL. PÁSEO DEL CARMEN, EL CARMEN, N.L.</t>
  </si>
  <si>
    <t>62444</t>
  </si>
  <si>
    <t>SECUNDARIA COL.ALIANZA REAL, EL CARMEN, N.L.</t>
  </si>
  <si>
    <t>COMITE DE CONSTR4UCCION DE ESCUELAS</t>
  </si>
  <si>
    <t>61376</t>
  </si>
  <si>
    <t>SECUNDARIA COL. CENTRO, CIENEGA DE FLORES, N.L.</t>
  </si>
  <si>
    <t>61466</t>
  </si>
  <si>
    <t>SECUNDARIA COL. VILLAS DE ALCALA, CIENEGA DEFLORES,N.L.</t>
  </si>
  <si>
    <t>51135</t>
  </si>
  <si>
    <t>JN COL. LAS BRISAS, DR. ARROYO, N.L.</t>
  </si>
  <si>
    <t>50537</t>
  </si>
  <si>
    <t>JN COL.CENTRO DR. ARROYO, N.L,</t>
  </si>
  <si>
    <t>51904</t>
  </si>
  <si>
    <t>PRIM. COL. PALMA GORDA, DR. ARROYO,. N.L.</t>
  </si>
  <si>
    <t>PALMA GORDA</t>
  </si>
  <si>
    <t>52836</t>
  </si>
  <si>
    <t>PRIM. EJIDO EL TEPETATE, DR. ARROYO, N.L.</t>
  </si>
  <si>
    <t>EL TEPETATE</t>
  </si>
  <si>
    <t>50656</t>
  </si>
  <si>
    <t>JN CENTRO DE GALEANA, N.L.</t>
  </si>
  <si>
    <t>52083</t>
  </si>
  <si>
    <t>PRIM. COL. LA CONCHA, GALEANA, N.L.</t>
  </si>
  <si>
    <t>LA CONCHA</t>
  </si>
  <si>
    <t>52141</t>
  </si>
  <si>
    <t>PRIM. COL. LA TRINIDAD, GALEANA, N.L.</t>
  </si>
  <si>
    <t>LA TRINIDAD</t>
  </si>
  <si>
    <t>52176</t>
  </si>
  <si>
    <t>PRIM. COL. SAN JOSE DE RAICES, GALEANA, N.L.</t>
  </si>
  <si>
    <t>52069</t>
  </si>
  <si>
    <t>PRIM. COL. 6 DE ENERO, GAELANA, N.L.</t>
  </si>
  <si>
    <t>52895</t>
  </si>
  <si>
    <t>PRIM.COL. BARRIO DE JALISCO, GALEANA, N.L.</t>
  </si>
  <si>
    <t>BARRIO DE JALISCO (JALISCO)</t>
  </si>
  <si>
    <t>60363</t>
  </si>
  <si>
    <t>SECUNDARIA COL. LA PROVIDENCIA, GALEANA, N.L.</t>
  </si>
  <si>
    <t>LA PROVIDENCIA</t>
  </si>
  <si>
    <t>50543</t>
  </si>
  <si>
    <t>JN COL. RESIDENCIAL LOS PARQUES, GARCIA,N.L.</t>
  </si>
  <si>
    <t>51745</t>
  </si>
  <si>
    <t>JN COL. VIRGILIO GARZA, GARCIA, N.L. (MOB)</t>
  </si>
  <si>
    <t>53323</t>
  </si>
  <si>
    <t>PRIM. COL. HACIENDA SAN JOSE, GARCIA, N.L.</t>
  </si>
  <si>
    <t>58111</t>
  </si>
  <si>
    <t>PRIM. COL. LAS BRISAS, CAMINO A ICAMOLE, GARCIA,N.L.</t>
  </si>
  <si>
    <t>52199</t>
  </si>
  <si>
    <t>PRIM. COL. PASEO DE LAS CAPELLANIAS II, GARCIA, N.L.</t>
  </si>
  <si>
    <t>GORIBA</t>
  </si>
  <si>
    <t>53333</t>
  </si>
  <si>
    <t>PRIM. COL. REAL DE SAN FELIPE/PORTALES DE LA SIERRA, GARCIA, N.L.</t>
  </si>
  <si>
    <t>52210</t>
  </si>
  <si>
    <t>PRIM. COL. RESIDENCIAL LOS PARQUES, GARCIA, N.L.</t>
  </si>
  <si>
    <t>52431</t>
  </si>
  <si>
    <t>PRIM. COL. VALLE DE LINCOLN, GARCIA, N.L.</t>
  </si>
  <si>
    <t>53549</t>
  </si>
  <si>
    <t>PRIM. COL. VILLAS DE ALCALI, GARCIA,N.L.</t>
  </si>
  <si>
    <t>60481</t>
  </si>
  <si>
    <t>SEC. COL. URBIVILLAS DEL PRADO/SIERRA REAL, GARCIA, N.L.</t>
  </si>
  <si>
    <t>60546</t>
  </si>
  <si>
    <t>SECUNDARIA COL. VALLE DE LINCOLN I, GARCIA, N.L.</t>
  </si>
  <si>
    <t>61662</t>
  </si>
  <si>
    <t>SECUNDARIA COL. VILLAS DEL PONIENTE, GARCIA, N.L.</t>
  </si>
  <si>
    <t>VILLAS DEL PONIENTE</t>
  </si>
  <si>
    <t>62131</t>
  </si>
  <si>
    <t>SECUNDARIA COL.L VILLAS DE ALCALI, GARCIA,N.L.</t>
  </si>
  <si>
    <t>50540</t>
  </si>
  <si>
    <t>JN COL. PPRADERAS DE SAN FRANCISCO, ESCOBEDO, N.L.</t>
  </si>
  <si>
    <t>60325</t>
  </si>
  <si>
    <t>OFICINA REGIONAL HACIENDA EL CANADA, ESCOBEDO, N.L.</t>
  </si>
  <si>
    <t>59073</t>
  </si>
  <si>
    <t>PRIM. COL. ALIANZA REAL III, ESCOBEDO, N.L.</t>
  </si>
  <si>
    <t>ALIANZA REAL</t>
  </si>
  <si>
    <t>53299</t>
  </si>
  <si>
    <t>PRIM. COL. ALIANZA REAL IV /BARRIO CALIFORNIA, ESCOBEDO,N.L.</t>
  </si>
  <si>
    <t>53308</t>
  </si>
  <si>
    <t>PRIM. COL. HACIENDA SAN MIGUEL(PALMIRAS), ESCOBEDO, N.L.</t>
  </si>
  <si>
    <t>51965</t>
  </si>
  <si>
    <t>PRIM. COL. PRADERAS DE SAN FRANCISCO, ESCOBEDO, N.L.</t>
  </si>
  <si>
    <t>60260</t>
  </si>
  <si>
    <t>PRIM. COL.RIO PESQUERIA, ESCOBEDO, N.L.</t>
  </si>
  <si>
    <t>60349</t>
  </si>
  <si>
    <t>SECUNDARIA COL. PRADERAS DE SAN FRANCISCO, ESCOBEDO, N.L.</t>
  </si>
  <si>
    <t>51259</t>
  </si>
  <si>
    <t>JN EJ. LAS ANACUITAS, GENERAL TERAN, N.L.</t>
  </si>
  <si>
    <t>52651</t>
  </si>
  <si>
    <t>PRIM. COL. LAS ANACUITAS, GENERAL TERAN,N.L.</t>
  </si>
  <si>
    <t>59363</t>
  </si>
  <si>
    <t>PRIM. EJIDO LAS ANACUAS, GENERAL TERAN, N.L.</t>
  </si>
  <si>
    <t>58750</t>
  </si>
  <si>
    <t>PRIM. COL. SAN JOS DEL RIO BLANCO 1, ZARAGOZA, N.L.</t>
  </si>
  <si>
    <t>SAN JOSÉ DEL RÍO BLANCO</t>
  </si>
  <si>
    <t>52831</t>
  </si>
  <si>
    <t>PRIM. COL. REAL DE SAN PEDRO, ZUAZUA, N.L.</t>
  </si>
  <si>
    <t>51653</t>
  </si>
  <si>
    <t>SEC. COL. REAL DE SAN PEDRO, ZUAZUA, N.L.</t>
  </si>
  <si>
    <t>EL RECURSO DE ESTE CONTRATO ES 30% FEDERAL Y 70% ESTATAL (RECURSO FEDERAL EJERCIDO AL 100%)</t>
  </si>
  <si>
    <t>62313</t>
  </si>
  <si>
    <t>SECUNDARIA COL. REAL DE SAN PEDRO, ZUAZUA, N.L.</t>
  </si>
  <si>
    <t>53244</t>
  </si>
  <si>
    <t>PRIM. COL. ESCAMILLA, GUADALUPE, N.L.</t>
  </si>
  <si>
    <t>61672</t>
  </si>
  <si>
    <t>SECUNDARIA COL. SANTA MARIA, GUADALUPE, N.L.</t>
  </si>
  <si>
    <t>59428</t>
  </si>
  <si>
    <t>PRIM. COL. LA CIUDADELA VILLAS DE SAN JOSE, JUAREZ,N.L.</t>
  </si>
  <si>
    <t>60114</t>
  </si>
  <si>
    <t>PRIM. COL. PASEO DEL ACUEDUCTO, JUAREZ, N.L.</t>
  </si>
  <si>
    <t>51673</t>
  </si>
  <si>
    <t>PRIM. COL. VALLE REAL,  JUAREZ, N.L (SUBESTACION ELECTRICA)</t>
  </si>
  <si>
    <t>RECURSO CONCLUIDO LA PARTE RESTANTE DEL CONTRATO SE PAGARA  CON RECURSO ESTATAL</t>
  </si>
  <si>
    <t>58083</t>
  </si>
  <si>
    <t>PRIM. COL. VALLE REAL, JUAREZ,N.L.</t>
  </si>
  <si>
    <t>52621</t>
  </si>
  <si>
    <t>PRIM. COL.ARCADIA, JUAREZ, N.L.</t>
  </si>
  <si>
    <t>53614</t>
  </si>
  <si>
    <t>PRIM.COL. VISTAS DE SAN JUAN, JUAREZ,N.L.</t>
  </si>
  <si>
    <t>61555</t>
  </si>
  <si>
    <t>SECUNDARIA COL. LOS COMETAS, JUAREZ, N.L.</t>
  </si>
  <si>
    <t>60580</t>
  </si>
  <si>
    <t>SECUNDARIA COL. PORTAL DE JUAREZ, JUAREZ, N.L.</t>
  </si>
  <si>
    <t>61392</t>
  </si>
  <si>
    <t>SECUNDARIA COL. PRADERAS DE SAN JUAN, JUAREZ, N.L.</t>
  </si>
  <si>
    <t>62214</t>
  </si>
  <si>
    <t>SECUNDARIA COL. REAL DE SAN JOSE, JUAREZ, N.L.</t>
  </si>
  <si>
    <t>61353</t>
  </si>
  <si>
    <t>SECUNDARIA COL. SANTA MONICA 13 SEC., JUAREZ, N.L.</t>
  </si>
  <si>
    <t>60591</t>
  </si>
  <si>
    <t>SECUNDARIA COL. VISTAS DEL RIO, JUAREZ, N.L.</t>
  </si>
  <si>
    <t>62195</t>
  </si>
  <si>
    <t>SECUNDARIA COL.ANZURES/EL PUERTO, JUAREZ, N.L.</t>
  </si>
  <si>
    <t>COMITE DE CONSTRUCCION DE ESCUELA</t>
  </si>
  <si>
    <t>50547</t>
  </si>
  <si>
    <t>JN CABECERA MUNICIPAL, LAMPAZOS,N.L.</t>
  </si>
  <si>
    <t>51265</t>
  </si>
  <si>
    <t>JN COL. FIDEL VELAZQUEZ, LINARES, N.L.</t>
  </si>
  <si>
    <t>60629</t>
  </si>
  <si>
    <t>SECUNIDARIA CABECERA MUNICPAL, MIER Y NORIEGA, , N.L.</t>
  </si>
  <si>
    <t>128662</t>
  </si>
  <si>
    <t>50961</t>
  </si>
  <si>
    <t>JN COL. MONTEMORELOS 1, MONTEMORELOS, N.L.</t>
  </si>
  <si>
    <t>52660</t>
  </si>
  <si>
    <t>PRIM. COL. CENTRO, MONTEMORELOS, N.L.</t>
  </si>
  <si>
    <t>59446</t>
  </si>
  <si>
    <t>PRIM. COL. LAZARO CARDENAS, MONTEMORELOS,N.L.</t>
  </si>
  <si>
    <t>58137</t>
  </si>
  <si>
    <t>PRIM. COL. PURA Y LIMPIA, MONTEMORELOS, N.L.</t>
  </si>
  <si>
    <t>58401</t>
  </si>
  <si>
    <t>PRIM. COL. SAN MIGUEL, MONTEMORELOS,N.L.</t>
  </si>
  <si>
    <t>50528</t>
  </si>
  <si>
    <t>CAM COL. VALLE VERDE, MONTERREY, N.L.</t>
  </si>
  <si>
    <t>51271</t>
  </si>
  <si>
    <t>JN COL. BUENOS AIRES, MONTERREY, N.L.</t>
  </si>
  <si>
    <t>51836</t>
  </si>
  <si>
    <t>JN COL. EMILIANO ZAPATA, MONTERREY, N.L.</t>
  </si>
  <si>
    <t>COMTIE DE CONSTRUCCINO DE ESCUELAS</t>
  </si>
  <si>
    <t>51493</t>
  </si>
  <si>
    <t>JN COL. 10 DE MARZO, MONTERREY, N.L.</t>
  </si>
  <si>
    <t>COMITE DE CONSTRUCCION DE EESCUELAS</t>
  </si>
  <si>
    <t>59320</t>
  </si>
  <si>
    <t>PRIM. COL. BUENOS AIRES, MONTERREY, N.L.</t>
  </si>
  <si>
    <t>59490</t>
  </si>
  <si>
    <t>PRIM. COL. EL BARRO, MONTERREY,N.L.</t>
  </si>
  <si>
    <t>59519</t>
  </si>
  <si>
    <t>PRIM. COL. EMILIANO ZAPATA, MONTERREY, N.L.</t>
  </si>
  <si>
    <t>59500</t>
  </si>
  <si>
    <t>PRIM. COL. LA ESTANZUELA, MONTERREY, N.L.</t>
  </si>
  <si>
    <t>59552</t>
  </si>
  <si>
    <t>PRIM. COL. MADERO, MONTERREY,N.L.</t>
  </si>
  <si>
    <t>59472</t>
  </si>
  <si>
    <t>PRIM. COL. NUEVO FRANCISCO I. MADERO, MONTERREY,N.L.</t>
  </si>
  <si>
    <t>52690</t>
  </si>
  <si>
    <t>PRIM. COL. SAN BERNABE 2° SECTOR, MONTERREY, N.L.</t>
  </si>
  <si>
    <t>59509</t>
  </si>
  <si>
    <t>PRIM. COL. TALLERES, MONTERREY, N.L.</t>
  </si>
  <si>
    <t>51638</t>
  </si>
  <si>
    <t>61749</t>
  </si>
  <si>
    <t>SECUNDARIA COL. CENTRO MONTERREY,N.L.</t>
  </si>
  <si>
    <t>61728</t>
  </si>
  <si>
    <t>SECUNDARIA FRACC. EL PORVENIR, MONTERREY,.N.L.</t>
  </si>
  <si>
    <t>50970</t>
  </si>
  <si>
    <t>JN COL. EL RODEO, PESQUERIA, N.L.</t>
  </si>
  <si>
    <t>53621</t>
  </si>
  <si>
    <t>PRIM. COL. COLINAS DE SANTA ENGRACIA, PESQUERIA, N.L.</t>
  </si>
  <si>
    <t>58056</t>
  </si>
  <si>
    <t>PRIM COL. COLINAS DELAEROPUERTO III, PESQUERIA, N.L.</t>
  </si>
  <si>
    <t>58079</t>
  </si>
  <si>
    <t>PRIM. COL. LAS HACIENDAS, PEQUERIA, N.L.</t>
  </si>
  <si>
    <t>52702</t>
  </si>
  <si>
    <t>PRIM. COL. LOMAS DE SAN MARTIN, PESQUERIA,N.L.</t>
  </si>
  <si>
    <t>PERIQUITOS</t>
  </si>
  <si>
    <t>58065</t>
  </si>
  <si>
    <t>PRIM. COL. VALLE DE SANTA MARIA II, PESQUERIA, N.L.</t>
  </si>
  <si>
    <t>60737</t>
  </si>
  <si>
    <t>SECUNDARIA COL. PABLO L. SIDAR, RAYONES, N.L.</t>
  </si>
  <si>
    <t>51657</t>
  </si>
  <si>
    <t>JN COL. HACIENDA LOS MORALES, SABINAS HIDALGO, N.L.</t>
  </si>
  <si>
    <t>REECURSO CONCLUIDO LA PARTE RESTANTE DEL CONTRATO SE PAGARA CON RECURSO ESTATAL</t>
  </si>
  <si>
    <t>60798</t>
  </si>
  <si>
    <t>SECUNDARIA COL. ENRIQUE LAZO, SABINAS HIDALGO, N.L</t>
  </si>
  <si>
    <t>50938</t>
  </si>
  <si>
    <t>JN COL. PILARES, SALINAS VICTORIA, N.L.</t>
  </si>
  <si>
    <t>58070</t>
  </si>
  <si>
    <t>PRIM. COL. BOSQUES DE LOS NOGALES, SALINAS VICTORIA, N.L.</t>
  </si>
  <si>
    <t>51693</t>
  </si>
  <si>
    <t>PRIM. COL. BOSQUES DE LOS NOGALES, SALINAS VICTORIA, N.L. (TECHUMBRE)</t>
  </si>
  <si>
    <t>51726</t>
  </si>
  <si>
    <t>PRIM. COL. LOS PILARES, SALINAS VICTORIA, N.L. (TECHUMBRE)</t>
  </si>
  <si>
    <t>51731</t>
  </si>
  <si>
    <t>PRIM. COL. NUEVA CASTILLA, SALINAS VICTORIA, N.L. (TECHUMBRE)</t>
  </si>
  <si>
    <t>58122</t>
  </si>
  <si>
    <t>PRIM. COL. NUEVA CASTILLA/VALLE DEL NORTE II, SALINAS VICTORIA, N.L.</t>
  </si>
  <si>
    <t>58115</t>
  </si>
  <si>
    <t>PRIM. COL. PILARES II, SALINAS VICTORIA, N.L.</t>
  </si>
  <si>
    <t>52715</t>
  </si>
  <si>
    <t>PRIM. COL. PILARES, SALINAS VICTORIA,N.L.</t>
  </si>
  <si>
    <t>62284</t>
  </si>
  <si>
    <t>SECUNDARIA COL. BOSQUES DE LOS NOGALES, SALINAS VICTORIA, N.L.</t>
  </si>
  <si>
    <t>60971</t>
  </si>
  <si>
    <t>SECUNDARIA COL. CENTRO, SALINAS VICTORIA, N.L.</t>
  </si>
  <si>
    <t>62271</t>
  </si>
  <si>
    <t>SECUNDARIA COL. NUEVA CASTILLA/VALLE DEL NORTE, SALINAS VICTORIA, N.L.</t>
  </si>
  <si>
    <t>61580</t>
  </si>
  <si>
    <t>SECUNDARIA COL. SATELITE NORTE, SALINAS VICTORIA, N.L.</t>
  </si>
  <si>
    <t>59566</t>
  </si>
  <si>
    <t>PRIM. COL. CENTRO, SAN NICOLAS DE LOS GARZA, N.L.</t>
  </si>
  <si>
    <t>51809</t>
  </si>
  <si>
    <t>JN COL. MIRADOR DE LAS MITRAS, SANTA CATARINA, N.L.</t>
  </si>
  <si>
    <t>61234</t>
  </si>
  <si>
    <t>SECUNDARIA COL. LOS VITRALES, SANTA CATARINA, N.L.</t>
  </si>
  <si>
    <t>61643</t>
  </si>
  <si>
    <t>SECUNDARIA COL.CENTRO, SANTA CATARINA,N.L.</t>
  </si>
  <si>
    <t>51854</t>
  </si>
  <si>
    <t>JN COL. EL YERBANIZ, SANTIAGO, N.L.</t>
  </si>
  <si>
    <t>58731</t>
  </si>
  <si>
    <t>PRIM. COL. LAS MARGARITAS, SANTIAGO, N.L.</t>
  </si>
  <si>
    <t>LAS MARGARITAS</t>
  </si>
  <si>
    <t>52727</t>
  </si>
  <si>
    <t>PRIM. COL.LA CIENEGUILLA, SANTIAGO,N.L.</t>
  </si>
  <si>
    <t>51826</t>
  </si>
  <si>
    <t>PRIM. COL. VIRGILIO GARZA, GARCIA, N.L. (MOB)</t>
  </si>
  <si>
    <t>51816</t>
  </si>
  <si>
    <t>DIRECCION DE RECURSOS MATERIALES</t>
  </si>
  <si>
    <t>52134</t>
  </si>
  <si>
    <t>DIRECCION DE RECURSOS MATERIALES, MONTERREY, N.L.</t>
  </si>
  <si>
    <t>52142</t>
  </si>
  <si>
    <t>51840</t>
  </si>
  <si>
    <t>DIRECCION DE RECURSOS MATERIALES, MONTERREY, N.L. (MOB)</t>
  </si>
  <si>
    <t>52150</t>
  </si>
  <si>
    <t>DIRECCION DE RECURSOS MATERIALES, MONTERREY,N.L.</t>
  </si>
  <si>
    <t>51801</t>
  </si>
  <si>
    <t>JN COL. ALFONSO REYES, MONTERREY, N.L. (MOB)</t>
  </si>
  <si>
    <t>52165</t>
  </si>
  <si>
    <t>MOBILIARIO Y EQUIPO PARA LAS OBRAS DE NIVEL BASICO</t>
  </si>
  <si>
    <t>51870</t>
  </si>
  <si>
    <t>PRIM. COL. GENARO VAZQUEZ, MONTERREY, N.L.</t>
  </si>
  <si>
    <t>59667</t>
  </si>
  <si>
    <t>59724</t>
  </si>
  <si>
    <t>INSTITUTO TECNOLOGICO DE GUADALUPE</t>
  </si>
  <si>
    <t>ESTE RECURSO SE ENVIÓ AL IT DE GUADALUPE PARA COMPRA DE MOBILIARIO</t>
  </si>
  <si>
    <t>59701</t>
  </si>
  <si>
    <t>INSTITUTO  TECNOLOGICO DE LINARES</t>
  </si>
  <si>
    <t>159964</t>
  </si>
  <si>
    <t>FONDO DE APORTACIONES MULTIPLES 2012</t>
  </si>
  <si>
    <t>FDO APO MULT 2012</t>
  </si>
  <si>
    <t>ESTE PROYECTO ES COCE 2012 Y EL RECURSO LLEGO EN EL CUARTO TRIMESTRE DE 2012. SE AUTORIZO EL PEI-096/2012</t>
  </si>
  <si>
    <t>59652</t>
  </si>
  <si>
    <t>UNIVERSIDAD TECNOLOGICA DE SANTA CATARINA</t>
  </si>
  <si>
    <t>OTROS DE GASTO CORRIENTE</t>
  </si>
  <si>
    <t>124351</t>
  </si>
  <si>
    <t>FORTALECIMIENTO DE LAS CAPACIDADES DE EVALUACION EN CONTROL DE CONFIANZA</t>
  </si>
  <si>
    <t>SECRETARIA EJECUTIVA DEL FASP</t>
  </si>
  <si>
    <t>124429</t>
  </si>
  <si>
    <t>FORTALECIMIENTO DE LAS CAPACIDADES HUMANAS Y TECNOLOGICAS DEL SISTEMA PENITENCIARIO NACIONAL</t>
  </si>
  <si>
    <t>124402</t>
  </si>
  <si>
    <t>PROFESIONALIZACION DE LAS INSTITUCIONES DE SEGURIDAD PUBLICA</t>
  </si>
  <si>
    <t>124458</t>
  </si>
  <si>
    <t>UNIDAD DE INTELIGENCIA PATRIMONIAL Y ECONOMICA (UIPES)</t>
  </si>
  <si>
    <t>OTROS IMPLEMENTOS</t>
  </si>
  <si>
    <t>123928</t>
  </si>
  <si>
    <t>124003</t>
  </si>
  <si>
    <t>123985</t>
  </si>
  <si>
    <t>INSTRUMENTACION DE LA ESTRATEGIA EN EL COMBATE AL SECUESTRO (UECS)</t>
  </si>
  <si>
    <t>124037</t>
  </si>
  <si>
    <t>NUEVO SISTEMA DE JUSTICIA PENAL</t>
  </si>
  <si>
    <t>123956</t>
  </si>
  <si>
    <t>124067</t>
  </si>
  <si>
    <t>124127</t>
  </si>
  <si>
    <t>124093</t>
  </si>
  <si>
    <t>SERETARIA EJECUTIVA DEL FASP</t>
  </si>
  <si>
    <t>MODERNIZACIÓN TECNOLÓGICA</t>
  </si>
  <si>
    <t>124263</t>
  </si>
  <si>
    <t>REGISTRO PUBLICO VEHICULAR</t>
  </si>
  <si>
    <t>124186</t>
  </si>
  <si>
    <t>SISTEMA NACIONAL DE INFORMACION (BASE DE DATOS)</t>
  </si>
  <si>
    <t>SISTEMAS DE COMUNICACIÓN</t>
  </si>
  <si>
    <t>124154</t>
  </si>
  <si>
    <t>RED NACIONAL DE TELECOMUNICACIONES</t>
  </si>
  <si>
    <t>124215</t>
  </si>
  <si>
    <t>SERVICIOS DE LLAMADAS DE EMERGENCIA 066 Y DE DENUNCIA ANONIMA 089</t>
  </si>
  <si>
    <t>124331</t>
  </si>
  <si>
    <t>EVALUACION DE LOS DISTINTOS PROGRAMAS O ACCIONES</t>
  </si>
  <si>
    <t>METAS: ENCUESTA-INFORME</t>
  </si>
  <si>
    <t>124306</t>
  </si>
  <si>
    <t>METAS: CREACION DE LEY-EXAMENES MEDICOS</t>
  </si>
  <si>
    <t>183724</t>
  </si>
  <si>
    <t>183891</t>
  </si>
  <si>
    <t>175169</t>
  </si>
  <si>
    <t>INSTITUTO DE SEGURIDAD Y SERVICIOS SOCIALES DE LOS TRABAJADORES DEL ESTADO DE N L ISSSTELEON</t>
  </si>
  <si>
    <t>CONVENIOS 54 REGISTROS</t>
  </si>
  <si>
    <t>123857</t>
  </si>
  <si>
    <t>PROGRAMA DE ATENCION A PERSONAS CON DISCAPACIDAD</t>
  </si>
  <si>
    <t>08 CREE</t>
  </si>
  <si>
    <t>LAS OBRAS A REALIZAR EN ESTE PROYECTO SON:   1.- REMODELACION DE ACCESO PRINCIPAL (CONSTRUCCIÓN DE RAMPA)    2.- COLOCACIÓN DE BARANDALES DE PROTECCIÓN EN RAMPA.  3.- COLOCACIÓN DE SAÑALIZACIÓN.  4.- COLOCACIÓN DE PUERTA DE EMERGENCIA.</t>
  </si>
  <si>
    <t>123900</t>
  </si>
  <si>
    <t>PROGRAMA DE ATENCION A FAMILIAS Y POBLACION VULNERABLE</t>
  </si>
  <si>
    <t>09 GUERDERIAS GERONT</t>
  </si>
  <si>
    <t>ESTE PROYECTO SE AUTORIZÓ PARA LA PROTECCIÓN DE RIESGOS DE GUARDERÍAS GERONTOLOGICAS  1.- PUERTAS DE EMERGENCIA CON BARRA DE PÁNICO Y ANTI-FLAMA  2.- EQUIPO DE ALARMA ESTROBOSCÓPICA Y AUDITIVA 3.- EXTINGUIDORES</t>
  </si>
  <si>
    <t>71892</t>
  </si>
  <si>
    <t>SERVICIO DE EDUCACIÓN MEDIA SUPERIOR</t>
  </si>
  <si>
    <t>EL DESGLOSE DE LAS APORTACIONES ES COMO SIGUE: ENERO $14,913,887, FEBRERO $8,185,854, MARZO $3,773,218, ABRIL $5,867,960, MAYO $6,722,012, JUNIO $6,722,012, JULIO $9,929,676, AGOSTO $6,722,012, SEPTIEMBRE $12,831,846, OCTUBRE $19,959,990, NOVIEMBRE $612,178 Y DICIEMBRE $612,175. SE RECIBIERON $334,876 CORRESPONDIENTES AL MES DE DICIEMBRE DEL 2011 Y FUERON RECIBIDOS EN ENERO DEL 2012. LOS $12,831,846 QUE SON DE SEPTIEMBRE FUERON RECIBIDOS EN OCTUBRE DEL 2012. TAMBIEN SE RECIBIERON $2,941,275 DE INCREMENTO SALARIAL, $679,574 DE FACTOR DE ACTUALIZACION PRIMA DE ANTIGUEDAD, $4,008,049.62 DE FONDO DE AMPLIACION A LA COBERTURA Y $284,566.03 DE ACTUALIZACION DE TABULADORES.</t>
  </si>
  <si>
    <t>176871</t>
  </si>
  <si>
    <t>515 CONALEP PSLEPA</t>
  </si>
  <si>
    <t>123825</t>
  </si>
  <si>
    <t>COMITE DE SEGUIMIENTO Y VIGILANCIA DE LA LEY DE PROTECCION DE LAS NIÑAS, NIÑOS Y ADOLESCENTES</t>
  </si>
  <si>
    <t>10 COMITES DE SEGUIM</t>
  </si>
  <si>
    <t>EL RECURSO NO EJERCIDO SERA REINTEGRADO A LA TESORERIA DE LA FEDERACION. SE CONVOCARON LOS 51 MUNICIPIOS PARA SER CAPACITARLOS DE FORMA PRESENCIAL, DE LOS CUALES ASISTIERON 28 Y AL RESTO SE LES ENVÍO LA INFORMACION VIA CORREO ELECTRONICO.</t>
  </si>
  <si>
    <t>123262</t>
  </si>
  <si>
    <t>METAS: PERSONAS CAPACITADAS</t>
  </si>
  <si>
    <t>123335</t>
  </si>
  <si>
    <t>FORTALECIMIENTO A LAS PROCURADURIAS DE LA DEFENSA DE LA DEFENSA DEL MENOR Y LA FAMILIA</t>
  </si>
  <si>
    <t>EL RECURSO NO EJERCIDO SERÁ REINTEGRADO A LA TESORERÍA DE LA FEDERACIÓN</t>
  </si>
  <si>
    <t>123578</t>
  </si>
  <si>
    <t>PROGRAMA PARA LA PROTECCION Y EL DESARROLLO INTEGRAL DE LA INFANCIA</t>
  </si>
  <si>
    <t>07 INFANCIA</t>
  </si>
  <si>
    <t>EL RECURSO NO EJERCIDO SERA REINTEGRADO A LA TESORERIA DE LA FEDERACION, LAS METAS SE LLEVAN A CABO CONPLEMENTANDO LOS GASTOS DE RECURSO FEDERAL Y ESTATAL DE ACUERDO A LO ESTABLECIDO EN EL PLAN ANUAL DE TRABAJO, ENVIADO AL SNDIF.  EL INCREMENTO EN LAS METAS SE DEBIO A QUE LA SECRETARIA DE EDUCACION SOLICITO SE ATENDIARAN ADOLESCENTES QUE NO ESTABAN INCLUIDOS EN LA PROGRAMACION.</t>
  </si>
  <si>
    <t>177621</t>
  </si>
  <si>
    <t>3ERA ETAPA PROGRAMA INTEGRAL DE CAPACITACIÓN Y COMPETITIVIDAD TURÍSTICA (PICCT)</t>
  </si>
  <si>
    <t>CORPORACIÓN PARA EL DESARROLLO TURÍSTICO DE NUEVO LEON</t>
  </si>
  <si>
    <t>184089</t>
  </si>
  <si>
    <t>FORMATO GLOBAL</t>
  </si>
  <si>
    <t>CONVENIO DE COORDINACIÓN Y REASIGNACION DE RECURSOS 2012 CELEBRADO ENTRE LA SECRETARIA DE TURISMO Y GOBIERNO DEL ESTADO DE NUEVO LEÓN A TRAVÉS DE LA CORPORACIÓN PARA EL DESARROLLO TURÍSTICO DE NUEVO LEÓN. FORMATO CONCENTRADOR ASIGNADO EN EL TERCER TRIMESTRE YA QUE EN DICHO PERIODO AUN NO SE DEFINÍAN LOS PROYECTOS.</t>
  </si>
  <si>
    <t>177557</t>
  </si>
  <si>
    <t>REMOZAMIENTO IMAGEN Y RESTAURACIÓN DE FACHADAS DE LA PLAZA MORELOS CENTRO HISTÓRICO MTY</t>
  </si>
  <si>
    <t>177490</t>
  </si>
  <si>
    <t>REMODELACION Y EQUIPAMIENTO TURISTICO EN EL INTERIOR DEL PARQUE COLA DE CABALLO</t>
  </si>
  <si>
    <t>177405</t>
  </si>
  <si>
    <t>SEGUNDA ETAPA DE ECOTURISMO EN CAÑONES DE LA SIERRA MADRE Y REMOZAMIENTO E IMAGEN CENTRO HISTORICO DE SANTIAGO</t>
  </si>
  <si>
    <t>172381</t>
  </si>
  <si>
    <t>FONDO NACIONAL DE INFRAESTRUCTURA (FONADIN)</t>
  </si>
  <si>
    <t>FONADIN 2012 SE CONSIDERAN LOS PROYECTOS DE LA ECOVÍA, PEI-0393/2011 AUTORIZADO CON RECURSOS ESTATALES POR $71,563,159 Y POR DEFINIR LOS DEMAS PROYECTOS QUE SE ACTUALIZARÁ EL PROXIMO TRIMESTRE.</t>
  </si>
  <si>
    <t>183810</t>
  </si>
  <si>
    <t>SISTEMAS E INGENIERIAS Y OBRAS DE SEGURIDAD Y COORDINACIÓN DEL PROYECTO  DEL CENTRO DE REINSERCION SOCIAL DE MINA</t>
  </si>
  <si>
    <t>CERESO DE MINA AUTORIZADO EN PEI-0219/2012</t>
  </si>
  <si>
    <t>183787</t>
  </si>
  <si>
    <t>2A. ETAPA DE LA CONSTRUCCIÓN DEL CENTRO DE REINSERCIÓN SOCIAL DE MINA</t>
  </si>
  <si>
    <t>SUBSECRETARÍA DE OBRAS PÚBLICAS</t>
  </si>
  <si>
    <t>SE AUTORIZARON RECURSOS EN EL PEI-0057/2012</t>
  </si>
  <si>
    <t>181938</t>
  </si>
  <si>
    <t>PRESUPUESTO BASADO EN RESULTADOS PBR</t>
  </si>
  <si>
    <t>RECURSOS AUTORIZADOS EN PEI-0474/2011 POR $10.0 MP</t>
  </si>
  <si>
    <t>172456</t>
  </si>
  <si>
    <t>PROGRAMA DE ACTUALIZACIÓN Y REGISTRO (PAR 2012)</t>
  </si>
  <si>
    <t>156687</t>
  </si>
  <si>
    <t>1303 (12)</t>
  </si>
  <si>
    <t>DIRECCIONES AGRICOLA GANADERIA Y FORESTAL</t>
  </si>
  <si>
    <t>PROGRAMA EN PROCESO DE DICTAMINACION Y EJECUCION. DURANTE EL TRIMESTRE SE EFECTUARON TRANSFERENCIAS ENTRE PROGRAMAS AUTORIZADAS POR EL COMITE TECNICO DEL FOFAE EN MINUTAS 29, 30 Y 31.</t>
  </si>
  <si>
    <t>156846</t>
  </si>
  <si>
    <t>1285 (12)</t>
  </si>
  <si>
    <t>PROGRAMAS EN PROCESO DE DICTAMINACION Y EJECUCION.</t>
  </si>
  <si>
    <t>187537</t>
  </si>
  <si>
    <t>ARRANQUE PAREJO EN LA VIDA</t>
  </si>
  <si>
    <t>SERVICIOS DE SALUD EN NUEVO LEON</t>
  </si>
  <si>
    <t>161596</t>
  </si>
  <si>
    <t>PROGRAMA VIGENTE A LA FECHA CON SALDO POR EJERCER DE $ 362,006</t>
  </si>
  <si>
    <t>165591</t>
  </si>
  <si>
    <t>CENTRO PREVENTIVO DE READAPTACIÓN SOCIAL TOPO CHICO</t>
  </si>
  <si>
    <t>180715</t>
  </si>
  <si>
    <t>187083</t>
  </si>
  <si>
    <t>ESCUELA Y SALUD</t>
  </si>
  <si>
    <t>PROGRAMA CONCLUIDO POR REINTEGRAR</t>
  </si>
  <si>
    <t>ESTÍMULO A LA INVESTIGACIÓN Y DESARROLLO TECNOLÓGICO</t>
  </si>
  <si>
    <t>SECRETARÍA DE DESARROLLO ECONÓMICO</t>
  </si>
  <si>
    <t>10-ECONOMÍA | 139-DELEGACIÓN EN NUEVO LEÓN</t>
  </si>
  <si>
    <t>95104</t>
  </si>
  <si>
    <t>EXAMEN NACIONAL DE ASPIRANTES A RESIDENCIAS MEDICAS</t>
  </si>
  <si>
    <t>PROGRAMA CONCLUIDO.CON SALDO POR REINTEGRAR $ 69</t>
  </si>
  <si>
    <t>161900</t>
  </si>
  <si>
    <t>FOROSS 2012</t>
  </si>
  <si>
    <t>ESTOS RECURSOS SE ENCUENTRAN SIN EJERCER AL CUARTO TRIMESTRE 2012</t>
  </si>
  <si>
    <t>187590</t>
  </si>
  <si>
    <t>IGUALDAD DE GENERO EN SALUD</t>
  </si>
  <si>
    <t>183702</t>
  </si>
  <si>
    <t>180602</t>
  </si>
  <si>
    <t>181508</t>
  </si>
  <si>
    <t>180521</t>
  </si>
  <si>
    <t>177506</t>
  </si>
  <si>
    <t>12-SALUD | X00-CENTRO NACIONAL PARA LA PREVENCIÓN Y EL CONTROL DE LAS ADICCIONES</t>
  </si>
  <si>
    <t>180105</t>
  </si>
  <si>
    <t>PREVENCION,ATENCION Y DETECCION TEMPRANA DEL CANCER DE MAMA</t>
  </si>
  <si>
    <t>179091</t>
  </si>
  <si>
    <t>PREVENCION,DETECCION Y ATENCION TEMPRANA DE CANCER CERVICO UTERINO</t>
  </si>
  <si>
    <t>181198</t>
  </si>
  <si>
    <t>PROGRAMA NACIONAL DE REDUCCION EN LA MORTALIDAD INFANTIL</t>
  </si>
  <si>
    <t>181906</t>
  </si>
  <si>
    <t>180887</t>
  </si>
  <si>
    <t>161789</t>
  </si>
  <si>
    <t>REGULACION Y FOMENTO SANITARIO 2012-COFEPRIS</t>
  </si>
  <si>
    <t>PROGRAMA VIGENTE CON SALDO PENDIENTE POR EJERCER DE $ 5,500,899</t>
  </si>
  <si>
    <t>182633</t>
  </si>
  <si>
    <t>182061</t>
  </si>
  <si>
    <t>163075</t>
  </si>
  <si>
    <t>PROGRAMA VIGENTE CON SALDO POR EJERCER $ 32,571,813</t>
  </si>
  <si>
    <t>161875</t>
  </si>
  <si>
    <t>SICALIDAD</t>
  </si>
  <si>
    <t>AL CIERRE DEL CUARTO TRIMESTRE 2012 LOS RECURSOS RECIBIDOS NO SE HAN EJERCIDO PERO  SE ENCUENTRAN COMPROMETIDOS.</t>
  </si>
  <si>
    <t>186979</t>
  </si>
  <si>
    <t>SISTEMA NACIONAL DE VIGILANCIA EPIDEMIOLOGICA</t>
  </si>
  <si>
    <t>12-SALUD | 316-DIRECCIÓN GENERAL DE EPIDEMIOLOGÍA</t>
  </si>
  <si>
    <t>PROGRAMA VIGENTE A LA FECHA CON SALDO POR EJERCER DE $ 1,567,397</t>
  </si>
  <si>
    <t>182237</t>
  </si>
  <si>
    <t>URGENCIAS EPIDEMIOLOGICAS Y DESASTRES</t>
  </si>
  <si>
    <t>187252</t>
  </si>
  <si>
    <t>VETE SANO,REGRESA SANO</t>
  </si>
  <si>
    <t>182343</t>
  </si>
  <si>
    <t>165748</t>
  </si>
  <si>
    <t>CENTRO DE REINSERCIÓN SOCIAL APODACA</t>
  </si>
  <si>
    <t>CENTRO DE REINSERCIÓN SOCIAL APOCADA</t>
  </si>
  <si>
    <t>165879</t>
  </si>
  <si>
    <t>CENTRO DE REINSERCIÓN SOCIAL CADEREYTA</t>
  </si>
  <si>
    <t>122417</t>
  </si>
  <si>
    <t>FONDO PARA ELEVAR LA CALIDAD DE LA EDU. 2012</t>
  </si>
  <si>
    <t>FO. ELE CAL ED 2012</t>
  </si>
  <si>
    <t>122476</t>
  </si>
  <si>
    <t>OFERTA EDUCATIVA 2012</t>
  </si>
  <si>
    <t>OFET. EDUCAT 2012</t>
  </si>
  <si>
    <t>122689</t>
  </si>
  <si>
    <t>PIFI 2012</t>
  </si>
  <si>
    <t>SUBSIDIOS 273 REGISTROS</t>
  </si>
  <si>
    <t>187898</t>
  </si>
  <si>
    <t>RECURSOS AUTORIZADOS EN PEI-0668/2011 PARA APOYAR A PRODUCTORES AFECTADOS POR SEQUÍA ATÍPICA. ESTE RECURSO NO SE PUDO CAPTURAR A NIVEL FONDO DEBIDO A QUE EL SISTEMA ME MARCABA ERROR.</t>
  </si>
  <si>
    <t>182870</t>
  </si>
  <si>
    <t>ESTE REGISTRO CONTEMPLA LOS SIGUIENTES PROGRAMAS (13)DEBIDO A QUE NO SE ENCONTRARON EN EL CATALOGO DEL SISTEMA:  1.-PROG APOYO P/LA RENOVACION CURRIC Y PEDAG ED. PRE $994,999.00   2.-PROG IMPLEM DE LA REFORMA DE LA ED. SEC. 1,955,635   3.-PROG ESC SIEMPRE ABIERTA $14,592,864   4.-PROGRAMA EMERGENTE PARA EL LOGRO EDUCATIVO TEJIDO SOCIAL $427,350   5.-PROG NACIONAL DE ACTIVACION FISICA $889,000   6.-PROG. ACT. Y ART. CURRIC. P/ LA ED. PRIM $3,216,997   7.-PREVENCION DE VIOLENCIA A LAS MUJERES $717,071   8.-PROGRAMA NACIONAL DE INGLES $21,400,000   9.-PROGRAMA ESCUELA Y SALUD $500,000   10.-PROGRAMA DE MEJORAMIENTO DEL PROFESORADO $714,000   11.-PROGRAMA DE FORTALECIMIENTO DE LAS COMUNIDADES $2,723,164   12.-PROGRAMA ESTIMULOS A LA CALIDAD DOCENTE $43,751,879 Y   13.-PESIV EDUCACIÓN BÁSICA SIN FRONTERAS $407,000.  SE REINTEGRÓ A LA TESOFE LA CANTIDAD $ 65,027.00 DEL PESIV EDUCACIÓN BÁSICA S/F, $2,887.52 PESIV TLOGRO EDUCATIVO TEJIDO, $9,485.65 PRIMARIA, $2,463.46 DE INGLES Y SE REINTEGRARÁ $170,000.00 DE PROMEP.</t>
  </si>
  <si>
    <t>177402</t>
  </si>
  <si>
    <t>ESTE REGISTRO CONTIENE 2 PROYECTOS DEBIDO A QUE UNO NO SE LOCALIZÓ EN EL CATÁLAGO DE LOS PROGRAMAS: PROGRAMA DE FORTALECIMIENTO DE LA EDUCACIÓN ESPECIAL Y DE LA INTEGRACIÓN EDUCATIVA 9,782,057 Y EL PROG. ATN A NIÑOS, NIÑAS Y JOVENES CON APTITUDES SOBRESALIENTES 2,946,870  SALDO POR REINTEGRAR 236,486.00</t>
  </si>
  <si>
    <t>180544</t>
  </si>
  <si>
    <t>176541</t>
  </si>
  <si>
    <t>SE REITEGRÓ A LA TESOFE $137,150.00</t>
  </si>
  <si>
    <t>176399</t>
  </si>
  <si>
    <t>SALDO REINTEGRADO 26,221.00</t>
  </si>
  <si>
    <t>176208</t>
  </si>
  <si>
    <t>176261</t>
  </si>
  <si>
    <t>SALDO REINTEGRADO 7,482.19</t>
  </si>
  <si>
    <t>180484</t>
  </si>
  <si>
    <t>SE REINTEGRÓ $ 246,597.02 A LA TESOFE</t>
  </si>
  <si>
    <t>177462</t>
  </si>
  <si>
    <t>SALDO A REINTEGRAR $251,650.00</t>
  </si>
  <si>
    <t>37625</t>
  </si>
  <si>
    <t>GIMNASIO DE CHINA, N.L.</t>
  </si>
  <si>
    <t>172384</t>
  </si>
  <si>
    <t>CANCHAS DE FUTBOL CONADE 2011</t>
  </si>
  <si>
    <t>CANCHAS CONADE 2011</t>
  </si>
  <si>
    <t>175484</t>
  </si>
  <si>
    <t>162944</t>
  </si>
  <si>
    <t>LA OBRA FUE POR VALOR DE $ 2,987,468.00 LA DIFERENCIA SE REINTEGRO A LA TESOFE</t>
  </si>
  <si>
    <t>37643</t>
  </si>
  <si>
    <t>ESTE FOLIO SE ESTABA CAPTURANDO CON OTRA RUTA POR EQUIVOCACION  RECURSO FEDERAL EJERCIDO AL 100%   AQUI INCLUYE LOS 30,000,000 DE MOBILIARIO</t>
  </si>
  <si>
    <t>183281</t>
  </si>
  <si>
    <t>183305</t>
  </si>
  <si>
    <t>SE REINTEGRÓ EL RECURSO NO UTILIZADO A LA TESOFE.</t>
  </si>
  <si>
    <t>164568</t>
  </si>
  <si>
    <t>AFILIACION DE FAMILIAS AL SISTEMA DE PROTECCION SOCIAL EN SALUD</t>
  </si>
  <si>
    <t>EL PROGRAMA SIGUE VIGENTE CON UN SALDO POR EJERCER DE $ 49,045,452</t>
  </si>
  <si>
    <t>ESTE FOLIO SIRVIO DE CONCENTRADOR,</t>
  </si>
  <si>
    <t>70045</t>
  </si>
  <si>
    <t>PROTECCIÓN DE FUENTES DE ABASTECIMIENTO</t>
  </si>
  <si>
    <t>AGUA LIMPIA 5</t>
  </si>
  <si>
    <t>SERVICIOS DE AGUA Y DRENAJE DE MONTERREY IPS</t>
  </si>
  <si>
    <t>CHINA, DR. COSS, LOS HERRERA, MONTEMORELOS Y ALLENDE.</t>
  </si>
  <si>
    <t>69981</t>
  </si>
  <si>
    <t>AGUA LIMPIA 3</t>
  </si>
  <si>
    <t>VARIOS MUNICIPIO</t>
  </si>
  <si>
    <t>SABINAS HIDALGO, SALINAS VICTORIA, CADEREYTA, SANTIAGO, ALLENDE, MONTEMORELOS, LINARES Y GALEANA.</t>
  </si>
  <si>
    <t>70040</t>
  </si>
  <si>
    <t>HIPOCLORITO DE SODIO</t>
  </si>
  <si>
    <t>AGUA LIMPIA 4</t>
  </si>
  <si>
    <t>SALINAS VICTORIA, CADEREYTA, MONTEMORELOS Y ALLENDE.  HIPOCLORITO DE SODIO</t>
  </si>
  <si>
    <t>69966</t>
  </si>
  <si>
    <t>REPOSICIÓN DE CLORADORES DE GAS</t>
  </si>
  <si>
    <t>AGUA LIMPIA 1</t>
  </si>
  <si>
    <t>SABINAS HIDALGO, AGUALEGUAS, VILLALDAMA, SALINAS VICTORIA, CADEREYTA, LOS RAMONES, PESQUERIA, DR. GONZALEZ, MONTEMORELOS, GRAL. TERAN, ALLENDE, LINARES Y HUALAHUISES.</t>
  </si>
  <si>
    <t>69973</t>
  </si>
  <si>
    <t>REPOSICIÓN DE HIPOCLORADORES</t>
  </si>
  <si>
    <t>AGUA LIMPIA 2</t>
  </si>
  <si>
    <t>ANAHUAC, SABINAS HIDALGO, AGUALEGUAS, SALINAS VICTORIA, MARIN, CADEREYTA, LOS RAMONES, PESQUERIA, DR. GONZALEZ, LOS HERRERA, CHINA, ALDAMAS, DR. COSS, GRAL. BRAVO, MONTEMORELOS, ALLENDE, LINARES Y GALEANA.</t>
  </si>
  <si>
    <t>65436</t>
  </si>
  <si>
    <t>RECURSOS RADICADOS AL 30 DE JUNIO DE 2011  ESTE FOLIO SERVIRA DE CONSOLIDADO YA QUE NO SE HAN DEFINIDO LAS OBRAS.  EN EL MES DE OCTUBRE SE EMPEZARON A LICITAR LAS OBRAS.  AL 4  TRIMESTRE QUEDA EN CERO ESTE FOLIO.</t>
  </si>
  <si>
    <t>65450</t>
  </si>
  <si>
    <t>65451</t>
  </si>
  <si>
    <t>65452</t>
  </si>
  <si>
    <t>65437</t>
  </si>
  <si>
    <t>65438</t>
  </si>
  <si>
    <t>65439</t>
  </si>
  <si>
    <t>184208</t>
  </si>
  <si>
    <t>CONCLUIDA AL 100%</t>
  </si>
  <si>
    <t>DRENAJE PLUVIAL VASCONCELOS, DE RÍO PRESAS A RÍO BALSAS</t>
  </si>
  <si>
    <t>CONCLUIDA AL 100%.</t>
  </si>
  <si>
    <t>65440</t>
  </si>
  <si>
    <t>65441</t>
  </si>
  <si>
    <t>65442</t>
  </si>
  <si>
    <t>65443</t>
  </si>
  <si>
    <t>65444</t>
  </si>
  <si>
    <t>65445</t>
  </si>
  <si>
    <t>166791</t>
  </si>
  <si>
    <t>DRENAJE</t>
  </si>
  <si>
    <t>2500</t>
  </si>
  <si>
    <t>ESTA OBRA SE CANCELO Y FUE DEVUELTO A LA TESORERIA DE LA FEDERACION MEDIANTE  LA LINEA DE CAPTURA  0012ABKS762824761230 LA CANTIDAD DE $6,500,000 LA FECHA DE EMISION 13 DE AGOSTO DEL 2012</t>
  </si>
  <si>
    <t>65446</t>
  </si>
  <si>
    <t>65447</t>
  </si>
  <si>
    <t>65448</t>
  </si>
  <si>
    <t>65449</t>
  </si>
  <si>
    <t>65453</t>
  </si>
  <si>
    <t>65454</t>
  </si>
  <si>
    <t>65455</t>
  </si>
  <si>
    <t>65456</t>
  </si>
  <si>
    <t>65457</t>
  </si>
  <si>
    <t>65458</t>
  </si>
  <si>
    <t>65459</t>
  </si>
  <si>
    <t>65460</t>
  </si>
  <si>
    <t>65461</t>
  </si>
  <si>
    <t>184013</t>
  </si>
  <si>
    <t>65462</t>
  </si>
  <si>
    <t>65465</t>
  </si>
  <si>
    <t>65466</t>
  </si>
  <si>
    <t>65467</t>
  </si>
  <si>
    <t>65468</t>
  </si>
  <si>
    <t>65463</t>
  </si>
  <si>
    <t>65464</t>
  </si>
  <si>
    <t>184191</t>
  </si>
  <si>
    <t>DRENAJE PLUVIAL EN INDEPENDENCIA - VASCONCELOS - CORREGIDORA CONSISTENTE EN SUMINISTRO E INSTALACIÓN DE 1,010 M DE TUBERIA POLIETILENO DE ALTA DENSIDAD</t>
  </si>
  <si>
    <t>69465</t>
  </si>
  <si>
    <t>69876</t>
  </si>
  <si>
    <t>69181</t>
  </si>
  <si>
    <t>68713</t>
  </si>
  <si>
    <t>69359</t>
  </si>
  <si>
    <t>68970</t>
  </si>
  <si>
    <t>69369</t>
  </si>
  <si>
    <t>69030</t>
  </si>
  <si>
    <t>69007</t>
  </si>
  <si>
    <t>69929</t>
  </si>
  <si>
    <t>69460</t>
  </si>
  <si>
    <t>65469</t>
  </si>
  <si>
    <t>65470</t>
  </si>
  <si>
    <t>65471</t>
  </si>
  <si>
    <t>65472</t>
  </si>
  <si>
    <t>65473</t>
  </si>
  <si>
    <t>65474</t>
  </si>
  <si>
    <t>65475</t>
  </si>
  <si>
    <t>65476</t>
  </si>
  <si>
    <t>65477</t>
  </si>
  <si>
    <t>65478</t>
  </si>
  <si>
    <t>65479</t>
  </si>
  <si>
    <t>65480</t>
  </si>
  <si>
    <t>184381</t>
  </si>
  <si>
    <t>65481</t>
  </si>
  <si>
    <t>184338</t>
  </si>
  <si>
    <t>65482</t>
  </si>
  <si>
    <t>183950</t>
  </si>
  <si>
    <t>65483</t>
  </si>
  <si>
    <t>184064</t>
  </si>
  <si>
    <t>65484</t>
  </si>
  <si>
    <t>183783</t>
  </si>
  <si>
    <t>65485</t>
  </si>
  <si>
    <t>184363</t>
  </si>
  <si>
    <t>69114</t>
  </si>
  <si>
    <t>183999</t>
  </si>
  <si>
    <t>69423</t>
  </si>
  <si>
    <t>183711</t>
  </si>
  <si>
    <t>69890</t>
  </si>
  <si>
    <t>183809</t>
  </si>
  <si>
    <t>183841</t>
  </si>
  <si>
    <t>69291</t>
  </si>
  <si>
    <t>69946</t>
  </si>
  <si>
    <t>69203</t>
  </si>
  <si>
    <t>69225</t>
  </si>
  <si>
    <t>69380</t>
  </si>
  <si>
    <t>69901</t>
  </si>
  <si>
    <t>68807</t>
  </si>
  <si>
    <t>69038</t>
  </si>
  <si>
    <t>69198</t>
  </si>
  <si>
    <t>69049</t>
  </si>
  <si>
    <t>69063</t>
  </si>
  <si>
    <t>68894</t>
  </si>
  <si>
    <t>68720</t>
  </si>
  <si>
    <t>68797</t>
  </si>
  <si>
    <t>68788</t>
  </si>
  <si>
    <t>68680</t>
  </si>
  <si>
    <t>68726</t>
  </si>
  <si>
    <t>69195</t>
  </si>
  <si>
    <t>69904</t>
  </si>
  <si>
    <t>69093</t>
  </si>
  <si>
    <t>69452</t>
  </si>
  <si>
    <t>69896</t>
  </si>
  <si>
    <t>68380</t>
  </si>
  <si>
    <t>69176</t>
  </si>
  <si>
    <t>69268</t>
  </si>
  <si>
    <t>69079</t>
  </si>
  <si>
    <t>69059</t>
  </si>
  <si>
    <t>69259</t>
  </si>
  <si>
    <t>68962</t>
  </si>
  <si>
    <t>68997</t>
  </si>
  <si>
    <t>69016</t>
  </si>
  <si>
    <t>69134</t>
  </si>
  <si>
    <t>68954</t>
  </si>
  <si>
    <t>68885</t>
  </si>
  <si>
    <t>69185</t>
  </si>
  <si>
    <t>69273</t>
  </si>
  <si>
    <t>68827</t>
  </si>
  <si>
    <t>69190</t>
  </si>
  <si>
    <t>69264</t>
  </si>
  <si>
    <t>68812</t>
  </si>
  <si>
    <t>68901</t>
  </si>
  <si>
    <t>69067</t>
  </si>
  <si>
    <t>69127</t>
  </si>
  <si>
    <t>69883</t>
  </si>
  <si>
    <t>69935</t>
  </si>
  <si>
    <t>69919</t>
  </si>
  <si>
    <t>68821</t>
  </si>
  <si>
    <t>68783</t>
  </si>
  <si>
    <t>184416</t>
  </si>
  <si>
    <t>68745</t>
  </si>
  <si>
    <t>184202</t>
  </si>
  <si>
    <t>68754</t>
  </si>
  <si>
    <t>184265</t>
  </si>
  <si>
    <t>68399</t>
  </si>
  <si>
    <t>184243</t>
  </si>
  <si>
    <t>68388</t>
  </si>
  <si>
    <t>184082</t>
  </si>
  <si>
    <t>68734</t>
  </si>
  <si>
    <t>184117</t>
  </si>
  <si>
    <t>68774</t>
  </si>
  <si>
    <t>184315</t>
  </si>
  <si>
    <t>68384</t>
  </si>
  <si>
    <t>184288</t>
  </si>
  <si>
    <t>68393</t>
  </si>
  <si>
    <t>68763</t>
  </si>
  <si>
    <t>68464</t>
  </si>
  <si>
    <t>68407</t>
  </si>
  <si>
    <t>68403</t>
  </si>
  <si>
    <t>68690</t>
  </si>
  <si>
    <t>68460</t>
  </si>
  <si>
    <t>68684</t>
  </si>
  <si>
    <t>68490</t>
  </si>
  <si>
    <t>68474</t>
  </si>
  <si>
    <t>70675</t>
  </si>
  <si>
    <t>70681</t>
  </si>
  <si>
    <t>70650</t>
  </si>
  <si>
    <t>70660</t>
  </si>
  <si>
    <t>70666</t>
  </si>
  <si>
    <t>70685</t>
  </si>
  <si>
    <t>70702</t>
  </si>
  <si>
    <t>70775</t>
  </si>
  <si>
    <t>70778</t>
  </si>
  <si>
    <t>70694</t>
  </si>
  <si>
    <t>70711</t>
  </si>
  <si>
    <t>70716</t>
  </si>
  <si>
    <t>70793</t>
  </si>
  <si>
    <t>70800</t>
  </si>
  <si>
    <t>70962</t>
  </si>
  <si>
    <t>71782</t>
  </si>
  <si>
    <t>71836</t>
  </si>
  <si>
    <t>71844</t>
  </si>
  <si>
    <t>71863</t>
  </si>
  <si>
    <t>71926</t>
  </si>
  <si>
    <t>71985</t>
  </si>
  <si>
    <t>71992</t>
  </si>
  <si>
    <t>72054</t>
  </si>
  <si>
    <t>72063</t>
  </si>
  <si>
    <t>70801</t>
  </si>
  <si>
    <t>70897</t>
  </si>
  <si>
    <t>70905</t>
  </si>
  <si>
    <t>70977</t>
  </si>
  <si>
    <t>71086</t>
  </si>
  <si>
    <t>71195</t>
  </si>
  <si>
    <t>71252</t>
  </si>
  <si>
    <t>71262</t>
  </si>
  <si>
    <t>71372</t>
  </si>
  <si>
    <t>71385</t>
  </si>
  <si>
    <t>71647</t>
  </si>
  <si>
    <t>71656</t>
  </si>
  <si>
    <t>71664</t>
  </si>
  <si>
    <t>71673</t>
  </si>
  <si>
    <t>71709</t>
  </si>
  <si>
    <t>71717</t>
  </si>
  <si>
    <t>71763</t>
  </si>
  <si>
    <t>71772</t>
  </si>
  <si>
    <t>71786</t>
  </si>
  <si>
    <t>71798</t>
  </si>
  <si>
    <t>71807</t>
  </si>
  <si>
    <t>71817</t>
  </si>
  <si>
    <t>71827</t>
  </si>
  <si>
    <t>71852</t>
  </si>
  <si>
    <t>188178</t>
  </si>
  <si>
    <t>48706</t>
  </si>
  <si>
    <t>CENDI COL. POPULAR, ALLENDE,N.L.</t>
  </si>
  <si>
    <t>LA RUTA DE GUARDERIAS Y ESTANCIAS INFANTILES NO PERMITE SELECCIONAR EL RAMO 11 QUE ES DE DONDE PROVIENEN LOS RECURSOS</t>
  </si>
  <si>
    <t>48600</t>
  </si>
  <si>
    <t>CENDI COL. BUGAMBILIAS, MONTEMORELOS, N.L.</t>
  </si>
  <si>
    <t>LA RUTA DE GUARDERIAS Y ESTANCIAS INFANTILES NO PERMITE SELECCIONAR EL RAMO 11 QUE ES DE DONDE PROVIENEN ESTOS RECURSOS</t>
  </si>
  <si>
    <t>153304</t>
  </si>
  <si>
    <t>SUMISTRO DE CONCRETO PARA FIRMES EN COL. CENTRO, BENITO Y RUPERTO MARTINEZ</t>
  </si>
  <si>
    <t>14 FAMILIAS</t>
  </si>
  <si>
    <t>EL TOTAL DE RECURSO ES $ 97,622.00 DE LOS CUALES SE EJERCIERON 89,320.00 LA DIFERENCIA FUE REINTEGRADA A LA FEDERACIÓN.</t>
  </si>
  <si>
    <t>184405</t>
  </si>
  <si>
    <t>PUENTES</t>
  </si>
  <si>
    <t>ESTA INFORMACIÓN SERA CAPTURADA POR LOS MUNICIPIOS EL PRÓXIMO TRIMESTRE</t>
  </si>
  <si>
    <t>181900</t>
  </si>
  <si>
    <t>ALUMBRADO EN CARRETERA MEZQUITAL- STA ROSA</t>
  </si>
  <si>
    <t>DELECTRIC SA DE CV</t>
  </si>
  <si>
    <t>182119</t>
  </si>
  <si>
    <t>CONSTRUCCION DE PUENTE VEHICULAR</t>
  </si>
  <si>
    <t>GIC INGENIERIA Y CONSTRUCCION</t>
  </si>
  <si>
    <t>83821</t>
  </si>
  <si>
    <t>PUENTE VEHICULAR PTE-OTE SENDERO</t>
  </si>
  <si>
    <t>PUENTE SENDERO</t>
  </si>
  <si>
    <t>156562</t>
  </si>
  <si>
    <t>PASO A DESNIVEL EN AV. RUIZ CORTINES Y FÉLIX U. GOMEZ</t>
  </si>
  <si>
    <t>FDO. METROP.  2011</t>
  </si>
  <si>
    <t>OBRA CERRADA. EL MONTO NO EJERCIDO SE QUEDÓ EN EL FIDEICOMISO DE BANOBRAS.</t>
  </si>
  <si>
    <t>131759</t>
  </si>
  <si>
    <t>PVS PTE-OTE SENDERO NORTE</t>
  </si>
  <si>
    <t>01 METROPOLITANO</t>
  </si>
  <si>
    <t>LA VARIACIÓN EXISTENTE EN EL TOTAL ANUAL ,CORRESPONDE A AHORROS QUE SE OBTUVIERON, CABE HACER MENCIÓN QUE LOS TRABAJOS Y REGISTROS CONTABLES SON EJECUTADOS POR EL GOBIERNO MUNICIPAL, CASO CONTRARIO EL RECURSO, EL CUAL SE APLICA MEDIANTE EL FIDEICOMISO BANOBRAS  2133  FONDO METROPOLITANO DE LA CIUDAD DE MONTERREY .</t>
  </si>
  <si>
    <t>AMPLIACION DE BOULEVARD EL CARMEN 2A. ETAPA</t>
  </si>
  <si>
    <t>MSV-FOMET-001/2011</t>
  </si>
  <si>
    <t>HABITANTES DE DOS MUNICIPIOS SALINAS VICTORIA Y EL CARMEN NUEVO LEON</t>
  </si>
  <si>
    <t>182287</t>
  </si>
  <si>
    <t>MODERNIZACION AVENIDA DEL TELEFONO</t>
  </si>
  <si>
    <t>ARQUITECTURA E INGENIERIA 2000</t>
  </si>
  <si>
    <t>181673</t>
  </si>
  <si>
    <t>MODERNIZACION DE CARRETERA MEZQUITAL</t>
  </si>
  <si>
    <t>CONSTRUCTORA Y URBANIZADORA DAMA</t>
  </si>
  <si>
    <t>LA OBRA ES DE 21,159,645.49 LA DIFERENCIA SE PAGA CON RECURSOS PROPIOS</t>
  </si>
  <si>
    <t>142496</t>
  </si>
  <si>
    <t>142513</t>
  </si>
  <si>
    <t>AMPLIACION DE RED DE AGUA POTABLE</t>
  </si>
  <si>
    <t>HABITANTES DEL EJIDO</t>
  </si>
  <si>
    <t>160778</t>
  </si>
  <si>
    <t>INGENIERIA Y SUMINISTRO DEL SISTEMA DE LUMINOTECNIA</t>
  </si>
  <si>
    <t>7000</t>
  </si>
  <si>
    <t>165344</t>
  </si>
  <si>
    <t>165379</t>
  </si>
  <si>
    <t>164268</t>
  </si>
  <si>
    <t>129541</t>
  </si>
  <si>
    <t>PAVIMENTACION EN CALLE ENRIQUE VILLARREAL, COL. PEDRO MARTINEZ</t>
  </si>
  <si>
    <t>156563</t>
  </si>
  <si>
    <t>UNIDAD DEPORTIVA MONTERREY 400 COL. CARMEN SERDAN</t>
  </si>
  <si>
    <t>FOPAM-1 2011</t>
  </si>
  <si>
    <t>OBRA CERRADA.  EL MONTO RESTANTE SE ASIGNO A UN PROYECTO DE CONSTRUCCIÓN DE ESPACIO DEPORTIVO</t>
  </si>
  <si>
    <t>156564</t>
  </si>
  <si>
    <t>UNIDAD DEPORTIVA RAÚL GONZÁLEZ COL. SAN BERNABÉ</t>
  </si>
  <si>
    <t>FOPAM-2  2011</t>
  </si>
  <si>
    <t>OBRA EN PROCESO. EN UNIDAD DE MEDIDA SE REFIERE A CONSTRUCCIÓN DE ESPACIO DEPORTIVO.</t>
  </si>
  <si>
    <t>164432</t>
  </si>
  <si>
    <t>142479</t>
  </si>
  <si>
    <t>50519</t>
  </si>
  <si>
    <t>50525</t>
  </si>
  <si>
    <t>50529</t>
  </si>
  <si>
    <t>50535</t>
  </si>
  <si>
    <t>188100</t>
  </si>
  <si>
    <t>188375</t>
  </si>
  <si>
    <t>PEI-0333/2011</t>
  </si>
  <si>
    <t>177203</t>
  </si>
  <si>
    <t>164864</t>
  </si>
  <si>
    <t>184029</t>
  </si>
  <si>
    <t>184015</t>
  </si>
  <si>
    <t>177142</t>
  </si>
  <si>
    <t>MUNICIONES ARMA CORTA</t>
  </si>
  <si>
    <t>184041</t>
  </si>
  <si>
    <t>COCNLUIDO AL 100%</t>
  </si>
  <si>
    <t>184068</t>
  </si>
  <si>
    <t>177111</t>
  </si>
  <si>
    <t>50485</t>
  </si>
  <si>
    <t>138532</t>
  </si>
  <si>
    <t>156565</t>
  </si>
  <si>
    <t>BIBLIOTECAS: FELIPE GUERRA, SAN BERNABÉ DE LAS ROCAS, VALLE DE INFONAVIT</t>
  </si>
  <si>
    <t>3 BIBLIOTECAS</t>
  </si>
  <si>
    <t>OBRAS CERRADAS. EN UNIDAD DE MEDIDA INMUEBLE SE REFIERE A LA CONSTRUCIÓN DE 3 BIBLIOTECAS. EL MONTO EJERCIDO EQUIVALE A LOS PAGOS REALIZADOS CON CARGO A ESTE FONDO DE ACUERDO AL CALENDARIO DE EJECUCION DE ESTA OBRA, SE REINTEGRARON A LA FEDERACÍON LOS RECURSOS NO EJERCIDOS POR UN MONTO DE $ 593,180.47 ASÍ COMO INTERESES POR LA CANTIDAD  DE $ 132,189.71 POR LO CUAL SE CONSIDERAN EN $ 0 A PARTIR DEL TRIMESTRE ANTERIOR</t>
  </si>
  <si>
    <t>156566</t>
  </si>
  <si>
    <t>REMODELACIÓN ALAMEDA GENERAL MARIANO ESCOBEDO:  TEATRO, FUENTE, JARDIN, SISTEMA RIEGO, BANQUETAS, DESMANTELAMIENTO</t>
  </si>
  <si>
    <t>ALAMEDA 1</t>
  </si>
  <si>
    <t>OBRA CERRADA. EL MONTO EJERCIDO EQUIVALE A LOS PAGOS REALIZADOS CON CARGO A ESTE FONDO DE ACUERDO AL CALENDARIO DE EJECUCION DE ESTA OBRA, SE REINTEGRARÁN  A LA FEDERACÍON LOS RECURSOS NO EJERCIDOS POR EL IMPORTE DE $ 56,219 PESOS ASÍ COMO INTERESES GENERADOS. EN UNIDAD DE MEDIDA INMUEBLE SE REFIERE A REMODELACIÓN DE ALAMEDA</t>
  </si>
  <si>
    <t>156567</t>
  </si>
  <si>
    <t>REMODELACIÓN DE ALAMEDA MARIANO ESCOBEDO: KIOSCO Y ALUMBRADO</t>
  </si>
  <si>
    <t>ALAMEDA 2</t>
  </si>
  <si>
    <t>OBRA CERRADA. EL MONTO EJERCIDO EQUIVALE A LOS PAGOS REALIZADOS CON CARGO A ESTE FONDO DE ACUERDO AL CALENDARIO DE EJECUCION DE ESTA OBRA, SE REINTEGRARÁN  A LA FEDERACÍON LOS RECURSOS NO EJERCIDOS POR EL IMPORTE DE $ 166 PESOS ASÍ COMO  INTERESES GENERADOS. EN UNIDAD DE MEDIDA INMUEBLE SE REFIERE A REMODELACIÓN DE ALAMEDA</t>
  </si>
  <si>
    <t>177498</t>
  </si>
  <si>
    <t>MANDO POLICIAL 2011 (SPA)</t>
  </si>
  <si>
    <t>RECURSOS AUTORIZADOS EN OFICIO PEI-257/2011</t>
  </si>
  <si>
    <t>187997</t>
  </si>
  <si>
    <t>APORTACIONES FEDERALES 270 REGISTROS</t>
  </si>
  <si>
    <t>110416</t>
  </si>
  <si>
    <t>110287</t>
  </si>
  <si>
    <t>EN LOS RECURSOS RECIBIDOS POR EL EJERCICIO 2011, SE CONSIDERAN $ 24,243,880 QUE CORRESPONDEN A RETENCIONES PARA PAGOS A TERCEROS, POR CONCEPTO DE CUOTAS SINDICALES, AYUDA PARA GTS DE DEFUNCION Y AHORRO QUE SE REALIZAN A NIVEL CENTRAL. ASI COMO TAMBIEN HAY QUE DISMINUIR RECURSOS NO RADICADOS POR SHCP POR $ 219,993</t>
  </si>
  <si>
    <t>110830</t>
  </si>
  <si>
    <t>FOROSS 2011</t>
  </si>
  <si>
    <t>PROGRAMA CONCLUIDO REINTEGRANDOSE EL SALDO DE $ 344</t>
  </si>
  <si>
    <t>165538</t>
  </si>
  <si>
    <t>GASTOS DE OPERACION EN UNIDADES NUEVAS</t>
  </si>
  <si>
    <t>PROGRAMA CONCLUIDO EN EL CUARTO TRIMESTRE 2012</t>
  </si>
  <si>
    <t>110312</t>
  </si>
  <si>
    <t>RECURSOS EJERCIDOS EN SU TOTALIDAD AL FINALIZAR EL EJERCICIO 2011</t>
  </si>
  <si>
    <t>147296</t>
  </si>
  <si>
    <t>PAVIMENTACIÓN ASFÁLTICA CALLE HEROES DE NACOZARI / ESCOBEDO Y VICENTE GUERRERO, VICENTE GUERRERO / MATAMOROS Y NARCISO DAVILA, COL. REVOLUCIÓN.</t>
  </si>
  <si>
    <t>147305</t>
  </si>
  <si>
    <t>PAVIMENTACIÓN ASFÁLTICA CALLES: 2 DE ABRIL / ZARAGOZA Y VICENTE GUERRERO Y VICENTE GUERRERO/ HEROES DE NACOZARI Y MATAMOROS, COL. REVOLUCIÓN</t>
  </si>
  <si>
    <t>147311</t>
  </si>
  <si>
    <t>147320</t>
  </si>
  <si>
    <t>164777</t>
  </si>
  <si>
    <t>111170</t>
  </si>
  <si>
    <t>165340</t>
  </si>
  <si>
    <t>147215</t>
  </si>
  <si>
    <t>AMPLIACIÓN DE RED DE AGUA POTABLE EN AV. BICENTENARIO SUR</t>
  </si>
  <si>
    <t>122239</t>
  </si>
  <si>
    <t>AMPLIACION DE AGUA POTABLE, HAC. DE GUADALUPE</t>
  </si>
  <si>
    <t>1469</t>
  </si>
  <si>
    <t>CON ESTA OBRA SE BENFICIARA A 310 HABITANTES</t>
  </si>
  <si>
    <t>132178</t>
  </si>
  <si>
    <t>111498</t>
  </si>
  <si>
    <t>PERFORACION DE POZO EN PLAZA PRINCIPAL</t>
  </si>
  <si>
    <t>62950</t>
  </si>
  <si>
    <t>INTRODUCCIÓN DE AGUA POTABLE EN CABECERA MUNICIPAL</t>
  </si>
  <si>
    <t>156568</t>
  </si>
  <si>
    <t>AGUA POTABLE COL. FRACCIONAMIENTO LA PARCELA 74</t>
  </si>
  <si>
    <t>AGUA 39-03-SC</t>
  </si>
  <si>
    <t>OBRA CERRADA</t>
  </si>
  <si>
    <t>156569</t>
  </si>
  <si>
    <t>AGUA POTABLE COL. LIBERTADORES AMÉRICA</t>
  </si>
  <si>
    <t>156570</t>
  </si>
  <si>
    <t>AGUA POTABLE COL. MIRASOL, EXTENSIÓN DE RED</t>
  </si>
  <si>
    <t>AGUA 39-19-SC</t>
  </si>
  <si>
    <t>164836</t>
  </si>
  <si>
    <t>CONSTRUCTORA COEXSA SA DE CV</t>
  </si>
  <si>
    <t>156571</t>
  </si>
  <si>
    <t>OBRA CERRADA. EN UNIDAD DE MEDIDA RED SE REFIERE A METROS LINEALES</t>
  </si>
  <si>
    <t>174908</t>
  </si>
  <si>
    <t>188793</t>
  </si>
  <si>
    <t>188801</t>
  </si>
  <si>
    <t>INTRODUCCION DE RED DE DRENAJE SANITARIO CALLE LOMA DE GUAYANA AMPLIACION RANCHO VIEJO</t>
  </si>
  <si>
    <t>159 DESCARGASPARA 795 BENEFICIARIOS</t>
  </si>
  <si>
    <t>156572</t>
  </si>
  <si>
    <t>DRENAJE SANITARIO COL. LIBERTADORE AMÉRICA, CALLE BARTOLOMÉ MITRE (CENTRO DE READAPTACIÓN)</t>
  </si>
  <si>
    <t>DRE-SAN 39-05-SC</t>
  </si>
  <si>
    <t>156573</t>
  </si>
  <si>
    <t>DRENAJE SANITARIO COL. MIRASOL (EXTENSIÓN DE RED)</t>
  </si>
  <si>
    <t>DRE-SAN 39-04 SC</t>
  </si>
  <si>
    <t>159821</t>
  </si>
  <si>
    <t>PLAZA  COL. FELIPE  CARRILLO 2 SECTOR</t>
  </si>
  <si>
    <t>160863</t>
  </si>
  <si>
    <t>PLAZA  EX HDA EL CANADA</t>
  </si>
  <si>
    <t>SERETARIA DE OBRAS PUBLICAS</t>
  </si>
  <si>
    <t>163035</t>
  </si>
  <si>
    <t>159360</t>
  </si>
  <si>
    <t>160080</t>
  </si>
  <si>
    <t>159963</t>
  </si>
  <si>
    <t>PLAZA F CARRILLO 1S</t>
  </si>
  <si>
    <t>162755</t>
  </si>
  <si>
    <t>PLAZA LA UNIDAD</t>
  </si>
  <si>
    <t>162548</t>
  </si>
  <si>
    <t>162902</t>
  </si>
  <si>
    <t>PLAZA GIRASOLES 3S</t>
  </si>
  <si>
    <t>162196</t>
  </si>
  <si>
    <t>162224</t>
  </si>
  <si>
    <t>162271</t>
  </si>
  <si>
    <t>PLAZA COL. PEDREGAL DEL TOPO Y MAGNESIO</t>
  </si>
  <si>
    <t>159682</t>
  </si>
  <si>
    <t>PLAZA COL PROVILEON</t>
  </si>
  <si>
    <t>159493</t>
  </si>
  <si>
    <t>PLAZA COL SAN GENARO</t>
  </si>
  <si>
    <t>162830</t>
  </si>
  <si>
    <t>PLAZA HACIENDA DEL TOPO</t>
  </si>
  <si>
    <t>162964</t>
  </si>
  <si>
    <t>159992</t>
  </si>
  <si>
    <t>PLAZA GIRASOLES 4S</t>
  </si>
  <si>
    <t>162924</t>
  </si>
  <si>
    <t>162999</t>
  </si>
  <si>
    <t>162377</t>
  </si>
  <si>
    <t>SECREATRIA DE OBRAS PUBLICAS</t>
  </si>
  <si>
    <t>159457</t>
  </si>
  <si>
    <t>163411</t>
  </si>
  <si>
    <t>REPAVIMENTACION COL PROVILEON</t>
  </si>
  <si>
    <t>REPAV COL. PROVILEON</t>
  </si>
  <si>
    <t>163306</t>
  </si>
  <si>
    <t>163238</t>
  </si>
  <si>
    <t>REPAVIMENTACION GOL. LA GASCA</t>
  </si>
  <si>
    <t>152110</t>
  </si>
  <si>
    <t>188809</t>
  </si>
  <si>
    <t>PAVIMENTACION  CALLE PROL  AVE  ACUEDUCTO DE PROL CAMINO A LAS ESPINAS A LOMAS DE JAMAICA</t>
  </si>
  <si>
    <t>122184</t>
  </si>
  <si>
    <t>PAVIMENTACION CALLE PRIV. RIO COLORADO, COL. VILLASECA</t>
  </si>
  <si>
    <t>1464</t>
  </si>
  <si>
    <t>165263</t>
  </si>
  <si>
    <t>165333</t>
  </si>
  <si>
    <t>165565</t>
  </si>
  <si>
    <t>164831</t>
  </si>
  <si>
    <t>164803</t>
  </si>
  <si>
    <t>164790</t>
  </si>
  <si>
    <t>164768</t>
  </si>
  <si>
    <t>164742</t>
  </si>
  <si>
    <t>164723</t>
  </si>
  <si>
    <t>164363</t>
  </si>
  <si>
    <t>164707</t>
  </si>
  <si>
    <t>164348</t>
  </si>
  <si>
    <t>164127</t>
  </si>
  <si>
    <t>164311</t>
  </si>
  <si>
    <t>164143</t>
  </si>
  <si>
    <t>164854</t>
  </si>
  <si>
    <t>164866</t>
  </si>
  <si>
    <t>165070</t>
  </si>
  <si>
    <t>164944</t>
  </si>
  <si>
    <t>165182</t>
  </si>
  <si>
    <t>165275</t>
  </si>
  <si>
    <t>164879</t>
  </si>
  <si>
    <t>164841</t>
  </si>
  <si>
    <t>165004</t>
  </si>
  <si>
    <t>164323</t>
  </si>
  <si>
    <t>164334</t>
  </si>
  <si>
    <t>165580</t>
  </si>
  <si>
    <t>PAVIMENTACION ASFLATICA</t>
  </si>
  <si>
    <t>156574</t>
  </si>
  <si>
    <t>OBRAS POR ASIGNAR. ESTAS OBRAS SE EJECUTARÁN CON REMANENTES DE OBRAS CERRADAS DEL 2011 ASÍ COMO INTERESES GENERADOS</t>
  </si>
  <si>
    <t>156575</t>
  </si>
  <si>
    <t>PAV-ASF 39-13-(2)-SE</t>
  </si>
  <si>
    <t>OBRA CERRADA.</t>
  </si>
  <si>
    <t>143227</t>
  </si>
  <si>
    <t>111459</t>
  </si>
  <si>
    <t>143654</t>
  </si>
  <si>
    <t>CONSTRUCCION DE AREA RECREATIVA EN CALLE ROMULO LOZANO</t>
  </si>
  <si>
    <t>144067</t>
  </si>
  <si>
    <t>CONSTRUCCION DE PUENTE DE CONCRETO HIDRAULICO</t>
  </si>
  <si>
    <t>144082</t>
  </si>
  <si>
    <t>MUROS DE CONTENCIÓN ETAPA NO. 2</t>
  </si>
  <si>
    <t>154993</t>
  </si>
  <si>
    <t>OBRAS PENDIENTE POR DEFINIR</t>
  </si>
  <si>
    <t>143678</t>
  </si>
  <si>
    <t>PAV DE CALLES LOMA AZUL COL. ARBOLEDAS DE LAS MITRAS</t>
  </si>
  <si>
    <t>147281</t>
  </si>
  <si>
    <t>147233</t>
  </si>
  <si>
    <t>PAVIMENTACIÓN ASFÁLTICA EN DIFERENTES CALLES DE COMUNIDAD MADERO</t>
  </si>
  <si>
    <t>175446</t>
  </si>
  <si>
    <t>143107</t>
  </si>
  <si>
    <t>REHABILITACION DE TERRACERIAS, COL. MANANTIALES</t>
  </si>
  <si>
    <t>EL NOMBRE DE LA COLONIA DONDE SE REALIZA LA OBRA ES, COL. MANANTIALES, LA CUAL NO SE ENCUENTRA EN EL CATALOGO Y SE PUSO LA COLONIA MAS PROXIMA</t>
  </si>
  <si>
    <t>155212</t>
  </si>
  <si>
    <t>OBRA PENDIENTE POR DEFINIR, REMANENTE</t>
  </si>
  <si>
    <t>152574</t>
  </si>
  <si>
    <t>PAVIMENTACION DE CALLE JOSE GONZALEZ ENTRE ALDAMA Y GUERRERO</t>
  </si>
  <si>
    <t>110828</t>
  </si>
  <si>
    <t>152771</t>
  </si>
  <si>
    <t>PENDIENTE DE PRIORIZAR</t>
  </si>
  <si>
    <t>111425</t>
  </si>
  <si>
    <t>CONSTRUCCION DE MURO DE CONTENCION EN ARROLLO MOJARRAS</t>
  </si>
  <si>
    <t>163156</t>
  </si>
  <si>
    <t>152125</t>
  </si>
  <si>
    <t>ANDADORES PEATONALES COL. LOMAS DE SAN ROQUE</t>
  </si>
  <si>
    <t>152708</t>
  </si>
  <si>
    <t>CONSTRUCCION DE PLAZA COL. TRES CAMINOS</t>
  </si>
  <si>
    <t>26-34-SE-11</t>
  </si>
  <si>
    <t>152692</t>
  </si>
  <si>
    <t>26-33-SE-11</t>
  </si>
  <si>
    <t>CONSTRUCCION DE PLAZA PUBLICA EN LA COLONIA VILLAS DEL RIO</t>
  </si>
  <si>
    <t>152162</t>
  </si>
  <si>
    <t>152178</t>
  </si>
  <si>
    <t>PLAZA PUBLICA COL. CRISPIN CABALLERO</t>
  </si>
  <si>
    <t>152240</t>
  </si>
  <si>
    <t>152253</t>
  </si>
  <si>
    <t>152273</t>
  </si>
  <si>
    <t>PLAZA PUBLICA COL. HACIENDA LOS LERMAS</t>
  </si>
  <si>
    <t>152286</t>
  </si>
  <si>
    <t>PLAZA PUBLICA COL. IGNACIO M. ALTAMIRANO</t>
  </si>
  <si>
    <t>152312</t>
  </si>
  <si>
    <t>PLAZA PUBLICA COL. IGNACIO ZARAGOZA</t>
  </si>
  <si>
    <t>152333</t>
  </si>
  <si>
    <t>152341</t>
  </si>
  <si>
    <t>PLAZA PUBLICA COL. LA ROCA</t>
  </si>
  <si>
    <t>152349</t>
  </si>
  <si>
    <t>PLAZA PUBLICA COL. LA ROCA CALLE MARMOL</t>
  </si>
  <si>
    <t>152485</t>
  </si>
  <si>
    <t>PLAZA PUBLICA COL. LUIS MORA</t>
  </si>
  <si>
    <t>152488</t>
  </si>
  <si>
    <t>PLAZA PUBLICA COL. NUEVO SAN RAFAEL</t>
  </si>
  <si>
    <t>152492</t>
  </si>
  <si>
    <t>PLAZA PUBLICA COL. PARQUES DE GUADALUPE</t>
  </si>
  <si>
    <t>152497</t>
  </si>
  <si>
    <t>PLAZA PUBLICA COL. VALLE HERMOSO 2° SECTOR</t>
  </si>
  <si>
    <t>152511</t>
  </si>
  <si>
    <t>PLAZA PUBLICA COL. VALLES DE GUADALUPE</t>
  </si>
  <si>
    <t>152519</t>
  </si>
  <si>
    <t>PLAZA PUBLICA COL. 13 DE MAYO</t>
  </si>
  <si>
    <t>152530</t>
  </si>
  <si>
    <t>PLAZA PUBLICA COL. 21 DE ENERO</t>
  </si>
  <si>
    <t>152540</t>
  </si>
  <si>
    <t>152549</t>
  </si>
  <si>
    <t>PLAZA PUBLICA COL. 3 CAMINOS</t>
  </si>
  <si>
    <t>152585</t>
  </si>
  <si>
    <t>152612</t>
  </si>
  <si>
    <t>PLAZA PUBLICA EN COL. EDUARDO CABALLERO</t>
  </si>
  <si>
    <t>RAMPAS Y ACCESOS PARA DISCAPACITADOS EN SITIOS PÚBLICOS</t>
  </si>
  <si>
    <t>152673</t>
  </si>
  <si>
    <t>CONSTRUCCION DE PLAZA EN COMUNIDAD DE CASILLAS</t>
  </si>
  <si>
    <t>62940</t>
  </si>
  <si>
    <t>ELECTRIFICACION CALLA BERNARDO REYES</t>
  </si>
  <si>
    <t>163194</t>
  </si>
  <si>
    <t>VITAPISTA Y ALUMBRADO AGUALEGUAS</t>
  </si>
  <si>
    <t>157387</t>
  </si>
  <si>
    <t>LOMA BLANCA</t>
  </si>
  <si>
    <t>MUNCIPIO DE LAMPAZOS</t>
  </si>
  <si>
    <t>110980</t>
  </si>
  <si>
    <t>173029</t>
  </si>
  <si>
    <t>INTRODUCC. DE ELECTRIF. EN COL. RAUL CABALLERO, C.  IRRIGACION ENTRE M. RDZ Y DR. GARZA; COL. CHAPULTEPEC Y 5 DE MAYO ENTRE B. JUAREZ Y DR. DIAZ, COL. INDEPENDENCIA</t>
  </si>
  <si>
    <t>EL MONTO TOTAL DE ESTA OBRA ES DE 997,769.36, Y SE CUBRIRA CON RECURSOS PROPIOS LA CANTIDD DE 238,816.36</t>
  </si>
  <si>
    <t>163054</t>
  </si>
  <si>
    <t>51095</t>
  </si>
  <si>
    <t>ETAPA II DE ELECTRIFICACION COL LUIS DONALDO COLOSIO</t>
  </si>
  <si>
    <t>O2</t>
  </si>
  <si>
    <t>147244</t>
  </si>
  <si>
    <t>AMPLIACIÓN DE RED DE ENERGÍA ELÉCTRICA CALLE ARROYO EL TRETO, COL. VISTA HERMOSA</t>
  </si>
  <si>
    <t>147271</t>
  </si>
  <si>
    <t>AMPLIACIÓN DE RED DE ENERGÍA ELÉCTRICA EN CALLE BUENAVENTURA TIJERINA 2DA. ETAPA, COL. DEL MAESTRO</t>
  </si>
  <si>
    <t>147260</t>
  </si>
  <si>
    <t>AMPLIACIÓN DE RED DE ENERGÍA ELÉCTRICA EN CALLE RAMEZ GONZÁLEZ Y GUERRERO, COL. REVOLUCIÓN</t>
  </si>
  <si>
    <t>147251</t>
  </si>
  <si>
    <t>AMPLIACIÓN DE RED DE ENERGÍA ELÉCTRICA EN CALLE SIN NOMBRE Y FRENTE DE GUADALUPE, COL. 5 DE MAYO</t>
  </si>
  <si>
    <t>147289</t>
  </si>
  <si>
    <t>AMPLIACIÓN DE RED DE ENERGÍA ELÉCTRICA EN COMUNIDAD LA MORITA, CHINA, N.L.</t>
  </si>
  <si>
    <t>LA MORITA</t>
  </si>
  <si>
    <t>152119</t>
  </si>
  <si>
    <t>AMPLIACION DE RED ELECTRICA EJIDO LAS FLORES</t>
  </si>
  <si>
    <t>152085</t>
  </si>
  <si>
    <t>ELECTRIFICACION DE SAN JOSE DE BELEN</t>
  </si>
  <si>
    <t>MUNCIPIO DE GENERAL TERAN</t>
  </si>
  <si>
    <t>152090</t>
  </si>
  <si>
    <t>ELECTRIFICACION EJIDO LA PURISIMA</t>
  </si>
  <si>
    <t>152091</t>
  </si>
  <si>
    <t>ELECTRIFICACION LA CORONA</t>
  </si>
  <si>
    <t>LA CORONA</t>
  </si>
  <si>
    <t>111307</t>
  </si>
  <si>
    <t>122223</t>
  </si>
  <si>
    <t>CONSTRUCCION DE MODULO DE SALUD, EJIDO LA PARRITA</t>
  </si>
  <si>
    <t>122427</t>
  </si>
  <si>
    <t>CONSTRUCCION DE MODULO DE SALUD, EJIDO SANTO DOMINGO</t>
  </si>
  <si>
    <t>1484</t>
  </si>
  <si>
    <t>CON ESTA OBRA SE BENEFICIARON 117 HABITANTES</t>
  </si>
  <si>
    <t>165313</t>
  </si>
  <si>
    <t>175586</t>
  </si>
  <si>
    <t>CONSTRUCCIÓN DE SALONES (TALLERES DE MECÁNICA Y ELECTRICIDAD SAN PEDRO JOVEN CALLE GRAFITO ENTRE URANIO Y PRIV. PLATINO</t>
  </si>
  <si>
    <t>175376</t>
  </si>
  <si>
    <t>CONSTRUCCIÓN DE VIGA PARA SALVAR CLARO EN SALÓN, CALLE PLAN DE GUADALUPE Y AQUILES SERDAN</t>
  </si>
  <si>
    <t>122325</t>
  </si>
  <si>
    <t>CONSTR. DE CUBIERTA METALICA J.N. SANTOS DEGOLLADO, CAMACHITO</t>
  </si>
  <si>
    <t>960</t>
  </si>
  <si>
    <t>CON ESTA OBRA SE BENEFICIARAN 80 HABITANTES</t>
  </si>
  <si>
    <t>122286</t>
  </si>
  <si>
    <t>CONSTR. DE TECHADO Y REHAB. DE SANITARIO, J.N. ROSARIO CASTELLANOS, COL EL ROBLE</t>
  </si>
  <si>
    <t>CON ESTA OBRAS SE BENFICIARON 83 HABITANTES</t>
  </si>
  <si>
    <t>122204</t>
  </si>
  <si>
    <t>CONSTRUCCION ESTR. Y CUBIERTA METALICA E IMPERMEAB. J.N. ANGELA PERALTA, COL. SAN FELIPE</t>
  </si>
  <si>
    <t>1486</t>
  </si>
  <si>
    <t>CON ESTA OBRA SE BENFICIARON 80 HABITANTES</t>
  </si>
  <si>
    <t>122301</t>
  </si>
  <si>
    <t>CONSTRUCCION DE AULA ESC. PRIM. SOLIDARIDAD, INF. LA PETACA</t>
  </si>
  <si>
    <t>CON ESTA OBRA SE BENFICIARON 417 HABITANTES</t>
  </si>
  <si>
    <t>111396</t>
  </si>
  <si>
    <t>122312</t>
  </si>
  <si>
    <t>REHABILITACION AULA ESC. PRIM. MOISES SAENZ,</t>
  </si>
  <si>
    <t>122340</t>
  </si>
  <si>
    <t>REHABILITACION DE BAÑOS ESC. NOCTURNA HECTOR G. TORRES, COL. PROVILEON</t>
  </si>
  <si>
    <t>1517</t>
  </si>
  <si>
    <t>132379</t>
  </si>
  <si>
    <t>AVANCE FISICO  140 METROS LINEALES Y 3 METROS DE ANCHO.</t>
  </si>
  <si>
    <t>13904</t>
  </si>
  <si>
    <t>REHABILITACION DE CAMINOS VECINALES Y MANTENIMIENTO DE CANCHA DE USOS MULTIPLES</t>
  </si>
  <si>
    <t>EL MONTO RESTANTE DE 108,352 FUERON UTILIZADOS EN LA OBRA PAVIEMNTACION CALLE ZARAGOZA E HIDALGO Y CALLE ZARAGOZA Y ESCOBEDO CAMINO A BUENA VISTA CONGREGACION 5 DE MAYO NUM CONTATO SEDESOL  3X1 MP001/2012 Y 3X1 MP002/2012</t>
  </si>
  <si>
    <t>68755</t>
  </si>
  <si>
    <t>163429</t>
  </si>
  <si>
    <t>152674</t>
  </si>
  <si>
    <t>156576</t>
  </si>
  <si>
    <t>SECRETARIA DE OBRAS PÚBLICAS DEL MUNICIPIO</t>
  </si>
  <si>
    <t>PROYECTO CERRADO. ESTE PROYECTO CORRESPONDE AL FOLIO 181800 INFORMADO EN EL CUARTO TRIMESTRE DE 2011.</t>
  </si>
  <si>
    <t>163706</t>
  </si>
  <si>
    <t>155280</t>
  </si>
  <si>
    <t>132457</t>
  </si>
  <si>
    <t>GASTOS INDIRECTOS COMBUSTIBLE, MANTENIMIENTO DE VEHICULOS</t>
  </si>
  <si>
    <t>165285</t>
  </si>
  <si>
    <t>165303</t>
  </si>
  <si>
    <t>PAGO DE INTERESES SOBRE PRESTAMO DE ANTICIPO DE PARTICIPACIONES</t>
  </si>
  <si>
    <t>175351</t>
  </si>
  <si>
    <t>175326</t>
  </si>
  <si>
    <t>RECONSTRUCCIÓN DE CANCHA DE BASQUET EN ESTACIONAMIENTO EN CALLE AZUFRE ENTRE URANIO Y ALUMINIO</t>
  </si>
  <si>
    <t>175596</t>
  </si>
  <si>
    <t>175384</t>
  </si>
  <si>
    <t>175466</t>
  </si>
  <si>
    <t>175475</t>
  </si>
  <si>
    <t>188453</t>
  </si>
  <si>
    <t>188499</t>
  </si>
  <si>
    <t>188543</t>
  </si>
  <si>
    <t>142926</t>
  </si>
  <si>
    <t>CONSTRUCCION DE OFICINAS DE POLICIA Y TRANSITO</t>
  </si>
  <si>
    <t>SANTA MARÍA PESQUERÍA</t>
  </si>
  <si>
    <t>157343</t>
  </si>
  <si>
    <t>164239</t>
  </si>
  <si>
    <t>156577</t>
  </si>
  <si>
    <t>INVERSIÓN EN ACTIVO FIJO</t>
  </si>
  <si>
    <t>FORTAMUN 7</t>
  </si>
  <si>
    <t>SECRETARÍA DE ADMINISTRACIÓN DEL MUNICIPIO DE MONTERREY</t>
  </si>
  <si>
    <t>PROYECTO CERRADO, EL CUAL FUE ASIGNADO CON ECONOMÍAS DE OTROS PROGRAMAS, AUTORIZADO MEDIANTE ACTA DE CABILDO NÚMERO 26 CON FECHA DEL 31 DE JULIO DEL 2012.</t>
  </si>
  <si>
    <t>122357</t>
  </si>
  <si>
    <t>173025</t>
  </si>
  <si>
    <t>164287</t>
  </si>
  <si>
    <t>147356</t>
  </si>
  <si>
    <t>147328</t>
  </si>
  <si>
    <t>176715</t>
  </si>
  <si>
    <t>SEGURIDAD PÚBLICA</t>
  </si>
  <si>
    <t>129564</t>
  </si>
  <si>
    <t>188627</t>
  </si>
  <si>
    <t>130483</t>
  </si>
  <si>
    <t>131298</t>
  </si>
  <si>
    <t>130678</t>
  </si>
  <si>
    <t>130593</t>
  </si>
  <si>
    <t>130413</t>
  </si>
  <si>
    <t>130649</t>
  </si>
  <si>
    <t>130617</t>
  </si>
  <si>
    <t>130696</t>
  </si>
  <si>
    <t>130361</t>
  </si>
  <si>
    <t>130630</t>
  </si>
  <si>
    <t>156578</t>
  </si>
  <si>
    <t>PROGRAMA CERRADO. EN CUANTO A LA UNIDAD DE MEDIDA SE REFIERE A LA SOCIEDAD QUE RESGUARDA LA POLICÍA DEL MUNICIPIO DE MONTERREY. RECURSOS REASIGNADOS ENTRE PROGRAMAS</t>
  </si>
  <si>
    <t>165011</t>
  </si>
  <si>
    <t>142579</t>
  </si>
  <si>
    <t>122333</t>
  </si>
  <si>
    <t>81733</t>
  </si>
  <si>
    <t>68747</t>
  </si>
  <si>
    <t>62914</t>
  </si>
  <si>
    <t>164345</t>
  </si>
  <si>
    <t>164766</t>
  </si>
  <si>
    <t>EL IMPORTE DE GASTOS FINANCIEROS ES DE $ 109,132,053 .  LA DIFERENCIA SE PAGA CON LOS INTERESES DEL FONDO.</t>
  </si>
  <si>
    <t>147393</t>
  </si>
  <si>
    <t>147361</t>
  </si>
  <si>
    <t>147384</t>
  </si>
  <si>
    <t>147367</t>
  </si>
  <si>
    <t>147399</t>
  </si>
  <si>
    <t>147375</t>
  </si>
  <si>
    <t>9068</t>
  </si>
  <si>
    <t>9065</t>
  </si>
  <si>
    <t>50403</t>
  </si>
  <si>
    <t>132530</t>
  </si>
  <si>
    <t>188679</t>
  </si>
  <si>
    <t>131184</t>
  </si>
  <si>
    <t>131031</t>
  </si>
  <si>
    <t>131365</t>
  </si>
  <si>
    <t>131268</t>
  </si>
  <si>
    <t>131016</t>
  </si>
  <si>
    <t>130769</t>
  </si>
  <si>
    <t>130749</t>
  </si>
  <si>
    <t>131279</t>
  </si>
  <si>
    <t>130995</t>
  </si>
  <si>
    <t>130933</t>
  </si>
  <si>
    <t>130979</t>
  </si>
  <si>
    <t>131193</t>
  </si>
  <si>
    <t>130877</t>
  </si>
  <si>
    <t>131050</t>
  </si>
  <si>
    <t>RENTA DE PERRO ENTRENADO PARA SEGURIDAD PUBLICA POR 12 MESES Y RENTA DE GPS.</t>
  </si>
  <si>
    <t>130731</t>
  </si>
  <si>
    <t>156579</t>
  </si>
  <si>
    <t>PROGRAMA CERRADO. PROYECTO ASIGNADO CON ECONOMÍAS DE OTROS PROGRAMAS</t>
  </si>
  <si>
    <t>156580</t>
  </si>
  <si>
    <t>PROGRAMA CERRADO. EL REMANENTE DE INTERESES SE REASIGNARÁN EN ALGUNAS DE LAS PRIORIDADES DEL MUNICIPIO. EN CUANTO A LA UNIDAD DE MEDIDA SE UTILIZA SOLO LA SOCIEDAD QUE RESGUARDA LA POLICÍA MUNICIPAL DE MONTERREY. RECURSOS REASIGNADOS ENTRE PROGRAMAS</t>
  </si>
  <si>
    <t>143634</t>
  </si>
  <si>
    <t>149432</t>
  </si>
  <si>
    <t>165575</t>
  </si>
  <si>
    <t>165650</t>
  </si>
  <si>
    <t>165602</t>
  </si>
  <si>
    <t>165665</t>
  </si>
  <si>
    <t>165675</t>
  </si>
  <si>
    <t>165742</t>
  </si>
  <si>
    <t>165644</t>
  </si>
  <si>
    <t>165611</t>
  </si>
  <si>
    <t>165805</t>
  </si>
  <si>
    <t>122380</t>
  </si>
  <si>
    <t>121652</t>
  </si>
  <si>
    <t>121698</t>
  </si>
  <si>
    <t>EL PROYECTO FUE CONCLUIDO EN EL PRIMER TRIMESTRE 2012</t>
  </si>
  <si>
    <t>49484</t>
  </si>
  <si>
    <t>49521</t>
  </si>
  <si>
    <t>49584</t>
  </si>
  <si>
    <t>49500</t>
  </si>
  <si>
    <t>49573</t>
  </si>
  <si>
    <t>49504</t>
  </si>
  <si>
    <t>49642</t>
  </si>
  <si>
    <t>SEC. COL. SIERRA VISTA RESIDENCIAL,, JUAREZ, N.L</t>
  </si>
  <si>
    <t>49511</t>
  </si>
  <si>
    <t>OBRAEN CONCLUIDA</t>
  </si>
  <si>
    <t>49507</t>
  </si>
  <si>
    <t>58060</t>
  </si>
  <si>
    <t>58224</t>
  </si>
  <si>
    <t>37810</t>
  </si>
  <si>
    <t>GIMNASIO DE CHINA, CHINA N.L.</t>
  </si>
  <si>
    <t>ESTE FOLIO SE MODIFICA POR QUE CORRESPONDE AL PROGRAMA IT/11  INSTITUTO TECNOLOGICO AUTOPISTA AEROPUERTO, EN APODACA, N.L.</t>
  </si>
  <si>
    <t>37820</t>
  </si>
  <si>
    <t>IT COL. LOMAS DE TOLTECA, GUADALUPE, N.L.</t>
  </si>
  <si>
    <t>COMITE3DE CONSTRUCCION DE ESCUELAS</t>
  </si>
  <si>
    <t>58267</t>
  </si>
  <si>
    <t>58212</t>
  </si>
  <si>
    <t>ESTE PROYECTO ES COCE 2011, Y EL RECURSO LLEGO EN EL SEGUNDO TRIMESTRE DE 2012. SE AUTORIZO EL PEI-0407/2011.</t>
  </si>
  <si>
    <t>112303</t>
  </si>
  <si>
    <t>COMBATE A LA CORRUPCION</t>
  </si>
  <si>
    <t>CABE MENCIONAR QUE A LA FECHA SE HAN RADICADO A NUESTRA CUENTA EL TOTAL DE LOS RECURSOS AUTORIZADOS, DE LOS CUALES A ESTA FECHA SE ENCUENTRAN AL 100% COMPROMETIDOS O ETIQUETADOS, ES DECIR EN PROCESO DE ADJUDICACION A PROVEEDOR O TRAMITE DE PAGO, DE ACUERDO A LA NORMATIVA QUE MARCA EL ESTADO.</t>
  </si>
  <si>
    <t>112177</t>
  </si>
  <si>
    <t>112142</t>
  </si>
  <si>
    <t>ALINEACION DE LAS CAPACIDADES DEL ESTADO MEXICANO CONTRA LA DELINCUENCIA</t>
  </si>
  <si>
    <t>112264</t>
  </si>
  <si>
    <t>SISTEMA PENITENCIARIO</t>
  </si>
  <si>
    <t>113062</t>
  </si>
  <si>
    <t>INDICADORES DE MEDICION</t>
  </si>
  <si>
    <t>112810</t>
  </si>
  <si>
    <t>PLATAFORMA MEXICO</t>
  </si>
  <si>
    <t>CONVENIOS 40 REGISTROS</t>
  </si>
  <si>
    <t>174604</t>
  </si>
  <si>
    <t>174062</t>
  </si>
  <si>
    <t>174688</t>
  </si>
  <si>
    <t>174747</t>
  </si>
  <si>
    <t>174019</t>
  </si>
  <si>
    <t>186648</t>
  </si>
  <si>
    <t>174860</t>
  </si>
  <si>
    <t>174823</t>
  </si>
  <si>
    <t>174762</t>
  </si>
  <si>
    <t>90631</t>
  </si>
  <si>
    <t>37086</t>
  </si>
  <si>
    <t>CECYTE ZUAZUA, COL. REAL DE SAN PEDRO, ZUAZUA, N.L.</t>
  </si>
  <si>
    <t>90765</t>
  </si>
  <si>
    <t>ICET COL. INDUSTRIAL LINARES, N.L.</t>
  </si>
  <si>
    <t>88473</t>
  </si>
  <si>
    <t>PROGRAMA CONCLUIDO. SALDO REINTEGRADO  $ 304,524</t>
  </si>
  <si>
    <t>88559</t>
  </si>
  <si>
    <t>COMUNIDADES SALUDABLES</t>
  </si>
  <si>
    <t>PROGRAMA CONCLUIDO SALDO REINTEGRADO POR $ 566</t>
  </si>
  <si>
    <t>87187</t>
  </si>
  <si>
    <t>PROGRAMA CONCLUIDO.POR REINTEGRAR $ 499,500</t>
  </si>
  <si>
    <t>88544</t>
  </si>
  <si>
    <t>PROGRAMA CONCLUIDO EN ESTE TRIMESTRE Y SALDO REINTEGRADO POR $ 1,159</t>
  </si>
  <si>
    <t>88105</t>
  </si>
  <si>
    <t>PROGRAMA CONCLUIDO.POR REINTEGRAR  $ 3,350</t>
  </si>
  <si>
    <t>87043</t>
  </si>
  <si>
    <t>PROGRAMA CONCLUIDO.POR REINTEGRAR DE $ 347,187</t>
  </si>
  <si>
    <t>114551</t>
  </si>
  <si>
    <t>ESTOS RECURSOS PARA DICHO PROGRAMA CORRESPONDEN AL AÑO 2010,QUE FUERON EJERCIDOS EN SU TOTALIDAD</t>
  </si>
  <si>
    <t>86932</t>
  </si>
  <si>
    <t>PROGRAMA CONCLUIDO.POR REINTEGRAR  $ 729,052</t>
  </si>
  <si>
    <t>87117</t>
  </si>
  <si>
    <t>PROGRAMA CONCLUIDO,POR REINTEGRAR $21,211</t>
  </si>
  <si>
    <t>86838</t>
  </si>
  <si>
    <t>163707</t>
  </si>
  <si>
    <t>PROGRAMA VIGENTE. SALDO POR EJERCER DE $ 23,665</t>
  </si>
  <si>
    <t>163882</t>
  </si>
  <si>
    <t>PROGRAMA VIGENTE, SALDO POR EJERCER $ 491,520</t>
  </si>
  <si>
    <t>86796</t>
  </si>
  <si>
    <t>PROGRAMA CONCLUIDO.POR REINTEGRAR $ 1,046,322</t>
  </si>
  <si>
    <t>163972</t>
  </si>
  <si>
    <t>PROGRAMA VIGENTE A LA FECHA,SALDO POR EJERCER DE LO MINISTRADO $ 151,636</t>
  </si>
  <si>
    <t>164118</t>
  </si>
  <si>
    <t>PROGRAMA VIGENTE, SALDO POR EJERCER DE $ 39,468</t>
  </si>
  <si>
    <t>86740</t>
  </si>
  <si>
    <t>PROGRAMA CONCLUIDO,POR REINTEGRAR $ 8,827</t>
  </si>
  <si>
    <t>86574</t>
  </si>
  <si>
    <t>PROGRAMA CONCLUIDO.SALDO POR REINTEGRAR 43,193</t>
  </si>
  <si>
    <t>88533</t>
  </si>
  <si>
    <t>PROGRAMA CONCLUIDO CON UN SALDO REINTEGRADO $ 8,562</t>
  </si>
  <si>
    <t>187696</t>
  </si>
  <si>
    <t>88212</t>
  </si>
  <si>
    <t>PROGRAMA CONCLUIDO.POR REINTEGRAR $ 16,306</t>
  </si>
  <si>
    <t>88444</t>
  </si>
  <si>
    <t>PROGRAMA CONCLUIDO.POR REINTEGRAR 1,418</t>
  </si>
  <si>
    <t>88264</t>
  </si>
  <si>
    <t>PROGRAMA CONCLUIDO.POR REINTEGRAR DE $ 164,374</t>
  </si>
  <si>
    <t>162969</t>
  </si>
  <si>
    <t>PROGRAMA VIGENTE A LA FECHA CON SALDO POR EJERCER DE $ 732,568</t>
  </si>
  <si>
    <t>88433</t>
  </si>
  <si>
    <t>PROGRAMA CONCLUIDO.POR REINTEGRAR  $ 262,527</t>
  </si>
  <si>
    <t>163995</t>
  </si>
  <si>
    <t>ESTOS RECURSOS SE INTEGRAN DE LA SIGUIENTE MANERA:   VIGILANCIA EPIDEMIOLOGICA  $ 3,664,477.00 Y DE LABORATORIO  DE SALUD PUBLICA $ 4,610,322.00 , REGISTRANDOSE UNA REDUCCION EN EL RECURSO DE LABORATORIO DE SALUD PUBLICA.  PROGRAMAS VIGENTES A LA FECHA , CON UN SALDO TOTAL A EJERCER POR $ 2,919,259</t>
  </si>
  <si>
    <t>122189</t>
  </si>
  <si>
    <t>FDO ELE CAL ED 2011</t>
  </si>
  <si>
    <t>122093</t>
  </si>
  <si>
    <t>OFET. EDUCAT. 2011</t>
  </si>
  <si>
    <t>175343</t>
  </si>
  <si>
    <t>SUBSIDIOS 20 REGISTROS</t>
  </si>
  <si>
    <t>186453</t>
  </si>
  <si>
    <t>DIFERENCIA RENTEGRADA $80,000.00</t>
  </si>
  <si>
    <t>186322</t>
  </si>
  <si>
    <t>PROGRAMA DE MEJORAMIENTO INSTITUCIONAL DE LAS ESCUELAS NORMALES PUBLICAS</t>
  </si>
  <si>
    <t>ESTE REGISTRO CONTIENE 2 PROGRAMAS DE LOS CUALES 1 NO SE LOCALIZÓ EN LOS PROGRAMAS ESTABLECIDOS EN EL SISTEMA PROGRAMA DE MEJORAMIENTO INSTITUCIONAL DE LAS ESCUELAS NORMALES PÚBLICAS 12,609,809 Y ESCUELA Y SALUD 500,000 EL CUAL YA SE EJERCIÓN EN SU TOTALIDAD</t>
  </si>
  <si>
    <t>186143</t>
  </si>
  <si>
    <t>SE REINTEGRÓ EL SALDO $67,219.66. INTERESES NETOS</t>
  </si>
  <si>
    <t>186255</t>
  </si>
  <si>
    <t>PROGRAMA BECA DE APOYO A LA PRACTICA INTENSIVA Y AL SERVICIO SOCIAL PARA ESTUDIANTES DE SÉPTIMO Y OCTAVO SEMESTRES DE ESCUELAS NORMALES PÚBLICAS</t>
  </si>
  <si>
    <t>SALDO REITEGRADO 134,400.00</t>
  </si>
  <si>
    <t>184336</t>
  </si>
  <si>
    <t>CONSTRUCCIÓN DE CENTRO DEPORTIVO COL. BARRANCAS DEL PEDREGAL</t>
  </si>
  <si>
    <t>186206</t>
  </si>
  <si>
    <t>ESTOS PROGRAMAS CORRESPONDEN AL RAMO 11. ESTE REGISTRO CONTIENE 11 PROGRAMAS DE LOS CUALES 10 NO SE LOCALIZARON EN LOS PROGRAMAS ESTABLECIDOS EN EL CATÁLOGO DEL SISTEMA: PROG. DE ATN A FAMILIAS Y A POBLACIÓN VULNERABLE 214,000 LIBRO DE TEXTO PARA EL TERCER GRADO 300,000 PROG. DE APOYO P/LA RENOVACIÓN CURRICULAR Y PEDAGÓGICA PREESCOLAR 1,906,924 PROGRAMA DE IMPLEMENTACION DE LA REFORMA DE LA ED. SECUNDARIA 3,587,292 PROGRAMA DE IMPLEMENTACIÓN PRIMARIA 5,992,070 ESCUELA SIEMPRE ABIERTA 13,030,718 PROGRAMA NACIONAL DE INGLES 19,700,000 PROGRAMA EMERGENTE PARA LA MEJORA DEL LOGRO EDUCATIVO 525,079 PREVENCIÓN DE VIOLENCIA A LAS MUJERES 717,704 PROG. FORT. UNIDADES (UPN) 438,600 PROGRAMA DE FORTALECIMIENTO DE LAS COMUNIDADES DE APRENDIZAJE 1,816,825. SE REONTEGRÓ: PROG INGLES $10,960.34, PROG EMLE $430.00, PESIV $32.00 Y SIEMPRE ABIERTA $15,776.00.</t>
  </si>
  <si>
    <t>186978</t>
  </si>
  <si>
    <t>187009</t>
  </si>
  <si>
    <t>187046</t>
  </si>
  <si>
    <t>187059</t>
  </si>
  <si>
    <t>187080</t>
  </si>
  <si>
    <t>173484</t>
  </si>
  <si>
    <t>CONTRUCCION DE PAR VIAL EN AV. AMERICAS Y AV. ALFONSO REYES</t>
  </si>
  <si>
    <t>483-03004-001-11</t>
  </si>
  <si>
    <t>152995</t>
  </si>
  <si>
    <t>INTRODUCCION DE DRENAJE SANITARIO EN COL. BENITO JUAREZ</t>
  </si>
  <si>
    <t>HABITANTES DE LA LOCALIDAD</t>
  </si>
  <si>
    <t>174339</t>
  </si>
  <si>
    <t>PAVIMENTACION DE CALLES DE DIVERSAS COLONIAS: CHIMANECA, ARBOLEDAS DE LA SILLA, ETC</t>
  </si>
  <si>
    <t>483-03004-014-10</t>
  </si>
  <si>
    <t>152669</t>
  </si>
  <si>
    <t>PAVIMENTACION EN CALLES MINA, ABASOLO Y JOSE E. GZZ.</t>
  </si>
  <si>
    <t>FOPAM-01</t>
  </si>
  <si>
    <t>156863</t>
  </si>
  <si>
    <t>PAV ASF COL PUEBLO NUEVO</t>
  </si>
  <si>
    <t>ORG Y SERV PARA LA CONSTRUCCION SA</t>
  </si>
  <si>
    <t>VECINOS COL PUEBLO NUEVO</t>
  </si>
  <si>
    <t>173220</t>
  </si>
  <si>
    <t>PEI-0497/2010</t>
  </si>
  <si>
    <t>181562</t>
  </si>
  <si>
    <t>36-SEGURIDAD PÚBLICA | 400-OFICIALÍA MAYOR</t>
  </si>
  <si>
    <t>114624</t>
  </si>
  <si>
    <t>115042</t>
  </si>
  <si>
    <t>APORTACIONES FEDERALES 57 REGISTROS</t>
  </si>
  <si>
    <t>50371</t>
  </si>
  <si>
    <t>PAVIMENTACION DE CALLE JUAN GUERRA</t>
  </si>
  <si>
    <t>164555</t>
  </si>
  <si>
    <t>INTRODUCCION RED DE AGUA POTABLE COL. HUERTAS DE SAN MARIO</t>
  </si>
  <si>
    <t>MSV-FISE-001/2010</t>
  </si>
  <si>
    <t>183695</t>
  </si>
  <si>
    <t>AMPLIACION DE RED ELECTRICA CALLE ECUADOR, ENTRE INSURGENTES Y PROLONGACION MORELOS</t>
  </si>
  <si>
    <t>044-SG-03</t>
  </si>
  <si>
    <t>183614</t>
  </si>
  <si>
    <t>AMPLIACION DE RED ELECTRICACALLE ECUADOR, ESQUINA CON S/N Y S/N DE ECUADOR A VENEZUELA, VENEZUELA DE S/N A 50 MTS AL PONIENTE</t>
  </si>
  <si>
    <t>044-SG-04</t>
  </si>
  <si>
    <t>183953</t>
  </si>
  <si>
    <t>AMPLIACION RED ELECTRICA CALLE CASIMIRO TIJERINA</t>
  </si>
  <si>
    <t>044-SG-01</t>
  </si>
  <si>
    <t>183897</t>
  </si>
  <si>
    <t>AMPLIACION RED ELECTRICA CALLE JAIME NUNO, DE JUAN DE LA BARRERA 20M AL NORTE, JUAN DE LA BARRERA DE JAIME NUNO A PRIMERO DE ENERO</t>
  </si>
  <si>
    <t>044-SG-02</t>
  </si>
  <si>
    <t>183971</t>
  </si>
  <si>
    <t>INTRODUCCION DE DESCARGAS SANITARIAS, COL. LOS CHAPAS</t>
  </si>
  <si>
    <t>044-SD-01</t>
  </si>
  <si>
    <t>ABRAHAM GUADALUPE GARZA</t>
  </si>
  <si>
    <t>METAS: 25 DESCARGAS SANITARIAS</t>
  </si>
  <si>
    <t>184012</t>
  </si>
  <si>
    <t>PAVIMENTACION CALLE LOPEZ RAYON ENTRE PANAMA Y REFORMA, CALLE VENEZUELA ENTRE SIMON BOLIVAR Y JOSE SUCRE, CALLE JOSE SUCRE ENTRE VENEZUELA Y NICARAGUA</t>
  </si>
  <si>
    <t>HERCULES CONSTRUCCIONES DE MONTERREY SA DE CV</t>
  </si>
  <si>
    <t>LOS CARGOS BANCARIOS CORRESPONDIENTES A ESTE PERIODO FUERON POR LA CANTIDAD DE $1,357.20</t>
  </si>
  <si>
    <t>183988</t>
  </si>
  <si>
    <t>PAVIMENTACION CALLE MATEO RAMIREZ ENTRE RIO BLANCO Y GUADALUPE PEREZ, CALLE RIO SENA ENTRE CARRETERA NACIONAL Y MATEO OVALLE</t>
  </si>
  <si>
    <t>INFRAESTRUCTURA INTEGRAL 2000 SA DE CV</t>
  </si>
  <si>
    <t>185503</t>
  </si>
  <si>
    <t>AGUA POTABLE COL. LOMAS MODELO NORTE</t>
  </si>
  <si>
    <t>185504</t>
  </si>
  <si>
    <t>DRENAJE SANITARIO COL. AMPLIACIÓN SAN BERBABÉ</t>
  </si>
  <si>
    <t>DRE-SAN 39-04-SD</t>
  </si>
  <si>
    <t>185505</t>
  </si>
  <si>
    <t>DRENAJE SANITARIO COL. LOS REMATES</t>
  </si>
  <si>
    <t>DRE-SAN 39-05-SD</t>
  </si>
  <si>
    <t>185506</t>
  </si>
  <si>
    <t>DRENAJE SANITARIO COL.LOMAS MODELO NORTE</t>
  </si>
  <si>
    <t>DRE-SAN 39-03-SD</t>
  </si>
  <si>
    <t>185507</t>
  </si>
  <si>
    <t>OBRA CERRADA. LA UNIDAD DE MEDIDA OBRA SE REFIERE A DESCARGAS POR LO TANTO LA META DE ESTE PROYECTO SON 38 DESCARGAS.</t>
  </si>
  <si>
    <t>185508</t>
  </si>
  <si>
    <t>DRENAJE SANITARIO FRACCIONAMIENTO LA ALIANZA (PARCELA 74)</t>
  </si>
  <si>
    <t>DRE-SAN 39-02-SD</t>
  </si>
  <si>
    <t>122973</t>
  </si>
  <si>
    <t>SECRETARIA DE DESARROLLO URBANO Y OBRA PUBLICAS</t>
  </si>
  <si>
    <t>156774</t>
  </si>
  <si>
    <t>PAV ASF VARIAS CALLES ARTEMIO TREVIÑO</t>
  </si>
  <si>
    <t>PROYECTOS Y CONSTRUCCIONES GAVE SA</t>
  </si>
  <si>
    <t>155397</t>
  </si>
  <si>
    <t>REHABILITACION DE PLAZAS EN VILLAS, PASEO DE LAS MINAS, VILLAS DE SAN MARTIN Y MISION SAN JUAN</t>
  </si>
  <si>
    <t>LOMAS DE GARCÍA</t>
  </si>
  <si>
    <t>ES EL ANTICIPO DEL 25% DE BANOBRAS, LAS COLONIAS NO SE ENCONTRARON EN EL CATALOGO</t>
  </si>
  <si>
    <t>163966</t>
  </si>
  <si>
    <t>164038</t>
  </si>
  <si>
    <t>PAVIMENTACION SAN GENARO</t>
  </si>
  <si>
    <t>167699</t>
  </si>
  <si>
    <t>PAVIMENTACION ASFALTICA DE AVE LAS TORRES PTE</t>
  </si>
  <si>
    <t>186233</t>
  </si>
  <si>
    <t>ESTAS OBRAS SE EJECUTARÁN CON REMANENTES DE DE OBRAS CERRADAS ASÍ COMO CON INTERESES GENERADOS.</t>
  </si>
  <si>
    <t>122995</t>
  </si>
  <si>
    <t>MUROS DE CONTENCION ETAPA 1</t>
  </si>
  <si>
    <t>122897</t>
  </si>
  <si>
    <t>PAVIMENTO DE CONCRETO HIDRAULICO CALLE SAN JUDAS COL. LA ERMITA</t>
  </si>
  <si>
    <t>163988</t>
  </si>
  <si>
    <t>155405</t>
  </si>
  <si>
    <t>REMODELACION DE PLAZAS EN DIFERENTES COLONIAS DEL MUNICIPIO</t>
  </si>
  <si>
    <t>122918</t>
  </si>
  <si>
    <t>REHABILTACION DE PAVIMENTO CON CONCRETO HIDRAULICO LA FAMA COL. ARBOLEDAS DE LAS MITRAS</t>
  </si>
  <si>
    <t>152684</t>
  </si>
  <si>
    <t>156798</t>
  </si>
  <si>
    <t>2DA ETAPA ALUMBRADO PUB CALLES LOMAS DEL PEDREGAL</t>
  </si>
  <si>
    <t>URBANIZADORA MARTINEZ GONZALEZ SA</t>
  </si>
  <si>
    <t>164150</t>
  </si>
  <si>
    <t>51492</t>
  </si>
  <si>
    <t>ETAPA I DE ELECTRIFICACION COL. LUIS DONALDO COLOSIO</t>
  </si>
  <si>
    <t>185509</t>
  </si>
  <si>
    <t>SECRETARÍA DE OBRAS PÚBLICAS DEL MUNICIPIO DE MONTERREY-CFE</t>
  </si>
  <si>
    <t>185510</t>
  </si>
  <si>
    <t>ELECTRIFICACIÓN COL. MIRASOL 2° SECTOR</t>
  </si>
  <si>
    <t>185511</t>
  </si>
  <si>
    <t>ESCALINATAS COL. LÁZARO CÁRDENAS CALLE 12 AVA.</t>
  </si>
  <si>
    <t>ESCALINATAS 69-40-SE</t>
  </si>
  <si>
    <t>188263</t>
  </si>
  <si>
    <t>188270</t>
  </si>
  <si>
    <t>156759</t>
  </si>
  <si>
    <t>156736</t>
  </si>
  <si>
    <t>188280</t>
  </si>
  <si>
    <t>43245</t>
  </si>
  <si>
    <t>3 AULAS PARA LA DIRECCION DE RECURSOS MATERIALES</t>
  </si>
  <si>
    <t>43274</t>
  </si>
  <si>
    <t>JN  EL CERRITO, ALLENDE, N.L.</t>
  </si>
  <si>
    <t>43358</t>
  </si>
  <si>
    <t>PRIM. DIEGO LOPEZ, ALLENDE, N.L.</t>
  </si>
  <si>
    <t>43340</t>
  </si>
  <si>
    <t>PRIM. EDUARDO LIVAS, ALLENDE, N.L</t>
  </si>
  <si>
    <t>43283</t>
  </si>
  <si>
    <t>TELESECUNDARIA COL. LOS GUZMAN, ALLENDE,N.L.</t>
  </si>
  <si>
    <t>43268</t>
  </si>
  <si>
    <t>JN HUALICHES DR. GONZALEZ</t>
  </si>
  <si>
    <t>43386</t>
  </si>
  <si>
    <t>PRIM. COL. OJO DE AGUA, GENERAL TERAN, N.L.</t>
  </si>
  <si>
    <t>43367</t>
  </si>
  <si>
    <t>JN  COL.GIL DE LEYVA, MONTEMORELOS, N.L.</t>
  </si>
  <si>
    <t>43443</t>
  </si>
  <si>
    <t>VARIAS OBRAS</t>
  </si>
  <si>
    <t>SE MODIFICÓ EL IMPORTE DEBIDO A QUE CAMBIÓ EL IMPORTE ALGUNAS OBRAS QUE YA ESTABAN AL 100 Y NO ME LAS TRAJE ESTE AÑO, AJUSTE LAS OBRAS Y LA DIFERENCIA DE LOS 135,127.740.00 LO POSE EN ESTE FOLIO</t>
  </si>
  <si>
    <t>58468</t>
  </si>
  <si>
    <t>58535</t>
  </si>
  <si>
    <t>159751</t>
  </si>
  <si>
    <t>FONDO DE APORTACIONES MULTIPLES 2010</t>
  </si>
  <si>
    <t>FDO APO MULT 2010</t>
  </si>
  <si>
    <t>ESTE PROYECTO ES COCE 2010 Y EL RECURSO LLEGO EN EL CUARTO TRIMESTRE DE 2012. SE AUTORIZO EL PEI-012/2011</t>
  </si>
  <si>
    <t>58483</t>
  </si>
  <si>
    <t>111242</t>
  </si>
  <si>
    <t>COMATE A LA CORRUPCION</t>
  </si>
  <si>
    <t>CABE MENCIONAR QUE A LA FECHA SE HAN RADICADO A NUESTRA CUENTA EL TOTAL DE LOS RECURSOS AUTORIZADOS, DE LOS CUALES A ESTA FECHA SE ENCUENTRAN AL 100% EJERCIDOS.</t>
  </si>
  <si>
    <t>111216</t>
  </si>
  <si>
    <t>110921</t>
  </si>
  <si>
    <t>111427</t>
  </si>
  <si>
    <t>INDICADORES DE MEXDICION</t>
  </si>
  <si>
    <t>111390</t>
  </si>
  <si>
    <t>CONVENIOS 65 REGISTROS</t>
  </si>
  <si>
    <t>65654</t>
  </si>
  <si>
    <t>CECYTE PROYECTOS POR DEFINIR</t>
  </si>
  <si>
    <t>CECYTE ESCOBEDO, N.L.  OBRA CONCLUIDA</t>
  </si>
  <si>
    <t>65686</t>
  </si>
  <si>
    <t>CECYTE ALLENDE</t>
  </si>
  <si>
    <t>65622</t>
  </si>
  <si>
    <t>CONALEP DR. ARROYO, N.L.</t>
  </si>
  <si>
    <t>65661</t>
  </si>
  <si>
    <t>CECYTE GARCIA</t>
  </si>
  <si>
    <t>65634</t>
  </si>
  <si>
    <t>CONALEP MONTERREY, N.L.</t>
  </si>
  <si>
    <t>66167</t>
  </si>
  <si>
    <t>PREPARATORIA EMILIANO ZAPATA, MONTERREY,. N.L.</t>
  </si>
  <si>
    <t>65640</t>
  </si>
  <si>
    <t>CONALEP SAN NICOLAS DE LOS GARZA,N.L.</t>
  </si>
  <si>
    <t>65664</t>
  </si>
  <si>
    <t>CECYTE  APODACA</t>
  </si>
  <si>
    <t>65786</t>
  </si>
  <si>
    <t>ICET IV APODACA</t>
  </si>
  <si>
    <t>65691</t>
  </si>
  <si>
    <t>ICET I ESCOBEDO</t>
  </si>
  <si>
    <t>65790</t>
  </si>
  <si>
    <t>ICET GUADALUPE</t>
  </si>
  <si>
    <t>65670</t>
  </si>
  <si>
    <t>CECYTE LINARES</t>
  </si>
  <si>
    <t>66127</t>
  </si>
  <si>
    <t>ICET VIII LINARES</t>
  </si>
  <si>
    <t>65676</t>
  </si>
  <si>
    <t>CECYTE MARI</t>
  </si>
  <si>
    <t>66027</t>
  </si>
  <si>
    <t>ICET VI MONTEMORELOS</t>
  </si>
  <si>
    <t>65695</t>
  </si>
  <si>
    <t>ICET III MONTERREY</t>
  </si>
  <si>
    <t>65683</t>
  </si>
  <si>
    <t>CECYTE SALINAS VICTORIA</t>
  </si>
  <si>
    <t>66063</t>
  </si>
  <si>
    <t>ICET VII SANTA CATARINA</t>
  </si>
  <si>
    <t>83878</t>
  </si>
  <si>
    <t>OBRA CONCLUIDA CBTA 74 EL TEPEHUAJE, CADEREYTA, N.L.</t>
  </si>
  <si>
    <t>83599</t>
  </si>
  <si>
    <t>CBTA 50 ANAHUAC,  N.L.</t>
  </si>
  <si>
    <t>83815</t>
  </si>
  <si>
    <t>CBTA 58 GALEANA, N.L.</t>
  </si>
  <si>
    <t>84050</t>
  </si>
  <si>
    <t>CBTIS 258 ESCOBEDO, N.L.</t>
  </si>
  <si>
    <t>183952</t>
  </si>
  <si>
    <t>INCLUYE DOS APORTACIONES FEDERALES POR $50 MP, UNA EN 2010 Y OTRA EN 2011.  RECURSOS AUTORIZADOS EN EL PEI-0546/2010. EL RECURSOREPORTADO COMO EJERCIDO ES EL TRAMITADO ANTE ESTA TESORERÍA.</t>
  </si>
  <si>
    <t>84480</t>
  </si>
  <si>
    <t>CETIS 163 MONTEMORELOS, N.L.</t>
  </si>
  <si>
    <t>84810</t>
  </si>
  <si>
    <t>CECATI 45 SANTA CATARINA, N.L.</t>
  </si>
  <si>
    <t>160178</t>
  </si>
  <si>
    <t>AMPLIACION HOSPITAL REGIONAL MATERNO INFANTIL</t>
  </si>
  <si>
    <t>182668</t>
  </si>
  <si>
    <t>INCLUYE $16,007,500 RADICADOS EN 2011</t>
  </si>
  <si>
    <t>160112</t>
  </si>
  <si>
    <t>FORTALECIMIENTO DEL HOSPITAL METROPOLITANO DR BERNARDO SEPULVEDA</t>
  </si>
  <si>
    <t>PROGRAMA VIGENTE, CON SALDO POR EJERCER DE  $ 1,632,196</t>
  </si>
  <si>
    <t>84466</t>
  </si>
  <si>
    <t>CBTIS 53 APODACA, N.L.</t>
  </si>
  <si>
    <t>84745</t>
  </si>
  <si>
    <t>CECATI 192 APODACA,N.L.</t>
  </si>
  <si>
    <t>84495</t>
  </si>
  <si>
    <t>CETIS 66 SAN PEDRO GARZA GARCIA, N.L.</t>
  </si>
  <si>
    <t>84455</t>
  </si>
  <si>
    <t>CBTIS 74 GUADEALUPE, N.L.</t>
  </si>
  <si>
    <t>84652</t>
  </si>
  <si>
    <t>CECATI 92 GUADALUPE, N.L.</t>
  </si>
  <si>
    <t>84507</t>
  </si>
  <si>
    <t>CETIS 101 GUADALUPE, N.L.</t>
  </si>
  <si>
    <t>84435</t>
  </si>
  <si>
    <t>CBTIS 22 MONTERREY</t>
  </si>
  <si>
    <t>84391</t>
  </si>
  <si>
    <t>CBTIS 99 MONTERREY,N.L.</t>
  </si>
  <si>
    <t>84643</t>
  </si>
  <si>
    <t>CECATI 10 MONTERREY, N.L.</t>
  </si>
  <si>
    <t>84717</t>
  </si>
  <si>
    <t>CECATI 125 MONTERREY, N.L.</t>
  </si>
  <si>
    <t>84732</t>
  </si>
  <si>
    <t>CECATI 136 SAN NICOLAS DE LOS GARZA, N.L.</t>
  </si>
  <si>
    <t>COMITE DE CONSSTRUCCION DE ESCUELAS</t>
  </si>
  <si>
    <t>173298</t>
  </si>
  <si>
    <t>RECURSOS AUTORIZADOS MEDIANTE PEI-0362/2011</t>
  </si>
  <si>
    <t>85867</t>
  </si>
  <si>
    <t>APLICACION BASICA Y COMPLEMENTARIA  DE VACUNACION EN MENORES  DE 5AÑOS</t>
  </si>
  <si>
    <t>PROGRAMA CONCLUIDO.REINTEGRO DE $ 11,034</t>
  </si>
  <si>
    <t>85806</t>
  </si>
  <si>
    <t>PROGRAMA CONCLUIDO EN EL PRIMER TRIMESTRE DEL 2011</t>
  </si>
  <si>
    <t>85162</t>
  </si>
  <si>
    <t>PROGRAMA CONCLUIDO EN EL PRIMER TRIMESTRE 2011</t>
  </si>
  <si>
    <t>85031</t>
  </si>
  <si>
    <t>PROGRAMA CONCLUIDO EN EL 2  TRIMESTRE DEL 2011. EL REMANENTE DE $ 72,375 SE REINTEGRO EN EL CUARTO TRIMESTRE 2011</t>
  </si>
  <si>
    <t>85252</t>
  </si>
  <si>
    <t>PROGRAMA CONCLUIDO. SALDO REINTEGRADO $ 169,097</t>
  </si>
  <si>
    <t>85416</t>
  </si>
  <si>
    <t>PROGRAMA CONCLUIDO,  SALDO  REINTEGRADO $ 98,683</t>
  </si>
  <si>
    <t>85628</t>
  </si>
  <si>
    <t>PROGRAMA CONCLUIDO EN EL PRIMER TRIMESTRE DEL 2012</t>
  </si>
  <si>
    <t>85605</t>
  </si>
  <si>
    <t>PROGRAMA CONCLUIDO. REINTEGO POR $ 146,577</t>
  </si>
  <si>
    <t>85440</t>
  </si>
  <si>
    <t>CORRECCION EN FORMATO ENVIADO EN EL TRIMESTRE ANTERIOR. ENCONTRANDO VARIACION EN MONTO EJERCIDO DEBIDO A NOMINAS PENDIENTES POR APLICAR,POR LO CUAL ESTE PROGRAMA QUEDA CONCLUIDO EN EL 4TO TRIMESTRE 2011.</t>
  </si>
  <si>
    <t>85476</t>
  </si>
  <si>
    <t>PROGRAMA TOTALMENTE CONCUIDO EN EL PRIMER TRIMESTRE DEL 2011</t>
  </si>
  <si>
    <t>84824</t>
  </si>
  <si>
    <t>PROGRAMA CONCLUIDO,LA DIFERENCIA DE $ 191,002  REINTEGRADA</t>
  </si>
  <si>
    <t>85680</t>
  </si>
  <si>
    <t>PROGRAMA CONCLUIDO. SALDO  REINTEGRADO DE $ 384,542</t>
  </si>
  <si>
    <t>84900</t>
  </si>
  <si>
    <t>PROGRAMA CONCLUIDO EN EL 2  TRIMESTRE DEL 2011</t>
  </si>
  <si>
    <t>84475</t>
  </si>
  <si>
    <t>PROGRAMA CONCLUIDO EN EL 2  TRIMESTRE 2011</t>
  </si>
  <si>
    <t>85776</t>
  </si>
  <si>
    <t>PROGRAMA CONCLUIDO,  REINTEGRO POR $ 3,388</t>
  </si>
  <si>
    <t>84860</t>
  </si>
  <si>
    <t>164843</t>
  </si>
  <si>
    <t>PROGRAMA VIGENTE  A LA FECHA  Y  CON UN SALDO POR EJERCER DE $ 420,907</t>
  </si>
  <si>
    <t>121999</t>
  </si>
  <si>
    <t>120791</t>
  </si>
  <si>
    <t>LA DIFERENCIA DE LOS RENDIMIENTOS FINANCIEROS ENTRE LOS GENERADOS Y EJERCIDOS ES DE $ 2,819,703.00 EL CUAL SE TRASPASA AL PROYECTO DEL PIFI 2011.</t>
  </si>
  <si>
    <t>120862</t>
  </si>
  <si>
    <t>121751</t>
  </si>
  <si>
    <t>121049</t>
  </si>
  <si>
    <t>121420</t>
  </si>
  <si>
    <t>INST. DE ANTENA 2012</t>
  </si>
  <si>
    <t>EN ESTE PROYECTO EL NOMBRE SE MODIFICO A INSTALACION DE LA ANTENA 2012, YA QUE NOS ENVIARON RECURSOS EN ESTE 1ER. TRIMESTRE DE 2012, PERO LA APERTURA DEL RECURSO FUE EN AÑO 2010 EL CUAL YA FUE REPORTADO EN SU TOTALIDAD.</t>
  </si>
  <si>
    <t>121682</t>
  </si>
  <si>
    <t>121587</t>
  </si>
  <si>
    <t>SUBSIDIOS 8 REGISTROS</t>
  </si>
  <si>
    <t>121368</t>
  </si>
  <si>
    <t>CONSTRUCCION DE VITAPISTA Y CANCHAS POLIVALENTES EN LAS INSTALACIONES DEL GIMNASIO 2000</t>
  </si>
  <si>
    <t>RECURSOS DE LA CONADE AUTORIZADOS PARA EL EJERCICIO 2009.</t>
  </si>
  <si>
    <t>121304</t>
  </si>
  <si>
    <t>CONSTRUCCION TECHADO ALBERCA E INSTALACION GIMNASIO AL AIRE LIBRE</t>
  </si>
  <si>
    <t>156708</t>
  </si>
  <si>
    <t>MONTO POR APLICAR EN OBRA</t>
  </si>
  <si>
    <t>8833</t>
  </si>
  <si>
    <t>PROYECTO DE ORDENAMIENTO TERRITORIAL Y REHABILITACION DE VIALIDADES E INFRAESTRUCTURA</t>
  </si>
  <si>
    <t>122172</t>
  </si>
  <si>
    <t>OP-STA-FM-86/10-CP</t>
  </si>
  <si>
    <t>HABITANTES DE COL RESIDENCIAL CUAUHTEMOC</t>
  </si>
  <si>
    <t>122039</t>
  </si>
  <si>
    <t>OP-STA-FM-87/10-CP</t>
  </si>
  <si>
    <t>HABITANTES DE LA COL INFONAVIT LA HUASTECA</t>
  </si>
  <si>
    <t>122146</t>
  </si>
  <si>
    <t>VIALIDAD PARALELA A LA VIA LAREDO</t>
  </si>
  <si>
    <t>STA/OP/FM-18/09-CP</t>
  </si>
  <si>
    <t>37339</t>
  </si>
  <si>
    <t>APORTACIONES FEDERALES 35 REGISTROS</t>
  </si>
  <si>
    <t>162810</t>
  </si>
  <si>
    <t>INTRODUCCION DE RED DE DRENAJE SANITARIO EN COL MONTE KRISTAL PRIMER SECTOR PARTE A EN EL MPIO</t>
  </si>
  <si>
    <t>FUENTE DE LA INFORMACION PROPORCIONADA POR LA TESORERIA DEL ESTADO (CADENAS PRODUCTIVAS)</t>
  </si>
  <si>
    <t>162834</t>
  </si>
  <si>
    <t>INTRODUCCION DE RED DE DRENAJE SANITARIO EN COL MONTE KRISTAL TERCER SECTOR EN EL MPIO</t>
  </si>
  <si>
    <t>152538</t>
  </si>
  <si>
    <t>AMPLIACION DE RED DE DRENAJE SANITARIO</t>
  </si>
  <si>
    <t>144811</t>
  </si>
  <si>
    <t>RED DE DISTRIBUCION ELECTRICA EN LA LOCALIDAD LA MAGUEYADA Y LA LAJA</t>
  </si>
  <si>
    <t>157338</t>
  </si>
  <si>
    <t>PAVIMENTACION ASFALTICA CALLES, VICTORIA, DEGOLLADO Y ALVARADO</t>
  </si>
  <si>
    <t>156679</t>
  </si>
  <si>
    <t>OBRAS COMPLEMENTARIAS PLANTA TRATADORA DE AGUA</t>
  </si>
  <si>
    <t>CONST PROYECTOS Y SERV APLICADOS SA</t>
  </si>
  <si>
    <t>155057</t>
  </si>
  <si>
    <t>AGUA POTABLE SEGUNDA ETAPA</t>
  </si>
  <si>
    <t>AGUA POTABLE PARA 60 TOMAS</t>
  </si>
  <si>
    <t>129522</t>
  </si>
  <si>
    <t>MUNCIPIO DE GENERAL ZUAZUA</t>
  </si>
  <si>
    <t>METAS: DRENAJE</t>
  </si>
  <si>
    <t>20087</t>
  </si>
  <si>
    <t>DRENAJE PLUVIAL AV. RAUL SALINAS 2DA. ETAPA</t>
  </si>
  <si>
    <t>20091</t>
  </si>
  <si>
    <t>PLAZAS COL. LOMAS DE SAN GENARO</t>
  </si>
  <si>
    <t>20094</t>
  </si>
  <si>
    <t>PLAZAS VARIAS COLONIAS (INFONAVIT TOPO GRANDE Y PROVILEON)</t>
  </si>
  <si>
    <t>20079</t>
  </si>
  <si>
    <t>PAVIMENTACION AMPLIACION COLINAS DEL TOPO</t>
  </si>
  <si>
    <t>20070</t>
  </si>
  <si>
    <t>PAVIMENTACION COL. AMPLIACION LAZARO CARDENAS</t>
  </si>
  <si>
    <t>20068</t>
  </si>
  <si>
    <t>PAVIMENTACION COL. PEDREGAL DEL TOPO</t>
  </si>
  <si>
    <t>MENL.FISM-002-2009</t>
  </si>
  <si>
    <t>20064</t>
  </si>
  <si>
    <t>PAVIMENTACION COL. NUEVO ESCOBEDO</t>
  </si>
  <si>
    <t>ALUMBRADO PUBLICO EN CALLES LOMAS DE SANTA CATARINA, COL. LOMAS DE LA FAMA</t>
  </si>
  <si>
    <t>048-16-SE</t>
  </si>
  <si>
    <t>ESTA OBRA SE ESTA REALIZANDO EN LA COL. LOMAS DE LA FAMA, LA CUAL NO APARECE EN EL CATALOGO DE LOCALIDES, POR LO ANTERIOR SE ELIGIO LA COL. LOMA ALTA</t>
  </si>
  <si>
    <t>122671</t>
  </si>
  <si>
    <t>ALUMBRADO PUBLICO EN CALLES TENOCH-ACAMAPIZTLE, COL. JOSE LOPEZ PORTILLO</t>
  </si>
  <si>
    <t>048-17-SE</t>
  </si>
  <si>
    <t>LA OBRA SE ESTA REALIZANDO EN LA COL. JOSE LOPEZ PORTILLO, LA CUAL NO APARECE EN EL CATALOGO, POR LO CUAL SE TOMO CIUDAD SANTA CATARINA</t>
  </si>
  <si>
    <t>20085</t>
  </si>
  <si>
    <t>ALUMBRADO FOMERREY 9</t>
  </si>
  <si>
    <t>156138</t>
  </si>
  <si>
    <t>CONCLUSION DE OBRAS DE EDIF DE SERV. PUBLICOS</t>
  </si>
  <si>
    <t>156232</t>
  </si>
  <si>
    <t>CONST. DE CASA CLUB DEL ADULTO MAYOR</t>
  </si>
  <si>
    <t>156245</t>
  </si>
  <si>
    <t>156316</t>
  </si>
  <si>
    <t>PAV. ASFALTICA 3 CARRILES CAR STA. ROSA LADO PTE. CAD 6+800 AL CAD 8+800</t>
  </si>
  <si>
    <t>156363</t>
  </si>
  <si>
    <t>156442</t>
  </si>
  <si>
    <t>156594</t>
  </si>
  <si>
    <t>ANTIDOPING AL PERSONAL DE SEG PUB</t>
  </si>
  <si>
    <t>156617</t>
  </si>
  <si>
    <t>APORYACIONES A BOMBEROS</t>
  </si>
  <si>
    <t>156634</t>
  </si>
  <si>
    <t>156652</t>
  </si>
  <si>
    <t>162625</t>
  </si>
  <si>
    <t>MANTENIMIENTO,  ACCESORIOS Y OTROS GASTOS DE OPERACION</t>
  </si>
  <si>
    <t>SE ESTA TRABAJANDO EN LA CONTABILIDAD  DE AÑOS ANTERIORES PARA DEPURAR SALDOS</t>
  </si>
  <si>
    <t>110597</t>
  </si>
  <si>
    <t>110566</t>
  </si>
  <si>
    <t>110533</t>
  </si>
  <si>
    <t>110579</t>
  </si>
  <si>
    <t>110715</t>
  </si>
  <si>
    <t>110660</t>
  </si>
  <si>
    <t>CONVENIOS 24 REGISTROS</t>
  </si>
  <si>
    <t>80316</t>
  </si>
  <si>
    <t>CECATI, CBTIS, CETIS,CBTAS</t>
  </si>
  <si>
    <t>INSTALACIONES ELECTRICAS CBTIS 22 OBRA CONCLUIDA</t>
  </si>
  <si>
    <t>82211</t>
  </si>
  <si>
    <t>COMITE DE CONSTRUCCION</t>
  </si>
  <si>
    <t>80772</t>
  </si>
  <si>
    <t>BARDA, MOBILIARIO Y 2 AULAS MOVILES EN EL CBRA 50, ANAHUAC</t>
  </si>
  <si>
    <t>CBTA 50 ANAHUAC, OBRA EN PROCESO</t>
  </si>
  <si>
    <t>80789</t>
  </si>
  <si>
    <t>BARDA, CBTA 58 GALEANA, N.L.</t>
  </si>
  <si>
    <t>80674</t>
  </si>
  <si>
    <t>SUBESTACION ELECTRICA EINSTALACION ELECTRICA CETIS 66 SAN PEDRO GARZA GARCIA,N.L.</t>
  </si>
  <si>
    <t>80446</t>
  </si>
  <si>
    <t>INSTALACIONES ELECTRICAS E HIDROSANITARIAS CBTIS 258 ESCOBEDO,N.L.</t>
  </si>
  <si>
    <t>80440</t>
  </si>
  <si>
    <t>INSTALACIONES ELECTRICAS CBTIS 74 GUADALUPE, N.L.</t>
  </si>
  <si>
    <t>80751</t>
  </si>
  <si>
    <t>INSTALACIONES ELECTRICAS, CETIS 101, GUADALUPE, N.L</t>
  </si>
  <si>
    <t>80764</t>
  </si>
  <si>
    <t>SUBESTACION ELECTRICA E INSTALACION ELECTRICA CETIS 163 MONTEMORELOS, N.L.</t>
  </si>
  <si>
    <t>80383</t>
  </si>
  <si>
    <t>INSTALACIONES ELECTRICAS E HIDRAULICASEN EL CBTIS 53 MONTERREY</t>
  </si>
  <si>
    <t>80558</t>
  </si>
  <si>
    <t>INSTALACIONES ELECTRICAS E HIDROSANITARIAS CBTIS 999 MONTERREY., N.L.</t>
  </si>
  <si>
    <t>81700</t>
  </si>
  <si>
    <t>EQUIPAMIENTO, CECATI 192, APODACA, N.L.</t>
  </si>
  <si>
    <t>80782</t>
  </si>
  <si>
    <t>2 AULAS MOVILES, CBTA 74 CADEREYTA</t>
  </si>
  <si>
    <t>81665</t>
  </si>
  <si>
    <t>EQUIPAMIENTO CECATI 92, GUADALUPE,N.L.</t>
  </si>
  <si>
    <t>81687</t>
  </si>
  <si>
    <t>CECATI 125, MONTERREY,. N.L.</t>
  </si>
  <si>
    <t>80985</t>
  </si>
  <si>
    <t>EQUIPAMIENTO, CECATI 10, MONTERREY</t>
  </si>
  <si>
    <t>80854</t>
  </si>
  <si>
    <t>EQUIPAMIENTO, CECATI 136 SAN NICOLAS DE LOS GARZA,N.L.</t>
  </si>
  <si>
    <t>81517</t>
  </si>
  <si>
    <t>EQUIPAMIENTO. CECATI 45, SANTA CATARINA,N.L.</t>
  </si>
  <si>
    <t>187051</t>
  </si>
  <si>
    <t>RENAPO</t>
  </si>
  <si>
    <t>EXPEDICIÓN DE ACTAS INTERESTATLES DEL REGISTRO CIVIL $1,000,000 (PEI-0505/2010).  EXPEDICIÓN DE CEDULA DE IDENTIDAD CIUDADANA $750,000 MAS INTERESES(PEI-0069/2010).</t>
  </si>
  <si>
    <t>114354</t>
  </si>
  <si>
    <t>PROGRAMA DE CALIDAD Y EQUIDAD DE DESARROLLO EN SALUD</t>
  </si>
  <si>
    <t>PROGRAMA CONCLUIDO EN EL TERCER TRIMESTRE 2012</t>
  </si>
  <si>
    <t>120585</t>
  </si>
  <si>
    <t>LA DIFERENCIA EN LOS RENDIMIENTOS FINANCIEROS DEL PRIMER TRIMESTRE Y SEGUNDO TRIMESTRE ES DE $ 2,324,328 LOS CUALES SON TRASPASADOS AL FIUPEA 2010.</t>
  </si>
  <si>
    <t>LA DIFERENCIA EN LOS RENDIMIENTOS FINANCIEROS DEL PRIMER TRIMESTRE AL SEGUNDO TRIMESTRE ES DE $ 3,194,892 LOS CUALES SON TRASPASADOS AL PROYECTO DEL FOMES 2010.</t>
  </si>
  <si>
    <t>120289</t>
  </si>
  <si>
    <t>119180</t>
  </si>
  <si>
    <t>SUBSIDIOS 94 REGISTROS</t>
  </si>
  <si>
    <t>187479</t>
  </si>
  <si>
    <t>FORTALECIMIENTO EDUCACIÓN TEMPRANA</t>
  </si>
  <si>
    <t>NIÑOS Y MADRES TRABAJADORAS</t>
  </si>
  <si>
    <t>116231</t>
  </si>
  <si>
    <t>ALUMBRADO PUBLICO EN EL PARQUE LINEAL EN EL RIO SANTA CATARINA ENTRE AVENIDA GONZALITOS Y AVENIDA REVOLUCION.</t>
  </si>
  <si>
    <t>DESARROLLO REGIONAL Y URBANO</t>
  </si>
  <si>
    <t>IMAGEN URBANA</t>
  </si>
  <si>
    <t>- SIN VARIACIONES...</t>
  </si>
  <si>
    <t>114556</t>
  </si>
  <si>
    <t>ARRASTRE DE LODOS RECIRCULACION DE AGUA Y FUENTES EN EL CANAL SANTA LUCIA 2A ETAPA.</t>
  </si>
  <si>
    <t>SIN VARIACIONES.....</t>
  </si>
  <si>
    <t>113219</t>
  </si>
  <si>
    <t>CONSTRUCCION DE ANDADORES EN EL PASEO SANTA LUCIA DEL CADENAMIENTO 0+000 AL 0+643</t>
  </si>
  <si>
    <t>SIN VARIACIONES AL 4TO.TRIM/2012</t>
  </si>
  <si>
    <t>114645</t>
  </si>
  <si>
    <t>CONSTRUCCION DE ANDADORES Y JARDINERIA EN EL PASEO SANTA LUCIA 2A ETAPA.</t>
  </si>
  <si>
    <t>SIN VARIACIONES/</t>
  </si>
  <si>
    <t>111692</t>
  </si>
  <si>
    <t>CONSTRUCCION DE CENTRO COMUNITARIO DE DESARROLLO INTEGRAL EN LA COLONIA CERRO DE LA SILLA</t>
  </si>
  <si>
    <t>SIN VARIACIONES///</t>
  </si>
  <si>
    <t>111543</t>
  </si>
  <si>
    <t>CONSTRUCCION DE FACHADA EN EL PARQUE DE INVESTIGACION E INNOVACION TECNOLOGICA</t>
  </si>
  <si>
    <t>FOMENTO E IMPULSO ECONÓMICO</t>
  </si>
  <si>
    <t>APOYO A PROYECTOS INDUSTRIALES</t>
  </si>
  <si>
    <t>115745</t>
  </si>
  <si>
    <t>CONSTRUCCION DE FACHADA EN EL PARQUE DE INVESTIGACION E INOVACION TECNOLOGICA.</t>
  </si>
  <si>
    <t>112197</t>
  </si>
  <si>
    <t>CONSTRUCCION DE LINEA DE ALIMENTACION DE AGUA Y CONSTRUCCION DE COLECTOR DE DRENAJE SANITARIO EN EL PARQUE DE INVESTIGACION E INOVACION TECNOLOGICA.</t>
  </si>
  <si>
    <t>113912</t>
  </si>
  <si>
    <t>CONSTRUCCION DE MERCADO PARA PERECEDEROS EN LA COL. TOPO CHICO.</t>
  </si>
  <si>
    <t xml:space="preserve">APOYO A PROYECTOS DE SERVICIOS </t>
  </si>
  <si>
    <t>116051</t>
  </si>
  <si>
    <t>CONSTRUCCION DE MUROS DE CONTENCION, CICLOPISTA, VITAPISTA, ANDADORES, TALUDES Y PLUVIAL EN EL TRAMO 0+000 AL 1+440 DEL RIO SANTA CATARINA LADO NORTE</t>
  </si>
  <si>
    <t>115406</t>
  </si>
  <si>
    <t>CONSTRUCCION DE MUROS DE CONTENCION, CICLOPISTA, VITAPISTA, ANDADORES, TALUDES Y PLUVIAL EN EL TRAMO 0+614.33 AL 2-360 DEL RIO SANTA CATARINA LADO NORTE.</t>
  </si>
  <si>
    <t>115580</t>
  </si>
  <si>
    <t>CONSTRUCCION DE MUROS DE CONTENCION, CICLOPISTA, VITAPISTA, ANDADORES, TALUDES Y PLUVIAL EN EL TRAMO 2-360 AL 0-980 DEL RIO SANTA CATARINA LADO NORTE.</t>
  </si>
  <si>
    <t>113771</t>
  </si>
  <si>
    <t>CONSTRUCCION DE PASO A DESNIVEL EN AVENIDA UNIVERSIDAD EN SU CRUCE CON LA VIA TAMPICO.</t>
  </si>
  <si>
    <t>112495</t>
  </si>
  <si>
    <t>CONSTRUCCION DE PASO A DESNIVEL EN CARRETERA MIGUEL ALEMAN EN SU CRUCE CON EL ARCO VIAL.</t>
  </si>
  <si>
    <t>114364</t>
  </si>
  <si>
    <t>CONSTRUCCION DE PASO A DESNIVEL SEMIDEPRIMIDO EN ARAMBERRI Y WASHINGTON.</t>
  </si>
  <si>
    <t>112012</t>
  </si>
  <si>
    <t>CONSTRUCCION DE PUENTE VEHICULAR EN CALLE HIDALGO Y ARROYO TOPO CHICO EN EL MEZQUITAL</t>
  </si>
  <si>
    <t>115085</t>
  </si>
  <si>
    <t>CONSTRUCCION DE REJA PERIMETRAL EN EL PARQUE DE INVESTIGACION E INOVACION TECNOLOGICA.</t>
  </si>
  <si>
    <t>111591</t>
  </si>
  <si>
    <t>CONSTRUCCION DE RETORNOS EN CARRETERA MIGUEL ALEMAN Y ACCESO A APOPDACA</t>
  </si>
  <si>
    <t>112952</t>
  </si>
  <si>
    <t>EXCAVACION Y CONSTRUCCION DE CANAL REVESTIDO DE CONCRETO EN EL PASEO SANTA LUCIA DE FELIX U. GOMEZ AL PARQUE FUNDIDORA.</t>
  </si>
  <si>
    <t>112095</t>
  </si>
  <si>
    <t>EXCAVACION Y CONSTRUCCION DE CANAL REVESTIDO DE CONCRETO PROLONGACION DEL EXISTENTE EN EL PASEO SANTA LUCIA FELIX U. GOMEZ.</t>
  </si>
  <si>
    <t>113673</t>
  </si>
  <si>
    <t>HIDRAULICA PARA ARRASTRE DE LODOS RECIRCULACION DE AGUA Y FUENTES EN EL CANAL SANTA LUCIA DE CANAL EXISTENTE A LA AVENIDA FELIX U. GOMEZ.</t>
  </si>
  <si>
    <t>111828</t>
  </si>
  <si>
    <t>REMODELACION DE PUENTE EN RIO SANTA CATARINA EN SU CRUCE CON AVENIDA FELIX U. GOMEZ</t>
  </si>
  <si>
    <t>166449</t>
  </si>
  <si>
    <t>CONSTRUCCIÓN DE LA LÍNEA DE SUBTRANSMISIÓN ELÉCTRICA AL PUENTE INTERNACIONAL COLOMBIA</t>
  </si>
  <si>
    <t>CORPORACIÓN PARA EL DESARROLLO DE LA ZONA FRONTERIZA DE NUEVO LEÓN CODEFRONT</t>
  </si>
  <si>
    <t>USUARIOS</t>
  </si>
  <si>
    <t>116451</t>
  </si>
  <si>
    <t>CONSTRUCCION DE LINEA DE SUBTRANSMISION ELECTRICA DE 115 KV. SUBTERRANEA Y AÉREA EN EL PARQUE DE INVESTIGACION E INNOVACION TECNOLOGICA.</t>
  </si>
  <si>
    <t>SIN AVANCES///</t>
  </si>
  <si>
    <t>50971</t>
  </si>
  <si>
    <t>J.N. COL. LOS TREBOLES, APODACA, N.L.</t>
  </si>
  <si>
    <t>83</t>
  </si>
  <si>
    <t>36836</t>
  </si>
  <si>
    <t>PRIM. COL. LOS EBANOS NORTE</t>
  </si>
  <si>
    <t>51028</t>
  </si>
  <si>
    <t>PRIM. COL. LOS TREBOLES, APODACA,.N.L.</t>
  </si>
  <si>
    <t>84</t>
  </si>
  <si>
    <t>36160</t>
  </si>
  <si>
    <t>PRIM. COL. MISION DE SAN PABLO</t>
  </si>
  <si>
    <t>50457</t>
  </si>
  <si>
    <t>SECUNDARIA COL. MISION DE SAN PABLO, APODACA, N.L.</t>
  </si>
  <si>
    <t>75</t>
  </si>
  <si>
    <t>50531</t>
  </si>
  <si>
    <t>SECUNDARIA COL. BELLA VISTA, CADEREYTA, N.L.</t>
  </si>
  <si>
    <t>78</t>
  </si>
  <si>
    <t>51091</t>
  </si>
  <si>
    <t>J.N. COL.BUENA VISTA, EL CARMEN, N.L.</t>
  </si>
  <si>
    <t>85</t>
  </si>
  <si>
    <t>51325</t>
  </si>
  <si>
    <t>PRIM. COL. BUENA VISTA, EL CARMEN, N.L.</t>
  </si>
  <si>
    <t>86</t>
  </si>
  <si>
    <t>36143</t>
  </si>
  <si>
    <t>JN COL. VILLAS DE ALCALA</t>
  </si>
  <si>
    <t>36975</t>
  </si>
  <si>
    <t>PRIM. COL. VILLAS DE ALCALA</t>
  </si>
  <si>
    <t>50539</t>
  </si>
  <si>
    <t>SEC. NO. 3 VILLAS DE ALCALA, CIENEGA DE FLORES, N.L.</t>
  </si>
  <si>
    <t>35872</t>
  </si>
  <si>
    <t>JN COL. PARAJE SAN JOSE</t>
  </si>
  <si>
    <t>59634</t>
  </si>
  <si>
    <t>54</t>
  </si>
  <si>
    <t>EL MUNICIPIO ES GARCIA, JUAREZ Y EL CARMEN, N.L., AL CAMBIAR DE ADMINISTRACIÓN EN OCTUBRE DEL 2009, LA INSTITUCIÓN EJECUTORA DEL PROYECTO, PASO DE SER ORGANISMO DESCENTRALIZADO, (CONSEJO DE DESARROLLO SOCIAL), A SER DEL GOBIERNO CENTRAL, COMO SECRETARÍA DE DESARROLLO SOCIAL ESTATAL.</t>
  </si>
  <si>
    <t>36908</t>
  </si>
  <si>
    <t>PRIM. COL. PARAJE SAN JOSE</t>
  </si>
  <si>
    <t>36853</t>
  </si>
  <si>
    <t>PRIM. COL. REAL DE SAN MARTIN</t>
  </si>
  <si>
    <t>50435</t>
  </si>
  <si>
    <t>SEC. TEC. COL. PARAJE   SAN JOSE, GARCIA, N.L.</t>
  </si>
  <si>
    <t>73</t>
  </si>
  <si>
    <t>50953</t>
  </si>
  <si>
    <t>SEC. TEC. NO. 98 COL.PORTALES DE LA SIERRA, GARCIA, N.L.</t>
  </si>
  <si>
    <t>166554</t>
  </si>
  <si>
    <t>CONSTRUCCIÓN DE RED DE ENERGÍA ELÉCTRICA EN EL SECTOR FOMERREY 2 Y 3 EN ESCOBEDO, NUEVO LEÓN</t>
  </si>
  <si>
    <t>FOMENTO METROPOLITANO DE MONTERREY FOMERREY</t>
  </si>
  <si>
    <t>POBLACIÓN DEL SECTOR</t>
  </si>
  <si>
    <t>59699</t>
  </si>
  <si>
    <t>CONSTRUCCIÓN DE RED (1ER. ETAPA) E INTRODUCCIÓN DE TOMAS DE AGUA POTABLE</t>
  </si>
  <si>
    <t>EL MUNICIPIO ES GRAL. ESCOBEDO, GUADALUPE Y JUÁREZ, N.L. EL CONVENIO DE COLABORACIÓN REALIZADO ENTRE LA SECRETARÍA DE DESARROLLO SOCIAL Y LA SECRETARÍA DE OBRAS PÚBLICAS PARA LA EJECUCIÓN DEL PROYECTO 56 ES POR $9,099,005. LA DIFERENCIA ENTRE EL IMPORTE ANUAL Y EL EJERCIDO, SE SUBSANARA MEDIANTE SOLICITUD MODIFICATORIA AL PROYECTO. CABE SEÑALAR QUE AL CAMBIAR LA ADMINISTRACIÓN ESTATAL EN OCTUBRE DEL 2009, LA INSTITUCIÓN EJECUTORA DEL PROYECTO, PASÓ DE SER ORGANISMO DESCENTRALIZADO (CONSEJO DE DESARROLLO SOCIAL), A SER DEL GOBIERNO CENTRAL COMO SECRETARÍA DE DESARROLLO SOCIAL ESTATAL.EN ESTE SEGUNDO TRIMESTRE DEL 2012, SE DISMINUYÓ EL EJERCIDO AL MINISTRADO Y PROGRAMADO,PORQUE EL SISTEMA NO PERMITÍA UN EJERCIDO MAYOR AL RECURSO MINISTRADO.EL VALOR REAL EJERCIDO ES $9,368,814 CONFORME A LOS INFORMES TRIMESTRALES ANTERIORES DEL PASH.</t>
  </si>
  <si>
    <t>59655</t>
  </si>
  <si>
    <t>CONSTRUCCION DE RED DE DRENAJE SANITARIO E INTRODUCCION DE DESCARGAS SANITARIAS</t>
  </si>
  <si>
    <t>55</t>
  </si>
  <si>
    <t>DRENAJE, ALCANTARILLADO Y SANEAMIENTO</t>
  </si>
  <si>
    <t>EL MUNICIPIO ES GRAL. ESCOBEDO, GUADALUPE, JUÁREZ Y APODACA, N.L., AL CAMBIAR DE ADMINISTRACIÓN EN OCTUBRE DEL 2009, LA INSTITUCIÓN EJECUTORA DEL PROYECTO, PASÓ DE SER ORGANISMO DESCENTRALIZADO, (CONSEJO DE DESARROLLO SOCIAL), A SER DEL GOBIERNO CENTRAL, COMO SECRETARÍA DE DESARROLLO SOCIAL ESTATAL.</t>
  </si>
  <si>
    <t>166503</t>
  </si>
  <si>
    <t>INSTALACIÓN DE DRENAJE SANITARIO EN EL SECTOR FOMERREY 1 Y 3 EN ESCOBEDO, NUEVO LEÓN</t>
  </si>
  <si>
    <t>166487</t>
  </si>
  <si>
    <t>INTRODUCCIÓN DE AGUA POTABLE EN EL SECTOR FOMERREY 1 Y 3 EN ESCOBEDO, NUEVO LEÓN</t>
  </si>
  <si>
    <t>91</t>
  </si>
  <si>
    <t>36129</t>
  </si>
  <si>
    <t>JN SAN MIGUEL RESIDENCIAL ESCOBEDO</t>
  </si>
  <si>
    <t>35731</t>
  </si>
  <si>
    <t>JN VILLAS DE SAN FRANCISCO</t>
  </si>
  <si>
    <t>35800</t>
  </si>
  <si>
    <t>PRIM. COL. SAN MIGUEL RESIDENCIAL</t>
  </si>
  <si>
    <t>35794</t>
  </si>
  <si>
    <t>PRIM. COL. VILLAS DE SAN FRANCISCO</t>
  </si>
  <si>
    <t>37057</t>
  </si>
  <si>
    <t>PRIM. COL. 18 DE OCTUBRE</t>
  </si>
  <si>
    <t>45</t>
  </si>
  <si>
    <t>36150</t>
  </si>
  <si>
    <t>JN COLL HACIENDA LA S PALMAS</t>
  </si>
  <si>
    <t>36946</t>
  </si>
  <si>
    <t>PRIM. COL. HACIENDA LAS PALMAS 5° SEC.</t>
  </si>
  <si>
    <t>59717</t>
  </si>
  <si>
    <t>CONSTRUCCIÓN DE LÍNEA DE ALIMENTACIÓN DE AGUA POTABLE</t>
  </si>
  <si>
    <t>57</t>
  </si>
  <si>
    <t>EN MUNICIPIO ES GUADALUPE, N.L. EL CONVENIO REALIZADO ENTRE LA SECRETARÍA DE DESARROLLO SOCIAL Y LA SECRETARÍA DE OBRAS PÚBLICAS PARA LA EJECUCIÓN DEL PROYECTO 57 ES POR UN IMPORTE DE $4,906,455. LA DIFERENCIA ENTRE EL IMPORTE ANUAL Y EL EJERCIDO SE SUBSANARA MEDIANTE SOLICITUD MODIFICATORIA AL PROYECTO. CABE SEÑALAR QUE AL CAMBIAR LA ADMINISTRACIÓN ESTATAL EN OCTUBRE DEL 2009, LA INSTITUCIÓN EJECUTORA DEL PROYECTO, PASÓ DE SER ORGANISMO DESCENTRALIZADO (CONSEJO DE DESARROLLO SOCIAL), A SER DEL GOBIERNO CENTRAL COMO SECRETARÍA DE DESARROLLO SOCIAL ESTATAL. EN ESTE SEGUNDO TRIMESTRE DEL 2012, SE DISMINUYÓ EL RECURSO EJERCIDO, IGUALANDOLO AL MINISTRADO, PORQUE EL SISTEMA NO PERMITÍA UN EJERCIDO MAYOR AL RECURSO MINISTRADO Y ANUAL. EL RECURSO REAL EJERCIDO EN ESTE PROYECTO ES $4,685,169 DE ACUERDO A LOS REPORTES TRIMESTRALES ANTERIORES DEL PASH.</t>
  </si>
  <si>
    <t>36132</t>
  </si>
  <si>
    <t>JN COL. PRADERAS DE SAN JUAN</t>
  </si>
  <si>
    <t>49493</t>
  </si>
  <si>
    <t>J.N. COL. SANTA MONICA, 16 SEC.  JUAREZ, N.L.</t>
  </si>
  <si>
    <t>67</t>
  </si>
  <si>
    <t>35862</t>
  </si>
  <si>
    <t>JN LA CIUDADELA II</t>
  </si>
  <si>
    <t>49477</t>
  </si>
  <si>
    <t>PRIM. COL. COLINAS DE SAN JUAN II, JUAREZ, N.L.</t>
  </si>
  <si>
    <t>50368</t>
  </si>
  <si>
    <t>PRIM. COL. GARDENIAS, 1ERA. ETAPA, JUAREZ, N.L.</t>
  </si>
  <si>
    <t>70</t>
  </si>
  <si>
    <t>37025</t>
  </si>
  <si>
    <t>PRIM. COL. PRADERAS DE SAN JUAN</t>
  </si>
  <si>
    <t>42</t>
  </si>
  <si>
    <t>37044</t>
  </si>
  <si>
    <t>PRIM. COL. REAL DE SAN JOSE</t>
  </si>
  <si>
    <t>44</t>
  </si>
  <si>
    <t>49503</t>
  </si>
  <si>
    <t>PRIM. COL. SANTA MONICA 16 SEC. JUAREZ, N.L.</t>
  </si>
  <si>
    <t>68</t>
  </si>
  <si>
    <t>37036</t>
  </si>
  <si>
    <t>PRIM. COL. VILLAS DE SAN JUAN</t>
  </si>
  <si>
    <t>43</t>
  </si>
  <si>
    <t>OBRA EN LICITACION</t>
  </si>
  <si>
    <t>49042</t>
  </si>
  <si>
    <t>PRIM. COL.HACIENDA SAN JOSE, JUAREZ</t>
  </si>
  <si>
    <t>64</t>
  </si>
  <si>
    <t>50450</t>
  </si>
  <si>
    <t>SEC. COL. VISTAS DEL RIO, JUAREZ,N.L.</t>
  </si>
  <si>
    <t>74</t>
  </si>
  <si>
    <t>50521</t>
  </si>
  <si>
    <t>SECUNDARIA NO. 6 PRADERAS DE SAN JUA, JUAREZ,N.L.</t>
  </si>
  <si>
    <t>77</t>
  </si>
  <si>
    <t>50512</t>
  </si>
  <si>
    <t>SECUNDARIA SANTA MONICA 13 SEC. JUAREZ, N.L.</t>
  </si>
  <si>
    <t>76</t>
  </si>
  <si>
    <t>49033</t>
  </si>
  <si>
    <t>SECUNDARIA VILLAS DESAN  JOSE, JUAREZ</t>
  </si>
  <si>
    <t>117446</t>
  </si>
  <si>
    <t>CONSTRUCCION, REMODELACION Y EQUIPAMIENTO DEL CENTRO ESTATAL DE REHABILITACION Y EDUCACION ESPECIAL DEL DIF.</t>
  </si>
  <si>
    <t>88</t>
  </si>
  <si>
    <t>DIF NUEVO LEÓN</t>
  </si>
  <si>
    <t>36135</t>
  </si>
  <si>
    <t>JN COL. BARRIO ESTRELLA</t>
  </si>
  <si>
    <t>50401</t>
  </si>
  <si>
    <t>PRIM. ALIANZA(HERMENEGILDO GALEANA, MONTERREY, N.L.</t>
  </si>
  <si>
    <t>71</t>
  </si>
  <si>
    <t>50418</t>
  </si>
  <si>
    <t>PRIM. LORENZO GARZA VALLE DE SAN BERNAVE, MONTERREY, N.L.</t>
  </si>
  <si>
    <t>72</t>
  </si>
  <si>
    <t>116622</t>
  </si>
  <si>
    <t>REFUERZO DE ELEMENTOS ESTRUCTURALES E IMPERMEABILIZACION EN AREAS DE ANDADORES Y JARDINERAS DE LA MACROPLAZA.</t>
  </si>
  <si>
    <t>51</t>
  </si>
  <si>
    <t>SIN AVANCES/2012</t>
  </si>
  <si>
    <t>49257</t>
  </si>
  <si>
    <t>SECUNDARIA FCO. RODRIGUEZ, COL. CENTRO, MONTERREY, N.L.</t>
  </si>
  <si>
    <t>65</t>
  </si>
  <si>
    <t>51266</t>
  </si>
  <si>
    <t>J.N. COL.PASEO SAN JAVIER, PESQUERIA,N.L.</t>
  </si>
  <si>
    <t>87</t>
  </si>
  <si>
    <t>50885</t>
  </si>
  <si>
    <t>SEC. TEC.NO. 105 COL. HUERTAS DE SAN MARIO, SALINAS VICTORIA, N.L.</t>
  </si>
  <si>
    <t>81</t>
  </si>
  <si>
    <t>49514</t>
  </si>
  <si>
    <t>PRIM. COL. LAS SOMBRILLAS, STA. CATARINA, N.L.</t>
  </si>
  <si>
    <t>69</t>
  </si>
  <si>
    <t>50716</t>
  </si>
  <si>
    <t>SEC. TEC. NO. 103 COL. LOS VIÑEDOS, STA. CATARINA, N.L.</t>
  </si>
  <si>
    <t>80</t>
  </si>
  <si>
    <t>165806</t>
  </si>
  <si>
    <t>REESTRUCTURACIÓN DE LA RED ELÉCTRICA DEL PALACIO DE GOBIERNO (EL ÁREA INCLUYE DOS PLANTAS, UN SÓTANO Y DOS SECCIONES CON AZOTEA)</t>
  </si>
  <si>
    <t>46</t>
  </si>
  <si>
    <t>OFICIALÍA MAYOR DE GOBIERNO</t>
  </si>
  <si>
    <t>165855</t>
  </si>
  <si>
    <t>REPARACIÓN, MEJORAS Y OBRA CIVIL EN LA VITAPISTA Y CICLOPISTA DEL PARQUE LINEAL RÍO SANTA CATARINA</t>
  </si>
  <si>
    <t>50</t>
  </si>
  <si>
    <t>AGENCIA PARA LA PLANEACIÓN DEL DESARROLLO URBANO DEL ESTADO</t>
  </si>
  <si>
    <t>EN MUNICIPIO ES MONTERREY Y GUADALUPE, N.L.</t>
  </si>
  <si>
    <t>166395</t>
  </si>
  <si>
    <t>MANTENIMIENTO EXTRAORDINARIO EN INSTALACIONES FIJAS Y MATERIAL RODANTE DEL SISTEMA METRORREY (INCLUYE 10 VAGONES Y SUS LINEAS)</t>
  </si>
  <si>
    <t>89</t>
  </si>
  <si>
    <t>TRANSPORTES</t>
  </si>
  <si>
    <t>SISTEMA DE TRANSPORTE COLECTIVO METRORREY</t>
  </si>
  <si>
    <t>LA OBRA INCLUYE 3 MUNICIPIOS:MONTERREY, SAN NICOLAS DE LOS GARZA Y GENERAL ESCOBEDO.  LAS METAS SON 24 KM. Y 10 VAGONES. EL MONTO REPORTADO COMO EJERCIDO ES EL TRANSFERIDO POR LA TESORERÍA AL ORGANISMO.</t>
  </si>
  <si>
    <t>165836</t>
  </si>
  <si>
    <t>ILUMINACIÓN (702 LUMINARIAS Y 522 ARBOTANTES) Y SISTEMA DE SEGURIDAD EN EL PARQUE LINEAL RÍO SANTA CATARINA</t>
  </si>
  <si>
    <t>49</t>
  </si>
  <si>
    <t>SE CORRIGIÓ EL APARTADO DE MONTO DE RECURSOS PRESUPUESTARIOS EN VIRTUD DE QUE EL SISTEMA NO PERMITIÓ QUE EL RECURSO EJERCIDO FUERA MAYOR QUE EL AUTORIZADO ANUAL, MINISTRADO Y PROGRAMADO, POR LO CUAL EL EJERCIDO SE DISMINUYÓ A$3,573,175, PERO SU EJERCIDO REAL ES $4,419,006, LO MISMO SUCEDE CON EL AVANCE FISICO, LO ANTERIOR DE ACUERDO A LO REPORTADO EN LOS TRIMESTRES ANTERIORES. LOCALIDAD ES MONTERREY Y GUADALUPE, N.L.</t>
  </si>
  <si>
    <t>166252</t>
  </si>
  <si>
    <t>MANTENIMIENTO DE NUEVAS ÁREAS DEL PARQUE FUNDIDORA</t>
  </si>
  <si>
    <t>PARQUE FUNDIDORA</t>
  </si>
  <si>
    <t>166266</t>
  </si>
  <si>
    <t>MANTENIMIENTO Y RESTAURACIÓN DE ESTRUCTURAS DE ANTIGUA FUNDIDORA</t>
  </si>
  <si>
    <t>61</t>
  </si>
  <si>
    <t>METAS: ESTRUCTURAS</t>
  </si>
  <si>
    <t>166207</t>
  </si>
  <si>
    <t>MANTENIMIENTO A RED DE MONITOREO AMBIENTAL EXISTENTE</t>
  </si>
  <si>
    <t>59</t>
  </si>
  <si>
    <t>AGENCIA PARA LA PROTECCÓN AL MEDIO AMBIENTE Y RECURSOS NATURALES</t>
  </si>
  <si>
    <t>EL EJERCIDO SE DISMINUYÓ PARA IGUALARLO AL ANUAL, MINISTRADO Y PROGRAMADO YA QUE EL SISTEMA ASI LO REQUERIA.</t>
  </si>
  <si>
    <t>166198</t>
  </si>
  <si>
    <t>PROGRAMA DE AMPLIACIÓN DEL SISTEMA INTEGRAL DE MONITOREO DE INFORMACIÓN AMBIENTAL</t>
  </si>
  <si>
    <t>58</t>
  </si>
  <si>
    <t>AGENCIA PARA LA PROTECCIÓN AL MEDIO AMBIENTE Y RECURSOS NATURALES</t>
  </si>
  <si>
    <t>ESTACIÓN</t>
  </si>
  <si>
    <t>165959</t>
  </si>
  <si>
    <t>ADQUISICIÓN DE EQIPO POLICIACO (EQUIPO Y VEHICULOS DE TRANSPORTE, ARMAS CORTAS Y LARGAS, MUNICIONES, EQUIPOS ANTIMOTINES, ENTRE OTROS)</t>
  </si>
  <si>
    <t>52</t>
  </si>
  <si>
    <t>CUERPOS POLICIACOS Y CIUDADANIA EN GENERAL</t>
  </si>
  <si>
    <t>166178</t>
  </si>
  <si>
    <t>ADQUISICIÓN DE EQUIPO PARA APOYO A LA RED ESTATAL, EQUIPO DE RADIOCOMUNICACIÓN, VIGILANCIA E INFORMÁTICO</t>
  </si>
  <si>
    <t>53</t>
  </si>
  <si>
    <t>CUERPOS POLICIACOS Y POBLACIÓN EN GENERAL</t>
  </si>
  <si>
    <t>121989</t>
  </si>
  <si>
    <t>CONSTRUCCIÓN, REMODELACIÓN Y EQUIPAMIENTO DEL CENTRO ESTATAL DE REHABILITACIÓN Y EDUCACIÓN ESPECIAL DEL DIF</t>
  </si>
  <si>
    <t>EL PROYECTO SE CONCLUYO EN EL SEGUNDO TRIMESTRE DEL 2010</t>
  </si>
  <si>
    <t>166298</t>
  </si>
  <si>
    <t>EQUIPAMIENTO DE ÁREAS DE TRABAJO OPERATIVO</t>
  </si>
  <si>
    <t>62</t>
  </si>
  <si>
    <t>187388</t>
  </si>
  <si>
    <t>ATLAS ESTATAL DE PELIGROS NATURALES Y RIESGOS PARA NUEVO LEÓN</t>
  </si>
  <si>
    <t>PEI-0252/2008.</t>
  </si>
  <si>
    <t>187440</t>
  </si>
  <si>
    <t>INTEGRACIÓN DE LA INFORMACIÓN GEOESPACIAL PARA LA ATENCIÓN Y PREVENCIÓN DE RIESGOS Y VULNERABILIDADES EN EL ESTADO DE NUEVO LEÓN</t>
  </si>
  <si>
    <t>RECURSOS AUTORIZADOS EN PEI-0252/2008.</t>
  </si>
  <si>
    <t>187319</t>
  </si>
  <si>
    <t>APORTACIONES FEDERALES 17 REGISTROS</t>
  </si>
  <si>
    <t>92831</t>
  </si>
  <si>
    <t>FIDEICOMISO PROGRAMA DE TECNOLOGÍAS EDUCATIVAS Y DE LA INFORMACIÓN PARA EL MAGISTERIO DEL ESTADO DE NUEVO LEÓN</t>
  </si>
  <si>
    <t>NOTA: LOS RECURSOS QUE SE MENCIONAN EN ESTE INFORME CORRESPONDEN A   APORTACIONES FEDERALES DEL EJERCICIO 2007 Y RECIBIDOS EN LA S.F. Y   T.G.E. E INFORMADOS EN FEBRERO DE 2008.</t>
  </si>
  <si>
    <t>154992</t>
  </si>
  <si>
    <t>RE DE AGUA POTABLE</t>
  </si>
  <si>
    <t>8765</t>
  </si>
  <si>
    <t>8762</t>
  </si>
  <si>
    <t>REHABILITACION DE VADOS</t>
  </si>
  <si>
    <t>154816</t>
  </si>
  <si>
    <t>154938</t>
  </si>
  <si>
    <t>INDIRECTOS DE OBRA</t>
  </si>
  <si>
    <t>154491</t>
  </si>
  <si>
    <t>154505</t>
  </si>
  <si>
    <t>PAVIMENTACION DE AREA DE MANIOBRAS Y TALLERES EDIF. DE SERV. PUBLICOS</t>
  </si>
  <si>
    <t>154610</t>
  </si>
  <si>
    <t>OBRAS COMPLEMENTARIAS EN 3 DELEGACIONES DE POLICIA</t>
  </si>
  <si>
    <t>154191</t>
  </si>
  <si>
    <t>PAVIMENTACION ASFALTICA CALLE JUAREZ DE ESTARDO GDO A SAN FCO</t>
  </si>
  <si>
    <t>154132</t>
  </si>
  <si>
    <t>PAVIMENTACION CALLE MATAMOROS DE ESTARDO GDO A BOUL. SAN FCO</t>
  </si>
  <si>
    <t>PAVIMENTACION REFORMA Y CALLE ESTARDO GDO</t>
  </si>
  <si>
    <t>41906</t>
  </si>
  <si>
    <t>INFRAEST. EDUC. BÁSICA</t>
  </si>
  <si>
    <t>MECANICAS DE SUELOS PAGADAS,</t>
  </si>
  <si>
    <t>41924</t>
  </si>
  <si>
    <t>CAM DR. JOAQUIN TOBA, GENERAL TERAN,N.L.</t>
  </si>
  <si>
    <t>08CAMEQ1</t>
  </si>
  <si>
    <t>41940</t>
  </si>
  <si>
    <t>SECUNDARIA SIERRA VISTA RESIDENCIAL, JUAREZ, N.L.</t>
  </si>
  <si>
    <t>08SEEQ01</t>
  </si>
  <si>
    <t>41952</t>
  </si>
  <si>
    <t>PRIMARIA UNIDAD HABITACIONAL INDEPENDENCIA, MONTERREY, N.L.</t>
  </si>
  <si>
    <t>08PREQ01</t>
  </si>
  <si>
    <t>41962</t>
  </si>
  <si>
    <t>RECURSOS MATERIALES, MONTERREY</t>
  </si>
  <si>
    <t>08ADME01</t>
  </si>
  <si>
    <t>CONVENIOS 3 REGISTROS</t>
  </si>
  <si>
    <t>72562</t>
  </si>
  <si>
    <t>PENDIENTE  DEFINIR</t>
  </si>
  <si>
    <t>CECATI 45 FOM. 29 STA. CATARINA, N.L.  OBRA CONCLUIDA</t>
  </si>
  <si>
    <t>73135</t>
  </si>
  <si>
    <t>PROYECTOS POR DEFINIR  ESTE RECURSO SE TRASPASA AL PROGRAMA ONMS/10</t>
  </si>
  <si>
    <t>172678</t>
  </si>
  <si>
    <t>SCT COMPLEMENTO APOYO ESPECIAL PARA OBRAS</t>
  </si>
  <si>
    <t>OBRAS PÚBLICAS</t>
  </si>
  <si>
    <t>CUARTO TRIMESTRE de 2013</t>
  </si>
  <si>
    <t>ANEXO XXI</t>
  </si>
  <si>
    <t>II.- FORMATO SOBRE APLICACIONES DE RECURSOS FEDERALES A NIVEL FONDO</t>
  </si>
  <si>
    <t>2013</t>
  </si>
  <si>
    <t>Clasificación del Recurso
(Denominación o descripción)</t>
  </si>
  <si>
    <t>Municipio, dependencia o entidad estatal que ejerce el recurso</t>
  </si>
  <si>
    <t>Institución ejecutora del recurso</t>
  </si>
  <si>
    <t>Información Complementaria</t>
  </si>
  <si>
    <t>Fondos Metropolitanos</t>
  </si>
  <si>
    <t>Disponibilidad del Fideicomiso Estatal (FASP)</t>
  </si>
  <si>
    <t>Fecha de Publicación en el Periódico Oficial</t>
  </si>
  <si>
    <t>Acciones que se han efectuado para transparentar y homologar el pago en servicios personales</t>
  </si>
  <si>
    <t>Comentarios Generales</t>
  </si>
  <si>
    <t>Honorarios Fiduciarios</t>
  </si>
  <si>
    <t>Rendimientos Financieros</t>
  </si>
  <si>
    <t>Disponibilidad al comienzo del periodo que se reporta</t>
  </si>
  <si>
    <t>Disponibilidad de los Recursos Federales al final del periodo que se reporta</t>
  </si>
  <si>
    <t>Destino y Resultado Alcanzado</t>
  </si>
  <si>
    <t>Avance en el cumplimiento de la Misión, objeto y Fines del Fideicomiso</t>
  </si>
  <si>
    <t>Pagado</t>
  </si>
  <si>
    <t>Comprometido y Reservado</t>
  </si>
  <si>
    <t>Diferencia</t>
  </si>
  <si>
    <t>19-NUEVO LEÓN RECURSO 2013</t>
  </si>
  <si>
    <t>SUBSIDIOS (136 REGISTROS)</t>
  </si>
  <si>
    <t>Sujetos a Reglas de Operación</t>
  </si>
  <si>
    <t>2272</t>
  </si>
  <si>
    <t>Fortalecimiento a la Transversalidad de la Perspectiva de Género</t>
  </si>
  <si>
    <t>6-HHG</t>
  </si>
  <si>
    <t>4396</t>
  </si>
  <si>
    <t>Programa para el Desarrollo de la Industria del Software (PROSOFT)</t>
  </si>
  <si>
    <t>SECRETARÍA DE DESARROLLO ECONOMICO</t>
  </si>
  <si>
    <t>10-410</t>
  </si>
  <si>
    <t>ESTE NO TIENE FECHA DE INICIO Y TERMINO</t>
  </si>
  <si>
    <t>5190</t>
  </si>
  <si>
    <t>Fondo de Apoyo para la Micro, Pequeña y Mediana Empresa (Fondo PYME)</t>
  </si>
  <si>
    <t>10-200</t>
  </si>
  <si>
    <t>SE REGISTRA ÚNICAMENTE LA APORTACION FEDERAL DEL 2013, LA CUAL LLEGO EN EL 4 TRIMESTRE DEL AÑO, EL RECURSO SE EJERCERÁ EN EL AÑO 2014.</t>
  </si>
  <si>
    <t>5280</t>
  </si>
  <si>
    <t>Programa Becas de apoyo a la Educación Básica de Madres Jóvenes y Jóvenes Embarazadas</t>
  </si>
  <si>
    <t>11-313</t>
  </si>
  <si>
    <t>6437</t>
  </si>
  <si>
    <t>Programa de Mejoramiento del Profesorado (PROMEP)</t>
  </si>
  <si>
    <t>11-515</t>
  </si>
  <si>
    <t>6314</t>
  </si>
  <si>
    <t>Programa Nacional de Lectura</t>
  </si>
  <si>
    <t>11-311</t>
  </si>
  <si>
    <t>5353</t>
  </si>
  <si>
    <t>Programa para el Fortalecimiento del Servicio de la Educación Telesecundaria</t>
  </si>
  <si>
    <t>6447</t>
  </si>
  <si>
    <t>Programa de Mejoramiento Institucional de las Escuelas Normales Públicas</t>
  </si>
  <si>
    <t>5311</t>
  </si>
  <si>
    <t>Programa del Sistema Nacional de Formación Continua y Superación Profesional de Maestros de Educación Básica en Servicio</t>
  </si>
  <si>
    <t>11-314</t>
  </si>
  <si>
    <t>MONTO MINISTRADO INTEGRADO POR: PROGRAMA SIST. NAC. FOR. CONT. Y SUP PROF. MAESTROS ED. BAS. SERV. $6,665,964.01 Y PREVIOLEM $1,113,983.18//4TO TRIMESTRE: MONTO PAGADO:PROGRAMA SIST. NAC. FOR. CONT. Y SUP PROF. MAESTROS ED. BAS. SERV. $6,641,932.00 Y PREVIOLEM $41,968.00 MONTO COMP:PROGRAMA SIST. NAC. FOR. CONT. Y SUP PROF. MAESTROS ED. BAS. SERV. $0 Y PREVIOLEM $960,624.16///</t>
  </si>
  <si>
    <t>6337</t>
  </si>
  <si>
    <t>Programa Escuelas de Tiempo Completo</t>
  </si>
  <si>
    <t>11-310</t>
  </si>
  <si>
    <t>5347</t>
  </si>
  <si>
    <t>Programa de Escuela Segura</t>
  </si>
  <si>
    <t>5320</t>
  </si>
  <si>
    <t>Programa de Fortalecimiento a la Educación Especial y de la Integración Educativa</t>
  </si>
  <si>
    <t>11-312</t>
  </si>
  <si>
    <t>EL MONTO TOTAL ANUAL SE COMPONE DE LOS SIGUIENTES PROGRAMAS: EDUCACIÓN ESPECIAL Y DE LA INTEGRACIÓN EDUCATIVA $3,654,497.00, REFORMA CURRICULAR EN EDUCACIÓ BÁSICA $8,441,209.00 Y PROG. NACIONAL DE INGLÉS EN ED. BÁSICA $34,775,832.00/// LOS MONTOS MINISTRADO, PAGADO Y COMPROMETIDO CORRESPONDEN AL PROGRAMA EDUCACIÓN ESPECIAL Y DE LA INTEGRACIÓN EDUCATIVA. ADEMAS DE TIENE COMPRMETIDO $382,439.80 DE REFORMA Y 29,706,299.88 DE INGLÉS.</t>
  </si>
  <si>
    <t>9440</t>
  </si>
  <si>
    <t>Deporte</t>
  </si>
  <si>
    <t>MUNICIPIO DE CIENEGA</t>
  </si>
  <si>
    <t>11-139</t>
  </si>
  <si>
    <t>3397</t>
  </si>
  <si>
    <t>11-L6I</t>
  </si>
  <si>
    <t>1798</t>
  </si>
  <si>
    <t>8937</t>
  </si>
  <si>
    <t>INSTITUTO CONSTRUCTOR DE INFRAESTRUCTURA FISICA EDUCATIVA Y DEPORTIVA DE NUEVO LEON</t>
  </si>
  <si>
    <t>6802</t>
  </si>
  <si>
    <t>SECRETRÍA DE OBRAS PÚBLICAS DEL MUNICIPIO DE MONTERREY</t>
  </si>
  <si>
    <t>11-H00</t>
  </si>
  <si>
    <t>6616</t>
  </si>
  <si>
    <t>4745</t>
  </si>
  <si>
    <t>PROGRAMA EJECUTADO AL 100%, SE REINTEGRARAN $15,429.83 A LA TESOFE.</t>
  </si>
  <si>
    <t>7017</t>
  </si>
  <si>
    <t>532</t>
  </si>
  <si>
    <t>Cultura Física</t>
  </si>
  <si>
    <t>MUNICIPIO DE VILLALDAMA</t>
  </si>
  <si>
    <t>QUEDO UN REMANENTE DE $ 5,586 EL CUAL SERA REINTEGRADO A LA FEDERACION</t>
  </si>
  <si>
    <t>6340</t>
  </si>
  <si>
    <t>Programa Beca de Apoyo a la Práctica Intensiva y al Servicio Social para Estudiantes de Séptimo y Octavo Semestres de Escuelas Normales Públicas</t>
  </si>
  <si>
    <t>4172</t>
  </si>
  <si>
    <t>Programa de Apoyo a la Infraestructura Cultural de los Estados (PAICE)</t>
  </si>
  <si>
    <t>5291</t>
  </si>
  <si>
    <t>Programa de Educación Básica para Niños y Niñas de Familias Jornaleras Agricolas Migrantes</t>
  </si>
  <si>
    <t>6338</t>
  </si>
  <si>
    <t>Programa de Fortalecimiento de Comunidades Escolares de Aprendizaje, Concursable</t>
  </si>
  <si>
    <t>EL MONTO RECAUDADO CORRESPONDE AL PROGRAMA ESCUELA SIEMPRE ABIERTA POR $5,134,627.00, YA QUE EL SISTEMA DE HACIENDA NO TIENE ESTE PROGRAMA ES SU BASE DE PROGRAMAS.</t>
  </si>
  <si>
    <t>7402</t>
  </si>
  <si>
    <t>Programa Escuelas de Calidad</t>
  </si>
  <si>
    <t>ESTOS RECURSOS SE OMITEN CAPTURARLOS EN EL FORMATO A NIVEL PROYECTO DEBIDO,A QUE SON GASTOS CORRIENTES.</t>
  </si>
  <si>
    <t>7390</t>
  </si>
  <si>
    <t>EL EJERCIDO TOTAL FUE DE $ 5;067,801,528.49 EL CUAL LA DIFERENCIA DE LO EJERCIDO CON EL MINISTRADO FUE CUBIERTO POR RECURSOS ESTATALES E INGRESOS PROPIOS.</t>
  </si>
  <si>
    <t>8444</t>
  </si>
  <si>
    <t>Programa de Atención a Familias y Población Vulnerable</t>
  </si>
  <si>
    <t>12-U00</t>
  </si>
  <si>
    <t>PROGRAMA AUTORIZADO MINISTRADO EJERCIDO SALDO S.POPULAR 975,000,000 774,596.302 770,790,740 3,805,563 OPORTUNIDADES 44,211,007 44,211,007 34,796,150 9,414,857</t>
  </si>
  <si>
    <t>5315</t>
  </si>
  <si>
    <t>Programa de Tratamiento de Aguas Residuales</t>
  </si>
  <si>
    <t>16-B00</t>
  </si>
  <si>
    <t>RADICADO AL 30 DE SEPTIEMBRE DE 2013, OBRAS EN PROCESO</t>
  </si>
  <si>
    <t>6831</t>
  </si>
  <si>
    <t>Programa de Agua Limpia</t>
  </si>
  <si>
    <t>TERMINDO LAS OBRAS</t>
  </si>
  <si>
    <t>6846</t>
  </si>
  <si>
    <t>Programa de Agua Potable, Alcantarillado y Saneamiento en Zonas Urbanas</t>
  </si>
  <si>
    <t>RADICADO AL 30 DE SEPTIEMBRE 2013, OBRAS EN PROCESO REDUCCION DE RECURSOS POR $25,000,000 DEBIDO AL CAMBIO DE ORGINISMO EJECUTOR DE OBRA DRENAJE PLUVIAL, DICHA OBRA SERA EJECUTADA POR LA SECRETARIA DE OBRAS PUBLICAS.</t>
  </si>
  <si>
    <t>4441</t>
  </si>
  <si>
    <t>16-139</t>
  </si>
  <si>
    <t>7469</t>
  </si>
  <si>
    <t>6849</t>
  </si>
  <si>
    <t>Programa para la Construcción y Rehabilitación de Sistemas de Agua Potable y Saneamiento en Zonas Rurales</t>
  </si>
  <si>
    <t>RADICADO AL 30 DE SEPTIEMBRE DEL 2013, OBRAS EN PROCESO</t>
  </si>
  <si>
    <t>5257</t>
  </si>
  <si>
    <t>Programa de estancias infantiles para apoyar a madres trabajadoras</t>
  </si>
  <si>
    <t>20-410</t>
  </si>
  <si>
    <t>APOYO PARA SOLVENTAR GASTOS INHERENTES A LA OPERACIÓN Y PRESTACIÓN DE SERVICIOS EN EDUCACIÓN CORRESPONDIENTE A 2013. LAS CIFRAS SE ACTUALIZARÁN EL PRÓXIMO TRIMESTRE.</t>
  </si>
  <si>
    <t>9442</t>
  </si>
  <si>
    <t>Rescate de espacios públicos</t>
  </si>
  <si>
    <t>20-139</t>
  </si>
  <si>
    <t>8067</t>
  </si>
  <si>
    <t>8899</t>
  </si>
  <si>
    <t>SECRETARIA DE BIENESTAR SOCIAL Y DESARROLLO COMUNITARIO Y SECRETARIA DE DESARROLLO URBANO Y OBRAS PUBLICAS</t>
  </si>
  <si>
    <t>8939</t>
  </si>
  <si>
    <t>MUNICIPIO DE MONTEMORELOS N L</t>
  </si>
  <si>
    <t>8619</t>
  </si>
  <si>
    <t>´Secretaría de Desarrollo Humano y Social</t>
  </si>
  <si>
    <t>20-610</t>
  </si>
  <si>
    <t>PROGRAMA TERMINADO. EL REMANENTE DE LOS RECURSOS $112,103 PESOS SERÁN REINTEGRADOS A LA TESOFE.</t>
  </si>
  <si>
    <t>4823</t>
  </si>
  <si>
    <t>PROGRAMA EJECUTDO AL 100%, SE REINTEGRARAN $842.00 A LA SEDATU.</t>
  </si>
  <si>
    <t>4144</t>
  </si>
  <si>
    <t>SRIA DE DESARROLLO SOCIAL Y SRIA DE DESARROLLO URBANO OBRAS PUBLICAS</t>
  </si>
  <si>
    <t>60% FEDERAL Y 40 % MUNICIPAL PAGOS AL 31 DE DICIEMBRE 1;606,580.21</t>
  </si>
  <si>
    <t>547</t>
  </si>
  <si>
    <t>20-710</t>
  </si>
  <si>
    <t>DE ESTE PROGRAMA QUEDO UN REMANENTE DE $ 7,241 EL CUAL SERA REINTEGRADO A LA FEDERACION</t>
  </si>
  <si>
    <t>8070</t>
  </si>
  <si>
    <t>Programa Habitat</t>
  </si>
  <si>
    <t>8917</t>
  </si>
  <si>
    <t>SECRETARIA DE DESARROLLO URBANO Y OBRAS PUBLICAS Y SECRETARIA DE BIENESTAR SOCIAL Y DESARROLLO COMUNITRIO</t>
  </si>
  <si>
    <t>8944</t>
  </si>
  <si>
    <t>8994</t>
  </si>
  <si>
    <t>8609</t>
  </si>
  <si>
    <t>SECRETARÍA DE DESARROLLO HUMANO Y SOCIAL</t>
  </si>
  <si>
    <t>PROGRAMA CERRADO. EL REMANENTE DEL RECURSO SERÁ REINTEGRADO A LA TESOFE.</t>
  </si>
  <si>
    <t>3395</t>
  </si>
  <si>
    <t>SRIA DE DESARROLLO URBANO OBRAS PUBLICAS Y SRIA DE DESARROLLO SOCIAL</t>
  </si>
  <si>
    <t>60% FEDERAL Y 40% MUNICIPAL MONTO TOTAL FEDERAL Y MUNICIPAL 1,150,000 PAGADO 964,190.47</t>
  </si>
  <si>
    <t>2146</t>
  </si>
  <si>
    <t>Programa 3 x 1 para Migrantes</t>
  </si>
  <si>
    <t>7119</t>
  </si>
  <si>
    <t>Programa para el Desarrollo de Zonas Prioritarias</t>
  </si>
  <si>
    <t>8126</t>
  </si>
  <si>
    <t>2727</t>
  </si>
  <si>
    <t>Programa de Vivienda Digna</t>
  </si>
  <si>
    <t>9166</t>
  </si>
  <si>
    <t>SE MODIFICO EL TOTAL ANUAL</t>
  </si>
  <si>
    <t>9441</t>
  </si>
  <si>
    <t>7410</t>
  </si>
  <si>
    <t>3431</t>
  </si>
  <si>
    <t>7279</t>
  </si>
  <si>
    <t>1453</t>
  </si>
  <si>
    <t>4232</t>
  </si>
  <si>
    <t>5467</t>
  </si>
  <si>
    <t>MUNICIPIO DE JUAREZ</t>
  </si>
  <si>
    <t>2149</t>
  </si>
  <si>
    <t>3146</t>
  </si>
  <si>
    <t>6807</t>
  </si>
  <si>
    <t>SECRETARÍA DE OBRAS PÚBLICAS DEL MUNICIPOI DE MONTERREY</t>
  </si>
  <si>
    <t>8861</t>
  </si>
  <si>
    <t>2328</t>
  </si>
  <si>
    <t>5248</t>
  </si>
  <si>
    <t>6789</t>
  </si>
  <si>
    <t>SE INCLUYEN EL RAMO 23 POR $140,000,000 Y EL OTORGADO POR $35,039,981</t>
  </si>
  <si>
    <t>7380</t>
  </si>
  <si>
    <t>6739</t>
  </si>
  <si>
    <t>MUNICIPIO DE CADEREYTA JIMENEZ N.L.</t>
  </si>
  <si>
    <t>6771</t>
  </si>
  <si>
    <t>MUNICIPIO DE CADEREYTA JIMENEZ</t>
  </si>
  <si>
    <t>6991</t>
  </si>
  <si>
    <t>RECURSOS RECIBIDOS DURANTE DICIEMBRE 2013, ESTA EN PROCESO DE TRAMITE.</t>
  </si>
  <si>
    <t>4148</t>
  </si>
  <si>
    <t>COSTRUCCION DE DRENAJE SANITARIO TERCERA ETAPA MONTO DE 1,283,611.17 FEDERAL 641,805.58</t>
  </si>
  <si>
    <t>6463</t>
  </si>
  <si>
    <t>3548</t>
  </si>
  <si>
    <t>8447</t>
  </si>
  <si>
    <t>MUNICIPIO DE EL CARMEN</t>
  </si>
  <si>
    <t>9451</t>
  </si>
  <si>
    <t>8411</t>
  </si>
  <si>
    <t>MUNICIPIO DE DR. ARROYO</t>
  </si>
  <si>
    <t>8140</t>
  </si>
  <si>
    <t>MUNICIPIO DE DR. GONZALEZ, N. L.</t>
  </si>
  <si>
    <t>8060</t>
  </si>
  <si>
    <t>MUNCIPIO DE GARCIA</t>
  </si>
  <si>
    <t>LA OBRA FOP-02 DE LA COL. SOBREVILLA EL COSTO FINAL ES DE $ 1,802,221 DE LOS CUALES EL MUNICIPIO CUBRIRA CON RECURSOS PROPIOS 573,427.00</t>
  </si>
  <si>
    <t>3415</t>
  </si>
  <si>
    <t>151</t>
  </si>
  <si>
    <t>SUMINISTRO E INSTALACIÓN DE 70 LAMPARAS LED EN CABECERA MUNICIPAL</t>
  </si>
  <si>
    <t>3036</t>
  </si>
  <si>
    <t>1766</t>
  </si>
  <si>
    <t>2768</t>
  </si>
  <si>
    <t>MUNICIPIO DE GFENERAL TERAN</t>
  </si>
  <si>
    <t>5336</t>
  </si>
  <si>
    <t>435</t>
  </si>
  <si>
    <t>5433</t>
  </si>
  <si>
    <t>4906</t>
  </si>
  <si>
    <t>LOS INTERESES GENERADOS SE APLICARON DENTRO DEL MISMO PROGRAMA</t>
  </si>
  <si>
    <t>8389</t>
  </si>
  <si>
    <t>DIR. DE OBRAS PUBLICAS</t>
  </si>
  <si>
    <t>1252</t>
  </si>
  <si>
    <t>8109</t>
  </si>
  <si>
    <t>6773</t>
  </si>
  <si>
    <t>SECRETARIA DE OBRAS PUBLICAS DEL MUNICIPIO</t>
  </si>
  <si>
    <t>7258</t>
  </si>
  <si>
    <t>4212</t>
  </si>
  <si>
    <t>COSTRUCCION DE TECHO DE LAMNINA EN CANCHAS DE USOS MULTIPLES FOPEDEP 616,666 MUNICIPIO 914,343.24</t>
  </si>
  <si>
    <t>6605</t>
  </si>
  <si>
    <t>3878</t>
  </si>
  <si>
    <t>LOS INTERESES DURANTE ESTE PERIODO FUERON POR LA CANTIDAD DE $6.70 LOS CARGOS BANCARIOS DURANTE EST PEIODO FUERON POR LA CANTIDAD DE $97.44</t>
  </si>
  <si>
    <t>4346</t>
  </si>
  <si>
    <t>PROGRAMA EJECUTADO AL 100%</t>
  </si>
  <si>
    <t>2015</t>
  </si>
  <si>
    <t>MUNICPIO DE HIDALGO</t>
  </si>
  <si>
    <t>4185</t>
  </si>
  <si>
    <t>2203</t>
  </si>
  <si>
    <t>882</t>
  </si>
  <si>
    <t>7728</t>
  </si>
  <si>
    <t>4973</t>
  </si>
  <si>
    <t>7021</t>
  </si>
  <si>
    <t>6453</t>
  </si>
  <si>
    <t>8269</t>
  </si>
  <si>
    <t>PROYECTOS DE DESARROLLO REGIONAL</t>
  </si>
  <si>
    <t>MUSEO DE HISTORIA MEXICANA</t>
  </si>
  <si>
    <t>5463</t>
  </si>
  <si>
    <t>6808</t>
  </si>
  <si>
    <t>OBRAS EN PROCESO DE CONTRATACIÓN</t>
  </si>
  <si>
    <t>8494</t>
  </si>
  <si>
    <t>ESTE PROYECTO CORRESPONDE AL CENTRO DE LAS ARTES</t>
  </si>
  <si>
    <t>5147</t>
  </si>
  <si>
    <t>2206</t>
  </si>
  <si>
    <t>3128</t>
  </si>
  <si>
    <t>7011</t>
  </si>
  <si>
    <t>7455</t>
  </si>
  <si>
    <t>7008</t>
  </si>
  <si>
    <t>PROGRAMA ESTATAL DE SEGURIDAD PÚBLICA</t>
  </si>
  <si>
    <t>EN EL CUARTO TRIMESTRE SE MINISTRÓ LA TOTALIDAD DEL RECURSO, ASÍ TAMBIEN SE REALIZARON MOVIMIENTOS DE PAGO, DEVENGADO Y COMPROMETIDO.</t>
  </si>
  <si>
    <t>5202</t>
  </si>
  <si>
    <t>LA DIFERECIA DE $201,133 SE REINTEGRARÁ A LA TESORERÍA DE LA FEDERACIÓN DE ACUERDO A LO ESTABLECIDO EN LAS REGLAS DE OPERACIÓN DEL PROFIS.</t>
  </si>
  <si>
    <t>6428</t>
  </si>
  <si>
    <t>ICET</t>
  </si>
  <si>
    <t>7320</t>
  </si>
  <si>
    <t>FUE CAPTURADO POR LA SECRETARIA DE SEGURIDAD PUBLICA.</t>
  </si>
  <si>
    <t>8058</t>
  </si>
  <si>
    <t>3389</t>
  </si>
  <si>
    <t>SECRETARIA DE SEGURIDAD MUNICIPAL</t>
  </si>
  <si>
    <t>1465</t>
  </si>
  <si>
    <t>2058</t>
  </si>
  <si>
    <t>5405</t>
  </si>
  <si>
    <t>6798</t>
  </si>
  <si>
    <t>SECRETARIA DE POLICIA MUNICIPAL</t>
  </si>
  <si>
    <t>PROGRAMA TERMINADO. SE REINTEGRARÁN LOS REMANENTES AL PROGRAMA SUBSEMUN.</t>
  </si>
  <si>
    <t>3993</t>
  </si>
  <si>
    <t>PROGRAMA EJECUTADO AL 100%, SE REINTEGRARAN $27,155.19 A LA TESOFE.</t>
  </si>
  <si>
    <t>4258</t>
  </si>
  <si>
    <t>PENDIENTE REINTEGRO POR LA CANTIDAD DE $ 170,326</t>
  </si>
  <si>
    <t>7348</t>
  </si>
  <si>
    <t>6716</t>
  </si>
  <si>
    <t>2266</t>
  </si>
  <si>
    <t>8895</t>
  </si>
  <si>
    <t>6806</t>
  </si>
  <si>
    <t>5050</t>
  </si>
  <si>
    <t>PROGRAMA EJECUTADO AL 100%, SE REINTEGRARAN $69,429.48 A CONACULTA.</t>
  </si>
  <si>
    <t>6505</t>
  </si>
  <si>
    <t>EL MONTO ORIGINAL ANUAL ERA DE $97,326,022. DE ACUERDO A LOS LINEAMIENTOS SE PUDO ACCEDER A RECURSOS EXTRAORDINARIOS POR $10,018,465.14 Y $10,916,000. DANDO UN GRAN TOTAL MINISTRADO DE $118,260,687.14</t>
  </si>
  <si>
    <t>3091</t>
  </si>
  <si>
    <t>SE ACTUALIZO EL PAGADO.</t>
  </si>
  <si>
    <t>APORTACIONES FEDERALES (108 REGISTROS)</t>
  </si>
  <si>
    <t>1799</t>
  </si>
  <si>
    <t>7022</t>
  </si>
  <si>
    <t>A LA FECHA DE CIERRE AUN NO CONTAMOS CON CIFRAS CONTABLES ACTUALES REALES PARA EL REPORTE,DEBIDO A QUE SIGUE EN PROCESO LA IMPLEMENTACION DEL NUEVO SISTEMA DE CONTABILIDAD GUBERNAMENTAL.</t>
  </si>
  <si>
    <t>8903</t>
  </si>
  <si>
    <t>4549</t>
  </si>
  <si>
    <t>MUNICIPIO DE ABASOLO</t>
  </si>
  <si>
    <t>21-06-2013</t>
  </si>
  <si>
    <t>8451</t>
  </si>
  <si>
    <t>MUNICIPIO DEL CARMEN</t>
  </si>
  <si>
    <t>9450</t>
  </si>
  <si>
    <t>9439</t>
  </si>
  <si>
    <t>CIENEGA DE FLORES</t>
  </si>
  <si>
    <t>4846</t>
  </si>
  <si>
    <t>31-01-2013</t>
  </si>
  <si>
    <t>7916</t>
  </si>
  <si>
    <t>OBRAS PUBLICAS DR ARROYO NL</t>
  </si>
  <si>
    <t>1773</t>
  </si>
  <si>
    <t>12-04-2013</t>
  </si>
  <si>
    <t>OBRA YA EMPEZADA TERMINA EN 2014</t>
  </si>
  <si>
    <t>8138</t>
  </si>
  <si>
    <t>28-06-2013</t>
  </si>
  <si>
    <t>7117</t>
  </si>
  <si>
    <t>8054</t>
  </si>
  <si>
    <t>3384</t>
  </si>
  <si>
    <t>OBRAS CONCLUIDAS AL 100%</t>
  </si>
  <si>
    <t>156</t>
  </si>
  <si>
    <t>3033</t>
  </si>
  <si>
    <t>1438</t>
  </si>
  <si>
    <t>15-12-2012</t>
  </si>
  <si>
    <t>2719</t>
  </si>
  <si>
    <t>6186</t>
  </si>
  <si>
    <t>7249</t>
  </si>
  <si>
    <t>01-01-2013</t>
  </si>
  <si>
    <t>6513</t>
  </si>
  <si>
    <t>10-04-2013</t>
  </si>
  <si>
    <t>434</t>
  </si>
  <si>
    <t>2185</t>
  </si>
  <si>
    <t>2797</t>
  </si>
  <si>
    <t>2945</t>
  </si>
  <si>
    <t>MUNICIPIO DE ITURBIDE</t>
  </si>
  <si>
    <t>15-04-2013</t>
  </si>
  <si>
    <t>5414</t>
  </si>
  <si>
    <t>09-04-2013</t>
  </si>
  <si>
    <t>2136</t>
  </si>
  <si>
    <t>3569</t>
  </si>
  <si>
    <t>LOS INTERESES GENERADOS EN EL EJERCICIO SE APLICARON A OBRAS AUTORIZADAS EN ESTE PROGRAMA.</t>
  </si>
  <si>
    <t>3973</t>
  </si>
  <si>
    <t>DIR. DE DESARROLLO URBANO Y OBRA PUBLICA</t>
  </si>
  <si>
    <t>04-02-2013</t>
  </si>
  <si>
    <t>509</t>
  </si>
  <si>
    <t>3067</t>
  </si>
  <si>
    <t>11-02-2013</t>
  </si>
  <si>
    <t>1251</t>
  </si>
  <si>
    <t>8910</t>
  </si>
  <si>
    <t>31-03-2013</t>
  </si>
  <si>
    <t>6728</t>
  </si>
  <si>
    <t>7241</t>
  </si>
  <si>
    <t>27-12-2012</t>
  </si>
  <si>
    <t>4094</t>
  </si>
  <si>
    <t>8847</t>
  </si>
  <si>
    <t>04-06-2013</t>
  </si>
  <si>
    <t>6378</t>
  </si>
  <si>
    <t>11-04-2013</t>
  </si>
  <si>
    <t>6449</t>
  </si>
  <si>
    <t>5568</t>
  </si>
  <si>
    <t>31-01-2012</t>
  </si>
  <si>
    <t>2326</t>
  </si>
  <si>
    <t>993</t>
  </si>
  <si>
    <t>LA CUENTA BANCARIA GENERO INTERESES POR $120,762.00 DE LOS CUALES $112,680.00 SE UTILIZARON EN UNA OBRA DE ESTE MISMO RECURSO PARA SU TERMINACION.</t>
  </si>
  <si>
    <t>2018</t>
  </si>
  <si>
    <t>3998</t>
  </si>
  <si>
    <t>2184</t>
  </si>
  <si>
    <t>8965</t>
  </si>
  <si>
    <t>905</t>
  </si>
  <si>
    <t>478</t>
  </si>
  <si>
    <t>7242</t>
  </si>
  <si>
    <t>LOS RECURSOS DE ESTE EJERCICIO SON DE 25,490,809.00 LA DIFERENCIA (10,920,000.00) ES UN ANTICIPO DEL EJERCICIO 2014</t>
  </si>
  <si>
    <t>4887</t>
  </si>
  <si>
    <t>7026</t>
  </si>
  <si>
    <t>6799</t>
  </si>
  <si>
    <t>27-12-2013</t>
  </si>
  <si>
    <t>4741</t>
  </si>
  <si>
    <t>8449</t>
  </si>
  <si>
    <t>9449</t>
  </si>
  <si>
    <t>04-07-2013</t>
  </si>
  <si>
    <t>9438</t>
  </si>
  <si>
    <t>4842</t>
  </si>
  <si>
    <t>7917</t>
  </si>
  <si>
    <t>SEGURIDAD PUBLICA DR ARROYO NL</t>
  </si>
  <si>
    <t>1775</t>
  </si>
  <si>
    <t>6577</t>
  </si>
  <si>
    <t>MUNICIPIO DE DR. GONZALEZ</t>
  </si>
  <si>
    <t>5159</t>
  </si>
  <si>
    <t>8043</t>
  </si>
  <si>
    <t>3385</t>
  </si>
  <si>
    <t>154</t>
  </si>
  <si>
    <t>3028</t>
  </si>
  <si>
    <t>8364</t>
  </si>
  <si>
    <t>2631</t>
  </si>
  <si>
    <t>6189</t>
  </si>
  <si>
    <t>3477</t>
  </si>
  <si>
    <t>SECRETARIA DE SEGURIDAD PUBLICA Y SECRETARIA DE FINANZAS Y TESORERIA MUNICIPAL</t>
  </si>
  <si>
    <t>6509</t>
  </si>
  <si>
    <t>432</t>
  </si>
  <si>
    <t>8205</t>
  </si>
  <si>
    <t>2259</t>
  </si>
  <si>
    <t>2943</t>
  </si>
  <si>
    <t>5424</t>
  </si>
  <si>
    <t>2135</t>
  </si>
  <si>
    <t>3545</t>
  </si>
  <si>
    <t>4045</t>
  </si>
  <si>
    <t>507</t>
  </si>
  <si>
    <t>3031</t>
  </si>
  <si>
    <t>1248</t>
  </si>
  <si>
    <t>8102</t>
  </si>
  <si>
    <t>6734</t>
  </si>
  <si>
    <t>SECRETARIA DE SEGURIDAD PUBLICA MUNICIPAL Y TESORERIA</t>
  </si>
  <si>
    <t>PROYECTOS EN PROCESO</t>
  </si>
  <si>
    <t>5057</t>
  </si>
  <si>
    <t>4120</t>
  </si>
  <si>
    <t>14-01-2013</t>
  </si>
  <si>
    <t>8787</t>
  </si>
  <si>
    <t>2308</t>
  </si>
  <si>
    <t>6446</t>
  </si>
  <si>
    <t>5591</t>
  </si>
  <si>
    <t>DEPEPNDENCIA MUNICIPAL</t>
  </si>
  <si>
    <t>2324</t>
  </si>
  <si>
    <t>1026</t>
  </si>
  <si>
    <t>FALTARON MINISTRAR $100.00 LO CUAL PARA EFECTOS DE CAPTURA SE CONSIDERARON COMO RECIBIDOS. (LA DIFERENCIA ESTA EN LA PRIMER MINISTRACION</t>
  </si>
  <si>
    <t>2014</t>
  </si>
  <si>
    <t>MUNICIPIO DE SAN NICOLAS HIDALGO, NUEVO LEON</t>
  </si>
  <si>
    <t>4041</t>
  </si>
  <si>
    <t>21-04-2013</t>
  </si>
  <si>
    <t>2186</t>
  </si>
  <si>
    <t>SECRETARIA DE SEGURIDAD PUBLICA TRANSITO Y PROTECCION CIVIL</t>
  </si>
  <si>
    <t>GASTOS EFECTUADOS 1,981,298.97</t>
  </si>
  <si>
    <t>8897</t>
  </si>
  <si>
    <t>7344</t>
  </si>
  <si>
    <t>4641</t>
  </si>
  <si>
    <t>7023</t>
  </si>
  <si>
    <t>6508</t>
  </si>
  <si>
    <t>04-01-2013</t>
  </si>
  <si>
    <t>3536</t>
  </si>
  <si>
    <t>4365</t>
  </si>
  <si>
    <t>7126</t>
  </si>
  <si>
    <t>SE NOTIFICA QUE NO HA LLEGADO LOS RECURSOS DE ESTE PROYECTO, POR LO TANTO SE ENCUENTRA SUSPENDIDO EN EL FORMATO UNICO SECCION GESTION DE PROYECTOS.</t>
  </si>
  <si>
    <t>7120</t>
  </si>
  <si>
    <t>INFRAESTRUCTURA EN EDUCACIÓN MEDIA SUPERIOR</t>
  </si>
  <si>
    <t>SE NOTIFICA QUE LOS RECURSOS PARA ESTE PROYECTO NO SE HAN RECIBIDO, POR LO QUE LOS RECURSOS SE ENCUENTRAN EN LA TESORERIA DEL ESTADO; ESTE PROYECTO SE ENCUENTRA SUSPENDIDO EN EL FORMATO UNICO SECCION GESTION DE PROYECTOS.</t>
  </si>
  <si>
    <t>3617</t>
  </si>
  <si>
    <t>5363</t>
  </si>
  <si>
    <t>PUBLICACIÓN EN FORMA TRIMESTRAL DE LOS PAGOS POR CONCEPTO DE SERVICIOS PERSONALES A TRAVÉS DEL PORTAL DEL GOBIERNO DEL ESTADO DE NUEVO LEÓN , HTTP/WWW.NL.GOB.MX/?P=TRANSPARENCIA_CONALEP 2) SE ESTA LLEVANDO A CABO EL CUMPLIMIENTO DE TRANSPARENTAR LOS PAGOS Y MOVIMIENTOS DE LOS SERVICIOS PERSONALES DEL CONALEP N.L. EN CUMPLIMIENTO DEL ARTICULO 73 DE LA LEY GENERAL DE CONTABILIDAD GUBERNAMENTAL.</t>
  </si>
  <si>
    <t>EL PRODUCTO O RENDIMIENTO FINANCIERO GENERADO POR EL FAETA RAMO XXXIII DURANTE EL PERÍODO ENERO-DICIEMBRE 2013 ES DE $124,906 PESOS. EL PROGRAMADO ANUAL AÑO 2013 PARA EL AVANCE FÍSICO DEL COLEGIO ES DE 17,000 ESTUDIANTES, Y COMO MATRÍCULA ATENDIDA SE TERMINÓ EL AÑO 2013 CON UNA CIFRA DE 17,195 ALUMNOS. EL PRESUPUESTO ORIGINAL DEL FAETA 2013 PARA CONALEP N.L. ES DE $166,760,272 PESOS, MAS UN INCREMENTO AUTORIZADO PARA CAPITULO 1000 DE $4,747,500 PESOS, ARROJA UN TOTAL DE $171,507,772 PESOS.</t>
  </si>
  <si>
    <t>2049</t>
  </si>
  <si>
    <t>INSTITUTO DE SEGURIDAD Y SERVICIOS SOCIALES DE LOS TRABAJADORES DEL ESTADO DE NL ISSSTELEON</t>
  </si>
  <si>
    <t>SE ACTUALIZARON LOS MONTOS</t>
  </si>
  <si>
    <t>CONVENIOS (32 REGISTROS)</t>
  </si>
  <si>
    <t>3585</t>
  </si>
  <si>
    <t>LA CANTIDAD NO EJERCIDA SERA REMBOLSADA A LA TESORERIA DE LA FEDERACÍON, ASÍ COMO LOS INTERESES GENERADOS.</t>
  </si>
  <si>
    <t>7479</t>
  </si>
  <si>
    <t>LOS $10,069,176 QUE QUEDARON COMPROMETIDOS CORRESPONDEN AL PAGO DE PRESTACIONES DEL 2013 , PERO QUE POR CONTRATO COLECTIVO ESTAN PROGRAMADAS A PAGAR EN LOS MESES DE ENERO, FEBRERO Y ABRIL DEL 2014.</t>
  </si>
  <si>
    <t>EL DESGLOSE DE LAS APORTACIONES FEDERALES SON LAS SIGUIENTES: ORIGINAL IRREDUCTIBLE $114,080,534 INCREMENTO SALARIAL $4,944,023 ISR ESTIMULO AL DESEMPEÑO $868,401 FONDO AMPLIACION COBERTURA $8,225,011.31 ACTUALIZACION TABULADOR 2012 $460,897 PROGRAMA ACTUALIZACION Y PROFESIONALIZACION DIRECTIVA $180,000 FONDO SISTEMA NACIONAL BACHILLERATOS $334,867.80</t>
  </si>
  <si>
    <t>8417</t>
  </si>
  <si>
    <t>PROGRAMA AUTORIZADO MINISTRADO EJERCIDO SALDO:ADICCIONES 8,810,257 8,810,257 4,873,896 3,936,361 APV 9,619,139 9,619,139 4,669,677 4,949,461 CACU 3,612,150 3,612,150 2,751,396 860,754 CAMA 7,288,000 7,288,000 4,449,094 2,838,906 DENGUE 2,339,730 2,339,730 879,634 1,460,096 DIABETES 1,716,511 1,716,511 112,910 1,603,602 ENVEJECIMIENTO 189,080 189,080 189,079 2 ETV 25,200 25,200 19,764 5,436 IGUALDAD DE G.550,000 550,000 519,068 30,932 VIGILANCIA 4,800,000 4,800,000 3,742,579 1,057,421 PALUDISMO 792,120 792,120 318,050 474,070 RIESGO CAR.49,914,634 49,914,634 47,210,329 2,704,306 SALUD M 331,744 331,744 331,400 344 SALUD SEX Y R.563,020 563,020 529,780 33,240 TUBERC.1,003,651 1,003,651 575,091 428,560 URGE.EPIDEM.790,129 790,129 580,002 210,127 SI.NA.VIG EP.1,714,054 1,714,054 446,201 1,267,853 PY AT VIOL.4,813,718 4,813,718 3,977,270 836,448</t>
  </si>
  <si>
    <t>9028</t>
  </si>
  <si>
    <t>PROYECTO LINEA 3 METRORREY EL RECURSO PENDIENTE SE EJERCERA EL 2014. ESTE RECURSO ES PARTE DE LA APORTACIÓN DE GENL, ANTE EL FONADIN, PARA EL PAGO DE OBRA EN PARI -PASSU</t>
  </si>
  <si>
    <t>424</t>
  </si>
  <si>
    <t>2836</t>
  </si>
  <si>
    <t>Apoyo para Solventar Gastos Inherentes a la Operación y Prestación de Servicios en Educación en el Estado</t>
  </si>
  <si>
    <t>8737</t>
  </si>
  <si>
    <t>EL AUTORIZADO ES DE $22,000,000 DE LO CUALES $17,000,000 EL EJECUTOR ES LA SECRETARIA DE OBRAS PUBLICAS</t>
  </si>
  <si>
    <t>7522</t>
  </si>
  <si>
    <t>LA INTEGRACIÓN DE LOS RECURSOS OBSERVADOS EN LOS CENTROS PENITENCIARIOS ES: CENTRO PREVENTIVO DE READAPTACIÓN SOCIAL TOPO CHICO POR UN MONTO $13,603,883 CENTRO DE REINSERCIÓN SOCIAL APODACA POR UN MONTO DE $11,508,547 CENTRO DE REINSERCIÓN SOCIAL CADEREYTA POR UN MONTO DE $3,937,463</t>
  </si>
  <si>
    <t>8137</t>
  </si>
  <si>
    <t>SECRETARIA DE FINANZAS Y TESORERIA GENERAL DEL ESTADO</t>
  </si>
  <si>
    <t>EL RECURSO ES EL CORRESPONDIENTE AL FONADIN, PARA EL PROYECTO ECOVIA. SE INCLUYEN RECURSOS POR RECURSOS DEL EJERCICIO 2011 POR UN MONTO DE $39,691,213.64, RECURSOS DEL 2012 POR UN MONTO DE $317,167,535.58 Y 2013 POR UN MONTO DE $242,570,392.50.</t>
  </si>
  <si>
    <t>7116</t>
  </si>
  <si>
    <t>SECRETARIA DE FINANZAS Y TESORERÍA GENERAL DEL ESTADO</t>
  </si>
  <si>
    <t>RECURSOS DEL EJERCICIO 2013 DESTINADOS AL PRESUPUESTO BASADO EN RESULTADOS (PBR).</t>
  </si>
  <si>
    <t>8723</t>
  </si>
  <si>
    <t>EL AUTORIZADO ES DE $22,000,000 DE LO CUALES $5,000,000 EL EJECUTOR ES EL PARQUE FUNDIDORA</t>
  </si>
  <si>
    <t>8869</t>
  </si>
  <si>
    <t>CORRESPONDE AL PROYECTO PAPALOTE VERDE</t>
  </si>
  <si>
    <t>4426</t>
  </si>
  <si>
    <t>ESTA INFORMACIÓN ES A NIVEL FONDO (FOMIX)SOLAMENTE SE TOMARON EN CUENTA APORTACIONES FEDERALES</t>
  </si>
  <si>
    <t>8904</t>
  </si>
  <si>
    <t>DIRECCIÓN DE RECAUDACIÓN</t>
  </si>
  <si>
    <t>ESTE RECURSO CORRESPONDE AL PAR 2013</t>
  </si>
  <si>
    <t>4557</t>
  </si>
  <si>
    <t>4571</t>
  </si>
  <si>
    <t>MUNICIPIO DE BASOLO</t>
  </si>
  <si>
    <t>6388</t>
  </si>
  <si>
    <t>3046</t>
  </si>
  <si>
    <t>MUNICIPIO GENERAL BRAVO</t>
  </si>
  <si>
    <t>3049</t>
  </si>
  <si>
    <t>2138</t>
  </si>
  <si>
    <t>4726</t>
  </si>
  <si>
    <t>PROGRAMA DE CONACULTA</t>
  </si>
  <si>
    <t>8113</t>
  </si>
  <si>
    <t>6629</t>
  </si>
  <si>
    <t>6642</t>
  </si>
  <si>
    <t>RECURSO CONADE</t>
  </si>
  <si>
    <t>9071</t>
  </si>
  <si>
    <t>PROGRAMA DE INFRAESTRUCTURA PARA LA EDUCACIÓN MEDIA SUPERIOR. LOS RECURSOS PRESUPUESTARIOS ESTAN POR CONCILIAR.</t>
  </si>
  <si>
    <t>7109</t>
  </si>
  <si>
    <t>SE MODIFICO EL TOTAL ANUAL.</t>
  </si>
  <si>
    <t>7169</t>
  </si>
  <si>
    <t>OBRAS PENDIENTES DE CONTRATACION</t>
  </si>
  <si>
    <t>7460</t>
  </si>
  <si>
    <t>MUNICIPIO DE APODACA, N.L.</t>
  </si>
  <si>
    <t>2350</t>
  </si>
  <si>
    <t>FONDO PARA AMPLIAR Y DIVERSIFICAR LA OFERTA EDUCATIVA DE EDUCACION SUPERIOR (FADOEES 2013).</t>
  </si>
  <si>
    <t>2343</t>
  </si>
  <si>
    <t>PROGRAMA DE APOYO AL DESARROLLO DE LA EDUCACIÓN SUPERIOR (PADES 2013), RECURSOS QUE SE ENCUENTRAN EN LA ETAPA DE CONCURSO PARA LA ADQUISICIÓN DE DICHOS SERVICIOS.</t>
  </si>
  <si>
    <t>2357</t>
  </si>
  <si>
    <t>UNIVERSIDAD POLITECNICA DE APODACA</t>
  </si>
  <si>
    <t>ESTE RECURSO PERMITIRA EL MEJORAMIENTO DEL DESEMPEÑO ACADÉMICO DE LOS PROFESORES DE TIEMPO COMPLETO DE LA UNIVERSIDAD POLITÉCNICA DE APODACA Y LOGRAR LA CONFORMACION DE EQUIPOS DE INVESTIGACIÓN AL INTERIOR DE LA UNIVERSIDAD.</t>
  </si>
  <si>
    <t>8254</t>
  </si>
  <si>
    <t>ES EL RECURSO FEDERAL 2013 APROBADO, ASI COMO EL ULTIMO PAGO DEL MES DE DICIEMBRE DEL 2012 QUE SE COBRO EN ENERO DEL 2013.</t>
  </si>
  <si>
    <t>SUBSIDIOS (45 REGISTROS)</t>
  </si>
  <si>
    <t>4226</t>
  </si>
  <si>
    <t>LOR RECURSOS CORRESPONDEN AL EJERCICIO 2012 DE 27 PROGRAMAS DEL FONDO PYME, LOS CUALES FUERON EJERCIDOS EN EL 2013. LOS RECURSOS REPORTADOS SON FEDERALES, SINEMBARGO EN ALGUNOS PROGRAMAS INCLUYEN APORTACIONES ESTATALES Y PRIVADAS.</t>
  </si>
  <si>
    <t>8412</t>
  </si>
  <si>
    <t>ESTE REGISTRO ESTA INTEGRADO POR EL PROYECTO DE INNOVACIÓN PEC-PMLE.</t>
  </si>
  <si>
    <t>5090</t>
  </si>
  <si>
    <t>11-141</t>
  </si>
  <si>
    <t>ESTE PROYECTO HA SIDO SUSPENDIDO EN EL APARTADO DE FORAMTO UNICO SECCIÓN GESTION DE PROYECTOS DEBIDO A QUE NO HUBO MOVIMIENTOS EN ESTE TRIMESTRE DE OCTUBRE - DICIEMBRE 2013.</t>
  </si>
  <si>
    <t>8395</t>
  </si>
  <si>
    <t>REGISTRO INTEGRADO POR: APOYO DE LA ACT FÍSICA ESCOLAR $ 3,483,492.00 Y PROG. JUEGOS DEPORTIVOS $18,061,920.00.</t>
  </si>
  <si>
    <t>8321</t>
  </si>
  <si>
    <t>UNIDAD DE INTEGRACÓN EDUCATIVA</t>
  </si>
  <si>
    <t>8402</t>
  </si>
  <si>
    <t>Programa Educativo Rural</t>
  </si>
  <si>
    <t>MONTO MINISTRADO INTEGRADO POR: PROG. FORT ACCIONES ASOCIADAS A LA EDUC INDIGENA 500,000.00, 13° CONCURSO NARRACIÓN $153,800.00 Y PREMIO DECIMO CONCURSO $ 62,000.00//MONTO PAGADO: PROG. FORT ACCIONES ASOCIADAS A LA EDUC INDIGENA 498,762.00, 13° CONCURSO NARRACIÓN $153,495.00 Y PREMIO DECIMO CONCURSO 62,000.00/// MONTO REINTEGRADO A LA TESOFE PROG. FORT ACCIONES ASOCIADAS A LA EDUC INDIGENA 1,238.00 Y 13° CONCURSO NARRACIÓN 305.00. PROGRAMAS CERRADOS.</t>
  </si>
  <si>
    <t>8275</t>
  </si>
  <si>
    <t>UNIDAD DE INTEGRACIÒN EDUCATIVA</t>
  </si>
  <si>
    <t>DIFERENCIA REINTEGRADA A LA TESOFE.</t>
  </si>
  <si>
    <t>8378</t>
  </si>
  <si>
    <t>MONTO MINISTRADO INTEGRADO POR: PROG. SIST.NAC.FOR. CONT Y SUP. PROF. $8,257,065.90, PREVIOLEM $637,920.29, PROMEP $914,000.00, ED. AMBIENTAL $150,000.00 Y ESTIMULO CALIDAD DOCENTE $57,134,968.00//MONTO PAGADO: PROG. SIST.NAC.FOR. CONT Y SUP. PROF. $8,182,247.34 PROMEP $914,000.00, PREVIOLEM $211,598.83 Y ESTIMULOS $57,134,968.00.</t>
  </si>
  <si>
    <t>8305</t>
  </si>
  <si>
    <t>EL MONTO MINISTRADO SE INTEGRA: REFORMA PREESCOLAR $2,688,142.00, PRIMARAI $1,780,289.00 Y PREESCOLAR $1,185,854.00, INGLES $22,400,000.00 Y PROESA $15,146,864.00// MONTO PAGADO: PREESCOLAR $1,185.898.20, PRIMARIA $2,665,094.50, SECUNDARIA $1,772,737.10, INGLES 20,368,676.31(Y COMPROMETIDO $641,000.00) Y PROESA 15,153,190.46// REINTEGROS REALIZADOS: DE PRIMARIA $23,047.50 Y $7,019.00 DE RENDIMIENTOS, RENDIMEINTOS DE PROESA POR $3,397, RENDIMIENTOS SECUNDARIA 1,270.00 Y RECURSOS $7,551.90 E INGLÉS DE RECURSOS $1,390,323.69.</t>
  </si>
  <si>
    <t>8361</t>
  </si>
  <si>
    <t>8387</t>
  </si>
  <si>
    <t>PROGRAMA TERMINADO.</t>
  </si>
  <si>
    <t>1802</t>
  </si>
  <si>
    <t>8521</t>
  </si>
  <si>
    <t>6589</t>
  </si>
  <si>
    <t>2244</t>
  </si>
  <si>
    <t>SRIA DE DESARROLLO URBANO OBRAS PUBLICA MANTENIMIENTO Y ECOLOGIA</t>
  </si>
  <si>
    <t>8349</t>
  </si>
  <si>
    <t>EL MONTO MINISTRADO ESTA INTEGRADO POR: PROGRAMA MTTO. PREVENTIVO Y CORRECTIVO DE AULAS EQUIPADAS $67,000,000.00 Y TELESECUNDARIA $1,278,784.00//MONTO PAGADO: MTTO $67,000,000.00 Y TELESECUNDARIA $ $967,422.27// MONTO REINTEGRADO DE RECURSOS TELESECUNDARIA $311,361.73// RENDIMIENTOS REINTEGRADOS TELESECUNDARIA $ 5,325.00 Y MTTO $132,633.00///// PROGRAMAS CERRADOS.</t>
  </si>
  <si>
    <t>8329</t>
  </si>
  <si>
    <t>EJERCIDO DEL RECURSO $2,334,549.42 Y RENDIMIENTOS REINTEGRADOS A TESOFE $4,339.00. PROGRAMA CERRADO</t>
  </si>
  <si>
    <t>8316</t>
  </si>
  <si>
    <t>EL MONTO MINISTRADO ESTA INTEGRADO DE 2 RADICACIONES DE : $ 13,927,425.00 Y $ 15,948,000.00//</t>
  </si>
  <si>
    <t>8345</t>
  </si>
  <si>
    <t>Programa de Fortalecimiento de la Educación Especial y de la Integración Educativa</t>
  </si>
  <si>
    <t>RECURSO EJERCIDO $7,641,282.05. PROGRAMA TERMINADO.</t>
  </si>
  <si>
    <t>8363</t>
  </si>
  <si>
    <t>REINTEGRO DE RECURSOS A TESOFE POR $ 25,341.25 Y DE RENDIMIENTOS $4,754.00// PROGRAMA CERRADO</t>
  </si>
  <si>
    <t>8270</t>
  </si>
  <si>
    <t>DIFERENCIA REINTEGRADA A LA TESOFE, PROGRAMA CERRADO.</t>
  </si>
  <si>
    <t>7056</t>
  </si>
  <si>
    <t>ESTE FONDO SE INTEGRA POR LOS SIGUIENTES PROGRAMAS: AFILIACION DE FAMILIAS AL SISTEMA DE PROTECCION SOCIAL EN SALUD 1,007,724,413 961,738,302 46,034,111. PROGRAMA DESARROLLO HUMANO Y OPORTUNIDADES 40,375,493 40,375,493 0 .ESTOS PROGRAMAS AUN SE ENCUENTRAN VIGENTES Y LAS CIFRAS SERAN ACTUALIZADAS POSTERIORMENTE MEDIANTE LA IMPLEMENTACION DEL NUEVO SISTEMA DE CONTABILIDAD GUBERNAMENTAL</t>
  </si>
  <si>
    <t>8357</t>
  </si>
  <si>
    <t>Programas de Atención a Familias y Población Vulnerable</t>
  </si>
  <si>
    <t>12-310</t>
  </si>
  <si>
    <t>RECURSO DEL RAMO 11. PROGRAMA TERMINADO.</t>
  </si>
  <si>
    <t>7458</t>
  </si>
  <si>
    <t>4458</t>
  </si>
  <si>
    <t>PROGRAMA EJECUTADO AL 100%, SE REINTEGRARAN $2,249.00 A LA TESOFE.</t>
  </si>
  <si>
    <t>7459</t>
  </si>
  <si>
    <t>7461</t>
  </si>
  <si>
    <t>258</t>
  </si>
  <si>
    <t>Programa de Empleo Temporal (PET)</t>
  </si>
  <si>
    <t>SECRETARIA DE FOMENTO ECONOMICO Y PRODUCTIVO</t>
  </si>
  <si>
    <t>5233</t>
  </si>
  <si>
    <t>APOYO PARA SOLVENTAR GASTOS INHERENTES A LA OPERACIÓN Y PRESTACIÓN DE SERVICIOS EN EDUCACIÓN CORRESPONDIENTE A 2012. LOS DATOS SERÁN ACTUALIZADOS EL SIGUIENTE TRIMESTRE.</t>
  </si>
  <si>
    <t>256</t>
  </si>
  <si>
    <t>1460</t>
  </si>
  <si>
    <t>6777</t>
  </si>
  <si>
    <t>SECRETARIA DE OBRAS PUBLICAS DEL MPIO DE MONTERREY</t>
  </si>
  <si>
    <t>EL RECURSO DE ESTE FONDO SE ADMINISTRA MEDIANTE BANOBRAS, POR LO QUE EL MUNICIPIO NO CUENTA CON SALDOS INICIALES NI RENDIMIENTOS GENERADOS. POR LO MISMO, SE CONSIDERA MINISTRADO SOLO PARA EFECTOS DE INFORME, YA QUE EL RECURSO NUNCA PASA POR CUENTAS MUNICIPALES, CONSIDERANDO ESTE MONTO MINISTRADO, EN BASE A LAS FACTURAS ENVIADAS AL FIDEICOMISO PARA SU PAGO.</t>
  </si>
  <si>
    <t>2338</t>
  </si>
  <si>
    <t>BENEFICIAR A LOS HABITANTES DE CUATRO MUNICIPIO ALEDAÑOS, CONTANDO CON UNA SUPERIFICIE DE RODAMIENTO RAPIDA Y SEGURA.</t>
  </si>
  <si>
    <t>4386</t>
  </si>
  <si>
    <t>2195</t>
  </si>
  <si>
    <t>7050</t>
  </si>
  <si>
    <t>FIDEICOMISO PARA EL DESARROLLO DEL SUR DEL ESTADO</t>
  </si>
  <si>
    <t>CONSTRUCCIÓN DE TECNO PARQUE HORTÍCOLA NUEVO LEÓN UNIDO. LAS CIFRAS SE ACTUALIZARAN EL PRÓXIMO TRIMESTRE.</t>
  </si>
  <si>
    <t>3138</t>
  </si>
  <si>
    <t>6580</t>
  </si>
  <si>
    <t>6382</t>
  </si>
  <si>
    <t>EL RECURSO SE PAGO COMPLETAMENTE DESDE EL PRIMER TRIMESTRE DE 2013, POR TANTO ES EL ULTIMO TRIMESTRE QUE SE REPORTARA PARA CERRAR EL CICLO. AL LLEGAR AL 100 POR CIENTO DE AVANCE SOLO SE REPORTA A ESTE NIVEL MIENTRAS QUE A NIVEL GESTIÓN DE PROYECTO YA ESTA TERMINADO.</t>
  </si>
  <si>
    <t>6407</t>
  </si>
  <si>
    <t>1772</t>
  </si>
  <si>
    <t>6772</t>
  </si>
  <si>
    <t>OBRAS EN PROCESO DE CIERRE, EL RETRASO DE ESTOS PROYECTOS OBEDECIÓ A UN ASPECTO LEGAL.</t>
  </si>
  <si>
    <t>8153</t>
  </si>
  <si>
    <t>SE REINTEGRO A LA TESOFE $ 62,913.00 QUEDANDO PENCIENTE DE EJERCER $ 182,752.00 SE REINTEGRAON A LA TESOFE 11,687.00 DANDO UN TOTAL DE 74,600.00 QUEDANDO POR EJERCER 23,792.00</t>
  </si>
  <si>
    <t>6784</t>
  </si>
  <si>
    <t>SECRETARIA DE ADMINISTRACION Y SECRETARIA DE OBRAS PUBLICAS MUNICIPAL</t>
  </si>
  <si>
    <t>OBRAS EN PROCESO DE CIERRE.</t>
  </si>
  <si>
    <t>3149</t>
  </si>
  <si>
    <t>LA DIFERENCIA ENTRE EL DEPOSITADO Y EL PAGADO FUE DEVUELTO A LA TESORERÍA DE LA FEDERACIÓN(TESOFE)</t>
  </si>
  <si>
    <t>APORTACIONES FEDERALES (15 REGISTROS)</t>
  </si>
  <si>
    <t>7024</t>
  </si>
  <si>
    <t>FONDO INTEGRADO DE LA SIGUIENTE MANERA: CONCEPTO AUTORIZADO MINISTRADO EJERCIDO POR EJERCER SERVS PERS 1,472,791,192 1,472,791,192 1,472,791,192 0 GASTOS DE OPERACION 320,813,430 320,813,430 320,813,430 0 GASTOS DE INVERSION 14,309,810 14,309,810 14,309,810 0. CONCLUIDO EN EL PRIMER TRIMESTRE DEL 2013</t>
  </si>
  <si>
    <t>8898</t>
  </si>
  <si>
    <t>8045</t>
  </si>
  <si>
    <t>16-04-2012</t>
  </si>
  <si>
    <t>1445</t>
  </si>
  <si>
    <t>30-12-2011</t>
  </si>
  <si>
    <t>8185</t>
  </si>
  <si>
    <t>6750</t>
  </si>
  <si>
    <t>19-04-2012</t>
  </si>
  <si>
    <t>2327</t>
  </si>
  <si>
    <t>20-04-2012</t>
  </si>
  <si>
    <t>1752</t>
  </si>
  <si>
    <t>17-04-2012</t>
  </si>
  <si>
    <t>AL NO PUBLICAR GOBIERNO DEL ESTADO LOS TOPES PRESUPUESTARIOS PARA ESTE RECURSO NO SE PUDO REALIZAR EL PROGRAMA DE DESARROLLO INSTITUCIONAL POR LO QUE EN 2014 SE DESTINARA A UNA OBRA PUBLICA EN ZONA PRIORITARIA DE REZAGO SOCIAL EN EL MUNICIPIO.</t>
  </si>
  <si>
    <t>9021</t>
  </si>
  <si>
    <t>14-12-2011</t>
  </si>
  <si>
    <t>6742</t>
  </si>
  <si>
    <t>SECRETARIA DE POLICIA MUNICIPAL Y TESORERIA DEL MUNICIPIO</t>
  </si>
  <si>
    <t>PROYECTOS ORIGINALES TERMINADOS, DURANTE EL MES DE JUNIO DE 2013, SE AUTORIZÓ CON EL RECURSO RESTANTE LA COMPRA DE PATRULLAS, LAS CUALES SERÁN LIQUIDADAS EN EL CUARTO TRIMESTRE DEL PRESENTE EJERCICIO.</t>
  </si>
  <si>
    <t>892</t>
  </si>
  <si>
    <t>4993</t>
  </si>
  <si>
    <t>7360</t>
  </si>
  <si>
    <t>SE INFORMA QUE ESTE PROYECTO TIENE RENDIMIENTOS FINANCIEROS POR $ 553,449.77</t>
  </si>
  <si>
    <t>7347</t>
  </si>
  <si>
    <t>SE NOTIFICA QUE ESTE PROYECTO TIENE COMO RENDIMIENTOS FINANCIEROS DE $ 215,068.98.</t>
  </si>
  <si>
    <t>2723</t>
  </si>
  <si>
    <t>CONVENIOS (6 REGISTROS)</t>
  </si>
  <si>
    <t>5077</t>
  </si>
  <si>
    <t>RECURSOS RECIBIDOS DURANTE EL PRIMER TRIMESTRE DE 2013 CORRESPONDIENTES AL EJERCICIO 2012, SE CAPTURA PARA CUMPLIR CON LA OBLIGACIÓN DE REPORTAR DICHO RECURSO.</t>
  </si>
  <si>
    <t>6988</t>
  </si>
  <si>
    <t>RECURSOS DEL RAMO 23 DEL EJERCICIO 2012 Y NO REPORTADOS EN ESE EJERCICIO FISCAL Y SE REPORTAN EN EL 2013 PARA CUMPLIR CON NUESTRA OBLIGACIÓN DE REPORTARLO. RECURSOS DESTINADOS PARA SANEAMIENTO FINANCIERO, LOS CUALES INCLUYEN UNA RADICACIÓN POR $280 MDP QUE INGRESARON EN EL 2013.</t>
  </si>
  <si>
    <t>7058</t>
  </si>
  <si>
    <t>RECURSOS DEL EJERCICIO 2012 DESTINADOS AL PRESUPUESTO BASADO EN RESULTADOS (PBR).</t>
  </si>
  <si>
    <t>8867</t>
  </si>
  <si>
    <t>SE REGISTRA EL 4TO TRIMESTRE DEL PAR 2012, COMO ES UN FONDO TERMINADO, SERÁ LA ÚLTIMA VES QUE SE REGISTRA.</t>
  </si>
  <si>
    <t>8834</t>
  </si>
  <si>
    <t>SE CREA UN NUEVO FOLIO, YA QUE EL 5081 REPORTADO EN EL 3ER TRIMESTRE SE REPORTO COMO CICLO DEL RECURSO 2013, CUANDO DEBE SER DE 2012. A SU VEZ SE ACTUALIZA EL MONTO DE LOS RECURSOS PRESUPUESTARIOS.</t>
  </si>
  <si>
    <t>5167</t>
  </si>
  <si>
    <t>SUBSIDIOS (9 REGISTROS)</t>
  </si>
  <si>
    <t>8152</t>
  </si>
  <si>
    <t>ESTE REGISTRO CONTEMPLA LOS SIGUIENTES PROGRAMAS DEBIDO A QUE NO SE ENCONTRARON EN EL CATALOGO DEL SISTEMA: PROG APOYO P/LA RENOVACION CURRIC Y PEDAG ED. PREES 994,999 IMPLEM DE LA REFORMA DE LA ED. SEC, 1,955,635 PROG ESC SIEMPRE ABIERTA 14,592,864 PROG. EMERGENTE PARA LA MEJORA DEL LOGRO ED. TEJIDO SOCIAL 427,350 PROG. NACIONAL DE ACTIVACION FISICA 889,000 PROG. ACT Y ART. CURRIC P/LA ED. PRIM. 3,216,997 PREVENCION DE VIOLENCIA A LAS MUJERES 717,071 PROGRAMA NACIONAL DE INGLES 21,400,000 PROG. ESCUELA Y SALUD 500,000 PROG. DE MEJORAMIENTO DEL PROFESORADO 714,000 PROGRAMA DE FORTALECIMIENTO DE LAS COMUNIDADES 2,723,164 PROGRAMA DE ESTIMULOS A LA CALIDAD DOCENTE 43,751,879 Y PESIV EDUCACIÒN SIN FRONTERAS 407,000.//SE REINTEGRO A LA TESOFE: PESIV BASICA S FORNT $65,027.00, PESIV TEJIDO $2,887.52,INGLES $2,463.46, PRIMARIA $9,485.65 Y PROCEDA 8,305.84, PROMEP $170,000.00 Y SECUNDARIA $36,853.52.</t>
  </si>
  <si>
    <t>8163</t>
  </si>
  <si>
    <t>ESTE REGISTRO CONTIENE 2 PROGRAMAS DEBIDO A QUE UNO NO SE LOCALIZÒ EN EL CATÀLOGO: PROGRAMA DE FORTALECIMIENTO DE LA EDUCACION ESPECIAL Y DE LA INTEGRACION EDUCATIVA 9782057 Y EL PROG ATN A NIÑOS, NIÑAS Y JOVENES CON APTITUDES SOBRESALIENTES 2946870.</t>
  </si>
  <si>
    <t>8157</t>
  </si>
  <si>
    <t>LA DIFERENCIA FUE REINTEGRADA</t>
  </si>
  <si>
    <t>5071</t>
  </si>
  <si>
    <t>SE REINTEGRO LA CANTIDAD DE $1,500,000.00 A LA TESOFE</t>
  </si>
  <si>
    <t>5210</t>
  </si>
  <si>
    <t>REPORTA UN AVANCE DE $120,000,000. APOYO PARA SOLVENTAR GASTOS INHERENTES A LA OPERACIÓN Y PRESTACIÓN DE SERVICIOS EN EDUCACIÓN. EL RECURSO DE DESTINARÁ AL FORTALECIMIENTO A LA EDUCACIÓN TEMPRANA Y DESARROLLO INFANTIL. LOS DATOS SE ACTUALIZARÁN EL PRÓXIMO TRIMESTRE.</t>
  </si>
  <si>
    <t>1461</t>
  </si>
  <si>
    <t>1783</t>
  </si>
  <si>
    <t>6760</t>
  </si>
  <si>
    <t>SECRETARIA DE OBRAS PUBLICAS DE MONTERREY</t>
  </si>
  <si>
    <t>OBRAS TERMINADAS. EL REMANENTE DE LA OBRA SERE REINTEGRADO A LA TESOFE</t>
  </si>
  <si>
    <t>3129</t>
  </si>
  <si>
    <t>SE OMITIO REPORTAR EN EL TERCER TRIMESTRE Y SE DA POR TERMINADO EN EL CUARTO TRIMESTRE.</t>
  </si>
  <si>
    <t>APORTACIONES FEDERALES (4 REGISTROS)</t>
  </si>
  <si>
    <t>8373</t>
  </si>
  <si>
    <t>02-01-2013</t>
  </si>
  <si>
    <t>4918</t>
  </si>
  <si>
    <t>5033</t>
  </si>
  <si>
    <t>ESTE PROYECTO HA SIDO CANCELADO EN LA PARTE DEL FORMATO UNICO SECCIÓN GESTION DE PROYECTOS DEBIDO A QUE EL RECURSO LLEGO A SU TOTALIDAD.</t>
  </si>
  <si>
    <t>1635</t>
  </si>
  <si>
    <t>28-01-2011</t>
  </si>
  <si>
    <t>CONVENIOS (2 REGISTROS)</t>
  </si>
  <si>
    <t>5006</t>
  </si>
  <si>
    <t>4997</t>
  </si>
  <si>
    <t>SUBSIDIOS (3 REGISTROS)</t>
  </si>
  <si>
    <t>589</t>
  </si>
  <si>
    <t>EN EL RUBRO DE PAGO SE REGISTRA EGRESO NO CONSIDERADO, REALIZADO EN 2011.</t>
  </si>
  <si>
    <t>504</t>
  </si>
  <si>
    <t>8483</t>
  </si>
  <si>
    <t>APORTACIONES FEDERALES (3 REGISTROS)</t>
  </si>
  <si>
    <t>5306</t>
  </si>
  <si>
    <t>4925</t>
  </si>
  <si>
    <t>1629</t>
  </si>
  <si>
    <t>LOS RECURSOS ESTAN AL 100% COMPROMETIDOS EN LOS PROYECTOS MENCIONADOS. CABE MENCIONAR QUE EL CONVENIO FUE FIRMADO EL DIA 22-FEB-2010 Y EL DIA 12-ABR-2010 SE RECIBIO LA AUTORIZACION DEL PROGRAMA ESTATAL DE INVERSION. LOS RECURSOS SE ENCUENTRAN COMPROMETIDOS O ETIQUETADOS DE ACUERDO A LA NORMATIVIDAD QUE MARCA EL ESTADO.</t>
  </si>
  <si>
    <t>CONVENIOS (4 REGISTROS)</t>
  </si>
  <si>
    <t>7070</t>
  </si>
  <si>
    <t>SALDO REINTEGRADO.PROGRAMA CONCLUIDO</t>
  </si>
  <si>
    <t>PROGRAMA DESARROLLO INFRAESTRUCTURA FISICA EN SALUD: DESCRIPCION AUTORIZADO MINISTRADO EJERCIDO POR EJERCER AMP.HOSP.MAT.INFANTIL 8,000,000 8,000,000 8,000,000 0 EQUIP.HOSP.METROPOL. 30,000,000 30,000,000 29,778,166 221,834</t>
  </si>
  <si>
    <t>7396</t>
  </si>
  <si>
    <t>EN EL 3T2013 NO PRESENTA NI AVANCE FISICO NI FINANCIERO.- ESTE REPORTE INCLUYE $16,007,500 RADICADOS EN 2011</t>
  </si>
  <si>
    <t>7048</t>
  </si>
  <si>
    <t>SECRETARÍA GENERAL DE GOBIERNO (REGISTRO CIVIL)</t>
  </si>
  <si>
    <t>PROGRAMA DE REGISTRO CIVIL 2010</t>
  </si>
  <si>
    <t>4898</t>
  </si>
  <si>
    <t>SE MODIFICO EL MONTO PAGADO.</t>
  </si>
  <si>
    <t>SUBSIDIOS (2 REGISTROS)</t>
  </si>
  <si>
    <t>5099</t>
  </si>
  <si>
    <t>PROYECTOS POR DEFINIR POR EL INDE</t>
  </si>
  <si>
    <t>3105</t>
  </si>
  <si>
    <t>APORTACIONES FEDERALES (1 REGISTROS)</t>
  </si>
  <si>
    <t>1627</t>
  </si>
  <si>
    <t>CABE MENCIONAR QUE A LA FECHA SE HAN RADICADO A NUESTRA CUENTA EL TOTAL DE LOS RECURSOS AUTORIZADOS, DE LOS CUALES A ESTA FECHA SE ENCUENTRAN AL 100% COMPROMETIDOS O ETIQUETADOS EN LOS PROYECTOS MENCIONADOS, ES DECIR EN PROCESO DE ADJUDICACION A PROVEEDOR O TRAMITE DE PAGO, DE ACUERDO A LA NORMATIVA QUE MARCA EL ESTADO.</t>
  </si>
  <si>
    <t>7038</t>
  </si>
  <si>
    <t>INCLUYE LOS PROYECTOS EXPEDICIÓN DE CÉDULA DE IDENTIDAD POR $750,000 Y EXPEDICIÓN DE ACTAS INTERESTATALES POR $1,000,000.</t>
  </si>
  <si>
    <t>4651</t>
  </si>
  <si>
    <t>Descripción de Programas Presupuestarios</t>
  </si>
  <si>
    <t>PARTIDA</t>
  </si>
  <si>
    <t>AVANCE FINANCIERO</t>
  </si>
  <si>
    <t>Entidad</t>
  </si>
  <si>
    <t>Tipo de Registro</t>
  </si>
  <si>
    <t>Ciclo de Recurso</t>
  </si>
  <si>
    <t>Tipo de Recurso</t>
  </si>
  <si>
    <t>Descripción Ramo</t>
  </si>
  <si>
    <t>Clave Ramo</t>
  </si>
  <si>
    <t>Descripción Programa</t>
  </si>
  <si>
    <t>Clave Programa</t>
  </si>
  <si>
    <t>Programa Fondo Convenio - Específico</t>
  </si>
  <si>
    <t>Rendimiento Financiero</t>
  </si>
  <si>
    <t>Reintegro</t>
  </si>
  <si>
    <t>Tipo de Gasto</t>
  </si>
  <si>
    <t>Partida</t>
  </si>
  <si>
    <t>Aprobado</t>
  </si>
  <si>
    <t>Modificado</t>
  </si>
  <si>
    <t>Recaudado (Ministrado)</t>
  </si>
  <si>
    <t>Comprometido</t>
  </si>
  <si>
    <t>Devengado</t>
  </si>
  <si>
    <t>Nuevo León</t>
  </si>
  <si>
    <t>General Escobedo</t>
  </si>
  <si>
    <t>1.- PROGRAMA PRESUPUESTARIO</t>
  </si>
  <si>
    <t>APORTACIONES FEDERALES - 2</t>
  </si>
  <si>
    <t>APORTACIONES FEDERALES PARA ENTIDADES FEDERATIVAS Y MUNICIPIOS</t>
  </si>
  <si>
    <t>FAIS MUNICIPAL Y DE LAS DEMARCACIONES TERRITORIALES DEL DISTRITO FEDERAL</t>
  </si>
  <si>
    <t>I004</t>
  </si>
  <si>
    <t>FISM 2012</t>
  </si>
  <si>
    <t>MPIO GENERAL ESCOBEDO</t>
  </si>
  <si>
    <t>TOTAL DEL PROGRAMA PRESUPUESTARIO</t>
  </si>
  <si>
    <t>2.- PARTIDA</t>
  </si>
  <si>
    <t>2 - GASTO DE INVERSIÓN</t>
  </si>
  <si>
    <t>624 - DIVISIÓN DE TERRENOS Y CONSTRUCCIÓN DE OBRAS DE URBANIZACIÓN</t>
  </si>
  <si>
    <t>San Nicolás de los Garza</t>
  </si>
  <si>
    <t>SIN IDENTIFICAR</t>
  </si>
  <si>
    <t>MPIO DE SAN NICOLAS DE LOS GARZA NL</t>
  </si>
  <si>
    <t>617 - INSTALACIONES Y EQUIPAMIENTO EN CONSTRUCCIONES</t>
  </si>
  <si>
    <t>Monterrey</t>
  </si>
  <si>
    <t>SUBSIDIOS - 1</t>
  </si>
  <si>
    <t>MUNICIPIO DE LA CIUDAD DE MONTERREY</t>
  </si>
  <si>
    <t>614 - DIVISIÓN DE TERRENOS Y CONSTRUCCIÓN DE OBRAS DE URBANIZACIÓN</t>
  </si>
  <si>
    <t>FISM 2013</t>
  </si>
  <si>
    <t>García</t>
  </si>
  <si>
    <t>GARCIA N.L.</t>
  </si>
  <si>
    <t>Hidalgo</t>
  </si>
  <si>
    <t>HIDALGO NUEVO LEON</t>
  </si>
  <si>
    <t>612 - EDIFICACIÓN NO HABITACIONAL</t>
  </si>
  <si>
    <t>615 - CONSTRUCCIÓN DE VÍAS DE COMUNICACIÓN</t>
  </si>
  <si>
    <t>Anáhuac</t>
  </si>
  <si>
    <t>PRESIDENCIA MUNICIPAL 4T</t>
  </si>
  <si>
    <t>Villaldama</t>
  </si>
  <si>
    <t>Agualeguas</t>
  </si>
  <si>
    <t>Bustamante</t>
  </si>
  <si>
    <t>1 - GASTO CORRIENTE</t>
  </si>
  <si>
    <t>611 - EDIFICACIÓN HABITACIONAL</t>
  </si>
  <si>
    <t>123 - RETRIBUCIONES POR SERVICIOS DE CARÁCTER SOCIAL</t>
  </si>
  <si>
    <t>613 - CONSTRUCCIÓN DE OBRAS PARA EL ABASTECIMIENTO DE AGUA, PETRÓLEO, GAS, ELECTRICIDAD Y TELECOMUNICACIONES</t>
  </si>
  <si>
    <t>621 - EDIFICACIÓN HABITACIONAL</t>
  </si>
  <si>
    <t>625 - CONSTRUCCIÓN DE VÍAS DE COMUNICACIÓN</t>
  </si>
  <si>
    <t>Vallecillo</t>
  </si>
  <si>
    <t>PRESIDENCIA MUNICIPAL 4T2</t>
  </si>
  <si>
    <t>Santa Catarina</t>
  </si>
  <si>
    <t>MUNICIPIO SANTA CATARINA</t>
  </si>
  <si>
    <t>Marín</t>
  </si>
  <si>
    <t>FAIS MUNICIPAL</t>
  </si>
  <si>
    <t>CFE (CONVENIO CFE, GOBIERNO DEL ESTADO Y MUNICIPIO DE MARIN)</t>
  </si>
  <si>
    <t>Los Ramones</t>
  </si>
  <si>
    <t>RAMONES NL</t>
  </si>
  <si>
    <t>Santiago</t>
  </si>
  <si>
    <t>SRIA DE DESARROLLO URBANO Y OBRAS PUBLICAS</t>
  </si>
  <si>
    <t>113 - SUELDOS BASE AL PERSONAL PERMANENTE</t>
  </si>
  <si>
    <t>122 - SUELDOS BASE AL PERSONAL EVENTUAL</t>
  </si>
  <si>
    <t>132 - PRIMAS DE VACACIONES, DOMINICAL Y GRATIFICACIÓN DE FIN DE AÑO</t>
  </si>
  <si>
    <t>133 - HORAS EXTRAORDINARIAS</t>
  </si>
  <si>
    <t>153 - PRESTACIONES Y HABERES DE RETIRO</t>
  </si>
  <si>
    <t>General Bravo</t>
  </si>
  <si>
    <t>MPIO DE GENERAL BRAVO</t>
  </si>
  <si>
    <t>311 - ENERGÍA ELÉCTRICA</t>
  </si>
  <si>
    <t>351 - CONSERVACIÓN Y MANTENIMIENTO MENOR DE INMUEBLES</t>
  </si>
  <si>
    <t>582 - VIVIENDAS</t>
  </si>
  <si>
    <t>616 - OTRAS CONSTRUCCIONES DE INGENIERÍA CIVIL U OBRA PESADA</t>
  </si>
  <si>
    <t>Ciénega de Flores</t>
  </si>
  <si>
    <t>FONDO DE APORTACIONES PARA LA INFRAESTRUCTURA SOCIAL MUNICIPAL</t>
  </si>
  <si>
    <t>MUNICIPIO DE CIENÉGA DE FLORES, N.L.</t>
  </si>
  <si>
    <t>Abasolo</t>
  </si>
  <si>
    <t>ABASOLO NUEVO LEON</t>
  </si>
  <si>
    <t>Apodaca</t>
  </si>
  <si>
    <t>APODACA NL</t>
  </si>
  <si>
    <t>355 - REPARACIÓN Y MANTENIMIENTO DE EQUIPO DE TRANSPORTE</t>
  </si>
  <si>
    <t>515 - EQUIPO DE CÓMPUTO Y DE TECNOLOGÍAS DE LA INFORMACIÓN</t>
  </si>
  <si>
    <t>911 - AMORTIZACIÓN DE LA DEUDA INTERNA CON INSTITUCIONES DE CRÉDITO</t>
  </si>
  <si>
    <t>Cadereyta Jiménez</t>
  </si>
  <si>
    <t>333 - SERVICIOS DE CONSULTORÍA ADMINISTRATIVA, PROCESOS, TÉCNICA Y EN TECNOLOGÍAS DE LA INFORMACIÓN</t>
  </si>
  <si>
    <t>353 - INSTALACIÓN, REPARACIÓN Y MANTENIMIENTO DE EQUIPO DE CÓMPUTO Y TECNOLOGÍA DE LA INFORMACIÓN</t>
  </si>
  <si>
    <t>Doctor Arroyo</t>
  </si>
  <si>
    <t>D ARROYO N L</t>
  </si>
  <si>
    <t>619 - TRABAJOS DE ACABADOS EN EDIFICACIONES Y OTROS TRABAJOS ESPECIALIZADOS</t>
  </si>
  <si>
    <t>Linares</t>
  </si>
  <si>
    <t>DIR. DE DES. URBANO Y OBRAS PUBLICAS</t>
  </si>
  <si>
    <t>Doctor González</t>
  </si>
  <si>
    <t>DR. GONZALÁZ</t>
  </si>
  <si>
    <t>El Carmen</t>
  </si>
  <si>
    <t>EL CARMEN NUEVO LEON</t>
  </si>
  <si>
    <t>Galeana</t>
  </si>
  <si>
    <t>GALEANA NUEVO LEON</t>
  </si>
  <si>
    <t>General Terán</t>
  </si>
  <si>
    <t>GRAL. TERAN N.L.</t>
  </si>
  <si>
    <t>758 - INVERSIONES EN FIDEICOMISOS DE MUNICIPIOS</t>
  </si>
  <si>
    <t>341 - SERVICIOS FINANCIEROS Y BANCARIOS</t>
  </si>
  <si>
    <t>Higueras</t>
  </si>
  <si>
    <t>HIGUERAS NUEVO LEON</t>
  </si>
  <si>
    <t>Iturbide</t>
  </si>
  <si>
    <t>ITURBIDE N.L</t>
  </si>
  <si>
    <t>921 - INTERESES DE LA DEUDA INTERNA CON INSTITUCIONES DE CRÉDITO</t>
  </si>
  <si>
    <t>Lampazos de Naranjo</t>
  </si>
  <si>
    <t>141 - APORTACIONES DE SEGURIDAD SOCIAL</t>
  </si>
  <si>
    <t>Melchor Ocampo</t>
  </si>
  <si>
    <t>Mina</t>
  </si>
  <si>
    <t>MINA N.L.</t>
  </si>
  <si>
    <t>Montemorelos</t>
  </si>
  <si>
    <t>MONTEMORELOS N L</t>
  </si>
  <si>
    <t>MUNICIPIO CADEREYTA JIMENEZ NUEVO LEON</t>
  </si>
  <si>
    <t>Los Aldamas</t>
  </si>
  <si>
    <t>MUNICIPIO DE ALDAMAS</t>
  </si>
  <si>
    <t>Aramberri</t>
  </si>
  <si>
    <t>334 - SERVICIOS DE CAPACITACIÓN</t>
  </si>
  <si>
    <t>Guadalupe</t>
  </si>
  <si>
    <t>319 - SERVICIOS INTEGRALES Y OTROS SERVICIOS</t>
  </si>
  <si>
    <t>332 - SERVICIOS DE DISEÑO, ARQUITECTURA, INGENIERÍA Y ACTIVIDADES RELACIONADAS</t>
  </si>
  <si>
    <t>531 - EQUIPO MÉDICO Y DE LABORATORIO</t>
  </si>
  <si>
    <t>Doctor Coss</t>
  </si>
  <si>
    <t>MUNICIPIO DR COSS</t>
  </si>
  <si>
    <t>Los Herreras</t>
  </si>
  <si>
    <t>MUNICIPIO LOS HERRERAS</t>
  </si>
  <si>
    <t>Salinas Victoria</t>
  </si>
  <si>
    <t>MUNICIPIO SALINAS</t>
  </si>
  <si>
    <t>Gobierno de la Entidad</t>
  </si>
  <si>
    <t>MUNICIPIOS DE NUEVO LEON</t>
  </si>
  <si>
    <t>832 - APORTACIONES DE LA FEDERACIÓN A MUNICIPIOS</t>
  </si>
  <si>
    <t>Pesquería</t>
  </si>
  <si>
    <t>PESQUERIA N.L.</t>
  </si>
  <si>
    <t>629 - TRABAJOS DE ACABADOS EN EDIFICACIONES Y OTROS TRABAJOS ESPECIALIZADOS</t>
  </si>
  <si>
    <t>623 - CONSTRUCCIÓN DE OBRAS PARA EL ABASTECIMIENTO DE AGUA, PETRÓLEO, GAS, ELECTRICIDAD Y TELECOMUNICACIONES</t>
  </si>
  <si>
    <t>Rayones</t>
  </si>
  <si>
    <t>RAYONES, N.L.</t>
  </si>
  <si>
    <t>SAN NICOLAS DE LOS GARZA NUEVO LEON</t>
  </si>
  <si>
    <t>591 - SOFTWARE</t>
  </si>
  <si>
    <t>Dependencia 
Ejecutora</t>
  </si>
  <si>
    <t>* Debido a una actualización en el Portal Aplicativo de la Secretaría de Hacienda y Crédito Público, la forma en la que se presenta la información ha cambiado respecto a los años anteriores.</t>
  </si>
  <si>
    <t>Destino de los Recursos del Fondo de Infraestructura Social Municipal (FISM)*</t>
  </si>
  <si>
    <t>Allende</t>
  </si>
  <si>
    <t>Parás</t>
  </si>
  <si>
    <t>Cerralvo</t>
  </si>
  <si>
    <t>Juárez</t>
  </si>
  <si>
    <t>Sabinas Hidalgo</t>
  </si>
  <si>
    <t>San Pedro Garza García</t>
  </si>
  <si>
    <t>Destino de los Recursos del Fondo de Infraestructura Social Municipal (FISM)</t>
  </si>
  <si>
    <t>Información General del Proyecto</t>
  </si>
  <si>
    <t>Avance Financiero</t>
  </si>
  <si>
    <t>Avance Físico</t>
  </si>
  <si>
    <t>Observaciones</t>
  </si>
  <si>
    <t>Clave del Proyecto</t>
  </si>
  <si>
    <t>Nombre del Proyecto</t>
  </si>
  <si>
    <t>Ámbito</t>
  </si>
  <si>
    <t>Programa Fondo Convenio</t>
  </si>
  <si>
    <t>Ramo</t>
  </si>
  <si>
    <t>Institución Ejecutora</t>
  </si>
  <si>
    <t>Tipo de Proyecto</t>
  </si>
  <si>
    <t>Estatus</t>
  </si>
  <si>
    <t>Ciclo Recurso</t>
  </si>
  <si>
    <t>Presupuesto</t>
  </si>
  <si>
    <t>% Avance</t>
  </si>
  <si>
    <t>Población</t>
  </si>
  <si>
    <t>Avance Anual</t>
  </si>
  <si>
    <t>% Avance Acumulado</t>
  </si>
  <si>
    <t>NLE00140300368277</t>
  </si>
  <si>
    <t>Rehabilitacion Y Mantenimiento De Equipos De Energia Ssolar En La Comunidad Buenos Aires</t>
  </si>
  <si>
    <t>Cobertura estatal</t>
  </si>
  <si>
    <t>Aportaciones Federales</t>
  </si>
  <si>
    <t>I004 FAIS Municipal y de las Demarcaciones Territoriales del Distrito Federal</t>
  </si>
  <si>
    <t>33-Aportaciones Federales para Entidades Federativas y Municipios</t>
  </si>
  <si>
    <t>Tesoreria y Obra Publica</t>
  </si>
  <si>
    <t>Otros Proyectos</t>
  </si>
  <si>
    <t>En Ejecución</t>
  </si>
  <si>
    <t>Financiera:  / Física:  / Registro: La entidad federativa o el municipio no reportó información sobre el avance financiero y físico, y el proyecto se encuentra en ejecución.</t>
  </si>
  <si>
    <t>NLE00140300368300</t>
  </si>
  <si>
    <t>2da. Etapa De Introduccion De Red De Drenaje Sanitario Colonia Vista Hermosa</t>
  </si>
  <si>
    <t>Agua y saneamiento</t>
  </si>
  <si>
    <t>NLE00150300556109</t>
  </si>
  <si>
    <t>Construccion De Tres Techos Firmes, En Col.Buenos Aires</t>
  </si>
  <si>
    <t>Asistencia Social</t>
  </si>
  <si>
    <t>NLE00150300556127</t>
  </si>
  <si>
    <t>Construccion De Tres Techos Firmes, Col.Buenos Aires</t>
  </si>
  <si>
    <t>DIR. DES. URBANO Y OBRAS PUBLICAS</t>
  </si>
  <si>
    <t>NLE12130100095439</t>
  </si>
  <si>
    <t>Plaza Camino Real</t>
  </si>
  <si>
    <t>Ciudad General Escobedo</t>
  </si>
  <si>
    <t>Urbano</t>
  </si>
  <si>
    <t>2012</t>
  </si>
  <si>
    <t>Metros Cuadrados</t>
  </si>
  <si>
    <t>Financiera:  / Física:  / Registro: SISTEMA: Pasa al siguiente nivel.</t>
  </si>
  <si>
    <t>NLE12130100095579</t>
  </si>
  <si>
    <t>Repavimentacion Felipe Carrillo</t>
  </si>
  <si>
    <t>Sin número de proyecto</t>
  </si>
  <si>
    <t>NLE13130100099508</t>
  </si>
  <si>
    <t>Red De Agua Potable Ejido Presa De San Carlos</t>
  </si>
  <si>
    <t>PMDA-F3-01/13</t>
  </si>
  <si>
    <t>Presa de San Carlos</t>
  </si>
  <si>
    <t>Rural</t>
  </si>
  <si>
    <t>NLE13130100100929</t>
  </si>
  <si>
    <t>Red De Agua Potable Ej El Tecolote</t>
  </si>
  <si>
    <t>PMDA-F3-02/13</t>
  </si>
  <si>
    <t>El Tepetate</t>
  </si>
  <si>
    <t>NLE13130100111137</t>
  </si>
  <si>
    <t>Introduccion Agua Potable Rio Pesqueria</t>
  </si>
  <si>
    <t>FISM 07 2013</t>
  </si>
  <si>
    <t>Cobertura municipal</t>
  </si>
  <si>
    <t>n.a.</t>
  </si>
  <si>
    <t>NLE13130100111142</t>
  </si>
  <si>
    <t>Alumbrado Publico Col. Emiliano Zapata</t>
  </si>
  <si>
    <t>FISM012013</t>
  </si>
  <si>
    <t>NLE13130100111151</t>
  </si>
  <si>
    <t>Alumbrado Publico Nuevo Escobedo</t>
  </si>
  <si>
    <t xml:space="preserve">Financiera:  / Física:  / Registro:  </t>
  </si>
  <si>
    <t>NLE13130100111157</t>
  </si>
  <si>
    <t>Alumbrado Publico Santa Martha</t>
  </si>
  <si>
    <t>FISM 04 2013</t>
  </si>
  <si>
    <t>SECRETARIA DE DESARROLLO SOCIAL Y OBRAS PUBLICAS</t>
  </si>
  <si>
    <t>NLE13130100111183</t>
  </si>
  <si>
    <t>Drenaje Sanitario Jardines San Martin</t>
  </si>
  <si>
    <t>FISM 08 2013</t>
  </si>
  <si>
    <t>NLE13130100111220</t>
  </si>
  <si>
    <t>Electrificacion Fernando Amilpa</t>
  </si>
  <si>
    <t>FISM 06 2013</t>
  </si>
  <si>
    <t>NLE13130100111229</t>
  </si>
  <si>
    <t>Pavimentacion Fernando Amilpa</t>
  </si>
  <si>
    <t>FISM 10 2013</t>
  </si>
  <si>
    <t>NLE13130100125494</t>
  </si>
  <si>
    <t>Introduccion De Drenaje Sanitario En Calle Lerdo De Tejada</t>
  </si>
  <si>
    <t>Ciudad de Allende</t>
  </si>
  <si>
    <t>NLE13130100132130</t>
  </si>
  <si>
    <t>Tomas Domiciliarias</t>
  </si>
  <si>
    <t>NLE13130200139197</t>
  </si>
  <si>
    <t>Pavimentacion De Concreto Hidraulico En Calle Jesus Rocha Entre Carr Cola De Caballo Y Arrooyo Del Agua Ejido La Cieneguilla</t>
  </si>
  <si>
    <t>La Cieneguilla</t>
  </si>
  <si>
    <t>Financiera: en proceso / Física: en proceso / Registro: en proceso - SISTEMA: Pasa al siguiente nivel.</t>
  </si>
  <si>
    <t>NLE13130200142809</t>
  </si>
  <si>
    <t>Pavimentacion De Concreto Hidraulico En Privada Rene Alvarez Col Rodolfo Garza Madero San Pedro Santiago Nuevo Leon</t>
  </si>
  <si>
    <t>San Pedro</t>
  </si>
  <si>
    <t>Financiera: en proceso / Física: proceso / Registro: en proceso - SISTEMA: Pasa al siguiente nivel.</t>
  </si>
  <si>
    <t>NLE13130200142936</t>
  </si>
  <si>
    <t>Pavimentacion De Concreto Hidraulico En Calle Rio Moctezuma Entre Rio Pesqueria Y Rio Potosi Col San Juan Los Rodriguez Santiago Nuevo Leon</t>
  </si>
  <si>
    <t>Financiera: en proceso / Física:  / Registro: EN PROCESO - SISTEMA: Pasa al siguiente nivel.</t>
  </si>
  <si>
    <t>NLE13130200151414</t>
  </si>
  <si>
    <t>Construccion De Centro De Asistencia Col. Cañada Blanca</t>
  </si>
  <si>
    <t>26-04-SO-13</t>
  </si>
  <si>
    <t>Financiera:  / Física: LA UNIDAD DE MEDIDA DEBE REFERIR A LA CONSTRUCCIÓN DE 1 CENTRO / Registro: OBRA TERMINADA - SISTEMA: Pasa al siguiente nivel.</t>
  </si>
  <si>
    <t>NLE13130200151512</t>
  </si>
  <si>
    <t>Construccion De Centro De Asistencia En Col. Evolucion</t>
  </si>
  <si>
    <t>26-06-SO-13</t>
  </si>
  <si>
    <t>Financiera:  / Física: LA UNIDAD DE DE MEDIDA DEBE REFERIR A LA CONSTRUCCIÓN DE 1 CENTRO DE ASISTENCIA / Registro: OBRA TERMINADA - SISTEMA: Pasa al siguiente nivel.</t>
  </si>
  <si>
    <t>NLE13130200151577</t>
  </si>
  <si>
    <t>Rehabilitacion De Plaza Publica En Col. Nuevo San Miguel</t>
  </si>
  <si>
    <t>26-08-SE-13</t>
  </si>
  <si>
    <t>SECRETARIA DE DESARROLLO UBANO Y OBRAS PUBLICAS</t>
  </si>
  <si>
    <t>Financiera:  / Física: LA UNIDAD DE MEDIDA CORRESPONDE A UNA PLAZA / Registro: OBRA TERMINADA - SISTEMA: Pasa al siguiente nivel.</t>
  </si>
  <si>
    <t>NLE13130200151734</t>
  </si>
  <si>
    <t>Construccion De Plaza Publica En Col. Camino Real</t>
  </si>
  <si>
    <t>26-12-SE-13</t>
  </si>
  <si>
    <t>Financiera:  / Física: -LA UNIDAD DE MEDIDA DEBE REFERIR A LA CONSTRUCCIÓN DE 1 PLAZA / Registro: OBRA TERMINADA - SISTEMA: Pasa al siguiente nivel.</t>
  </si>
  <si>
    <t>NLE13130200151850</t>
  </si>
  <si>
    <t>Construccion De Plaza Publica En Col. Centro America Y Cañada Blanca</t>
  </si>
  <si>
    <t>26-16-SE-13</t>
  </si>
  <si>
    <t>Financiera:  / Física: LA UNIDAD DE MEDIDA DEBE REFERIR A 1 PLAZA PUBLICA / Registro: OBRA TERMINADA - SISTEMA: Pasa al siguiente nivel.</t>
  </si>
  <si>
    <t>NLE13130200158054</t>
  </si>
  <si>
    <t>Drenaje Pluvial Tramo 3 En Colonia El Rosario Y Villas De San Bernabé Av. Pastizal Entre Cedro Y Nogal.</t>
  </si>
  <si>
    <t>FISM 13 PLUVIAL-4</t>
  </si>
  <si>
    <t>Secretaría de Obras Públicas del Municipio de Monterrey</t>
  </si>
  <si>
    <t>Financiera: Obra terminada, en proceso de finiquito / Física: Obra en proceso / Registro: SISTEMA: Pasa al siguiente nivel.</t>
  </si>
  <si>
    <t>NLE13130200159991</t>
  </si>
  <si>
    <t>Rehabilitacion De Plaza Col. Andres Caballero</t>
  </si>
  <si>
    <t>Plaza Andres Caballero</t>
  </si>
  <si>
    <t>Secretaria de Desarrollo Social y Obras Públicas</t>
  </si>
  <si>
    <t>Plaza</t>
  </si>
  <si>
    <t>NLE13130200160041</t>
  </si>
  <si>
    <t>Rehabilitacion De Plaza Eulalio Villarreal, Santiago Roel</t>
  </si>
  <si>
    <t>FISM142013</t>
  </si>
  <si>
    <t>Secretaria de Desarrollo Urbano y Obras Publicas</t>
  </si>
  <si>
    <t>NLE13130200160063</t>
  </si>
  <si>
    <t>Rehabilitacion De Plaza Eulalio Villarreal, Morelos</t>
  </si>
  <si>
    <t>Plaza Eulalio Morelos</t>
  </si>
  <si>
    <t>Secretaria de Desarrollo Urbano y Obras Públicas</t>
  </si>
  <si>
    <t>NLE13130200160107</t>
  </si>
  <si>
    <t>Rehabilitacion De Plaza Exhacienda, El Paraje</t>
  </si>
  <si>
    <t>FISM132013</t>
  </si>
  <si>
    <t>NLE13130200160161</t>
  </si>
  <si>
    <t>Rehabilitacion De Plaza Felipe Carrillo, Morones Prieto</t>
  </si>
  <si>
    <t>FISM132013 Felipe C Morones</t>
  </si>
  <si>
    <t>NLE13130200160178</t>
  </si>
  <si>
    <t>Rehabilitacion De Plaza Felipe Carrillo, Antonio I Villarreal</t>
  </si>
  <si>
    <t>FISM132013 Felipe Carrillo AIV</t>
  </si>
  <si>
    <t>NLE13130200160205</t>
  </si>
  <si>
    <t>Rehabilitacion De Plaza Fomerrey 9</t>
  </si>
  <si>
    <t>Plaza Fomerrey 9</t>
  </si>
  <si>
    <t>NLE13130200160356</t>
  </si>
  <si>
    <t>Rehabilitacion De Plaza Girasoles Iii</t>
  </si>
  <si>
    <t>Plaza Girasoles III</t>
  </si>
  <si>
    <t>NLE13130200160438</t>
  </si>
  <si>
    <t>Rehabilitacion De Plaza Girasoles Iv</t>
  </si>
  <si>
    <t>Plaza Girasoles IV</t>
  </si>
  <si>
    <t>Secretaria de Desarrollo Urbano Y Obras Públicas</t>
  </si>
  <si>
    <t>NLE13130200160467</t>
  </si>
  <si>
    <t>Rehabilitacion De Plaza Infonavit Exhacienda</t>
  </si>
  <si>
    <t>FISM132013 Inf ExHac</t>
  </si>
  <si>
    <t>NLE13130200160512</t>
  </si>
  <si>
    <t>Rehabilitacion De Plaza Insurgentes</t>
  </si>
  <si>
    <t>Plaza Insurgentes</t>
  </si>
  <si>
    <t>NLE13130200160572</t>
  </si>
  <si>
    <t>Rehabilitacion De Plaza Jardines De San Martin</t>
  </si>
  <si>
    <t>Plaza J S Martin</t>
  </si>
  <si>
    <t>NLE13130200163692</t>
  </si>
  <si>
    <t>Pavimentacion Asfaltica En Calle Monte Rinconcito Entre Calle Monte Palatino Y Calle Monte Ocho</t>
  </si>
  <si>
    <t>031-01-SF</t>
  </si>
  <si>
    <t>Monte Kristal</t>
  </si>
  <si>
    <t>Secretaria de Obras Publicas</t>
  </si>
  <si>
    <t>NLE13130200163775</t>
  </si>
  <si>
    <t>Pavimentacion Con Concreto Hidraulioco En La Calle Monte Rinconcito Entre Calle Monte Ocho Y Calle Monte Lirio 3er. Sector.</t>
  </si>
  <si>
    <t>031-02-SF</t>
  </si>
  <si>
    <t>NLE13130200163821</t>
  </si>
  <si>
    <t>Pavimentacion Asfaltica Calle Monte Rinconcito Entre Calle Monte Lirio Y Calle Monte Bruto En Colonia Monte Kristal 3er Sector.</t>
  </si>
  <si>
    <t>031-03-SF</t>
  </si>
  <si>
    <t>NLE13130200163903</t>
  </si>
  <si>
    <t>Pavimentacion Con Concreto Hidraulico En Calle Monte Bruto Entre Monte Piedra Y Antiguo Camino A Villa Juarez Col. Monte Kristal 3er. Sector</t>
  </si>
  <si>
    <t>031-05-SF</t>
  </si>
  <si>
    <t>NLE13130200164014</t>
  </si>
  <si>
    <t>Pavimentacion Asfaltica En Calle Monte Palatino Entre Calle Monte Asoleado Y Calle Monte Ideal En Col. Monte Kristal 3er Sector.</t>
  </si>
  <si>
    <t>NLE13130200164051</t>
  </si>
  <si>
    <t>Pavimentacion Asfaltica En Calle Monte Bruto, Calle Monte 8, Calle Monte 7, Calle Monte 6, Calle Monte 5 Y Calle Monte 4 Col. Monte Kristal</t>
  </si>
  <si>
    <t>NLE13130200164180</t>
  </si>
  <si>
    <t>Introduccion De Linea De Agua Potable En Calle Monte Palatino, Entre Calle Monte Asoleado Y Monte Ideal Col. Monte Kristal 3er Sector.</t>
  </si>
  <si>
    <t>031-10-SC</t>
  </si>
  <si>
    <t>NLE13130200164247</t>
  </si>
  <si>
    <t>Introduccion De Liea De Drenaje Sanitario En Calle Monte Palatino Entre Calle Monte Asoleado Y Monte Ideal Col. Monte Kristal 3er. Sector</t>
  </si>
  <si>
    <t>031-11-SD</t>
  </si>
  <si>
    <t>DESCARGA DOMICILIARIA</t>
  </si>
  <si>
    <t>Financiera:  / Física: Obra Terminada / Registro: SISTEMA: Pasa al siguiente nivel.</t>
  </si>
  <si>
    <t>NLE13130200164338</t>
  </si>
  <si>
    <t>Pavimentacion Asfaltica Calle Monte Sereno Entre Calle Monte Lirio Y Calle Monte Bruto Monte Kristal 3er Sector</t>
  </si>
  <si>
    <t>031-06-SF</t>
  </si>
  <si>
    <t>NLE13130200164455</t>
  </si>
  <si>
    <t>Introduccion De Red De Agua Potable En Av. Acueducto Lado Ote. Y Pte. Entre Calles Diego De Montemayor Y San Juan Col. Ex Hacienda Rancho Viejo.</t>
  </si>
  <si>
    <t>031-12-SC</t>
  </si>
  <si>
    <t>Los Naranjos</t>
  </si>
  <si>
    <t>NLE13130200164501</t>
  </si>
  <si>
    <t>Introduccion De Red De Drenaje Sanitario Av. Acueducto Lado Ote. Y Pte. Entre Las Calles Diego De Montemayor Y San Juan Col. Ex Hacienda Rancho Viejo</t>
  </si>
  <si>
    <t>031-13-SD</t>
  </si>
  <si>
    <t>NLE13130200164584</t>
  </si>
  <si>
    <t>Introduccion De Red De Drenaje Pluvial En Carr. San Roque Lado Pte. De Fracc. Punta Esmeralda Sur Al Arroyo Los Perros</t>
  </si>
  <si>
    <t>031-14-SD</t>
  </si>
  <si>
    <t>Esmeralda Sur</t>
  </si>
  <si>
    <t>NLE13130200165532</t>
  </si>
  <si>
    <t>Rejabilitacion De Plazapedregal Del Topo</t>
  </si>
  <si>
    <t>FISM082013 RP P DEL TOPO</t>
  </si>
  <si>
    <t>NLE13130200165560</t>
  </si>
  <si>
    <t>Rehabilitacion De Plaza Privadas Del Camino Real</t>
  </si>
  <si>
    <t>PLAZA PRIV CAMINO REAL</t>
  </si>
  <si>
    <t>NLE13130200165596</t>
  </si>
  <si>
    <t>Rehabilitacion De Plaza Provileon Camellon</t>
  </si>
  <si>
    <t>PLAZA PROV CAMELLON</t>
  </si>
  <si>
    <t>NLE13130200165617</t>
  </si>
  <si>
    <t>Rehabilitacion De Plaza La Concordia</t>
  </si>
  <si>
    <t>PLAZA LA CONCORDIA</t>
  </si>
  <si>
    <t>NLE13130200165665</t>
  </si>
  <si>
    <t>Rehabilitacion De Plaza Valles De San Francisco</t>
  </si>
  <si>
    <t>NLE13130200165676</t>
  </si>
  <si>
    <t>Rehabilitacion De Plaza Villas De Sa Martin</t>
  </si>
  <si>
    <t>PLAZA V SAN MARTIN</t>
  </si>
  <si>
    <t>NLE13130200165691</t>
  </si>
  <si>
    <t>Rehabilitacion De Plaza Portal Del Fraile</t>
  </si>
  <si>
    <t>PLAZA PORTAL FRAILE</t>
  </si>
  <si>
    <t>NLE13130200165702</t>
  </si>
  <si>
    <t>NLE13130200165746</t>
  </si>
  <si>
    <t>Pavimentacion Celestino Gasca</t>
  </si>
  <si>
    <t>PAV CELESTINO GASCA</t>
  </si>
  <si>
    <t>SECREARIA DE DESARROLLO URBANO Y OBRAS PUBLICAS</t>
  </si>
  <si>
    <t>NLE13130200165775</t>
  </si>
  <si>
    <t>Repavimentacion Provileon</t>
  </si>
  <si>
    <t>REP PROVILEON</t>
  </si>
  <si>
    <t>NLE13130200165786</t>
  </si>
  <si>
    <t>Repavimentacion  Felipe Carrillo</t>
  </si>
  <si>
    <t>REP FELIPE CARRILLO</t>
  </si>
  <si>
    <t>NLE13130200165797</t>
  </si>
  <si>
    <t>Repavimentacion Celestino Gasca</t>
  </si>
  <si>
    <t>REP CELESTINO GASCA</t>
  </si>
  <si>
    <t>NLE13130300201213</t>
  </si>
  <si>
    <t>Ampliación De Red Electrica</t>
  </si>
  <si>
    <t>Urbanización</t>
  </si>
  <si>
    <t>NLE13130400250689</t>
  </si>
  <si>
    <t>Construcción De Plazas</t>
  </si>
  <si>
    <t>Salud</t>
  </si>
  <si>
    <t>NLE13130400250719</t>
  </si>
  <si>
    <t>Construcción De Banquetas</t>
  </si>
  <si>
    <t>Transportes y vialidades</t>
  </si>
  <si>
    <t>NLE13130400280454</t>
  </si>
  <si>
    <t>Mejoramiento De Terracerias En Camino Al Ejido El Sabinal</t>
  </si>
  <si>
    <t>El Sabinal (HJ)</t>
  </si>
  <si>
    <t>municipio de pesqueria</t>
  </si>
  <si>
    <t>Financiera:  / Física: terminada / Registro: SISTEMA: Pasa al siguiente nivel.</t>
  </si>
  <si>
    <t>NLE13130400280493</t>
  </si>
  <si>
    <t>Mejoramiento De Terracerias En Calles De La Col. Jesús María</t>
  </si>
  <si>
    <t>Jesús María</t>
  </si>
  <si>
    <t>Financiera: OBRA TERMINADA / Física:  / Registro: SISTEMA: Pasa al siguiente nivel.</t>
  </si>
  <si>
    <t>NLE13140200350541</t>
  </si>
  <si>
    <t>Drenaje Pluvial En La Colonia Valle De San Bernabe 1er. Sector Y Col. Periodistas De Mexico. (1era Etapa) Sector Alianza, Calle 29 De Noviembre Entre Editorialistas Y Analistas.</t>
  </si>
  <si>
    <t>FISM 13 PLUVIAL-12</t>
  </si>
  <si>
    <t>Financiera: Obra en proceso / Física: Obra en proceso / Registro: SISTEMA: Pasa al siguiente nivel.</t>
  </si>
  <si>
    <t>NLE13140200350561</t>
  </si>
  <si>
    <t>Drenaje Pluvial En La Colonia Las Torres, Sector La Alianza, Av. Las Torres Entre 13 De Mayo Y Jaguares.</t>
  </si>
  <si>
    <t>FISM 13 PLUVIAL-13</t>
  </si>
  <si>
    <t>NLE13140300385009</t>
  </si>
  <si>
    <t>Drenaje Pluvial En La Colonia Alfonso Reyes, Sector La Alianza</t>
  </si>
  <si>
    <t>FISM 13 PLUVIAL-14</t>
  </si>
  <si>
    <t>NLE13140400438456</t>
  </si>
  <si>
    <t>Red Electrica</t>
  </si>
  <si>
    <t>01-SG-2013</t>
  </si>
  <si>
    <t>Mier y Noriega</t>
  </si>
  <si>
    <t>El Refugio de Cerros Blancos</t>
  </si>
  <si>
    <t>NLE14140100302946</t>
  </si>
  <si>
    <t>Proyectos Por Definir</t>
  </si>
  <si>
    <t>NLE14140100305606</t>
  </si>
  <si>
    <t>Adquisicion De Luminarias</t>
  </si>
  <si>
    <t>MDG-02-2014</t>
  </si>
  <si>
    <t>MUNICIPIO DE DOCTOR GONZALEZ, NUEVO LEON</t>
  </si>
  <si>
    <t>NLE14140100306224</t>
  </si>
  <si>
    <t xml:space="preserve">Construcción De Recamaras Y Techos </t>
  </si>
  <si>
    <t>Vivienda</t>
  </si>
  <si>
    <t>Financiera: obra en proceso / Física: obra en proceso / Registro: SISTEMA: Pasa al siguiente nivel.</t>
  </si>
  <si>
    <t>NLE14140200328263</t>
  </si>
  <si>
    <t xml:space="preserve">Construcción De Red De Drenaje Sanitario E Instalación De Descargas Sanitarias En </t>
  </si>
  <si>
    <t>26-01-SD-14</t>
  </si>
  <si>
    <t>Municipio de Guadalupe, N.L.</t>
  </si>
  <si>
    <t>Descarga</t>
  </si>
  <si>
    <t>Financiera:  / Física: LA UNIDAD DE MEDIDA DEBE REFERIR DESCARGAS / Registro: OBRA TERMINADA - SISTEMA: Pasa al siguiente nivel.</t>
  </si>
  <si>
    <t>NLE14140200328313</t>
  </si>
  <si>
    <t>Construcción De Red De Agua Potable E Instalación De Tomas Domiciliarias</t>
  </si>
  <si>
    <t>26-02-SC-14</t>
  </si>
  <si>
    <t>Financiera: OBRA EN PROCESO / Física: LA UNIDAD DE MEDIDA DEBE REFERIR A TOMAS DOMICILIARIAS / Registro: OBRA TERMINADA - SISTEMA: Pasa al siguiente nivel.</t>
  </si>
  <si>
    <t>NLE14140200328337</t>
  </si>
  <si>
    <t>Construcción De Red De Drenaje Sanitario E Instalación De Descargas Sanitarias</t>
  </si>
  <si>
    <t>26-03-SD-14</t>
  </si>
  <si>
    <t>Financiera:  / Física: LA UNIDAD DE MEDIDA DEBE REFERIR A DESCARGAS / Registro: OBRA TERMINADA - SISTEMA: Pasa al siguiente nivel.</t>
  </si>
  <si>
    <t>NLE14140200328375</t>
  </si>
  <si>
    <t>Construccion De Red De Agua Potable E Instalación De Tomas Domiciliarias</t>
  </si>
  <si>
    <t>26-04-SC-14</t>
  </si>
  <si>
    <t>Financiera: OBRA TERMINADA / Física: LA UNIDAD DEBE REFERIR A TOMAS DOMICILIARIAS / Registro: OBRA TERMINADA - SISTEMA: Pasa al siguiente nivel.</t>
  </si>
  <si>
    <t>NLE14140200329142</t>
  </si>
  <si>
    <t>Construcción De Centro De Atención E Integración Múltiple</t>
  </si>
  <si>
    <t>26-06-SO-14</t>
  </si>
  <si>
    <t>Financiera:  / Física: LA UNIDAD DE MEDIDA DEBE REFERIR A UN CENTRO / Registro: OBRA TERMINADA - SISTEMA: Pasa al siguiente nivel.</t>
  </si>
  <si>
    <t>NLE14140200329165</t>
  </si>
  <si>
    <t>Construcción De Pavimento</t>
  </si>
  <si>
    <t>26-07-SE-14</t>
  </si>
  <si>
    <t>Financiera:  / Física: OBRA TERMINADA / Registro: OBRA TERMINADA - SISTEMA: Pasa al siguiente nivel.</t>
  </si>
  <si>
    <t>NLE14140200329180</t>
  </si>
  <si>
    <t>Construcción De Red Alimentadora De Agua Potable</t>
  </si>
  <si>
    <t>26-08-SC-14</t>
  </si>
  <si>
    <t>Financiera:  / Física: LA UNIDAD DE MEDIDA DEBE REFERIR A METROS LINEALES / Registro: OBRA TERMINADA - SISTEMA: Pasa al siguiente nivel.</t>
  </si>
  <si>
    <t>NLE14140200329641</t>
  </si>
  <si>
    <t>Construcción De Cuartos Dormitorios</t>
  </si>
  <si>
    <t>26-09-SH-14</t>
  </si>
  <si>
    <t>Cuartos</t>
  </si>
  <si>
    <t>Financiera: OBRA TERMINADA / Física: LA UNIDAD DE MEDIDA DEBE REFERIR A CUARTOS DORMITORIOS / Registro: OBRA TERMINADA - SISTEMA: Pasa al siguiente nivel.</t>
  </si>
  <si>
    <t>NLE14140200329681</t>
  </si>
  <si>
    <t>Construcción De Centro De Atención Múltiple</t>
  </si>
  <si>
    <t>26-10-SO-14</t>
  </si>
  <si>
    <t>Financiera: OBRA TERMINADA / Física: LA UNIDAD DE MEDIDA DEBE REFERIR A UN CENTRO / Registro: OBRA TERMINADA - SISTEMA: Pasa al siguiente nivel.</t>
  </si>
  <si>
    <t>NLE14140200329739</t>
  </si>
  <si>
    <t>Mantenimiento De Centro De Atención Múltiple</t>
  </si>
  <si>
    <t>26-11-SO-14</t>
  </si>
  <si>
    <t>NLE14140200329745</t>
  </si>
  <si>
    <t>26-12-SO-14</t>
  </si>
  <si>
    <t>NLE14140200329752</t>
  </si>
  <si>
    <t>26-13-SO-14</t>
  </si>
  <si>
    <t>NLE14140200331056</t>
  </si>
  <si>
    <t>Mantenimiento De Centro De Atención E Integración Múltiple</t>
  </si>
  <si>
    <t>26-14-SO-14</t>
  </si>
  <si>
    <t>Financiera: OBRA EN PROCESO / Física: OBRA TERMINADA FISICAMENTE, LA UNIDAD DE MEDIDA DEBE REFERIR A LA CONSTRUCCIÓN DE UN CENTRO / Registro: OBRA PENDIENTE FINANCIERAMENTE - SISTEMA: Pasa al siguiente nivel.</t>
  </si>
  <si>
    <t>NLE14140200331094</t>
  </si>
  <si>
    <t>26-15-SD-14</t>
  </si>
  <si>
    <t>Financiera:  / Física: LA UNIDAD DE MEDIDA DEBE REFERIR DESCARGAS, OBRA TERMINADA / Registro: OBRA TERMINADA - SISTEMA: Pasa al siguiente nivel.</t>
  </si>
  <si>
    <t>NLE14140200331117</t>
  </si>
  <si>
    <t>26-16-SD-14</t>
  </si>
  <si>
    <t>NLE14140200331178</t>
  </si>
  <si>
    <t>26-17-SD-14</t>
  </si>
  <si>
    <t>Financiera: OBRA TERMINADA / Física: LA UNIDAD DE MEDIDA DEBE REFERIR A DESCARGAS / Registro: OBRA TERMINADA - SISTEMA: Pasa al siguiente nivel.</t>
  </si>
  <si>
    <t>NLE14140200331252</t>
  </si>
  <si>
    <t>26-18-SD-14</t>
  </si>
  <si>
    <t>NLE14140200332269</t>
  </si>
  <si>
    <t>26-19-SC-14</t>
  </si>
  <si>
    <t>Financiera: OBRA TERMINADA / Física: LA UNIDAD DE MEDIDA DEBE REFERIR A TOMAS DOMIILIARIAS / Registro: OBRA TERMINADA - SISTEMA: Pasa al siguiente nivel.</t>
  </si>
  <si>
    <t>NLE14140200332281</t>
  </si>
  <si>
    <t>26-20-SO-14</t>
  </si>
  <si>
    <t>Financiera:  / Física: LA UNIDAD DE MEDIDA DEBE REFERIR UN CENTRO / Registro: OBRA TERMINADA - SISTEMA: Pasa al siguiente nivel.</t>
  </si>
  <si>
    <t>NLE14140200332292</t>
  </si>
  <si>
    <t>26-21-SO-14</t>
  </si>
  <si>
    <t>NLE14140200332301</t>
  </si>
  <si>
    <t>26-22-SO-14</t>
  </si>
  <si>
    <t>NLE14140200332312</t>
  </si>
  <si>
    <t>26-23-SO-14</t>
  </si>
  <si>
    <t>NLE14140200332329</t>
  </si>
  <si>
    <t>Construcción De Pavimento Y Escalinatas</t>
  </si>
  <si>
    <t>26-24-SE-14</t>
  </si>
  <si>
    <t>NLE14140200332362</t>
  </si>
  <si>
    <t>Programa De Desarrollo Institucional</t>
  </si>
  <si>
    <t>SN</t>
  </si>
  <si>
    <t>Financiera: OBRA TERMINADA / Física: PROYECTO TERMINADO / Registro: PROYECTO TERMINADO - SISTEMA: Pasa al siguiente nivel.</t>
  </si>
  <si>
    <t>NLE14140200332369</t>
  </si>
  <si>
    <t>Indirectos</t>
  </si>
  <si>
    <t>Financiera:  / Física: PROYECTO TERMINADO / Registro: PROYECTO TERMINADO - SISTEMA: Pasa al siguiente nivel.</t>
  </si>
  <si>
    <t>NLE14140200337679</t>
  </si>
  <si>
    <t>Repavimentacion</t>
  </si>
  <si>
    <t>FISM 07 2014</t>
  </si>
  <si>
    <t>SRIA. DE DESARROLLO URBANO Y OBRAS PUBLICAS</t>
  </si>
  <si>
    <t>NLE14140200337701</t>
  </si>
  <si>
    <t>Pavimentacion Asfaltica</t>
  </si>
  <si>
    <t>FISM 06 2014</t>
  </si>
  <si>
    <t>NLE14140200337725</t>
  </si>
  <si>
    <t>Electrificacion</t>
  </si>
  <si>
    <t>FISM 02 2014</t>
  </si>
  <si>
    <t>NLE14140200337742</t>
  </si>
  <si>
    <t>FISM 09 2014</t>
  </si>
  <si>
    <t>SRIA. DE OBRAS PUBLICAS</t>
  </si>
  <si>
    <t>NLE14140200337767</t>
  </si>
  <si>
    <t>Intr. De Agua Potable</t>
  </si>
  <si>
    <t>FISM 03 2014</t>
  </si>
  <si>
    <t>SRIA. DE DESARROLLO URBANO Y OBRAS PUBLICAS.</t>
  </si>
  <si>
    <t>NLE14140200337814</t>
  </si>
  <si>
    <t>Introduccion De Drenaje Sanitario</t>
  </si>
  <si>
    <t>FISM 05 2014</t>
  </si>
  <si>
    <t>NLE14140200337832</t>
  </si>
  <si>
    <t>FISM 10 2014</t>
  </si>
  <si>
    <t>NLE14140200337853</t>
  </si>
  <si>
    <t>Construccion De Drenaje Pluvial</t>
  </si>
  <si>
    <t>FISM 11 2014</t>
  </si>
  <si>
    <t>NLE14140200337876</t>
  </si>
  <si>
    <t>FISM 08 2014</t>
  </si>
  <si>
    <t>NLE14140200340359</t>
  </si>
  <si>
    <t>Pavimentacion Asfaltica C. Valle De Los Encinos (Entre Rio Nacis Y Lomas De Jamaica)</t>
  </si>
  <si>
    <t>MUNICIPIO DE JUAREZ, N.L.</t>
  </si>
  <si>
    <t>NLE14140200340375</t>
  </si>
  <si>
    <t>Pavimentacion Asfaltica En C. Rio Nazis (Entre Calle San Fco. Y Valle De Los Encinos)</t>
  </si>
  <si>
    <t>NLE14140200343796</t>
  </si>
  <si>
    <t>Electrificacion De Carretera A La Cortina</t>
  </si>
  <si>
    <t>La Cortina</t>
  </si>
  <si>
    <t>Financiera: termino de obra / Física:  / Registro: termino de obra - SISTEMA: Pasa al siguiente nivel.</t>
  </si>
  <si>
    <t>NLE14140200345487</t>
  </si>
  <si>
    <t>Ampliacion De Drenaje Calle En Col  Hector Caballero</t>
  </si>
  <si>
    <t>Las Marraneras</t>
  </si>
  <si>
    <t>SRIA DE OBRAS PUBLICAS DESARROLLO URBANO Y ECOLOGIA</t>
  </si>
  <si>
    <t>Financiera: en proceso / Física:  / Registro: en proceso - SISTEMA: Pasa al siguiente nivel.</t>
  </si>
  <si>
    <t>NLE14140300369241</t>
  </si>
  <si>
    <t>Ampliacion De Red De Agua Potable San Isidro</t>
  </si>
  <si>
    <t>San Isidro</t>
  </si>
  <si>
    <t xml:space="preserve">GOBIERNO MUNICIPAL </t>
  </si>
  <si>
    <t>NLE14140300376537</t>
  </si>
  <si>
    <t xml:space="preserve">Mantenimiento De Alumbrado Publico San Isidro </t>
  </si>
  <si>
    <t>NLE14140300376576</t>
  </si>
  <si>
    <t>Mantenimiento De Alumbrado Publico Loma</t>
  </si>
  <si>
    <t>Loma</t>
  </si>
  <si>
    <t>NLE14140300387423</t>
  </si>
  <si>
    <t>Electrificacion Col. El Saladito 3ra. Etapa</t>
  </si>
  <si>
    <t>Comision Federal de Electricidad</t>
  </si>
  <si>
    <t xml:space="preserve">Financiera:  / Física: Metros Lineales / Registro:  </t>
  </si>
  <si>
    <t>NLE14140300387523</t>
  </si>
  <si>
    <t>Red De Agua Potable En Col. Arboledas De Escobedo.</t>
  </si>
  <si>
    <t>FISM 14 AGUA1</t>
  </si>
  <si>
    <t>Financiera: Obra Terminada / Física: Obra Terminada / Registro: SISTEMA: Pasa al siguiente nivel.</t>
  </si>
  <si>
    <t>NLE14140300387706</t>
  </si>
  <si>
    <t>Introducción De Drenaje Sanitario En Col. Arboledas De Escobedo.</t>
  </si>
  <si>
    <t>FISM 14 DRENAJE S1</t>
  </si>
  <si>
    <t>Secretaria de Obras Publicas del Municipio de Monterrey</t>
  </si>
  <si>
    <t>NLE14140300387744</t>
  </si>
  <si>
    <t>Construcción De Drenaje Pluvial Col. Estanzuela.</t>
  </si>
  <si>
    <t>FISM 14 DRENAJE P1</t>
  </si>
  <si>
    <t>Financiera: Obra en Proceso / Física: Obra Terminada / Registro: SISTEMA: Pasa al siguiente nivel.</t>
  </si>
  <si>
    <t>NLE14140300390392</t>
  </si>
  <si>
    <t>Construcción De Dispensario Médico</t>
  </si>
  <si>
    <t>MCF-OP-R33-002/2014-IR</t>
  </si>
  <si>
    <t>Municipio de Ciénega de Flores, N.L.</t>
  </si>
  <si>
    <t>Financiera:  / Física: obra terminada / Registro: SISTEMA: Pasa al siguiente nivel.</t>
  </si>
  <si>
    <t>NLE14140300390659</t>
  </si>
  <si>
    <t xml:space="preserve">Pavimentación Asfaltica En Colonia Arboledas De Escobedo Sector Alianza </t>
  </si>
  <si>
    <t>FISM 14 PAV ASF1</t>
  </si>
  <si>
    <t>NLE14140300390689</t>
  </si>
  <si>
    <t>Rehabilitación De Pavimento Asfaltico En La Col Benito Juarez</t>
  </si>
  <si>
    <t>FISM 14 REH PAV AS1</t>
  </si>
  <si>
    <t>NLE14140300390714</t>
  </si>
  <si>
    <t>Rehabilitación De Pavimento Asfaltico Col Hermenegildo Galeana Sector La Alianza</t>
  </si>
  <si>
    <t>FISM 14 REH PAV AS2</t>
  </si>
  <si>
    <t>NLE14140300390736</t>
  </si>
  <si>
    <t>Rehabilitación De Pavimento Asfaltico Colonias En El Sector La Alianza</t>
  </si>
  <si>
    <t>FISM 14 REH PAV AS3</t>
  </si>
  <si>
    <t>NLE14140300390828</t>
  </si>
  <si>
    <t>FISM 14 CONS CUAR1</t>
  </si>
  <si>
    <t>NLE14140300390868</t>
  </si>
  <si>
    <t xml:space="preserve">Construcción De Cuartos Para Baño </t>
  </si>
  <si>
    <t>FISM 14 CONS BAÑ1</t>
  </si>
  <si>
    <t>NLE14140300390890</t>
  </si>
  <si>
    <t>Construcción De Techos Firme De Lámina Fibro-Cemento</t>
  </si>
  <si>
    <t>FISM 14 CONS TECH1</t>
  </si>
  <si>
    <t>NLE14140300390910</t>
  </si>
  <si>
    <t>Secretaria De Obras Publicas Del Municipio De Monterrey</t>
  </si>
  <si>
    <t>FISM 14 CONS PIS1</t>
  </si>
  <si>
    <t>NLE14140300390940</t>
  </si>
  <si>
    <t xml:space="preserve">Rehabilitación Y Ampliación De Dispensario Medico </t>
  </si>
  <si>
    <t>FISM 14 REHA AMPL DISP M1</t>
  </si>
  <si>
    <t>NLE14140300390980</t>
  </si>
  <si>
    <t xml:space="preserve">Rehabilitación Y Ampliación De Dispensario </t>
  </si>
  <si>
    <t>FISM 14 REHA AMPL DISP M2</t>
  </si>
  <si>
    <t>NLE14140300391005</t>
  </si>
  <si>
    <t>FISM 14 REHA AMPL DISP M3</t>
  </si>
  <si>
    <t>NLE14140300391027</t>
  </si>
  <si>
    <t>Rehabilitación Y Ampliación De Dispensario Medico</t>
  </si>
  <si>
    <t>FISM 14 REHA AMPL DISP M4</t>
  </si>
  <si>
    <t>NLE14140300391070</t>
  </si>
  <si>
    <t>FISM 14 REHA AMPL DISP M5</t>
  </si>
  <si>
    <t>NLE14140300395171</t>
  </si>
  <si>
    <t>Equipamiento De Cinco Dispensarios Medicos</t>
  </si>
  <si>
    <t>FISM 14 EQUIP M1</t>
  </si>
  <si>
    <t>Secretaria de Obras Publicas de la Ciudad de Monterrey.</t>
  </si>
  <si>
    <t>NLE14140300398045</t>
  </si>
  <si>
    <t>Rehabilitacion De Escuela Primaria Miguel Hidalgo, Congregacion San Javier</t>
  </si>
  <si>
    <t>General Treviño</t>
  </si>
  <si>
    <t>San Javier</t>
  </si>
  <si>
    <t>Municipio de General Treviño</t>
  </si>
  <si>
    <t>Educación</t>
  </si>
  <si>
    <t>Financiera:  / Física: terminado / Registro: SISTEMA: Pasa al siguiente nivel.</t>
  </si>
  <si>
    <t>NLE14140400429974</t>
  </si>
  <si>
    <t xml:space="preserve">Contruccion De Dispensario Medico En Col. El Saladito Marin N.L. </t>
  </si>
  <si>
    <t xml:space="preserve">Dir. de Obras Publicas Presidencia Marin </t>
  </si>
  <si>
    <t>NLE14140400440193</t>
  </si>
  <si>
    <t>Construcción De Drenaje Pluvial  En Col. Libertadores De America, En Monterrey N.L.</t>
  </si>
  <si>
    <t>FISM 14 DRENAJE P2</t>
  </si>
  <si>
    <t>NLE14140400443537</t>
  </si>
  <si>
    <t>Construcción De Cuartos Dormitorios Para El Mejoramiento En Calidad Y Espacios De Las Viviendas En Las Colonias</t>
  </si>
  <si>
    <t>FISM 14 CONS CUAR2</t>
  </si>
  <si>
    <t>NLE14140400443574</t>
  </si>
  <si>
    <t>Construcción De Cuartos Para Baño Para El Mejoramiento En Calidad Y Espacios De Las Viviendas En Las Colonias</t>
  </si>
  <si>
    <t>FISM 14 CONS CUAR3</t>
  </si>
  <si>
    <t>NLE14140400443638</t>
  </si>
  <si>
    <t>Construcción De Techos Firme De Lámina Fibro-Cemento Para El Mejoramiento En Calidad Y Espacios De Las Viviendas En Las Colonias</t>
  </si>
  <si>
    <t>FISM 14 CONS TECH2</t>
  </si>
  <si>
    <t>NLE14140400443673</t>
  </si>
  <si>
    <t>Construcción De Pisos Firme De Concreto Para El Mejoramiento En Calidad Y Espacios De Las Viviendas En Las Colonias</t>
  </si>
  <si>
    <t>NLE14140400447058</t>
  </si>
  <si>
    <t>Construccion De Comedor En Escuela Primaria Guillermo Prieto</t>
  </si>
  <si>
    <t>Francisco Villa</t>
  </si>
  <si>
    <t>Municipio de Pesqueria</t>
  </si>
  <si>
    <t>Financiera: obra terminada / Física: terminada / Registro: SISTEMA: Pasa al siguiente nivel.</t>
  </si>
  <si>
    <t>NLE14140400447077</t>
  </si>
  <si>
    <t>Introduccion De Red De Agua Potable Y Drenaje Sanitario</t>
  </si>
  <si>
    <t>La Arena</t>
  </si>
  <si>
    <t>Lote</t>
  </si>
  <si>
    <t xml:space="preserve">Financiera: obra terminada / Física: obra terminada / Registro:  </t>
  </si>
  <si>
    <t>NLE14140400451260</t>
  </si>
  <si>
    <t>Mantenimiento Preventivo De Caminos Rurales</t>
  </si>
  <si>
    <t>MDG-001-2014</t>
  </si>
  <si>
    <t>NLE14140400452177</t>
  </si>
  <si>
    <t>Mantenimiento A Escuelas Servicios Basicos Primarias Del Municipio</t>
  </si>
  <si>
    <t>MDG-0008-2014</t>
  </si>
  <si>
    <t>NLE14140400455309</t>
  </si>
  <si>
    <t>Pavimentación Asfáltica De Calle Lomas De Jamaica, (De Valle De Los Mezquites A Valle De Los Abedules), Col. Los Valles 2 Sect.</t>
  </si>
  <si>
    <t>MUNICIPIO DE JUAREZ N. L.</t>
  </si>
  <si>
    <t>NLE14140400455866</t>
  </si>
  <si>
    <t>Pavimentacion Asfaltica De Calle 8 (De Monte Sereno A Monte 9)</t>
  </si>
  <si>
    <t>MUNICIPIO DE JUAREZ N.L.</t>
  </si>
  <si>
    <t>NLE14140400455980</t>
  </si>
  <si>
    <t>Construcción De Sección Pluvial Para Paso Vehicular En Av. Acueducto</t>
  </si>
  <si>
    <t xml:space="preserve">Financiera:  / Física: Obra Terminada / Registro:  </t>
  </si>
  <si>
    <t>NLE14140400456081</t>
  </si>
  <si>
    <t>Introducción De Red De Agua Potable En La Col. 10 De Mayo</t>
  </si>
  <si>
    <t xml:space="preserve">MUNICIPIO DE JUAREZ N. L. </t>
  </si>
  <si>
    <t>NLE14140400456228</t>
  </si>
  <si>
    <t>Construccion De Comedor Comunitario En La Colonia Heroes De Nacozari</t>
  </si>
  <si>
    <t>Financiera:  / Física: En Proceso / Registro: SISTEMA: Pasa al siguiente nivel.</t>
  </si>
  <si>
    <t>NLE14140400456317</t>
  </si>
  <si>
    <t>Construcción De Dernaje Pluvial Del Canal En Col. Las Escondida</t>
  </si>
  <si>
    <t>NLE14140400456394</t>
  </si>
  <si>
    <t>Introduccion De Red De Drenaje Sanitario En La Colonia 10 De Mayo</t>
  </si>
  <si>
    <t>NLE15150100461580</t>
  </si>
  <si>
    <t>Construcción De Drenaje Pluvial</t>
  </si>
  <si>
    <t>IS-01-15</t>
  </si>
  <si>
    <t>Metros lineales</t>
  </si>
  <si>
    <t>Financiera:  / Física: OBRA TERMINADA / Registro: SISTEMA: Pasa al siguiente nivel.</t>
  </si>
  <si>
    <t>NLE15150100461581</t>
  </si>
  <si>
    <t>Construcción Concreto Hidraulico</t>
  </si>
  <si>
    <t>IS-02-15</t>
  </si>
  <si>
    <t>NLE15150100461590</t>
  </si>
  <si>
    <t>IS-03-15</t>
  </si>
  <si>
    <t>NLE15150100461598</t>
  </si>
  <si>
    <t>Construccion De Guarniciones Y Banquetas</t>
  </si>
  <si>
    <t>IS-04-15</t>
  </si>
  <si>
    <t>NLE15150100461599</t>
  </si>
  <si>
    <t>Construcción De Drenaje Sanitario</t>
  </si>
  <si>
    <t>IS-05-15</t>
  </si>
  <si>
    <t>MUNICIPIO DE MONTEMERELOS</t>
  </si>
  <si>
    <t>NLE15150100461605</t>
  </si>
  <si>
    <t>Guarniciones Y Banquetas</t>
  </si>
  <si>
    <t>IS-07-15</t>
  </si>
  <si>
    <t>NLE15150100461610</t>
  </si>
  <si>
    <t>IS-14-15</t>
  </si>
  <si>
    <t>NLE15150100461612</t>
  </si>
  <si>
    <t>IS-15-15</t>
  </si>
  <si>
    <t>NLE15150100461624</t>
  </si>
  <si>
    <t>Alumbrado Publico</t>
  </si>
  <si>
    <t>IS-09-15</t>
  </si>
  <si>
    <t>NLE15150100461626</t>
  </si>
  <si>
    <t>Drenaje Sanitario</t>
  </si>
  <si>
    <t>IS-16-15</t>
  </si>
  <si>
    <t>NLE15150100461633</t>
  </si>
  <si>
    <t>Drenaje Pluvial</t>
  </si>
  <si>
    <t>IS-17-15</t>
  </si>
  <si>
    <t>NLE15150100461635</t>
  </si>
  <si>
    <t>IS-18-15</t>
  </si>
  <si>
    <t>NLE15150100461637</t>
  </si>
  <si>
    <t>IS-11-15</t>
  </si>
  <si>
    <t>NLE15150100461638</t>
  </si>
  <si>
    <t>Alumbrado Publico En Diversas Calles Col. Las Adjuntas Segunda Etapa</t>
  </si>
  <si>
    <t>IS-12-15</t>
  </si>
  <si>
    <t>Financiera: obra terminada / Física: OBRA TERMINADA / Registro: SISTEMA: Pasa al siguiente nivel.</t>
  </si>
  <si>
    <t>NLE15150100461647</t>
  </si>
  <si>
    <t>IS-19-15</t>
  </si>
  <si>
    <t>NLE15150100461684</t>
  </si>
  <si>
    <t>Construcción De Guarniciones Y Banquetas</t>
  </si>
  <si>
    <t>is-06-15</t>
  </si>
  <si>
    <t>Municipio de Montemorelos</t>
  </si>
  <si>
    <t>NLE15150100461687</t>
  </si>
  <si>
    <t>is-08-15</t>
  </si>
  <si>
    <t>Municipio de Montemorelos, nuevo leon</t>
  </si>
  <si>
    <t>NLE15150100461735</t>
  </si>
  <si>
    <t>Fais-47-sf-02-01-2015</t>
  </si>
  <si>
    <t>Municipio de Hidalgo</t>
  </si>
  <si>
    <t>Financiera: OBRA TERMINADA / Física: OBRA TERMINADA / Registro: SISTEMA: Pasa al siguiente nivel.</t>
  </si>
  <si>
    <t>NLE15150100461738</t>
  </si>
  <si>
    <t>FAIS-47-sd-02-01-2015</t>
  </si>
  <si>
    <t xml:space="preserve">Financiera: OBRA TERMINADA / Física: OBRA TERMINADA / Registro:  </t>
  </si>
  <si>
    <t>NLE15150100466785</t>
  </si>
  <si>
    <t>Construccion De Red De Agua Potable</t>
  </si>
  <si>
    <t>17-08-sc-2015</t>
  </si>
  <si>
    <t>Jesús María Aguirre (Puerto de Nopalillos)</t>
  </si>
  <si>
    <t>Municipio de Galeana</t>
  </si>
  <si>
    <t>Financiera:  / Física: OBRA TERMINADA. / Registro: SISTEMA: Pasa al siguiente nivel.</t>
  </si>
  <si>
    <t>NLE15150100466788</t>
  </si>
  <si>
    <t>17-10-sc-2015</t>
  </si>
  <si>
    <t>San Jorge</t>
  </si>
  <si>
    <t>NLE15150100466790</t>
  </si>
  <si>
    <t>17-11-sc-2015</t>
  </si>
  <si>
    <t>Refugio de los Ibarra</t>
  </si>
  <si>
    <t>NLE15150100466792</t>
  </si>
  <si>
    <t>Suministro E Instalacion De 92 Letrinas Secas</t>
  </si>
  <si>
    <t>17-12-sd-2015</t>
  </si>
  <si>
    <t>San Ildefonso</t>
  </si>
  <si>
    <t>Piezas</t>
  </si>
  <si>
    <t>NLE15150100466800</t>
  </si>
  <si>
    <t>Construccion De Red De Electricidad</t>
  </si>
  <si>
    <t>17-14-sg-2015</t>
  </si>
  <si>
    <t>Reforma de Agua Blanca (Palo Gacho)</t>
  </si>
  <si>
    <t>municipio de galeana</t>
  </si>
  <si>
    <t>NLE15150100466805</t>
  </si>
  <si>
    <t>Construccion De 3896 M2 De Piso Firme</t>
  </si>
  <si>
    <t>17-15-sh-2015</t>
  </si>
  <si>
    <t>Las Delicias</t>
  </si>
  <si>
    <t>NLE15150100470478</t>
  </si>
  <si>
    <t>Ampliacion De Red De Conduccion De Agua</t>
  </si>
  <si>
    <t>Fism-01-2015</t>
  </si>
  <si>
    <t>Juquialanes</t>
  </si>
  <si>
    <t>Municipio de Rayones</t>
  </si>
  <si>
    <t>NLE15150100470553</t>
  </si>
  <si>
    <t>Linea De Conduccion De Aqua</t>
  </si>
  <si>
    <t>Fism-02-2015</t>
  </si>
  <si>
    <t>La Boquilla</t>
  </si>
  <si>
    <t>NLE15150100470575</t>
  </si>
  <si>
    <t>Linea De Conduccion De Agua</t>
  </si>
  <si>
    <t>fism-03-2015</t>
  </si>
  <si>
    <t>La Nopalera</t>
  </si>
  <si>
    <t>NLE15150100470612</t>
  </si>
  <si>
    <t>Linea De Conduccion De Agua Potable</t>
  </si>
  <si>
    <t>Fism-04-2015</t>
  </si>
  <si>
    <t>José María Morelos (Santa Rosa)</t>
  </si>
  <si>
    <t>NLE15150100470630</t>
  </si>
  <si>
    <t>Fism-05-2015</t>
  </si>
  <si>
    <t>El Guaponal</t>
  </si>
  <si>
    <t>NLE15150100470647</t>
  </si>
  <si>
    <t>Fism-06-2015</t>
  </si>
  <si>
    <t>Despoblado de Abajo</t>
  </si>
  <si>
    <t>NLE15150100470661</t>
  </si>
  <si>
    <t>Fism-07-2015</t>
  </si>
  <si>
    <t>Emilio Carranza</t>
  </si>
  <si>
    <t>NLE15150100470680</t>
  </si>
  <si>
    <t>Fism-08-2015</t>
  </si>
  <si>
    <t>Las Gallinas</t>
  </si>
  <si>
    <t>NLE15150100472388</t>
  </si>
  <si>
    <t>Pavimentacion En Col. Huertas De San Mario</t>
  </si>
  <si>
    <t>msv-fism-001-2015</t>
  </si>
  <si>
    <t>Municipio de Salinas Victoria</t>
  </si>
  <si>
    <t>NLE15150100472914</t>
  </si>
  <si>
    <t xml:space="preserve">Construccion Aula J.N. Luis Tijerina Almaguer </t>
  </si>
  <si>
    <t>Financiera: SE HIZO CAMBIO EN EL MONTO ANUAL POR RQUERIMIENTOS PROPIOS DE LA OBRA. / Física:  / Registro: SISTEMA: Pasa al siguiente nivel.</t>
  </si>
  <si>
    <t>NLE15150100473844</t>
  </si>
  <si>
    <t>Construccion Aula Y Mantenimiento De Instalaciones, Esc. Prim. Solidaridad</t>
  </si>
  <si>
    <t>La Petaca</t>
  </si>
  <si>
    <t xml:space="preserve">DIRECCION DE DESARROLLO URBANO Y OBRAS PUBLICAS </t>
  </si>
  <si>
    <t xml:space="preserve">Financiera: SE MODIFICO EL MONTO ANUAL POR REQUERIMIENTOS PROPIOS DE LA OBRA. / Física:  / Registro:  </t>
  </si>
  <si>
    <t>NLE15150100473850</t>
  </si>
  <si>
    <t>Construccion De Aula Esc. Prim. Lazaro Cardenas</t>
  </si>
  <si>
    <t>Financiera: SE MODIFICO EL IMPORTE ANUAL POR REQUERIMIENTOS PROPIOS DE LA OBRA. / Física:  / Registro: SISTEMA: Pasa al siguiente nivel.</t>
  </si>
  <si>
    <t>NLE15150100473856</t>
  </si>
  <si>
    <t>Construccion De Dos Aulas, Esc. Sec. Protacio Rodriguez Cuellar</t>
  </si>
  <si>
    <t>NLE15150100473860</t>
  </si>
  <si>
    <t>Construccion De Aula, Esc. Sec. Rodrigo Gomez</t>
  </si>
  <si>
    <t>NLE15150100473861</t>
  </si>
  <si>
    <t>Construccion De Dos Aulas, Esc. Sec. Batallon Juarez De Linares</t>
  </si>
  <si>
    <t>Metros</t>
  </si>
  <si>
    <t>NLE15150100473866</t>
  </si>
  <si>
    <t>Construccion Aula Esc, Prim. Ejido Lampazos Rio Verde</t>
  </si>
  <si>
    <t>1021</t>
  </si>
  <si>
    <t>Lampazos</t>
  </si>
  <si>
    <t>Financiera: SE MODIFICO EL IMPORTE INICIAL POR REQUERIMIENTOS PROPIOS DE LA OBRA. / Física:  / Registro: SISTEMA: Pasa al siguiente nivel.</t>
  </si>
  <si>
    <t>NLE15150100473873</t>
  </si>
  <si>
    <t>Construccion De Aula, Esc. Prim. Cuauhtemoc</t>
  </si>
  <si>
    <t>San Francisco (San Francisco Tenamaxtle)</t>
  </si>
  <si>
    <t>NLE15150100473877</t>
  </si>
  <si>
    <t>Rehabilitacion De Aula J.N. Ma. G. De Salazar</t>
  </si>
  <si>
    <t>NLE15150100473881</t>
  </si>
  <si>
    <t>Construccion De Aula, Esc. Prim. Leona Vicario</t>
  </si>
  <si>
    <t>NLE15150100473890</t>
  </si>
  <si>
    <t>Construccion Aula Esc. Prim. Jose S. Vivanco, Turno Matutino</t>
  </si>
  <si>
    <t>NLE15150100473931</t>
  </si>
  <si>
    <t>Construccion Baños Esc. Prim. Leona Vicario</t>
  </si>
  <si>
    <t>Financiera: SE MODIFICO EL IMPORTE INICIAL POR REQUERIMIENTOS PROPIOS DE LA OBRA / Física:  / Registro: SISTEMA: Pasa al siguiente nivel.</t>
  </si>
  <si>
    <t>NLE15150100477232</t>
  </si>
  <si>
    <t>Introduccion De Drenaje Sanitario, Col. San Felipe, 4to. Sector</t>
  </si>
  <si>
    <t>1707</t>
  </si>
  <si>
    <t>NLE15150100477245</t>
  </si>
  <si>
    <t>Introduccion Drenaje Santario Camino A La Concha</t>
  </si>
  <si>
    <t>La Concha</t>
  </si>
  <si>
    <t>NLE15150100477256</t>
  </si>
  <si>
    <t>Introduccion De Drenaje Sanitario, Calzada Modesto Galvan, Frente Al Panteon Municipal.</t>
  </si>
  <si>
    <t>Financiera: EL TOTAL DE ESTA OBRA FUE POR 645,610, LA DIFERENCIA SE CUBRIO CON LOS INTERESES GENERADOS $27,557 / Física:  / Registro: SISTEMA: Pasa al siguiente nivel.</t>
  </si>
  <si>
    <t>NLE15150100477269</t>
  </si>
  <si>
    <t xml:space="preserve">Construccion Estructura Para Tanque Elevado Y Perforacion Pozo Profundo, Comunidad Santo Domingo-El Rebaje. </t>
  </si>
  <si>
    <t>Santo Domingo</t>
  </si>
  <si>
    <t>NLE15150100477279</t>
  </si>
  <si>
    <t>Construccion Estructura Para Tanque Elevado Y Equipamiento De Pozo Profundo</t>
  </si>
  <si>
    <t>1710</t>
  </si>
  <si>
    <t>San Cristóbal</t>
  </si>
  <si>
    <t>NLE15150100477306</t>
  </si>
  <si>
    <t>Equipamiento Pozo Profundo, Ejido Purisima De Conchos</t>
  </si>
  <si>
    <t>Purísima de Conchos</t>
  </si>
  <si>
    <t>Equipamiento</t>
  </si>
  <si>
    <t>NLE15150100477325</t>
  </si>
  <si>
    <t xml:space="preserve">Construccion Red De Agua Potable, Estructura Tanque Elevado Y Perforacion De Pozo Profundo, </t>
  </si>
  <si>
    <t>La Estrella</t>
  </si>
  <si>
    <t>Financiera: CON ESTA OBRA SE BENEFICIOA 100 HABITANTES. / Física:  / Registro: SISTEMA: Pasa al siguiente nivel.</t>
  </si>
  <si>
    <t>NLE15150100477333</t>
  </si>
  <si>
    <t>Construccion Red Agu Potable, Estructura Tanque Elevado Y Perforacion Pozo Profundo</t>
  </si>
  <si>
    <t>El Fresno</t>
  </si>
  <si>
    <t>NLE15150100477348</t>
  </si>
  <si>
    <t>Ampliacion De Re De Agua Potable</t>
  </si>
  <si>
    <t>Los Álamos</t>
  </si>
  <si>
    <t>NLE15150100478252</t>
  </si>
  <si>
    <t xml:space="preserve">Mantenimiento A Espacios Educativos Y Apoyo A La Vivienda </t>
  </si>
  <si>
    <t>Financiera: terminado / Física: terminado / Registro: SISTEMA: Pasa al siguiente nivel.</t>
  </si>
  <si>
    <t>NLE15150100478287</t>
  </si>
  <si>
    <t>Ampliaciones De Red De Agua</t>
  </si>
  <si>
    <t>Francisco I. Madero</t>
  </si>
  <si>
    <t>Municipio de Dr. Coss</t>
  </si>
  <si>
    <t>NLE15150100478585</t>
  </si>
  <si>
    <t>Electrificacion De Calles</t>
  </si>
  <si>
    <t xml:space="preserve">Luminaria </t>
  </si>
  <si>
    <t>NLE15150100479934</t>
  </si>
  <si>
    <t>Rehabilitación De Parque</t>
  </si>
  <si>
    <t>NLE15150100482020</t>
  </si>
  <si>
    <t>Pago De Financiamiento A Banobras</t>
  </si>
  <si>
    <t>NLE15150100482078</t>
  </si>
  <si>
    <t>2da Etapa Drenaje Pluvial Col. Moises Saenz , Jard De Mty Y Amarantos</t>
  </si>
  <si>
    <t>NLE15150100482099</t>
  </si>
  <si>
    <t>3 Gastos Indirectos</t>
  </si>
  <si>
    <t>Mobiliario y equipo</t>
  </si>
  <si>
    <t>NLE15150100482106</t>
  </si>
  <si>
    <t>2 Programas De Desarrollo 2015</t>
  </si>
  <si>
    <t>Computadoras</t>
  </si>
  <si>
    <t>NLE15150100482918</t>
  </si>
  <si>
    <t>Construccion De Techo Firme En La Comundad San Francisco</t>
  </si>
  <si>
    <t>FISM-2015-P1</t>
  </si>
  <si>
    <t>San Francisco de las Adjuntas</t>
  </si>
  <si>
    <t>Municipio de Iturbide Nuevo Leon</t>
  </si>
  <si>
    <t>Financiera: PROYECTO TERMINADO / Física: PROYECTO TERMINADO / Registro: PROYECTO TERMINADO</t>
  </si>
  <si>
    <t>NLE15150100482990</t>
  </si>
  <si>
    <t>Construccion De Techo Firme En Comunidad Altamira</t>
  </si>
  <si>
    <t>FISM-2015-P2</t>
  </si>
  <si>
    <t>Altamira</t>
  </si>
  <si>
    <t>Municipio de iturbide Nuevo Leon</t>
  </si>
  <si>
    <t>NLE15150100483074</t>
  </si>
  <si>
    <t>Construccion De Techo Firme En Comunidad La Noria</t>
  </si>
  <si>
    <t>FISM-2015-P3</t>
  </si>
  <si>
    <t>La Noria</t>
  </si>
  <si>
    <t>NLE15150100483120</t>
  </si>
  <si>
    <t>Construccion De Techo Firme En Comunidad Agua De Enmedio</t>
  </si>
  <si>
    <t>FISM-2015-P4</t>
  </si>
  <si>
    <t>Agua de Enmedio</t>
  </si>
  <si>
    <t>NLE15150100483150</t>
  </si>
  <si>
    <t>Construcción De Baños</t>
  </si>
  <si>
    <t>INFRA-BAÑOS-15</t>
  </si>
  <si>
    <t>Hualahuises</t>
  </si>
  <si>
    <t>Municipio de Hualahuises</t>
  </si>
  <si>
    <t>NLE15150100483235</t>
  </si>
  <si>
    <t>Construccion De Techo Firme En Comunidad La Boquilla</t>
  </si>
  <si>
    <t>FISM-2015-P5</t>
  </si>
  <si>
    <t>NLE15150100483407</t>
  </si>
  <si>
    <t>Electrificacion En Comunidad San Francisco</t>
  </si>
  <si>
    <t>FISM-2015-P6</t>
  </si>
  <si>
    <t>NLE15150100483503</t>
  </si>
  <si>
    <t>Sistema De Agua Potable</t>
  </si>
  <si>
    <t>INFRA-AGUA-15</t>
  </si>
  <si>
    <t>Paso de Lajas (La Laja)</t>
  </si>
  <si>
    <t>NLE15150100484823</t>
  </si>
  <si>
    <t>Construccion De Lineas De Conduccion De Agua Potable En Comunidad La Noria</t>
  </si>
  <si>
    <t>FISM-2015-P7</t>
  </si>
  <si>
    <t>NLE15150100484896</t>
  </si>
  <si>
    <t>Construccion De Lineas De Agua Potable En Comunidad Agua De Enmedio</t>
  </si>
  <si>
    <t>FISM-2015-P8</t>
  </si>
  <si>
    <t>NLE15150100484997</t>
  </si>
  <si>
    <t>Construccion De Lineas De Conduccion De Agua Potable En Comunidad La Boquilla</t>
  </si>
  <si>
    <t>FISM-2015-P9</t>
  </si>
  <si>
    <t>NLE15150100485074</t>
  </si>
  <si>
    <t>Construccion De Lineas De Conduccion De Agua Potable En Comunidad Altamira</t>
  </si>
  <si>
    <t>FISM-2015-P10</t>
  </si>
  <si>
    <t>Municipio de Iturbide NUevo Leon</t>
  </si>
  <si>
    <t>NLE15150100485361</t>
  </si>
  <si>
    <t>Proyecto De Infraestructura Social (Vivienda)</t>
  </si>
  <si>
    <t>MUNICIPIO DE SAN PEDRO GARZA GARCIA N.L.</t>
  </si>
  <si>
    <t>NLE15150100486037</t>
  </si>
  <si>
    <t>Rehabilitacion Y Mantenimiento De Caminos Y Calles Rurales Diversas Localidades</t>
  </si>
  <si>
    <t>FISM-001-2015</t>
  </si>
  <si>
    <t>PRESIDENCIA MUNICIPAL DE DOCTOR GONZALEZ, N. L.</t>
  </si>
  <si>
    <t>NLE15150100488434</t>
  </si>
  <si>
    <t>Drenaje Pluvial Drenaje Sanitario Col Eulogio Reyes</t>
  </si>
  <si>
    <t>NLE15150100488495</t>
  </si>
  <si>
    <t>Mejoramiento De Viviendas</t>
  </si>
  <si>
    <t>NLE15150100488536</t>
  </si>
  <si>
    <t>Introduccion De Red De Agua Potable En Col. Eulogio Reyes</t>
  </si>
  <si>
    <t>NLE15150100488713</t>
  </si>
  <si>
    <t>Techos Firmes En Col. Eulogio Reyes</t>
  </si>
  <si>
    <t xml:space="preserve">Vivienda </t>
  </si>
  <si>
    <t>NLE15150100489239</t>
  </si>
  <si>
    <t>Construcción De Dos Cuartos</t>
  </si>
  <si>
    <t>fis-01-2015</t>
  </si>
  <si>
    <t>Aldama [Estación]</t>
  </si>
  <si>
    <t>Municipio de Los Aldamas</t>
  </si>
  <si>
    <t>Financiera:  / Física: obras terminada / Registro: SISTEMA: Pasa al siguiente nivel.</t>
  </si>
  <si>
    <t>NLE15150100490751</t>
  </si>
  <si>
    <t>Mejoramiento De Vivienda</t>
  </si>
  <si>
    <t>NLE15150100490934</t>
  </si>
  <si>
    <t>Construcción De Cuartos Dormitorio</t>
  </si>
  <si>
    <t>MGB/R33-01-2015</t>
  </si>
  <si>
    <t>Santa Teresa de Jesús (El Amole)</t>
  </si>
  <si>
    <t>Municipio de General Bravo, N.L.</t>
  </si>
  <si>
    <t>NLE15150100491281</t>
  </si>
  <si>
    <t>Infraestructura Basica De Salud</t>
  </si>
  <si>
    <t>FISM-003-2015</t>
  </si>
  <si>
    <t>PRESIDENCIA MUNICIPAL DE DOCTOR GONZALEZ</t>
  </si>
  <si>
    <t>NLE15150100491395</t>
  </si>
  <si>
    <t>Introduccion De Red De Drenaje Sanitario</t>
  </si>
  <si>
    <t>PENDIENTE POR DEFINIR</t>
  </si>
  <si>
    <t>NLE15150100491436</t>
  </si>
  <si>
    <t>Introduccion De Red De Agua Potable En Colonia Eloy Treviño</t>
  </si>
  <si>
    <t>Pendiente por definir</t>
  </si>
  <si>
    <t>NLE15150100491473</t>
  </si>
  <si>
    <t>Techos Firmes En Varias Colonias</t>
  </si>
  <si>
    <t>NLE15150100491625</t>
  </si>
  <si>
    <t>Construccion Techos Losa De Concreto</t>
  </si>
  <si>
    <t>36-02-SH-FIII-2015</t>
  </si>
  <si>
    <t>NLE15150100491673</t>
  </si>
  <si>
    <t>Ampliacion De Red De Drenaje</t>
  </si>
  <si>
    <t>36-01-SD-FIII-2015</t>
  </si>
  <si>
    <t>NLE15150100493245</t>
  </si>
  <si>
    <t xml:space="preserve">Ampliacion De Vivienda (Recamaras) </t>
  </si>
  <si>
    <t>MUNICIPIO DE ANAHUAC-OBRAS PUBLICAS</t>
  </si>
  <si>
    <t>NLE15150100493440</t>
  </si>
  <si>
    <t>Construcción De Sanitarios En La Escuela Primaria Lino Ríos</t>
  </si>
  <si>
    <t>MGB/R33-02-2015</t>
  </si>
  <si>
    <t>La Unión</t>
  </si>
  <si>
    <t>NLE15150100493481</t>
  </si>
  <si>
    <t>Mantenimiento A Escuela Primaria Lino Ríos</t>
  </si>
  <si>
    <t>MGB/R33-04-2015</t>
  </si>
  <si>
    <t>NLE15150100493511</t>
  </si>
  <si>
    <t>MGB/R33-05-2015</t>
  </si>
  <si>
    <t>NLE15150200505572</t>
  </si>
  <si>
    <t>Construccion Baños Esc. Prim. Francisco I. Madero, Col. Centro</t>
  </si>
  <si>
    <t>NLE15150200507815</t>
  </si>
  <si>
    <t>Construccion De Aula J.N. Carmen G. De Cantu</t>
  </si>
  <si>
    <t>NLE15150200507853</t>
  </si>
  <si>
    <t>Ampliacion De Red Electrica, Ejido La Reforma</t>
  </si>
  <si>
    <t>1722</t>
  </si>
  <si>
    <t>La Reforma</t>
  </si>
  <si>
    <t>NLE15150200507985</t>
  </si>
  <si>
    <t>Colector Sanitario Y Drenaje Saniatrio E Introducción De Red De Agua Potable</t>
  </si>
  <si>
    <t>INFRA-01-2015</t>
  </si>
  <si>
    <t>Municipio de Guadalupe</t>
  </si>
  <si>
    <t>Financiera: OBRA TERMINADA / Física: OBRA TERMINADA / Registro: OBRA TERMINADA - SISTEMA: Pasa al siguiente nivel.</t>
  </si>
  <si>
    <t>NLE15150200508890</t>
  </si>
  <si>
    <t>Ampliacion De Red Electrica Comunidad Santa Gertrudis</t>
  </si>
  <si>
    <t>1723</t>
  </si>
  <si>
    <t>Santa Gertrudis</t>
  </si>
  <si>
    <t>NLE15150200508895</t>
  </si>
  <si>
    <t>Ampliacion De Red Electrica , La Petaca</t>
  </si>
  <si>
    <t>1724</t>
  </si>
  <si>
    <t>NLE15150200508904</t>
  </si>
  <si>
    <t>Construccion De Red De Drenaje Sanitario, Col. Fovissste</t>
  </si>
  <si>
    <t>1730</t>
  </si>
  <si>
    <t>DIRECION DE DESARROLLO URBANO Y OBRAS PUBLICAS</t>
  </si>
  <si>
    <t>Financiera: SE MODIFICO EL IMPORTE INICIAL POR REQUERIMEINTOS PROPIOS DE LA OBRA. / Física:  / Registro: SISTEMA: Pasa al siguiente nivel.</t>
  </si>
  <si>
    <t>NLE15150200508917</t>
  </si>
  <si>
    <t>Construccion De Red Drenaje Sanitario, Inst. Tecnologico De Mty</t>
  </si>
  <si>
    <t>1731</t>
  </si>
  <si>
    <t>NLE15150200508925</t>
  </si>
  <si>
    <t>Construccion De Red De Drenaje Sanitario C. Benito Juarez Entre Pablo Salce Y Libramiento</t>
  </si>
  <si>
    <t>1732</t>
  </si>
  <si>
    <t>NLE15150200508933</t>
  </si>
  <si>
    <t>Perforacion, Equipamiento Y Cosntr. De Red Agua Potable</t>
  </si>
  <si>
    <t>1734</t>
  </si>
  <si>
    <t>El Mosquito</t>
  </si>
  <si>
    <t>NLE15150200508946</t>
  </si>
  <si>
    <t>Construccion De Comedor Escolar, Esc. Sec. Gilberto Rincon Gallardo</t>
  </si>
  <si>
    <t>Las Brisas</t>
  </si>
  <si>
    <t>NLE15150200508957</t>
  </si>
  <si>
    <t>Construccion De Comedor Escolar , Telesecundaria Hacienda De Guadalupe</t>
  </si>
  <si>
    <t>Guadalupe (La Hacienda de Guadalupe)</t>
  </si>
  <si>
    <t>NLE15150200508966</t>
  </si>
  <si>
    <t xml:space="preserve">Construccion De Centro De Salud, Ejido El Caracol </t>
  </si>
  <si>
    <t>869</t>
  </si>
  <si>
    <t>El Caracol</t>
  </si>
  <si>
    <t>NLE15150200508974</t>
  </si>
  <si>
    <t>Ampliacion De Red Electrica, Ejido Lampazos</t>
  </si>
  <si>
    <t>1725</t>
  </si>
  <si>
    <t>NLE15150200508981</t>
  </si>
  <si>
    <t>Ampliacion De Red Electrica, Ejido Jesus Maria</t>
  </si>
  <si>
    <t>1726</t>
  </si>
  <si>
    <t>NLE15150200509288</t>
  </si>
  <si>
    <t>Ampliacion De Red Electrica , Ejido Refugio Veredas</t>
  </si>
  <si>
    <t>El Refugio (Veredas)</t>
  </si>
  <si>
    <t>Financiera: SE MODIFICO EL IMPORTE POR REQUERIMIENTOS PROPIOS DE LA OBRA. / Física:  / Registro: SISTEMA: Pasa al siguiente nivel.</t>
  </si>
  <si>
    <t>NLE15150200509350</t>
  </si>
  <si>
    <t>Construccion De Estructura Y Cubierta Metalica En El Cecyte</t>
  </si>
  <si>
    <t>1337</t>
  </si>
  <si>
    <t>NLE15150200509896</t>
  </si>
  <si>
    <t>Instalacion De Fotoceldas. Ejido San Fco. Tenamaxtle</t>
  </si>
  <si>
    <t>NLE15150200510075</t>
  </si>
  <si>
    <t>Instalacion De Fotoceldas, Ejido El Piojo</t>
  </si>
  <si>
    <t>El Piojo (Pamona Dos)</t>
  </si>
  <si>
    <t>Financiera: SE MODIFICO EL IMPORTE INICIAL POR REQUERIMIENTO PROPIOS DE LA OBRA. / Física:  / Registro: SISTEMA: Pasa al siguiente nivel.</t>
  </si>
  <si>
    <t>NLE15150200510085</t>
  </si>
  <si>
    <t>Instalacion De Fotoceldas, Ejido El Alamar</t>
  </si>
  <si>
    <t>El Alamar</t>
  </si>
  <si>
    <t>NLE15150200510103</t>
  </si>
  <si>
    <t>Instalacion De Fotoceldas, Ejido Cienega De Juan Perez</t>
  </si>
  <si>
    <t>Ciénega de Juan Pérez</t>
  </si>
  <si>
    <t>NLE15150200510111</t>
  </si>
  <si>
    <t>Instalacion De Fotoceldas, Ejido San Juanito</t>
  </si>
  <si>
    <t>San Juanito</t>
  </si>
  <si>
    <t>NLE15150200510146</t>
  </si>
  <si>
    <t xml:space="preserve">Instalacion De Fotoceldas, Ejido San Jose </t>
  </si>
  <si>
    <t>San José</t>
  </si>
  <si>
    <t>NLE15150200510157</t>
  </si>
  <si>
    <t>Instalacion De Fotoceldas, La Jabonera-Ejido Los Alamos</t>
  </si>
  <si>
    <t>La Jabonera</t>
  </si>
  <si>
    <t>NLE15150200510368</t>
  </si>
  <si>
    <t>Construcción De Centro De Atención Multiple</t>
  </si>
  <si>
    <t>INFRA-02-2015</t>
  </si>
  <si>
    <t>Financiera: OBRA EN PROCESO / Física: LA UNIDAD DE MEDIDA ES UN UN (1) COMEDOR, OBRA FISICAMENTE TERMINADA / Registro: OBRA EN PROICESO - SISTEMA: Pasa al siguiente nivel.</t>
  </si>
  <si>
    <t>NLE15150200510472</t>
  </si>
  <si>
    <t>Ampliacion De Red Electrica, Col. Porfirio Diaz La Loma</t>
  </si>
  <si>
    <t>1721</t>
  </si>
  <si>
    <t>NLE15150200510503</t>
  </si>
  <si>
    <t>Ampliacion De Red Electrica, Ejido El Gallo</t>
  </si>
  <si>
    <t>1727</t>
  </si>
  <si>
    <t>El Gallo</t>
  </si>
  <si>
    <t>NLE15150200510533</t>
  </si>
  <si>
    <t>Instalacion De Fotoceldas, Ejido Los Laureles</t>
  </si>
  <si>
    <t>Los Laureles</t>
  </si>
  <si>
    <t>NLE15150200510839</t>
  </si>
  <si>
    <t xml:space="preserve">Construccion De Comedor En Escuelas: 1) Salvador Diaz Miron  2) Lic. Trinidad De La Garza Melo Y 3) Presidente Benito Juarez </t>
  </si>
  <si>
    <t>INFRA-04-2015</t>
  </si>
  <si>
    <t>Financiera: OBRA EN PROCESO / Física: OBRA TERMINADA / Registro: OBRA TERMINADA - SISTEMA: Pasa al siguiente nivel.</t>
  </si>
  <si>
    <t>NLE15150200510857</t>
  </si>
  <si>
    <t xml:space="preserve">Construccion De Comedor En Escuelas: 1) Francisco M. Zertuche, 2) Arq. Joaquin Mora Y 3) Felix Gonzalez Salinas </t>
  </si>
  <si>
    <t>INFRA-05-2015</t>
  </si>
  <si>
    <t>NLE15150200510878</t>
  </si>
  <si>
    <t xml:space="preserve">Construccion De Comedor En Escuelas: 1) Himno Nacional, 2) Alfonso Reyes Y 3) Cuauhtemoc </t>
  </si>
  <si>
    <t>INFRA-06-2015</t>
  </si>
  <si>
    <t>NLE15150200510899</t>
  </si>
  <si>
    <t xml:space="preserve">Construccion De Comedor En Escuelas: 1) Benito Juarez , 2) Francisco Villa Y 3) 20 De Noviembre </t>
  </si>
  <si>
    <t>INFRA-07-2015</t>
  </si>
  <si>
    <t>NLE15150200510910</t>
  </si>
  <si>
    <t xml:space="preserve">Construccion De Comedor En Escuelas: 1) Primero De Mayo Y 2) Niños Heroes </t>
  </si>
  <si>
    <t>INFRA-08-2015</t>
  </si>
  <si>
    <t>NLE15150200510921</t>
  </si>
  <si>
    <t xml:space="preserve">Construccion De Comedor En Escuelas: 1) Lic. Melchor Ocampo, 2) Gral. Lazaro Cardenas  Y 3) Lic. Benito Juarez </t>
  </si>
  <si>
    <t>INFRA-09-2015</t>
  </si>
  <si>
    <t>NLE15150200511024</t>
  </si>
  <si>
    <t>Pavimentación En Calle Lateral De La Vía F.F.C.C. A Tampico En Cruce Con Día Del Empresario</t>
  </si>
  <si>
    <t>INFRA-10-2015</t>
  </si>
  <si>
    <t>Financiera:  / Física: OBRA PENDIENTE DE INICIAR / Registro: OBRA PENDIENTE DE INCIIAR - SISTEMA: Pasa al siguiente nivel.</t>
  </si>
  <si>
    <t>NLE15150200511049</t>
  </si>
  <si>
    <t>Drenaje Sanitario Y Agua Potable.</t>
  </si>
  <si>
    <t>INFRA-11-2015</t>
  </si>
  <si>
    <t>Financiera: OBRA EN PROCESO / Física: OBRA EN PROCESO / Registro: OBRA EN PROCESO - SISTEMA: Pasa al siguiente nivel.</t>
  </si>
  <si>
    <t>NLE15150200511119</t>
  </si>
  <si>
    <t>Drenaje Sanitario Y Agua Potable</t>
  </si>
  <si>
    <t>INFRA-12-2015</t>
  </si>
  <si>
    <t>NLE15150200511191</t>
  </si>
  <si>
    <t xml:space="preserve">Drenaje Sanitario </t>
  </si>
  <si>
    <t>INFRA-13-2015</t>
  </si>
  <si>
    <t>NLE15150200511199</t>
  </si>
  <si>
    <t xml:space="preserve">Drenaje Sanitario Y Agua Potable </t>
  </si>
  <si>
    <t>INFRA-14-2015</t>
  </si>
  <si>
    <t>NLE15150200511239</t>
  </si>
  <si>
    <t>Drenaje Sanitario Y Pavimento</t>
  </si>
  <si>
    <t>INFRA-15-2015</t>
  </si>
  <si>
    <t>NLE15150200511248</t>
  </si>
  <si>
    <t xml:space="preserve">Introducción De Red De Agua Potable </t>
  </si>
  <si>
    <t>INFRA-16-2015</t>
  </si>
  <si>
    <t>NLE15150200511259</t>
  </si>
  <si>
    <t>Pavimentación</t>
  </si>
  <si>
    <t>INFRA-17-2015</t>
  </si>
  <si>
    <t>Financiera: OBRA TERMINADA / Física: OBRA EN PROCESO / Registro: OBRA EN PROCESO - SISTEMA: Pasa al siguiente nivel.</t>
  </si>
  <si>
    <t>NLE15150200511265</t>
  </si>
  <si>
    <t xml:space="preserve">Pavimentación Hidráulica </t>
  </si>
  <si>
    <t>INFRA-18-2015</t>
  </si>
  <si>
    <t>NLE15150200511276</t>
  </si>
  <si>
    <t xml:space="preserve">Pavimentación </t>
  </si>
  <si>
    <t>INFRA-19-2015</t>
  </si>
  <si>
    <t>Financiera: OBRA TERMINADA / Física: OBRA TERMINADA / Registro: OBRA TERMINADA - OBRA TERMNADA - SISTEMA: Pasa al siguiente nivel.</t>
  </si>
  <si>
    <t>NLE15150200511288</t>
  </si>
  <si>
    <t>Gastos Indirectos</t>
  </si>
  <si>
    <t>INFRA-20-2015</t>
  </si>
  <si>
    <t>Financiera: PROYECTO EN PROCESO / Física: PROYECTO EN PROCESO / Registro: PROYECTO EN PROCESO - SISTEMA: Pasa al siguiente nivel.</t>
  </si>
  <si>
    <t>NLE15150200515224</t>
  </si>
  <si>
    <t>Electrificacion Varias Calles</t>
  </si>
  <si>
    <t>Municipio de Mina</t>
  </si>
  <si>
    <t>Seguridad</t>
  </si>
  <si>
    <t>NLE15150200515873</t>
  </si>
  <si>
    <t>Construccion Drenaje Pluvial En Calle Peinadores De Calle Apolo A Calle Pintores Col La Talavera</t>
  </si>
  <si>
    <t>3301 FISM 2015</t>
  </si>
  <si>
    <t xml:space="preserve">Financiera: . / Física:  / Registro:  </t>
  </si>
  <si>
    <t>NLE15150200515930</t>
  </si>
  <si>
    <t>Construccion Drenaje Pluvial En Calle Bonifacio Salinas De Av Union A Calle 7ma Calle Col Miguel Aleman</t>
  </si>
  <si>
    <t>3302 FISM 2015</t>
  </si>
  <si>
    <t>NLE15150200515959</t>
  </si>
  <si>
    <t>Construccion Drenaje Pluvial En Calle Peinadores De Calle Pintores A Av Union Col La Talaverna</t>
  </si>
  <si>
    <t>3303 FISM 2015</t>
  </si>
  <si>
    <t>NLE15150200516022</t>
  </si>
  <si>
    <t>Obras Complementarias Para Drenaje Pluvial En Calle Peinadores De Calle Apolo A Av Union Col Talaverna</t>
  </si>
  <si>
    <t>3304 FISM 2015</t>
  </si>
  <si>
    <t>NLE15150200516113</t>
  </si>
  <si>
    <t>Obras Complementarias Para Drenaje Pluvial En Calle Bonifacio Salinas De Av Union A Calle 7ma Calle Col Miguel Aleman</t>
  </si>
  <si>
    <t>3305 FISM 2015</t>
  </si>
  <si>
    <t>NLE15150200516196</t>
  </si>
  <si>
    <t>Construccion De Alumbrado Publico En Col Constituyentes De Queretaro 1er Sector</t>
  </si>
  <si>
    <t>3306 FISM 2015</t>
  </si>
  <si>
    <t>NLE15150200516240</t>
  </si>
  <si>
    <t>Remodelacion De Centro De Salud En Col Vicente Guerrero</t>
  </si>
  <si>
    <t>3307 FISM 2015</t>
  </si>
  <si>
    <t>NLE15150200519295</t>
  </si>
  <si>
    <t>Ampliacion De Red Electrica En Comunidad La Boquilla</t>
  </si>
  <si>
    <t>FISM-2015-P11</t>
  </si>
  <si>
    <t>NLE15150200521124</t>
  </si>
  <si>
    <t>Construccion De Carcamo De Rebombeo</t>
  </si>
  <si>
    <t>FISM-7-2015</t>
  </si>
  <si>
    <t>Municipio de General Teran</t>
  </si>
  <si>
    <t xml:space="preserve">Financiera:  / Física: obra terminada / Registro:  </t>
  </si>
  <si>
    <t>NLE15150200521718</t>
  </si>
  <si>
    <t>Construccion De Comedor  Comunitario Ampl Los Nogales</t>
  </si>
  <si>
    <t>FISM012015</t>
  </si>
  <si>
    <t>MUNICIPIO GARCIA</t>
  </si>
  <si>
    <t>Financiera: obra terminada, obra total 5,956,619.05 se invirtieron los rendimientos financieros en esta obra / Física: obra terminada / Registro: SISTEMA: Pasa al siguiente nivel.</t>
  </si>
  <si>
    <t>NLE15150200521719</t>
  </si>
  <si>
    <t>Construccion De Pie De Casa, Piso Firme,Cuarto De Baño, Mejoramiento De Vivienda,Cuarto Dormitorio,Techo De Losa Y Lamina En 9 Viviendas.</t>
  </si>
  <si>
    <t>Financiera:  / Física: OBRA TERNINADA / Registro: SISTEMA: Pasa al siguiente nivel.</t>
  </si>
  <si>
    <t>NLE15150200521783</t>
  </si>
  <si>
    <t>Construccion Comedor Comunitario Juvenil Col Renacimiento</t>
  </si>
  <si>
    <t>FISM022015</t>
  </si>
  <si>
    <t>Financiera: obra terminada / Física: obra terminada / Registro: SISTEMA: Pasa al siguiente nivel.</t>
  </si>
  <si>
    <t>NLE15150200521804</t>
  </si>
  <si>
    <t>Ampliacion Comedor Comunitario Col Renacimiento</t>
  </si>
  <si>
    <t>FISM032015</t>
  </si>
  <si>
    <t>NLE15150200521840</t>
  </si>
  <si>
    <t>NLE15150200521872</t>
  </si>
  <si>
    <t>Ampliacion Comedor Comunitario Col Ampl Los Nogales</t>
  </si>
  <si>
    <t>FISM042015</t>
  </si>
  <si>
    <t>NLE15150200521892</t>
  </si>
  <si>
    <t>Construccion De Cuartos Dormitorios, Cuartos Para Baño Y Cuartos Para Cocina En 10 Viviendas Familariares</t>
  </si>
  <si>
    <t>NLE15150200521895</t>
  </si>
  <si>
    <t>Ampliacion Comedor Comunitario Col Avance Popular</t>
  </si>
  <si>
    <t>FISM052015</t>
  </si>
  <si>
    <t>NLE15150200521947</t>
  </si>
  <si>
    <t>Equipamiento De Comedor Comunitario Col Renacimiento</t>
  </si>
  <si>
    <t>FISM062015</t>
  </si>
  <si>
    <t>NLE15150200521952</t>
  </si>
  <si>
    <t>Construccion De 60 Cuartos De Baño</t>
  </si>
  <si>
    <t>NLE15150200522002</t>
  </si>
  <si>
    <t>Construccion De Techo A Viviendas</t>
  </si>
  <si>
    <t>FISM072015</t>
  </si>
  <si>
    <t>NLE15150200522012</t>
  </si>
  <si>
    <t>Ampliacion De Red Electrica</t>
  </si>
  <si>
    <t>NLE15150200522043</t>
  </si>
  <si>
    <t>Pavimentacion Asfaltica Calle Valencia Col. Buenos Aires</t>
  </si>
  <si>
    <t>ISM-002-2015</t>
  </si>
  <si>
    <t>NLE15150200522115</t>
  </si>
  <si>
    <t>Mejoramiento De Vivienda, Cuartos De Baño, Cuartos Dormitorios En 4 Viviendas</t>
  </si>
  <si>
    <t>NLE15150200522116</t>
  </si>
  <si>
    <t xml:space="preserve">Infraestructura Educativa Mantenimiento A Escuelas </t>
  </si>
  <si>
    <t>ISM-04-2015</t>
  </si>
  <si>
    <t>NLE15150200522182</t>
  </si>
  <si>
    <t>Construccion De Techo Viviendas</t>
  </si>
  <si>
    <t>FISM082015</t>
  </si>
  <si>
    <t>NLE15150200522214</t>
  </si>
  <si>
    <t>Construucion De Guarniciones Y Banquetas Col Jos Paez</t>
  </si>
  <si>
    <t>FISM092015</t>
  </si>
  <si>
    <t>NLE15150200522216</t>
  </si>
  <si>
    <t>Ampliacion Del Comedor Primaria De Nuevo Repueblo</t>
  </si>
  <si>
    <t>ISM-05-2015</t>
  </si>
  <si>
    <t>NLE15150200522266</t>
  </si>
  <si>
    <t>Construccion De Techo De Viviendas Col Sobrevilla</t>
  </si>
  <si>
    <t>FISM102015</t>
  </si>
  <si>
    <t>NLE15150200522269</t>
  </si>
  <si>
    <t>Electrificacion Col. Buenos Aires 2do. Sector</t>
  </si>
  <si>
    <t>ISM-06-2015</t>
  </si>
  <si>
    <t>NLE15150200522303</t>
  </si>
  <si>
    <t>Ampliacion  De Comedor Y Albergue Infantil Col Nogales</t>
  </si>
  <si>
    <t>FISM112015</t>
  </si>
  <si>
    <t>NLE15150200522313</t>
  </si>
  <si>
    <t>Reabilitacion De Escuelas</t>
  </si>
  <si>
    <t>NLE15150200522342</t>
  </si>
  <si>
    <t>Ampliacion De Centro Rehabilitacion</t>
  </si>
  <si>
    <t>FISM122015</t>
  </si>
  <si>
    <t>NLE15150200522746</t>
  </si>
  <si>
    <t>GI009</t>
  </si>
  <si>
    <t>NLE15150200523138</t>
  </si>
  <si>
    <t xml:space="preserve">Mantenimiento De Red De Agua Potable Rep. De Oriente </t>
  </si>
  <si>
    <t>Repueblo de Oriente (El Ranchito)</t>
  </si>
  <si>
    <t xml:space="preserve">MUNICIPIO DE LOS RAMONES, N.L. </t>
  </si>
  <si>
    <t>NLE15150200523200</t>
  </si>
  <si>
    <t xml:space="preserve">Introduccion De Drenaje Sanitario </t>
  </si>
  <si>
    <t>FISM-01-2015</t>
  </si>
  <si>
    <t>NLE15150200523375</t>
  </si>
  <si>
    <t>NLE15150200523432</t>
  </si>
  <si>
    <t>NLE15150200523487</t>
  </si>
  <si>
    <t xml:space="preserve">Mantenimiento De Alumbrado Publico El Carrizo </t>
  </si>
  <si>
    <t>El Carrizo</t>
  </si>
  <si>
    <t>NLE15150200523839</t>
  </si>
  <si>
    <t>Construccion De Techos Firmes Col. Eloy Treviño</t>
  </si>
  <si>
    <t>044-05-T</t>
  </si>
  <si>
    <t>NLE15150200524215</t>
  </si>
  <si>
    <t>Construccion De Techo En Patio Central En Jardin De Niños Francisca Villarreal De Livas</t>
  </si>
  <si>
    <t>fism-01-2015</t>
  </si>
  <si>
    <t>Municipio de Higueras</t>
  </si>
  <si>
    <t>NLE15150200524620</t>
  </si>
  <si>
    <t>Desarrollo Institucional</t>
  </si>
  <si>
    <t>DI18</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</si>
  <si>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</si>
  <si>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NLE15150200531951</t>
  </si>
  <si>
    <t>Amplaicion De Red Electrica</t>
  </si>
  <si>
    <t>FISM 2015-01</t>
  </si>
  <si>
    <t>MUNICIPIO DE LAMPAZOS DE NARANJO, N.L.</t>
  </si>
  <si>
    <t>Financiera:  / Física: finiquitada / Registro: SISTEMA: Pasa al siguiente nivel.</t>
  </si>
  <si>
    <t>NLE15150200532541</t>
  </si>
  <si>
    <t>Ampliacion De La Red De Drenaje Sanitario Colonia Vista Hermosa</t>
  </si>
  <si>
    <t>China</t>
  </si>
  <si>
    <t>obra publica</t>
  </si>
  <si>
    <t>Financiera:  / Física:  / Registro: Sin observaciones - SISTEMA: Pasa al siguiente nivel.</t>
  </si>
  <si>
    <t>NLE15150200532547</t>
  </si>
  <si>
    <t>Ampliacion De Red De Drenaje Sanitario Colonia 5 De Mayo</t>
  </si>
  <si>
    <t>NLE15150200532567</t>
  </si>
  <si>
    <t>Revestimiento De Calles Varias Con Material De Caliche De Banco De La Region, Colonia Vista Hermosa</t>
  </si>
  <si>
    <t>NLE15150200532586</t>
  </si>
  <si>
    <t>Suministro E Instalacion De Equipo Completo De Energia Solar En Viviendas, Los Lirios</t>
  </si>
  <si>
    <t>Financiera: Terminada / Física: Terminada / Registro: Sin observaciones - SISTEMA: Pasa al siguiente nivel.</t>
  </si>
  <si>
    <t>NLE15150200533180</t>
  </si>
  <si>
    <t>Techo Cuenca Ej Santa Rosa</t>
  </si>
  <si>
    <t>PMDA-FIII-0115</t>
  </si>
  <si>
    <t>Santa Rosa</t>
  </si>
  <si>
    <t>MUNICIPIO DE DR. ARROYO, NUEVO LEÓN</t>
  </si>
  <si>
    <t>NLE15150200534675</t>
  </si>
  <si>
    <t xml:space="preserve">Drenaje Pluvial En Calle  Av. Eugenio Garza Sada De Lago Zumpango A Lago Erie (Lateral), Col. Lagos Del Boque </t>
  </si>
  <si>
    <t>FISM 15-1</t>
  </si>
  <si>
    <t>Secretaría de Obras Públicas</t>
  </si>
  <si>
    <t>Financiera: Obra en Proceso / Física: Obra en Proceso / Registro: SISTEMA: Pasa al siguiente nivel.</t>
  </si>
  <si>
    <t>NLE15150200534716</t>
  </si>
  <si>
    <t>Drenaje Pluvial En Calle Sicilia De Florencia A Av. Constituyentes De Nuevo Leon En Col. Santa Fe</t>
  </si>
  <si>
    <t>FISM 15-2</t>
  </si>
  <si>
    <t>NLE15150200534740</t>
  </si>
  <si>
    <t>Drenaje Pluvial En Calles Meseta, Aztlan, Lincoln, Ruiz, Cortines (Tramo I) En Col. San Bernabe (Fomerrey 51)</t>
  </si>
  <si>
    <t>FISM 15-3</t>
  </si>
  <si>
    <t>NLE15150200534765</t>
  </si>
  <si>
    <t>Piso Firme</t>
  </si>
  <si>
    <t>36-03-SH-FIII-2015</t>
  </si>
  <si>
    <t>NLE15150200534776</t>
  </si>
  <si>
    <t>Drenaje Pluvial En Las Calles Meseta, Aztlan, Lincoln, Ruiz, Cortines (Tramo Ii) En Col. San Bernabe Fomerrey 51</t>
  </si>
  <si>
    <t>FISM 15-4</t>
  </si>
  <si>
    <t>NLE15150200534806</t>
  </si>
  <si>
    <t xml:space="preserve">Drenaje Pluvial En La Calle Emiliano Zapata De Antonio I. Villarreal A Francisco Murguia, Col. Venustiano Carranza </t>
  </si>
  <si>
    <t>FISM 15-5</t>
  </si>
  <si>
    <t>NLE15150200534835</t>
  </si>
  <si>
    <t>Drenaje Pluvial Calle Camino De La Pradera, Calle Reyes Catolicos, Col. Arcos Del Sol Y Colonia Barrio Santa Isabel</t>
  </si>
  <si>
    <t>FISM 15-6</t>
  </si>
  <si>
    <t>NLE15150200534898</t>
  </si>
  <si>
    <t>Drenaje Pluvial En Calle Ejercito Nacional, Asamblea Ejidal Y Conexión Lincoln - Ruiz Cortines, Col. Plutarco Elias Calles</t>
  </si>
  <si>
    <t>FISM 15-7</t>
  </si>
  <si>
    <t>NLE15150200537026</t>
  </si>
  <si>
    <t>Rehabilitacion  De Centro De Salud En Av. Ruiz Cortines Entre Calles Tortola Y Pelicano, Col. Valle Verde 2º. Sector (Centro De Salud C.A.M.V.I.O)</t>
  </si>
  <si>
    <t>FISM 15-10</t>
  </si>
  <si>
    <t>NLE15150200537135</t>
  </si>
  <si>
    <t>Rehabilitacion  De Centro De Salud En Calle Netzahualpilli, Entre Calles Ixtlixochitl Y Acamapichtli, Col. Provileon San Bernabe (Centro De Salud C.E.D.E.C.O.  8)</t>
  </si>
  <si>
    <t>FISM 15-11</t>
  </si>
  <si>
    <t>NLE15150200537200</t>
  </si>
  <si>
    <t>Drenaje Pluvial En La Calle Seguridad Social Entre Rutenio Y Alejandro De Rodas Y Conexión Arroyo, Col. Hacienda Mitras</t>
  </si>
  <si>
    <t>FISM 15-8</t>
  </si>
  <si>
    <t>NLE15150200537226</t>
  </si>
  <si>
    <t>Rehabilitacion De Centro De Salud En Calle Helidoro Perez Entre Calle 20 De Noviembre Y Calle David Berlanga, Col. Nueva Madero (Centro De Salud Francisco I. Madero)</t>
  </si>
  <si>
    <t>FISM 15-9</t>
  </si>
  <si>
    <t>NLE15150200537298</t>
  </si>
  <si>
    <t>Rehabilitacion  De Centro De Salud En Calle Veteranos De La Revolución Entre Calle 1913 Y Plan De Guadalupe, Col. Antonio I. Villarreal ( Centro De Salud Antonio I. Villarreal)</t>
  </si>
  <si>
    <t>FISM 15-12</t>
  </si>
  <si>
    <t>NLE15150200537316</t>
  </si>
  <si>
    <t>Rehabilitacion  De Centro De Salud En Av. Almazan Entre Calles San Martin Y Ruben Jaramillo, Col. Tierra Y Libertad (Centro De Salud Tierra Y Libertad)</t>
  </si>
  <si>
    <t>FISM 15-13</t>
  </si>
  <si>
    <t>NLE15150200537337</t>
  </si>
  <si>
    <t>Rehabilitacion De Centro De Salud En Calle Comision Tripartita Entre Calle  Dia Del Trabajo Y Calle 1º. De Mayo,  Col. Infonavit Valle Verde ( Centro De Salud Infonavit Valle Verde )</t>
  </si>
  <si>
    <t>FISM 15-14</t>
  </si>
  <si>
    <t>NLE15150200537582</t>
  </si>
  <si>
    <t>Introduccion De Drenaje Sanitario  En Calle Proyectistas Y Calle Arquitectos Entre Calle Pacifistas Y Tope, Col. La Marina (Parcela 61)</t>
  </si>
  <si>
    <t>FISM 15-17</t>
  </si>
  <si>
    <t>NLE15150200537603</t>
  </si>
  <si>
    <t>Techos De Fibro-Cemento En Sector San Bernabe (Colonias Fomerrey 1, 112,113,114,115), Sector La Alianza, Colonias Francisco Villa,  La Esperanza Y Fomerrey 35</t>
  </si>
  <si>
    <t>FISM 15-18</t>
  </si>
  <si>
    <t>NLE15150200537617</t>
  </si>
  <si>
    <t xml:space="preserve">Construccion De Cuartos Dormitorios Para El Mejoramiento En Calle Proyectistas Y Calle Arquitectos Entre Calle Pacifistas Y Tope, Col. La Marina (Parcela 61) </t>
  </si>
  <si>
    <t>FISM 15-19</t>
  </si>
  <si>
    <t>NLE15150200537627</t>
  </si>
  <si>
    <t>Construccion De Cuartos Para Baño Para El Mejoramiento En Calle Proyectistas Y Calle Arquitectos Entre Calle Pacifistas Y Tope,  Col. La Marina (Parcela 61)</t>
  </si>
  <si>
    <t>FISM 15-20</t>
  </si>
  <si>
    <t>NLE15150200537650</t>
  </si>
  <si>
    <t>Pavimentacion  En Calle Proyectistas Y Calle Arquitectos Entre Calle Pacifistas Y Tope, Col. La Marina (Parcela 61)</t>
  </si>
  <si>
    <t>FISM 15-21</t>
  </si>
  <si>
    <t>NLE15150200537675</t>
  </si>
  <si>
    <t>Rehabilitacion De Pavimento En Calle Avena Entre Calles Felipe Zambrano Y Federal, Col Rene Alvarez.</t>
  </si>
  <si>
    <t>FISM 15-22</t>
  </si>
  <si>
    <t>NLE15150200537690</t>
  </si>
  <si>
    <t xml:space="preserve">Rehabilitacion De Pavimento En Calle Pedro Martinez Entre Calle Derecho De Huelga Y Av. La Esperanza, Col. Ampliacion Municipal </t>
  </si>
  <si>
    <t>FISM 15-23</t>
  </si>
  <si>
    <t>NLE15150200537703</t>
  </si>
  <si>
    <t xml:space="preserve">Rehabilitacion De Pavimento En Calle Juan Francisco Escamilla Entre Calles Teofilo Martinez Y Ruperto Davila, Col. Gloria Mendiola </t>
  </si>
  <si>
    <t>FISM 15-24</t>
  </si>
  <si>
    <t>NLE15150200537715</t>
  </si>
  <si>
    <t xml:space="preserve">Rehabilitacion De Pavimento En Calle Apolo Entre Calles Teofilo Martinez Y Ruperto Davila, Col. Gloria Mendiola </t>
  </si>
  <si>
    <t>FISM 15-25</t>
  </si>
  <si>
    <t>NLE15150200537727</t>
  </si>
  <si>
    <t>Rehabilitacion De Pavimento En Av. Portales De Los Valles Entre Av. Antiguos Ejidatarios Y Av. Las Torres, Sector La  Alianza</t>
  </si>
  <si>
    <t>FISM 15-26</t>
  </si>
  <si>
    <t>NLE15150200537737</t>
  </si>
  <si>
    <t xml:space="preserve">Rehabilitacion De Pavimento En Calle La Alianza Entre Av. San Bernabe Y Av. Antiguos Ejidatarios, Sector La  Alianza </t>
  </si>
  <si>
    <t>FISM 15-27</t>
  </si>
  <si>
    <t>NLE15150200538431</t>
  </si>
  <si>
    <t>Electrificacion En Calle Proyectistas Y Calle Arquitectos Entre Calle Pacifistas Y Tope,  Col. La Marina (Parcela 61)</t>
  </si>
  <si>
    <t>FISM 15-15</t>
  </si>
  <si>
    <t>NLE15150200538460</t>
  </si>
  <si>
    <t>Introduccion De Agua Potable En Calle Proyectistas Y Calle Arquitectos Entre Calle Pacifistas Y Tope, Col. La Marina (Parcela 61)</t>
  </si>
  <si>
    <t>FISM 15-16</t>
  </si>
  <si>
    <t>NLE15150200541880</t>
  </si>
  <si>
    <t xml:space="preserve">Introducción De Agua Potable </t>
  </si>
  <si>
    <t>FAIS-01-2015</t>
  </si>
  <si>
    <t>Financiera:  / Física: en proceso / Registro: en proceso - SISTEMA: Pasa al siguiente nivel.</t>
  </si>
  <si>
    <t>NLE15150200541901</t>
  </si>
  <si>
    <t>FAIS-02-2015</t>
  </si>
  <si>
    <t>Financiera:  / Física:  / Registro: terminada - SISTEMA: Pasa al siguiente nivel.</t>
  </si>
  <si>
    <t>NLE15150200541921</t>
  </si>
  <si>
    <t>Electrificaciones</t>
  </si>
  <si>
    <t>FAIS-04-2015</t>
  </si>
  <si>
    <t>Financiera:  / Física: terminado / Registro: terminado - SISTEMA: Pasa al siguiente nivel.</t>
  </si>
  <si>
    <t>NLE15150200541930</t>
  </si>
  <si>
    <t>Techado De Escuelas</t>
  </si>
  <si>
    <t>FAIS-05-2015</t>
  </si>
  <si>
    <t>NLE15150200542643</t>
  </si>
  <si>
    <t>Construcción De Techo Firme</t>
  </si>
  <si>
    <t>NLE15150200542652</t>
  </si>
  <si>
    <t>Ampliacion De Drenaje Sanitario</t>
  </si>
  <si>
    <t>Charco Redondo</t>
  </si>
  <si>
    <t>Municipio de Melchor Ocampo</t>
  </si>
  <si>
    <t>Financiera:  / Física: obra terminada / Registro: ya se concluyo obra - SISTEMA: Pasa al siguiente nivel.</t>
  </si>
  <si>
    <t>NLE15150200542655</t>
  </si>
  <si>
    <t>NLE15150200542658</t>
  </si>
  <si>
    <t>Fosa Y Baño En La Paz</t>
  </si>
  <si>
    <t>La Paz</t>
  </si>
  <si>
    <t>municipio de allende, n.l.</t>
  </si>
  <si>
    <t>NLE15150200542664</t>
  </si>
  <si>
    <t xml:space="preserve">Instalación De Alumbrado Público </t>
  </si>
  <si>
    <t>FAIS-03-2015</t>
  </si>
  <si>
    <t>NLE15150200542670</t>
  </si>
  <si>
    <t>Construcción De Piso Firme</t>
  </si>
  <si>
    <t>NLE15150200542677</t>
  </si>
  <si>
    <t>Revestimiento Con Concreto Hidráulico</t>
  </si>
  <si>
    <t>NLE15150200542898</t>
  </si>
  <si>
    <t>Luminarias El Provisor</t>
  </si>
  <si>
    <t>El Provisor</t>
  </si>
  <si>
    <t>municipio de allende n.l.</t>
  </si>
  <si>
    <t>NLE15150200543616</t>
  </si>
  <si>
    <t>Construccion De Planta Potabilizadora Y Lineas De Conduccion</t>
  </si>
  <si>
    <t>MUNICIPIO DE GENERAL BRAVO NL</t>
  </si>
  <si>
    <t>NLE15150200543647</t>
  </si>
  <si>
    <t>NLE15150200543653</t>
  </si>
  <si>
    <t>Construccion De Modulos Solares</t>
  </si>
  <si>
    <t>EL MUNICIPIO</t>
  </si>
  <si>
    <t>NLE15150200543663</t>
  </si>
  <si>
    <t>Mantenimiento A Caminos Rurales</t>
  </si>
  <si>
    <t>Kilómetro</t>
  </si>
  <si>
    <t>NLE15150200543671</t>
  </si>
  <si>
    <t>Ampliacion De Red De Agua Potable A La Loc. La Reforma</t>
  </si>
  <si>
    <t>NLE15150300553143</t>
  </si>
  <si>
    <t>Segunda Etapa De Electrificacion A La Cortina</t>
  </si>
  <si>
    <t>Financiera: en proceso / Física:  / Registro: en proceso  - SISTEMA: Pasa al siguiente nivel.</t>
  </si>
  <si>
    <t>NLE15150300554256</t>
  </si>
  <si>
    <t>Primera Etapa Introduccion De Drenaje Sanitario En Calle Los Olivos Las Huertas</t>
  </si>
  <si>
    <t>Financiera:  / Física:  / Registro: en proceso - SISTEMA: Pasa al siguiente nivel.</t>
  </si>
  <si>
    <t>NLE15150300554258</t>
  </si>
  <si>
    <t>Primera Etapa Introduccion De Drenaje Calle Rio La Chueca Col San Juan Los Rodriguez</t>
  </si>
  <si>
    <t>NLE15150300554259</t>
  </si>
  <si>
    <t>Primera Etapa De Introducción De Agua Potable En Calle Alonso Chavez Rio Moctezuma Col San Juan</t>
  </si>
  <si>
    <t>Financiera: en proceso / Física:  / Registro: en proceso</t>
  </si>
  <si>
    <t>NLE15150300554261</t>
  </si>
  <si>
    <t>Primera Etapa Pavimentacion Calle 5 De Mayo San Jose Norte</t>
  </si>
  <si>
    <t>Financiera: en proceso / Física:  / Registro: SISTEMA: Pasa al siguiente nivel.</t>
  </si>
  <si>
    <t>NLE15150300554270</t>
  </si>
  <si>
    <t>Gastos Indirectos Y Proyectos De Inversion</t>
  </si>
  <si>
    <t>Financiera:  / Física: en proceso / Registro: compra de equipo de oficina y equipo de computo - SISTEMA: Pasa al siguiente nivel.</t>
  </si>
  <si>
    <t>NLE15150300556050</t>
  </si>
  <si>
    <t>Construccion De Aula, Telesecundaria Fortunato Zuazua</t>
  </si>
  <si>
    <t>Gatos Güeros</t>
  </si>
  <si>
    <t>NLE15150300556062</t>
  </si>
  <si>
    <t>Rehabilitacion De Aulas, J.N. Anastacia Bustamante, Ej. Hac. Gpe</t>
  </si>
  <si>
    <t>NLE15150300556069</t>
  </si>
  <si>
    <t>NLE15150300556077</t>
  </si>
  <si>
    <t>Construccion Drenaje Pluvial 1a. Etapa</t>
  </si>
  <si>
    <t>NLE15150300556145</t>
  </si>
  <si>
    <t>DIR, DES. URBANO Y OBRAS PUBLICAS</t>
  </si>
  <si>
    <t>NLE15150300561276</t>
  </si>
  <si>
    <t>Construccion De 4 Cuartos De Baño,</t>
  </si>
  <si>
    <t>SH2</t>
  </si>
  <si>
    <t>NLE15150300561284</t>
  </si>
  <si>
    <t>Construccion De Techo De Losa, Techo De Lamina, Piso Firme Y Mejoramiento De Vivienda En 2 Viviendas.</t>
  </si>
  <si>
    <t>NLE15150300564410</t>
  </si>
  <si>
    <t>IS-20-15</t>
  </si>
  <si>
    <t>NLE15150300564418</t>
  </si>
  <si>
    <t>Construccion De Red De Drenaje Sanitario</t>
  </si>
  <si>
    <t>IS-21-15</t>
  </si>
  <si>
    <t>NLE15150300564425</t>
  </si>
  <si>
    <t>Construcción De Red De Drenaje Sanitario</t>
  </si>
  <si>
    <t>IS-22-15</t>
  </si>
  <si>
    <t>NLE15150300564430</t>
  </si>
  <si>
    <t>Red De Agua Potable Y Tomas Domiciliarias</t>
  </si>
  <si>
    <t>IS- 23-15</t>
  </si>
  <si>
    <t>NLE15150300564433</t>
  </si>
  <si>
    <t>IS-24-15</t>
  </si>
  <si>
    <t>NLE15150300565299</t>
  </si>
  <si>
    <t>Rehabilitacion De Viviendas, Muros Y Paneles Solares</t>
  </si>
  <si>
    <t>fis-07-2015</t>
  </si>
  <si>
    <t>San Juan de Avilés</t>
  </si>
  <si>
    <t>Municipio de Aramberri</t>
  </si>
  <si>
    <t>Financiera:  / Física: terminada / Registro: terminada</t>
  </si>
  <si>
    <t>NLE15150300565448</t>
  </si>
  <si>
    <t>Rehabilitacion De Sanitarios En Escuela Primaria Lic. Benito Juarez</t>
  </si>
  <si>
    <t>Fis-02-2015</t>
  </si>
  <si>
    <t>Municipio de Abasolo, Nuevo Leon</t>
  </si>
  <si>
    <t>NLE15150300565654</t>
  </si>
  <si>
    <t>IS-25-15</t>
  </si>
  <si>
    <t>NLE15150300565936</t>
  </si>
  <si>
    <t>Construcción De Techo Cuenca En Ej. Santa Teresa De Jesús</t>
  </si>
  <si>
    <t>PMDA-FIII-0215</t>
  </si>
  <si>
    <t>Santa Teresa (Don Jesús)</t>
  </si>
  <si>
    <t>NLE15150300565992</t>
  </si>
  <si>
    <t>Construcción De Techo Cuenca En Ej. Madrugadores</t>
  </si>
  <si>
    <t>PMDA-FIII-0315</t>
  </si>
  <si>
    <t>Madrugadores</t>
  </si>
  <si>
    <t>NLE15150300566049</t>
  </si>
  <si>
    <t>Construcción De Techo Cuenca En Ej. El Desierto</t>
  </si>
  <si>
    <t>PMDA-FIII-0415</t>
  </si>
  <si>
    <t>El Desierto</t>
  </si>
  <si>
    <t>NLE15150300566108</t>
  </si>
  <si>
    <t>Construcción De Aljibe En Ej. Boquillas</t>
  </si>
  <si>
    <t>PMDA-FIII-0515</t>
  </si>
  <si>
    <t>Boquillas</t>
  </si>
  <si>
    <t>NLE15150300566140</t>
  </si>
  <si>
    <t>Olla De Captación De Agua Pluvial De 30x30</t>
  </si>
  <si>
    <t>PMDA-FIII-0615</t>
  </si>
  <si>
    <t>Guadalupe de Silva</t>
  </si>
  <si>
    <t>NLE15150300566165</t>
  </si>
  <si>
    <t>Rehabilitación De Camino En Ej. El Pequeño</t>
  </si>
  <si>
    <t>PMDA-FIII-0715</t>
  </si>
  <si>
    <t>El Pequeño</t>
  </si>
  <si>
    <t>NLE15150300566207</t>
  </si>
  <si>
    <t>Ampliación De Vivienda, Cuartos Dormitorios</t>
  </si>
  <si>
    <t>PMDA-FIII-0815</t>
  </si>
  <si>
    <t>NLE15150300566296</t>
  </si>
  <si>
    <t>Suministro E Instalación De Lámparas Led En Zaps Urbanas</t>
  </si>
  <si>
    <t>PMDA-FIII-0915</t>
  </si>
  <si>
    <t>NLE15150300566342</t>
  </si>
  <si>
    <t>Pavimentación De Las Calles De La Col. Sócrtaes Rizzo</t>
  </si>
  <si>
    <t>PMDA-FIII-1015</t>
  </si>
  <si>
    <t>NLE15150300566362</t>
  </si>
  <si>
    <t>Construcción De Techo Cuenca Cívico En Ej. San Pedro De Ruedas</t>
  </si>
  <si>
    <t>PMDA-FIII-1115</t>
  </si>
  <si>
    <t>San Pedro de González (San Pedro de Rueda)</t>
  </si>
  <si>
    <t>NLE15150300566391</t>
  </si>
  <si>
    <t>Construcción De Techo Cuenca</t>
  </si>
  <si>
    <t>PMDA-FIII-1215</t>
  </si>
  <si>
    <t>Nueva Rosita</t>
  </si>
  <si>
    <t>NLE15150300566409</t>
  </si>
  <si>
    <t>Construcción De Techo Metálico De 16x30</t>
  </si>
  <si>
    <t>PMDA-FIII-1315</t>
  </si>
  <si>
    <t>Lagunita y Ranchos Nuevos</t>
  </si>
  <si>
    <t>NLE15150300566431</t>
  </si>
  <si>
    <t>PMDA-FIII-1415</t>
  </si>
  <si>
    <t>NLE15150300566470</t>
  </si>
  <si>
    <t>Construcción De Losas De Concreto En Zaps Urbanas Y Localidades De Alta Marginación</t>
  </si>
  <si>
    <t>PMDA-FIII-1615</t>
  </si>
  <si>
    <t>NLE15150300566499</t>
  </si>
  <si>
    <t>Ampliación De Agua Potable En Ej. San Cayetano De Vacas</t>
  </si>
  <si>
    <t>PMDA-FIII-1715</t>
  </si>
  <si>
    <t>San Cayetano de Vacas</t>
  </si>
  <si>
    <t>NLE15150300566519</t>
  </si>
  <si>
    <t>Ampliacion De Agua Potable En Ej. Santa Ana</t>
  </si>
  <si>
    <t>PMDA-FIII-1815</t>
  </si>
  <si>
    <t>Santa Ana</t>
  </si>
  <si>
    <t>NLE15150300566548</t>
  </si>
  <si>
    <t>Construcción De Techo Cuenca En Ej. El Jilguero</t>
  </si>
  <si>
    <t>PMDA-FIII-1915</t>
  </si>
  <si>
    <t>El Jilguero</t>
  </si>
  <si>
    <t>NLE15150300566567</t>
  </si>
  <si>
    <t>Ampliación De Red Electrica En Col. Socrates Rizzo</t>
  </si>
  <si>
    <t>PMDA-FIII-2015</t>
  </si>
  <si>
    <t>NLE15150300566579</t>
  </si>
  <si>
    <t>Ampliacion De Red Electrica En La Col 5 De Julio</t>
  </si>
  <si>
    <t>PMDA-FIII-2115</t>
  </si>
  <si>
    <t>MPIO. DE DR. ARROYO</t>
  </si>
  <si>
    <t>NLE15150300566593</t>
  </si>
  <si>
    <t>Ampliación De Red Eléctrica En Boulevard Ejército Mexicano</t>
  </si>
  <si>
    <t>PMDA-FIII-2215</t>
  </si>
  <si>
    <t>MPIO DE DR ARROYO</t>
  </si>
  <si>
    <t>NLE15150300566617</t>
  </si>
  <si>
    <t>Ampliación De Red Eléctrica Narcizo Mendoza</t>
  </si>
  <si>
    <t>PMDA-FIII-2315</t>
  </si>
  <si>
    <t>NLE15150300566637</t>
  </si>
  <si>
    <t>Ampliacion De Red Electrica  2do Sector</t>
  </si>
  <si>
    <t>PMDA-FIII-2415</t>
  </si>
  <si>
    <t>NLE15150300566649</t>
  </si>
  <si>
    <t>Rehabilitación De Centro De Salud</t>
  </si>
  <si>
    <t>PMDA-FIII-2615</t>
  </si>
  <si>
    <t>NLE15150300567562</t>
  </si>
  <si>
    <t>Linea De Conducción De Agua Potable</t>
  </si>
  <si>
    <t>01-Conagua-2015</t>
  </si>
  <si>
    <t>Carmen de Castaño</t>
  </si>
  <si>
    <t>Municipio de Dr. Arroyo</t>
  </si>
  <si>
    <t>Financiera:  / Física: obra concluida / Registro: SISTEMA: Pasa al siguiente nivel.</t>
  </si>
  <si>
    <t>NLE15150300567585</t>
  </si>
  <si>
    <t>02-conagua-2015</t>
  </si>
  <si>
    <t>NLE15150300567609</t>
  </si>
  <si>
    <t>Aportacion Al Programa Vivienda Digna Con Sedatu</t>
  </si>
  <si>
    <t>01-sedatu-2015</t>
  </si>
  <si>
    <t>Financiera:  / Física: concluida / Registro: SISTEMA: Pasa al siguiente nivel.</t>
  </si>
  <si>
    <t>NLE15150300568609</t>
  </si>
  <si>
    <t>Construccion De Losa De Concreto</t>
  </si>
  <si>
    <t>Municipio de Marin</t>
  </si>
  <si>
    <t>NLE15150300568652</t>
  </si>
  <si>
    <t>Construccion De Cuneta De Concreto Y Parrillas Para Drenaje Pluvial</t>
  </si>
  <si>
    <t>NLE15150300572576</t>
  </si>
  <si>
    <t>Construccion De Comedor Comunitario</t>
  </si>
  <si>
    <t>msv-fism-003-2015</t>
  </si>
  <si>
    <t>NLE15150300573017</t>
  </si>
  <si>
    <t>Obra Pendiente De Asignar</t>
  </si>
  <si>
    <t>Financiera:  / Física: OBRA PENDIENTE DE ASGNAR. / Registro: SISTEMA: Pasa al siguiente nivel.</t>
  </si>
  <si>
    <t>NLE15150300576692</t>
  </si>
  <si>
    <t>Construccion De Drenaje Pluvial Tramo Iv 26-15</t>
  </si>
  <si>
    <t>4 INFRA 2015</t>
  </si>
  <si>
    <t>Ciudad Santa Catarina</t>
  </si>
  <si>
    <t xml:space="preserve">MUNICIPIO DE SANTA CATARINA </t>
  </si>
  <si>
    <t>NLE15150300576728</t>
  </si>
  <si>
    <t>Construccion De Drenaje Pluvial Tramo V</t>
  </si>
  <si>
    <t>5 INFRA 2015</t>
  </si>
  <si>
    <t>NLE15150300576794</t>
  </si>
  <si>
    <t>Construccion De Drenaje Pluvial Tramo Vi</t>
  </si>
  <si>
    <t>6 INFRA 2015</t>
  </si>
  <si>
    <t>NLE15150300576860</t>
  </si>
  <si>
    <t>Introduccion De Red De Alumbrado Publico 12-15</t>
  </si>
  <si>
    <t>7 INFRA 2015</t>
  </si>
  <si>
    <t>NLE15150300576910</t>
  </si>
  <si>
    <t>Rehabilitacion De Espacio Publico 13-15</t>
  </si>
  <si>
    <t>8 INFRA 2015</t>
  </si>
  <si>
    <t>Financiera: OBRA EN PROCESO / Física:  / Registro: SISTEMA: Pasa al siguiente nivel.</t>
  </si>
  <si>
    <t>NLE15150300577051</t>
  </si>
  <si>
    <t>Introducción De Agua Potable Y Drenaje Sanitario</t>
  </si>
  <si>
    <t>FISM-02-2015</t>
  </si>
  <si>
    <t>MUNICIPIO DE MINA, N. L.</t>
  </si>
  <si>
    <t>NLE15150300578843</t>
  </si>
  <si>
    <t>Construcción De Comedor Escolar</t>
  </si>
  <si>
    <t>INFRA-21-2015</t>
  </si>
  <si>
    <t>NLE15150300578886</t>
  </si>
  <si>
    <t>Inversión Por Priorizar</t>
  </si>
  <si>
    <t>INFRA-22-2015</t>
  </si>
  <si>
    <t>Financiera:  / Física: INVERSION PENDIENTE DE ASIGNAR / Registro: INVERSION PENDIENTE DE ASIGNAR - SISTEMA: Pasa al siguiente nivel.</t>
  </si>
  <si>
    <t>NLE15150300579042</t>
  </si>
  <si>
    <t>Infra 2015 Agua Potable Andres Caballero</t>
  </si>
  <si>
    <t>FISM 01 2015</t>
  </si>
  <si>
    <t>MUNICIPIO DE GRAL. ESCOBEDO</t>
  </si>
  <si>
    <t>NLE15150300579082</t>
  </si>
  <si>
    <t>Infra 2015 Drenaje Los Altos</t>
  </si>
  <si>
    <t>INFRA 02 2015</t>
  </si>
  <si>
    <t>MUNICIPIO DE GRAL. ESCOBEDO, N.L.</t>
  </si>
  <si>
    <t>Metros cúbicos</t>
  </si>
  <si>
    <t>NLE15150300579117</t>
  </si>
  <si>
    <t>Infra 2015 Pavimento Andres Caballero</t>
  </si>
  <si>
    <t>FISM 03 2015</t>
  </si>
  <si>
    <t>GENERAL ESCOBEDO, N.L.</t>
  </si>
  <si>
    <t>NLE15150300579189</t>
  </si>
  <si>
    <t>Infra 2015 Pluvial Emiliano Zapata</t>
  </si>
  <si>
    <t>FISM 04 2015</t>
  </si>
  <si>
    <t>MUNICIPIO DE GENERAL ESCOBEDO, N.L.</t>
  </si>
  <si>
    <t>NLE15150300579243</t>
  </si>
  <si>
    <t>Infra 2015 Alumbrado Colinas Del Topo</t>
  </si>
  <si>
    <t>FISM 05 2015</t>
  </si>
  <si>
    <t>NLE15150300579264</t>
  </si>
  <si>
    <t>Infra 2015 Pluvial Andres Caballero</t>
  </si>
  <si>
    <t>FISM 06 2015</t>
  </si>
  <si>
    <t>NLE15150300579293</t>
  </si>
  <si>
    <t>Infra 2015 Drenaje Sanitario Lazaro Cardenas</t>
  </si>
  <si>
    <t>FISM 07 2015</t>
  </si>
  <si>
    <t>NLE15150300579310</t>
  </si>
  <si>
    <t>Ampliación De Vivienda (Vivienda Digna)</t>
  </si>
  <si>
    <t>Emiliano Zapata</t>
  </si>
  <si>
    <t>municipio de paras, Nuevo Leon</t>
  </si>
  <si>
    <t>NLE15150300579332</t>
  </si>
  <si>
    <t>Infra 2015 Alumbrado Pedregal Del Topo</t>
  </si>
  <si>
    <t>FISM 09 2015</t>
  </si>
  <si>
    <t>NLE15150300579368</t>
  </si>
  <si>
    <t>Infra 2015 Alumbrado Camino A Las Pedreras</t>
  </si>
  <si>
    <t>FISM 10 2015</t>
  </si>
  <si>
    <t>NLE15150300579414</t>
  </si>
  <si>
    <t>Infra 2015 Agua Potable, Col. Emiliano Zapata</t>
  </si>
  <si>
    <t>FISM 11 2015</t>
  </si>
  <si>
    <t>NLE15150300579432</t>
  </si>
  <si>
    <t>Infra 2015 Drenaje Jardines De Sn Martin</t>
  </si>
  <si>
    <t>FISM 12 2015</t>
  </si>
  <si>
    <t>MUNICIPIO DE GRAL ESCOBEDO</t>
  </si>
  <si>
    <t>NLE15150300579450</t>
  </si>
  <si>
    <t>Infra 2015 Drenaje Sanitario Andres Caballero</t>
  </si>
  <si>
    <t>FISM 2015</t>
  </si>
  <si>
    <t>NLE15150300579495</t>
  </si>
  <si>
    <t>Infra 2015 Drenaje Emiliano Zapata 2 Parte</t>
  </si>
  <si>
    <t>INFRA 2015</t>
  </si>
  <si>
    <t>UNICIPIO DE GRAL. ESCOBEDO, N.L.</t>
  </si>
  <si>
    <t>NLE15150300579522</t>
  </si>
  <si>
    <t>Infra 2015 Drenaje Emiliano Zapata</t>
  </si>
  <si>
    <t>MUNICIPIO GRAL ESCOBEDO</t>
  </si>
  <si>
    <t>NLE15150300579537</t>
  </si>
  <si>
    <t>Infra 2015 Drenaje Socrates Rizzo</t>
  </si>
  <si>
    <t>MUNICIPIO GRAL. ESCOBEDO</t>
  </si>
  <si>
    <t>NLE15150300579555</t>
  </si>
  <si>
    <t>Infra 2015 Pavimento Rio Pesqueria</t>
  </si>
  <si>
    <t>NLE15150300579571</t>
  </si>
  <si>
    <t>Infra 2015 Centro Rehablitacion Fisica</t>
  </si>
  <si>
    <t>ESCOBEDO, N.L.</t>
  </si>
  <si>
    <t>NLE15150300579591</t>
  </si>
  <si>
    <t>Infra 2015 Centro De Rehabilitacion</t>
  </si>
  <si>
    <t>ESCOBEDO,N.L,</t>
  </si>
  <si>
    <t>NLE15150300579605</t>
  </si>
  <si>
    <t>Infr 2015 Comedor Escolar</t>
  </si>
  <si>
    <t>NLE15150300579619</t>
  </si>
  <si>
    <t>Prodim 2015</t>
  </si>
  <si>
    <t>INFRA PRODIM 2O15</t>
  </si>
  <si>
    <t>NLE15150300579643</t>
  </si>
  <si>
    <t>Infra 2015 Indirectos</t>
  </si>
  <si>
    <t>INFRA INDIREC 2015</t>
  </si>
  <si>
    <t>Vehículos</t>
  </si>
  <si>
    <t>NLE15150300583167</t>
  </si>
  <si>
    <t>Mejoramiento De Terracerias En Acceso A Col. Palmas Y Pinos</t>
  </si>
  <si>
    <t>Fis-01-2015</t>
  </si>
  <si>
    <t>Dulces Nombres</t>
  </si>
  <si>
    <t>NLE15150300583169</t>
  </si>
  <si>
    <t xml:space="preserve">Mejoramiento De Terracerias </t>
  </si>
  <si>
    <t>fis-02-2015</t>
  </si>
  <si>
    <t>Santa María la Floreña</t>
  </si>
  <si>
    <t>Municipio de Pesqueria, Nuevo Leon</t>
  </si>
  <si>
    <t>NLE15150300583170</t>
  </si>
  <si>
    <t>Rehabilitación De Camino En Carretera A Pesquería Los Ramones</t>
  </si>
  <si>
    <t>fis-03-2015</t>
  </si>
  <si>
    <t>Municipio de Pesquería, Nuevo Leon</t>
  </si>
  <si>
    <t>Financiera: obra terminada / Física:  / Registro: SISTEMA: Pasa al siguiente nivel.</t>
  </si>
  <si>
    <t>NLE15150400588649</t>
  </si>
  <si>
    <t>Construcción De Centro De Salud</t>
  </si>
  <si>
    <t>Portal de las Salinas</t>
  </si>
  <si>
    <t>Municipio de Ciénega de Flores</t>
  </si>
  <si>
    <t>NLE15150400594649</t>
  </si>
  <si>
    <t>FISM162015</t>
  </si>
  <si>
    <t>NLE15150400594680</t>
  </si>
  <si>
    <t>Gastos Prodimdf</t>
  </si>
  <si>
    <t>FISM172015</t>
  </si>
  <si>
    <t>Comunicaciones</t>
  </si>
  <si>
    <t>NLE15150400596574</t>
  </si>
  <si>
    <t>Construccion De Reinv De Carpeta Asfaltica Por Construccion De Drenaje Pluvial En Av. Bonifacio Salinas Nte A Calle 7ma Av Union</t>
  </si>
  <si>
    <t>3310A FISM 2015</t>
  </si>
  <si>
    <t xml:space="preserve">MUNICIPIO DE SAN NICOLAS DE LOS GARZA </t>
  </si>
  <si>
    <t>NLE15150400597696</t>
  </si>
  <si>
    <t>Construccion De Reinv De Carpeta Asfaltica Por Construccion De Drenaje Pluvial En Calle Bonifacio Salinas Nte De Av. Union A Calla Laja</t>
  </si>
  <si>
    <t>3311A FISM 2015</t>
  </si>
  <si>
    <t>NLE15150400597705</t>
  </si>
  <si>
    <t>Construccion De Reinv Carpeta Asfaltica Por Construccion De Drenaje Pluvial En Calle Bonifacio Salinas Norte De Calle Laja A Calle Caliza</t>
  </si>
  <si>
    <t>3312A FISM 2015</t>
  </si>
  <si>
    <t>NLE15150400597715</t>
  </si>
  <si>
    <t>Rehabilitacion Superficial Aislada De Pavimento Asfaltico Por Construccion De Drenaje Pluvial En La Calle Bonifacio Salinas</t>
  </si>
  <si>
    <t>3313A FISM 2015</t>
  </si>
  <si>
    <t>NLE15150400598959</t>
  </si>
  <si>
    <t>Red De Energía Eléctrica, Bicentenario, Col. Industrial, Fondo 3 Ramo 33.</t>
  </si>
  <si>
    <t>FC-PMC 001 2015</t>
  </si>
  <si>
    <t>Financiera:  / Física:  / Registro: LA OBRA NO SE ENCUENTRA TERMINADA FISICAMENTE  DEBIDO A QUE EL RECURSO NO SE ENCUENTRA EN NUESTRAS CUENTAS BANCARIAS - SISTEMA: Pasa al siguiente nivel.</t>
  </si>
  <si>
    <t>NLE15150400613023</t>
  </si>
  <si>
    <t>Estudios De Ingenieria Basica, Planimetria, Altimetria Y Evaluacion De Proyecto De Agua Potable Y Drenaje Sanitario En La Colonia Lomas Del Sol</t>
  </si>
  <si>
    <t>mjn112015</t>
  </si>
  <si>
    <t>Municipio de Juarez</t>
  </si>
  <si>
    <t>NLE15150400613024</t>
  </si>
  <si>
    <t>Pavimentación Asfáltica</t>
  </si>
  <si>
    <t>MJN12015</t>
  </si>
  <si>
    <t>NLE15150400613136</t>
  </si>
  <si>
    <t>Pavimentación Asfaltica</t>
  </si>
  <si>
    <t>MJN022015</t>
  </si>
  <si>
    <t>Municipio de Juárez</t>
  </si>
  <si>
    <t>NLE15150400613284</t>
  </si>
  <si>
    <t>MJN032015</t>
  </si>
  <si>
    <t>NLE15150400613354</t>
  </si>
  <si>
    <t xml:space="preserve">Introducción De Red De Drenaje Sanitario </t>
  </si>
  <si>
    <t>MJN052015</t>
  </si>
  <si>
    <t>NLE15150400613539</t>
  </si>
  <si>
    <t>MJN062015</t>
  </si>
  <si>
    <t>Financiera:  / Física: Obra en Proceso / Registro: SISTEMA: Pasa al siguiente nivel.</t>
  </si>
  <si>
    <t>NLE15150400613625</t>
  </si>
  <si>
    <t>Suministro E Instalación De Red De Distribución Eléctrica Aérea Y Alumbrado Publico</t>
  </si>
  <si>
    <t>MJN072015</t>
  </si>
  <si>
    <t xml:space="preserve">Municipio de Juárez </t>
  </si>
  <si>
    <t>NLE15150400613697</t>
  </si>
  <si>
    <t>Elaboración De Proyecto Arquitectónico Y Volumetría General, Para Comedor Comunitario.</t>
  </si>
  <si>
    <t>MJN122015</t>
  </si>
  <si>
    <t>NLE15150400613793</t>
  </si>
  <si>
    <t>Elaboración De Proyecto Arquitectonico Y Volumetria General, Para Comedor Comunitario En La Colonia Los Valles 2do Sector</t>
  </si>
  <si>
    <t>MJN132015</t>
  </si>
  <si>
    <t>NLE15150400613846</t>
  </si>
  <si>
    <t xml:space="preserve">Construcción De Drenaje Pluvial </t>
  </si>
  <si>
    <t>MJN042015</t>
  </si>
  <si>
    <t>NLE15150400613905</t>
  </si>
  <si>
    <t>Introducción De Red De Drenaje Sanitario</t>
  </si>
  <si>
    <t>MJN082015</t>
  </si>
  <si>
    <t>NLE15150400613964</t>
  </si>
  <si>
    <t>MJN092015</t>
  </si>
  <si>
    <t>NLE15150400614031</t>
  </si>
  <si>
    <t xml:space="preserve">Suministro E Instalación De Red De Distribución Eléctrica Aérea </t>
  </si>
  <si>
    <t>MJN102015</t>
  </si>
  <si>
    <t>Ciudad Sabinas Hidalgo</t>
  </si>
  <si>
    <t>Otros</t>
  </si>
  <si>
    <t>Tierra Blanca</t>
  </si>
  <si>
    <t>Carmen</t>
  </si>
  <si>
    <t>Alianza Real</t>
  </si>
  <si>
    <t>Ciudad Cerralvo</t>
  </si>
  <si>
    <t>Ciudad Benito Juárez</t>
  </si>
  <si>
    <t>Jardines de la Silla (Jardines)</t>
  </si>
  <si>
    <t>San Juan</t>
  </si>
  <si>
    <t>Benito Juárez (Las Adjuntas)</t>
  </si>
  <si>
    <t>General Zuazua</t>
  </si>
  <si>
    <t>Arboledas de San Roque</t>
  </si>
  <si>
    <t>Las Torres</t>
  </si>
  <si>
    <t>NLE00160200644679</t>
  </si>
  <si>
    <t>Rehabilitación De Comedor Comunitario En Centro De Atención Multiple Valle De San Roque - 47565</t>
  </si>
  <si>
    <t>47565</t>
  </si>
  <si>
    <t>GOBIERNO MUNICIPAL DE GUADALUPE NUEVO LEON</t>
  </si>
  <si>
    <t>NLE00160200644680</t>
  </si>
  <si>
    <t>Rehabilitación De Dispensario Médico En Centro De Atención Multiple Valle Soleado - 47635</t>
  </si>
  <si>
    <t>47635</t>
  </si>
  <si>
    <t>NLE00160200644681</t>
  </si>
  <si>
    <t>Rehabilitación De Centro De Rehabilitacion Para Personas Con Discapacidad Villa Olimpica - 47372</t>
  </si>
  <si>
    <t>47372</t>
  </si>
  <si>
    <t>NLE00160200644682</t>
  </si>
  <si>
    <t>Construcción De Drenaje Pluvial Colonia Cañada Blanca - 45592</t>
  </si>
  <si>
    <t>45592</t>
  </si>
  <si>
    <t>NLE00160200644683</t>
  </si>
  <si>
    <t>Construccion De Cuartos Dormitorios - 45732</t>
  </si>
  <si>
    <t>45732</t>
  </si>
  <si>
    <t>NLE00160200647033</t>
  </si>
  <si>
    <t>Construccion De Sanitarios Con Biodigestor En La Paz - 65887</t>
  </si>
  <si>
    <t>65887</t>
  </si>
  <si>
    <t>NLE00160200647067</t>
  </si>
  <si>
    <t>Construcción De Cuarto Para Baño - 50189</t>
  </si>
  <si>
    <t>50189</t>
  </si>
  <si>
    <t>MUNICIPIO DE BUSTAMANTE NUEVO LEÓN</t>
  </si>
  <si>
    <t>NLE00160200647080</t>
  </si>
  <si>
    <t>Pavimentación Colonia Sct Privada Puentes - 46254</t>
  </si>
  <si>
    <t>46254</t>
  </si>
  <si>
    <t>NLE00160200649515</t>
  </si>
  <si>
    <t>Rehabilitacion De Lineas Electricas, Alumbrado En Area De Plaza Y Area De Juegos En Plaza Publica De Colonia El Pedregal. - 50353</t>
  </si>
  <si>
    <t>50353</t>
  </si>
  <si>
    <t>NLE00160200649516</t>
  </si>
  <si>
    <t>Rehabilitacion De La Red Electrica, En Tramos De Calle: Barretal, M. Serna Y Callejon San Blas. - 50303</t>
  </si>
  <si>
    <t>50303</t>
  </si>
  <si>
    <t>NLE00160200649525</t>
  </si>
  <si>
    <t>Rehabilitación De Comedor Comunitario En Centro De Atención Multiple Croc - 47602</t>
  </si>
  <si>
    <t>47602</t>
  </si>
  <si>
    <t>NLE00160200649526</t>
  </si>
  <si>
    <t>Rehabilitación De Comedor Comunitario En Centro De Atención Multiple 21 De Enero - 46496</t>
  </si>
  <si>
    <t>46496</t>
  </si>
  <si>
    <t>NLE00160200649527</t>
  </si>
  <si>
    <t>Rehabilitación De Aulas Eduacion Para Adultos En  Atención Multiple Nueva Libertad - 47264</t>
  </si>
  <si>
    <t>47264</t>
  </si>
  <si>
    <t>NLE00160200649528</t>
  </si>
  <si>
    <t>Construcción De Infraestructura Para Accesibilidad Universal Rampas Banquetas Señaletica - 46415</t>
  </si>
  <si>
    <t>46415</t>
  </si>
  <si>
    <t>NLE00160200649529</t>
  </si>
  <si>
    <t>Pavimentación Colonia Sct Privada Maquinaria - 46385</t>
  </si>
  <si>
    <t>46385</t>
  </si>
  <si>
    <t>NLE00160200651895</t>
  </si>
  <si>
    <t>Construccion De Olla/Colector De Captacion De Agua Pluvial - 50113</t>
  </si>
  <si>
    <t>50113</t>
  </si>
  <si>
    <t>Francisco Villa (La Becerra)</t>
  </si>
  <si>
    <t>NLE00160200651903</t>
  </si>
  <si>
    <t>33901 Subcontratacion De Servicios Con Terceros - 64292</t>
  </si>
  <si>
    <t>64292</t>
  </si>
  <si>
    <t>MUNICIPIO DE JUAREZ NUEVO LEON</t>
  </si>
  <si>
    <t>NLE00160200651908</t>
  </si>
  <si>
    <t>Rehabilitación De Centro De Rehabilitacion Para Personas Con Discapacidad 25 De Noviembre - 47516</t>
  </si>
  <si>
    <t>47516</t>
  </si>
  <si>
    <t>NLE00160200651909</t>
  </si>
  <si>
    <t>Construcción De Comedor Comunitario Para Adultos Y Menores En Centro De Atención Multiple Valle Soleado - 47645</t>
  </si>
  <si>
    <t>47645</t>
  </si>
  <si>
    <t>NLE00160200651911</t>
  </si>
  <si>
    <t>Rehabilitación De Comedor Comunitario En Centro De Atención Multiple Las Sabinas - 47128</t>
  </si>
  <si>
    <t>47128</t>
  </si>
  <si>
    <t>NLE00160200651912</t>
  </si>
  <si>
    <t>Pavimentación Colonia Campestre La Silla Privada Cipres - 46392</t>
  </si>
  <si>
    <t>46392</t>
  </si>
  <si>
    <t>NLE00160200651914</t>
  </si>
  <si>
    <t>Pavimentación Colonia Luis Donaldo Colosio - 45805</t>
  </si>
  <si>
    <t>45805</t>
  </si>
  <si>
    <t>NLE00160200654266</t>
  </si>
  <si>
    <t>Rehabilitación De Dispensario Médico En Centro De Atención Multiple Hacienda De Guadalupe - 47613</t>
  </si>
  <si>
    <t>47613</t>
  </si>
  <si>
    <t>NLE00160200654267</t>
  </si>
  <si>
    <t>Rehabilitación De Comedor Comunitario En Centro De Atención Multiple 25 De Noviembre - 47510</t>
  </si>
  <si>
    <t>47510</t>
  </si>
  <si>
    <t>NLE00160200654268</t>
  </si>
  <si>
    <t>Rehabilitación De Dispensario Médico En Centro De Atención Multiple Croc - 47592</t>
  </si>
  <si>
    <t>47592</t>
  </si>
  <si>
    <t>NLE00160200654269</t>
  </si>
  <si>
    <t>Mejoramiento De Dispensario Médico En Centro De Atención Multiple Santa Cruz - 47665</t>
  </si>
  <si>
    <t>47665</t>
  </si>
  <si>
    <t>NLE00160200654270</t>
  </si>
  <si>
    <t>Rehabilitación De Comedor Comunitario En Centro De Atención Multiple Valle Del Sol - 47463</t>
  </si>
  <si>
    <t>47463</t>
  </si>
  <si>
    <t>NLE00160200654271</t>
  </si>
  <si>
    <t>Rehabilitación De Comedor Comunitario En Centro De Atención Multiple Cañada Blanca - 47536</t>
  </si>
  <si>
    <t>47536</t>
  </si>
  <si>
    <t>NLE00160200654272</t>
  </si>
  <si>
    <t>Rehabilitación De Comedor Comunitario En Centro De Atención Multiple Hacienda De Guadalupe - 47628</t>
  </si>
  <si>
    <t>47628</t>
  </si>
  <si>
    <t>NLE00160200654273</t>
  </si>
  <si>
    <t>Pavimentación Colonia Nuevo San Rafael Calle Juan Zuazua - 46412</t>
  </si>
  <si>
    <t>46412</t>
  </si>
  <si>
    <t>NLE00160200654274</t>
  </si>
  <si>
    <t>Rehabilitación De Lineas De Distribución De Agua Potable De Tanque San Roque V - 46451</t>
  </si>
  <si>
    <t>46451</t>
  </si>
  <si>
    <t>NLE00160200654275</t>
  </si>
  <si>
    <t>Rehabilitación De Dispensario Médico En Centro De Atención Multiple Nueva Libertad - 47152</t>
  </si>
  <si>
    <t>47152</t>
  </si>
  <si>
    <t>NLE00160200654276</t>
  </si>
  <si>
    <t>Rehabilitación De Comedor Comunitario En Centro De Atención Multiple Villa Olimpica - 47367</t>
  </si>
  <si>
    <t>47367</t>
  </si>
  <si>
    <t>NLE00160200654277</t>
  </si>
  <si>
    <t>Pavimentación Colonia Nuevo San Rafael Calle Francisco Naranjo - 46397</t>
  </si>
  <si>
    <t>46397</t>
  </si>
  <si>
    <t>NLE00160200654279</t>
  </si>
  <si>
    <t>Rehabilitación De Biblioteca Digital 25 De Noviembre - 45690</t>
  </si>
  <si>
    <t>45690</t>
  </si>
  <si>
    <t>NLE00160200656622</t>
  </si>
  <si>
    <t>Rehabilitación De Dispensario Médico En Centro De Atención Multiple Valle De San Roque - 47545</t>
  </si>
  <si>
    <t>47545</t>
  </si>
  <si>
    <t>NLE00160200656623</t>
  </si>
  <si>
    <t>Construcción De Comedor Comunitario En Centro De Atención Multiple San Diego - 47326</t>
  </si>
  <si>
    <t>47326</t>
  </si>
  <si>
    <t>NLE00160200656624</t>
  </si>
  <si>
    <t>Rehabilitación De Dispensario Médico En Centro De Atención Multiple 21 De Enero - 46467</t>
  </si>
  <si>
    <t>46467</t>
  </si>
  <si>
    <t>NLE00160200656625</t>
  </si>
  <si>
    <t>Rehabilitación De Dispensario Médico En Centro De Atención Multiple Valle Del Sol - 47382</t>
  </si>
  <si>
    <t>47382</t>
  </si>
  <si>
    <t>NLE00160200656626</t>
  </si>
  <si>
    <t>Pavimentación Colonia Nuevo San Rafael Privada San Luis - 46408</t>
  </si>
  <si>
    <t>46408</t>
  </si>
  <si>
    <t>NLE00160200656627</t>
  </si>
  <si>
    <t>Construcción De Drenaje Pluvial Colonia Josefa Zozaya Y Eduardo Caballero - 45039</t>
  </si>
  <si>
    <t>45039</t>
  </si>
  <si>
    <t>NLE00160200659141</t>
  </si>
  <si>
    <t>Rehabilitación De Dispensario Médico En Centro De Atención Multiple 25 De Noviembre - 47471</t>
  </si>
  <si>
    <t>47471</t>
  </si>
  <si>
    <t>NLE00160200659142</t>
  </si>
  <si>
    <t>Rehabilitación De Dispensario Médico En Centro De Atención Multiple Cañada Blanca - 47526</t>
  </si>
  <si>
    <t>47526</t>
  </si>
  <si>
    <t>NLE00160200659143</t>
  </si>
  <si>
    <t>Rehabilitación De Comedor Comunitario En Centro De Atención Multiple Nueva Libertad - 47185</t>
  </si>
  <si>
    <t>47185</t>
  </si>
  <si>
    <t>NLE00160200659144</t>
  </si>
  <si>
    <t>Rehabilitación De Comedor Comunitario En Centro De Atención Multiple Real De Minas - 46613</t>
  </si>
  <si>
    <t>46613</t>
  </si>
  <si>
    <t>NLE00160200659145</t>
  </si>
  <si>
    <t>Pavimentación Colonia Sct Privada Radio Monitora - 46387</t>
  </si>
  <si>
    <t>46387</t>
  </si>
  <si>
    <t>NLE00160200661557</t>
  </si>
  <si>
    <t>Mejoramiento De Comedor Comunitario En Centro De Atención Multiple Santa Cruz - 47656</t>
  </si>
  <si>
    <t>47656</t>
  </si>
  <si>
    <t>NLE00160200661558</t>
  </si>
  <si>
    <t>Rehabilitación De Aulas Para Adultos En Centro De Atención Multiple Valle De San Roque - 47576</t>
  </si>
  <si>
    <t>47576</t>
  </si>
  <si>
    <t>NLE00160200661559</t>
  </si>
  <si>
    <t>Rehabilitación De Dispensario Médico En Centro De Atención Multiple Las Sabinas - 46734</t>
  </si>
  <si>
    <t>46734</t>
  </si>
  <si>
    <t>NLE00160200661560</t>
  </si>
  <si>
    <t>Rehabilitación De Dispensario Médico En Centro De Atención Multiple Real De Minas - 46541</t>
  </si>
  <si>
    <t>46541</t>
  </si>
  <si>
    <t>NLE00160200661561</t>
  </si>
  <si>
    <t>Rehabilitación De Dispensario Médico En Centro De Atención Multiple Villa Olimpica - 47334</t>
  </si>
  <si>
    <t>47334</t>
  </si>
  <si>
    <t>NLE00160200687891</t>
  </si>
  <si>
    <t>33903 Servicios Integrales - 129601</t>
  </si>
  <si>
    <t>129601</t>
  </si>
  <si>
    <t>DIRECCIÓN DE OBRAS PUBLICAS Y SERVICIOS PRIMARIOS DEL MUNICIPIO DE HIGUERAS NL</t>
  </si>
  <si>
    <t>NLE00160200687933</t>
  </si>
  <si>
    <t>Ampliacion De Alumbrado Publico En Los Garza - 124348</t>
  </si>
  <si>
    <t>124348</t>
  </si>
  <si>
    <t>Los Garza</t>
  </si>
  <si>
    <t>GOBIERNO MUNICIPAL</t>
  </si>
  <si>
    <t>NLE00160200687934</t>
  </si>
  <si>
    <t>Ampliacion De Electrificacion En Los Nogales - 138194</t>
  </si>
  <si>
    <t>138194</t>
  </si>
  <si>
    <t>Los Nogales</t>
  </si>
  <si>
    <t>MUNICIPIO DE AGUALEGUAS N L</t>
  </si>
  <si>
    <t>NLE00160200688018</t>
  </si>
  <si>
    <t>Asistencia Tecnica De Sistemas - 171562</t>
  </si>
  <si>
    <t>171562</t>
  </si>
  <si>
    <t>SECRETARIA DE FINANZAS Y TESORERÍA MUNICIPAL</t>
  </si>
  <si>
    <t>NLE00160200688019</t>
  </si>
  <si>
    <t>Asistencia Técnica De Sistemas - 171480</t>
  </si>
  <si>
    <t>171480</t>
  </si>
  <si>
    <t>NLE00160200688020</t>
  </si>
  <si>
    <t>62905 Otros Servicios Relacionados Con Obras Publicas  Adquisicion De Equipo Topografico - 140195</t>
  </si>
  <si>
    <t>140195</t>
  </si>
  <si>
    <t>NLE00160200688049</t>
  </si>
  <si>
    <t>523 Adquisicion De Material Y Equipo Fotografico Para La Verificacion Y Seguimiento De Las Obras. - 89080</t>
  </si>
  <si>
    <t>89080</t>
  </si>
  <si>
    <t>NLE00160200688059</t>
  </si>
  <si>
    <t>Construccion De Cuarto Para Baño - 139817</t>
  </si>
  <si>
    <t>139817</t>
  </si>
  <si>
    <t>San Juan de los Garza (San Juanito)</t>
  </si>
  <si>
    <t>NLE00160200688060</t>
  </si>
  <si>
    <t>Construccion De Fosa Septica - 134083</t>
  </si>
  <si>
    <t>134083</t>
  </si>
  <si>
    <t>Santa Isabel y Dolores</t>
  </si>
  <si>
    <t>NLE00160200688213</t>
  </si>
  <si>
    <t>Construcción De Techos Firme En La Comunidad De Palo Alto - 161846</t>
  </si>
  <si>
    <t>161846</t>
  </si>
  <si>
    <t>Palo Alto (Palo Alto y Ayaleño)</t>
  </si>
  <si>
    <t>MUNICIPIO DE VALLECILLO NUEVO LEON</t>
  </si>
  <si>
    <t>NLE00160200688319</t>
  </si>
  <si>
    <t>Construcción De Techos Firme En La Comunidad De Los Colorados De Abajo - 161001</t>
  </si>
  <si>
    <t>161001</t>
  </si>
  <si>
    <t>Los Colorados de Abajo</t>
  </si>
  <si>
    <t>NLE00160200688325</t>
  </si>
  <si>
    <t>Rehabilitación De Red O Sistema De Agua Potable En Calle Álvaro Obregon - 122195</t>
  </si>
  <si>
    <t>122195</t>
  </si>
  <si>
    <t>NLE00160200688326</t>
  </si>
  <si>
    <t>Ampliación Drenaje Sanitario Calle Abasolo - 112097</t>
  </si>
  <si>
    <t>112097</t>
  </si>
  <si>
    <t>NLE00160200688327</t>
  </si>
  <si>
    <t>Ampliación De Red O Sistema De Agua Potable En Calle Victoria - 122247</t>
  </si>
  <si>
    <t>122247</t>
  </si>
  <si>
    <t>NLE00160200688328</t>
  </si>
  <si>
    <t>Ampliación De Red O Sistema De Agua Potable En Calle Matamoros - 112099</t>
  </si>
  <si>
    <t>112099</t>
  </si>
  <si>
    <t>NLE00160200688329</t>
  </si>
  <si>
    <t>Construccion Primaria Barda Perimetral En Ejido Dolores Primaria Mariano Escobedo - 140924</t>
  </si>
  <si>
    <t>140924</t>
  </si>
  <si>
    <t>Dolores</t>
  </si>
  <si>
    <t>NLE00160200688330</t>
  </si>
  <si>
    <t>Construcción Cuartos Dormitorios En Ejido San Jose De Cuatro Caminos - 113094</t>
  </si>
  <si>
    <t>113094</t>
  </si>
  <si>
    <t>San José de Cuatro Caminos</t>
  </si>
  <si>
    <t>NLE00160200693529</t>
  </si>
  <si>
    <t>Construcción De Cuarto Para Baño - 138868</t>
  </si>
  <si>
    <t>138868</t>
  </si>
  <si>
    <t>El Durazno</t>
  </si>
  <si>
    <t>NLE00160200693561</t>
  </si>
  <si>
    <t>Mantenimiento En Area De Comedor En Jardin De Niños Eligio Santos Loa Ramos - 154708</t>
  </si>
  <si>
    <t>154708</t>
  </si>
  <si>
    <t>Los Hualiches</t>
  </si>
  <si>
    <t>DIRECCION DE OBRAS PUBLICAS DEL MPIO DE DOCTOR GONZALEZ</t>
  </si>
  <si>
    <t>NLE00160200693564</t>
  </si>
  <si>
    <t>33901 Subcontratacion De Servicios Con Terceros - 164504</t>
  </si>
  <si>
    <t>164504</t>
  </si>
  <si>
    <t>NLE00160200693583</t>
  </si>
  <si>
    <t>Construccion De Cuarto Para Baño - 140383</t>
  </si>
  <si>
    <t>140383</t>
  </si>
  <si>
    <t>San Lorenzo</t>
  </si>
  <si>
    <t>NLE00160200693738</t>
  </si>
  <si>
    <t>Construcción De Techos Firme En La Comunidad De Cabecera Municipal Sector B - 168812</t>
  </si>
  <si>
    <t>168812</t>
  </si>
  <si>
    <t>NLE00160200693746</t>
  </si>
  <si>
    <t>Construccion De Drenaje Saniario En Santa Isabel - 179548</t>
  </si>
  <si>
    <t>179548</t>
  </si>
  <si>
    <t>Santa Isabel</t>
  </si>
  <si>
    <t>NLE00160200693842</t>
  </si>
  <si>
    <t>Construcción Cuartos Dormitorio En Ejido La Cardona - 112806</t>
  </si>
  <si>
    <t>112806</t>
  </si>
  <si>
    <t>La Cardona</t>
  </si>
  <si>
    <t>NLE00160200693843</t>
  </si>
  <si>
    <t>Construcción Preparatoria Sanitarios En Ejido Palomas - 112081</t>
  </si>
  <si>
    <t>112081</t>
  </si>
  <si>
    <t>Las Palomas (Lajillas)</t>
  </si>
  <si>
    <t>NLE00160200698789</t>
  </si>
  <si>
    <t>Construccion De Baño  De La Sera  Maria De La Paz - 92784</t>
  </si>
  <si>
    <t>92784</t>
  </si>
  <si>
    <t>NLE00160200698790</t>
  </si>
  <si>
    <t>Construccion De Losa De Concreto Sra Prisma - 112184</t>
  </si>
  <si>
    <t>112184</t>
  </si>
  <si>
    <t>San Antonio (Hacienda San Antonio)</t>
  </si>
  <si>
    <t>NLE00160200698895</t>
  </si>
  <si>
    <t>Ampliación De La Red De Agua Potable En Calle Josefa Ortiz De Dominguez - 139327</t>
  </si>
  <si>
    <t>139327</t>
  </si>
  <si>
    <t>NLE00160200698961</t>
  </si>
  <si>
    <t>Construccion De Cuarto Dormitorio - 139756</t>
  </si>
  <si>
    <t>139756</t>
  </si>
  <si>
    <t>El Texano</t>
  </si>
  <si>
    <t>NLE00160200698973</t>
  </si>
  <si>
    <t>35501 Mantenimiento Y Conservación De Vehículos Terrestres, Aéreos, Marítimos, Lacustres Y Fluviales - 126115</t>
  </si>
  <si>
    <t>126115</t>
  </si>
  <si>
    <t>Ciudad Apodaca</t>
  </si>
  <si>
    <t>NLE00160200698990</t>
  </si>
  <si>
    <t>Construccion De Fosa Septica - 135450</t>
  </si>
  <si>
    <t>135450</t>
  </si>
  <si>
    <t>La Presa (La Presita)</t>
  </si>
  <si>
    <t>NLE00160200699008</t>
  </si>
  <si>
    <t>Mejoramiento De Clínica Cruz Verde Delegación Norte - 129898</t>
  </si>
  <si>
    <t>129898</t>
  </si>
  <si>
    <t>NLE00160200699009</t>
  </si>
  <si>
    <t>Construccion De Drenaje Pluvial Colonia Evolucion - 179011</t>
  </si>
  <si>
    <t>179011</t>
  </si>
  <si>
    <t>NLE00160200699010</t>
  </si>
  <si>
    <t>523 Adquisicion De Material Y Equipo Fotografico Para La Verificacion Y Seguimiento De Las Obras. - 89100</t>
  </si>
  <si>
    <t>89100</t>
  </si>
  <si>
    <t>NLE00160200699011</t>
  </si>
  <si>
    <t>Actualización Tecnológica ¿Impresora Laser¿ - 89393</t>
  </si>
  <si>
    <t>89393</t>
  </si>
  <si>
    <t>NLE00160200699012</t>
  </si>
  <si>
    <t>Actualización Tecnológica ¿Escaners¿ - 89401</t>
  </si>
  <si>
    <t>89401</t>
  </si>
  <si>
    <t>NLE00160200699016</t>
  </si>
  <si>
    <t>Construccion De Fosa Septica - 135420</t>
  </si>
  <si>
    <t>135420</t>
  </si>
  <si>
    <t>NLE00160200699152</t>
  </si>
  <si>
    <t>Construcción De Piso Firme En La Comunidad De Palo Alto - 161607</t>
  </si>
  <si>
    <t>161607</t>
  </si>
  <si>
    <t>NLE00160200699153</t>
  </si>
  <si>
    <t>Construcción De Cuarto Para Baño Comunidad De El Ayaleño - 161206</t>
  </si>
  <si>
    <t>161206</t>
  </si>
  <si>
    <t>NLE00160200699154</t>
  </si>
  <si>
    <t>Construcción De Techos Firme En La Comunidad De Cabecera Municipal Sector C - 168608</t>
  </si>
  <si>
    <t>168608</t>
  </si>
  <si>
    <t>NLE00160200699155</t>
  </si>
  <si>
    <t>Construcción De Techos Firme En La Comunidad De Cabecera Municipal Sector A - 168692</t>
  </si>
  <si>
    <t>168692</t>
  </si>
  <si>
    <t>NLE00160200699156</t>
  </si>
  <si>
    <t>Construcción De Techos Firme En La Comunidad De San Carlos - 159113</t>
  </si>
  <si>
    <t>159113</t>
  </si>
  <si>
    <t>San Carlos</t>
  </si>
  <si>
    <t>NLE00160200699254</t>
  </si>
  <si>
    <t>Construcción De Cuarto Para Baño Comunidad De Colorados De Arriba - 159553</t>
  </si>
  <si>
    <t>159553</t>
  </si>
  <si>
    <t>Los Colorados de Arriba</t>
  </si>
  <si>
    <t>NLE00160200699260</t>
  </si>
  <si>
    <t>Ampliacion Drenaje Sanitario Calle Guerrero - 110255</t>
  </si>
  <si>
    <t>110255</t>
  </si>
  <si>
    <t>NLE00160200699261</t>
  </si>
  <si>
    <t>Ampliación De Drenaje Sanitario Calle Cuauhtemoc - 112094</t>
  </si>
  <si>
    <t>112094</t>
  </si>
  <si>
    <t>NLE00160200699262</t>
  </si>
  <si>
    <t>Construcción Cuartos Dormitorio En Ejido Refugio De Cerros Blancos - 112253</t>
  </si>
  <si>
    <t>112253</t>
  </si>
  <si>
    <t>NLE00160200704228</t>
  </si>
  <si>
    <t>Construccion De Cuatro De Baño A La Sra Melva Rojas - 107925</t>
  </si>
  <si>
    <t>107925</t>
  </si>
  <si>
    <t>NLE00160200704229</t>
  </si>
  <si>
    <t>Construccion De Cuarto Dormitorio  Sra  Mirian Puga - 92556</t>
  </si>
  <si>
    <t>92556</t>
  </si>
  <si>
    <t>NLE00160200704230</t>
  </si>
  <si>
    <t>Construccion De Cuarto Dormitorio Sra Selene Trinidad - 92700</t>
  </si>
  <si>
    <t>92700</t>
  </si>
  <si>
    <t>NLE00160200704231</t>
  </si>
  <si>
    <t>Construccion De Cuarto Para Baño Sra Selene Trinidad - 92711</t>
  </si>
  <si>
    <t>92711</t>
  </si>
  <si>
    <t>NLE00160200704232</t>
  </si>
  <si>
    <t>Construccion De Sanitarios Sra Aurora - 93015</t>
  </si>
  <si>
    <t>93015</t>
  </si>
  <si>
    <t>NLE00160200704394</t>
  </si>
  <si>
    <t>Construccion De Cuarto Para Baño - 139847</t>
  </si>
  <si>
    <t>139847</t>
  </si>
  <si>
    <t>Soledad Herrera</t>
  </si>
  <si>
    <t>NLE00160200704395</t>
  </si>
  <si>
    <t>Construccion De Cuarto Para Baño - 139882</t>
  </si>
  <si>
    <t>139882</t>
  </si>
  <si>
    <t>Valle Hidalgo (El Quemado)</t>
  </si>
  <si>
    <t>NLE00160200704415</t>
  </si>
  <si>
    <t>Construccion De Cuarto Para Cocina - 140186</t>
  </si>
  <si>
    <t>140186</t>
  </si>
  <si>
    <t>Las Adjuntas (Rancho Viejo)</t>
  </si>
  <si>
    <t>NLE00160200704417</t>
  </si>
  <si>
    <t>Construccion De Cuarto Para Baño - 140185</t>
  </si>
  <si>
    <t>140185</t>
  </si>
  <si>
    <t>NLE00160200704418</t>
  </si>
  <si>
    <t>Construccion De Fosa Septica - 135409</t>
  </si>
  <si>
    <t>135409</t>
  </si>
  <si>
    <t>Palmitos</t>
  </si>
  <si>
    <t>NLE00160200704420</t>
  </si>
  <si>
    <t>Construcción De Cuarto Para Baño - 132952</t>
  </si>
  <si>
    <t>132952</t>
  </si>
  <si>
    <t>NLE00160200704431</t>
  </si>
  <si>
    <t>33901 Subcontratacion De Servicios Con Terceros - 170311</t>
  </si>
  <si>
    <t>170311</t>
  </si>
  <si>
    <t>NLE00160200704448</t>
  </si>
  <si>
    <t>Actualización Tecnológica ¿Sistema Aro¿ - 89409</t>
  </si>
  <si>
    <t>89409</t>
  </si>
  <si>
    <t>NLE00160200704451</t>
  </si>
  <si>
    <t>Construcción De Cuarto Para Baño - 139548</t>
  </si>
  <si>
    <t>139548</t>
  </si>
  <si>
    <t>El Mezcal</t>
  </si>
  <si>
    <t>NLE00160200704454</t>
  </si>
  <si>
    <t>Construccion De Cuarto Dormitorio - 139810</t>
  </si>
  <si>
    <t>139810</t>
  </si>
  <si>
    <t>NLE00160200704455</t>
  </si>
  <si>
    <t>Construccion De Cuarto Para Cocina - 140387</t>
  </si>
  <si>
    <t>140387</t>
  </si>
  <si>
    <t>NLE00160200704456</t>
  </si>
  <si>
    <t>Construcción De Cuarto Para Baño - 130322</t>
  </si>
  <si>
    <t>130322</t>
  </si>
  <si>
    <t>Santa Fe</t>
  </si>
  <si>
    <t>NLE00160200704457</t>
  </si>
  <si>
    <t>Construccion De Cuarto Dormitorio - 139890</t>
  </si>
  <si>
    <t>139890</t>
  </si>
  <si>
    <t>NLE00160200704626</t>
  </si>
  <si>
    <t>Mejoramiento En Alumbrado Publico De Cabecera Municipal Vallecillo - 176329</t>
  </si>
  <si>
    <t>176329</t>
  </si>
  <si>
    <t>NLE00160200704733</t>
  </si>
  <si>
    <t>Construcción Pavimentación De Calle Venustiano Carranza Entre Calle Hidalgo Y Calle Abasolo - 112065</t>
  </si>
  <si>
    <t>112065</t>
  </si>
  <si>
    <t>NLE00160200704734</t>
  </si>
  <si>
    <t>Ampliación De Red O Sistema De Agua Potable En Calle Moctezuma - 112103</t>
  </si>
  <si>
    <t>112103</t>
  </si>
  <si>
    <t>NLE00160200704735</t>
  </si>
  <si>
    <t>Construcción Cuartos Dormitorios En Ejido Las Palomas - 113571</t>
  </si>
  <si>
    <t>113571</t>
  </si>
  <si>
    <t>NLE00160200704736</t>
  </si>
  <si>
    <t>Construcción Cuartos Dormitorios En Ejido La Presita De Cerros Blancos - 112170</t>
  </si>
  <si>
    <t>112170</t>
  </si>
  <si>
    <t>La Presita de Cerros Blancos (La Presita)</t>
  </si>
  <si>
    <t>NLE00160200709728</t>
  </si>
  <si>
    <t>Construccion De Techo De Lamina Sra Brenda Roque - 106314</t>
  </si>
  <si>
    <t>106314</t>
  </si>
  <si>
    <t>NLE00160200709734</t>
  </si>
  <si>
    <t>Construccion De Cuarto Dormitorio Sra Juana  Patricia Valdez - 139148</t>
  </si>
  <si>
    <t>139148</t>
  </si>
  <si>
    <t>Raíces</t>
  </si>
  <si>
    <t>NLE00160200709846</t>
  </si>
  <si>
    <t>Ampliación Electrificacion En Los Garza - 124315</t>
  </si>
  <si>
    <t>124315</t>
  </si>
  <si>
    <t>NLE00160200709911</t>
  </si>
  <si>
    <t>Construccion De Cuarto Dormitorio - 139842</t>
  </si>
  <si>
    <t>139842</t>
  </si>
  <si>
    <t>NLE00160200709962</t>
  </si>
  <si>
    <t>Mejoramiento De Clínica Cruz Verde Delegaron Centro - 129871</t>
  </si>
  <si>
    <t>129871</t>
  </si>
  <si>
    <t>NLE00160200709963</t>
  </si>
  <si>
    <t>Actualización Tecnológica ¿Computadoras¿ - 89336</t>
  </si>
  <si>
    <t>89336</t>
  </si>
  <si>
    <t>NLE00160200709967</t>
  </si>
  <si>
    <t>Construccion De Cuarto Para Cocina - 139650</t>
  </si>
  <si>
    <t>139650</t>
  </si>
  <si>
    <t>NLE00160200709973</t>
  </si>
  <si>
    <t>Construccion De Cuarto Dormitorio - 140377</t>
  </si>
  <si>
    <t>140377</t>
  </si>
  <si>
    <t>NLE00160200709974</t>
  </si>
  <si>
    <t>Construcción De Cuarto Para Baño - 125642</t>
  </si>
  <si>
    <t>125642</t>
  </si>
  <si>
    <t>Santa Efigenia</t>
  </si>
  <si>
    <t>NLE00160200710116</t>
  </si>
  <si>
    <t>Construcción De Techos Firme En La Comunidad Del Ayaleño - 161390</t>
  </si>
  <si>
    <t>161390</t>
  </si>
  <si>
    <t>NLE00160200710117</t>
  </si>
  <si>
    <t>Construcción De Techumbre En La Primaria Miguel Hidalgo En Cabecera Municipal - 168969</t>
  </si>
  <si>
    <t>168969</t>
  </si>
  <si>
    <t>NLE00160200710118</t>
  </si>
  <si>
    <t>Construcción De Piso Firme En Cabecera Municipal  La Guadalupe Victoria Norte - 167567</t>
  </si>
  <si>
    <t>167567</t>
  </si>
  <si>
    <t>NLE00160200710222</t>
  </si>
  <si>
    <t>Construcción De Cuarto Para Baño Comunidad De Fresnillo - 160935</t>
  </si>
  <si>
    <t>160935</t>
  </si>
  <si>
    <t>Fresnillo</t>
  </si>
  <si>
    <t>NLE00160200710230</t>
  </si>
  <si>
    <t>Ampliación Drenaje Sanitario Calle Moctezuma - 112090</t>
  </si>
  <si>
    <t>112090</t>
  </si>
  <si>
    <t>NLE00160200710231</t>
  </si>
  <si>
    <t>Ampliación De Drenaje Sanitario En La Calle Matamoros - 122125</t>
  </si>
  <si>
    <t>122125</t>
  </si>
  <si>
    <t>NLE00160200715066</t>
  </si>
  <si>
    <t>Construccion De Techo De Lamina Sra Juana Arizpe - 112196</t>
  </si>
  <si>
    <t>112196</t>
  </si>
  <si>
    <t>NLE00160200715067</t>
  </si>
  <si>
    <t>Construccion De Cuarto Dormitorioa A La Sra  Martian Gpe Reyna - 92823</t>
  </si>
  <si>
    <t>92823</t>
  </si>
  <si>
    <t>NLE00160200715068</t>
  </si>
  <si>
    <t>Construccion De Cuarto Dormitorio Sra Anamaria Cantu - 92545</t>
  </si>
  <si>
    <t>92545</t>
  </si>
  <si>
    <t>NLE00160200715071</t>
  </si>
  <si>
    <t>Construccion De Baño  De La Sra Tatiana - 86107</t>
  </si>
  <si>
    <t>86107</t>
  </si>
  <si>
    <t>NLE00160200715072</t>
  </si>
  <si>
    <t>Construccion De Baño  A La Sra  Juana Arizpe - 112192</t>
  </si>
  <si>
    <t>112192</t>
  </si>
  <si>
    <t>NLE00160200715073</t>
  </si>
  <si>
    <t>Construccion De Cuarto Dormitoria  Co La Sra Reynalda - 90762</t>
  </si>
  <si>
    <t>90762</t>
  </si>
  <si>
    <t>NLE00160200715074</t>
  </si>
  <si>
    <t>Ampliacion De Red Electrica En Camino A La Ladrillera - 112160</t>
  </si>
  <si>
    <t>112160</t>
  </si>
  <si>
    <t>NLE00160200715075</t>
  </si>
  <si>
    <t>Ampliacion De Red Drenaje Sanitario Calle Priv Zauza - 85191</t>
  </si>
  <si>
    <t>85191</t>
  </si>
  <si>
    <t>NLE00160200715184</t>
  </si>
  <si>
    <t>Ampliacion De Alumbrado Publico En Los Nogales - 138300</t>
  </si>
  <si>
    <t>138300</t>
  </si>
  <si>
    <t>NLE00160200715223</t>
  </si>
  <si>
    <t>Construccion De Cuarto Para Cocina - 139851</t>
  </si>
  <si>
    <t>139851</t>
  </si>
  <si>
    <t>NLE00160200715251</t>
  </si>
  <si>
    <t>Construcción De Baño - 125189</t>
  </si>
  <si>
    <t>125189</t>
  </si>
  <si>
    <t>San Diego y Molino Viejo</t>
  </si>
  <si>
    <t>NLE00160200715290</t>
  </si>
  <si>
    <t>Construccion De Techados En Areas De Imparticion De Educacion Fisica - 140190</t>
  </si>
  <si>
    <t>140190</t>
  </si>
  <si>
    <t>NLE00160200715296</t>
  </si>
  <si>
    <t>Construccion De Techados En Areas De Imparticion De Educacion Fisica - 140193</t>
  </si>
  <si>
    <t>140193</t>
  </si>
  <si>
    <t>San Miguelito</t>
  </si>
  <si>
    <t>NLE00160200715432</t>
  </si>
  <si>
    <t>Construccion De Cuartos Para Baño En La Comunidad Del Alamo - 157534</t>
  </si>
  <si>
    <t>157534</t>
  </si>
  <si>
    <t>El Álamo (Hacienda el Álamo)</t>
  </si>
  <si>
    <t>MUNICIPIO DE VALLECILLO NL</t>
  </si>
  <si>
    <t>NLE00160200715433</t>
  </si>
  <si>
    <t>Construcción De Cuarto Para Baño Comunidad De San Carlos - 159339</t>
  </si>
  <si>
    <t>159339</t>
  </si>
  <si>
    <t>NLE00160200715517</t>
  </si>
  <si>
    <t>Construcción De Cuarto Para Baño Comunidad De Aquiles Serdan - 165778</t>
  </si>
  <si>
    <t>165778</t>
  </si>
  <si>
    <t>Aquiles Serdán (El Mateño)</t>
  </si>
  <si>
    <t>NLE00160200715518</t>
  </si>
  <si>
    <t>Construcción De Cuarto Para Baño Comunidad De Los Colorados De Abajo - 165579</t>
  </si>
  <si>
    <t>165579</t>
  </si>
  <si>
    <t>NLE00160200715522</t>
  </si>
  <si>
    <t>Construcción Drenaje Sanitario En Calle Mina - 114473</t>
  </si>
  <si>
    <t>114473</t>
  </si>
  <si>
    <t>NLE00160200715523</t>
  </si>
  <si>
    <t>Ampliación De Drenaje Sanitario En Calle Aldama - 122259</t>
  </si>
  <si>
    <t>122259</t>
  </si>
  <si>
    <t>NLE00160200715524</t>
  </si>
  <si>
    <t>Construcción Cuartos Dormitorio En Ejido Las Mesas De San Juan - 113332</t>
  </si>
  <si>
    <t>113332</t>
  </si>
  <si>
    <t>Las Mesas de San Juan</t>
  </si>
  <si>
    <t>NLE00160200720418</t>
  </si>
  <si>
    <t>Construccion De Cuarto Para Cocina Sra Rosa - 92955</t>
  </si>
  <si>
    <t>92955</t>
  </si>
  <si>
    <t>NLE00160200720419</t>
  </si>
  <si>
    <t>Construcción De  Baño Al Sr Gustavo Guerra Mares - 66079</t>
  </si>
  <si>
    <t>66079</t>
  </si>
  <si>
    <t>NLE00160200720420</t>
  </si>
  <si>
    <t>Constuccion De Cuarto Para Baño Sra Alicia Vazques - 110697</t>
  </si>
  <si>
    <t>110697</t>
  </si>
  <si>
    <t>El Porvenir</t>
  </si>
  <si>
    <t>NLE00160200720421</t>
  </si>
  <si>
    <t>Construccion Cuarto Dormitorio Sra Alicia Vazquez - 110663</t>
  </si>
  <si>
    <t>110663</t>
  </si>
  <si>
    <t>NLE00160200720620</t>
  </si>
  <si>
    <t>Construcción De Cuarto Para Baño - 138823</t>
  </si>
  <si>
    <t>138823</t>
  </si>
  <si>
    <t>NLE00160200720621</t>
  </si>
  <si>
    <t>35501 Mantenimiento Y Conservación De Vehículos Terrestres, Aéreos, Marítimos, Lacustres Y Fluviales - 140196</t>
  </si>
  <si>
    <t>140196</t>
  </si>
  <si>
    <t>NLE00160200720622</t>
  </si>
  <si>
    <t>Construcción De Cuarto Para Baño - 125436</t>
  </si>
  <si>
    <t>125436</t>
  </si>
  <si>
    <t>La Ceja</t>
  </si>
  <si>
    <t>NLE00160200720625</t>
  </si>
  <si>
    <t>Construccion De Cuarto Dormitorio - 139862</t>
  </si>
  <si>
    <t>139862</t>
  </si>
  <si>
    <t>NLE00160200720637</t>
  </si>
  <si>
    <t>Ampliación De Red De Energía Eléctrica Que Incluye Linea Primaria En El Ejido Santa Clara De Gonzalez - 155047</t>
  </si>
  <si>
    <t>155047</t>
  </si>
  <si>
    <t>Santa Clara de González</t>
  </si>
  <si>
    <t>NLE00160200720661</t>
  </si>
  <si>
    <t>Mejoramiento De Clínica Cruz Verde Delegación Santa Cruz - 129879</t>
  </si>
  <si>
    <t>129879</t>
  </si>
  <si>
    <t>NLE00160200720662</t>
  </si>
  <si>
    <t>Actualización Tecnológica ¿Impresoras Monocromaticas¿ - 89382</t>
  </si>
  <si>
    <t>89382</t>
  </si>
  <si>
    <t>NLE00160200720826</t>
  </si>
  <si>
    <t>Construcción De Cuarto Para Baño Comunidad De Palo Alto - 161757</t>
  </si>
  <si>
    <t>161757</t>
  </si>
  <si>
    <t>NLE00160200720939</t>
  </si>
  <si>
    <t>Construcción De Techos Firme En La Comunidad De Aquiles Serdan - 165946</t>
  </si>
  <si>
    <t>165946</t>
  </si>
  <si>
    <t>NLE00160200720945</t>
  </si>
  <si>
    <t>Construcción Cuartos Dormitorio En Ejido Dolores - 112760</t>
  </si>
  <si>
    <t>112760</t>
  </si>
  <si>
    <t>NLE00160200720946</t>
  </si>
  <si>
    <t>Construcción Cuartos Dormitorio En Ejido San Rafael De Los Martínez - 112584</t>
  </si>
  <si>
    <t>112584</t>
  </si>
  <si>
    <t>San Rafael de los Martínez</t>
  </si>
  <si>
    <t>NLE00160200720947</t>
  </si>
  <si>
    <t>Construcción  Secundaria Aulas En Ejido San Rafael De Los Martinez - 111982</t>
  </si>
  <si>
    <t>111982</t>
  </si>
  <si>
    <t>NLE00160200725967</t>
  </si>
  <si>
    <t>Construccion De Cuarto Dormitorio Sra Maria De La Paz - 92767</t>
  </si>
  <si>
    <t>92767</t>
  </si>
  <si>
    <t>NLE00160200726134</t>
  </si>
  <si>
    <t>Construccion De Cuarto Para Cocina - 138832</t>
  </si>
  <si>
    <t>138832</t>
  </si>
  <si>
    <t>NLE00160200726135</t>
  </si>
  <si>
    <t>Construccion De Cuarto Dormitorio - 138806</t>
  </si>
  <si>
    <t>138806</t>
  </si>
  <si>
    <t>NLE00160200726138</t>
  </si>
  <si>
    <t>Construccion De Cuarto Para Baño - 140179</t>
  </si>
  <si>
    <t>140179</t>
  </si>
  <si>
    <t>NLE00160200726139</t>
  </si>
  <si>
    <t>Construccion De Cuarto Para Cocina - 139713</t>
  </si>
  <si>
    <t>139713</t>
  </si>
  <si>
    <t>Los Rodríguez</t>
  </si>
  <si>
    <t>NLE00160200726150</t>
  </si>
  <si>
    <t>Introduccion De Red De Drenaje Sanitario En Colonia Buenos Aires Segundo Sector - 161187</t>
  </si>
  <si>
    <t>161187</t>
  </si>
  <si>
    <t>NLE00160200726176</t>
  </si>
  <si>
    <t>33902 Proyectos Para Prestacion De Servicios - 89090</t>
  </si>
  <si>
    <t>89090</t>
  </si>
  <si>
    <t>NLE00160200726337</t>
  </si>
  <si>
    <t>Construcción De Cuarto Para Baño En La Cabecera Municipal Sector A - 166095</t>
  </si>
  <si>
    <t>166095</t>
  </si>
  <si>
    <t>NLE00160200726431</t>
  </si>
  <si>
    <t>Construcción Cuartos Dormitorio En Ejido Cerros Blancos - 113402</t>
  </si>
  <si>
    <t>113402</t>
  </si>
  <si>
    <t>Cerros Blancos</t>
  </si>
  <si>
    <t>NLE00160200726432</t>
  </si>
  <si>
    <t>Construcción De Preparatoria Aulas En  Ejido Palomas - 110200</t>
  </si>
  <si>
    <t>110200</t>
  </si>
  <si>
    <t>NLE00160200726433</t>
  </si>
  <si>
    <t>Construcción Cuartos Dormitorios En Ejido San Antonio De Alamitos - 112368</t>
  </si>
  <si>
    <t>112368</t>
  </si>
  <si>
    <t>San Antonio de Alamitos</t>
  </si>
  <si>
    <t>NLE00160300781178</t>
  </si>
  <si>
    <t>Construccion De Banquetas En El Olmo - 312168</t>
  </si>
  <si>
    <t>312168</t>
  </si>
  <si>
    <t>El Olmo (Meseta del Pato)</t>
  </si>
  <si>
    <t>NLE00160300781444</t>
  </si>
  <si>
    <t>Construccion Cuarto Dormitorio Dignificacion De Vivienda - 216473</t>
  </si>
  <si>
    <t>216473</t>
  </si>
  <si>
    <t>MUNICIPIO DE SAN PEDRO GARZA GARCIA</t>
  </si>
  <si>
    <t>NLE00160300781445</t>
  </si>
  <si>
    <t>Construccion De Techo Firme Dignificacion De Vivienda - 216388</t>
  </si>
  <si>
    <t>216388</t>
  </si>
  <si>
    <t>NLE00160300781949</t>
  </si>
  <si>
    <t>Construcción De Cuartos Dormitorio - 277146</t>
  </si>
  <si>
    <t>277146</t>
  </si>
  <si>
    <t>DIRECCIÓN DE OBRAS PUBLICAS Y SERVICIOS PRIMARIOS</t>
  </si>
  <si>
    <t>NLE00160300783064</t>
  </si>
  <si>
    <t>Construcción De Cuarto Para Baño Ejido Soledad Herrera - 308993</t>
  </si>
  <si>
    <t>308993</t>
  </si>
  <si>
    <t>NLE00160300783065</t>
  </si>
  <si>
    <t>Construccion De Fosa Septica Ejido Soledad Herrera - 325098</t>
  </si>
  <si>
    <t>325098</t>
  </si>
  <si>
    <t>NLE00160300783066</t>
  </si>
  <si>
    <t>Construccion De Cuarto Dormitorio Ejido Valle Hidalgo - 324937</t>
  </si>
  <si>
    <t>324937</t>
  </si>
  <si>
    <t>NLE00160300783067</t>
  </si>
  <si>
    <t>Construccion De Fosa Septica En Ejido Valle Hidalgo - 325026</t>
  </si>
  <si>
    <t>325026</t>
  </si>
  <si>
    <t>NLE00160300783068</t>
  </si>
  <si>
    <t>Construcción De Cuarto Para Baño Ejido Vaqueros - 308877</t>
  </si>
  <si>
    <t>308877</t>
  </si>
  <si>
    <t>Vaqueros [Estación]</t>
  </si>
  <si>
    <t>NLE00160300783069</t>
  </si>
  <si>
    <t>Construccion De Fosa Septica En Ejido Vaqueros - 325299</t>
  </si>
  <si>
    <t>325299</t>
  </si>
  <si>
    <t>NLE00160300783244</t>
  </si>
  <si>
    <t>Rehabilitacion De Caminos Rurales En Col Buenos Aires - 269254</t>
  </si>
  <si>
    <t>269254</t>
  </si>
  <si>
    <t>NLE00160300783245</t>
  </si>
  <si>
    <t>Construcción De Cuartos Dormitorio - 219279</t>
  </si>
  <si>
    <t>219279</t>
  </si>
  <si>
    <t>DIRECCIÓN DE OBRAS PUBLICAS DEL MUNICIPIO DE DOCTOR GONZALEZ NUEVO LEON</t>
  </si>
  <si>
    <t>NLE00160300783445</t>
  </si>
  <si>
    <t>Techado En Area De Imparticion De Educacion Fisica En Jardin De Niños Quince De Junio De Mil Seicientos Cuatro - 330808</t>
  </si>
  <si>
    <t>330808</t>
  </si>
  <si>
    <t>NLE00160300784035</t>
  </si>
  <si>
    <t>Software Para El Presupuesto En Base A Resultados - 199930</t>
  </si>
  <si>
    <t>199930</t>
  </si>
  <si>
    <t>MUNICIPIO DE SAN NICOLAS DE LOS GARZA NL</t>
  </si>
  <si>
    <t>NLE16160200644628</t>
  </si>
  <si>
    <t>Mantenimiento De Alumbrado Publico - 61231</t>
  </si>
  <si>
    <t>61231</t>
  </si>
  <si>
    <t>Villas Campestres</t>
  </si>
  <si>
    <t>Obra</t>
  </si>
  <si>
    <t>NLE16160200644629</t>
  </si>
  <si>
    <t>Construccion De Comedor Escolar - 32606</t>
  </si>
  <si>
    <t>32606</t>
  </si>
  <si>
    <t>NLE16160200644641</t>
  </si>
  <si>
    <t>Construcción De Electrificación No Convencional Solar Fotovoltaico En Ej La Lobera De Loera - 39869</t>
  </si>
  <si>
    <t>39869</t>
  </si>
  <si>
    <t>La Lobera de Loera</t>
  </si>
  <si>
    <t>NLE16160200644642</t>
  </si>
  <si>
    <t>Construcción De Cuarto Dormitorio A Través Del Programa Ampliación De Vivienda De Sedatu En Ej La Lobera De Portillo - 46202</t>
  </si>
  <si>
    <t>46202</t>
  </si>
  <si>
    <t>La Lobera de Portillo</t>
  </si>
  <si>
    <t>NLE16160200644643</t>
  </si>
  <si>
    <t>Construcción De Cuarto Dormitorio A Traves Del Programa Sedatu En Ej Nueva Rosita - 46334</t>
  </si>
  <si>
    <t>46334</t>
  </si>
  <si>
    <t>MPIO DR ARROYO NL</t>
  </si>
  <si>
    <t>NLE16160200644644</t>
  </si>
  <si>
    <t>Construcción De Cuarto Dormitorio A Través Del Programa Ampliación De Vivienda De Sedatu En Ej San José De Flores - 46215</t>
  </si>
  <si>
    <t>46215</t>
  </si>
  <si>
    <t>San José de Flores</t>
  </si>
  <si>
    <t>NLE16160200644646</t>
  </si>
  <si>
    <t>Construcción De Cuarto Dormitorio En La Zaps 10585 - 48998</t>
  </si>
  <si>
    <t>48998</t>
  </si>
  <si>
    <t>NLE16160200644647</t>
  </si>
  <si>
    <t>Construcción De Cuarto Dormitorio A Través Del Programa Ampliación De Vivienda De Sedatu Ej Acuña - 45263</t>
  </si>
  <si>
    <t>45263</t>
  </si>
  <si>
    <t>Acuña</t>
  </si>
  <si>
    <t>NLE16160200644648</t>
  </si>
  <si>
    <t>Construcción De Cuarto Dormitorio A Través Del Programa Sedatu En Ej Palmillas - 47018</t>
  </si>
  <si>
    <t>47018</t>
  </si>
  <si>
    <t>Palmillas (Aguilillas)</t>
  </si>
  <si>
    <t>MPIO DE DR ARROYO NL</t>
  </si>
  <si>
    <t>NLE16160200644649</t>
  </si>
  <si>
    <t>Construcción De Cuarto Dormitorio A Traves Del Programa Sedatu En Ej Albercones - 46298</t>
  </si>
  <si>
    <t>46298</t>
  </si>
  <si>
    <t>Albercones</t>
  </si>
  <si>
    <t>NLE16160200644664</t>
  </si>
  <si>
    <t>Construcción De Cuarto Dormitorio A Través Del Programa Ampliación De Vivienda De Sedatu En Ej Capaderito - 45277</t>
  </si>
  <si>
    <t>45277</t>
  </si>
  <si>
    <t>Capaderito</t>
  </si>
  <si>
    <t>NLE16160200644667</t>
  </si>
  <si>
    <t>Construccion De Pozo Profundo De Agua Potable, En Localidad La Becerra. - 50082</t>
  </si>
  <si>
    <t>50082</t>
  </si>
  <si>
    <t>NLE16160200644668</t>
  </si>
  <si>
    <t>Instalacion De Tanque Elevado De Agua Potable, Y Estructura, En La Localidad La Becerra - 50062</t>
  </si>
  <si>
    <t>50062</t>
  </si>
  <si>
    <t>NLE16160200644669</t>
  </si>
  <si>
    <t>Electrificacion A El Alamar - 41239</t>
  </si>
  <si>
    <t>41239</t>
  </si>
  <si>
    <t>NLE16160200644670</t>
  </si>
  <si>
    <t>Plantas Solares Alamos - 41328</t>
  </si>
  <si>
    <t>41328</t>
  </si>
  <si>
    <t>Álamos</t>
  </si>
  <si>
    <t>NLE16160200644677</t>
  </si>
  <si>
    <t>Construcción De Cuarto Dormitorio A Través Del Programa Ampliación De Vivienda De Sedatu En Ej Los Terrenos - 45807</t>
  </si>
  <si>
    <t>45807</t>
  </si>
  <si>
    <t>Los Terrenos</t>
  </si>
  <si>
    <t>NLE16160200644678</t>
  </si>
  <si>
    <t>Construcción De  Electrificación No Convencional Solar Fotovotaico En Ej El Chapulín - 39757</t>
  </si>
  <si>
    <t>39757</t>
  </si>
  <si>
    <t>El Chapulín</t>
  </si>
  <si>
    <t>NLE16160200644685</t>
  </si>
  <si>
    <t>Ampliacion De Red Electrica En Varias Calles De Cabecera - 46399</t>
  </si>
  <si>
    <t>46399</t>
  </si>
  <si>
    <t>DIRECCION DE OBRAS PUBLICAS DE LOS HERRERAS</t>
  </si>
  <si>
    <t>NLE16160200644705</t>
  </si>
  <si>
    <t>Contruccion De Pavimento En Calle Union Entre Oltilo Montaño A Privada Union - 56902</t>
  </si>
  <si>
    <t>56902</t>
  </si>
  <si>
    <t>NLE16160200644706</t>
  </si>
  <si>
    <t>Construcción De Drenaje Sanitario Privada Juan De La Barrera Entre Calle Juan De La Barrera Y Priv Heroes Del 47 - 56582</t>
  </si>
  <si>
    <t>56582</t>
  </si>
  <si>
    <t>NLE16160200647034</t>
  </si>
  <si>
    <t>Construccion De Cuarto Dormitorio Sra Evangelina Martinez - 68294</t>
  </si>
  <si>
    <t>68294</t>
  </si>
  <si>
    <t>NLE16160200647039</t>
  </si>
  <si>
    <t>Construcción De Cuarto Dormitorio A Traves Del Programa Sedatu En Ej Ojo De Agua - 46302</t>
  </si>
  <si>
    <t>46302</t>
  </si>
  <si>
    <t>El Ojo de Agua</t>
  </si>
  <si>
    <t>NLE16160200647041</t>
  </si>
  <si>
    <t>Construcción De Cuarto Dormitorio En La Zaps 551 - 49184</t>
  </si>
  <si>
    <t>49184</t>
  </si>
  <si>
    <t>NLE16160200647042</t>
  </si>
  <si>
    <t>Construcción De Cuarto Dormitorio En La Zaps 532 - 49137</t>
  </si>
  <si>
    <t>49137</t>
  </si>
  <si>
    <t>NLE16160200647043</t>
  </si>
  <si>
    <t>Ampliación De Pavimentación En Boulevard Padre Severiano Martinez - 44405</t>
  </si>
  <si>
    <t>44405</t>
  </si>
  <si>
    <t>NLE16160200647055</t>
  </si>
  <si>
    <t>Mantenimiento De Alumbrado Publico - 61249</t>
  </si>
  <si>
    <t>61249</t>
  </si>
  <si>
    <t>MUNICIPIO DE CIÉNEGA DE FLORES NL</t>
  </si>
  <si>
    <t>NLE16160200647072</t>
  </si>
  <si>
    <t>Construcción De Cuarto Dormitorio A Traves Del Programa Sedatu En Ej San Juanito - 46332</t>
  </si>
  <si>
    <t>46332</t>
  </si>
  <si>
    <t>NLE16160200647074</t>
  </si>
  <si>
    <t>Construcción De Cuarto Dormitorio A Través Del Programa Ampliación De Vivienda De Sedatu En Ej El Tecolote - 66497</t>
  </si>
  <si>
    <t>66497</t>
  </si>
  <si>
    <t>El Tecolote</t>
  </si>
  <si>
    <t>NLE16160200647076</t>
  </si>
  <si>
    <t>Construcción De Colector De Agua De Captación De Agua Pluvial En Ej Vallecillos - 39301</t>
  </si>
  <si>
    <t>39301</t>
  </si>
  <si>
    <t>Vallecillos</t>
  </si>
  <si>
    <t>MUNICIPIO DE DR AROYO NL</t>
  </si>
  <si>
    <t>NLE16160200647077</t>
  </si>
  <si>
    <t>Construcción De Cuarto Dormitorio A Través Del Programa Ampliación De Vivienda De Sedatu En Ej San Diego De Vacas - 48112</t>
  </si>
  <si>
    <t>48112</t>
  </si>
  <si>
    <t>San Diego (San Diego de Vacas)</t>
  </si>
  <si>
    <t>NLE16160200647079</t>
  </si>
  <si>
    <t>Construcción De Electrificación No Convencional Solar Fotovoltaico En Ej San Isidrillo - 45019</t>
  </si>
  <si>
    <t>45019</t>
  </si>
  <si>
    <t>San Isidrillo</t>
  </si>
  <si>
    <t>NLE16160200647095</t>
  </si>
  <si>
    <t>Contruccion De Pavimento En Calle 5 De Mayo  Col Emiliano Zapata - 56052</t>
  </si>
  <si>
    <t>56052</t>
  </si>
  <si>
    <t>NLE16160200647096</t>
  </si>
  <si>
    <t>Construcción De Drenaje Sanitario En Calle Juan De La Barrera Col Emiliano Zapata - 53399</t>
  </si>
  <si>
    <t>53399</t>
  </si>
  <si>
    <t>NLE16160200647097</t>
  </si>
  <si>
    <t>Constrccion De Drenaje Sanitario Calle Heroes Del 47 Colonia Emiliano Zapata - 53377</t>
  </si>
  <si>
    <t>53377</t>
  </si>
  <si>
    <t>NLE16160200647098</t>
  </si>
  <si>
    <t>Construcción De Cuartos Baño - 64395</t>
  </si>
  <si>
    <t>64395</t>
  </si>
  <si>
    <t>La Cebolla</t>
  </si>
  <si>
    <t>OBRAS PUBLICAS DEL MUNICIPIO DE RAYONES</t>
  </si>
  <si>
    <t>NLE16160200649467</t>
  </si>
  <si>
    <t>Construccion De Cuarto Dormitorio En La Paz - 64768</t>
  </si>
  <si>
    <t>64768</t>
  </si>
  <si>
    <t>NLE16160200649468</t>
  </si>
  <si>
    <t>Drenaje Sanitario - 32591</t>
  </si>
  <si>
    <t>32591</t>
  </si>
  <si>
    <t>NLE16160200649480</t>
  </si>
  <si>
    <t>Construcción De Techado De Impartición En Área De Educación Física En La Esc Prim En El Ej Los Cuartos - 39499</t>
  </si>
  <si>
    <t>39499</t>
  </si>
  <si>
    <t>Los Cuartos</t>
  </si>
  <si>
    <t>NLE16160200649481</t>
  </si>
  <si>
    <t>Construcción De Cuarto Dormitorio A Traves Del Programa Sedatu En Ej Guadalupe De Silva - 46326</t>
  </si>
  <si>
    <t>46326</t>
  </si>
  <si>
    <t>NLE16160200649483</t>
  </si>
  <si>
    <t>Construcción De Cuarto Dormitorio A Través Del Programa Ampliación De Vivienda De Sedatu En Ej El Jarro - 48250</t>
  </si>
  <si>
    <t>48250</t>
  </si>
  <si>
    <t>El Jarro</t>
  </si>
  <si>
    <t>NLE16160200649484</t>
  </si>
  <si>
    <t>Construcción De Cuarto Dormitorio A Través Del Programa Ampliación De Vivienda De Sedatu En Ej Jesus Maria De Berrones - 45290</t>
  </si>
  <si>
    <t>45290</t>
  </si>
  <si>
    <t>Jesús María de Berrones</t>
  </si>
  <si>
    <t>NLE16160200649486</t>
  </si>
  <si>
    <t>Construcción De Techo Firme Losa Sólida De Concreto En Zaps 570 - 49821</t>
  </si>
  <si>
    <t>49821</t>
  </si>
  <si>
    <t>NLE16160200649487</t>
  </si>
  <si>
    <t>Construcción De Techo Firme Losa Sólida De Concreto En Zaps 11352 - 49930</t>
  </si>
  <si>
    <t>49930</t>
  </si>
  <si>
    <t>NLE16160200649488</t>
  </si>
  <si>
    <t>Construcción De Techo Firme Losa Sólida De Concreto En Zaps 10551 - 50489</t>
  </si>
  <si>
    <t>50489</t>
  </si>
  <si>
    <t>NLE16160200649489</t>
  </si>
  <si>
    <t>Construcción De Cuarto Dormitorio A Través Del Programa Ampliación De Vivienda De Sedatu En Ej Alvaro Obregón - 48190</t>
  </si>
  <si>
    <t>48190</t>
  </si>
  <si>
    <t>Álvaro Obregón (Cruz de Costilla)</t>
  </si>
  <si>
    <t>NLE16160200649504</t>
  </si>
  <si>
    <t>Equipamiento De Centro De Salud - 61303</t>
  </si>
  <si>
    <t>61303</t>
  </si>
  <si>
    <t>NLE16160200649514</t>
  </si>
  <si>
    <t>Electrificacion  Guadalupe Victora - 41064</t>
  </si>
  <si>
    <t>41064</t>
  </si>
  <si>
    <t>Guadalupe Victoria</t>
  </si>
  <si>
    <t>NLE16160200649518</t>
  </si>
  <si>
    <t>Electrificacion En Ejido La Ascencion - 40990</t>
  </si>
  <si>
    <t>40990</t>
  </si>
  <si>
    <t>La Ascención</t>
  </si>
  <si>
    <t>NLE16160200649520</t>
  </si>
  <si>
    <t>Construcción De Cuarto Dormitorio A Través Del Programa Ampliación De Vivienda De Sedatu En Ej Santa Ana - 64057</t>
  </si>
  <si>
    <t>64057</t>
  </si>
  <si>
    <t>NLE16160200649521</t>
  </si>
  <si>
    <t>Construccion De Piso Firme - 33565</t>
  </si>
  <si>
    <t>33565</t>
  </si>
  <si>
    <t>NLE16160200649522</t>
  </si>
  <si>
    <t>Construcción De Cuarto Dormitorio A Través Del Programa Ampliación De Vivienda De Sedatu En Ej Santa Rita - 62626</t>
  </si>
  <si>
    <t>62626</t>
  </si>
  <si>
    <t>Santa Rita</t>
  </si>
  <si>
    <t>NLE16160200649524</t>
  </si>
  <si>
    <t>Construcción De Electrificación No Convencional Solar Fotovoltaico En Ej Majada De Los Rodriguez - 39896</t>
  </si>
  <si>
    <t>39896</t>
  </si>
  <si>
    <t>Majada de Rodríguez</t>
  </si>
  <si>
    <t>NLE16160200649543</t>
  </si>
  <si>
    <t>Construccion De Drenaje Sanitario Privada Heroes Del 47 Entre Calle Heroes Del 47 Y Calle Agustin Melgar - 56595</t>
  </si>
  <si>
    <t>56595</t>
  </si>
  <si>
    <t>NLE16160200649544</t>
  </si>
  <si>
    <t>Contruccion De Pavimento En Calle Otilo Montaño Col Emiliano Zapata - 56881</t>
  </si>
  <si>
    <t>56881</t>
  </si>
  <si>
    <t>NLE16160200651861</t>
  </si>
  <si>
    <t>Mantenimiento De Red De Agua Potable - 61278</t>
  </si>
  <si>
    <t>61278</t>
  </si>
  <si>
    <t>San Luis</t>
  </si>
  <si>
    <t>NLE16160200651862</t>
  </si>
  <si>
    <t>Construccion De Aula Escolar - 32614</t>
  </si>
  <si>
    <t>32614</t>
  </si>
  <si>
    <t>NLE16160200651870</t>
  </si>
  <si>
    <t>Construcción De Cuarto Dormitorio A Través Del Programa Ampliación De Vivienda De Sedatu En Ej El Consuelo - 48199</t>
  </si>
  <si>
    <t>48199</t>
  </si>
  <si>
    <t>El Consuelo</t>
  </si>
  <si>
    <t>NLE16160200651871</t>
  </si>
  <si>
    <t>Construcción De Electrificación No Convencional Solar Fotovoltaico En Ej La Luz De Tebaida - 39877</t>
  </si>
  <si>
    <t>39877</t>
  </si>
  <si>
    <t>La Luz de Tebaida</t>
  </si>
  <si>
    <t>NLE16160200651872</t>
  </si>
  <si>
    <t>Construcción De Techo Firme Losa Sólida De Concreto En Zaps 10566 - 49980</t>
  </si>
  <si>
    <t>49980</t>
  </si>
  <si>
    <t>NLE16160200651901</t>
  </si>
  <si>
    <t>Mantenimiento De La Escuela Primaria Jose S Vivanco En Maguiras - 38805</t>
  </si>
  <si>
    <t>38805</t>
  </si>
  <si>
    <t>Magüiras</t>
  </si>
  <si>
    <t>NLE16160200651902</t>
  </si>
  <si>
    <t>Construccion De Cuartos Dormitorio - 33687</t>
  </si>
  <si>
    <t>33687</t>
  </si>
  <si>
    <t>NLE16160200651906</t>
  </si>
  <si>
    <t>Equipamiento De Comedor Comunitario Privada De Las Villas - 67259</t>
  </si>
  <si>
    <t>67259</t>
  </si>
  <si>
    <t>OBRAS PUBLICAS DE GARCÍA NUEVO LEÓN</t>
  </si>
  <si>
    <t>NLE16160200651907</t>
  </si>
  <si>
    <t>Construcción De Cuarto Dormitorio A Través Del Programa Ampliación De Vivienda De Sedatu En Ej La Unión Y El Cardonal - 45796</t>
  </si>
  <si>
    <t>45796</t>
  </si>
  <si>
    <t>La Unión y el Cardonal</t>
  </si>
  <si>
    <t>NLE16160200651919</t>
  </si>
  <si>
    <t>Pavimentacion Asfaltica De Calle Valle De Los Naranjos( Entre Calle Valle De Los Abedules Y Calle Valle De San Francisco), Calle Valle De Lo - 49531</t>
  </si>
  <si>
    <t>49531</t>
  </si>
  <si>
    <t>NLE16160200651932</t>
  </si>
  <si>
    <t>Construccion De Drenaje Sanitario En Privada 7 De Junio Entre Priv Bravo Y Calle Zapata - 56774</t>
  </si>
  <si>
    <t>56774</t>
  </si>
  <si>
    <t>NLE16160200651933</t>
  </si>
  <si>
    <t>Construccion De Drenaje Sanitario Calle Otilo Montaño Col Emiliano Zapata - 56097</t>
  </si>
  <si>
    <t>56097</t>
  </si>
  <si>
    <t>NLE16160200651998</t>
  </si>
  <si>
    <t>Introducción De Agua Potable En Calle Antonio Villalòn, Col. Arturo Marroquin - 64742</t>
  </si>
  <si>
    <t>64742</t>
  </si>
  <si>
    <t>SECRETARIA DE OBRAS PUBLICAS DESARROLLO URBANO Y ECOLOGIA DEL MUNICIPIO DE SANTIAGO NL</t>
  </si>
  <si>
    <t>NLE16160200651999</t>
  </si>
  <si>
    <t>Construccion De Red De Agua Potable - 56091</t>
  </si>
  <si>
    <t>56091</t>
  </si>
  <si>
    <t>Las Caleras (Almacenes)</t>
  </si>
  <si>
    <t>NLE16160200654211</t>
  </si>
  <si>
    <t>Mantenimiento De Alumbrado Publico - 61260</t>
  </si>
  <si>
    <t>61260</t>
  </si>
  <si>
    <t>Real del Sol</t>
  </si>
  <si>
    <t>NLE16160200654219</t>
  </si>
  <si>
    <t>Construcción De Cuarto Dormitorio A Través Del Programa Sedatu En Ej El Charco De La Granja - 47855</t>
  </si>
  <si>
    <t>47855</t>
  </si>
  <si>
    <t>Charco de la Granja</t>
  </si>
  <si>
    <t>NLE16160200654220</t>
  </si>
  <si>
    <t>Construcción De Colector De Captación De Agua Pluvial En Ej El Llano Y San Juan - 45043</t>
  </si>
  <si>
    <t>45043</t>
  </si>
  <si>
    <t>El Llano</t>
  </si>
  <si>
    <t>NLE16160200654221</t>
  </si>
  <si>
    <t>Construcción De Cuarto Dormitorio A Través Del Programa Ampliación De Vivienda De Sedatu En Ej El Pocito - 62653</t>
  </si>
  <si>
    <t>62653</t>
  </si>
  <si>
    <t>El Pocito</t>
  </si>
  <si>
    <t>NLE16160200654222</t>
  </si>
  <si>
    <t>Construcción De Cuarto Dormitorio A Través Del Programa Ampliación De Vivienda De Sedatu En Ej Presita De Ruedas - 45868</t>
  </si>
  <si>
    <t>45868</t>
  </si>
  <si>
    <t>La Presita de Rueda</t>
  </si>
  <si>
    <t>NLE16160200654226</t>
  </si>
  <si>
    <t>Construcción De Cuarto Dormitorio En La Zaps 570 - 49051</t>
  </si>
  <si>
    <t>49051</t>
  </si>
  <si>
    <t>NLE16160200654227</t>
  </si>
  <si>
    <t>Construcción De Techo Firme Losa Sólida De Concreto En Zaps 585 - 49214</t>
  </si>
  <si>
    <t>49214</t>
  </si>
  <si>
    <t>NLE16160200654228</t>
  </si>
  <si>
    <t>Construcción De Cuarto Dormitorio En La Zaps 11314 - 49086</t>
  </si>
  <si>
    <t>49086</t>
  </si>
  <si>
    <t>NLE16160200654231</t>
  </si>
  <si>
    <t>Construccion De Cuarto Dormitorio En Barrio La Presita Zap Urbano 0126 - 38554</t>
  </si>
  <si>
    <t>38554</t>
  </si>
  <si>
    <t>NLE16160200654232</t>
  </si>
  <si>
    <t>35501 Mantenimiento Y Conservación De Vehículos Terrestres, Aéreos, Marítimos, Lacustres Y Fluviales - 38820</t>
  </si>
  <si>
    <t>38820</t>
  </si>
  <si>
    <t>NLE16160200654254</t>
  </si>
  <si>
    <t>Equipamiento De Pozo - 50155</t>
  </si>
  <si>
    <t>50155</t>
  </si>
  <si>
    <t>NLE16160200654258</t>
  </si>
  <si>
    <t>Plantas Solares San Jose Del Jilguero - 41500</t>
  </si>
  <si>
    <t>41500</t>
  </si>
  <si>
    <t>San José del Jilguero</t>
  </si>
  <si>
    <t>NLE16160200654259</t>
  </si>
  <si>
    <t>Rehabilitacion De Centro De Salud - 62358</t>
  </si>
  <si>
    <t>62358</t>
  </si>
  <si>
    <t>Santa Inés</t>
  </si>
  <si>
    <t>PRESIDENCIA MUNICIPAL DE ITURBIDE NL</t>
  </si>
  <si>
    <t>NLE16160200654261</t>
  </si>
  <si>
    <t>Remodelacion Y Mantenimiento De Jardín De Niños Sin Nombre En Comunidad Maguiras - 38563</t>
  </si>
  <si>
    <t>38563</t>
  </si>
  <si>
    <t>NLE16160200654262</t>
  </si>
  <si>
    <t>Construcción De Red De Drenaje Sanitario En La Col Industrial Etapa 1 - 40454</t>
  </si>
  <si>
    <t>40454</t>
  </si>
  <si>
    <t>MUNICIPIO DE CERRALVO NL</t>
  </si>
  <si>
    <t>NLE16160200654263</t>
  </si>
  <si>
    <t>Construccion De Techo Firme - 33579</t>
  </si>
  <si>
    <t>33579</t>
  </si>
  <si>
    <t>NLE16160200654265</t>
  </si>
  <si>
    <t>Construcción De Electrificación No Convencional Solar Fotovoltaico En Ej La Taponcita De Camarillo - 39790</t>
  </si>
  <si>
    <t>39790</t>
  </si>
  <si>
    <t>Taponcita de Camarillo</t>
  </si>
  <si>
    <t>NLE16160200654294</t>
  </si>
  <si>
    <t>Construccion De Pavimento En  Privada Union Entre Calle Heroes Del 47 Ya Calle Union - 56968</t>
  </si>
  <si>
    <t>56968</t>
  </si>
  <si>
    <t>NLE16160200654360</t>
  </si>
  <si>
    <t>Ampliación De Electrificación A La Cortina - 64063</t>
  </si>
  <si>
    <t>64063</t>
  </si>
  <si>
    <t>NLE16160200654361</t>
  </si>
  <si>
    <t>Introducción De Lìnea De Agua Potable De 4 En La Calle Rìo La Chueca, Col. San Juan - 64450</t>
  </si>
  <si>
    <t>64450</t>
  </si>
  <si>
    <t>NLE16160200656583</t>
  </si>
  <si>
    <t>Construcción De Cuarto Dormitorio A Través Del Programa Sedatu En Ejla Reforma - 47866</t>
  </si>
  <si>
    <t>47866</t>
  </si>
  <si>
    <t>NLE16160200656584</t>
  </si>
  <si>
    <t>Construcción De Cuarto Dormitorio A Través Del Programa Ampliación De Vivienda De Sedatu En Ej Refugio De Las Viejas - 46208</t>
  </si>
  <si>
    <t>46208</t>
  </si>
  <si>
    <t>El Refugio de las Viejas</t>
  </si>
  <si>
    <t>NLE16160200656586</t>
  </si>
  <si>
    <t>Construcción De Cuarto Dormitorio A Través Del Programa Sedatu En Ej El Rucio - 47856</t>
  </si>
  <si>
    <t>47856</t>
  </si>
  <si>
    <t>El Rucio</t>
  </si>
  <si>
    <t>NLE16160200656587</t>
  </si>
  <si>
    <t>Construcción De Cuarto Dormitorio A Traves Del Programa Sedatu En Ej San Francisco Del Yugo - 46329</t>
  </si>
  <si>
    <t>46329</t>
  </si>
  <si>
    <t>San Francisco del Yugo</t>
  </si>
  <si>
    <t>NLE16160200656589</t>
  </si>
  <si>
    <t>Construcción De Cuarto Dormitorio En La Zaps 11352 - 49104</t>
  </si>
  <si>
    <t>49104</t>
  </si>
  <si>
    <t>NLE16160200656605</t>
  </si>
  <si>
    <t>Lineas De Conduccion - 50248</t>
  </si>
  <si>
    <t>50248</t>
  </si>
  <si>
    <t>NLE16160200656606</t>
  </si>
  <si>
    <t>Electrificacion En La Colonia Emilano Zapata - 41207</t>
  </si>
  <si>
    <t>41207</t>
  </si>
  <si>
    <t>NLE16160200656609</t>
  </si>
  <si>
    <t>Construccion De Cuartos Dormitorios En La Comunidad De Maguiras - 40142</t>
  </si>
  <si>
    <t>40142</t>
  </si>
  <si>
    <t>NLE16160200656610</t>
  </si>
  <si>
    <t>Construcción De Cuarto Dormitorio A Traves Del Programa Sedatu En Ej San Miguel De Los Aguirre - 46333</t>
  </si>
  <si>
    <t>46333</t>
  </si>
  <si>
    <t>San Miguel de los Aguirre</t>
  </si>
  <si>
    <t>NLE16160200656612</t>
  </si>
  <si>
    <t>Construcción De Cuarto Dormitorio A Través Del Programa Ampliación De Vivienda De Sedatu En Ej San Ramón De Martínez - 47722</t>
  </si>
  <si>
    <t>47722</t>
  </si>
  <si>
    <t>San Ramón de los Martínez</t>
  </si>
  <si>
    <t>NLE16160200656613</t>
  </si>
  <si>
    <t>Construcción De Cuarto Dormitorio A Traves Del Programa Sedatu En Ej Santa Fe Del Hueso - 46294</t>
  </si>
  <si>
    <t>46294</t>
  </si>
  <si>
    <t>Santa Fe del Hueso (El Hueso)</t>
  </si>
  <si>
    <t>NLE16160200656616</t>
  </si>
  <si>
    <t>Instalacion De Baterias Solares - 62963</t>
  </si>
  <si>
    <t>62963</t>
  </si>
  <si>
    <t>Buena Vista</t>
  </si>
  <si>
    <t>NLE16160200656617</t>
  </si>
  <si>
    <t>Construccion De Deposito De Agua Potable - 62608</t>
  </si>
  <si>
    <t>62608</t>
  </si>
  <si>
    <t>La Providencia</t>
  </si>
  <si>
    <t>PRESIDENCIA MUNICIPAL  DE ITURBIDE NL</t>
  </si>
  <si>
    <t>NLE16160200656618</t>
  </si>
  <si>
    <t>Construccion De Red De Agua Potable Y Tanque Elevado - 33734</t>
  </si>
  <si>
    <t>33734</t>
  </si>
  <si>
    <t>Santa Engracia</t>
  </si>
  <si>
    <t>NLE16160200656619</t>
  </si>
  <si>
    <t>Ampliación De Red De Energía Eléctrica En El Ej La Yerba - 50592</t>
  </si>
  <si>
    <t>50592</t>
  </si>
  <si>
    <t>La Yerba</t>
  </si>
  <si>
    <t>NLE16160200656620</t>
  </si>
  <si>
    <t>Construcción De Olla De Captación De Agua Pluvial En El Ej San Esteban - 39295</t>
  </si>
  <si>
    <t>39295</t>
  </si>
  <si>
    <t>San Esteban</t>
  </si>
  <si>
    <t>NLE16160200656639</t>
  </si>
  <si>
    <t>Construccion De Drenaje Sanitario En Calle Union De 5 De Mayo Hasta Garcia Sosa - 56802</t>
  </si>
  <si>
    <t>56802</t>
  </si>
  <si>
    <t>NLE16160200656641</t>
  </si>
  <si>
    <t>Construcción De Cuartos Para Cocina - 64430</t>
  </si>
  <si>
    <t>La Merced</t>
  </si>
  <si>
    <t>NLE16160200659097</t>
  </si>
  <si>
    <t>Mantenimiento De Alumbrado Publico - 61238</t>
  </si>
  <si>
    <t>61238</t>
  </si>
  <si>
    <t>NLE16160200659106</t>
  </si>
  <si>
    <t>Construcción De Cuarto Dormitorio A Través Del Programa Sedatu En Ej Presa De San Antonio - 47025</t>
  </si>
  <si>
    <t>47025</t>
  </si>
  <si>
    <t>Presa San Antonio</t>
  </si>
  <si>
    <t>NLE16160200659107</t>
  </si>
  <si>
    <t>Construcción De Cuarto Dormitorio A Través Del Programa Sedatu En Ej Presita De Macias - 47863</t>
  </si>
  <si>
    <t>47863</t>
  </si>
  <si>
    <t>La Presita de Macías</t>
  </si>
  <si>
    <t>NLE16160200659109</t>
  </si>
  <si>
    <t>Construcción De Cuarto Dormitorio A Través Del Programa Ampliación De Vivienda De Sedatu En Ej El Refugio De Apánico - 45878</t>
  </si>
  <si>
    <t>45878</t>
  </si>
  <si>
    <t>El Refugio de Apanico</t>
  </si>
  <si>
    <t>NLE16160200659110</t>
  </si>
  <si>
    <t>Construcción De Cuarto Dormitorio En La Zaps 566 - 49153</t>
  </si>
  <si>
    <t>49153</t>
  </si>
  <si>
    <t>NLE16160200659111</t>
  </si>
  <si>
    <t>Construcción De Techo Firme Losa Sólida De Concreto En Zaps 11314 - 49848</t>
  </si>
  <si>
    <t>49848</t>
  </si>
  <si>
    <t>NLE16160200659132</t>
  </si>
  <si>
    <t>Electrificacion En Ejido Tía Juana - 41027</t>
  </si>
  <si>
    <t>41027</t>
  </si>
  <si>
    <t>NLE16160200659134</t>
  </si>
  <si>
    <t>Construccion De Deposito De Agua Potable - 62938</t>
  </si>
  <si>
    <t>62938</t>
  </si>
  <si>
    <t>NLE16160200659137</t>
  </si>
  <si>
    <t>Construcción De Cuarto Dormitorio A Traves Del Programa Sedatu En Ej Santa Teresa Y San Jeronimo - 46330</t>
  </si>
  <si>
    <t>46330</t>
  </si>
  <si>
    <t>Santa Teresa y San Jerónimo</t>
  </si>
  <si>
    <t>NLE16160200659139</t>
  </si>
  <si>
    <t>Construcción De Cuarto Dormitorio A Traves Del Programa Sedatu En Ej El Venadito - 46306</t>
  </si>
  <si>
    <t>46306</t>
  </si>
  <si>
    <t>El Venadito</t>
  </si>
  <si>
    <t>NLE16160200659140</t>
  </si>
  <si>
    <t>Construccion De Piso Firme - 33571</t>
  </si>
  <si>
    <t>33571</t>
  </si>
  <si>
    <t>San José de Belén</t>
  </si>
  <si>
    <t>NLE16160200659162</t>
  </si>
  <si>
    <t>Construcción De 1034 Mts2 De Piso Firme En La Comunidad De La Cebolla - 64073</t>
  </si>
  <si>
    <t>64073</t>
  </si>
  <si>
    <t>NLE16160200659163</t>
  </si>
  <si>
    <t>Ampliación Y Camino Rural La Cebolla - 64006</t>
  </si>
  <si>
    <t>64006</t>
  </si>
  <si>
    <t>NLE16160200661531</t>
  </si>
  <si>
    <t>Construcción De Cuarto Dormitorio A Través Del Programa Ampliación De Vivienda De Sedatu En Ej Las Cuatas - 50522</t>
  </si>
  <si>
    <t>50522</t>
  </si>
  <si>
    <t>San Isidro de Martínez (Las Cuatas)</t>
  </si>
  <si>
    <t>NLE16160200661542</t>
  </si>
  <si>
    <t>Ampliacion De Centro De Salud - 61220</t>
  </si>
  <si>
    <t>61220</t>
  </si>
  <si>
    <t>NLE16160200661553</t>
  </si>
  <si>
    <t>Plantas Solares En Poblado Del Rio - 42190</t>
  </si>
  <si>
    <t>42190</t>
  </si>
  <si>
    <t>Poblado el Río (El Sabinito)</t>
  </si>
  <si>
    <t>NLE16160200661554</t>
  </si>
  <si>
    <t>Construccion De Techo Firme - 65475</t>
  </si>
  <si>
    <t>PRESIDENCIA MUNICIPAL DE ITURBIDE</t>
  </si>
  <si>
    <t>NLE16160200661555</t>
  </si>
  <si>
    <t>Construcción De Cuarto Dormitorio A Través Del Programa Sedatu En Ej El Tepetate - 47859</t>
  </si>
  <si>
    <t>47859</t>
  </si>
  <si>
    <t>NLE16160200661556</t>
  </si>
  <si>
    <t>Construccion De Piso Firme - 33562</t>
  </si>
  <si>
    <t>33562</t>
  </si>
  <si>
    <t>Ciudad General Terán</t>
  </si>
  <si>
    <t>NLE16160200661567</t>
  </si>
  <si>
    <t>Ampliacion De La Red Electrica De Las Calles Hidalgo Fundacion Lampazos Y Juarez - 42039</t>
  </si>
  <si>
    <t>42039</t>
  </si>
  <si>
    <t>NLE16160200661575</t>
  </si>
  <si>
    <t>Construccion De Drenaje Pluvial En Calle Agustin Melgar Cruce Con Fdo Montes De Oca - 56729</t>
  </si>
  <si>
    <t>56729</t>
  </si>
  <si>
    <t>NLE16160200661650</t>
  </si>
  <si>
    <t>Construcción De Pavimentación Hidràulico En La Calle Rìo La Chueca, Colonia San Juan - 64794</t>
  </si>
  <si>
    <t>NLE16160200687818</t>
  </si>
  <si>
    <t>Equipamiento De Focos  Ahorradores - 121821</t>
  </si>
  <si>
    <t>121821</t>
  </si>
  <si>
    <t>NLE16160200687819</t>
  </si>
  <si>
    <t>Construccion De Cuarto Dormitorio  Sr Francisco Moya - 90981</t>
  </si>
  <si>
    <t>90981</t>
  </si>
  <si>
    <t>NLE16160200687820</t>
  </si>
  <si>
    <t>Construccion De Cuarto Dormitorio Sra  Maria Guadalupe Mireles - 120482</t>
  </si>
  <si>
    <t>120482</t>
  </si>
  <si>
    <t>NLE16160200687821</t>
  </si>
  <si>
    <t>Electrificacion De Calle Constructiva Y Rio Panuco Col. Anahuac - 117813</t>
  </si>
  <si>
    <t>117813</t>
  </si>
  <si>
    <t>NLE16160200687822</t>
  </si>
  <si>
    <t>Construcción De Cuartos Dormitorios - 85027</t>
  </si>
  <si>
    <t>85027</t>
  </si>
  <si>
    <t>NLE16160200687823</t>
  </si>
  <si>
    <t>Construcción De Cuartos Dormitorios - 86148</t>
  </si>
  <si>
    <t>86148</t>
  </si>
  <si>
    <t>NLE16160200687824</t>
  </si>
  <si>
    <t>Construccion De Electrificacion En La Calle Privada Rio Salado En La Colonia Independencia - 117825</t>
  </si>
  <si>
    <t>117825</t>
  </si>
  <si>
    <t>NLE16160200687825</t>
  </si>
  <si>
    <t>Construcción De Cuartos Dormitorios - 90987</t>
  </si>
  <si>
    <t>90987</t>
  </si>
  <si>
    <t>Colombia</t>
  </si>
  <si>
    <t>MUNICIPIO ANAHUAC NUEVO LEON</t>
  </si>
  <si>
    <t>NLE16160200687834</t>
  </si>
  <si>
    <t>Ampliación De Red Eléctrica En Las Colonias Barrio Norte Fortaleza Y Obrera - 173561</t>
  </si>
  <si>
    <t>173561</t>
  </si>
  <si>
    <t>MUNICIPIO DE GENERAL BRAVO NUEVO LEÓN</t>
  </si>
  <si>
    <t>NLE16160200687835</t>
  </si>
  <si>
    <t>Construcción De Cuarto Dormitorio A Través Del Programa Ampliación De Vivienda De Sedatu En Ej Coloradas - 107199</t>
  </si>
  <si>
    <t>107199</t>
  </si>
  <si>
    <t>Coloradas</t>
  </si>
  <si>
    <t>NLE16160200687850</t>
  </si>
  <si>
    <t>Construcción De Cuarto Dormitorio A Través Del Programa Ampliación De Vivienda De Sedatu En Ej San Francisco De Los Desmontes - 47714</t>
  </si>
  <si>
    <t>47714</t>
  </si>
  <si>
    <t>San Francisco de los Desmontes</t>
  </si>
  <si>
    <t>NLE16160200687851</t>
  </si>
  <si>
    <t>Construcción De Cuarto Dormitorio A Traves Del Programa Sedatu En Ej Jesús María Y El Salto - 46318</t>
  </si>
  <si>
    <t>46318</t>
  </si>
  <si>
    <t>Jesús María y el Salto</t>
  </si>
  <si>
    <t>NLE16160200687950</t>
  </si>
  <si>
    <t>Planta Potabilizadora En Ejido Nuevo Rodriguez - 145355</t>
  </si>
  <si>
    <t>145355</t>
  </si>
  <si>
    <t>Nuevo Rodríguez</t>
  </si>
  <si>
    <t>NLE16160200687979</t>
  </si>
  <si>
    <t>Construcción De Colector De Captación De Agua Pluvial En Ej Capadero - 124329</t>
  </si>
  <si>
    <t>124329</t>
  </si>
  <si>
    <t>El Capadero (Capadero Grande)</t>
  </si>
  <si>
    <t>NLE16160200687983</t>
  </si>
  <si>
    <t>Construcción De Cuarto Para Baño - 128949</t>
  </si>
  <si>
    <t>128949</t>
  </si>
  <si>
    <t>Pueblo Nuevo (Tepehuaje)</t>
  </si>
  <si>
    <t>NLE16160200687984</t>
  </si>
  <si>
    <t>Construccion De Cuarto Dormitorio - 139828</t>
  </si>
  <si>
    <t>139828</t>
  </si>
  <si>
    <t>NLE16160200687985</t>
  </si>
  <si>
    <t>Construccion De Techados En Areas De Imparticion De Educacion Fisica - 140194</t>
  </si>
  <si>
    <t>140194</t>
  </si>
  <si>
    <t>NLE16160200687987</t>
  </si>
  <si>
    <t>Construcción De Cuarto Para Baño - 132149</t>
  </si>
  <si>
    <t>132149</t>
  </si>
  <si>
    <t>NLE16160200687988</t>
  </si>
  <si>
    <t>Construccion De Cuarto Para Cocina - 138874</t>
  </si>
  <si>
    <t>138874</t>
  </si>
  <si>
    <t>NLE16160200687993</t>
  </si>
  <si>
    <t>Construccion De Techo Firme - 128101</t>
  </si>
  <si>
    <t>128101</t>
  </si>
  <si>
    <t>PRESIDENCIA DE EL CARMEN NUEVO LEON</t>
  </si>
  <si>
    <t>NLE16160200687994</t>
  </si>
  <si>
    <t>Construccion De Piso Firme - 139179</t>
  </si>
  <si>
    <t>139179</t>
  </si>
  <si>
    <t>NLE16160200688004</t>
  </si>
  <si>
    <t>Construcción De Cuartos Dormitorio En La Colonia Emiliano Zapata - 136280</t>
  </si>
  <si>
    <t>136280</t>
  </si>
  <si>
    <t>NLE16160200688005</t>
  </si>
  <si>
    <t>Pavimentacion De Calle Ignacio Allende - 147920</t>
  </si>
  <si>
    <t>147920</t>
  </si>
  <si>
    <t>NLE16160200688006</t>
  </si>
  <si>
    <t>Construcción De Sistema De Agua Potable Puerto Bajo - 135806</t>
  </si>
  <si>
    <t>135806</t>
  </si>
  <si>
    <t>Puerto Bajo</t>
  </si>
  <si>
    <t>NLE16160200688021</t>
  </si>
  <si>
    <t>Construccion De Fosa Septica - 134196</t>
  </si>
  <si>
    <t>134196</t>
  </si>
  <si>
    <t>NLE16160200688022</t>
  </si>
  <si>
    <t>Construccion De Cuarto Para Baño - 139706</t>
  </si>
  <si>
    <t>139706</t>
  </si>
  <si>
    <t>NLE16160200688024</t>
  </si>
  <si>
    <t>Construcción De Cuarto Dormitorio A Través Del Programa Ampliación De Vivienda De Sedatu En Ej San Pablo De Ruedas - 180711</t>
  </si>
  <si>
    <t>180711</t>
  </si>
  <si>
    <t>San Pablo de Rueda</t>
  </si>
  <si>
    <t>NLE16160200688025</t>
  </si>
  <si>
    <t>Construcción De Cuarto Dormitorio A Través Del Programa Ampliación De Vivienda De Sedatu En Ej San Pedro De Nolasco - 47673</t>
  </si>
  <si>
    <t>47673</t>
  </si>
  <si>
    <t>San Pedro de Nolasco</t>
  </si>
  <si>
    <t>NLE16160200688026</t>
  </si>
  <si>
    <t>Construcción De Colector De Captación De Agua Pluvial En Ej San Pedro Nolasco - 124335</t>
  </si>
  <si>
    <t>124335</t>
  </si>
  <si>
    <t>NLE16160200688027</t>
  </si>
  <si>
    <t>Construcción De Cuarto Dormitorio A Través Del Programa Ampliación De Vivienda De Sedatu En Ej Vicente De Gonzalez - 99228</t>
  </si>
  <si>
    <t>99228</t>
  </si>
  <si>
    <t>San Vicente de González</t>
  </si>
  <si>
    <t>NLE16160200688028</t>
  </si>
  <si>
    <t>Construcción De Cuarto Dormitorio A Través Del Programa Ampliación De Vivienda De Sedatu En Ej San Vicente De La Puerta - 46219</t>
  </si>
  <si>
    <t>46219</t>
  </si>
  <si>
    <t>San Vicente de la Puerta</t>
  </si>
  <si>
    <t>NLE16160200688033</t>
  </si>
  <si>
    <t>Construccion De Banquetas - 139580</t>
  </si>
  <si>
    <t>139580</t>
  </si>
  <si>
    <t>NLE16160200688034</t>
  </si>
  <si>
    <t>Construccion De Techo Firme   Fco I Madero - 177313</t>
  </si>
  <si>
    <t>177313</t>
  </si>
  <si>
    <t>NLE16160200688035</t>
  </si>
  <si>
    <t>Construcción De Centro De Salud En El Ejido La Trinidad - 158094</t>
  </si>
  <si>
    <t>158094</t>
  </si>
  <si>
    <t>La Trinidad (El Cedrito)</t>
  </si>
  <si>
    <t>NLE16160200688036</t>
  </si>
  <si>
    <t>Construcción De Sesenta Y Siete Cuartos Dormitorio En Cabecera Municipal - 179060</t>
  </si>
  <si>
    <t>179060</t>
  </si>
  <si>
    <t>NLE16160200688037</t>
  </si>
  <si>
    <t>Construcción De Sistema De Agua Potable En El Ejido La Casita - 125715</t>
  </si>
  <si>
    <t>125715</t>
  </si>
  <si>
    <t>La Casita</t>
  </si>
  <si>
    <t>NLE16160200688038</t>
  </si>
  <si>
    <t>Ampliación De Red De Energía Eléctrica Que Incluye Linea Primaria En El Ejido El Castillo - 133619</t>
  </si>
  <si>
    <t>133619</t>
  </si>
  <si>
    <t>El Castillo</t>
  </si>
  <si>
    <t>NLE16160200688039</t>
  </si>
  <si>
    <t>Construcción De Cuartos Dormitorio En El Ejido El Peñuelo - 147127</t>
  </si>
  <si>
    <t>147127</t>
  </si>
  <si>
    <t>El Peñuelo</t>
  </si>
  <si>
    <t>NLE16160200688043</t>
  </si>
  <si>
    <t>Construccion De Aula En Escuela Primaria En   Ejido Juarez - 158225</t>
  </si>
  <si>
    <t>158225</t>
  </si>
  <si>
    <t>NLE16160200688045</t>
  </si>
  <si>
    <t>Construcción De Cuarto Dormitorio A Través Del Programa Ampliación De Vivienda De Sedatu En Ej Santa María - 48340</t>
  </si>
  <si>
    <t>48340</t>
  </si>
  <si>
    <t>Santa María</t>
  </si>
  <si>
    <t>NLE16160200688046</t>
  </si>
  <si>
    <t>Construcción De Cuarto Dormitorio A Través Del Programa Ampliación De Vivienda De Sedatu En Ej La Esperanza - 100902</t>
  </si>
  <si>
    <t>100902</t>
  </si>
  <si>
    <t>La Esperanza</t>
  </si>
  <si>
    <t>NLE16160200688047</t>
  </si>
  <si>
    <t>523 Adquisicion De Material Y Equipo Fotografico Para La Verificacion Y Seguimiento De Las Obras. - 163575</t>
  </si>
  <si>
    <t>163575</t>
  </si>
  <si>
    <t>SECRETARIA DE ADMINISTRACION FINANZAS Y TESORERIA MUNICIPAL</t>
  </si>
  <si>
    <t>NLE16160200688048</t>
  </si>
  <si>
    <t>Construccion De Piso Firme Altamira - 180102</t>
  </si>
  <si>
    <t>180102</t>
  </si>
  <si>
    <t>NLE16160200688052</t>
  </si>
  <si>
    <t>Rehabilitación De Alumbrado Público En La Cabecera Municipal - 177355</t>
  </si>
  <si>
    <t>177355</t>
  </si>
  <si>
    <t>NLE16160200688053</t>
  </si>
  <si>
    <t>Construcción De Drenaje Pluvial En La Localidad De La Gaviota Uno - 177198</t>
  </si>
  <si>
    <t>177198</t>
  </si>
  <si>
    <t>La Gaviota Uno</t>
  </si>
  <si>
    <t>NLE16160200688093</t>
  </si>
  <si>
    <t>Construccion De Cuarto Dormitorio Col Jose Maria Morelos - 188217</t>
  </si>
  <si>
    <t>188217</t>
  </si>
  <si>
    <t>NLE16160200688095</t>
  </si>
  <si>
    <t>Construccion De Cuarto Baño Col Jose Maria Y Morelos - 188516</t>
  </si>
  <si>
    <t>188516</t>
  </si>
  <si>
    <t>NLE16160200688100</t>
  </si>
  <si>
    <t>Construccion De Cuartos Dormitorios - 142232</t>
  </si>
  <si>
    <t>142232</t>
  </si>
  <si>
    <t>NLE16160200688101</t>
  </si>
  <si>
    <t>Cuartos Pedro Carrizales - 103423</t>
  </si>
  <si>
    <t>103423</t>
  </si>
  <si>
    <t>Pedro Carrizales</t>
  </si>
  <si>
    <t>NLE16160200688102</t>
  </si>
  <si>
    <t>Cuarto La Diojeda - 103434</t>
  </si>
  <si>
    <t>103434</t>
  </si>
  <si>
    <t>La Diojeda</t>
  </si>
  <si>
    <t>NLE16160200688103</t>
  </si>
  <si>
    <t>Construcción De Cuartos Dormitorios - 64253</t>
  </si>
  <si>
    <t>64253</t>
  </si>
  <si>
    <t>Ampliación Pedro Carrizales</t>
  </si>
  <si>
    <t>NLE16160200688104</t>
  </si>
  <si>
    <t>Construccion De Cuarto Dormitorio En La Comunidad De Sombreretillo - 93078</t>
  </si>
  <si>
    <t>93078</t>
  </si>
  <si>
    <t>Sombreretillo</t>
  </si>
  <si>
    <t>MUNICIPIO DE SABINAS HIDALGO NUEVO LEON</t>
  </si>
  <si>
    <t>NLE16160200688105</t>
  </si>
  <si>
    <t>Construcción De Comedor Comunitario En La Col Emiliano Zapata - 155774</t>
  </si>
  <si>
    <t>155774</t>
  </si>
  <si>
    <t>MUNICIPIO DE SALINAS VICTORIA NUEVO LEÓN</t>
  </si>
  <si>
    <t>NLE16160200688112</t>
  </si>
  <si>
    <t>Construcción De Drenaje Pluvial En La Colonia Alvarado - 101021</t>
  </si>
  <si>
    <t>101021</t>
  </si>
  <si>
    <t>DIRECCIÓN DE OBRAS PÚBLICAS Y DESARROLLO URBANO DEL MUNICIPIO DE LINARES</t>
  </si>
  <si>
    <t>NLE16160200688129</t>
  </si>
  <si>
    <t>Rehabilitacion De Dispensario Medico Col Diaz Ordaz - 128967</t>
  </si>
  <si>
    <t>128967</t>
  </si>
  <si>
    <t>NLE16160200688130</t>
  </si>
  <si>
    <t>Construccion De Drenaje Pluvial En Calle Morelos En Col Vicente Guerrero - 129279</t>
  </si>
  <si>
    <t>129279</t>
  </si>
  <si>
    <t>NLE16160200688131</t>
  </si>
  <si>
    <t>523 Adquisicion De Material Y Equipo Fotografico Para La Verificacion Y Seguimiento De Las Obras. - 140298</t>
  </si>
  <si>
    <t>140298</t>
  </si>
  <si>
    <t>NLE16160200688193</t>
  </si>
  <si>
    <t>Pisos Las Enramadas - 81597</t>
  </si>
  <si>
    <t>81597</t>
  </si>
  <si>
    <t>Las Enramadas</t>
  </si>
  <si>
    <t>OBRAS PUBLICAS DE LOS RAMONES</t>
  </si>
  <si>
    <t>NLE16160200688208</t>
  </si>
  <si>
    <t>Pavimentación En Calle Ejido El Chapote - 85177</t>
  </si>
  <si>
    <t>85177</t>
  </si>
  <si>
    <t>NLE16160200688209</t>
  </si>
  <si>
    <t>Construcción De Cuarto Dormitorio En Cabecera Municipal - 93111</t>
  </si>
  <si>
    <t>93111</t>
  </si>
  <si>
    <t>NLE16160200688318</t>
  </si>
  <si>
    <t>Cuarto Para Baño El Porvenir - 82472</t>
  </si>
  <si>
    <t>82472</t>
  </si>
  <si>
    <t>El Porvenir (Porvenir Ramones)</t>
  </si>
  <si>
    <t>OBRAS PUBLICAS DEL MUNICIPIO DE LOS RAMONES</t>
  </si>
  <si>
    <t>NLE16160200688321</t>
  </si>
  <si>
    <t>33901 Subcontratacion De Servicios Con Terceros - 129953</t>
  </si>
  <si>
    <t>129953</t>
  </si>
  <si>
    <t>NLE16160200688332</t>
  </si>
  <si>
    <t>Electrificación - 83830</t>
  </si>
  <si>
    <t>83830</t>
  </si>
  <si>
    <t>SECRETARÍA DE DESARROLLO URBANO Y OBRAS PÚBLICAS DE PESQUERÍA</t>
  </si>
  <si>
    <t>NLE16160200688339</t>
  </si>
  <si>
    <t>Rehabilitar Centros De Salud - 96272</t>
  </si>
  <si>
    <t>96272</t>
  </si>
  <si>
    <t>MUNICIPIO DE MONTERREY</t>
  </si>
  <si>
    <t>NLE16160200688340</t>
  </si>
  <si>
    <t>Huertos Urbanos - 95795</t>
  </si>
  <si>
    <t>95795</t>
  </si>
  <si>
    <t>NLE16160200688341</t>
  </si>
  <si>
    <t>Drenaje Pluvial Hacienda Madero 2da Etapa - 96691</t>
  </si>
  <si>
    <t>96691</t>
  </si>
  <si>
    <t>NLE16160200688342</t>
  </si>
  <si>
    <t>Construccion De Piso Firme - 177187</t>
  </si>
  <si>
    <t>177187</t>
  </si>
  <si>
    <t>NLE16160200688343</t>
  </si>
  <si>
    <t>Construccion De Cuarto Para Baño - 176021</t>
  </si>
  <si>
    <t>176021</t>
  </si>
  <si>
    <t>NLE16160200688344</t>
  </si>
  <si>
    <t>Construccion De Cuarto Para Baño - 175834</t>
  </si>
  <si>
    <t>175834</t>
  </si>
  <si>
    <t>NLE16160200688345</t>
  </si>
  <si>
    <t>Construccion De Cuarto Dormitorio - 174705</t>
  </si>
  <si>
    <t>174705</t>
  </si>
  <si>
    <t>NLE16160200693352</t>
  </si>
  <si>
    <t>Construccion De Techo De Lamina Sra Alicia Cavazos - 117905</t>
  </si>
  <si>
    <t>117905</t>
  </si>
  <si>
    <t>NLE16160200693353</t>
  </si>
  <si>
    <t>Construccion De Cuarto Dormitorio Para Sra  Bertha Alicia Reyna - 92800</t>
  </si>
  <si>
    <t>92800</t>
  </si>
  <si>
    <t>NLE16160200693354</t>
  </si>
  <si>
    <t>Construccion De Cuarto De Baño Sra Reynalda - 90831</t>
  </si>
  <si>
    <t>90831</t>
  </si>
  <si>
    <t>NLE16160200693355</t>
  </si>
  <si>
    <t>Construccion De Banquetas En El Olmo - 139170</t>
  </si>
  <si>
    <t>139170</t>
  </si>
  <si>
    <t>El Olmo</t>
  </si>
  <si>
    <t>NLE16160200693356</t>
  </si>
  <si>
    <t>Construcción De Cuartos Dormitorios - 87555</t>
  </si>
  <si>
    <t>87555</t>
  </si>
  <si>
    <t>NLE16160200693370</t>
  </si>
  <si>
    <t>Construcción De Cuarto Dormitorio A Través Del Programa Sedatu En Ej Cerrito De Vacas - 47854</t>
  </si>
  <si>
    <t>47854</t>
  </si>
  <si>
    <t>Cerrito de Vacas</t>
  </si>
  <si>
    <t>NLE16160200693371</t>
  </si>
  <si>
    <t>Construcción De Cuarto Dormitorio A Través Del Programa Ampliación De Vivienda De Sedatu En Ej La Concepción - 47505</t>
  </si>
  <si>
    <t>47505</t>
  </si>
  <si>
    <t>La Concepción</t>
  </si>
  <si>
    <t>NLE16160200693380</t>
  </si>
  <si>
    <t>Construcción De Cuarto Dormitorio A Través Del Programa Ampliación De Vivienda De Sedatu En Ej Cruz De Elorza - 48907</t>
  </si>
  <si>
    <t>48907</t>
  </si>
  <si>
    <t>Cruz de Elorza</t>
  </si>
  <si>
    <t>NLE16160200693381</t>
  </si>
  <si>
    <t>Construcción De Cuarto Dormitorio A Través De Sedatu Del Programa Ampliación De Vivienda En Ej La Chiripa - 100686</t>
  </si>
  <si>
    <t>100686</t>
  </si>
  <si>
    <t>La Chiripa</t>
  </si>
  <si>
    <t>NLE16160200693382</t>
  </si>
  <si>
    <t>Construcción De Cuarto Dormitorio A Través Del Programa Ampliación De Vivienda De Sedatu En Ej La Luz De Tebaida - 47559</t>
  </si>
  <si>
    <t>47559</t>
  </si>
  <si>
    <t>NLE16160200693383</t>
  </si>
  <si>
    <t>Construcción De Cuarto Dormitorio A Través Del Programa Ampliación De Vivienda De Sedatu En Ej Mesa Del Traidror - 47690</t>
  </si>
  <si>
    <t>47690</t>
  </si>
  <si>
    <t>Mesa del Traidor</t>
  </si>
  <si>
    <t>NLE16160200693384</t>
  </si>
  <si>
    <t>Construcción De Cuarto Dormitorio A Traves Del Programa Sedatu En Ej El Represadero - 46315</t>
  </si>
  <si>
    <t>46315</t>
  </si>
  <si>
    <t>El Represadero</t>
  </si>
  <si>
    <t>NLE16160200693385</t>
  </si>
  <si>
    <t>Construcción De Cuarto Dormitorio A Través Del Programa Ampliación De Vivienda De Sedatu En Ej San Isidro De Fernandez - 50542</t>
  </si>
  <si>
    <t>50542</t>
  </si>
  <si>
    <t>San Isidro de Fernández</t>
  </si>
  <si>
    <t>NLE16160200693392</t>
  </si>
  <si>
    <t>Construcción De Cuarto Dormitorio A Través Del Programa Ampliación De Vivienda De Sedatu En Col 5 De Julio En Cab Mpal - 133580</t>
  </si>
  <si>
    <t>133580</t>
  </si>
  <si>
    <t>NLE16160200693393</t>
  </si>
  <si>
    <t>Construcción De Cuartos Dormitorios Fuera De Zaps En Cabecera Municipal - 165754</t>
  </si>
  <si>
    <t>165754</t>
  </si>
  <si>
    <t>NLE16160200693394</t>
  </si>
  <si>
    <t>Ampliación De Drenaje Sanitario En La Colonia Jorge Treviño Por Calle Merla Y Arteaga - 180868</t>
  </si>
  <si>
    <t>180868</t>
  </si>
  <si>
    <t>NLE16160200693473</t>
  </si>
  <si>
    <t>Mejoramiento De Techumbre En Area Deportiva En Jardin De Niños - 133016</t>
  </si>
  <si>
    <t>133016</t>
  </si>
  <si>
    <t>MUNICIPIO DE ABASOLO NUEVO LEÓN</t>
  </si>
  <si>
    <t>NLE16160200693474</t>
  </si>
  <si>
    <t>Mejoramiento De Sanitarios En Jardin De Niños Ana Ma Berlanga De Martínez - 133011</t>
  </si>
  <si>
    <t>NLE16160200693514</t>
  </si>
  <si>
    <t>Red De Agua Potable San Pedro - 108071</t>
  </si>
  <si>
    <t>108071</t>
  </si>
  <si>
    <t>OBRAS PUBLICAS DE LOS ALDAMA</t>
  </si>
  <si>
    <t>NLE16160200693527</t>
  </si>
  <si>
    <t>Construccion De Cuarto Para Baño - 139832</t>
  </si>
  <si>
    <t>139832</t>
  </si>
  <si>
    <t>NLE16160200693528</t>
  </si>
  <si>
    <t>Construccion De Cuarto Para Cocina - 139885</t>
  </si>
  <si>
    <t>NLE16160200693530</t>
  </si>
  <si>
    <t>Construccion De Cuarto Dormitorio - 138847</t>
  </si>
  <si>
    <t>138847</t>
  </si>
  <si>
    <t>NLE16160200693531</t>
  </si>
  <si>
    <t>Construccion De Cuarto Para Baño - 139763</t>
  </si>
  <si>
    <t>139763</t>
  </si>
  <si>
    <t>NLE16160200693553</t>
  </si>
  <si>
    <t>Construccion De Cuarto Para Cocina - 139684</t>
  </si>
  <si>
    <t>139684</t>
  </si>
  <si>
    <t>Las Abras de Arriba</t>
  </si>
  <si>
    <t>NLE16160200693554</t>
  </si>
  <si>
    <t>Construccion De Fosa Septica - 133313</t>
  </si>
  <si>
    <t>133313</t>
  </si>
  <si>
    <t>NLE16160200693555</t>
  </si>
  <si>
    <t>Construccion De Cuarto Para Baño - 139866</t>
  </si>
  <si>
    <t>139866</t>
  </si>
  <si>
    <t>NLE16160200693556</t>
  </si>
  <si>
    <t>Construcción De Cuarto Dormitorio A Través Del Programa Ampliación De Vivienda De Sedatu En Ej Santa Gertrudis - 48335</t>
  </si>
  <si>
    <t>48335</t>
  </si>
  <si>
    <t>NLE16160200693562</t>
  </si>
  <si>
    <t>Construcción De Red De Agua Potable En El Ejido La Huiche - 132446</t>
  </si>
  <si>
    <t>132446</t>
  </si>
  <si>
    <t>La Huiche [Mineral]</t>
  </si>
  <si>
    <t>NLE16160200693563</t>
  </si>
  <si>
    <t>Ampliación De Red De Energía Eléctrica Que Incluye Linea Primaria En El Ejido Santa Cruz De Ciénega Del Toro - 172660</t>
  </si>
  <si>
    <t>172660</t>
  </si>
  <si>
    <t>Santa Cruz Ciénega del Toro</t>
  </si>
  <si>
    <t>NLE16160200693565</t>
  </si>
  <si>
    <t>Revestimiento Del Canal Urbi Villa Del Prado - 170802</t>
  </si>
  <si>
    <t>170802</t>
  </si>
  <si>
    <t>NLE16160200693568</t>
  </si>
  <si>
    <t>Equipamiento De Comedor Comunitario  Paraje San Jose - 177819</t>
  </si>
  <si>
    <t>177819</t>
  </si>
  <si>
    <t>Parque Industrial Ciudad Mitras</t>
  </si>
  <si>
    <t>NLE16160200693570</t>
  </si>
  <si>
    <t>Construcción De Cuarto Dormitorio A Través Del Programa Sedatu En Ej La Yerba - 47868</t>
  </si>
  <si>
    <t>47868</t>
  </si>
  <si>
    <t>NLE16160200693571</t>
  </si>
  <si>
    <t>Rehabilitacion De Carcamo Jardines De San Martin - 128954</t>
  </si>
  <si>
    <t>128954</t>
  </si>
  <si>
    <t>OBRAS PUBLICAS MUNICIPALES DE GENERAL ESCOBEDO</t>
  </si>
  <si>
    <t>NLE16160200693572</t>
  </si>
  <si>
    <t>Drenaje Pluvial Calle Magnesio - 148038</t>
  </si>
  <si>
    <t>148038</t>
  </si>
  <si>
    <t>NLE16160200693574</t>
  </si>
  <si>
    <t>Construccion De Piso Firme En Dr Coss - 177109</t>
  </si>
  <si>
    <t>177109</t>
  </si>
  <si>
    <t>NLE16160200693580</t>
  </si>
  <si>
    <t>Construccion De Cuarto Dormitorio - 139522</t>
  </si>
  <si>
    <t>139522</t>
  </si>
  <si>
    <t>NLE16160200693581</t>
  </si>
  <si>
    <t>Construccion De Fosa Septica - 135298</t>
  </si>
  <si>
    <t>135298</t>
  </si>
  <si>
    <t>NLE16160200693582</t>
  </si>
  <si>
    <t>Construccion De Cuarto Para Cocina - 139819</t>
  </si>
  <si>
    <t>139819</t>
  </si>
  <si>
    <t>NLE16160200693590</t>
  </si>
  <si>
    <t>Construccion De Comedor En Escuela Primaria Alfonso Reyes En  Colonia Monte Kristal Segundo Sector - 158492</t>
  </si>
  <si>
    <t>158492</t>
  </si>
  <si>
    <t>NLE16160200693613</t>
  </si>
  <si>
    <t>Construcción De Techos Firmes En La Col Anita - 186386</t>
  </si>
  <si>
    <t>186386</t>
  </si>
  <si>
    <t>NLE16160200693616</t>
  </si>
  <si>
    <t>Construccion De Cuarto Cocina Col Jose Maria Y Morelos - 188642</t>
  </si>
  <si>
    <t>188642</t>
  </si>
  <si>
    <t>NLE16160200693617</t>
  </si>
  <si>
    <t>35501 Mantenimiento Y Conservación De Vehículos Terrestres, Aéreos, Marítimos, Lacustres Y Fluviales - 188798</t>
  </si>
  <si>
    <t>188798</t>
  </si>
  <si>
    <t>NLE16160200693624</t>
  </si>
  <si>
    <t>Construcción De Cuartos Para Cocina - 64452</t>
  </si>
  <si>
    <t>64452</t>
  </si>
  <si>
    <t>NLE16160200693626</t>
  </si>
  <si>
    <t>Construcción De Red De Agua Potable En Calle Plan De Ayala En La Col Emiliano Zapata - 129325</t>
  </si>
  <si>
    <t>129325</t>
  </si>
  <si>
    <t>NLE16160200693627</t>
  </si>
  <si>
    <t>Construcción De Red De Agua Potable En Calle Plan De Guadalupe En La Col Emiliano Zapata - 129803</t>
  </si>
  <si>
    <t>129803</t>
  </si>
  <si>
    <t>NLE16160200693642</t>
  </si>
  <si>
    <t>Construcción De Banquetas En Calle Prof Victoriano Torres Colonia La Petaca - 101342</t>
  </si>
  <si>
    <t>101342</t>
  </si>
  <si>
    <t>NLE16160200693715</t>
  </si>
  <si>
    <t>Red De Agua Potable La Conquista - 81532</t>
  </si>
  <si>
    <t>81532</t>
  </si>
  <si>
    <t>La Conquista</t>
  </si>
  <si>
    <t>NLE16160200693730</t>
  </si>
  <si>
    <t>Adquisición De Software Y Hardware - 92630</t>
  </si>
  <si>
    <t>92630</t>
  </si>
  <si>
    <t>NLE16160200693731</t>
  </si>
  <si>
    <t>Adquisición De Software Y Hardware - 92606</t>
  </si>
  <si>
    <t>92606</t>
  </si>
  <si>
    <t>NLE16160200693820</t>
  </si>
  <si>
    <t>Piso Firme Repueblo Del Oriente - 82501</t>
  </si>
  <si>
    <t>82501</t>
  </si>
  <si>
    <t>NLE16160200693837</t>
  </si>
  <si>
    <t>Cursos De Capacitacion A Servidores Publicos - 146187</t>
  </si>
  <si>
    <t>146187</t>
  </si>
  <si>
    <t>NLE16160200693838</t>
  </si>
  <si>
    <t>35501 Mantenimiento Y Conservación De Vehículos Terrestres, Aéreos, Marítimos, Lacustres Y Fluviales - 147921</t>
  </si>
  <si>
    <t>147921</t>
  </si>
  <si>
    <t>NLE16160200693839</t>
  </si>
  <si>
    <t>33902 Proyectos Para Prestacion De Servicios - 147915</t>
  </si>
  <si>
    <t>147915</t>
  </si>
  <si>
    <t>NLE16160200693844</t>
  </si>
  <si>
    <t>Introduccion De Red De Drenaje Sanitario Y Descargas En Calle Francisco Javier Mina Entre Calle Sin Nombre Y Alvaro Obregon Colonia La Loma - 144799</t>
  </si>
  <si>
    <t>144799</t>
  </si>
  <si>
    <t>NLE16160200693848</t>
  </si>
  <si>
    <t>Rehabilitar Centros De Salud - 96293</t>
  </si>
  <si>
    <t>96293</t>
  </si>
  <si>
    <t>NLE16160200693849</t>
  </si>
  <si>
    <t>Rehabilitar Centros De Salud - 96201</t>
  </si>
  <si>
    <t>96201</t>
  </si>
  <si>
    <t>NLE16160200693850</t>
  </si>
  <si>
    <t>Huertos Urbanos - 95786</t>
  </si>
  <si>
    <t>95786</t>
  </si>
  <si>
    <t>NLE16160200693851</t>
  </si>
  <si>
    <t>Construccion De Cuarto Dormitorio - 174746</t>
  </si>
  <si>
    <t>174746</t>
  </si>
  <si>
    <t>NLE16160200693852</t>
  </si>
  <si>
    <t>Construccion De Cuarto Dormitorio - 173581</t>
  </si>
  <si>
    <t>173581</t>
  </si>
  <si>
    <t>NLE16160200698786</t>
  </si>
  <si>
    <t>Construccion De Techo De Lamina Sra Lorena Elizabeth - 91735</t>
  </si>
  <si>
    <t>91735</t>
  </si>
  <si>
    <t>NLE16160200698787</t>
  </si>
  <si>
    <t>Construccion De Techo De Lamina A La Sra  Gloria Garcia - 106330</t>
  </si>
  <si>
    <t>NLE16160200698788</t>
  </si>
  <si>
    <t>Construcción De Baño A La Sra Miram Puga - 118126</t>
  </si>
  <si>
    <t>118126</t>
  </si>
  <si>
    <t>NLE16160200698791</t>
  </si>
  <si>
    <t>Construcción De Cuartos Dormitorios - 84619</t>
  </si>
  <si>
    <t>84619</t>
  </si>
  <si>
    <t>NLE16160200698792</t>
  </si>
  <si>
    <t>Construcción De Cuartos Dormitorios - 89139</t>
  </si>
  <si>
    <t>89139</t>
  </si>
  <si>
    <t>NLE16160200698793</t>
  </si>
  <si>
    <t>Construcción De Cuartos Dormitorios - 86038</t>
  </si>
  <si>
    <t>86038</t>
  </si>
  <si>
    <t>NLE16160200698794</t>
  </si>
  <si>
    <t>Construcción De Comedor Escolar Niños Heroes - 184265</t>
  </si>
  <si>
    <t>NLE16160200698795</t>
  </si>
  <si>
    <t>Alumbrado Publico Calle Rio Salado Y Rio Bravo - 184312</t>
  </si>
  <si>
    <t>184312</t>
  </si>
  <si>
    <t>NLE16160200698796</t>
  </si>
  <si>
    <t>Construcción De Cuartos Dormitorios - 89749</t>
  </si>
  <si>
    <t>89749</t>
  </si>
  <si>
    <t>La Gloria</t>
  </si>
  <si>
    <t>NLE16160200698823</t>
  </si>
  <si>
    <t>Primera Etapa Consistente En Reubicacion Y Const De Linea De Cond Y Red De Dist De Agua Potable Y Tomas Domiciliarias - 108306</t>
  </si>
  <si>
    <t>108306</t>
  </si>
  <si>
    <t>Las Huertas de Quiroga</t>
  </si>
  <si>
    <t>NLE16160200698824</t>
  </si>
  <si>
    <t>Construcción De Cuarto Dormitorio A Traves Del Programa Sedatu En Ej Las Jarillas - 46323</t>
  </si>
  <si>
    <t>46323</t>
  </si>
  <si>
    <t>Las Jarillas</t>
  </si>
  <si>
    <t>NLE16160200698825</t>
  </si>
  <si>
    <t>Construcción De Cuarto Dormitorio A Través De Sedatu Del Programa Ampliación De Vivienda En Ej El Milagro - 100607</t>
  </si>
  <si>
    <t>100607</t>
  </si>
  <si>
    <t>El Milagro</t>
  </si>
  <si>
    <t>NLE16160200698826</t>
  </si>
  <si>
    <t>Construcción De Cuarto Dormitorio A Través Del Programa Ampliación De Vivienda De Sedatu En Ej Palma Gorda - 48882</t>
  </si>
  <si>
    <t>48882</t>
  </si>
  <si>
    <t>Palma Gorda</t>
  </si>
  <si>
    <t>NLE16160200698827</t>
  </si>
  <si>
    <t>Construcción De Cuarto Dormitorio A Través Del Programa Sedatu En Ej Presa De San Carlos - 47845</t>
  </si>
  <si>
    <t>47845</t>
  </si>
  <si>
    <t>NLE16160200698828</t>
  </si>
  <si>
    <t>Construcción De Cuarto Dormitorio A Través Del Programa Ampliación De Vivienda De Sedatu En Ej Refugio De Cedillo - 47707</t>
  </si>
  <si>
    <t>47707</t>
  </si>
  <si>
    <t>El Refugio de Cedillo</t>
  </si>
  <si>
    <t>NLE16160200698829</t>
  </si>
  <si>
    <t>Construcción De Cuarto Dormitorio A Través Del Programa Ampliación De Vivienda De Sedatu En Ej San Agustín De Valdez - 47626</t>
  </si>
  <si>
    <t>47626</t>
  </si>
  <si>
    <t>San Agustín de Valdez</t>
  </si>
  <si>
    <t>NLE16160200698830</t>
  </si>
  <si>
    <t>Construcción De Cuarto Dormitorio A Través Del Programa Ampliación De Vivienda De Sedatu En Ej San Juan Del Palmar - 63490</t>
  </si>
  <si>
    <t>San Juan del Palmar</t>
  </si>
  <si>
    <t>NLE16160200698894</t>
  </si>
  <si>
    <t>Ampliación De Red De Drenaje Sanitario Y Tomas Domiciliarias En La Col Los Pinos - 132201</t>
  </si>
  <si>
    <t>132201</t>
  </si>
  <si>
    <t>NLE16160200698959</t>
  </si>
  <si>
    <t>Construccion De Cuarto Para Cocina - 139836</t>
  </si>
  <si>
    <t>139836</t>
  </si>
  <si>
    <t>NLE16160200698974</t>
  </si>
  <si>
    <t>Construcción De Cuartos Dormitorio En La Ascencion - 136910</t>
  </si>
  <si>
    <t>136910</t>
  </si>
  <si>
    <t>NLE16160200698975</t>
  </si>
  <si>
    <t>Rehabilitación De Sistema De Agua Potable Refujio De Texas - 135902</t>
  </si>
  <si>
    <t>135902</t>
  </si>
  <si>
    <t>El Refugio (Refugio de Texas)</t>
  </si>
  <si>
    <t>NLE16160200698976</t>
  </si>
  <si>
    <t>Ampliación De Red De Energía Eléctrica Que Incluye Linea Primaria En El Ejido San Joaquin - 177510</t>
  </si>
  <si>
    <t>177510</t>
  </si>
  <si>
    <t>San Joaquín</t>
  </si>
  <si>
    <t>NLE16160200698989</t>
  </si>
  <si>
    <t>Construccion De Techados En Areas De Imparticion De Educacion Fisica - 140187</t>
  </si>
  <si>
    <t>140187</t>
  </si>
  <si>
    <t>NLE16160200698992</t>
  </si>
  <si>
    <t>Construcción De Cuarto Dormitorio A Través Del Programa Ampliación De Vivienda De Sedatu En Ej San  Pedro De Gonzálezsan Pedro De Ruedas - 48326</t>
  </si>
  <si>
    <t>48326</t>
  </si>
  <si>
    <t>NLE16160200698994</t>
  </si>
  <si>
    <t>Construcción De Cuartos Dormitorio En El Ejido La Trinidad - 161686</t>
  </si>
  <si>
    <t>161686</t>
  </si>
  <si>
    <t>NLE16160200698995</t>
  </si>
  <si>
    <t>Construcción De Cuartos Dormitorio En El Ejido El Canelito - 148792</t>
  </si>
  <si>
    <t>148792</t>
  </si>
  <si>
    <t>El Canelito</t>
  </si>
  <si>
    <t>NLE16160200698996</t>
  </si>
  <si>
    <t>Construcción De Techo En Plaza Civica En Cbta Numero Cincuenta Y Nueve Del Ejido San  Rafael - 134770</t>
  </si>
  <si>
    <t>134770</t>
  </si>
  <si>
    <t>San Rafael</t>
  </si>
  <si>
    <t>NLE16160200698997</t>
  </si>
  <si>
    <t>Construccion De Comedor En Escuela Primaria Colonia Ejido Juarez - 158413</t>
  </si>
  <si>
    <t>158413</t>
  </si>
  <si>
    <t>NLE16160200698998</t>
  </si>
  <si>
    <t>Construccion De Drenaje Sanitario Segunda Etapa  En  Colonia Diez De Mayo - 164512</t>
  </si>
  <si>
    <t>164512</t>
  </si>
  <si>
    <t>NLE16160200698999</t>
  </si>
  <si>
    <t>Construcción De Comedor Comunitario Paraje San Jose - 177904</t>
  </si>
  <si>
    <t>177904</t>
  </si>
  <si>
    <t>NLE16160200699000</t>
  </si>
  <si>
    <t>Modificacion Y Equipamiento De Área Común  Planta Baja Unidad Administrativa - 147120</t>
  </si>
  <si>
    <t>147120</t>
  </si>
  <si>
    <t>PRODIM</t>
  </si>
  <si>
    <t>NLE16160200699001</t>
  </si>
  <si>
    <t>Huertos Comunitarios Alianza Real Dos - 136518</t>
  </si>
  <si>
    <t>136518</t>
  </si>
  <si>
    <t>NLE16160200699002</t>
  </si>
  <si>
    <t>Huertos Comunitarios Alianza Real Cuatro - 136796</t>
  </si>
  <si>
    <t>136796</t>
  </si>
  <si>
    <t>NLE16160200699004</t>
  </si>
  <si>
    <t>Electrificacion En Entrada A Colonia Luis Donaldo Colosio - 92078</t>
  </si>
  <si>
    <t>92078</t>
  </si>
  <si>
    <t>NLE16160200699006</t>
  </si>
  <si>
    <t>Construccion De Muro Firme   Dr Coss - 176887</t>
  </si>
  <si>
    <t>176887</t>
  </si>
  <si>
    <t>NLE16160200699007</t>
  </si>
  <si>
    <t>Ampliacion De Viviendas Dr Coss - 176602</t>
  </si>
  <si>
    <t>176602</t>
  </si>
  <si>
    <t>NLE16160200699015</t>
  </si>
  <si>
    <t>Construcción De Cuarto Para Baño - 125839</t>
  </si>
  <si>
    <t>125839</t>
  </si>
  <si>
    <t>NLE16160200699017</t>
  </si>
  <si>
    <t>Construccion De Fosa Septica - 134732</t>
  </si>
  <si>
    <t>134732</t>
  </si>
  <si>
    <t>NLE16160200699018</t>
  </si>
  <si>
    <t>Construccion De Cuarto Para Baño - 139892</t>
  </si>
  <si>
    <t>139892</t>
  </si>
  <si>
    <t>NLE16160200699019</t>
  </si>
  <si>
    <t>Construccion De Cuarto Para Cocina - 139896</t>
  </si>
  <si>
    <t>139896</t>
  </si>
  <si>
    <t>NLE16160200699054</t>
  </si>
  <si>
    <t>Construccion De Piso Firme Zap Col Anita - 180401</t>
  </si>
  <si>
    <t>180401</t>
  </si>
  <si>
    <t>NLE16160200699057</t>
  </si>
  <si>
    <t>Rehabilitación De Baños En Escuela De Preescolar - 169863</t>
  </si>
  <si>
    <t>169863</t>
  </si>
  <si>
    <t>Valle de Santa María</t>
  </si>
  <si>
    <t>NLE16160200699058</t>
  </si>
  <si>
    <t>Linea De Agua Altamira - 158497</t>
  </si>
  <si>
    <t>158497</t>
  </si>
  <si>
    <t>Altamira (Capadero)</t>
  </si>
  <si>
    <t>NLE16160200699061</t>
  </si>
  <si>
    <t>Construcción De Cuartos Dormitorios - 64190</t>
  </si>
  <si>
    <t>64190</t>
  </si>
  <si>
    <t>Pablo L. Sidar (Casillas)</t>
  </si>
  <si>
    <t>NLE16160200699063</t>
  </si>
  <si>
    <t>Construcción De Comedor Escolar En Primaria Coronel Guadalupe Morales Cantu - 155676</t>
  </si>
  <si>
    <t>155676</t>
  </si>
  <si>
    <t>Simeprodeso (Colectivo Nuevo)</t>
  </si>
  <si>
    <t>NLE16160200699146</t>
  </si>
  <si>
    <t>Drenaje Sanitario En Varias Calles De La Colonia Venustiano Carrranza - 84521</t>
  </si>
  <si>
    <t>84521</t>
  </si>
  <si>
    <t>MUNICIPIO DE SABINAS HIDALGO NL</t>
  </si>
  <si>
    <t>NLE16160200699147</t>
  </si>
  <si>
    <t>Ampliacion De Red De Agua En Calle Prolongacion Progreso - 84415</t>
  </si>
  <si>
    <t>84415</t>
  </si>
  <si>
    <t>NLE16160200699148</t>
  </si>
  <si>
    <t>Construcción De Cuartos Dormitorios En La Comunidad De Buena Vista - 94131</t>
  </si>
  <si>
    <t>94131</t>
  </si>
  <si>
    <t>NLE16160200699237</t>
  </si>
  <si>
    <t>Piso Firme San Benito - 82509</t>
  </si>
  <si>
    <t>82509</t>
  </si>
  <si>
    <t>San Benito</t>
  </si>
  <si>
    <t>NLE16160200699253</t>
  </si>
  <si>
    <t>Linea De Agua El Porvenir - 82486</t>
  </si>
  <si>
    <t>82486</t>
  </si>
  <si>
    <t>NLE16160200699259</t>
  </si>
  <si>
    <t>Construccion De Cuarto Dormitorio En Charco Redondo - 158650</t>
  </si>
  <si>
    <t>158650</t>
  </si>
  <si>
    <t>GOBIERNO MUNICIPAL DE MELCHOR OCAMPO</t>
  </si>
  <si>
    <t>NLE16160200699264</t>
  </si>
  <si>
    <t>Huertos Urbanos - 95809</t>
  </si>
  <si>
    <t>95809</t>
  </si>
  <si>
    <t>NLE16160200699265</t>
  </si>
  <si>
    <t>Drenaje Pluvial De Av. Antonio I. Villarreal - 96667</t>
  </si>
  <si>
    <t>96667</t>
  </si>
  <si>
    <t>NLE16160200699266</t>
  </si>
  <si>
    <t>Equipamiento De Centro De Salud Sede De Médico De Barrio - 96019</t>
  </si>
  <si>
    <t>96019</t>
  </si>
  <si>
    <t>NLE16160200699267</t>
  </si>
  <si>
    <t>Drenaje Pluvial  Villas Las Fuentes - 180304</t>
  </si>
  <si>
    <t>180304</t>
  </si>
  <si>
    <t>NLE16160200699268</t>
  </si>
  <si>
    <t>Construccion De Piso Firme - 177228</t>
  </si>
  <si>
    <t>177228</t>
  </si>
  <si>
    <t>NLE16160200699269</t>
  </si>
  <si>
    <t>Construccion De Drenaje Pluvial En El Sector Solidaridad - 180342</t>
  </si>
  <si>
    <t>180342</t>
  </si>
  <si>
    <t>NLE16160200699270</t>
  </si>
  <si>
    <t>Construccion De Cuarto Para Baño - 175321</t>
  </si>
  <si>
    <t>175321</t>
  </si>
  <si>
    <t>NLE16160200699271</t>
  </si>
  <si>
    <t>Construccion De Cuarto Para Baño - 175512</t>
  </si>
  <si>
    <t>175512</t>
  </si>
  <si>
    <t>NLE16160200699272</t>
  </si>
  <si>
    <t>Construccion De Cuarto Dormitorio - 174955</t>
  </si>
  <si>
    <t>174955</t>
  </si>
  <si>
    <t>NLE16160200699273</t>
  </si>
  <si>
    <t>Construccion De Cuarto Dormitorio - 174902</t>
  </si>
  <si>
    <t>174902</t>
  </si>
  <si>
    <t>NLE16160200699274</t>
  </si>
  <si>
    <t>Construccion De Cuarto Dormitorio - 173651</t>
  </si>
  <si>
    <t>173651</t>
  </si>
  <si>
    <t>NLE16160200699275</t>
  </si>
  <si>
    <t>Construccion De Cuartos Para Baño - 175850</t>
  </si>
  <si>
    <t>175850</t>
  </si>
  <si>
    <t>NLE16160200704233</t>
  </si>
  <si>
    <t>Introduccion De Drenaje Sanitario Col Independencia Callejon Cinco De Mayo - 184003</t>
  </si>
  <si>
    <t>NLE16160200704234</t>
  </si>
  <si>
    <t>Construccion De Cuarto Dormitorio - 86010</t>
  </si>
  <si>
    <t>86010</t>
  </si>
  <si>
    <t>NLE16160200704245</t>
  </si>
  <si>
    <t>Ampliacion De Red De Agua En Colonia Conferin Arizpe Y Jardines De Bravo - 176436</t>
  </si>
  <si>
    <t>176436</t>
  </si>
  <si>
    <t>NLE16160200704246</t>
  </si>
  <si>
    <t>Ampliación De Red Eléctrica En La Localidad De General Tapia - 173713</t>
  </si>
  <si>
    <t>173713</t>
  </si>
  <si>
    <t>General Tapia (Mariano Escobedo)</t>
  </si>
  <si>
    <t>NLE16160200704256</t>
  </si>
  <si>
    <t>Construcción De Olla De Captación De Agua Pluvial En El Ej El Consuelo - 123192</t>
  </si>
  <si>
    <t>123192</t>
  </si>
  <si>
    <t>NLE16160200704257</t>
  </si>
  <si>
    <t>Construcción De Cuarto Dormitorio A Través Del Programa Ampliación De Vivienda De Sedatu En Ej Lagunita De Castillo - 47525</t>
  </si>
  <si>
    <t>47525</t>
  </si>
  <si>
    <t>Lagunita de Castillo</t>
  </si>
  <si>
    <t>NLE16160200704258</t>
  </si>
  <si>
    <t>Construcción De Cuarto Dormitorio A Través Del Programa Ampliación De Vivienda De Sedatu En Ej El Llano Y San Juan - 47486</t>
  </si>
  <si>
    <t>47486</t>
  </si>
  <si>
    <t>NLE16160200704259</t>
  </si>
  <si>
    <t>Construcción De Cuarto Dormitorio A Través Del Programa Sedatu En Ej Los Medina - 47869</t>
  </si>
  <si>
    <t>47869</t>
  </si>
  <si>
    <t>Los Medina</t>
  </si>
  <si>
    <t>NLE16160200704260</t>
  </si>
  <si>
    <t>Construcción De Cuarto Dormitorio A Través Del Programa Ampliación De Vivienda De Sedatu En Ej Presa De Maltos - 47573</t>
  </si>
  <si>
    <t>47573</t>
  </si>
  <si>
    <t>Presa de Maltos</t>
  </si>
  <si>
    <t>NLE16160200704261</t>
  </si>
  <si>
    <t>Construcción De Colector De Captación De Agua Pluvial En Ej Puerta De Aguilar - 123300</t>
  </si>
  <si>
    <t>123300</t>
  </si>
  <si>
    <t>Puerta de Aguilar</t>
  </si>
  <si>
    <t>NLE16160200704262</t>
  </si>
  <si>
    <t>Construcción De Olla De Captación De Agua Pluvial En El Ej Puerto De Dolores - 123622</t>
  </si>
  <si>
    <t>123622</t>
  </si>
  <si>
    <t>Puerto de Dolores</t>
  </si>
  <si>
    <t>NLE16160200704284</t>
  </si>
  <si>
    <t>Mejoramiento De Las Señalizaciones De Transito Calle Acceso Col Ampliación Benito Juarez Municipio De Huigueras Nl - 129751</t>
  </si>
  <si>
    <t>129751</t>
  </si>
  <si>
    <t>NLE16160200704349</t>
  </si>
  <si>
    <t>Construcción De Cuartos Dormitorios - 149579</t>
  </si>
  <si>
    <t>149579</t>
  </si>
  <si>
    <t>Regantes Número Catorce</t>
  </si>
  <si>
    <t>NLE16160200704384</t>
  </si>
  <si>
    <t>Construcción De Cuartos Dormitorios - 150695</t>
  </si>
  <si>
    <t>150695</t>
  </si>
  <si>
    <t>Regantes Número Treinta y Uno</t>
  </si>
  <si>
    <t>NLE16160200704385</t>
  </si>
  <si>
    <t>Construcción De Cuarto Dormitorio A Través Del Programa Ampliación De Vivienda De Sedatu En Ej Los Arreazola - 48360</t>
  </si>
  <si>
    <t>48360</t>
  </si>
  <si>
    <t>Los Arreozola</t>
  </si>
  <si>
    <t>NLE16160200704386</t>
  </si>
  <si>
    <t>Construcción De Cuarto Dormitorio A Través Del Programa Ampliación De Vivienda De Sedatu En Ej El Canelo - 101971</t>
  </si>
  <si>
    <t>101971</t>
  </si>
  <si>
    <t>El Canelo</t>
  </si>
  <si>
    <t>NLE16160200704387</t>
  </si>
  <si>
    <t>Construcción De Cuarto Dormitorio A Través Del Programa Ampliación De Vivienda De Sedatu En Ej Las Catorce - 47541</t>
  </si>
  <si>
    <t>47541</t>
  </si>
  <si>
    <t>Las Catorce</t>
  </si>
  <si>
    <t>NLE16160200704388</t>
  </si>
  <si>
    <t>Construccion De Cuarto Para Baño - 139738</t>
  </si>
  <si>
    <t>139738</t>
  </si>
  <si>
    <t>NLE16160200704405</t>
  </si>
  <si>
    <t>Adquisicion De Sofware Y Hardware - 126131</t>
  </si>
  <si>
    <t>126131</t>
  </si>
  <si>
    <t>NLE16160200704406</t>
  </si>
  <si>
    <t>Construccion De Alumbrado Publico - 126141</t>
  </si>
  <si>
    <t>126141</t>
  </si>
  <si>
    <t>NLE16160200704407</t>
  </si>
  <si>
    <t>Construcción De Techos Firme En La Ascencion - 181187</t>
  </si>
  <si>
    <t>181187</t>
  </si>
  <si>
    <t>NLE16160200704416</t>
  </si>
  <si>
    <t>Construccion De Cuarto Dormitorio - 140183</t>
  </si>
  <si>
    <t>140183</t>
  </si>
  <si>
    <t>NLE16160200704419</t>
  </si>
  <si>
    <t>Construcción De Cuarto Para Baño - 130219</t>
  </si>
  <si>
    <t>130219</t>
  </si>
  <si>
    <t>NLE16160200704421</t>
  </si>
  <si>
    <t>Construcción De Cuarto Para Baño - 132249</t>
  </si>
  <si>
    <t>132249</t>
  </si>
  <si>
    <t>NLE16160200704426</t>
  </si>
  <si>
    <t>Rehabilitación De Deposito De Agua En El Ejido La Trinidad - 132627</t>
  </si>
  <si>
    <t>132627</t>
  </si>
  <si>
    <t>NLE16160200704427</t>
  </si>
  <si>
    <t>Construcción De Cuartos Dormitorio En El Ejido Navidad - 148862</t>
  </si>
  <si>
    <t>148862</t>
  </si>
  <si>
    <t>Navidad</t>
  </si>
  <si>
    <t>NLE16160200704428</t>
  </si>
  <si>
    <t>Construcción De Comedor Escolar En Primaria Francisco I Madero Del Ejido San Rafael Cct 19dpr1158a - 133733</t>
  </si>
  <si>
    <t>133733</t>
  </si>
  <si>
    <t>NLE16160200704429</t>
  </si>
  <si>
    <t>Electrificacion Segunda Etapa Calle Seccion Ciento Ochenta Y Siete  En Colonia Lomas Del Sol - 159493</t>
  </si>
  <si>
    <t>NLE16160200704433</t>
  </si>
  <si>
    <t>Operativa - 179757</t>
  </si>
  <si>
    <t>179757</t>
  </si>
  <si>
    <t>NLE16160200704434</t>
  </si>
  <si>
    <t>Equipamiento Del Comedor Comunitario Las Alamedas - 165329</t>
  </si>
  <si>
    <t>165329</t>
  </si>
  <si>
    <t>NLE16160200704436</t>
  </si>
  <si>
    <t>Construcción De Comedor Comunitario Las Alamedas - 165509</t>
  </si>
  <si>
    <t>165509</t>
  </si>
  <si>
    <t>NLE16160200704437</t>
  </si>
  <si>
    <t>Construcción De Colector De Captación De Agua Pluvial En Ej El Tepetate - 123687</t>
  </si>
  <si>
    <t>123687</t>
  </si>
  <si>
    <t>NLE16160200704438</t>
  </si>
  <si>
    <t>Construcción De Colector De Captación De Agua Pluvial En Ej San Andres - 124271</t>
  </si>
  <si>
    <t>124271</t>
  </si>
  <si>
    <t>San Andrés</t>
  </si>
  <si>
    <t>NLE16160200704439</t>
  </si>
  <si>
    <t>Revestimiento Villa De Santiago - 147858</t>
  </si>
  <si>
    <t>147858</t>
  </si>
  <si>
    <t>NLE16160200704440</t>
  </si>
  <si>
    <t>Revestimiento Santiago Roel - 147976</t>
  </si>
  <si>
    <t>147976</t>
  </si>
  <si>
    <t>NLE16160200704441</t>
  </si>
  <si>
    <t>Huertos Comunitarios Alianza Real Cinco - 136802</t>
  </si>
  <si>
    <t>136802</t>
  </si>
  <si>
    <t>NLE16160200704442</t>
  </si>
  <si>
    <t>Introduccion De Agua Potable Avenida Agualeguas - 128976</t>
  </si>
  <si>
    <t>128976</t>
  </si>
  <si>
    <t>NLE16160200704444</t>
  </si>
  <si>
    <t>Capacitación De Servidores Públicos En Manejo De Conflictos - 147037</t>
  </si>
  <si>
    <t>147037</t>
  </si>
  <si>
    <t>SECRETARIA DE OBRAS PÚBICAS DE ESCOBEDO</t>
  </si>
  <si>
    <t>NLE16160200704445</t>
  </si>
  <si>
    <t>Guarnisiones Y Banquetas - 123124</t>
  </si>
  <si>
    <t>123124</t>
  </si>
  <si>
    <t>NLE16160200704446</t>
  </si>
  <si>
    <t>Cuartos Dormitorio - 123329</t>
  </si>
  <si>
    <t>123329</t>
  </si>
  <si>
    <t>La Purísima</t>
  </si>
  <si>
    <t>NLE16160200704447</t>
  </si>
  <si>
    <t>Construccion De Cuarto Dormitorio Rancho La Relacion - 152784</t>
  </si>
  <si>
    <t>152784</t>
  </si>
  <si>
    <t>La Relación</t>
  </si>
  <si>
    <t>NLE16160200704458</t>
  </si>
  <si>
    <t>Construccion De Baño - 125205</t>
  </si>
  <si>
    <t>125205</t>
  </si>
  <si>
    <t>NLE16160200704506</t>
  </si>
  <si>
    <t>Construcción De Cuartos Dormitorios - 64334</t>
  </si>
  <si>
    <t>64334</t>
  </si>
  <si>
    <t>NLE16160200704508</t>
  </si>
  <si>
    <t>Equipamiento De Comedor Escolar En La Primaria Quinto Centenario - 155755</t>
  </si>
  <si>
    <t>155755</t>
  </si>
  <si>
    <t>NLE16160200704509</t>
  </si>
  <si>
    <t>Equipamiento De Comedor Comunitario En La Colonia Emiliano Zapata - 155785</t>
  </si>
  <si>
    <t>155785</t>
  </si>
  <si>
    <t>NLE16160200704519</t>
  </si>
  <si>
    <t>Construcción De Drenaje Pluvial En La Colonia Benito Juarez - 101182</t>
  </si>
  <si>
    <t>101182</t>
  </si>
  <si>
    <t>NLE16160200704520</t>
  </si>
  <si>
    <t>Adquisición De Hardware - 112282</t>
  </si>
  <si>
    <t>112282</t>
  </si>
  <si>
    <t>NLE16160200704540</t>
  </si>
  <si>
    <t>Construcción De Comedor Comunitario En La Col Mission - 155789</t>
  </si>
  <si>
    <t>155789</t>
  </si>
  <si>
    <t>NLE16160200704619</t>
  </si>
  <si>
    <t>Construccion De Cuarto Dormitorio En La Colonia El Sendero - 93096</t>
  </si>
  <si>
    <t>93096</t>
  </si>
  <si>
    <t>NLE16160200704621</t>
  </si>
  <si>
    <t>Adquisición De Software Y Hardware - 92634</t>
  </si>
  <si>
    <t>92634</t>
  </si>
  <si>
    <t>NLE16160200704721</t>
  </si>
  <si>
    <t>Remodelación Y Ampliación De Dispensario Medico - 157278</t>
  </si>
  <si>
    <t>157278</t>
  </si>
  <si>
    <t>MUNICIPIO DE MARIN NUEVO LEON</t>
  </si>
  <si>
    <t>NLE16160200704728</t>
  </si>
  <si>
    <t>Rehabilitación - 80682</t>
  </si>
  <si>
    <t>80682</t>
  </si>
  <si>
    <t>NLE16160200704729</t>
  </si>
  <si>
    <t>Pavimento De Asfalto - 76868</t>
  </si>
  <si>
    <t>76868</t>
  </si>
  <si>
    <t>NLE16160200704730</t>
  </si>
  <si>
    <t>Baños Escolares - 80710</t>
  </si>
  <si>
    <t>80710</t>
  </si>
  <si>
    <t>NLE16160200704742</t>
  </si>
  <si>
    <t>Rehabilitar Centros De Salud - 96519</t>
  </si>
  <si>
    <t>96519</t>
  </si>
  <si>
    <t>NLE16160200704743</t>
  </si>
  <si>
    <t>Rehabilitar Centros De Salud - 96111</t>
  </si>
  <si>
    <t>96111</t>
  </si>
  <si>
    <t>NLE16160200704744</t>
  </si>
  <si>
    <t>Rehabilitación De Bibliotecas - 96600</t>
  </si>
  <si>
    <t>96600</t>
  </si>
  <si>
    <t>NLE16160200704745</t>
  </si>
  <si>
    <t>Huertos Urbanos - 95733</t>
  </si>
  <si>
    <t>95733</t>
  </si>
  <si>
    <t>NLE16160200704746</t>
  </si>
  <si>
    <t>Construccion De Piso Firme - 177283</t>
  </si>
  <si>
    <t>177283</t>
  </si>
  <si>
    <t>NLE16160200704747</t>
  </si>
  <si>
    <t>Construccion De Piso Firme - 177467</t>
  </si>
  <si>
    <t>177467</t>
  </si>
  <si>
    <t>NLE16160200704748</t>
  </si>
  <si>
    <t>Construccion De Piso Firme - 177435</t>
  </si>
  <si>
    <t>177435</t>
  </si>
  <si>
    <t>NLE16160200704749</t>
  </si>
  <si>
    <t>Construccion De Cuarto Para Baño - 175384</t>
  </si>
  <si>
    <t>NLE16160200704750</t>
  </si>
  <si>
    <t>Construccion De Cuarto Para Baño - 175929</t>
  </si>
  <si>
    <t>175929</t>
  </si>
  <si>
    <t>NLE16160200704751</t>
  </si>
  <si>
    <t>Construccion De Cuarto Para Baño - 175690</t>
  </si>
  <si>
    <t>175690</t>
  </si>
  <si>
    <t>NLE16160200709729</t>
  </si>
  <si>
    <t>Construccion De Techo De Lamina A La Sra  Leticia Cuellar - 93037</t>
  </si>
  <si>
    <t>93037</t>
  </si>
  <si>
    <t>NLE16160200709730</t>
  </si>
  <si>
    <t>Construccion De Cuarto Dormitorio A La Sra Melva Rojas - 107908</t>
  </si>
  <si>
    <t>107908</t>
  </si>
  <si>
    <t>NLE16160200709731</t>
  </si>
  <si>
    <t>Construccion De Cuarto Dormitorio De La Sra Tatiana - 92740</t>
  </si>
  <si>
    <t>92740</t>
  </si>
  <si>
    <t>NLE16160200709732</t>
  </si>
  <si>
    <t>Construccion De Baño Sr Macedonio - 118493</t>
  </si>
  <si>
    <t>118493</t>
  </si>
  <si>
    <t>NLE16160200709733</t>
  </si>
  <si>
    <t>Construccion Cuarto Para Cocina Sra Martha Leticia - 92862</t>
  </si>
  <si>
    <t>92862</t>
  </si>
  <si>
    <t>NLE16160200709736</t>
  </si>
  <si>
    <t>Construcción De Cuartos Dormitorios - 89046</t>
  </si>
  <si>
    <t>89046</t>
  </si>
  <si>
    <t>NLE16160200709762</t>
  </si>
  <si>
    <t>Construcción De Cuarto Dormitorio A Través Del Programa Sedatu En Ej Estanque Nuevo - 47861</t>
  </si>
  <si>
    <t>47861</t>
  </si>
  <si>
    <t>Estanque Nuevo</t>
  </si>
  <si>
    <t>NLE16160200709763</t>
  </si>
  <si>
    <t>Construcción De Cuarto Dormitorio A Través Del Programa Sedatu En Ej Pompeya - 47842</t>
  </si>
  <si>
    <t>47842</t>
  </si>
  <si>
    <t>Pompeya</t>
  </si>
  <si>
    <t>NLE16160200709764</t>
  </si>
  <si>
    <t>Segunda Etapa De Linea De Cond De 1611 Ml De Tuberia De Pvc Rd25 D4 Red Agua Pot De 2181 Ml De Tub Pvc Rd25 4 60 Tomas Dom Y Est Bombeo - 108420</t>
  </si>
  <si>
    <t>108420</t>
  </si>
  <si>
    <t>NLE16160200709765</t>
  </si>
  <si>
    <t>Construcción De Cuarto Dormitorio A Través Del Programa Ampliación De Vivienda De Sedatu En Ej San Antonio Peña Nevada - 180762</t>
  </si>
  <si>
    <t>180762</t>
  </si>
  <si>
    <t>San Antonio de Peña Nevada</t>
  </si>
  <si>
    <t>NLE16160200709772</t>
  </si>
  <si>
    <t>Ampliación De Drenaje Sanitario Por Calle Prolongación Aldama - 179557</t>
  </si>
  <si>
    <t>179557</t>
  </si>
  <si>
    <t>NLE16160200709773</t>
  </si>
  <si>
    <t>Ampliación De Drenaje Sanitario En La Colonia Los Cedros - 179610</t>
  </si>
  <si>
    <t>179610</t>
  </si>
  <si>
    <t>NLE16160200709774</t>
  </si>
  <si>
    <t>Ampliación De Drenaje Sanitario En Segundo Sector Por Calles Niños Heroes Y Garza Ayala - 179449</t>
  </si>
  <si>
    <t>179449</t>
  </si>
  <si>
    <t>NLE16160200709775</t>
  </si>
  <si>
    <t>Construcción De Cuarto Dormitorio A Través Del Programa Ampliación De Vivienda De Sedatu En Ej Los Altitos - 48356</t>
  </si>
  <si>
    <t>48356</t>
  </si>
  <si>
    <t>Los Altitos</t>
  </si>
  <si>
    <t>NLE16160200709865</t>
  </si>
  <si>
    <t>Planta Potabilizadora En Ejido Nuevo Anahuac - 117866</t>
  </si>
  <si>
    <t>117866</t>
  </si>
  <si>
    <t>Nuevo Anáhuac</t>
  </si>
  <si>
    <t>NLE16160200709895</t>
  </si>
  <si>
    <t>Red De Agua La Loma - 108159</t>
  </si>
  <si>
    <t>108159</t>
  </si>
  <si>
    <t>La Loma [Ganadera]</t>
  </si>
  <si>
    <t>NLE16160200709902</t>
  </si>
  <si>
    <t>Construcción De Cuarto Dormitorio A Través Del Programa Ampliación De Vivienda De Sedatu En Ej Boquillas - 47449</t>
  </si>
  <si>
    <t>47449</t>
  </si>
  <si>
    <t>NLE16160200709903</t>
  </si>
  <si>
    <t>Construcción De Cuarto Dormitorio A Través Del Programa Ampliación De Vivienda De Sedatu En Ej Carmen De La Laja - 136406</t>
  </si>
  <si>
    <t>136406</t>
  </si>
  <si>
    <t>Carmen de la Laja</t>
  </si>
  <si>
    <t>NLE16160200709904</t>
  </si>
  <si>
    <t>Construcción De Cuarto Dormitorio A Través Del Programa Ampliación De Vivienda De Sedatu En Ej Carmen De Castaño - 136159</t>
  </si>
  <si>
    <t>136159</t>
  </si>
  <si>
    <t>NLE16160200709905</t>
  </si>
  <si>
    <t>Construcción De Colector De Captación De Agua Pluvial En Ej Las Catorce - 123437</t>
  </si>
  <si>
    <t>123437</t>
  </si>
  <si>
    <t>NLE16160200709926</t>
  </si>
  <si>
    <t>Electrificacion En La Comunidad El Muerto - 128106</t>
  </si>
  <si>
    <t>128106</t>
  </si>
  <si>
    <t>El Muerto</t>
  </si>
  <si>
    <t>NLE16160200709940</t>
  </si>
  <si>
    <t>Construccion De Cuarto Dormitorio - 139698</t>
  </si>
  <si>
    <t>139698</t>
  </si>
  <si>
    <t>NLE16160200709945</t>
  </si>
  <si>
    <t>Ampliación De Red De Energía Eléctrica Que Incluye Linea Primaria En El Ejido La Concha - 133341</t>
  </si>
  <si>
    <t>133341</t>
  </si>
  <si>
    <t>NLE16160200709946</t>
  </si>
  <si>
    <t>Construcción De Centro De Salud En El Ejido Francisco Villa - 160904</t>
  </si>
  <si>
    <t>160904</t>
  </si>
  <si>
    <t>NLE16160200709947</t>
  </si>
  <si>
    <t>Ampliación De Red De Agua Potable En El Ejido La Hediondilla - 155346</t>
  </si>
  <si>
    <t>155346</t>
  </si>
  <si>
    <t>Aquiles Serdán (La Hediondilla)</t>
  </si>
  <si>
    <t>NLE16160200709948</t>
  </si>
  <si>
    <t>Electrificacion Que Incluye Linea Primaria En El Ejido El Rucio - 134825</t>
  </si>
  <si>
    <t>134825</t>
  </si>
  <si>
    <t>NLE16160200709949</t>
  </si>
  <si>
    <t>Construccion De Red De Agua Potable - 189715</t>
  </si>
  <si>
    <t>189715</t>
  </si>
  <si>
    <t>General Zaragoza</t>
  </si>
  <si>
    <t>NLE16160200709953</t>
  </si>
  <si>
    <t>Construcción De Cuarto Dormitorio A Través Del Programa Sedatu En Ej Santa Lucía - 47852</t>
  </si>
  <si>
    <t>47852</t>
  </si>
  <si>
    <t>Santa Lucía</t>
  </si>
  <si>
    <t>NLE16160200709955</t>
  </si>
  <si>
    <t>Construcción De Comedor Comunitario Privada De Las Villas - 119130</t>
  </si>
  <si>
    <t>119130</t>
  </si>
  <si>
    <t>NLE16160200709956</t>
  </si>
  <si>
    <t>523 Adquisicion De Material Y Equipo Fotografico Para La Verificacion Y Seguimiento De Las Obras. - 93480</t>
  </si>
  <si>
    <t>93480</t>
  </si>
  <si>
    <t>NLE16160200709957</t>
  </si>
  <si>
    <t>Colocacion De Paneles Solares - 190079</t>
  </si>
  <si>
    <t>190079</t>
  </si>
  <si>
    <t>NLE16160200709958</t>
  </si>
  <si>
    <t>35501 Mantenimiento Y Conservación De Vehículos Terrestres, Aéreos, Marítimos, Lacustres Y Fluviales - 163592</t>
  </si>
  <si>
    <t>163592</t>
  </si>
  <si>
    <t>NLE16160200709959</t>
  </si>
  <si>
    <t>33903 Servicios Integrales - 147704</t>
  </si>
  <si>
    <t>147704</t>
  </si>
  <si>
    <t>Estudio de preinversión</t>
  </si>
  <si>
    <t>NLE16160200709960</t>
  </si>
  <si>
    <t>Cuartos Dormitorio - 126344</t>
  </si>
  <si>
    <t>126344</t>
  </si>
  <si>
    <t>NLE16160200709961</t>
  </si>
  <si>
    <t>Ampliacion De Red Electrica Tercera Etapa En La Col Luis Donaldo Colosio - 188697</t>
  </si>
  <si>
    <t>188697</t>
  </si>
  <si>
    <t>MUNICIPIO DE GENERAL TREVINO</t>
  </si>
  <si>
    <t>NLE16160200710002</t>
  </si>
  <si>
    <t>Construcción De Cuartos Para Cocina - 64466</t>
  </si>
  <si>
    <t>64466</t>
  </si>
  <si>
    <t>NLE16160200710004</t>
  </si>
  <si>
    <t>Pavimentacion De Calle Huertas De Los Cerezos En La Col Huertas De San Mario Simeprodeso - 129267</t>
  </si>
  <si>
    <t>129267</t>
  </si>
  <si>
    <t>NLE16160200710024</t>
  </si>
  <si>
    <t>Drenaje Pluvial - 76428</t>
  </si>
  <si>
    <t>76428</t>
  </si>
  <si>
    <t>Colinas del Aeropuerto</t>
  </si>
  <si>
    <t>NLE16160200710035</t>
  </si>
  <si>
    <t>Construccion De Drenaje Pluvial En Calle Santos Dehgolado De Melchor Ocampo A Nogakl - 129124</t>
  </si>
  <si>
    <t>129124</t>
  </si>
  <si>
    <t>NLE16160200710037</t>
  </si>
  <si>
    <t>Construcción De Drenaje Pluvial A Base De Ducto De Concreto - 103282</t>
  </si>
  <si>
    <t>103282</t>
  </si>
  <si>
    <t>SECRETARÍA DE OBRAS PÚBLICAS DEL MUNICIPIO DE SANTA CATARINA</t>
  </si>
  <si>
    <t>NLE16160200710112</t>
  </si>
  <si>
    <t>Adquisicion De Software Y Hardware - 92621</t>
  </si>
  <si>
    <t>92621</t>
  </si>
  <si>
    <t>NLE16160200710113</t>
  </si>
  <si>
    <t>Construcción De Cuartos Dormitorios En La Comunidad De Carboneras - 97063</t>
  </si>
  <si>
    <t>97063</t>
  </si>
  <si>
    <t>Carboneras</t>
  </si>
  <si>
    <t>NLE16160200710227</t>
  </si>
  <si>
    <t>Introduccion De Drenaje Sanitario Calle Camino Al Chaparral De Agua - 149435</t>
  </si>
  <si>
    <t>149435</t>
  </si>
  <si>
    <t>NLE16160200710228</t>
  </si>
  <si>
    <t>Construccion De Cuarto Dormitorio Para Personas De Escasos Recursos - 143122</t>
  </si>
  <si>
    <t>143122</t>
  </si>
  <si>
    <t>NLE16160200710237</t>
  </si>
  <si>
    <t>Rehabilitar Centros De Salud - 96512</t>
  </si>
  <si>
    <t>96512</t>
  </si>
  <si>
    <t>NLE16160200710238</t>
  </si>
  <si>
    <t>Rehabilitar Centros De Salud - 96072</t>
  </si>
  <si>
    <t>96072</t>
  </si>
  <si>
    <t>NLE16160200710239</t>
  </si>
  <si>
    <t>Rehabilitacion De Calle En El Sector San Bernabe - 180376</t>
  </si>
  <si>
    <t>180376</t>
  </si>
  <si>
    <t>NLE16160200710240</t>
  </si>
  <si>
    <t>Huertos Urbanos - 95825</t>
  </si>
  <si>
    <t>95825</t>
  </si>
  <si>
    <t>NLE16160200710241</t>
  </si>
  <si>
    <t>Construccion De Piso Firme - 177396</t>
  </si>
  <si>
    <t>177396</t>
  </si>
  <si>
    <t>NLE16160200710242</t>
  </si>
  <si>
    <t>Construccion De Drenaje Pluvial En: 4a.Vidriera-J.G.Leal-Conchello Y Luis G. Urbina , Col. Vidriera Y Garza Cantu (Céntrika) - 96631</t>
  </si>
  <si>
    <t>96631</t>
  </si>
  <si>
    <t>NLE16160200710243</t>
  </si>
  <si>
    <t>Construccion De Cuarto Para Baño - 176058</t>
  </si>
  <si>
    <t>176058</t>
  </si>
  <si>
    <t>NLE16160200710244</t>
  </si>
  <si>
    <t>Construccion De Cuarto Para Baño - 175428</t>
  </si>
  <si>
    <t>175428</t>
  </si>
  <si>
    <t>NLE16160200710245</t>
  </si>
  <si>
    <t>Construccion De Cuarto Dormitorio - 174630</t>
  </si>
  <si>
    <t>174630</t>
  </si>
  <si>
    <t>NLE16160200710246</t>
  </si>
  <si>
    <t>Comedores Comunitarios (Zona 1) - 95844</t>
  </si>
  <si>
    <t>95844</t>
  </si>
  <si>
    <t>NLE16160200710247</t>
  </si>
  <si>
    <t>Comedores Comunitarios (Zona 1) - 95943</t>
  </si>
  <si>
    <t>95943</t>
  </si>
  <si>
    <t>NLE16160200710248</t>
  </si>
  <si>
    <t>523 Adquisicion De Material Y Equipo Fotografico Para La Verificacion Y Seguimiento De Las Obras. - 185538</t>
  </si>
  <si>
    <t>185538</t>
  </si>
  <si>
    <t>NLE16160200710250</t>
  </si>
  <si>
    <t>Construccion De Cuarto Para Baño - 175215</t>
  </si>
  <si>
    <t>175215</t>
  </si>
  <si>
    <t>Charco Blanco</t>
  </si>
  <si>
    <t>NLE16160200715069</t>
  </si>
  <si>
    <t>Construccion De Cuarto Dormitorio Sr Macedonio - 115991</t>
  </si>
  <si>
    <t>115991</t>
  </si>
  <si>
    <t>NLE16160200715070</t>
  </si>
  <si>
    <t>Construccion De Baño En Casa De La Sra Blanca Gonzalez - 68257</t>
  </si>
  <si>
    <t>68257</t>
  </si>
  <si>
    <t>NLE16160200715076</t>
  </si>
  <si>
    <t>Construcción De Cuartos Dormitorios - 84179</t>
  </si>
  <si>
    <t>84179</t>
  </si>
  <si>
    <t>NLE16160200715077</t>
  </si>
  <si>
    <t>Construcción De Cuartos Dormitorios - 89458</t>
  </si>
  <si>
    <t>89458</t>
  </si>
  <si>
    <t>NLE16160200715078</t>
  </si>
  <si>
    <t>Construcción De Cuartos Dormitorios - 89148</t>
  </si>
  <si>
    <t>89148</t>
  </si>
  <si>
    <t>NLE16160200715079</t>
  </si>
  <si>
    <t>Construcción De Cuartos Dormitorios - 89044</t>
  </si>
  <si>
    <t>89044</t>
  </si>
  <si>
    <t>NLE16160200715080</t>
  </si>
  <si>
    <t>Construcción De Cuartos Dormitorios - 87501</t>
  </si>
  <si>
    <t>87501</t>
  </si>
  <si>
    <t>NLE16160200715081</t>
  </si>
  <si>
    <t>Planta Potabilizadora En Ejido Camaron - 145183</t>
  </si>
  <si>
    <t>145183</t>
  </si>
  <si>
    <t>Camarón</t>
  </si>
  <si>
    <t>NLE16160200715091</t>
  </si>
  <si>
    <t>Ampliación De Red Eléctrica En La Colonia Cantu - 174779</t>
  </si>
  <si>
    <t>174779</t>
  </si>
  <si>
    <t>NLE16160200715092</t>
  </si>
  <si>
    <t>Segunda Etapa Ampliación De Red Eléctrica En La Colonia Jardines Del Bravo General Bravo Nuevo Leon - 174714</t>
  </si>
  <si>
    <t>174714</t>
  </si>
  <si>
    <t>NLE16160200715105</t>
  </si>
  <si>
    <t>Construcción De Cuarto Dormitorio A Través Del Programa Ampliación De Vivienda De Sedatu En Ej San José De La Luz - 47663</t>
  </si>
  <si>
    <t>47663</t>
  </si>
  <si>
    <t>San José de la Luz</t>
  </si>
  <si>
    <t>NLE16160200715106</t>
  </si>
  <si>
    <t>Construcción De Cuarto Dormitorio A Traves Del Programa Sedatu En Ej Aguilar - 46309</t>
  </si>
  <si>
    <t>46309</t>
  </si>
  <si>
    <t>NLE16160200715107</t>
  </si>
  <si>
    <t>Construcción De Cuarto Dormitorio A Través Del Programa Ampliación De Vivienda De Sedatu En Ej Puerto De Dolores - 151691</t>
  </si>
  <si>
    <t>151691</t>
  </si>
  <si>
    <t>NLE16160200715108</t>
  </si>
  <si>
    <t>Construcción De Colector De Captación De Agua Pluvial En Ej El Refugio De Las Viejas - 123361</t>
  </si>
  <si>
    <t>123361</t>
  </si>
  <si>
    <t>NLE16160200715109</t>
  </si>
  <si>
    <t>Construcción De Cuarto Dormitorio A Través Del Programa Ampliación De Vivienda De Sedatu En Ej San Cayetano De Vacas - 62751</t>
  </si>
  <si>
    <t>62751</t>
  </si>
  <si>
    <t>NLE16160200715110</t>
  </si>
  <si>
    <t>Construcción De Cuarto Dormitorio A Través De Sedatu Del Programa Ampliación De Vivienda En Ej San Juan De La Cruz - 100537</t>
  </si>
  <si>
    <t>100537</t>
  </si>
  <si>
    <t>San Juan de la Cruz</t>
  </si>
  <si>
    <t>NLE16160200715112</t>
  </si>
  <si>
    <t>Ampliación De Drenaje Sanitario En Las Calles Antonio Perez Y Fausto Zapata En La Col Valle De La Purisima - 179327</t>
  </si>
  <si>
    <t>179327</t>
  </si>
  <si>
    <t>NLE16160200715113</t>
  </si>
  <si>
    <t>Construcción De Cuarto Dormitorio A Través Del Programa Ampliación De Vivienda De Sedatu En Ej El Alámo - 180852</t>
  </si>
  <si>
    <t>180852</t>
  </si>
  <si>
    <t>El Álamo</t>
  </si>
  <si>
    <t>NLE16160200715216</t>
  </si>
  <si>
    <t>Construccion De Cuarto Para Cocina - 139748</t>
  </si>
  <si>
    <t>139748</t>
  </si>
  <si>
    <t>NLE16160200715230</t>
  </si>
  <si>
    <t>Construccion De Cuartos Dormitorios - 128713</t>
  </si>
  <si>
    <t>128713</t>
  </si>
  <si>
    <t>NLE16160200715239</t>
  </si>
  <si>
    <t>Rehabilitación De Sistema De Agua Potable San Juan De Avlés - 136237</t>
  </si>
  <si>
    <t>136237</t>
  </si>
  <si>
    <t>NLE16160200715240</t>
  </si>
  <si>
    <t>Rehabilitación De Sistema De Agua En El Ejido San Francisco De Berlanga - 143892</t>
  </si>
  <si>
    <t>143892</t>
  </si>
  <si>
    <t>San Francisco de Berlanga</t>
  </si>
  <si>
    <t>NLE16160200715248</t>
  </si>
  <si>
    <t>Construccion De Cuarto Para Baño - 139676</t>
  </si>
  <si>
    <t>139676</t>
  </si>
  <si>
    <t>NLE16160200715249</t>
  </si>
  <si>
    <t>Construccion De Cuarto Dormitorio - 140178</t>
  </si>
  <si>
    <t>NLE16160200715250</t>
  </si>
  <si>
    <t>Construccion De Cuarto Para Cocina - 139868</t>
  </si>
  <si>
    <t>139868</t>
  </si>
  <si>
    <t>NLE16160200715253</t>
  </si>
  <si>
    <t>Construcción De Cuarto Dormitorio A Través Del Programa Ampliación De Vivienda De Sedatu En Ej San Vicente De Ruedas - 100238</t>
  </si>
  <si>
    <t>100238</t>
  </si>
  <si>
    <t>San Vicente de Rueda</t>
  </si>
  <si>
    <t>NLE16160200715258</t>
  </si>
  <si>
    <t>Construccion De Banquetas - 139679</t>
  </si>
  <si>
    <t>139679</t>
  </si>
  <si>
    <t>NLE16160200715259</t>
  </si>
  <si>
    <t>Construccion De Cuartos Dormitorios - 128737</t>
  </si>
  <si>
    <t>128737</t>
  </si>
  <si>
    <t>NLE16160200715261</t>
  </si>
  <si>
    <t>Construccion De Aula - 139539</t>
  </si>
  <si>
    <t>139539</t>
  </si>
  <si>
    <t>NLE16160200715263</t>
  </si>
  <si>
    <t>Construccion Muro Firme Fco I Madero - 177009</t>
  </si>
  <si>
    <t>177009</t>
  </si>
  <si>
    <t>NLE16160200715264</t>
  </si>
  <si>
    <t>Construccion De Piso Firme   Fco I Madero - 177169</t>
  </si>
  <si>
    <t>177169</t>
  </si>
  <si>
    <t>NLE16160200715265</t>
  </si>
  <si>
    <t>Construcción Y Aforo De Pozo Profundo En El Ejido San José Del Vergel - 135070</t>
  </si>
  <si>
    <t>135070</t>
  </si>
  <si>
    <t>San José del Vergel [Sociedad de Producción Rural]</t>
  </si>
  <si>
    <t>NLE16160200715266</t>
  </si>
  <si>
    <t>Ampliación De Red De Energía Eléctrica Que Incluye Linea Primaria En El Ejido Santa Fe - 180735</t>
  </si>
  <si>
    <t>180735</t>
  </si>
  <si>
    <t>NLE16160200715267</t>
  </si>
  <si>
    <t>Ampliación De Red De Energía Eléctrica Que Incluye Linea Primaria En El Ejido 6 De Enero - 133482</t>
  </si>
  <si>
    <t>133482</t>
  </si>
  <si>
    <t>Seis de Enero</t>
  </si>
  <si>
    <t>NLE16160200715268</t>
  </si>
  <si>
    <t>Construccion De Centro De Salud Cololonia Los Valles Primer Sector - 164434</t>
  </si>
  <si>
    <t>164434</t>
  </si>
  <si>
    <t>NLE16160200715269</t>
  </si>
  <si>
    <t>Construccion De Comedor Comunitario Urbi Villa - 75784</t>
  </si>
  <si>
    <t>75784</t>
  </si>
  <si>
    <t>NLE16160200715270</t>
  </si>
  <si>
    <t>Ampliación Del Comedor Comunitario Los Nogales Adulto Mayor - 93509</t>
  </si>
  <si>
    <t>93509</t>
  </si>
  <si>
    <t>NLE16160200715271</t>
  </si>
  <si>
    <t>Ampliación Del Comedor Comunitario Juvenil Renacimiento - 119177</t>
  </si>
  <si>
    <t>119177</t>
  </si>
  <si>
    <t>NLE16160200715272</t>
  </si>
  <si>
    <t>33902 Proyectos Para Prestacion De Servicios - 93454</t>
  </si>
  <si>
    <t>93454</t>
  </si>
  <si>
    <t>NLE16160200715273</t>
  </si>
  <si>
    <t>35501 Mantenimiento Y Conservación De Vehículos Terrestres, Aéreos, Marítimos, Lacustres Y Fluviales - 93504</t>
  </si>
  <si>
    <t>93504</t>
  </si>
  <si>
    <t>NLE16160200715275</t>
  </si>
  <si>
    <t>Construcción De Cuarto Dormitorio A Través Del Programa Ampliación De Vivienda De Sedatu En Ej Santa Margarita - 99648</t>
  </si>
  <si>
    <t>99648</t>
  </si>
  <si>
    <t>Santa Margarita</t>
  </si>
  <si>
    <t>NLE16160200715276</t>
  </si>
  <si>
    <t>Construcción De Colector De Captación De Agua Pluvial En Ej San Diego De Vacas - 179172</t>
  </si>
  <si>
    <t>179172</t>
  </si>
  <si>
    <t>NLE16160200715277</t>
  </si>
  <si>
    <t>Suministro De Plotter Para Impresión De Planos - 147074</t>
  </si>
  <si>
    <t>147074</t>
  </si>
  <si>
    <t>NLE16160200715278</t>
  </si>
  <si>
    <t>Huertos Comunitarios La Alianza Real Uno - 136409</t>
  </si>
  <si>
    <t>136409</t>
  </si>
  <si>
    <t>NLE16160200715279</t>
  </si>
  <si>
    <t>Alumbrado Alianza Real - 147750</t>
  </si>
  <si>
    <t>147750</t>
  </si>
  <si>
    <t>NLE16160200715280</t>
  </si>
  <si>
    <t>Techo Firme - 123095</t>
  </si>
  <si>
    <t>NLE16160200715281</t>
  </si>
  <si>
    <t>Construccion De Techo Firme Dr Coss - 177351</t>
  </si>
  <si>
    <t>177351</t>
  </si>
  <si>
    <t>NLE16160200715282</t>
  </si>
  <si>
    <t>Construccion De Cuarto Dormitorio En El Brasil - 153034</t>
  </si>
  <si>
    <t>153034</t>
  </si>
  <si>
    <t>El Brasil</t>
  </si>
  <si>
    <t>NLE16160200715283</t>
  </si>
  <si>
    <t>Construccion De Vivienda  Un Cuarto Mas - 188935</t>
  </si>
  <si>
    <t>188935</t>
  </si>
  <si>
    <t>MUNICIPIO DE LOS HERRERAS</t>
  </si>
  <si>
    <t>NLE16160200715288</t>
  </si>
  <si>
    <t>Construccion De Pavimento Asfaltico - 137695</t>
  </si>
  <si>
    <t>137695</t>
  </si>
  <si>
    <t>Luis Donaldo Colosio</t>
  </si>
  <si>
    <t>NLE16160200715295</t>
  </si>
  <si>
    <t>Construcción De Cuarto Para Baño - 130234</t>
  </si>
  <si>
    <t>130234</t>
  </si>
  <si>
    <t>NLE16160200715302</t>
  </si>
  <si>
    <t>Construccion De Barda Perimetral Escuela Primaria Osiel Solis Ramirez En Colonia  Arboledas De San Roque - 158351</t>
  </si>
  <si>
    <t>158351</t>
  </si>
  <si>
    <t>NLE16160200715332</t>
  </si>
  <si>
    <t>Construccion De Cuarto Baño Col Jose Maria Y Morelos - 188484</t>
  </si>
  <si>
    <t>188484</t>
  </si>
  <si>
    <t>NLE16160200715333</t>
  </si>
  <si>
    <t>Construcción De Cuartos Dormitorios En La Comunidad De Garza Ayala - 97036</t>
  </si>
  <si>
    <t>97036</t>
  </si>
  <si>
    <t>Garza Ayala</t>
  </si>
  <si>
    <t>NLE16160200715338</t>
  </si>
  <si>
    <t>Construcción De Cuartos Para Baño - 64378</t>
  </si>
  <si>
    <t>64378</t>
  </si>
  <si>
    <t>NLE16160200715348</t>
  </si>
  <si>
    <t>Construcción De Drenaje Pluvial En La Colonia Buenos Aires - 100237</t>
  </si>
  <si>
    <t>100237</t>
  </si>
  <si>
    <t>DIRECCIÓN DE DESARROLLO URBANO Y OBRAS PÚBLICAS DEL MUNICIPIO DE LINARESNL</t>
  </si>
  <si>
    <t>NLE16160200715358</t>
  </si>
  <si>
    <t>Rejillas Pluviales En 8va Calle Col Miguel Aleman - 129220</t>
  </si>
  <si>
    <t>129220</t>
  </si>
  <si>
    <t>NLE16160200715359</t>
  </si>
  <si>
    <t>Alumbrado Publico En Calle Aurora De Sendero A Del Prado Y Calle El Mirador De Sendero A Del Prado - 128657</t>
  </si>
  <si>
    <t>128657</t>
  </si>
  <si>
    <t>MUNICIPIO SAN NICOLAS DE LOS GARZA NL</t>
  </si>
  <si>
    <t>NLE16160200715406</t>
  </si>
  <si>
    <t>Red De Agua Potable El Carrizo - 158450</t>
  </si>
  <si>
    <t>158450</t>
  </si>
  <si>
    <t>NLE16160200715407</t>
  </si>
  <si>
    <t>Piso Firme Los Ebanos - 81574</t>
  </si>
  <si>
    <t>81574</t>
  </si>
  <si>
    <t>Los Ébanos</t>
  </si>
  <si>
    <t>NLE16160200715420</t>
  </si>
  <si>
    <t>Construcción De Calle Rancho Jacalitos - 85168</t>
  </si>
  <si>
    <t>85168</t>
  </si>
  <si>
    <t>NLE16160200715421</t>
  </si>
  <si>
    <t>Ampliación De Drenaje En La Calle Jorge Guevara Juan Reyes Y Filiberto Cantu - 85064</t>
  </si>
  <si>
    <t>85064</t>
  </si>
  <si>
    <t>NLE16160200715422</t>
  </si>
  <si>
    <t>Ampliación De Agua Potable En Calle Brasil - 85293</t>
  </si>
  <si>
    <t>85293</t>
  </si>
  <si>
    <t>NLE16160200715423</t>
  </si>
  <si>
    <t>Adquisición De Sofware Y Hardware - 92595</t>
  </si>
  <si>
    <t>92595</t>
  </si>
  <si>
    <t>NLE16160200715503</t>
  </si>
  <si>
    <t>Red De Agua San Isidro - 160796</t>
  </si>
  <si>
    <t>160796</t>
  </si>
  <si>
    <t>NLE16160200715516</t>
  </si>
  <si>
    <t>Piso Firme El Porvenir - 82479</t>
  </si>
  <si>
    <t>82479</t>
  </si>
  <si>
    <t>NLE16160200715525</t>
  </si>
  <si>
    <t>Construccion De Red De Agua Potable En Calle Francisco Javier Mina Colonia La Loma - 139786</t>
  </si>
  <si>
    <t>139786</t>
  </si>
  <si>
    <t>NLE16160200715526</t>
  </si>
  <si>
    <t>Red De Sistema De Agua Potable - 83827</t>
  </si>
  <si>
    <t>83827</t>
  </si>
  <si>
    <t>NLE16160200715531</t>
  </si>
  <si>
    <t>Rehabilitar Centros De Salud - 96316</t>
  </si>
  <si>
    <t>96316</t>
  </si>
  <si>
    <t>NLE16160200715532</t>
  </si>
  <si>
    <t>Rehabilitar Centros De Salud - 96232</t>
  </si>
  <si>
    <t>96232</t>
  </si>
  <si>
    <t>NLE16160200715533</t>
  </si>
  <si>
    <t>Rehabilitación De Biblioteca - 180239</t>
  </si>
  <si>
    <t>180239</t>
  </si>
  <si>
    <t>NLE16160200715534</t>
  </si>
  <si>
    <t>Huertos Urbanos - 95675</t>
  </si>
  <si>
    <t>95675</t>
  </si>
  <si>
    <t>NLE16160200715535</t>
  </si>
  <si>
    <t>Equipamiento - 187836</t>
  </si>
  <si>
    <t>187836</t>
  </si>
  <si>
    <t>NLE16160200715536</t>
  </si>
  <si>
    <t>Curso De Capacitación Para Formación De Los Servidores Públicos - 187694</t>
  </si>
  <si>
    <t>187694</t>
  </si>
  <si>
    <t>NLE16160200715537</t>
  </si>
  <si>
    <t>Construccion De Piso Firme - 177629</t>
  </si>
  <si>
    <t>177629</t>
  </si>
  <si>
    <t>NLE16160200715538</t>
  </si>
  <si>
    <t>Construccion De Cuarto Para Baño - 175338</t>
  </si>
  <si>
    <t>175338</t>
  </si>
  <si>
    <t>NLE16160200715539</t>
  </si>
  <si>
    <t>Construccion De Cuarto Para Baño - 175984</t>
  </si>
  <si>
    <t>175984</t>
  </si>
  <si>
    <t>NLE16160200715540</t>
  </si>
  <si>
    <t>Construccion De Cuarto Dormitorio - 174773</t>
  </si>
  <si>
    <t>174773</t>
  </si>
  <si>
    <t>NLE16160200715541</t>
  </si>
  <si>
    <t>Construccion De Cuarto Dormitorio - 173622</t>
  </si>
  <si>
    <t>173622</t>
  </si>
  <si>
    <t>NLE16160200715542</t>
  </si>
  <si>
    <t>Construccion De Fosas Septicas - 175478</t>
  </si>
  <si>
    <t>175478</t>
  </si>
  <si>
    <t>NLE16160200720417</t>
  </si>
  <si>
    <t>Construccion De Cuarto Para Cocina Al Sr  Gustavo Guerra - 68976</t>
  </si>
  <si>
    <t>68976</t>
  </si>
  <si>
    <t>NLE16160200720422</t>
  </si>
  <si>
    <t>Construccion De Baño  Sra  Martha Gpe Marroquin - 90918</t>
  </si>
  <si>
    <t>90918</t>
  </si>
  <si>
    <t>OBRASS PUBLICAS</t>
  </si>
  <si>
    <t>NLE16160200720424</t>
  </si>
  <si>
    <t>Electrificacion Calle Morelos De Calle Manuel Rdz A 2 De Abril. Col  Chapultepec - 117884</t>
  </si>
  <si>
    <t>117884</t>
  </si>
  <si>
    <t>NLE16160200720426</t>
  </si>
  <si>
    <t>Construcción De Cuartos Dormitorios - 89173</t>
  </si>
  <si>
    <t>89173</t>
  </si>
  <si>
    <t>NLE16160200720453</t>
  </si>
  <si>
    <t>Construcción De Cuarto Dormitorio A Través Del Programa Ampliación De Vivienda De Sedatu En Ej Los Cuartos - 47684</t>
  </si>
  <si>
    <t>47684</t>
  </si>
  <si>
    <t>NLE16160200720454</t>
  </si>
  <si>
    <t>Construcción De Cuarto Dormitorio A Través Del Programa Ampliación De Vivienda De Sedatu En Ej Entronque Los Medina - 84261</t>
  </si>
  <si>
    <t>84261</t>
  </si>
  <si>
    <t>Entronque los Medina (La Loma)</t>
  </si>
  <si>
    <t>NLE16160200720455</t>
  </si>
  <si>
    <t>Construcción De Cuarto Dormitorio A Través Del Programa Ampliación De Vivienda De Sedatu En Ej Puerto Del Aire - 47607</t>
  </si>
  <si>
    <t>47607</t>
  </si>
  <si>
    <t>Puerto del Aire</t>
  </si>
  <si>
    <t>NLE16160200720456</t>
  </si>
  <si>
    <t>Construcción De Cuarto Dormitorio A Través Del Programa Ampliación De Vivienda De Sedatu En Ej San Ignacio De Torres - 151810</t>
  </si>
  <si>
    <t>151810</t>
  </si>
  <si>
    <t>San Ignacio de Torres</t>
  </si>
  <si>
    <t>NLE16160200720462</t>
  </si>
  <si>
    <t>Construcción De Cuarto Dormitorio A Través Del Programa Ampliación De Vivienda De Sedatu En Ej Amaro - 135787</t>
  </si>
  <si>
    <t>135787</t>
  </si>
  <si>
    <t>Amaro</t>
  </si>
  <si>
    <t>NLE16160200720582</t>
  </si>
  <si>
    <t>Cuarto Los Aldama - 108104</t>
  </si>
  <si>
    <t>108104</t>
  </si>
  <si>
    <t>NLE16160200720586</t>
  </si>
  <si>
    <t>Construcción De Cuarto Dormitorio A Través Del Programa Ampliación De Vivienda De Sedatu En Ej La Bolsa - 135344</t>
  </si>
  <si>
    <t>135344</t>
  </si>
  <si>
    <t>La Bolsa</t>
  </si>
  <si>
    <t>NLE16160200720587</t>
  </si>
  <si>
    <t>Construccion De Cuarto Dormitorio - 139720</t>
  </si>
  <si>
    <t>NLE16160200720590</t>
  </si>
  <si>
    <t>Construccion De Cuarto Para Baño - 140173</t>
  </si>
  <si>
    <t>140173</t>
  </si>
  <si>
    <t>NLE16160200720591</t>
  </si>
  <si>
    <t>Construccion De Cuarto Para Cocina - 139804</t>
  </si>
  <si>
    <t>139804</t>
  </si>
  <si>
    <t>NLE16160200720603</t>
  </si>
  <si>
    <t>Construccion De Drenaja Pluvial 3era Etapa Col Moises Saenz - 126103</t>
  </si>
  <si>
    <t>126103</t>
  </si>
  <si>
    <t>NLE16160200720604</t>
  </si>
  <si>
    <t>Construcción De Techos Firme En La Colonia Emiliano Zapata - 181145</t>
  </si>
  <si>
    <t>181145</t>
  </si>
  <si>
    <t>NLE16160200720605</t>
  </si>
  <si>
    <t>Pavimentación De La Calle Naranjo - 147989</t>
  </si>
  <si>
    <t>147989</t>
  </si>
  <si>
    <t>NLE16160200720606</t>
  </si>
  <si>
    <t>Pavimentación  De La Calle Lázaro Cardenas - 161245</t>
  </si>
  <si>
    <t>161245</t>
  </si>
  <si>
    <t>NLE16160200720607</t>
  </si>
  <si>
    <t>Rehabilitacion De Centro De Salud - 160857</t>
  </si>
  <si>
    <t>San Antonio de Peñitas</t>
  </si>
  <si>
    <t>NLE16160200720623</t>
  </si>
  <si>
    <t>Construccion De Fosa Septica - 135400</t>
  </si>
  <si>
    <t>135400</t>
  </si>
  <si>
    <t>NLE16160200720624</t>
  </si>
  <si>
    <t>Construcción De Cuarto Para Baño - 129711</t>
  </si>
  <si>
    <t>129711</t>
  </si>
  <si>
    <t>NLE16160200720626</t>
  </si>
  <si>
    <t>Construccion De Fosa Septica - 135441</t>
  </si>
  <si>
    <t>135441</t>
  </si>
  <si>
    <t>NLE16160200720629</t>
  </si>
  <si>
    <t>Construccion De Cinco Cuartos Dormitorios En Cong Cantu - 167613</t>
  </si>
  <si>
    <t>167613</t>
  </si>
  <si>
    <t>Cantú (Gachupines)</t>
  </si>
  <si>
    <t>NLE16160200720630</t>
  </si>
  <si>
    <t>Construccion De Cuarto Dormitorio Rancho Los Tijerina - 152903</t>
  </si>
  <si>
    <t>152903</t>
  </si>
  <si>
    <t>Ninguno</t>
  </si>
  <si>
    <t>NLE16160200720631</t>
  </si>
  <si>
    <t>Construcción De Techo En Plaza Civica Escuela Primaria Lic Adolfo Lopez Mateos Del Ejido La Boca Del Refugio - 134714</t>
  </si>
  <si>
    <t>134714</t>
  </si>
  <si>
    <t>La Boca del Refugio</t>
  </si>
  <si>
    <t>NLE16160200720632</t>
  </si>
  <si>
    <t>Construcción De Quince Cuartos Dormitorio En El Ejido La Casita - 177277</t>
  </si>
  <si>
    <t>177277</t>
  </si>
  <si>
    <t>NLE16160200720633</t>
  </si>
  <si>
    <t>Ampliación De Red De Agua Potable En El Ejido El Cristal - 134869</t>
  </si>
  <si>
    <t>134869</t>
  </si>
  <si>
    <t>El Cristal</t>
  </si>
  <si>
    <t>NLE16160200720634</t>
  </si>
  <si>
    <t>Construcción De Techado En Plaza Cívica Escuela Primaria General Mariano Escobedo  Del Ejido La Laguna - 125519</t>
  </si>
  <si>
    <t>125519</t>
  </si>
  <si>
    <t>Laguna de Labradores</t>
  </si>
  <si>
    <t>NLE16160200720636</t>
  </si>
  <si>
    <t>Construcción De Cuartos Dormitorio En Colonia Solidaridad Ejido San Rafael - 154802</t>
  </si>
  <si>
    <t>154802</t>
  </si>
  <si>
    <t>NLE16160200720638</t>
  </si>
  <si>
    <t>Construccion De Centro De Salud Ejido Juarez - 164389</t>
  </si>
  <si>
    <t>164389</t>
  </si>
  <si>
    <t>NLE16160200720639</t>
  </si>
  <si>
    <t>Construccion De Drenaje Pluvial En Colonia Los Valles Primer Sector - 159426</t>
  </si>
  <si>
    <t>159426</t>
  </si>
  <si>
    <t>NLE16160200720644</t>
  </si>
  <si>
    <t>35501 Mantenimiento Y Conservación De Vehículos Terrestres, Aéreos, Marítimos, Lacustres Y Fluviales - 93501</t>
  </si>
  <si>
    <t>93501</t>
  </si>
  <si>
    <t>NLE16160200720645</t>
  </si>
  <si>
    <t>Construccion De Centro De Salud - 160740</t>
  </si>
  <si>
    <t>160740</t>
  </si>
  <si>
    <t>La Luz</t>
  </si>
  <si>
    <t>NLE16160200720646</t>
  </si>
  <si>
    <t>Construccion De Red De Agua Potable - 154709</t>
  </si>
  <si>
    <t>154709</t>
  </si>
  <si>
    <t>NLE16160200720648</t>
  </si>
  <si>
    <t>Construcción De Cuarto Dormitorio A Través Del Programa Ampliación De Vivienda De Sedatu En Ej Tapona De Camarillo - 47677</t>
  </si>
  <si>
    <t>47677</t>
  </si>
  <si>
    <t>La Tapona de Camarillo</t>
  </si>
  <si>
    <t>NLE16160200720649</t>
  </si>
  <si>
    <t>Construcción De Cuarto Dormitorio A Través De Sedatu Del Programa Ampliación De Vivienda En Ej Las Virgenes - 100576</t>
  </si>
  <si>
    <t>100576</t>
  </si>
  <si>
    <t>Las Vírgenes</t>
  </si>
  <si>
    <t>NLE16160200720650</t>
  </si>
  <si>
    <t>Construcción De Olla De Captación De Agua Pluvial En El Ej Los Terrenos - 123589</t>
  </si>
  <si>
    <t>123589</t>
  </si>
  <si>
    <t>NLE16160200720651</t>
  </si>
  <si>
    <t>Construcción De Cuarto Dormitorio A Través Del Programa Ampliación De Vivienda De Sedatu En Ej La Mesa De Berrones - 48861</t>
  </si>
  <si>
    <t>48861</t>
  </si>
  <si>
    <t>La Mesa de Berrones</t>
  </si>
  <si>
    <t>NLE16160200720652</t>
  </si>
  <si>
    <t>Suministro De Hardware Para Atención Al Publico - 147050</t>
  </si>
  <si>
    <t>147050</t>
  </si>
  <si>
    <t>NLE16160200720657</t>
  </si>
  <si>
    <t>Construccion De Cuarto Dormitorio Rancho Araujo - 152831</t>
  </si>
  <si>
    <t>152831</t>
  </si>
  <si>
    <t>Araujo</t>
  </si>
  <si>
    <t>NLE16160200720658</t>
  </si>
  <si>
    <t>Construccion De Red Electrica - 189551</t>
  </si>
  <si>
    <t>189551</t>
  </si>
  <si>
    <t>La Mesilla</t>
  </si>
  <si>
    <t>PRESIDENCIA  MUNICIPAL</t>
  </si>
  <si>
    <t>NLE16160200720660</t>
  </si>
  <si>
    <t>Construccion De Drenaje - 140478</t>
  </si>
  <si>
    <t>140478</t>
  </si>
  <si>
    <t>NLE16160200720675</t>
  </si>
  <si>
    <t>Construccion De Aula Esc Prim Alfonso Reyes - 143009</t>
  </si>
  <si>
    <t>143009</t>
  </si>
  <si>
    <t>NLE16160200720676</t>
  </si>
  <si>
    <t>Ampliacion De Centro De Salud Monte Kristal Segundo Sector - 164455</t>
  </si>
  <si>
    <t>164455</t>
  </si>
  <si>
    <t>NLE16160200720694</t>
  </si>
  <si>
    <t>Plantas Solares Cedritos - 128199</t>
  </si>
  <si>
    <t>128199</t>
  </si>
  <si>
    <t>Cedritos</t>
  </si>
  <si>
    <t>NLE16160200720701</t>
  </si>
  <si>
    <t>Construccion De Cuarto Dormitorio Col Jose Maria Morelos - 188114</t>
  </si>
  <si>
    <t>188114</t>
  </si>
  <si>
    <t>NLE16160200720702</t>
  </si>
  <si>
    <t>Rehabilitación De Baños - 169751</t>
  </si>
  <si>
    <t>169751</t>
  </si>
  <si>
    <t>NLE16160200720707</t>
  </si>
  <si>
    <t>Construcción De Red De Agua Potable En Calle Leyes Agrarias En La Col Emiliano Zapata - 129830</t>
  </si>
  <si>
    <t>129830</t>
  </si>
  <si>
    <t>NLE16160200720708</t>
  </si>
  <si>
    <t>Construcción De Comedor Escolar En Primaria Quinto Centenario - 155742</t>
  </si>
  <si>
    <t>155742</t>
  </si>
  <si>
    <t>NLE16160200720736</t>
  </si>
  <si>
    <t>Equipamiento De Comedor Comunitario En La Colonia Mission - 155803</t>
  </si>
  <si>
    <t>155803</t>
  </si>
  <si>
    <t>NLE16160200720737</t>
  </si>
  <si>
    <t>Construccion De Drenaje Pluvial En Calle Acatempan - 129080</t>
  </si>
  <si>
    <t>129080</t>
  </si>
  <si>
    <t>NLE16160200720822</t>
  </si>
  <si>
    <t>Ampliación De Drenaje En Calle Prolongación Progreso - 85090</t>
  </si>
  <si>
    <t>85090</t>
  </si>
  <si>
    <t>NLE16160200720823</t>
  </si>
  <si>
    <t>Ampliación De Drenaje Sanitario En Callejón Contreras - 127790</t>
  </si>
  <si>
    <t>127790</t>
  </si>
  <si>
    <t>MUNICIPIO DE SABINAS HIDALGO NUEVO LEÓN</t>
  </si>
  <si>
    <t>NLE16160200720915</t>
  </si>
  <si>
    <t>Linea De Agua Repueblo Del Oriente - 82495</t>
  </si>
  <si>
    <t>82495</t>
  </si>
  <si>
    <t>NLE16160200720942</t>
  </si>
  <si>
    <t>Equipos De Computo Dell - 145997</t>
  </si>
  <si>
    <t>145997</t>
  </si>
  <si>
    <t>NLE16160200720943</t>
  </si>
  <si>
    <t>Licencias De Antivirus - 146156</t>
  </si>
  <si>
    <t>146156</t>
  </si>
  <si>
    <t>NLE16160200720948</t>
  </si>
  <si>
    <t>Ampliación De Red De Drenaje Sanitario Y Descargas En Calle Eduardo E Guerra Entre  Alvaro Obregon Y Alfonso Reyes En Colonia La Loma - 148438</t>
  </si>
  <si>
    <t>148438</t>
  </si>
  <si>
    <t>NLE16160200720949</t>
  </si>
  <si>
    <t>Drenaje Sanitario - 83818</t>
  </si>
  <si>
    <t>83818</t>
  </si>
  <si>
    <t>NLE16160200720953</t>
  </si>
  <si>
    <t>Rehabilitación De Bibliotecas - 96586</t>
  </si>
  <si>
    <t>96586</t>
  </si>
  <si>
    <t>NLE16160200720954</t>
  </si>
  <si>
    <t>Rehabilitación De Bibliotecas - 96567</t>
  </si>
  <si>
    <t>96567</t>
  </si>
  <si>
    <t>NLE16160200720955</t>
  </si>
  <si>
    <t>Construccion De Piso Firme - 177350</t>
  </si>
  <si>
    <t>177350</t>
  </si>
  <si>
    <t>NLE16160200720956</t>
  </si>
  <si>
    <t>Construccion De Piso Firme - 177606</t>
  </si>
  <si>
    <t>177606</t>
  </si>
  <si>
    <t>NLE16160200720957</t>
  </si>
  <si>
    <t>Construccion De Piso Firme - 177491</t>
  </si>
  <si>
    <t>177491</t>
  </si>
  <si>
    <t>NLE16160200720958</t>
  </si>
  <si>
    <t>Construccion De Cuarto Para Baño - 175879</t>
  </si>
  <si>
    <t>175879</t>
  </si>
  <si>
    <t>NLE16160200720959</t>
  </si>
  <si>
    <t>Construccion De Cuarto Dormitorio - 174815</t>
  </si>
  <si>
    <t>174815</t>
  </si>
  <si>
    <t>NLE16160200720960</t>
  </si>
  <si>
    <t>Construccion De Cuarto Dormitorio - 173681</t>
  </si>
  <si>
    <t>173681</t>
  </si>
  <si>
    <t>NLE16160200725968</t>
  </si>
  <si>
    <t>Construccion De Cuarto Dormitorio Sra Lorena Elizabeth - 91687</t>
  </si>
  <si>
    <t>91687</t>
  </si>
  <si>
    <t>NLE16160200725969</t>
  </si>
  <si>
    <t>Construccion De Baño Para La Sr Lucinda Garcia - 68281</t>
  </si>
  <si>
    <t>68281</t>
  </si>
  <si>
    <t>NLE16160200725970</t>
  </si>
  <si>
    <t>Introduccion De Drenaje Irrigacion Col. Chapultepec - 117887</t>
  </si>
  <si>
    <t>117887</t>
  </si>
  <si>
    <t>NLE16160200725971</t>
  </si>
  <si>
    <t>Construcción De Cuartos Dormitorios - 86444</t>
  </si>
  <si>
    <t>86444</t>
  </si>
  <si>
    <t>NLE16160200725972</t>
  </si>
  <si>
    <t>Construcción De Cuartos Dormitorios - 86429</t>
  </si>
  <si>
    <t>86429</t>
  </si>
  <si>
    <t>NLE16160200725973</t>
  </si>
  <si>
    <t>Cuartos Dormitorio - 126295</t>
  </si>
  <si>
    <t>126295</t>
  </si>
  <si>
    <t>NLE16160200725978</t>
  </si>
  <si>
    <t>Primera Etapa Ampliación De Red Eléctrica En La Colonia Jardines Del Bravo General Bravo Nuevo Leon - 173799</t>
  </si>
  <si>
    <t>173799</t>
  </si>
  <si>
    <t>NLE16160200725991</t>
  </si>
  <si>
    <t>Construcción De Cuarto Dormitorio A Traves Del Programa Sedatu En Ej La Lajita - 46320</t>
  </si>
  <si>
    <t>46320</t>
  </si>
  <si>
    <t>La Lajita</t>
  </si>
  <si>
    <t>NLE16160200725992</t>
  </si>
  <si>
    <t>Construcción De Cuarto Dormitorio A Través Del Programa Ampliación De Vivienda De Sedatu En Ej Mesa De González - 101924</t>
  </si>
  <si>
    <t>101924</t>
  </si>
  <si>
    <t>Mesa de González</t>
  </si>
  <si>
    <t>NLE16160200725993</t>
  </si>
  <si>
    <t>Construcción De Cuarto Dormitorio A Través Del Programa Ampliación De Vivienda De Sedatu En Ej Panales De Arriba - 48893</t>
  </si>
  <si>
    <t>48893</t>
  </si>
  <si>
    <t>Panales de Arriba</t>
  </si>
  <si>
    <t>NLE16160200725994</t>
  </si>
  <si>
    <t>Construcción De Olla De Captación De Agua Pluvial En El Ej San Antonio Peña Nevada - 123123</t>
  </si>
  <si>
    <t>123123</t>
  </si>
  <si>
    <t>NLE16160200725995</t>
  </si>
  <si>
    <t>Construcción De Colector De Captación De Agua Pluvial En Ej San Gregorio - 124194</t>
  </si>
  <si>
    <t>124194</t>
  </si>
  <si>
    <t>San Gregorio</t>
  </si>
  <si>
    <t>NLE16160200725996</t>
  </si>
  <si>
    <t>Construcción De Cuarto Dormitorio A Través Del Programa Ampliación De Vivienda De Sedatu En Ej San José Y La Pinta - 47669</t>
  </si>
  <si>
    <t>47669</t>
  </si>
  <si>
    <t>San José y la Pinta</t>
  </si>
  <si>
    <t>NLE16160200726001</t>
  </si>
  <si>
    <t>Construcción De Cuarto Dormitorio A Través Del Programa Ampliación De Vivienda De Sedatu En Ej Agua Nueva - 135335</t>
  </si>
  <si>
    <t>135335</t>
  </si>
  <si>
    <t>Agua Nueva</t>
  </si>
  <si>
    <t>NLE16160200726109</t>
  </si>
  <si>
    <t>Construccion De Fosa Septica - 135341</t>
  </si>
  <si>
    <t>135341</t>
  </si>
  <si>
    <t>NLE16160200726110</t>
  </si>
  <si>
    <t>Construccion De Cuarto Para Cocina - 140174</t>
  </si>
  <si>
    <t>140174</t>
  </si>
  <si>
    <t>NLE16160200726111</t>
  </si>
  <si>
    <t>Construccion De Cuarto Dormitorio - 140172</t>
  </si>
  <si>
    <t>140172</t>
  </si>
  <si>
    <t>NLE16160200726112</t>
  </si>
  <si>
    <t>Construccion De Fosa Septica - 135434</t>
  </si>
  <si>
    <t>135434</t>
  </si>
  <si>
    <t>NLE16160200726114</t>
  </si>
  <si>
    <t>Suministro E Instalacion De Subestacion Electrica Escuela Primaria - 168654</t>
  </si>
  <si>
    <t>168654</t>
  </si>
  <si>
    <t>NLE16160200726122</t>
  </si>
  <si>
    <t>Construcción De Sistema De Agua Potable La Soledad - 128067</t>
  </si>
  <si>
    <t>128067</t>
  </si>
  <si>
    <t>La Soledad (Rusia)</t>
  </si>
  <si>
    <t>NLE16160200726123</t>
  </si>
  <si>
    <t>Construcción De Aula En Escuela Primaria Miguel Hidalgo Y Costilla Del Ejido San Francisco Javier - 133859</t>
  </si>
  <si>
    <t>133859</t>
  </si>
  <si>
    <t>San Francisco Javier</t>
  </si>
  <si>
    <t>NLE16160200726136</t>
  </si>
  <si>
    <t>Construccion De Cuarto Dormitorio - 139664</t>
  </si>
  <si>
    <t>139664</t>
  </si>
  <si>
    <t>NLE16160200726137</t>
  </si>
  <si>
    <t>Construccion De Cuarto Para Cocina - 140180</t>
  </si>
  <si>
    <t>140180</t>
  </si>
  <si>
    <t>NLE16160200726145</t>
  </si>
  <si>
    <t>Construccion De Techo Firme - 128656</t>
  </si>
  <si>
    <t>128656</t>
  </si>
  <si>
    <t>NLE16160200726146</t>
  </si>
  <si>
    <t>Construccion De Piso Firme - 139700</t>
  </si>
  <si>
    <t>139700</t>
  </si>
  <si>
    <t>NLE16160200726151</t>
  </si>
  <si>
    <t>Construcción De Nueve Cuartos Dormitorio En El Ejido La Paz - 162758</t>
  </si>
  <si>
    <t>162758</t>
  </si>
  <si>
    <t>NLE16160200726152</t>
  </si>
  <si>
    <t>Construcción De Red De Agua Potable En El Ejido San Pablo De Tranquitas - 132246</t>
  </si>
  <si>
    <t>132246</t>
  </si>
  <si>
    <t>San Pablo (Tranquitas)</t>
  </si>
  <si>
    <t>NLE16160200726156</t>
  </si>
  <si>
    <t>Construcción De Cuarto Dormitorio A Través Del Programa Ampliación De Vivienda De Sedatu En Ej Santa Isabel - 48153</t>
  </si>
  <si>
    <t>48153</t>
  </si>
  <si>
    <t>NLE16160200726157</t>
  </si>
  <si>
    <t>Equipamiento Del Comedor Comunitario Urbi Villa - 75936</t>
  </si>
  <si>
    <t>75936</t>
  </si>
  <si>
    <t>NLE16160200726158</t>
  </si>
  <si>
    <t>Equipamiento Del Comedor Comunitario Juvenil Renacimiento - 119200</t>
  </si>
  <si>
    <t>119200</t>
  </si>
  <si>
    <t>NLE16160200726159</t>
  </si>
  <si>
    <t>Construccion De Techos En Colonia Renacimiento - 170733</t>
  </si>
  <si>
    <t>170733</t>
  </si>
  <si>
    <t>NLE16160200726160</t>
  </si>
  <si>
    <t>Construccion De Alumbrado Publico En Av Nogal - 149814</t>
  </si>
  <si>
    <t>149814</t>
  </si>
  <si>
    <t>SECRETARIA DE OBRAS PUBLICAS DE GARCIA N L</t>
  </si>
  <si>
    <t>NLE16160200726161</t>
  </si>
  <si>
    <t>Construccion De Alumbrado Publico Calle Emiliano Zapata Y Calle Francisco Villa - 180699</t>
  </si>
  <si>
    <t>180699</t>
  </si>
  <si>
    <t>NLE16160200726162</t>
  </si>
  <si>
    <t>Construcción De Olla De Captación De Agua Pluvial En Ej Los Segovia - 123502</t>
  </si>
  <si>
    <t>123502</t>
  </si>
  <si>
    <t>Los Segovia</t>
  </si>
  <si>
    <t>NLE16160200726163</t>
  </si>
  <si>
    <t>Introducción De Drenaje Sanitario Avenida Agualeguas - 128992</t>
  </si>
  <si>
    <t>128992</t>
  </si>
  <si>
    <t>NLE16160200726164</t>
  </si>
  <si>
    <t>Huertos Comunitarios Alianza Real Tres - 136567</t>
  </si>
  <si>
    <t>136567</t>
  </si>
  <si>
    <t>NLE16160200726165</t>
  </si>
  <si>
    <t>Drenaje Pluvial Colonia Dieciocho De Octubre - 136955</t>
  </si>
  <si>
    <t>136955</t>
  </si>
  <si>
    <t>NLE16160200726166</t>
  </si>
  <si>
    <t>Drenaje Pluvial Jardines De San Martín  Segunda Etapa - 145197</t>
  </si>
  <si>
    <t>145197</t>
  </si>
  <si>
    <t>NLE16160200726169</t>
  </si>
  <si>
    <t>Techo Firme - 123306</t>
  </si>
  <si>
    <t>123306</t>
  </si>
  <si>
    <t>NLE16160200726172</t>
  </si>
  <si>
    <t>Piso Firme - 126330</t>
  </si>
  <si>
    <t>126330</t>
  </si>
  <si>
    <t>NLE16160200726174</t>
  </si>
  <si>
    <t>Ampliación De Sistema De Agua Potable En El Ejido Jesús María Aguirre Y Puerto Nopalillos - 155207</t>
  </si>
  <si>
    <t>155207</t>
  </si>
  <si>
    <t>NLE16160200726177</t>
  </si>
  <si>
    <t>Construccion De Comedor Escolar En Escuela Gregorio Benavides - 188981</t>
  </si>
  <si>
    <t>188981</t>
  </si>
  <si>
    <t>NLE16160200726184</t>
  </si>
  <si>
    <t>Construccion De Techados En Areas De Imparticion De Educacion Fisica - 140191</t>
  </si>
  <si>
    <t>NLE16160200726185</t>
  </si>
  <si>
    <t>Construccion De Fosa Septica - 135425</t>
  </si>
  <si>
    <t>135425</t>
  </si>
  <si>
    <t>NLE16160200726211</t>
  </si>
  <si>
    <t>Construccion De Techos Firme En Colonia Jose Maria Morelos - 187895</t>
  </si>
  <si>
    <t>187895</t>
  </si>
  <si>
    <t>NLE16160200726216</t>
  </si>
  <si>
    <t>Construccion De Cuarto Cocina Col Jose Maria Y Morelos - 188590</t>
  </si>
  <si>
    <t>188590</t>
  </si>
  <si>
    <t>NLE16160200726221</t>
  </si>
  <si>
    <t>Construcción De Red De Agua Potable En Calle Pablo Torres Burgos En La Col Emiliano Zapata - 129849</t>
  </si>
  <si>
    <t>129849</t>
  </si>
  <si>
    <t>NLE16160200726222</t>
  </si>
  <si>
    <t>Construcción De Red De Agua Potable En Calle Emiliano Zapata En La Col Emiliano Zapata - 129819</t>
  </si>
  <si>
    <t>129819</t>
  </si>
  <si>
    <t>NLE16160200726223</t>
  </si>
  <si>
    <t>Equipamiento De Comedor Escolar En La Primaria Coronel Guadalupe Morales Cantu - 155718</t>
  </si>
  <si>
    <t>155718</t>
  </si>
  <si>
    <t>NLE16160200726234</t>
  </si>
  <si>
    <t>Vado - 76518</t>
  </si>
  <si>
    <t>76518</t>
  </si>
  <si>
    <t>NLE16160200726328</t>
  </si>
  <si>
    <t>Pavimentación En Calle Sin Nombre - 85148</t>
  </si>
  <si>
    <t>85148</t>
  </si>
  <si>
    <t>NLE16160200726329</t>
  </si>
  <si>
    <t>Construccion De Cuarto Dormitorio En La Colonia El Sendero - 103119</t>
  </si>
  <si>
    <t>103119</t>
  </si>
  <si>
    <t>NLE16160200726418</t>
  </si>
  <si>
    <t>Construccion De Cuartos Dormitorios En Cabecera Melchor Ocampo - 158522</t>
  </si>
  <si>
    <t>158522</t>
  </si>
  <si>
    <t>NLE16160200726428</t>
  </si>
  <si>
    <t>Piso Firme Facundo Gzz El Peine - 82461</t>
  </si>
  <si>
    <t>82461</t>
  </si>
  <si>
    <t>Facundo González (El Peine)</t>
  </si>
  <si>
    <t>NLE16160200726434</t>
  </si>
  <si>
    <t>Ampliación De Red De Drenaje Sanitario Y Descargas En Calle Alvaro Obregon Entre Abasolo Y Eduardo E Guerra En Colonia La Loma - 148435</t>
  </si>
  <si>
    <t>148435</t>
  </si>
  <si>
    <t>NLE16160200726441</t>
  </si>
  <si>
    <t>Rehabilitar Centros De Salud - 96456</t>
  </si>
  <si>
    <t>96456</t>
  </si>
  <si>
    <t>NLE16160200726442</t>
  </si>
  <si>
    <t>Rehabilitar Centros De Salud - 96249</t>
  </si>
  <si>
    <t>96249</t>
  </si>
  <si>
    <t>NLE16160200726443</t>
  </si>
  <si>
    <t>Rehabilitacion De Biblioteca - 180280</t>
  </si>
  <si>
    <t>180280</t>
  </si>
  <si>
    <t>NLE16160200726444</t>
  </si>
  <si>
    <t>Desasolve Y Construccion De Pluvial En Avenida Aaron Saenz Y Diaz Ordaz - 96707</t>
  </si>
  <si>
    <t>96707</t>
  </si>
  <si>
    <t>NLE16160200726445</t>
  </si>
  <si>
    <t>Construccion De Cuarto Para Baño - 175457</t>
  </si>
  <si>
    <t>175457</t>
  </si>
  <si>
    <t>NLE16160200726446</t>
  </si>
  <si>
    <t>Construccion De Cuarto Dormitorio - 174868</t>
  </si>
  <si>
    <t>174868</t>
  </si>
  <si>
    <t>NLE16160200726447</t>
  </si>
  <si>
    <t>Construccion De Cuarto Dormitorio - 173663</t>
  </si>
  <si>
    <t>173663</t>
  </si>
  <si>
    <t>NLE16160200726448</t>
  </si>
  <si>
    <t>Construcción De Centro De Salud Sede De Médico De Barrio - 95980</t>
  </si>
  <si>
    <t>95980</t>
  </si>
  <si>
    <t>NLE16160200726449</t>
  </si>
  <si>
    <t>Adquisición De Mobiliario - 187459</t>
  </si>
  <si>
    <t>187459</t>
  </si>
  <si>
    <t>NLE16160300781446</t>
  </si>
  <si>
    <t>Construcción De Cuartos Dormitorios En Diferentes Colonias De General Bravo Nuevo Leon - 324821</t>
  </si>
  <si>
    <t>324821</t>
  </si>
  <si>
    <t>NLE16160300781642</t>
  </si>
  <si>
    <t>Construcción Del Centro De Salud La Morita - 255907</t>
  </si>
  <si>
    <t>255907</t>
  </si>
  <si>
    <t>La Morita</t>
  </si>
  <si>
    <t>DIRECCIÓN DE OBRAS PÚBLICAS DEL MUNICIPIO DE CHINA NUEVO LEÓN</t>
  </si>
  <si>
    <t>NLE16160300783246</t>
  </si>
  <si>
    <t>Construccion De Techos Firmes En Cabecera Municipal - 235386</t>
  </si>
  <si>
    <t>235386</t>
  </si>
  <si>
    <t>NLE16160300783247</t>
  </si>
  <si>
    <t>Construccion De Recamaras Adicionales - 230040</t>
  </si>
  <si>
    <t>230040</t>
  </si>
  <si>
    <t>NLE16160300783248</t>
  </si>
  <si>
    <t>Construccion De Una Recamara Adicional En La Localidad Dulces Nombres - 232546</t>
  </si>
  <si>
    <t>232546</t>
  </si>
  <si>
    <t>Dulces Nombres (Santa Teresa)</t>
  </si>
  <si>
    <t>NLE16160300783249</t>
  </si>
  <si>
    <t>Construccion De Techo Firme - 65481</t>
  </si>
  <si>
    <t>Gachupines</t>
  </si>
  <si>
    <t>NLE16160300783254</t>
  </si>
  <si>
    <t>Construccion De Centro De Salud En Hacienda San Mateo - 330658</t>
  </si>
  <si>
    <t>330658</t>
  </si>
  <si>
    <t>San Mateo</t>
  </si>
  <si>
    <t>NLE16160300783266</t>
  </si>
  <si>
    <t>Construcción De Techo Firme - 206771</t>
  </si>
  <si>
    <t>206771</t>
  </si>
  <si>
    <t>NLE16160300783268</t>
  </si>
  <si>
    <t>Instalacion De Energia Electrica - 292491</t>
  </si>
  <si>
    <t>292491</t>
  </si>
  <si>
    <t>GOBIERNO MUNICIPAL DE ITURBIDE</t>
  </si>
  <si>
    <t>NLE16160300783269</t>
  </si>
  <si>
    <t>Construccion De Techo Firme - 220433</t>
  </si>
  <si>
    <t>220433</t>
  </si>
  <si>
    <t>NLE16160300783270</t>
  </si>
  <si>
    <t>Construccion De Techo Firme - 65464</t>
  </si>
  <si>
    <t>Los Pinos</t>
  </si>
  <si>
    <t>NLE16160300783291</t>
  </si>
  <si>
    <t>Construccion De Cuartos Dormitorios - 283166</t>
  </si>
  <si>
    <t>283166</t>
  </si>
  <si>
    <t>MUNICIPIO DE GENERAL TREVIÑO</t>
  </si>
  <si>
    <t>NLE16160300783292</t>
  </si>
  <si>
    <t>Construccion De Cuartos Dormitorios - 283151</t>
  </si>
  <si>
    <t>283151</t>
  </si>
  <si>
    <t>NLE16160300783328</t>
  </si>
  <si>
    <t>Construccion De Techos Firmes En La Colonia La Mesilla - 235142</t>
  </si>
  <si>
    <t>235142</t>
  </si>
  <si>
    <t>NLE16160300783329</t>
  </si>
  <si>
    <t>Construccion De Recamaras Adicionales En La Colonia La Mesilla - 232516</t>
  </si>
  <si>
    <t>232516</t>
  </si>
  <si>
    <t>NLE16160300783333</t>
  </si>
  <si>
    <t>Construccion De Dos Recamaras Adicionales En La Localidad La Laguna - 234957</t>
  </si>
  <si>
    <t>234957</t>
  </si>
  <si>
    <t>La Laguna</t>
  </si>
  <si>
    <t>NLE16160300783334</t>
  </si>
  <si>
    <t>Construccion De Techos Firmes En La Localidad La Laguna - 235028</t>
  </si>
  <si>
    <t>235028</t>
  </si>
  <si>
    <t>NLE16160300783335</t>
  </si>
  <si>
    <t>Construccion De Tres Recamaras Adicionales En La Localidad La Lobera - 234989</t>
  </si>
  <si>
    <t>234989</t>
  </si>
  <si>
    <t>La Lobera</t>
  </si>
  <si>
    <t>NLE16160300783336</t>
  </si>
  <si>
    <t>Construccion De Recamara Adicional En La Localidad El Muerto - 232534</t>
  </si>
  <si>
    <t>232534</t>
  </si>
  <si>
    <t>NLE16160300783337</t>
  </si>
  <si>
    <t>Construccion De Recamaras Adicionales En El Refugio - 232492</t>
  </si>
  <si>
    <t>232492</t>
  </si>
  <si>
    <t>El Refugio</t>
  </si>
  <si>
    <t>NLE16160300783338</t>
  </si>
  <si>
    <t>Construccion De Techos Firmes En La Localidad El Salitre - 235331</t>
  </si>
  <si>
    <t>235331</t>
  </si>
  <si>
    <t>El Salitre</t>
  </si>
  <si>
    <t>NLE16160300783339</t>
  </si>
  <si>
    <t>Construccion De Una Recamara Adicional En La Localidad El Salitre - 234945</t>
  </si>
  <si>
    <t>234945</t>
  </si>
  <si>
    <t>NLE16160300783340</t>
  </si>
  <si>
    <t>Construccion De Una Recamara Adicional En La Localidad Siberia - 234872</t>
  </si>
  <si>
    <t>234872</t>
  </si>
  <si>
    <t>Siberia</t>
  </si>
  <si>
    <t>NLE16160300783341</t>
  </si>
  <si>
    <t>Construccion De Dos Recamaras Adicionales En La Localidad San Vicente - 234920</t>
  </si>
  <si>
    <t>234920</t>
  </si>
  <si>
    <t>San Vicente</t>
  </si>
  <si>
    <t>NLE16160300783342</t>
  </si>
  <si>
    <t>Construccion De Cinco Recamaras Adicionales En La Localidad Potreritos - 234900</t>
  </si>
  <si>
    <t>234900</t>
  </si>
  <si>
    <t>Potreritos</t>
  </si>
  <si>
    <t>NLE16160300783343</t>
  </si>
  <si>
    <t>Construcción De Una Recamara Adicional En La Localidad Tinajas Los Tanques - 235417</t>
  </si>
  <si>
    <t>235417</t>
  </si>
  <si>
    <t>Tinajas (Los Tanques)</t>
  </si>
  <si>
    <t>NLE16160300783344</t>
  </si>
  <si>
    <t>Construccion De Una Recamara Adicional En La Localidad La Bajada Del Carreton - 232560</t>
  </si>
  <si>
    <t>232560</t>
  </si>
  <si>
    <t>La Bajada del Carretón</t>
  </si>
  <si>
    <t>NLE16160300783345</t>
  </si>
  <si>
    <t>Construccion De Techos Firmes En La Localidad Las Cañadas - 231038</t>
  </si>
  <si>
    <t>231038</t>
  </si>
  <si>
    <t>Las Cañadas</t>
  </si>
  <si>
    <t>NLE16160300783346</t>
  </si>
  <si>
    <t>Construccion De Techos Firmes En La Localidad La Sabanilla - 235120</t>
  </si>
  <si>
    <t>235120</t>
  </si>
  <si>
    <t>La Sabanilla</t>
  </si>
  <si>
    <t>NLE16160300783347</t>
  </si>
  <si>
    <t>Construcción De Una Recamara Adicional En La Localidad La Sabanilla - 234781</t>
  </si>
  <si>
    <t>234781</t>
  </si>
  <si>
    <t>NLE16160300783348</t>
  </si>
  <si>
    <t>Construccion De Una Recamara Adicional En La Localidad El Baral - 234765</t>
  </si>
  <si>
    <t>234765</t>
  </si>
  <si>
    <t>El Baral</t>
  </si>
  <si>
    <t>NLE16160300783349</t>
  </si>
  <si>
    <t>Construcción De Techos Firmes En La Localidad El Puertecito - 230167</t>
  </si>
  <si>
    <t>230167</t>
  </si>
  <si>
    <t>El Puertecito Baral</t>
  </si>
  <si>
    <t>NLE16160300783350</t>
  </si>
  <si>
    <t>Construccion De Dos Recamaras Adicionales En La Localidad La Loma - 234744</t>
  </si>
  <si>
    <t>234744</t>
  </si>
  <si>
    <t>La Loma</t>
  </si>
  <si>
    <t>NLE16160300783351</t>
  </si>
  <si>
    <t>Construccion De Recamaras Adicionales En La Localidad Joya De Alardin - 232523</t>
  </si>
  <si>
    <t>232523</t>
  </si>
  <si>
    <t>La Joya de Alardín</t>
  </si>
  <si>
    <t>NLE16160300783352</t>
  </si>
  <si>
    <t>Construcción De Techos Firmes En La Localidad Joya De Alardin - 230278</t>
  </si>
  <si>
    <t>230278</t>
  </si>
  <si>
    <t>NLE16160300783353</t>
  </si>
  <si>
    <t>Construccion De Una Recamara Adicional En La Localidad Bajada Del Mezquite - 234856</t>
  </si>
  <si>
    <t>234856</t>
  </si>
  <si>
    <t>Bajada del Mezquite</t>
  </si>
  <si>
    <t>NLE16160300783354</t>
  </si>
  <si>
    <t>Construccion De Techos Firmes En La Localidad Buena Vista - 235095</t>
  </si>
  <si>
    <t>235095</t>
  </si>
  <si>
    <t>NLE16160300783355</t>
  </si>
  <si>
    <t>Construccion De Una Recamara Adicional En La Localidad Buena Vista - 232554</t>
  </si>
  <si>
    <t>232554</t>
  </si>
  <si>
    <t>NLE16160300783357</t>
  </si>
  <si>
    <t>Construccion De Una Recamara Adicional En La Localiada El Potrero - 232539</t>
  </si>
  <si>
    <t>232539</t>
  </si>
  <si>
    <t>El Potrero (La Nuca)</t>
  </si>
  <si>
    <t>NLE16160300783358</t>
  </si>
  <si>
    <t>Construccion De Recamaras Adicionales En La Colonia San Jose Del Rio Blanco - 232405</t>
  </si>
  <si>
    <t>232405</t>
  </si>
  <si>
    <t>San José del Río Blanco</t>
  </si>
  <si>
    <t>NLE16160300783359</t>
  </si>
  <si>
    <t>Construcción De Techos Firmes En La Colonia San Jose Del Rio Blanco - 231073</t>
  </si>
  <si>
    <t>231073</t>
  </si>
  <si>
    <t>NLE16160300783360</t>
  </si>
  <si>
    <t>Construccion De Techos Firmes En La Colonia Luis Donaldo Colosio - 235068</t>
  </si>
  <si>
    <t>235068</t>
  </si>
  <si>
    <t>NLE16160300783361</t>
  </si>
  <si>
    <t>Construccion De Recamaras Adicionales En La Colonia Luis Donaldo Colosio - 232459</t>
  </si>
  <si>
    <t>232459</t>
  </si>
  <si>
    <t>NLE16160300783785</t>
  </si>
  <si>
    <t>Comedor Escolar - 170690</t>
  </si>
  <si>
    <t>170690</t>
  </si>
  <si>
    <t>Santa María Pesquería</t>
  </si>
  <si>
    <t>NLE16160300784036</t>
  </si>
  <si>
    <t>Red De Agua Potable En Calle Noé Lozano Entre Arroyo Seco Y Gasoducto Colonia Miguel Hidalgo - 311248</t>
  </si>
  <si>
    <t>311248</t>
  </si>
  <si>
    <t>PRESIDENCIA MUNICIPAL DE HIDALGO NUEVO LEON</t>
  </si>
  <si>
    <t>NLE16160300784037</t>
  </si>
  <si>
    <t>Red De Agua Potable En Calle Ramón Cárdenas Entre Diecinueve De Enero Y Prolongación Andrés Gonzalez Villarreal Colonia Crescenciano Lozano - 311151</t>
  </si>
  <si>
    <t>311151</t>
  </si>
  <si>
    <t>NLE16160300784038</t>
  </si>
  <si>
    <t>Red De Agua Potable En Calle Alvaro Obregon Entre Lazaro Cardenas Y Gasoducto Colonia Benito Juarez - 311079</t>
  </si>
  <si>
    <t>311079</t>
  </si>
  <si>
    <t>NLE16160300785465</t>
  </si>
  <si>
    <t>Construcción De Cuartodormitorio - 362168</t>
  </si>
  <si>
    <t>362168</t>
  </si>
  <si>
    <t>NLE16160300785570</t>
  </si>
  <si>
    <t>Elecrtrificasion De Calle Nogales - 367135</t>
  </si>
  <si>
    <t>367135</t>
  </si>
  <si>
    <t>NLE16160300785571</t>
  </si>
  <si>
    <t>Construcción De Cuarto Dormitorio - 361570</t>
  </si>
  <si>
    <t>361570</t>
  </si>
  <si>
    <t>NLE16160300785572</t>
  </si>
  <si>
    <t>Construcción De Cuarto Dormitorio - 362458</t>
  </si>
  <si>
    <t>362458</t>
  </si>
  <si>
    <t>El Saladito</t>
  </si>
  <si>
    <t>NLE16160300785573</t>
  </si>
  <si>
    <t>Red De Alumbrado En Varias Calles Colonia El Monasterio - 148442</t>
  </si>
  <si>
    <t>148442</t>
  </si>
  <si>
    <t>NLE16160300785574</t>
  </si>
  <si>
    <t>Electrificacion De Varias Calles En Colonia El Monasterio - 159464</t>
  </si>
  <si>
    <t>159464</t>
  </si>
  <si>
    <t>NLE16160300785593</t>
  </si>
  <si>
    <t>Techos De Fibro Cemento - 326146</t>
  </si>
  <si>
    <t>326146</t>
  </si>
  <si>
    <t>NLE16160300785594</t>
  </si>
  <si>
    <t>Techos De Fibro Cemento - 325917</t>
  </si>
  <si>
    <t>325917</t>
  </si>
  <si>
    <t>NLE16160300785595</t>
  </si>
  <si>
    <t>Techos De Fibro Cemento - 325855</t>
  </si>
  <si>
    <t>325855</t>
  </si>
  <si>
    <t>NLE16160300785596</t>
  </si>
  <si>
    <t>Techos De Fibro Cemento - 325720</t>
  </si>
  <si>
    <t>325720</t>
  </si>
  <si>
    <t>NLE16160300785597</t>
  </si>
  <si>
    <t>Techos De Fibro Cemento - 325627</t>
  </si>
  <si>
    <t>325627</t>
  </si>
  <si>
    <t>NLE16160300785598</t>
  </si>
  <si>
    <t>Techos De Fibro Cemento - 326398</t>
  </si>
  <si>
    <t>326398</t>
  </si>
  <si>
    <t>NLE16160300785599</t>
  </si>
  <si>
    <t>Techos De Fibro Cemento - 326248</t>
  </si>
  <si>
    <t>326248</t>
  </si>
  <si>
    <t>NLE16160300785600</t>
  </si>
  <si>
    <t>Techos De Fibro Cemento - 325990</t>
  </si>
  <si>
    <t>325990</t>
  </si>
  <si>
    <t>NLE16160300785601</t>
  </si>
  <si>
    <t>Techos De Fibro Cemento - 324871</t>
  </si>
  <si>
    <t>324871</t>
  </si>
  <si>
    <t>NLE16160300785602</t>
  </si>
  <si>
    <t>Techos De Fibro Cemento - 324914</t>
  </si>
  <si>
    <t>324914</t>
  </si>
  <si>
    <t>NLE16160300785603</t>
  </si>
  <si>
    <t>Techos De Fibro Cemento - 324689</t>
  </si>
  <si>
    <t>324689</t>
  </si>
  <si>
    <t>NLE16160300785604</t>
  </si>
  <si>
    <t>35501 Mantenimiento Y Conservación De Vehículos Terrestres, Aéreos, Marítimos, Lacustres Y Fluviales - 245912</t>
  </si>
  <si>
    <t>245912</t>
  </si>
  <si>
    <t>NLE16160300785605</t>
  </si>
  <si>
    <t>Techos De Fibro Cemento - 326719</t>
  </si>
  <si>
    <t>326719</t>
  </si>
  <si>
    <t>NLE16160300785606</t>
  </si>
  <si>
    <t>Techos De Fibro Cemento - 324644</t>
  </si>
  <si>
    <t>324644</t>
  </si>
  <si>
    <t>NLE16160300785607</t>
  </si>
  <si>
    <t>Techos De Fibro Cemento - 324783</t>
  </si>
  <si>
    <t>324783</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</si>
</sst>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0"/>
    <numFmt numFmtId="165" formatCode="##0%"/>
    <numFmt numFmtId="166" formatCode="&quot;$&quot;###,###,##0"/>
    <numFmt numFmtId="167" formatCode="0.0%"/>
    <numFmt numFmtId="168" formatCode="##0.0%"/>
    <numFmt numFmtId="169" formatCode="dd\-mm\-yyyy"/>
    <numFmt numFmtId="170" formatCode="&quot;$&quot;#,##0"/>
    <numFmt numFmtId="171" formatCode="_-* #,##0_-;\-* #,##0_-;_-* &quot;-&quot;??_-;_-@_-"/>
    <numFmt numFmtId="172" formatCode="&quot;&quot;#,##0"/>
    <numFmt numFmtId="173" formatCode="_([$€-2]* #,##0.00_);_([$€-2]* \(#,##0.00\);_([$€-2]* &quot;-&quot;??_)"/>
    <numFmt numFmtId="174" formatCode="[$-80A]d&quot; de &quot;mmmm&quot; de &quot;yyyy;@"/>
    <numFmt numFmtId="175" formatCode="_(* #,##0.00_);_(* \(#,##0.00\);_(* &quot;-&quot;??_);_(@_)"/>
    <numFmt numFmtId="176" formatCode="&quot;$&quot;\ #,##0.00"/>
    <numFmt numFmtId="177" formatCode="_(&quot;$&quot;* #,##0.00_);_(&quot;$&quot;* \(#,##0.00\);_(&quot;$&quot;* &quot;-&quot;??_);_(@_)"/>
    <numFmt numFmtId="178" formatCode="\U\ #,##0.00"/>
  </numFmts>
  <fonts count="47">
    <font>
      <sz val="10"/>
      <name val="Arial"/>
    </font>
    <font>
      <sz val="10"/>
      <name val="Arial"/>
      <family val="2"/>
    </font>
    <font>
      <b/>
      <sz val="10"/>
      <name val="Arial"/>
      <family val="2"/>
    </font>
    <font>
      <b/>
      <sz val="9"/>
      <name val="Arial"/>
      <family val="2"/>
    </font>
    <font>
      <sz val="9"/>
      <name val="Arial"/>
      <family val="2"/>
    </font>
    <font>
      <sz val="8"/>
      <name val="Arial"/>
      <family val="2"/>
    </font>
    <font>
      <b/>
      <sz val="8"/>
      <name val="Arial"/>
      <family val="2"/>
    </font>
    <font>
      <b/>
      <sz val="9"/>
      <name val="Arial"/>
      <family val="2"/>
    </font>
    <font>
      <sz val="8"/>
      <name val="Arial"/>
      <family val="2"/>
    </font>
    <font>
      <b/>
      <sz val="8"/>
      <name val="Arial"/>
      <family val="2"/>
    </font>
    <font>
      <b/>
      <sz val="10"/>
      <color indexed="9"/>
      <name val="EurekaSans-Bold"/>
      <family val="3"/>
    </font>
    <font>
      <b/>
      <sz val="10"/>
      <color indexed="23"/>
      <name val="EurekaSans-Medium"/>
      <family val="3"/>
    </font>
    <font>
      <sz val="10"/>
      <name val="Arial"/>
      <family val="2"/>
    </font>
    <font>
      <sz val="10"/>
      <name val="Calibri"/>
      <family val="2"/>
    </font>
    <font>
      <b/>
      <sz val="8"/>
      <name val="Calibri"/>
      <family val="2"/>
    </font>
    <font>
      <sz val="8"/>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8"/>
      <name val="Calibri"/>
      <family val="2"/>
      <scheme val="minor"/>
    </font>
    <font>
      <b/>
      <sz val="8"/>
      <name val="Calibri"/>
      <family val="2"/>
      <scheme val="minor"/>
    </font>
    <font>
      <b/>
      <sz val="8"/>
      <color rgb="FFFFFFFF"/>
      <name val="Calibri"/>
      <family val="2"/>
      <scheme val="minor"/>
    </font>
    <font>
      <b/>
      <sz val="8"/>
      <color rgb="FF808080"/>
      <name val="Calibri"/>
      <family val="2"/>
      <scheme val="minor"/>
    </font>
    <font>
      <sz val="10"/>
      <name val="Arial"/>
      <family val="2"/>
    </font>
    <font>
      <b/>
      <sz val="10"/>
      <name val="Soberana Sans"/>
      <family val="3"/>
    </font>
    <font>
      <sz val="10"/>
      <name val="Soberana Sans"/>
      <family val="3"/>
    </font>
    <font>
      <b/>
      <sz val="16"/>
      <name val="Arial"/>
      <family val="2"/>
    </font>
    <font>
      <b/>
      <sz val="9"/>
      <name val="Calibri"/>
      <family val="2"/>
      <scheme val="minor"/>
    </font>
    <font>
      <sz val="10"/>
      <name val="Adobe Caslon Pro"/>
    </font>
    <font>
      <b/>
      <sz val="48"/>
      <color indexed="23"/>
      <name val="Trajan Pro"/>
      <family val="1"/>
    </font>
    <font>
      <sz val="10"/>
      <name val="Adobe Caslon Pro"/>
      <family val="1"/>
    </font>
    <font>
      <sz val="10"/>
      <name val="MS Sans Serif"/>
      <family val="2"/>
    </font>
    <font>
      <sz val="10"/>
      <color indexed="12"/>
      <name val="Arial"/>
      <family val="2"/>
    </font>
  </fonts>
  <fills count="57">
    <fill>
      <patternFill patternType="none"/>
    </fill>
    <fill>
      <patternFill patternType="gray125"/>
    </fill>
    <fill>
      <patternFill patternType="solid">
        <fgColor indexed="22"/>
        <bgColor indexed="64"/>
      </patternFill>
    </fill>
    <fill>
      <patternFill patternType="solid">
        <fgColor indexed="50"/>
        <bgColor indexed="64"/>
      </patternFill>
    </fill>
    <fill>
      <patternFill patternType="solid">
        <fgColor indexed="44"/>
        <bgColor indexed="64"/>
      </patternFill>
    </fill>
    <fill>
      <patternFill patternType="solid">
        <fgColor indexed="27"/>
        <bgColor indexed="64"/>
      </patternFill>
    </fill>
    <fill>
      <patternFill patternType="solid">
        <fgColor indexed="5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C0C0C0"/>
        <bgColor rgb="FF000000"/>
      </patternFill>
    </fill>
    <fill>
      <patternFill patternType="solid">
        <fgColor rgb="FFFFFF00"/>
        <bgColor rgb="FF000000"/>
      </patternFill>
    </fill>
    <fill>
      <patternFill patternType="solid">
        <fgColor theme="0" tint="-0.249977111117893"/>
        <bgColor rgb="FF000000"/>
      </patternFill>
    </fill>
    <fill>
      <patternFill patternType="solid">
        <fgColor rgb="FF99CC00"/>
        <bgColor rgb="FF000000"/>
      </patternFill>
    </fill>
    <fill>
      <patternFill patternType="solid">
        <fgColor rgb="FF99CCFF"/>
        <bgColor rgb="FF000000"/>
      </patternFill>
    </fill>
    <fill>
      <patternFill patternType="solid">
        <fgColor rgb="FFCCFFFF"/>
        <bgColor rgb="FF000000"/>
      </patternFill>
    </fill>
    <fill>
      <patternFill patternType="solid">
        <fgColor rgb="FFFFCC00"/>
        <bgColor rgb="FF000000"/>
      </patternFill>
    </fill>
    <fill>
      <patternFill patternType="solid">
        <fgColor theme="0" tint="-0.249977111117893"/>
        <bgColor indexed="64"/>
      </patternFill>
    </fill>
    <fill>
      <patternFill patternType="solid">
        <fgColor rgb="FF808080"/>
        <bgColor indexed="64"/>
      </patternFill>
    </fill>
    <fill>
      <patternFill patternType="solid">
        <fgColor rgb="FFC0C0C0"/>
        <bgColor indexed="64"/>
      </patternFill>
    </fill>
    <fill>
      <patternFill patternType="solid">
        <fgColor rgb="FF99CC00"/>
        <bgColor indexed="64"/>
      </patternFill>
    </fill>
    <fill>
      <patternFill patternType="solid">
        <fgColor rgb="FF99CCFF"/>
        <bgColor indexed="64"/>
      </patternFill>
    </fill>
    <fill>
      <patternFill patternType="solid">
        <fgColor rgb="FFCCFFFF"/>
        <bgColor indexed="64"/>
      </patternFill>
    </fill>
    <fill>
      <patternFill patternType="solid">
        <fgColor rgb="FFFFCC00"/>
        <bgColor indexed="64"/>
      </patternFill>
    </fill>
    <fill>
      <patternFill patternType="solid">
        <fgColor rgb="FF808080"/>
        <bgColor rgb="FF000000"/>
      </patternFill>
    </fill>
    <fill>
      <patternFill patternType="solid">
        <fgColor rgb="FF7F7F7F"/>
        <bgColor indexed="64"/>
      </patternFill>
    </fill>
    <fill>
      <patternFill patternType="solid">
        <fgColor rgb="FFA5A5A5"/>
        <bgColor indexed="64"/>
      </patternFill>
    </fill>
    <fill>
      <patternFill patternType="solid">
        <fgColor rgb="FFD8D8D8"/>
        <bgColor indexed="64"/>
      </patternFill>
    </fill>
    <fill>
      <patternFill patternType="solid">
        <fgColor rgb="FFBFBFBF"/>
        <bgColor indexed="64"/>
      </patternFill>
    </fill>
  </fills>
  <borders count="60">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bottom style="thin">
        <color rgb="FF000000"/>
      </bottom>
      <diagonal/>
    </border>
    <border>
      <left/>
      <right style="thin">
        <color rgb="FF000000"/>
      </right>
      <top style="thin">
        <color indexed="64"/>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top style="medium">
        <color rgb="FF969696"/>
      </top>
      <bottom style="medium">
        <color rgb="FF969696"/>
      </bottom>
      <diagonal/>
    </border>
    <border>
      <left/>
      <right style="medium">
        <color rgb="FF969696"/>
      </right>
      <top style="medium">
        <color rgb="FF969696"/>
      </top>
      <bottom style="medium">
        <color rgb="FF969696"/>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medium">
        <color rgb="FF969696"/>
      </top>
      <bottom/>
      <diagonal/>
    </border>
    <border>
      <left style="thin">
        <color rgb="FF000000"/>
      </left>
      <right/>
      <top/>
      <bottom style="thin">
        <color indexed="64"/>
      </bottom>
      <diagonal/>
    </border>
    <border>
      <left/>
      <right/>
      <top/>
      <bottom style="medium">
        <color rgb="FFF2F2F2"/>
      </bottom>
      <diagonal/>
    </border>
    <border>
      <left/>
      <right style="medium">
        <color rgb="FFF2F2F2"/>
      </right>
      <top/>
      <bottom style="medium">
        <color rgb="FFF2F2F2"/>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style="medium">
        <color rgb="FFF2F2F2"/>
      </left>
      <right/>
      <top/>
      <bottom/>
      <diagonal/>
    </border>
    <border>
      <left/>
      <right/>
      <top style="dotted">
        <color rgb="FF969696"/>
      </top>
      <bottom style="dotted">
        <color rgb="FF969696"/>
      </bottom>
      <diagonal/>
    </border>
  </borders>
  <cellStyleXfs count="65">
    <xf numFmtId="0" fontId="0" fillId="0" borderId="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8" fillId="25" borderId="0" applyNumberFormat="0" applyBorder="0" applyAlignment="0" applyProtection="0"/>
    <xf numFmtId="0" fontId="19" fillId="26" borderId="16" applyNumberFormat="0" applyAlignment="0" applyProtection="0"/>
    <xf numFmtId="0" fontId="20" fillId="27" borderId="17" applyNumberFormat="0" applyAlignment="0" applyProtection="0"/>
    <xf numFmtId="0" fontId="21" fillId="0" borderId="18" applyNumberFormat="0" applyFill="0" applyAlignment="0" applyProtection="0"/>
    <xf numFmtId="0" fontId="22" fillId="0" borderId="0" applyNumberFormat="0" applyFill="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23" fillId="34" borderId="16" applyNumberFormat="0" applyAlignment="0" applyProtection="0"/>
    <xf numFmtId="0" fontId="24" fillId="35" borderId="0" applyNumberFormat="0" applyBorder="0" applyAlignment="0" applyProtection="0"/>
    <xf numFmtId="0" fontId="25" fillId="36" borderId="0" applyNumberFormat="0" applyBorder="0" applyAlignment="0" applyProtection="0"/>
    <xf numFmtId="0" fontId="16" fillId="0" borderId="0"/>
    <xf numFmtId="0" fontId="1" fillId="0" borderId="0">
      <alignment vertical="top"/>
    </xf>
    <xf numFmtId="0" fontId="12" fillId="0" borderId="0">
      <alignment vertical="top"/>
    </xf>
    <xf numFmtId="0" fontId="13" fillId="0" borderId="0">
      <alignment vertical="top"/>
    </xf>
    <xf numFmtId="0" fontId="16" fillId="37" borderId="19" applyNumberFormat="0" applyFont="0" applyAlignment="0" applyProtection="0"/>
    <xf numFmtId="0" fontId="26" fillId="26" borderId="2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21" applyNumberFormat="0" applyFill="0" applyAlignment="0" applyProtection="0"/>
    <xf numFmtId="0" fontId="31" fillId="0" borderId="22" applyNumberFormat="0" applyFill="0" applyAlignment="0" applyProtection="0"/>
    <xf numFmtId="0" fontId="22" fillId="0" borderId="23" applyNumberFormat="0" applyFill="0" applyAlignment="0" applyProtection="0"/>
    <xf numFmtId="0" fontId="32" fillId="0" borderId="24" applyNumberFormat="0" applyFill="0" applyAlignment="0" applyProtection="0"/>
    <xf numFmtId="0" fontId="33" fillId="0" borderId="0"/>
    <xf numFmtId="43" fontId="37" fillId="0" borderId="0" applyFont="0" applyFill="0" applyBorder="0" applyAlignment="0" applyProtection="0"/>
    <xf numFmtId="0" fontId="33" fillId="0" borderId="0"/>
    <xf numFmtId="0" fontId="42" fillId="0" borderId="0"/>
    <xf numFmtId="0" fontId="44" fillId="0" borderId="0"/>
    <xf numFmtId="173" fontId="1" fillId="0" borderId="0" applyFont="0" applyFill="0" applyBorder="0" applyAlignment="0" applyProtection="0"/>
    <xf numFmtId="40" fontId="45" fillId="0" borderId="0" applyFont="0" applyFill="0" applyBorder="0" applyAlignment="0" applyProtection="0"/>
    <xf numFmtId="17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4" fontId="1" fillId="0" borderId="0" applyFont="0" applyFill="0" applyBorder="0" applyAlignment="0" applyProtection="0"/>
    <xf numFmtId="175" fontId="1" fillId="0" borderId="0" applyFont="0" applyFill="0" applyBorder="0" applyAlignment="0" applyProtection="0"/>
    <xf numFmtId="177" fontId="1" fillId="0" borderId="0" applyFont="0" applyFill="0" applyBorder="0" applyAlignment="0" applyProtection="0"/>
    <xf numFmtId="0" fontId="1" fillId="0" borderId="0"/>
    <xf numFmtId="0" fontId="1" fillId="0" borderId="0"/>
    <xf numFmtId="0" fontId="1" fillId="0" borderId="0"/>
    <xf numFmtId="176" fontId="1" fillId="0" borderId="0" applyFont="0" applyFill="0" applyBorder="0" applyAlignment="0" applyProtection="0">
      <alignment horizontal="right"/>
    </xf>
    <xf numFmtId="9" fontId="1" fillId="0" borderId="0" applyFont="0" applyFill="0" applyBorder="0" applyAlignment="0" applyProtection="0"/>
    <xf numFmtId="178" fontId="46" fillId="0" borderId="0" applyFont="0" applyFill="0" applyBorder="0" applyAlignment="0" applyProtection="0">
      <alignment horizontal="right"/>
    </xf>
  </cellStyleXfs>
  <cellXfs count="407">
    <xf numFmtId="0" fontId="1" fillId="0" borderId="0" xfId="0" applyFont="1"/>
    <xf numFmtId="0" fontId="2" fillId="0" borderId="0" xfId="0" applyFont="1"/>
    <xf numFmtId="0" fontId="1" fillId="0" borderId="0" xfId="0" applyFont="1" applyAlignment="1">
      <alignment horizontal="center"/>
    </xf>
    <xf numFmtId="0" fontId="4" fillId="0" borderId="0" xfId="0" applyFont="1"/>
    <xf numFmtId="3" fontId="3" fillId="38" borderId="1" xfId="0" applyNumberFormat="1" applyFont="1" applyFill="1" applyBorder="1" applyAlignment="1">
      <alignment horizontal="center" vertical="center"/>
    </xf>
    <xf numFmtId="3" fontId="3" fillId="38" borderId="2" xfId="0" applyNumberFormat="1" applyFont="1" applyFill="1" applyBorder="1" applyAlignment="1">
      <alignment horizontal="center" vertical="center"/>
    </xf>
    <xf numFmtId="0" fontId="3" fillId="38" borderId="2" xfId="0" applyFont="1" applyFill="1" applyBorder="1" applyAlignment="1">
      <alignment horizontal="center" vertical="center"/>
    </xf>
    <xf numFmtId="0" fontId="3" fillId="38" borderId="2" xfId="0" applyFont="1" applyFill="1" applyBorder="1" applyAlignment="1">
      <alignment horizontal="center" vertical="center" wrapText="1"/>
    </xf>
    <xf numFmtId="0" fontId="5" fillId="0" borderId="3" xfId="0" applyFont="1" applyBorder="1" applyAlignment="1">
      <alignment horizontal="left" vertical="top" wrapText="1"/>
    </xf>
    <xf numFmtId="0" fontId="1" fillId="0" borderId="0" xfId="0" applyFont="1" applyAlignment="1">
      <alignment wrapText="1"/>
    </xf>
    <xf numFmtId="0" fontId="2" fillId="0" borderId="0" xfId="0" applyFont="1" applyAlignment="1"/>
    <xf numFmtId="0" fontId="6" fillId="0" borderId="2" xfId="0" applyFont="1" applyBorder="1" applyAlignment="1">
      <alignment horizontal="left" vertical="top" wrapText="1"/>
    </xf>
    <xf numFmtId="0" fontId="5" fillId="0" borderId="2" xfId="0" applyFont="1" applyBorder="1" applyAlignment="1">
      <alignment horizontal="center" vertical="top" wrapText="1"/>
    </xf>
    <xf numFmtId="0" fontId="5" fillId="0" borderId="2" xfId="0" applyFont="1" applyBorder="1" applyAlignment="1">
      <alignment horizontal="left" vertical="top" wrapText="1"/>
    </xf>
    <xf numFmtId="3" fontId="6" fillId="0" borderId="2" xfId="0" applyNumberFormat="1" applyFont="1" applyBorder="1" applyAlignment="1">
      <alignment horizontal="right" vertical="top" wrapText="1"/>
    </xf>
    <xf numFmtId="164" fontId="6" fillId="0" borderId="2" xfId="0" applyNumberFormat="1" applyFont="1" applyBorder="1" applyAlignment="1">
      <alignment horizontal="right" vertical="top" wrapText="1"/>
    </xf>
    <xf numFmtId="165" fontId="6" fillId="0" borderId="2" xfId="0" applyNumberFormat="1" applyFont="1" applyBorder="1" applyAlignment="1">
      <alignment horizontal="center" vertical="top" wrapText="1"/>
    </xf>
    <xf numFmtId="0" fontId="1" fillId="0" borderId="0" xfId="0" applyFont="1" applyAlignment="1"/>
    <xf numFmtId="0" fontId="6" fillId="0" borderId="3" xfId="0" applyFont="1" applyBorder="1" applyAlignment="1">
      <alignment horizontal="left" vertical="top" wrapText="1"/>
    </xf>
    <xf numFmtId="166" fontId="5" fillId="0" borderId="2" xfId="0" applyNumberFormat="1" applyFont="1" applyBorder="1" applyAlignment="1">
      <alignment horizontal="left" vertical="top" wrapText="1"/>
    </xf>
    <xf numFmtId="3" fontId="5" fillId="0" borderId="2" xfId="0" applyNumberFormat="1" applyFont="1" applyBorder="1" applyAlignment="1">
      <alignment horizontal="right" vertical="top" wrapText="1"/>
    </xf>
    <xf numFmtId="165" fontId="5" fillId="0" borderId="2" xfId="0" applyNumberFormat="1" applyFont="1" applyBorder="1" applyAlignment="1">
      <alignment horizontal="center" vertical="top" wrapText="1"/>
    </xf>
    <xf numFmtId="164" fontId="5" fillId="0" borderId="2" xfId="0" applyNumberFormat="1" applyFont="1" applyBorder="1" applyAlignment="1">
      <alignment horizontal="right" vertical="top" wrapText="1"/>
    </xf>
    <xf numFmtId="0" fontId="1" fillId="39" borderId="0" xfId="0" applyFont="1" applyFill="1" applyAlignment="1">
      <alignment wrapText="1"/>
    </xf>
    <xf numFmtId="0" fontId="1" fillId="39" borderId="0" xfId="0" applyFont="1" applyFill="1" applyAlignment="1"/>
    <xf numFmtId="0" fontId="6" fillId="39" borderId="3" xfId="0" applyFont="1" applyFill="1" applyBorder="1" applyAlignment="1">
      <alignment horizontal="left" vertical="top" wrapText="1"/>
    </xf>
    <xf numFmtId="166" fontId="5" fillId="39" borderId="2" xfId="0" applyNumberFormat="1" applyFont="1" applyFill="1" applyBorder="1" applyAlignment="1">
      <alignment horizontal="left" vertical="top" wrapText="1"/>
    </xf>
    <xf numFmtId="3" fontId="5" fillId="39" borderId="2" xfId="0" applyNumberFormat="1" applyFont="1" applyFill="1" applyBorder="1" applyAlignment="1">
      <alignment horizontal="right" vertical="top" wrapText="1"/>
    </xf>
    <xf numFmtId="165" fontId="5" fillId="39" borderId="2" xfId="0" applyNumberFormat="1" applyFont="1" applyFill="1" applyBorder="1" applyAlignment="1">
      <alignment horizontal="center" vertical="top" wrapText="1"/>
    </xf>
    <xf numFmtId="164" fontId="5" fillId="39" borderId="2" xfId="0" applyNumberFormat="1" applyFont="1" applyFill="1" applyBorder="1" applyAlignment="1">
      <alignment horizontal="right" vertical="top" wrapText="1"/>
    </xf>
    <xf numFmtId="0" fontId="6" fillId="0" borderId="4" xfId="0" applyFont="1" applyBorder="1" applyAlignment="1">
      <alignment horizontal="left" vertical="top" wrapText="1"/>
    </xf>
    <xf numFmtId="0" fontId="0" fillId="0" borderId="0" xfId="0" applyAlignment="1">
      <alignment horizontal="center"/>
    </xf>
    <xf numFmtId="0" fontId="0" fillId="0" borderId="0" xfId="0"/>
    <xf numFmtId="3" fontId="3" fillId="2" borderId="1" xfId="0" applyNumberFormat="1" applyFont="1" applyFill="1" applyBorder="1" applyAlignment="1">
      <alignment horizontal="center" vertical="center"/>
    </xf>
    <xf numFmtId="0" fontId="3" fillId="2" borderId="2" xfId="0" applyFont="1" applyFill="1" applyBorder="1" applyAlignment="1">
      <alignment horizontal="center" vertical="center" wrapText="1"/>
    </xf>
    <xf numFmtId="3" fontId="3" fillId="2" borderId="11" xfId="0" applyNumberFormat="1" applyFont="1" applyFill="1" applyBorder="1" applyAlignment="1">
      <alignment horizontal="center" vertical="center"/>
    </xf>
    <xf numFmtId="3" fontId="3" fillId="2" borderId="2" xfId="0" applyNumberFormat="1" applyFont="1" applyFill="1" applyBorder="1" applyAlignment="1">
      <alignment horizontal="center" vertical="center"/>
    </xf>
    <xf numFmtId="0" fontId="3" fillId="2" borderId="2" xfId="0" applyFont="1" applyFill="1" applyBorder="1" applyAlignment="1">
      <alignment horizontal="center" vertical="center"/>
    </xf>
    <xf numFmtId="0" fontId="8" fillId="0" borderId="4" xfId="0" applyFont="1" applyBorder="1" applyAlignment="1">
      <alignment horizontal="left" vertical="top" wrapText="1"/>
    </xf>
    <xf numFmtId="0" fontId="9" fillId="0" borderId="2" xfId="0" applyFont="1" applyBorder="1" applyAlignment="1">
      <alignment horizontal="left" vertical="top" wrapText="1"/>
    </xf>
    <xf numFmtId="0" fontId="8" fillId="0" borderId="2" xfId="0" applyFont="1" applyBorder="1" applyAlignment="1">
      <alignment horizontal="center" vertical="top" wrapText="1"/>
    </xf>
    <xf numFmtId="0" fontId="8" fillId="0" borderId="2" xfId="0" applyFont="1" applyBorder="1" applyAlignment="1">
      <alignment horizontal="left" vertical="top" wrapText="1"/>
    </xf>
    <xf numFmtId="0" fontId="0" fillId="0" borderId="0" xfId="0" applyAlignment="1">
      <alignment wrapText="1"/>
    </xf>
    <xf numFmtId="3" fontId="9" fillId="0" borderId="15" xfId="0" applyNumberFormat="1" applyFont="1" applyBorder="1" applyAlignment="1">
      <alignment horizontal="right" vertical="top" wrapText="1"/>
    </xf>
    <xf numFmtId="164" fontId="9" fillId="0" borderId="15" xfId="0" applyNumberFormat="1" applyFont="1" applyBorder="1" applyAlignment="1">
      <alignment horizontal="right" vertical="top" wrapText="1"/>
    </xf>
    <xf numFmtId="165" fontId="9" fillId="0" borderId="15" xfId="0" applyNumberFormat="1" applyFont="1" applyBorder="1" applyAlignment="1">
      <alignment horizontal="center" vertical="top" wrapText="1"/>
    </xf>
    <xf numFmtId="0" fontId="0" fillId="0" borderId="0" xfId="0" applyAlignment="1"/>
    <xf numFmtId="166" fontId="8" fillId="0" borderId="15" xfId="0" applyNumberFormat="1" applyFont="1" applyBorder="1" applyAlignment="1">
      <alignment horizontal="left" vertical="top" wrapText="1"/>
    </xf>
    <xf numFmtId="3" fontId="8" fillId="0" borderId="15" xfId="0" applyNumberFormat="1" applyFont="1" applyBorder="1" applyAlignment="1">
      <alignment horizontal="right" vertical="top" wrapText="1"/>
    </xf>
    <xf numFmtId="165" fontId="8" fillId="0" borderId="15" xfId="0" applyNumberFormat="1" applyFont="1" applyBorder="1" applyAlignment="1">
      <alignment horizontal="center" vertical="top" wrapText="1"/>
    </xf>
    <xf numFmtId="164" fontId="8" fillId="0" borderId="15" xfId="0" applyNumberFormat="1" applyFont="1" applyBorder="1" applyAlignment="1">
      <alignment horizontal="right" vertical="top" wrapText="1"/>
    </xf>
    <xf numFmtId="0" fontId="1" fillId="0" borderId="0" xfId="34" applyNumberFormat="1" applyFont="1" applyFill="1" applyBorder="1" applyAlignment="1" applyProtection="1">
      <alignment vertical="top"/>
    </xf>
    <xf numFmtId="0" fontId="3" fillId="47" borderId="49" xfId="33" applyNumberFormat="1" applyFont="1" applyFill="1" applyBorder="1" applyAlignment="1" applyProtection="1">
      <alignment horizontal="center" vertical="center" wrapText="1"/>
    </xf>
    <xf numFmtId="0" fontId="3" fillId="47" borderId="49" xfId="33" quotePrefix="1" applyNumberFormat="1" applyFont="1" applyFill="1" applyBorder="1" applyAlignment="1" applyProtection="1">
      <alignment horizontal="center" vertical="center" wrapText="1"/>
    </xf>
    <xf numFmtId="0" fontId="5" fillId="0" borderId="49" xfId="33" applyNumberFormat="1" applyFont="1" applyFill="1" applyBorder="1" applyAlignment="1" applyProtection="1">
      <alignment vertical="top" wrapText="1"/>
    </xf>
    <xf numFmtId="0" fontId="6" fillId="50" borderId="49" xfId="33" applyNumberFormat="1" applyFont="1" applyFill="1" applyBorder="1" applyAlignment="1" applyProtection="1">
      <alignment horizontal="left" vertical="center" wrapText="1"/>
    </xf>
    <xf numFmtId="3" fontId="6" fillId="50" borderId="49" xfId="33" applyNumberFormat="1" applyFont="1" applyFill="1" applyBorder="1" applyAlignment="1" applyProtection="1">
      <alignment horizontal="right" vertical="center" wrapText="1"/>
    </xf>
    <xf numFmtId="167" fontId="6" fillId="50" borderId="49" xfId="33" applyNumberFormat="1" applyFont="1" applyFill="1" applyBorder="1" applyAlignment="1" applyProtection="1">
      <alignment horizontal="center" vertical="center" wrapText="1"/>
    </xf>
    <xf numFmtId="49" fontId="6" fillId="50" borderId="49" xfId="33" applyNumberFormat="1" applyFont="1" applyFill="1" applyBorder="1" applyAlignment="1" applyProtection="1">
      <alignment horizontal="left" vertical="center" wrapText="1"/>
    </xf>
    <xf numFmtId="4" fontId="6" fillId="50" borderId="49" xfId="33" applyNumberFormat="1" applyFont="1" applyFill="1" applyBorder="1" applyAlignment="1" applyProtection="1">
      <alignment horizontal="right" vertical="center" wrapText="1"/>
    </xf>
    <xf numFmtId="49" fontId="6" fillId="0" borderId="49" xfId="33" applyNumberFormat="1" applyFont="1" applyFill="1" applyBorder="1" applyAlignment="1" applyProtection="1">
      <alignment horizontal="center" vertical="center" wrapText="1"/>
    </xf>
    <xf numFmtId="3" fontId="5" fillId="0" borderId="49" xfId="33" applyNumberFormat="1" applyFont="1" applyFill="1" applyBorder="1" applyAlignment="1" applyProtection="1">
      <alignment horizontal="right" vertical="center" wrapText="1"/>
    </xf>
    <xf numFmtId="167" fontId="5" fillId="0" borderId="49" xfId="33" applyNumberFormat="1" applyFont="1" applyFill="1" applyBorder="1" applyAlignment="1" applyProtection="1">
      <alignment horizontal="center" vertical="center" wrapText="1"/>
    </xf>
    <xf numFmtId="4" fontId="5" fillId="0" borderId="49" xfId="33" applyNumberFormat="1" applyFont="1" applyFill="1" applyBorder="1" applyAlignment="1" applyProtection="1">
      <alignment horizontal="right" vertical="center" wrapText="1"/>
    </xf>
    <xf numFmtId="0" fontId="5" fillId="0" borderId="49" xfId="33" applyNumberFormat="1" applyFont="1" applyFill="1" applyBorder="1" applyAlignment="1" applyProtection="1">
      <alignment horizontal="center" vertical="top" wrapText="1"/>
    </xf>
    <xf numFmtId="0" fontId="16" fillId="0" borderId="0" xfId="33" applyFill="1"/>
    <xf numFmtId="0" fontId="12" fillId="0" borderId="0" xfId="35" applyNumberFormat="1" applyFont="1" applyFill="1" applyBorder="1" applyAlignment="1" applyProtection="1">
      <alignment vertical="top"/>
    </xf>
    <xf numFmtId="0" fontId="8" fillId="0" borderId="49" xfId="33" applyNumberFormat="1" applyFont="1" applyFill="1" applyBorder="1" applyAlignment="1" applyProtection="1">
      <alignment vertical="top" wrapText="1"/>
    </xf>
    <xf numFmtId="0" fontId="9" fillId="50" borderId="49" xfId="33" applyNumberFormat="1" applyFont="1" applyFill="1" applyBorder="1" applyAlignment="1" applyProtection="1">
      <alignment horizontal="left" vertical="center" wrapText="1"/>
    </xf>
    <xf numFmtId="3" fontId="9" fillId="50" borderId="49" xfId="33" applyNumberFormat="1" applyFont="1" applyFill="1" applyBorder="1" applyAlignment="1" applyProtection="1">
      <alignment horizontal="right" vertical="center" wrapText="1"/>
    </xf>
    <xf numFmtId="167" fontId="9" fillId="50" borderId="49" xfId="33" applyNumberFormat="1" applyFont="1" applyFill="1" applyBorder="1" applyAlignment="1" applyProtection="1">
      <alignment horizontal="center" vertical="center" wrapText="1"/>
    </xf>
    <xf numFmtId="49" fontId="9" fillId="50" borderId="49" xfId="33" applyNumberFormat="1" applyFont="1" applyFill="1" applyBorder="1" applyAlignment="1" applyProtection="1">
      <alignment horizontal="left" vertical="center" wrapText="1"/>
    </xf>
    <xf numFmtId="4" fontId="9" fillId="50" borderId="49" xfId="33" applyNumberFormat="1" applyFont="1" applyFill="1" applyBorder="1" applyAlignment="1" applyProtection="1">
      <alignment horizontal="right" vertical="center" wrapText="1"/>
    </xf>
    <xf numFmtId="49" fontId="9" fillId="0" borderId="49" xfId="33" applyNumberFormat="1" applyFont="1" applyFill="1" applyBorder="1" applyAlignment="1" applyProtection="1">
      <alignment horizontal="left" vertical="center" wrapText="1"/>
    </xf>
    <xf numFmtId="3" fontId="8" fillId="0" borderId="49" xfId="33" applyNumberFormat="1" applyFont="1" applyFill="1" applyBorder="1" applyAlignment="1" applyProtection="1">
      <alignment horizontal="right" vertical="center" wrapText="1"/>
    </xf>
    <xf numFmtId="167" fontId="8" fillId="0" borderId="49" xfId="33" applyNumberFormat="1" applyFont="1" applyFill="1" applyBorder="1" applyAlignment="1" applyProtection="1">
      <alignment horizontal="center" vertical="center" wrapText="1"/>
    </xf>
    <xf numFmtId="4" fontId="8" fillId="0" borderId="49" xfId="33" applyNumberFormat="1" applyFont="1" applyFill="1" applyBorder="1" applyAlignment="1" applyProtection="1">
      <alignment horizontal="right" vertical="center" wrapText="1"/>
    </xf>
    <xf numFmtId="0" fontId="13" fillId="0" borderId="0" xfId="36" applyNumberFormat="1" applyFont="1" applyFill="1" applyBorder="1" applyAlignment="1" applyProtection="1">
      <alignment vertical="top"/>
    </xf>
    <xf numFmtId="0" fontId="14" fillId="0" borderId="0" xfId="33" applyNumberFormat="1" applyFont="1" applyFill="1" applyBorder="1" applyAlignment="1" applyProtection="1">
      <alignment horizontal="center" vertical="center" wrapText="1"/>
    </xf>
    <xf numFmtId="0" fontId="14" fillId="47" borderId="49" xfId="33" applyNumberFormat="1" applyFont="1" applyFill="1" applyBorder="1" applyAlignment="1" applyProtection="1">
      <alignment horizontal="center" vertical="center" wrapText="1"/>
    </xf>
    <xf numFmtId="0" fontId="14" fillId="47" borderId="49" xfId="33" quotePrefix="1" applyNumberFormat="1" applyFont="1" applyFill="1" applyBorder="1" applyAlignment="1" applyProtection="1">
      <alignment horizontal="center" vertical="center" wrapText="1"/>
    </xf>
    <xf numFmtId="0" fontId="15" fillId="0" borderId="49" xfId="33" applyNumberFormat="1" applyFont="1" applyFill="1" applyBorder="1" applyAlignment="1" applyProtection="1">
      <alignment vertical="top" wrapText="1"/>
    </xf>
    <xf numFmtId="0" fontId="14" fillId="50" borderId="49" xfId="33" applyNumberFormat="1" applyFont="1" applyFill="1" applyBorder="1" applyAlignment="1" applyProtection="1">
      <alignment horizontal="left" vertical="center" wrapText="1"/>
    </xf>
    <xf numFmtId="3" fontId="14" fillId="50" borderId="49" xfId="33" applyNumberFormat="1" applyFont="1" applyFill="1" applyBorder="1" applyAlignment="1" applyProtection="1">
      <alignment horizontal="right" vertical="center" wrapText="1"/>
    </xf>
    <xf numFmtId="167" fontId="14" fillId="50" borderId="49" xfId="33" applyNumberFormat="1" applyFont="1" applyFill="1" applyBorder="1" applyAlignment="1" applyProtection="1">
      <alignment horizontal="center" vertical="center" wrapText="1"/>
    </xf>
    <xf numFmtId="49" fontId="14" fillId="50" borderId="49" xfId="33" applyNumberFormat="1" applyFont="1" applyFill="1" applyBorder="1" applyAlignment="1" applyProtection="1">
      <alignment horizontal="left" vertical="center" wrapText="1"/>
    </xf>
    <xf numFmtId="4" fontId="14" fillId="50" borderId="49" xfId="33" applyNumberFormat="1" applyFont="1" applyFill="1" applyBorder="1" applyAlignment="1" applyProtection="1">
      <alignment horizontal="right" vertical="center" wrapText="1"/>
    </xf>
    <xf numFmtId="49" fontId="15" fillId="0" borderId="49" xfId="33" applyNumberFormat="1" applyFont="1" applyFill="1" applyBorder="1" applyAlignment="1" applyProtection="1">
      <alignment horizontal="right" vertical="top" wrapText="1"/>
    </xf>
    <xf numFmtId="3" fontId="15" fillId="0" borderId="49" xfId="33" applyNumberFormat="1" applyFont="1" applyFill="1" applyBorder="1" applyAlignment="1" applyProtection="1">
      <alignment horizontal="right" vertical="center" wrapText="1"/>
    </xf>
    <xf numFmtId="167" fontId="15" fillId="0" borderId="49" xfId="33" applyNumberFormat="1" applyFont="1" applyFill="1" applyBorder="1" applyAlignment="1" applyProtection="1">
      <alignment horizontal="center" vertical="center" wrapText="1"/>
    </xf>
    <xf numFmtId="4" fontId="15" fillId="0" borderId="49" xfId="33" applyNumberFormat="1" applyFont="1" applyFill="1" applyBorder="1" applyAlignment="1" applyProtection="1">
      <alignment horizontal="right" vertical="center" wrapText="1"/>
    </xf>
    <xf numFmtId="3" fontId="1" fillId="0" borderId="0" xfId="0" applyNumberFormat="1" applyFont="1"/>
    <xf numFmtId="0" fontId="34" fillId="0" borderId="0" xfId="46" applyFont="1"/>
    <xf numFmtId="0" fontId="33" fillId="0" borderId="0" xfId="46" applyFont="1"/>
    <xf numFmtId="0" fontId="33" fillId="0" borderId="0" xfId="46" applyFont="1" applyAlignment="1">
      <alignment horizontal="center"/>
    </xf>
    <xf numFmtId="3" fontId="34" fillId="47" borderId="1" xfId="46" applyNumberFormat="1" applyFont="1" applyFill="1" applyBorder="1" applyAlignment="1">
      <alignment horizontal="center" vertical="center"/>
    </xf>
    <xf numFmtId="3" fontId="34" fillId="47" borderId="1" xfId="46" applyNumberFormat="1" applyFont="1" applyFill="1" applyBorder="1" applyAlignment="1">
      <alignment horizontal="center" vertical="top" wrapText="1" shrinkToFit="1"/>
    </xf>
    <xf numFmtId="0" fontId="34" fillId="47" borderId="32" xfId="46" applyFont="1" applyFill="1" applyBorder="1" applyAlignment="1">
      <alignment horizontal="center" vertical="center" wrapText="1"/>
    </xf>
    <xf numFmtId="3" fontId="34" fillId="47" borderId="2" xfId="46" applyNumberFormat="1" applyFont="1" applyFill="1" applyBorder="1" applyAlignment="1">
      <alignment horizontal="center" vertical="center"/>
    </xf>
    <xf numFmtId="49" fontId="34" fillId="47" borderId="2" xfId="46" applyNumberFormat="1" applyFont="1" applyFill="1" applyBorder="1" applyAlignment="1">
      <alignment horizontal="center" vertical="center"/>
    </xf>
    <xf numFmtId="0" fontId="34" fillId="47" borderId="2" xfId="46" applyFont="1" applyFill="1" applyBorder="1" applyAlignment="1">
      <alignment horizontal="center" vertical="center"/>
    </xf>
    <xf numFmtId="0" fontId="34" fillId="47" borderId="2" xfId="46" applyFont="1" applyFill="1" applyBorder="1" applyAlignment="1">
      <alignment horizontal="center" vertical="center" wrapText="1"/>
    </xf>
    <xf numFmtId="0" fontId="34" fillId="0" borderId="3" xfId="46" applyFont="1" applyBorder="1" applyAlignment="1">
      <alignment horizontal="right" vertical="top" wrapText="1"/>
    </xf>
    <xf numFmtId="0" fontId="34" fillId="0" borderId="0" xfId="46" applyFont="1" applyAlignment="1"/>
    <xf numFmtId="0" fontId="34" fillId="49" borderId="11" xfId="46" applyFont="1" applyFill="1" applyBorder="1" applyAlignment="1">
      <alignment horizontal="left" vertical="top" wrapText="1"/>
    </xf>
    <xf numFmtId="3" fontId="34" fillId="49" borderId="2" xfId="46" applyNumberFormat="1" applyFont="1" applyFill="1" applyBorder="1" applyAlignment="1">
      <alignment horizontal="right" vertical="top" wrapText="1"/>
    </xf>
    <xf numFmtId="168" fontId="34" fillId="49" borderId="15" xfId="46" applyNumberFormat="1" applyFont="1" applyFill="1" applyBorder="1" applyAlignment="1">
      <alignment horizontal="right" vertical="top" wrapText="1"/>
    </xf>
    <xf numFmtId="3" fontId="34" fillId="49" borderId="15" xfId="46" applyNumberFormat="1" applyFont="1" applyFill="1" applyBorder="1" applyAlignment="1">
      <alignment horizontal="right" vertical="top" wrapText="1"/>
    </xf>
    <xf numFmtId="0" fontId="33" fillId="0" borderId="0" xfId="46" applyFont="1" applyAlignment="1">
      <alignment wrapText="1"/>
    </xf>
    <xf numFmtId="0" fontId="33" fillId="0" borderId="3" xfId="46" applyFont="1" applyBorder="1" applyAlignment="1">
      <alignment horizontal="left" vertical="top" wrapText="1"/>
    </xf>
    <xf numFmtId="0" fontId="33" fillId="0" borderId="2" xfId="46" applyFont="1" applyBorder="1" applyAlignment="1">
      <alignment horizontal="left" vertical="top" wrapText="1"/>
    </xf>
    <xf numFmtId="3" fontId="34" fillId="0" borderId="2" xfId="46" applyNumberFormat="1" applyFont="1" applyBorder="1" applyAlignment="1">
      <alignment horizontal="right" vertical="top" wrapText="1"/>
    </xf>
    <xf numFmtId="164" fontId="34" fillId="0" borderId="2" xfId="46" applyNumberFormat="1" applyFont="1" applyBorder="1" applyAlignment="1">
      <alignment horizontal="right" vertical="top" wrapText="1"/>
    </xf>
    <xf numFmtId="168" fontId="34" fillId="0" borderId="15" xfId="46" applyNumberFormat="1" applyFont="1" applyBorder="1" applyAlignment="1">
      <alignment horizontal="right" vertical="top" wrapText="1"/>
    </xf>
    <xf numFmtId="164" fontId="33" fillId="0" borderId="2" xfId="46" applyNumberFormat="1" applyFont="1" applyBorder="1" applyAlignment="1">
      <alignment horizontal="left" vertical="top" wrapText="1"/>
    </xf>
    <xf numFmtId="164" fontId="33" fillId="0" borderId="2" xfId="46" applyNumberFormat="1" applyFont="1" applyBorder="1" applyAlignment="1">
      <alignment horizontal="right" vertical="top" wrapText="1"/>
    </xf>
    <xf numFmtId="168" fontId="33" fillId="0" borderId="15" xfId="46" applyNumberFormat="1" applyFont="1" applyBorder="1" applyAlignment="1">
      <alignment horizontal="right" vertical="top" wrapText="1"/>
    </xf>
    <xf numFmtId="164" fontId="33" fillId="0" borderId="15" xfId="46" applyNumberFormat="1" applyFont="1" applyBorder="1" applyAlignment="1">
      <alignment horizontal="right" vertical="top" wrapText="1"/>
    </xf>
    <xf numFmtId="169" fontId="33" fillId="0" borderId="2" xfId="46" applyNumberFormat="1" applyFont="1" applyBorder="1" applyAlignment="1">
      <alignment horizontal="center" vertical="top" wrapText="1"/>
    </xf>
    <xf numFmtId="0" fontId="38" fillId="55" borderId="55" xfId="33" applyFont="1" applyFill="1" applyBorder="1" applyAlignment="1">
      <alignment horizontal="center" vertical="center" wrapText="1"/>
    </xf>
    <xf numFmtId="0" fontId="38" fillId="55" borderId="56" xfId="33" applyFont="1" applyFill="1" applyBorder="1" applyAlignment="1">
      <alignment horizontal="center" vertical="center" wrapText="1"/>
    </xf>
    <xf numFmtId="0" fontId="39" fillId="0" borderId="57" xfId="0" applyFont="1" applyFill="1" applyBorder="1" applyAlignment="1">
      <alignment horizontal="left" vertical="center" wrapText="1"/>
    </xf>
    <xf numFmtId="0" fontId="39" fillId="0" borderId="57" xfId="0" applyFont="1" applyFill="1" applyBorder="1" applyAlignment="1">
      <alignment vertical="center" wrapText="1"/>
    </xf>
    <xf numFmtId="170" fontId="39" fillId="0" borderId="57" xfId="0" applyNumberFormat="1" applyFont="1" applyFill="1" applyBorder="1" applyAlignment="1">
      <alignment vertical="center" wrapText="1"/>
    </xf>
    <xf numFmtId="170" fontId="39" fillId="0" borderId="57" xfId="0" applyNumberFormat="1" applyFont="1" applyFill="1" applyBorder="1" applyAlignment="1">
      <alignment horizontal="left" vertical="center" wrapText="1"/>
    </xf>
    <xf numFmtId="0" fontId="39" fillId="0" borderId="57" xfId="0" applyNumberFormat="1" applyFont="1" applyFill="1" applyBorder="1" applyAlignment="1">
      <alignment horizontal="center" vertical="center" wrapText="1"/>
    </xf>
    <xf numFmtId="171" fontId="39" fillId="0" borderId="57" xfId="47" applyNumberFormat="1" applyFont="1" applyFill="1" applyBorder="1" applyAlignment="1">
      <alignment vertical="center" wrapText="1"/>
    </xf>
    <xf numFmtId="171" fontId="39" fillId="0" borderId="57" xfId="47" applyNumberFormat="1" applyFont="1" applyFill="1" applyBorder="1" applyAlignment="1">
      <alignment horizontal="center" vertical="center" wrapText="1"/>
    </xf>
    <xf numFmtId="171" fontId="1" fillId="0" borderId="0" xfId="0" applyNumberFormat="1" applyFont="1"/>
    <xf numFmtId="0" fontId="41" fillId="0" borderId="9" xfId="48" applyFont="1" applyBorder="1" applyAlignment="1"/>
    <xf numFmtId="0" fontId="39" fillId="0" borderId="0" xfId="0" applyFont="1" applyFill="1" applyBorder="1" applyAlignment="1">
      <alignment horizontal="left" vertical="center" wrapText="1"/>
    </xf>
    <xf numFmtId="0" fontId="39" fillId="0" borderId="0" xfId="0" applyNumberFormat="1" applyFont="1" applyFill="1" applyBorder="1" applyAlignment="1">
      <alignment horizontal="center" vertical="center" wrapText="1"/>
    </xf>
    <xf numFmtId="0" fontId="39" fillId="0" borderId="0" xfId="0" applyFont="1" applyFill="1" applyBorder="1" applyAlignment="1">
      <alignment vertical="center" wrapText="1"/>
    </xf>
    <xf numFmtId="170" fontId="39" fillId="0" borderId="0" xfId="0" applyNumberFormat="1" applyFont="1" applyFill="1" applyBorder="1" applyAlignment="1">
      <alignment vertical="center" wrapText="1"/>
    </xf>
    <xf numFmtId="170" fontId="39" fillId="0" borderId="0" xfId="0" applyNumberFormat="1" applyFont="1" applyFill="1" applyBorder="1" applyAlignment="1">
      <alignment horizontal="left" vertical="center" wrapText="1"/>
    </xf>
    <xf numFmtId="171" fontId="39" fillId="0" borderId="0" xfId="47" applyNumberFormat="1" applyFont="1" applyFill="1" applyBorder="1" applyAlignment="1">
      <alignment vertical="center" wrapText="1"/>
    </xf>
    <xf numFmtId="171" fontId="39" fillId="0" borderId="0" xfId="47" applyNumberFormat="1" applyFont="1" applyFill="1" applyBorder="1" applyAlignment="1">
      <alignment horizontal="center" vertical="center" wrapText="1"/>
    </xf>
    <xf numFmtId="0" fontId="1" fillId="0" borderId="9" xfId="0" applyFont="1" applyBorder="1"/>
    <xf numFmtId="0" fontId="39" fillId="0" borderId="59" xfId="0" applyFont="1" applyFill="1" applyBorder="1" applyAlignment="1">
      <alignment horizontal="left" vertical="center"/>
    </xf>
    <xf numFmtId="0" fontId="39" fillId="0" borderId="59" xfId="0" applyFont="1" applyFill="1" applyBorder="1" applyAlignment="1">
      <alignment vertical="center"/>
    </xf>
    <xf numFmtId="170" fontId="39" fillId="0" borderId="59" xfId="0" applyNumberFormat="1" applyFont="1" applyFill="1" applyBorder="1" applyAlignment="1">
      <alignment vertical="center"/>
    </xf>
    <xf numFmtId="170" fontId="39" fillId="0" borderId="59" xfId="0" applyNumberFormat="1" applyFont="1" applyFill="1" applyBorder="1" applyAlignment="1">
      <alignment horizontal="left" vertical="center"/>
    </xf>
    <xf numFmtId="170" fontId="39" fillId="0" borderId="59" xfId="0" applyNumberFormat="1" applyFont="1" applyFill="1" applyBorder="1" applyAlignment="1">
      <alignment horizontal="center" vertical="center"/>
    </xf>
    <xf numFmtId="4" fontId="39" fillId="0" borderId="59" xfId="0" applyNumberFormat="1" applyFont="1" applyFill="1" applyBorder="1" applyAlignment="1">
      <alignment horizontal="center" vertical="center"/>
    </xf>
    <xf numFmtId="172" fontId="39" fillId="0" borderId="59" xfId="0" applyNumberFormat="1" applyFont="1" applyFill="1" applyBorder="1" applyAlignment="1">
      <alignment horizontal="center" vertical="center"/>
    </xf>
    <xf numFmtId="10" fontId="39" fillId="0" borderId="59" xfId="0" applyNumberFormat="1" applyFont="1" applyFill="1" applyBorder="1" applyAlignment="1">
      <alignment horizontal="left" vertical="center"/>
    </xf>
    <xf numFmtId="0" fontId="42" fillId="0" borderId="0" xfId="49" applyAlignment="1">
      <alignment vertical="top" wrapText="1"/>
    </xf>
    <xf numFmtId="0" fontId="42" fillId="0" borderId="0" xfId="49"/>
    <xf numFmtId="0" fontId="43" fillId="0" borderId="0" xfId="49" applyFont="1" applyFill="1" applyAlignment="1">
      <alignment vertical="center" wrapText="1"/>
    </xf>
    <xf numFmtId="0" fontId="43" fillId="0" borderId="0" xfId="49" applyFont="1" applyFill="1" applyAlignment="1">
      <alignment horizontal="center" vertical="center" wrapText="1"/>
    </xf>
    <xf numFmtId="0" fontId="42" fillId="0" borderId="0" xfId="49" applyAlignment="1">
      <alignment horizontal="center" vertical="center" wrapText="1"/>
    </xf>
    <xf numFmtId="0" fontId="5" fillId="0" borderId="4" xfId="0" applyFont="1" applyBorder="1" applyAlignment="1">
      <alignment horizontal="left" vertical="top" wrapText="1"/>
    </xf>
    <xf numFmtId="0" fontId="5" fillId="0" borderId="12" xfId="0" applyFont="1" applyBorder="1" applyAlignment="1">
      <alignment horizontal="left" vertical="top" wrapText="1"/>
    </xf>
    <xf numFmtId="0" fontId="6" fillId="0" borderId="12" xfId="0" applyFont="1" applyBorder="1" applyAlignment="1">
      <alignment horizontal="left" vertical="top" wrapText="1"/>
    </xf>
    <xf numFmtId="0" fontId="6" fillId="0" borderId="33" xfId="0" applyFont="1" applyBorder="1" applyAlignment="1">
      <alignment horizontal="left" vertical="top" wrapText="1"/>
    </xf>
    <xf numFmtId="3" fontId="5" fillId="0" borderId="4" xfId="0" applyNumberFormat="1" applyFont="1" applyBorder="1" applyAlignment="1">
      <alignment horizontal="right" vertical="top" wrapText="1"/>
    </xf>
    <xf numFmtId="3" fontId="5" fillId="0" borderId="33" xfId="0" applyNumberFormat="1" applyFont="1" applyBorder="1" applyAlignment="1">
      <alignment horizontal="right" vertical="top" wrapText="1"/>
    </xf>
    <xf numFmtId="0" fontId="5" fillId="0" borderId="34" xfId="0" applyFont="1" applyBorder="1" applyAlignment="1">
      <alignment horizontal="left" vertical="top" wrapText="1"/>
    </xf>
    <xf numFmtId="0" fontId="5" fillId="0" borderId="33" xfId="0" applyFont="1" applyBorder="1" applyAlignment="1">
      <alignment horizontal="left" vertical="top" wrapText="1"/>
    </xf>
    <xf numFmtId="0" fontId="6" fillId="0" borderId="34" xfId="0" applyFont="1" applyBorder="1" applyAlignment="1">
      <alignment horizontal="left" vertical="top" wrapText="1"/>
    </xf>
    <xf numFmtId="0" fontId="6" fillId="0" borderId="4" xfId="0" applyFont="1" applyBorder="1" applyAlignment="1">
      <alignment horizontal="left" vertical="top" wrapText="1"/>
    </xf>
    <xf numFmtId="0" fontId="5" fillId="39" borderId="4" xfId="0" applyFont="1" applyFill="1" applyBorder="1" applyAlignment="1">
      <alignment horizontal="left" vertical="top" wrapText="1"/>
    </xf>
    <xf numFmtId="0" fontId="5" fillId="39" borderId="12" xfId="0" applyFont="1" applyFill="1" applyBorder="1" applyAlignment="1">
      <alignment horizontal="left" vertical="top" wrapText="1"/>
    </xf>
    <xf numFmtId="0" fontId="6" fillId="39" borderId="12" xfId="0" applyFont="1" applyFill="1" applyBorder="1" applyAlignment="1">
      <alignment horizontal="left" vertical="top" wrapText="1"/>
    </xf>
    <xf numFmtId="0" fontId="6" fillId="39" borderId="33" xfId="0" applyFont="1" applyFill="1" applyBorder="1" applyAlignment="1">
      <alignment horizontal="left" vertical="top" wrapText="1"/>
    </xf>
    <xf numFmtId="0" fontId="6" fillId="43" borderId="12" xfId="0" applyFont="1" applyFill="1" applyBorder="1" applyAlignment="1">
      <alignment horizontal="left" vertical="top" wrapText="1"/>
    </xf>
    <xf numFmtId="0" fontId="6" fillId="43" borderId="33" xfId="0" applyFont="1" applyFill="1" applyBorder="1" applyAlignment="1">
      <alignment horizontal="left" vertical="top" wrapText="1"/>
    </xf>
    <xf numFmtId="0" fontId="6" fillId="42" borderId="4" xfId="0" applyFont="1" applyFill="1" applyBorder="1" applyAlignment="1">
      <alignment horizontal="left" vertical="top" wrapText="1"/>
    </xf>
    <xf numFmtId="0" fontId="6" fillId="42" borderId="12" xfId="0" applyFont="1" applyFill="1" applyBorder="1" applyAlignment="1">
      <alignment horizontal="left" vertical="top" wrapText="1"/>
    </xf>
    <xf numFmtId="0" fontId="6" fillId="42" borderId="33" xfId="0" applyFont="1" applyFill="1" applyBorder="1" applyAlignment="1">
      <alignment horizontal="left" vertical="top" wrapText="1"/>
    </xf>
    <xf numFmtId="0" fontId="6" fillId="44" borderId="12" xfId="0" applyFont="1" applyFill="1" applyBorder="1" applyAlignment="1">
      <alignment horizontal="left" vertical="top" wrapText="1"/>
    </xf>
    <xf numFmtId="0" fontId="6" fillId="44" borderId="33" xfId="0" applyFont="1" applyFill="1" applyBorder="1" applyAlignment="1">
      <alignment horizontal="left" vertical="top" wrapText="1"/>
    </xf>
    <xf numFmtId="0" fontId="6" fillId="41" borderId="4" xfId="0" applyFont="1" applyFill="1" applyBorder="1" applyAlignment="1">
      <alignment horizontal="left" vertical="top"/>
    </xf>
    <xf numFmtId="0" fontId="6" fillId="41" borderId="12" xfId="0" applyFont="1" applyFill="1" applyBorder="1" applyAlignment="1">
      <alignment horizontal="left" vertical="top"/>
    </xf>
    <xf numFmtId="0" fontId="6" fillId="41" borderId="33" xfId="0" applyFont="1" applyFill="1" applyBorder="1" applyAlignment="1">
      <alignment horizontal="left" vertical="top"/>
    </xf>
    <xf numFmtId="0" fontId="3" fillId="38" borderId="7" xfId="0" applyFont="1" applyFill="1" applyBorder="1" applyAlignment="1">
      <alignment horizontal="center" vertical="center" wrapText="1"/>
    </xf>
    <xf numFmtId="0" fontId="3" fillId="38" borderId="11" xfId="0" applyFont="1" applyFill="1" applyBorder="1" applyAlignment="1">
      <alignment horizontal="center" vertical="center" wrapText="1"/>
    </xf>
    <xf numFmtId="0" fontId="3" fillId="38" borderId="4" xfId="0" applyFont="1" applyFill="1" applyBorder="1" applyAlignment="1">
      <alignment horizontal="center" vertical="center" wrapText="1"/>
    </xf>
    <xf numFmtId="0" fontId="3" fillId="38" borderId="12" xfId="0" applyFont="1" applyFill="1" applyBorder="1" applyAlignment="1">
      <alignment horizontal="center" vertical="center" wrapText="1"/>
    </xf>
    <xf numFmtId="0" fontId="3" fillId="38" borderId="13" xfId="0" applyFont="1" applyFill="1" applyBorder="1" applyAlignment="1">
      <alignment horizontal="center" vertical="center" wrapText="1"/>
    </xf>
    <xf numFmtId="0" fontId="2" fillId="0" borderId="0" xfId="0" applyFont="1" applyAlignment="1">
      <alignment horizontal="center"/>
    </xf>
    <xf numFmtId="0" fontId="3" fillId="0" borderId="0" xfId="0" applyFont="1" applyAlignment="1">
      <alignment horizontal="left"/>
    </xf>
    <xf numFmtId="0" fontId="3" fillId="0" borderId="5" xfId="0" applyFont="1" applyBorder="1" applyAlignment="1">
      <alignment horizontal="left"/>
    </xf>
    <xf numFmtId="0" fontId="3" fillId="38" borderId="6" xfId="0" applyFont="1" applyFill="1" applyBorder="1" applyAlignment="1">
      <alignment horizontal="center" vertical="center" wrapText="1"/>
    </xf>
    <xf numFmtId="0" fontId="3" fillId="38" borderId="25" xfId="0" applyFont="1" applyFill="1" applyBorder="1" applyAlignment="1">
      <alignment horizontal="center" vertical="center" wrapText="1"/>
    </xf>
    <xf numFmtId="0" fontId="3" fillId="38" borderId="8" xfId="0" applyFont="1" applyFill="1" applyBorder="1" applyAlignment="1">
      <alignment horizontal="center" vertical="center" wrapText="1"/>
    </xf>
    <xf numFmtId="0" fontId="3" fillId="38" borderId="9" xfId="0" applyFont="1" applyFill="1" applyBorder="1" applyAlignment="1">
      <alignment horizontal="center" vertical="center" wrapText="1"/>
    </xf>
    <xf numFmtId="0" fontId="3" fillId="38" borderId="26" xfId="0" applyFont="1" applyFill="1" applyBorder="1" applyAlignment="1">
      <alignment horizontal="center" vertical="center" wrapText="1"/>
    </xf>
    <xf numFmtId="0" fontId="3" fillId="38" borderId="10" xfId="0" applyFont="1" applyFill="1" applyBorder="1" applyAlignment="1">
      <alignment horizontal="center" vertical="center" wrapText="1"/>
    </xf>
    <xf numFmtId="0" fontId="3" fillId="38" borderId="0" xfId="0" applyFont="1" applyFill="1" applyBorder="1" applyAlignment="1">
      <alignment horizontal="center" vertical="center" wrapText="1"/>
    </xf>
    <xf numFmtId="0" fontId="3" fillId="38" borderId="27" xfId="0" applyFont="1" applyFill="1" applyBorder="1" applyAlignment="1">
      <alignment horizontal="center" vertical="center" wrapText="1"/>
    </xf>
    <xf numFmtId="0" fontId="3" fillId="40" borderId="28" xfId="0" applyFont="1" applyFill="1" applyBorder="1" applyAlignment="1">
      <alignment horizontal="center" vertical="center" wrapText="1"/>
    </xf>
    <xf numFmtId="0" fontId="3" fillId="40" borderId="29" xfId="0" applyFont="1" applyFill="1" applyBorder="1" applyAlignment="1">
      <alignment horizontal="center" vertical="center" wrapText="1"/>
    </xf>
    <xf numFmtId="0" fontId="3" fillId="40" borderId="7" xfId="0" applyFont="1" applyFill="1" applyBorder="1" applyAlignment="1">
      <alignment horizontal="center" vertical="center" wrapText="1"/>
    </xf>
    <xf numFmtId="0" fontId="3" fillId="40" borderId="11" xfId="0" applyFont="1" applyFill="1" applyBorder="1" applyAlignment="1">
      <alignment horizontal="center" vertical="center" wrapText="1"/>
    </xf>
    <xf numFmtId="3" fontId="3" fillId="38" borderId="8" xfId="0" applyNumberFormat="1" applyFont="1" applyFill="1" applyBorder="1" applyAlignment="1">
      <alignment horizontal="center" vertical="center" wrapText="1"/>
    </xf>
    <xf numFmtId="3" fontId="3" fillId="38" borderId="9" xfId="0" applyNumberFormat="1" applyFont="1" applyFill="1" applyBorder="1" applyAlignment="1">
      <alignment horizontal="center" vertical="center" wrapText="1"/>
    </xf>
    <xf numFmtId="3" fontId="3" fillId="38" borderId="30" xfId="0" applyNumberFormat="1" applyFont="1" applyFill="1" applyBorder="1" applyAlignment="1">
      <alignment horizontal="center" vertical="center" wrapText="1"/>
    </xf>
    <xf numFmtId="3" fontId="3" fillId="38" borderId="31" xfId="0" applyNumberFormat="1" applyFont="1" applyFill="1" applyBorder="1" applyAlignment="1">
      <alignment horizontal="center" vertical="center" wrapText="1"/>
    </xf>
    <xf numFmtId="0" fontId="3" fillId="38" borderId="12" xfId="0" applyFont="1" applyFill="1" applyBorder="1" applyAlignment="1">
      <alignment horizontal="center" vertical="center"/>
    </xf>
    <xf numFmtId="0" fontId="3" fillId="38" borderId="13" xfId="0" applyFont="1" applyFill="1" applyBorder="1" applyAlignment="1">
      <alignment horizontal="center" vertical="center"/>
    </xf>
    <xf numFmtId="3" fontId="3" fillId="38" borderId="6" xfId="0" applyNumberFormat="1" applyFont="1" applyFill="1" applyBorder="1" applyAlignment="1">
      <alignment horizontal="center" vertical="center" wrapText="1"/>
    </xf>
    <xf numFmtId="3" fontId="3" fillId="38" borderId="7" xfId="0" applyNumberFormat="1" applyFont="1" applyFill="1" applyBorder="1" applyAlignment="1">
      <alignment horizontal="center" vertical="center" wrapText="1"/>
    </xf>
    <xf numFmtId="0" fontId="3" fillId="38" borderId="3" xfId="0" applyFont="1" applyFill="1" applyBorder="1" applyAlignment="1">
      <alignment horizontal="center" vertical="center" wrapText="1"/>
    </xf>
    <xf numFmtId="0" fontId="3" fillId="38" borderId="5" xfId="0" applyFont="1" applyFill="1" applyBorder="1" applyAlignment="1">
      <alignment horizontal="center" vertical="center" wrapText="1"/>
    </xf>
    <xf numFmtId="0" fontId="3" fillId="38" borderId="32"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12"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8" fillId="0" borderId="13" xfId="0" applyFont="1" applyBorder="1" applyAlignment="1">
      <alignment horizontal="left" vertical="top" wrapText="1"/>
    </xf>
    <xf numFmtId="0" fontId="9" fillId="0" borderId="4" xfId="0" applyFont="1" applyBorder="1" applyAlignment="1">
      <alignment horizontal="left" vertical="top" wrapText="1"/>
    </xf>
    <xf numFmtId="3" fontId="8" fillId="0" borderId="4" xfId="0" applyNumberFormat="1" applyFont="1" applyBorder="1" applyAlignment="1">
      <alignment horizontal="right" vertical="top" wrapText="1"/>
    </xf>
    <xf numFmtId="3" fontId="8" fillId="0" borderId="13" xfId="0" applyNumberFormat="1" applyFont="1" applyBorder="1" applyAlignment="1">
      <alignment horizontal="righ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4" borderId="4" xfId="0" applyFont="1" applyFill="1" applyBorder="1" applyAlignment="1">
      <alignment horizontal="left" vertical="top" wrapText="1"/>
    </xf>
    <xf numFmtId="0" fontId="9" fillId="4" borderId="12" xfId="0" applyFont="1" applyFill="1" applyBorder="1" applyAlignment="1">
      <alignment horizontal="left" vertical="top" wrapText="1"/>
    </xf>
    <xf numFmtId="0" fontId="9" fillId="4" borderId="13" xfId="0" applyFont="1" applyFill="1" applyBorder="1" applyAlignment="1">
      <alignment horizontal="left" vertical="top" wrapText="1"/>
    </xf>
    <xf numFmtId="0" fontId="3" fillId="2" borderId="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9" fillId="3" borderId="4" xfId="0" applyFont="1" applyFill="1" applyBorder="1" applyAlignment="1">
      <alignment horizontal="left" vertical="top"/>
    </xf>
    <xf numFmtId="0" fontId="9" fillId="3" borderId="12" xfId="0" applyFont="1" applyFill="1" applyBorder="1" applyAlignment="1">
      <alignment horizontal="left" vertical="top"/>
    </xf>
    <xf numFmtId="0" fontId="9" fillId="3" borderId="13" xfId="0" applyFont="1" applyFill="1" applyBorder="1" applyAlignment="1">
      <alignment horizontal="left" vertical="top"/>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7" fillId="0" borderId="0" xfId="0" applyFont="1" applyAlignment="1">
      <alignment horizontal="left"/>
    </xf>
    <xf numFmtId="0" fontId="7" fillId="0" borderId="5" xfId="0" applyFont="1" applyBorder="1" applyAlignment="1">
      <alignment horizontal="left"/>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45" borderId="6" xfId="0" applyFont="1" applyFill="1" applyBorder="1" applyAlignment="1">
      <alignment horizontal="center" vertical="center" wrapText="1"/>
    </xf>
    <xf numFmtId="0" fontId="3" fillId="45" borderId="7" xfId="0" applyFont="1" applyFill="1" applyBorder="1" applyAlignment="1">
      <alignment horizontal="center" vertical="center" wrapText="1"/>
    </xf>
    <xf numFmtId="0" fontId="3" fillId="45" borderId="11"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3" fontId="3" fillId="2" borderId="8" xfId="0" applyNumberFormat="1" applyFont="1" applyFill="1" applyBorder="1" applyAlignment="1">
      <alignment horizontal="center" vertical="center" wrapText="1"/>
    </xf>
    <xf numFmtId="3" fontId="3" fillId="2" borderId="14" xfId="0" applyNumberFormat="1" applyFont="1" applyFill="1" applyBorder="1" applyAlignment="1">
      <alignment horizontal="center" vertical="center" wrapText="1"/>
    </xf>
    <xf numFmtId="3" fontId="3" fillId="2" borderId="3" xfId="0" applyNumberFormat="1" applyFont="1" applyFill="1" applyBorder="1" applyAlignment="1">
      <alignment horizontal="center" vertical="center" wrapText="1"/>
    </xf>
    <xf numFmtId="3" fontId="3" fillId="2" borderId="2" xfId="0" applyNumberFormat="1" applyFont="1" applyFill="1" applyBorder="1" applyAlignment="1">
      <alignment horizontal="center" vertical="center" wrapText="1"/>
    </xf>
    <xf numFmtId="0" fontId="3" fillId="2" borderId="4"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3" xfId="0" applyFont="1" applyFill="1" applyBorder="1" applyAlignment="1">
      <alignment horizontal="center" vertical="center"/>
    </xf>
    <xf numFmtId="3" fontId="3" fillId="2" borderId="6" xfId="0" applyNumberFormat="1" applyFont="1" applyFill="1" applyBorder="1" applyAlignment="1">
      <alignment horizontal="center" vertical="center" wrapText="1"/>
    </xf>
    <xf numFmtId="3" fontId="3" fillId="2" borderId="7" xfId="0" applyNumberFormat="1" applyFont="1" applyFill="1" applyBorder="1" applyAlignment="1">
      <alignment horizontal="center" vertical="center" wrapText="1"/>
    </xf>
    <xf numFmtId="0" fontId="5" fillId="0" borderId="41" xfId="33" applyNumberFormat="1" applyFont="1" applyFill="1" applyBorder="1" applyAlignment="1" applyProtection="1">
      <alignment vertical="top" wrapText="1"/>
    </xf>
    <xf numFmtId="0" fontId="5" fillId="0" borderId="42" xfId="33" applyNumberFormat="1" applyFont="1" applyFill="1" applyBorder="1" applyAlignment="1" applyProtection="1">
      <alignment vertical="top" wrapText="1"/>
    </xf>
    <xf numFmtId="0" fontId="5" fillId="0" borderId="43" xfId="33" applyNumberFormat="1" applyFont="1" applyFill="1" applyBorder="1" applyAlignment="1" applyProtection="1">
      <alignment vertical="top" wrapText="1"/>
    </xf>
    <xf numFmtId="49" fontId="6" fillId="0" borderId="41" xfId="33" applyNumberFormat="1" applyFont="1" applyFill="1" applyBorder="1" applyAlignment="1" applyProtection="1">
      <alignment horizontal="left" vertical="center" wrapText="1"/>
    </xf>
    <xf numFmtId="49" fontId="6" fillId="0" borderId="42" xfId="33" applyNumberFormat="1" applyFont="1" applyFill="1" applyBorder="1" applyAlignment="1" applyProtection="1">
      <alignment horizontal="left" vertical="center" wrapText="1"/>
    </xf>
    <xf numFmtId="49" fontId="6" fillId="0" borderId="43" xfId="33" applyNumberFormat="1" applyFont="1" applyFill="1" applyBorder="1" applyAlignment="1" applyProtection="1">
      <alignment horizontal="left" vertical="center" wrapText="1"/>
    </xf>
    <xf numFmtId="0" fontId="6" fillId="50" borderId="41" xfId="33" applyNumberFormat="1" applyFont="1" applyFill="1" applyBorder="1" applyAlignment="1" applyProtection="1">
      <alignment horizontal="left" vertical="center" wrapText="1"/>
    </xf>
    <xf numFmtId="0" fontId="6" fillId="50" borderId="42" xfId="33" applyNumberFormat="1" applyFont="1" applyFill="1" applyBorder="1" applyAlignment="1" applyProtection="1">
      <alignment horizontal="left" vertical="center" wrapText="1"/>
    </xf>
    <xf numFmtId="0" fontId="6" fillId="50" borderId="43" xfId="33" applyNumberFormat="1" applyFont="1" applyFill="1" applyBorder="1" applyAlignment="1" applyProtection="1">
      <alignment horizontal="left" vertical="center" wrapText="1"/>
    </xf>
    <xf numFmtId="0" fontId="6" fillId="49" borderId="41" xfId="33" applyNumberFormat="1" applyFont="1" applyFill="1" applyBorder="1" applyAlignment="1" applyProtection="1">
      <alignment horizontal="left" vertical="center" wrapText="1"/>
    </xf>
    <xf numFmtId="0" fontId="6" fillId="49" borderId="42" xfId="33" applyNumberFormat="1" applyFont="1" applyFill="1" applyBorder="1" applyAlignment="1" applyProtection="1">
      <alignment horizontal="left" vertical="center" wrapText="1"/>
    </xf>
    <xf numFmtId="0" fontId="6" fillId="49" borderId="43" xfId="33" applyNumberFormat="1" applyFont="1" applyFill="1" applyBorder="1" applyAlignment="1" applyProtection="1">
      <alignment horizontal="left" vertical="center" wrapText="1"/>
    </xf>
    <xf numFmtId="0" fontId="6" fillId="51" borderId="41" xfId="33" applyNumberFormat="1" applyFont="1" applyFill="1" applyBorder="1" applyAlignment="1" applyProtection="1">
      <alignment wrapText="1"/>
    </xf>
    <xf numFmtId="0" fontId="6" fillId="51" borderId="42" xfId="33" applyNumberFormat="1" applyFont="1" applyFill="1" applyBorder="1" applyAlignment="1" applyProtection="1">
      <alignment wrapText="1"/>
    </xf>
    <xf numFmtId="0" fontId="6" fillId="51" borderId="43" xfId="33" applyNumberFormat="1" applyFont="1" applyFill="1" applyBorder="1" applyAlignment="1" applyProtection="1">
      <alignment wrapText="1"/>
    </xf>
    <xf numFmtId="0" fontId="6" fillId="48" borderId="41" xfId="33" applyNumberFormat="1" applyFont="1" applyFill="1" applyBorder="1" applyAlignment="1" applyProtection="1">
      <alignment horizontal="left" vertical="center" wrapText="1"/>
    </xf>
    <xf numFmtId="0" fontId="6" fillId="48" borderId="42" xfId="33" applyNumberFormat="1" applyFont="1" applyFill="1" applyBorder="1" applyAlignment="1" applyProtection="1">
      <alignment horizontal="left" vertical="center" wrapText="1"/>
    </xf>
    <xf numFmtId="0" fontId="6" fillId="48" borderId="43" xfId="33" applyNumberFormat="1" applyFont="1" applyFill="1" applyBorder="1" applyAlignment="1" applyProtection="1">
      <alignment horizontal="left" vertical="center" wrapText="1"/>
    </xf>
    <xf numFmtId="0" fontId="3" fillId="47" borderId="37" xfId="33" applyNumberFormat="1" applyFont="1" applyFill="1" applyBorder="1" applyAlignment="1" applyProtection="1">
      <alignment horizontal="center" vertical="center" wrapText="1"/>
    </xf>
    <xf numFmtId="0" fontId="3" fillId="47" borderId="44" xfId="33" applyNumberFormat="1" applyFont="1" applyFill="1" applyBorder="1" applyAlignment="1" applyProtection="1">
      <alignment horizontal="center" vertical="center" wrapText="1"/>
    </xf>
    <xf numFmtId="0" fontId="3" fillId="47" borderId="48" xfId="33" applyNumberFormat="1" applyFont="1" applyFill="1" applyBorder="1" applyAlignment="1" applyProtection="1">
      <alignment horizontal="center" vertical="center" wrapText="1"/>
    </xf>
    <xf numFmtId="0" fontId="3" fillId="47" borderId="41" xfId="33" applyNumberFormat="1" applyFont="1" applyFill="1" applyBorder="1" applyAlignment="1" applyProtection="1">
      <alignment horizontal="center" vertical="center" wrapText="1"/>
    </xf>
    <xf numFmtId="0" fontId="3" fillId="47" borderId="42" xfId="33" applyNumberFormat="1" applyFont="1" applyFill="1" applyBorder="1" applyAlignment="1" applyProtection="1">
      <alignment horizontal="center" vertical="center" wrapText="1"/>
    </xf>
    <xf numFmtId="0" fontId="3" fillId="47" borderId="43" xfId="33" applyNumberFormat="1" applyFont="1" applyFill="1" applyBorder="1" applyAlignment="1" applyProtection="1">
      <alignment horizontal="center" vertical="center" wrapText="1"/>
    </xf>
    <xf numFmtId="0" fontId="3" fillId="47" borderId="38" xfId="33" applyNumberFormat="1" applyFont="1" applyFill="1" applyBorder="1" applyAlignment="1" applyProtection="1">
      <alignment horizontal="center" vertical="center" wrapText="1"/>
    </xf>
    <xf numFmtId="0" fontId="3" fillId="47" borderId="40" xfId="33" applyNumberFormat="1" applyFont="1" applyFill="1" applyBorder="1" applyAlignment="1" applyProtection="1">
      <alignment horizontal="center" vertical="center" wrapText="1"/>
    </xf>
    <xf numFmtId="0" fontId="3" fillId="47" borderId="46" xfId="33" applyNumberFormat="1" applyFont="1" applyFill="1" applyBorder="1" applyAlignment="1" applyProtection="1">
      <alignment horizontal="center" vertical="center" wrapText="1"/>
    </xf>
    <xf numFmtId="0" fontId="3" fillId="47" borderId="47" xfId="33" applyNumberFormat="1" applyFont="1" applyFill="1" applyBorder="1" applyAlignment="1" applyProtection="1">
      <alignment horizontal="center" vertical="center" wrapText="1"/>
    </xf>
    <xf numFmtId="0" fontId="10" fillId="46" borderId="0" xfId="33" applyNumberFormat="1" applyFont="1" applyFill="1" applyBorder="1" applyAlignment="1" applyProtection="1">
      <alignment horizontal="center" vertical="center" wrapText="1"/>
    </xf>
    <xf numFmtId="0" fontId="11" fillId="0" borderId="35" xfId="33" applyNumberFormat="1" applyFont="1" applyFill="1" applyBorder="1" applyAlignment="1" applyProtection="1">
      <alignment horizontal="left" vertical="center" wrapText="1" indent="3"/>
    </xf>
    <xf numFmtId="0" fontId="11" fillId="0" borderId="36" xfId="33" applyNumberFormat="1" applyFont="1" applyFill="1" applyBorder="1" applyAlignment="1" applyProtection="1">
      <alignment horizontal="left" vertical="center" wrapText="1" indent="3"/>
    </xf>
    <xf numFmtId="0" fontId="3" fillId="0" borderId="0" xfId="33" applyNumberFormat="1" applyFont="1" applyFill="1" applyBorder="1" applyAlignment="1" applyProtection="1">
      <alignment horizontal="center" vertical="center" wrapText="1"/>
    </xf>
    <xf numFmtId="0" fontId="3" fillId="47" borderId="39" xfId="33" applyNumberFormat="1" applyFont="1" applyFill="1" applyBorder="1" applyAlignment="1" applyProtection="1">
      <alignment horizontal="center" vertical="center" wrapText="1"/>
    </xf>
    <xf numFmtId="0" fontId="3" fillId="47" borderId="45" xfId="33" applyNumberFormat="1" applyFont="1" applyFill="1" applyBorder="1" applyAlignment="1" applyProtection="1">
      <alignment horizontal="center" vertical="center" wrapText="1"/>
    </xf>
    <xf numFmtId="0" fontId="3" fillId="47" borderId="0" xfId="33" applyNumberFormat="1" applyFont="1" applyFill="1" applyBorder="1" applyAlignment="1" applyProtection="1">
      <alignment horizontal="center" vertical="center" wrapText="1"/>
    </xf>
    <xf numFmtId="0" fontId="3" fillId="47" borderId="27" xfId="33" applyNumberFormat="1" applyFont="1" applyFill="1" applyBorder="1" applyAlignment="1" applyProtection="1">
      <alignment horizontal="center" vertical="center" wrapText="1"/>
    </xf>
    <xf numFmtId="0" fontId="3" fillId="47" borderId="31" xfId="33" applyNumberFormat="1" applyFont="1" applyFill="1" applyBorder="1" applyAlignment="1" applyProtection="1">
      <alignment horizontal="center" vertical="center" wrapText="1"/>
    </xf>
    <xf numFmtId="0" fontId="8" fillId="0" borderId="41" xfId="33" applyNumberFormat="1" applyFont="1" applyFill="1" applyBorder="1" applyAlignment="1" applyProtection="1">
      <alignment vertical="top" wrapText="1"/>
    </xf>
    <xf numFmtId="0" fontId="8" fillId="0" borderId="42" xfId="33" applyNumberFormat="1" applyFont="1" applyFill="1" applyBorder="1" applyAlignment="1" applyProtection="1">
      <alignment vertical="top" wrapText="1"/>
    </xf>
    <xf numFmtId="0" fontId="8" fillId="0" borderId="43" xfId="33" applyNumberFormat="1" applyFont="1" applyFill="1" applyBorder="1" applyAlignment="1" applyProtection="1">
      <alignment vertical="top" wrapText="1"/>
    </xf>
    <xf numFmtId="49" fontId="9" fillId="0" borderId="41" xfId="33" applyNumberFormat="1" applyFont="1" applyFill="1" applyBorder="1" applyAlignment="1" applyProtection="1">
      <alignment horizontal="left" vertical="center" wrapText="1"/>
    </xf>
    <xf numFmtId="49" fontId="9" fillId="0" borderId="42" xfId="33" applyNumberFormat="1" applyFont="1" applyFill="1" applyBorder="1" applyAlignment="1" applyProtection="1">
      <alignment horizontal="left" vertical="center" wrapText="1"/>
    </xf>
    <xf numFmtId="49" fontId="9" fillId="0" borderId="43" xfId="33" applyNumberFormat="1" applyFont="1" applyFill="1" applyBorder="1" applyAlignment="1" applyProtection="1">
      <alignment horizontal="left" vertical="center" wrapText="1"/>
    </xf>
    <xf numFmtId="0" fontId="9" fillId="50" borderId="41" xfId="33" applyNumberFormat="1" applyFont="1" applyFill="1" applyBorder="1" applyAlignment="1" applyProtection="1">
      <alignment horizontal="left" vertical="center" wrapText="1"/>
    </xf>
    <xf numFmtId="0" fontId="9" fillId="50" borderId="42" xfId="33" applyNumberFormat="1" applyFont="1" applyFill="1" applyBorder="1" applyAlignment="1" applyProtection="1">
      <alignment horizontal="left" vertical="center" wrapText="1"/>
    </xf>
    <xf numFmtId="0" fontId="9" fillId="50" borderId="43" xfId="33" applyNumberFormat="1" applyFont="1" applyFill="1" applyBorder="1" applyAlignment="1" applyProtection="1">
      <alignment horizontal="left" vertical="center" wrapText="1"/>
    </xf>
    <xf numFmtId="0" fontId="9" fillId="51" borderId="41" xfId="33" applyNumberFormat="1" applyFont="1" applyFill="1" applyBorder="1" applyAlignment="1" applyProtection="1">
      <alignment wrapText="1"/>
    </xf>
    <xf numFmtId="0" fontId="9" fillId="51" borderId="42" xfId="33" applyNumberFormat="1" applyFont="1" applyFill="1" applyBorder="1" applyAlignment="1" applyProtection="1">
      <alignment wrapText="1"/>
    </xf>
    <xf numFmtId="0" fontId="9" fillId="51" borderId="43" xfId="33" applyNumberFormat="1" applyFont="1" applyFill="1" applyBorder="1" applyAlignment="1" applyProtection="1">
      <alignment wrapText="1"/>
    </xf>
    <xf numFmtId="0" fontId="9" fillId="49" borderId="41" xfId="33" applyNumberFormat="1" applyFont="1" applyFill="1" applyBorder="1" applyAlignment="1" applyProtection="1">
      <alignment horizontal="left" vertical="center" wrapText="1"/>
    </xf>
    <xf numFmtId="0" fontId="9" fillId="49" borderId="42" xfId="33" applyNumberFormat="1" applyFont="1" applyFill="1" applyBorder="1" applyAlignment="1" applyProtection="1">
      <alignment horizontal="left" vertical="center" wrapText="1"/>
    </xf>
    <xf numFmtId="0" fontId="9" fillId="49" borderId="43" xfId="33" applyNumberFormat="1" applyFont="1" applyFill="1" applyBorder="1" applyAlignment="1" applyProtection="1">
      <alignment horizontal="left" vertical="center" wrapText="1"/>
    </xf>
    <xf numFmtId="0" fontId="7" fillId="0" borderId="0" xfId="33" applyNumberFormat="1" applyFont="1" applyFill="1" applyBorder="1" applyAlignment="1" applyProtection="1">
      <alignment horizontal="center" vertical="center" wrapText="1"/>
    </xf>
    <xf numFmtId="0" fontId="15" fillId="0" borderId="41" xfId="33" applyNumberFormat="1" applyFont="1" applyFill="1" applyBorder="1" applyAlignment="1" applyProtection="1">
      <alignment vertical="top" wrapText="1"/>
    </xf>
    <xf numFmtId="0" fontId="15" fillId="0" borderId="42" xfId="33" applyNumberFormat="1" applyFont="1" applyFill="1" applyBorder="1" applyAlignment="1" applyProtection="1">
      <alignment vertical="top" wrapText="1"/>
    </xf>
    <xf numFmtId="0" fontId="15" fillId="0" borderId="43" xfId="33" applyNumberFormat="1" applyFont="1" applyFill="1" applyBorder="1" applyAlignment="1" applyProtection="1">
      <alignment vertical="top" wrapText="1"/>
    </xf>
    <xf numFmtId="0" fontId="14" fillId="50" borderId="41" xfId="33" applyNumberFormat="1" applyFont="1" applyFill="1" applyBorder="1" applyAlignment="1" applyProtection="1">
      <alignment horizontal="left" vertical="center" wrapText="1"/>
    </xf>
    <xf numFmtId="0" fontId="14" fillId="50" borderId="42" xfId="33" applyNumberFormat="1" applyFont="1" applyFill="1" applyBorder="1" applyAlignment="1" applyProtection="1">
      <alignment horizontal="left" vertical="center" wrapText="1"/>
    </xf>
    <xf numFmtId="0" fontId="14" fillId="50" borderId="43" xfId="33" applyNumberFormat="1" applyFont="1" applyFill="1" applyBorder="1" applyAlignment="1" applyProtection="1">
      <alignment horizontal="left" vertical="center" wrapText="1"/>
    </xf>
    <xf numFmtId="49" fontId="14" fillId="0" borderId="41" xfId="33" applyNumberFormat="1" applyFont="1" applyFill="1" applyBorder="1" applyAlignment="1" applyProtection="1">
      <alignment horizontal="left" vertical="center" wrapText="1"/>
    </xf>
    <xf numFmtId="49" fontId="14" fillId="0" borderId="42" xfId="33" applyNumberFormat="1" applyFont="1" applyFill="1" applyBorder="1" applyAlignment="1" applyProtection="1">
      <alignment horizontal="left" vertical="center" wrapText="1"/>
    </xf>
    <xf numFmtId="49" fontId="14" fillId="0" borderId="43" xfId="33" applyNumberFormat="1" applyFont="1" applyFill="1" applyBorder="1" applyAlignment="1" applyProtection="1">
      <alignment horizontal="left" vertical="center" wrapText="1"/>
    </xf>
    <xf numFmtId="0" fontId="14" fillId="49" borderId="41" xfId="33" applyNumberFormat="1" applyFont="1" applyFill="1" applyBorder="1" applyAlignment="1" applyProtection="1">
      <alignment horizontal="left" vertical="center" wrapText="1"/>
    </xf>
    <xf numFmtId="0" fontId="14" fillId="49" borderId="42" xfId="33" applyNumberFormat="1" applyFont="1" applyFill="1" applyBorder="1" applyAlignment="1" applyProtection="1">
      <alignment horizontal="left" vertical="center" wrapText="1"/>
    </xf>
    <xf numFmtId="0" fontId="14" fillId="49" borderId="43" xfId="33" applyNumberFormat="1" applyFont="1" applyFill="1" applyBorder="1" applyAlignment="1" applyProtection="1">
      <alignment horizontal="left" vertical="center" wrapText="1"/>
    </xf>
    <xf numFmtId="0" fontId="14" fillId="51" borderId="41" xfId="33" applyNumberFormat="1" applyFont="1" applyFill="1" applyBorder="1" applyAlignment="1" applyProtection="1">
      <alignment wrapText="1"/>
    </xf>
    <xf numFmtId="0" fontId="14" fillId="51" borderId="42" xfId="33" applyNumberFormat="1" applyFont="1" applyFill="1" applyBorder="1" applyAlignment="1" applyProtection="1">
      <alignment wrapText="1"/>
    </xf>
    <xf numFmtId="0" fontId="14" fillId="51" borderId="43" xfId="33" applyNumberFormat="1" applyFont="1" applyFill="1" applyBorder="1" applyAlignment="1" applyProtection="1">
      <alignment wrapText="1"/>
    </xf>
    <xf numFmtId="0" fontId="14" fillId="48" borderId="41" xfId="33" applyNumberFormat="1" applyFont="1" applyFill="1" applyBorder="1" applyAlignment="1" applyProtection="1">
      <alignment horizontal="left" vertical="center" wrapText="1"/>
    </xf>
    <xf numFmtId="0" fontId="14" fillId="48" borderId="42" xfId="33" applyNumberFormat="1" applyFont="1" applyFill="1" applyBorder="1" applyAlignment="1" applyProtection="1">
      <alignment horizontal="left" vertical="center" wrapText="1"/>
    </xf>
    <xf numFmtId="0" fontId="14" fillId="48" borderId="43" xfId="33" applyNumberFormat="1" applyFont="1" applyFill="1" applyBorder="1" applyAlignment="1" applyProtection="1">
      <alignment horizontal="left" vertical="center" wrapText="1"/>
    </xf>
    <xf numFmtId="0" fontId="14" fillId="47" borderId="41" xfId="33" applyNumberFormat="1" applyFont="1" applyFill="1" applyBorder="1" applyAlignment="1" applyProtection="1">
      <alignment horizontal="center" vertical="center" wrapText="1"/>
    </xf>
    <xf numFmtId="0" fontId="14" fillId="47" borderId="42" xfId="33" applyNumberFormat="1" applyFont="1" applyFill="1" applyBorder="1" applyAlignment="1" applyProtection="1">
      <alignment horizontal="center" vertical="center" wrapText="1"/>
    </xf>
    <xf numFmtId="0" fontId="14" fillId="47" borderId="43" xfId="33" applyNumberFormat="1" applyFont="1" applyFill="1" applyBorder="1" applyAlignment="1" applyProtection="1">
      <alignment horizontal="center" vertical="center" wrapText="1"/>
    </xf>
    <xf numFmtId="0" fontId="14" fillId="47" borderId="37" xfId="33" applyNumberFormat="1" applyFont="1" applyFill="1" applyBorder="1" applyAlignment="1" applyProtection="1">
      <alignment horizontal="center" vertical="center" wrapText="1"/>
    </xf>
    <xf numFmtId="0" fontId="14" fillId="47" borderId="44" xfId="33" applyNumberFormat="1" applyFont="1" applyFill="1" applyBorder="1" applyAlignment="1" applyProtection="1">
      <alignment horizontal="center" vertical="center" wrapText="1"/>
    </xf>
    <xf numFmtId="0" fontId="14" fillId="47" borderId="48" xfId="33" applyNumberFormat="1" applyFont="1" applyFill="1" applyBorder="1" applyAlignment="1" applyProtection="1">
      <alignment horizontal="center" vertical="center" wrapText="1"/>
    </xf>
    <xf numFmtId="0" fontId="14" fillId="47" borderId="38" xfId="33" applyNumberFormat="1" applyFont="1" applyFill="1" applyBorder="1" applyAlignment="1" applyProtection="1">
      <alignment horizontal="center" vertical="center" wrapText="1"/>
    </xf>
    <xf numFmtId="0" fontId="14" fillId="47" borderId="40" xfId="33" applyNumberFormat="1" applyFont="1" applyFill="1" applyBorder="1" applyAlignment="1" applyProtection="1">
      <alignment horizontal="center" vertical="center" wrapText="1"/>
    </xf>
    <xf numFmtId="0" fontId="14" fillId="47" borderId="46" xfId="33" applyNumberFormat="1" applyFont="1" applyFill="1" applyBorder="1" applyAlignment="1" applyProtection="1">
      <alignment horizontal="center" vertical="center" wrapText="1"/>
    </xf>
    <xf numFmtId="0" fontId="14" fillId="47" borderId="47" xfId="33" applyNumberFormat="1" applyFont="1" applyFill="1" applyBorder="1" applyAlignment="1" applyProtection="1">
      <alignment horizontal="center" vertical="center" wrapText="1"/>
    </xf>
    <xf numFmtId="0" fontId="14" fillId="0" borderId="0" xfId="33" applyNumberFormat="1" applyFont="1" applyFill="1" applyBorder="1" applyAlignment="1" applyProtection="1">
      <alignment horizontal="center" vertical="center" wrapText="1"/>
    </xf>
    <xf numFmtId="0" fontId="13" fillId="0" borderId="0" xfId="36" applyNumberFormat="1" applyFont="1" applyFill="1" applyBorder="1" applyAlignment="1" applyProtection="1">
      <alignment vertical="top"/>
    </xf>
    <xf numFmtId="0" fontId="14" fillId="47" borderId="39" xfId="33" applyNumberFormat="1" applyFont="1" applyFill="1" applyBorder="1" applyAlignment="1" applyProtection="1">
      <alignment horizontal="center" vertical="center" wrapText="1"/>
    </xf>
    <xf numFmtId="0" fontId="14" fillId="47" borderId="45" xfId="33" applyNumberFormat="1" applyFont="1" applyFill="1" applyBorder="1" applyAlignment="1" applyProtection="1">
      <alignment horizontal="center" vertical="center" wrapText="1"/>
    </xf>
    <xf numFmtId="0" fontId="14" fillId="47" borderId="0" xfId="33" applyNumberFormat="1" applyFont="1" applyFill="1" applyBorder="1" applyAlignment="1" applyProtection="1">
      <alignment horizontal="center" vertical="center" wrapText="1"/>
    </xf>
    <xf numFmtId="0" fontId="14" fillId="47" borderId="27" xfId="33" applyNumberFormat="1" applyFont="1" applyFill="1" applyBorder="1" applyAlignment="1" applyProtection="1">
      <alignment horizontal="center" vertical="center" wrapText="1"/>
    </xf>
    <xf numFmtId="0" fontId="14" fillId="47" borderId="31" xfId="33" applyNumberFormat="1" applyFont="1" applyFill="1" applyBorder="1" applyAlignment="1" applyProtection="1">
      <alignment horizontal="center" vertical="center" wrapText="1"/>
    </xf>
    <xf numFmtId="0" fontId="34" fillId="49" borderId="4" xfId="46" applyFont="1" applyFill="1" applyBorder="1" applyAlignment="1">
      <alignment horizontal="left" vertical="top" wrapText="1"/>
    </xf>
    <xf numFmtId="0" fontId="34" fillId="49" borderId="12" xfId="46" applyFont="1" applyFill="1" applyBorder="1" applyAlignment="1">
      <alignment horizontal="left" vertical="top" wrapText="1"/>
    </xf>
    <xf numFmtId="0" fontId="34" fillId="49" borderId="13" xfId="46" applyFont="1" applyFill="1" applyBorder="1" applyAlignment="1">
      <alignment horizontal="left" vertical="top" wrapText="1"/>
    </xf>
    <xf numFmtId="0" fontId="34" fillId="50" borderId="12" xfId="46" applyFont="1" applyFill="1" applyBorder="1" applyAlignment="1">
      <alignment horizontal="left" vertical="top" wrapText="1"/>
    </xf>
    <xf numFmtId="0" fontId="34" fillId="50" borderId="33" xfId="46" applyFont="1" applyFill="1" applyBorder="1" applyAlignment="1">
      <alignment horizontal="left" vertical="top" wrapText="1"/>
    </xf>
    <xf numFmtId="0" fontId="33" fillId="0" borderId="4" xfId="46" applyFont="1" applyBorder="1" applyAlignment="1">
      <alignment horizontal="left" vertical="top" wrapText="1"/>
    </xf>
    <xf numFmtId="0" fontId="33" fillId="0" borderId="12" xfId="46" applyFont="1" applyBorder="1" applyAlignment="1">
      <alignment horizontal="left" vertical="top" wrapText="1"/>
    </xf>
    <xf numFmtId="0" fontId="34" fillId="51" borderId="12" xfId="46" applyFont="1" applyFill="1" applyBorder="1" applyAlignment="1">
      <alignment horizontal="left" vertical="top" wrapText="1"/>
    </xf>
    <xf numFmtId="0" fontId="34" fillId="51" borderId="33" xfId="46" applyFont="1" applyFill="1" applyBorder="1" applyAlignment="1">
      <alignment horizontal="left" vertical="top" wrapText="1"/>
    </xf>
    <xf numFmtId="0" fontId="34" fillId="48" borderId="4" xfId="46" applyFont="1" applyFill="1" applyBorder="1" applyAlignment="1">
      <alignment horizontal="left" vertical="top"/>
    </xf>
    <xf numFmtId="0" fontId="34" fillId="48" borderId="12" xfId="46" applyFont="1" applyFill="1" applyBorder="1" applyAlignment="1">
      <alignment horizontal="left" vertical="top"/>
    </xf>
    <xf numFmtId="0" fontId="34" fillId="48" borderId="13" xfId="46" applyFont="1" applyFill="1" applyBorder="1" applyAlignment="1">
      <alignment horizontal="left" vertical="top"/>
    </xf>
    <xf numFmtId="0" fontId="34" fillId="47" borderId="6" xfId="46" applyFont="1" applyFill="1" applyBorder="1" applyAlignment="1">
      <alignment horizontal="center" vertical="center" wrapText="1"/>
    </xf>
    <xf numFmtId="0" fontId="34" fillId="47" borderId="7" xfId="46" applyFont="1" applyFill="1" applyBorder="1" applyAlignment="1">
      <alignment horizontal="center" vertical="center" wrapText="1"/>
    </xf>
    <xf numFmtId="0" fontId="34" fillId="47" borderId="51" xfId="46" applyFont="1" applyFill="1" applyBorder="1" applyAlignment="1">
      <alignment horizontal="center" vertical="center" wrapText="1"/>
    </xf>
    <xf numFmtId="0" fontId="34" fillId="47" borderId="5" xfId="46" applyFont="1" applyFill="1" applyBorder="1" applyAlignment="1">
      <alignment horizontal="center" vertical="center" wrapText="1"/>
    </xf>
    <xf numFmtId="0" fontId="34" fillId="47" borderId="32" xfId="46" applyFont="1" applyFill="1" applyBorder="1" applyAlignment="1">
      <alignment horizontal="center" vertical="center" wrapText="1"/>
    </xf>
    <xf numFmtId="0" fontId="34" fillId="47" borderId="4" xfId="46" applyFont="1" applyFill="1" applyBorder="1" applyAlignment="1">
      <alignment horizontal="center" vertical="center" wrapText="1"/>
    </xf>
    <xf numFmtId="0" fontId="34" fillId="47" borderId="12" xfId="46" applyFont="1" applyFill="1" applyBorder="1" applyAlignment="1">
      <alignment horizontal="center" vertical="center" wrapText="1"/>
    </xf>
    <xf numFmtId="0" fontId="34" fillId="47" borderId="33" xfId="46" applyFont="1" applyFill="1" applyBorder="1" applyAlignment="1">
      <alignment horizontal="center" vertical="center" wrapText="1"/>
    </xf>
    <xf numFmtId="0" fontId="34" fillId="47" borderId="34" xfId="46" applyFont="1" applyFill="1" applyBorder="1" applyAlignment="1">
      <alignment horizontal="center" vertical="center"/>
    </xf>
    <xf numFmtId="0" fontId="34" fillId="47" borderId="12" xfId="46" applyFont="1" applyFill="1" applyBorder="1" applyAlignment="1">
      <alignment horizontal="center" vertical="center"/>
    </xf>
    <xf numFmtId="0" fontId="34" fillId="47" borderId="33" xfId="46" applyFont="1" applyFill="1" applyBorder="1" applyAlignment="1">
      <alignment horizontal="center" vertical="center"/>
    </xf>
    <xf numFmtId="3" fontId="34" fillId="47" borderId="6" xfId="46" applyNumberFormat="1" applyFont="1" applyFill="1" applyBorder="1" applyAlignment="1">
      <alignment horizontal="center" vertical="center" wrapText="1"/>
    </xf>
    <xf numFmtId="3" fontId="34" fillId="47" borderId="7" xfId="46" applyNumberFormat="1" applyFont="1" applyFill="1" applyBorder="1" applyAlignment="1">
      <alignment horizontal="center" vertical="center" wrapText="1"/>
    </xf>
    <xf numFmtId="0" fontId="35" fillId="52" borderId="0" xfId="46" applyFont="1" applyFill="1" applyAlignment="1">
      <alignment horizontal="center" wrapText="1"/>
    </xf>
    <xf numFmtId="0" fontId="36" fillId="0" borderId="50" xfId="46" applyFont="1" applyBorder="1" applyAlignment="1">
      <alignment horizontal="left" wrapText="1" indent="3"/>
    </xf>
    <xf numFmtId="0" fontId="34" fillId="0" borderId="0" xfId="46" applyFont="1" applyAlignment="1">
      <alignment horizontal="center"/>
    </xf>
    <xf numFmtId="0" fontId="34" fillId="0" borderId="0" xfId="46" applyFont="1" applyAlignment="1">
      <alignment horizontal="left"/>
    </xf>
    <xf numFmtId="0" fontId="34" fillId="47" borderId="13" xfId="46" applyFont="1" applyFill="1" applyBorder="1" applyAlignment="1">
      <alignment horizontal="center" vertical="center" wrapText="1"/>
    </xf>
    <xf numFmtId="0" fontId="34" fillId="0" borderId="5" xfId="46" applyFont="1" applyBorder="1" applyAlignment="1">
      <alignment horizontal="left"/>
    </xf>
    <xf numFmtId="0" fontId="34" fillId="47" borderId="8" xfId="46" applyFont="1" applyFill="1" applyBorder="1" applyAlignment="1">
      <alignment horizontal="center" vertical="center" wrapText="1"/>
    </xf>
    <xf numFmtId="0" fontId="34" fillId="47" borderId="9" xfId="46" applyFont="1" applyFill="1" applyBorder="1" applyAlignment="1">
      <alignment horizontal="center" vertical="center" wrapText="1"/>
    </xf>
    <xf numFmtId="0" fontId="34" fillId="47" borderId="14" xfId="46" applyFont="1" applyFill="1" applyBorder="1" applyAlignment="1">
      <alignment horizontal="center" vertical="center" wrapText="1"/>
    </xf>
    <xf numFmtId="0" fontId="34" fillId="47" borderId="10" xfId="46" applyFont="1" applyFill="1" applyBorder="1" applyAlignment="1">
      <alignment horizontal="center" vertical="center" wrapText="1"/>
    </xf>
    <xf numFmtId="0" fontId="34" fillId="47" borderId="0" xfId="46" applyFont="1" applyFill="1" applyBorder="1" applyAlignment="1">
      <alignment horizontal="center" vertical="center" wrapText="1"/>
    </xf>
    <xf numFmtId="0" fontId="34" fillId="47" borderId="1" xfId="46" applyFont="1" applyFill="1" applyBorder="1" applyAlignment="1">
      <alignment horizontal="center" vertical="center" wrapText="1"/>
    </xf>
    <xf numFmtId="0" fontId="38" fillId="53" borderId="52" xfId="33" applyFont="1" applyFill="1" applyBorder="1" applyAlignment="1">
      <alignment horizontal="center" vertical="center"/>
    </xf>
    <xf numFmtId="0" fontId="38" fillId="53" borderId="53" xfId="33" applyFont="1" applyFill="1" applyBorder="1" applyAlignment="1">
      <alignment horizontal="center" vertical="center"/>
    </xf>
    <xf numFmtId="0" fontId="38" fillId="54" borderId="54" xfId="33" applyFont="1" applyFill="1" applyBorder="1" applyAlignment="1">
      <alignment horizontal="center" vertical="center"/>
    </xf>
    <xf numFmtId="0" fontId="38" fillId="54" borderId="53" xfId="33" applyFont="1" applyFill="1" applyBorder="1" applyAlignment="1">
      <alignment horizontal="center" vertical="center"/>
    </xf>
    <xf numFmtId="0" fontId="38" fillId="54" borderId="52" xfId="33" applyFont="1" applyFill="1" applyBorder="1" applyAlignment="1">
      <alignment horizontal="center" vertical="center"/>
    </xf>
    <xf numFmtId="0" fontId="40" fillId="0" borderId="0" xfId="0" applyFont="1" applyAlignment="1">
      <alignment horizontal="center"/>
    </xf>
    <xf numFmtId="0" fontId="38" fillId="56" borderId="54" xfId="33" applyFont="1" applyFill="1" applyBorder="1" applyAlignment="1">
      <alignment horizontal="center" vertical="center"/>
    </xf>
    <xf numFmtId="0" fontId="38" fillId="56" borderId="52" xfId="33" applyFont="1" applyFill="1" applyBorder="1" applyAlignment="1">
      <alignment horizontal="center" vertical="center"/>
    </xf>
    <xf numFmtId="0" fontId="38" fillId="56" borderId="53" xfId="33" applyFont="1" applyFill="1" applyBorder="1" applyAlignment="1">
      <alignment horizontal="center" vertical="center"/>
    </xf>
    <xf numFmtId="0" fontId="38" fillId="55" borderId="58" xfId="0" applyFont="1" applyFill="1" applyBorder="1" applyAlignment="1">
      <alignment horizontal="center" vertical="center" wrapText="1"/>
    </xf>
    <xf numFmtId="0" fontId="38" fillId="53" borderId="52" xfId="50" applyFont="1" applyFill="1" applyBorder="1" applyAlignment="1">
      <alignment horizontal="center" vertical="center"/>
    </xf>
    <xf numFmtId="0" fontId="38" fillId="53" borderId="53" xfId="50" applyFont="1" applyFill="1" applyBorder="1" applyAlignment="1">
      <alignment horizontal="center" vertical="center"/>
    </xf>
    <xf numFmtId="0" fontId="38" fillId="54" borderId="54" xfId="50" applyFont="1" applyFill="1" applyBorder="1" applyAlignment="1">
      <alignment horizontal="center" vertical="center"/>
    </xf>
    <xf numFmtId="0" fontId="38" fillId="54" borderId="52" xfId="50" applyFont="1" applyFill="1" applyBorder="1" applyAlignment="1">
      <alignment horizontal="center" vertical="center"/>
    </xf>
    <xf numFmtId="0" fontId="38" fillId="54" borderId="53" xfId="50" applyFont="1" applyFill="1" applyBorder="1" applyAlignment="1">
      <alignment horizontal="center" vertical="center"/>
    </xf>
    <xf numFmtId="0" fontId="38" fillId="56" borderId="54" xfId="50" applyFont="1" applyFill="1" applyBorder="1" applyAlignment="1">
      <alignment horizontal="center" vertical="center"/>
    </xf>
    <xf numFmtId="0" fontId="38" fillId="56" borderId="52" xfId="50" applyFont="1" applyFill="1" applyBorder="1" applyAlignment="1">
      <alignment horizontal="center" vertical="center"/>
    </xf>
    <xf numFmtId="0" fontId="38" fillId="56" borderId="53" xfId="50" applyFont="1" applyFill="1" applyBorder="1" applyAlignment="1">
      <alignment horizontal="center" vertical="center"/>
    </xf>
    <xf numFmtId="0" fontId="42" fillId="0" borderId="0" xfId="49" applyAlignment="1">
      <alignment vertical="top"/>
    </xf>
    <xf numFmtId="0" fontId="39" fillId="0" borderId="59" xfId="49" applyFont="1" applyFill="1" applyBorder="1" applyAlignment="1">
      <alignment horizontal="left" vertical="center"/>
    </xf>
    <xf numFmtId="0" fontId="39" fillId="0" borderId="59" xfId="49" applyFont="1" applyFill="1" applyBorder="1" applyAlignment="1">
      <alignment vertical="center"/>
    </xf>
    <xf numFmtId="170" fontId="39" fillId="0" borderId="59" xfId="49" applyNumberFormat="1" applyFont="1" applyFill="1" applyBorder="1" applyAlignment="1">
      <alignment vertical="center"/>
    </xf>
    <xf numFmtId="170" fontId="39" fillId="0" borderId="59" xfId="49" applyNumberFormat="1" applyFont="1" applyFill="1" applyBorder="1" applyAlignment="1">
      <alignment horizontal="left" vertical="center"/>
    </xf>
    <xf numFmtId="170" fontId="39" fillId="0" borderId="59" xfId="49" applyNumberFormat="1" applyFont="1" applyFill="1" applyBorder="1" applyAlignment="1">
      <alignment horizontal="center" vertical="center"/>
    </xf>
    <xf numFmtId="0" fontId="39" fillId="0" borderId="59" xfId="49" applyNumberFormat="1" applyFont="1" applyFill="1" applyBorder="1" applyAlignment="1">
      <alignment horizontal="center" vertical="center"/>
    </xf>
    <xf numFmtId="4" fontId="39" fillId="0" borderId="59" xfId="49" applyNumberFormat="1" applyFont="1" applyFill="1" applyBorder="1" applyAlignment="1">
      <alignment horizontal="center" vertical="center"/>
    </xf>
    <xf numFmtId="172" fontId="39" fillId="0" borderId="59" xfId="49" applyNumberFormat="1" applyFont="1" applyFill="1" applyBorder="1" applyAlignment="1">
      <alignment horizontal="center" vertical="center"/>
    </xf>
    <xf numFmtId="0" fontId="43" fillId="0" borderId="0" xfId="49" applyFont="1" applyFill="1" applyAlignment="1">
      <alignment vertical="center"/>
    </xf>
    <xf numFmtId="0" fontId="42" fillId="0" borderId="0" xfId="49" applyAlignment="1"/>
  </cellXfs>
  <cellStyles count="65">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51"/>
    <cellStyle name="Incorrecto" xfId="31" builtinId="27" customBuiltin="1"/>
    <cellStyle name="Millares" xfId="47" builtinId="3"/>
    <cellStyle name="Millares 2" xfId="52"/>
    <cellStyle name="Millares 2 2" xfId="53"/>
    <cellStyle name="Millares 2 3" xfId="54"/>
    <cellStyle name="Millares 2_Sector Educativo Cuenta Pública 2009 - copia" xfId="55"/>
    <cellStyle name="Millares 3" xfId="56"/>
    <cellStyle name="Millares 4" xfId="57"/>
    <cellStyle name="Moneda 2" xfId="58"/>
    <cellStyle name="Neutral" xfId="32" builtinId="28" customBuiltin="1"/>
    <cellStyle name="Normal" xfId="0" builtinId="0"/>
    <cellStyle name="Normal 2" xfId="33"/>
    <cellStyle name="Normal 2 2" xfId="59"/>
    <cellStyle name="Normal 2 3" xfId="50"/>
    <cellStyle name="Normal 2_PEI (Por Oficio Acumulado)" xfId="60"/>
    <cellStyle name="Normal 3" xfId="46"/>
    <cellStyle name="Normal 4" xfId="48"/>
    <cellStyle name="Normal 5" xfId="61"/>
    <cellStyle name="Normal 6" xfId="49"/>
    <cellStyle name="Normal_" xfId="34"/>
    <cellStyle name="Normal_ 2" xfId="35"/>
    <cellStyle name="Normal_ 3" xfId="36"/>
    <cellStyle name="Notas" xfId="37" builtinId="10" customBuiltin="1"/>
    <cellStyle name="PESOS" xfId="62"/>
    <cellStyle name="Porcentual 2" xfId="63"/>
    <cellStyle name="Salida" xfId="38" builtinId="21" customBuiltin="1"/>
    <cellStyle name="Texto de advertencia" xfId="39" builtinId="11" customBuiltin="1"/>
    <cellStyle name="Texto explicativo" xfId="40" builtinId="53" customBuiltin="1"/>
    <cellStyle name="Título" xfId="41" builtinId="15" customBuiltin="1"/>
    <cellStyle name="Título 1" xfId="42" builtinId="16" customBuiltin="1"/>
    <cellStyle name="Título 2" xfId="43" builtinId="17" customBuiltin="1"/>
    <cellStyle name="Título 3" xfId="44" builtinId="18" customBuiltin="1"/>
    <cellStyle name="Total" xfId="45" builtinId="25" customBuiltin="1"/>
    <cellStyle name="UDI´s" xfId="6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niel.flores\AppData\Local\Microsoft\Windows\Temporary%20Internet%20Files\Content.IE5\3S0FE1VN\Reporte"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10\03.%20Marzo\Cierre\2008\Enero\Cierre\Modelo%20B&#225;sico%20PEI%202007%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sheetName val="Catálogo Funcional"/>
      <sheetName val="Catálogo Dependencias"/>
      <sheetName val="Catálogo Ley"/>
      <sheetName val="Catálogo PED"/>
      <sheetName val="Catálogo Cta Pub"/>
      <sheetName val="PORDEPPROG"/>
      <sheetName val="porprog"/>
      <sheetName val="Novedades del Mes"/>
      <sheetName val="(cierre)Modificaciones"/>
      <sheetName val="ReporteSecre"/>
      <sheetName val="ReporteProg"/>
      <sheetName val="Modificaciones Mes Def."/>
      <sheetName val="Presupuesto 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subobra</v>
          </cell>
          <cell r="C1" t="str">
            <v>obra</v>
          </cell>
          <cell r="D1" t="str">
            <v>impofitot</v>
          </cell>
          <cell r="E1" t="str">
            <v>impofiref</v>
          </cell>
          <cell r="F1" t="str">
            <v>impofinue</v>
          </cell>
          <cell r="G1" t="str">
            <v>impmodtot</v>
          </cell>
          <cell r="H1" t="str">
            <v>impmodref</v>
          </cell>
          <cell r="I1" t="str">
            <v>impmodnue</v>
          </cell>
          <cell r="J1" t="str">
            <v>impauttot</v>
          </cell>
          <cell r="K1" t="str">
            <v>impautref</v>
          </cell>
          <cell r="L1" t="str">
            <v>impautnue</v>
          </cell>
          <cell r="M1" t="str">
            <v>impejetot</v>
          </cell>
          <cell r="N1" t="str">
            <v>impejeref</v>
          </cell>
          <cell r="O1" t="str">
            <v>impejenue</v>
          </cell>
          <cell r="P1" t="str">
            <v>impejeeje</v>
          </cell>
          <cell r="Q1" t="str">
            <v>impejetes</v>
          </cell>
        </row>
        <row r="2">
          <cell r="B2">
            <v>10</v>
          </cell>
          <cell r="C2">
            <v>2325</v>
          </cell>
          <cell r="D2">
            <v>24322500</v>
          </cell>
          <cell r="E2">
            <v>0</v>
          </cell>
          <cell r="F2">
            <v>24322500</v>
          </cell>
          <cell r="G2">
            <v>24322500</v>
          </cell>
          <cell r="H2">
            <v>0</v>
          </cell>
          <cell r="I2">
            <v>24322500</v>
          </cell>
          <cell r="J2">
            <v>0</v>
          </cell>
          <cell r="K2">
            <v>0</v>
          </cell>
          <cell r="L2">
            <v>0</v>
          </cell>
          <cell r="M2">
            <v>0</v>
          </cell>
          <cell r="N2">
            <v>0</v>
          </cell>
          <cell r="O2">
            <v>0</v>
          </cell>
          <cell r="P2">
            <v>0</v>
          </cell>
          <cell r="Q2">
            <v>0</v>
          </cell>
        </row>
        <row r="3">
          <cell r="B3">
            <v>15</v>
          </cell>
          <cell r="C3">
            <v>2535</v>
          </cell>
          <cell r="D3">
            <v>390605749</v>
          </cell>
          <cell r="E3">
            <v>10379174</v>
          </cell>
          <cell r="F3">
            <v>380226575</v>
          </cell>
          <cell r="G3">
            <v>390605749</v>
          </cell>
          <cell r="H3">
            <v>10379174</v>
          </cell>
          <cell r="I3">
            <v>380226575</v>
          </cell>
          <cell r="J3">
            <v>350379174</v>
          </cell>
          <cell r="K3">
            <v>10379174</v>
          </cell>
          <cell r="L3">
            <v>340000000</v>
          </cell>
          <cell r="M3">
            <v>59189174</v>
          </cell>
          <cell r="N3">
            <v>10379174</v>
          </cell>
          <cell r="O3">
            <v>48810000</v>
          </cell>
          <cell r="P3">
            <v>10379174</v>
          </cell>
          <cell r="Q3">
            <v>48810000</v>
          </cell>
        </row>
        <row r="4">
          <cell r="B4">
            <v>15</v>
          </cell>
          <cell r="C4">
            <v>2536</v>
          </cell>
          <cell r="D4">
            <v>41635674.399999999</v>
          </cell>
          <cell r="E4">
            <v>41635674.399999999</v>
          </cell>
          <cell r="F4">
            <v>0</v>
          </cell>
          <cell r="G4">
            <v>41635674.399999999</v>
          </cell>
          <cell r="H4">
            <v>41635674.399999999</v>
          </cell>
          <cell r="I4">
            <v>0</v>
          </cell>
          <cell r="J4">
            <v>41635674.399999999</v>
          </cell>
          <cell r="K4">
            <v>41635674.399999999</v>
          </cell>
          <cell r="L4">
            <v>0</v>
          </cell>
          <cell r="M4">
            <v>25602991.309999999</v>
          </cell>
          <cell r="N4">
            <v>25602991.309999999</v>
          </cell>
          <cell r="O4">
            <v>0</v>
          </cell>
          <cell r="P4">
            <v>25602991.309999999</v>
          </cell>
          <cell r="Q4">
            <v>0</v>
          </cell>
        </row>
        <row r="5">
          <cell r="B5">
            <v>15</v>
          </cell>
          <cell r="C5">
            <v>2564</v>
          </cell>
          <cell r="D5">
            <v>75000000</v>
          </cell>
          <cell r="E5">
            <v>75000000</v>
          </cell>
          <cell r="F5">
            <v>0</v>
          </cell>
          <cell r="G5">
            <v>75000000</v>
          </cell>
          <cell r="H5">
            <v>75000000</v>
          </cell>
          <cell r="I5">
            <v>0</v>
          </cell>
          <cell r="J5">
            <v>75000000</v>
          </cell>
          <cell r="K5">
            <v>75000000</v>
          </cell>
          <cell r="L5">
            <v>0</v>
          </cell>
          <cell r="M5">
            <v>39098000</v>
          </cell>
          <cell r="N5">
            <v>39098000</v>
          </cell>
          <cell r="O5">
            <v>0</v>
          </cell>
          <cell r="P5">
            <v>39098000</v>
          </cell>
          <cell r="Q5">
            <v>0</v>
          </cell>
        </row>
        <row r="6">
          <cell r="B6">
            <v>15</v>
          </cell>
          <cell r="C6">
            <v>2565</v>
          </cell>
          <cell r="D6">
            <v>21299870</v>
          </cell>
          <cell r="E6">
            <v>21299870</v>
          </cell>
          <cell r="F6">
            <v>0</v>
          </cell>
          <cell r="G6">
            <v>21299870</v>
          </cell>
          <cell r="H6">
            <v>21299870</v>
          </cell>
          <cell r="I6">
            <v>0</v>
          </cell>
          <cell r="J6">
            <v>21299870</v>
          </cell>
          <cell r="K6">
            <v>21299870</v>
          </cell>
          <cell r="L6">
            <v>0</v>
          </cell>
          <cell r="M6">
            <v>16173290</v>
          </cell>
          <cell r="N6">
            <v>16173290</v>
          </cell>
          <cell r="O6">
            <v>0</v>
          </cell>
          <cell r="P6">
            <v>16173290</v>
          </cell>
          <cell r="Q6">
            <v>0</v>
          </cell>
        </row>
        <row r="7">
          <cell r="B7">
            <v>20</v>
          </cell>
          <cell r="C7">
            <v>222</v>
          </cell>
          <cell r="D7">
            <v>25875000</v>
          </cell>
          <cell r="E7">
            <v>0</v>
          </cell>
          <cell r="F7">
            <v>25875000</v>
          </cell>
          <cell r="G7">
            <v>25875000</v>
          </cell>
          <cell r="H7">
            <v>0</v>
          </cell>
          <cell r="I7">
            <v>25875000</v>
          </cell>
          <cell r="J7">
            <v>0</v>
          </cell>
          <cell r="K7">
            <v>0</v>
          </cell>
          <cell r="L7">
            <v>0</v>
          </cell>
          <cell r="M7">
            <v>0</v>
          </cell>
          <cell r="N7">
            <v>0</v>
          </cell>
          <cell r="O7">
            <v>0</v>
          </cell>
          <cell r="P7">
            <v>0</v>
          </cell>
          <cell r="Q7">
            <v>0</v>
          </cell>
        </row>
        <row r="8">
          <cell r="B8">
            <v>20</v>
          </cell>
          <cell r="C8">
            <v>452</v>
          </cell>
          <cell r="D8">
            <v>27642500</v>
          </cell>
          <cell r="E8">
            <v>1250000</v>
          </cell>
          <cell r="F8">
            <v>26392500</v>
          </cell>
          <cell r="G8">
            <v>27642500</v>
          </cell>
          <cell r="H8">
            <v>1250000</v>
          </cell>
          <cell r="I8">
            <v>26392500</v>
          </cell>
          <cell r="J8">
            <v>1250000</v>
          </cell>
          <cell r="K8">
            <v>1250000</v>
          </cell>
          <cell r="L8">
            <v>0</v>
          </cell>
          <cell r="M8">
            <v>0</v>
          </cell>
          <cell r="N8">
            <v>0</v>
          </cell>
          <cell r="O8">
            <v>0</v>
          </cell>
          <cell r="P8">
            <v>0</v>
          </cell>
          <cell r="Q8">
            <v>0</v>
          </cell>
        </row>
        <row r="9">
          <cell r="B9">
            <v>20</v>
          </cell>
          <cell r="C9">
            <v>454</v>
          </cell>
          <cell r="D9">
            <v>16384207.550000001</v>
          </cell>
          <cell r="E9">
            <v>1384207.55</v>
          </cell>
          <cell r="F9">
            <v>15000000</v>
          </cell>
          <cell r="G9">
            <v>16384207.550000001</v>
          </cell>
          <cell r="H9">
            <v>1384207.55</v>
          </cell>
          <cell r="I9">
            <v>15000000</v>
          </cell>
          <cell r="J9">
            <v>1432107.55</v>
          </cell>
          <cell r="K9">
            <v>1384207.55</v>
          </cell>
          <cell r="L9">
            <v>47900</v>
          </cell>
          <cell r="M9">
            <v>44618.85</v>
          </cell>
          <cell r="N9">
            <v>14718.85</v>
          </cell>
          <cell r="O9">
            <v>29900</v>
          </cell>
          <cell r="P9">
            <v>44618.85</v>
          </cell>
          <cell r="Q9">
            <v>0</v>
          </cell>
        </row>
        <row r="10">
          <cell r="B10">
            <v>30</v>
          </cell>
          <cell r="C10">
            <v>2286</v>
          </cell>
          <cell r="D10">
            <v>7087500</v>
          </cell>
          <cell r="E10">
            <v>4500000</v>
          </cell>
          <cell r="F10">
            <v>2587500</v>
          </cell>
          <cell r="G10">
            <v>7087500</v>
          </cell>
          <cell r="H10">
            <v>4500000</v>
          </cell>
          <cell r="I10">
            <v>2587500</v>
          </cell>
          <cell r="J10">
            <v>4500000</v>
          </cell>
          <cell r="K10">
            <v>4500000</v>
          </cell>
          <cell r="L10">
            <v>0</v>
          </cell>
          <cell r="M10">
            <v>0</v>
          </cell>
          <cell r="N10">
            <v>0</v>
          </cell>
          <cell r="O10">
            <v>0</v>
          </cell>
          <cell r="P10">
            <v>0</v>
          </cell>
          <cell r="Q10">
            <v>0</v>
          </cell>
        </row>
        <row r="11">
          <cell r="B11">
            <v>30</v>
          </cell>
          <cell r="C11">
            <v>2605</v>
          </cell>
          <cell r="D11">
            <v>265698.98</v>
          </cell>
          <cell r="E11">
            <v>265698.98</v>
          </cell>
          <cell r="F11">
            <v>0</v>
          </cell>
          <cell r="G11">
            <v>265698.98</v>
          </cell>
          <cell r="H11">
            <v>265698.98</v>
          </cell>
          <cell r="I11">
            <v>0</v>
          </cell>
          <cell r="J11">
            <v>265698.98</v>
          </cell>
          <cell r="K11">
            <v>265698.98</v>
          </cell>
          <cell r="L11">
            <v>0</v>
          </cell>
          <cell r="M11">
            <v>0</v>
          </cell>
          <cell r="N11">
            <v>0</v>
          </cell>
          <cell r="O11">
            <v>0</v>
          </cell>
          <cell r="P11">
            <v>0</v>
          </cell>
          <cell r="Q11">
            <v>0</v>
          </cell>
        </row>
        <row r="12">
          <cell r="B12">
            <v>47</v>
          </cell>
          <cell r="C12">
            <v>471</v>
          </cell>
          <cell r="D12">
            <v>15525000</v>
          </cell>
          <cell r="E12">
            <v>0</v>
          </cell>
          <cell r="F12">
            <v>15525000</v>
          </cell>
          <cell r="G12">
            <v>15525000</v>
          </cell>
          <cell r="H12">
            <v>0</v>
          </cell>
          <cell r="I12">
            <v>15525000</v>
          </cell>
          <cell r="J12">
            <v>0</v>
          </cell>
          <cell r="K12">
            <v>0</v>
          </cell>
          <cell r="L12">
            <v>0</v>
          </cell>
          <cell r="M12">
            <v>0</v>
          </cell>
          <cell r="N12">
            <v>0</v>
          </cell>
          <cell r="O12">
            <v>0</v>
          </cell>
          <cell r="P12">
            <v>0</v>
          </cell>
          <cell r="Q12">
            <v>0</v>
          </cell>
        </row>
        <row r="13">
          <cell r="B13">
            <v>47</v>
          </cell>
          <cell r="C13">
            <v>2345</v>
          </cell>
          <cell r="D13">
            <v>36000</v>
          </cell>
          <cell r="E13">
            <v>36000</v>
          </cell>
          <cell r="F13">
            <v>0</v>
          </cell>
          <cell r="G13">
            <v>36000</v>
          </cell>
          <cell r="H13">
            <v>36000</v>
          </cell>
          <cell r="I13">
            <v>0</v>
          </cell>
          <cell r="J13">
            <v>36000</v>
          </cell>
          <cell r="K13">
            <v>36000</v>
          </cell>
          <cell r="L13">
            <v>0</v>
          </cell>
          <cell r="M13">
            <v>0</v>
          </cell>
          <cell r="N13">
            <v>0</v>
          </cell>
          <cell r="O13">
            <v>0</v>
          </cell>
          <cell r="P13">
            <v>0</v>
          </cell>
          <cell r="Q13">
            <v>0</v>
          </cell>
        </row>
        <row r="14">
          <cell r="B14">
            <v>47</v>
          </cell>
          <cell r="C14">
            <v>2397</v>
          </cell>
          <cell r="D14">
            <v>38843814.189999998</v>
          </cell>
          <cell r="E14">
            <v>18143814.190000001</v>
          </cell>
          <cell r="F14">
            <v>20700000</v>
          </cell>
          <cell r="G14">
            <v>38843814.189999998</v>
          </cell>
          <cell r="H14">
            <v>18143814.190000001</v>
          </cell>
          <cell r="I14">
            <v>20700000</v>
          </cell>
          <cell r="J14">
            <v>18143814.190000001</v>
          </cell>
          <cell r="K14">
            <v>18143814.190000001</v>
          </cell>
          <cell r="L14">
            <v>0</v>
          </cell>
          <cell r="M14">
            <v>4722000</v>
          </cell>
          <cell r="N14">
            <v>4722000</v>
          </cell>
          <cell r="O14">
            <v>0</v>
          </cell>
          <cell r="P14">
            <v>4722000</v>
          </cell>
          <cell r="Q14">
            <v>0</v>
          </cell>
        </row>
        <row r="15">
          <cell r="B15">
            <v>47</v>
          </cell>
          <cell r="C15">
            <v>2461</v>
          </cell>
          <cell r="D15">
            <v>20700000</v>
          </cell>
          <cell r="E15">
            <v>0</v>
          </cell>
          <cell r="F15">
            <v>20700000</v>
          </cell>
          <cell r="G15">
            <v>20700000</v>
          </cell>
          <cell r="H15">
            <v>0</v>
          </cell>
          <cell r="I15">
            <v>20700000</v>
          </cell>
          <cell r="J15">
            <v>0</v>
          </cell>
          <cell r="K15">
            <v>0</v>
          </cell>
          <cell r="L15">
            <v>0</v>
          </cell>
          <cell r="M15">
            <v>0</v>
          </cell>
          <cell r="N15">
            <v>0</v>
          </cell>
          <cell r="O15">
            <v>0</v>
          </cell>
          <cell r="P15">
            <v>0</v>
          </cell>
          <cell r="Q15">
            <v>0</v>
          </cell>
        </row>
        <row r="16">
          <cell r="B16">
            <v>47</v>
          </cell>
          <cell r="C16">
            <v>2467</v>
          </cell>
          <cell r="D16">
            <v>14530.27</v>
          </cell>
          <cell r="E16">
            <v>14530.27</v>
          </cell>
          <cell r="F16">
            <v>0</v>
          </cell>
          <cell r="G16">
            <v>14530.27</v>
          </cell>
          <cell r="H16">
            <v>14530.27</v>
          </cell>
          <cell r="I16">
            <v>0</v>
          </cell>
          <cell r="J16">
            <v>14530.27</v>
          </cell>
          <cell r="K16">
            <v>14530.27</v>
          </cell>
          <cell r="L16">
            <v>0</v>
          </cell>
          <cell r="M16">
            <v>0</v>
          </cell>
          <cell r="N16">
            <v>0</v>
          </cell>
          <cell r="O16">
            <v>0</v>
          </cell>
          <cell r="P16">
            <v>0</v>
          </cell>
          <cell r="Q16">
            <v>0</v>
          </cell>
        </row>
        <row r="17">
          <cell r="B17">
            <v>47</v>
          </cell>
          <cell r="C17">
            <v>2515</v>
          </cell>
          <cell r="D17">
            <v>32274178.5</v>
          </cell>
          <cell r="E17">
            <v>6916678.5</v>
          </cell>
          <cell r="F17">
            <v>25357500</v>
          </cell>
          <cell r="G17">
            <v>32274178.5</v>
          </cell>
          <cell r="H17">
            <v>6916678.5</v>
          </cell>
          <cell r="I17">
            <v>25357500</v>
          </cell>
          <cell r="J17">
            <v>32274178.5</v>
          </cell>
          <cell r="K17">
            <v>6916678.5</v>
          </cell>
          <cell r="L17">
            <v>25357500</v>
          </cell>
          <cell r="M17">
            <v>0</v>
          </cell>
          <cell r="N17">
            <v>0</v>
          </cell>
          <cell r="O17">
            <v>0</v>
          </cell>
          <cell r="P17">
            <v>0</v>
          </cell>
          <cell r="Q17">
            <v>0</v>
          </cell>
        </row>
        <row r="18">
          <cell r="B18">
            <v>47</v>
          </cell>
          <cell r="C18">
            <v>2546</v>
          </cell>
          <cell r="D18">
            <v>0</v>
          </cell>
          <cell r="E18">
            <v>0</v>
          </cell>
          <cell r="F18">
            <v>0</v>
          </cell>
          <cell r="G18">
            <v>5685000</v>
          </cell>
          <cell r="H18">
            <v>0</v>
          </cell>
          <cell r="I18">
            <v>5685000</v>
          </cell>
          <cell r="J18">
            <v>5685000</v>
          </cell>
          <cell r="K18">
            <v>0</v>
          </cell>
          <cell r="L18">
            <v>5685000</v>
          </cell>
          <cell r="M18">
            <v>1425000</v>
          </cell>
          <cell r="N18">
            <v>0</v>
          </cell>
          <cell r="O18">
            <v>1425000</v>
          </cell>
          <cell r="P18">
            <v>1425000</v>
          </cell>
          <cell r="Q18">
            <v>0</v>
          </cell>
        </row>
        <row r="19">
          <cell r="B19">
            <v>47</v>
          </cell>
          <cell r="C19">
            <v>2619</v>
          </cell>
          <cell r="D19">
            <v>5000000</v>
          </cell>
          <cell r="E19">
            <v>0</v>
          </cell>
          <cell r="F19">
            <v>5000000</v>
          </cell>
          <cell r="G19">
            <v>5000000</v>
          </cell>
          <cell r="H19">
            <v>0</v>
          </cell>
          <cell r="I19">
            <v>5000000</v>
          </cell>
          <cell r="J19">
            <v>1970000</v>
          </cell>
          <cell r="K19">
            <v>0</v>
          </cell>
          <cell r="L19">
            <v>1970000</v>
          </cell>
          <cell r="M19">
            <v>0</v>
          </cell>
          <cell r="N19">
            <v>0</v>
          </cell>
          <cell r="O19">
            <v>0</v>
          </cell>
          <cell r="P19">
            <v>0</v>
          </cell>
          <cell r="Q19">
            <v>0</v>
          </cell>
        </row>
        <row r="20">
          <cell r="B20">
            <v>312</v>
          </cell>
          <cell r="C20">
            <v>2644</v>
          </cell>
          <cell r="D20">
            <v>2251804</v>
          </cell>
          <cell r="E20">
            <v>2251804</v>
          </cell>
          <cell r="F20">
            <v>0</v>
          </cell>
          <cell r="G20">
            <v>2251804</v>
          </cell>
          <cell r="H20">
            <v>2251804</v>
          </cell>
          <cell r="I20">
            <v>0</v>
          </cell>
          <cell r="J20">
            <v>2251804</v>
          </cell>
          <cell r="K20">
            <v>2251804</v>
          </cell>
          <cell r="L20">
            <v>0</v>
          </cell>
          <cell r="M20">
            <v>0</v>
          </cell>
          <cell r="N20">
            <v>0</v>
          </cell>
          <cell r="O20">
            <v>0</v>
          </cell>
          <cell r="P20">
            <v>0</v>
          </cell>
          <cell r="Q20">
            <v>0</v>
          </cell>
        </row>
        <row r="21">
          <cell r="B21">
            <v>50</v>
          </cell>
          <cell r="C21">
            <v>510</v>
          </cell>
          <cell r="D21">
            <v>75000000</v>
          </cell>
          <cell r="E21">
            <v>25000000</v>
          </cell>
          <cell r="F21">
            <v>50000000</v>
          </cell>
          <cell r="G21">
            <v>75000000</v>
          </cell>
          <cell r="H21">
            <v>25000000</v>
          </cell>
          <cell r="I21">
            <v>50000000</v>
          </cell>
          <cell r="J21">
            <v>75000000</v>
          </cell>
          <cell r="K21">
            <v>25000000</v>
          </cell>
          <cell r="L21">
            <v>50000000</v>
          </cell>
          <cell r="M21">
            <v>15000000</v>
          </cell>
          <cell r="N21">
            <v>15000000</v>
          </cell>
          <cell r="O21">
            <v>0</v>
          </cell>
          <cell r="P21">
            <v>15000000</v>
          </cell>
          <cell r="Q21">
            <v>0</v>
          </cell>
        </row>
        <row r="22">
          <cell r="B22">
            <v>52</v>
          </cell>
          <cell r="C22">
            <v>2353</v>
          </cell>
          <cell r="D22">
            <v>12573538.029999999</v>
          </cell>
          <cell r="E22">
            <v>12573538.029999999</v>
          </cell>
          <cell r="F22">
            <v>0</v>
          </cell>
          <cell r="G22">
            <v>12573538.029999999</v>
          </cell>
          <cell r="H22">
            <v>12573538.029999999</v>
          </cell>
          <cell r="I22">
            <v>0</v>
          </cell>
          <cell r="J22">
            <v>12573538.029999999</v>
          </cell>
          <cell r="K22">
            <v>12573538.029999999</v>
          </cell>
          <cell r="L22">
            <v>0</v>
          </cell>
          <cell r="M22">
            <v>0</v>
          </cell>
          <cell r="N22">
            <v>0</v>
          </cell>
          <cell r="O22">
            <v>0</v>
          </cell>
          <cell r="P22">
            <v>0</v>
          </cell>
          <cell r="Q22">
            <v>0</v>
          </cell>
        </row>
        <row r="23">
          <cell r="B23">
            <v>52</v>
          </cell>
          <cell r="C23">
            <v>2589</v>
          </cell>
          <cell r="D23">
            <v>93447.58</v>
          </cell>
          <cell r="E23">
            <v>93447.58</v>
          </cell>
          <cell r="F23">
            <v>0</v>
          </cell>
          <cell r="G23">
            <v>93447.58</v>
          </cell>
          <cell r="H23">
            <v>93447.58</v>
          </cell>
          <cell r="I23">
            <v>0</v>
          </cell>
          <cell r="J23">
            <v>93447.58</v>
          </cell>
          <cell r="K23">
            <v>93447.58</v>
          </cell>
          <cell r="L23">
            <v>0</v>
          </cell>
          <cell r="M23">
            <v>0</v>
          </cell>
          <cell r="N23">
            <v>0</v>
          </cell>
          <cell r="O23">
            <v>0</v>
          </cell>
          <cell r="P23">
            <v>0</v>
          </cell>
          <cell r="Q23">
            <v>0</v>
          </cell>
        </row>
        <row r="24">
          <cell r="B24">
            <v>52</v>
          </cell>
          <cell r="C24">
            <v>2596</v>
          </cell>
          <cell r="D24">
            <v>46145682.539999999</v>
          </cell>
          <cell r="E24">
            <v>4145682.54</v>
          </cell>
          <cell r="F24">
            <v>42000000</v>
          </cell>
          <cell r="G24">
            <v>46145682.539999999</v>
          </cell>
          <cell r="H24">
            <v>4145682.54</v>
          </cell>
          <cell r="I24">
            <v>42000000</v>
          </cell>
          <cell r="J24">
            <v>46145682.539999999</v>
          </cell>
          <cell r="K24">
            <v>4145682.54</v>
          </cell>
          <cell r="L24">
            <v>42000000</v>
          </cell>
          <cell r="M24">
            <v>4425538.7300000004</v>
          </cell>
          <cell r="N24">
            <v>612368.73</v>
          </cell>
          <cell r="O24">
            <v>3813170</v>
          </cell>
          <cell r="P24">
            <v>44652.29</v>
          </cell>
          <cell r="Q24">
            <v>4380886.4400000004</v>
          </cell>
        </row>
        <row r="25">
          <cell r="B25">
            <v>53</v>
          </cell>
          <cell r="C25">
            <v>2291</v>
          </cell>
          <cell r="D25">
            <v>62101471.43</v>
          </cell>
          <cell r="E25">
            <v>1471.43</v>
          </cell>
          <cell r="F25">
            <v>62100000</v>
          </cell>
          <cell r="G25">
            <v>62101471.43</v>
          </cell>
          <cell r="H25">
            <v>1471.43</v>
          </cell>
          <cell r="I25">
            <v>62100000</v>
          </cell>
          <cell r="J25">
            <v>62101471.43</v>
          </cell>
          <cell r="K25">
            <v>1471.43</v>
          </cell>
          <cell r="L25">
            <v>62100000</v>
          </cell>
          <cell r="M25">
            <v>14900000</v>
          </cell>
          <cell r="N25">
            <v>0</v>
          </cell>
          <cell r="O25">
            <v>14900000</v>
          </cell>
          <cell r="P25">
            <v>14900000</v>
          </cell>
          <cell r="Q25">
            <v>0</v>
          </cell>
        </row>
        <row r="26">
          <cell r="B26">
            <v>53</v>
          </cell>
          <cell r="C26">
            <v>2299</v>
          </cell>
          <cell r="D26">
            <v>0</v>
          </cell>
          <cell r="E26">
            <v>0</v>
          </cell>
          <cell r="F26">
            <v>0</v>
          </cell>
          <cell r="G26">
            <v>6229945</v>
          </cell>
          <cell r="H26">
            <v>0</v>
          </cell>
          <cell r="I26">
            <v>6229945</v>
          </cell>
          <cell r="J26">
            <v>6229945</v>
          </cell>
          <cell r="K26">
            <v>0</v>
          </cell>
          <cell r="L26">
            <v>6229945</v>
          </cell>
          <cell r="M26">
            <v>0</v>
          </cell>
          <cell r="N26">
            <v>0</v>
          </cell>
          <cell r="O26">
            <v>0</v>
          </cell>
          <cell r="P26">
            <v>0</v>
          </cell>
          <cell r="Q26">
            <v>0</v>
          </cell>
        </row>
        <row r="27">
          <cell r="B27">
            <v>54</v>
          </cell>
          <cell r="C27">
            <v>2560</v>
          </cell>
          <cell r="D27">
            <v>178325000</v>
          </cell>
          <cell r="E27">
            <v>99700000</v>
          </cell>
          <cell r="F27">
            <v>78625000</v>
          </cell>
          <cell r="G27">
            <v>178325000</v>
          </cell>
          <cell r="H27">
            <v>99700000</v>
          </cell>
          <cell r="I27">
            <v>78625000</v>
          </cell>
          <cell r="J27">
            <v>99700000</v>
          </cell>
          <cell r="K27">
            <v>99700000</v>
          </cell>
          <cell r="L27">
            <v>0</v>
          </cell>
          <cell r="M27">
            <v>24500000</v>
          </cell>
          <cell r="N27">
            <v>24500000</v>
          </cell>
          <cell r="O27">
            <v>0</v>
          </cell>
          <cell r="P27">
            <v>24500000</v>
          </cell>
          <cell r="Q27">
            <v>0</v>
          </cell>
        </row>
        <row r="28">
          <cell r="B28">
            <v>54</v>
          </cell>
          <cell r="C28">
            <v>2574</v>
          </cell>
          <cell r="D28">
            <v>13000000</v>
          </cell>
          <cell r="E28">
            <v>0</v>
          </cell>
          <cell r="F28">
            <v>13000000</v>
          </cell>
          <cell r="G28">
            <v>13000000</v>
          </cell>
          <cell r="H28">
            <v>0</v>
          </cell>
          <cell r="I28">
            <v>13000000</v>
          </cell>
          <cell r="J28">
            <v>0</v>
          </cell>
          <cell r="K28">
            <v>0</v>
          </cell>
          <cell r="L28">
            <v>0</v>
          </cell>
          <cell r="M28">
            <v>0</v>
          </cell>
          <cell r="N28">
            <v>0</v>
          </cell>
          <cell r="O28">
            <v>0</v>
          </cell>
          <cell r="P28">
            <v>0</v>
          </cell>
          <cell r="Q28">
            <v>0</v>
          </cell>
        </row>
        <row r="29">
          <cell r="B29">
            <v>55</v>
          </cell>
          <cell r="C29">
            <v>2623</v>
          </cell>
          <cell r="D29">
            <v>8916800</v>
          </cell>
          <cell r="E29">
            <v>0</v>
          </cell>
          <cell r="F29">
            <v>8916800</v>
          </cell>
          <cell r="G29">
            <v>8916800</v>
          </cell>
          <cell r="H29">
            <v>0</v>
          </cell>
          <cell r="I29">
            <v>8916800</v>
          </cell>
          <cell r="J29">
            <v>8916800</v>
          </cell>
          <cell r="K29">
            <v>0</v>
          </cell>
          <cell r="L29">
            <v>8916800</v>
          </cell>
          <cell r="M29">
            <v>2174385</v>
          </cell>
          <cell r="N29">
            <v>0</v>
          </cell>
          <cell r="O29">
            <v>2174385</v>
          </cell>
          <cell r="P29">
            <v>1017359</v>
          </cell>
          <cell r="Q29">
            <v>1157026</v>
          </cell>
        </row>
        <row r="30">
          <cell r="B30">
            <v>60</v>
          </cell>
          <cell r="C30">
            <v>600</v>
          </cell>
          <cell r="D30">
            <v>52781174.700000003</v>
          </cell>
          <cell r="E30">
            <v>15494310.699999999</v>
          </cell>
          <cell r="F30">
            <v>37286864</v>
          </cell>
          <cell r="G30">
            <v>52781174.700000003</v>
          </cell>
          <cell r="H30">
            <v>15494310.699999999</v>
          </cell>
          <cell r="I30">
            <v>37286864</v>
          </cell>
          <cell r="J30">
            <v>15494310.699999999</v>
          </cell>
          <cell r="K30">
            <v>15494310.699999999</v>
          </cell>
          <cell r="L30">
            <v>0</v>
          </cell>
          <cell r="M30">
            <v>4994726.8499999996</v>
          </cell>
          <cell r="N30">
            <v>4994726.8499999996</v>
          </cell>
          <cell r="O30">
            <v>0</v>
          </cell>
          <cell r="P30">
            <v>4918526.7699999996</v>
          </cell>
          <cell r="Q30">
            <v>76200.08</v>
          </cell>
        </row>
        <row r="31">
          <cell r="B31">
            <v>60</v>
          </cell>
          <cell r="C31">
            <v>610</v>
          </cell>
          <cell r="D31">
            <v>93975457.420000002</v>
          </cell>
          <cell r="E31">
            <v>3975457.42</v>
          </cell>
          <cell r="F31">
            <v>90000000</v>
          </cell>
          <cell r="G31">
            <v>93975457.420000002</v>
          </cell>
          <cell r="H31">
            <v>3975457.42</v>
          </cell>
          <cell r="I31">
            <v>90000000</v>
          </cell>
          <cell r="J31">
            <v>3975457.42</v>
          </cell>
          <cell r="K31">
            <v>3975457.42</v>
          </cell>
          <cell r="L31">
            <v>0</v>
          </cell>
          <cell r="M31">
            <v>276709.40000000002</v>
          </cell>
          <cell r="N31">
            <v>276709.40000000002</v>
          </cell>
          <cell r="O31">
            <v>0</v>
          </cell>
          <cell r="P31">
            <v>276709.40000000002</v>
          </cell>
          <cell r="Q31">
            <v>0</v>
          </cell>
        </row>
        <row r="32">
          <cell r="B32">
            <v>60</v>
          </cell>
          <cell r="C32">
            <v>621</v>
          </cell>
          <cell r="D32">
            <v>50000000</v>
          </cell>
          <cell r="E32">
            <v>0</v>
          </cell>
          <cell r="F32">
            <v>50000000</v>
          </cell>
          <cell r="G32">
            <v>50000000</v>
          </cell>
          <cell r="H32">
            <v>0</v>
          </cell>
          <cell r="I32">
            <v>50000000</v>
          </cell>
          <cell r="J32">
            <v>0</v>
          </cell>
          <cell r="K32">
            <v>0</v>
          </cell>
          <cell r="L32">
            <v>0</v>
          </cell>
          <cell r="M32">
            <v>0</v>
          </cell>
          <cell r="N32">
            <v>0</v>
          </cell>
          <cell r="O32">
            <v>0</v>
          </cell>
          <cell r="P32">
            <v>0</v>
          </cell>
          <cell r="Q32">
            <v>0</v>
          </cell>
        </row>
        <row r="33">
          <cell r="B33">
            <v>61</v>
          </cell>
          <cell r="C33">
            <v>2300</v>
          </cell>
          <cell r="D33">
            <v>183789746</v>
          </cell>
          <cell r="E33">
            <v>83789746</v>
          </cell>
          <cell r="F33">
            <v>100000000</v>
          </cell>
          <cell r="G33">
            <v>183789746</v>
          </cell>
          <cell r="H33">
            <v>83789746</v>
          </cell>
          <cell r="I33">
            <v>100000000</v>
          </cell>
          <cell r="J33">
            <v>86629880</v>
          </cell>
          <cell r="K33">
            <v>83789746</v>
          </cell>
          <cell r="L33">
            <v>2840134</v>
          </cell>
          <cell r="M33">
            <v>30834949.93</v>
          </cell>
          <cell r="N33">
            <v>30834949.93</v>
          </cell>
          <cell r="O33">
            <v>0</v>
          </cell>
          <cell r="P33">
            <v>30834949.93</v>
          </cell>
          <cell r="Q33">
            <v>0</v>
          </cell>
        </row>
        <row r="34">
          <cell r="B34">
            <v>61</v>
          </cell>
          <cell r="C34">
            <v>2545</v>
          </cell>
          <cell r="D34">
            <v>519094.14</v>
          </cell>
          <cell r="E34">
            <v>519094.14</v>
          </cell>
          <cell r="F34">
            <v>0</v>
          </cell>
          <cell r="G34">
            <v>519094.14</v>
          </cell>
          <cell r="H34">
            <v>519094.14</v>
          </cell>
          <cell r="I34">
            <v>0</v>
          </cell>
          <cell r="J34">
            <v>519094.14</v>
          </cell>
          <cell r="K34">
            <v>519094.14</v>
          </cell>
          <cell r="L34">
            <v>0</v>
          </cell>
          <cell r="M34">
            <v>0</v>
          </cell>
          <cell r="N34">
            <v>0</v>
          </cell>
          <cell r="O34">
            <v>0</v>
          </cell>
          <cell r="P34">
            <v>0</v>
          </cell>
          <cell r="Q34">
            <v>0</v>
          </cell>
        </row>
        <row r="35">
          <cell r="B35">
            <v>62</v>
          </cell>
          <cell r="C35">
            <v>2119</v>
          </cell>
          <cell r="D35">
            <v>3105000</v>
          </cell>
          <cell r="E35">
            <v>0</v>
          </cell>
          <cell r="F35">
            <v>3105000</v>
          </cell>
          <cell r="G35">
            <v>3105000</v>
          </cell>
          <cell r="H35">
            <v>0</v>
          </cell>
          <cell r="I35">
            <v>3105000</v>
          </cell>
          <cell r="J35">
            <v>0</v>
          </cell>
          <cell r="K35">
            <v>0</v>
          </cell>
          <cell r="L35">
            <v>0</v>
          </cell>
          <cell r="M35">
            <v>0</v>
          </cell>
          <cell r="N35">
            <v>0</v>
          </cell>
          <cell r="O35">
            <v>0</v>
          </cell>
          <cell r="P35">
            <v>0</v>
          </cell>
          <cell r="Q35">
            <v>0</v>
          </cell>
        </row>
        <row r="36">
          <cell r="B36">
            <v>62</v>
          </cell>
          <cell r="C36">
            <v>2297</v>
          </cell>
          <cell r="D36">
            <v>42153927.469999999</v>
          </cell>
          <cell r="E36">
            <v>42153927.469999999</v>
          </cell>
          <cell r="F36">
            <v>0</v>
          </cell>
          <cell r="G36">
            <v>42153927.469999999</v>
          </cell>
          <cell r="H36">
            <v>42153927.469999999</v>
          </cell>
          <cell r="I36">
            <v>0</v>
          </cell>
          <cell r="J36">
            <v>42153927.469999999</v>
          </cell>
          <cell r="K36">
            <v>42153927.469999999</v>
          </cell>
          <cell r="L36">
            <v>0</v>
          </cell>
          <cell r="M36">
            <v>6552441.0199999996</v>
          </cell>
          <cell r="N36">
            <v>6552441.0199999996</v>
          </cell>
          <cell r="O36">
            <v>0</v>
          </cell>
          <cell r="P36">
            <v>6552441.0199999996</v>
          </cell>
          <cell r="Q36">
            <v>0</v>
          </cell>
        </row>
        <row r="37">
          <cell r="B37">
            <v>62</v>
          </cell>
          <cell r="C37">
            <v>2317</v>
          </cell>
          <cell r="D37">
            <v>1000000</v>
          </cell>
          <cell r="E37">
            <v>0</v>
          </cell>
          <cell r="F37">
            <v>1000000</v>
          </cell>
          <cell r="G37">
            <v>1000000</v>
          </cell>
          <cell r="H37">
            <v>0</v>
          </cell>
          <cell r="I37">
            <v>1000000</v>
          </cell>
          <cell r="J37">
            <v>0</v>
          </cell>
          <cell r="K37">
            <v>0</v>
          </cell>
          <cell r="L37">
            <v>0</v>
          </cell>
          <cell r="M37">
            <v>0</v>
          </cell>
          <cell r="N37">
            <v>0</v>
          </cell>
          <cell r="O37">
            <v>0</v>
          </cell>
          <cell r="P37">
            <v>0</v>
          </cell>
          <cell r="Q37">
            <v>0</v>
          </cell>
        </row>
        <row r="38">
          <cell r="B38">
            <v>62</v>
          </cell>
          <cell r="C38">
            <v>2328</v>
          </cell>
          <cell r="D38">
            <v>23495900</v>
          </cell>
          <cell r="E38">
            <v>2798000</v>
          </cell>
          <cell r="F38">
            <v>20697900</v>
          </cell>
          <cell r="G38">
            <v>23495900</v>
          </cell>
          <cell r="H38">
            <v>2798000</v>
          </cell>
          <cell r="I38">
            <v>20697900</v>
          </cell>
          <cell r="J38">
            <v>2798000</v>
          </cell>
          <cell r="K38">
            <v>2798000</v>
          </cell>
          <cell r="L38">
            <v>0</v>
          </cell>
          <cell r="M38">
            <v>2798000</v>
          </cell>
          <cell r="N38">
            <v>2798000</v>
          </cell>
          <cell r="O38">
            <v>0</v>
          </cell>
          <cell r="P38">
            <v>2798000</v>
          </cell>
          <cell r="Q38">
            <v>0</v>
          </cell>
        </row>
        <row r="39">
          <cell r="B39">
            <v>62</v>
          </cell>
          <cell r="C39">
            <v>2656</v>
          </cell>
          <cell r="D39">
            <v>50000000</v>
          </cell>
          <cell r="E39">
            <v>50000000</v>
          </cell>
          <cell r="F39">
            <v>0</v>
          </cell>
          <cell r="G39">
            <v>50000000</v>
          </cell>
          <cell r="H39">
            <v>50000000</v>
          </cell>
          <cell r="I39">
            <v>0</v>
          </cell>
          <cell r="J39">
            <v>50000000</v>
          </cell>
          <cell r="K39">
            <v>50000000</v>
          </cell>
          <cell r="L39">
            <v>0</v>
          </cell>
          <cell r="M39">
            <v>0</v>
          </cell>
          <cell r="N39">
            <v>0</v>
          </cell>
          <cell r="O39">
            <v>0</v>
          </cell>
          <cell r="P39">
            <v>0</v>
          </cell>
          <cell r="Q39">
            <v>0</v>
          </cell>
        </row>
        <row r="40">
          <cell r="B40">
            <v>63</v>
          </cell>
          <cell r="C40">
            <v>2071</v>
          </cell>
          <cell r="D40">
            <v>32000000</v>
          </cell>
          <cell r="E40">
            <v>0</v>
          </cell>
          <cell r="F40">
            <v>32000000</v>
          </cell>
          <cell r="G40">
            <v>32000000</v>
          </cell>
          <cell r="H40">
            <v>0</v>
          </cell>
          <cell r="I40">
            <v>32000000</v>
          </cell>
          <cell r="J40">
            <v>0</v>
          </cell>
          <cell r="K40">
            <v>0</v>
          </cell>
          <cell r="L40">
            <v>0</v>
          </cell>
          <cell r="M40">
            <v>0</v>
          </cell>
          <cell r="N40">
            <v>0</v>
          </cell>
          <cell r="O40">
            <v>0</v>
          </cell>
          <cell r="P40">
            <v>0</v>
          </cell>
          <cell r="Q40">
            <v>0</v>
          </cell>
        </row>
        <row r="41">
          <cell r="B41">
            <v>63</v>
          </cell>
          <cell r="C41">
            <v>2072</v>
          </cell>
          <cell r="D41">
            <v>131872839.31999999</v>
          </cell>
          <cell r="E41">
            <v>28372839.32</v>
          </cell>
          <cell r="F41">
            <v>103500000</v>
          </cell>
          <cell r="G41">
            <v>131872839.31999999</v>
          </cell>
          <cell r="H41">
            <v>28372839.32</v>
          </cell>
          <cell r="I41">
            <v>103500000</v>
          </cell>
          <cell r="J41">
            <v>28372839.32</v>
          </cell>
          <cell r="K41">
            <v>28372839.32</v>
          </cell>
          <cell r="L41">
            <v>0</v>
          </cell>
          <cell r="M41">
            <v>0</v>
          </cell>
          <cell r="N41">
            <v>0</v>
          </cell>
          <cell r="O41">
            <v>0</v>
          </cell>
          <cell r="P41">
            <v>0</v>
          </cell>
          <cell r="Q41">
            <v>0</v>
          </cell>
        </row>
        <row r="42">
          <cell r="B42">
            <v>63</v>
          </cell>
          <cell r="C42">
            <v>2340</v>
          </cell>
          <cell r="D42">
            <v>20700000</v>
          </cell>
          <cell r="E42">
            <v>0</v>
          </cell>
          <cell r="F42">
            <v>20700000</v>
          </cell>
          <cell r="G42">
            <v>20700000</v>
          </cell>
          <cell r="H42">
            <v>0</v>
          </cell>
          <cell r="I42">
            <v>20700000</v>
          </cell>
          <cell r="J42">
            <v>20700000</v>
          </cell>
          <cell r="K42">
            <v>0</v>
          </cell>
          <cell r="L42">
            <v>20700000</v>
          </cell>
          <cell r="M42">
            <v>0</v>
          </cell>
          <cell r="N42">
            <v>0</v>
          </cell>
          <cell r="O42">
            <v>0</v>
          </cell>
          <cell r="P42">
            <v>0</v>
          </cell>
          <cell r="Q42">
            <v>0</v>
          </cell>
        </row>
        <row r="43">
          <cell r="B43">
            <v>63</v>
          </cell>
          <cell r="C43">
            <v>2362</v>
          </cell>
          <cell r="D43">
            <v>8022539.6100000003</v>
          </cell>
          <cell r="E43">
            <v>8022539.6100000003</v>
          </cell>
          <cell r="F43">
            <v>0</v>
          </cell>
          <cell r="G43">
            <v>8022539.6100000003</v>
          </cell>
          <cell r="H43">
            <v>8022539.6100000003</v>
          </cell>
          <cell r="I43">
            <v>0</v>
          </cell>
          <cell r="J43">
            <v>8022539.6100000003</v>
          </cell>
          <cell r="K43">
            <v>8022539.6100000003</v>
          </cell>
          <cell r="L43">
            <v>0</v>
          </cell>
          <cell r="M43">
            <v>7873600</v>
          </cell>
          <cell r="N43">
            <v>7873600</v>
          </cell>
          <cell r="O43">
            <v>0</v>
          </cell>
          <cell r="P43">
            <v>7873600</v>
          </cell>
          <cell r="Q43">
            <v>0</v>
          </cell>
        </row>
        <row r="44">
          <cell r="B44">
            <v>63</v>
          </cell>
          <cell r="C44">
            <v>2414</v>
          </cell>
          <cell r="D44">
            <v>49221598.859999999</v>
          </cell>
          <cell r="E44">
            <v>12996598.859999999</v>
          </cell>
          <cell r="F44">
            <v>36225000</v>
          </cell>
          <cell r="G44">
            <v>49221598.859999999</v>
          </cell>
          <cell r="H44">
            <v>12996598.859999999</v>
          </cell>
          <cell r="I44">
            <v>36225000</v>
          </cell>
          <cell r="J44">
            <v>14238598.859999999</v>
          </cell>
          <cell r="K44">
            <v>12996598.859999999</v>
          </cell>
          <cell r="L44">
            <v>1242000</v>
          </cell>
          <cell r="M44">
            <v>36225</v>
          </cell>
          <cell r="N44">
            <v>36225</v>
          </cell>
          <cell r="O44">
            <v>0</v>
          </cell>
          <cell r="P44">
            <v>36225</v>
          </cell>
          <cell r="Q44">
            <v>0</v>
          </cell>
        </row>
        <row r="45">
          <cell r="B45">
            <v>63</v>
          </cell>
          <cell r="C45">
            <v>2424</v>
          </cell>
          <cell r="D45">
            <v>97583648.810000002</v>
          </cell>
          <cell r="E45">
            <v>97583648.810000002</v>
          </cell>
          <cell r="F45">
            <v>0</v>
          </cell>
          <cell r="G45">
            <v>97583648.810000002</v>
          </cell>
          <cell r="H45">
            <v>97583648.810000002</v>
          </cell>
          <cell r="I45">
            <v>0</v>
          </cell>
          <cell r="J45">
            <v>97583648.810000002</v>
          </cell>
          <cell r="K45">
            <v>97583648.810000002</v>
          </cell>
          <cell r="L45">
            <v>0</v>
          </cell>
          <cell r="M45">
            <v>0</v>
          </cell>
          <cell r="N45">
            <v>0</v>
          </cell>
          <cell r="O45">
            <v>0</v>
          </cell>
          <cell r="P45">
            <v>0</v>
          </cell>
          <cell r="Q45">
            <v>0</v>
          </cell>
        </row>
        <row r="46">
          <cell r="B46">
            <v>63</v>
          </cell>
          <cell r="C46">
            <v>2507</v>
          </cell>
          <cell r="D46">
            <v>1242000</v>
          </cell>
          <cell r="E46">
            <v>0</v>
          </cell>
          <cell r="F46">
            <v>1242000</v>
          </cell>
          <cell r="G46">
            <v>1242000</v>
          </cell>
          <cell r="H46">
            <v>0</v>
          </cell>
          <cell r="I46">
            <v>1242000</v>
          </cell>
          <cell r="J46">
            <v>0</v>
          </cell>
          <cell r="K46">
            <v>0</v>
          </cell>
          <cell r="L46">
            <v>0</v>
          </cell>
          <cell r="M46">
            <v>0</v>
          </cell>
          <cell r="N46">
            <v>0</v>
          </cell>
          <cell r="O46">
            <v>0</v>
          </cell>
          <cell r="P46">
            <v>0</v>
          </cell>
          <cell r="Q46">
            <v>0</v>
          </cell>
        </row>
        <row r="47">
          <cell r="B47">
            <v>63</v>
          </cell>
          <cell r="C47">
            <v>2516</v>
          </cell>
          <cell r="D47">
            <v>6772840</v>
          </cell>
          <cell r="E47">
            <v>6772840</v>
          </cell>
          <cell r="F47">
            <v>0</v>
          </cell>
          <cell r="G47">
            <v>6772840</v>
          </cell>
          <cell r="H47">
            <v>6772840</v>
          </cell>
          <cell r="I47">
            <v>0</v>
          </cell>
          <cell r="J47">
            <v>6772840</v>
          </cell>
          <cell r="K47">
            <v>6772840</v>
          </cell>
          <cell r="L47">
            <v>0</v>
          </cell>
          <cell r="M47">
            <v>5134340</v>
          </cell>
          <cell r="N47">
            <v>5134340</v>
          </cell>
          <cell r="O47">
            <v>0</v>
          </cell>
          <cell r="P47">
            <v>5134340</v>
          </cell>
          <cell r="Q47">
            <v>0</v>
          </cell>
        </row>
        <row r="48">
          <cell r="B48">
            <v>63</v>
          </cell>
          <cell r="C48">
            <v>2517</v>
          </cell>
          <cell r="D48">
            <v>375328874.42000002</v>
          </cell>
          <cell r="E48">
            <v>190963874.41999999</v>
          </cell>
          <cell r="F48">
            <v>184365000</v>
          </cell>
          <cell r="G48">
            <v>375328874.42000002</v>
          </cell>
          <cell r="H48">
            <v>190963874.41999999</v>
          </cell>
          <cell r="I48">
            <v>184365000</v>
          </cell>
          <cell r="J48">
            <v>190963874.41999999</v>
          </cell>
          <cell r="K48">
            <v>190963874.41999999</v>
          </cell>
          <cell r="L48">
            <v>0</v>
          </cell>
          <cell r="M48">
            <v>49894890.369999997</v>
          </cell>
          <cell r="N48">
            <v>49894890.369999997</v>
          </cell>
          <cell r="O48">
            <v>0</v>
          </cell>
          <cell r="P48">
            <v>42865823.090000004</v>
          </cell>
          <cell r="Q48">
            <v>7029067.2800000003</v>
          </cell>
        </row>
        <row r="49">
          <cell r="B49">
            <v>63</v>
          </cell>
          <cell r="C49">
            <v>2520</v>
          </cell>
          <cell r="D49">
            <v>285194640</v>
          </cell>
          <cell r="E49">
            <v>15194640</v>
          </cell>
          <cell r="F49">
            <v>270000000</v>
          </cell>
          <cell r="G49">
            <v>285194640</v>
          </cell>
          <cell r="H49">
            <v>15194640</v>
          </cell>
          <cell r="I49">
            <v>270000000</v>
          </cell>
          <cell r="J49">
            <v>285194640</v>
          </cell>
          <cell r="K49">
            <v>15194640</v>
          </cell>
          <cell r="L49">
            <v>270000000</v>
          </cell>
          <cell r="M49">
            <v>57241658</v>
          </cell>
          <cell r="N49">
            <v>12000000</v>
          </cell>
          <cell r="O49">
            <v>45241658</v>
          </cell>
          <cell r="P49">
            <v>57241658</v>
          </cell>
          <cell r="Q49">
            <v>0</v>
          </cell>
        </row>
        <row r="50">
          <cell r="B50">
            <v>63</v>
          </cell>
          <cell r="C50">
            <v>2526</v>
          </cell>
          <cell r="D50">
            <v>17000000</v>
          </cell>
          <cell r="E50">
            <v>0</v>
          </cell>
          <cell r="F50">
            <v>17000000</v>
          </cell>
          <cell r="G50">
            <v>17000000</v>
          </cell>
          <cell r="H50">
            <v>0</v>
          </cell>
          <cell r="I50">
            <v>17000000</v>
          </cell>
          <cell r="J50">
            <v>17000000</v>
          </cell>
          <cell r="K50">
            <v>0</v>
          </cell>
          <cell r="L50">
            <v>17000000</v>
          </cell>
          <cell r="M50">
            <v>7519358.8799999999</v>
          </cell>
          <cell r="N50">
            <v>0</v>
          </cell>
          <cell r="O50">
            <v>7519358.8799999999</v>
          </cell>
          <cell r="P50">
            <v>7173077.0700000003</v>
          </cell>
          <cell r="Q50">
            <v>346281.81</v>
          </cell>
        </row>
        <row r="51">
          <cell r="B51">
            <v>63</v>
          </cell>
          <cell r="C51">
            <v>2527</v>
          </cell>
          <cell r="D51">
            <v>19224828</v>
          </cell>
          <cell r="E51">
            <v>1224828</v>
          </cell>
          <cell r="F51">
            <v>18000000</v>
          </cell>
          <cell r="G51">
            <v>19224828</v>
          </cell>
          <cell r="H51">
            <v>1224828</v>
          </cell>
          <cell r="I51">
            <v>18000000</v>
          </cell>
          <cell r="J51">
            <v>19224828</v>
          </cell>
          <cell r="K51">
            <v>1224828</v>
          </cell>
          <cell r="L51">
            <v>18000000</v>
          </cell>
          <cell r="M51">
            <v>2644111</v>
          </cell>
          <cell r="N51">
            <v>1224828</v>
          </cell>
          <cell r="O51">
            <v>1419283</v>
          </cell>
          <cell r="P51">
            <v>1224828</v>
          </cell>
          <cell r="Q51">
            <v>1419283</v>
          </cell>
        </row>
        <row r="52">
          <cell r="B52">
            <v>63</v>
          </cell>
          <cell r="C52">
            <v>2562</v>
          </cell>
          <cell r="D52">
            <v>40665081</v>
          </cell>
          <cell r="E52">
            <v>665081</v>
          </cell>
          <cell r="F52">
            <v>40000000</v>
          </cell>
          <cell r="G52">
            <v>40665081</v>
          </cell>
          <cell r="H52">
            <v>665081</v>
          </cell>
          <cell r="I52">
            <v>40000000</v>
          </cell>
          <cell r="J52">
            <v>665081</v>
          </cell>
          <cell r="K52">
            <v>665081</v>
          </cell>
          <cell r="L52">
            <v>0</v>
          </cell>
          <cell r="M52">
            <v>665081</v>
          </cell>
          <cell r="N52">
            <v>665081</v>
          </cell>
          <cell r="O52">
            <v>0</v>
          </cell>
          <cell r="P52">
            <v>665081</v>
          </cell>
          <cell r="Q52">
            <v>0</v>
          </cell>
        </row>
        <row r="53">
          <cell r="B53">
            <v>63</v>
          </cell>
          <cell r="C53">
            <v>2566</v>
          </cell>
          <cell r="D53">
            <v>27248300</v>
          </cell>
          <cell r="E53">
            <v>0</v>
          </cell>
          <cell r="F53">
            <v>27248300</v>
          </cell>
          <cell r="G53">
            <v>38869300</v>
          </cell>
          <cell r="H53">
            <v>0</v>
          </cell>
          <cell r="I53">
            <v>38869300</v>
          </cell>
          <cell r="J53">
            <v>11621000</v>
          </cell>
          <cell r="K53">
            <v>0</v>
          </cell>
          <cell r="L53">
            <v>11621000</v>
          </cell>
          <cell r="M53">
            <v>3621000</v>
          </cell>
          <cell r="N53">
            <v>0</v>
          </cell>
          <cell r="O53">
            <v>3621000</v>
          </cell>
          <cell r="P53">
            <v>3621000</v>
          </cell>
          <cell r="Q53">
            <v>0</v>
          </cell>
        </row>
        <row r="54">
          <cell r="B54">
            <v>63</v>
          </cell>
          <cell r="C54">
            <v>2571</v>
          </cell>
          <cell r="D54">
            <v>3158166.27</v>
          </cell>
          <cell r="E54">
            <v>53166.27</v>
          </cell>
          <cell r="F54">
            <v>3105000</v>
          </cell>
          <cell r="G54">
            <v>3158166.27</v>
          </cell>
          <cell r="H54">
            <v>53166.27</v>
          </cell>
          <cell r="I54">
            <v>3105000</v>
          </cell>
          <cell r="J54">
            <v>3158166.27</v>
          </cell>
          <cell r="K54">
            <v>53166.27</v>
          </cell>
          <cell r="L54">
            <v>3105000</v>
          </cell>
          <cell r="M54">
            <v>193938.72</v>
          </cell>
          <cell r="N54">
            <v>25300</v>
          </cell>
          <cell r="O54">
            <v>168638.72</v>
          </cell>
          <cell r="P54">
            <v>193938.72</v>
          </cell>
          <cell r="Q54">
            <v>0</v>
          </cell>
        </row>
        <row r="55">
          <cell r="B55">
            <v>63</v>
          </cell>
          <cell r="C55">
            <v>2585</v>
          </cell>
          <cell r="D55">
            <v>63772654.719999999</v>
          </cell>
          <cell r="E55">
            <v>5292054.72</v>
          </cell>
          <cell r="F55">
            <v>58480600</v>
          </cell>
          <cell r="G55">
            <v>63772654.719999999</v>
          </cell>
          <cell r="H55">
            <v>5292054.72</v>
          </cell>
          <cell r="I55">
            <v>58480600</v>
          </cell>
          <cell r="J55">
            <v>63772654.719999999</v>
          </cell>
          <cell r="K55">
            <v>5292054.72</v>
          </cell>
          <cell r="L55">
            <v>58480600</v>
          </cell>
          <cell r="M55">
            <v>1518987.55</v>
          </cell>
          <cell r="N55">
            <v>0</v>
          </cell>
          <cell r="O55">
            <v>1518987.55</v>
          </cell>
          <cell r="P55">
            <v>1518987.55</v>
          </cell>
          <cell r="Q55">
            <v>0</v>
          </cell>
        </row>
        <row r="56">
          <cell r="B56">
            <v>63</v>
          </cell>
          <cell r="C56">
            <v>2586</v>
          </cell>
          <cell r="D56">
            <v>14994740.960000001</v>
          </cell>
          <cell r="E56">
            <v>19240.96</v>
          </cell>
          <cell r="F56">
            <v>14975500</v>
          </cell>
          <cell r="G56">
            <v>14994740.960000001</v>
          </cell>
          <cell r="H56">
            <v>19240.96</v>
          </cell>
          <cell r="I56">
            <v>14975500</v>
          </cell>
          <cell r="J56">
            <v>14994740.960000001</v>
          </cell>
          <cell r="K56">
            <v>19240.96</v>
          </cell>
          <cell r="L56">
            <v>14975500</v>
          </cell>
          <cell r="M56">
            <v>1379933.99</v>
          </cell>
          <cell r="N56">
            <v>1743</v>
          </cell>
          <cell r="O56">
            <v>1378190.99</v>
          </cell>
          <cell r="P56">
            <v>1379933.99</v>
          </cell>
          <cell r="Q56">
            <v>0</v>
          </cell>
        </row>
        <row r="57">
          <cell r="B57">
            <v>63</v>
          </cell>
          <cell r="C57">
            <v>2595</v>
          </cell>
          <cell r="D57">
            <v>21167208.18</v>
          </cell>
          <cell r="E57">
            <v>10167208.18</v>
          </cell>
          <cell r="F57">
            <v>11000000</v>
          </cell>
          <cell r="G57">
            <v>21167208.18</v>
          </cell>
          <cell r="H57">
            <v>10167208.18</v>
          </cell>
          <cell r="I57">
            <v>11000000</v>
          </cell>
          <cell r="J57">
            <v>10167208.18</v>
          </cell>
          <cell r="K57">
            <v>10167208.18</v>
          </cell>
          <cell r="L57">
            <v>0</v>
          </cell>
          <cell r="M57">
            <v>2400000</v>
          </cell>
          <cell r="N57">
            <v>2400000</v>
          </cell>
          <cell r="O57">
            <v>0</v>
          </cell>
          <cell r="P57">
            <v>0</v>
          </cell>
          <cell r="Q57">
            <v>2400000</v>
          </cell>
        </row>
        <row r="58">
          <cell r="B58">
            <v>63</v>
          </cell>
          <cell r="C58">
            <v>2601</v>
          </cell>
          <cell r="D58">
            <v>4867460.3</v>
          </cell>
          <cell r="E58">
            <v>4867460.3</v>
          </cell>
          <cell r="F58">
            <v>0</v>
          </cell>
          <cell r="G58">
            <v>4867460.3</v>
          </cell>
          <cell r="H58">
            <v>4867460.3</v>
          </cell>
          <cell r="I58">
            <v>0</v>
          </cell>
          <cell r="J58">
            <v>4867460.3</v>
          </cell>
          <cell r="K58">
            <v>4867460.3</v>
          </cell>
          <cell r="L58">
            <v>0</v>
          </cell>
          <cell r="M58">
            <v>0</v>
          </cell>
          <cell r="N58">
            <v>0</v>
          </cell>
          <cell r="O58">
            <v>0</v>
          </cell>
          <cell r="P58">
            <v>0</v>
          </cell>
          <cell r="Q58">
            <v>0</v>
          </cell>
        </row>
        <row r="59">
          <cell r="B59">
            <v>63</v>
          </cell>
          <cell r="C59">
            <v>2610</v>
          </cell>
          <cell r="D59">
            <v>10350000</v>
          </cell>
          <cell r="E59">
            <v>0</v>
          </cell>
          <cell r="F59">
            <v>10350000</v>
          </cell>
          <cell r="G59">
            <v>10350000</v>
          </cell>
          <cell r="H59">
            <v>0</v>
          </cell>
          <cell r="I59">
            <v>10350000</v>
          </cell>
          <cell r="J59">
            <v>0</v>
          </cell>
          <cell r="K59">
            <v>0</v>
          </cell>
          <cell r="L59">
            <v>0</v>
          </cell>
          <cell r="M59">
            <v>0</v>
          </cell>
          <cell r="N59">
            <v>0</v>
          </cell>
          <cell r="O59">
            <v>0</v>
          </cell>
          <cell r="P59">
            <v>0</v>
          </cell>
          <cell r="Q59">
            <v>0</v>
          </cell>
        </row>
        <row r="60">
          <cell r="B60">
            <v>63</v>
          </cell>
          <cell r="C60">
            <v>2611</v>
          </cell>
          <cell r="D60">
            <v>18000000</v>
          </cell>
          <cell r="E60">
            <v>10000000</v>
          </cell>
          <cell r="F60">
            <v>8000000</v>
          </cell>
          <cell r="G60">
            <v>18000000</v>
          </cell>
          <cell r="H60">
            <v>10000000</v>
          </cell>
          <cell r="I60">
            <v>8000000</v>
          </cell>
          <cell r="J60">
            <v>10000000</v>
          </cell>
          <cell r="K60">
            <v>10000000</v>
          </cell>
          <cell r="L60">
            <v>0</v>
          </cell>
          <cell r="M60">
            <v>0</v>
          </cell>
          <cell r="N60">
            <v>0</v>
          </cell>
          <cell r="O60">
            <v>0</v>
          </cell>
          <cell r="P60">
            <v>0</v>
          </cell>
          <cell r="Q60">
            <v>0</v>
          </cell>
        </row>
        <row r="61">
          <cell r="B61">
            <v>63</v>
          </cell>
          <cell r="C61">
            <v>2612</v>
          </cell>
          <cell r="D61">
            <v>88100032</v>
          </cell>
          <cell r="E61">
            <v>18100032</v>
          </cell>
          <cell r="F61">
            <v>70000000</v>
          </cell>
          <cell r="G61">
            <v>88100032</v>
          </cell>
          <cell r="H61">
            <v>18100032</v>
          </cell>
          <cell r="I61">
            <v>70000000</v>
          </cell>
          <cell r="J61">
            <v>88100032</v>
          </cell>
          <cell r="K61">
            <v>18100032</v>
          </cell>
          <cell r="L61">
            <v>70000000</v>
          </cell>
          <cell r="M61">
            <v>18100032</v>
          </cell>
          <cell r="N61">
            <v>18100032</v>
          </cell>
          <cell r="O61">
            <v>0</v>
          </cell>
          <cell r="P61">
            <v>18100032</v>
          </cell>
          <cell r="Q61">
            <v>0</v>
          </cell>
        </row>
        <row r="62">
          <cell r="B62">
            <v>63</v>
          </cell>
          <cell r="C62">
            <v>2613</v>
          </cell>
          <cell r="D62">
            <v>74580000</v>
          </cell>
          <cell r="E62">
            <v>0</v>
          </cell>
          <cell r="F62">
            <v>74580000</v>
          </cell>
          <cell r="G62">
            <v>74580000</v>
          </cell>
          <cell r="H62">
            <v>0</v>
          </cell>
          <cell r="I62">
            <v>74580000</v>
          </cell>
          <cell r="J62">
            <v>74580000</v>
          </cell>
          <cell r="K62">
            <v>0</v>
          </cell>
          <cell r="L62">
            <v>74580000</v>
          </cell>
          <cell r="M62">
            <v>21337900</v>
          </cell>
          <cell r="N62">
            <v>0</v>
          </cell>
          <cell r="O62">
            <v>21337900</v>
          </cell>
          <cell r="P62">
            <v>21337900</v>
          </cell>
          <cell r="Q62">
            <v>0</v>
          </cell>
        </row>
        <row r="63">
          <cell r="B63">
            <v>63</v>
          </cell>
          <cell r="C63">
            <v>2614</v>
          </cell>
          <cell r="D63">
            <v>26428600</v>
          </cell>
          <cell r="E63">
            <v>6428600</v>
          </cell>
          <cell r="F63">
            <v>20000000</v>
          </cell>
          <cell r="G63">
            <v>26428600</v>
          </cell>
          <cell r="H63">
            <v>6428600</v>
          </cell>
          <cell r="I63">
            <v>20000000</v>
          </cell>
          <cell r="J63">
            <v>26428600</v>
          </cell>
          <cell r="K63">
            <v>6428600</v>
          </cell>
          <cell r="L63">
            <v>20000000</v>
          </cell>
          <cell r="M63">
            <v>6428600</v>
          </cell>
          <cell r="N63">
            <v>6428600</v>
          </cell>
          <cell r="O63">
            <v>0</v>
          </cell>
          <cell r="P63">
            <v>6428600</v>
          </cell>
          <cell r="Q63">
            <v>0</v>
          </cell>
        </row>
        <row r="64">
          <cell r="B64">
            <v>63</v>
          </cell>
          <cell r="C64">
            <v>2616</v>
          </cell>
          <cell r="D64">
            <v>2176000</v>
          </cell>
          <cell r="E64">
            <v>376000</v>
          </cell>
          <cell r="F64">
            <v>1800000</v>
          </cell>
          <cell r="G64">
            <v>2176000</v>
          </cell>
          <cell r="H64">
            <v>376000</v>
          </cell>
          <cell r="I64">
            <v>1800000</v>
          </cell>
          <cell r="J64">
            <v>2176000</v>
          </cell>
          <cell r="K64">
            <v>376000</v>
          </cell>
          <cell r="L64">
            <v>1800000</v>
          </cell>
          <cell r="M64">
            <v>376000</v>
          </cell>
          <cell r="N64">
            <v>376000</v>
          </cell>
          <cell r="O64">
            <v>0</v>
          </cell>
          <cell r="P64">
            <v>376000</v>
          </cell>
          <cell r="Q64">
            <v>0</v>
          </cell>
        </row>
        <row r="65">
          <cell r="B65">
            <v>63</v>
          </cell>
          <cell r="C65">
            <v>2617</v>
          </cell>
          <cell r="D65">
            <v>1144000</v>
          </cell>
          <cell r="E65">
            <v>0</v>
          </cell>
          <cell r="F65">
            <v>1144000</v>
          </cell>
          <cell r="G65">
            <v>1144000</v>
          </cell>
          <cell r="H65">
            <v>0</v>
          </cell>
          <cell r="I65">
            <v>1144000</v>
          </cell>
          <cell r="J65">
            <v>1144000</v>
          </cell>
          <cell r="K65">
            <v>0</v>
          </cell>
          <cell r="L65">
            <v>1144000</v>
          </cell>
          <cell r="M65">
            <v>419500</v>
          </cell>
          <cell r="N65">
            <v>0</v>
          </cell>
          <cell r="O65">
            <v>419500</v>
          </cell>
          <cell r="P65">
            <v>0</v>
          </cell>
          <cell r="Q65">
            <v>419500</v>
          </cell>
        </row>
        <row r="66">
          <cell r="B66">
            <v>63</v>
          </cell>
          <cell r="C66">
            <v>2636</v>
          </cell>
          <cell r="D66">
            <v>3857300</v>
          </cell>
          <cell r="E66">
            <v>3857300</v>
          </cell>
          <cell r="F66">
            <v>0</v>
          </cell>
          <cell r="G66">
            <v>3857300</v>
          </cell>
          <cell r="H66">
            <v>3857300</v>
          </cell>
          <cell r="I66">
            <v>0</v>
          </cell>
          <cell r="J66">
            <v>3857300</v>
          </cell>
          <cell r="K66">
            <v>3857300</v>
          </cell>
          <cell r="L66">
            <v>0</v>
          </cell>
          <cell r="M66">
            <v>1158540</v>
          </cell>
          <cell r="N66">
            <v>1158540</v>
          </cell>
          <cell r="O66">
            <v>0</v>
          </cell>
          <cell r="P66">
            <v>1158540</v>
          </cell>
          <cell r="Q66">
            <v>0</v>
          </cell>
        </row>
        <row r="67">
          <cell r="B67">
            <v>63</v>
          </cell>
          <cell r="C67">
            <v>2638</v>
          </cell>
          <cell r="D67">
            <v>632500</v>
          </cell>
          <cell r="E67">
            <v>632500</v>
          </cell>
          <cell r="F67">
            <v>0</v>
          </cell>
          <cell r="G67">
            <v>632500</v>
          </cell>
          <cell r="H67">
            <v>632500</v>
          </cell>
          <cell r="I67">
            <v>0</v>
          </cell>
          <cell r="J67">
            <v>632500</v>
          </cell>
          <cell r="K67">
            <v>632500</v>
          </cell>
          <cell r="L67">
            <v>0</v>
          </cell>
          <cell r="M67">
            <v>189750</v>
          </cell>
          <cell r="N67">
            <v>189750</v>
          </cell>
          <cell r="O67">
            <v>0</v>
          </cell>
          <cell r="P67">
            <v>189750</v>
          </cell>
          <cell r="Q67">
            <v>0</v>
          </cell>
        </row>
        <row r="68">
          <cell r="B68">
            <v>63</v>
          </cell>
          <cell r="C68">
            <v>2648</v>
          </cell>
          <cell r="D68">
            <v>30000000</v>
          </cell>
          <cell r="E68">
            <v>0</v>
          </cell>
          <cell r="F68">
            <v>30000000</v>
          </cell>
          <cell r="G68">
            <v>30000000</v>
          </cell>
          <cell r="H68">
            <v>0</v>
          </cell>
          <cell r="I68">
            <v>30000000</v>
          </cell>
          <cell r="J68">
            <v>30000000</v>
          </cell>
          <cell r="K68">
            <v>0</v>
          </cell>
          <cell r="L68">
            <v>30000000</v>
          </cell>
          <cell r="M68">
            <v>0</v>
          </cell>
          <cell r="N68">
            <v>0</v>
          </cell>
          <cell r="O68">
            <v>0</v>
          </cell>
          <cell r="P68">
            <v>0</v>
          </cell>
          <cell r="Q68">
            <v>0</v>
          </cell>
        </row>
        <row r="69">
          <cell r="B69">
            <v>63</v>
          </cell>
          <cell r="C69">
            <v>2651</v>
          </cell>
          <cell r="D69">
            <v>8000000</v>
          </cell>
          <cell r="E69">
            <v>0</v>
          </cell>
          <cell r="F69">
            <v>8000000</v>
          </cell>
          <cell r="G69">
            <v>8000000</v>
          </cell>
          <cell r="H69">
            <v>0</v>
          </cell>
          <cell r="I69">
            <v>8000000</v>
          </cell>
          <cell r="J69">
            <v>0</v>
          </cell>
          <cell r="K69">
            <v>0</v>
          </cell>
          <cell r="L69">
            <v>0</v>
          </cell>
          <cell r="M69">
            <v>0</v>
          </cell>
          <cell r="N69">
            <v>0</v>
          </cell>
          <cell r="O69">
            <v>0</v>
          </cell>
          <cell r="P69">
            <v>0</v>
          </cell>
          <cell r="Q69">
            <v>0</v>
          </cell>
        </row>
        <row r="70">
          <cell r="B70">
            <v>68</v>
          </cell>
          <cell r="C70">
            <v>2624</v>
          </cell>
          <cell r="D70">
            <v>132540000</v>
          </cell>
          <cell r="E70">
            <v>132540000</v>
          </cell>
          <cell r="F70">
            <v>0</v>
          </cell>
          <cell r="G70">
            <v>132540000</v>
          </cell>
          <cell r="H70">
            <v>132540000</v>
          </cell>
          <cell r="I70">
            <v>0</v>
          </cell>
          <cell r="J70">
            <v>132540000</v>
          </cell>
          <cell r="K70">
            <v>132540000</v>
          </cell>
          <cell r="L70">
            <v>0</v>
          </cell>
          <cell r="M70">
            <v>460000</v>
          </cell>
          <cell r="N70">
            <v>460000</v>
          </cell>
          <cell r="O70">
            <v>0</v>
          </cell>
          <cell r="P70">
            <v>460000</v>
          </cell>
          <cell r="Q70">
            <v>0</v>
          </cell>
        </row>
        <row r="71">
          <cell r="B71">
            <v>68</v>
          </cell>
          <cell r="C71">
            <v>2625</v>
          </cell>
          <cell r="D71">
            <v>40100000</v>
          </cell>
          <cell r="E71">
            <v>40100000</v>
          </cell>
          <cell r="F71">
            <v>0</v>
          </cell>
          <cell r="G71">
            <v>40100000</v>
          </cell>
          <cell r="H71">
            <v>40100000</v>
          </cell>
          <cell r="I71">
            <v>0</v>
          </cell>
          <cell r="J71">
            <v>40100000</v>
          </cell>
          <cell r="K71">
            <v>40100000</v>
          </cell>
          <cell r="L71">
            <v>0</v>
          </cell>
          <cell r="M71">
            <v>0</v>
          </cell>
          <cell r="N71">
            <v>0</v>
          </cell>
          <cell r="O71">
            <v>0</v>
          </cell>
          <cell r="P71">
            <v>0</v>
          </cell>
          <cell r="Q71">
            <v>0</v>
          </cell>
        </row>
        <row r="72">
          <cell r="B72">
            <v>68</v>
          </cell>
          <cell r="C72">
            <v>2626</v>
          </cell>
          <cell r="D72">
            <v>5500000</v>
          </cell>
          <cell r="E72">
            <v>0</v>
          </cell>
          <cell r="F72">
            <v>5500000</v>
          </cell>
          <cell r="G72">
            <v>5500000</v>
          </cell>
          <cell r="H72">
            <v>0</v>
          </cell>
          <cell r="I72">
            <v>5500000</v>
          </cell>
          <cell r="J72">
            <v>0</v>
          </cell>
          <cell r="K72">
            <v>0</v>
          </cell>
          <cell r="L72">
            <v>0</v>
          </cell>
          <cell r="M72">
            <v>0</v>
          </cell>
          <cell r="N72">
            <v>0</v>
          </cell>
          <cell r="O72">
            <v>0</v>
          </cell>
          <cell r="P72">
            <v>0</v>
          </cell>
          <cell r="Q72">
            <v>0</v>
          </cell>
        </row>
        <row r="73">
          <cell r="B73">
            <v>102</v>
          </cell>
          <cell r="C73">
            <v>2283</v>
          </cell>
          <cell r="D73">
            <v>82714157</v>
          </cell>
          <cell r="E73">
            <v>0</v>
          </cell>
          <cell r="F73">
            <v>82714157</v>
          </cell>
          <cell r="G73">
            <v>82778472</v>
          </cell>
          <cell r="H73">
            <v>0</v>
          </cell>
          <cell r="I73">
            <v>82778472</v>
          </cell>
          <cell r="J73">
            <v>82778472</v>
          </cell>
          <cell r="K73">
            <v>0</v>
          </cell>
          <cell r="L73">
            <v>82778472</v>
          </cell>
          <cell r="M73">
            <v>0</v>
          </cell>
          <cell r="N73">
            <v>0</v>
          </cell>
          <cell r="O73">
            <v>0</v>
          </cell>
          <cell r="P73">
            <v>0</v>
          </cell>
          <cell r="Q73">
            <v>0</v>
          </cell>
        </row>
        <row r="74">
          <cell r="B74">
            <v>102</v>
          </cell>
          <cell r="C74">
            <v>2284</v>
          </cell>
          <cell r="D74">
            <v>193000000</v>
          </cell>
          <cell r="E74">
            <v>0</v>
          </cell>
          <cell r="F74">
            <v>193000000</v>
          </cell>
          <cell r="G74">
            <v>193149768</v>
          </cell>
          <cell r="H74">
            <v>0</v>
          </cell>
          <cell r="I74">
            <v>193149768</v>
          </cell>
          <cell r="J74">
            <v>193149768</v>
          </cell>
          <cell r="K74">
            <v>0</v>
          </cell>
          <cell r="L74">
            <v>193149768</v>
          </cell>
          <cell r="M74">
            <v>0</v>
          </cell>
          <cell r="N74">
            <v>0</v>
          </cell>
          <cell r="O74">
            <v>0</v>
          </cell>
          <cell r="P74">
            <v>0</v>
          </cell>
          <cell r="Q74">
            <v>0</v>
          </cell>
        </row>
        <row r="75">
          <cell r="B75">
            <v>104</v>
          </cell>
          <cell r="C75">
            <v>800</v>
          </cell>
          <cell r="D75">
            <v>44100.03</v>
          </cell>
          <cell r="E75">
            <v>44100.03</v>
          </cell>
          <cell r="F75">
            <v>0</v>
          </cell>
          <cell r="G75">
            <v>21876600.030000001</v>
          </cell>
          <cell r="H75">
            <v>44100.03</v>
          </cell>
          <cell r="I75">
            <v>21832500</v>
          </cell>
          <cell r="J75">
            <v>21876600.030000001</v>
          </cell>
          <cell r="K75">
            <v>44100.03</v>
          </cell>
          <cell r="L75">
            <v>21832500</v>
          </cell>
          <cell r="M75">
            <v>0</v>
          </cell>
          <cell r="N75">
            <v>0</v>
          </cell>
          <cell r="O75">
            <v>0</v>
          </cell>
          <cell r="P75">
            <v>0</v>
          </cell>
          <cell r="Q75">
            <v>0</v>
          </cell>
        </row>
        <row r="76">
          <cell r="B76">
            <v>104</v>
          </cell>
          <cell r="C76">
            <v>910</v>
          </cell>
          <cell r="D76">
            <v>34050</v>
          </cell>
          <cell r="E76">
            <v>34050</v>
          </cell>
          <cell r="F76">
            <v>0</v>
          </cell>
          <cell r="G76">
            <v>34050</v>
          </cell>
          <cell r="H76">
            <v>34050</v>
          </cell>
          <cell r="I76">
            <v>0</v>
          </cell>
          <cell r="J76">
            <v>34050</v>
          </cell>
          <cell r="K76">
            <v>34050</v>
          </cell>
          <cell r="L76">
            <v>0</v>
          </cell>
          <cell r="M76">
            <v>0</v>
          </cell>
          <cell r="N76">
            <v>0</v>
          </cell>
          <cell r="O76">
            <v>0</v>
          </cell>
          <cell r="P76">
            <v>0</v>
          </cell>
          <cell r="Q76">
            <v>0</v>
          </cell>
        </row>
        <row r="77">
          <cell r="B77">
            <v>110</v>
          </cell>
          <cell r="C77">
            <v>2502</v>
          </cell>
          <cell r="D77">
            <v>69311821.730000004</v>
          </cell>
          <cell r="E77">
            <v>69311821.730000004</v>
          </cell>
          <cell r="F77">
            <v>0</v>
          </cell>
          <cell r="G77">
            <v>69311821.730000004</v>
          </cell>
          <cell r="H77">
            <v>69311821.730000004</v>
          </cell>
          <cell r="I77">
            <v>0</v>
          </cell>
          <cell r="J77">
            <v>69311821.730000004</v>
          </cell>
          <cell r="K77">
            <v>69311821.730000004</v>
          </cell>
          <cell r="L77">
            <v>0</v>
          </cell>
          <cell r="M77">
            <v>3516731.05</v>
          </cell>
          <cell r="N77">
            <v>3516731.05</v>
          </cell>
          <cell r="O77">
            <v>0</v>
          </cell>
          <cell r="P77">
            <v>3099385.13</v>
          </cell>
          <cell r="Q77">
            <v>417345.92</v>
          </cell>
        </row>
        <row r="78">
          <cell r="B78">
            <v>110</v>
          </cell>
          <cell r="C78">
            <v>2577</v>
          </cell>
          <cell r="D78">
            <v>82203354.430000007</v>
          </cell>
          <cell r="E78">
            <v>82203354.430000007</v>
          </cell>
          <cell r="F78">
            <v>0</v>
          </cell>
          <cell r="G78">
            <v>82203354.430000007</v>
          </cell>
          <cell r="H78">
            <v>82203354.430000007</v>
          </cell>
          <cell r="I78">
            <v>0</v>
          </cell>
          <cell r="J78">
            <v>82203354.430000007</v>
          </cell>
          <cell r="K78">
            <v>82203354.430000007</v>
          </cell>
          <cell r="L78">
            <v>0</v>
          </cell>
          <cell r="M78">
            <v>8747704.1799999997</v>
          </cell>
          <cell r="N78">
            <v>8747704.1799999997</v>
          </cell>
          <cell r="O78">
            <v>0</v>
          </cell>
          <cell r="P78">
            <v>8660049.2400000002</v>
          </cell>
          <cell r="Q78">
            <v>87654.94</v>
          </cell>
        </row>
        <row r="79">
          <cell r="B79">
            <v>110</v>
          </cell>
          <cell r="C79">
            <v>2622</v>
          </cell>
          <cell r="D79">
            <v>16708154.5</v>
          </cell>
          <cell r="E79">
            <v>16708154.5</v>
          </cell>
          <cell r="F79">
            <v>0</v>
          </cell>
          <cell r="G79">
            <v>16708154.5</v>
          </cell>
          <cell r="H79">
            <v>16708154.5</v>
          </cell>
          <cell r="I79">
            <v>0</v>
          </cell>
          <cell r="J79">
            <v>16708154.5</v>
          </cell>
          <cell r="K79">
            <v>16708154.5</v>
          </cell>
          <cell r="L79">
            <v>0</v>
          </cell>
          <cell r="M79">
            <v>652288</v>
          </cell>
          <cell r="N79">
            <v>652288</v>
          </cell>
          <cell r="O79">
            <v>0</v>
          </cell>
          <cell r="P79">
            <v>652288</v>
          </cell>
          <cell r="Q79">
            <v>0</v>
          </cell>
        </row>
        <row r="80">
          <cell r="B80">
            <v>110</v>
          </cell>
          <cell r="C80">
            <v>2633</v>
          </cell>
          <cell r="D80">
            <v>120067448.64</v>
          </cell>
          <cell r="E80">
            <v>120067448.64</v>
          </cell>
          <cell r="F80">
            <v>0</v>
          </cell>
          <cell r="G80">
            <v>120067448.64</v>
          </cell>
          <cell r="H80">
            <v>120067448.64</v>
          </cell>
          <cell r="I80">
            <v>0</v>
          </cell>
          <cell r="J80">
            <v>120067448.64</v>
          </cell>
          <cell r="K80">
            <v>120067448.64</v>
          </cell>
          <cell r="L80">
            <v>0</v>
          </cell>
          <cell r="M80">
            <v>14666072.4</v>
          </cell>
          <cell r="N80">
            <v>14666072.4</v>
          </cell>
          <cell r="O80">
            <v>0</v>
          </cell>
          <cell r="P80">
            <v>13883360.890000001</v>
          </cell>
          <cell r="Q80">
            <v>782711.51</v>
          </cell>
        </row>
        <row r="81">
          <cell r="B81">
            <v>110</v>
          </cell>
          <cell r="C81">
            <v>2649</v>
          </cell>
          <cell r="D81">
            <v>370000000</v>
          </cell>
          <cell r="E81">
            <v>0</v>
          </cell>
          <cell r="F81">
            <v>370000000</v>
          </cell>
          <cell r="G81">
            <v>370000000</v>
          </cell>
          <cell r="H81">
            <v>0</v>
          </cell>
          <cell r="I81">
            <v>370000000</v>
          </cell>
          <cell r="J81">
            <v>0</v>
          </cell>
          <cell r="K81">
            <v>0</v>
          </cell>
          <cell r="L81">
            <v>0</v>
          </cell>
          <cell r="M81">
            <v>0</v>
          </cell>
          <cell r="N81">
            <v>0</v>
          </cell>
          <cell r="O81">
            <v>0</v>
          </cell>
          <cell r="P81">
            <v>0</v>
          </cell>
          <cell r="Q81">
            <v>0</v>
          </cell>
        </row>
        <row r="82">
          <cell r="B82">
            <v>110</v>
          </cell>
          <cell r="C82">
            <v>2650</v>
          </cell>
          <cell r="D82">
            <v>140000000</v>
          </cell>
          <cell r="E82">
            <v>0</v>
          </cell>
          <cell r="F82">
            <v>140000000</v>
          </cell>
          <cell r="G82">
            <v>140000000</v>
          </cell>
          <cell r="H82">
            <v>0</v>
          </cell>
          <cell r="I82">
            <v>140000000</v>
          </cell>
          <cell r="J82">
            <v>0</v>
          </cell>
          <cell r="K82">
            <v>0</v>
          </cell>
          <cell r="L82">
            <v>0</v>
          </cell>
          <cell r="M82">
            <v>0</v>
          </cell>
          <cell r="N82">
            <v>0</v>
          </cell>
          <cell r="O82">
            <v>0</v>
          </cell>
          <cell r="P82">
            <v>0</v>
          </cell>
          <cell r="Q82">
            <v>0</v>
          </cell>
        </row>
        <row r="83">
          <cell r="B83">
            <v>111</v>
          </cell>
          <cell r="C83">
            <v>2495</v>
          </cell>
          <cell r="D83">
            <v>550266.28</v>
          </cell>
          <cell r="E83">
            <v>550266.28</v>
          </cell>
          <cell r="F83">
            <v>0</v>
          </cell>
          <cell r="G83">
            <v>550266.28</v>
          </cell>
          <cell r="H83">
            <v>550266.28</v>
          </cell>
          <cell r="I83">
            <v>0</v>
          </cell>
          <cell r="J83">
            <v>550266.28</v>
          </cell>
          <cell r="K83">
            <v>550266.28</v>
          </cell>
          <cell r="L83">
            <v>0</v>
          </cell>
          <cell r="M83">
            <v>0</v>
          </cell>
          <cell r="N83">
            <v>0</v>
          </cell>
          <cell r="O83">
            <v>0</v>
          </cell>
          <cell r="P83">
            <v>0</v>
          </cell>
          <cell r="Q83">
            <v>0</v>
          </cell>
        </row>
        <row r="84">
          <cell r="B84">
            <v>111</v>
          </cell>
          <cell r="C84">
            <v>2496</v>
          </cell>
          <cell r="D84">
            <v>306119.07</v>
          </cell>
          <cell r="E84">
            <v>306119.07</v>
          </cell>
          <cell r="F84">
            <v>0</v>
          </cell>
          <cell r="G84">
            <v>306119.07</v>
          </cell>
          <cell r="H84">
            <v>306119.07</v>
          </cell>
          <cell r="I84">
            <v>0</v>
          </cell>
          <cell r="J84">
            <v>306119.07</v>
          </cell>
          <cell r="K84">
            <v>306119.07</v>
          </cell>
          <cell r="L84">
            <v>0</v>
          </cell>
          <cell r="M84">
            <v>0</v>
          </cell>
          <cell r="N84">
            <v>0</v>
          </cell>
          <cell r="O84">
            <v>0</v>
          </cell>
          <cell r="P84">
            <v>0</v>
          </cell>
          <cell r="Q84">
            <v>0</v>
          </cell>
        </row>
        <row r="85">
          <cell r="B85">
            <v>111</v>
          </cell>
          <cell r="C85">
            <v>2497</v>
          </cell>
          <cell r="D85">
            <v>795780.92</v>
          </cell>
          <cell r="E85">
            <v>795780.92</v>
          </cell>
          <cell r="F85">
            <v>0</v>
          </cell>
          <cell r="G85">
            <v>795780.92</v>
          </cell>
          <cell r="H85">
            <v>795780.92</v>
          </cell>
          <cell r="I85">
            <v>0</v>
          </cell>
          <cell r="J85">
            <v>795780.92</v>
          </cell>
          <cell r="K85">
            <v>795780.92</v>
          </cell>
          <cell r="L85">
            <v>0</v>
          </cell>
          <cell r="M85">
            <v>59061.46</v>
          </cell>
          <cell r="N85">
            <v>59061.46</v>
          </cell>
          <cell r="O85">
            <v>0</v>
          </cell>
          <cell r="P85">
            <v>0</v>
          </cell>
          <cell r="Q85">
            <v>59061.46</v>
          </cell>
        </row>
        <row r="86">
          <cell r="B86">
            <v>111</v>
          </cell>
          <cell r="C86">
            <v>2499</v>
          </cell>
          <cell r="D86">
            <v>2730000</v>
          </cell>
          <cell r="E86">
            <v>2730000</v>
          </cell>
          <cell r="F86">
            <v>0</v>
          </cell>
          <cell r="G86">
            <v>2730000</v>
          </cell>
          <cell r="H86">
            <v>2730000</v>
          </cell>
          <cell r="I86">
            <v>0</v>
          </cell>
          <cell r="J86">
            <v>2730000</v>
          </cell>
          <cell r="K86">
            <v>2730000</v>
          </cell>
          <cell r="L86">
            <v>0</v>
          </cell>
          <cell r="M86">
            <v>0</v>
          </cell>
          <cell r="N86">
            <v>0</v>
          </cell>
          <cell r="O86">
            <v>0</v>
          </cell>
          <cell r="P86">
            <v>0</v>
          </cell>
          <cell r="Q86">
            <v>0</v>
          </cell>
        </row>
        <row r="87">
          <cell r="B87">
            <v>111</v>
          </cell>
          <cell r="C87">
            <v>2500</v>
          </cell>
          <cell r="D87">
            <v>972298.07</v>
          </cell>
          <cell r="E87">
            <v>972298.07</v>
          </cell>
          <cell r="F87">
            <v>0</v>
          </cell>
          <cell r="G87">
            <v>972298.07</v>
          </cell>
          <cell r="H87">
            <v>972298.07</v>
          </cell>
          <cell r="I87">
            <v>0</v>
          </cell>
          <cell r="J87">
            <v>972298.07</v>
          </cell>
          <cell r="K87">
            <v>972298.07</v>
          </cell>
          <cell r="L87">
            <v>0</v>
          </cell>
          <cell r="M87">
            <v>0</v>
          </cell>
          <cell r="N87">
            <v>0</v>
          </cell>
          <cell r="O87">
            <v>0</v>
          </cell>
          <cell r="P87">
            <v>0</v>
          </cell>
          <cell r="Q87">
            <v>0</v>
          </cell>
        </row>
        <row r="88">
          <cell r="B88">
            <v>111</v>
          </cell>
          <cell r="C88">
            <v>2503</v>
          </cell>
          <cell r="D88">
            <v>3765056.72</v>
          </cell>
          <cell r="E88">
            <v>3765056.72</v>
          </cell>
          <cell r="F88">
            <v>0</v>
          </cell>
          <cell r="G88">
            <v>3765056.72</v>
          </cell>
          <cell r="H88">
            <v>3765056.72</v>
          </cell>
          <cell r="I88">
            <v>0</v>
          </cell>
          <cell r="J88">
            <v>3765056.72</v>
          </cell>
          <cell r="K88">
            <v>3765056.72</v>
          </cell>
          <cell r="L88">
            <v>0</v>
          </cell>
          <cell r="M88">
            <v>0</v>
          </cell>
          <cell r="N88">
            <v>0</v>
          </cell>
          <cell r="O88">
            <v>0</v>
          </cell>
          <cell r="P88">
            <v>0</v>
          </cell>
          <cell r="Q88">
            <v>0</v>
          </cell>
        </row>
        <row r="89">
          <cell r="B89">
            <v>111</v>
          </cell>
          <cell r="C89">
            <v>2504</v>
          </cell>
          <cell r="D89">
            <v>41858113.060000002</v>
          </cell>
          <cell r="E89">
            <v>41858113.060000002</v>
          </cell>
          <cell r="F89">
            <v>0</v>
          </cell>
          <cell r="G89">
            <v>41858113.060000002</v>
          </cell>
          <cell r="H89">
            <v>41858113.060000002</v>
          </cell>
          <cell r="I89">
            <v>0</v>
          </cell>
          <cell r="J89">
            <v>41858113.060000002</v>
          </cell>
          <cell r="K89">
            <v>41858113.060000002</v>
          </cell>
          <cell r="L89">
            <v>0</v>
          </cell>
          <cell r="M89">
            <v>21584983.219999999</v>
          </cell>
          <cell r="N89">
            <v>21584983.219999999</v>
          </cell>
          <cell r="O89">
            <v>0</v>
          </cell>
          <cell r="P89">
            <v>21268264.84</v>
          </cell>
          <cell r="Q89">
            <v>316718.38</v>
          </cell>
        </row>
        <row r="90">
          <cell r="B90">
            <v>111</v>
          </cell>
          <cell r="C90">
            <v>2587</v>
          </cell>
          <cell r="D90">
            <v>2057200</v>
          </cell>
          <cell r="E90">
            <v>2057200</v>
          </cell>
          <cell r="F90">
            <v>0</v>
          </cell>
          <cell r="G90">
            <v>2057200</v>
          </cell>
          <cell r="H90">
            <v>2057200</v>
          </cell>
          <cell r="I90">
            <v>0</v>
          </cell>
          <cell r="J90">
            <v>2057200</v>
          </cell>
          <cell r="K90">
            <v>2057200</v>
          </cell>
          <cell r="L90">
            <v>0</v>
          </cell>
          <cell r="M90">
            <v>0</v>
          </cell>
          <cell r="N90">
            <v>0</v>
          </cell>
          <cell r="O90">
            <v>0</v>
          </cell>
          <cell r="P90">
            <v>0</v>
          </cell>
          <cell r="Q90">
            <v>0</v>
          </cell>
        </row>
        <row r="91">
          <cell r="B91">
            <v>111</v>
          </cell>
          <cell r="C91">
            <v>2635</v>
          </cell>
          <cell r="D91">
            <v>45519519.329999998</v>
          </cell>
          <cell r="E91">
            <v>45519519.329999998</v>
          </cell>
          <cell r="F91">
            <v>0</v>
          </cell>
          <cell r="G91">
            <v>45519519.329999998</v>
          </cell>
          <cell r="H91">
            <v>45519519.329999998</v>
          </cell>
          <cell r="I91">
            <v>0</v>
          </cell>
          <cell r="J91">
            <v>45519519.329999998</v>
          </cell>
          <cell r="K91">
            <v>45519519.329999998</v>
          </cell>
          <cell r="L91">
            <v>0</v>
          </cell>
          <cell r="M91">
            <v>4319085.53</v>
          </cell>
          <cell r="N91">
            <v>4319085.53</v>
          </cell>
          <cell r="O91">
            <v>0</v>
          </cell>
          <cell r="P91">
            <v>3086504.19</v>
          </cell>
          <cell r="Q91">
            <v>1232581.3400000001</v>
          </cell>
        </row>
        <row r="92">
          <cell r="B92">
            <v>111</v>
          </cell>
          <cell r="C92">
            <v>2646</v>
          </cell>
          <cell r="D92">
            <v>160000000</v>
          </cell>
          <cell r="E92">
            <v>0</v>
          </cell>
          <cell r="F92">
            <v>160000000</v>
          </cell>
          <cell r="G92">
            <v>160000000</v>
          </cell>
          <cell r="H92">
            <v>0</v>
          </cell>
          <cell r="I92">
            <v>160000000</v>
          </cell>
          <cell r="J92">
            <v>0</v>
          </cell>
          <cell r="K92">
            <v>0</v>
          </cell>
          <cell r="L92">
            <v>0</v>
          </cell>
          <cell r="M92">
            <v>0</v>
          </cell>
          <cell r="N92">
            <v>0</v>
          </cell>
          <cell r="O92">
            <v>0</v>
          </cell>
          <cell r="P92">
            <v>0</v>
          </cell>
          <cell r="Q92">
            <v>0</v>
          </cell>
        </row>
        <row r="93">
          <cell r="B93">
            <v>113</v>
          </cell>
          <cell r="C93">
            <v>2584</v>
          </cell>
          <cell r="D93">
            <v>646059.47</v>
          </cell>
          <cell r="E93">
            <v>646059.47</v>
          </cell>
          <cell r="F93">
            <v>0</v>
          </cell>
          <cell r="G93">
            <v>646059.47</v>
          </cell>
          <cell r="H93">
            <v>646059.47</v>
          </cell>
          <cell r="I93">
            <v>0</v>
          </cell>
          <cell r="J93">
            <v>646059.47</v>
          </cell>
          <cell r="K93">
            <v>646059.47</v>
          </cell>
          <cell r="L93">
            <v>0</v>
          </cell>
          <cell r="M93">
            <v>30700</v>
          </cell>
          <cell r="N93">
            <v>30700</v>
          </cell>
          <cell r="O93">
            <v>0</v>
          </cell>
          <cell r="P93">
            <v>30700</v>
          </cell>
          <cell r="Q93">
            <v>0</v>
          </cell>
        </row>
        <row r="94">
          <cell r="B94">
            <v>113</v>
          </cell>
          <cell r="C94">
            <v>2592</v>
          </cell>
          <cell r="D94">
            <v>786881043.32000005</v>
          </cell>
          <cell r="E94">
            <v>786881043.32000005</v>
          </cell>
          <cell r="F94">
            <v>0</v>
          </cell>
          <cell r="G94">
            <v>786881043.32000005</v>
          </cell>
          <cell r="H94">
            <v>786881043.32000005</v>
          </cell>
          <cell r="I94">
            <v>0</v>
          </cell>
          <cell r="J94">
            <v>786881043.32000005</v>
          </cell>
          <cell r="K94">
            <v>786881043.32000005</v>
          </cell>
          <cell r="L94">
            <v>0</v>
          </cell>
          <cell r="M94">
            <v>134780762.84999999</v>
          </cell>
          <cell r="N94">
            <v>134780762.84999999</v>
          </cell>
          <cell r="O94">
            <v>0</v>
          </cell>
          <cell r="P94">
            <v>106796886.83</v>
          </cell>
          <cell r="Q94">
            <v>27983876.02</v>
          </cell>
        </row>
        <row r="95">
          <cell r="B95">
            <v>113</v>
          </cell>
          <cell r="C95">
            <v>2620</v>
          </cell>
          <cell r="D95">
            <v>69899988.939999998</v>
          </cell>
          <cell r="E95">
            <v>69899988.939999998</v>
          </cell>
          <cell r="F95">
            <v>0</v>
          </cell>
          <cell r="G95">
            <v>69899988.939999998</v>
          </cell>
          <cell r="H95">
            <v>69899988.939999998</v>
          </cell>
          <cell r="I95">
            <v>0</v>
          </cell>
          <cell r="J95">
            <v>69899988.939999998</v>
          </cell>
          <cell r="K95">
            <v>69899988.939999998</v>
          </cell>
          <cell r="L95">
            <v>0</v>
          </cell>
          <cell r="M95">
            <v>20261945.5</v>
          </cell>
          <cell r="N95">
            <v>20261945.5</v>
          </cell>
          <cell r="O95">
            <v>0</v>
          </cell>
          <cell r="P95">
            <v>20261945.5</v>
          </cell>
          <cell r="Q95">
            <v>0</v>
          </cell>
        </row>
        <row r="96">
          <cell r="B96">
            <v>113</v>
          </cell>
          <cell r="C96">
            <v>2621</v>
          </cell>
          <cell r="D96">
            <v>158143815.03999999</v>
          </cell>
          <cell r="E96">
            <v>158143815.03999999</v>
          </cell>
          <cell r="F96">
            <v>0</v>
          </cell>
          <cell r="G96">
            <v>158143815.03999999</v>
          </cell>
          <cell r="H96">
            <v>158143815.03999999</v>
          </cell>
          <cell r="I96">
            <v>0</v>
          </cell>
          <cell r="J96">
            <v>158143815.03999999</v>
          </cell>
          <cell r="K96">
            <v>158143815.03999999</v>
          </cell>
          <cell r="L96">
            <v>0</v>
          </cell>
          <cell r="M96">
            <v>16044509.27</v>
          </cell>
          <cell r="N96">
            <v>16044509.27</v>
          </cell>
          <cell r="O96">
            <v>0</v>
          </cell>
          <cell r="P96">
            <v>9694892.7799999993</v>
          </cell>
          <cell r="Q96">
            <v>6349616.4900000002</v>
          </cell>
        </row>
        <row r="97">
          <cell r="B97">
            <v>113</v>
          </cell>
          <cell r="C97">
            <v>2653</v>
          </cell>
          <cell r="D97">
            <v>117758114</v>
          </cell>
          <cell r="E97">
            <v>117758114</v>
          </cell>
          <cell r="F97">
            <v>0</v>
          </cell>
          <cell r="G97">
            <v>117758114</v>
          </cell>
          <cell r="H97">
            <v>117758114</v>
          </cell>
          <cell r="I97">
            <v>0</v>
          </cell>
          <cell r="J97">
            <v>117758114</v>
          </cell>
          <cell r="K97">
            <v>117758114</v>
          </cell>
          <cell r="L97">
            <v>0</v>
          </cell>
          <cell r="M97">
            <v>21933721.07</v>
          </cell>
          <cell r="N97">
            <v>21933721.07</v>
          </cell>
          <cell r="O97">
            <v>0</v>
          </cell>
          <cell r="P97">
            <v>18988117.079999998</v>
          </cell>
          <cell r="Q97">
            <v>2945603.99</v>
          </cell>
        </row>
        <row r="98">
          <cell r="B98">
            <v>113</v>
          </cell>
          <cell r="C98">
            <v>2654</v>
          </cell>
          <cell r="D98">
            <v>231934333.34</v>
          </cell>
          <cell r="E98">
            <v>231934333.34</v>
          </cell>
          <cell r="F98">
            <v>0</v>
          </cell>
          <cell r="G98">
            <v>231934333.34</v>
          </cell>
          <cell r="H98">
            <v>231934333.34</v>
          </cell>
          <cell r="I98">
            <v>0</v>
          </cell>
          <cell r="J98">
            <v>231934333.34</v>
          </cell>
          <cell r="K98">
            <v>231934333.34</v>
          </cell>
          <cell r="L98">
            <v>0</v>
          </cell>
          <cell r="M98">
            <v>36127081.75</v>
          </cell>
          <cell r="N98">
            <v>36127081.75</v>
          </cell>
          <cell r="O98">
            <v>0</v>
          </cell>
          <cell r="P98">
            <v>34096835.659999996</v>
          </cell>
          <cell r="Q98">
            <v>2030246.09</v>
          </cell>
        </row>
        <row r="99">
          <cell r="B99">
            <v>113</v>
          </cell>
          <cell r="C99">
            <v>2655</v>
          </cell>
          <cell r="D99">
            <v>438272020</v>
          </cell>
          <cell r="E99">
            <v>438272020</v>
          </cell>
          <cell r="F99">
            <v>0</v>
          </cell>
          <cell r="G99">
            <v>477151020</v>
          </cell>
          <cell r="H99">
            <v>438272020</v>
          </cell>
          <cell r="I99">
            <v>38879000</v>
          </cell>
          <cell r="J99">
            <v>477151020</v>
          </cell>
          <cell r="K99">
            <v>438272020</v>
          </cell>
          <cell r="L99">
            <v>38879000</v>
          </cell>
          <cell r="M99">
            <v>82879000</v>
          </cell>
          <cell r="N99">
            <v>44000000</v>
          </cell>
          <cell r="O99">
            <v>38879000</v>
          </cell>
          <cell r="P99">
            <v>82879000</v>
          </cell>
          <cell r="Q99">
            <v>0</v>
          </cell>
        </row>
        <row r="100">
          <cell r="B100">
            <v>120</v>
          </cell>
          <cell r="C100">
            <v>1200</v>
          </cell>
          <cell r="D100">
            <v>1323042.6399999999</v>
          </cell>
          <cell r="E100">
            <v>1323042.6399999999</v>
          </cell>
          <cell r="F100">
            <v>0</v>
          </cell>
          <cell r="G100">
            <v>1323042.6399999999</v>
          </cell>
          <cell r="H100">
            <v>1323042.6399999999</v>
          </cell>
          <cell r="I100">
            <v>0</v>
          </cell>
          <cell r="J100">
            <v>1323042.6399999999</v>
          </cell>
          <cell r="K100">
            <v>1323042.6399999999</v>
          </cell>
          <cell r="L100">
            <v>0</v>
          </cell>
          <cell r="M100">
            <v>0</v>
          </cell>
          <cell r="N100">
            <v>0</v>
          </cell>
          <cell r="O100">
            <v>0</v>
          </cell>
          <cell r="P100">
            <v>0</v>
          </cell>
          <cell r="Q100">
            <v>0</v>
          </cell>
        </row>
        <row r="101">
          <cell r="B101">
            <v>120</v>
          </cell>
          <cell r="C101">
            <v>2555</v>
          </cell>
          <cell r="D101">
            <v>4375969.88</v>
          </cell>
          <cell r="E101">
            <v>4375969.88</v>
          </cell>
          <cell r="F101">
            <v>0</v>
          </cell>
          <cell r="G101">
            <v>4375969.88</v>
          </cell>
          <cell r="H101">
            <v>4375969.88</v>
          </cell>
          <cell r="I101">
            <v>0</v>
          </cell>
          <cell r="J101">
            <v>4375969.88</v>
          </cell>
          <cell r="K101">
            <v>4375969.88</v>
          </cell>
          <cell r="L101">
            <v>0</v>
          </cell>
          <cell r="M101">
            <v>0</v>
          </cell>
          <cell r="N101">
            <v>0</v>
          </cell>
          <cell r="O101">
            <v>0</v>
          </cell>
          <cell r="P101">
            <v>0</v>
          </cell>
          <cell r="Q101">
            <v>0</v>
          </cell>
        </row>
        <row r="102">
          <cell r="B102">
            <v>130</v>
          </cell>
          <cell r="C102">
            <v>1300</v>
          </cell>
          <cell r="D102">
            <v>10000000</v>
          </cell>
          <cell r="E102">
            <v>0</v>
          </cell>
          <cell r="F102">
            <v>10000000</v>
          </cell>
          <cell r="G102">
            <v>14993288.800000001</v>
          </cell>
          <cell r="H102">
            <v>0</v>
          </cell>
          <cell r="I102">
            <v>14993288.800000001</v>
          </cell>
          <cell r="J102">
            <v>14993288.800000001</v>
          </cell>
          <cell r="K102">
            <v>0</v>
          </cell>
          <cell r="L102">
            <v>14993288.800000001</v>
          </cell>
          <cell r="M102">
            <v>0</v>
          </cell>
          <cell r="N102">
            <v>0</v>
          </cell>
          <cell r="O102">
            <v>0</v>
          </cell>
          <cell r="P102">
            <v>0</v>
          </cell>
          <cell r="Q102">
            <v>0</v>
          </cell>
        </row>
        <row r="103">
          <cell r="B103">
            <v>140</v>
          </cell>
          <cell r="C103">
            <v>1440</v>
          </cell>
          <cell r="D103">
            <v>4387050.16</v>
          </cell>
          <cell r="E103">
            <v>4387050.16</v>
          </cell>
          <cell r="F103">
            <v>0</v>
          </cell>
          <cell r="G103">
            <v>4387050.16</v>
          </cell>
          <cell r="H103">
            <v>4387050.16</v>
          </cell>
          <cell r="I103">
            <v>0</v>
          </cell>
          <cell r="J103">
            <v>4387050.16</v>
          </cell>
          <cell r="K103">
            <v>4387050.16</v>
          </cell>
          <cell r="L103">
            <v>0</v>
          </cell>
          <cell r="M103">
            <v>0</v>
          </cell>
          <cell r="N103">
            <v>0</v>
          </cell>
          <cell r="O103">
            <v>0</v>
          </cell>
          <cell r="P103">
            <v>0</v>
          </cell>
          <cell r="Q103">
            <v>0</v>
          </cell>
        </row>
        <row r="104">
          <cell r="B104">
            <v>140</v>
          </cell>
          <cell r="C104">
            <v>1460</v>
          </cell>
          <cell r="D104">
            <v>125311.18</v>
          </cell>
          <cell r="E104">
            <v>125311.18</v>
          </cell>
          <cell r="F104">
            <v>0</v>
          </cell>
          <cell r="G104">
            <v>125311.18</v>
          </cell>
          <cell r="H104">
            <v>125311.18</v>
          </cell>
          <cell r="I104">
            <v>0</v>
          </cell>
          <cell r="J104">
            <v>125311.18</v>
          </cell>
          <cell r="K104">
            <v>125311.18</v>
          </cell>
          <cell r="L104">
            <v>0</v>
          </cell>
          <cell r="M104">
            <v>0</v>
          </cell>
          <cell r="N104">
            <v>0</v>
          </cell>
          <cell r="O104">
            <v>0</v>
          </cell>
          <cell r="P104">
            <v>0</v>
          </cell>
          <cell r="Q104">
            <v>0</v>
          </cell>
        </row>
        <row r="105">
          <cell r="B105">
            <v>140</v>
          </cell>
          <cell r="C105">
            <v>1473</v>
          </cell>
          <cell r="D105">
            <v>25704866.109999999</v>
          </cell>
          <cell r="E105">
            <v>25704866.109999999</v>
          </cell>
          <cell r="F105">
            <v>0</v>
          </cell>
          <cell r="G105">
            <v>25704866.109999999</v>
          </cell>
          <cell r="H105">
            <v>25704866.109999999</v>
          </cell>
          <cell r="I105">
            <v>0</v>
          </cell>
          <cell r="J105">
            <v>25704866.109999999</v>
          </cell>
          <cell r="K105">
            <v>25704866.109999999</v>
          </cell>
          <cell r="L105">
            <v>0</v>
          </cell>
          <cell r="M105">
            <v>1699990.93</v>
          </cell>
          <cell r="N105">
            <v>1699990.93</v>
          </cell>
          <cell r="O105">
            <v>0</v>
          </cell>
          <cell r="P105">
            <v>1699990.93</v>
          </cell>
          <cell r="Q105">
            <v>0</v>
          </cell>
        </row>
        <row r="106">
          <cell r="B106">
            <v>140</v>
          </cell>
          <cell r="C106">
            <v>1479</v>
          </cell>
          <cell r="D106">
            <v>148580947.62</v>
          </cell>
          <cell r="E106">
            <v>118530947.62</v>
          </cell>
          <cell r="F106">
            <v>30050000</v>
          </cell>
          <cell r="G106">
            <v>148580947.62</v>
          </cell>
          <cell r="H106">
            <v>118530947.62</v>
          </cell>
          <cell r="I106">
            <v>30050000</v>
          </cell>
          <cell r="J106">
            <v>118530947.62</v>
          </cell>
          <cell r="K106">
            <v>118530947.62</v>
          </cell>
          <cell r="L106">
            <v>0</v>
          </cell>
          <cell r="M106">
            <v>34500000</v>
          </cell>
          <cell r="N106">
            <v>34500000</v>
          </cell>
          <cell r="O106">
            <v>0</v>
          </cell>
          <cell r="P106">
            <v>34500000</v>
          </cell>
          <cell r="Q106">
            <v>0</v>
          </cell>
        </row>
        <row r="107">
          <cell r="B107">
            <v>140</v>
          </cell>
          <cell r="C107">
            <v>2420</v>
          </cell>
          <cell r="D107">
            <v>285199.65999999997</v>
          </cell>
          <cell r="E107">
            <v>285199.65999999997</v>
          </cell>
          <cell r="F107">
            <v>0</v>
          </cell>
          <cell r="G107">
            <v>285199.65999999997</v>
          </cell>
          <cell r="H107">
            <v>285199.65999999997</v>
          </cell>
          <cell r="I107">
            <v>0</v>
          </cell>
          <cell r="J107">
            <v>285199.65999999997</v>
          </cell>
          <cell r="K107">
            <v>285199.65999999997</v>
          </cell>
          <cell r="L107">
            <v>0</v>
          </cell>
          <cell r="M107">
            <v>0</v>
          </cell>
          <cell r="N107">
            <v>0</v>
          </cell>
          <cell r="O107">
            <v>0</v>
          </cell>
          <cell r="P107">
            <v>0</v>
          </cell>
          <cell r="Q107">
            <v>0</v>
          </cell>
        </row>
        <row r="108">
          <cell r="B108">
            <v>140</v>
          </cell>
          <cell r="C108">
            <v>2428</v>
          </cell>
          <cell r="D108">
            <v>43988.92</v>
          </cell>
          <cell r="E108">
            <v>43988.92</v>
          </cell>
          <cell r="F108">
            <v>0</v>
          </cell>
          <cell r="G108">
            <v>43988.92</v>
          </cell>
          <cell r="H108">
            <v>43988.92</v>
          </cell>
          <cell r="I108">
            <v>0</v>
          </cell>
          <cell r="J108">
            <v>43988.92</v>
          </cell>
          <cell r="K108">
            <v>43988.92</v>
          </cell>
          <cell r="L108">
            <v>0</v>
          </cell>
          <cell r="M108">
            <v>0</v>
          </cell>
          <cell r="N108">
            <v>0</v>
          </cell>
          <cell r="O108">
            <v>0</v>
          </cell>
          <cell r="P108">
            <v>0</v>
          </cell>
          <cell r="Q108">
            <v>0</v>
          </cell>
        </row>
        <row r="109">
          <cell r="B109">
            <v>140</v>
          </cell>
          <cell r="C109">
            <v>2437</v>
          </cell>
          <cell r="D109">
            <v>1316579.71</v>
          </cell>
          <cell r="E109">
            <v>1316579.71</v>
          </cell>
          <cell r="F109">
            <v>0</v>
          </cell>
          <cell r="G109">
            <v>1316579.71</v>
          </cell>
          <cell r="H109">
            <v>1316579.71</v>
          </cell>
          <cell r="I109">
            <v>0</v>
          </cell>
          <cell r="J109">
            <v>1316579.71</v>
          </cell>
          <cell r="K109">
            <v>1316579.71</v>
          </cell>
          <cell r="L109">
            <v>0</v>
          </cell>
          <cell r="M109">
            <v>0</v>
          </cell>
          <cell r="N109">
            <v>0</v>
          </cell>
          <cell r="O109">
            <v>0</v>
          </cell>
          <cell r="P109">
            <v>0</v>
          </cell>
          <cell r="Q109">
            <v>0</v>
          </cell>
        </row>
        <row r="110">
          <cell r="B110">
            <v>140</v>
          </cell>
          <cell r="C110">
            <v>2529</v>
          </cell>
          <cell r="D110">
            <v>20000000</v>
          </cell>
          <cell r="E110">
            <v>0</v>
          </cell>
          <cell r="F110">
            <v>20000000</v>
          </cell>
          <cell r="G110">
            <v>20000000</v>
          </cell>
          <cell r="H110">
            <v>0</v>
          </cell>
          <cell r="I110">
            <v>20000000</v>
          </cell>
          <cell r="J110">
            <v>0</v>
          </cell>
          <cell r="K110">
            <v>0</v>
          </cell>
          <cell r="L110">
            <v>0</v>
          </cell>
          <cell r="M110">
            <v>0</v>
          </cell>
          <cell r="N110">
            <v>0</v>
          </cell>
          <cell r="O110">
            <v>0</v>
          </cell>
          <cell r="P110">
            <v>0</v>
          </cell>
          <cell r="Q110">
            <v>0</v>
          </cell>
        </row>
        <row r="111">
          <cell r="B111">
            <v>140</v>
          </cell>
          <cell r="C111">
            <v>2540</v>
          </cell>
          <cell r="D111">
            <v>775.75</v>
          </cell>
          <cell r="E111">
            <v>775.75</v>
          </cell>
          <cell r="F111">
            <v>0</v>
          </cell>
          <cell r="G111">
            <v>775.75</v>
          </cell>
          <cell r="H111">
            <v>775.75</v>
          </cell>
          <cell r="I111">
            <v>0</v>
          </cell>
          <cell r="J111">
            <v>775.75</v>
          </cell>
          <cell r="K111">
            <v>775.75</v>
          </cell>
          <cell r="L111">
            <v>0</v>
          </cell>
          <cell r="M111">
            <v>0</v>
          </cell>
          <cell r="N111">
            <v>0</v>
          </cell>
          <cell r="O111">
            <v>0</v>
          </cell>
          <cell r="P111">
            <v>0</v>
          </cell>
          <cell r="Q111">
            <v>0</v>
          </cell>
        </row>
        <row r="112">
          <cell r="B112">
            <v>140</v>
          </cell>
          <cell r="C112">
            <v>2598</v>
          </cell>
          <cell r="D112">
            <v>1700000</v>
          </cell>
          <cell r="E112">
            <v>1700000</v>
          </cell>
          <cell r="F112">
            <v>0</v>
          </cell>
          <cell r="G112">
            <v>1700000</v>
          </cell>
          <cell r="H112">
            <v>1700000</v>
          </cell>
          <cell r="I112">
            <v>0</v>
          </cell>
          <cell r="J112">
            <v>1700000</v>
          </cell>
          <cell r="K112">
            <v>1700000</v>
          </cell>
          <cell r="L112">
            <v>0</v>
          </cell>
          <cell r="M112">
            <v>0</v>
          </cell>
          <cell r="N112">
            <v>0</v>
          </cell>
          <cell r="O112">
            <v>0</v>
          </cell>
          <cell r="P112">
            <v>0</v>
          </cell>
          <cell r="Q112">
            <v>0</v>
          </cell>
        </row>
        <row r="113">
          <cell r="B113">
            <v>140</v>
          </cell>
          <cell r="C113">
            <v>2627</v>
          </cell>
          <cell r="D113">
            <v>44899500</v>
          </cell>
          <cell r="E113">
            <v>0</v>
          </cell>
          <cell r="F113">
            <v>44899500</v>
          </cell>
          <cell r="G113">
            <v>44899500</v>
          </cell>
          <cell r="H113">
            <v>0</v>
          </cell>
          <cell r="I113">
            <v>44899500</v>
          </cell>
          <cell r="J113">
            <v>3264500</v>
          </cell>
          <cell r="K113">
            <v>0</v>
          </cell>
          <cell r="L113">
            <v>3264500</v>
          </cell>
          <cell r="M113">
            <v>0</v>
          </cell>
          <cell r="N113">
            <v>0</v>
          </cell>
          <cell r="O113">
            <v>0</v>
          </cell>
          <cell r="P113">
            <v>0</v>
          </cell>
          <cell r="Q113">
            <v>0</v>
          </cell>
        </row>
        <row r="114">
          <cell r="B114">
            <v>140</v>
          </cell>
          <cell r="C114">
            <v>2645</v>
          </cell>
          <cell r="D114">
            <v>231080000</v>
          </cell>
          <cell r="E114">
            <v>231080000</v>
          </cell>
          <cell r="F114">
            <v>0</v>
          </cell>
          <cell r="G114">
            <v>231080000</v>
          </cell>
          <cell r="H114">
            <v>231080000</v>
          </cell>
          <cell r="I114">
            <v>0</v>
          </cell>
          <cell r="J114">
            <v>231080000</v>
          </cell>
          <cell r="K114">
            <v>231080000</v>
          </cell>
          <cell r="L114">
            <v>0</v>
          </cell>
          <cell r="M114">
            <v>31704153.489999998</v>
          </cell>
          <cell r="N114">
            <v>31704153.489999998</v>
          </cell>
          <cell r="O114">
            <v>0</v>
          </cell>
          <cell r="P114">
            <v>27107465.469999999</v>
          </cell>
          <cell r="Q114">
            <v>4596688.0199999996</v>
          </cell>
        </row>
        <row r="115">
          <cell r="B115">
            <v>150</v>
          </cell>
          <cell r="C115">
            <v>2438</v>
          </cell>
          <cell r="D115">
            <v>200000</v>
          </cell>
          <cell r="E115">
            <v>200000</v>
          </cell>
          <cell r="F115">
            <v>0</v>
          </cell>
          <cell r="G115">
            <v>200000</v>
          </cell>
          <cell r="H115">
            <v>200000</v>
          </cell>
          <cell r="I115">
            <v>0</v>
          </cell>
          <cell r="J115">
            <v>200000</v>
          </cell>
          <cell r="K115">
            <v>200000</v>
          </cell>
          <cell r="L115">
            <v>0</v>
          </cell>
          <cell r="M115">
            <v>0</v>
          </cell>
          <cell r="N115">
            <v>0</v>
          </cell>
          <cell r="O115">
            <v>0</v>
          </cell>
          <cell r="P115">
            <v>0</v>
          </cell>
          <cell r="Q115">
            <v>0</v>
          </cell>
        </row>
        <row r="116">
          <cell r="B116">
            <v>150</v>
          </cell>
          <cell r="C116">
            <v>2440</v>
          </cell>
          <cell r="D116">
            <v>4073404.29</v>
          </cell>
          <cell r="E116">
            <v>4073404.29</v>
          </cell>
          <cell r="F116">
            <v>0</v>
          </cell>
          <cell r="G116">
            <v>4073404.29</v>
          </cell>
          <cell r="H116">
            <v>4073404.29</v>
          </cell>
          <cell r="I116">
            <v>0</v>
          </cell>
          <cell r="J116">
            <v>4073404.29</v>
          </cell>
          <cell r="K116">
            <v>4073404.29</v>
          </cell>
          <cell r="L116">
            <v>0</v>
          </cell>
          <cell r="M116">
            <v>0</v>
          </cell>
          <cell r="N116">
            <v>0</v>
          </cell>
          <cell r="O116">
            <v>0</v>
          </cell>
          <cell r="P116">
            <v>0</v>
          </cell>
          <cell r="Q116">
            <v>0</v>
          </cell>
        </row>
        <row r="117">
          <cell r="B117">
            <v>150</v>
          </cell>
          <cell r="C117">
            <v>2445</v>
          </cell>
          <cell r="D117">
            <v>206239.11</v>
          </cell>
          <cell r="E117">
            <v>206239.11</v>
          </cell>
          <cell r="F117">
            <v>0</v>
          </cell>
          <cell r="G117">
            <v>206239.11</v>
          </cell>
          <cell r="H117">
            <v>206239.11</v>
          </cell>
          <cell r="I117">
            <v>0</v>
          </cell>
          <cell r="J117">
            <v>206239.11</v>
          </cell>
          <cell r="K117">
            <v>206239.11</v>
          </cell>
          <cell r="L117">
            <v>0</v>
          </cell>
          <cell r="M117">
            <v>0</v>
          </cell>
          <cell r="N117">
            <v>0</v>
          </cell>
          <cell r="O117">
            <v>0</v>
          </cell>
          <cell r="P117">
            <v>0</v>
          </cell>
          <cell r="Q117">
            <v>0</v>
          </cell>
        </row>
        <row r="118">
          <cell r="B118">
            <v>150</v>
          </cell>
          <cell r="C118">
            <v>2541</v>
          </cell>
          <cell r="D118">
            <v>1521852.7</v>
          </cell>
          <cell r="E118">
            <v>1521852.7</v>
          </cell>
          <cell r="F118">
            <v>0</v>
          </cell>
          <cell r="G118">
            <v>1521852.7</v>
          </cell>
          <cell r="H118">
            <v>1521852.7</v>
          </cell>
          <cell r="I118">
            <v>0</v>
          </cell>
          <cell r="J118">
            <v>1521852.7</v>
          </cell>
          <cell r="K118">
            <v>1521852.7</v>
          </cell>
          <cell r="L118">
            <v>0</v>
          </cell>
          <cell r="M118">
            <v>0</v>
          </cell>
          <cell r="N118">
            <v>0</v>
          </cell>
          <cell r="O118">
            <v>0</v>
          </cell>
          <cell r="P118">
            <v>0</v>
          </cell>
          <cell r="Q118">
            <v>0</v>
          </cell>
        </row>
        <row r="119">
          <cell r="B119">
            <v>150</v>
          </cell>
          <cell r="C119">
            <v>2604</v>
          </cell>
          <cell r="D119">
            <v>359498.47</v>
          </cell>
          <cell r="E119">
            <v>359498.47</v>
          </cell>
          <cell r="F119">
            <v>0</v>
          </cell>
          <cell r="G119">
            <v>359498.47</v>
          </cell>
          <cell r="H119">
            <v>359498.47</v>
          </cell>
          <cell r="I119">
            <v>0</v>
          </cell>
          <cell r="J119">
            <v>359498.47</v>
          </cell>
          <cell r="K119">
            <v>359498.47</v>
          </cell>
          <cell r="L119">
            <v>0</v>
          </cell>
          <cell r="M119">
            <v>0</v>
          </cell>
          <cell r="N119">
            <v>0</v>
          </cell>
          <cell r="O119">
            <v>0</v>
          </cell>
          <cell r="P119">
            <v>0</v>
          </cell>
          <cell r="Q119">
            <v>0</v>
          </cell>
        </row>
        <row r="120">
          <cell r="B120">
            <v>152</v>
          </cell>
          <cell r="C120">
            <v>2342</v>
          </cell>
          <cell r="D120">
            <v>276000000</v>
          </cell>
          <cell r="E120">
            <v>36000000</v>
          </cell>
          <cell r="F120">
            <v>240000000</v>
          </cell>
          <cell r="G120">
            <v>276000000</v>
          </cell>
          <cell r="H120">
            <v>36000000</v>
          </cell>
          <cell r="I120">
            <v>240000000</v>
          </cell>
          <cell r="J120">
            <v>156000000</v>
          </cell>
          <cell r="K120">
            <v>36000000</v>
          </cell>
          <cell r="L120">
            <v>120000000</v>
          </cell>
          <cell r="M120">
            <v>36000000</v>
          </cell>
          <cell r="N120">
            <v>36000000</v>
          </cell>
          <cell r="O120">
            <v>0</v>
          </cell>
          <cell r="P120">
            <v>36000000</v>
          </cell>
          <cell r="Q120">
            <v>0</v>
          </cell>
        </row>
        <row r="121">
          <cell r="B121">
            <v>152</v>
          </cell>
          <cell r="C121">
            <v>2379</v>
          </cell>
          <cell r="D121">
            <v>93150000</v>
          </cell>
          <cell r="E121">
            <v>0</v>
          </cell>
          <cell r="F121">
            <v>93150000</v>
          </cell>
          <cell r="G121">
            <v>93150000</v>
          </cell>
          <cell r="H121">
            <v>0</v>
          </cell>
          <cell r="I121">
            <v>93150000</v>
          </cell>
          <cell r="J121">
            <v>91535529</v>
          </cell>
          <cell r="K121">
            <v>0</v>
          </cell>
          <cell r="L121">
            <v>91535529</v>
          </cell>
          <cell r="M121">
            <v>8922807.0399999991</v>
          </cell>
          <cell r="N121">
            <v>0</v>
          </cell>
          <cell r="O121">
            <v>8922807.0399999991</v>
          </cell>
          <cell r="P121">
            <v>8222807.04</v>
          </cell>
          <cell r="Q121">
            <v>700000</v>
          </cell>
        </row>
        <row r="122">
          <cell r="B122">
            <v>152</v>
          </cell>
          <cell r="C122">
            <v>2388</v>
          </cell>
          <cell r="D122">
            <v>0</v>
          </cell>
          <cell r="E122">
            <v>0</v>
          </cell>
          <cell r="F122">
            <v>0</v>
          </cell>
          <cell r="G122">
            <v>491817</v>
          </cell>
          <cell r="H122">
            <v>0</v>
          </cell>
          <cell r="I122">
            <v>491817</v>
          </cell>
          <cell r="J122">
            <v>491817</v>
          </cell>
          <cell r="K122">
            <v>0</v>
          </cell>
          <cell r="L122">
            <v>491817</v>
          </cell>
          <cell r="M122">
            <v>0</v>
          </cell>
          <cell r="N122">
            <v>0</v>
          </cell>
          <cell r="O122">
            <v>0</v>
          </cell>
          <cell r="P122">
            <v>0</v>
          </cell>
          <cell r="Q122">
            <v>0</v>
          </cell>
        </row>
        <row r="123">
          <cell r="B123">
            <v>152</v>
          </cell>
          <cell r="C123">
            <v>2631</v>
          </cell>
          <cell r="D123">
            <v>12338540.83</v>
          </cell>
          <cell r="E123">
            <v>12338540.83</v>
          </cell>
          <cell r="F123">
            <v>0</v>
          </cell>
          <cell r="G123">
            <v>12338540.83</v>
          </cell>
          <cell r="H123">
            <v>12338540.83</v>
          </cell>
          <cell r="I123">
            <v>0</v>
          </cell>
          <cell r="J123">
            <v>12338540.83</v>
          </cell>
          <cell r="K123">
            <v>12338540.83</v>
          </cell>
          <cell r="L123">
            <v>0</v>
          </cell>
          <cell r="M123">
            <v>4494214.75</v>
          </cell>
          <cell r="N123">
            <v>4494214.75</v>
          </cell>
          <cell r="O123">
            <v>0</v>
          </cell>
          <cell r="P123">
            <v>4494214.75</v>
          </cell>
          <cell r="Q123">
            <v>0</v>
          </cell>
        </row>
        <row r="124">
          <cell r="B124">
            <v>152</v>
          </cell>
          <cell r="C124">
            <v>2632</v>
          </cell>
          <cell r="D124">
            <v>28028226.98</v>
          </cell>
          <cell r="E124">
            <v>28028226.98</v>
          </cell>
          <cell r="F124">
            <v>0</v>
          </cell>
          <cell r="G124">
            <v>28028226.98</v>
          </cell>
          <cell r="H124">
            <v>28028226.98</v>
          </cell>
          <cell r="I124">
            <v>0</v>
          </cell>
          <cell r="J124">
            <v>28028226.98</v>
          </cell>
          <cell r="K124">
            <v>28028226.98</v>
          </cell>
          <cell r="L124">
            <v>0</v>
          </cell>
          <cell r="M124">
            <v>15773566.210000001</v>
          </cell>
          <cell r="N124">
            <v>15773566.210000001</v>
          </cell>
          <cell r="O124">
            <v>0</v>
          </cell>
          <cell r="P124">
            <v>15235110.08</v>
          </cell>
          <cell r="Q124">
            <v>538456.13</v>
          </cell>
        </row>
        <row r="125">
          <cell r="B125">
            <v>156</v>
          </cell>
          <cell r="C125">
            <v>2306</v>
          </cell>
          <cell r="D125">
            <v>72809631.769999996</v>
          </cell>
          <cell r="E125">
            <v>30374631.77</v>
          </cell>
          <cell r="F125">
            <v>42435000</v>
          </cell>
          <cell r="G125">
            <v>72809631.769999996</v>
          </cell>
          <cell r="H125">
            <v>30374631.77</v>
          </cell>
          <cell r="I125">
            <v>42435000</v>
          </cell>
          <cell r="J125">
            <v>72809631.769999996</v>
          </cell>
          <cell r="K125">
            <v>30374631.77</v>
          </cell>
          <cell r="L125">
            <v>42435000</v>
          </cell>
          <cell r="M125">
            <v>7722031.8300000001</v>
          </cell>
          <cell r="N125">
            <v>7722031.8300000001</v>
          </cell>
          <cell r="O125">
            <v>0</v>
          </cell>
          <cell r="P125">
            <v>7722031.8300000001</v>
          </cell>
          <cell r="Q125">
            <v>0</v>
          </cell>
        </row>
        <row r="126">
          <cell r="B126">
            <v>156</v>
          </cell>
          <cell r="C126">
            <v>2537</v>
          </cell>
          <cell r="D126">
            <v>1363070984.9000001</v>
          </cell>
          <cell r="E126">
            <v>1349166679.9000001</v>
          </cell>
          <cell r="F126">
            <v>13904305</v>
          </cell>
          <cell r="G126">
            <v>1363070984.9000001</v>
          </cell>
          <cell r="H126">
            <v>1349166679.9000001</v>
          </cell>
          <cell r="I126">
            <v>13904305</v>
          </cell>
          <cell r="J126">
            <v>1349166679.9000001</v>
          </cell>
          <cell r="K126">
            <v>1349166679.9000001</v>
          </cell>
          <cell r="L126">
            <v>0</v>
          </cell>
          <cell r="M126">
            <v>439892762.69999999</v>
          </cell>
          <cell r="N126">
            <v>439892762.69999999</v>
          </cell>
          <cell r="O126">
            <v>0</v>
          </cell>
          <cell r="P126">
            <v>439863420</v>
          </cell>
          <cell r="Q126">
            <v>29342.7</v>
          </cell>
        </row>
        <row r="127">
          <cell r="B127">
            <v>156</v>
          </cell>
          <cell r="C127">
            <v>2547</v>
          </cell>
          <cell r="D127">
            <v>798673.35</v>
          </cell>
          <cell r="E127">
            <v>798673.35</v>
          </cell>
          <cell r="F127">
            <v>0</v>
          </cell>
          <cell r="G127">
            <v>798673.35</v>
          </cell>
          <cell r="H127">
            <v>798673.35</v>
          </cell>
          <cell r="I127">
            <v>0</v>
          </cell>
          <cell r="J127">
            <v>798673.35</v>
          </cell>
          <cell r="K127">
            <v>798673.35</v>
          </cell>
          <cell r="L127">
            <v>0</v>
          </cell>
          <cell r="M127">
            <v>0</v>
          </cell>
          <cell r="N127">
            <v>0</v>
          </cell>
          <cell r="O127">
            <v>0</v>
          </cell>
          <cell r="P127">
            <v>0</v>
          </cell>
          <cell r="Q127">
            <v>0</v>
          </cell>
        </row>
        <row r="128">
          <cell r="B128">
            <v>160</v>
          </cell>
          <cell r="C128">
            <v>1605</v>
          </cell>
          <cell r="D128">
            <v>13865000</v>
          </cell>
          <cell r="E128">
            <v>3515000</v>
          </cell>
          <cell r="F128">
            <v>10350000</v>
          </cell>
          <cell r="G128">
            <v>13865000</v>
          </cell>
          <cell r="H128">
            <v>3515000</v>
          </cell>
          <cell r="I128">
            <v>10350000</v>
          </cell>
          <cell r="J128">
            <v>3515000</v>
          </cell>
          <cell r="K128">
            <v>3515000</v>
          </cell>
          <cell r="L128">
            <v>0</v>
          </cell>
          <cell r="M128">
            <v>771470.35</v>
          </cell>
          <cell r="N128">
            <v>771470.35</v>
          </cell>
          <cell r="O128">
            <v>0</v>
          </cell>
          <cell r="P128">
            <v>771470.35</v>
          </cell>
          <cell r="Q128">
            <v>0</v>
          </cell>
        </row>
        <row r="129">
          <cell r="B129">
            <v>160</v>
          </cell>
          <cell r="C129">
            <v>2539</v>
          </cell>
          <cell r="D129">
            <v>3953949.5</v>
          </cell>
          <cell r="E129">
            <v>3953949.5</v>
          </cell>
          <cell r="F129">
            <v>0</v>
          </cell>
          <cell r="G129">
            <v>3953949.5</v>
          </cell>
          <cell r="H129">
            <v>3953949.5</v>
          </cell>
          <cell r="I129">
            <v>0</v>
          </cell>
          <cell r="J129">
            <v>3953949.5</v>
          </cell>
          <cell r="K129">
            <v>3953949.5</v>
          </cell>
          <cell r="L129">
            <v>0</v>
          </cell>
          <cell r="M129">
            <v>955340.45</v>
          </cell>
          <cell r="N129">
            <v>955340.45</v>
          </cell>
          <cell r="O129">
            <v>0</v>
          </cell>
          <cell r="P129">
            <v>955340.45</v>
          </cell>
          <cell r="Q129">
            <v>0</v>
          </cell>
        </row>
        <row r="130">
          <cell r="B130">
            <v>160</v>
          </cell>
          <cell r="C130">
            <v>2554</v>
          </cell>
          <cell r="D130">
            <v>9220723.8200000003</v>
          </cell>
          <cell r="E130">
            <v>9220723.8200000003</v>
          </cell>
          <cell r="F130">
            <v>0</v>
          </cell>
          <cell r="G130">
            <v>9220723.8200000003</v>
          </cell>
          <cell r="H130">
            <v>9220723.8200000003</v>
          </cell>
          <cell r="I130">
            <v>0</v>
          </cell>
          <cell r="J130">
            <v>9220723.8200000003</v>
          </cell>
          <cell r="K130">
            <v>9220723.8200000003</v>
          </cell>
          <cell r="L130">
            <v>0</v>
          </cell>
          <cell r="M130">
            <v>3278271.93</v>
          </cell>
          <cell r="N130">
            <v>3278271.93</v>
          </cell>
          <cell r="O130">
            <v>0</v>
          </cell>
          <cell r="P130">
            <v>3278271.93</v>
          </cell>
          <cell r="Q130">
            <v>0</v>
          </cell>
        </row>
        <row r="131">
          <cell r="B131">
            <v>162</v>
          </cell>
          <cell r="C131">
            <v>2334</v>
          </cell>
          <cell r="D131">
            <v>18874997.699999999</v>
          </cell>
          <cell r="E131">
            <v>18874997.699999999</v>
          </cell>
          <cell r="F131">
            <v>0</v>
          </cell>
          <cell r="G131">
            <v>18874997.699999999</v>
          </cell>
          <cell r="H131">
            <v>18874997.699999999</v>
          </cell>
          <cell r="I131">
            <v>0</v>
          </cell>
          <cell r="J131">
            <v>18874997.699999999</v>
          </cell>
          <cell r="K131">
            <v>18874997.699999999</v>
          </cell>
          <cell r="L131">
            <v>0</v>
          </cell>
          <cell r="M131">
            <v>4876876.18</v>
          </cell>
          <cell r="N131">
            <v>4876876.18</v>
          </cell>
          <cell r="O131">
            <v>0</v>
          </cell>
          <cell r="P131">
            <v>4304449.21</v>
          </cell>
          <cell r="Q131">
            <v>572426.97</v>
          </cell>
        </row>
        <row r="132">
          <cell r="B132">
            <v>162</v>
          </cell>
          <cell r="C132">
            <v>2603</v>
          </cell>
          <cell r="D132">
            <v>11210817.02</v>
          </cell>
          <cell r="E132">
            <v>11210817.02</v>
          </cell>
          <cell r="F132">
            <v>0</v>
          </cell>
          <cell r="G132">
            <v>11210817.02</v>
          </cell>
          <cell r="H132">
            <v>11210817.02</v>
          </cell>
          <cell r="I132">
            <v>0</v>
          </cell>
          <cell r="J132">
            <v>11210817.02</v>
          </cell>
          <cell r="K132">
            <v>11210817.02</v>
          </cell>
          <cell r="L132">
            <v>0</v>
          </cell>
          <cell r="M132">
            <v>951386.86</v>
          </cell>
          <cell r="N132">
            <v>951386.86</v>
          </cell>
          <cell r="O132">
            <v>0</v>
          </cell>
          <cell r="P132">
            <v>28750</v>
          </cell>
          <cell r="Q132">
            <v>922636.86</v>
          </cell>
        </row>
        <row r="133">
          <cell r="B133">
            <v>170</v>
          </cell>
          <cell r="C133">
            <v>1700</v>
          </cell>
          <cell r="D133">
            <v>102086352.12</v>
          </cell>
          <cell r="E133">
            <v>8936352.1199999992</v>
          </cell>
          <cell r="F133">
            <v>93150000</v>
          </cell>
          <cell r="G133">
            <v>104586352.12</v>
          </cell>
          <cell r="H133">
            <v>8936352.1199999992</v>
          </cell>
          <cell r="I133">
            <v>95650000</v>
          </cell>
          <cell r="J133">
            <v>20326352.120000001</v>
          </cell>
          <cell r="K133">
            <v>8936352.1199999992</v>
          </cell>
          <cell r="L133">
            <v>11390000</v>
          </cell>
          <cell r="M133">
            <v>5070855.78</v>
          </cell>
          <cell r="N133">
            <v>2335855.7799999998</v>
          </cell>
          <cell r="O133">
            <v>2735000</v>
          </cell>
          <cell r="P133">
            <v>4852458.29</v>
          </cell>
          <cell r="Q133">
            <v>218397.49</v>
          </cell>
        </row>
        <row r="134">
          <cell r="B134">
            <v>170</v>
          </cell>
          <cell r="C134">
            <v>2290</v>
          </cell>
          <cell r="D134">
            <v>10000000</v>
          </cell>
          <cell r="E134">
            <v>0</v>
          </cell>
          <cell r="F134">
            <v>10000000</v>
          </cell>
          <cell r="G134">
            <v>10000000</v>
          </cell>
          <cell r="H134">
            <v>0</v>
          </cell>
          <cell r="I134">
            <v>10000000</v>
          </cell>
          <cell r="J134">
            <v>10000000</v>
          </cell>
          <cell r="K134">
            <v>0</v>
          </cell>
          <cell r="L134">
            <v>10000000</v>
          </cell>
          <cell r="M134">
            <v>3000000</v>
          </cell>
          <cell r="N134">
            <v>0</v>
          </cell>
          <cell r="O134">
            <v>3000000</v>
          </cell>
          <cell r="P134">
            <v>3000000</v>
          </cell>
          <cell r="Q134">
            <v>0</v>
          </cell>
        </row>
        <row r="135">
          <cell r="B135">
            <v>170</v>
          </cell>
          <cell r="C135">
            <v>2436</v>
          </cell>
          <cell r="D135">
            <v>3105000</v>
          </cell>
          <cell r="E135">
            <v>0</v>
          </cell>
          <cell r="F135">
            <v>3105000</v>
          </cell>
          <cell r="G135">
            <v>3105000</v>
          </cell>
          <cell r="H135">
            <v>0</v>
          </cell>
          <cell r="I135">
            <v>3105000</v>
          </cell>
          <cell r="J135">
            <v>0</v>
          </cell>
          <cell r="K135">
            <v>0</v>
          </cell>
          <cell r="L135">
            <v>0</v>
          </cell>
          <cell r="M135">
            <v>0</v>
          </cell>
          <cell r="N135">
            <v>0</v>
          </cell>
          <cell r="O135">
            <v>0</v>
          </cell>
          <cell r="P135">
            <v>0</v>
          </cell>
          <cell r="Q135">
            <v>0</v>
          </cell>
        </row>
        <row r="136">
          <cell r="B136">
            <v>180</v>
          </cell>
          <cell r="C136">
            <v>1800</v>
          </cell>
          <cell r="D136">
            <v>16553865.83</v>
          </cell>
          <cell r="E136">
            <v>16503865.83</v>
          </cell>
          <cell r="F136">
            <v>50000</v>
          </cell>
          <cell r="G136">
            <v>16553865.83</v>
          </cell>
          <cell r="H136">
            <v>16503865.83</v>
          </cell>
          <cell r="I136">
            <v>50000</v>
          </cell>
          <cell r="J136">
            <v>16553865.83</v>
          </cell>
          <cell r="K136">
            <v>16503865.83</v>
          </cell>
          <cell r="L136">
            <v>50000</v>
          </cell>
          <cell r="M136">
            <v>811151.54</v>
          </cell>
          <cell r="N136">
            <v>811151.54</v>
          </cell>
          <cell r="O136">
            <v>0</v>
          </cell>
          <cell r="P136">
            <v>570312.1</v>
          </cell>
          <cell r="Q136">
            <v>240839.44</v>
          </cell>
        </row>
        <row r="137">
          <cell r="B137">
            <v>180</v>
          </cell>
          <cell r="C137">
            <v>1810</v>
          </cell>
          <cell r="D137">
            <v>10735243.41</v>
          </cell>
          <cell r="E137">
            <v>9692047.6300000008</v>
          </cell>
          <cell r="F137">
            <v>1043195.78</v>
          </cell>
          <cell r="G137">
            <v>10735243.41</v>
          </cell>
          <cell r="H137">
            <v>9692047.6300000008</v>
          </cell>
          <cell r="I137">
            <v>1043195.78</v>
          </cell>
          <cell r="J137">
            <v>10735243.41</v>
          </cell>
          <cell r="K137">
            <v>9692047.6300000008</v>
          </cell>
          <cell r="L137">
            <v>1043195.78</v>
          </cell>
          <cell r="M137">
            <v>1703532.59</v>
          </cell>
          <cell r="N137">
            <v>1703532.59</v>
          </cell>
          <cell r="O137">
            <v>0</v>
          </cell>
          <cell r="P137">
            <v>272381.44</v>
          </cell>
          <cell r="Q137">
            <v>1431151.15</v>
          </cell>
        </row>
        <row r="138">
          <cell r="B138">
            <v>180</v>
          </cell>
          <cell r="C138">
            <v>1820</v>
          </cell>
          <cell r="D138">
            <v>9032512.9199999999</v>
          </cell>
          <cell r="E138">
            <v>6143282.9199999999</v>
          </cell>
          <cell r="F138">
            <v>2889230</v>
          </cell>
          <cell r="G138">
            <v>9032512.9199999999</v>
          </cell>
          <cell r="H138">
            <v>6143282.9199999999</v>
          </cell>
          <cell r="I138">
            <v>2889230</v>
          </cell>
          <cell r="J138">
            <v>9032512.9199999999</v>
          </cell>
          <cell r="K138">
            <v>6143282.9199999999</v>
          </cell>
          <cell r="L138">
            <v>2889230</v>
          </cell>
          <cell r="M138">
            <v>3932600.36</v>
          </cell>
          <cell r="N138">
            <v>3932600.36</v>
          </cell>
          <cell r="O138">
            <v>0</v>
          </cell>
          <cell r="P138">
            <v>3932600.36</v>
          </cell>
          <cell r="Q138">
            <v>0</v>
          </cell>
        </row>
        <row r="139">
          <cell r="B139">
            <v>180</v>
          </cell>
          <cell r="C139">
            <v>1830</v>
          </cell>
          <cell r="D139">
            <v>598709.6</v>
          </cell>
          <cell r="E139">
            <v>598709.6</v>
          </cell>
          <cell r="F139">
            <v>0</v>
          </cell>
          <cell r="G139">
            <v>598709.6</v>
          </cell>
          <cell r="H139">
            <v>598709.6</v>
          </cell>
          <cell r="I139">
            <v>0</v>
          </cell>
          <cell r="J139">
            <v>598709.6</v>
          </cell>
          <cell r="K139">
            <v>598709.6</v>
          </cell>
          <cell r="L139">
            <v>0</v>
          </cell>
          <cell r="M139">
            <v>0</v>
          </cell>
          <cell r="N139">
            <v>0</v>
          </cell>
          <cell r="O139">
            <v>0</v>
          </cell>
          <cell r="P139">
            <v>0</v>
          </cell>
          <cell r="Q139">
            <v>0</v>
          </cell>
        </row>
        <row r="140">
          <cell r="B140">
            <v>180</v>
          </cell>
          <cell r="C140">
            <v>2469</v>
          </cell>
          <cell r="D140">
            <v>341654.13</v>
          </cell>
          <cell r="E140">
            <v>341654.13</v>
          </cell>
          <cell r="F140">
            <v>0</v>
          </cell>
          <cell r="G140">
            <v>341654.13</v>
          </cell>
          <cell r="H140">
            <v>341654.13</v>
          </cell>
          <cell r="I140">
            <v>0</v>
          </cell>
          <cell r="J140">
            <v>341654.13</v>
          </cell>
          <cell r="K140">
            <v>341654.13</v>
          </cell>
          <cell r="L140">
            <v>0</v>
          </cell>
          <cell r="M140">
            <v>0</v>
          </cell>
          <cell r="N140">
            <v>0</v>
          </cell>
          <cell r="O140">
            <v>0</v>
          </cell>
          <cell r="P140">
            <v>0</v>
          </cell>
          <cell r="Q140">
            <v>0</v>
          </cell>
        </row>
        <row r="141">
          <cell r="B141">
            <v>190</v>
          </cell>
          <cell r="C141">
            <v>1910</v>
          </cell>
          <cell r="D141">
            <v>21770031.100000001</v>
          </cell>
          <cell r="E141">
            <v>13520281.1</v>
          </cell>
          <cell r="F141">
            <v>8249750</v>
          </cell>
          <cell r="G141">
            <v>21770031.100000001</v>
          </cell>
          <cell r="H141">
            <v>13520281.1</v>
          </cell>
          <cell r="I141">
            <v>8249750</v>
          </cell>
          <cell r="J141">
            <v>21770031.100000001</v>
          </cell>
          <cell r="K141">
            <v>13520281.1</v>
          </cell>
          <cell r="L141">
            <v>8249750</v>
          </cell>
          <cell r="M141">
            <v>3529409.46</v>
          </cell>
          <cell r="N141">
            <v>3529409.46</v>
          </cell>
          <cell r="O141">
            <v>0</v>
          </cell>
          <cell r="P141">
            <v>2569134.5099999998</v>
          </cell>
          <cell r="Q141">
            <v>960274.95</v>
          </cell>
        </row>
        <row r="142">
          <cell r="B142">
            <v>200</v>
          </cell>
          <cell r="C142">
            <v>2000</v>
          </cell>
          <cell r="D142">
            <v>19635.759999999998</v>
          </cell>
          <cell r="E142">
            <v>19635.759999999998</v>
          </cell>
          <cell r="F142">
            <v>0</v>
          </cell>
          <cell r="G142">
            <v>19635.759999999998</v>
          </cell>
          <cell r="H142">
            <v>19635.759999999998</v>
          </cell>
          <cell r="I142">
            <v>0</v>
          </cell>
          <cell r="J142">
            <v>19635.759999999998</v>
          </cell>
          <cell r="K142">
            <v>19635.759999999998</v>
          </cell>
          <cell r="L142">
            <v>0</v>
          </cell>
          <cell r="M142">
            <v>0</v>
          </cell>
          <cell r="N142">
            <v>0</v>
          </cell>
          <cell r="O142">
            <v>0</v>
          </cell>
          <cell r="P142">
            <v>0</v>
          </cell>
          <cell r="Q142">
            <v>0</v>
          </cell>
        </row>
        <row r="143">
          <cell r="B143">
            <v>200</v>
          </cell>
          <cell r="C143">
            <v>2005</v>
          </cell>
          <cell r="D143">
            <v>9221438.0099999998</v>
          </cell>
          <cell r="E143">
            <v>9221438.0099999998</v>
          </cell>
          <cell r="F143">
            <v>0</v>
          </cell>
          <cell r="G143">
            <v>9221438.0099999998</v>
          </cell>
          <cell r="H143">
            <v>9221438.0099999998</v>
          </cell>
          <cell r="I143">
            <v>0</v>
          </cell>
          <cell r="J143">
            <v>9221438.0099999998</v>
          </cell>
          <cell r="K143">
            <v>9221438.0099999998</v>
          </cell>
          <cell r="L143">
            <v>0</v>
          </cell>
          <cell r="M143">
            <v>4116759.33</v>
          </cell>
          <cell r="N143">
            <v>4116759.33</v>
          </cell>
          <cell r="O143">
            <v>0</v>
          </cell>
          <cell r="P143">
            <v>4116759.33</v>
          </cell>
          <cell r="Q143">
            <v>0</v>
          </cell>
        </row>
        <row r="144">
          <cell r="B144">
            <v>200</v>
          </cell>
          <cell r="C144">
            <v>2040</v>
          </cell>
          <cell r="D144">
            <v>177000</v>
          </cell>
          <cell r="E144">
            <v>177000</v>
          </cell>
          <cell r="F144">
            <v>0</v>
          </cell>
          <cell r="G144">
            <v>177000</v>
          </cell>
          <cell r="H144">
            <v>177000</v>
          </cell>
          <cell r="I144">
            <v>0</v>
          </cell>
          <cell r="J144">
            <v>177000</v>
          </cell>
          <cell r="K144">
            <v>177000</v>
          </cell>
          <cell r="L144">
            <v>0</v>
          </cell>
          <cell r="M144">
            <v>0</v>
          </cell>
          <cell r="N144">
            <v>0</v>
          </cell>
          <cell r="O144">
            <v>0</v>
          </cell>
          <cell r="P144">
            <v>0</v>
          </cell>
          <cell r="Q144">
            <v>0</v>
          </cell>
        </row>
        <row r="145">
          <cell r="B145">
            <v>200</v>
          </cell>
          <cell r="C145">
            <v>2122</v>
          </cell>
          <cell r="D145">
            <v>638135.23</v>
          </cell>
          <cell r="E145">
            <v>638135.23</v>
          </cell>
          <cell r="F145">
            <v>0</v>
          </cell>
          <cell r="G145">
            <v>638135.23</v>
          </cell>
          <cell r="H145">
            <v>638135.23</v>
          </cell>
          <cell r="I145">
            <v>0</v>
          </cell>
          <cell r="J145">
            <v>638135.23</v>
          </cell>
          <cell r="K145">
            <v>638135.23</v>
          </cell>
          <cell r="L145">
            <v>0</v>
          </cell>
          <cell r="M145">
            <v>0</v>
          </cell>
          <cell r="N145">
            <v>0</v>
          </cell>
          <cell r="O145">
            <v>0</v>
          </cell>
          <cell r="P145">
            <v>0</v>
          </cell>
          <cell r="Q145">
            <v>0</v>
          </cell>
        </row>
        <row r="146">
          <cell r="B146">
            <v>200</v>
          </cell>
          <cell r="C146">
            <v>2471</v>
          </cell>
          <cell r="D146">
            <v>841660.31</v>
          </cell>
          <cell r="E146">
            <v>841660.31</v>
          </cell>
          <cell r="F146">
            <v>0</v>
          </cell>
          <cell r="G146">
            <v>841660.31</v>
          </cell>
          <cell r="H146">
            <v>841660.31</v>
          </cell>
          <cell r="I146">
            <v>0</v>
          </cell>
          <cell r="J146">
            <v>841660.31</v>
          </cell>
          <cell r="K146">
            <v>841660.31</v>
          </cell>
          <cell r="L146">
            <v>0</v>
          </cell>
          <cell r="M146">
            <v>749020</v>
          </cell>
          <cell r="N146">
            <v>749020</v>
          </cell>
          <cell r="O146">
            <v>0</v>
          </cell>
          <cell r="P146">
            <v>676570</v>
          </cell>
          <cell r="Q146">
            <v>72450</v>
          </cell>
        </row>
        <row r="147">
          <cell r="B147">
            <v>200</v>
          </cell>
          <cell r="C147">
            <v>2509</v>
          </cell>
          <cell r="D147">
            <v>1330010.6399999999</v>
          </cell>
          <cell r="E147">
            <v>1330010.6399999999</v>
          </cell>
          <cell r="F147">
            <v>0</v>
          </cell>
          <cell r="G147">
            <v>1330010.6399999999</v>
          </cell>
          <cell r="H147">
            <v>1330010.6399999999</v>
          </cell>
          <cell r="I147">
            <v>0</v>
          </cell>
          <cell r="J147">
            <v>1330010.6399999999</v>
          </cell>
          <cell r="K147">
            <v>1330010.6399999999</v>
          </cell>
          <cell r="L147">
            <v>0</v>
          </cell>
          <cell r="M147">
            <v>564256.56000000006</v>
          </cell>
          <cell r="N147">
            <v>564256.56000000006</v>
          </cell>
          <cell r="O147">
            <v>0</v>
          </cell>
          <cell r="P147">
            <v>549596.36</v>
          </cell>
          <cell r="Q147">
            <v>14660.2</v>
          </cell>
        </row>
        <row r="148">
          <cell r="B148">
            <v>200</v>
          </cell>
          <cell r="C148">
            <v>2511</v>
          </cell>
          <cell r="D148">
            <v>355250</v>
          </cell>
          <cell r="E148">
            <v>355250</v>
          </cell>
          <cell r="F148">
            <v>0</v>
          </cell>
          <cell r="G148">
            <v>355250</v>
          </cell>
          <cell r="H148">
            <v>355250</v>
          </cell>
          <cell r="I148">
            <v>0</v>
          </cell>
          <cell r="J148">
            <v>355250</v>
          </cell>
          <cell r="K148">
            <v>355250</v>
          </cell>
          <cell r="L148">
            <v>0</v>
          </cell>
          <cell r="M148">
            <v>65250</v>
          </cell>
          <cell r="N148">
            <v>65250</v>
          </cell>
          <cell r="O148">
            <v>0</v>
          </cell>
          <cell r="P148">
            <v>65250</v>
          </cell>
          <cell r="Q148">
            <v>0</v>
          </cell>
        </row>
        <row r="149">
          <cell r="B149">
            <v>200</v>
          </cell>
          <cell r="C149">
            <v>2531</v>
          </cell>
          <cell r="D149">
            <v>232661.79</v>
          </cell>
          <cell r="E149">
            <v>232661.79</v>
          </cell>
          <cell r="F149">
            <v>0</v>
          </cell>
          <cell r="G149">
            <v>232661.79</v>
          </cell>
          <cell r="H149">
            <v>232661.79</v>
          </cell>
          <cell r="I149">
            <v>0</v>
          </cell>
          <cell r="J149">
            <v>232661.79</v>
          </cell>
          <cell r="K149">
            <v>232661.79</v>
          </cell>
          <cell r="L149">
            <v>0</v>
          </cell>
          <cell r="M149">
            <v>0</v>
          </cell>
          <cell r="N149">
            <v>0</v>
          </cell>
          <cell r="O149">
            <v>0</v>
          </cell>
          <cell r="P149">
            <v>0</v>
          </cell>
          <cell r="Q149">
            <v>0</v>
          </cell>
        </row>
        <row r="150">
          <cell r="B150">
            <v>200</v>
          </cell>
          <cell r="C150">
            <v>2553</v>
          </cell>
          <cell r="D150">
            <v>800</v>
          </cell>
          <cell r="E150">
            <v>800</v>
          </cell>
          <cell r="F150">
            <v>0</v>
          </cell>
          <cell r="G150">
            <v>800</v>
          </cell>
          <cell r="H150">
            <v>800</v>
          </cell>
          <cell r="I150">
            <v>0</v>
          </cell>
          <cell r="J150">
            <v>800</v>
          </cell>
          <cell r="K150">
            <v>800</v>
          </cell>
          <cell r="L150">
            <v>0</v>
          </cell>
          <cell r="M150">
            <v>0</v>
          </cell>
          <cell r="N150">
            <v>0</v>
          </cell>
          <cell r="O150">
            <v>0</v>
          </cell>
          <cell r="P150">
            <v>0</v>
          </cell>
          <cell r="Q150">
            <v>0</v>
          </cell>
        </row>
        <row r="151">
          <cell r="B151">
            <v>200</v>
          </cell>
          <cell r="C151">
            <v>2556</v>
          </cell>
          <cell r="D151">
            <v>657701.85</v>
          </cell>
          <cell r="E151">
            <v>657701.85</v>
          </cell>
          <cell r="F151">
            <v>0</v>
          </cell>
          <cell r="G151">
            <v>657701.85</v>
          </cell>
          <cell r="H151">
            <v>657701.85</v>
          </cell>
          <cell r="I151">
            <v>0</v>
          </cell>
          <cell r="J151">
            <v>657701.85</v>
          </cell>
          <cell r="K151">
            <v>657701.85</v>
          </cell>
          <cell r="L151">
            <v>0</v>
          </cell>
          <cell r="M151">
            <v>100067.25</v>
          </cell>
          <cell r="N151">
            <v>100067.25</v>
          </cell>
          <cell r="O151">
            <v>0</v>
          </cell>
          <cell r="P151">
            <v>7262.25</v>
          </cell>
          <cell r="Q151">
            <v>92805</v>
          </cell>
        </row>
        <row r="152">
          <cell r="B152">
            <v>200</v>
          </cell>
          <cell r="C152">
            <v>2576</v>
          </cell>
          <cell r="D152">
            <v>27119482.539999999</v>
          </cell>
          <cell r="E152">
            <v>7119482.54</v>
          </cell>
          <cell r="F152">
            <v>20000000</v>
          </cell>
          <cell r="G152">
            <v>27119482.539999999</v>
          </cell>
          <cell r="H152">
            <v>7119482.54</v>
          </cell>
          <cell r="I152">
            <v>20000000</v>
          </cell>
          <cell r="J152">
            <v>7384442.54</v>
          </cell>
          <cell r="K152">
            <v>7119482.54</v>
          </cell>
          <cell r="L152">
            <v>264960</v>
          </cell>
          <cell r="M152">
            <v>6332568</v>
          </cell>
          <cell r="N152">
            <v>6332568</v>
          </cell>
          <cell r="O152">
            <v>0</v>
          </cell>
          <cell r="P152">
            <v>6332568</v>
          </cell>
          <cell r="Q152">
            <v>0</v>
          </cell>
        </row>
        <row r="153">
          <cell r="B153">
            <v>200</v>
          </cell>
          <cell r="C153">
            <v>2588</v>
          </cell>
          <cell r="D153">
            <v>77169106.799999997</v>
          </cell>
          <cell r="E153">
            <v>77169106.799999997</v>
          </cell>
          <cell r="F153">
            <v>0</v>
          </cell>
          <cell r="G153">
            <v>207096521.80000001</v>
          </cell>
          <cell r="H153">
            <v>77169106.799999997</v>
          </cell>
          <cell r="I153">
            <v>129927415</v>
          </cell>
          <cell r="J153">
            <v>207096521.80000001</v>
          </cell>
          <cell r="K153">
            <v>77169106.799999997</v>
          </cell>
          <cell r="L153">
            <v>129927415</v>
          </cell>
          <cell r="M153">
            <v>688263.58</v>
          </cell>
          <cell r="N153">
            <v>688263.58</v>
          </cell>
          <cell r="O153">
            <v>0</v>
          </cell>
          <cell r="P153">
            <v>688263.58</v>
          </cell>
          <cell r="Q153">
            <v>0</v>
          </cell>
        </row>
        <row r="154">
          <cell r="B154">
            <v>200</v>
          </cell>
          <cell r="C154">
            <v>2602</v>
          </cell>
          <cell r="D154">
            <v>1150000</v>
          </cell>
          <cell r="E154">
            <v>1150000</v>
          </cell>
          <cell r="F154">
            <v>0</v>
          </cell>
          <cell r="G154">
            <v>1150000</v>
          </cell>
          <cell r="H154">
            <v>1150000</v>
          </cell>
          <cell r="I154">
            <v>0</v>
          </cell>
          <cell r="J154">
            <v>1150000</v>
          </cell>
          <cell r="K154">
            <v>1150000</v>
          </cell>
          <cell r="L154">
            <v>0</v>
          </cell>
          <cell r="M154">
            <v>68517</v>
          </cell>
          <cell r="N154">
            <v>68517</v>
          </cell>
          <cell r="O154">
            <v>0</v>
          </cell>
          <cell r="P154">
            <v>0</v>
          </cell>
          <cell r="Q154">
            <v>68517</v>
          </cell>
        </row>
        <row r="155">
          <cell r="B155">
            <v>200</v>
          </cell>
          <cell r="C155">
            <v>2630</v>
          </cell>
          <cell r="D155">
            <v>64500000</v>
          </cell>
          <cell r="E155">
            <v>34500000</v>
          </cell>
          <cell r="F155">
            <v>30000000</v>
          </cell>
          <cell r="G155">
            <v>64500000</v>
          </cell>
          <cell r="H155">
            <v>34500000</v>
          </cell>
          <cell r="I155">
            <v>30000000</v>
          </cell>
          <cell r="J155">
            <v>34500000</v>
          </cell>
          <cell r="K155">
            <v>34500000</v>
          </cell>
          <cell r="L155">
            <v>0</v>
          </cell>
          <cell r="M155">
            <v>0</v>
          </cell>
          <cell r="N155">
            <v>0</v>
          </cell>
          <cell r="O155">
            <v>0</v>
          </cell>
          <cell r="P155">
            <v>0</v>
          </cell>
          <cell r="Q155">
            <v>0</v>
          </cell>
        </row>
        <row r="156">
          <cell r="B156">
            <v>200</v>
          </cell>
          <cell r="C156">
            <v>2637</v>
          </cell>
          <cell r="D156">
            <v>68630000</v>
          </cell>
          <cell r="E156">
            <v>18630000</v>
          </cell>
          <cell r="F156">
            <v>50000000</v>
          </cell>
          <cell r="G156">
            <v>68630000</v>
          </cell>
          <cell r="H156">
            <v>18630000</v>
          </cell>
          <cell r="I156">
            <v>50000000</v>
          </cell>
          <cell r="J156">
            <v>18630000</v>
          </cell>
          <cell r="K156">
            <v>18630000</v>
          </cell>
          <cell r="L156">
            <v>0</v>
          </cell>
          <cell r="M156">
            <v>10000000</v>
          </cell>
          <cell r="N156">
            <v>10000000</v>
          </cell>
          <cell r="O156">
            <v>0</v>
          </cell>
          <cell r="P156">
            <v>10000000</v>
          </cell>
          <cell r="Q156">
            <v>0</v>
          </cell>
        </row>
        <row r="157">
          <cell r="B157">
            <v>215</v>
          </cell>
          <cell r="C157">
            <v>2150</v>
          </cell>
          <cell r="D157">
            <v>252390000</v>
          </cell>
          <cell r="E157">
            <v>27390000</v>
          </cell>
          <cell r="F157">
            <v>225000000</v>
          </cell>
          <cell r="G157">
            <v>252390000</v>
          </cell>
          <cell r="H157">
            <v>27390000</v>
          </cell>
          <cell r="I157">
            <v>225000000</v>
          </cell>
          <cell r="J157">
            <v>252390000</v>
          </cell>
          <cell r="K157">
            <v>27390000</v>
          </cell>
          <cell r="L157">
            <v>225000000</v>
          </cell>
          <cell r="M157">
            <v>2250000</v>
          </cell>
          <cell r="N157">
            <v>2250000</v>
          </cell>
          <cell r="O157">
            <v>0</v>
          </cell>
          <cell r="P157">
            <v>2250000</v>
          </cell>
          <cell r="Q157">
            <v>0</v>
          </cell>
        </row>
        <row r="158">
          <cell r="B158">
            <v>215</v>
          </cell>
          <cell r="C158">
            <v>2151</v>
          </cell>
          <cell r="D158">
            <v>249202000</v>
          </cell>
          <cell r="E158">
            <v>0</v>
          </cell>
          <cell r="F158">
            <v>249202000</v>
          </cell>
          <cell r="G158">
            <v>249202000</v>
          </cell>
          <cell r="H158">
            <v>0</v>
          </cell>
          <cell r="I158">
            <v>249202000</v>
          </cell>
          <cell r="J158">
            <v>249202000</v>
          </cell>
          <cell r="K158">
            <v>0</v>
          </cell>
          <cell r="L158">
            <v>249202000</v>
          </cell>
          <cell r="M158">
            <v>81108159</v>
          </cell>
          <cell r="N158">
            <v>0</v>
          </cell>
          <cell r="O158">
            <v>81108159</v>
          </cell>
          <cell r="P158">
            <v>81108159</v>
          </cell>
          <cell r="Q158">
            <v>0</v>
          </cell>
        </row>
        <row r="159">
          <cell r="B159">
            <v>215</v>
          </cell>
          <cell r="C159">
            <v>2152</v>
          </cell>
          <cell r="D159">
            <v>265494733.15000001</v>
          </cell>
          <cell r="E159">
            <v>40494733.149999999</v>
          </cell>
          <cell r="F159">
            <v>225000000</v>
          </cell>
          <cell r="G159">
            <v>283330513.14999998</v>
          </cell>
          <cell r="H159">
            <v>40494733.149999999</v>
          </cell>
          <cell r="I159">
            <v>242835780</v>
          </cell>
          <cell r="J159">
            <v>283330513.14999998</v>
          </cell>
          <cell r="K159">
            <v>40494733.149999999</v>
          </cell>
          <cell r="L159">
            <v>242835780</v>
          </cell>
          <cell r="M159">
            <v>44495333.899999999</v>
          </cell>
          <cell r="N159">
            <v>7223909.9000000004</v>
          </cell>
          <cell r="O159">
            <v>37271424</v>
          </cell>
          <cell r="P159">
            <v>44495333.899999999</v>
          </cell>
          <cell r="Q159">
            <v>0</v>
          </cell>
        </row>
        <row r="160">
          <cell r="B160">
            <v>215</v>
          </cell>
          <cell r="C160">
            <v>2575</v>
          </cell>
          <cell r="D160">
            <v>55026673.380000003</v>
          </cell>
          <cell r="E160">
            <v>55026673.380000003</v>
          </cell>
          <cell r="F160">
            <v>0</v>
          </cell>
          <cell r="G160">
            <v>55026673.380000003</v>
          </cell>
          <cell r="H160">
            <v>55026673.380000003</v>
          </cell>
          <cell r="I160">
            <v>0</v>
          </cell>
          <cell r="J160">
            <v>55026673.380000003</v>
          </cell>
          <cell r="K160">
            <v>55026673.380000003</v>
          </cell>
          <cell r="L160">
            <v>0</v>
          </cell>
          <cell r="M160">
            <v>0</v>
          </cell>
          <cell r="N160">
            <v>0</v>
          </cell>
          <cell r="O160">
            <v>0</v>
          </cell>
          <cell r="P160">
            <v>0</v>
          </cell>
          <cell r="Q160">
            <v>0</v>
          </cell>
        </row>
        <row r="161">
          <cell r="B161">
            <v>215</v>
          </cell>
          <cell r="C161">
            <v>2647</v>
          </cell>
          <cell r="D161">
            <v>550000000</v>
          </cell>
          <cell r="E161">
            <v>0</v>
          </cell>
          <cell r="F161">
            <v>550000000</v>
          </cell>
          <cell r="G161">
            <v>550000000</v>
          </cell>
          <cell r="H161">
            <v>0</v>
          </cell>
          <cell r="I161">
            <v>550000000</v>
          </cell>
          <cell r="J161">
            <v>0</v>
          </cell>
          <cell r="K161">
            <v>0</v>
          </cell>
          <cell r="L161">
            <v>0</v>
          </cell>
          <cell r="M161">
            <v>0</v>
          </cell>
          <cell r="N161">
            <v>0</v>
          </cell>
          <cell r="O161">
            <v>0</v>
          </cell>
          <cell r="P161">
            <v>0</v>
          </cell>
          <cell r="Q161">
            <v>0</v>
          </cell>
        </row>
        <row r="162">
          <cell r="B162">
            <v>300</v>
          </cell>
          <cell r="C162">
            <v>3000</v>
          </cell>
          <cell r="D162">
            <v>22254500</v>
          </cell>
          <cell r="E162">
            <v>0</v>
          </cell>
          <cell r="F162">
            <v>22254500</v>
          </cell>
          <cell r="G162">
            <v>22254500</v>
          </cell>
          <cell r="H162">
            <v>0</v>
          </cell>
          <cell r="I162">
            <v>22254500</v>
          </cell>
          <cell r="J162">
            <v>0</v>
          </cell>
          <cell r="K162">
            <v>0</v>
          </cell>
          <cell r="L162">
            <v>0</v>
          </cell>
          <cell r="M162">
            <v>0</v>
          </cell>
          <cell r="N162">
            <v>0</v>
          </cell>
          <cell r="O162">
            <v>0</v>
          </cell>
          <cell r="P162">
            <v>0</v>
          </cell>
          <cell r="Q162">
            <v>0</v>
          </cell>
        </row>
        <row r="163">
          <cell r="B163">
            <v>300</v>
          </cell>
          <cell r="C163">
            <v>3005</v>
          </cell>
          <cell r="D163">
            <v>264602250</v>
          </cell>
          <cell r="E163">
            <v>254602250</v>
          </cell>
          <cell r="F163">
            <v>10000000</v>
          </cell>
          <cell r="G163">
            <v>271216408.97000003</v>
          </cell>
          <cell r="H163">
            <v>254602250</v>
          </cell>
          <cell r="I163">
            <v>16614158.970000001</v>
          </cell>
          <cell r="J163">
            <v>270593959.60000002</v>
          </cell>
          <cell r="K163">
            <v>254602250</v>
          </cell>
          <cell r="L163">
            <v>15991709.6</v>
          </cell>
          <cell r="M163">
            <v>30991709.600000001</v>
          </cell>
          <cell r="N163">
            <v>15000000</v>
          </cell>
          <cell r="O163">
            <v>15991709.6</v>
          </cell>
          <cell r="P163">
            <v>24991709.600000001</v>
          </cell>
          <cell r="Q163">
            <v>6000000</v>
          </cell>
        </row>
        <row r="164">
          <cell r="J164">
            <v>8456020230.5800028</v>
          </cell>
          <cell r="K164">
            <v>5792020936.4000015</v>
          </cell>
          <cell r="L164">
            <v>2663999294.1799998</v>
          </cell>
          <cell r="M164">
            <v>1598029244.5499995</v>
          </cell>
        </row>
      </sheetData>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047"/>
  <sheetViews>
    <sheetView showGridLines="0" topLeftCell="C6" workbookViewId="0">
      <selection activeCell="AQ6" sqref="A6:XFD6"/>
    </sheetView>
  </sheetViews>
  <sheetFormatPr baseColWidth="10" defaultRowHeight="12.75"/>
  <cols>
    <col min="1" max="1" width="0.85546875" hidden="1" customWidth="1"/>
    <col min="2" max="2" width="10.85546875" hidden="1" customWidth="1"/>
    <col min="3" max="3" width="4.7109375" customWidth="1"/>
    <col min="4" max="4" width="3.140625" customWidth="1"/>
    <col min="5" max="17" width="4.7109375" customWidth="1"/>
    <col min="18" max="19" width="10.5703125" customWidth="1"/>
    <col min="20" max="21" width="21.140625" customWidth="1"/>
    <col min="22" max="23" width="11.42578125" customWidth="1"/>
    <col min="24" max="26" width="11.42578125" hidden="1" customWidth="1"/>
    <col min="27" max="28" width="15.42578125" hidden="1" customWidth="1"/>
    <col min="29" max="29" width="29.42578125" hidden="1" customWidth="1"/>
    <col min="30" max="30" width="14.7109375" hidden="1" customWidth="1"/>
    <col min="31" max="31" width="13.7109375" customWidth="1"/>
    <col min="32" max="32" width="13.42578125" customWidth="1"/>
    <col min="33" max="33" width="12.7109375" customWidth="1"/>
    <col min="34" max="34" width="12.140625" customWidth="1"/>
    <col min="35" max="35" width="11.28515625" customWidth="1"/>
    <col min="36" max="41" width="13.140625" hidden="1" customWidth="1"/>
    <col min="42" max="42" width="115.85546875" hidden="1" customWidth="1"/>
  </cols>
  <sheetData>
    <row r="1" spans="1:42" hidden="1">
      <c r="A1" s="1"/>
      <c r="B1" s="2"/>
      <c r="C1" s="180" t="s">
        <v>0</v>
      </c>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row>
    <row r="2" spans="1:42" hidden="1">
      <c r="A2" s="1"/>
      <c r="B2" s="180" t="s">
        <v>1</v>
      </c>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row>
    <row r="3" spans="1:42" hidden="1">
      <c r="A3" s="1"/>
      <c r="B3" s="181" t="s">
        <v>2</v>
      </c>
      <c r="C3" s="181"/>
      <c r="D3" s="181"/>
      <c r="E3" s="181"/>
      <c r="F3" s="181"/>
      <c r="G3" s="181"/>
      <c r="H3" s="181"/>
      <c r="I3" s="181"/>
      <c r="J3" s="181">
        <v>2008</v>
      </c>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row>
    <row r="4" spans="1:42" hidden="1">
      <c r="A4" s="1"/>
      <c r="B4" s="181" t="s">
        <v>3</v>
      </c>
      <c r="C4" s="181"/>
      <c r="D4" s="181"/>
      <c r="E4" s="181"/>
      <c r="F4" s="181"/>
      <c r="G4" s="181"/>
      <c r="H4" s="181"/>
      <c r="I4" s="181"/>
      <c r="J4" s="181" t="s">
        <v>4</v>
      </c>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row>
    <row r="5" spans="1:42" hidden="1">
      <c r="A5" s="1"/>
      <c r="B5" s="182" t="s">
        <v>5</v>
      </c>
      <c r="C5" s="182"/>
      <c r="D5" s="182"/>
      <c r="E5" s="182"/>
      <c r="F5" s="182"/>
      <c r="G5" s="182"/>
      <c r="H5" s="182"/>
      <c r="I5" s="182"/>
      <c r="J5" s="182" t="s">
        <v>6</v>
      </c>
      <c r="K5" s="182"/>
      <c r="L5" s="182"/>
      <c r="M5" s="182"/>
      <c r="N5" s="182"/>
      <c r="O5" s="182"/>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row>
    <row r="6" spans="1:42" s="3" customFormat="1" ht="17.25" customHeight="1">
      <c r="A6" s="1"/>
      <c r="B6" s="183" t="s">
        <v>7</v>
      </c>
      <c r="C6" s="185" t="s">
        <v>8</v>
      </c>
      <c r="D6" s="186"/>
      <c r="E6" s="186"/>
      <c r="F6" s="186"/>
      <c r="G6" s="186"/>
      <c r="H6" s="186"/>
      <c r="I6" s="186"/>
      <c r="J6" s="186"/>
      <c r="K6" s="186"/>
      <c r="L6" s="186"/>
      <c r="M6" s="186"/>
      <c r="N6" s="186"/>
      <c r="O6" s="186"/>
      <c r="P6" s="186"/>
      <c r="Q6" s="186"/>
      <c r="R6" s="186"/>
      <c r="S6" s="187"/>
      <c r="T6" s="191" t="s">
        <v>9</v>
      </c>
      <c r="U6" s="193" t="s">
        <v>10</v>
      </c>
      <c r="V6" s="193" t="s">
        <v>11</v>
      </c>
      <c r="W6" s="175" t="s">
        <v>12</v>
      </c>
      <c r="X6" s="175" t="s">
        <v>13</v>
      </c>
      <c r="Y6" s="175" t="s">
        <v>14</v>
      </c>
      <c r="Z6" s="175" t="s">
        <v>15</v>
      </c>
      <c r="AA6" s="175" t="s">
        <v>16</v>
      </c>
      <c r="AB6" s="175" t="s">
        <v>17</v>
      </c>
      <c r="AC6" s="175" t="s">
        <v>18</v>
      </c>
      <c r="AD6" s="175" t="s">
        <v>19</v>
      </c>
      <c r="AE6" s="177" t="s">
        <v>20</v>
      </c>
      <c r="AF6" s="178"/>
      <c r="AG6" s="178"/>
      <c r="AH6" s="178"/>
      <c r="AI6" s="179"/>
      <c r="AJ6" s="195" t="s">
        <v>21</v>
      </c>
      <c r="AK6" s="196"/>
      <c r="AL6" s="199" t="s">
        <v>22</v>
      </c>
      <c r="AM6" s="199"/>
      <c r="AN6" s="199"/>
      <c r="AO6" s="200"/>
      <c r="AP6" s="175" t="s">
        <v>23</v>
      </c>
    </row>
    <row r="7" spans="1:42" s="3" customFormat="1" ht="17.25" customHeight="1">
      <c r="A7" s="1"/>
      <c r="B7" s="175"/>
      <c r="C7" s="188"/>
      <c r="D7" s="189"/>
      <c r="E7" s="189"/>
      <c r="F7" s="189"/>
      <c r="G7" s="189"/>
      <c r="H7" s="189"/>
      <c r="I7" s="189"/>
      <c r="J7" s="189"/>
      <c r="K7" s="189"/>
      <c r="L7" s="189"/>
      <c r="M7" s="189"/>
      <c r="N7" s="189"/>
      <c r="O7" s="189"/>
      <c r="P7" s="189"/>
      <c r="Q7" s="189"/>
      <c r="R7" s="189"/>
      <c r="S7" s="190"/>
      <c r="T7" s="191"/>
      <c r="U7" s="193"/>
      <c r="V7" s="193"/>
      <c r="W7" s="175"/>
      <c r="X7" s="175"/>
      <c r="Y7" s="175"/>
      <c r="Z7" s="175"/>
      <c r="AA7" s="175"/>
      <c r="AB7" s="175"/>
      <c r="AC7" s="175"/>
      <c r="AD7" s="175"/>
      <c r="AE7" s="201" t="s">
        <v>24</v>
      </c>
      <c r="AF7" s="177" t="s">
        <v>25</v>
      </c>
      <c r="AG7" s="178"/>
      <c r="AH7" s="179"/>
      <c r="AI7" s="183" t="s">
        <v>26</v>
      </c>
      <c r="AJ7" s="197"/>
      <c r="AK7" s="198"/>
      <c r="AL7" s="183" t="s">
        <v>27</v>
      </c>
      <c r="AM7" s="183" t="s">
        <v>28</v>
      </c>
      <c r="AN7" s="183" t="s">
        <v>25</v>
      </c>
      <c r="AO7" s="183" t="s">
        <v>29</v>
      </c>
      <c r="AP7" s="175"/>
    </row>
    <row r="8" spans="1:42" s="3" customFormat="1" ht="17.25" customHeight="1">
      <c r="A8" s="1"/>
      <c r="B8" s="175"/>
      <c r="C8" s="188"/>
      <c r="D8" s="189"/>
      <c r="E8" s="189"/>
      <c r="F8" s="189"/>
      <c r="G8" s="189"/>
      <c r="H8" s="189"/>
      <c r="I8" s="189"/>
      <c r="J8" s="189"/>
      <c r="K8" s="189"/>
      <c r="L8" s="189"/>
      <c r="M8" s="189"/>
      <c r="N8" s="189"/>
      <c r="O8" s="189"/>
      <c r="P8" s="189"/>
      <c r="Q8" s="189"/>
      <c r="R8" s="189"/>
      <c r="S8" s="190"/>
      <c r="T8" s="191"/>
      <c r="U8" s="193"/>
      <c r="V8" s="193"/>
      <c r="W8" s="175"/>
      <c r="X8" s="175"/>
      <c r="Y8" s="175"/>
      <c r="Z8" s="175"/>
      <c r="AA8" s="175"/>
      <c r="AB8" s="175"/>
      <c r="AC8" s="175"/>
      <c r="AD8" s="175"/>
      <c r="AE8" s="202"/>
      <c r="AF8" s="4" t="s">
        <v>30</v>
      </c>
      <c r="AG8" s="4" t="s">
        <v>31</v>
      </c>
      <c r="AH8" s="4" t="s">
        <v>32</v>
      </c>
      <c r="AI8" s="175"/>
      <c r="AJ8" s="4" t="s">
        <v>33</v>
      </c>
      <c r="AK8" s="4" t="s">
        <v>34</v>
      </c>
      <c r="AL8" s="175"/>
      <c r="AM8" s="175"/>
      <c r="AN8" s="175"/>
      <c r="AO8" s="175"/>
      <c r="AP8" s="175"/>
    </row>
    <row r="9" spans="1:42" s="3" customFormat="1">
      <c r="A9" s="1"/>
      <c r="B9" s="184"/>
      <c r="C9" s="203">
        <v>1</v>
      </c>
      <c r="D9" s="204"/>
      <c r="E9" s="204"/>
      <c r="F9" s="204"/>
      <c r="G9" s="204"/>
      <c r="H9" s="204"/>
      <c r="I9" s="204"/>
      <c r="J9" s="204"/>
      <c r="K9" s="204"/>
      <c r="L9" s="204"/>
      <c r="M9" s="204"/>
      <c r="N9" s="204"/>
      <c r="O9" s="204"/>
      <c r="P9" s="204"/>
      <c r="Q9" s="204"/>
      <c r="R9" s="204"/>
      <c r="S9" s="205"/>
      <c r="T9" s="192"/>
      <c r="U9" s="194"/>
      <c r="V9" s="194"/>
      <c r="W9" s="176"/>
      <c r="X9" s="176"/>
      <c r="Y9" s="176"/>
      <c r="Z9" s="176"/>
      <c r="AA9" s="176"/>
      <c r="AB9" s="176"/>
      <c r="AC9" s="176"/>
      <c r="AD9" s="176"/>
      <c r="AE9" s="5">
        <v>2</v>
      </c>
      <c r="AF9" s="5">
        <v>3</v>
      </c>
      <c r="AG9" s="5">
        <v>4</v>
      </c>
      <c r="AH9" s="5">
        <v>5</v>
      </c>
      <c r="AI9" s="6">
        <v>39877</v>
      </c>
      <c r="AJ9" s="5">
        <v>6</v>
      </c>
      <c r="AK9" s="5">
        <v>7</v>
      </c>
      <c r="AL9" s="7">
        <v>8</v>
      </c>
      <c r="AM9" s="7">
        <v>9</v>
      </c>
      <c r="AN9" s="7">
        <v>10</v>
      </c>
      <c r="AO9" s="7">
        <v>40066</v>
      </c>
      <c r="AP9" s="7">
        <v>11</v>
      </c>
    </row>
    <row r="10" spans="1:42" hidden="1">
      <c r="A10" s="1"/>
      <c r="B10" s="8" t="s">
        <v>35</v>
      </c>
      <c r="C10" s="172" t="s">
        <v>36</v>
      </c>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4"/>
    </row>
    <row r="11" spans="1:42" s="9" customFormat="1" hidden="1">
      <c r="A11" s="10"/>
      <c r="B11" s="8" t="s">
        <v>35</v>
      </c>
      <c r="C11" s="167" t="s">
        <v>37</v>
      </c>
      <c r="D11" s="168"/>
      <c r="E11" s="168"/>
      <c r="F11" s="168"/>
      <c r="G11" s="168"/>
      <c r="H11" s="168"/>
      <c r="I11" s="168"/>
      <c r="J11" s="168"/>
      <c r="K11" s="168"/>
      <c r="L11" s="168"/>
      <c r="M11" s="168"/>
      <c r="N11" s="168"/>
      <c r="O11" s="168"/>
      <c r="P11" s="168"/>
      <c r="Q11" s="168"/>
      <c r="R11" s="168"/>
      <c r="S11" s="169"/>
      <c r="T11" s="159"/>
      <c r="U11" s="153"/>
      <c r="V11" s="153"/>
      <c r="W11" s="153"/>
      <c r="X11" s="153"/>
      <c r="Y11" s="153"/>
      <c r="Z11" s="153"/>
      <c r="AA11" s="153"/>
      <c r="AB11" s="153"/>
      <c r="AC11" s="153"/>
      <c r="AD11" s="154"/>
      <c r="AE11" s="11" t="s">
        <v>35</v>
      </c>
      <c r="AF11" s="160"/>
      <c r="AG11" s="153"/>
      <c r="AH11" s="154"/>
      <c r="AI11" s="12"/>
      <c r="AJ11" s="155"/>
      <c r="AK11" s="156"/>
      <c r="AL11" s="157"/>
      <c r="AM11" s="152"/>
      <c r="AN11" s="152"/>
      <c r="AO11" s="158"/>
      <c r="AP11" s="13"/>
    </row>
    <row r="12" spans="1:42" s="9" customFormat="1" hidden="1">
      <c r="A12" s="10"/>
      <c r="B12" s="8" t="s">
        <v>35</v>
      </c>
      <c r="C12" s="8" t="s">
        <v>35</v>
      </c>
      <c r="D12" s="165" t="s">
        <v>38</v>
      </c>
      <c r="E12" s="165"/>
      <c r="F12" s="165"/>
      <c r="G12" s="165"/>
      <c r="H12" s="165"/>
      <c r="I12" s="165"/>
      <c r="J12" s="165"/>
      <c r="K12" s="165"/>
      <c r="L12" s="165"/>
      <c r="M12" s="165"/>
      <c r="N12" s="165"/>
      <c r="O12" s="165"/>
      <c r="P12" s="165"/>
      <c r="Q12" s="165"/>
      <c r="R12" s="165"/>
      <c r="S12" s="166"/>
      <c r="T12" s="159"/>
      <c r="U12" s="153"/>
      <c r="V12" s="153"/>
      <c r="W12" s="153"/>
      <c r="X12" s="153"/>
      <c r="Y12" s="153"/>
      <c r="Z12" s="153"/>
      <c r="AA12" s="153"/>
      <c r="AB12" s="153"/>
      <c r="AC12" s="153"/>
      <c r="AD12" s="154"/>
      <c r="AE12" s="14">
        <v>5055081133</v>
      </c>
      <c r="AF12" s="15">
        <v>4043842814</v>
      </c>
      <c r="AG12" s="15">
        <v>4734021694</v>
      </c>
      <c r="AH12" s="15">
        <v>4379364212</v>
      </c>
      <c r="AI12" s="16">
        <v>1.08</v>
      </c>
      <c r="AJ12" s="15">
        <v>8172865</v>
      </c>
      <c r="AK12" s="15">
        <v>3501226</v>
      </c>
      <c r="AL12" s="13"/>
      <c r="AM12" s="15">
        <v>563712901</v>
      </c>
      <c r="AN12" s="15">
        <v>464273444</v>
      </c>
      <c r="AO12" s="16">
        <v>0.82</v>
      </c>
      <c r="AP12" s="13"/>
    </row>
    <row r="13" spans="1:42" s="9" customFormat="1" hidden="1">
      <c r="A13" s="10"/>
      <c r="B13" s="8" t="s">
        <v>35</v>
      </c>
      <c r="C13" s="151" t="s">
        <v>35</v>
      </c>
      <c r="D13" s="152"/>
      <c r="E13" s="170" t="s">
        <v>39</v>
      </c>
      <c r="F13" s="170"/>
      <c r="G13" s="170"/>
      <c r="H13" s="170"/>
      <c r="I13" s="170"/>
      <c r="J13" s="170"/>
      <c r="K13" s="170"/>
      <c r="L13" s="170"/>
      <c r="M13" s="170"/>
      <c r="N13" s="170"/>
      <c r="O13" s="170"/>
      <c r="P13" s="170"/>
      <c r="Q13" s="170"/>
      <c r="R13" s="170"/>
      <c r="S13" s="171"/>
      <c r="T13" s="159"/>
      <c r="U13" s="153"/>
      <c r="V13" s="153"/>
      <c r="W13" s="153"/>
      <c r="X13" s="153"/>
      <c r="Y13" s="153"/>
      <c r="Z13" s="153"/>
      <c r="AA13" s="153"/>
      <c r="AB13" s="153"/>
      <c r="AC13" s="153"/>
      <c r="AD13" s="154"/>
      <c r="AE13" s="11" t="s">
        <v>35</v>
      </c>
      <c r="AF13" s="160"/>
      <c r="AG13" s="153"/>
      <c r="AH13" s="154"/>
      <c r="AI13" s="12"/>
      <c r="AJ13" s="155"/>
      <c r="AK13" s="156"/>
      <c r="AL13" s="157"/>
      <c r="AM13" s="152"/>
      <c r="AN13" s="152"/>
      <c r="AO13" s="158"/>
      <c r="AP13" s="13"/>
    </row>
    <row r="14" spans="1:42" s="9" customFormat="1" hidden="1">
      <c r="A14" s="10"/>
      <c r="B14" s="8" t="s">
        <v>35</v>
      </c>
      <c r="C14" s="151" t="s">
        <v>35</v>
      </c>
      <c r="D14" s="152"/>
      <c r="E14" s="152"/>
      <c r="F14" s="152"/>
      <c r="G14" s="152"/>
      <c r="H14" s="153" t="s">
        <v>40</v>
      </c>
      <c r="I14" s="153"/>
      <c r="J14" s="153"/>
      <c r="K14" s="153"/>
      <c r="L14" s="153"/>
      <c r="M14" s="153"/>
      <c r="N14" s="153"/>
      <c r="O14" s="153"/>
      <c r="P14" s="153"/>
      <c r="Q14" s="153"/>
      <c r="R14" s="153"/>
      <c r="S14" s="154"/>
      <c r="T14" s="159"/>
      <c r="U14" s="153"/>
      <c r="V14" s="153"/>
      <c r="W14" s="153"/>
      <c r="X14" s="153"/>
      <c r="Y14" s="153"/>
      <c r="Z14" s="153"/>
      <c r="AA14" s="153"/>
      <c r="AB14" s="153"/>
      <c r="AC14" s="153"/>
      <c r="AD14" s="154"/>
      <c r="AE14" s="11" t="s">
        <v>35</v>
      </c>
      <c r="AF14" s="160"/>
      <c r="AG14" s="153"/>
      <c r="AH14" s="154"/>
      <c r="AI14" s="12"/>
      <c r="AJ14" s="155"/>
      <c r="AK14" s="156"/>
      <c r="AL14" s="157"/>
      <c r="AM14" s="152"/>
      <c r="AN14" s="152"/>
      <c r="AO14" s="158"/>
      <c r="AP14" s="13"/>
    </row>
    <row r="15" spans="1:42" s="9" customFormat="1" hidden="1">
      <c r="A15" s="10"/>
      <c r="B15" s="8" t="s">
        <v>35</v>
      </c>
      <c r="C15" s="151" t="s">
        <v>35</v>
      </c>
      <c r="D15" s="152"/>
      <c r="E15" s="152"/>
      <c r="F15" s="152"/>
      <c r="G15" s="152"/>
      <c r="H15" s="152"/>
      <c r="I15" s="152" t="s">
        <v>41</v>
      </c>
      <c r="J15" s="152"/>
      <c r="K15" s="152"/>
      <c r="L15" s="152"/>
      <c r="M15" s="152"/>
      <c r="N15" s="152"/>
      <c r="O15" s="152"/>
      <c r="P15" s="152"/>
      <c r="Q15" s="152"/>
      <c r="R15" s="152"/>
      <c r="S15" s="158"/>
      <c r="T15" s="159"/>
      <c r="U15" s="153"/>
      <c r="V15" s="153"/>
      <c r="W15" s="153"/>
      <c r="X15" s="153"/>
      <c r="Y15" s="153"/>
      <c r="Z15" s="153"/>
      <c r="AA15" s="153"/>
      <c r="AB15" s="153"/>
      <c r="AC15" s="153"/>
      <c r="AD15" s="154"/>
      <c r="AE15" s="11" t="s">
        <v>35</v>
      </c>
      <c r="AF15" s="160"/>
      <c r="AG15" s="153"/>
      <c r="AH15" s="154"/>
      <c r="AI15" s="12"/>
      <c r="AJ15" s="155"/>
      <c r="AK15" s="156"/>
      <c r="AL15" s="157"/>
      <c r="AM15" s="152"/>
      <c r="AN15" s="152"/>
      <c r="AO15" s="158"/>
      <c r="AP15" s="13"/>
    </row>
    <row r="16" spans="1:42" s="9" customFormat="1" hidden="1">
      <c r="A16" s="10"/>
      <c r="B16" s="8" t="s">
        <v>35</v>
      </c>
      <c r="C16" s="151" t="s">
        <v>35</v>
      </c>
      <c r="D16" s="152"/>
      <c r="E16" s="152"/>
      <c r="F16" s="152"/>
      <c r="G16" s="152"/>
      <c r="H16" s="152"/>
      <c r="I16" s="152" t="s">
        <v>42</v>
      </c>
      <c r="J16" s="152"/>
      <c r="K16" s="152"/>
      <c r="L16" s="152"/>
      <c r="M16" s="152"/>
      <c r="N16" s="152"/>
      <c r="O16" s="152"/>
      <c r="P16" s="152"/>
      <c r="Q16" s="152"/>
      <c r="R16" s="152"/>
      <c r="S16" s="158"/>
      <c r="T16" s="159"/>
      <c r="U16" s="153"/>
      <c r="V16" s="153"/>
      <c r="W16" s="153"/>
      <c r="X16" s="153"/>
      <c r="Y16" s="153"/>
      <c r="Z16" s="153"/>
      <c r="AA16" s="153"/>
      <c r="AB16" s="153"/>
      <c r="AC16" s="153"/>
      <c r="AD16" s="154"/>
      <c r="AE16" s="11" t="s">
        <v>35</v>
      </c>
      <c r="AF16" s="160"/>
      <c r="AG16" s="153"/>
      <c r="AH16" s="154"/>
      <c r="AI16" s="12"/>
      <c r="AJ16" s="155"/>
      <c r="AK16" s="156"/>
      <c r="AL16" s="157"/>
      <c r="AM16" s="152"/>
      <c r="AN16" s="152"/>
      <c r="AO16" s="158"/>
      <c r="AP16" s="13"/>
    </row>
    <row r="17" spans="1:42" s="9" customFormat="1" ht="20.100000000000001" hidden="1" customHeight="1">
      <c r="A17" s="17" t="s">
        <v>35</v>
      </c>
      <c r="B17" s="18">
        <v>105089</v>
      </c>
      <c r="C17" s="151" t="s">
        <v>35</v>
      </c>
      <c r="D17" s="152"/>
      <c r="E17" s="152"/>
      <c r="F17" s="152"/>
      <c r="G17" s="152"/>
      <c r="H17" s="152"/>
      <c r="I17" s="153" t="s">
        <v>43</v>
      </c>
      <c r="J17" s="153"/>
      <c r="K17" s="153"/>
      <c r="L17" s="153"/>
      <c r="M17" s="153"/>
      <c r="N17" s="153"/>
      <c r="O17" s="153"/>
      <c r="P17" s="153"/>
      <c r="Q17" s="153"/>
      <c r="R17" s="153"/>
      <c r="S17" s="154"/>
      <c r="T17" s="19" t="s">
        <v>44</v>
      </c>
      <c r="U17" s="19" t="s">
        <v>45</v>
      </c>
      <c r="V17" s="19" t="s">
        <v>46</v>
      </c>
      <c r="W17" s="19" t="s">
        <v>47</v>
      </c>
      <c r="X17" s="19" t="s">
        <v>48</v>
      </c>
      <c r="Y17" s="19" t="s">
        <v>49</v>
      </c>
      <c r="Z17" s="19" t="s">
        <v>50</v>
      </c>
      <c r="AA17" s="19" t="s">
        <v>51</v>
      </c>
      <c r="AB17" s="19" t="s">
        <v>52</v>
      </c>
      <c r="AC17" s="19" t="s">
        <v>53</v>
      </c>
      <c r="AD17" s="19" t="s">
        <v>54</v>
      </c>
      <c r="AE17" s="20">
        <v>15124174</v>
      </c>
      <c r="AF17" s="20">
        <v>15124174</v>
      </c>
      <c r="AG17" s="20">
        <v>15124174</v>
      </c>
      <c r="AH17" s="20">
        <v>15124174</v>
      </c>
      <c r="AI17" s="21">
        <v>1</v>
      </c>
      <c r="AJ17" s="20">
        <v>0</v>
      </c>
      <c r="AK17" s="20">
        <v>73545</v>
      </c>
      <c r="AL17" s="19" t="s">
        <v>42</v>
      </c>
      <c r="AM17" s="22">
        <v>15124174</v>
      </c>
      <c r="AN17" s="22">
        <v>15124174</v>
      </c>
      <c r="AO17" s="21">
        <v>1</v>
      </c>
      <c r="AP17" s="19" t="s">
        <v>55</v>
      </c>
    </row>
    <row r="18" spans="1:42" s="9" customFormat="1" ht="20.100000000000001" hidden="1" customHeight="1">
      <c r="A18" s="17" t="s">
        <v>35</v>
      </c>
      <c r="B18" s="18">
        <v>105279</v>
      </c>
      <c r="C18" s="151" t="s">
        <v>35</v>
      </c>
      <c r="D18" s="152"/>
      <c r="E18" s="152"/>
      <c r="F18" s="152"/>
      <c r="G18" s="152"/>
      <c r="H18" s="152"/>
      <c r="I18" s="153" t="s">
        <v>56</v>
      </c>
      <c r="J18" s="153"/>
      <c r="K18" s="153"/>
      <c r="L18" s="153"/>
      <c r="M18" s="153"/>
      <c r="N18" s="153"/>
      <c r="O18" s="153"/>
      <c r="P18" s="153"/>
      <c r="Q18" s="153"/>
      <c r="R18" s="153"/>
      <c r="S18" s="154"/>
      <c r="T18" s="19" t="s">
        <v>44</v>
      </c>
      <c r="U18" s="19" t="s">
        <v>45</v>
      </c>
      <c r="V18" s="19" t="s">
        <v>46</v>
      </c>
      <c r="W18" s="19" t="s">
        <v>57</v>
      </c>
      <c r="X18" s="19" t="s">
        <v>48</v>
      </c>
      <c r="Y18" s="19" t="s">
        <v>49</v>
      </c>
      <c r="Z18" s="19" t="s">
        <v>50</v>
      </c>
      <c r="AA18" s="19" t="s">
        <v>51</v>
      </c>
      <c r="AB18" s="19" t="s">
        <v>58</v>
      </c>
      <c r="AC18" s="19" t="s">
        <v>59</v>
      </c>
      <c r="AD18" s="19" t="s">
        <v>54</v>
      </c>
      <c r="AE18" s="20">
        <v>126369442</v>
      </c>
      <c r="AF18" s="20">
        <v>63809285</v>
      </c>
      <c r="AG18" s="20">
        <v>63809285</v>
      </c>
      <c r="AH18" s="20">
        <v>63809285</v>
      </c>
      <c r="AI18" s="21">
        <v>1</v>
      </c>
      <c r="AJ18" s="20">
        <v>0</v>
      </c>
      <c r="AK18" s="20">
        <v>2927681</v>
      </c>
      <c r="AL18" s="19" t="s">
        <v>42</v>
      </c>
      <c r="AM18" s="22">
        <v>126369442</v>
      </c>
      <c r="AN18" s="22">
        <v>63809285</v>
      </c>
      <c r="AO18" s="21">
        <v>0.5</v>
      </c>
      <c r="AP18" s="19" t="s">
        <v>60</v>
      </c>
    </row>
    <row r="19" spans="1:42" s="9" customFormat="1" ht="20.100000000000001" hidden="1" customHeight="1">
      <c r="A19" s="17" t="s">
        <v>35</v>
      </c>
      <c r="B19" s="18">
        <v>105634</v>
      </c>
      <c r="C19" s="151" t="s">
        <v>35</v>
      </c>
      <c r="D19" s="152"/>
      <c r="E19" s="152"/>
      <c r="F19" s="152"/>
      <c r="G19" s="152"/>
      <c r="H19" s="152"/>
      <c r="I19" s="153" t="s">
        <v>56</v>
      </c>
      <c r="J19" s="153"/>
      <c r="K19" s="153"/>
      <c r="L19" s="153"/>
      <c r="M19" s="153"/>
      <c r="N19" s="153"/>
      <c r="O19" s="153"/>
      <c r="P19" s="153"/>
      <c r="Q19" s="153"/>
      <c r="R19" s="153"/>
      <c r="S19" s="154"/>
      <c r="T19" s="19" t="s">
        <v>44</v>
      </c>
      <c r="U19" s="19" t="s">
        <v>45</v>
      </c>
      <c r="V19" s="19" t="s">
        <v>46</v>
      </c>
      <c r="W19" s="19" t="s">
        <v>61</v>
      </c>
      <c r="X19" s="19" t="s">
        <v>48</v>
      </c>
      <c r="Y19" s="19" t="s">
        <v>49</v>
      </c>
      <c r="Z19" s="19" t="s">
        <v>50</v>
      </c>
      <c r="AA19" s="19" t="s">
        <v>51</v>
      </c>
      <c r="AB19" s="19" t="s">
        <v>62</v>
      </c>
      <c r="AC19" s="19" t="s">
        <v>63</v>
      </c>
      <c r="AD19" s="19" t="s">
        <v>54</v>
      </c>
      <c r="AE19" s="20">
        <v>7212505</v>
      </c>
      <c r="AF19" s="20">
        <v>3150014</v>
      </c>
      <c r="AG19" s="20">
        <v>3150014</v>
      </c>
      <c r="AH19" s="20">
        <v>3150014</v>
      </c>
      <c r="AI19" s="21">
        <v>1</v>
      </c>
      <c r="AJ19" s="20">
        <v>0</v>
      </c>
      <c r="AK19" s="20">
        <v>0</v>
      </c>
      <c r="AL19" s="19" t="s">
        <v>42</v>
      </c>
      <c r="AM19" s="22">
        <v>7212505</v>
      </c>
      <c r="AN19" s="22">
        <v>3150014</v>
      </c>
      <c r="AO19" s="21">
        <v>0.44</v>
      </c>
      <c r="AP19" s="19" t="s">
        <v>64</v>
      </c>
    </row>
    <row r="20" spans="1:42" s="9" customFormat="1" ht="20.100000000000001" hidden="1" customHeight="1">
      <c r="A20" s="17" t="s">
        <v>35</v>
      </c>
      <c r="B20" s="18">
        <v>105467</v>
      </c>
      <c r="C20" s="151" t="s">
        <v>35</v>
      </c>
      <c r="D20" s="152"/>
      <c r="E20" s="152"/>
      <c r="F20" s="152"/>
      <c r="G20" s="152"/>
      <c r="H20" s="152"/>
      <c r="I20" s="153" t="s">
        <v>56</v>
      </c>
      <c r="J20" s="153"/>
      <c r="K20" s="153"/>
      <c r="L20" s="153"/>
      <c r="M20" s="153"/>
      <c r="N20" s="153"/>
      <c r="O20" s="153"/>
      <c r="P20" s="153"/>
      <c r="Q20" s="153"/>
      <c r="R20" s="153"/>
      <c r="S20" s="154"/>
      <c r="T20" s="19" t="s">
        <v>44</v>
      </c>
      <c r="U20" s="19" t="s">
        <v>45</v>
      </c>
      <c r="V20" s="19" t="s">
        <v>46</v>
      </c>
      <c r="W20" s="19" t="s">
        <v>65</v>
      </c>
      <c r="X20" s="19" t="s">
        <v>48</v>
      </c>
      <c r="Y20" s="19" t="s">
        <v>49</v>
      </c>
      <c r="Z20" s="19" t="s">
        <v>50</v>
      </c>
      <c r="AA20" s="19" t="s">
        <v>51</v>
      </c>
      <c r="AB20" s="19" t="s">
        <v>66</v>
      </c>
      <c r="AC20" s="19" t="s">
        <v>67</v>
      </c>
      <c r="AD20" s="19" t="s">
        <v>54</v>
      </c>
      <c r="AE20" s="20">
        <v>619450</v>
      </c>
      <c r="AF20" s="20">
        <v>33600</v>
      </c>
      <c r="AG20" s="20">
        <v>33600</v>
      </c>
      <c r="AH20" s="20">
        <v>33600</v>
      </c>
      <c r="AI20" s="21">
        <v>1</v>
      </c>
      <c r="AJ20" s="20">
        <v>0</v>
      </c>
      <c r="AK20" s="20">
        <v>0</v>
      </c>
      <c r="AL20" s="19" t="s">
        <v>42</v>
      </c>
      <c r="AM20" s="22">
        <v>619450</v>
      </c>
      <c r="AN20" s="22">
        <v>33600</v>
      </c>
      <c r="AO20" s="21">
        <v>0.05</v>
      </c>
      <c r="AP20" s="19" t="s">
        <v>68</v>
      </c>
    </row>
    <row r="21" spans="1:42" s="9" customFormat="1" ht="20.100000000000001" hidden="1" customHeight="1">
      <c r="A21" s="17" t="s">
        <v>35</v>
      </c>
      <c r="B21" s="18">
        <v>105346</v>
      </c>
      <c r="C21" s="151" t="s">
        <v>35</v>
      </c>
      <c r="D21" s="152"/>
      <c r="E21" s="152"/>
      <c r="F21" s="152"/>
      <c r="G21" s="152"/>
      <c r="H21" s="152"/>
      <c r="I21" s="153" t="s">
        <v>56</v>
      </c>
      <c r="J21" s="153"/>
      <c r="K21" s="153"/>
      <c r="L21" s="153"/>
      <c r="M21" s="153"/>
      <c r="N21" s="153"/>
      <c r="O21" s="153"/>
      <c r="P21" s="153"/>
      <c r="Q21" s="153"/>
      <c r="R21" s="153"/>
      <c r="S21" s="154"/>
      <c r="T21" s="19" t="s">
        <v>44</v>
      </c>
      <c r="U21" s="19" t="s">
        <v>45</v>
      </c>
      <c r="V21" s="19" t="s">
        <v>46</v>
      </c>
      <c r="W21" s="19" t="s">
        <v>69</v>
      </c>
      <c r="X21" s="19" t="s">
        <v>48</v>
      </c>
      <c r="Y21" s="19" t="s">
        <v>49</v>
      </c>
      <c r="Z21" s="19" t="s">
        <v>50</v>
      </c>
      <c r="AA21" s="19" t="s">
        <v>51</v>
      </c>
      <c r="AB21" s="19" t="s">
        <v>70</v>
      </c>
      <c r="AC21" s="19" t="s">
        <v>59</v>
      </c>
      <c r="AD21" s="19" t="s">
        <v>54</v>
      </c>
      <c r="AE21" s="20">
        <v>43359185</v>
      </c>
      <c r="AF21" s="20">
        <v>36872349</v>
      </c>
      <c r="AG21" s="20">
        <v>36872349</v>
      </c>
      <c r="AH21" s="20">
        <v>36872349</v>
      </c>
      <c r="AI21" s="21">
        <v>1</v>
      </c>
      <c r="AJ21" s="20">
        <v>0</v>
      </c>
      <c r="AK21" s="20">
        <v>500000</v>
      </c>
      <c r="AL21" s="19" t="s">
        <v>42</v>
      </c>
      <c r="AM21" s="22">
        <v>43359185</v>
      </c>
      <c r="AN21" s="22">
        <v>36872349</v>
      </c>
      <c r="AO21" s="21">
        <v>0.85</v>
      </c>
      <c r="AP21" s="19" t="s">
        <v>71</v>
      </c>
    </row>
    <row r="22" spans="1:42" s="9" customFormat="1" ht="20.100000000000001" hidden="1" customHeight="1">
      <c r="A22" s="17" t="s">
        <v>35</v>
      </c>
      <c r="B22" s="18">
        <v>105812</v>
      </c>
      <c r="C22" s="151" t="s">
        <v>35</v>
      </c>
      <c r="D22" s="152"/>
      <c r="E22" s="152"/>
      <c r="F22" s="152"/>
      <c r="G22" s="152"/>
      <c r="H22" s="152"/>
      <c r="I22" s="153" t="s">
        <v>56</v>
      </c>
      <c r="J22" s="153"/>
      <c r="K22" s="153"/>
      <c r="L22" s="153"/>
      <c r="M22" s="153"/>
      <c r="N22" s="153"/>
      <c r="O22" s="153"/>
      <c r="P22" s="153"/>
      <c r="Q22" s="153"/>
      <c r="R22" s="153"/>
      <c r="S22" s="154"/>
      <c r="T22" s="19" t="s">
        <v>44</v>
      </c>
      <c r="U22" s="19" t="s">
        <v>45</v>
      </c>
      <c r="V22" s="19" t="s">
        <v>46</v>
      </c>
      <c r="W22" s="19" t="s">
        <v>72</v>
      </c>
      <c r="X22" s="19" t="s">
        <v>48</v>
      </c>
      <c r="Y22" s="19" t="s">
        <v>49</v>
      </c>
      <c r="Z22" s="19" t="s">
        <v>50</v>
      </c>
      <c r="AA22" s="19" t="s">
        <v>51</v>
      </c>
      <c r="AB22" s="19" t="s">
        <v>73</v>
      </c>
      <c r="AC22" s="19" t="s">
        <v>74</v>
      </c>
      <c r="AD22" s="19" t="s">
        <v>54</v>
      </c>
      <c r="AE22" s="20">
        <v>1261712</v>
      </c>
      <c r="AF22" s="20">
        <v>38959</v>
      </c>
      <c r="AG22" s="20">
        <v>38959</v>
      </c>
      <c r="AH22" s="20">
        <v>38959</v>
      </c>
      <c r="AI22" s="21">
        <v>1</v>
      </c>
      <c r="AJ22" s="20">
        <v>0</v>
      </c>
      <c r="AK22" s="20">
        <v>0</v>
      </c>
      <c r="AL22" s="19" t="s">
        <v>42</v>
      </c>
      <c r="AM22" s="22">
        <v>1261712</v>
      </c>
      <c r="AN22" s="22">
        <v>38959</v>
      </c>
      <c r="AO22" s="21">
        <v>0.03</v>
      </c>
      <c r="AP22" s="19" t="s">
        <v>75</v>
      </c>
    </row>
    <row r="23" spans="1:42" s="9" customFormat="1" ht="20.100000000000001" hidden="1" customHeight="1">
      <c r="A23" s="17" t="s">
        <v>35</v>
      </c>
      <c r="B23" s="18">
        <v>106055</v>
      </c>
      <c r="C23" s="151" t="s">
        <v>35</v>
      </c>
      <c r="D23" s="152"/>
      <c r="E23" s="152"/>
      <c r="F23" s="152"/>
      <c r="G23" s="152"/>
      <c r="H23" s="152"/>
      <c r="I23" s="153" t="s">
        <v>56</v>
      </c>
      <c r="J23" s="153"/>
      <c r="K23" s="153"/>
      <c r="L23" s="153"/>
      <c r="M23" s="153"/>
      <c r="N23" s="153"/>
      <c r="O23" s="153"/>
      <c r="P23" s="153"/>
      <c r="Q23" s="153"/>
      <c r="R23" s="153"/>
      <c r="S23" s="154"/>
      <c r="T23" s="19" t="s">
        <v>44</v>
      </c>
      <c r="U23" s="19" t="s">
        <v>45</v>
      </c>
      <c r="V23" s="19" t="s">
        <v>46</v>
      </c>
      <c r="W23" s="19">
        <v>0</v>
      </c>
      <c r="X23" s="19" t="s">
        <v>48</v>
      </c>
      <c r="Y23" s="19" t="s">
        <v>49</v>
      </c>
      <c r="Z23" s="19" t="s">
        <v>50</v>
      </c>
      <c r="AA23" s="19" t="s">
        <v>51</v>
      </c>
      <c r="AB23" s="19" t="s">
        <v>76</v>
      </c>
      <c r="AC23" s="19" t="s">
        <v>77</v>
      </c>
      <c r="AD23" s="19" t="s">
        <v>54</v>
      </c>
      <c r="AE23" s="20">
        <v>12296148</v>
      </c>
      <c r="AF23" s="20">
        <v>0</v>
      </c>
      <c r="AG23" s="20">
        <v>0</v>
      </c>
      <c r="AH23" s="20">
        <v>0</v>
      </c>
      <c r="AI23" s="21">
        <v>0</v>
      </c>
      <c r="AJ23" s="20">
        <v>0</v>
      </c>
      <c r="AK23" s="20">
        <v>0</v>
      </c>
      <c r="AL23" s="19" t="s">
        <v>42</v>
      </c>
      <c r="AM23" s="22">
        <v>12296148</v>
      </c>
      <c r="AN23" s="22">
        <v>0</v>
      </c>
      <c r="AO23" s="21">
        <v>0</v>
      </c>
      <c r="AP23" s="19" t="s">
        <v>78</v>
      </c>
    </row>
    <row r="24" spans="1:42" s="9" customFormat="1" ht="20.100000000000001" hidden="1" customHeight="1">
      <c r="A24" s="10"/>
      <c r="B24" s="8" t="s">
        <v>35</v>
      </c>
      <c r="C24" s="151" t="s">
        <v>35</v>
      </c>
      <c r="D24" s="152"/>
      <c r="E24" s="170" t="s">
        <v>79</v>
      </c>
      <c r="F24" s="170"/>
      <c r="G24" s="170"/>
      <c r="H24" s="170"/>
      <c r="I24" s="170"/>
      <c r="J24" s="170"/>
      <c r="K24" s="170"/>
      <c r="L24" s="170"/>
      <c r="M24" s="170"/>
      <c r="N24" s="170"/>
      <c r="O24" s="170"/>
      <c r="P24" s="170"/>
      <c r="Q24" s="170"/>
      <c r="R24" s="170"/>
      <c r="S24" s="171"/>
      <c r="T24" s="159"/>
      <c r="U24" s="153"/>
      <c r="V24" s="153"/>
      <c r="W24" s="153"/>
      <c r="X24" s="153"/>
      <c r="Y24" s="153"/>
      <c r="Z24" s="153"/>
      <c r="AA24" s="153"/>
      <c r="AB24" s="153"/>
      <c r="AC24" s="153"/>
      <c r="AD24" s="154"/>
      <c r="AE24" s="11" t="s">
        <v>35</v>
      </c>
      <c r="AF24" s="160"/>
      <c r="AG24" s="153"/>
      <c r="AH24" s="154"/>
      <c r="AI24" s="12"/>
      <c r="AJ24" s="155"/>
      <c r="AK24" s="156"/>
      <c r="AL24" s="157"/>
      <c r="AM24" s="152"/>
      <c r="AN24" s="152"/>
      <c r="AO24" s="158"/>
      <c r="AP24" s="13"/>
    </row>
    <row r="25" spans="1:42" s="9" customFormat="1" ht="20.100000000000001" hidden="1" customHeight="1">
      <c r="A25" s="10"/>
      <c r="B25" s="8" t="s">
        <v>35</v>
      </c>
      <c r="C25" s="151" t="s">
        <v>35</v>
      </c>
      <c r="D25" s="152"/>
      <c r="E25" s="152"/>
      <c r="F25" s="152"/>
      <c r="G25" s="152"/>
      <c r="H25" s="153" t="s">
        <v>80</v>
      </c>
      <c r="I25" s="153"/>
      <c r="J25" s="153"/>
      <c r="K25" s="153"/>
      <c r="L25" s="153"/>
      <c r="M25" s="153"/>
      <c r="N25" s="153"/>
      <c r="O25" s="153"/>
      <c r="P25" s="153"/>
      <c r="Q25" s="153"/>
      <c r="R25" s="153"/>
      <c r="S25" s="154"/>
      <c r="T25" s="159"/>
      <c r="U25" s="153"/>
      <c r="V25" s="153"/>
      <c r="W25" s="153"/>
      <c r="X25" s="153"/>
      <c r="Y25" s="153"/>
      <c r="Z25" s="153"/>
      <c r="AA25" s="153"/>
      <c r="AB25" s="153"/>
      <c r="AC25" s="153"/>
      <c r="AD25" s="154"/>
      <c r="AE25" s="11" t="s">
        <v>35</v>
      </c>
      <c r="AF25" s="160"/>
      <c r="AG25" s="153"/>
      <c r="AH25" s="154"/>
      <c r="AI25" s="12"/>
      <c r="AJ25" s="155"/>
      <c r="AK25" s="156"/>
      <c r="AL25" s="157"/>
      <c r="AM25" s="152"/>
      <c r="AN25" s="152"/>
      <c r="AO25" s="158"/>
      <c r="AP25" s="13"/>
    </row>
    <row r="26" spans="1:42" s="9" customFormat="1" ht="20.100000000000001" hidden="1" customHeight="1">
      <c r="A26" s="10"/>
      <c r="B26" s="8" t="s">
        <v>35</v>
      </c>
      <c r="C26" s="151" t="s">
        <v>35</v>
      </c>
      <c r="D26" s="152"/>
      <c r="E26" s="152"/>
      <c r="F26" s="152"/>
      <c r="G26" s="152"/>
      <c r="H26" s="152"/>
      <c r="I26" s="152" t="s">
        <v>81</v>
      </c>
      <c r="J26" s="152"/>
      <c r="K26" s="152"/>
      <c r="L26" s="152"/>
      <c r="M26" s="152"/>
      <c r="N26" s="152"/>
      <c r="O26" s="152"/>
      <c r="P26" s="152"/>
      <c r="Q26" s="152"/>
      <c r="R26" s="152"/>
      <c r="S26" s="158"/>
      <c r="T26" s="159"/>
      <c r="U26" s="153"/>
      <c r="V26" s="153"/>
      <c r="W26" s="153"/>
      <c r="X26" s="153"/>
      <c r="Y26" s="153"/>
      <c r="Z26" s="153"/>
      <c r="AA26" s="153"/>
      <c r="AB26" s="153"/>
      <c r="AC26" s="153"/>
      <c r="AD26" s="154"/>
      <c r="AE26" s="11" t="s">
        <v>35</v>
      </c>
      <c r="AF26" s="160"/>
      <c r="AG26" s="153"/>
      <c r="AH26" s="154"/>
      <c r="AI26" s="12"/>
      <c r="AJ26" s="155"/>
      <c r="AK26" s="156"/>
      <c r="AL26" s="157"/>
      <c r="AM26" s="152"/>
      <c r="AN26" s="152"/>
      <c r="AO26" s="158"/>
      <c r="AP26" s="13"/>
    </row>
    <row r="27" spans="1:42" s="9" customFormat="1" ht="20.100000000000001" hidden="1" customHeight="1">
      <c r="A27" s="17" t="s">
        <v>35</v>
      </c>
      <c r="B27" s="18">
        <v>66655</v>
      </c>
      <c r="C27" s="151" t="s">
        <v>35</v>
      </c>
      <c r="D27" s="152"/>
      <c r="E27" s="152"/>
      <c r="F27" s="152"/>
      <c r="G27" s="152"/>
      <c r="H27" s="152"/>
      <c r="I27" s="153" t="s">
        <v>82</v>
      </c>
      <c r="J27" s="153"/>
      <c r="K27" s="153"/>
      <c r="L27" s="153"/>
      <c r="M27" s="153"/>
      <c r="N27" s="153"/>
      <c r="O27" s="153"/>
      <c r="P27" s="153"/>
      <c r="Q27" s="153"/>
      <c r="R27" s="153"/>
      <c r="S27" s="154"/>
      <c r="T27" s="19" t="s">
        <v>83</v>
      </c>
      <c r="U27" s="19" t="s">
        <v>45</v>
      </c>
      <c r="V27" s="19" t="s">
        <v>84</v>
      </c>
      <c r="W27" s="19" t="s">
        <v>85</v>
      </c>
      <c r="X27" s="19" t="s">
        <v>86</v>
      </c>
      <c r="Y27" s="19" t="s">
        <v>87</v>
      </c>
      <c r="Z27" s="19" t="s">
        <v>88</v>
      </c>
      <c r="AA27" s="19" t="s">
        <v>51</v>
      </c>
      <c r="AB27" s="19" t="s">
        <v>89</v>
      </c>
      <c r="AC27" s="19" t="s">
        <v>90</v>
      </c>
      <c r="AD27" s="19" t="s">
        <v>91</v>
      </c>
      <c r="AE27" s="20">
        <v>200000000</v>
      </c>
      <c r="AF27" s="20">
        <v>200000000</v>
      </c>
      <c r="AG27" s="20">
        <v>200000000</v>
      </c>
      <c r="AH27" s="20">
        <v>200000000</v>
      </c>
      <c r="AI27" s="21">
        <v>1</v>
      </c>
      <c r="AJ27" s="20">
        <v>0</v>
      </c>
      <c r="AK27" s="20">
        <v>0</v>
      </c>
      <c r="AL27" s="19" t="s">
        <v>92</v>
      </c>
      <c r="AM27" s="22">
        <v>120000</v>
      </c>
      <c r="AN27" s="22">
        <v>120000</v>
      </c>
      <c r="AO27" s="21">
        <v>1</v>
      </c>
      <c r="AP27" s="19"/>
    </row>
    <row r="28" spans="1:42" s="9" customFormat="1" ht="20.100000000000001" hidden="1" customHeight="1">
      <c r="A28" s="17" t="s">
        <v>35</v>
      </c>
      <c r="B28" s="18">
        <v>66268</v>
      </c>
      <c r="C28" s="151" t="s">
        <v>35</v>
      </c>
      <c r="D28" s="152"/>
      <c r="E28" s="152"/>
      <c r="F28" s="152"/>
      <c r="G28" s="152"/>
      <c r="H28" s="152"/>
      <c r="I28" s="153" t="s">
        <v>93</v>
      </c>
      <c r="J28" s="153"/>
      <c r="K28" s="153"/>
      <c r="L28" s="153"/>
      <c r="M28" s="153"/>
      <c r="N28" s="153"/>
      <c r="O28" s="153"/>
      <c r="P28" s="153"/>
      <c r="Q28" s="153"/>
      <c r="R28" s="153"/>
      <c r="S28" s="154"/>
      <c r="T28" s="19" t="s">
        <v>83</v>
      </c>
      <c r="U28" s="19" t="s">
        <v>45</v>
      </c>
      <c r="V28" s="19" t="s">
        <v>84</v>
      </c>
      <c r="W28" s="19" t="s">
        <v>94</v>
      </c>
      <c r="X28" s="19" t="s">
        <v>86</v>
      </c>
      <c r="Y28" s="19" t="s">
        <v>87</v>
      </c>
      <c r="Z28" s="19" t="s">
        <v>88</v>
      </c>
      <c r="AA28" s="19" t="s">
        <v>95</v>
      </c>
      <c r="AB28" s="19" t="s">
        <v>89</v>
      </c>
      <c r="AC28" s="19" t="s">
        <v>96</v>
      </c>
      <c r="AD28" s="19" t="s">
        <v>91</v>
      </c>
      <c r="AE28" s="20">
        <v>166055000</v>
      </c>
      <c r="AF28" s="20">
        <v>166050000</v>
      </c>
      <c r="AG28" s="20">
        <v>62524341</v>
      </c>
      <c r="AH28" s="20">
        <v>62524341</v>
      </c>
      <c r="AI28" s="21">
        <v>0.38</v>
      </c>
      <c r="AJ28" s="20">
        <v>4980407</v>
      </c>
      <c r="AK28" s="20">
        <v>0</v>
      </c>
      <c r="AL28" s="19" t="s">
        <v>92</v>
      </c>
      <c r="AM28" s="22">
        <v>120000</v>
      </c>
      <c r="AN28" s="22">
        <v>120000</v>
      </c>
      <c r="AO28" s="21">
        <v>1</v>
      </c>
      <c r="AP28" s="19"/>
    </row>
    <row r="29" spans="1:42" s="9" customFormat="1" ht="20.100000000000001" hidden="1" customHeight="1">
      <c r="A29" s="17" t="s">
        <v>35</v>
      </c>
      <c r="B29" s="18">
        <v>65556</v>
      </c>
      <c r="C29" s="151" t="s">
        <v>35</v>
      </c>
      <c r="D29" s="152"/>
      <c r="E29" s="152"/>
      <c r="F29" s="152"/>
      <c r="G29" s="152"/>
      <c r="H29" s="152"/>
      <c r="I29" s="153" t="s">
        <v>97</v>
      </c>
      <c r="J29" s="153"/>
      <c r="K29" s="153"/>
      <c r="L29" s="153"/>
      <c r="M29" s="153"/>
      <c r="N29" s="153"/>
      <c r="O29" s="153"/>
      <c r="P29" s="153"/>
      <c r="Q29" s="153"/>
      <c r="R29" s="153"/>
      <c r="S29" s="154"/>
      <c r="T29" s="19" t="s">
        <v>83</v>
      </c>
      <c r="U29" s="19" t="s">
        <v>45</v>
      </c>
      <c r="V29" s="19" t="s">
        <v>84</v>
      </c>
      <c r="W29" s="19" t="s">
        <v>98</v>
      </c>
      <c r="X29" s="19" t="s">
        <v>86</v>
      </c>
      <c r="Y29" s="19" t="s">
        <v>87</v>
      </c>
      <c r="Z29" s="19" t="s">
        <v>88</v>
      </c>
      <c r="AA29" s="19" t="s">
        <v>51</v>
      </c>
      <c r="AB29" s="19" t="s">
        <v>89</v>
      </c>
      <c r="AC29" s="19" t="s">
        <v>99</v>
      </c>
      <c r="AD29" s="19" t="s">
        <v>91</v>
      </c>
      <c r="AE29" s="20">
        <v>1499786233</v>
      </c>
      <c r="AF29" s="20">
        <v>1031673380</v>
      </c>
      <c r="AG29" s="20">
        <v>1497321230</v>
      </c>
      <c r="AH29" s="20">
        <v>1497321230</v>
      </c>
      <c r="AI29" s="21">
        <v>1.45</v>
      </c>
      <c r="AJ29" s="20">
        <v>0</v>
      </c>
      <c r="AK29" s="20">
        <v>0</v>
      </c>
      <c r="AL29" s="19" t="s">
        <v>92</v>
      </c>
      <c r="AM29" s="22">
        <v>120000</v>
      </c>
      <c r="AN29" s="22">
        <v>120000</v>
      </c>
      <c r="AO29" s="21">
        <v>1</v>
      </c>
      <c r="AP29" s="19" t="s">
        <v>100</v>
      </c>
    </row>
    <row r="30" spans="1:42" s="9" customFormat="1" ht="20.100000000000001" hidden="1" customHeight="1">
      <c r="A30" s="17" t="s">
        <v>35</v>
      </c>
      <c r="B30" s="18">
        <v>65626</v>
      </c>
      <c r="C30" s="151" t="s">
        <v>35</v>
      </c>
      <c r="D30" s="152"/>
      <c r="E30" s="152"/>
      <c r="F30" s="152"/>
      <c r="G30" s="152"/>
      <c r="H30" s="152"/>
      <c r="I30" s="153" t="s">
        <v>101</v>
      </c>
      <c r="J30" s="153"/>
      <c r="K30" s="153"/>
      <c r="L30" s="153"/>
      <c r="M30" s="153"/>
      <c r="N30" s="153"/>
      <c r="O30" s="153"/>
      <c r="P30" s="153"/>
      <c r="Q30" s="153"/>
      <c r="R30" s="153"/>
      <c r="S30" s="154"/>
      <c r="T30" s="19" t="s">
        <v>83</v>
      </c>
      <c r="U30" s="19" t="s">
        <v>45</v>
      </c>
      <c r="V30" s="19" t="s">
        <v>84</v>
      </c>
      <c r="W30" s="19" t="s">
        <v>102</v>
      </c>
      <c r="X30" s="19" t="s">
        <v>86</v>
      </c>
      <c r="Y30" s="19" t="s">
        <v>87</v>
      </c>
      <c r="Z30" s="19" t="s">
        <v>88</v>
      </c>
      <c r="AA30" s="19" t="s">
        <v>51</v>
      </c>
      <c r="AB30" s="19" t="s">
        <v>89</v>
      </c>
      <c r="AC30" s="19" t="s">
        <v>103</v>
      </c>
      <c r="AD30" s="19" t="s">
        <v>91</v>
      </c>
      <c r="AE30" s="20">
        <v>339213919</v>
      </c>
      <c r="AF30" s="20">
        <v>422310402</v>
      </c>
      <c r="AG30" s="20">
        <v>612921050</v>
      </c>
      <c r="AH30" s="20">
        <v>612921050</v>
      </c>
      <c r="AI30" s="21">
        <v>1.45</v>
      </c>
      <c r="AJ30" s="20">
        <v>0</v>
      </c>
      <c r="AK30" s="20">
        <v>0</v>
      </c>
      <c r="AL30" s="19" t="s">
        <v>92</v>
      </c>
      <c r="AM30" s="22">
        <v>120000</v>
      </c>
      <c r="AN30" s="22">
        <v>120000</v>
      </c>
      <c r="AO30" s="21">
        <v>1</v>
      </c>
      <c r="AP30" s="19" t="s">
        <v>104</v>
      </c>
    </row>
    <row r="31" spans="1:42" s="9" customFormat="1" ht="20.100000000000001" hidden="1" customHeight="1">
      <c r="A31" s="17" t="s">
        <v>35</v>
      </c>
      <c r="B31" s="18">
        <v>65742</v>
      </c>
      <c r="C31" s="151" t="s">
        <v>35</v>
      </c>
      <c r="D31" s="152"/>
      <c r="E31" s="152"/>
      <c r="F31" s="152"/>
      <c r="G31" s="152"/>
      <c r="H31" s="152"/>
      <c r="I31" s="153" t="s">
        <v>105</v>
      </c>
      <c r="J31" s="153"/>
      <c r="K31" s="153"/>
      <c r="L31" s="153"/>
      <c r="M31" s="153"/>
      <c r="N31" s="153"/>
      <c r="O31" s="153"/>
      <c r="P31" s="153"/>
      <c r="Q31" s="153"/>
      <c r="R31" s="153"/>
      <c r="S31" s="154"/>
      <c r="T31" s="19" t="s">
        <v>83</v>
      </c>
      <c r="U31" s="19" t="s">
        <v>45</v>
      </c>
      <c r="V31" s="19" t="s">
        <v>84</v>
      </c>
      <c r="W31" s="19" t="s">
        <v>106</v>
      </c>
      <c r="X31" s="19" t="s">
        <v>86</v>
      </c>
      <c r="Y31" s="19" t="s">
        <v>87</v>
      </c>
      <c r="Z31" s="19" t="s">
        <v>88</v>
      </c>
      <c r="AA31" s="19" t="s">
        <v>51</v>
      </c>
      <c r="AB31" s="19" t="s">
        <v>89</v>
      </c>
      <c r="AC31" s="19" t="s">
        <v>96</v>
      </c>
      <c r="AD31" s="19" t="s">
        <v>91</v>
      </c>
      <c r="AE31" s="20">
        <v>949171475</v>
      </c>
      <c r="AF31" s="20">
        <v>626623952</v>
      </c>
      <c r="AG31" s="20">
        <v>909451930</v>
      </c>
      <c r="AH31" s="20">
        <v>909451930</v>
      </c>
      <c r="AI31" s="21">
        <v>1.45</v>
      </c>
      <c r="AJ31" s="20">
        <v>0</v>
      </c>
      <c r="AK31" s="20">
        <v>0</v>
      </c>
      <c r="AL31" s="19" t="s">
        <v>92</v>
      </c>
      <c r="AM31" s="22">
        <v>120000</v>
      </c>
      <c r="AN31" s="22">
        <v>120000</v>
      </c>
      <c r="AO31" s="21">
        <v>1</v>
      </c>
      <c r="AP31" s="19" t="s">
        <v>104</v>
      </c>
    </row>
    <row r="32" spans="1:42" s="9" customFormat="1" ht="20.100000000000001" hidden="1" customHeight="1">
      <c r="A32" s="17" t="s">
        <v>35</v>
      </c>
      <c r="B32" s="18">
        <v>65850</v>
      </c>
      <c r="C32" s="151" t="s">
        <v>35</v>
      </c>
      <c r="D32" s="152"/>
      <c r="E32" s="152"/>
      <c r="F32" s="152"/>
      <c r="G32" s="152"/>
      <c r="H32" s="152"/>
      <c r="I32" s="153" t="s">
        <v>107</v>
      </c>
      <c r="J32" s="153"/>
      <c r="K32" s="153"/>
      <c r="L32" s="153"/>
      <c r="M32" s="153"/>
      <c r="N32" s="153"/>
      <c r="O32" s="153"/>
      <c r="P32" s="153"/>
      <c r="Q32" s="153"/>
      <c r="R32" s="153"/>
      <c r="S32" s="154"/>
      <c r="T32" s="19" t="s">
        <v>83</v>
      </c>
      <c r="U32" s="19" t="s">
        <v>45</v>
      </c>
      <c r="V32" s="19" t="s">
        <v>84</v>
      </c>
      <c r="W32" s="19" t="s">
        <v>108</v>
      </c>
      <c r="X32" s="19" t="s">
        <v>86</v>
      </c>
      <c r="Y32" s="19" t="s">
        <v>87</v>
      </c>
      <c r="Z32" s="19" t="s">
        <v>88</v>
      </c>
      <c r="AA32" s="19" t="s">
        <v>51</v>
      </c>
      <c r="AB32" s="19" t="s">
        <v>89</v>
      </c>
      <c r="AC32" s="19" t="s">
        <v>103</v>
      </c>
      <c r="AD32" s="19" t="s">
        <v>91</v>
      </c>
      <c r="AE32" s="20">
        <v>247488254</v>
      </c>
      <c r="AF32" s="20">
        <v>171050867</v>
      </c>
      <c r="AG32" s="20">
        <v>248255020</v>
      </c>
      <c r="AH32" s="20">
        <v>248255020</v>
      </c>
      <c r="AI32" s="21">
        <v>1.45</v>
      </c>
      <c r="AJ32" s="20">
        <v>0</v>
      </c>
      <c r="AK32" s="20">
        <v>0</v>
      </c>
      <c r="AL32" s="19" t="s">
        <v>92</v>
      </c>
      <c r="AM32" s="22">
        <v>120000</v>
      </c>
      <c r="AN32" s="22">
        <v>120000</v>
      </c>
      <c r="AO32" s="21">
        <v>1</v>
      </c>
      <c r="AP32" s="19" t="s">
        <v>100</v>
      </c>
    </row>
    <row r="33" spans="1:42" s="9" customFormat="1" ht="20.100000000000001" hidden="1" customHeight="1">
      <c r="A33" s="17" t="s">
        <v>35</v>
      </c>
      <c r="B33" s="18">
        <v>66010</v>
      </c>
      <c r="C33" s="151" t="s">
        <v>35</v>
      </c>
      <c r="D33" s="152"/>
      <c r="E33" s="152"/>
      <c r="F33" s="152"/>
      <c r="G33" s="152"/>
      <c r="H33" s="152"/>
      <c r="I33" s="153" t="s">
        <v>109</v>
      </c>
      <c r="J33" s="153"/>
      <c r="K33" s="153"/>
      <c r="L33" s="153"/>
      <c r="M33" s="153"/>
      <c r="N33" s="153"/>
      <c r="O33" s="153"/>
      <c r="P33" s="153"/>
      <c r="Q33" s="153"/>
      <c r="R33" s="153"/>
      <c r="S33" s="154"/>
      <c r="T33" s="19" t="s">
        <v>83</v>
      </c>
      <c r="U33" s="19" t="s">
        <v>45</v>
      </c>
      <c r="V33" s="19" t="s">
        <v>84</v>
      </c>
      <c r="W33" s="19" t="s">
        <v>110</v>
      </c>
      <c r="X33" s="19" t="s">
        <v>86</v>
      </c>
      <c r="Y33" s="19" t="s">
        <v>87</v>
      </c>
      <c r="Z33" s="19" t="s">
        <v>88</v>
      </c>
      <c r="AA33" s="19" t="s">
        <v>51</v>
      </c>
      <c r="AB33" s="19" t="s">
        <v>89</v>
      </c>
      <c r="AC33" s="19" t="s">
        <v>111</v>
      </c>
      <c r="AD33" s="19" t="s">
        <v>91</v>
      </c>
      <c r="AE33" s="20">
        <v>150191788</v>
      </c>
      <c r="AF33" s="20">
        <v>106667024</v>
      </c>
      <c r="AG33" s="20">
        <v>154811400</v>
      </c>
      <c r="AH33" s="20">
        <v>154811400</v>
      </c>
      <c r="AI33" s="21">
        <v>1.45</v>
      </c>
      <c r="AJ33" s="20">
        <v>0</v>
      </c>
      <c r="AK33" s="20">
        <v>0</v>
      </c>
      <c r="AL33" s="19" t="s">
        <v>92</v>
      </c>
      <c r="AM33" s="22">
        <v>120000</v>
      </c>
      <c r="AN33" s="22">
        <v>120000</v>
      </c>
      <c r="AO33" s="21">
        <v>1</v>
      </c>
      <c r="AP33" s="19" t="s">
        <v>112</v>
      </c>
    </row>
    <row r="34" spans="1:42" s="9" customFormat="1" ht="20.100000000000001" hidden="1" customHeight="1">
      <c r="A34" s="10"/>
      <c r="B34" s="8" t="s">
        <v>35</v>
      </c>
      <c r="C34" s="151" t="s">
        <v>35</v>
      </c>
      <c r="D34" s="152"/>
      <c r="E34" s="152"/>
      <c r="F34" s="152"/>
      <c r="G34" s="152"/>
      <c r="H34" s="152"/>
      <c r="I34" s="152" t="s">
        <v>113</v>
      </c>
      <c r="J34" s="152"/>
      <c r="K34" s="152"/>
      <c r="L34" s="152"/>
      <c r="M34" s="152"/>
      <c r="N34" s="152"/>
      <c r="O34" s="152"/>
      <c r="P34" s="152"/>
      <c r="Q34" s="152"/>
      <c r="R34" s="152"/>
      <c r="S34" s="158"/>
      <c r="T34" s="159"/>
      <c r="U34" s="153"/>
      <c r="V34" s="153"/>
      <c r="W34" s="153"/>
      <c r="X34" s="153"/>
      <c r="Y34" s="153"/>
      <c r="Z34" s="153"/>
      <c r="AA34" s="153"/>
      <c r="AB34" s="153"/>
      <c r="AC34" s="153"/>
      <c r="AD34" s="154"/>
      <c r="AE34" s="11" t="s">
        <v>35</v>
      </c>
      <c r="AF34" s="160"/>
      <c r="AG34" s="153"/>
      <c r="AH34" s="154"/>
      <c r="AI34" s="12"/>
      <c r="AJ34" s="155"/>
      <c r="AK34" s="156"/>
      <c r="AL34" s="157"/>
      <c r="AM34" s="152"/>
      <c r="AN34" s="152"/>
      <c r="AO34" s="158"/>
      <c r="AP34" s="13"/>
    </row>
    <row r="35" spans="1:42" s="23" customFormat="1" ht="20.100000000000001" hidden="1" customHeight="1">
      <c r="A35" s="24" t="s">
        <v>35</v>
      </c>
      <c r="B35" s="25">
        <v>136054</v>
      </c>
      <c r="C35" s="161" t="s">
        <v>35</v>
      </c>
      <c r="D35" s="162"/>
      <c r="E35" s="162"/>
      <c r="F35" s="162"/>
      <c r="G35" s="162"/>
      <c r="H35" s="162"/>
      <c r="I35" s="163" t="s">
        <v>114</v>
      </c>
      <c r="J35" s="163"/>
      <c r="K35" s="163"/>
      <c r="L35" s="163"/>
      <c r="M35" s="163"/>
      <c r="N35" s="163"/>
      <c r="O35" s="163"/>
      <c r="P35" s="163"/>
      <c r="Q35" s="163"/>
      <c r="R35" s="163"/>
      <c r="S35" s="164"/>
      <c r="T35" s="26" t="s">
        <v>44</v>
      </c>
      <c r="U35" s="26" t="s">
        <v>115</v>
      </c>
      <c r="V35" s="26" t="s">
        <v>84</v>
      </c>
      <c r="W35" s="26" t="s">
        <v>116</v>
      </c>
      <c r="X35" s="26" t="s">
        <v>86</v>
      </c>
      <c r="Y35" s="26" t="s">
        <v>87</v>
      </c>
      <c r="Z35" s="26" t="s">
        <v>117</v>
      </c>
      <c r="AA35" s="26" t="s">
        <v>51</v>
      </c>
      <c r="AB35" s="26" t="s">
        <v>118</v>
      </c>
      <c r="AC35" s="26" t="s">
        <v>119</v>
      </c>
      <c r="AD35" s="26" t="s">
        <v>91</v>
      </c>
      <c r="AE35" s="27">
        <v>883085</v>
      </c>
      <c r="AF35" s="27">
        <v>883085</v>
      </c>
      <c r="AG35" s="27">
        <v>883085</v>
      </c>
      <c r="AH35" s="27">
        <v>0</v>
      </c>
      <c r="AI35" s="28">
        <v>0</v>
      </c>
      <c r="AJ35" s="27">
        <v>0</v>
      </c>
      <c r="AK35" s="27">
        <v>0</v>
      </c>
      <c r="AL35" s="26" t="s">
        <v>92</v>
      </c>
      <c r="AM35" s="29">
        <v>0</v>
      </c>
      <c r="AN35" s="29">
        <v>0</v>
      </c>
      <c r="AO35" s="28">
        <v>0</v>
      </c>
      <c r="AP35" s="26" t="s">
        <v>120</v>
      </c>
    </row>
    <row r="36" spans="1:42" s="23" customFormat="1" ht="20.100000000000001" hidden="1" customHeight="1">
      <c r="A36" s="24" t="s">
        <v>35</v>
      </c>
      <c r="B36" s="25">
        <v>135802</v>
      </c>
      <c r="C36" s="161" t="s">
        <v>35</v>
      </c>
      <c r="D36" s="162"/>
      <c r="E36" s="162"/>
      <c r="F36" s="162"/>
      <c r="G36" s="162"/>
      <c r="H36" s="162"/>
      <c r="I36" s="163" t="s">
        <v>121</v>
      </c>
      <c r="J36" s="163"/>
      <c r="K36" s="163"/>
      <c r="L36" s="163"/>
      <c r="M36" s="163"/>
      <c r="N36" s="163"/>
      <c r="O36" s="163"/>
      <c r="P36" s="163"/>
      <c r="Q36" s="163"/>
      <c r="R36" s="163"/>
      <c r="S36" s="164"/>
      <c r="T36" s="26" t="s">
        <v>44</v>
      </c>
      <c r="U36" s="26" t="s">
        <v>115</v>
      </c>
      <c r="V36" s="26" t="s">
        <v>84</v>
      </c>
      <c r="W36" s="26" t="s">
        <v>122</v>
      </c>
      <c r="X36" s="26" t="s">
        <v>86</v>
      </c>
      <c r="Y36" s="26" t="s">
        <v>87</v>
      </c>
      <c r="Z36" s="26" t="s">
        <v>123</v>
      </c>
      <c r="AA36" s="26" t="s">
        <v>51</v>
      </c>
      <c r="AB36" s="26" t="s">
        <v>118</v>
      </c>
      <c r="AC36" s="26" t="s">
        <v>124</v>
      </c>
      <c r="AD36" s="26" t="s">
        <v>91</v>
      </c>
      <c r="AE36" s="27">
        <v>3222581</v>
      </c>
      <c r="AF36" s="27">
        <v>3222581</v>
      </c>
      <c r="AG36" s="27">
        <v>0</v>
      </c>
      <c r="AH36" s="27">
        <v>0</v>
      </c>
      <c r="AI36" s="28">
        <v>0</v>
      </c>
      <c r="AJ36" s="27">
        <v>0</v>
      </c>
      <c r="AK36" s="27">
        <v>0</v>
      </c>
      <c r="AL36" s="26" t="s">
        <v>92</v>
      </c>
      <c r="AM36" s="29">
        <v>0</v>
      </c>
      <c r="AN36" s="29">
        <v>0</v>
      </c>
      <c r="AO36" s="28">
        <v>0</v>
      </c>
      <c r="AP36" s="26" t="s">
        <v>125</v>
      </c>
    </row>
    <row r="37" spans="1:42" s="23" customFormat="1" ht="20.100000000000001" hidden="1" customHeight="1">
      <c r="A37" s="24" t="s">
        <v>35</v>
      </c>
      <c r="B37" s="25">
        <v>135916</v>
      </c>
      <c r="C37" s="161" t="s">
        <v>35</v>
      </c>
      <c r="D37" s="162"/>
      <c r="E37" s="162"/>
      <c r="F37" s="162"/>
      <c r="G37" s="162"/>
      <c r="H37" s="162"/>
      <c r="I37" s="163" t="s">
        <v>126</v>
      </c>
      <c r="J37" s="163"/>
      <c r="K37" s="163"/>
      <c r="L37" s="163"/>
      <c r="M37" s="163"/>
      <c r="N37" s="163"/>
      <c r="O37" s="163"/>
      <c r="P37" s="163"/>
      <c r="Q37" s="163"/>
      <c r="R37" s="163"/>
      <c r="S37" s="164"/>
      <c r="T37" s="26" t="s">
        <v>44</v>
      </c>
      <c r="U37" s="26" t="s">
        <v>115</v>
      </c>
      <c r="V37" s="26" t="s">
        <v>84</v>
      </c>
      <c r="W37" s="26" t="s">
        <v>127</v>
      </c>
      <c r="X37" s="26" t="s">
        <v>86</v>
      </c>
      <c r="Y37" s="26" t="s">
        <v>87</v>
      </c>
      <c r="Z37" s="26" t="s">
        <v>117</v>
      </c>
      <c r="AA37" s="26" t="s">
        <v>51</v>
      </c>
      <c r="AB37" s="26" t="s">
        <v>118</v>
      </c>
      <c r="AC37" s="26" t="s">
        <v>119</v>
      </c>
      <c r="AD37" s="26" t="s">
        <v>91</v>
      </c>
      <c r="AE37" s="27">
        <v>6643995</v>
      </c>
      <c r="AF37" s="27">
        <v>6643995</v>
      </c>
      <c r="AG37" s="27">
        <v>6643995</v>
      </c>
      <c r="AH37" s="27">
        <v>5267261</v>
      </c>
      <c r="AI37" s="28">
        <v>0.79</v>
      </c>
      <c r="AJ37" s="27">
        <v>0</v>
      </c>
      <c r="AK37" s="27">
        <v>0</v>
      </c>
      <c r="AL37" s="26" t="s">
        <v>128</v>
      </c>
      <c r="AM37" s="29">
        <v>0</v>
      </c>
      <c r="AN37" s="29">
        <v>0</v>
      </c>
      <c r="AO37" s="28">
        <v>0</v>
      </c>
      <c r="AP37" s="26" t="s">
        <v>129</v>
      </c>
    </row>
    <row r="38" spans="1:42" s="23" customFormat="1" ht="20.100000000000001" hidden="1" customHeight="1">
      <c r="A38" s="24" t="s">
        <v>35</v>
      </c>
      <c r="B38" s="25">
        <v>135958</v>
      </c>
      <c r="C38" s="161" t="s">
        <v>35</v>
      </c>
      <c r="D38" s="162"/>
      <c r="E38" s="162"/>
      <c r="F38" s="162"/>
      <c r="G38" s="162"/>
      <c r="H38" s="162"/>
      <c r="I38" s="163" t="s">
        <v>130</v>
      </c>
      <c r="J38" s="163"/>
      <c r="K38" s="163"/>
      <c r="L38" s="163"/>
      <c r="M38" s="163"/>
      <c r="N38" s="163"/>
      <c r="O38" s="163"/>
      <c r="P38" s="163"/>
      <c r="Q38" s="163"/>
      <c r="R38" s="163"/>
      <c r="S38" s="164"/>
      <c r="T38" s="26" t="s">
        <v>44</v>
      </c>
      <c r="U38" s="26" t="s">
        <v>131</v>
      </c>
      <c r="V38" s="26" t="s">
        <v>84</v>
      </c>
      <c r="W38" s="26" t="s">
        <v>132</v>
      </c>
      <c r="X38" s="26" t="s">
        <v>86</v>
      </c>
      <c r="Y38" s="26" t="s">
        <v>87</v>
      </c>
      <c r="Z38" s="26" t="s">
        <v>117</v>
      </c>
      <c r="AA38" s="26" t="s">
        <v>51</v>
      </c>
      <c r="AB38" s="26" t="s">
        <v>118</v>
      </c>
      <c r="AC38" s="26" t="s">
        <v>119</v>
      </c>
      <c r="AD38" s="26" t="s">
        <v>91</v>
      </c>
      <c r="AE38" s="27">
        <v>2200000</v>
      </c>
      <c r="AF38" s="27">
        <v>2200000</v>
      </c>
      <c r="AG38" s="27">
        <v>2200000</v>
      </c>
      <c r="AH38" s="27">
        <v>0</v>
      </c>
      <c r="AI38" s="28">
        <v>0</v>
      </c>
      <c r="AJ38" s="27">
        <v>0</v>
      </c>
      <c r="AK38" s="27">
        <v>0</v>
      </c>
      <c r="AL38" s="26" t="s">
        <v>92</v>
      </c>
      <c r="AM38" s="29">
        <v>0</v>
      </c>
      <c r="AN38" s="29">
        <v>0</v>
      </c>
      <c r="AO38" s="28">
        <v>0</v>
      </c>
      <c r="AP38" s="26" t="s">
        <v>133</v>
      </c>
    </row>
    <row r="39" spans="1:42" s="23" customFormat="1" ht="20.100000000000001" hidden="1" customHeight="1">
      <c r="A39" s="24" t="s">
        <v>35</v>
      </c>
      <c r="B39" s="25">
        <v>135932</v>
      </c>
      <c r="C39" s="161" t="s">
        <v>35</v>
      </c>
      <c r="D39" s="162"/>
      <c r="E39" s="162"/>
      <c r="F39" s="162"/>
      <c r="G39" s="162"/>
      <c r="H39" s="162"/>
      <c r="I39" s="163" t="s">
        <v>134</v>
      </c>
      <c r="J39" s="163"/>
      <c r="K39" s="163"/>
      <c r="L39" s="163"/>
      <c r="M39" s="163"/>
      <c r="N39" s="163"/>
      <c r="O39" s="163"/>
      <c r="P39" s="163"/>
      <c r="Q39" s="163"/>
      <c r="R39" s="163"/>
      <c r="S39" s="164"/>
      <c r="T39" s="26" t="s">
        <v>44</v>
      </c>
      <c r="U39" s="26" t="s">
        <v>115</v>
      </c>
      <c r="V39" s="26" t="s">
        <v>84</v>
      </c>
      <c r="W39" s="26" t="s">
        <v>135</v>
      </c>
      <c r="X39" s="26" t="s">
        <v>86</v>
      </c>
      <c r="Y39" s="26" t="s">
        <v>87</v>
      </c>
      <c r="Z39" s="26" t="s">
        <v>117</v>
      </c>
      <c r="AA39" s="26" t="s">
        <v>51</v>
      </c>
      <c r="AB39" s="26" t="s">
        <v>118</v>
      </c>
      <c r="AC39" s="26" t="s">
        <v>119</v>
      </c>
      <c r="AD39" s="26" t="s">
        <v>91</v>
      </c>
      <c r="AE39" s="27">
        <v>11668030</v>
      </c>
      <c r="AF39" s="27">
        <v>11668030</v>
      </c>
      <c r="AG39" s="27">
        <v>11668030</v>
      </c>
      <c r="AH39" s="27">
        <v>0</v>
      </c>
      <c r="AI39" s="28">
        <v>0</v>
      </c>
      <c r="AJ39" s="27">
        <v>0</v>
      </c>
      <c r="AK39" s="27">
        <v>0</v>
      </c>
      <c r="AL39" s="26" t="s">
        <v>128</v>
      </c>
      <c r="AM39" s="29">
        <v>0</v>
      </c>
      <c r="AN39" s="29">
        <v>0</v>
      </c>
      <c r="AO39" s="28">
        <v>0</v>
      </c>
      <c r="AP39" s="26" t="s">
        <v>136</v>
      </c>
    </row>
    <row r="40" spans="1:42" s="23" customFormat="1" ht="20.100000000000001" hidden="1" customHeight="1">
      <c r="A40" s="24" t="s">
        <v>35</v>
      </c>
      <c r="B40" s="25">
        <v>135764</v>
      </c>
      <c r="C40" s="161" t="s">
        <v>35</v>
      </c>
      <c r="D40" s="162"/>
      <c r="E40" s="162"/>
      <c r="F40" s="162"/>
      <c r="G40" s="162"/>
      <c r="H40" s="162"/>
      <c r="I40" s="163" t="s">
        <v>137</v>
      </c>
      <c r="J40" s="163"/>
      <c r="K40" s="163"/>
      <c r="L40" s="163"/>
      <c r="M40" s="163"/>
      <c r="N40" s="163"/>
      <c r="O40" s="163"/>
      <c r="P40" s="163"/>
      <c r="Q40" s="163"/>
      <c r="R40" s="163"/>
      <c r="S40" s="164"/>
      <c r="T40" s="26" t="s">
        <v>44</v>
      </c>
      <c r="U40" s="26" t="s">
        <v>115</v>
      </c>
      <c r="V40" s="26" t="s">
        <v>84</v>
      </c>
      <c r="W40" s="26" t="s">
        <v>138</v>
      </c>
      <c r="X40" s="26" t="s">
        <v>86</v>
      </c>
      <c r="Y40" s="26" t="s">
        <v>87</v>
      </c>
      <c r="Z40" s="26" t="s">
        <v>117</v>
      </c>
      <c r="AA40" s="26" t="s">
        <v>51</v>
      </c>
      <c r="AB40" s="26" t="s">
        <v>118</v>
      </c>
      <c r="AC40" s="26" t="s">
        <v>119</v>
      </c>
      <c r="AD40" s="26" t="s">
        <v>91</v>
      </c>
      <c r="AE40" s="27">
        <v>1312904</v>
      </c>
      <c r="AF40" s="27">
        <v>1312904</v>
      </c>
      <c r="AG40" s="27">
        <v>1312904</v>
      </c>
      <c r="AH40" s="27">
        <v>0</v>
      </c>
      <c r="AI40" s="28">
        <v>0</v>
      </c>
      <c r="AJ40" s="27">
        <v>0</v>
      </c>
      <c r="AK40" s="27">
        <v>0</v>
      </c>
      <c r="AL40" s="26" t="s">
        <v>92</v>
      </c>
      <c r="AM40" s="29">
        <v>0</v>
      </c>
      <c r="AN40" s="29">
        <v>0</v>
      </c>
      <c r="AO40" s="28">
        <v>0</v>
      </c>
      <c r="AP40" s="26" t="s">
        <v>139</v>
      </c>
    </row>
    <row r="41" spans="1:42" s="23" customFormat="1" ht="20.100000000000001" hidden="1" customHeight="1">
      <c r="A41" s="24" t="s">
        <v>35</v>
      </c>
      <c r="B41" s="25">
        <v>135755</v>
      </c>
      <c r="C41" s="161" t="s">
        <v>35</v>
      </c>
      <c r="D41" s="162"/>
      <c r="E41" s="162"/>
      <c r="F41" s="162"/>
      <c r="G41" s="162"/>
      <c r="H41" s="162"/>
      <c r="I41" s="163" t="s">
        <v>140</v>
      </c>
      <c r="J41" s="163"/>
      <c r="K41" s="163"/>
      <c r="L41" s="163"/>
      <c r="M41" s="163"/>
      <c r="N41" s="163"/>
      <c r="O41" s="163"/>
      <c r="P41" s="163"/>
      <c r="Q41" s="163"/>
      <c r="R41" s="163"/>
      <c r="S41" s="164"/>
      <c r="T41" s="26" t="s">
        <v>44</v>
      </c>
      <c r="U41" s="26" t="s">
        <v>115</v>
      </c>
      <c r="V41" s="26" t="s">
        <v>84</v>
      </c>
      <c r="W41" s="26" t="s">
        <v>141</v>
      </c>
      <c r="X41" s="26" t="s">
        <v>86</v>
      </c>
      <c r="Y41" s="26" t="s">
        <v>87</v>
      </c>
      <c r="Z41" s="26" t="s">
        <v>117</v>
      </c>
      <c r="AA41" s="26" t="s">
        <v>51</v>
      </c>
      <c r="AB41" s="26" t="s">
        <v>118</v>
      </c>
      <c r="AC41" s="26" t="s">
        <v>119</v>
      </c>
      <c r="AD41" s="26" t="s">
        <v>91</v>
      </c>
      <c r="AE41" s="27">
        <v>2833321</v>
      </c>
      <c r="AF41" s="27">
        <v>2833321</v>
      </c>
      <c r="AG41" s="27">
        <v>2833321</v>
      </c>
      <c r="AH41" s="27">
        <v>0</v>
      </c>
      <c r="AI41" s="28">
        <v>0</v>
      </c>
      <c r="AJ41" s="27">
        <v>0</v>
      </c>
      <c r="AK41" s="27">
        <v>0</v>
      </c>
      <c r="AL41" s="26" t="s">
        <v>92</v>
      </c>
      <c r="AM41" s="29">
        <v>0</v>
      </c>
      <c r="AN41" s="29">
        <v>0</v>
      </c>
      <c r="AO41" s="28">
        <v>0</v>
      </c>
      <c r="AP41" s="26" t="s">
        <v>142</v>
      </c>
    </row>
    <row r="42" spans="1:42" s="23" customFormat="1" ht="20.100000000000001" hidden="1" customHeight="1">
      <c r="A42" s="24" t="s">
        <v>35</v>
      </c>
      <c r="B42" s="25">
        <v>135974</v>
      </c>
      <c r="C42" s="161" t="s">
        <v>35</v>
      </c>
      <c r="D42" s="162"/>
      <c r="E42" s="162"/>
      <c r="F42" s="162"/>
      <c r="G42" s="162"/>
      <c r="H42" s="162"/>
      <c r="I42" s="163" t="s">
        <v>143</v>
      </c>
      <c r="J42" s="163"/>
      <c r="K42" s="163"/>
      <c r="L42" s="163"/>
      <c r="M42" s="163"/>
      <c r="N42" s="163"/>
      <c r="O42" s="163"/>
      <c r="P42" s="163"/>
      <c r="Q42" s="163"/>
      <c r="R42" s="163"/>
      <c r="S42" s="164"/>
      <c r="T42" s="26" t="s">
        <v>44</v>
      </c>
      <c r="U42" s="26" t="s">
        <v>115</v>
      </c>
      <c r="V42" s="26" t="s">
        <v>84</v>
      </c>
      <c r="W42" s="26" t="s">
        <v>144</v>
      </c>
      <c r="X42" s="26" t="s">
        <v>86</v>
      </c>
      <c r="Y42" s="26" t="s">
        <v>87</v>
      </c>
      <c r="Z42" s="26" t="s">
        <v>117</v>
      </c>
      <c r="AA42" s="26" t="s">
        <v>51</v>
      </c>
      <c r="AB42" s="26" t="s">
        <v>118</v>
      </c>
      <c r="AC42" s="26" t="s">
        <v>119</v>
      </c>
      <c r="AD42" s="26" t="s">
        <v>91</v>
      </c>
      <c r="AE42" s="27">
        <v>2310727</v>
      </c>
      <c r="AF42" s="27">
        <v>2310727</v>
      </c>
      <c r="AG42" s="27">
        <v>2310727</v>
      </c>
      <c r="AH42" s="27">
        <v>0</v>
      </c>
      <c r="AI42" s="28">
        <v>0</v>
      </c>
      <c r="AJ42" s="27">
        <v>0</v>
      </c>
      <c r="AK42" s="27">
        <v>0</v>
      </c>
      <c r="AL42" s="26" t="s">
        <v>92</v>
      </c>
      <c r="AM42" s="29">
        <v>0</v>
      </c>
      <c r="AN42" s="29">
        <v>0</v>
      </c>
      <c r="AO42" s="28">
        <v>0</v>
      </c>
      <c r="AP42" s="26" t="s">
        <v>145</v>
      </c>
    </row>
    <row r="43" spans="1:42" s="23" customFormat="1" ht="20.100000000000001" hidden="1" customHeight="1">
      <c r="A43" s="24" t="s">
        <v>35</v>
      </c>
      <c r="B43" s="25">
        <v>135941</v>
      </c>
      <c r="C43" s="161" t="s">
        <v>35</v>
      </c>
      <c r="D43" s="162"/>
      <c r="E43" s="162"/>
      <c r="F43" s="162"/>
      <c r="G43" s="162"/>
      <c r="H43" s="162"/>
      <c r="I43" s="163" t="s">
        <v>146</v>
      </c>
      <c r="J43" s="163"/>
      <c r="K43" s="163"/>
      <c r="L43" s="163"/>
      <c r="M43" s="163"/>
      <c r="N43" s="163"/>
      <c r="O43" s="163"/>
      <c r="P43" s="163"/>
      <c r="Q43" s="163"/>
      <c r="R43" s="163"/>
      <c r="S43" s="164"/>
      <c r="T43" s="26" t="s">
        <v>44</v>
      </c>
      <c r="U43" s="26" t="s">
        <v>115</v>
      </c>
      <c r="V43" s="26" t="s">
        <v>84</v>
      </c>
      <c r="W43" s="26" t="s">
        <v>147</v>
      </c>
      <c r="X43" s="26" t="s">
        <v>86</v>
      </c>
      <c r="Y43" s="26" t="s">
        <v>87</v>
      </c>
      <c r="Z43" s="26" t="s">
        <v>117</v>
      </c>
      <c r="AA43" s="26" t="s">
        <v>51</v>
      </c>
      <c r="AB43" s="26" t="s">
        <v>118</v>
      </c>
      <c r="AC43" s="26" t="s">
        <v>119</v>
      </c>
      <c r="AD43" s="26" t="s">
        <v>91</v>
      </c>
      <c r="AE43" s="27">
        <v>5275000</v>
      </c>
      <c r="AF43" s="27">
        <v>5275000</v>
      </c>
      <c r="AG43" s="27">
        <v>5275000</v>
      </c>
      <c r="AH43" s="27">
        <v>5275000</v>
      </c>
      <c r="AI43" s="28">
        <v>1</v>
      </c>
      <c r="AJ43" s="27">
        <v>0</v>
      </c>
      <c r="AK43" s="27">
        <v>0</v>
      </c>
      <c r="AL43" s="26" t="s">
        <v>92</v>
      </c>
      <c r="AM43" s="29">
        <v>0</v>
      </c>
      <c r="AN43" s="29">
        <v>0</v>
      </c>
      <c r="AO43" s="28">
        <v>0</v>
      </c>
      <c r="AP43" s="26" t="s">
        <v>148</v>
      </c>
    </row>
    <row r="44" spans="1:42" s="23" customFormat="1" ht="20.100000000000001" hidden="1" customHeight="1">
      <c r="A44" s="24" t="s">
        <v>35</v>
      </c>
      <c r="B44" s="25">
        <v>136830</v>
      </c>
      <c r="C44" s="161" t="s">
        <v>35</v>
      </c>
      <c r="D44" s="162"/>
      <c r="E44" s="162"/>
      <c r="F44" s="162"/>
      <c r="G44" s="162"/>
      <c r="H44" s="162"/>
      <c r="I44" s="163" t="s">
        <v>149</v>
      </c>
      <c r="J44" s="163"/>
      <c r="K44" s="163"/>
      <c r="L44" s="163"/>
      <c r="M44" s="163"/>
      <c r="N44" s="163"/>
      <c r="O44" s="163"/>
      <c r="P44" s="163"/>
      <c r="Q44" s="163"/>
      <c r="R44" s="163"/>
      <c r="S44" s="164"/>
      <c r="T44" s="26" t="s">
        <v>150</v>
      </c>
      <c r="U44" s="26" t="s">
        <v>151</v>
      </c>
      <c r="V44" s="26" t="s">
        <v>84</v>
      </c>
      <c r="W44" s="26">
        <v>1</v>
      </c>
      <c r="X44" s="26" t="s">
        <v>86</v>
      </c>
      <c r="Y44" s="26" t="s">
        <v>87</v>
      </c>
      <c r="Z44" s="26" t="s">
        <v>117</v>
      </c>
      <c r="AA44" s="26" t="s">
        <v>51</v>
      </c>
      <c r="AB44" s="26" t="s">
        <v>118</v>
      </c>
      <c r="AC44" s="26" t="s">
        <v>119</v>
      </c>
      <c r="AD44" s="26" t="s">
        <v>91</v>
      </c>
      <c r="AE44" s="27">
        <v>817296</v>
      </c>
      <c r="AF44" s="27">
        <v>817296</v>
      </c>
      <c r="AG44" s="27">
        <v>817296</v>
      </c>
      <c r="AH44" s="27">
        <v>0</v>
      </c>
      <c r="AI44" s="28">
        <v>0</v>
      </c>
      <c r="AJ44" s="27">
        <v>0</v>
      </c>
      <c r="AK44" s="27">
        <v>0</v>
      </c>
      <c r="AL44" s="26" t="s">
        <v>152</v>
      </c>
      <c r="AM44" s="29">
        <v>0</v>
      </c>
      <c r="AN44" s="29">
        <v>0</v>
      </c>
      <c r="AO44" s="28">
        <v>0</v>
      </c>
      <c r="AP44" s="26" t="s">
        <v>153</v>
      </c>
    </row>
    <row r="45" spans="1:42" s="9" customFormat="1" ht="20.100000000000001" hidden="1" customHeight="1">
      <c r="A45" s="17" t="s">
        <v>35</v>
      </c>
      <c r="B45" s="18">
        <v>66835</v>
      </c>
      <c r="C45" s="151" t="s">
        <v>35</v>
      </c>
      <c r="D45" s="152"/>
      <c r="E45" s="152"/>
      <c r="F45" s="152"/>
      <c r="G45" s="152"/>
      <c r="H45" s="152"/>
      <c r="I45" s="153" t="s">
        <v>154</v>
      </c>
      <c r="J45" s="153"/>
      <c r="K45" s="153"/>
      <c r="L45" s="153"/>
      <c r="M45" s="153"/>
      <c r="N45" s="153"/>
      <c r="O45" s="153"/>
      <c r="P45" s="153"/>
      <c r="Q45" s="153"/>
      <c r="R45" s="153"/>
      <c r="S45" s="154"/>
      <c r="T45" s="19" t="s">
        <v>83</v>
      </c>
      <c r="U45" s="19" t="s">
        <v>45</v>
      </c>
      <c r="V45" s="19" t="s">
        <v>84</v>
      </c>
      <c r="W45" s="19" t="s">
        <v>155</v>
      </c>
      <c r="X45" s="19" t="s">
        <v>86</v>
      </c>
      <c r="Y45" s="19" t="s">
        <v>87</v>
      </c>
      <c r="Z45" s="19" t="s">
        <v>88</v>
      </c>
      <c r="AA45" s="19" t="s">
        <v>51</v>
      </c>
      <c r="AB45" s="19" t="s">
        <v>89</v>
      </c>
      <c r="AC45" s="19" t="s">
        <v>156</v>
      </c>
      <c r="AD45" s="19" t="s">
        <v>91</v>
      </c>
      <c r="AE45" s="20">
        <v>126015525</v>
      </c>
      <c r="AF45" s="20">
        <v>126015525</v>
      </c>
      <c r="AG45" s="20">
        <v>39674889</v>
      </c>
      <c r="AH45" s="20">
        <v>39674889</v>
      </c>
      <c r="AI45" s="21">
        <v>0.31</v>
      </c>
      <c r="AJ45" s="20">
        <v>2535410</v>
      </c>
      <c r="AK45" s="20">
        <v>0</v>
      </c>
      <c r="AL45" s="19" t="s">
        <v>92</v>
      </c>
      <c r="AM45" s="22">
        <v>120000</v>
      </c>
      <c r="AN45" s="22">
        <v>120000</v>
      </c>
      <c r="AO45" s="21">
        <v>1</v>
      </c>
      <c r="AP45" s="19"/>
    </row>
    <row r="46" spans="1:42" s="9" customFormat="1" ht="20.100000000000001" hidden="1" customHeight="1">
      <c r="A46" s="10"/>
      <c r="B46" s="8" t="s">
        <v>35</v>
      </c>
      <c r="C46" s="151" t="s">
        <v>35</v>
      </c>
      <c r="D46" s="152"/>
      <c r="E46" s="170" t="s">
        <v>157</v>
      </c>
      <c r="F46" s="170"/>
      <c r="G46" s="170"/>
      <c r="H46" s="170"/>
      <c r="I46" s="170"/>
      <c r="J46" s="170"/>
      <c r="K46" s="170"/>
      <c r="L46" s="170"/>
      <c r="M46" s="170"/>
      <c r="N46" s="170"/>
      <c r="O46" s="170"/>
      <c r="P46" s="170"/>
      <c r="Q46" s="170"/>
      <c r="R46" s="170"/>
      <c r="S46" s="171"/>
      <c r="T46" s="159"/>
      <c r="U46" s="153"/>
      <c r="V46" s="153"/>
      <c r="W46" s="153"/>
      <c r="X46" s="153"/>
      <c r="Y46" s="153"/>
      <c r="Z46" s="153"/>
      <c r="AA46" s="153"/>
      <c r="AB46" s="153"/>
      <c r="AC46" s="153"/>
      <c r="AD46" s="154"/>
      <c r="AE46" s="11" t="s">
        <v>35</v>
      </c>
      <c r="AF46" s="160"/>
      <c r="AG46" s="153"/>
      <c r="AH46" s="154"/>
      <c r="AI46" s="12"/>
      <c r="AJ46" s="155"/>
      <c r="AK46" s="156"/>
      <c r="AL46" s="157"/>
      <c r="AM46" s="152"/>
      <c r="AN46" s="152"/>
      <c r="AO46" s="158"/>
      <c r="AP46" s="13"/>
    </row>
    <row r="47" spans="1:42" s="23" customFormat="1" ht="20.100000000000001" hidden="1" customHeight="1">
      <c r="A47" s="24" t="s">
        <v>35</v>
      </c>
      <c r="B47" s="25">
        <v>135725</v>
      </c>
      <c r="C47" s="161" t="s">
        <v>35</v>
      </c>
      <c r="D47" s="162"/>
      <c r="E47" s="162"/>
      <c r="F47" s="162"/>
      <c r="G47" s="162"/>
      <c r="H47" s="162"/>
      <c r="I47" s="163" t="s">
        <v>158</v>
      </c>
      <c r="J47" s="163"/>
      <c r="K47" s="163"/>
      <c r="L47" s="163"/>
      <c r="M47" s="163"/>
      <c r="N47" s="163"/>
      <c r="O47" s="163"/>
      <c r="P47" s="163"/>
      <c r="Q47" s="163"/>
      <c r="R47" s="163"/>
      <c r="S47" s="164"/>
      <c r="T47" s="26" t="s">
        <v>44</v>
      </c>
      <c r="U47" s="26" t="s">
        <v>115</v>
      </c>
      <c r="V47" s="26" t="s">
        <v>84</v>
      </c>
      <c r="W47" s="26" t="s">
        <v>159</v>
      </c>
      <c r="X47" s="26" t="s">
        <v>86</v>
      </c>
      <c r="Y47" s="26" t="s">
        <v>87</v>
      </c>
      <c r="Z47" s="26" t="s">
        <v>117</v>
      </c>
      <c r="AA47" s="26" t="s">
        <v>51</v>
      </c>
      <c r="AB47" s="26" t="s">
        <v>160</v>
      </c>
      <c r="AC47" s="26" t="s">
        <v>161</v>
      </c>
      <c r="AD47" s="26" t="s">
        <v>91</v>
      </c>
      <c r="AE47" s="27">
        <v>1150503</v>
      </c>
      <c r="AF47" s="27">
        <v>1150503</v>
      </c>
      <c r="AG47" s="27">
        <v>1150503</v>
      </c>
      <c r="AH47" s="27">
        <v>1150503</v>
      </c>
      <c r="AI47" s="28">
        <v>1</v>
      </c>
      <c r="AJ47" s="27">
        <v>0</v>
      </c>
      <c r="AK47" s="27">
        <v>0</v>
      </c>
      <c r="AL47" s="26" t="s">
        <v>92</v>
      </c>
      <c r="AM47" s="29">
        <v>0</v>
      </c>
      <c r="AN47" s="29">
        <v>0</v>
      </c>
      <c r="AO47" s="28">
        <v>0</v>
      </c>
      <c r="AP47" s="26" t="s">
        <v>162</v>
      </c>
    </row>
    <row r="48" spans="1:42" s="9" customFormat="1" ht="20.100000000000001" hidden="1" customHeight="1">
      <c r="A48" s="10"/>
      <c r="B48" s="8" t="s">
        <v>35</v>
      </c>
      <c r="C48" s="151" t="s">
        <v>35</v>
      </c>
      <c r="D48" s="152"/>
      <c r="E48" s="170" t="s">
        <v>163</v>
      </c>
      <c r="F48" s="170"/>
      <c r="G48" s="170"/>
      <c r="H48" s="170"/>
      <c r="I48" s="170"/>
      <c r="J48" s="170"/>
      <c r="K48" s="170"/>
      <c r="L48" s="170"/>
      <c r="M48" s="170"/>
      <c r="N48" s="170"/>
      <c r="O48" s="170"/>
      <c r="P48" s="170"/>
      <c r="Q48" s="170"/>
      <c r="R48" s="170"/>
      <c r="S48" s="171"/>
      <c r="T48" s="159"/>
      <c r="U48" s="153"/>
      <c r="V48" s="153"/>
      <c r="W48" s="153"/>
      <c r="X48" s="153"/>
      <c r="Y48" s="153"/>
      <c r="Z48" s="153"/>
      <c r="AA48" s="153"/>
      <c r="AB48" s="153"/>
      <c r="AC48" s="153"/>
      <c r="AD48" s="154"/>
      <c r="AE48" s="11" t="s">
        <v>35</v>
      </c>
      <c r="AF48" s="160"/>
      <c r="AG48" s="153"/>
      <c r="AH48" s="154"/>
      <c r="AI48" s="12"/>
      <c r="AJ48" s="155"/>
      <c r="AK48" s="156"/>
      <c r="AL48" s="157"/>
      <c r="AM48" s="152"/>
      <c r="AN48" s="152"/>
      <c r="AO48" s="158"/>
      <c r="AP48" s="13"/>
    </row>
    <row r="49" spans="1:42" s="23" customFormat="1" ht="20.100000000000001" hidden="1" customHeight="1">
      <c r="A49" s="24" t="s">
        <v>35</v>
      </c>
      <c r="B49" s="25">
        <v>135614</v>
      </c>
      <c r="C49" s="161" t="s">
        <v>35</v>
      </c>
      <c r="D49" s="162"/>
      <c r="E49" s="162"/>
      <c r="F49" s="162"/>
      <c r="G49" s="162"/>
      <c r="H49" s="162"/>
      <c r="I49" s="163" t="s">
        <v>164</v>
      </c>
      <c r="J49" s="163"/>
      <c r="K49" s="163"/>
      <c r="L49" s="163"/>
      <c r="M49" s="163"/>
      <c r="N49" s="163"/>
      <c r="O49" s="163"/>
      <c r="P49" s="163"/>
      <c r="Q49" s="163"/>
      <c r="R49" s="163"/>
      <c r="S49" s="164"/>
      <c r="T49" s="26" t="s">
        <v>44</v>
      </c>
      <c r="U49" s="26" t="s">
        <v>115</v>
      </c>
      <c r="V49" s="26" t="s">
        <v>84</v>
      </c>
      <c r="W49" s="26" t="s">
        <v>165</v>
      </c>
      <c r="X49" s="26" t="s">
        <v>86</v>
      </c>
      <c r="Y49" s="26" t="s">
        <v>87</v>
      </c>
      <c r="Z49" s="26" t="s">
        <v>117</v>
      </c>
      <c r="AA49" s="26" t="s">
        <v>51</v>
      </c>
      <c r="AB49" s="26" t="s">
        <v>118</v>
      </c>
      <c r="AC49" s="26" t="s">
        <v>166</v>
      </c>
      <c r="AD49" s="26" t="s">
        <v>167</v>
      </c>
      <c r="AE49" s="27">
        <v>2057296</v>
      </c>
      <c r="AF49" s="27">
        <v>2057296</v>
      </c>
      <c r="AG49" s="27">
        <v>2057296</v>
      </c>
      <c r="AH49" s="27">
        <v>1086000</v>
      </c>
      <c r="AI49" s="28">
        <v>0.53</v>
      </c>
      <c r="AJ49" s="27">
        <v>0</v>
      </c>
      <c r="AK49" s="27">
        <v>0</v>
      </c>
      <c r="AL49" s="26" t="s">
        <v>92</v>
      </c>
      <c r="AM49" s="29">
        <v>0</v>
      </c>
      <c r="AN49" s="29">
        <v>0</v>
      </c>
      <c r="AO49" s="28">
        <v>0</v>
      </c>
      <c r="AP49" s="26" t="s">
        <v>168</v>
      </c>
    </row>
    <row r="50" spans="1:42" s="9" customFormat="1" ht="20.100000000000001" hidden="1" customHeight="1">
      <c r="A50" s="10"/>
      <c r="B50" s="8" t="s">
        <v>35</v>
      </c>
      <c r="C50" s="151" t="s">
        <v>35</v>
      </c>
      <c r="D50" s="152"/>
      <c r="E50" s="170" t="s">
        <v>169</v>
      </c>
      <c r="F50" s="170"/>
      <c r="G50" s="170"/>
      <c r="H50" s="170"/>
      <c r="I50" s="170"/>
      <c r="J50" s="170"/>
      <c r="K50" s="170"/>
      <c r="L50" s="170"/>
      <c r="M50" s="170"/>
      <c r="N50" s="170"/>
      <c r="O50" s="170"/>
      <c r="P50" s="170"/>
      <c r="Q50" s="170"/>
      <c r="R50" s="170"/>
      <c r="S50" s="171"/>
      <c r="T50" s="159"/>
      <c r="U50" s="153"/>
      <c r="V50" s="153"/>
      <c r="W50" s="153"/>
      <c r="X50" s="153"/>
      <c r="Y50" s="153"/>
      <c r="Z50" s="153"/>
      <c r="AA50" s="153"/>
      <c r="AB50" s="153"/>
      <c r="AC50" s="153"/>
      <c r="AD50" s="154"/>
      <c r="AE50" s="11" t="s">
        <v>35</v>
      </c>
      <c r="AF50" s="160"/>
      <c r="AG50" s="153"/>
      <c r="AH50" s="154"/>
      <c r="AI50" s="12"/>
      <c r="AJ50" s="155"/>
      <c r="AK50" s="156"/>
      <c r="AL50" s="157"/>
      <c r="AM50" s="152"/>
      <c r="AN50" s="152"/>
      <c r="AO50" s="158"/>
      <c r="AP50" s="13"/>
    </row>
    <row r="51" spans="1:42" s="23" customFormat="1" ht="20.100000000000001" hidden="1" customHeight="1">
      <c r="A51" s="24" t="s">
        <v>35</v>
      </c>
      <c r="B51" s="25">
        <v>135651</v>
      </c>
      <c r="C51" s="161" t="s">
        <v>35</v>
      </c>
      <c r="D51" s="162"/>
      <c r="E51" s="162"/>
      <c r="F51" s="162"/>
      <c r="G51" s="162"/>
      <c r="H51" s="162"/>
      <c r="I51" s="163" t="s">
        <v>170</v>
      </c>
      <c r="J51" s="163"/>
      <c r="K51" s="163"/>
      <c r="L51" s="163"/>
      <c r="M51" s="163"/>
      <c r="N51" s="163"/>
      <c r="O51" s="163"/>
      <c r="P51" s="163"/>
      <c r="Q51" s="163"/>
      <c r="R51" s="163"/>
      <c r="S51" s="164"/>
      <c r="T51" s="26" t="s">
        <v>44</v>
      </c>
      <c r="U51" s="26" t="s">
        <v>115</v>
      </c>
      <c r="V51" s="26" t="s">
        <v>84</v>
      </c>
      <c r="W51" s="26" t="s">
        <v>171</v>
      </c>
      <c r="X51" s="26" t="s">
        <v>86</v>
      </c>
      <c r="Y51" s="26" t="s">
        <v>87</v>
      </c>
      <c r="Z51" s="26" t="s">
        <v>117</v>
      </c>
      <c r="AA51" s="26" t="s">
        <v>51</v>
      </c>
      <c r="AB51" s="26" t="s">
        <v>118</v>
      </c>
      <c r="AC51" s="26" t="s">
        <v>172</v>
      </c>
      <c r="AD51" s="26" t="s">
        <v>91</v>
      </c>
      <c r="AE51" s="27">
        <v>682500</v>
      </c>
      <c r="AF51" s="27">
        <v>682500</v>
      </c>
      <c r="AG51" s="27">
        <v>682500</v>
      </c>
      <c r="AH51" s="27">
        <v>682500</v>
      </c>
      <c r="AI51" s="28">
        <v>1</v>
      </c>
      <c r="AJ51" s="27">
        <v>0</v>
      </c>
      <c r="AK51" s="27">
        <v>0</v>
      </c>
      <c r="AL51" s="26" t="s">
        <v>173</v>
      </c>
      <c r="AM51" s="29">
        <v>0</v>
      </c>
      <c r="AN51" s="29">
        <v>0</v>
      </c>
      <c r="AO51" s="28">
        <v>0</v>
      </c>
      <c r="AP51" s="26"/>
    </row>
    <row r="52" spans="1:42" s="9" customFormat="1" ht="20.100000000000001" hidden="1" customHeight="1">
      <c r="A52" s="10"/>
      <c r="B52" s="8" t="s">
        <v>35</v>
      </c>
      <c r="C52" s="151" t="s">
        <v>35</v>
      </c>
      <c r="D52" s="152"/>
      <c r="E52" s="170" t="s">
        <v>174</v>
      </c>
      <c r="F52" s="170"/>
      <c r="G52" s="170"/>
      <c r="H52" s="170"/>
      <c r="I52" s="170"/>
      <c r="J52" s="170"/>
      <c r="K52" s="170"/>
      <c r="L52" s="170"/>
      <c r="M52" s="170"/>
      <c r="N52" s="170"/>
      <c r="O52" s="170"/>
      <c r="P52" s="170"/>
      <c r="Q52" s="170"/>
      <c r="R52" s="170"/>
      <c r="S52" s="171"/>
      <c r="T52" s="159"/>
      <c r="U52" s="153"/>
      <c r="V52" s="153"/>
      <c r="W52" s="153"/>
      <c r="X52" s="153"/>
      <c r="Y52" s="153"/>
      <c r="Z52" s="153"/>
      <c r="AA52" s="153"/>
      <c r="AB52" s="153"/>
      <c r="AC52" s="153"/>
      <c r="AD52" s="154"/>
      <c r="AE52" s="11" t="s">
        <v>35</v>
      </c>
      <c r="AF52" s="160"/>
      <c r="AG52" s="153"/>
      <c r="AH52" s="154"/>
      <c r="AI52" s="12"/>
      <c r="AJ52" s="155"/>
      <c r="AK52" s="156"/>
      <c r="AL52" s="157"/>
      <c r="AM52" s="152"/>
      <c r="AN52" s="152"/>
      <c r="AO52" s="158"/>
      <c r="AP52" s="13"/>
    </row>
    <row r="53" spans="1:42" s="23" customFormat="1" ht="20.100000000000001" hidden="1" customHeight="1">
      <c r="A53" s="24" t="s">
        <v>35</v>
      </c>
      <c r="B53" s="25">
        <v>135586</v>
      </c>
      <c r="C53" s="161" t="s">
        <v>35</v>
      </c>
      <c r="D53" s="162"/>
      <c r="E53" s="162"/>
      <c r="F53" s="162"/>
      <c r="G53" s="162"/>
      <c r="H53" s="162"/>
      <c r="I53" s="163" t="s">
        <v>175</v>
      </c>
      <c r="J53" s="163"/>
      <c r="K53" s="163"/>
      <c r="L53" s="163"/>
      <c r="M53" s="163"/>
      <c r="N53" s="163"/>
      <c r="O53" s="163"/>
      <c r="P53" s="163"/>
      <c r="Q53" s="163"/>
      <c r="R53" s="163"/>
      <c r="S53" s="164"/>
      <c r="T53" s="26" t="s">
        <v>44</v>
      </c>
      <c r="U53" s="26" t="s">
        <v>115</v>
      </c>
      <c r="V53" s="26" t="s">
        <v>84</v>
      </c>
      <c r="W53" s="26" t="s">
        <v>176</v>
      </c>
      <c r="X53" s="26" t="s">
        <v>86</v>
      </c>
      <c r="Y53" s="26" t="s">
        <v>87</v>
      </c>
      <c r="Z53" s="26" t="s">
        <v>117</v>
      </c>
      <c r="AA53" s="26" t="s">
        <v>51</v>
      </c>
      <c r="AB53" s="26" t="s">
        <v>118</v>
      </c>
      <c r="AC53" s="26" t="s">
        <v>177</v>
      </c>
      <c r="AD53" s="26" t="s">
        <v>91</v>
      </c>
      <c r="AE53" s="27">
        <v>738322</v>
      </c>
      <c r="AF53" s="27">
        <v>738322</v>
      </c>
      <c r="AG53" s="27">
        <v>738322</v>
      </c>
      <c r="AH53" s="27">
        <v>738322</v>
      </c>
      <c r="AI53" s="28">
        <v>1</v>
      </c>
      <c r="AJ53" s="27">
        <v>0</v>
      </c>
      <c r="AK53" s="27">
        <v>0</v>
      </c>
      <c r="AL53" s="26" t="s">
        <v>92</v>
      </c>
      <c r="AM53" s="29">
        <v>0</v>
      </c>
      <c r="AN53" s="29">
        <v>0</v>
      </c>
      <c r="AO53" s="28">
        <v>0</v>
      </c>
      <c r="AP53" s="26"/>
    </row>
    <row r="54" spans="1:42" s="9" customFormat="1" ht="20.100000000000001" hidden="1" customHeight="1">
      <c r="A54" s="10"/>
      <c r="B54" s="8" t="s">
        <v>35</v>
      </c>
      <c r="C54" s="151" t="s">
        <v>35</v>
      </c>
      <c r="D54" s="152"/>
      <c r="E54" s="170" t="s">
        <v>178</v>
      </c>
      <c r="F54" s="170"/>
      <c r="G54" s="170"/>
      <c r="H54" s="170"/>
      <c r="I54" s="170"/>
      <c r="J54" s="170"/>
      <c r="K54" s="170"/>
      <c r="L54" s="170"/>
      <c r="M54" s="170"/>
      <c r="N54" s="170"/>
      <c r="O54" s="170"/>
      <c r="P54" s="170"/>
      <c r="Q54" s="170"/>
      <c r="R54" s="170"/>
      <c r="S54" s="171"/>
      <c r="T54" s="159"/>
      <c r="U54" s="153"/>
      <c r="V54" s="153"/>
      <c r="W54" s="153"/>
      <c r="X54" s="153"/>
      <c r="Y54" s="153"/>
      <c r="Z54" s="153"/>
      <c r="AA54" s="153"/>
      <c r="AB54" s="153"/>
      <c r="AC54" s="153"/>
      <c r="AD54" s="154"/>
      <c r="AE54" s="11" t="s">
        <v>35</v>
      </c>
      <c r="AF54" s="160"/>
      <c r="AG54" s="153"/>
      <c r="AH54" s="154"/>
      <c r="AI54" s="12"/>
      <c r="AJ54" s="155"/>
      <c r="AK54" s="156"/>
      <c r="AL54" s="157"/>
      <c r="AM54" s="152"/>
      <c r="AN54" s="152"/>
      <c r="AO54" s="158"/>
      <c r="AP54" s="13"/>
    </row>
    <row r="55" spans="1:42" s="23" customFormat="1" ht="20.100000000000001" hidden="1" customHeight="1">
      <c r="A55" s="24" t="s">
        <v>35</v>
      </c>
      <c r="B55" s="25">
        <v>135627</v>
      </c>
      <c r="C55" s="161" t="s">
        <v>35</v>
      </c>
      <c r="D55" s="162"/>
      <c r="E55" s="162"/>
      <c r="F55" s="162"/>
      <c r="G55" s="162"/>
      <c r="H55" s="162"/>
      <c r="I55" s="163" t="s">
        <v>179</v>
      </c>
      <c r="J55" s="163"/>
      <c r="K55" s="163"/>
      <c r="L55" s="163"/>
      <c r="M55" s="163"/>
      <c r="N55" s="163"/>
      <c r="O55" s="163"/>
      <c r="P55" s="163"/>
      <c r="Q55" s="163"/>
      <c r="R55" s="163"/>
      <c r="S55" s="164"/>
      <c r="T55" s="26" t="s">
        <v>44</v>
      </c>
      <c r="U55" s="26" t="s">
        <v>115</v>
      </c>
      <c r="V55" s="26" t="s">
        <v>46</v>
      </c>
      <c r="W55" s="26" t="s">
        <v>180</v>
      </c>
      <c r="X55" s="26" t="s">
        <v>86</v>
      </c>
      <c r="Y55" s="26" t="s">
        <v>87</v>
      </c>
      <c r="Z55" s="26" t="s">
        <v>117</v>
      </c>
      <c r="AA55" s="26" t="s">
        <v>51</v>
      </c>
      <c r="AB55" s="26" t="s">
        <v>118</v>
      </c>
      <c r="AC55" s="26" t="s">
        <v>119</v>
      </c>
      <c r="AD55" s="26" t="s">
        <v>91</v>
      </c>
      <c r="AE55" s="27">
        <v>109794</v>
      </c>
      <c r="AF55" s="27">
        <v>109794</v>
      </c>
      <c r="AG55" s="27">
        <v>109794</v>
      </c>
      <c r="AH55" s="27">
        <v>109794</v>
      </c>
      <c r="AI55" s="28">
        <v>1</v>
      </c>
      <c r="AJ55" s="27">
        <v>0</v>
      </c>
      <c r="AK55" s="27">
        <v>0</v>
      </c>
      <c r="AL55" s="26" t="s">
        <v>92</v>
      </c>
      <c r="AM55" s="29">
        <v>0</v>
      </c>
      <c r="AN55" s="29">
        <v>0</v>
      </c>
      <c r="AO55" s="28">
        <v>0</v>
      </c>
      <c r="AP55" s="26"/>
    </row>
    <row r="56" spans="1:42" s="9" customFormat="1" ht="20.100000000000001" hidden="1" customHeight="1">
      <c r="A56" s="10"/>
      <c r="B56" s="8" t="s">
        <v>35</v>
      </c>
      <c r="C56" s="151" t="s">
        <v>35</v>
      </c>
      <c r="D56" s="152"/>
      <c r="E56" s="170" t="s">
        <v>181</v>
      </c>
      <c r="F56" s="170"/>
      <c r="G56" s="170"/>
      <c r="H56" s="170"/>
      <c r="I56" s="170"/>
      <c r="J56" s="170"/>
      <c r="K56" s="170"/>
      <c r="L56" s="170"/>
      <c r="M56" s="170"/>
      <c r="N56" s="170"/>
      <c r="O56" s="170"/>
      <c r="P56" s="170"/>
      <c r="Q56" s="170"/>
      <c r="R56" s="170"/>
      <c r="S56" s="171"/>
      <c r="T56" s="159"/>
      <c r="U56" s="153"/>
      <c r="V56" s="153"/>
      <c r="W56" s="153"/>
      <c r="X56" s="153"/>
      <c r="Y56" s="153"/>
      <c r="Z56" s="153"/>
      <c r="AA56" s="153"/>
      <c r="AB56" s="153"/>
      <c r="AC56" s="153"/>
      <c r="AD56" s="154"/>
      <c r="AE56" s="11" t="s">
        <v>35</v>
      </c>
      <c r="AF56" s="160"/>
      <c r="AG56" s="153"/>
      <c r="AH56" s="154"/>
      <c r="AI56" s="12"/>
      <c r="AJ56" s="155"/>
      <c r="AK56" s="156"/>
      <c r="AL56" s="157"/>
      <c r="AM56" s="152"/>
      <c r="AN56" s="152"/>
      <c r="AO56" s="158"/>
      <c r="AP56" s="13"/>
    </row>
    <row r="57" spans="1:42" s="9" customFormat="1" ht="20.100000000000001" hidden="1" customHeight="1">
      <c r="A57" s="10"/>
      <c r="B57" s="8" t="s">
        <v>35</v>
      </c>
      <c r="C57" s="151" t="s">
        <v>35</v>
      </c>
      <c r="D57" s="152"/>
      <c r="E57" s="152"/>
      <c r="F57" s="152"/>
      <c r="G57" s="152"/>
      <c r="H57" s="153" t="s">
        <v>40</v>
      </c>
      <c r="I57" s="153"/>
      <c r="J57" s="153"/>
      <c r="K57" s="153"/>
      <c r="L57" s="153"/>
      <c r="M57" s="153"/>
      <c r="N57" s="153"/>
      <c r="O57" s="153"/>
      <c r="P57" s="153"/>
      <c r="Q57" s="153"/>
      <c r="R57" s="153"/>
      <c r="S57" s="154"/>
      <c r="T57" s="159"/>
      <c r="U57" s="153"/>
      <c r="V57" s="153"/>
      <c r="W57" s="153"/>
      <c r="X57" s="153"/>
      <c r="Y57" s="153"/>
      <c r="Z57" s="153"/>
      <c r="AA57" s="153"/>
      <c r="AB57" s="153"/>
      <c r="AC57" s="153"/>
      <c r="AD57" s="154"/>
      <c r="AE57" s="11" t="s">
        <v>35</v>
      </c>
      <c r="AF57" s="160"/>
      <c r="AG57" s="153"/>
      <c r="AH57" s="154"/>
      <c r="AI57" s="12"/>
      <c r="AJ57" s="155"/>
      <c r="AK57" s="156"/>
      <c r="AL57" s="157"/>
      <c r="AM57" s="152"/>
      <c r="AN57" s="152"/>
      <c r="AO57" s="158"/>
      <c r="AP57" s="13"/>
    </row>
    <row r="58" spans="1:42" s="9" customFormat="1" ht="20.100000000000001" hidden="1" customHeight="1">
      <c r="A58" s="10"/>
      <c r="B58" s="8" t="s">
        <v>35</v>
      </c>
      <c r="C58" s="151" t="s">
        <v>35</v>
      </c>
      <c r="D58" s="152"/>
      <c r="E58" s="152"/>
      <c r="F58" s="152"/>
      <c r="G58" s="152"/>
      <c r="H58" s="152"/>
      <c r="I58" s="152" t="s">
        <v>182</v>
      </c>
      <c r="J58" s="152"/>
      <c r="K58" s="152"/>
      <c r="L58" s="152"/>
      <c r="M58" s="152"/>
      <c r="N58" s="152"/>
      <c r="O58" s="152"/>
      <c r="P58" s="152"/>
      <c r="Q58" s="152"/>
      <c r="R58" s="152"/>
      <c r="S58" s="158"/>
      <c r="T58" s="159"/>
      <c r="U58" s="153"/>
      <c r="V58" s="153"/>
      <c r="W58" s="153"/>
      <c r="X58" s="153"/>
      <c r="Y58" s="153"/>
      <c r="Z58" s="153"/>
      <c r="AA58" s="153"/>
      <c r="AB58" s="153"/>
      <c r="AC58" s="153"/>
      <c r="AD58" s="154"/>
      <c r="AE58" s="11" t="s">
        <v>35</v>
      </c>
      <c r="AF58" s="160"/>
      <c r="AG58" s="153"/>
      <c r="AH58" s="154"/>
      <c r="AI58" s="12"/>
      <c r="AJ58" s="155"/>
      <c r="AK58" s="156"/>
      <c r="AL58" s="157"/>
      <c r="AM58" s="152"/>
      <c r="AN58" s="152"/>
      <c r="AO58" s="158"/>
      <c r="AP58" s="13"/>
    </row>
    <row r="59" spans="1:42" s="9" customFormat="1" ht="20.100000000000001" hidden="1" customHeight="1">
      <c r="A59" s="10"/>
      <c r="B59" s="8" t="s">
        <v>35</v>
      </c>
      <c r="C59" s="151" t="s">
        <v>35</v>
      </c>
      <c r="D59" s="152"/>
      <c r="E59" s="152"/>
      <c r="F59" s="152"/>
      <c r="G59" s="152"/>
      <c r="H59" s="152"/>
      <c r="I59" s="152" t="s">
        <v>183</v>
      </c>
      <c r="J59" s="152"/>
      <c r="K59" s="152"/>
      <c r="L59" s="152"/>
      <c r="M59" s="152"/>
      <c r="N59" s="152"/>
      <c r="O59" s="152"/>
      <c r="P59" s="152"/>
      <c r="Q59" s="152"/>
      <c r="R59" s="152"/>
      <c r="S59" s="158"/>
      <c r="T59" s="159"/>
      <c r="U59" s="153"/>
      <c r="V59" s="153"/>
      <c r="W59" s="153"/>
      <c r="X59" s="153"/>
      <c r="Y59" s="153"/>
      <c r="Z59" s="153"/>
      <c r="AA59" s="153"/>
      <c r="AB59" s="153"/>
      <c r="AC59" s="153"/>
      <c r="AD59" s="154"/>
      <c r="AE59" s="11" t="s">
        <v>35</v>
      </c>
      <c r="AF59" s="160"/>
      <c r="AG59" s="153"/>
      <c r="AH59" s="154"/>
      <c r="AI59" s="12"/>
      <c r="AJ59" s="155"/>
      <c r="AK59" s="156"/>
      <c r="AL59" s="157"/>
      <c r="AM59" s="152"/>
      <c r="AN59" s="152"/>
      <c r="AO59" s="158"/>
      <c r="AP59" s="13"/>
    </row>
    <row r="60" spans="1:42" s="9" customFormat="1" ht="20.100000000000001" hidden="1" customHeight="1">
      <c r="A60" s="17" t="s">
        <v>35</v>
      </c>
      <c r="B60" s="18">
        <v>136647</v>
      </c>
      <c r="C60" s="151" t="s">
        <v>35</v>
      </c>
      <c r="D60" s="152"/>
      <c r="E60" s="152"/>
      <c r="F60" s="152"/>
      <c r="G60" s="152"/>
      <c r="H60" s="152"/>
      <c r="I60" s="153" t="s">
        <v>184</v>
      </c>
      <c r="J60" s="153"/>
      <c r="K60" s="153"/>
      <c r="L60" s="153"/>
      <c r="M60" s="153"/>
      <c r="N60" s="153"/>
      <c r="O60" s="153"/>
      <c r="P60" s="153"/>
      <c r="Q60" s="153"/>
      <c r="R60" s="153"/>
      <c r="S60" s="154"/>
      <c r="T60" s="19" t="s">
        <v>83</v>
      </c>
      <c r="U60" s="19" t="s">
        <v>185</v>
      </c>
      <c r="V60" s="19" t="s">
        <v>84</v>
      </c>
      <c r="W60" s="19">
        <v>1</v>
      </c>
      <c r="X60" s="19" t="s">
        <v>86</v>
      </c>
      <c r="Y60" s="19" t="s">
        <v>87</v>
      </c>
      <c r="Z60" s="19" t="s">
        <v>181</v>
      </c>
      <c r="AA60" s="19" t="s">
        <v>51</v>
      </c>
      <c r="AB60" s="19" t="s">
        <v>186</v>
      </c>
      <c r="AC60" s="19" t="s">
        <v>187</v>
      </c>
      <c r="AD60" s="19" t="s">
        <v>188</v>
      </c>
      <c r="AE60" s="20">
        <v>28000000</v>
      </c>
      <c r="AF60" s="20">
        <v>28000000</v>
      </c>
      <c r="AG60" s="20">
        <v>28000000</v>
      </c>
      <c r="AH60" s="20">
        <v>12043452</v>
      </c>
      <c r="AI60" s="21">
        <v>0.43</v>
      </c>
      <c r="AJ60" s="20">
        <v>0</v>
      </c>
      <c r="AK60" s="20">
        <v>0</v>
      </c>
      <c r="AL60" s="19" t="s">
        <v>152</v>
      </c>
      <c r="AM60" s="22">
        <v>0</v>
      </c>
      <c r="AN60" s="22">
        <v>0</v>
      </c>
      <c r="AO60" s="21">
        <v>0</v>
      </c>
      <c r="AP60" s="19" t="s">
        <v>189</v>
      </c>
    </row>
    <row r="61" spans="1:42" s="9" customFormat="1" ht="20.100000000000001" hidden="1" customHeight="1">
      <c r="A61" s="10"/>
      <c r="B61" s="8" t="s">
        <v>35</v>
      </c>
      <c r="C61" s="151" t="s">
        <v>35</v>
      </c>
      <c r="D61" s="152"/>
      <c r="E61" s="170" t="s">
        <v>190</v>
      </c>
      <c r="F61" s="170"/>
      <c r="G61" s="170"/>
      <c r="H61" s="170"/>
      <c r="I61" s="170"/>
      <c r="J61" s="170"/>
      <c r="K61" s="170"/>
      <c r="L61" s="170"/>
      <c r="M61" s="170"/>
      <c r="N61" s="170"/>
      <c r="O61" s="170"/>
      <c r="P61" s="170"/>
      <c r="Q61" s="170"/>
      <c r="R61" s="170"/>
      <c r="S61" s="171"/>
      <c r="T61" s="159"/>
      <c r="U61" s="153"/>
      <c r="V61" s="153"/>
      <c r="W61" s="153"/>
      <c r="X61" s="153"/>
      <c r="Y61" s="153"/>
      <c r="Z61" s="153"/>
      <c r="AA61" s="153"/>
      <c r="AB61" s="153"/>
      <c r="AC61" s="153"/>
      <c r="AD61" s="154"/>
      <c r="AE61" s="11" t="s">
        <v>35</v>
      </c>
      <c r="AF61" s="160"/>
      <c r="AG61" s="153"/>
      <c r="AH61" s="154"/>
      <c r="AI61" s="12"/>
      <c r="AJ61" s="155"/>
      <c r="AK61" s="156"/>
      <c r="AL61" s="157"/>
      <c r="AM61" s="152"/>
      <c r="AN61" s="152"/>
      <c r="AO61" s="158"/>
      <c r="AP61" s="13"/>
    </row>
    <row r="62" spans="1:42" s="9" customFormat="1" ht="20.100000000000001" hidden="1" customHeight="1">
      <c r="A62" s="10"/>
      <c r="B62" s="8" t="s">
        <v>35</v>
      </c>
      <c r="C62" s="151" t="s">
        <v>35</v>
      </c>
      <c r="D62" s="152"/>
      <c r="E62" s="152"/>
      <c r="F62" s="152"/>
      <c r="G62" s="152"/>
      <c r="H62" s="153" t="s">
        <v>80</v>
      </c>
      <c r="I62" s="153"/>
      <c r="J62" s="153"/>
      <c r="K62" s="153"/>
      <c r="L62" s="153"/>
      <c r="M62" s="153"/>
      <c r="N62" s="153"/>
      <c r="O62" s="153"/>
      <c r="P62" s="153"/>
      <c r="Q62" s="153"/>
      <c r="R62" s="153"/>
      <c r="S62" s="154"/>
      <c r="T62" s="159"/>
      <c r="U62" s="153"/>
      <c r="V62" s="153"/>
      <c r="W62" s="153"/>
      <c r="X62" s="153"/>
      <c r="Y62" s="153"/>
      <c r="Z62" s="153"/>
      <c r="AA62" s="153"/>
      <c r="AB62" s="153"/>
      <c r="AC62" s="153"/>
      <c r="AD62" s="154"/>
      <c r="AE62" s="11" t="s">
        <v>35</v>
      </c>
      <c r="AF62" s="160"/>
      <c r="AG62" s="153"/>
      <c r="AH62" s="154"/>
      <c r="AI62" s="12"/>
      <c r="AJ62" s="155"/>
      <c r="AK62" s="156"/>
      <c r="AL62" s="157"/>
      <c r="AM62" s="152"/>
      <c r="AN62" s="152"/>
      <c r="AO62" s="158"/>
      <c r="AP62" s="13"/>
    </row>
    <row r="63" spans="1:42" s="9" customFormat="1" ht="20.100000000000001" hidden="1" customHeight="1">
      <c r="A63" s="10"/>
      <c r="B63" s="8" t="s">
        <v>35</v>
      </c>
      <c r="C63" s="151" t="s">
        <v>35</v>
      </c>
      <c r="D63" s="152"/>
      <c r="E63" s="152"/>
      <c r="F63" s="152"/>
      <c r="G63" s="152"/>
      <c r="H63" s="152"/>
      <c r="I63" s="152" t="s">
        <v>113</v>
      </c>
      <c r="J63" s="152"/>
      <c r="K63" s="152"/>
      <c r="L63" s="152"/>
      <c r="M63" s="152"/>
      <c r="N63" s="152"/>
      <c r="O63" s="152"/>
      <c r="P63" s="152"/>
      <c r="Q63" s="152"/>
      <c r="R63" s="152"/>
      <c r="S63" s="158"/>
      <c r="T63" s="159"/>
      <c r="U63" s="153"/>
      <c r="V63" s="153"/>
      <c r="W63" s="153"/>
      <c r="X63" s="153"/>
      <c r="Y63" s="153"/>
      <c r="Z63" s="153"/>
      <c r="AA63" s="153"/>
      <c r="AB63" s="153"/>
      <c r="AC63" s="153"/>
      <c r="AD63" s="154"/>
      <c r="AE63" s="11" t="s">
        <v>35</v>
      </c>
      <c r="AF63" s="160"/>
      <c r="AG63" s="153"/>
      <c r="AH63" s="154"/>
      <c r="AI63" s="12"/>
      <c r="AJ63" s="155"/>
      <c r="AK63" s="156"/>
      <c r="AL63" s="157"/>
      <c r="AM63" s="152"/>
      <c r="AN63" s="152"/>
      <c r="AO63" s="158"/>
      <c r="AP63" s="13"/>
    </row>
    <row r="64" spans="1:42" s="9" customFormat="1" ht="20.100000000000001" hidden="1" customHeight="1">
      <c r="A64" s="17" t="s">
        <v>35</v>
      </c>
      <c r="B64" s="18">
        <v>129413</v>
      </c>
      <c r="C64" s="151" t="s">
        <v>35</v>
      </c>
      <c r="D64" s="152"/>
      <c r="E64" s="152"/>
      <c r="F64" s="152"/>
      <c r="G64" s="152"/>
      <c r="H64" s="152"/>
      <c r="I64" s="153" t="s">
        <v>191</v>
      </c>
      <c r="J64" s="153"/>
      <c r="K64" s="153"/>
      <c r="L64" s="153"/>
      <c r="M64" s="153"/>
      <c r="N64" s="153"/>
      <c r="O64" s="153"/>
      <c r="P64" s="153"/>
      <c r="Q64" s="153"/>
      <c r="R64" s="153"/>
      <c r="S64" s="154"/>
      <c r="T64" s="19" t="s">
        <v>44</v>
      </c>
      <c r="U64" s="19" t="s">
        <v>192</v>
      </c>
      <c r="V64" s="19" t="s">
        <v>46</v>
      </c>
      <c r="W64" s="19" t="s">
        <v>193</v>
      </c>
      <c r="X64" s="19" t="s">
        <v>86</v>
      </c>
      <c r="Y64" s="19" t="s">
        <v>194</v>
      </c>
      <c r="Z64" s="19" t="s">
        <v>195</v>
      </c>
      <c r="AA64" s="19" t="s">
        <v>196</v>
      </c>
      <c r="AB64" s="19" t="s">
        <v>197</v>
      </c>
      <c r="AC64" s="19" t="s">
        <v>198</v>
      </c>
      <c r="AD64" s="19" t="s">
        <v>199</v>
      </c>
      <c r="AE64" s="20">
        <v>337358104</v>
      </c>
      <c r="AF64" s="20">
        <v>337358104</v>
      </c>
      <c r="AG64" s="20">
        <v>337358104</v>
      </c>
      <c r="AH64" s="20">
        <v>337358104</v>
      </c>
      <c r="AI64" s="21">
        <v>1</v>
      </c>
      <c r="AJ64" s="20">
        <v>0</v>
      </c>
      <c r="AK64" s="20">
        <v>0</v>
      </c>
      <c r="AL64" s="19" t="s">
        <v>200</v>
      </c>
      <c r="AM64" s="22">
        <v>337358104</v>
      </c>
      <c r="AN64" s="22">
        <v>337358104</v>
      </c>
      <c r="AO64" s="21">
        <v>1</v>
      </c>
      <c r="AP64" s="19"/>
    </row>
    <row r="65" spans="1:42" s="9" customFormat="1" ht="20.100000000000001" hidden="1" customHeight="1">
      <c r="A65" s="10"/>
      <c r="B65" s="8" t="s">
        <v>35</v>
      </c>
      <c r="C65" s="151" t="s">
        <v>35</v>
      </c>
      <c r="D65" s="152"/>
      <c r="E65" s="170" t="s">
        <v>201</v>
      </c>
      <c r="F65" s="170"/>
      <c r="G65" s="170"/>
      <c r="H65" s="170"/>
      <c r="I65" s="170"/>
      <c r="J65" s="170"/>
      <c r="K65" s="170"/>
      <c r="L65" s="170"/>
      <c r="M65" s="170"/>
      <c r="N65" s="170"/>
      <c r="O65" s="170"/>
      <c r="P65" s="170"/>
      <c r="Q65" s="170"/>
      <c r="R65" s="170"/>
      <c r="S65" s="171"/>
      <c r="T65" s="159"/>
      <c r="U65" s="153"/>
      <c r="V65" s="153"/>
      <c r="W65" s="153"/>
      <c r="X65" s="153"/>
      <c r="Y65" s="153"/>
      <c r="Z65" s="153"/>
      <c r="AA65" s="153"/>
      <c r="AB65" s="153"/>
      <c r="AC65" s="153"/>
      <c r="AD65" s="154"/>
      <c r="AE65" s="11" t="s">
        <v>35</v>
      </c>
      <c r="AF65" s="160"/>
      <c r="AG65" s="153"/>
      <c r="AH65" s="154"/>
      <c r="AI65" s="12"/>
      <c r="AJ65" s="155"/>
      <c r="AK65" s="156"/>
      <c r="AL65" s="157"/>
      <c r="AM65" s="152"/>
      <c r="AN65" s="152"/>
      <c r="AO65" s="158"/>
      <c r="AP65" s="13"/>
    </row>
    <row r="66" spans="1:42" s="9" customFormat="1" ht="20.100000000000001" hidden="1" customHeight="1">
      <c r="A66" s="10"/>
      <c r="B66" s="8" t="s">
        <v>35</v>
      </c>
      <c r="C66" s="151" t="s">
        <v>35</v>
      </c>
      <c r="D66" s="152"/>
      <c r="E66" s="152"/>
      <c r="F66" s="152"/>
      <c r="G66" s="152"/>
      <c r="H66" s="153" t="s">
        <v>40</v>
      </c>
      <c r="I66" s="153"/>
      <c r="J66" s="153"/>
      <c r="K66" s="153"/>
      <c r="L66" s="153"/>
      <c r="M66" s="153"/>
      <c r="N66" s="153"/>
      <c r="O66" s="153"/>
      <c r="P66" s="153"/>
      <c r="Q66" s="153"/>
      <c r="R66" s="153"/>
      <c r="S66" s="154"/>
      <c r="T66" s="159"/>
      <c r="U66" s="153"/>
      <c r="V66" s="153"/>
      <c r="W66" s="153"/>
      <c r="X66" s="153"/>
      <c r="Y66" s="153"/>
      <c r="Z66" s="153"/>
      <c r="AA66" s="153"/>
      <c r="AB66" s="153"/>
      <c r="AC66" s="153"/>
      <c r="AD66" s="154"/>
      <c r="AE66" s="11" t="s">
        <v>35</v>
      </c>
      <c r="AF66" s="160"/>
      <c r="AG66" s="153"/>
      <c r="AH66" s="154"/>
      <c r="AI66" s="12"/>
      <c r="AJ66" s="155"/>
      <c r="AK66" s="156"/>
      <c r="AL66" s="157"/>
      <c r="AM66" s="152"/>
      <c r="AN66" s="152"/>
      <c r="AO66" s="158"/>
      <c r="AP66" s="13"/>
    </row>
    <row r="67" spans="1:42" s="9" customFormat="1" ht="20.100000000000001" hidden="1" customHeight="1">
      <c r="A67" s="10"/>
      <c r="B67" s="8" t="s">
        <v>35</v>
      </c>
      <c r="C67" s="151" t="s">
        <v>35</v>
      </c>
      <c r="D67" s="152"/>
      <c r="E67" s="152"/>
      <c r="F67" s="152"/>
      <c r="G67" s="152"/>
      <c r="H67" s="152"/>
      <c r="I67" s="152" t="s">
        <v>41</v>
      </c>
      <c r="J67" s="152"/>
      <c r="K67" s="152"/>
      <c r="L67" s="152"/>
      <c r="M67" s="152"/>
      <c r="N67" s="152"/>
      <c r="O67" s="152"/>
      <c r="P67" s="152"/>
      <c r="Q67" s="152"/>
      <c r="R67" s="152"/>
      <c r="S67" s="158"/>
      <c r="T67" s="159"/>
      <c r="U67" s="153"/>
      <c r="V67" s="153"/>
      <c r="W67" s="153"/>
      <c r="X67" s="153"/>
      <c r="Y67" s="153"/>
      <c r="Z67" s="153"/>
      <c r="AA67" s="153"/>
      <c r="AB67" s="153"/>
      <c r="AC67" s="153"/>
      <c r="AD67" s="154"/>
      <c r="AE67" s="11" t="s">
        <v>35</v>
      </c>
      <c r="AF67" s="160"/>
      <c r="AG67" s="153"/>
      <c r="AH67" s="154"/>
      <c r="AI67" s="12"/>
      <c r="AJ67" s="155"/>
      <c r="AK67" s="156"/>
      <c r="AL67" s="157"/>
      <c r="AM67" s="152"/>
      <c r="AN67" s="152"/>
      <c r="AO67" s="158"/>
      <c r="AP67" s="13"/>
    </row>
    <row r="68" spans="1:42" s="9" customFormat="1" ht="20.100000000000001" hidden="1" customHeight="1">
      <c r="A68" s="10"/>
      <c r="B68" s="8" t="s">
        <v>35</v>
      </c>
      <c r="C68" s="151" t="s">
        <v>35</v>
      </c>
      <c r="D68" s="152"/>
      <c r="E68" s="152"/>
      <c r="F68" s="152"/>
      <c r="G68" s="152"/>
      <c r="H68" s="152"/>
      <c r="I68" s="152" t="s">
        <v>42</v>
      </c>
      <c r="J68" s="152"/>
      <c r="K68" s="152"/>
      <c r="L68" s="152"/>
      <c r="M68" s="152"/>
      <c r="N68" s="152"/>
      <c r="O68" s="152"/>
      <c r="P68" s="152"/>
      <c r="Q68" s="152"/>
      <c r="R68" s="152"/>
      <c r="S68" s="158"/>
      <c r="T68" s="159"/>
      <c r="U68" s="153"/>
      <c r="V68" s="153"/>
      <c r="W68" s="153"/>
      <c r="X68" s="153"/>
      <c r="Y68" s="153"/>
      <c r="Z68" s="153"/>
      <c r="AA68" s="153"/>
      <c r="AB68" s="153"/>
      <c r="AC68" s="153"/>
      <c r="AD68" s="154"/>
      <c r="AE68" s="11" t="s">
        <v>35</v>
      </c>
      <c r="AF68" s="160"/>
      <c r="AG68" s="153"/>
      <c r="AH68" s="154"/>
      <c r="AI68" s="12"/>
      <c r="AJ68" s="155"/>
      <c r="AK68" s="156"/>
      <c r="AL68" s="157"/>
      <c r="AM68" s="152"/>
      <c r="AN68" s="152"/>
      <c r="AO68" s="158"/>
      <c r="AP68" s="13"/>
    </row>
    <row r="69" spans="1:42" s="9" customFormat="1" ht="20.100000000000001" hidden="1" customHeight="1">
      <c r="A69" s="17" t="s">
        <v>35</v>
      </c>
      <c r="B69" s="18">
        <v>23999</v>
      </c>
      <c r="C69" s="151" t="s">
        <v>35</v>
      </c>
      <c r="D69" s="152"/>
      <c r="E69" s="152"/>
      <c r="F69" s="152"/>
      <c r="G69" s="152"/>
      <c r="H69" s="152"/>
      <c r="I69" s="153" t="s">
        <v>202</v>
      </c>
      <c r="J69" s="153"/>
      <c r="K69" s="153"/>
      <c r="L69" s="153"/>
      <c r="M69" s="153"/>
      <c r="N69" s="153"/>
      <c r="O69" s="153"/>
      <c r="P69" s="153"/>
      <c r="Q69" s="153"/>
      <c r="R69" s="153"/>
      <c r="S69" s="154"/>
      <c r="T69" s="19" t="s">
        <v>44</v>
      </c>
      <c r="U69" s="19" t="s">
        <v>203</v>
      </c>
      <c r="V69" s="19" t="s">
        <v>84</v>
      </c>
      <c r="W69" s="19" t="s">
        <v>204</v>
      </c>
      <c r="X69" s="19" t="s">
        <v>48</v>
      </c>
      <c r="Y69" s="19" t="s">
        <v>205</v>
      </c>
      <c r="Z69" s="19" t="s">
        <v>206</v>
      </c>
      <c r="AA69" s="19" t="s">
        <v>207</v>
      </c>
      <c r="AB69" s="19" t="s">
        <v>208</v>
      </c>
      <c r="AC69" s="19" t="s">
        <v>209</v>
      </c>
      <c r="AD69" s="19" t="s">
        <v>210</v>
      </c>
      <c r="AE69" s="20">
        <v>6599282</v>
      </c>
      <c r="AF69" s="20">
        <v>6965906</v>
      </c>
      <c r="AG69" s="20">
        <v>6965906</v>
      </c>
      <c r="AH69" s="20">
        <v>6961199</v>
      </c>
      <c r="AI69" s="21">
        <v>1</v>
      </c>
      <c r="AJ69" s="20">
        <v>0</v>
      </c>
      <c r="AK69" s="20">
        <v>0</v>
      </c>
      <c r="AL69" s="19" t="s">
        <v>42</v>
      </c>
      <c r="AM69" s="22">
        <v>8932</v>
      </c>
      <c r="AN69" s="22">
        <v>11232</v>
      </c>
      <c r="AO69" s="21">
        <v>1.26</v>
      </c>
      <c r="AP69" s="19"/>
    </row>
    <row r="70" spans="1:42" s="9" customFormat="1" ht="20.100000000000001" hidden="1" customHeight="1">
      <c r="A70" s="17" t="s">
        <v>35</v>
      </c>
      <c r="B70" s="18">
        <v>23947</v>
      </c>
      <c r="C70" s="151" t="s">
        <v>35</v>
      </c>
      <c r="D70" s="152"/>
      <c r="E70" s="152"/>
      <c r="F70" s="152"/>
      <c r="G70" s="152"/>
      <c r="H70" s="152"/>
      <c r="I70" s="153" t="s">
        <v>202</v>
      </c>
      <c r="J70" s="153"/>
      <c r="K70" s="153"/>
      <c r="L70" s="153"/>
      <c r="M70" s="153"/>
      <c r="N70" s="153"/>
      <c r="O70" s="153"/>
      <c r="P70" s="153"/>
      <c r="Q70" s="153"/>
      <c r="R70" s="153"/>
      <c r="S70" s="154"/>
      <c r="T70" s="19" t="s">
        <v>44</v>
      </c>
      <c r="U70" s="19" t="s">
        <v>203</v>
      </c>
      <c r="V70" s="19" t="s">
        <v>84</v>
      </c>
      <c r="W70" s="19" t="s">
        <v>211</v>
      </c>
      <c r="X70" s="19" t="s">
        <v>48</v>
      </c>
      <c r="Y70" s="19" t="s">
        <v>205</v>
      </c>
      <c r="Z70" s="19" t="s">
        <v>206</v>
      </c>
      <c r="AA70" s="19" t="s">
        <v>207</v>
      </c>
      <c r="AB70" s="19" t="s">
        <v>208</v>
      </c>
      <c r="AC70" s="19" t="s">
        <v>209</v>
      </c>
      <c r="AD70" s="19" t="s">
        <v>210</v>
      </c>
      <c r="AE70" s="20">
        <v>69067170</v>
      </c>
      <c r="AF70" s="20">
        <v>70752905</v>
      </c>
      <c r="AG70" s="20">
        <v>70752905</v>
      </c>
      <c r="AH70" s="20">
        <v>68224014</v>
      </c>
      <c r="AI70" s="21">
        <v>0.96</v>
      </c>
      <c r="AJ70" s="20">
        <v>0</v>
      </c>
      <c r="AK70" s="20">
        <v>0</v>
      </c>
      <c r="AL70" s="19" t="s">
        <v>42</v>
      </c>
      <c r="AM70" s="22">
        <v>8932</v>
      </c>
      <c r="AN70" s="22">
        <v>11232</v>
      </c>
      <c r="AO70" s="21">
        <v>1.26</v>
      </c>
      <c r="AP70" s="19" t="s">
        <v>212</v>
      </c>
    </row>
    <row r="71" spans="1:42" s="9" customFormat="1" ht="20.100000000000001" hidden="1" customHeight="1">
      <c r="A71" s="10"/>
      <c r="B71" s="8" t="s">
        <v>35</v>
      </c>
      <c r="C71" s="151" t="s">
        <v>35</v>
      </c>
      <c r="D71" s="152"/>
      <c r="E71" s="170" t="s">
        <v>213</v>
      </c>
      <c r="F71" s="170"/>
      <c r="G71" s="170"/>
      <c r="H71" s="170"/>
      <c r="I71" s="170"/>
      <c r="J71" s="170"/>
      <c r="K71" s="170"/>
      <c r="L71" s="170"/>
      <c r="M71" s="170"/>
      <c r="N71" s="170"/>
      <c r="O71" s="170"/>
      <c r="P71" s="170"/>
      <c r="Q71" s="170"/>
      <c r="R71" s="170"/>
      <c r="S71" s="171"/>
      <c r="T71" s="159"/>
      <c r="U71" s="153"/>
      <c r="V71" s="153"/>
      <c r="W71" s="153"/>
      <c r="X71" s="153"/>
      <c r="Y71" s="153"/>
      <c r="Z71" s="153"/>
      <c r="AA71" s="153"/>
      <c r="AB71" s="153"/>
      <c r="AC71" s="153"/>
      <c r="AD71" s="154"/>
      <c r="AE71" s="11" t="s">
        <v>35</v>
      </c>
      <c r="AF71" s="160"/>
      <c r="AG71" s="153"/>
      <c r="AH71" s="154"/>
      <c r="AI71" s="12"/>
      <c r="AJ71" s="155"/>
      <c r="AK71" s="156"/>
      <c r="AL71" s="157"/>
      <c r="AM71" s="152"/>
      <c r="AN71" s="152"/>
      <c r="AO71" s="158"/>
      <c r="AP71" s="13"/>
    </row>
    <row r="72" spans="1:42" s="9" customFormat="1" ht="20.100000000000001" hidden="1" customHeight="1">
      <c r="A72" s="17" t="s">
        <v>35</v>
      </c>
      <c r="B72" s="18">
        <v>23979</v>
      </c>
      <c r="C72" s="151" t="s">
        <v>35</v>
      </c>
      <c r="D72" s="152"/>
      <c r="E72" s="152"/>
      <c r="F72" s="152"/>
      <c r="G72" s="152"/>
      <c r="H72" s="152"/>
      <c r="I72" s="153" t="s">
        <v>202</v>
      </c>
      <c r="J72" s="153"/>
      <c r="K72" s="153"/>
      <c r="L72" s="153"/>
      <c r="M72" s="153"/>
      <c r="N72" s="153"/>
      <c r="O72" s="153"/>
      <c r="P72" s="153"/>
      <c r="Q72" s="153"/>
      <c r="R72" s="153"/>
      <c r="S72" s="154"/>
      <c r="T72" s="19" t="s">
        <v>214</v>
      </c>
      <c r="U72" s="19" t="s">
        <v>215</v>
      </c>
      <c r="V72" s="19" t="s">
        <v>46</v>
      </c>
      <c r="W72" s="19" t="s">
        <v>216</v>
      </c>
      <c r="X72" s="19" t="s">
        <v>48</v>
      </c>
      <c r="Y72" s="19" t="s">
        <v>205</v>
      </c>
      <c r="Z72" s="19" t="s">
        <v>206</v>
      </c>
      <c r="AA72" s="19" t="s">
        <v>207</v>
      </c>
      <c r="AB72" s="19" t="s">
        <v>208</v>
      </c>
      <c r="AC72" s="19" t="s">
        <v>209</v>
      </c>
      <c r="AD72" s="19" t="s">
        <v>210</v>
      </c>
      <c r="AE72" s="20">
        <v>312167</v>
      </c>
      <c r="AF72" s="20">
        <v>316458</v>
      </c>
      <c r="AG72" s="20">
        <v>316458</v>
      </c>
      <c r="AH72" s="20">
        <v>315426</v>
      </c>
      <c r="AI72" s="21">
        <v>1</v>
      </c>
      <c r="AJ72" s="20">
        <v>0</v>
      </c>
      <c r="AK72" s="20">
        <v>0</v>
      </c>
      <c r="AL72" s="19" t="s">
        <v>42</v>
      </c>
      <c r="AM72" s="22">
        <v>73</v>
      </c>
      <c r="AN72" s="22">
        <v>63</v>
      </c>
      <c r="AO72" s="21">
        <v>0.86</v>
      </c>
      <c r="AP72" s="19"/>
    </row>
    <row r="73" spans="1:42" s="9" customFormat="1" ht="20.100000000000001" hidden="1" customHeight="1">
      <c r="A73" s="10"/>
      <c r="B73" s="8" t="s">
        <v>35</v>
      </c>
      <c r="C73" s="151" t="s">
        <v>35</v>
      </c>
      <c r="D73" s="152"/>
      <c r="E73" s="170" t="s">
        <v>217</v>
      </c>
      <c r="F73" s="170"/>
      <c r="G73" s="170"/>
      <c r="H73" s="170"/>
      <c r="I73" s="170"/>
      <c r="J73" s="170"/>
      <c r="K73" s="170"/>
      <c r="L73" s="170"/>
      <c r="M73" s="170"/>
      <c r="N73" s="170"/>
      <c r="O73" s="170"/>
      <c r="P73" s="170"/>
      <c r="Q73" s="170"/>
      <c r="R73" s="170"/>
      <c r="S73" s="171"/>
      <c r="T73" s="159"/>
      <c r="U73" s="153"/>
      <c r="V73" s="153"/>
      <c r="W73" s="153"/>
      <c r="X73" s="153"/>
      <c r="Y73" s="153"/>
      <c r="Z73" s="153"/>
      <c r="AA73" s="153"/>
      <c r="AB73" s="153"/>
      <c r="AC73" s="153"/>
      <c r="AD73" s="154"/>
      <c r="AE73" s="11" t="s">
        <v>35</v>
      </c>
      <c r="AF73" s="160"/>
      <c r="AG73" s="153"/>
      <c r="AH73" s="154"/>
      <c r="AI73" s="12"/>
      <c r="AJ73" s="155"/>
      <c r="AK73" s="156"/>
      <c r="AL73" s="157"/>
      <c r="AM73" s="152"/>
      <c r="AN73" s="152"/>
      <c r="AO73" s="158"/>
      <c r="AP73" s="13"/>
    </row>
    <row r="74" spans="1:42" s="9" customFormat="1" ht="20.100000000000001" hidden="1" customHeight="1">
      <c r="A74" s="10"/>
      <c r="B74" s="8" t="s">
        <v>35</v>
      </c>
      <c r="C74" s="151" t="s">
        <v>35</v>
      </c>
      <c r="D74" s="152"/>
      <c r="E74" s="152"/>
      <c r="F74" s="152"/>
      <c r="G74" s="152"/>
      <c r="H74" s="152"/>
      <c r="I74" s="152" t="s">
        <v>218</v>
      </c>
      <c r="J74" s="152"/>
      <c r="K74" s="152"/>
      <c r="L74" s="152"/>
      <c r="M74" s="152"/>
      <c r="N74" s="152"/>
      <c r="O74" s="152"/>
      <c r="P74" s="152"/>
      <c r="Q74" s="152"/>
      <c r="R74" s="152"/>
      <c r="S74" s="158"/>
      <c r="T74" s="159"/>
      <c r="U74" s="153"/>
      <c r="V74" s="153"/>
      <c r="W74" s="153"/>
      <c r="X74" s="153"/>
      <c r="Y74" s="153"/>
      <c r="Z74" s="153"/>
      <c r="AA74" s="153"/>
      <c r="AB74" s="153"/>
      <c r="AC74" s="153"/>
      <c r="AD74" s="154"/>
      <c r="AE74" s="11" t="s">
        <v>35</v>
      </c>
      <c r="AF74" s="160"/>
      <c r="AG74" s="153"/>
      <c r="AH74" s="154"/>
      <c r="AI74" s="12"/>
      <c r="AJ74" s="155"/>
      <c r="AK74" s="156"/>
      <c r="AL74" s="157"/>
      <c r="AM74" s="152"/>
      <c r="AN74" s="152"/>
      <c r="AO74" s="158"/>
      <c r="AP74" s="13"/>
    </row>
    <row r="75" spans="1:42" s="9" customFormat="1" ht="20.100000000000001" hidden="1" customHeight="1">
      <c r="A75" s="17" t="s">
        <v>35</v>
      </c>
      <c r="B75" s="18">
        <v>127158</v>
      </c>
      <c r="C75" s="151" t="s">
        <v>35</v>
      </c>
      <c r="D75" s="152"/>
      <c r="E75" s="152"/>
      <c r="F75" s="152"/>
      <c r="G75" s="152"/>
      <c r="H75" s="152"/>
      <c r="I75" s="153" t="s">
        <v>219</v>
      </c>
      <c r="J75" s="153"/>
      <c r="K75" s="153"/>
      <c r="L75" s="153"/>
      <c r="M75" s="153"/>
      <c r="N75" s="153"/>
      <c r="O75" s="153"/>
      <c r="P75" s="153"/>
      <c r="Q75" s="153"/>
      <c r="R75" s="153"/>
      <c r="S75" s="154"/>
      <c r="T75" s="19" t="s">
        <v>44</v>
      </c>
      <c r="U75" s="19" t="s">
        <v>220</v>
      </c>
      <c r="V75" s="19" t="s">
        <v>84</v>
      </c>
      <c r="W75" s="19" t="s">
        <v>221</v>
      </c>
      <c r="X75" s="19" t="s">
        <v>86</v>
      </c>
      <c r="Y75" s="19" t="s">
        <v>222</v>
      </c>
      <c r="Z75" s="19" t="s">
        <v>223</v>
      </c>
      <c r="AA75" s="19" t="s">
        <v>95</v>
      </c>
      <c r="AB75" s="19" t="s">
        <v>224</v>
      </c>
      <c r="AC75" s="19" t="s">
        <v>225</v>
      </c>
      <c r="AD75" s="19" t="s">
        <v>226</v>
      </c>
      <c r="AE75" s="20">
        <v>30000</v>
      </c>
      <c r="AF75" s="20">
        <v>30000</v>
      </c>
      <c r="AG75" s="20">
        <v>30000</v>
      </c>
      <c r="AH75" s="20">
        <v>30000</v>
      </c>
      <c r="AI75" s="21">
        <v>1</v>
      </c>
      <c r="AJ75" s="20">
        <v>100</v>
      </c>
      <c r="AK75" s="20">
        <v>0</v>
      </c>
      <c r="AL75" s="19" t="s">
        <v>42</v>
      </c>
      <c r="AM75" s="22">
        <v>60</v>
      </c>
      <c r="AN75" s="22">
        <v>60</v>
      </c>
      <c r="AO75" s="21">
        <v>1</v>
      </c>
      <c r="AP75" s="19" t="s">
        <v>227</v>
      </c>
    </row>
    <row r="76" spans="1:42" s="9" customFormat="1" ht="20.100000000000001" hidden="1" customHeight="1">
      <c r="A76" s="17" t="s">
        <v>35</v>
      </c>
      <c r="B76" s="18">
        <v>127141</v>
      </c>
      <c r="C76" s="151" t="s">
        <v>35</v>
      </c>
      <c r="D76" s="152"/>
      <c r="E76" s="152"/>
      <c r="F76" s="152"/>
      <c r="G76" s="152"/>
      <c r="H76" s="152"/>
      <c r="I76" s="153" t="s">
        <v>228</v>
      </c>
      <c r="J76" s="153"/>
      <c r="K76" s="153"/>
      <c r="L76" s="153"/>
      <c r="M76" s="153"/>
      <c r="N76" s="153"/>
      <c r="O76" s="153"/>
      <c r="P76" s="153"/>
      <c r="Q76" s="153"/>
      <c r="R76" s="153"/>
      <c r="S76" s="154"/>
      <c r="T76" s="19" t="s">
        <v>44</v>
      </c>
      <c r="U76" s="19" t="s">
        <v>220</v>
      </c>
      <c r="V76" s="19" t="s">
        <v>84</v>
      </c>
      <c r="W76" s="19" t="s">
        <v>229</v>
      </c>
      <c r="X76" s="19" t="s">
        <v>86</v>
      </c>
      <c r="Y76" s="19" t="s">
        <v>222</v>
      </c>
      <c r="Z76" s="19" t="s">
        <v>223</v>
      </c>
      <c r="AA76" s="19" t="s">
        <v>95</v>
      </c>
      <c r="AB76" s="19" t="s">
        <v>224</v>
      </c>
      <c r="AC76" s="19" t="s">
        <v>230</v>
      </c>
      <c r="AD76" s="19" t="s">
        <v>226</v>
      </c>
      <c r="AE76" s="20">
        <v>20000</v>
      </c>
      <c r="AF76" s="20">
        <v>20000</v>
      </c>
      <c r="AG76" s="20">
        <v>20000</v>
      </c>
      <c r="AH76" s="20">
        <v>20000</v>
      </c>
      <c r="AI76" s="21">
        <v>1</v>
      </c>
      <c r="AJ76" s="20">
        <v>66</v>
      </c>
      <c r="AK76" s="20">
        <v>0</v>
      </c>
      <c r="AL76" s="19" t="s">
        <v>42</v>
      </c>
      <c r="AM76" s="22">
        <v>4000</v>
      </c>
      <c r="AN76" s="22">
        <v>4000</v>
      </c>
      <c r="AO76" s="21">
        <v>1</v>
      </c>
      <c r="AP76" s="19" t="s">
        <v>231</v>
      </c>
    </row>
    <row r="77" spans="1:42" s="9" customFormat="1" ht="20.100000000000001" hidden="1" customHeight="1">
      <c r="A77" s="17" t="s">
        <v>35</v>
      </c>
      <c r="B77" s="18">
        <v>127131</v>
      </c>
      <c r="C77" s="151" t="s">
        <v>35</v>
      </c>
      <c r="D77" s="152"/>
      <c r="E77" s="152"/>
      <c r="F77" s="152"/>
      <c r="G77" s="152"/>
      <c r="H77" s="152"/>
      <c r="I77" s="153" t="s">
        <v>232</v>
      </c>
      <c r="J77" s="153"/>
      <c r="K77" s="153"/>
      <c r="L77" s="153"/>
      <c r="M77" s="153"/>
      <c r="N77" s="153"/>
      <c r="O77" s="153"/>
      <c r="P77" s="153"/>
      <c r="Q77" s="153"/>
      <c r="R77" s="153"/>
      <c r="S77" s="154"/>
      <c r="T77" s="19" t="s">
        <v>44</v>
      </c>
      <c r="U77" s="19" t="s">
        <v>220</v>
      </c>
      <c r="V77" s="19" t="s">
        <v>84</v>
      </c>
      <c r="W77" s="19" t="s">
        <v>233</v>
      </c>
      <c r="X77" s="19" t="s">
        <v>86</v>
      </c>
      <c r="Y77" s="19" t="s">
        <v>222</v>
      </c>
      <c r="Z77" s="19" t="s">
        <v>223</v>
      </c>
      <c r="AA77" s="19" t="s">
        <v>95</v>
      </c>
      <c r="AB77" s="19" t="s">
        <v>224</v>
      </c>
      <c r="AC77" s="19" t="s">
        <v>225</v>
      </c>
      <c r="AD77" s="19" t="s">
        <v>226</v>
      </c>
      <c r="AE77" s="20">
        <v>250000</v>
      </c>
      <c r="AF77" s="20">
        <v>250000</v>
      </c>
      <c r="AG77" s="20">
        <v>250000</v>
      </c>
      <c r="AH77" s="20">
        <v>250000</v>
      </c>
      <c r="AI77" s="21">
        <v>1</v>
      </c>
      <c r="AJ77" s="20">
        <v>828</v>
      </c>
      <c r="AK77" s="20">
        <v>0</v>
      </c>
      <c r="AL77" s="19" t="s">
        <v>42</v>
      </c>
      <c r="AM77" s="22">
        <v>8</v>
      </c>
      <c r="AN77" s="22">
        <v>8</v>
      </c>
      <c r="AO77" s="21">
        <v>1</v>
      </c>
      <c r="AP77" s="19" t="s">
        <v>227</v>
      </c>
    </row>
    <row r="78" spans="1:42" s="9" customFormat="1" ht="20.100000000000001" hidden="1" customHeight="1">
      <c r="A78" s="17" t="s">
        <v>35</v>
      </c>
      <c r="B78" s="18">
        <v>127075</v>
      </c>
      <c r="C78" s="151" t="s">
        <v>35</v>
      </c>
      <c r="D78" s="152"/>
      <c r="E78" s="152"/>
      <c r="F78" s="152"/>
      <c r="G78" s="152"/>
      <c r="H78" s="152"/>
      <c r="I78" s="153" t="s">
        <v>234</v>
      </c>
      <c r="J78" s="153"/>
      <c r="K78" s="153"/>
      <c r="L78" s="153"/>
      <c r="M78" s="153"/>
      <c r="N78" s="153"/>
      <c r="O78" s="153"/>
      <c r="P78" s="153"/>
      <c r="Q78" s="153"/>
      <c r="R78" s="153"/>
      <c r="S78" s="154"/>
      <c r="T78" s="19" t="s">
        <v>44</v>
      </c>
      <c r="U78" s="19" t="s">
        <v>220</v>
      </c>
      <c r="V78" s="19" t="s">
        <v>84</v>
      </c>
      <c r="W78" s="19" t="s">
        <v>235</v>
      </c>
      <c r="X78" s="19" t="s">
        <v>86</v>
      </c>
      <c r="Y78" s="19" t="s">
        <v>222</v>
      </c>
      <c r="Z78" s="19" t="s">
        <v>223</v>
      </c>
      <c r="AA78" s="19" t="s">
        <v>95</v>
      </c>
      <c r="AB78" s="19" t="s">
        <v>224</v>
      </c>
      <c r="AC78" s="19" t="s">
        <v>236</v>
      </c>
      <c r="AD78" s="19" t="s">
        <v>226</v>
      </c>
      <c r="AE78" s="20">
        <v>550000</v>
      </c>
      <c r="AF78" s="20">
        <v>550000</v>
      </c>
      <c r="AG78" s="20">
        <v>550000</v>
      </c>
      <c r="AH78" s="20">
        <v>550000</v>
      </c>
      <c r="AI78" s="21">
        <v>1</v>
      </c>
      <c r="AJ78" s="20">
        <v>1823</v>
      </c>
      <c r="AK78" s="20">
        <v>0</v>
      </c>
      <c r="AL78" s="19" t="s">
        <v>237</v>
      </c>
      <c r="AM78" s="22">
        <v>36</v>
      </c>
      <c r="AN78" s="22">
        <v>36</v>
      </c>
      <c r="AO78" s="21">
        <v>1</v>
      </c>
      <c r="AP78" s="19" t="s">
        <v>238</v>
      </c>
    </row>
    <row r="79" spans="1:42" s="9" customFormat="1" ht="20.100000000000001" hidden="1" customHeight="1">
      <c r="A79" s="17" t="s">
        <v>35</v>
      </c>
      <c r="B79" s="18">
        <v>127064</v>
      </c>
      <c r="C79" s="151" t="s">
        <v>35</v>
      </c>
      <c r="D79" s="152"/>
      <c r="E79" s="152"/>
      <c r="F79" s="152"/>
      <c r="G79" s="152"/>
      <c r="H79" s="152"/>
      <c r="I79" s="153" t="s">
        <v>239</v>
      </c>
      <c r="J79" s="153"/>
      <c r="K79" s="153"/>
      <c r="L79" s="153"/>
      <c r="M79" s="153"/>
      <c r="N79" s="153"/>
      <c r="O79" s="153"/>
      <c r="P79" s="153"/>
      <c r="Q79" s="153"/>
      <c r="R79" s="153"/>
      <c r="S79" s="154"/>
      <c r="T79" s="19" t="s">
        <v>44</v>
      </c>
      <c r="U79" s="19" t="s">
        <v>220</v>
      </c>
      <c r="V79" s="19" t="s">
        <v>84</v>
      </c>
      <c r="W79" s="19" t="s">
        <v>240</v>
      </c>
      <c r="X79" s="19" t="s">
        <v>86</v>
      </c>
      <c r="Y79" s="19" t="s">
        <v>222</v>
      </c>
      <c r="Z79" s="19" t="s">
        <v>223</v>
      </c>
      <c r="AA79" s="19" t="s">
        <v>95</v>
      </c>
      <c r="AB79" s="19" t="s">
        <v>224</v>
      </c>
      <c r="AC79" s="19" t="s">
        <v>241</v>
      </c>
      <c r="AD79" s="19" t="s">
        <v>226</v>
      </c>
      <c r="AE79" s="20">
        <v>100000</v>
      </c>
      <c r="AF79" s="20">
        <v>100000</v>
      </c>
      <c r="AG79" s="20">
        <v>100000</v>
      </c>
      <c r="AH79" s="20">
        <v>100000</v>
      </c>
      <c r="AI79" s="21">
        <v>1</v>
      </c>
      <c r="AJ79" s="20">
        <v>331</v>
      </c>
      <c r="AK79" s="20">
        <v>0</v>
      </c>
      <c r="AL79" s="19" t="s">
        <v>237</v>
      </c>
      <c r="AM79" s="22">
        <v>28</v>
      </c>
      <c r="AN79" s="22">
        <v>28</v>
      </c>
      <c r="AO79" s="21">
        <v>1</v>
      </c>
      <c r="AP79" s="19" t="s">
        <v>242</v>
      </c>
    </row>
    <row r="80" spans="1:42" s="9" customFormat="1" ht="20.100000000000001" hidden="1" customHeight="1">
      <c r="A80" s="10"/>
      <c r="B80" s="8" t="s">
        <v>35</v>
      </c>
      <c r="C80" s="151" t="s">
        <v>35</v>
      </c>
      <c r="D80" s="152"/>
      <c r="E80" s="152"/>
      <c r="F80" s="152"/>
      <c r="G80" s="152"/>
      <c r="H80" s="152"/>
      <c r="I80" s="152" t="s">
        <v>42</v>
      </c>
      <c r="J80" s="152"/>
      <c r="K80" s="152"/>
      <c r="L80" s="152"/>
      <c r="M80" s="152"/>
      <c r="N80" s="152"/>
      <c r="O80" s="152"/>
      <c r="P80" s="152"/>
      <c r="Q80" s="152"/>
      <c r="R80" s="152"/>
      <c r="S80" s="158"/>
      <c r="T80" s="159"/>
      <c r="U80" s="153"/>
      <c r="V80" s="153"/>
      <c r="W80" s="153"/>
      <c r="X80" s="153"/>
      <c r="Y80" s="153"/>
      <c r="Z80" s="153"/>
      <c r="AA80" s="153"/>
      <c r="AB80" s="153"/>
      <c r="AC80" s="153"/>
      <c r="AD80" s="154"/>
      <c r="AE80" s="11" t="s">
        <v>35</v>
      </c>
      <c r="AF80" s="160"/>
      <c r="AG80" s="153"/>
      <c r="AH80" s="154"/>
      <c r="AI80" s="12"/>
      <c r="AJ80" s="155"/>
      <c r="AK80" s="156"/>
      <c r="AL80" s="157"/>
      <c r="AM80" s="152"/>
      <c r="AN80" s="152"/>
      <c r="AO80" s="158"/>
      <c r="AP80" s="13"/>
    </row>
    <row r="81" spans="1:42" s="9" customFormat="1" ht="20.100000000000001" hidden="1" customHeight="1">
      <c r="A81" s="17" t="s">
        <v>35</v>
      </c>
      <c r="B81" s="18">
        <v>127147</v>
      </c>
      <c r="C81" s="151" t="s">
        <v>35</v>
      </c>
      <c r="D81" s="152"/>
      <c r="E81" s="152"/>
      <c r="F81" s="152"/>
      <c r="G81" s="152"/>
      <c r="H81" s="152"/>
      <c r="I81" s="153" t="s">
        <v>243</v>
      </c>
      <c r="J81" s="153"/>
      <c r="K81" s="153"/>
      <c r="L81" s="153"/>
      <c r="M81" s="153"/>
      <c r="N81" s="153"/>
      <c r="O81" s="153"/>
      <c r="P81" s="153"/>
      <c r="Q81" s="153"/>
      <c r="R81" s="153"/>
      <c r="S81" s="154"/>
      <c r="T81" s="19" t="s">
        <v>44</v>
      </c>
      <c r="U81" s="19" t="s">
        <v>220</v>
      </c>
      <c r="V81" s="19" t="s">
        <v>84</v>
      </c>
      <c r="W81" s="19" t="s">
        <v>244</v>
      </c>
      <c r="X81" s="19" t="s">
        <v>86</v>
      </c>
      <c r="Y81" s="19" t="s">
        <v>222</v>
      </c>
      <c r="Z81" s="19" t="s">
        <v>223</v>
      </c>
      <c r="AA81" s="19" t="s">
        <v>95</v>
      </c>
      <c r="AB81" s="19" t="s">
        <v>224</v>
      </c>
      <c r="AC81" s="19" t="s">
        <v>245</v>
      </c>
      <c r="AD81" s="19" t="s">
        <v>226</v>
      </c>
      <c r="AE81" s="20">
        <v>125000</v>
      </c>
      <c r="AF81" s="20">
        <v>125000</v>
      </c>
      <c r="AG81" s="20">
        <v>125000</v>
      </c>
      <c r="AH81" s="20">
        <v>125000</v>
      </c>
      <c r="AI81" s="21">
        <v>1</v>
      </c>
      <c r="AJ81" s="20">
        <v>414</v>
      </c>
      <c r="AK81" s="20">
        <v>0</v>
      </c>
      <c r="AL81" s="19" t="s">
        <v>246</v>
      </c>
      <c r="AM81" s="22">
        <v>50</v>
      </c>
      <c r="AN81" s="22">
        <v>50</v>
      </c>
      <c r="AO81" s="21">
        <v>1</v>
      </c>
      <c r="AP81" s="19" t="s">
        <v>247</v>
      </c>
    </row>
    <row r="82" spans="1:42" s="9" customFormat="1" ht="20.100000000000001" hidden="1" customHeight="1">
      <c r="A82" s="10"/>
      <c r="B82" s="8" t="s">
        <v>35</v>
      </c>
      <c r="C82" s="151" t="s">
        <v>35</v>
      </c>
      <c r="D82" s="152"/>
      <c r="E82" s="170" t="s">
        <v>248</v>
      </c>
      <c r="F82" s="170"/>
      <c r="G82" s="170"/>
      <c r="H82" s="170"/>
      <c r="I82" s="170"/>
      <c r="J82" s="170"/>
      <c r="K82" s="170"/>
      <c r="L82" s="170"/>
      <c r="M82" s="170"/>
      <c r="N82" s="170"/>
      <c r="O82" s="170"/>
      <c r="P82" s="170"/>
      <c r="Q82" s="170"/>
      <c r="R82" s="170"/>
      <c r="S82" s="171"/>
      <c r="T82" s="159"/>
      <c r="U82" s="153"/>
      <c r="V82" s="153"/>
      <c r="W82" s="153"/>
      <c r="X82" s="153"/>
      <c r="Y82" s="153"/>
      <c r="Z82" s="153"/>
      <c r="AA82" s="153"/>
      <c r="AB82" s="153"/>
      <c r="AC82" s="153"/>
      <c r="AD82" s="154"/>
      <c r="AE82" s="11" t="s">
        <v>35</v>
      </c>
      <c r="AF82" s="160"/>
      <c r="AG82" s="153"/>
      <c r="AH82" s="154"/>
      <c r="AI82" s="12"/>
      <c r="AJ82" s="155"/>
      <c r="AK82" s="156"/>
      <c r="AL82" s="157"/>
      <c r="AM82" s="152"/>
      <c r="AN82" s="152"/>
      <c r="AO82" s="158"/>
      <c r="AP82" s="13"/>
    </row>
    <row r="83" spans="1:42" s="9" customFormat="1" ht="20.100000000000001" hidden="1" customHeight="1">
      <c r="A83" s="10"/>
      <c r="B83" s="8" t="s">
        <v>35</v>
      </c>
      <c r="C83" s="151" t="s">
        <v>35</v>
      </c>
      <c r="D83" s="152"/>
      <c r="E83" s="152"/>
      <c r="F83" s="152"/>
      <c r="G83" s="152"/>
      <c r="H83" s="152"/>
      <c r="I83" s="152" t="s">
        <v>182</v>
      </c>
      <c r="J83" s="152"/>
      <c r="K83" s="152"/>
      <c r="L83" s="152"/>
      <c r="M83" s="152"/>
      <c r="N83" s="152"/>
      <c r="O83" s="152"/>
      <c r="P83" s="152"/>
      <c r="Q83" s="152"/>
      <c r="R83" s="152"/>
      <c r="S83" s="158"/>
      <c r="T83" s="159"/>
      <c r="U83" s="153"/>
      <c r="V83" s="153"/>
      <c r="W83" s="153"/>
      <c r="X83" s="153"/>
      <c r="Y83" s="153"/>
      <c r="Z83" s="153"/>
      <c r="AA83" s="153"/>
      <c r="AB83" s="153"/>
      <c r="AC83" s="153"/>
      <c r="AD83" s="154"/>
      <c r="AE83" s="11" t="s">
        <v>35</v>
      </c>
      <c r="AF83" s="160"/>
      <c r="AG83" s="153"/>
      <c r="AH83" s="154"/>
      <c r="AI83" s="12"/>
      <c r="AJ83" s="155"/>
      <c r="AK83" s="156"/>
      <c r="AL83" s="157"/>
      <c r="AM83" s="152"/>
      <c r="AN83" s="152"/>
      <c r="AO83" s="158"/>
      <c r="AP83" s="13"/>
    </row>
    <row r="84" spans="1:42" s="9" customFormat="1" ht="20.100000000000001" hidden="1" customHeight="1">
      <c r="A84" s="10"/>
      <c r="B84" s="8" t="s">
        <v>35</v>
      </c>
      <c r="C84" s="151" t="s">
        <v>35</v>
      </c>
      <c r="D84" s="152"/>
      <c r="E84" s="152"/>
      <c r="F84" s="152"/>
      <c r="G84" s="152"/>
      <c r="H84" s="152"/>
      <c r="I84" s="152" t="s">
        <v>183</v>
      </c>
      <c r="J84" s="152"/>
      <c r="K84" s="152"/>
      <c r="L84" s="152"/>
      <c r="M84" s="152"/>
      <c r="N84" s="152"/>
      <c r="O84" s="152"/>
      <c r="P84" s="152"/>
      <c r="Q84" s="152"/>
      <c r="R84" s="152"/>
      <c r="S84" s="158"/>
      <c r="T84" s="159"/>
      <c r="U84" s="153"/>
      <c r="V84" s="153"/>
      <c r="W84" s="153"/>
      <c r="X84" s="153"/>
      <c r="Y84" s="153"/>
      <c r="Z84" s="153"/>
      <c r="AA84" s="153"/>
      <c r="AB84" s="153"/>
      <c r="AC84" s="153"/>
      <c r="AD84" s="154"/>
      <c r="AE84" s="11" t="s">
        <v>35</v>
      </c>
      <c r="AF84" s="160"/>
      <c r="AG84" s="153"/>
      <c r="AH84" s="154"/>
      <c r="AI84" s="12"/>
      <c r="AJ84" s="155"/>
      <c r="AK84" s="156"/>
      <c r="AL84" s="157"/>
      <c r="AM84" s="152"/>
      <c r="AN84" s="152"/>
      <c r="AO84" s="158"/>
      <c r="AP84" s="13"/>
    </row>
    <row r="85" spans="1:42" s="9" customFormat="1" ht="20.100000000000001" hidden="1" customHeight="1">
      <c r="A85" s="17" t="s">
        <v>35</v>
      </c>
      <c r="B85" s="18">
        <v>130395</v>
      </c>
      <c r="C85" s="151" t="s">
        <v>35</v>
      </c>
      <c r="D85" s="152"/>
      <c r="E85" s="152"/>
      <c r="F85" s="152"/>
      <c r="G85" s="152"/>
      <c r="H85" s="152"/>
      <c r="I85" s="153" t="s">
        <v>249</v>
      </c>
      <c r="J85" s="153"/>
      <c r="K85" s="153"/>
      <c r="L85" s="153"/>
      <c r="M85" s="153"/>
      <c r="N85" s="153"/>
      <c r="O85" s="153"/>
      <c r="P85" s="153"/>
      <c r="Q85" s="153"/>
      <c r="R85" s="153"/>
      <c r="S85" s="154"/>
      <c r="T85" s="19" t="s">
        <v>250</v>
      </c>
      <c r="U85" s="19" t="s">
        <v>251</v>
      </c>
      <c r="V85" s="19" t="s">
        <v>84</v>
      </c>
      <c r="W85" s="19" t="s">
        <v>252</v>
      </c>
      <c r="X85" s="19" t="s">
        <v>86</v>
      </c>
      <c r="Y85" s="19" t="s">
        <v>222</v>
      </c>
      <c r="Z85" s="19" t="s">
        <v>223</v>
      </c>
      <c r="AA85" s="19" t="s">
        <v>95</v>
      </c>
      <c r="AB85" s="19" t="s">
        <v>224</v>
      </c>
      <c r="AC85" s="19" t="s">
        <v>253</v>
      </c>
      <c r="AD85" s="19" t="s">
        <v>226</v>
      </c>
      <c r="AE85" s="20">
        <v>127684</v>
      </c>
      <c r="AF85" s="20">
        <v>127684</v>
      </c>
      <c r="AG85" s="20">
        <v>127684</v>
      </c>
      <c r="AH85" s="20">
        <v>127684</v>
      </c>
      <c r="AI85" s="21">
        <v>1</v>
      </c>
      <c r="AJ85" s="20">
        <v>648</v>
      </c>
      <c r="AK85" s="20">
        <v>0</v>
      </c>
      <c r="AL85" s="19" t="s">
        <v>254</v>
      </c>
      <c r="AM85" s="22">
        <v>500</v>
      </c>
      <c r="AN85" s="22">
        <v>500</v>
      </c>
      <c r="AO85" s="21">
        <v>1</v>
      </c>
      <c r="AP85" s="19"/>
    </row>
    <row r="86" spans="1:42" s="9" customFormat="1" ht="20.100000000000001" hidden="1" customHeight="1">
      <c r="A86" s="17" t="s">
        <v>35</v>
      </c>
      <c r="B86" s="18">
        <v>131516</v>
      </c>
      <c r="C86" s="151" t="s">
        <v>35</v>
      </c>
      <c r="D86" s="152"/>
      <c r="E86" s="152"/>
      <c r="F86" s="152"/>
      <c r="G86" s="152"/>
      <c r="H86" s="152"/>
      <c r="I86" s="153" t="s">
        <v>255</v>
      </c>
      <c r="J86" s="153"/>
      <c r="K86" s="153"/>
      <c r="L86" s="153"/>
      <c r="M86" s="153"/>
      <c r="N86" s="153"/>
      <c r="O86" s="153"/>
      <c r="P86" s="153"/>
      <c r="Q86" s="153"/>
      <c r="R86" s="153"/>
      <c r="S86" s="154"/>
      <c r="T86" s="19" t="s">
        <v>250</v>
      </c>
      <c r="U86" s="19" t="s">
        <v>251</v>
      </c>
      <c r="V86" s="19" t="s">
        <v>84</v>
      </c>
      <c r="W86" s="19" t="s">
        <v>256</v>
      </c>
      <c r="X86" s="19" t="s">
        <v>86</v>
      </c>
      <c r="Y86" s="19" t="s">
        <v>222</v>
      </c>
      <c r="Z86" s="19" t="s">
        <v>223</v>
      </c>
      <c r="AA86" s="19" t="s">
        <v>95</v>
      </c>
      <c r="AB86" s="19" t="s">
        <v>224</v>
      </c>
      <c r="AC86" s="19" t="s">
        <v>257</v>
      </c>
      <c r="AD86" s="19" t="s">
        <v>226</v>
      </c>
      <c r="AE86" s="20">
        <v>1866393</v>
      </c>
      <c r="AF86" s="20">
        <v>949749</v>
      </c>
      <c r="AG86" s="20">
        <v>0</v>
      </c>
      <c r="AH86" s="20">
        <v>0</v>
      </c>
      <c r="AI86" s="21">
        <v>0</v>
      </c>
      <c r="AJ86" s="20">
        <v>5043</v>
      </c>
      <c r="AK86" s="20">
        <v>0</v>
      </c>
      <c r="AL86" s="19" t="s">
        <v>254</v>
      </c>
      <c r="AM86" s="22">
        <v>2400</v>
      </c>
      <c r="AN86" s="22">
        <v>0</v>
      </c>
      <c r="AO86" s="21">
        <v>0</v>
      </c>
      <c r="AP86" s="19" t="s">
        <v>258</v>
      </c>
    </row>
    <row r="87" spans="1:42" s="9" customFormat="1" ht="20.100000000000001" hidden="1" customHeight="1">
      <c r="A87" s="17" t="s">
        <v>35</v>
      </c>
      <c r="B87" s="18">
        <v>130579</v>
      </c>
      <c r="C87" s="151" t="s">
        <v>35</v>
      </c>
      <c r="D87" s="152"/>
      <c r="E87" s="152"/>
      <c r="F87" s="152"/>
      <c r="G87" s="152"/>
      <c r="H87" s="152"/>
      <c r="I87" s="153" t="s">
        <v>259</v>
      </c>
      <c r="J87" s="153"/>
      <c r="K87" s="153"/>
      <c r="L87" s="153"/>
      <c r="M87" s="153"/>
      <c r="N87" s="153"/>
      <c r="O87" s="153"/>
      <c r="P87" s="153"/>
      <c r="Q87" s="153"/>
      <c r="R87" s="153"/>
      <c r="S87" s="154"/>
      <c r="T87" s="19" t="s">
        <v>260</v>
      </c>
      <c r="U87" s="19" t="s">
        <v>251</v>
      </c>
      <c r="V87" s="19" t="s">
        <v>84</v>
      </c>
      <c r="W87" s="19" t="s">
        <v>261</v>
      </c>
      <c r="X87" s="19" t="s">
        <v>86</v>
      </c>
      <c r="Y87" s="19" t="s">
        <v>222</v>
      </c>
      <c r="Z87" s="19" t="s">
        <v>223</v>
      </c>
      <c r="AA87" s="19" t="s">
        <v>95</v>
      </c>
      <c r="AB87" s="19" t="s">
        <v>224</v>
      </c>
      <c r="AC87" s="19" t="s">
        <v>262</v>
      </c>
      <c r="AD87" s="19" t="s">
        <v>226</v>
      </c>
      <c r="AE87" s="20">
        <v>520000</v>
      </c>
      <c r="AF87" s="20">
        <v>407017</v>
      </c>
      <c r="AG87" s="20">
        <v>407017</v>
      </c>
      <c r="AH87" s="20">
        <v>407017</v>
      </c>
      <c r="AI87" s="21">
        <v>1</v>
      </c>
      <c r="AJ87" s="20">
        <v>1405</v>
      </c>
      <c r="AK87" s="20">
        <v>0</v>
      </c>
      <c r="AL87" s="19" t="s">
        <v>254</v>
      </c>
      <c r="AM87" s="22">
        <v>1040</v>
      </c>
      <c r="AN87" s="22">
        <v>1040</v>
      </c>
      <c r="AO87" s="21">
        <v>1</v>
      </c>
      <c r="AP87" s="19" t="s">
        <v>263</v>
      </c>
    </row>
    <row r="88" spans="1:42" s="9" customFormat="1" ht="20.100000000000001" hidden="1" customHeight="1">
      <c r="A88" s="17" t="s">
        <v>35</v>
      </c>
      <c r="B88" s="18">
        <v>131491</v>
      </c>
      <c r="C88" s="151" t="s">
        <v>35</v>
      </c>
      <c r="D88" s="152"/>
      <c r="E88" s="152"/>
      <c r="F88" s="152"/>
      <c r="G88" s="152"/>
      <c r="H88" s="152"/>
      <c r="I88" s="153" t="s">
        <v>264</v>
      </c>
      <c r="J88" s="153"/>
      <c r="K88" s="153"/>
      <c r="L88" s="153"/>
      <c r="M88" s="153"/>
      <c r="N88" s="153"/>
      <c r="O88" s="153"/>
      <c r="P88" s="153"/>
      <c r="Q88" s="153"/>
      <c r="R88" s="153"/>
      <c r="S88" s="154"/>
      <c r="T88" s="19" t="s">
        <v>265</v>
      </c>
      <c r="U88" s="19" t="s">
        <v>251</v>
      </c>
      <c r="V88" s="19" t="s">
        <v>84</v>
      </c>
      <c r="W88" s="19" t="s">
        <v>266</v>
      </c>
      <c r="X88" s="19" t="s">
        <v>86</v>
      </c>
      <c r="Y88" s="19" t="s">
        <v>222</v>
      </c>
      <c r="Z88" s="19" t="s">
        <v>223</v>
      </c>
      <c r="AA88" s="19" t="s">
        <v>95</v>
      </c>
      <c r="AB88" s="19" t="s">
        <v>224</v>
      </c>
      <c r="AC88" s="19" t="s">
        <v>267</v>
      </c>
      <c r="AD88" s="19" t="s">
        <v>226</v>
      </c>
      <c r="AE88" s="20">
        <v>580000</v>
      </c>
      <c r="AF88" s="20">
        <v>282489</v>
      </c>
      <c r="AG88" s="20">
        <v>0</v>
      </c>
      <c r="AH88" s="20">
        <v>0</v>
      </c>
      <c r="AI88" s="21">
        <v>0</v>
      </c>
      <c r="AJ88" s="20">
        <v>1567</v>
      </c>
      <c r="AK88" s="20">
        <v>0</v>
      </c>
      <c r="AL88" s="19" t="s">
        <v>254</v>
      </c>
      <c r="AM88" s="22">
        <v>1200</v>
      </c>
      <c r="AN88" s="22">
        <v>1200</v>
      </c>
      <c r="AO88" s="21">
        <v>1</v>
      </c>
      <c r="AP88" s="19" t="s">
        <v>268</v>
      </c>
    </row>
    <row r="89" spans="1:42" s="9" customFormat="1" ht="20.100000000000001" hidden="1" customHeight="1">
      <c r="A89" s="17" t="s">
        <v>35</v>
      </c>
      <c r="B89" s="18">
        <v>131524</v>
      </c>
      <c r="C89" s="151" t="s">
        <v>35</v>
      </c>
      <c r="D89" s="152"/>
      <c r="E89" s="152"/>
      <c r="F89" s="152"/>
      <c r="G89" s="152"/>
      <c r="H89" s="152"/>
      <c r="I89" s="153" t="s">
        <v>269</v>
      </c>
      <c r="J89" s="153"/>
      <c r="K89" s="153"/>
      <c r="L89" s="153"/>
      <c r="M89" s="153"/>
      <c r="N89" s="153"/>
      <c r="O89" s="153"/>
      <c r="P89" s="153"/>
      <c r="Q89" s="153"/>
      <c r="R89" s="153"/>
      <c r="S89" s="154"/>
      <c r="T89" s="19" t="s">
        <v>265</v>
      </c>
      <c r="U89" s="19" t="s">
        <v>251</v>
      </c>
      <c r="V89" s="19" t="s">
        <v>84</v>
      </c>
      <c r="W89" s="19" t="s">
        <v>270</v>
      </c>
      <c r="X89" s="19" t="s">
        <v>86</v>
      </c>
      <c r="Y89" s="19" t="s">
        <v>222</v>
      </c>
      <c r="Z89" s="19" t="s">
        <v>223</v>
      </c>
      <c r="AA89" s="19" t="s">
        <v>95</v>
      </c>
      <c r="AB89" s="19" t="s">
        <v>224</v>
      </c>
      <c r="AC89" s="19" t="s">
        <v>267</v>
      </c>
      <c r="AD89" s="19" t="s">
        <v>226</v>
      </c>
      <c r="AE89" s="20">
        <v>975000</v>
      </c>
      <c r="AF89" s="20">
        <v>474874</v>
      </c>
      <c r="AG89" s="20">
        <v>0</v>
      </c>
      <c r="AH89" s="20">
        <v>0</v>
      </c>
      <c r="AI89" s="21">
        <v>0</v>
      </c>
      <c r="AJ89" s="20">
        <v>2634</v>
      </c>
      <c r="AK89" s="20">
        <v>0</v>
      </c>
      <c r="AL89" s="19" t="s">
        <v>254</v>
      </c>
      <c r="AM89" s="22">
        <v>1200</v>
      </c>
      <c r="AN89" s="22">
        <v>1200</v>
      </c>
      <c r="AO89" s="21">
        <v>1</v>
      </c>
      <c r="AP89" s="19" t="s">
        <v>268</v>
      </c>
    </row>
    <row r="90" spans="1:42" s="9" customFormat="1" ht="20.100000000000001" hidden="1" customHeight="1">
      <c r="A90" s="17" t="s">
        <v>35</v>
      </c>
      <c r="B90" s="18">
        <v>130589</v>
      </c>
      <c r="C90" s="151" t="s">
        <v>35</v>
      </c>
      <c r="D90" s="152"/>
      <c r="E90" s="152"/>
      <c r="F90" s="152"/>
      <c r="G90" s="152"/>
      <c r="H90" s="152"/>
      <c r="I90" s="153" t="s">
        <v>271</v>
      </c>
      <c r="J90" s="153"/>
      <c r="K90" s="153"/>
      <c r="L90" s="153"/>
      <c r="M90" s="153"/>
      <c r="N90" s="153"/>
      <c r="O90" s="153"/>
      <c r="P90" s="153"/>
      <c r="Q90" s="153"/>
      <c r="R90" s="153"/>
      <c r="S90" s="154"/>
      <c r="T90" s="19" t="s">
        <v>272</v>
      </c>
      <c r="U90" s="19" t="s">
        <v>251</v>
      </c>
      <c r="V90" s="19" t="s">
        <v>84</v>
      </c>
      <c r="W90" s="19" t="s">
        <v>273</v>
      </c>
      <c r="X90" s="19" t="s">
        <v>86</v>
      </c>
      <c r="Y90" s="19" t="s">
        <v>222</v>
      </c>
      <c r="Z90" s="19" t="s">
        <v>223</v>
      </c>
      <c r="AA90" s="19" t="s">
        <v>95</v>
      </c>
      <c r="AB90" s="19" t="s">
        <v>224</v>
      </c>
      <c r="AC90" s="19" t="s">
        <v>274</v>
      </c>
      <c r="AD90" s="19" t="s">
        <v>226</v>
      </c>
      <c r="AE90" s="20">
        <v>2176403</v>
      </c>
      <c r="AF90" s="20">
        <v>2176403</v>
      </c>
      <c r="AG90" s="20">
        <v>974101</v>
      </c>
      <c r="AH90" s="20">
        <v>974101</v>
      </c>
      <c r="AI90" s="21">
        <v>0.45</v>
      </c>
      <c r="AJ90" s="20">
        <v>5880</v>
      </c>
      <c r="AK90" s="20">
        <v>0</v>
      </c>
      <c r="AL90" s="19" t="s">
        <v>275</v>
      </c>
      <c r="AM90" s="22">
        <v>1</v>
      </c>
      <c r="AN90" s="22">
        <v>0</v>
      </c>
      <c r="AO90" s="21">
        <v>0.01</v>
      </c>
      <c r="AP90" s="19" t="s">
        <v>258</v>
      </c>
    </row>
    <row r="91" spans="1:42" s="9" customFormat="1" ht="20.100000000000001" hidden="1" customHeight="1">
      <c r="A91" s="17" t="s">
        <v>35</v>
      </c>
      <c r="B91" s="18">
        <v>131495</v>
      </c>
      <c r="C91" s="151" t="s">
        <v>35</v>
      </c>
      <c r="D91" s="152"/>
      <c r="E91" s="152"/>
      <c r="F91" s="152"/>
      <c r="G91" s="152"/>
      <c r="H91" s="152"/>
      <c r="I91" s="153" t="s">
        <v>276</v>
      </c>
      <c r="J91" s="153"/>
      <c r="K91" s="153"/>
      <c r="L91" s="153"/>
      <c r="M91" s="153"/>
      <c r="N91" s="153"/>
      <c r="O91" s="153"/>
      <c r="P91" s="153"/>
      <c r="Q91" s="153"/>
      <c r="R91" s="153"/>
      <c r="S91" s="154"/>
      <c r="T91" s="19" t="s">
        <v>277</v>
      </c>
      <c r="U91" s="19" t="s">
        <v>251</v>
      </c>
      <c r="V91" s="19" t="s">
        <v>84</v>
      </c>
      <c r="W91" s="19" t="s">
        <v>278</v>
      </c>
      <c r="X91" s="19" t="s">
        <v>86</v>
      </c>
      <c r="Y91" s="19" t="s">
        <v>222</v>
      </c>
      <c r="Z91" s="19" t="s">
        <v>223</v>
      </c>
      <c r="AA91" s="19" t="s">
        <v>95</v>
      </c>
      <c r="AB91" s="19" t="s">
        <v>224</v>
      </c>
      <c r="AC91" s="19" t="s">
        <v>279</v>
      </c>
      <c r="AD91" s="19" t="s">
        <v>226</v>
      </c>
      <c r="AE91" s="20">
        <v>1880000</v>
      </c>
      <c r="AF91" s="20">
        <v>915655</v>
      </c>
      <c r="AG91" s="20">
        <v>0</v>
      </c>
      <c r="AH91" s="20">
        <v>0</v>
      </c>
      <c r="AI91" s="21">
        <v>0</v>
      </c>
      <c r="AJ91" s="20">
        <v>5079</v>
      </c>
      <c r="AK91" s="20">
        <v>0</v>
      </c>
      <c r="AL91" s="19" t="s">
        <v>254</v>
      </c>
      <c r="AM91" s="22">
        <v>4000</v>
      </c>
      <c r="AN91" s="22">
        <v>1600</v>
      </c>
      <c r="AO91" s="21">
        <v>0.4</v>
      </c>
      <c r="AP91" s="19" t="s">
        <v>258</v>
      </c>
    </row>
    <row r="92" spans="1:42" s="9" customFormat="1" ht="20.100000000000001" hidden="1" customHeight="1">
      <c r="A92" s="17" t="s">
        <v>35</v>
      </c>
      <c r="B92" s="18">
        <v>131525</v>
      </c>
      <c r="C92" s="151" t="s">
        <v>35</v>
      </c>
      <c r="D92" s="152"/>
      <c r="E92" s="152"/>
      <c r="F92" s="152"/>
      <c r="G92" s="152"/>
      <c r="H92" s="152"/>
      <c r="I92" s="153" t="s">
        <v>280</v>
      </c>
      <c r="J92" s="153"/>
      <c r="K92" s="153"/>
      <c r="L92" s="153"/>
      <c r="M92" s="153"/>
      <c r="N92" s="153"/>
      <c r="O92" s="153"/>
      <c r="P92" s="153"/>
      <c r="Q92" s="153"/>
      <c r="R92" s="153"/>
      <c r="S92" s="154"/>
      <c r="T92" s="19" t="s">
        <v>277</v>
      </c>
      <c r="U92" s="19" t="s">
        <v>251</v>
      </c>
      <c r="V92" s="19" t="s">
        <v>84</v>
      </c>
      <c r="W92" s="19" t="s">
        <v>281</v>
      </c>
      <c r="X92" s="19" t="s">
        <v>86</v>
      </c>
      <c r="Y92" s="19" t="s">
        <v>222</v>
      </c>
      <c r="Z92" s="19" t="s">
        <v>223</v>
      </c>
      <c r="AA92" s="19" t="s">
        <v>95</v>
      </c>
      <c r="AB92" s="19" t="s">
        <v>224</v>
      </c>
      <c r="AC92" s="19" t="s">
        <v>253</v>
      </c>
      <c r="AD92" s="19" t="s">
        <v>226</v>
      </c>
      <c r="AE92" s="20">
        <v>2450000</v>
      </c>
      <c r="AF92" s="20">
        <v>1193274</v>
      </c>
      <c r="AG92" s="20">
        <v>757987</v>
      </c>
      <c r="AH92" s="20">
        <v>757987</v>
      </c>
      <c r="AI92" s="21">
        <v>0.64</v>
      </c>
      <c r="AJ92" s="20">
        <v>6619</v>
      </c>
      <c r="AK92" s="20">
        <v>0</v>
      </c>
      <c r="AL92" s="19" t="s">
        <v>254</v>
      </c>
      <c r="AM92" s="22">
        <v>3000</v>
      </c>
      <c r="AN92" s="22">
        <v>266</v>
      </c>
      <c r="AO92" s="21">
        <v>0.09</v>
      </c>
      <c r="AP92" s="19" t="s">
        <v>258</v>
      </c>
    </row>
    <row r="93" spans="1:42" s="9" customFormat="1" ht="20.100000000000001" hidden="1" customHeight="1">
      <c r="A93" s="17" t="s">
        <v>35</v>
      </c>
      <c r="B93" s="18">
        <v>131529</v>
      </c>
      <c r="C93" s="151" t="s">
        <v>35</v>
      </c>
      <c r="D93" s="152"/>
      <c r="E93" s="152"/>
      <c r="F93" s="152"/>
      <c r="G93" s="152"/>
      <c r="H93" s="152"/>
      <c r="I93" s="153" t="s">
        <v>282</v>
      </c>
      <c r="J93" s="153"/>
      <c r="K93" s="153"/>
      <c r="L93" s="153"/>
      <c r="M93" s="153"/>
      <c r="N93" s="153"/>
      <c r="O93" s="153"/>
      <c r="P93" s="153"/>
      <c r="Q93" s="153"/>
      <c r="R93" s="153"/>
      <c r="S93" s="154"/>
      <c r="T93" s="19" t="s">
        <v>283</v>
      </c>
      <c r="U93" s="19" t="s">
        <v>251</v>
      </c>
      <c r="V93" s="19" t="s">
        <v>84</v>
      </c>
      <c r="W93" s="19" t="s">
        <v>284</v>
      </c>
      <c r="X93" s="19" t="s">
        <v>86</v>
      </c>
      <c r="Y93" s="19" t="s">
        <v>222</v>
      </c>
      <c r="Z93" s="19" t="s">
        <v>223</v>
      </c>
      <c r="AA93" s="19" t="s">
        <v>95</v>
      </c>
      <c r="AB93" s="19" t="s">
        <v>224</v>
      </c>
      <c r="AC93" s="19" t="s">
        <v>285</v>
      </c>
      <c r="AD93" s="19" t="s">
        <v>226</v>
      </c>
      <c r="AE93" s="20">
        <v>2875000</v>
      </c>
      <c r="AF93" s="20">
        <v>1400271</v>
      </c>
      <c r="AG93" s="20">
        <v>0</v>
      </c>
      <c r="AH93" s="20">
        <v>0</v>
      </c>
      <c r="AI93" s="21">
        <v>0</v>
      </c>
      <c r="AJ93" s="20">
        <v>7768</v>
      </c>
      <c r="AK93" s="20">
        <v>0</v>
      </c>
      <c r="AL93" s="19" t="s">
        <v>254</v>
      </c>
      <c r="AM93" s="22">
        <v>2100</v>
      </c>
      <c r="AN93" s="22">
        <v>818</v>
      </c>
      <c r="AO93" s="21">
        <v>0.39</v>
      </c>
      <c r="AP93" s="19" t="s">
        <v>258</v>
      </c>
    </row>
    <row r="94" spans="1:42" s="9" customFormat="1" ht="20.100000000000001" hidden="1" customHeight="1">
      <c r="A94" s="17" t="s">
        <v>35</v>
      </c>
      <c r="B94" s="18">
        <v>131531</v>
      </c>
      <c r="C94" s="151" t="s">
        <v>35</v>
      </c>
      <c r="D94" s="152"/>
      <c r="E94" s="152"/>
      <c r="F94" s="152"/>
      <c r="G94" s="152"/>
      <c r="H94" s="152"/>
      <c r="I94" s="153" t="s">
        <v>286</v>
      </c>
      <c r="J94" s="153"/>
      <c r="K94" s="153"/>
      <c r="L94" s="153"/>
      <c r="M94" s="153"/>
      <c r="N94" s="153"/>
      <c r="O94" s="153"/>
      <c r="P94" s="153"/>
      <c r="Q94" s="153"/>
      <c r="R94" s="153"/>
      <c r="S94" s="154"/>
      <c r="T94" s="19" t="s">
        <v>283</v>
      </c>
      <c r="U94" s="19" t="s">
        <v>251</v>
      </c>
      <c r="V94" s="19" t="s">
        <v>84</v>
      </c>
      <c r="W94" s="19" t="s">
        <v>287</v>
      </c>
      <c r="X94" s="19" t="s">
        <v>86</v>
      </c>
      <c r="Y94" s="19" t="s">
        <v>222</v>
      </c>
      <c r="Z94" s="19" t="s">
        <v>223</v>
      </c>
      <c r="AA94" s="19" t="s">
        <v>95</v>
      </c>
      <c r="AB94" s="19" t="s">
        <v>224</v>
      </c>
      <c r="AC94" s="19" t="s">
        <v>288</v>
      </c>
      <c r="AD94" s="19" t="s">
        <v>226</v>
      </c>
      <c r="AE94" s="20">
        <v>245000</v>
      </c>
      <c r="AF94" s="20">
        <v>119327</v>
      </c>
      <c r="AG94" s="20">
        <v>0</v>
      </c>
      <c r="AH94" s="20">
        <v>0</v>
      </c>
      <c r="AI94" s="21">
        <v>0</v>
      </c>
      <c r="AJ94" s="20">
        <v>662</v>
      </c>
      <c r="AK94" s="20">
        <v>0</v>
      </c>
      <c r="AL94" s="19" t="s">
        <v>254</v>
      </c>
      <c r="AM94" s="22">
        <v>300</v>
      </c>
      <c r="AN94" s="22">
        <v>54</v>
      </c>
      <c r="AO94" s="21">
        <v>0.18</v>
      </c>
      <c r="AP94" s="19" t="s">
        <v>258</v>
      </c>
    </row>
    <row r="95" spans="1:42" s="9" customFormat="1" ht="20.100000000000001" hidden="1" customHeight="1">
      <c r="A95" s="17" t="s">
        <v>35</v>
      </c>
      <c r="B95" s="18">
        <v>131627</v>
      </c>
      <c r="C95" s="151" t="s">
        <v>35</v>
      </c>
      <c r="D95" s="152"/>
      <c r="E95" s="152"/>
      <c r="F95" s="152"/>
      <c r="G95" s="152"/>
      <c r="H95" s="152"/>
      <c r="I95" s="153" t="s">
        <v>289</v>
      </c>
      <c r="J95" s="153"/>
      <c r="K95" s="153"/>
      <c r="L95" s="153"/>
      <c r="M95" s="153"/>
      <c r="N95" s="153"/>
      <c r="O95" s="153"/>
      <c r="P95" s="153"/>
      <c r="Q95" s="153"/>
      <c r="R95" s="153"/>
      <c r="S95" s="154"/>
      <c r="T95" s="19" t="s">
        <v>290</v>
      </c>
      <c r="U95" s="19" t="s">
        <v>251</v>
      </c>
      <c r="V95" s="19" t="s">
        <v>84</v>
      </c>
      <c r="W95" s="19" t="s">
        <v>291</v>
      </c>
      <c r="X95" s="19" t="s">
        <v>86</v>
      </c>
      <c r="Y95" s="19" t="s">
        <v>222</v>
      </c>
      <c r="Z95" s="19" t="s">
        <v>223</v>
      </c>
      <c r="AA95" s="19" t="s">
        <v>95</v>
      </c>
      <c r="AB95" s="19" t="s">
        <v>224</v>
      </c>
      <c r="AC95" s="19" t="s">
        <v>292</v>
      </c>
      <c r="AD95" s="19" t="s">
        <v>226</v>
      </c>
      <c r="AE95" s="20">
        <v>21875000</v>
      </c>
      <c r="AF95" s="20">
        <v>10654234</v>
      </c>
      <c r="AG95" s="20">
        <v>0</v>
      </c>
      <c r="AH95" s="20">
        <v>0</v>
      </c>
      <c r="AI95" s="21">
        <v>0</v>
      </c>
      <c r="AJ95" s="20">
        <v>59102</v>
      </c>
      <c r="AK95" s="20">
        <v>0</v>
      </c>
      <c r="AL95" s="19" t="s">
        <v>293</v>
      </c>
      <c r="AM95" s="22">
        <v>1</v>
      </c>
      <c r="AN95" s="22">
        <v>0</v>
      </c>
      <c r="AO95" s="21">
        <v>0</v>
      </c>
      <c r="AP95" s="19" t="s">
        <v>258</v>
      </c>
    </row>
    <row r="96" spans="1:42" s="9" customFormat="1" ht="20.100000000000001" hidden="1" customHeight="1">
      <c r="A96" s="17" t="s">
        <v>35</v>
      </c>
      <c r="B96" s="18">
        <v>131543</v>
      </c>
      <c r="C96" s="151" t="s">
        <v>35</v>
      </c>
      <c r="D96" s="152"/>
      <c r="E96" s="152"/>
      <c r="F96" s="152"/>
      <c r="G96" s="152"/>
      <c r="H96" s="152"/>
      <c r="I96" s="153" t="s">
        <v>294</v>
      </c>
      <c r="J96" s="153"/>
      <c r="K96" s="153"/>
      <c r="L96" s="153"/>
      <c r="M96" s="153"/>
      <c r="N96" s="153"/>
      <c r="O96" s="153"/>
      <c r="P96" s="153"/>
      <c r="Q96" s="153"/>
      <c r="R96" s="153"/>
      <c r="S96" s="154"/>
      <c r="T96" s="19" t="s">
        <v>295</v>
      </c>
      <c r="U96" s="19" t="s">
        <v>251</v>
      </c>
      <c r="V96" s="19" t="s">
        <v>84</v>
      </c>
      <c r="W96" s="19" t="s">
        <v>296</v>
      </c>
      <c r="X96" s="19" t="s">
        <v>86</v>
      </c>
      <c r="Y96" s="19" t="s">
        <v>222</v>
      </c>
      <c r="Z96" s="19" t="s">
        <v>223</v>
      </c>
      <c r="AA96" s="19" t="s">
        <v>95</v>
      </c>
      <c r="AB96" s="19" t="s">
        <v>224</v>
      </c>
      <c r="AC96" s="19" t="s">
        <v>297</v>
      </c>
      <c r="AD96" s="19" t="s">
        <v>226</v>
      </c>
      <c r="AE96" s="20">
        <v>250000</v>
      </c>
      <c r="AF96" s="20">
        <v>121763</v>
      </c>
      <c r="AG96" s="20">
        <v>0</v>
      </c>
      <c r="AH96" s="20">
        <v>0</v>
      </c>
      <c r="AI96" s="21">
        <v>0</v>
      </c>
      <c r="AJ96" s="20">
        <v>675</v>
      </c>
      <c r="AK96" s="20">
        <v>0</v>
      </c>
      <c r="AL96" s="19" t="s">
        <v>254</v>
      </c>
      <c r="AM96" s="22">
        <v>250</v>
      </c>
      <c r="AN96" s="22">
        <v>233</v>
      </c>
      <c r="AO96" s="21">
        <v>0.93</v>
      </c>
      <c r="AP96" s="19" t="s">
        <v>258</v>
      </c>
    </row>
    <row r="97" spans="1:42" s="9" customFormat="1" ht="20.100000000000001" hidden="1" customHeight="1">
      <c r="A97" s="17" t="s">
        <v>35</v>
      </c>
      <c r="B97" s="18">
        <v>131501</v>
      </c>
      <c r="C97" s="151" t="s">
        <v>35</v>
      </c>
      <c r="D97" s="152"/>
      <c r="E97" s="152"/>
      <c r="F97" s="152"/>
      <c r="G97" s="152"/>
      <c r="H97" s="152"/>
      <c r="I97" s="153" t="s">
        <v>298</v>
      </c>
      <c r="J97" s="153"/>
      <c r="K97" s="153"/>
      <c r="L97" s="153"/>
      <c r="M97" s="153"/>
      <c r="N97" s="153"/>
      <c r="O97" s="153"/>
      <c r="P97" s="153"/>
      <c r="Q97" s="153"/>
      <c r="R97" s="153"/>
      <c r="S97" s="154"/>
      <c r="T97" s="19" t="s">
        <v>295</v>
      </c>
      <c r="U97" s="19" t="s">
        <v>251</v>
      </c>
      <c r="V97" s="19" t="s">
        <v>84</v>
      </c>
      <c r="W97" s="19" t="s">
        <v>299</v>
      </c>
      <c r="X97" s="19" t="s">
        <v>86</v>
      </c>
      <c r="Y97" s="19" t="s">
        <v>222</v>
      </c>
      <c r="Z97" s="19" t="s">
        <v>223</v>
      </c>
      <c r="AA97" s="19" t="s">
        <v>95</v>
      </c>
      <c r="AB97" s="19" t="s">
        <v>224</v>
      </c>
      <c r="AC97" s="19" t="s">
        <v>300</v>
      </c>
      <c r="AD97" s="19" t="s">
        <v>226</v>
      </c>
      <c r="AE97" s="20">
        <v>480000</v>
      </c>
      <c r="AF97" s="20">
        <v>233784</v>
      </c>
      <c r="AG97" s="20">
        <v>0</v>
      </c>
      <c r="AH97" s="20">
        <v>0</v>
      </c>
      <c r="AI97" s="21">
        <v>0</v>
      </c>
      <c r="AJ97" s="20">
        <v>1297</v>
      </c>
      <c r="AK97" s="20">
        <v>0</v>
      </c>
      <c r="AL97" s="19" t="s">
        <v>254</v>
      </c>
      <c r="AM97" s="22">
        <v>1000</v>
      </c>
      <c r="AN97" s="22">
        <v>950</v>
      </c>
      <c r="AO97" s="21">
        <v>0.95</v>
      </c>
      <c r="AP97" s="19" t="s">
        <v>258</v>
      </c>
    </row>
    <row r="98" spans="1:42" s="9" customFormat="1" ht="20.100000000000001" hidden="1" customHeight="1">
      <c r="A98" s="17" t="s">
        <v>35</v>
      </c>
      <c r="B98" s="18">
        <v>131641</v>
      </c>
      <c r="C98" s="151" t="s">
        <v>35</v>
      </c>
      <c r="D98" s="152"/>
      <c r="E98" s="152"/>
      <c r="F98" s="152"/>
      <c r="G98" s="152"/>
      <c r="H98" s="152"/>
      <c r="I98" s="153" t="s">
        <v>301</v>
      </c>
      <c r="J98" s="153"/>
      <c r="K98" s="153"/>
      <c r="L98" s="153"/>
      <c r="M98" s="153"/>
      <c r="N98" s="153"/>
      <c r="O98" s="153"/>
      <c r="P98" s="153"/>
      <c r="Q98" s="153"/>
      <c r="R98" s="153"/>
      <c r="S98" s="154"/>
      <c r="T98" s="19" t="s">
        <v>302</v>
      </c>
      <c r="U98" s="19" t="s">
        <v>251</v>
      </c>
      <c r="V98" s="19" t="s">
        <v>84</v>
      </c>
      <c r="W98" s="19" t="s">
        <v>303</v>
      </c>
      <c r="X98" s="19" t="s">
        <v>86</v>
      </c>
      <c r="Y98" s="19" t="s">
        <v>222</v>
      </c>
      <c r="Z98" s="19" t="s">
        <v>223</v>
      </c>
      <c r="AA98" s="19" t="s">
        <v>95</v>
      </c>
      <c r="AB98" s="19" t="s">
        <v>224</v>
      </c>
      <c r="AC98" s="19" t="s">
        <v>304</v>
      </c>
      <c r="AD98" s="19" t="s">
        <v>226</v>
      </c>
      <c r="AE98" s="20">
        <v>18032316</v>
      </c>
      <c r="AF98" s="20">
        <v>8727949</v>
      </c>
      <c r="AG98" s="20">
        <v>0</v>
      </c>
      <c r="AH98" s="20">
        <v>0</v>
      </c>
      <c r="AI98" s="21">
        <v>0</v>
      </c>
      <c r="AJ98" s="20">
        <v>48720</v>
      </c>
      <c r="AK98" s="20">
        <v>0</v>
      </c>
      <c r="AL98" s="19" t="s">
        <v>305</v>
      </c>
      <c r="AM98" s="22">
        <v>5600</v>
      </c>
      <c r="AN98" s="22">
        <v>0</v>
      </c>
      <c r="AO98" s="21">
        <v>0</v>
      </c>
      <c r="AP98" s="19" t="s">
        <v>258</v>
      </c>
    </row>
    <row r="99" spans="1:42" s="9" customFormat="1" ht="20.100000000000001" hidden="1" customHeight="1">
      <c r="A99" s="17" t="s">
        <v>35</v>
      </c>
      <c r="B99" s="18">
        <v>131504</v>
      </c>
      <c r="C99" s="151" t="s">
        <v>35</v>
      </c>
      <c r="D99" s="152"/>
      <c r="E99" s="152"/>
      <c r="F99" s="152"/>
      <c r="G99" s="152"/>
      <c r="H99" s="152"/>
      <c r="I99" s="153" t="s">
        <v>306</v>
      </c>
      <c r="J99" s="153"/>
      <c r="K99" s="153"/>
      <c r="L99" s="153"/>
      <c r="M99" s="153"/>
      <c r="N99" s="153"/>
      <c r="O99" s="153"/>
      <c r="P99" s="153"/>
      <c r="Q99" s="153"/>
      <c r="R99" s="153"/>
      <c r="S99" s="154"/>
      <c r="T99" s="19" t="s">
        <v>307</v>
      </c>
      <c r="U99" s="19" t="s">
        <v>251</v>
      </c>
      <c r="V99" s="19" t="s">
        <v>84</v>
      </c>
      <c r="W99" s="19" t="s">
        <v>308</v>
      </c>
      <c r="X99" s="19" t="s">
        <v>86</v>
      </c>
      <c r="Y99" s="19" t="s">
        <v>222</v>
      </c>
      <c r="Z99" s="19" t="s">
        <v>223</v>
      </c>
      <c r="AA99" s="19" t="s">
        <v>95</v>
      </c>
      <c r="AB99" s="19" t="s">
        <v>224</v>
      </c>
      <c r="AC99" s="19" t="s">
        <v>309</v>
      </c>
      <c r="AD99" s="19" t="s">
        <v>226</v>
      </c>
      <c r="AE99" s="20">
        <v>1065000</v>
      </c>
      <c r="AF99" s="20">
        <v>518709</v>
      </c>
      <c r="AG99" s="20">
        <v>0</v>
      </c>
      <c r="AH99" s="20">
        <v>0</v>
      </c>
      <c r="AI99" s="21">
        <v>0</v>
      </c>
      <c r="AJ99" s="20">
        <v>2877</v>
      </c>
      <c r="AK99" s="20">
        <v>0</v>
      </c>
      <c r="AL99" s="19" t="s">
        <v>254</v>
      </c>
      <c r="AM99" s="22">
        <v>2000</v>
      </c>
      <c r="AN99" s="22">
        <v>779</v>
      </c>
      <c r="AO99" s="21">
        <v>0.39</v>
      </c>
      <c r="AP99" s="19" t="s">
        <v>258</v>
      </c>
    </row>
    <row r="100" spans="1:42" s="9" customFormat="1" ht="20.100000000000001" hidden="1" customHeight="1">
      <c r="A100" s="17" t="s">
        <v>35</v>
      </c>
      <c r="B100" s="18">
        <v>131545</v>
      </c>
      <c r="C100" s="151" t="s">
        <v>35</v>
      </c>
      <c r="D100" s="152"/>
      <c r="E100" s="152"/>
      <c r="F100" s="152"/>
      <c r="G100" s="152"/>
      <c r="H100" s="152"/>
      <c r="I100" s="153" t="s">
        <v>310</v>
      </c>
      <c r="J100" s="153"/>
      <c r="K100" s="153"/>
      <c r="L100" s="153"/>
      <c r="M100" s="153"/>
      <c r="N100" s="153"/>
      <c r="O100" s="153"/>
      <c r="P100" s="153"/>
      <c r="Q100" s="153"/>
      <c r="R100" s="153"/>
      <c r="S100" s="154"/>
      <c r="T100" s="19" t="s">
        <v>311</v>
      </c>
      <c r="U100" s="19" t="s">
        <v>251</v>
      </c>
      <c r="V100" s="19" t="s">
        <v>84</v>
      </c>
      <c r="W100" s="19" t="s">
        <v>312</v>
      </c>
      <c r="X100" s="19" t="s">
        <v>86</v>
      </c>
      <c r="Y100" s="19" t="s">
        <v>222</v>
      </c>
      <c r="Z100" s="19" t="s">
        <v>223</v>
      </c>
      <c r="AA100" s="19" t="s">
        <v>95</v>
      </c>
      <c r="AB100" s="19" t="s">
        <v>224</v>
      </c>
      <c r="AC100" s="19" t="s">
        <v>313</v>
      </c>
      <c r="AD100" s="19" t="s">
        <v>226</v>
      </c>
      <c r="AE100" s="20">
        <v>850000</v>
      </c>
      <c r="AF100" s="20">
        <v>413993</v>
      </c>
      <c r="AG100" s="20">
        <v>0</v>
      </c>
      <c r="AH100" s="20">
        <v>0</v>
      </c>
      <c r="AI100" s="21">
        <v>0</v>
      </c>
      <c r="AJ100" s="20">
        <v>2297</v>
      </c>
      <c r="AK100" s="20">
        <v>0</v>
      </c>
      <c r="AL100" s="19" t="s">
        <v>254</v>
      </c>
      <c r="AM100" s="22">
        <v>1000</v>
      </c>
      <c r="AN100" s="22">
        <v>140</v>
      </c>
      <c r="AO100" s="21">
        <v>0.14000000000000001</v>
      </c>
      <c r="AP100" s="19" t="s">
        <v>258</v>
      </c>
    </row>
    <row r="101" spans="1:42" s="9" customFormat="1" ht="20.100000000000001" hidden="1" customHeight="1">
      <c r="A101" s="17" t="s">
        <v>35</v>
      </c>
      <c r="B101" s="18">
        <v>131551</v>
      </c>
      <c r="C101" s="151" t="s">
        <v>35</v>
      </c>
      <c r="D101" s="152"/>
      <c r="E101" s="152"/>
      <c r="F101" s="152"/>
      <c r="G101" s="152"/>
      <c r="H101" s="152"/>
      <c r="I101" s="153" t="s">
        <v>314</v>
      </c>
      <c r="J101" s="153"/>
      <c r="K101" s="153"/>
      <c r="L101" s="153"/>
      <c r="M101" s="153"/>
      <c r="N101" s="153"/>
      <c r="O101" s="153"/>
      <c r="P101" s="153"/>
      <c r="Q101" s="153"/>
      <c r="R101" s="153"/>
      <c r="S101" s="154"/>
      <c r="T101" s="19" t="s">
        <v>311</v>
      </c>
      <c r="U101" s="19" t="s">
        <v>251</v>
      </c>
      <c r="V101" s="19" t="s">
        <v>84</v>
      </c>
      <c r="W101" s="19" t="s">
        <v>315</v>
      </c>
      <c r="X101" s="19" t="s">
        <v>86</v>
      </c>
      <c r="Y101" s="19" t="s">
        <v>222</v>
      </c>
      <c r="Z101" s="19" t="s">
        <v>223</v>
      </c>
      <c r="AA101" s="19" t="s">
        <v>95</v>
      </c>
      <c r="AB101" s="19" t="s">
        <v>224</v>
      </c>
      <c r="AC101" s="19" t="s">
        <v>316</v>
      </c>
      <c r="AD101" s="19" t="s">
        <v>226</v>
      </c>
      <c r="AE101" s="20">
        <v>250000</v>
      </c>
      <c r="AF101" s="20">
        <v>197703</v>
      </c>
      <c r="AG101" s="20">
        <v>197703</v>
      </c>
      <c r="AH101" s="20">
        <v>197703</v>
      </c>
      <c r="AI101" s="21">
        <v>1</v>
      </c>
      <c r="AJ101" s="20">
        <v>675</v>
      </c>
      <c r="AK101" s="20">
        <v>0</v>
      </c>
      <c r="AL101" s="19" t="s">
        <v>254</v>
      </c>
      <c r="AM101" s="22">
        <v>300</v>
      </c>
      <c r="AN101" s="22">
        <v>300</v>
      </c>
      <c r="AO101" s="21">
        <v>1</v>
      </c>
      <c r="AP101" s="19" t="s">
        <v>268</v>
      </c>
    </row>
    <row r="102" spans="1:42" s="9" customFormat="1" ht="20.100000000000001" hidden="1" customHeight="1">
      <c r="A102" s="17" t="s">
        <v>35</v>
      </c>
      <c r="B102" s="18">
        <v>131556</v>
      </c>
      <c r="C102" s="151" t="s">
        <v>35</v>
      </c>
      <c r="D102" s="152"/>
      <c r="E102" s="152"/>
      <c r="F102" s="152"/>
      <c r="G102" s="152"/>
      <c r="H102" s="152"/>
      <c r="I102" s="153" t="s">
        <v>317</v>
      </c>
      <c r="J102" s="153"/>
      <c r="K102" s="153"/>
      <c r="L102" s="153"/>
      <c r="M102" s="153"/>
      <c r="N102" s="153"/>
      <c r="O102" s="153"/>
      <c r="P102" s="153"/>
      <c r="Q102" s="153"/>
      <c r="R102" s="153"/>
      <c r="S102" s="154"/>
      <c r="T102" s="19" t="s">
        <v>311</v>
      </c>
      <c r="U102" s="19" t="s">
        <v>251</v>
      </c>
      <c r="V102" s="19" t="s">
        <v>84</v>
      </c>
      <c r="W102" s="19" t="s">
        <v>318</v>
      </c>
      <c r="X102" s="19" t="s">
        <v>86</v>
      </c>
      <c r="Y102" s="19" t="s">
        <v>222</v>
      </c>
      <c r="Z102" s="19" t="s">
        <v>223</v>
      </c>
      <c r="AA102" s="19" t="s">
        <v>95</v>
      </c>
      <c r="AB102" s="19" t="s">
        <v>224</v>
      </c>
      <c r="AC102" s="19" t="s">
        <v>319</v>
      </c>
      <c r="AD102" s="19" t="s">
        <v>226</v>
      </c>
      <c r="AE102" s="20">
        <v>6130501</v>
      </c>
      <c r="AF102" s="20">
        <v>2539856</v>
      </c>
      <c r="AG102" s="20">
        <v>2113504</v>
      </c>
      <c r="AH102" s="20">
        <v>2113504</v>
      </c>
      <c r="AI102" s="21">
        <v>0.83</v>
      </c>
      <c r="AJ102" s="20">
        <v>16563</v>
      </c>
      <c r="AK102" s="20">
        <v>0</v>
      </c>
      <c r="AL102" s="19" t="s">
        <v>254</v>
      </c>
      <c r="AM102" s="22">
        <v>7700</v>
      </c>
      <c r="AN102" s="22">
        <v>5780</v>
      </c>
      <c r="AO102" s="21">
        <v>0.75</v>
      </c>
      <c r="AP102" s="19" t="s">
        <v>258</v>
      </c>
    </row>
    <row r="103" spans="1:42" s="9" customFormat="1" ht="20.100000000000001" hidden="1" customHeight="1">
      <c r="A103" s="17" t="s">
        <v>35</v>
      </c>
      <c r="B103" s="18">
        <v>131550</v>
      </c>
      <c r="C103" s="151" t="s">
        <v>35</v>
      </c>
      <c r="D103" s="152"/>
      <c r="E103" s="152"/>
      <c r="F103" s="152"/>
      <c r="G103" s="152"/>
      <c r="H103" s="152"/>
      <c r="I103" s="153" t="s">
        <v>320</v>
      </c>
      <c r="J103" s="153"/>
      <c r="K103" s="153"/>
      <c r="L103" s="153"/>
      <c r="M103" s="153"/>
      <c r="N103" s="153"/>
      <c r="O103" s="153"/>
      <c r="P103" s="153"/>
      <c r="Q103" s="153"/>
      <c r="R103" s="153"/>
      <c r="S103" s="154"/>
      <c r="T103" s="19" t="s">
        <v>311</v>
      </c>
      <c r="U103" s="19" t="s">
        <v>251</v>
      </c>
      <c r="V103" s="19" t="s">
        <v>84</v>
      </c>
      <c r="W103" s="19" t="s">
        <v>321</v>
      </c>
      <c r="X103" s="19" t="s">
        <v>86</v>
      </c>
      <c r="Y103" s="19" t="s">
        <v>222</v>
      </c>
      <c r="Z103" s="19" t="s">
        <v>223</v>
      </c>
      <c r="AA103" s="19" t="s">
        <v>95</v>
      </c>
      <c r="AB103" s="19" t="s">
        <v>224</v>
      </c>
      <c r="AC103" s="19" t="s">
        <v>300</v>
      </c>
      <c r="AD103" s="19" t="s">
        <v>226</v>
      </c>
      <c r="AE103" s="20">
        <v>869499</v>
      </c>
      <c r="AF103" s="20">
        <v>869499</v>
      </c>
      <c r="AG103" s="20">
        <v>869499</v>
      </c>
      <c r="AH103" s="20">
        <v>869499</v>
      </c>
      <c r="AI103" s="21">
        <v>1</v>
      </c>
      <c r="AJ103" s="20">
        <v>2349</v>
      </c>
      <c r="AK103" s="20">
        <v>0</v>
      </c>
      <c r="AL103" s="19" t="s">
        <v>254</v>
      </c>
      <c r="AM103" s="22">
        <v>873</v>
      </c>
      <c r="AN103" s="22">
        <v>873</v>
      </c>
      <c r="AO103" s="21">
        <v>1</v>
      </c>
      <c r="AP103" s="19" t="s">
        <v>268</v>
      </c>
    </row>
    <row r="104" spans="1:42" s="9" customFormat="1" ht="20.100000000000001" hidden="1" customHeight="1">
      <c r="A104" s="17" t="s">
        <v>35</v>
      </c>
      <c r="B104" s="18">
        <v>131583</v>
      </c>
      <c r="C104" s="151" t="s">
        <v>35</v>
      </c>
      <c r="D104" s="152"/>
      <c r="E104" s="152"/>
      <c r="F104" s="152"/>
      <c r="G104" s="152"/>
      <c r="H104" s="152"/>
      <c r="I104" s="153" t="s">
        <v>322</v>
      </c>
      <c r="J104" s="153"/>
      <c r="K104" s="153"/>
      <c r="L104" s="153"/>
      <c r="M104" s="153"/>
      <c r="N104" s="153"/>
      <c r="O104" s="153"/>
      <c r="P104" s="153"/>
      <c r="Q104" s="153"/>
      <c r="R104" s="153"/>
      <c r="S104" s="154"/>
      <c r="T104" s="19" t="s">
        <v>311</v>
      </c>
      <c r="U104" s="19" t="s">
        <v>251</v>
      </c>
      <c r="V104" s="19" t="s">
        <v>84</v>
      </c>
      <c r="W104" s="19" t="s">
        <v>323</v>
      </c>
      <c r="X104" s="19" t="s">
        <v>86</v>
      </c>
      <c r="Y104" s="19" t="s">
        <v>222</v>
      </c>
      <c r="Z104" s="19" t="s">
        <v>223</v>
      </c>
      <c r="AA104" s="19" t="s">
        <v>95</v>
      </c>
      <c r="AB104" s="19" t="s">
        <v>224</v>
      </c>
      <c r="AC104" s="19" t="s">
        <v>324</v>
      </c>
      <c r="AD104" s="19" t="s">
        <v>226</v>
      </c>
      <c r="AE104" s="20">
        <v>3200000</v>
      </c>
      <c r="AF104" s="20">
        <v>2496461</v>
      </c>
      <c r="AG104" s="20">
        <v>2496461</v>
      </c>
      <c r="AH104" s="20">
        <v>2496461</v>
      </c>
      <c r="AI104" s="21">
        <v>1</v>
      </c>
      <c r="AJ104" s="20">
        <v>8646</v>
      </c>
      <c r="AK104" s="20">
        <v>0</v>
      </c>
      <c r="AL104" s="19" t="s">
        <v>293</v>
      </c>
      <c r="AM104" s="22">
        <v>1</v>
      </c>
      <c r="AN104" s="22">
        <v>0</v>
      </c>
      <c r="AO104" s="21">
        <v>0.17</v>
      </c>
      <c r="AP104" s="19" t="s">
        <v>258</v>
      </c>
    </row>
    <row r="105" spans="1:42" s="9" customFormat="1" ht="20.100000000000001" hidden="1" customHeight="1">
      <c r="A105" s="17" t="s">
        <v>35</v>
      </c>
      <c r="B105" s="18">
        <v>131506</v>
      </c>
      <c r="C105" s="151" t="s">
        <v>35</v>
      </c>
      <c r="D105" s="152"/>
      <c r="E105" s="152"/>
      <c r="F105" s="152"/>
      <c r="G105" s="152"/>
      <c r="H105" s="152"/>
      <c r="I105" s="153" t="s">
        <v>325</v>
      </c>
      <c r="J105" s="153"/>
      <c r="K105" s="153"/>
      <c r="L105" s="153"/>
      <c r="M105" s="153"/>
      <c r="N105" s="153"/>
      <c r="O105" s="153"/>
      <c r="P105" s="153"/>
      <c r="Q105" s="153"/>
      <c r="R105" s="153"/>
      <c r="S105" s="154"/>
      <c r="T105" s="19" t="s">
        <v>326</v>
      </c>
      <c r="U105" s="19" t="s">
        <v>251</v>
      </c>
      <c r="V105" s="19" t="s">
        <v>84</v>
      </c>
      <c r="W105" s="19" t="s">
        <v>327</v>
      </c>
      <c r="X105" s="19" t="s">
        <v>86</v>
      </c>
      <c r="Y105" s="19" t="s">
        <v>222</v>
      </c>
      <c r="Z105" s="19" t="s">
        <v>223</v>
      </c>
      <c r="AA105" s="19" t="s">
        <v>95</v>
      </c>
      <c r="AB105" s="19" t="s">
        <v>224</v>
      </c>
      <c r="AC105" s="19" t="s">
        <v>328</v>
      </c>
      <c r="AD105" s="19" t="s">
        <v>226</v>
      </c>
      <c r="AE105" s="20">
        <v>680000</v>
      </c>
      <c r="AF105" s="20">
        <v>331194</v>
      </c>
      <c r="AG105" s="20">
        <v>0</v>
      </c>
      <c r="AH105" s="20">
        <v>0</v>
      </c>
      <c r="AI105" s="21">
        <v>0</v>
      </c>
      <c r="AJ105" s="20">
        <v>1837</v>
      </c>
      <c r="AK105" s="20">
        <v>0</v>
      </c>
      <c r="AL105" s="19" t="s">
        <v>254</v>
      </c>
      <c r="AM105" s="22">
        <v>1400</v>
      </c>
      <c r="AN105" s="22">
        <v>980</v>
      </c>
      <c r="AO105" s="21">
        <v>0.7</v>
      </c>
      <c r="AP105" s="19" t="s">
        <v>258</v>
      </c>
    </row>
    <row r="106" spans="1:42" s="9" customFormat="1" ht="20.100000000000001" hidden="1" customHeight="1">
      <c r="A106" s="17" t="s">
        <v>35</v>
      </c>
      <c r="B106" s="18">
        <v>131594</v>
      </c>
      <c r="C106" s="151" t="s">
        <v>35</v>
      </c>
      <c r="D106" s="152"/>
      <c r="E106" s="152"/>
      <c r="F106" s="152"/>
      <c r="G106" s="152"/>
      <c r="H106" s="152"/>
      <c r="I106" s="153" t="s">
        <v>329</v>
      </c>
      <c r="J106" s="153"/>
      <c r="K106" s="153"/>
      <c r="L106" s="153"/>
      <c r="M106" s="153"/>
      <c r="N106" s="153"/>
      <c r="O106" s="153"/>
      <c r="P106" s="153"/>
      <c r="Q106" s="153"/>
      <c r="R106" s="153"/>
      <c r="S106" s="154"/>
      <c r="T106" s="19" t="s">
        <v>326</v>
      </c>
      <c r="U106" s="19" t="s">
        <v>251</v>
      </c>
      <c r="V106" s="19" t="s">
        <v>84</v>
      </c>
      <c r="W106" s="19" t="s">
        <v>330</v>
      </c>
      <c r="X106" s="19" t="s">
        <v>86</v>
      </c>
      <c r="Y106" s="19" t="s">
        <v>222</v>
      </c>
      <c r="Z106" s="19" t="s">
        <v>223</v>
      </c>
      <c r="AA106" s="19" t="s">
        <v>95</v>
      </c>
      <c r="AB106" s="19" t="s">
        <v>224</v>
      </c>
      <c r="AC106" s="19" t="s">
        <v>331</v>
      </c>
      <c r="AD106" s="19" t="s">
        <v>226</v>
      </c>
      <c r="AE106" s="20">
        <v>600000</v>
      </c>
      <c r="AF106" s="20">
        <v>292230</v>
      </c>
      <c r="AG106" s="20">
        <v>233595</v>
      </c>
      <c r="AH106" s="20">
        <v>233595</v>
      </c>
      <c r="AI106" s="21">
        <v>0.8</v>
      </c>
      <c r="AJ106" s="20">
        <v>1621</v>
      </c>
      <c r="AK106" s="20">
        <v>0</v>
      </c>
      <c r="AL106" s="19" t="s">
        <v>254</v>
      </c>
      <c r="AM106" s="22">
        <v>711</v>
      </c>
      <c r="AN106" s="22">
        <v>654</v>
      </c>
      <c r="AO106" s="21">
        <v>0.92</v>
      </c>
      <c r="AP106" s="19" t="s">
        <v>258</v>
      </c>
    </row>
    <row r="107" spans="1:42" s="9" customFormat="1" ht="20.100000000000001" hidden="1" customHeight="1">
      <c r="A107" s="17" t="s">
        <v>35</v>
      </c>
      <c r="B107" s="18">
        <v>131589</v>
      </c>
      <c r="C107" s="151" t="s">
        <v>35</v>
      </c>
      <c r="D107" s="152"/>
      <c r="E107" s="152"/>
      <c r="F107" s="152"/>
      <c r="G107" s="152"/>
      <c r="H107" s="152"/>
      <c r="I107" s="153" t="s">
        <v>332</v>
      </c>
      <c r="J107" s="153"/>
      <c r="K107" s="153"/>
      <c r="L107" s="153"/>
      <c r="M107" s="153"/>
      <c r="N107" s="153"/>
      <c r="O107" s="153"/>
      <c r="P107" s="153"/>
      <c r="Q107" s="153"/>
      <c r="R107" s="153"/>
      <c r="S107" s="154"/>
      <c r="T107" s="19" t="s">
        <v>326</v>
      </c>
      <c r="U107" s="19" t="s">
        <v>251</v>
      </c>
      <c r="V107" s="19" t="s">
        <v>84</v>
      </c>
      <c r="W107" s="19" t="s">
        <v>333</v>
      </c>
      <c r="X107" s="19" t="s">
        <v>86</v>
      </c>
      <c r="Y107" s="19" t="s">
        <v>222</v>
      </c>
      <c r="Z107" s="19" t="s">
        <v>223</v>
      </c>
      <c r="AA107" s="19" t="s">
        <v>95</v>
      </c>
      <c r="AB107" s="19" t="s">
        <v>224</v>
      </c>
      <c r="AC107" s="19" t="s">
        <v>334</v>
      </c>
      <c r="AD107" s="19" t="s">
        <v>226</v>
      </c>
      <c r="AE107" s="20">
        <v>2750000</v>
      </c>
      <c r="AF107" s="20">
        <v>1339389</v>
      </c>
      <c r="AG107" s="20">
        <v>248720</v>
      </c>
      <c r="AH107" s="20">
        <v>248720</v>
      </c>
      <c r="AI107" s="21">
        <v>0.19</v>
      </c>
      <c r="AJ107" s="20">
        <v>7430</v>
      </c>
      <c r="AK107" s="20">
        <v>0</v>
      </c>
      <c r="AL107" s="19" t="s">
        <v>254</v>
      </c>
      <c r="AM107" s="22">
        <v>2000</v>
      </c>
      <c r="AN107" s="22">
        <v>520</v>
      </c>
      <c r="AO107" s="21">
        <v>0.26</v>
      </c>
      <c r="AP107" s="19" t="s">
        <v>258</v>
      </c>
    </row>
    <row r="108" spans="1:42" s="9" customFormat="1" ht="20.100000000000001" hidden="1" customHeight="1">
      <c r="A108" s="17" t="s">
        <v>35</v>
      </c>
      <c r="B108" s="18">
        <v>131604</v>
      </c>
      <c r="C108" s="151" t="s">
        <v>35</v>
      </c>
      <c r="D108" s="152"/>
      <c r="E108" s="152"/>
      <c r="F108" s="152"/>
      <c r="G108" s="152"/>
      <c r="H108" s="152"/>
      <c r="I108" s="153" t="s">
        <v>335</v>
      </c>
      <c r="J108" s="153"/>
      <c r="K108" s="153"/>
      <c r="L108" s="153"/>
      <c r="M108" s="153"/>
      <c r="N108" s="153"/>
      <c r="O108" s="153"/>
      <c r="P108" s="153"/>
      <c r="Q108" s="153"/>
      <c r="R108" s="153"/>
      <c r="S108" s="154"/>
      <c r="T108" s="19" t="s">
        <v>336</v>
      </c>
      <c r="U108" s="19" t="s">
        <v>251</v>
      </c>
      <c r="V108" s="19" t="s">
        <v>84</v>
      </c>
      <c r="W108" s="19" t="s">
        <v>337</v>
      </c>
      <c r="X108" s="19" t="s">
        <v>86</v>
      </c>
      <c r="Y108" s="19" t="s">
        <v>222</v>
      </c>
      <c r="Z108" s="19" t="s">
        <v>223</v>
      </c>
      <c r="AA108" s="19" t="s">
        <v>95</v>
      </c>
      <c r="AB108" s="19" t="s">
        <v>224</v>
      </c>
      <c r="AC108" s="19" t="s">
        <v>338</v>
      </c>
      <c r="AD108" s="19" t="s">
        <v>226</v>
      </c>
      <c r="AE108" s="20">
        <v>6747470</v>
      </c>
      <c r="AF108" s="20">
        <v>6747470</v>
      </c>
      <c r="AG108" s="20">
        <v>6747470</v>
      </c>
      <c r="AH108" s="20">
        <v>6747470</v>
      </c>
      <c r="AI108" s="21">
        <v>1</v>
      </c>
      <c r="AJ108" s="20">
        <v>18230</v>
      </c>
      <c r="AK108" s="20">
        <v>0</v>
      </c>
      <c r="AL108" s="19" t="s">
        <v>254</v>
      </c>
      <c r="AM108" s="22">
        <v>7000</v>
      </c>
      <c r="AN108" s="22">
        <v>5400</v>
      </c>
      <c r="AO108" s="21">
        <v>0.77</v>
      </c>
      <c r="AP108" s="19" t="s">
        <v>258</v>
      </c>
    </row>
    <row r="109" spans="1:42" s="9" customFormat="1" ht="20.100000000000001" hidden="1" customHeight="1">
      <c r="A109" s="17" t="s">
        <v>35</v>
      </c>
      <c r="B109" s="18">
        <v>131508</v>
      </c>
      <c r="C109" s="151" t="s">
        <v>35</v>
      </c>
      <c r="D109" s="152"/>
      <c r="E109" s="152"/>
      <c r="F109" s="152"/>
      <c r="G109" s="152"/>
      <c r="H109" s="152"/>
      <c r="I109" s="153" t="s">
        <v>339</v>
      </c>
      <c r="J109" s="153"/>
      <c r="K109" s="153"/>
      <c r="L109" s="153"/>
      <c r="M109" s="153"/>
      <c r="N109" s="153"/>
      <c r="O109" s="153"/>
      <c r="P109" s="153"/>
      <c r="Q109" s="153"/>
      <c r="R109" s="153"/>
      <c r="S109" s="154"/>
      <c r="T109" s="19" t="s">
        <v>336</v>
      </c>
      <c r="U109" s="19" t="s">
        <v>251</v>
      </c>
      <c r="V109" s="19" t="s">
        <v>84</v>
      </c>
      <c r="W109" s="19" t="s">
        <v>340</v>
      </c>
      <c r="X109" s="19" t="s">
        <v>86</v>
      </c>
      <c r="Y109" s="19" t="s">
        <v>222</v>
      </c>
      <c r="Z109" s="19" t="s">
        <v>223</v>
      </c>
      <c r="AA109" s="19" t="s">
        <v>95</v>
      </c>
      <c r="AB109" s="19" t="s">
        <v>224</v>
      </c>
      <c r="AC109" s="19" t="s">
        <v>341</v>
      </c>
      <c r="AD109" s="19" t="s">
        <v>226</v>
      </c>
      <c r="AE109" s="20">
        <v>1600000</v>
      </c>
      <c r="AF109" s="20">
        <v>1600000</v>
      </c>
      <c r="AG109" s="20">
        <v>1459406</v>
      </c>
      <c r="AH109" s="20">
        <v>1459406</v>
      </c>
      <c r="AI109" s="21">
        <v>0.91</v>
      </c>
      <c r="AJ109" s="20">
        <v>4323</v>
      </c>
      <c r="AK109" s="20">
        <v>0</v>
      </c>
      <c r="AL109" s="19" t="s">
        <v>254</v>
      </c>
      <c r="AM109" s="22">
        <v>2482</v>
      </c>
      <c r="AN109" s="22">
        <v>2445</v>
      </c>
      <c r="AO109" s="21">
        <v>0.99</v>
      </c>
      <c r="AP109" s="19" t="s">
        <v>258</v>
      </c>
    </row>
    <row r="110" spans="1:42" s="9" customFormat="1" ht="20.100000000000001" hidden="1" customHeight="1">
      <c r="A110" s="17" t="s">
        <v>35</v>
      </c>
      <c r="B110" s="18">
        <v>130450</v>
      </c>
      <c r="C110" s="151" t="s">
        <v>35</v>
      </c>
      <c r="D110" s="152"/>
      <c r="E110" s="152"/>
      <c r="F110" s="152"/>
      <c r="G110" s="152"/>
      <c r="H110" s="152"/>
      <c r="I110" s="153" t="s">
        <v>342</v>
      </c>
      <c r="J110" s="153"/>
      <c r="K110" s="153"/>
      <c r="L110" s="153"/>
      <c r="M110" s="153"/>
      <c r="N110" s="153"/>
      <c r="O110" s="153"/>
      <c r="P110" s="153"/>
      <c r="Q110" s="153"/>
      <c r="R110" s="153"/>
      <c r="S110" s="154"/>
      <c r="T110" s="19" t="s">
        <v>343</v>
      </c>
      <c r="U110" s="19" t="s">
        <v>251</v>
      </c>
      <c r="V110" s="19" t="s">
        <v>84</v>
      </c>
      <c r="W110" s="19" t="s">
        <v>344</v>
      </c>
      <c r="X110" s="19" t="s">
        <v>86</v>
      </c>
      <c r="Y110" s="19" t="s">
        <v>222</v>
      </c>
      <c r="Z110" s="19" t="s">
        <v>223</v>
      </c>
      <c r="AA110" s="19" t="s">
        <v>95</v>
      </c>
      <c r="AB110" s="19" t="s">
        <v>224</v>
      </c>
      <c r="AC110" s="19" t="s">
        <v>345</v>
      </c>
      <c r="AD110" s="19" t="s">
        <v>226</v>
      </c>
      <c r="AE110" s="20">
        <v>920000</v>
      </c>
      <c r="AF110" s="20">
        <v>920000</v>
      </c>
      <c r="AG110" s="20">
        <v>479889</v>
      </c>
      <c r="AH110" s="20">
        <v>479889</v>
      </c>
      <c r="AI110" s="21">
        <v>0.52</v>
      </c>
      <c r="AJ110" s="20">
        <v>2486</v>
      </c>
      <c r="AK110" s="20">
        <v>0</v>
      </c>
      <c r="AL110" s="19" t="s">
        <v>254</v>
      </c>
      <c r="AM110" s="22">
        <v>1900</v>
      </c>
      <c r="AN110" s="22">
        <v>1406</v>
      </c>
      <c r="AO110" s="21">
        <v>0.74</v>
      </c>
      <c r="AP110" s="19" t="s">
        <v>258</v>
      </c>
    </row>
    <row r="111" spans="1:42" s="9" customFormat="1" ht="20.100000000000001" hidden="1" customHeight="1">
      <c r="A111" s="17" t="s">
        <v>35</v>
      </c>
      <c r="B111" s="18">
        <v>130441</v>
      </c>
      <c r="C111" s="151" t="s">
        <v>35</v>
      </c>
      <c r="D111" s="152"/>
      <c r="E111" s="152"/>
      <c r="F111" s="152"/>
      <c r="G111" s="152"/>
      <c r="H111" s="152"/>
      <c r="I111" s="153" t="s">
        <v>346</v>
      </c>
      <c r="J111" s="153"/>
      <c r="K111" s="153"/>
      <c r="L111" s="153"/>
      <c r="M111" s="153"/>
      <c r="N111" s="153"/>
      <c r="O111" s="153"/>
      <c r="P111" s="153"/>
      <c r="Q111" s="153"/>
      <c r="R111" s="153"/>
      <c r="S111" s="154"/>
      <c r="T111" s="19" t="s">
        <v>343</v>
      </c>
      <c r="U111" s="19" t="s">
        <v>251</v>
      </c>
      <c r="V111" s="19" t="s">
        <v>84</v>
      </c>
      <c r="W111" s="19" t="s">
        <v>347</v>
      </c>
      <c r="X111" s="19" t="s">
        <v>86</v>
      </c>
      <c r="Y111" s="19" t="s">
        <v>222</v>
      </c>
      <c r="Z111" s="19" t="s">
        <v>223</v>
      </c>
      <c r="AA111" s="19" t="s">
        <v>95</v>
      </c>
      <c r="AB111" s="19" t="s">
        <v>224</v>
      </c>
      <c r="AC111" s="19" t="s">
        <v>348</v>
      </c>
      <c r="AD111" s="19" t="s">
        <v>226</v>
      </c>
      <c r="AE111" s="20">
        <v>63597</v>
      </c>
      <c r="AF111" s="20">
        <v>63597</v>
      </c>
      <c r="AG111" s="20">
        <v>63597</v>
      </c>
      <c r="AH111" s="20">
        <v>63597</v>
      </c>
      <c r="AI111" s="21">
        <v>1</v>
      </c>
      <c r="AJ111" s="20">
        <v>172</v>
      </c>
      <c r="AK111" s="20">
        <v>0</v>
      </c>
      <c r="AL111" s="19" t="s">
        <v>254</v>
      </c>
      <c r="AM111" s="22">
        <v>450</v>
      </c>
      <c r="AN111" s="22">
        <v>450</v>
      </c>
      <c r="AO111" s="21">
        <v>1</v>
      </c>
      <c r="AP111" s="19"/>
    </row>
    <row r="112" spans="1:42" s="9" customFormat="1" ht="20.100000000000001" hidden="1" customHeight="1">
      <c r="A112" s="17" t="s">
        <v>35</v>
      </c>
      <c r="B112" s="18">
        <v>131518</v>
      </c>
      <c r="C112" s="151" t="s">
        <v>35</v>
      </c>
      <c r="D112" s="152"/>
      <c r="E112" s="152"/>
      <c r="F112" s="152"/>
      <c r="G112" s="152"/>
      <c r="H112" s="152"/>
      <c r="I112" s="153" t="s">
        <v>349</v>
      </c>
      <c r="J112" s="153"/>
      <c r="K112" s="153"/>
      <c r="L112" s="153"/>
      <c r="M112" s="153"/>
      <c r="N112" s="153"/>
      <c r="O112" s="153"/>
      <c r="P112" s="153"/>
      <c r="Q112" s="153"/>
      <c r="R112" s="153"/>
      <c r="S112" s="154"/>
      <c r="T112" s="19" t="s">
        <v>343</v>
      </c>
      <c r="U112" s="19" t="s">
        <v>251</v>
      </c>
      <c r="V112" s="19" t="s">
        <v>84</v>
      </c>
      <c r="W112" s="19" t="s">
        <v>350</v>
      </c>
      <c r="X112" s="19" t="s">
        <v>86</v>
      </c>
      <c r="Y112" s="19" t="s">
        <v>222</v>
      </c>
      <c r="Z112" s="19" t="s">
        <v>223</v>
      </c>
      <c r="AA112" s="19" t="s">
        <v>95</v>
      </c>
      <c r="AB112" s="19" t="s">
        <v>224</v>
      </c>
      <c r="AC112" s="19" t="s">
        <v>313</v>
      </c>
      <c r="AD112" s="19" t="s">
        <v>226</v>
      </c>
      <c r="AE112" s="20">
        <v>1700000</v>
      </c>
      <c r="AF112" s="20">
        <v>827986</v>
      </c>
      <c r="AG112" s="20">
        <v>285482</v>
      </c>
      <c r="AH112" s="20">
        <v>285482</v>
      </c>
      <c r="AI112" s="21">
        <v>0.34</v>
      </c>
      <c r="AJ112" s="20">
        <v>4593</v>
      </c>
      <c r="AK112" s="20">
        <v>0</v>
      </c>
      <c r="AL112" s="19" t="s">
        <v>254</v>
      </c>
      <c r="AM112" s="22">
        <v>2040</v>
      </c>
      <c r="AN112" s="22">
        <v>1408</v>
      </c>
      <c r="AO112" s="21">
        <v>0.69</v>
      </c>
      <c r="AP112" s="19" t="s">
        <v>258</v>
      </c>
    </row>
    <row r="113" spans="1:42" s="9" customFormat="1" ht="20.100000000000001" hidden="1" customHeight="1">
      <c r="A113" s="17" t="s">
        <v>35</v>
      </c>
      <c r="B113" s="18">
        <v>131517</v>
      </c>
      <c r="C113" s="151" t="s">
        <v>35</v>
      </c>
      <c r="D113" s="152"/>
      <c r="E113" s="152"/>
      <c r="F113" s="152"/>
      <c r="G113" s="152"/>
      <c r="H113" s="152"/>
      <c r="I113" s="153" t="s">
        <v>351</v>
      </c>
      <c r="J113" s="153"/>
      <c r="K113" s="153"/>
      <c r="L113" s="153"/>
      <c r="M113" s="153"/>
      <c r="N113" s="153"/>
      <c r="O113" s="153"/>
      <c r="P113" s="153"/>
      <c r="Q113" s="153"/>
      <c r="R113" s="153"/>
      <c r="S113" s="154"/>
      <c r="T113" s="19" t="s">
        <v>343</v>
      </c>
      <c r="U113" s="19" t="s">
        <v>251</v>
      </c>
      <c r="V113" s="19" t="s">
        <v>84</v>
      </c>
      <c r="W113" s="19" t="s">
        <v>352</v>
      </c>
      <c r="X113" s="19" t="s">
        <v>86</v>
      </c>
      <c r="Y113" s="19" t="s">
        <v>222</v>
      </c>
      <c r="Z113" s="19" t="s">
        <v>223</v>
      </c>
      <c r="AA113" s="19" t="s">
        <v>95</v>
      </c>
      <c r="AB113" s="19" t="s">
        <v>224</v>
      </c>
      <c r="AC113" s="19" t="s">
        <v>353</v>
      </c>
      <c r="AD113" s="19" t="s">
        <v>226</v>
      </c>
      <c r="AE113" s="20">
        <v>683607</v>
      </c>
      <c r="AF113" s="20">
        <v>683607</v>
      </c>
      <c r="AG113" s="20">
        <v>683607</v>
      </c>
      <c r="AH113" s="20">
        <v>683607</v>
      </c>
      <c r="AI113" s="21">
        <v>1</v>
      </c>
      <c r="AJ113" s="20">
        <v>1847</v>
      </c>
      <c r="AK113" s="20">
        <v>0</v>
      </c>
      <c r="AL113" s="19" t="s">
        <v>254</v>
      </c>
      <c r="AM113" s="22">
        <v>700</v>
      </c>
      <c r="AN113" s="22">
        <v>700</v>
      </c>
      <c r="AO113" s="21">
        <v>1</v>
      </c>
      <c r="AP113" s="19" t="s">
        <v>268</v>
      </c>
    </row>
    <row r="114" spans="1:42" s="9" customFormat="1" ht="20.100000000000001" hidden="1" customHeight="1">
      <c r="A114" s="17" t="s">
        <v>35</v>
      </c>
      <c r="B114" s="18">
        <v>131647</v>
      </c>
      <c r="C114" s="151" t="s">
        <v>35</v>
      </c>
      <c r="D114" s="152"/>
      <c r="E114" s="152"/>
      <c r="F114" s="152"/>
      <c r="G114" s="152"/>
      <c r="H114" s="152"/>
      <c r="I114" s="153" t="s">
        <v>354</v>
      </c>
      <c r="J114" s="153"/>
      <c r="K114" s="153"/>
      <c r="L114" s="153"/>
      <c r="M114" s="153"/>
      <c r="N114" s="153"/>
      <c r="O114" s="153"/>
      <c r="P114" s="153"/>
      <c r="Q114" s="153"/>
      <c r="R114" s="153"/>
      <c r="S114" s="154"/>
      <c r="T114" s="19" t="s">
        <v>355</v>
      </c>
      <c r="U114" s="19" t="s">
        <v>251</v>
      </c>
      <c r="V114" s="19" t="s">
        <v>84</v>
      </c>
      <c r="W114" s="19" t="s">
        <v>356</v>
      </c>
      <c r="X114" s="19" t="s">
        <v>86</v>
      </c>
      <c r="Y114" s="19" t="s">
        <v>222</v>
      </c>
      <c r="Z114" s="19" t="s">
        <v>223</v>
      </c>
      <c r="AA114" s="19" t="s">
        <v>95</v>
      </c>
      <c r="AB114" s="19" t="s">
        <v>224</v>
      </c>
      <c r="AC114" s="19" t="s">
        <v>357</v>
      </c>
      <c r="AD114" s="19" t="s">
        <v>226</v>
      </c>
      <c r="AE114" s="20">
        <v>21875000</v>
      </c>
      <c r="AF114" s="20">
        <v>9833515</v>
      </c>
      <c r="AG114" s="20">
        <v>0</v>
      </c>
      <c r="AH114" s="20">
        <v>0</v>
      </c>
      <c r="AI114" s="21">
        <v>0</v>
      </c>
      <c r="AJ114" s="20">
        <v>59102</v>
      </c>
      <c r="AK114" s="20">
        <v>0</v>
      </c>
      <c r="AL114" s="19" t="s">
        <v>293</v>
      </c>
      <c r="AM114" s="22">
        <v>1</v>
      </c>
      <c r="AN114" s="22">
        <v>0</v>
      </c>
      <c r="AO114" s="21">
        <v>0</v>
      </c>
      <c r="AP114" s="19" t="s">
        <v>258</v>
      </c>
    </row>
    <row r="115" spans="1:42" s="9" customFormat="1" ht="20.100000000000001" hidden="1" customHeight="1">
      <c r="A115" s="17" t="s">
        <v>35</v>
      </c>
      <c r="B115" s="18">
        <v>131613</v>
      </c>
      <c r="C115" s="151" t="s">
        <v>35</v>
      </c>
      <c r="D115" s="152"/>
      <c r="E115" s="152"/>
      <c r="F115" s="152"/>
      <c r="G115" s="152"/>
      <c r="H115" s="152"/>
      <c r="I115" s="153" t="s">
        <v>358</v>
      </c>
      <c r="J115" s="153"/>
      <c r="K115" s="153"/>
      <c r="L115" s="153"/>
      <c r="M115" s="153"/>
      <c r="N115" s="153"/>
      <c r="O115" s="153"/>
      <c r="P115" s="153"/>
      <c r="Q115" s="153"/>
      <c r="R115" s="153"/>
      <c r="S115" s="154"/>
      <c r="T115" s="19" t="s">
        <v>355</v>
      </c>
      <c r="U115" s="19" t="s">
        <v>251</v>
      </c>
      <c r="V115" s="19" t="s">
        <v>84</v>
      </c>
      <c r="W115" s="19" t="s">
        <v>359</v>
      </c>
      <c r="X115" s="19" t="s">
        <v>86</v>
      </c>
      <c r="Y115" s="19" t="s">
        <v>222</v>
      </c>
      <c r="Z115" s="19" t="s">
        <v>223</v>
      </c>
      <c r="AA115" s="19" t="s">
        <v>95</v>
      </c>
      <c r="AB115" s="19" t="s">
        <v>224</v>
      </c>
      <c r="AC115" s="19" t="s">
        <v>360</v>
      </c>
      <c r="AD115" s="19" t="s">
        <v>226</v>
      </c>
      <c r="AE115" s="20">
        <v>1675000</v>
      </c>
      <c r="AF115" s="20">
        <v>815810</v>
      </c>
      <c r="AG115" s="20">
        <v>1029615</v>
      </c>
      <c r="AH115" s="20">
        <v>1029615</v>
      </c>
      <c r="AI115" s="21">
        <v>1.26</v>
      </c>
      <c r="AJ115" s="20">
        <v>4526</v>
      </c>
      <c r="AK115" s="20">
        <v>0</v>
      </c>
      <c r="AL115" s="19" t="s">
        <v>254</v>
      </c>
      <c r="AM115" s="22">
        <v>954</v>
      </c>
      <c r="AN115" s="22">
        <v>954</v>
      </c>
      <c r="AO115" s="21">
        <v>1</v>
      </c>
      <c r="AP115" s="19" t="s">
        <v>361</v>
      </c>
    </row>
    <row r="116" spans="1:42" s="9" customFormat="1" ht="20.100000000000001" hidden="1" customHeight="1">
      <c r="A116" s="17" t="s">
        <v>35</v>
      </c>
      <c r="B116" s="18">
        <v>131645</v>
      </c>
      <c r="C116" s="151" t="s">
        <v>35</v>
      </c>
      <c r="D116" s="152"/>
      <c r="E116" s="152"/>
      <c r="F116" s="152"/>
      <c r="G116" s="152"/>
      <c r="H116" s="152"/>
      <c r="I116" s="153" t="s">
        <v>362</v>
      </c>
      <c r="J116" s="153"/>
      <c r="K116" s="153"/>
      <c r="L116" s="153"/>
      <c r="M116" s="153"/>
      <c r="N116" s="153"/>
      <c r="O116" s="153"/>
      <c r="P116" s="153"/>
      <c r="Q116" s="153"/>
      <c r="R116" s="153"/>
      <c r="S116" s="154"/>
      <c r="T116" s="19" t="s">
        <v>355</v>
      </c>
      <c r="U116" s="19" t="s">
        <v>251</v>
      </c>
      <c r="V116" s="19" t="s">
        <v>84</v>
      </c>
      <c r="W116" s="19" t="s">
        <v>363</v>
      </c>
      <c r="X116" s="19" t="s">
        <v>86</v>
      </c>
      <c r="Y116" s="19" t="s">
        <v>222</v>
      </c>
      <c r="Z116" s="19" t="s">
        <v>223</v>
      </c>
      <c r="AA116" s="19" t="s">
        <v>95</v>
      </c>
      <c r="AB116" s="19" t="s">
        <v>224</v>
      </c>
      <c r="AC116" s="19" t="s">
        <v>364</v>
      </c>
      <c r="AD116" s="19" t="s">
        <v>226</v>
      </c>
      <c r="AE116" s="20">
        <v>15006731</v>
      </c>
      <c r="AF116" s="20">
        <v>7890221</v>
      </c>
      <c r="AG116" s="20">
        <v>0</v>
      </c>
      <c r="AH116" s="20">
        <v>0</v>
      </c>
      <c r="AI116" s="21">
        <v>0</v>
      </c>
      <c r="AJ116" s="20">
        <v>40545</v>
      </c>
      <c r="AK116" s="20">
        <v>0</v>
      </c>
      <c r="AL116" s="19" t="s">
        <v>305</v>
      </c>
      <c r="AM116" s="22">
        <v>9500</v>
      </c>
      <c r="AN116" s="22">
        <v>0</v>
      </c>
      <c r="AO116" s="21">
        <v>0</v>
      </c>
      <c r="AP116" s="19" t="s">
        <v>258</v>
      </c>
    </row>
    <row r="117" spans="1:42" s="9" customFormat="1" ht="20.100000000000001" hidden="1" customHeight="1">
      <c r="A117" s="17" t="s">
        <v>35</v>
      </c>
      <c r="B117" s="18">
        <v>131509</v>
      </c>
      <c r="C117" s="151" t="s">
        <v>35</v>
      </c>
      <c r="D117" s="152"/>
      <c r="E117" s="152"/>
      <c r="F117" s="152"/>
      <c r="G117" s="152"/>
      <c r="H117" s="152"/>
      <c r="I117" s="153" t="s">
        <v>365</v>
      </c>
      <c r="J117" s="153"/>
      <c r="K117" s="153"/>
      <c r="L117" s="153"/>
      <c r="M117" s="153"/>
      <c r="N117" s="153"/>
      <c r="O117" s="153"/>
      <c r="P117" s="153"/>
      <c r="Q117" s="153"/>
      <c r="R117" s="153"/>
      <c r="S117" s="154"/>
      <c r="T117" s="19" t="s">
        <v>355</v>
      </c>
      <c r="U117" s="19" t="s">
        <v>251</v>
      </c>
      <c r="V117" s="19" t="s">
        <v>84</v>
      </c>
      <c r="W117" s="19" t="s">
        <v>366</v>
      </c>
      <c r="X117" s="19" t="s">
        <v>86</v>
      </c>
      <c r="Y117" s="19" t="s">
        <v>222</v>
      </c>
      <c r="Z117" s="19" t="s">
        <v>223</v>
      </c>
      <c r="AA117" s="19" t="s">
        <v>95</v>
      </c>
      <c r="AB117" s="19" t="s">
        <v>224</v>
      </c>
      <c r="AC117" s="19" t="s">
        <v>367</v>
      </c>
      <c r="AD117" s="19" t="s">
        <v>226</v>
      </c>
      <c r="AE117" s="20">
        <v>1700000</v>
      </c>
      <c r="AF117" s="20">
        <v>1109884</v>
      </c>
      <c r="AG117" s="20">
        <v>1109884</v>
      </c>
      <c r="AH117" s="20">
        <v>1109884</v>
      </c>
      <c r="AI117" s="21">
        <v>1</v>
      </c>
      <c r="AJ117" s="20">
        <v>4593</v>
      </c>
      <c r="AK117" s="20">
        <v>0</v>
      </c>
      <c r="AL117" s="19" t="s">
        <v>254</v>
      </c>
      <c r="AM117" s="22">
        <v>2750</v>
      </c>
      <c r="AN117" s="22">
        <v>2750</v>
      </c>
      <c r="AO117" s="21">
        <v>1</v>
      </c>
      <c r="AP117" s="19" t="s">
        <v>268</v>
      </c>
    </row>
    <row r="118" spans="1:42" s="9" customFormat="1" ht="20.100000000000001" hidden="1" customHeight="1">
      <c r="A118" s="17" t="s">
        <v>35</v>
      </c>
      <c r="B118" s="18">
        <v>131617</v>
      </c>
      <c r="C118" s="151" t="s">
        <v>35</v>
      </c>
      <c r="D118" s="152"/>
      <c r="E118" s="152"/>
      <c r="F118" s="152"/>
      <c r="G118" s="152"/>
      <c r="H118" s="152"/>
      <c r="I118" s="153" t="s">
        <v>368</v>
      </c>
      <c r="J118" s="153"/>
      <c r="K118" s="153"/>
      <c r="L118" s="153"/>
      <c r="M118" s="153"/>
      <c r="N118" s="153"/>
      <c r="O118" s="153"/>
      <c r="P118" s="153"/>
      <c r="Q118" s="153"/>
      <c r="R118" s="153"/>
      <c r="S118" s="154"/>
      <c r="T118" s="19" t="s">
        <v>369</v>
      </c>
      <c r="U118" s="19" t="s">
        <v>251</v>
      </c>
      <c r="V118" s="19" t="s">
        <v>84</v>
      </c>
      <c r="W118" s="19" t="s">
        <v>370</v>
      </c>
      <c r="X118" s="19" t="s">
        <v>86</v>
      </c>
      <c r="Y118" s="19" t="s">
        <v>222</v>
      </c>
      <c r="Z118" s="19" t="s">
        <v>223</v>
      </c>
      <c r="AA118" s="19" t="s">
        <v>95</v>
      </c>
      <c r="AB118" s="19" t="s">
        <v>224</v>
      </c>
      <c r="AC118" s="19" t="s">
        <v>371</v>
      </c>
      <c r="AD118" s="19" t="s">
        <v>226</v>
      </c>
      <c r="AE118" s="20">
        <v>850000</v>
      </c>
      <c r="AF118" s="20">
        <v>413993</v>
      </c>
      <c r="AG118" s="20">
        <v>188959</v>
      </c>
      <c r="AH118" s="20">
        <v>188959</v>
      </c>
      <c r="AI118" s="21">
        <v>0.46</v>
      </c>
      <c r="AJ118" s="20">
        <v>2297</v>
      </c>
      <c r="AK118" s="20">
        <v>0</v>
      </c>
      <c r="AL118" s="19" t="s">
        <v>254</v>
      </c>
      <c r="AM118" s="22">
        <v>1000</v>
      </c>
      <c r="AN118" s="22">
        <v>250</v>
      </c>
      <c r="AO118" s="21">
        <v>0.25</v>
      </c>
      <c r="AP118" s="19" t="s">
        <v>258</v>
      </c>
    </row>
    <row r="119" spans="1:42" s="9" customFormat="1" ht="20.100000000000001" hidden="1" customHeight="1">
      <c r="A119" s="17" t="s">
        <v>35</v>
      </c>
      <c r="B119" s="18">
        <v>131500</v>
      </c>
      <c r="C119" s="151" t="s">
        <v>35</v>
      </c>
      <c r="D119" s="152"/>
      <c r="E119" s="152"/>
      <c r="F119" s="152"/>
      <c r="G119" s="152"/>
      <c r="H119" s="152"/>
      <c r="I119" s="153" t="s">
        <v>372</v>
      </c>
      <c r="J119" s="153"/>
      <c r="K119" s="153"/>
      <c r="L119" s="153"/>
      <c r="M119" s="153"/>
      <c r="N119" s="153"/>
      <c r="O119" s="153"/>
      <c r="P119" s="153"/>
      <c r="Q119" s="153"/>
      <c r="R119" s="153"/>
      <c r="S119" s="154"/>
      <c r="T119" s="19" t="s">
        <v>373</v>
      </c>
      <c r="U119" s="19" t="s">
        <v>251</v>
      </c>
      <c r="V119" s="19" t="s">
        <v>84</v>
      </c>
      <c r="W119" s="19" t="s">
        <v>374</v>
      </c>
      <c r="X119" s="19" t="s">
        <v>86</v>
      </c>
      <c r="Y119" s="19" t="s">
        <v>222</v>
      </c>
      <c r="Z119" s="19" t="s">
        <v>223</v>
      </c>
      <c r="AA119" s="19" t="s">
        <v>95</v>
      </c>
      <c r="AB119" s="19" t="s">
        <v>224</v>
      </c>
      <c r="AC119" s="19" t="s">
        <v>375</v>
      </c>
      <c r="AD119" s="19" t="s">
        <v>226</v>
      </c>
      <c r="AE119" s="20">
        <v>1400000</v>
      </c>
      <c r="AF119" s="20">
        <v>681871</v>
      </c>
      <c r="AG119" s="20">
        <v>136935</v>
      </c>
      <c r="AH119" s="20">
        <v>136935</v>
      </c>
      <c r="AI119" s="21">
        <v>0.2</v>
      </c>
      <c r="AJ119" s="20">
        <v>3783</v>
      </c>
      <c r="AK119" s="20">
        <v>0</v>
      </c>
      <c r="AL119" s="19" t="s">
        <v>254</v>
      </c>
      <c r="AM119" s="22">
        <v>2960</v>
      </c>
      <c r="AN119" s="22">
        <v>2665</v>
      </c>
      <c r="AO119" s="21">
        <v>0.9</v>
      </c>
      <c r="AP119" s="19" t="s">
        <v>258</v>
      </c>
    </row>
    <row r="120" spans="1:42" s="9" customFormat="1" ht="20.100000000000001" hidden="1" customHeight="1">
      <c r="A120" s="17" t="s">
        <v>35</v>
      </c>
      <c r="B120" s="18">
        <v>131498</v>
      </c>
      <c r="C120" s="151" t="s">
        <v>35</v>
      </c>
      <c r="D120" s="152"/>
      <c r="E120" s="152"/>
      <c r="F120" s="152"/>
      <c r="G120" s="152"/>
      <c r="H120" s="152"/>
      <c r="I120" s="153" t="s">
        <v>376</v>
      </c>
      <c r="J120" s="153"/>
      <c r="K120" s="153"/>
      <c r="L120" s="153"/>
      <c r="M120" s="153"/>
      <c r="N120" s="153"/>
      <c r="O120" s="153"/>
      <c r="P120" s="153"/>
      <c r="Q120" s="153"/>
      <c r="R120" s="153"/>
      <c r="S120" s="154"/>
      <c r="T120" s="19" t="s">
        <v>373</v>
      </c>
      <c r="U120" s="19" t="s">
        <v>251</v>
      </c>
      <c r="V120" s="19" t="s">
        <v>84</v>
      </c>
      <c r="W120" s="19" t="s">
        <v>377</v>
      </c>
      <c r="X120" s="19" t="s">
        <v>86</v>
      </c>
      <c r="Y120" s="19" t="s">
        <v>222</v>
      </c>
      <c r="Z120" s="19" t="s">
        <v>223</v>
      </c>
      <c r="AA120" s="19" t="s">
        <v>95</v>
      </c>
      <c r="AB120" s="19" t="s">
        <v>224</v>
      </c>
      <c r="AC120" s="19" t="s">
        <v>378</v>
      </c>
      <c r="AD120" s="19" t="s">
        <v>226</v>
      </c>
      <c r="AE120" s="20">
        <v>280000</v>
      </c>
      <c r="AF120" s="20">
        <v>143231</v>
      </c>
      <c r="AG120" s="20">
        <v>143231</v>
      </c>
      <c r="AH120" s="20">
        <v>143231</v>
      </c>
      <c r="AI120" s="21">
        <v>1</v>
      </c>
      <c r="AJ120" s="20">
        <v>757</v>
      </c>
      <c r="AK120" s="20">
        <v>0</v>
      </c>
      <c r="AL120" s="19" t="s">
        <v>254</v>
      </c>
      <c r="AM120" s="22">
        <v>604</v>
      </c>
      <c r="AN120" s="22">
        <v>604</v>
      </c>
      <c r="AO120" s="21">
        <v>1</v>
      </c>
      <c r="AP120" s="19" t="s">
        <v>268</v>
      </c>
    </row>
    <row r="121" spans="1:42" s="9" customFormat="1" ht="20.100000000000001" hidden="1" customHeight="1">
      <c r="A121" s="17" t="s">
        <v>35</v>
      </c>
      <c r="B121" s="18">
        <v>131538</v>
      </c>
      <c r="C121" s="151" t="s">
        <v>35</v>
      </c>
      <c r="D121" s="152"/>
      <c r="E121" s="152"/>
      <c r="F121" s="152"/>
      <c r="G121" s="152"/>
      <c r="H121" s="152"/>
      <c r="I121" s="153" t="s">
        <v>379</v>
      </c>
      <c r="J121" s="153"/>
      <c r="K121" s="153"/>
      <c r="L121" s="153"/>
      <c r="M121" s="153"/>
      <c r="N121" s="153"/>
      <c r="O121" s="153"/>
      <c r="P121" s="153"/>
      <c r="Q121" s="153"/>
      <c r="R121" s="153"/>
      <c r="S121" s="154"/>
      <c r="T121" s="19" t="s">
        <v>373</v>
      </c>
      <c r="U121" s="19" t="s">
        <v>251</v>
      </c>
      <c r="V121" s="19" t="s">
        <v>84</v>
      </c>
      <c r="W121" s="19" t="s">
        <v>380</v>
      </c>
      <c r="X121" s="19" t="s">
        <v>86</v>
      </c>
      <c r="Y121" s="19" t="s">
        <v>222</v>
      </c>
      <c r="Z121" s="19" t="s">
        <v>223</v>
      </c>
      <c r="AA121" s="19" t="s">
        <v>95</v>
      </c>
      <c r="AB121" s="19" t="s">
        <v>224</v>
      </c>
      <c r="AC121" s="19" t="s">
        <v>381</v>
      </c>
      <c r="AD121" s="19" t="s">
        <v>226</v>
      </c>
      <c r="AE121" s="20">
        <v>1225000</v>
      </c>
      <c r="AF121" s="20">
        <v>596637</v>
      </c>
      <c r="AG121" s="20">
        <v>364433</v>
      </c>
      <c r="AH121" s="20">
        <v>364433</v>
      </c>
      <c r="AI121" s="21">
        <v>0.61</v>
      </c>
      <c r="AJ121" s="20">
        <v>3310</v>
      </c>
      <c r="AK121" s="20">
        <v>0</v>
      </c>
      <c r="AL121" s="19" t="s">
        <v>254</v>
      </c>
      <c r="AM121" s="22">
        <v>1500</v>
      </c>
      <c r="AN121" s="22">
        <v>675</v>
      </c>
      <c r="AO121" s="21">
        <v>0.45</v>
      </c>
      <c r="AP121" s="19" t="s">
        <v>258</v>
      </c>
    </row>
    <row r="122" spans="1:42" s="9" customFormat="1" ht="20.100000000000001" hidden="1" customHeight="1">
      <c r="A122" s="17" t="s">
        <v>35</v>
      </c>
      <c r="B122" s="18">
        <v>131536</v>
      </c>
      <c r="C122" s="151" t="s">
        <v>35</v>
      </c>
      <c r="D122" s="152"/>
      <c r="E122" s="152"/>
      <c r="F122" s="152"/>
      <c r="G122" s="152"/>
      <c r="H122" s="152"/>
      <c r="I122" s="153" t="s">
        <v>382</v>
      </c>
      <c r="J122" s="153"/>
      <c r="K122" s="153"/>
      <c r="L122" s="153"/>
      <c r="M122" s="153"/>
      <c r="N122" s="153"/>
      <c r="O122" s="153"/>
      <c r="P122" s="153"/>
      <c r="Q122" s="153"/>
      <c r="R122" s="153"/>
      <c r="S122" s="154"/>
      <c r="T122" s="19" t="s">
        <v>373</v>
      </c>
      <c r="U122" s="19" t="s">
        <v>251</v>
      </c>
      <c r="V122" s="19" t="s">
        <v>84</v>
      </c>
      <c r="W122" s="19" t="s">
        <v>383</v>
      </c>
      <c r="X122" s="19" t="s">
        <v>86</v>
      </c>
      <c r="Y122" s="19" t="s">
        <v>222</v>
      </c>
      <c r="Z122" s="19" t="s">
        <v>223</v>
      </c>
      <c r="AA122" s="19" t="s">
        <v>95</v>
      </c>
      <c r="AB122" s="19" t="s">
        <v>224</v>
      </c>
      <c r="AC122" s="19" t="s">
        <v>384</v>
      </c>
      <c r="AD122" s="19" t="s">
        <v>226</v>
      </c>
      <c r="AE122" s="20">
        <v>375000</v>
      </c>
      <c r="AF122" s="20">
        <v>182644</v>
      </c>
      <c r="AG122" s="20">
        <v>0</v>
      </c>
      <c r="AH122" s="20">
        <v>0</v>
      </c>
      <c r="AI122" s="21">
        <v>0</v>
      </c>
      <c r="AJ122" s="20">
        <v>1013</v>
      </c>
      <c r="AK122" s="20">
        <v>0</v>
      </c>
      <c r="AL122" s="19" t="s">
        <v>254</v>
      </c>
      <c r="AM122" s="22">
        <v>450</v>
      </c>
      <c r="AN122" s="22">
        <v>405</v>
      </c>
      <c r="AO122" s="21">
        <v>0.9</v>
      </c>
      <c r="AP122" s="19" t="s">
        <v>258</v>
      </c>
    </row>
    <row r="123" spans="1:42" s="9" customFormat="1" ht="20.100000000000001" hidden="1" customHeight="1">
      <c r="A123" s="17" t="s">
        <v>35</v>
      </c>
      <c r="B123" s="18">
        <v>131512</v>
      </c>
      <c r="C123" s="151" t="s">
        <v>35</v>
      </c>
      <c r="D123" s="152"/>
      <c r="E123" s="152"/>
      <c r="F123" s="152"/>
      <c r="G123" s="152"/>
      <c r="H123" s="152"/>
      <c r="I123" s="153" t="s">
        <v>385</v>
      </c>
      <c r="J123" s="153"/>
      <c r="K123" s="153"/>
      <c r="L123" s="153"/>
      <c r="M123" s="153"/>
      <c r="N123" s="153"/>
      <c r="O123" s="153"/>
      <c r="P123" s="153"/>
      <c r="Q123" s="153"/>
      <c r="R123" s="153"/>
      <c r="S123" s="154"/>
      <c r="T123" s="19" t="s">
        <v>386</v>
      </c>
      <c r="U123" s="19" t="s">
        <v>251</v>
      </c>
      <c r="V123" s="19" t="s">
        <v>84</v>
      </c>
      <c r="W123" s="19" t="s">
        <v>387</v>
      </c>
      <c r="X123" s="19" t="s">
        <v>86</v>
      </c>
      <c r="Y123" s="19" t="s">
        <v>222</v>
      </c>
      <c r="Z123" s="19" t="s">
        <v>223</v>
      </c>
      <c r="AA123" s="19" t="s">
        <v>95</v>
      </c>
      <c r="AB123" s="19" t="s">
        <v>224</v>
      </c>
      <c r="AC123" s="19" t="s">
        <v>388</v>
      </c>
      <c r="AD123" s="19" t="s">
        <v>226</v>
      </c>
      <c r="AE123" s="20">
        <v>600000</v>
      </c>
      <c r="AF123" s="20">
        <v>292230</v>
      </c>
      <c r="AG123" s="20">
        <v>0</v>
      </c>
      <c r="AH123" s="20">
        <v>0</v>
      </c>
      <c r="AI123" s="21">
        <v>0</v>
      </c>
      <c r="AJ123" s="20">
        <v>1621</v>
      </c>
      <c r="AK123" s="20">
        <v>0</v>
      </c>
      <c r="AL123" s="19" t="s">
        <v>254</v>
      </c>
      <c r="AM123" s="22">
        <v>1212</v>
      </c>
      <c r="AN123" s="22">
        <v>679</v>
      </c>
      <c r="AO123" s="21">
        <v>0.56000000000000005</v>
      </c>
      <c r="AP123" s="19" t="s">
        <v>258</v>
      </c>
    </row>
    <row r="124" spans="1:42" s="9" customFormat="1" ht="20.100000000000001" hidden="1" customHeight="1">
      <c r="A124" s="17" t="s">
        <v>35</v>
      </c>
      <c r="B124" s="18">
        <v>130510</v>
      </c>
      <c r="C124" s="151" t="s">
        <v>35</v>
      </c>
      <c r="D124" s="152"/>
      <c r="E124" s="152"/>
      <c r="F124" s="152"/>
      <c r="G124" s="152"/>
      <c r="H124" s="152"/>
      <c r="I124" s="153" t="s">
        <v>389</v>
      </c>
      <c r="J124" s="153"/>
      <c r="K124" s="153"/>
      <c r="L124" s="153"/>
      <c r="M124" s="153"/>
      <c r="N124" s="153"/>
      <c r="O124" s="153"/>
      <c r="P124" s="153"/>
      <c r="Q124" s="153"/>
      <c r="R124" s="153"/>
      <c r="S124" s="154"/>
      <c r="T124" s="19" t="s">
        <v>390</v>
      </c>
      <c r="U124" s="19" t="s">
        <v>251</v>
      </c>
      <c r="V124" s="19" t="s">
        <v>84</v>
      </c>
      <c r="W124" s="19" t="s">
        <v>391</v>
      </c>
      <c r="X124" s="19" t="s">
        <v>86</v>
      </c>
      <c r="Y124" s="19" t="s">
        <v>222</v>
      </c>
      <c r="Z124" s="19" t="s">
        <v>223</v>
      </c>
      <c r="AA124" s="19" t="s">
        <v>95</v>
      </c>
      <c r="AB124" s="19" t="s">
        <v>224</v>
      </c>
      <c r="AC124" s="19" t="s">
        <v>381</v>
      </c>
      <c r="AD124" s="19" t="s">
        <v>226</v>
      </c>
      <c r="AE124" s="20">
        <v>1000000</v>
      </c>
      <c r="AF124" s="20">
        <v>257930</v>
      </c>
      <c r="AG124" s="20">
        <v>257930</v>
      </c>
      <c r="AH124" s="20">
        <v>257930</v>
      </c>
      <c r="AI124" s="21">
        <v>1</v>
      </c>
      <c r="AJ124" s="20">
        <v>2702</v>
      </c>
      <c r="AK124" s="20">
        <v>0</v>
      </c>
      <c r="AL124" s="19" t="s">
        <v>254</v>
      </c>
      <c r="AM124" s="22">
        <v>2050</v>
      </c>
      <c r="AN124" s="22">
        <v>2050</v>
      </c>
      <c r="AO124" s="21">
        <v>1</v>
      </c>
      <c r="AP124" s="19" t="s">
        <v>392</v>
      </c>
    </row>
    <row r="125" spans="1:42" s="9" customFormat="1" ht="20.100000000000001" hidden="1" customHeight="1">
      <c r="A125" s="17" t="s">
        <v>35</v>
      </c>
      <c r="B125" s="18">
        <v>131520</v>
      </c>
      <c r="C125" s="151" t="s">
        <v>35</v>
      </c>
      <c r="D125" s="152"/>
      <c r="E125" s="152"/>
      <c r="F125" s="152"/>
      <c r="G125" s="152"/>
      <c r="H125" s="152"/>
      <c r="I125" s="153" t="s">
        <v>393</v>
      </c>
      <c r="J125" s="153"/>
      <c r="K125" s="153"/>
      <c r="L125" s="153"/>
      <c r="M125" s="153"/>
      <c r="N125" s="153"/>
      <c r="O125" s="153"/>
      <c r="P125" s="153"/>
      <c r="Q125" s="153"/>
      <c r="R125" s="153"/>
      <c r="S125" s="154"/>
      <c r="T125" s="19" t="s">
        <v>390</v>
      </c>
      <c r="U125" s="19" t="s">
        <v>251</v>
      </c>
      <c r="V125" s="19" t="s">
        <v>84</v>
      </c>
      <c r="W125" s="19" t="s">
        <v>394</v>
      </c>
      <c r="X125" s="19" t="s">
        <v>86</v>
      </c>
      <c r="Y125" s="19" t="s">
        <v>222</v>
      </c>
      <c r="Z125" s="19" t="s">
        <v>223</v>
      </c>
      <c r="AA125" s="19" t="s">
        <v>95</v>
      </c>
      <c r="AB125" s="19" t="s">
        <v>224</v>
      </c>
      <c r="AC125" s="19" t="s">
        <v>395</v>
      </c>
      <c r="AD125" s="19" t="s">
        <v>226</v>
      </c>
      <c r="AE125" s="20">
        <v>1075000</v>
      </c>
      <c r="AF125" s="20">
        <v>688068</v>
      </c>
      <c r="AG125" s="20">
        <v>688068</v>
      </c>
      <c r="AH125" s="20">
        <v>688068</v>
      </c>
      <c r="AI125" s="21">
        <v>1</v>
      </c>
      <c r="AJ125" s="20">
        <v>2904</v>
      </c>
      <c r="AK125" s="20">
        <v>0</v>
      </c>
      <c r="AL125" s="19" t="s">
        <v>254</v>
      </c>
      <c r="AM125" s="22">
        <v>1300</v>
      </c>
      <c r="AN125" s="22">
        <v>520</v>
      </c>
      <c r="AO125" s="21">
        <v>0.4</v>
      </c>
      <c r="AP125" s="19" t="s">
        <v>258</v>
      </c>
    </row>
    <row r="126" spans="1:42" s="9" customFormat="1" ht="20.100000000000001" hidden="1" customHeight="1">
      <c r="A126" s="17" t="s">
        <v>35</v>
      </c>
      <c r="B126" s="18">
        <v>131522</v>
      </c>
      <c r="C126" s="151" t="s">
        <v>35</v>
      </c>
      <c r="D126" s="152"/>
      <c r="E126" s="152"/>
      <c r="F126" s="152"/>
      <c r="G126" s="152"/>
      <c r="H126" s="152"/>
      <c r="I126" s="153" t="s">
        <v>396</v>
      </c>
      <c r="J126" s="153"/>
      <c r="K126" s="153"/>
      <c r="L126" s="153"/>
      <c r="M126" s="153"/>
      <c r="N126" s="153"/>
      <c r="O126" s="153"/>
      <c r="P126" s="153"/>
      <c r="Q126" s="153"/>
      <c r="R126" s="153"/>
      <c r="S126" s="154"/>
      <c r="T126" s="19" t="s">
        <v>390</v>
      </c>
      <c r="U126" s="19" t="s">
        <v>251</v>
      </c>
      <c r="V126" s="19" t="s">
        <v>84</v>
      </c>
      <c r="W126" s="19" t="s">
        <v>397</v>
      </c>
      <c r="X126" s="19" t="s">
        <v>86</v>
      </c>
      <c r="Y126" s="19" t="s">
        <v>222</v>
      </c>
      <c r="Z126" s="19" t="s">
        <v>223</v>
      </c>
      <c r="AA126" s="19" t="s">
        <v>95</v>
      </c>
      <c r="AB126" s="19" t="s">
        <v>224</v>
      </c>
      <c r="AC126" s="19" t="s">
        <v>398</v>
      </c>
      <c r="AD126" s="19" t="s">
        <v>226</v>
      </c>
      <c r="AE126" s="20">
        <v>135000</v>
      </c>
      <c r="AF126" s="20">
        <v>65752</v>
      </c>
      <c r="AG126" s="20">
        <v>0</v>
      </c>
      <c r="AH126" s="20">
        <v>0</v>
      </c>
      <c r="AI126" s="21">
        <v>0</v>
      </c>
      <c r="AJ126" s="20">
        <v>365</v>
      </c>
      <c r="AK126" s="20">
        <v>0</v>
      </c>
      <c r="AL126" s="19" t="s">
        <v>254</v>
      </c>
      <c r="AM126" s="22">
        <v>164</v>
      </c>
      <c r="AN126" s="22">
        <v>164</v>
      </c>
      <c r="AO126" s="21">
        <v>1</v>
      </c>
      <c r="AP126" s="19" t="s">
        <v>268</v>
      </c>
    </row>
    <row r="127" spans="1:42" s="9" customFormat="1" ht="20.100000000000001" hidden="1" customHeight="1">
      <c r="A127" s="17" t="s">
        <v>35</v>
      </c>
      <c r="B127" s="18">
        <v>131519</v>
      </c>
      <c r="C127" s="151" t="s">
        <v>35</v>
      </c>
      <c r="D127" s="152"/>
      <c r="E127" s="152"/>
      <c r="F127" s="152"/>
      <c r="G127" s="152"/>
      <c r="H127" s="152"/>
      <c r="I127" s="153" t="s">
        <v>399</v>
      </c>
      <c r="J127" s="153"/>
      <c r="K127" s="153"/>
      <c r="L127" s="153"/>
      <c r="M127" s="153"/>
      <c r="N127" s="153"/>
      <c r="O127" s="153"/>
      <c r="P127" s="153"/>
      <c r="Q127" s="153"/>
      <c r="R127" s="153"/>
      <c r="S127" s="154"/>
      <c r="T127" s="19" t="s">
        <v>390</v>
      </c>
      <c r="U127" s="19" t="s">
        <v>251</v>
      </c>
      <c r="V127" s="19" t="s">
        <v>84</v>
      </c>
      <c r="W127" s="19" t="s">
        <v>400</v>
      </c>
      <c r="X127" s="19" t="s">
        <v>86</v>
      </c>
      <c r="Y127" s="19" t="s">
        <v>222</v>
      </c>
      <c r="Z127" s="19" t="s">
        <v>223</v>
      </c>
      <c r="AA127" s="19" t="s">
        <v>95</v>
      </c>
      <c r="AB127" s="19" t="s">
        <v>224</v>
      </c>
      <c r="AC127" s="19" t="s">
        <v>381</v>
      </c>
      <c r="AD127" s="19" t="s">
        <v>226</v>
      </c>
      <c r="AE127" s="20">
        <v>1700000</v>
      </c>
      <c r="AF127" s="20">
        <v>835820</v>
      </c>
      <c r="AG127" s="20">
        <v>835820</v>
      </c>
      <c r="AH127" s="20">
        <v>835820</v>
      </c>
      <c r="AI127" s="21">
        <v>1</v>
      </c>
      <c r="AJ127" s="20">
        <v>4593</v>
      </c>
      <c r="AK127" s="20">
        <v>0</v>
      </c>
      <c r="AL127" s="19" t="s">
        <v>254</v>
      </c>
      <c r="AM127" s="22">
        <v>2050</v>
      </c>
      <c r="AN127" s="22">
        <v>2050</v>
      </c>
      <c r="AO127" s="21">
        <v>1</v>
      </c>
      <c r="AP127" s="19" t="s">
        <v>268</v>
      </c>
    </row>
    <row r="128" spans="1:42" s="9" customFormat="1" ht="20.100000000000001" hidden="1" customHeight="1">
      <c r="A128" s="17" t="s">
        <v>35</v>
      </c>
      <c r="B128" s="18">
        <v>131521</v>
      </c>
      <c r="C128" s="151" t="s">
        <v>35</v>
      </c>
      <c r="D128" s="152"/>
      <c r="E128" s="152"/>
      <c r="F128" s="152"/>
      <c r="G128" s="152"/>
      <c r="H128" s="152"/>
      <c r="I128" s="153" t="s">
        <v>401</v>
      </c>
      <c r="J128" s="153"/>
      <c r="K128" s="153"/>
      <c r="L128" s="153"/>
      <c r="M128" s="153"/>
      <c r="N128" s="153"/>
      <c r="O128" s="153"/>
      <c r="P128" s="153"/>
      <c r="Q128" s="153"/>
      <c r="R128" s="153"/>
      <c r="S128" s="154"/>
      <c r="T128" s="19" t="s">
        <v>390</v>
      </c>
      <c r="U128" s="19" t="s">
        <v>251</v>
      </c>
      <c r="V128" s="19" t="s">
        <v>84</v>
      </c>
      <c r="W128" s="19" t="s">
        <v>402</v>
      </c>
      <c r="X128" s="19" t="s">
        <v>86</v>
      </c>
      <c r="Y128" s="19" t="s">
        <v>222</v>
      </c>
      <c r="Z128" s="19" t="s">
        <v>223</v>
      </c>
      <c r="AA128" s="19" t="s">
        <v>95</v>
      </c>
      <c r="AB128" s="19" t="s">
        <v>224</v>
      </c>
      <c r="AC128" s="19" t="s">
        <v>381</v>
      </c>
      <c r="AD128" s="19" t="s">
        <v>226</v>
      </c>
      <c r="AE128" s="20">
        <v>2050000</v>
      </c>
      <c r="AF128" s="20">
        <v>998454</v>
      </c>
      <c r="AG128" s="20">
        <v>677213</v>
      </c>
      <c r="AH128" s="20">
        <v>677213</v>
      </c>
      <c r="AI128" s="21">
        <v>0.68</v>
      </c>
      <c r="AJ128" s="20">
        <v>5539</v>
      </c>
      <c r="AK128" s="20">
        <v>0</v>
      </c>
      <c r="AL128" s="19" t="s">
        <v>254</v>
      </c>
      <c r="AM128" s="22">
        <v>2500</v>
      </c>
      <c r="AN128" s="22">
        <v>2300</v>
      </c>
      <c r="AO128" s="21">
        <v>0.92</v>
      </c>
      <c r="AP128" s="19" t="s">
        <v>258</v>
      </c>
    </row>
    <row r="129" spans="1:42" s="9" customFormat="1" ht="20.100000000000001" hidden="1" customHeight="1">
      <c r="A129" s="17" t="s">
        <v>35</v>
      </c>
      <c r="B129" s="18">
        <v>131620</v>
      </c>
      <c r="C129" s="151" t="s">
        <v>35</v>
      </c>
      <c r="D129" s="152"/>
      <c r="E129" s="152"/>
      <c r="F129" s="152"/>
      <c r="G129" s="152"/>
      <c r="H129" s="152"/>
      <c r="I129" s="153" t="s">
        <v>403</v>
      </c>
      <c r="J129" s="153"/>
      <c r="K129" s="153"/>
      <c r="L129" s="153"/>
      <c r="M129" s="153"/>
      <c r="N129" s="153"/>
      <c r="O129" s="153"/>
      <c r="P129" s="153"/>
      <c r="Q129" s="153"/>
      <c r="R129" s="153"/>
      <c r="S129" s="154"/>
      <c r="T129" s="19" t="s">
        <v>404</v>
      </c>
      <c r="U129" s="19" t="s">
        <v>251</v>
      </c>
      <c r="V129" s="19" t="s">
        <v>84</v>
      </c>
      <c r="W129" s="19" t="s">
        <v>405</v>
      </c>
      <c r="X129" s="19" t="s">
        <v>86</v>
      </c>
      <c r="Y129" s="19" t="s">
        <v>222</v>
      </c>
      <c r="Z129" s="19" t="s">
        <v>223</v>
      </c>
      <c r="AA129" s="19" t="s">
        <v>95</v>
      </c>
      <c r="AB129" s="19" t="s">
        <v>224</v>
      </c>
      <c r="AC129" s="19" t="s">
        <v>328</v>
      </c>
      <c r="AD129" s="19" t="s">
        <v>226</v>
      </c>
      <c r="AE129" s="20">
        <v>490800</v>
      </c>
      <c r="AF129" s="20">
        <v>490800</v>
      </c>
      <c r="AG129" s="20">
        <v>490800</v>
      </c>
      <c r="AH129" s="20">
        <v>490800</v>
      </c>
      <c r="AI129" s="21">
        <v>1</v>
      </c>
      <c r="AJ129" s="20">
        <v>1326</v>
      </c>
      <c r="AK129" s="20">
        <v>0</v>
      </c>
      <c r="AL129" s="19" t="s">
        <v>254</v>
      </c>
      <c r="AM129" s="22">
        <v>500</v>
      </c>
      <c r="AN129" s="22">
        <v>500</v>
      </c>
      <c r="AO129" s="21">
        <v>1</v>
      </c>
      <c r="AP129" s="19" t="s">
        <v>268</v>
      </c>
    </row>
    <row r="130" spans="1:42" s="9" customFormat="1" ht="20.100000000000001" hidden="1" customHeight="1">
      <c r="A130" s="17" t="s">
        <v>35</v>
      </c>
      <c r="B130" s="18">
        <v>131515</v>
      </c>
      <c r="C130" s="151" t="s">
        <v>35</v>
      </c>
      <c r="D130" s="152"/>
      <c r="E130" s="152"/>
      <c r="F130" s="152"/>
      <c r="G130" s="152"/>
      <c r="H130" s="152"/>
      <c r="I130" s="153" t="s">
        <v>406</v>
      </c>
      <c r="J130" s="153"/>
      <c r="K130" s="153"/>
      <c r="L130" s="153"/>
      <c r="M130" s="153"/>
      <c r="N130" s="153"/>
      <c r="O130" s="153"/>
      <c r="P130" s="153"/>
      <c r="Q130" s="153"/>
      <c r="R130" s="153"/>
      <c r="S130" s="154"/>
      <c r="T130" s="19" t="s">
        <v>404</v>
      </c>
      <c r="U130" s="19" t="s">
        <v>251</v>
      </c>
      <c r="V130" s="19" t="s">
        <v>84</v>
      </c>
      <c r="W130" s="19" t="s">
        <v>407</v>
      </c>
      <c r="X130" s="19" t="s">
        <v>86</v>
      </c>
      <c r="Y130" s="19" t="s">
        <v>222</v>
      </c>
      <c r="Z130" s="19" t="s">
        <v>223</v>
      </c>
      <c r="AA130" s="19" t="s">
        <v>95</v>
      </c>
      <c r="AB130" s="19" t="s">
        <v>224</v>
      </c>
      <c r="AC130" s="19" t="s">
        <v>408</v>
      </c>
      <c r="AD130" s="19" t="s">
        <v>226</v>
      </c>
      <c r="AE130" s="20">
        <v>960000</v>
      </c>
      <c r="AF130" s="20">
        <v>521951</v>
      </c>
      <c r="AG130" s="20">
        <v>521951</v>
      </c>
      <c r="AH130" s="20">
        <v>521951</v>
      </c>
      <c r="AI130" s="21">
        <v>1</v>
      </c>
      <c r="AJ130" s="20">
        <v>2594</v>
      </c>
      <c r="AK130" s="20">
        <v>0</v>
      </c>
      <c r="AL130" s="19" t="s">
        <v>254</v>
      </c>
      <c r="AM130" s="22">
        <v>2040</v>
      </c>
      <c r="AN130" s="22">
        <v>1857</v>
      </c>
      <c r="AO130" s="21">
        <v>0.91</v>
      </c>
      <c r="AP130" s="19" t="s">
        <v>258</v>
      </c>
    </row>
    <row r="131" spans="1:42" s="9" customFormat="1" ht="20.100000000000001" hidden="1" customHeight="1">
      <c r="A131" s="17" t="s">
        <v>35</v>
      </c>
      <c r="B131" s="18">
        <v>131636</v>
      </c>
      <c r="C131" s="151" t="s">
        <v>35</v>
      </c>
      <c r="D131" s="152"/>
      <c r="E131" s="152"/>
      <c r="F131" s="152"/>
      <c r="G131" s="152"/>
      <c r="H131" s="152"/>
      <c r="I131" s="153" t="s">
        <v>409</v>
      </c>
      <c r="J131" s="153"/>
      <c r="K131" s="153"/>
      <c r="L131" s="153"/>
      <c r="M131" s="153"/>
      <c r="N131" s="153"/>
      <c r="O131" s="153"/>
      <c r="P131" s="153"/>
      <c r="Q131" s="153"/>
      <c r="R131" s="153"/>
      <c r="S131" s="154"/>
      <c r="T131" s="19" t="s">
        <v>410</v>
      </c>
      <c r="U131" s="19" t="s">
        <v>411</v>
      </c>
      <c r="V131" s="19" t="s">
        <v>84</v>
      </c>
      <c r="W131" s="19" t="s">
        <v>412</v>
      </c>
      <c r="X131" s="19" t="s">
        <v>86</v>
      </c>
      <c r="Y131" s="19" t="s">
        <v>222</v>
      </c>
      <c r="Z131" s="19" t="s">
        <v>223</v>
      </c>
      <c r="AA131" s="19" t="s">
        <v>95</v>
      </c>
      <c r="AB131" s="19" t="s">
        <v>224</v>
      </c>
      <c r="AC131" s="19" t="s">
        <v>413</v>
      </c>
      <c r="AD131" s="19" t="s">
        <v>226</v>
      </c>
      <c r="AE131" s="20">
        <v>550000</v>
      </c>
      <c r="AF131" s="20">
        <v>267878</v>
      </c>
      <c r="AG131" s="20">
        <v>0</v>
      </c>
      <c r="AH131" s="20">
        <v>0</v>
      </c>
      <c r="AI131" s="21">
        <v>0</v>
      </c>
      <c r="AJ131" s="20">
        <v>1486</v>
      </c>
      <c r="AK131" s="20">
        <v>0</v>
      </c>
      <c r="AL131" s="19" t="s">
        <v>305</v>
      </c>
      <c r="AM131" s="22">
        <v>700</v>
      </c>
      <c r="AN131" s="22">
        <v>7</v>
      </c>
      <c r="AO131" s="21">
        <v>0.01</v>
      </c>
      <c r="AP131" s="19" t="s">
        <v>258</v>
      </c>
    </row>
    <row r="132" spans="1:42" s="9" customFormat="1" ht="20.100000000000001" hidden="1" customHeight="1">
      <c r="A132" s="17" t="s">
        <v>35</v>
      </c>
      <c r="B132" s="18">
        <v>131523</v>
      </c>
      <c r="C132" s="151" t="s">
        <v>35</v>
      </c>
      <c r="D132" s="152"/>
      <c r="E132" s="152"/>
      <c r="F132" s="152"/>
      <c r="G132" s="152"/>
      <c r="H132" s="152"/>
      <c r="I132" s="153" t="s">
        <v>414</v>
      </c>
      <c r="J132" s="153"/>
      <c r="K132" s="153"/>
      <c r="L132" s="153"/>
      <c r="M132" s="153"/>
      <c r="N132" s="153"/>
      <c r="O132" s="153"/>
      <c r="P132" s="153"/>
      <c r="Q132" s="153"/>
      <c r="R132" s="153"/>
      <c r="S132" s="154"/>
      <c r="T132" s="19" t="s">
        <v>415</v>
      </c>
      <c r="U132" s="19" t="s">
        <v>251</v>
      </c>
      <c r="V132" s="19" t="s">
        <v>84</v>
      </c>
      <c r="W132" s="19" t="s">
        <v>416</v>
      </c>
      <c r="X132" s="19" t="s">
        <v>86</v>
      </c>
      <c r="Y132" s="19" t="s">
        <v>222</v>
      </c>
      <c r="Z132" s="19" t="s">
        <v>223</v>
      </c>
      <c r="AA132" s="19" t="s">
        <v>95</v>
      </c>
      <c r="AB132" s="19" t="s">
        <v>224</v>
      </c>
      <c r="AC132" s="19" t="s">
        <v>279</v>
      </c>
      <c r="AD132" s="19" t="s">
        <v>226</v>
      </c>
      <c r="AE132" s="20">
        <v>2450000</v>
      </c>
      <c r="AF132" s="20">
        <v>1193274</v>
      </c>
      <c r="AG132" s="20">
        <v>747974</v>
      </c>
      <c r="AH132" s="20">
        <v>747974</v>
      </c>
      <c r="AI132" s="21">
        <v>0.63</v>
      </c>
      <c r="AJ132" s="20">
        <v>6619</v>
      </c>
      <c r="AK132" s="20">
        <v>0</v>
      </c>
      <c r="AL132" s="19" t="s">
        <v>254</v>
      </c>
      <c r="AM132" s="22">
        <v>3000</v>
      </c>
      <c r="AN132" s="22">
        <v>2850</v>
      </c>
      <c r="AO132" s="21">
        <v>0.95</v>
      </c>
      <c r="AP132" s="19" t="s">
        <v>258</v>
      </c>
    </row>
    <row r="133" spans="1:42" s="9" customFormat="1" ht="20.100000000000001" hidden="1" customHeight="1">
      <c r="A133" s="17" t="s">
        <v>35</v>
      </c>
      <c r="B133" s="18">
        <v>130516</v>
      </c>
      <c r="C133" s="151" t="s">
        <v>35</v>
      </c>
      <c r="D133" s="152"/>
      <c r="E133" s="152"/>
      <c r="F133" s="152"/>
      <c r="G133" s="152"/>
      <c r="H133" s="152"/>
      <c r="I133" s="153" t="s">
        <v>417</v>
      </c>
      <c r="J133" s="153"/>
      <c r="K133" s="153"/>
      <c r="L133" s="153"/>
      <c r="M133" s="153"/>
      <c r="N133" s="153"/>
      <c r="O133" s="153"/>
      <c r="P133" s="153"/>
      <c r="Q133" s="153"/>
      <c r="R133" s="153"/>
      <c r="S133" s="154"/>
      <c r="T133" s="19" t="s">
        <v>415</v>
      </c>
      <c r="U133" s="19" t="s">
        <v>251</v>
      </c>
      <c r="V133" s="19" t="s">
        <v>84</v>
      </c>
      <c r="W133" s="19" t="s">
        <v>418</v>
      </c>
      <c r="X133" s="19" t="s">
        <v>86</v>
      </c>
      <c r="Y133" s="19" t="s">
        <v>222</v>
      </c>
      <c r="Z133" s="19" t="s">
        <v>223</v>
      </c>
      <c r="AA133" s="19" t="s">
        <v>95</v>
      </c>
      <c r="AB133" s="19" t="s">
        <v>224</v>
      </c>
      <c r="AC133" s="19" t="s">
        <v>419</v>
      </c>
      <c r="AD133" s="19" t="s">
        <v>226</v>
      </c>
      <c r="AE133" s="20">
        <v>2000000</v>
      </c>
      <c r="AF133" s="20">
        <v>2000000</v>
      </c>
      <c r="AG133" s="20">
        <v>442412</v>
      </c>
      <c r="AH133" s="20">
        <v>442412</v>
      </c>
      <c r="AI133" s="21">
        <v>0.22</v>
      </c>
      <c r="AJ133" s="20">
        <v>5404</v>
      </c>
      <c r="AK133" s="20">
        <v>0</v>
      </c>
      <c r="AL133" s="19" t="s">
        <v>254</v>
      </c>
      <c r="AM133" s="22">
        <v>5000</v>
      </c>
      <c r="AN133" s="22">
        <v>4600</v>
      </c>
      <c r="AO133" s="21">
        <v>0.92</v>
      </c>
      <c r="AP133" s="19" t="s">
        <v>258</v>
      </c>
    </row>
    <row r="134" spans="1:42" s="9" customFormat="1" ht="20.100000000000001" hidden="1" customHeight="1">
      <c r="A134" s="10"/>
      <c r="B134" s="8" t="s">
        <v>35</v>
      </c>
      <c r="C134" s="151" t="s">
        <v>35</v>
      </c>
      <c r="D134" s="152"/>
      <c r="E134" s="152"/>
      <c r="F134" s="152"/>
      <c r="G134" s="152"/>
      <c r="H134" s="152"/>
      <c r="I134" s="152" t="s">
        <v>420</v>
      </c>
      <c r="J134" s="152"/>
      <c r="K134" s="152"/>
      <c r="L134" s="152"/>
      <c r="M134" s="152"/>
      <c r="N134" s="152"/>
      <c r="O134" s="152"/>
      <c r="P134" s="152"/>
      <c r="Q134" s="152"/>
      <c r="R134" s="152"/>
      <c r="S134" s="158"/>
      <c r="T134" s="159"/>
      <c r="U134" s="153"/>
      <c r="V134" s="153"/>
      <c r="W134" s="153"/>
      <c r="X134" s="153"/>
      <c r="Y134" s="153"/>
      <c r="Z134" s="153"/>
      <c r="AA134" s="153"/>
      <c r="AB134" s="153"/>
      <c r="AC134" s="153"/>
      <c r="AD134" s="154"/>
      <c r="AE134" s="11" t="s">
        <v>35</v>
      </c>
      <c r="AF134" s="160"/>
      <c r="AG134" s="153"/>
      <c r="AH134" s="154"/>
      <c r="AI134" s="12"/>
      <c r="AJ134" s="155"/>
      <c r="AK134" s="156"/>
      <c r="AL134" s="157"/>
      <c r="AM134" s="152"/>
      <c r="AN134" s="152"/>
      <c r="AO134" s="158"/>
      <c r="AP134" s="13"/>
    </row>
    <row r="135" spans="1:42" s="9" customFormat="1" ht="20.100000000000001" hidden="1" customHeight="1">
      <c r="A135" s="17" t="s">
        <v>35</v>
      </c>
      <c r="B135" s="18">
        <v>130347</v>
      </c>
      <c r="C135" s="151" t="s">
        <v>35</v>
      </c>
      <c r="D135" s="152"/>
      <c r="E135" s="152"/>
      <c r="F135" s="152"/>
      <c r="G135" s="152"/>
      <c r="H135" s="152"/>
      <c r="I135" s="153" t="s">
        <v>421</v>
      </c>
      <c r="J135" s="153"/>
      <c r="K135" s="153"/>
      <c r="L135" s="153"/>
      <c r="M135" s="153"/>
      <c r="N135" s="153"/>
      <c r="O135" s="153"/>
      <c r="P135" s="153"/>
      <c r="Q135" s="153"/>
      <c r="R135" s="153"/>
      <c r="S135" s="154"/>
      <c r="T135" s="19" t="s">
        <v>250</v>
      </c>
      <c r="U135" s="19" t="s">
        <v>251</v>
      </c>
      <c r="V135" s="19" t="s">
        <v>84</v>
      </c>
      <c r="W135" s="19" t="s">
        <v>422</v>
      </c>
      <c r="X135" s="19" t="s">
        <v>86</v>
      </c>
      <c r="Y135" s="19" t="s">
        <v>222</v>
      </c>
      <c r="Z135" s="19" t="s">
        <v>223</v>
      </c>
      <c r="AA135" s="19" t="s">
        <v>95</v>
      </c>
      <c r="AB135" s="19" t="s">
        <v>423</v>
      </c>
      <c r="AC135" s="19" t="s">
        <v>424</v>
      </c>
      <c r="AD135" s="19" t="s">
        <v>226</v>
      </c>
      <c r="AE135" s="20">
        <v>1040000</v>
      </c>
      <c r="AF135" s="20">
        <v>506533</v>
      </c>
      <c r="AG135" s="20">
        <v>0</v>
      </c>
      <c r="AH135" s="20">
        <v>0</v>
      </c>
      <c r="AI135" s="21">
        <v>0</v>
      </c>
      <c r="AJ135" s="20">
        <v>2810</v>
      </c>
      <c r="AK135" s="20">
        <v>0</v>
      </c>
      <c r="AL135" s="19" t="s">
        <v>254</v>
      </c>
      <c r="AM135" s="22">
        <v>1100</v>
      </c>
      <c r="AN135" s="22">
        <v>11</v>
      </c>
      <c r="AO135" s="21">
        <v>0.01</v>
      </c>
      <c r="AP135" s="19" t="s">
        <v>258</v>
      </c>
    </row>
    <row r="136" spans="1:42" s="9" customFormat="1" ht="20.100000000000001" hidden="1" customHeight="1">
      <c r="A136" s="17" t="s">
        <v>35</v>
      </c>
      <c r="B136" s="18">
        <v>130419</v>
      </c>
      <c r="C136" s="151" t="s">
        <v>35</v>
      </c>
      <c r="D136" s="152"/>
      <c r="E136" s="152"/>
      <c r="F136" s="152"/>
      <c r="G136" s="152"/>
      <c r="H136" s="152"/>
      <c r="I136" s="153" t="s">
        <v>425</v>
      </c>
      <c r="J136" s="153"/>
      <c r="K136" s="153"/>
      <c r="L136" s="153"/>
      <c r="M136" s="153"/>
      <c r="N136" s="153"/>
      <c r="O136" s="153"/>
      <c r="P136" s="153"/>
      <c r="Q136" s="153"/>
      <c r="R136" s="153"/>
      <c r="S136" s="154"/>
      <c r="T136" s="19" t="s">
        <v>250</v>
      </c>
      <c r="U136" s="19" t="s">
        <v>251</v>
      </c>
      <c r="V136" s="19" t="s">
        <v>84</v>
      </c>
      <c r="W136" s="19" t="s">
        <v>426</v>
      </c>
      <c r="X136" s="19" t="s">
        <v>86</v>
      </c>
      <c r="Y136" s="19" t="s">
        <v>222</v>
      </c>
      <c r="Z136" s="19" t="s">
        <v>223</v>
      </c>
      <c r="AA136" s="19" t="s">
        <v>95</v>
      </c>
      <c r="AB136" s="19" t="s">
        <v>224</v>
      </c>
      <c r="AC136" s="19" t="s">
        <v>381</v>
      </c>
      <c r="AD136" s="19" t="s">
        <v>226</v>
      </c>
      <c r="AE136" s="20">
        <v>560000</v>
      </c>
      <c r="AF136" s="20">
        <v>560000</v>
      </c>
      <c r="AG136" s="20">
        <v>279270</v>
      </c>
      <c r="AH136" s="20">
        <v>279270</v>
      </c>
      <c r="AI136" s="21">
        <v>0.5</v>
      </c>
      <c r="AJ136" s="20">
        <v>1513</v>
      </c>
      <c r="AK136" s="20">
        <v>0</v>
      </c>
      <c r="AL136" s="19" t="s">
        <v>254</v>
      </c>
      <c r="AM136" s="22">
        <v>1150</v>
      </c>
      <c r="AN136" s="22">
        <v>874</v>
      </c>
      <c r="AO136" s="21">
        <v>0.76</v>
      </c>
      <c r="AP136" s="19" t="s">
        <v>258</v>
      </c>
    </row>
    <row r="137" spans="1:42" s="9" customFormat="1" ht="20.100000000000001" hidden="1" customHeight="1">
      <c r="A137" s="17" t="s">
        <v>35</v>
      </c>
      <c r="B137" s="18">
        <v>131494</v>
      </c>
      <c r="C137" s="151" t="s">
        <v>35</v>
      </c>
      <c r="D137" s="152"/>
      <c r="E137" s="152"/>
      <c r="F137" s="152"/>
      <c r="G137" s="152"/>
      <c r="H137" s="152"/>
      <c r="I137" s="153" t="s">
        <v>421</v>
      </c>
      <c r="J137" s="153"/>
      <c r="K137" s="153"/>
      <c r="L137" s="153"/>
      <c r="M137" s="153"/>
      <c r="N137" s="153"/>
      <c r="O137" s="153"/>
      <c r="P137" s="153"/>
      <c r="Q137" s="153"/>
      <c r="R137" s="153"/>
      <c r="S137" s="154"/>
      <c r="T137" s="19" t="s">
        <v>427</v>
      </c>
      <c r="U137" s="19" t="s">
        <v>251</v>
      </c>
      <c r="V137" s="19" t="s">
        <v>84</v>
      </c>
      <c r="W137" s="19" t="s">
        <v>428</v>
      </c>
      <c r="X137" s="19" t="s">
        <v>86</v>
      </c>
      <c r="Y137" s="19" t="s">
        <v>222</v>
      </c>
      <c r="Z137" s="19" t="s">
        <v>223</v>
      </c>
      <c r="AA137" s="19" t="s">
        <v>95</v>
      </c>
      <c r="AB137" s="19" t="s">
        <v>224</v>
      </c>
      <c r="AC137" s="19" t="s">
        <v>429</v>
      </c>
      <c r="AD137" s="19" t="s">
        <v>226</v>
      </c>
      <c r="AE137" s="20">
        <v>1040000</v>
      </c>
      <c r="AF137" s="20">
        <v>506533</v>
      </c>
      <c r="AG137" s="20">
        <v>425852</v>
      </c>
      <c r="AH137" s="20">
        <v>425852</v>
      </c>
      <c r="AI137" s="21">
        <v>0.84</v>
      </c>
      <c r="AJ137" s="20">
        <v>2810</v>
      </c>
      <c r="AK137" s="20">
        <v>0</v>
      </c>
      <c r="AL137" s="19" t="s">
        <v>254</v>
      </c>
      <c r="AM137" s="22">
        <v>1100</v>
      </c>
      <c r="AN137" s="22">
        <v>935</v>
      </c>
      <c r="AO137" s="21">
        <v>0.85</v>
      </c>
      <c r="AP137" s="19" t="s">
        <v>258</v>
      </c>
    </row>
    <row r="138" spans="1:42" s="9" customFormat="1" ht="20.100000000000001" hidden="1" customHeight="1">
      <c r="A138" s="17" t="s">
        <v>35</v>
      </c>
      <c r="B138" s="18">
        <v>130595</v>
      </c>
      <c r="C138" s="151" t="s">
        <v>35</v>
      </c>
      <c r="D138" s="152"/>
      <c r="E138" s="152"/>
      <c r="F138" s="152"/>
      <c r="G138" s="152"/>
      <c r="H138" s="152"/>
      <c r="I138" s="153" t="s">
        <v>430</v>
      </c>
      <c r="J138" s="153"/>
      <c r="K138" s="153"/>
      <c r="L138" s="153"/>
      <c r="M138" s="153"/>
      <c r="N138" s="153"/>
      <c r="O138" s="153"/>
      <c r="P138" s="153"/>
      <c r="Q138" s="153"/>
      <c r="R138" s="153"/>
      <c r="S138" s="154"/>
      <c r="T138" s="19" t="s">
        <v>272</v>
      </c>
      <c r="U138" s="19" t="s">
        <v>251</v>
      </c>
      <c r="V138" s="19" t="s">
        <v>84</v>
      </c>
      <c r="W138" s="19" t="s">
        <v>431</v>
      </c>
      <c r="X138" s="19" t="s">
        <v>86</v>
      </c>
      <c r="Y138" s="19" t="s">
        <v>222</v>
      </c>
      <c r="Z138" s="19" t="s">
        <v>223</v>
      </c>
      <c r="AA138" s="19" t="s">
        <v>95</v>
      </c>
      <c r="AB138" s="19" t="s">
        <v>224</v>
      </c>
      <c r="AC138" s="19" t="s">
        <v>432</v>
      </c>
      <c r="AD138" s="19" t="s">
        <v>226</v>
      </c>
      <c r="AE138" s="20">
        <v>2000000</v>
      </c>
      <c r="AF138" s="20">
        <v>2000000</v>
      </c>
      <c r="AG138" s="20">
        <v>974101</v>
      </c>
      <c r="AH138" s="20">
        <v>974101</v>
      </c>
      <c r="AI138" s="21">
        <v>0.49</v>
      </c>
      <c r="AJ138" s="20">
        <v>5404</v>
      </c>
      <c r="AK138" s="20">
        <v>0</v>
      </c>
      <c r="AL138" s="19" t="s">
        <v>254</v>
      </c>
      <c r="AM138" s="22">
        <v>1300</v>
      </c>
      <c r="AN138" s="22">
        <v>52</v>
      </c>
      <c r="AO138" s="21">
        <v>0.04</v>
      </c>
      <c r="AP138" s="19" t="s">
        <v>258</v>
      </c>
    </row>
    <row r="139" spans="1:42" s="9" customFormat="1" ht="20.100000000000001" hidden="1" customHeight="1">
      <c r="A139" s="17" t="s">
        <v>35</v>
      </c>
      <c r="B139" s="18">
        <v>131492</v>
      </c>
      <c r="C139" s="151" t="s">
        <v>35</v>
      </c>
      <c r="D139" s="152"/>
      <c r="E139" s="152"/>
      <c r="F139" s="152"/>
      <c r="G139" s="152"/>
      <c r="H139" s="152"/>
      <c r="I139" s="153" t="s">
        <v>433</v>
      </c>
      <c r="J139" s="153"/>
      <c r="K139" s="153"/>
      <c r="L139" s="153"/>
      <c r="M139" s="153"/>
      <c r="N139" s="153"/>
      <c r="O139" s="153"/>
      <c r="P139" s="153"/>
      <c r="Q139" s="153"/>
      <c r="R139" s="153"/>
      <c r="S139" s="154"/>
      <c r="T139" s="19" t="s">
        <v>434</v>
      </c>
      <c r="U139" s="19" t="s">
        <v>251</v>
      </c>
      <c r="V139" s="19" t="s">
        <v>84</v>
      </c>
      <c r="W139" s="19" t="s">
        <v>435</v>
      </c>
      <c r="X139" s="19" t="s">
        <v>86</v>
      </c>
      <c r="Y139" s="19" t="s">
        <v>222</v>
      </c>
      <c r="Z139" s="19" t="s">
        <v>223</v>
      </c>
      <c r="AA139" s="19" t="s">
        <v>95</v>
      </c>
      <c r="AB139" s="19" t="s">
        <v>224</v>
      </c>
      <c r="AC139" s="19" t="s">
        <v>436</v>
      </c>
      <c r="AD139" s="19" t="s">
        <v>226</v>
      </c>
      <c r="AE139" s="20">
        <v>3260000</v>
      </c>
      <c r="AF139" s="20">
        <v>1206197</v>
      </c>
      <c r="AG139" s="20">
        <v>1206197</v>
      </c>
      <c r="AH139" s="20">
        <v>1206197</v>
      </c>
      <c r="AI139" s="21">
        <v>1</v>
      </c>
      <c r="AJ139" s="20">
        <v>8808</v>
      </c>
      <c r="AK139" s="20">
        <v>0</v>
      </c>
      <c r="AL139" s="19" t="s">
        <v>254</v>
      </c>
      <c r="AM139" s="22">
        <v>4490</v>
      </c>
      <c r="AN139" s="22">
        <v>4490</v>
      </c>
      <c r="AO139" s="21">
        <v>1</v>
      </c>
      <c r="AP139" s="19" t="s">
        <v>268</v>
      </c>
    </row>
    <row r="140" spans="1:42" s="9" customFormat="1" ht="20.100000000000001" hidden="1" customHeight="1">
      <c r="A140" s="17" t="s">
        <v>35</v>
      </c>
      <c r="B140" s="18">
        <v>131496</v>
      </c>
      <c r="C140" s="151" t="s">
        <v>35</v>
      </c>
      <c r="D140" s="152"/>
      <c r="E140" s="152"/>
      <c r="F140" s="152"/>
      <c r="G140" s="152"/>
      <c r="H140" s="152"/>
      <c r="I140" s="153" t="s">
        <v>437</v>
      </c>
      <c r="J140" s="153"/>
      <c r="K140" s="153"/>
      <c r="L140" s="153"/>
      <c r="M140" s="153"/>
      <c r="N140" s="153"/>
      <c r="O140" s="153"/>
      <c r="P140" s="153"/>
      <c r="Q140" s="153"/>
      <c r="R140" s="153"/>
      <c r="S140" s="154"/>
      <c r="T140" s="19" t="s">
        <v>283</v>
      </c>
      <c r="U140" s="19" t="s">
        <v>251</v>
      </c>
      <c r="V140" s="19" t="s">
        <v>84</v>
      </c>
      <c r="W140" s="19" t="s">
        <v>438</v>
      </c>
      <c r="X140" s="19" t="s">
        <v>86</v>
      </c>
      <c r="Y140" s="19" t="s">
        <v>222</v>
      </c>
      <c r="Z140" s="19" t="s">
        <v>223</v>
      </c>
      <c r="AA140" s="19" t="s">
        <v>95</v>
      </c>
      <c r="AB140" s="19" t="s">
        <v>224</v>
      </c>
      <c r="AC140" s="19" t="s">
        <v>395</v>
      </c>
      <c r="AD140" s="19" t="s">
        <v>226</v>
      </c>
      <c r="AE140" s="20">
        <v>400000</v>
      </c>
      <c r="AF140" s="20">
        <v>400000</v>
      </c>
      <c r="AG140" s="20">
        <v>300369</v>
      </c>
      <c r="AH140" s="20">
        <v>300369</v>
      </c>
      <c r="AI140" s="21">
        <v>0.75</v>
      </c>
      <c r="AJ140" s="20">
        <v>1081</v>
      </c>
      <c r="AK140" s="20">
        <v>0</v>
      </c>
      <c r="AL140" s="19" t="s">
        <v>254</v>
      </c>
      <c r="AM140" s="22">
        <v>800</v>
      </c>
      <c r="AN140" s="22">
        <v>784</v>
      </c>
      <c r="AO140" s="21">
        <v>0.98</v>
      </c>
      <c r="AP140" s="19" t="s">
        <v>258</v>
      </c>
    </row>
    <row r="141" spans="1:42" s="9" customFormat="1" ht="20.100000000000001" hidden="1" customHeight="1">
      <c r="A141" s="17" t="s">
        <v>35</v>
      </c>
      <c r="B141" s="18">
        <v>131528</v>
      </c>
      <c r="C141" s="151" t="s">
        <v>35</v>
      </c>
      <c r="D141" s="152"/>
      <c r="E141" s="152"/>
      <c r="F141" s="152"/>
      <c r="G141" s="152"/>
      <c r="H141" s="152"/>
      <c r="I141" s="153" t="s">
        <v>439</v>
      </c>
      <c r="J141" s="153"/>
      <c r="K141" s="153"/>
      <c r="L141" s="153"/>
      <c r="M141" s="153"/>
      <c r="N141" s="153"/>
      <c r="O141" s="153"/>
      <c r="P141" s="153"/>
      <c r="Q141" s="153"/>
      <c r="R141" s="153"/>
      <c r="S141" s="154"/>
      <c r="T141" s="19" t="s">
        <v>283</v>
      </c>
      <c r="U141" s="19" t="s">
        <v>251</v>
      </c>
      <c r="V141" s="19" t="s">
        <v>84</v>
      </c>
      <c r="W141" s="19" t="s">
        <v>440</v>
      </c>
      <c r="X141" s="19" t="s">
        <v>86</v>
      </c>
      <c r="Y141" s="19" t="s">
        <v>222</v>
      </c>
      <c r="Z141" s="19" t="s">
        <v>223</v>
      </c>
      <c r="AA141" s="19" t="s">
        <v>95</v>
      </c>
      <c r="AB141" s="19" t="s">
        <v>224</v>
      </c>
      <c r="AC141" s="19" t="s">
        <v>441</v>
      </c>
      <c r="AD141" s="19" t="s">
        <v>226</v>
      </c>
      <c r="AE141" s="20">
        <v>1250000</v>
      </c>
      <c r="AF141" s="20">
        <v>608813</v>
      </c>
      <c r="AG141" s="20">
        <v>0</v>
      </c>
      <c r="AH141" s="20">
        <v>0</v>
      </c>
      <c r="AI141" s="21">
        <v>0</v>
      </c>
      <c r="AJ141" s="20">
        <v>3377</v>
      </c>
      <c r="AK141" s="20">
        <v>0</v>
      </c>
      <c r="AL141" s="19" t="s">
        <v>254</v>
      </c>
      <c r="AM141" s="22">
        <v>1500</v>
      </c>
      <c r="AN141" s="22">
        <v>285</v>
      </c>
      <c r="AO141" s="21">
        <v>0.19</v>
      </c>
      <c r="AP141" s="19" t="s">
        <v>258</v>
      </c>
    </row>
    <row r="142" spans="1:42" s="9" customFormat="1" ht="20.100000000000001" hidden="1" customHeight="1">
      <c r="A142" s="17" t="s">
        <v>35</v>
      </c>
      <c r="B142" s="18">
        <v>131534</v>
      </c>
      <c r="C142" s="151" t="s">
        <v>35</v>
      </c>
      <c r="D142" s="152"/>
      <c r="E142" s="152"/>
      <c r="F142" s="152"/>
      <c r="G142" s="152"/>
      <c r="H142" s="152"/>
      <c r="I142" s="153" t="s">
        <v>442</v>
      </c>
      <c r="J142" s="153"/>
      <c r="K142" s="153"/>
      <c r="L142" s="153"/>
      <c r="M142" s="153"/>
      <c r="N142" s="153"/>
      <c r="O142" s="153"/>
      <c r="P142" s="153"/>
      <c r="Q142" s="153"/>
      <c r="R142" s="153"/>
      <c r="S142" s="154"/>
      <c r="T142" s="19" t="s">
        <v>290</v>
      </c>
      <c r="U142" s="19" t="s">
        <v>251</v>
      </c>
      <c r="V142" s="19" t="s">
        <v>84</v>
      </c>
      <c r="W142" s="19" t="s">
        <v>443</v>
      </c>
      <c r="X142" s="19" t="s">
        <v>86</v>
      </c>
      <c r="Y142" s="19" t="s">
        <v>222</v>
      </c>
      <c r="Z142" s="19" t="s">
        <v>223</v>
      </c>
      <c r="AA142" s="19" t="s">
        <v>95</v>
      </c>
      <c r="AB142" s="19" t="s">
        <v>224</v>
      </c>
      <c r="AC142" s="19" t="s">
        <v>444</v>
      </c>
      <c r="AD142" s="19" t="s">
        <v>226</v>
      </c>
      <c r="AE142" s="20">
        <v>1500000</v>
      </c>
      <c r="AF142" s="20">
        <v>730576</v>
      </c>
      <c r="AG142" s="20">
        <v>0</v>
      </c>
      <c r="AH142" s="20">
        <v>0</v>
      </c>
      <c r="AI142" s="21">
        <v>0</v>
      </c>
      <c r="AJ142" s="20">
        <v>4053</v>
      </c>
      <c r="AK142" s="20">
        <v>0</v>
      </c>
      <c r="AL142" s="19" t="s">
        <v>254</v>
      </c>
      <c r="AM142" s="22">
        <v>1200</v>
      </c>
      <c r="AN142" s="22">
        <v>468</v>
      </c>
      <c r="AO142" s="21">
        <v>0.39</v>
      </c>
      <c r="AP142" s="19" t="s">
        <v>258</v>
      </c>
    </row>
    <row r="143" spans="1:42" s="9" customFormat="1" ht="20.100000000000001" hidden="1" customHeight="1">
      <c r="A143" s="17" t="s">
        <v>35</v>
      </c>
      <c r="B143" s="18">
        <v>131535</v>
      </c>
      <c r="C143" s="151" t="s">
        <v>35</v>
      </c>
      <c r="D143" s="152"/>
      <c r="E143" s="152"/>
      <c r="F143" s="152"/>
      <c r="G143" s="152"/>
      <c r="H143" s="152"/>
      <c r="I143" s="153" t="s">
        <v>445</v>
      </c>
      <c r="J143" s="153"/>
      <c r="K143" s="153"/>
      <c r="L143" s="153"/>
      <c r="M143" s="153"/>
      <c r="N143" s="153"/>
      <c r="O143" s="153"/>
      <c r="P143" s="153"/>
      <c r="Q143" s="153"/>
      <c r="R143" s="153"/>
      <c r="S143" s="154"/>
      <c r="T143" s="19" t="s">
        <v>290</v>
      </c>
      <c r="U143" s="19" t="s">
        <v>251</v>
      </c>
      <c r="V143" s="19" t="s">
        <v>84</v>
      </c>
      <c r="W143" s="19" t="s">
        <v>446</v>
      </c>
      <c r="X143" s="19" t="s">
        <v>86</v>
      </c>
      <c r="Y143" s="19" t="s">
        <v>222</v>
      </c>
      <c r="Z143" s="19" t="s">
        <v>223</v>
      </c>
      <c r="AA143" s="19" t="s">
        <v>95</v>
      </c>
      <c r="AB143" s="19" t="s">
        <v>224</v>
      </c>
      <c r="AC143" s="19" t="s">
        <v>345</v>
      </c>
      <c r="AD143" s="19" t="s">
        <v>226</v>
      </c>
      <c r="AE143" s="20">
        <v>450000</v>
      </c>
      <c r="AF143" s="20">
        <v>219173</v>
      </c>
      <c r="AG143" s="20">
        <v>0</v>
      </c>
      <c r="AH143" s="20">
        <v>0</v>
      </c>
      <c r="AI143" s="21">
        <v>0</v>
      </c>
      <c r="AJ143" s="20">
        <v>1216</v>
      </c>
      <c r="AK143" s="20">
        <v>0</v>
      </c>
      <c r="AL143" s="19" t="s">
        <v>254</v>
      </c>
      <c r="AM143" s="22">
        <v>500</v>
      </c>
      <c r="AN143" s="22">
        <v>285</v>
      </c>
      <c r="AO143" s="21">
        <v>0.56999999999999995</v>
      </c>
      <c r="AP143" s="19" t="s">
        <v>258</v>
      </c>
    </row>
    <row r="144" spans="1:42" s="9" customFormat="1" ht="20.100000000000001" hidden="1" customHeight="1">
      <c r="A144" s="17" t="s">
        <v>35</v>
      </c>
      <c r="B144" s="18">
        <v>131503</v>
      </c>
      <c r="C144" s="151" t="s">
        <v>35</v>
      </c>
      <c r="D144" s="152"/>
      <c r="E144" s="152"/>
      <c r="F144" s="152"/>
      <c r="G144" s="152"/>
      <c r="H144" s="152"/>
      <c r="I144" s="153" t="s">
        <v>447</v>
      </c>
      <c r="J144" s="153"/>
      <c r="K144" s="153"/>
      <c r="L144" s="153"/>
      <c r="M144" s="153"/>
      <c r="N144" s="153"/>
      <c r="O144" s="153"/>
      <c r="P144" s="153"/>
      <c r="Q144" s="153"/>
      <c r="R144" s="153"/>
      <c r="S144" s="154"/>
      <c r="T144" s="19" t="s">
        <v>307</v>
      </c>
      <c r="U144" s="19" t="s">
        <v>251</v>
      </c>
      <c r="V144" s="19" t="s">
        <v>84</v>
      </c>
      <c r="W144" s="19" t="s">
        <v>448</v>
      </c>
      <c r="X144" s="19" t="s">
        <v>86</v>
      </c>
      <c r="Y144" s="19" t="s">
        <v>222</v>
      </c>
      <c r="Z144" s="19" t="s">
        <v>223</v>
      </c>
      <c r="AA144" s="19" t="s">
        <v>95</v>
      </c>
      <c r="AB144" s="19" t="s">
        <v>224</v>
      </c>
      <c r="AC144" s="19" t="s">
        <v>345</v>
      </c>
      <c r="AD144" s="19" t="s">
        <v>226</v>
      </c>
      <c r="AE144" s="20">
        <v>1420000</v>
      </c>
      <c r="AF144" s="20">
        <v>888278</v>
      </c>
      <c r="AG144" s="20">
        <v>888278</v>
      </c>
      <c r="AH144" s="20">
        <v>888278</v>
      </c>
      <c r="AI144" s="21">
        <v>1</v>
      </c>
      <c r="AJ144" s="20">
        <v>3837</v>
      </c>
      <c r="AK144" s="20">
        <v>0</v>
      </c>
      <c r="AL144" s="19" t="s">
        <v>254</v>
      </c>
      <c r="AM144" s="22">
        <v>3000</v>
      </c>
      <c r="AN144" s="22">
        <v>2640</v>
      </c>
      <c r="AO144" s="21">
        <v>0.88</v>
      </c>
      <c r="AP144" s="19" t="s">
        <v>258</v>
      </c>
    </row>
    <row r="145" spans="1:42" s="9" customFormat="1" ht="20.100000000000001" hidden="1" customHeight="1">
      <c r="A145" s="17" t="s">
        <v>35</v>
      </c>
      <c r="B145" s="18">
        <v>131505</v>
      </c>
      <c r="C145" s="151" t="s">
        <v>35</v>
      </c>
      <c r="D145" s="152"/>
      <c r="E145" s="152"/>
      <c r="F145" s="152"/>
      <c r="G145" s="152"/>
      <c r="H145" s="152"/>
      <c r="I145" s="153" t="s">
        <v>449</v>
      </c>
      <c r="J145" s="153"/>
      <c r="K145" s="153"/>
      <c r="L145" s="153"/>
      <c r="M145" s="153"/>
      <c r="N145" s="153"/>
      <c r="O145" s="153"/>
      <c r="P145" s="153"/>
      <c r="Q145" s="153"/>
      <c r="R145" s="153"/>
      <c r="S145" s="154"/>
      <c r="T145" s="19" t="s">
        <v>311</v>
      </c>
      <c r="U145" s="19" t="s">
        <v>251</v>
      </c>
      <c r="V145" s="19" t="s">
        <v>84</v>
      </c>
      <c r="W145" s="19" t="s">
        <v>450</v>
      </c>
      <c r="X145" s="19" t="s">
        <v>86</v>
      </c>
      <c r="Y145" s="19" t="s">
        <v>222</v>
      </c>
      <c r="Z145" s="19" t="s">
        <v>223</v>
      </c>
      <c r="AA145" s="19" t="s">
        <v>95</v>
      </c>
      <c r="AB145" s="19" t="s">
        <v>224</v>
      </c>
      <c r="AC145" s="19" t="s">
        <v>451</v>
      </c>
      <c r="AD145" s="19" t="s">
        <v>226</v>
      </c>
      <c r="AE145" s="20">
        <v>2400000</v>
      </c>
      <c r="AF145" s="20">
        <v>963742</v>
      </c>
      <c r="AG145" s="20">
        <v>0</v>
      </c>
      <c r="AH145" s="20">
        <v>0</v>
      </c>
      <c r="AI145" s="21">
        <v>0</v>
      </c>
      <c r="AJ145" s="20">
        <v>6484</v>
      </c>
      <c r="AK145" s="20">
        <v>0</v>
      </c>
      <c r="AL145" s="19" t="s">
        <v>254</v>
      </c>
      <c r="AM145" s="22">
        <v>5000</v>
      </c>
      <c r="AN145" s="22">
        <v>1000</v>
      </c>
      <c r="AO145" s="21">
        <v>0.2</v>
      </c>
      <c r="AP145" s="19" t="s">
        <v>258</v>
      </c>
    </row>
    <row r="146" spans="1:42" s="9" customFormat="1" ht="20.100000000000001" hidden="1" customHeight="1">
      <c r="A146" s="17" t="s">
        <v>35</v>
      </c>
      <c r="B146" s="18">
        <v>131507</v>
      </c>
      <c r="C146" s="151" t="s">
        <v>35</v>
      </c>
      <c r="D146" s="152"/>
      <c r="E146" s="152"/>
      <c r="F146" s="152"/>
      <c r="G146" s="152"/>
      <c r="H146" s="152"/>
      <c r="I146" s="153" t="s">
        <v>452</v>
      </c>
      <c r="J146" s="153"/>
      <c r="K146" s="153"/>
      <c r="L146" s="153"/>
      <c r="M146" s="153"/>
      <c r="N146" s="153"/>
      <c r="O146" s="153"/>
      <c r="P146" s="153"/>
      <c r="Q146" s="153"/>
      <c r="R146" s="153"/>
      <c r="S146" s="154"/>
      <c r="T146" s="19" t="s">
        <v>453</v>
      </c>
      <c r="U146" s="19" t="s">
        <v>251</v>
      </c>
      <c r="V146" s="19" t="s">
        <v>84</v>
      </c>
      <c r="W146" s="19" t="s">
        <v>454</v>
      </c>
      <c r="X146" s="19" t="s">
        <v>86</v>
      </c>
      <c r="Y146" s="19" t="s">
        <v>222</v>
      </c>
      <c r="Z146" s="19" t="s">
        <v>223</v>
      </c>
      <c r="AA146" s="19" t="s">
        <v>95</v>
      </c>
      <c r="AB146" s="19" t="s">
        <v>224</v>
      </c>
      <c r="AC146" s="19" t="s">
        <v>381</v>
      </c>
      <c r="AD146" s="19" t="s">
        <v>226</v>
      </c>
      <c r="AE146" s="20">
        <v>480000</v>
      </c>
      <c r="AF146" s="20">
        <v>233784</v>
      </c>
      <c r="AG146" s="20">
        <v>0</v>
      </c>
      <c r="AH146" s="20">
        <v>0</v>
      </c>
      <c r="AI146" s="21">
        <v>0</v>
      </c>
      <c r="AJ146" s="20">
        <v>1297</v>
      </c>
      <c r="AK146" s="20">
        <v>0</v>
      </c>
      <c r="AL146" s="19" t="s">
        <v>254</v>
      </c>
      <c r="AM146" s="22">
        <v>1000</v>
      </c>
      <c r="AN146" s="22">
        <v>1000</v>
      </c>
      <c r="AO146" s="21">
        <v>1</v>
      </c>
      <c r="AP146" s="19" t="s">
        <v>268</v>
      </c>
    </row>
    <row r="147" spans="1:42" s="9" customFormat="1" ht="20.100000000000001" hidden="1" customHeight="1">
      <c r="A147" s="17" t="s">
        <v>35</v>
      </c>
      <c r="B147" s="18">
        <v>131599</v>
      </c>
      <c r="C147" s="151" t="s">
        <v>35</v>
      </c>
      <c r="D147" s="152"/>
      <c r="E147" s="152"/>
      <c r="F147" s="152"/>
      <c r="G147" s="152"/>
      <c r="H147" s="152"/>
      <c r="I147" s="153" t="s">
        <v>455</v>
      </c>
      <c r="J147" s="153"/>
      <c r="K147" s="153"/>
      <c r="L147" s="153"/>
      <c r="M147" s="153"/>
      <c r="N147" s="153"/>
      <c r="O147" s="153"/>
      <c r="P147" s="153"/>
      <c r="Q147" s="153"/>
      <c r="R147" s="153"/>
      <c r="S147" s="154"/>
      <c r="T147" s="19" t="s">
        <v>336</v>
      </c>
      <c r="U147" s="19" t="s">
        <v>251</v>
      </c>
      <c r="V147" s="19" t="s">
        <v>84</v>
      </c>
      <c r="W147" s="19" t="s">
        <v>456</v>
      </c>
      <c r="X147" s="19" t="s">
        <v>86</v>
      </c>
      <c r="Y147" s="19" t="s">
        <v>222</v>
      </c>
      <c r="Z147" s="19" t="s">
        <v>223</v>
      </c>
      <c r="AA147" s="19" t="s">
        <v>95</v>
      </c>
      <c r="AB147" s="19" t="s">
        <v>224</v>
      </c>
      <c r="AC147" s="19" t="s">
        <v>457</v>
      </c>
      <c r="AD147" s="19" t="s">
        <v>226</v>
      </c>
      <c r="AE147" s="20">
        <v>1500000</v>
      </c>
      <c r="AF147" s="20">
        <v>730576</v>
      </c>
      <c r="AG147" s="20">
        <v>284158</v>
      </c>
      <c r="AH147" s="20">
        <v>284158</v>
      </c>
      <c r="AI147" s="21">
        <v>0.39</v>
      </c>
      <c r="AJ147" s="20">
        <v>4053</v>
      </c>
      <c r="AK147" s="20">
        <v>0</v>
      </c>
      <c r="AL147" s="19" t="s">
        <v>254</v>
      </c>
      <c r="AM147" s="22">
        <v>1810</v>
      </c>
      <c r="AN147" s="22">
        <v>724</v>
      </c>
      <c r="AO147" s="21">
        <v>0.4</v>
      </c>
      <c r="AP147" s="19" t="s">
        <v>258</v>
      </c>
    </row>
    <row r="148" spans="1:42" s="9" customFormat="1" ht="20.100000000000001" hidden="1" customHeight="1">
      <c r="A148" s="17" t="s">
        <v>35</v>
      </c>
      <c r="B148" s="18">
        <v>131634</v>
      </c>
      <c r="C148" s="151" t="s">
        <v>35</v>
      </c>
      <c r="D148" s="152"/>
      <c r="E148" s="152"/>
      <c r="F148" s="152"/>
      <c r="G148" s="152"/>
      <c r="H148" s="152"/>
      <c r="I148" s="153" t="s">
        <v>458</v>
      </c>
      <c r="J148" s="153"/>
      <c r="K148" s="153"/>
      <c r="L148" s="153"/>
      <c r="M148" s="153"/>
      <c r="N148" s="153"/>
      <c r="O148" s="153"/>
      <c r="P148" s="153"/>
      <c r="Q148" s="153"/>
      <c r="R148" s="153"/>
      <c r="S148" s="154"/>
      <c r="T148" s="19" t="s">
        <v>150</v>
      </c>
      <c r="U148" s="19" t="s">
        <v>459</v>
      </c>
      <c r="V148" s="19" t="s">
        <v>84</v>
      </c>
      <c r="W148" s="19" t="s">
        <v>460</v>
      </c>
      <c r="X148" s="19" t="s">
        <v>86</v>
      </c>
      <c r="Y148" s="19" t="s">
        <v>222</v>
      </c>
      <c r="Z148" s="19" t="s">
        <v>223</v>
      </c>
      <c r="AA148" s="19" t="s">
        <v>95</v>
      </c>
      <c r="AB148" s="19" t="s">
        <v>224</v>
      </c>
      <c r="AC148" s="19" t="s">
        <v>461</v>
      </c>
      <c r="AD148" s="19" t="s">
        <v>226</v>
      </c>
      <c r="AE148" s="20">
        <v>615000</v>
      </c>
      <c r="AF148" s="20">
        <v>299536</v>
      </c>
      <c r="AG148" s="20">
        <v>0</v>
      </c>
      <c r="AH148" s="20">
        <v>0</v>
      </c>
      <c r="AI148" s="21">
        <v>0</v>
      </c>
      <c r="AJ148" s="20">
        <v>1662</v>
      </c>
      <c r="AK148" s="20">
        <v>0</v>
      </c>
      <c r="AL148" s="19" t="s">
        <v>305</v>
      </c>
      <c r="AM148" s="22">
        <v>600</v>
      </c>
      <c r="AN148" s="22">
        <v>243</v>
      </c>
      <c r="AO148" s="21">
        <v>0.41</v>
      </c>
      <c r="AP148" s="19" t="s">
        <v>258</v>
      </c>
    </row>
    <row r="149" spans="1:42" s="9" customFormat="1" ht="20.100000000000001" hidden="1" customHeight="1">
      <c r="A149" s="17" t="s">
        <v>35</v>
      </c>
      <c r="B149" s="18">
        <v>131607</v>
      </c>
      <c r="C149" s="151" t="s">
        <v>35</v>
      </c>
      <c r="D149" s="152"/>
      <c r="E149" s="152"/>
      <c r="F149" s="152"/>
      <c r="G149" s="152"/>
      <c r="H149" s="152"/>
      <c r="I149" s="153" t="s">
        <v>462</v>
      </c>
      <c r="J149" s="153"/>
      <c r="K149" s="153"/>
      <c r="L149" s="153"/>
      <c r="M149" s="153"/>
      <c r="N149" s="153"/>
      <c r="O149" s="153"/>
      <c r="P149" s="153"/>
      <c r="Q149" s="153"/>
      <c r="R149" s="153"/>
      <c r="S149" s="154"/>
      <c r="T149" s="19" t="s">
        <v>355</v>
      </c>
      <c r="U149" s="19" t="s">
        <v>251</v>
      </c>
      <c r="V149" s="19" t="s">
        <v>84</v>
      </c>
      <c r="W149" s="19" t="s">
        <v>463</v>
      </c>
      <c r="X149" s="19" t="s">
        <v>86</v>
      </c>
      <c r="Y149" s="19" t="s">
        <v>222</v>
      </c>
      <c r="Z149" s="19" t="s">
        <v>223</v>
      </c>
      <c r="AA149" s="19" t="s">
        <v>95</v>
      </c>
      <c r="AB149" s="19" t="s">
        <v>224</v>
      </c>
      <c r="AC149" s="19" t="s">
        <v>464</v>
      </c>
      <c r="AD149" s="19" t="s">
        <v>226</v>
      </c>
      <c r="AE149" s="20">
        <v>425000</v>
      </c>
      <c r="AF149" s="20">
        <v>206997</v>
      </c>
      <c r="AG149" s="20">
        <v>0</v>
      </c>
      <c r="AH149" s="20">
        <v>0</v>
      </c>
      <c r="AI149" s="21">
        <v>0</v>
      </c>
      <c r="AJ149" s="20">
        <v>1148</v>
      </c>
      <c r="AK149" s="20">
        <v>0</v>
      </c>
      <c r="AL149" s="19" t="s">
        <v>254</v>
      </c>
      <c r="AM149" s="22">
        <v>500</v>
      </c>
      <c r="AN149" s="22">
        <v>500</v>
      </c>
      <c r="AO149" s="21">
        <v>1</v>
      </c>
      <c r="AP149" s="19" t="s">
        <v>268</v>
      </c>
    </row>
    <row r="150" spans="1:42" s="9" customFormat="1" ht="20.100000000000001" hidden="1" customHeight="1">
      <c r="A150" s="17" t="s">
        <v>35</v>
      </c>
      <c r="B150" s="18">
        <v>131511</v>
      </c>
      <c r="C150" s="151" t="s">
        <v>35</v>
      </c>
      <c r="D150" s="152"/>
      <c r="E150" s="152"/>
      <c r="F150" s="152"/>
      <c r="G150" s="152"/>
      <c r="H150" s="152"/>
      <c r="I150" s="153" t="s">
        <v>465</v>
      </c>
      <c r="J150" s="153"/>
      <c r="K150" s="153"/>
      <c r="L150" s="153"/>
      <c r="M150" s="153"/>
      <c r="N150" s="153"/>
      <c r="O150" s="153"/>
      <c r="P150" s="153"/>
      <c r="Q150" s="153"/>
      <c r="R150" s="153"/>
      <c r="S150" s="154"/>
      <c r="T150" s="19" t="s">
        <v>369</v>
      </c>
      <c r="U150" s="19" t="s">
        <v>251</v>
      </c>
      <c r="V150" s="19" t="s">
        <v>84</v>
      </c>
      <c r="W150" s="19" t="s">
        <v>466</v>
      </c>
      <c r="X150" s="19" t="s">
        <v>86</v>
      </c>
      <c r="Y150" s="19" t="s">
        <v>222</v>
      </c>
      <c r="Z150" s="19" t="s">
        <v>223</v>
      </c>
      <c r="AA150" s="19" t="s">
        <v>95</v>
      </c>
      <c r="AB150" s="19" t="s">
        <v>224</v>
      </c>
      <c r="AC150" s="19" t="s">
        <v>467</v>
      </c>
      <c r="AD150" s="19" t="s">
        <v>226</v>
      </c>
      <c r="AE150" s="20">
        <v>480000</v>
      </c>
      <c r="AF150" s="20">
        <v>404071</v>
      </c>
      <c r="AG150" s="20">
        <v>404071</v>
      </c>
      <c r="AH150" s="20">
        <v>404071</v>
      </c>
      <c r="AI150" s="21">
        <v>1</v>
      </c>
      <c r="AJ150" s="20">
        <v>1297</v>
      </c>
      <c r="AK150" s="20">
        <v>0</v>
      </c>
      <c r="AL150" s="19" t="s">
        <v>254</v>
      </c>
      <c r="AM150" s="22">
        <v>1000</v>
      </c>
      <c r="AN150" s="22">
        <v>780</v>
      </c>
      <c r="AO150" s="21">
        <v>0.78</v>
      </c>
      <c r="AP150" s="19" t="s">
        <v>258</v>
      </c>
    </row>
    <row r="151" spans="1:42" s="9" customFormat="1" ht="20.100000000000001" hidden="1" customHeight="1">
      <c r="A151" s="17" t="s">
        <v>35</v>
      </c>
      <c r="B151" s="18">
        <v>131510</v>
      </c>
      <c r="C151" s="151" t="s">
        <v>35</v>
      </c>
      <c r="D151" s="152"/>
      <c r="E151" s="152"/>
      <c r="F151" s="152"/>
      <c r="G151" s="152"/>
      <c r="H151" s="152"/>
      <c r="I151" s="153" t="s">
        <v>468</v>
      </c>
      <c r="J151" s="153"/>
      <c r="K151" s="153"/>
      <c r="L151" s="153"/>
      <c r="M151" s="153"/>
      <c r="N151" s="153"/>
      <c r="O151" s="153"/>
      <c r="P151" s="153"/>
      <c r="Q151" s="153"/>
      <c r="R151" s="153"/>
      <c r="S151" s="154"/>
      <c r="T151" s="19" t="s">
        <v>369</v>
      </c>
      <c r="U151" s="19" t="s">
        <v>251</v>
      </c>
      <c r="V151" s="19" t="s">
        <v>84</v>
      </c>
      <c r="W151" s="19" t="s">
        <v>469</v>
      </c>
      <c r="X151" s="19" t="s">
        <v>86</v>
      </c>
      <c r="Y151" s="19" t="s">
        <v>222</v>
      </c>
      <c r="Z151" s="19" t="s">
        <v>223</v>
      </c>
      <c r="AA151" s="19" t="s">
        <v>95</v>
      </c>
      <c r="AB151" s="19" t="s">
        <v>224</v>
      </c>
      <c r="AC151" s="19" t="s">
        <v>470</v>
      </c>
      <c r="AD151" s="19" t="s">
        <v>226</v>
      </c>
      <c r="AE151" s="20">
        <v>600000</v>
      </c>
      <c r="AF151" s="20">
        <v>445508</v>
      </c>
      <c r="AG151" s="20">
        <v>445508</v>
      </c>
      <c r="AH151" s="20">
        <v>445508</v>
      </c>
      <c r="AI151" s="21">
        <v>1</v>
      </c>
      <c r="AJ151" s="20">
        <v>1621</v>
      </c>
      <c r="AK151" s="20">
        <v>0</v>
      </c>
      <c r="AL151" s="19" t="s">
        <v>254</v>
      </c>
      <c r="AM151" s="22">
        <v>1200</v>
      </c>
      <c r="AN151" s="22">
        <v>1200</v>
      </c>
      <c r="AO151" s="21">
        <v>1</v>
      </c>
      <c r="AP151" s="19" t="s">
        <v>268</v>
      </c>
    </row>
    <row r="152" spans="1:42" s="9" customFormat="1" ht="20.100000000000001" hidden="1" customHeight="1">
      <c r="A152" s="17" t="s">
        <v>35</v>
      </c>
      <c r="B152" s="18">
        <v>131497</v>
      </c>
      <c r="C152" s="151" t="s">
        <v>35</v>
      </c>
      <c r="D152" s="152"/>
      <c r="E152" s="152"/>
      <c r="F152" s="152"/>
      <c r="G152" s="152"/>
      <c r="H152" s="152"/>
      <c r="I152" s="153" t="s">
        <v>471</v>
      </c>
      <c r="J152" s="153"/>
      <c r="K152" s="153"/>
      <c r="L152" s="153"/>
      <c r="M152" s="153"/>
      <c r="N152" s="153"/>
      <c r="O152" s="153"/>
      <c r="P152" s="153"/>
      <c r="Q152" s="153"/>
      <c r="R152" s="153"/>
      <c r="S152" s="154"/>
      <c r="T152" s="19" t="s">
        <v>373</v>
      </c>
      <c r="U152" s="19" t="s">
        <v>251</v>
      </c>
      <c r="V152" s="19" t="s">
        <v>84</v>
      </c>
      <c r="W152" s="19" t="s">
        <v>472</v>
      </c>
      <c r="X152" s="19" t="s">
        <v>86</v>
      </c>
      <c r="Y152" s="19" t="s">
        <v>222</v>
      </c>
      <c r="Z152" s="19" t="s">
        <v>223</v>
      </c>
      <c r="AA152" s="19" t="s">
        <v>95</v>
      </c>
      <c r="AB152" s="19" t="s">
        <v>224</v>
      </c>
      <c r="AC152" s="19" t="s">
        <v>473</v>
      </c>
      <c r="AD152" s="19" t="s">
        <v>226</v>
      </c>
      <c r="AE152" s="20">
        <v>720000</v>
      </c>
      <c r="AF152" s="20">
        <v>350677</v>
      </c>
      <c r="AG152" s="20">
        <v>337417</v>
      </c>
      <c r="AH152" s="20">
        <v>337417</v>
      </c>
      <c r="AI152" s="21">
        <v>0.96</v>
      </c>
      <c r="AJ152" s="20">
        <v>1945</v>
      </c>
      <c r="AK152" s="20">
        <v>0</v>
      </c>
      <c r="AL152" s="19" t="s">
        <v>254</v>
      </c>
      <c r="AM152" s="22">
        <v>1538</v>
      </c>
      <c r="AN152" s="22">
        <v>1200</v>
      </c>
      <c r="AO152" s="21">
        <v>0.78</v>
      </c>
      <c r="AP152" s="19" t="s">
        <v>258</v>
      </c>
    </row>
    <row r="153" spans="1:42" s="9" customFormat="1" ht="20.100000000000001" hidden="1" customHeight="1">
      <c r="A153" s="17" t="s">
        <v>35</v>
      </c>
      <c r="B153" s="18">
        <v>131499</v>
      </c>
      <c r="C153" s="151" t="s">
        <v>35</v>
      </c>
      <c r="D153" s="152"/>
      <c r="E153" s="152"/>
      <c r="F153" s="152"/>
      <c r="G153" s="152"/>
      <c r="H153" s="152"/>
      <c r="I153" s="153" t="s">
        <v>474</v>
      </c>
      <c r="J153" s="153"/>
      <c r="K153" s="153"/>
      <c r="L153" s="153"/>
      <c r="M153" s="153"/>
      <c r="N153" s="153"/>
      <c r="O153" s="153"/>
      <c r="P153" s="153"/>
      <c r="Q153" s="153"/>
      <c r="R153" s="153"/>
      <c r="S153" s="154"/>
      <c r="T153" s="19" t="s">
        <v>373</v>
      </c>
      <c r="U153" s="19" t="s">
        <v>251</v>
      </c>
      <c r="V153" s="19" t="s">
        <v>84</v>
      </c>
      <c r="W153" s="19" t="s">
        <v>475</v>
      </c>
      <c r="X153" s="19" t="s">
        <v>86</v>
      </c>
      <c r="Y153" s="19" t="s">
        <v>222</v>
      </c>
      <c r="Z153" s="19" t="s">
        <v>223</v>
      </c>
      <c r="AA153" s="19" t="s">
        <v>95</v>
      </c>
      <c r="AB153" s="19" t="s">
        <v>224</v>
      </c>
      <c r="AC153" s="19" t="s">
        <v>476</v>
      </c>
      <c r="AD153" s="19" t="s">
        <v>226</v>
      </c>
      <c r="AE153" s="20">
        <v>280000</v>
      </c>
      <c r="AF153" s="20">
        <v>136374</v>
      </c>
      <c r="AG153" s="20">
        <v>0</v>
      </c>
      <c r="AH153" s="20">
        <v>0</v>
      </c>
      <c r="AI153" s="21">
        <v>0</v>
      </c>
      <c r="AJ153" s="20">
        <v>757</v>
      </c>
      <c r="AK153" s="20">
        <v>0</v>
      </c>
      <c r="AL153" s="19" t="s">
        <v>254</v>
      </c>
      <c r="AM153" s="22">
        <v>600</v>
      </c>
      <c r="AN153" s="22">
        <v>552</v>
      </c>
      <c r="AO153" s="21">
        <v>0.92</v>
      </c>
      <c r="AP153" s="19" t="s">
        <v>258</v>
      </c>
    </row>
    <row r="154" spans="1:42" s="9" customFormat="1" ht="20.100000000000001" hidden="1" customHeight="1">
      <c r="A154" s="17" t="s">
        <v>35</v>
      </c>
      <c r="B154" s="18">
        <v>131514</v>
      </c>
      <c r="C154" s="151" t="s">
        <v>35</v>
      </c>
      <c r="D154" s="152"/>
      <c r="E154" s="152"/>
      <c r="F154" s="152"/>
      <c r="G154" s="152"/>
      <c r="H154" s="152"/>
      <c r="I154" s="153" t="s">
        <v>477</v>
      </c>
      <c r="J154" s="153"/>
      <c r="K154" s="153"/>
      <c r="L154" s="153"/>
      <c r="M154" s="153"/>
      <c r="N154" s="153"/>
      <c r="O154" s="153"/>
      <c r="P154" s="153"/>
      <c r="Q154" s="153"/>
      <c r="R154" s="153"/>
      <c r="S154" s="154"/>
      <c r="T154" s="19" t="s">
        <v>386</v>
      </c>
      <c r="U154" s="19" t="s">
        <v>251</v>
      </c>
      <c r="V154" s="19" t="s">
        <v>84</v>
      </c>
      <c r="W154" s="19" t="s">
        <v>478</v>
      </c>
      <c r="X154" s="19" t="s">
        <v>86</v>
      </c>
      <c r="Y154" s="19" t="s">
        <v>222</v>
      </c>
      <c r="Z154" s="19" t="s">
        <v>223</v>
      </c>
      <c r="AA154" s="19" t="s">
        <v>95</v>
      </c>
      <c r="AB154" s="19" t="s">
        <v>224</v>
      </c>
      <c r="AC154" s="19" t="s">
        <v>479</v>
      </c>
      <c r="AD154" s="19" t="s">
        <v>226</v>
      </c>
      <c r="AE154" s="20">
        <v>1200000</v>
      </c>
      <c r="AF154" s="20">
        <v>584461</v>
      </c>
      <c r="AG154" s="20">
        <v>0</v>
      </c>
      <c r="AH154" s="20">
        <v>0</v>
      </c>
      <c r="AI154" s="21">
        <v>0</v>
      </c>
      <c r="AJ154" s="20">
        <v>3242</v>
      </c>
      <c r="AK154" s="20">
        <v>0</v>
      </c>
      <c r="AL154" s="19" t="s">
        <v>254</v>
      </c>
      <c r="AM154" s="22">
        <v>1500</v>
      </c>
      <c r="AN154" s="22">
        <v>345</v>
      </c>
      <c r="AO154" s="21">
        <v>0.23</v>
      </c>
      <c r="AP154" s="19" t="s">
        <v>258</v>
      </c>
    </row>
    <row r="155" spans="1:42" s="9" customFormat="1" ht="20.100000000000001" hidden="1" customHeight="1">
      <c r="A155" s="17" t="s">
        <v>35</v>
      </c>
      <c r="B155" s="18">
        <v>131513</v>
      </c>
      <c r="C155" s="151" t="s">
        <v>35</v>
      </c>
      <c r="D155" s="152"/>
      <c r="E155" s="152"/>
      <c r="F155" s="152"/>
      <c r="G155" s="152"/>
      <c r="H155" s="152"/>
      <c r="I155" s="153" t="s">
        <v>480</v>
      </c>
      <c r="J155" s="153"/>
      <c r="K155" s="153"/>
      <c r="L155" s="153"/>
      <c r="M155" s="153"/>
      <c r="N155" s="153"/>
      <c r="O155" s="153"/>
      <c r="P155" s="153"/>
      <c r="Q155" s="153"/>
      <c r="R155" s="153"/>
      <c r="S155" s="154"/>
      <c r="T155" s="19" t="s">
        <v>386</v>
      </c>
      <c r="U155" s="19" t="s">
        <v>251</v>
      </c>
      <c r="V155" s="19" t="s">
        <v>84</v>
      </c>
      <c r="W155" s="19" t="s">
        <v>481</v>
      </c>
      <c r="X155" s="19" t="s">
        <v>86</v>
      </c>
      <c r="Y155" s="19" t="s">
        <v>222</v>
      </c>
      <c r="Z155" s="19" t="s">
        <v>223</v>
      </c>
      <c r="AA155" s="19" t="s">
        <v>95</v>
      </c>
      <c r="AB155" s="19" t="s">
        <v>224</v>
      </c>
      <c r="AC155" s="19" t="s">
        <v>482</v>
      </c>
      <c r="AD155" s="19" t="s">
        <v>226</v>
      </c>
      <c r="AE155" s="20">
        <v>1240000</v>
      </c>
      <c r="AF155" s="20">
        <v>603943</v>
      </c>
      <c r="AG155" s="20">
        <v>0</v>
      </c>
      <c r="AH155" s="20">
        <v>0</v>
      </c>
      <c r="AI155" s="21">
        <v>0</v>
      </c>
      <c r="AJ155" s="20">
        <v>3350</v>
      </c>
      <c r="AK155" s="20">
        <v>0</v>
      </c>
      <c r="AL155" s="19" t="s">
        <v>254</v>
      </c>
      <c r="AM155" s="22">
        <v>2000</v>
      </c>
      <c r="AN155" s="22">
        <v>1280</v>
      </c>
      <c r="AO155" s="21">
        <v>0.64</v>
      </c>
      <c r="AP155" s="19" t="s">
        <v>258</v>
      </c>
    </row>
    <row r="156" spans="1:42" s="9" customFormat="1" ht="20.100000000000001" hidden="1" customHeight="1">
      <c r="A156" s="10"/>
      <c r="B156" s="8" t="s">
        <v>35</v>
      </c>
      <c r="C156" s="151" t="s">
        <v>35</v>
      </c>
      <c r="D156" s="152"/>
      <c r="E156" s="170" t="s">
        <v>483</v>
      </c>
      <c r="F156" s="170"/>
      <c r="G156" s="170"/>
      <c r="H156" s="170"/>
      <c r="I156" s="170"/>
      <c r="J156" s="170"/>
      <c r="K156" s="170"/>
      <c r="L156" s="170"/>
      <c r="M156" s="170"/>
      <c r="N156" s="170"/>
      <c r="O156" s="170"/>
      <c r="P156" s="170"/>
      <c r="Q156" s="170"/>
      <c r="R156" s="170"/>
      <c r="S156" s="171"/>
      <c r="T156" s="159"/>
      <c r="U156" s="153"/>
      <c r="V156" s="153"/>
      <c r="W156" s="153"/>
      <c r="X156" s="153"/>
      <c r="Y156" s="153"/>
      <c r="Z156" s="153"/>
      <c r="AA156" s="153"/>
      <c r="AB156" s="153"/>
      <c r="AC156" s="153"/>
      <c r="AD156" s="154"/>
      <c r="AE156" s="11" t="s">
        <v>35</v>
      </c>
      <c r="AF156" s="160"/>
      <c r="AG156" s="153"/>
      <c r="AH156" s="154"/>
      <c r="AI156" s="12"/>
      <c r="AJ156" s="155"/>
      <c r="AK156" s="156"/>
      <c r="AL156" s="157"/>
      <c r="AM156" s="152"/>
      <c r="AN156" s="152"/>
      <c r="AO156" s="158"/>
      <c r="AP156" s="13"/>
    </row>
    <row r="157" spans="1:42" s="9" customFormat="1" ht="20.100000000000001" hidden="1" customHeight="1">
      <c r="A157" s="10"/>
      <c r="B157" s="8" t="s">
        <v>35</v>
      </c>
      <c r="C157" s="151" t="s">
        <v>35</v>
      </c>
      <c r="D157" s="152"/>
      <c r="E157" s="152"/>
      <c r="F157" s="152"/>
      <c r="G157" s="152"/>
      <c r="H157" s="152"/>
      <c r="I157" s="152" t="s">
        <v>183</v>
      </c>
      <c r="J157" s="152"/>
      <c r="K157" s="152"/>
      <c r="L157" s="152"/>
      <c r="M157" s="152"/>
      <c r="N157" s="152"/>
      <c r="O157" s="152"/>
      <c r="P157" s="152"/>
      <c r="Q157" s="152"/>
      <c r="R157" s="152"/>
      <c r="S157" s="158"/>
      <c r="T157" s="159"/>
      <c r="U157" s="153"/>
      <c r="V157" s="153"/>
      <c r="W157" s="153"/>
      <c r="X157" s="153"/>
      <c r="Y157" s="153"/>
      <c r="Z157" s="153"/>
      <c r="AA157" s="153"/>
      <c r="AB157" s="153"/>
      <c r="AC157" s="153"/>
      <c r="AD157" s="154"/>
      <c r="AE157" s="11" t="s">
        <v>35</v>
      </c>
      <c r="AF157" s="160"/>
      <c r="AG157" s="153"/>
      <c r="AH157" s="154"/>
      <c r="AI157" s="12"/>
      <c r="AJ157" s="155"/>
      <c r="AK157" s="156"/>
      <c r="AL157" s="157"/>
      <c r="AM157" s="152"/>
      <c r="AN157" s="152"/>
      <c r="AO157" s="158"/>
      <c r="AP157" s="13"/>
    </row>
    <row r="158" spans="1:42" s="9" customFormat="1" ht="20.100000000000001" hidden="1" customHeight="1">
      <c r="A158" s="17" t="s">
        <v>35</v>
      </c>
      <c r="B158" s="18">
        <v>132123</v>
      </c>
      <c r="C158" s="151" t="s">
        <v>35</v>
      </c>
      <c r="D158" s="152"/>
      <c r="E158" s="152"/>
      <c r="F158" s="152"/>
      <c r="G158" s="152"/>
      <c r="H158" s="152"/>
      <c r="I158" s="153" t="s">
        <v>484</v>
      </c>
      <c r="J158" s="153"/>
      <c r="K158" s="153"/>
      <c r="L158" s="153"/>
      <c r="M158" s="153"/>
      <c r="N158" s="153"/>
      <c r="O158" s="153"/>
      <c r="P158" s="153"/>
      <c r="Q158" s="153"/>
      <c r="R158" s="153"/>
      <c r="S158" s="154"/>
      <c r="T158" s="19" t="s">
        <v>434</v>
      </c>
      <c r="U158" s="19" t="s">
        <v>485</v>
      </c>
      <c r="V158" s="19" t="s">
        <v>46</v>
      </c>
      <c r="W158" s="19" t="s">
        <v>486</v>
      </c>
      <c r="X158" s="19" t="s">
        <v>86</v>
      </c>
      <c r="Y158" s="19" t="s">
        <v>222</v>
      </c>
      <c r="Z158" s="19" t="s">
        <v>223</v>
      </c>
      <c r="AA158" s="19" t="s">
        <v>95</v>
      </c>
      <c r="AB158" s="19" t="s">
        <v>224</v>
      </c>
      <c r="AC158" s="19" t="s">
        <v>476</v>
      </c>
      <c r="AD158" s="19" t="s">
        <v>226</v>
      </c>
      <c r="AE158" s="20">
        <v>304500</v>
      </c>
      <c r="AF158" s="20">
        <v>229713</v>
      </c>
      <c r="AG158" s="20">
        <v>0</v>
      </c>
      <c r="AH158" s="20">
        <v>0</v>
      </c>
      <c r="AI158" s="21">
        <v>0</v>
      </c>
      <c r="AJ158" s="20">
        <v>1212</v>
      </c>
      <c r="AK158" s="20">
        <v>0</v>
      </c>
      <c r="AL158" s="19" t="s">
        <v>487</v>
      </c>
      <c r="AM158" s="22">
        <v>30</v>
      </c>
      <c r="AN158" s="22">
        <v>2</v>
      </c>
      <c r="AO158" s="21">
        <v>7.0000000000000007E-2</v>
      </c>
      <c r="AP158" s="19" t="s">
        <v>258</v>
      </c>
    </row>
    <row r="159" spans="1:42" s="9" customFormat="1" ht="20.100000000000001" hidden="1" customHeight="1">
      <c r="A159" s="17" t="s">
        <v>35</v>
      </c>
      <c r="B159" s="18">
        <v>132062</v>
      </c>
      <c r="C159" s="151" t="s">
        <v>35</v>
      </c>
      <c r="D159" s="152"/>
      <c r="E159" s="152"/>
      <c r="F159" s="152"/>
      <c r="G159" s="152"/>
      <c r="H159" s="152"/>
      <c r="I159" s="153" t="s">
        <v>488</v>
      </c>
      <c r="J159" s="153"/>
      <c r="K159" s="153"/>
      <c r="L159" s="153"/>
      <c r="M159" s="153"/>
      <c r="N159" s="153"/>
      <c r="O159" s="153"/>
      <c r="P159" s="153"/>
      <c r="Q159" s="153"/>
      <c r="R159" s="153"/>
      <c r="S159" s="154"/>
      <c r="T159" s="19" t="s">
        <v>434</v>
      </c>
      <c r="U159" s="19" t="s">
        <v>489</v>
      </c>
      <c r="V159" s="19" t="s">
        <v>46</v>
      </c>
      <c r="W159" s="19" t="s">
        <v>490</v>
      </c>
      <c r="X159" s="19" t="s">
        <v>86</v>
      </c>
      <c r="Y159" s="19" t="s">
        <v>222</v>
      </c>
      <c r="Z159" s="19" t="s">
        <v>223</v>
      </c>
      <c r="AA159" s="19" t="s">
        <v>95</v>
      </c>
      <c r="AB159" s="19" t="s">
        <v>224</v>
      </c>
      <c r="AC159" s="19" t="s">
        <v>491</v>
      </c>
      <c r="AD159" s="19" t="s">
        <v>226</v>
      </c>
      <c r="AE159" s="20">
        <v>812000</v>
      </c>
      <c r="AF159" s="20">
        <v>612567</v>
      </c>
      <c r="AG159" s="20">
        <v>0</v>
      </c>
      <c r="AH159" s="20">
        <v>0</v>
      </c>
      <c r="AI159" s="21">
        <v>0</v>
      </c>
      <c r="AJ159" s="20">
        <v>3233</v>
      </c>
      <c r="AK159" s="20">
        <v>0</v>
      </c>
      <c r="AL159" s="19" t="s">
        <v>487</v>
      </c>
      <c r="AM159" s="22">
        <v>80</v>
      </c>
      <c r="AN159" s="22">
        <v>6</v>
      </c>
      <c r="AO159" s="21">
        <v>7.0000000000000007E-2</v>
      </c>
      <c r="AP159" s="19" t="s">
        <v>258</v>
      </c>
    </row>
    <row r="160" spans="1:42" s="9" customFormat="1" ht="20.100000000000001" hidden="1" customHeight="1">
      <c r="A160" s="17" t="s">
        <v>35</v>
      </c>
      <c r="B160" s="18">
        <v>131772</v>
      </c>
      <c r="C160" s="151" t="s">
        <v>35</v>
      </c>
      <c r="D160" s="152"/>
      <c r="E160" s="152"/>
      <c r="F160" s="152"/>
      <c r="G160" s="152"/>
      <c r="H160" s="152"/>
      <c r="I160" s="153" t="s">
        <v>492</v>
      </c>
      <c r="J160" s="153"/>
      <c r="K160" s="153"/>
      <c r="L160" s="153"/>
      <c r="M160" s="153"/>
      <c r="N160" s="153"/>
      <c r="O160" s="153"/>
      <c r="P160" s="153"/>
      <c r="Q160" s="153"/>
      <c r="R160" s="153"/>
      <c r="S160" s="154"/>
      <c r="T160" s="19" t="s">
        <v>493</v>
      </c>
      <c r="U160" s="19" t="s">
        <v>494</v>
      </c>
      <c r="V160" s="19" t="s">
        <v>46</v>
      </c>
      <c r="W160" s="19" t="s">
        <v>495</v>
      </c>
      <c r="X160" s="19" t="s">
        <v>86</v>
      </c>
      <c r="Y160" s="19" t="s">
        <v>222</v>
      </c>
      <c r="Z160" s="19" t="s">
        <v>223</v>
      </c>
      <c r="AA160" s="19" t="s">
        <v>95</v>
      </c>
      <c r="AB160" s="19" t="s">
        <v>224</v>
      </c>
      <c r="AC160" s="19" t="s">
        <v>496</v>
      </c>
      <c r="AD160" s="19" t="s">
        <v>226</v>
      </c>
      <c r="AE160" s="20">
        <v>1400000</v>
      </c>
      <c r="AF160" s="20">
        <v>1056150</v>
      </c>
      <c r="AG160" s="20">
        <v>106405</v>
      </c>
      <c r="AH160" s="20">
        <v>106405</v>
      </c>
      <c r="AI160" s="21">
        <v>0.1</v>
      </c>
      <c r="AJ160" s="20">
        <v>5574</v>
      </c>
      <c r="AK160" s="20">
        <v>0</v>
      </c>
      <c r="AL160" s="19" t="s">
        <v>254</v>
      </c>
      <c r="AM160" s="22">
        <v>1660</v>
      </c>
      <c r="AN160" s="22">
        <v>1660</v>
      </c>
      <c r="AO160" s="21">
        <v>1</v>
      </c>
      <c r="AP160" s="19" t="s">
        <v>497</v>
      </c>
    </row>
    <row r="161" spans="1:42" s="9" customFormat="1" ht="20.100000000000001" hidden="1" customHeight="1">
      <c r="A161" s="17" t="s">
        <v>35</v>
      </c>
      <c r="B161" s="18">
        <v>131787</v>
      </c>
      <c r="C161" s="151" t="s">
        <v>35</v>
      </c>
      <c r="D161" s="152"/>
      <c r="E161" s="152"/>
      <c r="F161" s="152"/>
      <c r="G161" s="152"/>
      <c r="H161" s="152"/>
      <c r="I161" s="153" t="s">
        <v>498</v>
      </c>
      <c r="J161" s="153"/>
      <c r="K161" s="153"/>
      <c r="L161" s="153"/>
      <c r="M161" s="153"/>
      <c r="N161" s="153"/>
      <c r="O161" s="153"/>
      <c r="P161" s="153"/>
      <c r="Q161" s="153"/>
      <c r="R161" s="153"/>
      <c r="S161" s="154"/>
      <c r="T161" s="19" t="s">
        <v>493</v>
      </c>
      <c r="U161" s="19" t="s">
        <v>251</v>
      </c>
      <c r="V161" s="19" t="s">
        <v>46</v>
      </c>
      <c r="W161" s="19" t="s">
        <v>499</v>
      </c>
      <c r="X161" s="19" t="s">
        <v>86</v>
      </c>
      <c r="Y161" s="19" t="s">
        <v>222</v>
      </c>
      <c r="Z161" s="19" t="s">
        <v>223</v>
      </c>
      <c r="AA161" s="19" t="s">
        <v>95</v>
      </c>
      <c r="AB161" s="19" t="s">
        <v>224</v>
      </c>
      <c r="AC161" s="19" t="s">
        <v>500</v>
      </c>
      <c r="AD161" s="19" t="s">
        <v>226</v>
      </c>
      <c r="AE161" s="20">
        <v>250000</v>
      </c>
      <c r="AF161" s="20">
        <v>188598</v>
      </c>
      <c r="AG161" s="20">
        <v>205707</v>
      </c>
      <c r="AH161" s="20">
        <v>205707</v>
      </c>
      <c r="AI161" s="21">
        <v>1.0900000000000001</v>
      </c>
      <c r="AJ161" s="20">
        <v>995</v>
      </c>
      <c r="AK161" s="20">
        <v>0</v>
      </c>
      <c r="AL161" s="19" t="s">
        <v>254</v>
      </c>
      <c r="AM161" s="22">
        <v>400</v>
      </c>
      <c r="AN161" s="22">
        <v>400</v>
      </c>
      <c r="AO161" s="21">
        <v>1</v>
      </c>
      <c r="AP161" s="19" t="s">
        <v>501</v>
      </c>
    </row>
    <row r="162" spans="1:42" s="9" customFormat="1" ht="20.100000000000001" hidden="1" customHeight="1">
      <c r="A162" s="17" t="s">
        <v>35</v>
      </c>
      <c r="B162" s="18">
        <v>131779</v>
      </c>
      <c r="C162" s="151" t="s">
        <v>35</v>
      </c>
      <c r="D162" s="152"/>
      <c r="E162" s="152"/>
      <c r="F162" s="152"/>
      <c r="G162" s="152"/>
      <c r="H162" s="152"/>
      <c r="I162" s="153" t="s">
        <v>502</v>
      </c>
      <c r="J162" s="153"/>
      <c r="K162" s="153"/>
      <c r="L162" s="153"/>
      <c r="M162" s="153"/>
      <c r="N162" s="153"/>
      <c r="O162" s="153"/>
      <c r="P162" s="153"/>
      <c r="Q162" s="153"/>
      <c r="R162" s="153"/>
      <c r="S162" s="154"/>
      <c r="T162" s="19" t="s">
        <v>493</v>
      </c>
      <c r="U162" s="19" t="s">
        <v>503</v>
      </c>
      <c r="V162" s="19" t="s">
        <v>46</v>
      </c>
      <c r="W162" s="19" t="s">
        <v>504</v>
      </c>
      <c r="X162" s="19" t="s">
        <v>86</v>
      </c>
      <c r="Y162" s="19" t="s">
        <v>222</v>
      </c>
      <c r="Z162" s="19" t="s">
        <v>223</v>
      </c>
      <c r="AA162" s="19" t="s">
        <v>95</v>
      </c>
      <c r="AB162" s="19" t="s">
        <v>224</v>
      </c>
      <c r="AC162" s="19" t="s">
        <v>500</v>
      </c>
      <c r="AD162" s="19" t="s">
        <v>226</v>
      </c>
      <c r="AE162" s="20">
        <v>300000</v>
      </c>
      <c r="AF162" s="20">
        <v>226318</v>
      </c>
      <c r="AG162" s="20">
        <v>57599</v>
      </c>
      <c r="AH162" s="20">
        <v>57599</v>
      </c>
      <c r="AI162" s="21">
        <v>0.25</v>
      </c>
      <c r="AJ162" s="20">
        <v>1194</v>
      </c>
      <c r="AK162" s="20">
        <v>0</v>
      </c>
      <c r="AL162" s="19" t="s">
        <v>254</v>
      </c>
      <c r="AM162" s="22">
        <v>450</v>
      </c>
      <c r="AN162" s="22">
        <v>450</v>
      </c>
      <c r="AO162" s="21">
        <v>1</v>
      </c>
      <c r="AP162" s="19" t="s">
        <v>268</v>
      </c>
    </row>
    <row r="163" spans="1:42" s="9" customFormat="1" ht="20.100000000000001" hidden="1" customHeight="1">
      <c r="A163" s="17" t="s">
        <v>35</v>
      </c>
      <c r="B163" s="18">
        <v>131763</v>
      </c>
      <c r="C163" s="151" t="s">
        <v>35</v>
      </c>
      <c r="D163" s="152"/>
      <c r="E163" s="152"/>
      <c r="F163" s="152"/>
      <c r="G163" s="152"/>
      <c r="H163" s="152"/>
      <c r="I163" s="153" t="s">
        <v>505</v>
      </c>
      <c r="J163" s="153"/>
      <c r="K163" s="153"/>
      <c r="L163" s="153"/>
      <c r="M163" s="153"/>
      <c r="N163" s="153"/>
      <c r="O163" s="153"/>
      <c r="P163" s="153"/>
      <c r="Q163" s="153"/>
      <c r="R163" s="153"/>
      <c r="S163" s="154"/>
      <c r="T163" s="19" t="s">
        <v>493</v>
      </c>
      <c r="U163" s="19" t="s">
        <v>506</v>
      </c>
      <c r="V163" s="19" t="s">
        <v>46</v>
      </c>
      <c r="W163" s="19" t="s">
        <v>507</v>
      </c>
      <c r="X163" s="19" t="s">
        <v>86</v>
      </c>
      <c r="Y163" s="19" t="s">
        <v>222</v>
      </c>
      <c r="Z163" s="19" t="s">
        <v>223</v>
      </c>
      <c r="AA163" s="19" t="s">
        <v>95</v>
      </c>
      <c r="AB163" s="19" t="s">
        <v>224</v>
      </c>
      <c r="AC163" s="19" t="s">
        <v>508</v>
      </c>
      <c r="AD163" s="19" t="s">
        <v>226</v>
      </c>
      <c r="AE163" s="20">
        <v>62500</v>
      </c>
      <c r="AF163" s="20">
        <v>47150</v>
      </c>
      <c r="AG163" s="20">
        <v>0</v>
      </c>
      <c r="AH163" s="20">
        <v>0</v>
      </c>
      <c r="AI163" s="21">
        <v>0</v>
      </c>
      <c r="AJ163" s="20">
        <v>249</v>
      </c>
      <c r="AK163" s="20">
        <v>0</v>
      </c>
      <c r="AL163" s="19" t="s">
        <v>152</v>
      </c>
      <c r="AM163" s="22">
        <v>1</v>
      </c>
      <c r="AN163" s="22">
        <v>0</v>
      </c>
      <c r="AO163" s="21">
        <v>0</v>
      </c>
      <c r="AP163" s="19" t="s">
        <v>258</v>
      </c>
    </row>
    <row r="164" spans="1:42" s="9" customFormat="1" ht="20.100000000000001" hidden="1" customHeight="1">
      <c r="A164" s="17" t="s">
        <v>35</v>
      </c>
      <c r="B164" s="18">
        <v>131978</v>
      </c>
      <c r="C164" s="151" t="s">
        <v>35</v>
      </c>
      <c r="D164" s="152"/>
      <c r="E164" s="152"/>
      <c r="F164" s="152"/>
      <c r="G164" s="152"/>
      <c r="H164" s="152"/>
      <c r="I164" s="153" t="s">
        <v>509</v>
      </c>
      <c r="J164" s="153"/>
      <c r="K164" s="153"/>
      <c r="L164" s="153"/>
      <c r="M164" s="153"/>
      <c r="N164" s="153"/>
      <c r="O164" s="153"/>
      <c r="P164" s="153"/>
      <c r="Q164" s="153"/>
      <c r="R164" s="153"/>
      <c r="S164" s="154"/>
      <c r="T164" s="19" t="s">
        <v>510</v>
      </c>
      <c r="U164" s="19" t="s">
        <v>251</v>
      </c>
      <c r="V164" s="19" t="s">
        <v>46</v>
      </c>
      <c r="W164" s="19" t="s">
        <v>511</v>
      </c>
      <c r="X164" s="19" t="s">
        <v>86</v>
      </c>
      <c r="Y164" s="19" t="s">
        <v>222</v>
      </c>
      <c r="Z164" s="19" t="s">
        <v>223</v>
      </c>
      <c r="AA164" s="19" t="s">
        <v>95</v>
      </c>
      <c r="AB164" s="19" t="s">
        <v>224</v>
      </c>
      <c r="AC164" s="19" t="s">
        <v>512</v>
      </c>
      <c r="AD164" s="19" t="s">
        <v>226</v>
      </c>
      <c r="AE164" s="20">
        <v>425000</v>
      </c>
      <c r="AF164" s="20">
        <v>320617</v>
      </c>
      <c r="AG164" s="20">
        <v>0</v>
      </c>
      <c r="AH164" s="20">
        <v>0</v>
      </c>
      <c r="AI164" s="21">
        <v>0</v>
      </c>
      <c r="AJ164" s="20">
        <v>1692</v>
      </c>
      <c r="AK164" s="20">
        <v>0</v>
      </c>
      <c r="AL164" s="19" t="s">
        <v>254</v>
      </c>
      <c r="AM164" s="22">
        <v>500</v>
      </c>
      <c r="AN164" s="22">
        <v>150</v>
      </c>
      <c r="AO164" s="21">
        <v>0.3</v>
      </c>
      <c r="AP164" s="19" t="s">
        <v>258</v>
      </c>
    </row>
    <row r="165" spans="1:42" s="9" customFormat="1" ht="20.100000000000001" hidden="1" customHeight="1">
      <c r="A165" s="17" t="s">
        <v>35</v>
      </c>
      <c r="B165" s="18">
        <v>131812</v>
      </c>
      <c r="C165" s="151" t="s">
        <v>35</v>
      </c>
      <c r="D165" s="152"/>
      <c r="E165" s="152"/>
      <c r="F165" s="152"/>
      <c r="G165" s="152"/>
      <c r="H165" s="152"/>
      <c r="I165" s="153" t="s">
        <v>513</v>
      </c>
      <c r="J165" s="153"/>
      <c r="K165" s="153"/>
      <c r="L165" s="153"/>
      <c r="M165" s="153"/>
      <c r="N165" s="153"/>
      <c r="O165" s="153"/>
      <c r="P165" s="153"/>
      <c r="Q165" s="153"/>
      <c r="R165" s="153"/>
      <c r="S165" s="154"/>
      <c r="T165" s="19" t="s">
        <v>514</v>
      </c>
      <c r="U165" s="19" t="s">
        <v>515</v>
      </c>
      <c r="V165" s="19" t="s">
        <v>46</v>
      </c>
      <c r="W165" s="19" t="s">
        <v>516</v>
      </c>
      <c r="X165" s="19" t="s">
        <v>86</v>
      </c>
      <c r="Y165" s="19" t="s">
        <v>222</v>
      </c>
      <c r="Z165" s="19" t="s">
        <v>223</v>
      </c>
      <c r="AA165" s="19" t="s">
        <v>95</v>
      </c>
      <c r="AB165" s="19" t="s">
        <v>224</v>
      </c>
      <c r="AC165" s="19" t="s">
        <v>517</v>
      </c>
      <c r="AD165" s="19" t="s">
        <v>226</v>
      </c>
      <c r="AE165" s="20">
        <v>900000</v>
      </c>
      <c r="AF165" s="20">
        <v>678953</v>
      </c>
      <c r="AG165" s="20">
        <v>0</v>
      </c>
      <c r="AH165" s="20">
        <v>0</v>
      </c>
      <c r="AI165" s="21">
        <v>0</v>
      </c>
      <c r="AJ165" s="20">
        <v>3583</v>
      </c>
      <c r="AK165" s="20">
        <v>0</v>
      </c>
      <c r="AL165" s="19" t="s">
        <v>254</v>
      </c>
      <c r="AM165" s="22">
        <v>1500</v>
      </c>
      <c r="AN165" s="22">
        <v>240</v>
      </c>
      <c r="AO165" s="21">
        <v>0.16</v>
      </c>
      <c r="AP165" s="19" t="s">
        <v>258</v>
      </c>
    </row>
    <row r="166" spans="1:42" s="9" customFormat="1" ht="20.100000000000001" hidden="1" customHeight="1">
      <c r="A166" s="17" t="s">
        <v>35</v>
      </c>
      <c r="B166" s="18">
        <v>131803</v>
      </c>
      <c r="C166" s="151" t="s">
        <v>35</v>
      </c>
      <c r="D166" s="152"/>
      <c r="E166" s="152"/>
      <c r="F166" s="152"/>
      <c r="G166" s="152"/>
      <c r="H166" s="152"/>
      <c r="I166" s="153" t="s">
        <v>518</v>
      </c>
      <c r="J166" s="153"/>
      <c r="K166" s="153"/>
      <c r="L166" s="153"/>
      <c r="M166" s="153"/>
      <c r="N166" s="153"/>
      <c r="O166" s="153"/>
      <c r="P166" s="153"/>
      <c r="Q166" s="153"/>
      <c r="R166" s="153"/>
      <c r="S166" s="154"/>
      <c r="T166" s="19" t="s">
        <v>514</v>
      </c>
      <c r="U166" s="19" t="s">
        <v>519</v>
      </c>
      <c r="V166" s="19" t="s">
        <v>46</v>
      </c>
      <c r="W166" s="19" t="s">
        <v>520</v>
      </c>
      <c r="X166" s="19" t="s">
        <v>86</v>
      </c>
      <c r="Y166" s="19" t="s">
        <v>222</v>
      </c>
      <c r="Z166" s="19" t="s">
        <v>223</v>
      </c>
      <c r="AA166" s="19" t="s">
        <v>95</v>
      </c>
      <c r="AB166" s="19" t="s">
        <v>224</v>
      </c>
      <c r="AC166" s="19" t="s">
        <v>521</v>
      </c>
      <c r="AD166" s="19" t="s">
        <v>226</v>
      </c>
      <c r="AE166" s="20">
        <v>2950950</v>
      </c>
      <c r="AF166" s="20">
        <v>2226175</v>
      </c>
      <c r="AG166" s="20">
        <v>0</v>
      </c>
      <c r="AH166" s="20">
        <v>0</v>
      </c>
      <c r="AI166" s="21">
        <v>0</v>
      </c>
      <c r="AJ166" s="20">
        <v>11749</v>
      </c>
      <c r="AK166" s="20">
        <v>0</v>
      </c>
      <c r="AL166" s="19" t="s">
        <v>293</v>
      </c>
      <c r="AM166" s="22">
        <v>1</v>
      </c>
      <c r="AN166" s="22">
        <v>1</v>
      </c>
      <c r="AO166" s="21">
        <v>0.64</v>
      </c>
      <c r="AP166" s="19" t="s">
        <v>258</v>
      </c>
    </row>
    <row r="167" spans="1:42" s="9" customFormat="1" ht="20.100000000000001" hidden="1" customHeight="1">
      <c r="A167" s="17" t="s">
        <v>35</v>
      </c>
      <c r="B167" s="18">
        <v>131964</v>
      </c>
      <c r="C167" s="151" t="s">
        <v>35</v>
      </c>
      <c r="D167" s="152"/>
      <c r="E167" s="152"/>
      <c r="F167" s="152"/>
      <c r="G167" s="152"/>
      <c r="H167" s="152"/>
      <c r="I167" s="153" t="s">
        <v>522</v>
      </c>
      <c r="J167" s="153"/>
      <c r="K167" s="153"/>
      <c r="L167" s="153"/>
      <c r="M167" s="153"/>
      <c r="N167" s="153"/>
      <c r="O167" s="153"/>
      <c r="P167" s="153"/>
      <c r="Q167" s="153"/>
      <c r="R167" s="153"/>
      <c r="S167" s="154"/>
      <c r="T167" s="19" t="s">
        <v>523</v>
      </c>
      <c r="U167" s="19" t="s">
        <v>524</v>
      </c>
      <c r="V167" s="19" t="s">
        <v>46</v>
      </c>
      <c r="W167" s="19" t="s">
        <v>525</v>
      </c>
      <c r="X167" s="19" t="s">
        <v>86</v>
      </c>
      <c r="Y167" s="19" t="s">
        <v>222</v>
      </c>
      <c r="Z167" s="19" t="s">
        <v>223</v>
      </c>
      <c r="AA167" s="19" t="s">
        <v>95</v>
      </c>
      <c r="AB167" s="19" t="s">
        <v>224</v>
      </c>
      <c r="AC167" s="19" t="s">
        <v>526</v>
      </c>
      <c r="AD167" s="19" t="s">
        <v>226</v>
      </c>
      <c r="AE167" s="20">
        <v>1500000</v>
      </c>
      <c r="AF167" s="20">
        <v>1131589</v>
      </c>
      <c r="AG167" s="20">
        <v>0</v>
      </c>
      <c r="AH167" s="20">
        <v>0</v>
      </c>
      <c r="AI167" s="21">
        <v>0</v>
      </c>
      <c r="AJ167" s="20">
        <v>5972</v>
      </c>
      <c r="AK167" s="20">
        <v>0</v>
      </c>
      <c r="AL167" s="19" t="s">
        <v>254</v>
      </c>
      <c r="AM167" s="22">
        <v>1800</v>
      </c>
      <c r="AN167" s="22">
        <v>1116</v>
      </c>
      <c r="AO167" s="21">
        <v>0.62</v>
      </c>
      <c r="AP167" s="19" t="s">
        <v>258</v>
      </c>
    </row>
    <row r="168" spans="1:42" s="9" customFormat="1" ht="20.100000000000001" hidden="1" customHeight="1">
      <c r="A168" s="17" t="s">
        <v>35</v>
      </c>
      <c r="B168" s="18">
        <v>132143</v>
      </c>
      <c r="C168" s="151" t="s">
        <v>35</v>
      </c>
      <c r="D168" s="152"/>
      <c r="E168" s="152"/>
      <c r="F168" s="152"/>
      <c r="G168" s="152"/>
      <c r="H168" s="152"/>
      <c r="I168" s="153" t="s">
        <v>527</v>
      </c>
      <c r="J168" s="153"/>
      <c r="K168" s="153"/>
      <c r="L168" s="153"/>
      <c r="M168" s="153"/>
      <c r="N168" s="153"/>
      <c r="O168" s="153"/>
      <c r="P168" s="153"/>
      <c r="Q168" s="153"/>
      <c r="R168" s="153"/>
      <c r="S168" s="154"/>
      <c r="T168" s="19" t="s">
        <v>283</v>
      </c>
      <c r="U168" s="19" t="s">
        <v>528</v>
      </c>
      <c r="V168" s="19" t="s">
        <v>46</v>
      </c>
      <c r="W168" s="19" t="s">
        <v>529</v>
      </c>
      <c r="X168" s="19" t="s">
        <v>86</v>
      </c>
      <c r="Y168" s="19" t="s">
        <v>222</v>
      </c>
      <c r="Z168" s="19" t="s">
        <v>223</v>
      </c>
      <c r="AA168" s="19" t="s">
        <v>95</v>
      </c>
      <c r="AB168" s="19" t="s">
        <v>224</v>
      </c>
      <c r="AC168" s="19" t="s">
        <v>530</v>
      </c>
      <c r="AD168" s="19" t="s">
        <v>226</v>
      </c>
      <c r="AE168" s="20">
        <v>355250</v>
      </c>
      <c r="AF168" s="20">
        <v>267998</v>
      </c>
      <c r="AG168" s="20">
        <v>375753</v>
      </c>
      <c r="AH168" s="20">
        <v>375753</v>
      </c>
      <c r="AI168" s="21">
        <v>1.4</v>
      </c>
      <c r="AJ168" s="20">
        <v>1414</v>
      </c>
      <c r="AK168" s="20">
        <v>0</v>
      </c>
      <c r="AL168" s="19" t="s">
        <v>487</v>
      </c>
      <c r="AM168" s="22">
        <v>35</v>
      </c>
      <c r="AN168" s="22">
        <v>35</v>
      </c>
      <c r="AO168" s="21">
        <v>1</v>
      </c>
      <c r="AP168" s="19" t="s">
        <v>531</v>
      </c>
    </row>
    <row r="169" spans="1:42" s="9" customFormat="1" ht="20.100000000000001" hidden="1" customHeight="1">
      <c r="A169" s="17" t="s">
        <v>35</v>
      </c>
      <c r="B169" s="18">
        <v>132133</v>
      </c>
      <c r="C169" s="151" t="s">
        <v>35</v>
      </c>
      <c r="D169" s="152"/>
      <c r="E169" s="152"/>
      <c r="F169" s="152"/>
      <c r="G169" s="152"/>
      <c r="H169" s="152"/>
      <c r="I169" s="153" t="s">
        <v>532</v>
      </c>
      <c r="J169" s="153"/>
      <c r="K169" s="153"/>
      <c r="L169" s="153"/>
      <c r="M169" s="153"/>
      <c r="N169" s="153"/>
      <c r="O169" s="153"/>
      <c r="P169" s="153"/>
      <c r="Q169" s="153"/>
      <c r="R169" s="153"/>
      <c r="S169" s="154"/>
      <c r="T169" s="19" t="s">
        <v>283</v>
      </c>
      <c r="U169" s="19" t="s">
        <v>533</v>
      </c>
      <c r="V169" s="19" t="s">
        <v>46</v>
      </c>
      <c r="W169" s="19" t="s">
        <v>534</v>
      </c>
      <c r="X169" s="19" t="s">
        <v>86</v>
      </c>
      <c r="Y169" s="19" t="s">
        <v>222</v>
      </c>
      <c r="Z169" s="19" t="s">
        <v>223</v>
      </c>
      <c r="AA169" s="19" t="s">
        <v>95</v>
      </c>
      <c r="AB169" s="19" t="s">
        <v>224</v>
      </c>
      <c r="AC169" s="19" t="s">
        <v>535</v>
      </c>
      <c r="AD169" s="19" t="s">
        <v>226</v>
      </c>
      <c r="AE169" s="20">
        <v>456750</v>
      </c>
      <c r="AF169" s="20">
        <v>344569</v>
      </c>
      <c r="AG169" s="20">
        <v>483088</v>
      </c>
      <c r="AH169" s="20">
        <v>483088</v>
      </c>
      <c r="AI169" s="21">
        <v>1.4</v>
      </c>
      <c r="AJ169" s="20">
        <v>1818</v>
      </c>
      <c r="AK169" s="20">
        <v>0</v>
      </c>
      <c r="AL169" s="19" t="s">
        <v>487</v>
      </c>
      <c r="AM169" s="22">
        <v>45</v>
      </c>
      <c r="AN169" s="22">
        <v>45</v>
      </c>
      <c r="AO169" s="21">
        <v>1</v>
      </c>
      <c r="AP169" s="19" t="s">
        <v>536</v>
      </c>
    </row>
    <row r="170" spans="1:42" s="9" customFormat="1" ht="20.100000000000001" hidden="1" customHeight="1">
      <c r="A170" s="17" t="s">
        <v>35</v>
      </c>
      <c r="B170" s="18">
        <v>131818</v>
      </c>
      <c r="C170" s="151" t="s">
        <v>35</v>
      </c>
      <c r="D170" s="152"/>
      <c r="E170" s="152"/>
      <c r="F170" s="152"/>
      <c r="G170" s="152"/>
      <c r="H170" s="152"/>
      <c r="I170" s="153" t="s">
        <v>537</v>
      </c>
      <c r="J170" s="153"/>
      <c r="K170" s="153"/>
      <c r="L170" s="153"/>
      <c r="M170" s="153"/>
      <c r="N170" s="153"/>
      <c r="O170" s="153"/>
      <c r="P170" s="153"/>
      <c r="Q170" s="153"/>
      <c r="R170" s="153"/>
      <c r="S170" s="154"/>
      <c r="T170" s="19" t="s">
        <v>538</v>
      </c>
      <c r="U170" s="19" t="s">
        <v>251</v>
      </c>
      <c r="V170" s="19" t="s">
        <v>46</v>
      </c>
      <c r="W170" s="19" t="s">
        <v>539</v>
      </c>
      <c r="X170" s="19" t="s">
        <v>86</v>
      </c>
      <c r="Y170" s="19" t="s">
        <v>222</v>
      </c>
      <c r="Z170" s="19" t="s">
        <v>223</v>
      </c>
      <c r="AA170" s="19" t="s">
        <v>95</v>
      </c>
      <c r="AB170" s="19" t="s">
        <v>224</v>
      </c>
      <c r="AC170" s="19" t="s">
        <v>540</v>
      </c>
      <c r="AD170" s="19" t="s">
        <v>226</v>
      </c>
      <c r="AE170" s="20">
        <v>600000</v>
      </c>
      <c r="AF170" s="20">
        <v>452636</v>
      </c>
      <c r="AG170" s="20">
        <v>0</v>
      </c>
      <c r="AH170" s="20">
        <v>0</v>
      </c>
      <c r="AI170" s="21">
        <v>0</v>
      </c>
      <c r="AJ170" s="20">
        <v>2389</v>
      </c>
      <c r="AK170" s="20">
        <v>0</v>
      </c>
      <c r="AL170" s="19" t="s">
        <v>254</v>
      </c>
      <c r="AM170" s="22">
        <v>1000</v>
      </c>
      <c r="AN170" s="22">
        <v>20</v>
      </c>
      <c r="AO170" s="21">
        <v>0.02</v>
      </c>
      <c r="AP170" s="19" t="s">
        <v>258</v>
      </c>
    </row>
    <row r="171" spans="1:42" s="9" customFormat="1" ht="20.100000000000001" hidden="1" customHeight="1">
      <c r="A171" s="17" t="s">
        <v>35</v>
      </c>
      <c r="B171" s="18">
        <v>131832</v>
      </c>
      <c r="C171" s="151" t="s">
        <v>35</v>
      </c>
      <c r="D171" s="152"/>
      <c r="E171" s="152"/>
      <c r="F171" s="152"/>
      <c r="G171" s="152"/>
      <c r="H171" s="152"/>
      <c r="I171" s="153" t="s">
        <v>541</v>
      </c>
      <c r="J171" s="153"/>
      <c r="K171" s="153"/>
      <c r="L171" s="153"/>
      <c r="M171" s="153"/>
      <c r="N171" s="153"/>
      <c r="O171" s="153"/>
      <c r="P171" s="153"/>
      <c r="Q171" s="153"/>
      <c r="R171" s="153"/>
      <c r="S171" s="154"/>
      <c r="T171" s="19" t="s">
        <v>214</v>
      </c>
      <c r="U171" s="19" t="s">
        <v>542</v>
      </c>
      <c r="V171" s="19" t="s">
        <v>46</v>
      </c>
      <c r="W171" s="19" t="s">
        <v>543</v>
      </c>
      <c r="X171" s="19" t="s">
        <v>86</v>
      </c>
      <c r="Y171" s="19" t="s">
        <v>222</v>
      </c>
      <c r="Z171" s="19" t="s">
        <v>223</v>
      </c>
      <c r="AA171" s="19" t="s">
        <v>95</v>
      </c>
      <c r="AB171" s="19" t="s">
        <v>224</v>
      </c>
      <c r="AC171" s="19" t="s">
        <v>544</v>
      </c>
      <c r="AD171" s="19" t="s">
        <v>226</v>
      </c>
      <c r="AE171" s="20">
        <v>750000</v>
      </c>
      <c r="AF171" s="20">
        <v>565794</v>
      </c>
      <c r="AG171" s="20">
        <v>0</v>
      </c>
      <c r="AH171" s="20">
        <v>0</v>
      </c>
      <c r="AI171" s="21">
        <v>0</v>
      </c>
      <c r="AJ171" s="20">
        <v>2986</v>
      </c>
      <c r="AK171" s="20">
        <v>0</v>
      </c>
      <c r="AL171" s="19" t="s">
        <v>254</v>
      </c>
      <c r="AM171" s="22">
        <v>1500</v>
      </c>
      <c r="AN171" s="22">
        <v>1020</v>
      </c>
      <c r="AO171" s="21">
        <v>0.68</v>
      </c>
      <c r="AP171" s="19" t="s">
        <v>258</v>
      </c>
    </row>
    <row r="172" spans="1:42" s="9" customFormat="1" ht="20.100000000000001" hidden="1" customHeight="1">
      <c r="A172" s="17" t="s">
        <v>35</v>
      </c>
      <c r="B172" s="18">
        <v>131836</v>
      </c>
      <c r="C172" s="151" t="s">
        <v>35</v>
      </c>
      <c r="D172" s="152"/>
      <c r="E172" s="152"/>
      <c r="F172" s="152"/>
      <c r="G172" s="152"/>
      <c r="H172" s="152"/>
      <c r="I172" s="153" t="s">
        <v>545</v>
      </c>
      <c r="J172" s="153"/>
      <c r="K172" s="153"/>
      <c r="L172" s="153"/>
      <c r="M172" s="153"/>
      <c r="N172" s="153"/>
      <c r="O172" s="153"/>
      <c r="P172" s="153"/>
      <c r="Q172" s="153"/>
      <c r="R172" s="153"/>
      <c r="S172" s="154"/>
      <c r="T172" s="19" t="s">
        <v>214</v>
      </c>
      <c r="U172" s="19" t="s">
        <v>546</v>
      </c>
      <c r="V172" s="19" t="s">
        <v>46</v>
      </c>
      <c r="W172" s="19" t="s">
        <v>547</v>
      </c>
      <c r="X172" s="19" t="s">
        <v>86</v>
      </c>
      <c r="Y172" s="19" t="s">
        <v>222</v>
      </c>
      <c r="Z172" s="19" t="s">
        <v>223</v>
      </c>
      <c r="AA172" s="19" t="s">
        <v>95</v>
      </c>
      <c r="AB172" s="19" t="s">
        <v>224</v>
      </c>
      <c r="AC172" s="19" t="s">
        <v>371</v>
      </c>
      <c r="AD172" s="19" t="s">
        <v>226</v>
      </c>
      <c r="AE172" s="20">
        <v>750000</v>
      </c>
      <c r="AF172" s="20">
        <v>565794</v>
      </c>
      <c r="AG172" s="20">
        <v>0</v>
      </c>
      <c r="AH172" s="20">
        <v>0</v>
      </c>
      <c r="AI172" s="21">
        <v>0</v>
      </c>
      <c r="AJ172" s="20">
        <v>2986</v>
      </c>
      <c r="AK172" s="20">
        <v>0</v>
      </c>
      <c r="AL172" s="19" t="s">
        <v>254</v>
      </c>
      <c r="AM172" s="22">
        <v>1500</v>
      </c>
      <c r="AN172" s="22">
        <v>180</v>
      </c>
      <c r="AO172" s="21">
        <v>0.12</v>
      </c>
      <c r="AP172" s="19" t="s">
        <v>258</v>
      </c>
    </row>
    <row r="173" spans="1:42" s="9" customFormat="1" ht="20.100000000000001" hidden="1" customHeight="1">
      <c r="A173" s="17" t="s">
        <v>35</v>
      </c>
      <c r="B173" s="18">
        <v>132162</v>
      </c>
      <c r="C173" s="151" t="s">
        <v>35</v>
      </c>
      <c r="D173" s="152"/>
      <c r="E173" s="152"/>
      <c r="F173" s="152"/>
      <c r="G173" s="152"/>
      <c r="H173" s="152"/>
      <c r="I173" s="153" t="s">
        <v>532</v>
      </c>
      <c r="J173" s="153"/>
      <c r="K173" s="153"/>
      <c r="L173" s="153"/>
      <c r="M173" s="153"/>
      <c r="N173" s="153"/>
      <c r="O173" s="153"/>
      <c r="P173" s="153"/>
      <c r="Q173" s="153"/>
      <c r="R173" s="153"/>
      <c r="S173" s="154"/>
      <c r="T173" s="19" t="s">
        <v>214</v>
      </c>
      <c r="U173" s="19" t="s">
        <v>548</v>
      </c>
      <c r="V173" s="19" t="s">
        <v>46</v>
      </c>
      <c r="W173" s="19" t="s">
        <v>549</v>
      </c>
      <c r="X173" s="19" t="s">
        <v>86</v>
      </c>
      <c r="Y173" s="19" t="s">
        <v>222</v>
      </c>
      <c r="Z173" s="19" t="s">
        <v>223</v>
      </c>
      <c r="AA173" s="19" t="s">
        <v>95</v>
      </c>
      <c r="AB173" s="19" t="s">
        <v>224</v>
      </c>
      <c r="AC173" s="19" t="s">
        <v>550</v>
      </c>
      <c r="AD173" s="19" t="s">
        <v>226</v>
      </c>
      <c r="AE173" s="20">
        <v>456750</v>
      </c>
      <c r="AF173" s="20">
        <v>344569</v>
      </c>
      <c r="AG173" s="20">
        <v>0</v>
      </c>
      <c r="AH173" s="20">
        <v>0</v>
      </c>
      <c r="AI173" s="21">
        <v>0</v>
      </c>
      <c r="AJ173" s="20">
        <v>1818</v>
      </c>
      <c r="AK173" s="20">
        <v>0</v>
      </c>
      <c r="AL173" s="19" t="s">
        <v>487</v>
      </c>
      <c r="AM173" s="22">
        <v>45</v>
      </c>
      <c r="AN173" s="22">
        <v>0</v>
      </c>
      <c r="AO173" s="21">
        <v>0</v>
      </c>
      <c r="AP173" s="19" t="s">
        <v>258</v>
      </c>
    </row>
    <row r="174" spans="1:42" s="9" customFormat="1" ht="20.100000000000001" hidden="1" customHeight="1">
      <c r="A174" s="17" t="s">
        <v>35</v>
      </c>
      <c r="B174" s="18">
        <v>132150</v>
      </c>
      <c r="C174" s="151" t="s">
        <v>35</v>
      </c>
      <c r="D174" s="152"/>
      <c r="E174" s="152"/>
      <c r="F174" s="152"/>
      <c r="G174" s="152"/>
      <c r="H174" s="152"/>
      <c r="I174" s="153" t="s">
        <v>551</v>
      </c>
      <c r="J174" s="153"/>
      <c r="K174" s="153"/>
      <c r="L174" s="153"/>
      <c r="M174" s="153"/>
      <c r="N174" s="153"/>
      <c r="O174" s="153"/>
      <c r="P174" s="153"/>
      <c r="Q174" s="153"/>
      <c r="R174" s="153"/>
      <c r="S174" s="154"/>
      <c r="T174" s="19" t="s">
        <v>214</v>
      </c>
      <c r="U174" s="19" t="s">
        <v>552</v>
      </c>
      <c r="V174" s="19" t="s">
        <v>46</v>
      </c>
      <c r="W174" s="19" t="s">
        <v>553</v>
      </c>
      <c r="X174" s="19" t="s">
        <v>86</v>
      </c>
      <c r="Y174" s="19" t="s">
        <v>222</v>
      </c>
      <c r="Z174" s="19" t="s">
        <v>223</v>
      </c>
      <c r="AA174" s="19" t="s">
        <v>95</v>
      </c>
      <c r="AB174" s="19" t="s">
        <v>224</v>
      </c>
      <c r="AC174" s="19" t="s">
        <v>554</v>
      </c>
      <c r="AD174" s="19" t="s">
        <v>226</v>
      </c>
      <c r="AE174" s="20">
        <v>609000</v>
      </c>
      <c r="AF174" s="20">
        <v>459425</v>
      </c>
      <c r="AG174" s="20">
        <v>0</v>
      </c>
      <c r="AH174" s="20">
        <v>0</v>
      </c>
      <c r="AI174" s="21">
        <v>0</v>
      </c>
      <c r="AJ174" s="20">
        <v>2425</v>
      </c>
      <c r="AK174" s="20">
        <v>0</v>
      </c>
      <c r="AL174" s="19" t="s">
        <v>487</v>
      </c>
      <c r="AM174" s="22">
        <v>60</v>
      </c>
      <c r="AN174" s="22">
        <v>0</v>
      </c>
      <c r="AO174" s="21">
        <v>0</v>
      </c>
      <c r="AP174" s="19" t="s">
        <v>258</v>
      </c>
    </row>
    <row r="175" spans="1:42" s="9" customFormat="1" ht="20.100000000000001" hidden="1" customHeight="1">
      <c r="A175" s="17" t="s">
        <v>35</v>
      </c>
      <c r="B175" s="18">
        <v>131873</v>
      </c>
      <c r="C175" s="151" t="s">
        <v>35</v>
      </c>
      <c r="D175" s="152"/>
      <c r="E175" s="152"/>
      <c r="F175" s="152"/>
      <c r="G175" s="152"/>
      <c r="H175" s="152"/>
      <c r="I175" s="153" t="s">
        <v>555</v>
      </c>
      <c r="J175" s="153"/>
      <c r="K175" s="153"/>
      <c r="L175" s="153"/>
      <c r="M175" s="153"/>
      <c r="N175" s="153"/>
      <c r="O175" s="153"/>
      <c r="P175" s="153"/>
      <c r="Q175" s="153"/>
      <c r="R175" s="153"/>
      <c r="S175" s="154"/>
      <c r="T175" s="19" t="s">
        <v>556</v>
      </c>
      <c r="U175" s="19" t="s">
        <v>557</v>
      </c>
      <c r="V175" s="19" t="s">
        <v>46</v>
      </c>
      <c r="W175" s="19" t="s">
        <v>558</v>
      </c>
      <c r="X175" s="19" t="s">
        <v>86</v>
      </c>
      <c r="Y175" s="19" t="s">
        <v>222</v>
      </c>
      <c r="Z175" s="19" t="s">
        <v>223</v>
      </c>
      <c r="AA175" s="19" t="s">
        <v>95</v>
      </c>
      <c r="AB175" s="19" t="s">
        <v>224</v>
      </c>
      <c r="AC175" s="19" t="s">
        <v>559</v>
      </c>
      <c r="AD175" s="19" t="s">
        <v>226</v>
      </c>
      <c r="AE175" s="20">
        <v>300000</v>
      </c>
      <c r="AF175" s="20">
        <v>226318</v>
      </c>
      <c r="AG175" s="20">
        <v>0</v>
      </c>
      <c r="AH175" s="20">
        <v>0</v>
      </c>
      <c r="AI175" s="21">
        <v>0</v>
      </c>
      <c r="AJ175" s="20">
        <v>1194</v>
      </c>
      <c r="AK175" s="20">
        <v>0</v>
      </c>
      <c r="AL175" s="19" t="s">
        <v>254</v>
      </c>
      <c r="AM175" s="22">
        <v>500</v>
      </c>
      <c r="AN175" s="22">
        <v>500</v>
      </c>
      <c r="AO175" s="21">
        <v>1</v>
      </c>
      <c r="AP175" s="19" t="s">
        <v>268</v>
      </c>
    </row>
    <row r="176" spans="1:42" s="9" customFormat="1" ht="20.100000000000001" hidden="1" customHeight="1">
      <c r="A176" s="17" t="s">
        <v>35</v>
      </c>
      <c r="B176" s="18">
        <v>132001</v>
      </c>
      <c r="C176" s="151" t="s">
        <v>35</v>
      </c>
      <c r="D176" s="152"/>
      <c r="E176" s="152"/>
      <c r="F176" s="152"/>
      <c r="G176" s="152"/>
      <c r="H176" s="152"/>
      <c r="I176" s="153" t="s">
        <v>560</v>
      </c>
      <c r="J176" s="153"/>
      <c r="K176" s="153"/>
      <c r="L176" s="153"/>
      <c r="M176" s="153"/>
      <c r="N176" s="153"/>
      <c r="O176" s="153"/>
      <c r="P176" s="153"/>
      <c r="Q176" s="153"/>
      <c r="R176" s="153"/>
      <c r="S176" s="154"/>
      <c r="T176" s="19" t="s">
        <v>556</v>
      </c>
      <c r="U176" s="19" t="s">
        <v>251</v>
      </c>
      <c r="V176" s="19" t="s">
        <v>46</v>
      </c>
      <c r="W176" s="19" t="s">
        <v>561</v>
      </c>
      <c r="X176" s="19" t="s">
        <v>86</v>
      </c>
      <c r="Y176" s="19" t="s">
        <v>222</v>
      </c>
      <c r="Z176" s="19" t="s">
        <v>223</v>
      </c>
      <c r="AA176" s="19" t="s">
        <v>95</v>
      </c>
      <c r="AB176" s="19" t="s">
        <v>224</v>
      </c>
      <c r="AC176" s="19" t="s">
        <v>562</v>
      </c>
      <c r="AD176" s="19" t="s">
        <v>226</v>
      </c>
      <c r="AE176" s="20">
        <v>750000</v>
      </c>
      <c r="AF176" s="20">
        <v>565794</v>
      </c>
      <c r="AG176" s="20">
        <v>0</v>
      </c>
      <c r="AH176" s="20">
        <v>0</v>
      </c>
      <c r="AI176" s="21">
        <v>0</v>
      </c>
      <c r="AJ176" s="20">
        <v>2986</v>
      </c>
      <c r="AK176" s="20">
        <v>0</v>
      </c>
      <c r="AL176" s="19" t="s">
        <v>254</v>
      </c>
      <c r="AM176" s="22">
        <v>910</v>
      </c>
      <c r="AN176" s="22">
        <v>510</v>
      </c>
      <c r="AO176" s="21">
        <v>0.56000000000000005</v>
      </c>
      <c r="AP176" s="19" t="s">
        <v>258</v>
      </c>
    </row>
    <row r="177" spans="1:42" s="9" customFormat="1" ht="20.100000000000001" hidden="1" customHeight="1">
      <c r="A177" s="17" t="s">
        <v>35</v>
      </c>
      <c r="B177" s="18">
        <v>131986</v>
      </c>
      <c r="C177" s="151" t="s">
        <v>35</v>
      </c>
      <c r="D177" s="152"/>
      <c r="E177" s="152"/>
      <c r="F177" s="152"/>
      <c r="G177" s="152"/>
      <c r="H177" s="152"/>
      <c r="I177" s="153" t="s">
        <v>563</v>
      </c>
      <c r="J177" s="153"/>
      <c r="K177" s="153"/>
      <c r="L177" s="153"/>
      <c r="M177" s="153"/>
      <c r="N177" s="153"/>
      <c r="O177" s="153"/>
      <c r="P177" s="153"/>
      <c r="Q177" s="153"/>
      <c r="R177" s="153"/>
      <c r="S177" s="154"/>
      <c r="T177" s="19" t="s">
        <v>564</v>
      </c>
      <c r="U177" s="19" t="s">
        <v>565</v>
      </c>
      <c r="V177" s="19" t="s">
        <v>46</v>
      </c>
      <c r="W177" s="19" t="s">
        <v>566</v>
      </c>
      <c r="X177" s="19" t="s">
        <v>86</v>
      </c>
      <c r="Y177" s="19" t="s">
        <v>222</v>
      </c>
      <c r="Z177" s="19" t="s">
        <v>223</v>
      </c>
      <c r="AA177" s="19" t="s">
        <v>95</v>
      </c>
      <c r="AB177" s="19" t="s">
        <v>224</v>
      </c>
      <c r="AC177" s="19" t="s">
        <v>567</v>
      </c>
      <c r="AD177" s="19" t="s">
        <v>226</v>
      </c>
      <c r="AE177" s="20">
        <v>1500000</v>
      </c>
      <c r="AF177" s="20">
        <v>1131589</v>
      </c>
      <c r="AG177" s="20">
        <v>1365001</v>
      </c>
      <c r="AH177" s="20">
        <v>1365001</v>
      </c>
      <c r="AI177" s="21">
        <v>1.21</v>
      </c>
      <c r="AJ177" s="20">
        <v>5972</v>
      </c>
      <c r="AK177" s="20">
        <v>0</v>
      </c>
      <c r="AL177" s="19" t="s">
        <v>254</v>
      </c>
      <c r="AM177" s="22">
        <v>1830</v>
      </c>
      <c r="AN177" s="22">
        <v>1830</v>
      </c>
      <c r="AO177" s="21">
        <v>1</v>
      </c>
      <c r="AP177" s="19" t="s">
        <v>568</v>
      </c>
    </row>
    <row r="178" spans="1:42" s="9" customFormat="1" ht="20.100000000000001" hidden="1" customHeight="1">
      <c r="A178" s="17" t="s">
        <v>35</v>
      </c>
      <c r="B178" s="18">
        <v>131858</v>
      </c>
      <c r="C178" s="151" t="s">
        <v>35</v>
      </c>
      <c r="D178" s="152"/>
      <c r="E178" s="152"/>
      <c r="F178" s="152"/>
      <c r="G178" s="152"/>
      <c r="H178" s="152"/>
      <c r="I178" s="153" t="s">
        <v>569</v>
      </c>
      <c r="J178" s="153"/>
      <c r="K178" s="153"/>
      <c r="L178" s="153"/>
      <c r="M178" s="153"/>
      <c r="N178" s="153"/>
      <c r="O178" s="153"/>
      <c r="P178" s="153"/>
      <c r="Q178" s="153"/>
      <c r="R178" s="153"/>
      <c r="S178" s="154"/>
      <c r="T178" s="19" t="s">
        <v>570</v>
      </c>
      <c r="U178" s="19" t="s">
        <v>571</v>
      </c>
      <c r="V178" s="19" t="s">
        <v>46</v>
      </c>
      <c r="W178" s="19" t="s">
        <v>572</v>
      </c>
      <c r="X178" s="19" t="s">
        <v>86</v>
      </c>
      <c r="Y178" s="19" t="s">
        <v>222</v>
      </c>
      <c r="Z178" s="19" t="s">
        <v>223</v>
      </c>
      <c r="AA178" s="19" t="s">
        <v>95</v>
      </c>
      <c r="AB178" s="19" t="s">
        <v>224</v>
      </c>
      <c r="AC178" s="19" t="s">
        <v>476</v>
      </c>
      <c r="AD178" s="19" t="s">
        <v>226</v>
      </c>
      <c r="AE178" s="20">
        <v>1750000</v>
      </c>
      <c r="AF178" s="20">
        <v>1320187</v>
      </c>
      <c r="AG178" s="20">
        <v>592020</v>
      </c>
      <c r="AH178" s="20">
        <v>592020</v>
      </c>
      <c r="AI178" s="21">
        <v>0.45</v>
      </c>
      <c r="AJ178" s="20">
        <v>6967</v>
      </c>
      <c r="AK178" s="20">
        <v>0</v>
      </c>
      <c r="AL178" s="19" t="s">
        <v>254</v>
      </c>
      <c r="AM178" s="22">
        <v>1050</v>
      </c>
      <c r="AN178" s="22">
        <v>903</v>
      </c>
      <c r="AO178" s="21">
        <v>0.86</v>
      </c>
      <c r="AP178" s="19" t="s">
        <v>258</v>
      </c>
    </row>
    <row r="179" spans="1:42" s="9" customFormat="1" ht="20.100000000000001" hidden="1" customHeight="1">
      <c r="A179" s="17" t="s">
        <v>35</v>
      </c>
      <c r="B179" s="18">
        <v>131867</v>
      </c>
      <c r="C179" s="151" t="s">
        <v>35</v>
      </c>
      <c r="D179" s="152"/>
      <c r="E179" s="152"/>
      <c r="F179" s="152"/>
      <c r="G179" s="152"/>
      <c r="H179" s="152"/>
      <c r="I179" s="153" t="s">
        <v>573</v>
      </c>
      <c r="J179" s="153"/>
      <c r="K179" s="153"/>
      <c r="L179" s="153"/>
      <c r="M179" s="153"/>
      <c r="N179" s="153"/>
      <c r="O179" s="153"/>
      <c r="P179" s="153"/>
      <c r="Q179" s="153"/>
      <c r="R179" s="153"/>
      <c r="S179" s="154"/>
      <c r="T179" s="19" t="s">
        <v>570</v>
      </c>
      <c r="U179" s="19" t="s">
        <v>574</v>
      </c>
      <c r="V179" s="19" t="s">
        <v>46</v>
      </c>
      <c r="W179" s="19" t="s">
        <v>575</v>
      </c>
      <c r="X179" s="19" t="s">
        <v>86</v>
      </c>
      <c r="Y179" s="19" t="s">
        <v>222</v>
      </c>
      <c r="Z179" s="19" t="s">
        <v>223</v>
      </c>
      <c r="AA179" s="19" t="s">
        <v>95</v>
      </c>
      <c r="AB179" s="19" t="s">
        <v>224</v>
      </c>
      <c r="AC179" s="19" t="s">
        <v>576</v>
      </c>
      <c r="AD179" s="19" t="s">
        <v>226</v>
      </c>
      <c r="AE179" s="20">
        <v>975000</v>
      </c>
      <c r="AF179" s="20">
        <v>735533</v>
      </c>
      <c r="AG179" s="20">
        <v>1130892</v>
      </c>
      <c r="AH179" s="20">
        <v>1130892</v>
      </c>
      <c r="AI179" s="21">
        <v>1.54</v>
      </c>
      <c r="AJ179" s="20">
        <v>3882</v>
      </c>
      <c r="AK179" s="20">
        <v>0</v>
      </c>
      <c r="AL179" s="19" t="s">
        <v>254</v>
      </c>
      <c r="AM179" s="22">
        <v>2400</v>
      </c>
      <c r="AN179" s="22">
        <v>2065</v>
      </c>
      <c r="AO179" s="21">
        <v>0.86</v>
      </c>
      <c r="AP179" s="19" t="s">
        <v>258</v>
      </c>
    </row>
    <row r="180" spans="1:42" s="9" customFormat="1" ht="20.100000000000001" hidden="1" customHeight="1">
      <c r="A180" s="17" t="s">
        <v>35</v>
      </c>
      <c r="B180" s="18">
        <v>131850</v>
      </c>
      <c r="C180" s="151" t="s">
        <v>35</v>
      </c>
      <c r="D180" s="152"/>
      <c r="E180" s="152"/>
      <c r="F180" s="152"/>
      <c r="G180" s="152"/>
      <c r="H180" s="152"/>
      <c r="I180" s="153" t="s">
        <v>577</v>
      </c>
      <c r="J180" s="153"/>
      <c r="K180" s="153"/>
      <c r="L180" s="153"/>
      <c r="M180" s="153"/>
      <c r="N180" s="153"/>
      <c r="O180" s="153"/>
      <c r="P180" s="153"/>
      <c r="Q180" s="153"/>
      <c r="R180" s="153"/>
      <c r="S180" s="154"/>
      <c r="T180" s="19" t="s">
        <v>578</v>
      </c>
      <c r="U180" s="19" t="s">
        <v>579</v>
      </c>
      <c r="V180" s="19" t="s">
        <v>46</v>
      </c>
      <c r="W180" s="19" t="s">
        <v>580</v>
      </c>
      <c r="X180" s="19" t="s">
        <v>86</v>
      </c>
      <c r="Y180" s="19" t="s">
        <v>222</v>
      </c>
      <c r="Z180" s="19" t="s">
        <v>223</v>
      </c>
      <c r="AA180" s="19" t="s">
        <v>95</v>
      </c>
      <c r="AB180" s="19" t="s">
        <v>224</v>
      </c>
      <c r="AC180" s="19" t="s">
        <v>473</v>
      </c>
      <c r="AD180" s="19" t="s">
        <v>226</v>
      </c>
      <c r="AE180" s="20">
        <v>235000</v>
      </c>
      <c r="AF180" s="20">
        <v>177282</v>
      </c>
      <c r="AG180" s="20">
        <v>0</v>
      </c>
      <c r="AH180" s="20">
        <v>0</v>
      </c>
      <c r="AI180" s="21">
        <v>0</v>
      </c>
      <c r="AJ180" s="20">
        <v>936</v>
      </c>
      <c r="AK180" s="20">
        <v>0</v>
      </c>
      <c r="AL180" s="19" t="s">
        <v>254</v>
      </c>
      <c r="AM180" s="22">
        <v>400</v>
      </c>
      <c r="AN180" s="22">
        <v>4</v>
      </c>
      <c r="AO180" s="21">
        <v>0.01</v>
      </c>
      <c r="AP180" s="19" t="s">
        <v>258</v>
      </c>
    </row>
    <row r="181" spans="1:42" s="9" customFormat="1" ht="20.100000000000001" hidden="1" customHeight="1">
      <c r="A181" s="17" t="s">
        <v>35</v>
      </c>
      <c r="B181" s="18">
        <v>131996</v>
      </c>
      <c r="C181" s="151" t="s">
        <v>35</v>
      </c>
      <c r="D181" s="152"/>
      <c r="E181" s="152"/>
      <c r="F181" s="152"/>
      <c r="G181" s="152"/>
      <c r="H181" s="152"/>
      <c r="I181" s="153" t="s">
        <v>581</v>
      </c>
      <c r="J181" s="153"/>
      <c r="K181" s="153"/>
      <c r="L181" s="153"/>
      <c r="M181" s="153"/>
      <c r="N181" s="153"/>
      <c r="O181" s="153"/>
      <c r="P181" s="153"/>
      <c r="Q181" s="153"/>
      <c r="R181" s="153"/>
      <c r="S181" s="154"/>
      <c r="T181" s="19" t="s">
        <v>578</v>
      </c>
      <c r="U181" s="19" t="s">
        <v>579</v>
      </c>
      <c r="V181" s="19" t="s">
        <v>46</v>
      </c>
      <c r="W181" s="19" t="s">
        <v>582</v>
      </c>
      <c r="X181" s="19" t="s">
        <v>86</v>
      </c>
      <c r="Y181" s="19" t="s">
        <v>222</v>
      </c>
      <c r="Z181" s="19" t="s">
        <v>223</v>
      </c>
      <c r="AA181" s="19" t="s">
        <v>95</v>
      </c>
      <c r="AB181" s="19" t="s">
        <v>224</v>
      </c>
      <c r="AC181" s="19" t="s">
        <v>583</v>
      </c>
      <c r="AD181" s="19" t="s">
        <v>226</v>
      </c>
      <c r="AE181" s="20">
        <v>2500000</v>
      </c>
      <c r="AF181" s="20">
        <v>1885981</v>
      </c>
      <c r="AG181" s="20">
        <v>0</v>
      </c>
      <c r="AH181" s="20">
        <v>0</v>
      </c>
      <c r="AI181" s="21">
        <v>0</v>
      </c>
      <c r="AJ181" s="20">
        <v>9953</v>
      </c>
      <c r="AK181" s="20">
        <v>0</v>
      </c>
      <c r="AL181" s="19" t="s">
        <v>254</v>
      </c>
      <c r="AM181" s="22">
        <v>3060</v>
      </c>
      <c r="AN181" s="22">
        <v>1162</v>
      </c>
      <c r="AO181" s="21">
        <v>0.38</v>
      </c>
      <c r="AP181" s="19" t="s">
        <v>258</v>
      </c>
    </row>
    <row r="182" spans="1:42" s="9" customFormat="1" ht="20.100000000000001" hidden="1" customHeight="1">
      <c r="A182" s="17" t="s">
        <v>35</v>
      </c>
      <c r="B182" s="18">
        <v>131843</v>
      </c>
      <c r="C182" s="151" t="s">
        <v>35</v>
      </c>
      <c r="D182" s="152"/>
      <c r="E182" s="152"/>
      <c r="F182" s="152"/>
      <c r="G182" s="152"/>
      <c r="H182" s="152"/>
      <c r="I182" s="153" t="s">
        <v>584</v>
      </c>
      <c r="J182" s="153"/>
      <c r="K182" s="153"/>
      <c r="L182" s="153"/>
      <c r="M182" s="153"/>
      <c r="N182" s="153"/>
      <c r="O182" s="153"/>
      <c r="P182" s="153"/>
      <c r="Q182" s="153"/>
      <c r="R182" s="153"/>
      <c r="S182" s="154"/>
      <c r="T182" s="19" t="s">
        <v>578</v>
      </c>
      <c r="U182" s="19" t="s">
        <v>251</v>
      </c>
      <c r="V182" s="19" t="s">
        <v>46</v>
      </c>
      <c r="W182" s="19" t="s">
        <v>585</v>
      </c>
      <c r="X182" s="19" t="s">
        <v>86</v>
      </c>
      <c r="Y182" s="19" t="s">
        <v>222</v>
      </c>
      <c r="Z182" s="19" t="s">
        <v>223</v>
      </c>
      <c r="AA182" s="19" t="s">
        <v>95</v>
      </c>
      <c r="AB182" s="19" t="s">
        <v>224</v>
      </c>
      <c r="AC182" s="19" t="s">
        <v>586</v>
      </c>
      <c r="AD182" s="19" t="s">
        <v>226</v>
      </c>
      <c r="AE182" s="20">
        <v>1500000</v>
      </c>
      <c r="AF182" s="20">
        <v>1131589</v>
      </c>
      <c r="AG182" s="20">
        <v>0</v>
      </c>
      <c r="AH182" s="20">
        <v>0</v>
      </c>
      <c r="AI182" s="21">
        <v>0</v>
      </c>
      <c r="AJ182" s="20">
        <v>5972</v>
      </c>
      <c r="AK182" s="20">
        <v>0</v>
      </c>
      <c r="AL182" s="19" t="s">
        <v>254</v>
      </c>
      <c r="AM182" s="22">
        <v>2500</v>
      </c>
      <c r="AN182" s="22">
        <v>2325</v>
      </c>
      <c r="AO182" s="21">
        <v>0.93</v>
      </c>
      <c r="AP182" s="19" t="s">
        <v>258</v>
      </c>
    </row>
    <row r="183" spans="1:42" s="9" customFormat="1" ht="20.100000000000001" hidden="1" customHeight="1">
      <c r="A183" s="17" t="s">
        <v>35</v>
      </c>
      <c r="B183" s="18">
        <v>132169</v>
      </c>
      <c r="C183" s="151" t="s">
        <v>35</v>
      </c>
      <c r="D183" s="152"/>
      <c r="E183" s="152"/>
      <c r="F183" s="152"/>
      <c r="G183" s="152"/>
      <c r="H183" s="152"/>
      <c r="I183" s="153" t="s">
        <v>527</v>
      </c>
      <c r="J183" s="153"/>
      <c r="K183" s="153"/>
      <c r="L183" s="153"/>
      <c r="M183" s="153"/>
      <c r="N183" s="153"/>
      <c r="O183" s="153"/>
      <c r="P183" s="153"/>
      <c r="Q183" s="153"/>
      <c r="R183" s="153"/>
      <c r="S183" s="154"/>
      <c r="T183" s="19" t="s">
        <v>578</v>
      </c>
      <c r="U183" s="19" t="s">
        <v>587</v>
      </c>
      <c r="V183" s="19" t="s">
        <v>46</v>
      </c>
      <c r="W183" s="19" t="s">
        <v>588</v>
      </c>
      <c r="X183" s="19" t="s">
        <v>86</v>
      </c>
      <c r="Y183" s="19" t="s">
        <v>222</v>
      </c>
      <c r="Z183" s="19" t="s">
        <v>223</v>
      </c>
      <c r="AA183" s="19" t="s">
        <v>95</v>
      </c>
      <c r="AB183" s="19" t="s">
        <v>224</v>
      </c>
      <c r="AC183" s="19" t="s">
        <v>316</v>
      </c>
      <c r="AD183" s="19" t="s">
        <v>226</v>
      </c>
      <c r="AE183" s="20">
        <v>355250</v>
      </c>
      <c r="AF183" s="20">
        <v>267998</v>
      </c>
      <c r="AG183" s="20">
        <v>0</v>
      </c>
      <c r="AH183" s="20">
        <v>0</v>
      </c>
      <c r="AI183" s="21">
        <v>0</v>
      </c>
      <c r="AJ183" s="20">
        <v>1414</v>
      </c>
      <c r="AK183" s="20">
        <v>0</v>
      </c>
      <c r="AL183" s="19" t="s">
        <v>487</v>
      </c>
      <c r="AM183" s="22">
        <v>35</v>
      </c>
      <c r="AN183" s="22">
        <v>0</v>
      </c>
      <c r="AO183" s="21">
        <v>0.01</v>
      </c>
      <c r="AP183" s="19" t="s">
        <v>258</v>
      </c>
    </row>
    <row r="184" spans="1:42" s="9" customFormat="1" ht="20.100000000000001" hidden="1" customHeight="1">
      <c r="A184" s="17" t="s">
        <v>35</v>
      </c>
      <c r="B184" s="18">
        <v>132192</v>
      </c>
      <c r="C184" s="151" t="s">
        <v>35</v>
      </c>
      <c r="D184" s="152"/>
      <c r="E184" s="152"/>
      <c r="F184" s="152"/>
      <c r="G184" s="152"/>
      <c r="H184" s="152"/>
      <c r="I184" s="153" t="s">
        <v>589</v>
      </c>
      <c r="J184" s="153"/>
      <c r="K184" s="153"/>
      <c r="L184" s="153"/>
      <c r="M184" s="153"/>
      <c r="N184" s="153"/>
      <c r="O184" s="153"/>
      <c r="P184" s="153"/>
      <c r="Q184" s="153"/>
      <c r="R184" s="153"/>
      <c r="S184" s="154"/>
      <c r="T184" s="19" t="s">
        <v>311</v>
      </c>
      <c r="U184" s="19" t="s">
        <v>590</v>
      </c>
      <c r="V184" s="19" t="s">
        <v>46</v>
      </c>
      <c r="W184" s="19" t="s">
        <v>591</v>
      </c>
      <c r="X184" s="19" t="s">
        <v>86</v>
      </c>
      <c r="Y184" s="19" t="s">
        <v>222</v>
      </c>
      <c r="Z184" s="19" t="s">
        <v>223</v>
      </c>
      <c r="AA184" s="19" t="s">
        <v>95</v>
      </c>
      <c r="AB184" s="19" t="s">
        <v>224</v>
      </c>
      <c r="AC184" s="19" t="s">
        <v>592</v>
      </c>
      <c r="AD184" s="19" t="s">
        <v>226</v>
      </c>
      <c r="AE184" s="20">
        <v>507500</v>
      </c>
      <c r="AF184" s="20">
        <v>382854</v>
      </c>
      <c r="AG184" s="20">
        <v>536772</v>
      </c>
      <c r="AH184" s="20">
        <v>536772</v>
      </c>
      <c r="AI184" s="21">
        <v>1.4</v>
      </c>
      <c r="AJ184" s="20">
        <v>2021</v>
      </c>
      <c r="AK184" s="20">
        <v>0</v>
      </c>
      <c r="AL184" s="19" t="s">
        <v>487</v>
      </c>
      <c r="AM184" s="22">
        <v>50</v>
      </c>
      <c r="AN184" s="22">
        <v>50</v>
      </c>
      <c r="AO184" s="21">
        <v>1</v>
      </c>
      <c r="AP184" s="19" t="s">
        <v>531</v>
      </c>
    </row>
    <row r="185" spans="1:42" s="9" customFormat="1" ht="20.100000000000001" hidden="1" customHeight="1">
      <c r="A185" s="17" t="s">
        <v>35</v>
      </c>
      <c r="B185" s="18">
        <v>132183</v>
      </c>
      <c r="C185" s="151" t="s">
        <v>35</v>
      </c>
      <c r="D185" s="152"/>
      <c r="E185" s="152"/>
      <c r="F185" s="152"/>
      <c r="G185" s="152"/>
      <c r="H185" s="152"/>
      <c r="I185" s="153" t="s">
        <v>551</v>
      </c>
      <c r="J185" s="153"/>
      <c r="K185" s="153"/>
      <c r="L185" s="153"/>
      <c r="M185" s="153"/>
      <c r="N185" s="153"/>
      <c r="O185" s="153"/>
      <c r="P185" s="153"/>
      <c r="Q185" s="153"/>
      <c r="R185" s="153"/>
      <c r="S185" s="154"/>
      <c r="T185" s="19" t="s">
        <v>311</v>
      </c>
      <c r="U185" s="19" t="s">
        <v>593</v>
      </c>
      <c r="V185" s="19" t="s">
        <v>46</v>
      </c>
      <c r="W185" s="19" t="s">
        <v>594</v>
      </c>
      <c r="X185" s="19" t="s">
        <v>86</v>
      </c>
      <c r="Y185" s="19" t="s">
        <v>222</v>
      </c>
      <c r="Z185" s="19" t="s">
        <v>223</v>
      </c>
      <c r="AA185" s="19" t="s">
        <v>95</v>
      </c>
      <c r="AB185" s="19" t="s">
        <v>224</v>
      </c>
      <c r="AC185" s="19" t="s">
        <v>595</v>
      </c>
      <c r="AD185" s="19" t="s">
        <v>226</v>
      </c>
      <c r="AE185" s="20">
        <v>609000</v>
      </c>
      <c r="AF185" s="20">
        <v>459425</v>
      </c>
      <c r="AG185" s="20">
        <v>644139</v>
      </c>
      <c r="AH185" s="20">
        <v>644139</v>
      </c>
      <c r="AI185" s="21">
        <v>1.4</v>
      </c>
      <c r="AJ185" s="20">
        <v>2425</v>
      </c>
      <c r="AK185" s="20">
        <v>0</v>
      </c>
      <c r="AL185" s="19" t="s">
        <v>487</v>
      </c>
      <c r="AM185" s="22">
        <v>60</v>
      </c>
      <c r="AN185" s="22">
        <v>60</v>
      </c>
      <c r="AO185" s="21">
        <v>1</v>
      </c>
      <c r="AP185" s="19" t="s">
        <v>596</v>
      </c>
    </row>
    <row r="186" spans="1:42" s="9" customFormat="1" ht="20.100000000000001" hidden="1" customHeight="1">
      <c r="A186" s="17" t="s">
        <v>35</v>
      </c>
      <c r="B186" s="18">
        <v>131895</v>
      </c>
      <c r="C186" s="151" t="s">
        <v>35</v>
      </c>
      <c r="D186" s="152"/>
      <c r="E186" s="152"/>
      <c r="F186" s="152"/>
      <c r="G186" s="152"/>
      <c r="H186" s="152"/>
      <c r="I186" s="153" t="s">
        <v>597</v>
      </c>
      <c r="J186" s="153"/>
      <c r="K186" s="153"/>
      <c r="L186" s="153"/>
      <c r="M186" s="153"/>
      <c r="N186" s="153"/>
      <c r="O186" s="153"/>
      <c r="P186" s="153"/>
      <c r="Q186" s="153"/>
      <c r="R186" s="153"/>
      <c r="S186" s="154"/>
      <c r="T186" s="19" t="s">
        <v>598</v>
      </c>
      <c r="U186" s="19" t="s">
        <v>599</v>
      </c>
      <c r="V186" s="19" t="s">
        <v>46</v>
      </c>
      <c r="W186" s="19" t="s">
        <v>600</v>
      </c>
      <c r="X186" s="19" t="s">
        <v>86</v>
      </c>
      <c r="Y186" s="19" t="s">
        <v>222</v>
      </c>
      <c r="Z186" s="19" t="s">
        <v>223</v>
      </c>
      <c r="AA186" s="19" t="s">
        <v>95</v>
      </c>
      <c r="AB186" s="19" t="s">
        <v>224</v>
      </c>
      <c r="AC186" s="19" t="s">
        <v>601</v>
      </c>
      <c r="AD186" s="19" t="s">
        <v>226</v>
      </c>
      <c r="AE186" s="20">
        <v>425000</v>
      </c>
      <c r="AF186" s="20">
        <v>320617</v>
      </c>
      <c r="AG186" s="20">
        <v>0</v>
      </c>
      <c r="AH186" s="20">
        <v>0</v>
      </c>
      <c r="AI186" s="21">
        <v>0</v>
      </c>
      <c r="AJ186" s="20">
        <v>1692</v>
      </c>
      <c r="AK186" s="20">
        <v>0</v>
      </c>
      <c r="AL186" s="19" t="s">
        <v>254</v>
      </c>
      <c r="AM186" s="22">
        <v>724</v>
      </c>
      <c r="AN186" s="22">
        <v>724</v>
      </c>
      <c r="AO186" s="21">
        <v>1</v>
      </c>
      <c r="AP186" s="19" t="s">
        <v>268</v>
      </c>
    </row>
    <row r="187" spans="1:42" s="9" customFormat="1" ht="20.100000000000001" hidden="1" customHeight="1">
      <c r="A187" s="17" t="s">
        <v>35</v>
      </c>
      <c r="B187" s="18">
        <v>132005</v>
      </c>
      <c r="C187" s="151" t="s">
        <v>35</v>
      </c>
      <c r="D187" s="152"/>
      <c r="E187" s="152"/>
      <c r="F187" s="152"/>
      <c r="G187" s="152"/>
      <c r="H187" s="152"/>
      <c r="I187" s="153" t="s">
        <v>602</v>
      </c>
      <c r="J187" s="153"/>
      <c r="K187" s="153"/>
      <c r="L187" s="153"/>
      <c r="M187" s="153"/>
      <c r="N187" s="153"/>
      <c r="O187" s="153"/>
      <c r="P187" s="153"/>
      <c r="Q187" s="153"/>
      <c r="R187" s="153"/>
      <c r="S187" s="154"/>
      <c r="T187" s="19" t="s">
        <v>598</v>
      </c>
      <c r="U187" s="19" t="s">
        <v>603</v>
      </c>
      <c r="V187" s="19" t="s">
        <v>46</v>
      </c>
      <c r="W187" s="19" t="s">
        <v>604</v>
      </c>
      <c r="X187" s="19" t="s">
        <v>86</v>
      </c>
      <c r="Y187" s="19" t="s">
        <v>222</v>
      </c>
      <c r="Z187" s="19" t="s">
        <v>223</v>
      </c>
      <c r="AA187" s="19" t="s">
        <v>95</v>
      </c>
      <c r="AB187" s="19" t="s">
        <v>224</v>
      </c>
      <c r="AC187" s="19" t="s">
        <v>605</v>
      </c>
      <c r="AD187" s="19" t="s">
        <v>226</v>
      </c>
      <c r="AE187" s="20">
        <v>1100000</v>
      </c>
      <c r="AF187" s="20">
        <v>829832</v>
      </c>
      <c r="AG187" s="20">
        <v>0</v>
      </c>
      <c r="AH187" s="20">
        <v>0</v>
      </c>
      <c r="AI187" s="21">
        <v>0</v>
      </c>
      <c r="AJ187" s="20">
        <v>4379</v>
      </c>
      <c r="AK187" s="20">
        <v>0</v>
      </c>
      <c r="AL187" s="19" t="s">
        <v>254</v>
      </c>
      <c r="AM187" s="22">
        <v>1350</v>
      </c>
      <c r="AN187" s="22">
        <v>1350</v>
      </c>
      <c r="AO187" s="21">
        <v>1</v>
      </c>
      <c r="AP187" s="19" t="s">
        <v>268</v>
      </c>
    </row>
    <row r="188" spans="1:42" s="9" customFormat="1" ht="20.100000000000001" hidden="1" customHeight="1">
      <c r="A188" s="17" t="s">
        <v>35</v>
      </c>
      <c r="B188" s="18">
        <v>131910</v>
      </c>
      <c r="C188" s="151" t="s">
        <v>35</v>
      </c>
      <c r="D188" s="152"/>
      <c r="E188" s="152"/>
      <c r="F188" s="152"/>
      <c r="G188" s="152"/>
      <c r="H188" s="152"/>
      <c r="I188" s="153" t="s">
        <v>606</v>
      </c>
      <c r="J188" s="153"/>
      <c r="K188" s="153"/>
      <c r="L188" s="153"/>
      <c r="M188" s="153"/>
      <c r="N188" s="153"/>
      <c r="O188" s="153"/>
      <c r="P188" s="153"/>
      <c r="Q188" s="153"/>
      <c r="R188" s="153"/>
      <c r="S188" s="154"/>
      <c r="T188" s="19" t="s">
        <v>598</v>
      </c>
      <c r="U188" s="19" t="s">
        <v>607</v>
      </c>
      <c r="V188" s="19" t="s">
        <v>46</v>
      </c>
      <c r="W188" s="19" t="s">
        <v>608</v>
      </c>
      <c r="X188" s="19" t="s">
        <v>86</v>
      </c>
      <c r="Y188" s="19" t="s">
        <v>222</v>
      </c>
      <c r="Z188" s="19" t="s">
        <v>223</v>
      </c>
      <c r="AA188" s="19" t="s">
        <v>95</v>
      </c>
      <c r="AB188" s="19" t="s">
        <v>224</v>
      </c>
      <c r="AC188" s="19" t="s">
        <v>609</v>
      </c>
      <c r="AD188" s="19" t="s">
        <v>226</v>
      </c>
      <c r="AE188" s="20">
        <v>725000</v>
      </c>
      <c r="AF188" s="20">
        <v>546935</v>
      </c>
      <c r="AG188" s="20">
        <v>0</v>
      </c>
      <c r="AH188" s="20">
        <v>0</v>
      </c>
      <c r="AI188" s="21">
        <v>0</v>
      </c>
      <c r="AJ188" s="20">
        <v>2886</v>
      </c>
      <c r="AK188" s="20">
        <v>0</v>
      </c>
      <c r="AL188" s="19" t="s">
        <v>254</v>
      </c>
      <c r="AM188" s="22">
        <v>800</v>
      </c>
      <c r="AN188" s="22">
        <v>240</v>
      </c>
      <c r="AO188" s="21">
        <v>0.3</v>
      </c>
      <c r="AP188" s="19" t="s">
        <v>258</v>
      </c>
    </row>
    <row r="189" spans="1:42" s="9" customFormat="1" ht="20.100000000000001" hidden="1" customHeight="1">
      <c r="A189" s="17" t="s">
        <v>35</v>
      </c>
      <c r="B189" s="18">
        <v>131921</v>
      </c>
      <c r="C189" s="151" t="s">
        <v>35</v>
      </c>
      <c r="D189" s="152"/>
      <c r="E189" s="152"/>
      <c r="F189" s="152"/>
      <c r="G189" s="152"/>
      <c r="H189" s="152"/>
      <c r="I189" s="153" t="s">
        <v>610</v>
      </c>
      <c r="J189" s="153"/>
      <c r="K189" s="153"/>
      <c r="L189" s="153"/>
      <c r="M189" s="153"/>
      <c r="N189" s="153"/>
      <c r="O189" s="153"/>
      <c r="P189" s="153"/>
      <c r="Q189" s="153"/>
      <c r="R189" s="153"/>
      <c r="S189" s="154"/>
      <c r="T189" s="19" t="s">
        <v>611</v>
      </c>
      <c r="U189" s="19" t="s">
        <v>612</v>
      </c>
      <c r="V189" s="19" t="s">
        <v>46</v>
      </c>
      <c r="W189" s="19" t="s">
        <v>613</v>
      </c>
      <c r="X189" s="19" t="s">
        <v>86</v>
      </c>
      <c r="Y189" s="19" t="s">
        <v>222</v>
      </c>
      <c r="Z189" s="19" t="s">
        <v>223</v>
      </c>
      <c r="AA189" s="19" t="s">
        <v>95</v>
      </c>
      <c r="AB189" s="19" t="s">
        <v>224</v>
      </c>
      <c r="AC189" s="19" t="s">
        <v>614</v>
      </c>
      <c r="AD189" s="19" t="s">
        <v>226</v>
      </c>
      <c r="AE189" s="20">
        <v>750000</v>
      </c>
      <c r="AF189" s="20">
        <v>565794</v>
      </c>
      <c r="AG189" s="20">
        <v>0</v>
      </c>
      <c r="AH189" s="20">
        <v>0</v>
      </c>
      <c r="AI189" s="21">
        <v>0</v>
      </c>
      <c r="AJ189" s="20">
        <v>2986</v>
      </c>
      <c r="AK189" s="20">
        <v>0</v>
      </c>
      <c r="AL189" s="19" t="s">
        <v>254</v>
      </c>
      <c r="AM189" s="22">
        <v>1500</v>
      </c>
      <c r="AN189" s="22">
        <v>1500</v>
      </c>
      <c r="AO189" s="21">
        <v>1</v>
      </c>
      <c r="AP189" s="19" t="s">
        <v>268</v>
      </c>
    </row>
    <row r="190" spans="1:42" s="9" customFormat="1" ht="20.100000000000001" hidden="1" customHeight="1">
      <c r="A190" s="17" t="s">
        <v>35</v>
      </c>
      <c r="B190" s="18">
        <v>131916</v>
      </c>
      <c r="C190" s="151" t="s">
        <v>35</v>
      </c>
      <c r="D190" s="152"/>
      <c r="E190" s="152"/>
      <c r="F190" s="152"/>
      <c r="G190" s="152"/>
      <c r="H190" s="152"/>
      <c r="I190" s="153" t="s">
        <v>615</v>
      </c>
      <c r="J190" s="153"/>
      <c r="K190" s="153"/>
      <c r="L190" s="153"/>
      <c r="M190" s="153"/>
      <c r="N190" s="153"/>
      <c r="O190" s="153"/>
      <c r="P190" s="153"/>
      <c r="Q190" s="153"/>
      <c r="R190" s="153"/>
      <c r="S190" s="154"/>
      <c r="T190" s="19" t="s">
        <v>611</v>
      </c>
      <c r="U190" s="19" t="s">
        <v>616</v>
      </c>
      <c r="V190" s="19" t="s">
        <v>46</v>
      </c>
      <c r="W190" s="19" t="s">
        <v>617</v>
      </c>
      <c r="X190" s="19" t="s">
        <v>86</v>
      </c>
      <c r="Y190" s="19" t="s">
        <v>222</v>
      </c>
      <c r="Z190" s="19" t="s">
        <v>223</v>
      </c>
      <c r="AA190" s="19" t="s">
        <v>95</v>
      </c>
      <c r="AB190" s="19" t="s">
        <v>224</v>
      </c>
      <c r="AC190" s="19" t="s">
        <v>618</v>
      </c>
      <c r="AD190" s="19" t="s">
        <v>226</v>
      </c>
      <c r="AE190" s="20">
        <v>2300000</v>
      </c>
      <c r="AF190" s="20">
        <v>1735103</v>
      </c>
      <c r="AG190" s="20">
        <v>929133</v>
      </c>
      <c r="AH190" s="20">
        <v>929133</v>
      </c>
      <c r="AI190" s="21">
        <v>0.54</v>
      </c>
      <c r="AJ190" s="20">
        <v>9157</v>
      </c>
      <c r="AK190" s="20">
        <v>0</v>
      </c>
      <c r="AL190" s="19" t="s">
        <v>254</v>
      </c>
      <c r="AM190" s="22">
        <v>2000</v>
      </c>
      <c r="AN190" s="22">
        <v>1860</v>
      </c>
      <c r="AO190" s="21">
        <v>0.93</v>
      </c>
      <c r="AP190" s="19" t="s">
        <v>258</v>
      </c>
    </row>
    <row r="191" spans="1:42" s="9" customFormat="1" ht="20.100000000000001" hidden="1" customHeight="1">
      <c r="A191" s="17" t="s">
        <v>35</v>
      </c>
      <c r="B191" s="18">
        <v>132227</v>
      </c>
      <c r="C191" s="151" t="s">
        <v>35</v>
      </c>
      <c r="D191" s="152"/>
      <c r="E191" s="152"/>
      <c r="F191" s="152"/>
      <c r="G191" s="152"/>
      <c r="H191" s="152"/>
      <c r="I191" s="153" t="s">
        <v>619</v>
      </c>
      <c r="J191" s="153"/>
      <c r="K191" s="153"/>
      <c r="L191" s="153"/>
      <c r="M191" s="153"/>
      <c r="N191" s="153"/>
      <c r="O191" s="153"/>
      <c r="P191" s="153"/>
      <c r="Q191" s="153"/>
      <c r="R191" s="153"/>
      <c r="S191" s="154"/>
      <c r="T191" s="19" t="s">
        <v>336</v>
      </c>
      <c r="U191" s="19" t="s">
        <v>620</v>
      </c>
      <c r="V191" s="19" t="s">
        <v>46</v>
      </c>
      <c r="W191" s="19" t="s">
        <v>621</v>
      </c>
      <c r="X191" s="19" t="s">
        <v>86</v>
      </c>
      <c r="Y191" s="19" t="s">
        <v>222</v>
      </c>
      <c r="Z191" s="19" t="s">
        <v>223</v>
      </c>
      <c r="AA191" s="19" t="s">
        <v>95</v>
      </c>
      <c r="AB191" s="19" t="s">
        <v>224</v>
      </c>
      <c r="AC191" s="19" t="s">
        <v>622</v>
      </c>
      <c r="AD191" s="19" t="s">
        <v>226</v>
      </c>
      <c r="AE191" s="20">
        <v>203000</v>
      </c>
      <c r="AF191" s="20">
        <v>153142</v>
      </c>
      <c r="AG191" s="20">
        <v>0</v>
      </c>
      <c r="AH191" s="20">
        <v>0</v>
      </c>
      <c r="AI191" s="21">
        <v>0</v>
      </c>
      <c r="AJ191" s="20">
        <v>808</v>
      </c>
      <c r="AK191" s="20">
        <v>0</v>
      </c>
      <c r="AL191" s="19" t="s">
        <v>487</v>
      </c>
      <c r="AM191" s="22">
        <v>20</v>
      </c>
      <c r="AN191" s="22">
        <v>20</v>
      </c>
      <c r="AO191" s="21">
        <v>1</v>
      </c>
      <c r="AP191" s="19" t="s">
        <v>268</v>
      </c>
    </row>
    <row r="192" spans="1:42" s="9" customFormat="1" ht="20.100000000000001" hidden="1" customHeight="1">
      <c r="A192" s="17" t="s">
        <v>35</v>
      </c>
      <c r="B192" s="18">
        <v>132239</v>
      </c>
      <c r="C192" s="151" t="s">
        <v>35</v>
      </c>
      <c r="D192" s="152"/>
      <c r="E192" s="152"/>
      <c r="F192" s="152"/>
      <c r="G192" s="152"/>
      <c r="H192" s="152"/>
      <c r="I192" s="153" t="s">
        <v>623</v>
      </c>
      <c r="J192" s="153"/>
      <c r="K192" s="153"/>
      <c r="L192" s="153"/>
      <c r="M192" s="153"/>
      <c r="N192" s="153"/>
      <c r="O192" s="153"/>
      <c r="P192" s="153"/>
      <c r="Q192" s="153"/>
      <c r="R192" s="153"/>
      <c r="S192" s="154"/>
      <c r="T192" s="19" t="s">
        <v>336</v>
      </c>
      <c r="U192" s="19" t="s">
        <v>624</v>
      </c>
      <c r="V192" s="19" t="s">
        <v>46</v>
      </c>
      <c r="W192" s="19" t="s">
        <v>625</v>
      </c>
      <c r="X192" s="19" t="s">
        <v>86</v>
      </c>
      <c r="Y192" s="19" t="s">
        <v>222</v>
      </c>
      <c r="Z192" s="19" t="s">
        <v>223</v>
      </c>
      <c r="AA192" s="19" t="s">
        <v>95</v>
      </c>
      <c r="AB192" s="19" t="s">
        <v>224</v>
      </c>
      <c r="AC192" s="19" t="s">
        <v>353</v>
      </c>
      <c r="AD192" s="19" t="s">
        <v>226</v>
      </c>
      <c r="AE192" s="20">
        <v>253750</v>
      </c>
      <c r="AF192" s="20">
        <v>191427</v>
      </c>
      <c r="AG192" s="20">
        <v>0</v>
      </c>
      <c r="AH192" s="20">
        <v>0</v>
      </c>
      <c r="AI192" s="21">
        <v>0</v>
      </c>
      <c r="AJ192" s="20">
        <v>1010</v>
      </c>
      <c r="AK192" s="20">
        <v>0</v>
      </c>
      <c r="AL192" s="19" t="s">
        <v>487</v>
      </c>
      <c r="AM192" s="22">
        <v>25</v>
      </c>
      <c r="AN192" s="22">
        <v>25</v>
      </c>
      <c r="AO192" s="21">
        <v>1</v>
      </c>
      <c r="AP192" s="19" t="s">
        <v>268</v>
      </c>
    </row>
    <row r="193" spans="1:42" s="9" customFormat="1" ht="20.100000000000001" hidden="1" customHeight="1">
      <c r="A193" s="17" t="s">
        <v>35</v>
      </c>
      <c r="B193" s="18">
        <v>132231</v>
      </c>
      <c r="C193" s="151" t="s">
        <v>35</v>
      </c>
      <c r="D193" s="152"/>
      <c r="E193" s="152"/>
      <c r="F193" s="152"/>
      <c r="G193" s="152"/>
      <c r="H193" s="152"/>
      <c r="I193" s="153" t="s">
        <v>626</v>
      </c>
      <c r="J193" s="153"/>
      <c r="K193" s="153"/>
      <c r="L193" s="153"/>
      <c r="M193" s="153"/>
      <c r="N193" s="153"/>
      <c r="O193" s="153"/>
      <c r="P193" s="153"/>
      <c r="Q193" s="153"/>
      <c r="R193" s="153"/>
      <c r="S193" s="154"/>
      <c r="T193" s="19" t="s">
        <v>336</v>
      </c>
      <c r="U193" s="19" t="s">
        <v>627</v>
      </c>
      <c r="V193" s="19" t="s">
        <v>46</v>
      </c>
      <c r="W193" s="19" t="s">
        <v>628</v>
      </c>
      <c r="X193" s="19" t="s">
        <v>86</v>
      </c>
      <c r="Y193" s="19" t="s">
        <v>222</v>
      </c>
      <c r="Z193" s="19" t="s">
        <v>223</v>
      </c>
      <c r="AA193" s="19" t="s">
        <v>95</v>
      </c>
      <c r="AB193" s="19" t="s">
        <v>224</v>
      </c>
      <c r="AC193" s="19" t="s">
        <v>629</v>
      </c>
      <c r="AD193" s="19" t="s">
        <v>226</v>
      </c>
      <c r="AE193" s="20">
        <v>426300</v>
      </c>
      <c r="AF193" s="20">
        <v>321598</v>
      </c>
      <c r="AG193" s="20">
        <v>0</v>
      </c>
      <c r="AH193" s="20">
        <v>0</v>
      </c>
      <c r="AI193" s="21">
        <v>0</v>
      </c>
      <c r="AJ193" s="20">
        <v>1697</v>
      </c>
      <c r="AK193" s="20">
        <v>0</v>
      </c>
      <c r="AL193" s="19" t="s">
        <v>487</v>
      </c>
      <c r="AM193" s="22">
        <v>42</v>
      </c>
      <c r="AN193" s="22">
        <v>42</v>
      </c>
      <c r="AO193" s="21">
        <v>1</v>
      </c>
      <c r="AP193" s="19" t="s">
        <v>268</v>
      </c>
    </row>
    <row r="194" spans="1:42" s="9" customFormat="1" ht="20.100000000000001" hidden="1" customHeight="1">
      <c r="A194" s="17" t="s">
        <v>35</v>
      </c>
      <c r="B194" s="18">
        <v>131926</v>
      </c>
      <c r="C194" s="151" t="s">
        <v>35</v>
      </c>
      <c r="D194" s="152"/>
      <c r="E194" s="152"/>
      <c r="F194" s="152"/>
      <c r="G194" s="152"/>
      <c r="H194" s="152"/>
      <c r="I194" s="153" t="s">
        <v>630</v>
      </c>
      <c r="J194" s="153"/>
      <c r="K194" s="153"/>
      <c r="L194" s="153"/>
      <c r="M194" s="153"/>
      <c r="N194" s="153"/>
      <c r="O194" s="153"/>
      <c r="P194" s="153"/>
      <c r="Q194" s="153"/>
      <c r="R194" s="153"/>
      <c r="S194" s="154"/>
      <c r="T194" s="19" t="s">
        <v>631</v>
      </c>
      <c r="U194" s="19" t="s">
        <v>251</v>
      </c>
      <c r="V194" s="19" t="s">
        <v>46</v>
      </c>
      <c r="W194" s="19" t="s">
        <v>632</v>
      </c>
      <c r="X194" s="19" t="s">
        <v>86</v>
      </c>
      <c r="Y194" s="19" t="s">
        <v>222</v>
      </c>
      <c r="Z194" s="19" t="s">
        <v>223</v>
      </c>
      <c r="AA194" s="19" t="s">
        <v>95</v>
      </c>
      <c r="AB194" s="19" t="s">
        <v>224</v>
      </c>
      <c r="AC194" s="19" t="s">
        <v>353</v>
      </c>
      <c r="AD194" s="19" t="s">
        <v>226</v>
      </c>
      <c r="AE194" s="20">
        <v>235000</v>
      </c>
      <c r="AF194" s="20">
        <v>177282</v>
      </c>
      <c r="AG194" s="20">
        <v>0</v>
      </c>
      <c r="AH194" s="20">
        <v>0</v>
      </c>
      <c r="AI194" s="21">
        <v>0</v>
      </c>
      <c r="AJ194" s="20">
        <v>936</v>
      </c>
      <c r="AK194" s="20">
        <v>0</v>
      </c>
      <c r="AL194" s="19" t="s">
        <v>254</v>
      </c>
      <c r="AM194" s="22">
        <v>400</v>
      </c>
      <c r="AN194" s="22">
        <v>0</v>
      </c>
      <c r="AO194" s="21">
        <v>0</v>
      </c>
      <c r="AP194" s="19" t="s">
        <v>268</v>
      </c>
    </row>
    <row r="195" spans="1:42" s="9" customFormat="1" ht="20.100000000000001" hidden="1" customHeight="1">
      <c r="A195" s="17" t="s">
        <v>35</v>
      </c>
      <c r="B195" s="18">
        <v>132009</v>
      </c>
      <c r="C195" s="151" t="s">
        <v>35</v>
      </c>
      <c r="D195" s="152"/>
      <c r="E195" s="152"/>
      <c r="F195" s="152"/>
      <c r="G195" s="152"/>
      <c r="H195" s="152"/>
      <c r="I195" s="153" t="s">
        <v>633</v>
      </c>
      <c r="J195" s="153"/>
      <c r="K195" s="153"/>
      <c r="L195" s="153"/>
      <c r="M195" s="153"/>
      <c r="N195" s="153"/>
      <c r="O195" s="153"/>
      <c r="P195" s="153"/>
      <c r="Q195" s="153"/>
      <c r="R195" s="153"/>
      <c r="S195" s="154"/>
      <c r="T195" s="19" t="s">
        <v>631</v>
      </c>
      <c r="U195" s="19" t="s">
        <v>251</v>
      </c>
      <c r="V195" s="19" t="s">
        <v>46</v>
      </c>
      <c r="W195" s="19" t="s">
        <v>634</v>
      </c>
      <c r="X195" s="19" t="s">
        <v>86</v>
      </c>
      <c r="Y195" s="19" t="s">
        <v>222</v>
      </c>
      <c r="Z195" s="19" t="s">
        <v>223</v>
      </c>
      <c r="AA195" s="19" t="s">
        <v>95</v>
      </c>
      <c r="AB195" s="19" t="s">
        <v>224</v>
      </c>
      <c r="AC195" s="19" t="s">
        <v>635</v>
      </c>
      <c r="AD195" s="19" t="s">
        <v>226</v>
      </c>
      <c r="AE195" s="20">
        <v>825000</v>
      </c>
      <c r="AF195" s="20">
        <v>622374</v>
      </c>
      <c r="AG195" s="20">
        <v>505549</v>
      </c>
      <c r="AH195" s="20">
        <v>505549</v>
      </c>
      <c r="AI195" s="21">
        <v>0.81</v>
      </c>
      <c r="AJ195" s="20">
        <v>3285</v>
      </c>
      <c r="AK195" s="20">
        <v>0</v>
      </c>
      <c r="AL195" s="19" t="s">
        <v>254</v>
      </c>
      <c r="AM195" s="22">
        <v>1000</v>
      </c>
      <c r="AN195" s="22">
        <v>1000</v>
      </c>
      <c r="AO195" s="21">
        <v>1</v>
      </c>
      <c r="AP195" s="19" t="s">
        <v>268</v>
      </c>
    </row>
    <row r="196" spans="1:42" s="9" customFormat="1" ht="20.100000000000001" hidden="1" customHeight="1">
      <c r="A196" s="17" t="s">
        <v>35</v>
      </c>
      <c r="B196" s="18">
        <v>132015</v>
      </c>
      <c r="C196" s="151" t="s">
        <v>35</v>
      </c>
      <c r="D196" s="152"/>
      <c r="E196" s="152"/>
      <c r="F196" s="152"/>
      <c r="G196" s="152"/>
      <c r="H196" s="152"/>
      <c r="I196" s="153" t="s">
        <v>636</v>
      </c>
      <c r="J196" s="153"/>
      <c r="K196" s="153"/>
      <c r="L196" s="153"/>
      <c r="M196" s="153"/>
      <c r="N196" s="153"/>
      <c r="O196" s="153"/>
      <c r="P196" s="153"/>
      <c r="Q196" s="153"/>
      <c r="R196" s="153"/>
      <c r="S196" s="154"/>
      <c r="T196" s="19" t="s">
        <v>369</v>
      </c>
      <c r="U196" s="19" t="s">
        <v>637</v>
      </c>
      <c r="V196" s="19" t="s">
        <v>46</v>
      </c>
      <c r="W196" s="19" t="s">
        <v>638</v>
      </c>
      <c r="X196" s="19" t="s">
        <v>86</v>
      </c>
      <c r="Y196" s="19" t="s">
        <v>222</v>
      </c>
      <c r="Z196" s="19" t="s">
        <v>223</v>
      </c>
      <c r="AA196" s="19" t="s">
        <v>95</v>
      </c>
      <c r="AB196" s="19" t="s">
        <v>224</v>
      </c>
      <c r="AC196" s="19" t="s">
        <v>279</v>
      </c>
      <c r="AD196" s="19" t="s">
        <v>226</v>
      </c>
      <c r="AE196" s="20">
        <v>8200000</v>
      </c>
      <c r="AF196" s="20">
        <v>6186019</v>
      </c>
      <c r="AG196" s="20">
        <v>279650</v>
      </c>
      <c r="AH196" s="20">
        <v>279650</v>
      </c>
      <c r="AI196" s="21">
        <v>0.05</v>
      </c>
      <c r="AJ196" s="20">
        <v>32647</v>
      </c>
      <c r="AK196" s="20">
        <v>0</v>
      </c>
      <c r="AL196" s="19" t="s">
        <v>254</v>
      </c>
      <c r="AM196" s="22">
        <v>3751</v>
      </c>
      <c r="AN196" s="22">
        <v>2815</v>
      </c>
      <c r="AO196" s="21">
        <v>0.75</v>
      </c>
      <c r="AP196" s="19" t="s">
        <v>258</v>
      </c>
    </row>
    <row r="197" spans="1:42" s="9" customFormat="1" ht="20.100000000000001" hidden="1" customHeight="1">
      <c r="A197" s="17" t="s">
        <v>35</v>
      </c>
      <c r="B197" s="18">
        <v>131951</v>
      </c>
      <c r="C197" s="151" t="s">
        <v>35</v>
      </c>
      <c r="D197" s="152"/>
      <c r="E197" s="152"/>
      <c r="F197" s="152"/>
      <c r="G197" s="152"/>
      <c r="H197" s="152"/>
      <c r="I197" s="153" t="s">
        <v>639</v>
      </c>
      <c r="J197" s="153"/>
      <c r="K197" s="153"/>
      <c r="L197" s="153"/>
      <c r="M197" s="153"/>
      <c r="N197" s="153"/>
      <c r="O197" s="153"/>
      <c r="P197" s="153"/>
      <c r="Q197" s="153"/>
      <c r="R197" s="153"/>
      <c r="S197" s="154"/>
      <c r="T197" s="19" t="s">
        <v>640</v>
      </c>
      <c r="U197" s="19" t="s">
        <v>251</v>
      </c>
      <c r="V197" s="19" t="s">
        <v>46</v>
      </c>
      <c r="W197" s="19" t="s">
        <v>641</v>
      </c>
      <c r="X197" s="19" t="s">
        <v>86</v>
      </c>
      <c r="Y197" s="19" t="s">
        <v>222</v>
      </c>
      <c r="Z197" s="19" t="s">
        <v>223</v>
      </c>
      <c r="AA197" s="19" t="s">
        <v>95</v>
      </c>
      <c r="AB197" s="19" t="s">
        <v>224</v>
      </c>
      <c r="AC197" s="19" t="s">
        <v>642</v>
      </c>
      <c r="AD197" s="19" t="s">
        <v>226</v>
      </c>
      <c r="AE197" s="20">
        <v>1400000</v>
      </c>
      <c r="AF197" s="20">
        <v>1056150</v>
      </c>
      <c r="AG197" s="20">
        <v>211570</v>
      </c>
      <c r="AH197" s="20">
        <v>211570</v>
      </c>
      <c r="AI197" s="21">
        <v>0.2</v>
      </c>
      <c r="AJ197" s="20">
        <v>5574</v>
      </c>
      <c r="AK197" s="20">
        <v>0</v>
      </c>
      <c r="AL197" s="19" t="s">
        <v>254</v>
      </c>
      <c r="AM197" s="22">
        <v>1500</v>
      </c>
      <c r="AN197" s="22">
        <v>1335</v>
      </c>
      <c r="AO197" s="21">
        <v>0.89</v>
      </c>
      <c r="AP197" s="19" t="s">
        <v>258</v>
      </c>
    </row>
    <row r="198" spans="1:42" s="9" customFormat="1" ht="20.100000000000001" hidden="1" customHeight="1">
      <c r="A198" s="17" t="s">
        <v>35</v>
      </c>
      <c r="B198" s="18">
        <v>131959</v>
      </c>
      <c r="C198" s="151" t="s">
        <v>35</v>
      </c>
      <c r="D198" s="152"/>
      <c r="E198" s="152"/>
      <c r="F198" s="152"/>
      <c r="G198" s="152"/>
      <c r="H198" s="152"/>
      <c r="I198" s="153" t="s">
        <v>643</v>
      </c>
      <c r="J198" s="153"/>
      <c r="K198" s="153"/>
      <c r="L198" s="153"/>
      <c r="M198" s="153"/>
      <c r="N198" s="153"/>
      <c r="O198" s="153"/>
      <c r="P198" s="153"/>
      <c r="Q198" s="153"/>
      <c r="R198" s="153"/>
      <c r="S198" s="154"/>
      <c r="T198" s="19" t="s">
        <v>640</v>
      </c>
      <c r="U198" s="19" t="s">
        <v>644</v>
      </c>
      <c r="V198" s="19" t="s">
        <v>46</v>
      </c>
      <c r="W198" s="19" t="s">
        <v>645</v>
      </c>
      <c r="X198" s="19" t="s">
        <v>86</v>
      </c>
      <c r="Y198" s="19" t="s">
        <v>222</v>
      </c>
      <c r="Z198" s="19" t="s">
        <v>223</v>
      </c>
      <c r="AA198" s="19" t="s">
        <v>95</v>
      </c>
      <c r="AB198" s="19" t="s">
        <v>224</v>
      </c>
      <c r="AC198" s="19" t="s">
        <v>646</v>
      </c>
      <c r="AD198" s="19" t="s">
        <v>226</v>
      </c>
      <c r="AE198" s="20">
        <v>235000</v>
      </c>
      <c r="AF198" s="20">
        <v>177282</v>
      </c>
      <c r="AG198" s="20">
        <v>156015</v>
      </c>
      <c r="AH198" s="20">
        <v>156015</v>
      </c>
      <c r="AI198" s="21">
        <v>0.88</v>
      </c>
      <c r="AJ198" s="20">
        <v>936</v>
      </c>
      <c r="AK198" s="20">
        <v>0</v>
      </c>
      <c r="AL198" s="19" t="s">
        <v>254</v>
      </c>
      <c r="AM198" s="22">
        <v>400</v>
      </c>
      <c r="AN198" s="22">
        <v>396</v>
      </c>
      <c r="AO198" s="21">
        <v>0.99</v>
      </c>
      <c r="AP198" s="19" t="s">
        <v>258</v>
      </c>
    </row>
    <row r="199" spans="1:42" s="9" customFormat="1" ht="20.100000000000001" hidden="1" customHeight="1">
      <c r="A199" s="17" t="s">
        <v>35</v>
      </c>
      <c r="B199" s="18">
        <v>131703</v>
      </c>
      <c r="C199" s="151" t="s">
        <v>35</v>
      </c>
      <c r="D199" s="152"/>
      <c r="E199" s="152"/>
      <c r="F199" s="152"/>
      <c r="G199" s="152"/>
      <c r="H199" s="152"/>
      <c r="I199" s="153" t="s">
        <v>647</v>
      </c>
      <c r="J199" s="153"/>
      <c r="K199" s="153"/>
      <c r="L199" s="153"/>
      <c r="M199" s="153"/>
      <c r="N199" s="153"/>
      <c r="O199" s="153"/>
      <c r="P199" s="153"/>
      <c r="Q199" s="153"/>
      <c r="R199" s="153"/>
      <c r="S199" s="154"/>
      <c r="T199" s="19" t="s">
        <v>648</v>
      </c>
      <c r="U199" s="19" t="s">
        <v>649</v>
      </c>
      <c r="V199" s="19" t="s">
        <v>84</v>
      </c>
      <c r="W199" s="19" t="s">
        <v>650</v>
      </c>
      <c r="X199" s="19" t="s">
        <v>86</v>
      </c>
      <c r="Y199" s="19" t="s">
        <v>222</v>
      </c>
      <c r="Z199" s="19" t="s">
        <v>223</v>
      </c>
      <c r="AA199" s="19" t="s">
        <v>95</v>
      </c>
      <c r="AB199" s="19" t="s">
        <v>224</v>
      </c>
      <c r="AC199" s="19" t="s">
        <v>651</v>
      </c>
      <c r="AD199" s="19" t="s">
        <v>226</v>
      </c>
      <c r="AE199" s="20">
        <v>1200000</v>
      </c>
      <c r="AF199" s="20">
        <v>905271</v>
      </c>
      <c r="AG199" s="20">
        <v>211570</v>
      </c>
      <c r="AH199" s="20">
        <v>211570</v>
      </c>
      <c r="AI199" s="21">
        <v>0.23</v>
      </c>
      <c r="AJ199" s="20">
        <v>4778</v>
      </c>
      <c r="AK199" s="20">
        <v>0</v>
      </c>
      <c r="AL199" s="19" t="s">
        <v>254</v>
      </c>
      <c r="AM199" s="22">
        <v>2000</v>
      </c>
      <c r="AN199" s="22">
        <v>320</v>
      </c>
      <c r="AO199" s="21">
        <v>0.16</v>
      </c>
      <c r="AP199" s="19" t="s">
        <v>258</v>
      </c>
    </row>
    <row r="200" spans="1:42" s="9" customFormat="1" ht="20.100000000000001" hidden="1" customHeight="1">
      <c r="A200" s="17" t="s">
        <v>35</v>
      </c>
      <c r="B200" s="18">
        <v>132055</v>
      </c>
      <c r="C200" s="151" t="s">
        <v>35</v>
      </c>
      <c r="D200" s="152"/>
      <c r="E200" s="152"/>
      <c r="F200" s="152"/>
      <c r="G200" s="152"/>
      <c r="H200" s="152"/>
      <c r="I200" s="153" t="s">
        <v>619</v>
      </c>
      <c r="J200" s="153"/>
      <c r="K200" s="153"/>
      <c r="L200" s="153"/>
      <c r="M200" s="153"/>
      <c r="N200" s="153"/>
      <c r="O200" s="153"/>
      <c r="P200" s="153"/>
      <c r="Q200" s="153"/>
      <c r="R200" s="153"/>
      <c r="S200" s="154"/>
      <c r="T200" s="19" t="s">
        <v>648</v>
      </c>
      <c r="U200" s="19" t="s">
        <v>652</v>
      </c>
      <c r="V200" s="19" t="s">
        <v>46</v>
      </c>
      <c r="W200" s="19" t="s">
        <v>653</v>
      </c>
      <c r="X200" s="19" t="s">
        <v>86</v>
      </c>
      <c r="Y200" s="19" t="s">
        <v>222</v>
      </c>
      <c r="Z200" s="19" t="s">
        <v>223</v>
      </c>
      <c r="AA200" s="19" t="s">
        <v>95</v>
      </c>
      <c r="AB200" s="19" t="s">
        <v>224</v>
      </c>
      <c r="AC200" s="19" t="s">
        <v>654</v>
      </c>
      <c r="AD200" s="19" t="s">
        <v>226</v>
      </c>
      <c r="AE200" s="20">
        <v>203000</v>
      </c>
      <c r="AF200" s="20">
        <v>153142</v>
      </c>
      <c r="AG200" s="20">
        <v>0</v>
      </c>
      <c r="AH200" s="20">
        <v>0</v>
      </c>
      <c r="AI200" s="21">
        <v>0</v>
      </c>
      <c r="AJ200" s="20">
        <v>808</v>
      </c>
      <c r="AK200" s="20">
        <v>0</v>
      </c>
      <c r="AL200" s="19" t="s">
        <v>487</v>
      </c>
      <c r="AM200" s="22">
        <v>20</v>
      </c>
      <c r="AN200" s="22">
        <v>12</v>
      </c>
      <c r="AO200" s="21">
        <v>0.62</v>
      </c>
      <c r="AP200" s="19" t="s">
        <v>258</v>
      </c>
    </row>
    <row r="201" spans="1:42" s="9" customFormat="1" ht="20.100000000000001" hidden="1" customHeight="1">
      <c r="A201" s="17" t="s">
        <v>35</v>
      </c>
      <c r="B201" s="18">
        <v>132038</v>
      </c>
      <c r="C201" s="151" t="s">
        <v>35</v>
      </c>
      <c r="D201" s="152"/>
      <c r="E201" s="152"/>
      <c r="F201" s="152"/>
      <c r="G201" s="152"/>
      <c r="H201" s="152"/>
      <c r="I201" s="153" t="s">
        <v>623</v>
      </c>
      <c r="J201" s="153"/>
      <c r="K201" s="153"/>
      <c r="L201" s="153"/>
      <c r="M201" s="153"/>
      <c r="N201" s="153"/>
      <c r="O201" s="153"/>
      <c r="P201" s="153"/>
      <c r="Q201" s="153"/>
      <c r="R201" s="153"/>
      <c r="S201" s="154"/>
      <c r="T201" s="19" t="s">
        <v>648</v>
      </c>
      <c r="U201" s="19" t="s">
        <v>655</v>
      </c>
      <c r="V201" s="19" t="s">
        <v>46</v>
      </c>
      <c r="W201" s="19" t="s">
        <v>656</v>
      </c>
      <c r="X201" s="19" t="s">
        <v>86</v>
      </c>
      <c r="Y201" s="19" t="s">
        <v>222</v>
      </c>
      <c r="Z201" s="19" t="s">
        <v>223</v>
      </c>
      <c r="AA201" s="19" t="s">
        <v>95</v>
      </c>
      <c r="AB201" s="19" t="s">
        <v>224</v>
      </c>
      <c r="AC201" s="19" t="s">
        <v>657</v>
      </c>
      <c r="AD201" s="19" t="s">
        <v>226</v>
      </c>
      <c r="AE201" s="20">
        <v>253750</v>
      </c>
      <c r="AF201" s="20">
        <v>191427</v>
      </c>
      <c r="AG201" s="20">
        <v>0</v>
      </c>
      <c r="AH201" s="20">
        <v>0</v>
      </c>
      <c r="AI201" s="21">
        <v>0</v>
      </c>
      <c r="AJ201" s="20">
        <v>1010</v>
      </c>
      <c r="AK201" s="20">
        <v>0</v>
      </c>
      <c r="AL201" s="19" t="s">
        <v>487</v>
      </c>
      <c r="AM201" s="22">
        <v>25</v>
      </c>
      <c r="AN201" s="22">
        <v>16</v>
      </c>
      <c r="AO201" s="21">
        <v>0.62</v>
      </c>
      <c r="AP201" s="19" t="s">
        <v>258</v>
      </c>
    </row>
    <row r="202" spans="1:42" s="9" customFormat="1" ht="20.100000000000001" hidden="1" customHeight="1">
      <c r="A202" s="17" t="s">
        <v>35</v>
      </c>
      <c r="B202" s="18">
        <v>132044</v>
      </c>
      <c r="C202" s="151" t="s">
        <v>35</v>
      </c>
      <c r="D202" s="152"/>
      <c r="E202" s="152"/>
      <c r="F202" s="152"/>
      <c r="G202" s="152"/>
      <c r="H202" s="152"/>
      <c r="I202" s="153" t="s">
        <v>623</v>
      </c>
      <c r="J202" s="153"/>
      <c r="K202" s="153"/>
      <c r="L202" s="153"/>
      <c r="M202" s="153"/>
      <c r="N202" s="153"/>
      <c r="O202" s="153"/>
      <c r="P202" s="153"/>
      <c r="Q202" s="153"/>
      <c r="R202" s="153"/>
      <c r="S202" s="154"/>
      <c r="T202" s="19" t="s">
        <v>648</v>
      </c>
      <c r="U202" s="19" t="s">
        <v>658</v>
      </c>
      <c r="V202" s="19" t="s">
        <v>46</v>
      </c>
      <c r="W202" s="19" t="s">
        <v>659</v>
      </c>
      <c r="X202" s="19" t="s">
        <v>86</v>
      </c>
      <c r="Y202" s="19" t="s">
        <v>222</v>
      </c>
      <c r="Z202" s="19" t="s">
        <v>223</v>
      </c>
      <c r="AA202" s="19" t="s">
        <v>95</v>
      </c>
      <c r="AB202" s="19" t="s">
        <v>224</v>
      </c>
      <c r="AC202" s="19" t="s">
        <v>660</v>
      </c>
      <c r="AD202" s="19" t="s">
        <v>226</v>
      </c>
      <c r="AE202" s="20">
        <v>253750</v>
      </c>
      <c r="AF202" s="20">
        <v>191427</v>
      </c>
      <c r="AG202" s="20">
        <v>0</v>
      </c>
      <c r="AH202" s="20">
        <v>0</v>
      </c>
      <c r="AI202" s="21">
        <v>0</v>
      </c>
      <c r="AJ202" s="20">
        <v>1010</v>
      </c>
      <c r="AK202" s="20">
        <v>0</v>
      </c>
      <c r="AL202" s="19" t="s">
        <v>487</v>
      </c>
      <c r="AM202" s="22">
        <v>25</v>
      </c>
      <c r="AN202" s="22">
        <v>16</v>
      </c>
      <c r="AO202" s="21">
        <v>0.62</v>
      </c>
      <c r="AP202" s="19" t="s">
        <v>258</v>
      </c>
    </row>
    <row r="203" spans="1:42" s="9" customFormat="1" ht="20.100000000000001" hidden="1" customHeight="1">
      <c r="A203" s="17" t="s">
        <v>35</v>
      </c>
      <c r="B203" s="18">
        <v>132025</v>
      </c>
      <c r="C203" s="151" t="s">
        <v>35</v>
      </c>
      <c r="D203" s="152"/>
      <c r="E203" s="152"/>
      <c r="F203" s="152"/>
      <c r="G203" s="152"/>
      <c r="H203" s="152"/>
      <c r="I203" s="153" t="s">
        <v>527</v>
      </c>
      <c r="J203" s="153"/>
      <c r="K203" s="153"/>
      <c r="L203" s="153"/>
      <c r="M203" s="153"/>
      <c r="N203" s="153"/>
      <c r="O203" s="153"/>
      <c r="P203" s="153"/>
      <c r="Q203" s="153"/>
      <c r="R203" s="153"/>
      <c r="S203" s="154"/>
      <c r="T203" s="19" t="s">
        <v>648</v>
      </c>
      <c r="U203" s="19" t="s">
        <v>661</v>
      </c>
      <c r="V203" s="19" t="s">
        <v>46</v>
      </c>
      <c r="W203" s="19" t="s">
        <v>662</v>
      </c>
      <c r="X203" s="19" t="s">
        <v>86</v>
      </c>
      <c r="Y203" s="19" t="s">
        <v>222</v>
      </c>
      <c r="Z203" s="19" t="s">
        <v>223</v>
      </c>
      <c r="AA203" s="19" t="s">
        <v>95</v>
      </c>
      <c r="AB203" s="19" t="s">
        <v>224</v>
      </c>
      <c r="AC203" s="19" t="s">
        <v>663</v>
      </c>
      <c r="AD203" s="19" t="s">
        <v>226</v>
      </c>
      <c r="AE203" s="20">
        <v>355250</v>
      </c>
      <c r="AF203" s="20">
        <v>267998</v>
      </c>
      <c r="AG203" s="20">
        <v>0</v>
      </c>
      <c r="AH203" s="20">
        <v>0</v>
      </c>
      <c r="AI203" s="21">
        <v>0</v>
      </c>
      <c r="AJ203" s="20">
        <v>1414</v>
      </c>
      <c r="AK203" s="20">
        <v>0</v>
      </c>
      <c r="AL203" s="19" t="s">
        <v>487</v>
      </c>
      <c r="AM203" s="22">
        <v>35</v>
      </c>
      <c r="AN203" s="22">
        <v>22</v>
      </c>
      <c r="AO203" s="21">
        <v>0.62</v>
      </c>
      <c r="AP203" s="19" t="s">
        <v>258</v>
      </c>
    </row>
    <row r="204" spans="1:42" s="9" customFormat="1" ht="20.100000000000001" hidden="1" customHeight="1">
      <c r="A204" s="17" t="s">
        <v>35</v>
      </c>
      <c r="B204" s="18">
        <v>132032</v>
      </c>
      <c r="C204" s="151" t="s">
        <v>35</v>
      </c>
      <c r="D204" s="152"/>
      <c r="E204" s="152"/>
      <c r="F204" s="152"/>
      <c r="G204" s="152"/>
      <c r="H204" s="152"/>
      <c r="I204" s="153" t="s">
        <v>532</v>
      </c>
      <c r="J204" s="153"/>
      <c r="K204" s="153"/>
      <c r="L204" s="153"/>
      <c r="M204" s="153"/>
      <c r="N204" s="153"/>
      <c r="O204" s="153"/>
      <c r="P204" s="153"/>
      <c r="Q204" s="153"/>
      <c r="R204" s="153"/>
      <c r="S204" s="154"/>
      <c r="T204" s="19" t="s">
        <v>648</v>
      </c>
      <c r="U204" s="19" t="s">
        <v>664</v>
      </c>
      <c r="V204" s="19" t="s">
        <v>46</v>
      </c>
      <c r="W204" s="19" t="s">
        <v>665</v>
      </c>
      <c r="X204" s="19" t="s">
        <v>86</v>
      </c>
      <c r="Y204" s="19" t="s">
        <v>222</v>
      </c>
      <c r="Z204" s="19" t="s">
        <v>223</v>
      </c>
      <c r="AA204" s="19" t="s">
        <v>95</v>
      </c>
      <c r="AB204" s="19" t="s">
        <v>224</v>
      </c>
      <c r="AC204" s="19" t="s">
        <v>666</v>
      </c>
      <c r="AD204" s="19" t="s">
        <v>226</v>
      </c>
      <c r="AE204" s="20">
        <v>456750</v>
      </c>
      <c r="AF204" s="20">
        <v>344569</v>
      </c>
      <c r="AG204" s="20">
        <v>0</v>
      </c>
      <c r="AH204" s="20">
        <v>0</v>
      </c>
      <c r="AI204" s="21">
        <v>0</v>
      </c>
      <c r="AJ204" s="20">
        <v>1818</v>
      </c>
      <c r="AK204" s="20">
        <v>0</v>
      </c>
      <c r="AL204" s="19" t="s">
        <v>487</v>
      </c>
      <c r="AM204" s="22">
        <v>45</v>
      </c>
      <c r="AN204" s="22">
        <v>28</v>
      </c>
      <c r="AO204" s="21">
        <v>0.62</v>
      </c>
      <c r="AP204" s="19" t="s">
        <v>258</v>
      </c>
    </row>
    <row r="205" spans="1:42" s="9" customFormat="1" ht="20.100000000000001" hidden="1" customHeight="1">
      <c r="A205" s="17" t="s">
        <v>35</v>
      </c>
      <c r="B205" s="18">
        <v>131972</v>
      </c>
      <c r="C205" s="151" t="s">
        <v>35</v>
      </c>
      <c r="D205" s="152"/>
      <c r="E205" s="152"/>
      <c r="F205" s="152"/>
      <c r="G205" s="152"/>
      <c r="H205" s="152"/>
      <c r="I205" s="153" t="s">
        <v>667</v>
      </c>
      <c r="J205" s="153"/>
      <c r="K205" s="153"/>
      <c r="L205" s="153"/>
      <c r="M205" s="153"/>
      <c r="N205" s="153"/>
      <c r="O205" s="153"/>
      <c r="P205" s="153"/>
      <c r="Q205" s="153"/>
      <c r="R205" s="153"/>
      <c r="S205" s="154"/>
      <c r="T205" s="19" t="s">
        <v>668</v>
      </c>
      <c r="U205" s="19" t="s">
        <v>669</v>
      </c>
      <c r="V205" s="19" t="s">
        <v>46</v>
      </c>
      <c r="W205" s="19" t="s">
        <v>670</v>
      </c>
      <c r="X205" s="19" t="s">
        <v>86</v>
      </c>
      <c r="Y205" s="19" t="s">
        <v>222</v>
      </c>
      <c r="Z205" s="19" t="s">
        <v>223</v>
      </c>
      <c r="AA205" s="19" t="s">
        <v>95</v>
      </c>
      <c r="AB205" s="19" t="s">
        <v>224</v>
      </c>
      <c r="AC205" s="19" t="s">
        <v>671</v>
      </c>
      <c r="AD205" s="19" t="s">
        <v>226</v>
      </c>
      <c r="AE205" s="20">
        <v>815000</v>
      </c>
      <c r="AF205" s="20">
        <v>614830</v>
      </c>
      <c r="AG205" s="20">
        <v>0</v>
      </c>
      <c r="AH205" s="20">
        <v>0</v>
      </c>
      <c r="AI205" s="21">
        <v>0</v>
      </c>
      <c r="AJ205" s="20">
        <v>3245</v>
      </c>
      <c r="AK205" s="20">
        <v>0</v>
      </c>
      <c r="AL205" s="19" t="s">
        <v>254</v>
      </c>
      <c r="AM205" s="22">
        <v>1005</v>
      </c>
      <c r="AN205" s="22">
        <v>1005</v>
      </c>
      <c r="AO205" s="21">
        <v>1</v>
      </c>
      <c r="AP205" s="19" t="s">
        <v>268</v>
      </c>
    </row>
    <row r="206" spans="1:42" s="9" customFormat="1" ht="20.100000000000001" hidden="1" customHeight="1">
      <c r="A206" s="10"/>
      <c r="B206" s="8" t="s">
        <v>35</v>
      </c>
      <c r="C206" s="151" t="s">
        <v>35</v>
      </c>
      <c r="D206" s="152"/>
      <c r="E206" s="152"/>
      <c r="F206" s="152"/>
      <c r="G206" s="152"/>
      <c r="H206" s="152"/>
      <c r="I206" s="152" t="s">
        <v>420</v>
      </c>
      <c r="J206" s="152"/>
      <c r="K206" s="152"/>
      <c r="L206" s="152"/>
      <c r="M206" s="152"/>
      <c r="N206" s="152"/>
      <c r="O206" s="152"/>
      <c r="P206" s="152"/>
      <c r="Q206" s="152"/>
      <c r="R206" s="152"/>
      <c r="S206" s="158"/>
      <c r="T206" s="159"/>
      <c r="U206" s="153"/>
      <c r="V206" s="153"/>
      <c r="W206" s="153"/>
      <c r="X206" s="153"/>
      <c r="Y206" s="153"/>
      <c r="Z206" s="153"/>
      <c r="AA206" s="153"/>
      <c r="AB206" s="153"/>
      <c r="AC206" s="153"/>
      <c r="AD206" s="154"/>
      <c r="AE206" s="11" t="s">
        <v>35</v>
      </c>
      <c r="AF206" s="160"/>
      <c r="AG206" s="153"/>
      <c r="AH206" s="154"/>
      <c r="AI206" s="12"/>
      <c r="AJ206" s="155"/>
      <c r="AK206" s="156"/>
      <c r="AL206" s="157"/>
      <c r="AM206" s="152"/>
      <c r="AN206" s="152"/>
      <c r="AO206" s="158"/>
      <c r="AP206" s="13"/>
    </row>
    <row r="207" spans="1:42" s="9" customFormat="1" ht="20.100000000000001" hidden="1" customHeight="1">
      <c r="A207" s="17" t="s">
        <v>35</v>
      </c>
      <c r="B207" s="18">
        <v>131759</v>
      </c>
      <c r="C207" s="151" t="s">
        <v>35</v>
      </c>
      <c r="D207" s="152"/>
      <c r="E207" s="152"/>
      <c r="F207" s="152"/>
      <c r="G207" s="152"/>
      <c r="H207" s="152"/>
      <c r="I207" s="153" t="s">
        <v>672</v>
      </c>
      <c r="J207" s="153"/>
      <c r="K207" s="153"/>
      <c r="L207" s="153"/>
      <c r="M207" s="153"/>
      <c r="N207" s="153"/>
      <c r="O207" s="153"/>
      <c r="P207" s="153"/>
      <c r="Q207" s="153"/>
      <c r="R207" s="153"/>
      <c r="S207" s="154"/>
      <c r="T207" s="19" t="s">
        <v>434</v>
      </c>
      <c r="U207" s="19" t="s">
        <v>673</v>
      </c>
      <c r="V207" s="19" t="s">
        <v>46</v>
      </c>
      <c r="W207" s="19" t="s">
        <v>674</v>
      </c>
      <c r="X207" s="19" t="s">
        <v>86</v>
      </c>
      <c r="Y207" s="19" t="s">
        <v>222</v>
      </c>
      <c r="Z207" s="19" t="s">
        <v>223</v>
      </c>
      <c r="AA207" s="19" t="s">
        <v>95</v>
      </c>
      <c r="AB207" s="19" t="s">
        <v>224</v>
      </c>
      <c r="AC207" s="19" t="s">
        <v>675</v>
      </c>
      <c r="AD207" s="19" t="s">
        <v>226</v>
      </c>
      <c r="AE207" s="20">
        <v>3650000</v>
      </c>
      <c r="AF207" s="20">
        <v>2753533</v>
      </c>
      <c r="AG207" s="20">
        <v>2308168</v>
      </c>
      <c r="AH207" s="20">
        <v>2308168</v>
      </c>
      <c r="AI207" s="21">
        <v>0.84</v>
      </c>
      <c r="AJ207" s="20">
        <v>14532</v>
      </c>
      <c r="AK207" s="20">
        <v>0</v>
      </c>
      <c r="AL207" s="19" t="s">
        <v>254</v>
      </c>
      <c r="AM207" s="22">
        <v>4000</v>
      </c>
      <c r="AN207" s="22">
        <v>3880</v>
      </c>
      <c r="AO207" s="21">
        <v>0.97</v>
      </c>
      <c r="AP207" s="19" t="s">
        <v>258</v>
      </c>
    </row>
    <row r="208" spans="1:42" s="9" customFormat="1" ht="20.100000000000001" hidden="1" customHeight="1">
      <c r="A208" s="17" t="s">
        <v>35</v>
      </c>
      <c r="B208" s="18">
        <v>131791</v>
      </c>
      <c r="C208" s="151" t="s">
        <v>35</v>
      </c>
      <c r="D208" s="152"/>
      <c r="E208" s="152"/>
      <c r="F208" s="152"/>
      <c r="G208" s="152"/>
      <c r="H208" s="152"/>
      <c r="I208" s="153" t="s">
        <v>676</v>
      </c>
      <c r="J208" s="153"/>
      <c r="K208" s="153"/>
      <c r="L208" s="153"/>
      <c r="M208" s="153"/>
      <c r="N208" s="153"/>
      <c r="O208" s="153"/>
      <c r="P208" s="153"/>
      <c r="Q208" s="153"/>
      <c r="R208" s="153"/>
      <c r="S208" s="154"/>
      <c r="T208" s="19" t="s">
        <v>510</v>
      </c>
      <c r="U208" s="19" t="s">
        <v>677</v>
      </c>
      <c r="V208" s="19" t="s">
        <v>46</v>
      </c>
      <c r="W208" s="19" t="s">
        <v>678</v>
      </c>
      <c r="X208" s="19" t="s">
        <v>86</v>
      </c>
      <c r="Y208" s="19" t="s">
        <v>222</v>
      </c>
      <c r="Z208" s="19" t="s">
        <v>223</v>
      </c>
      <c r="AA208" s="19" t="s">
        <v>95</v>
      </c>
      <c r="AB208" s="19" t="s">
        <v>224</v>
      </c>
      <c r="AC208" s="19" t="s">
        <v>679</v>
      </c>
      <c r="AD208" s="19" t="s">
        <v>226</v>
      </c>
      <c r="AE208" s="20">
        <v>600000</v>
      </c>
      <c r="AF208" s="20">
        <v>452636</v>
      </c>
      <c r="AG208" s="20">
        <v>0</v>
      </c>
      <c r="AH208" s="20">
        <v>0</v>
      </c>
      <c r="AI208" s="21">
        <v>0</v>
      </c>
      <c r="AJ208" s="20">
        <v>2389</v>
      </c>
      <c r="AK208" s="20">
        <v>0</v>
      </c>
      <c r="AL208" s="19" t="s">
        <v>254</v>
      </c>
      <c r="AM208" s="22">
        <v>1000</v>
      </c>
      <c r="AN208" s="22">
        <v>400</v>
      </c>
      <c r="AO208" s="21">
        <v>0.4</v>
      </c>
      <c r="AP208" s="19" t="s">
        <v>258</v>
      </c>
    </row>
    <row r="209" spans="1:42" s="9" customFormat="1" ht="20.100000000000001" hidden="1" customHeight="1">
      <c r="A209" s="17" t="s">
        <v>35</v>
      </c>
      <c r="B209" s="18">
        <v>131882</v>
      </c>
      <c r="C209" s="151" t="s">
        <v>35</v>
      </c>
      <c r="D209" s="152"/>
      <c r="E209" s="152"/>
      <c r="F209" s="152"/>
      <c r="G209" s="152"/>
      <c r="H209" s="152"/>
      <c r="I209" s="153" t="s">
        <v>680</v>
      </c>
      <c r="J209" s="153"/>
      <c r="K209" s="153"/>
      <c r="L209" s="153"/>
      <c r="M209" s="153"/>
      <c r="N209" s="153"/>
      <c r="O209" s="153"/>
      <c r="P209" s="153"/>
      <c r="Q209" s="153"/>
      <c r="R209" s="153"/>
      <c r="S209" s="154"/>
      <c r="T209" s="19" t="s">
        <v>681</v>
      </c>
      <c r="U209" s="19" t="s">
        <v>682</v>
      </c>
      <c r="V209" s="19" t="s">
        <v>46</v>
      </c>
      <c r="W209" s="19" t="s">
        <v>683</v>
      </c>
      <c r="X209" s="19" t="s">
        <v>86</v>
      </c>
      <c r="Y209" s="19" t="s">
        <v>222</v>
      </c>
      <c r="Z209" s="19" t="s">
        <v>223</v>
      </c>
      <c r="AA209" s="19" t="s">
        <v>95</v>
      </c>
      <c r="AB209" s="19" t="s">
        <v>224</v>
      </c>
      <c r="AC209" s="19" t="s">
        <v>684</v>
      </c>
      <c r="AD209" s="19" t="s">
        <v>226</v>
      </c>
      <c r="AE209" s="20">
        <v>1950000</v>
      </c>
      <c r="AF209" s="20">
        <v>1471065</v>
      </c>
      <c r="AG209" s="20">
        <v>0</v>
      </c>
      <c r="AH209" s="20">
        <v>0</v>
      </c>
      <c r="AI209" s="21">
        <v>0</v>
      </c>
      <c r="AJ209" s="20">
        <v>7764</v>
      </c>
      <c r="AK209" s="20">
        <v>0</v>
      </c>
      <c r="AL209" s="19" t="s">
        <v>254</v>
      </c>
      <c r="AM209" s="22">
        <v>2100</v>
      </c>
      <c r="AN209" s="22">
        <v>2100</v>
      </c>
      <c r="AO209" s="21">
        <v>1</v>
      </c>
      <c r="AP209" s="19" t="s">
        <v>268</v>
      </c>
    </row>
    <row r="210" spans="1:42" s="9" customFormat="1" ht="20.100000000000001" hidden="1" customHeight="1">
      <c r="A210" s="17" t="s">
        <v>35</v>
      </c>
      <c r="B210" s="18">
        <v>131888</v>
      </c>
      <c r="C210" s="151" t="s">
        <v>35</v>
      </c>
      <c r="D210" s="152"/>
      <c r="E210" s="152"/>
      <c r="F210" s="152"/>
      <c r="G210" s="152"/>
      <c r="H210" s="152"/>
      <c r="I210" s="153" t="s">
        <v>685</v>
      </c>
      <c r="J210" s="153"/>
      <c r="K210" s="153"/>
      <c r="L210" s="153"/>
      <c r="M210" s="153"/>
      <c r="N210" s="153"/>
      <c r="O210" s="153"/>
      <c r="P210" s="153"/>
      <c r="Q210" s="153"/>
      <c r="R210" s="153"/>
      <c r="S210" s="154"/>
      <c r="T210" s="19" t="s">
        <v>681</v>
      </c>
      <c r="U210" s="19" t="s">
        <v>686</v>
      </c>
      <c r="V210" s="19" t="s">
        <v>46</v>
      </c>
      <c r="W210" s="19" t="s">
        <v>687</v>
      </c>
      <c r="X210" s="19" t="s">
        <v>86</v>
      </c>
      <c r="Y210" s="19" t="s">
        <v>222</v>
      </c>
      <c r="Z210" s="19" t="s">
        <v>223</v>
      </c>
      <c r="AA210" s="19" t="s">
        <v>95</v>
      </c>
      <c r="AB210" s="19" t="s">
        <v>224</v>
      </c>
      <c r="AC210" s="19" t="s">
        <v>395</v>
      </c>
      <c r="AD210" s="19" t="s">
        <v>226</v>
      </c>
      <c r="AE210" s="20">
        <v>700000</v>
      </c>
      <c r="AF210" s="20">
        <v>528075</v>
      </c>
      <c r="AG210" s="20">
        <v>304949</v>
      </c>
      <c r="AH210" s="20">
        <v>304949</v>
      </c>
      <c r="AI210" s="21">
        <v>0.57999999999999996</v>
      </c>
      <c r="AJ210" s="20">
        <v>2787</v>
      </c>
      <c r="AK210" s="20">
        <v>0</v>
      </c>
      <c r="AL210" s="19" t="s">
        <v>254</v>
      </c>
      <c r="AM210" s="22">
        <v>1200</v>
      </c>
      <c r="AN210" s="22">
        <v>1200</v>
      </c>
      <c r="AO210" s="21">
        <v>1</v>
      </c>
      <c r="AP210" s="19" t="s">
        <v>268</v>
      </c>
    </row>
    <row r="211" spans="1:42" s="9" customFormat="1" ht="20.100000000000001" hidden="1" customHeight="1">
      <c r="A211" s="17" t="s">
        <v>35</v>
      </c>
      <c r="B211" s="18">
        <v>131933</v>
      </c>
      <c r="C211" s="151" t="s">
        <v>35</v>
      </c>
      <c r="D211" s="152"/>
      <c r="E211" s="152"/>
      <c r="F211" s="152"/>
      <c r="G211" s="152"/>
      <c r="H211" s="152"/>
      <c r="I211" s="153" t="s">
        <v>688</v>
      </c>
      <c r="J211" s="153"/>
      <c r="K211" s="153"/>
      <c r="L211" s="153"/>
      <c r="M211" s="153"/>
      <c r="N211" s="153"/>
      <c r="O211" s="153"/>
      <c r="P211" s="153"/>
      <c r="Q211" s="153"/>
      <c r="R211" s="153"/>
      <c r="S211" s="154"/>
      <c r="T211" s="19" t="s">
        <v>689</v>
      </c>
      <c r="U211" s="19" t="s">
        <v>251</v>
      </c>
      <c r="V211" s="19" t="s">
        <v>46</v>
      </c>
      <c r="W211" s="19" t="s">
        <v>690</v>
      </c>
      <c r="X211" s="19" t="s">
        <v>86</v>
      </c>
      <c r="Y211" s="19" t="s">
        <v>222</v>
      </c>
      <c r="Z211" s="19" t="s">
        <v>223</v>
      </c>
      <c r="AA211" s="19" t="s">
        <v>95</v>
      </c>
      <c r="AB211" s="19" t="s">
        <v>224</v>
      </c>
      <c r="AC211" s="19" t="s">
        <v>691</v>
      </c>
      <c r="AD211" s="19" t="s">
        <v>226</v>
      </c>
      <c r="AE211" s="20">
        <v>200000</v>
      </c>
      <c r="AF211" s="20">
        <v>150879</v>
      </c>
      <c r="AG211" s="20">
        <v>0</v>
      </c>
      <c r="AH211" s="20">
        <v>0</v>
      </c>
      <c r="AI211" s="21">
        <v>0</v>
      </c>
      <c r="AJ211" s="20">
        <v>796</v>
      </c>
      <c r="AK211" s="20">
        <v>0</v>
      </c>
      <c r="AL211" s="19" t="s">
        <v>692</v>
      </c>
      <c r="AM211" s="22">
        <v>50</v>
      </c>
      <c r="AN211" s="22">
        <v>0</v>
      </c>
      <c r="AO211" s="21">
        <v>0</v>
      </c>
      <c r="AP211" s="19" t="s">
        <v>258</v>
      </c>
    </row>
    <row r="212" spans="1:42" s="9" customFormat="1" ht="20.100000000000001" hidden="1" customHeight="1">
      <c r="A212" s="17" t="s">
        <v>35</v>
      </c>
      <c r="B212" s="18">
        <v>131939</v>
      </c>
      <c r="C212" s="151" t="s">
        <v>35</v>
      </c>
      <c r="D212" s="152"/>
      <c r="E212" s="152"/>
      <c r="F212" s="152"/>
      <c r="G212" s="152"/>
      <c r="H212" s="152"/>
      <c r="I212" s="153" t="s">
        <v>693</v>
      </c>
      <c r="J212" s="153"/>
      <c r="K212" s="153"/>
      <c r="L212" s="153"/>
      <c r="M212" s="153"/>
      <c r="N212" s="153"/>
      <c r="O212" s="153"/>
      <c r="P212" s="153"/>
      <c r="Q212" s="153"/>
      <c r="R212" s="153"/>
      <c r="S212" s="154"/>
      <c r="T212" s="19" t="s">
        <v>369</v>
      </c>
      <c r="U212" s="19" t="s">
        <v>637</v>
      </c>
      <c r="V212" s="19" t="s">
        <v>46</v>
      </c>
      <c r="W212" s="19" t="s">
        <v>694</v>
      </c>
      <c r="X212" s="19" t="s">
        <v>86</v>
      </c>
      <c r="Y212" s="19" t="s">
        <v>222</v>
      </c>
      <c r="Z212" s="19" t="s">
        <v>223</v>
      </c>
      <c r="AA212" s="19" t="s">
        <v>95</v>
      </c>
      <c r="AB212" s="19" t="s">
        <v>224</v>
      </c>
      <c r="AC212" s="19" t="s">
        <v>267</v>
      </c>
      <c r="AD212" s="19" t="s">
        <v>226</v>
      </c>
      <c r="AE212" s="20">
        <v>1300000</v>
      </c>
      <c r="AF212" s="20">
        <v>980710</v>
      </c>
      <c r="AG212" s="20">
        <v>504250</v>
      </c>
      <c r="AH212" s="20">
        <v>504250</v>
      </c>
      <c r="AI212" s="21">
        <v>0.51</v>
      </c>
      <c r="AJ212" s="20">
        <v>5176</v>
      </c>
      <c r="AK212" s="20">
        <v>0</v>
      </c>
      <c r="AL212" s="19" t="s">
        <v>254</v>
      </c>
      <c r="AM212" s="22">
        <v>2200</v>
      </c>
      <c r="AN212" s="22">
        <v>2090</v>
      </c>
      <c r="AO212" s="21">
        <v>0.95</v>
      </c>
      <c r="AP212" s="19" t="s">
        <v>258</v>
      </c>
    </row>
    <row r="213" spans="1:42" s="9" customFormat="1" ht="20.100000000000001" hidden="1" customHeight="1">
      <c r="A213" s="17" t="s">
        <v>35</v>
      </c>
      <c r="B213" s="18">
        <v>131713</v>
      </c>
      <c r="C213" s="151" t="s">
        <v>35</v>
      </c>
      <c r="D213" s="152"/>
      <c r="E213" s="152"/>
      <c r="F213" s="152"/>
      <c r="G213" s="152"/>
      <c r="H213" s="152"/>
      <c r="I213" s="153" t="s">
        <v>695</v>
      </c>
      <c r="J213" s="153"/>
      <c r="K213" s="153"/>
      <c r="L213" s="153"/>
      <c r="M213" s="153"/>
      <c r="N213" s="153"/>
      <c r="O213" s="153"/>
      <c r="P213" s="153"/>
      <c r="Q213" s="153"/>
      <c r="R213" s="153"/>
      <c r="S213" s="154"/>
      <c r="T213" s="19" t="s">
        <v>668</v>
      </c>
      <c r="U213" s="19" t="s">
        <v>696</v>
      </c>
      <c r="V213" s="19" t="s">
        <v>84</v>
      </c>
      <c r="W213" s="19" t="s">
        <v>697</v>
      </c>
      <c r="X213" s="19" t="s">
        <v>86</v>
      </c>
      <c r="Y213" s="19" t="s">
        <v>222</v>
      </c>
      <c r="Z213" s="19" t="s">
        <v>223</v>
      </c>
      <c r="AA213" s="19" t="s">
        <v>95</v>
      </c>
      <c r="AB213" s="19" t="s">
        <v>224</v>
      </c>
      <c r="AC213" s="19" t="s">
        <v>698</v>
      </c>
      <c r="AD213" s="19" t="s">
        <v>226</v>
      </c>
      <c r="AE213" s="20">
        <v>325000</v>
      </c>
      <c r="AF213" s="20">
        <v>245178</v>
      </c>
      <c r="AG213" s="20">
        <v>0</v>
      </c>
      <c r="AH213" s="20">
        <v>0</v>
      </c>
      <c r="AI213" s="21">
        <v>0</v>
      </c>
      <c r="AJ213" s="20">
        <v>1294</v>
      </c>
      <c r="AK213" s="20">
        <v>0</v>
      </c>
      <c r="AL213" s="19" t="s">
        <v>699</v>
      </c>
      <c r="AM213" s="22">
        <v>112</v>
      </c>
      <c r="AN213" s="22">
        <v>0</v>
      </c>
      <c r="AO213" s="21">
        <v>0</v>
      </c>
      <c r="AP213" s="19" t="s">
        <v>258</v>
      </c>
    </row>
    <row r="214" spans="1:42" s="9" customFormat="1" ht="20.100000000000001" hidden="1" customHeight="1">
      <c r="A214" s="17" t="s">
        <v>35</v>
      </c>
      <c r="B214" s="18">
        <v>131744</v>
      </c>
      <c r="C214" s="151" t="s">
        <v>35</v>
      </c>
      <c r="D214" s="152"/>
      <c r="E214" s="152"/>
      <c r="F214" s="152"/>
      <c r="G214" s="152"/>
      <c r="H214" s="152"/>
      <c r="I214" s="153" t="s">
        <v>700</v>
      </c>
      <c r="J214" s="153"/>
      <c r="K214" s="153"/>
      <c r="L214" s="153"/>
      <c r="M214" s="153"/>
      <c r="N214" s="153"/>
      <c r="O214" s="153"/>
      <c r="P214" s="153"/>
      <c r="Q214" s="153"/>
      <c r="R214" s="153"/>
      <c r="S214" s="154"/>
      <c r="T214" s="19" t="s">
        <v>668</v>
      </c>
      <c r="U214" s="19" t="s">
        <v>701</v>
      </c>
      <c r="V214" s="19" t="s">
        <v>46</v>
      </c>
      <c r="W214" s="19" t="s">
        <v>702</v>
      </c>
      <c r="X214" s="19" t="s">
        <v>86</v>
      </c>
      <c r="Y214" s="19" t="s">
        <v>222</v>
      </c>
      <c r="Z214" s="19" t="s">
        <v>223</v>
      </c>
      <c r="AA214" s="19" t="s">
        <v>95</v>
      </c>
      <c r="AB214" s="19" t="s">
        <v>224</v>
      </c>
      <c r="AC214" s="19" t="s">
        <v>663</v>
      </c>
      <c r="AD214" s="19" t="s">
        <v>226</v>
      </c>
      <c r="AE214" s="20">
        <v>100000</v>
      </c>
      <c r="AF214" s="20">
        <v>75439</v>
      </c>
      <c r="AG214" s="20">
        <v>0</v>
      </c>
      <c r="AH214" s="20">
        <v>0</v>
      </c>
      <c r="AI214" s="21">
        <v>0</v>
      </c>
      <c r="AJ214" s="20">
        <v>398</v>
      </c>
      <c r="AK214" s="20">
        <v>0</v>
      </c>
      <c r="AL214" s="19" t="s">
        <v>699</v>
      </c>
      <c r="AM214" s="22">
        <v>35</v>
      </c>
      <c r="AN214" s="22">
        <v>7</v>
      </c>
      <c r="AO214" s="21">
        <v>0.19</v>
      </c>
      <c r="AP214" s="19" t="s">
        <v>258</v>
      </c>
    </row>
    <row r="215" spans="1:42" s="9" customFormat="1" ht="20.100000000000001" hidden="1" customHeight="1">
      <c r="A215" s="17" t="s">
        <v>35</v>
      </c>
      <c r="B215" s="18">
        <v>131719</v>
      </c>
      <c r="C215" s="151" t="s">
        <v>35</v>
      </c>
      <c r="D215" s="152"/>
      <c r="E215" s="152"/>
      <c r="F215" s="152"/>
      <c r="G215" s="152"/>
      <c r="H215" s="152"/>
      <c r="I215" s="153" t="s">
        <v>703</v>
      </c>
      <c r="J215" s="153"/>
      <c r="K215" s="153"/>
      <c r="L215" s="153"/>
      <c r="M215" s="153"/>
      <c r="N215" s="153"/>
      <c r="O215" s="153"/>
      <c r="P215" s="153"/>
      <c r="Q215" s="153"/>
      <c r="R215" s="153"/>
      <c r="S215" s="154"/>
      <c r="T215" s="19" t="s">
        <v>668</v>
      </c>
      <c r="U215" s="19" t="s">
        <v>704</v>
      </c>
      <c r="V215" s="19" t="s">
        <v>84</v>
      </c>
      <c r="W215" s="19" t="s">
        <v>705</v>
      </c>
      <c r="X215" s="19" t="s">
        <v>86</v>
      </c>
      <c r="Y215" s="19" t="s">
        <v>222</v>
      </c>
      <c r="Z215" s="19" t="s">
        <v>223</v>
      </c>
      <c r="AA215" s="19" t="s">
        <v>95</v>
      </c>
      <c r="AB215" s="19" t="s">
        <v>224</v>
      </c>
      <c r="AC215" s="19" t="s">
        <v>706</v>
      </c>
      <c r="AD215" s="19" t="s">
        <v>226</v>
      </c>
      <c r="AE215" s="20">
        <v>175000</v>
      </c>
      <c r="AF215" s="20">
        <v>132019</v>
      </c>
      <c r="AG215" s="20">
        <v>0</v>
      </c>
      <c r="AH215" s="20">
        <v>0</v>
      </c>
      <c r="AI215" s="21">
        <v>0</v>
      </c>
      <c r="AJ215" s="20">
        <v>697</v>
      </c>
      <c r="AK215" s="20">
        <v>0</v>
      </c>
      <c r="AL215" s="19" t="s">
        <v>699</v>
      </c>
      <c r="AM215" s="22">
        <v>56</v>
      </c>
      <c r="AN215" s="22">
        <v>13</v>
      </c>
      <c r="AO215" s="21">
        <v>0.23</v>
      </c>
      <c r="AP215" s="19" t="s">
        <v>258</v>
      </c>
    </row>
    <row r="216" spans="1:42" s="9" customFormat="1" ht="20.100000000000001" hidden="1" customHeight="1">
      <c r="A216" s="17" t="s">
        <v>35</v>
      </c>
      <c r="B216" s="18">
        <v>131751</v>
      </c>
      <c r="C216" s="151" t="s">
        <v>35</v>
      </c>
      <c r="D216" s="152"/>
      <c r="E216" s="152"/>
      <c r="F216" s="152"/>
      <c r="G216" s="152"/>
      <c r="H216" s="152"/>
      <c r="I216" s="153" t="s">
        <v>707</v>
      </c>
      <c r="J216" s="153"/>
      <c r="K216" s="153"/>
      <c r="L216" s="153"/>
      <c r="M216" s="153"/>
      <c r="N216" s="153"/>
      <c r="O216" s="153"/>
      <c r="P216" s="153"/>
      <c r="Q216" s="153"/>
      <c r="R216" s="153"/>
      <c r="S216" s="154"/>
      <c r="T216" s="19" t="s">
        <v>668</v>
      </c>
      <c r="U216" s="19" t="s">
        <v>708</v>
      </c>
      <c r="V216" s="19" t="s">
        <v>46</v>
      </c>
      <c r="W216" s="19" t="s">
        <v>709</v>
      </c>
      <c r="X216" s="19" t="s">
        <v>86</v>
      </c>
      <c r="Y216" s="19" t="s">
        <v>222</v>
      </c>
      <c r="Z216" s="19" t="s">
        <v>223</v>
      </c>
      <c r="AA216" s="19" t="s">
        <v>95</v>
      </c>
      <c r="AB216" s="19" t="s">
        <v>224</v>
      </c>
      <c r="AC216" s="19" t="s">
        <v>710</v>
      </c>
      <c r="AD216" s="19" t="s">
        <v>226</v>
      </c>
      <c r="AE216" s="20">
        <v>170000</v>
      </c>
      <c r="AF216" s="20">
        <v>128247</v>
      </c>
      <c r="AG216" s="20">
        <v>0</v>
      </c>
      <c r="AH216" s="20">
        <v>0</v>
      </c>
      <c r="AI216" s="21">
        <v>0</v>
      </c>
      <c r="AJ216" s="20">
        <v>677</v>
      </c>
      <c r="AK216" s="20">
        <v>0</v>
      </c>
      <c r="AL216" s="19" t="s">
        <v>699</v>
      </c>
      <c r="AM216" s="22">
        <v>60</v>
      </c>
      <c r="AN216" s="22">
        <v>60</v>
      </c>
      <c r="AO216" s="21">
        <v>1</v>
      </c>
      <c r="AP216" s="19" t="s">
        <v>268</v>
      </c>
    </row>
    <row r="217" spans="1:42" s="9" customFormat="1" ht="20.100000000000001" hidden="1" customHeight="1">
      <c r="A217" s="10"/>
      <c r="B217" s="8" t="s">
        <v>35</v>
      </c>
      <c r="C217" s="151" t="s">
        <v>35</v>
      </c>
      <c r="D217" s="152"/>
      <c r="E217" s="170" t="s">
        <v>711</v>
      </c>
      <c r="F217" s="170"/>
      <c r="G217" s="170"/>
      <c r="H217" s="170"/>
      <c r="I217" s="170"/>
      <c r="J217" s="170"/>
      <c r="K217" s="170"/>
      <c r="L217" s="170"/>
      <c r="M217" s="170"/>
      <c r="N217" s="170"/>
      <c r="O217" s="170"/>
      <c r="P217" s="170"/>
      <c r="Q217" s="170"/>
      <c r="R217" s="170"/>
      <c r="S217" s="171"/>
      <c r="T217" s="159"/>
      <c r="U217" s="153"/>
      <c r="V217" s="153"/>
      <c r="W217" s="153"/>
      <c r="X217" s="153"/>
      <c r="Y217" s="153"/>
      <c r="Z217" s="153"/>
      <c r="AA217" s="153"/>
      <c r="AB217" s="153"/>
      <c r="AC217" s="153"/>
      <c r="AD217" s="154"/>
      <c r="AE217" s="11" t="s">
        <v>35</v>
      </c>
      <c r="AF217" s="160"/>
      <c r="AG217" s="153"/>
      <c r="AH217" s="154"/>
      <c r="AI217" s="12"/>
      <c r="AJ217" s="155"/>
      <c r="AK217" s="156"/>
      <c r="AL217" s="157"/>
      <c r="AM217" s="152"/>
      <c r="AN217" s="152"/>
      <c r="AO217" s="158"/>
      <c r="AP217" s="13"/>
    </row>
    <row r="218" spans="1:42" s="9" customFormat="1" ht="20.100000000000001" hidden="1" customHeight="1">
      <c r="A218" s="10"/>
      <c r="B218" s="8" t="s">
        <v>35</v>
      </c>
      <c r="C218" s="151" t="s">
        <v>35</v>
      </c>
      <c r="D218" s="152"/>
      <c r="E218" s="152"/>
      <c r="F218" s="152"/>
      <c r="G218" s="152"/>
      <c r="H218" s="152"/>
      <c r="I218" s="152" t="s">
        <v>41</v>
      </c>
      <c r="J218" s="152"/>
      <c r="K218" s="152"/>
      <c r="L218" s="152"/>
      <c r="M218" s="152"/>
      <c r="N218" s="152"/>
      <c r="O218" s="152"/>
      <c r="P218" s="152"/>
      <c r="Q218" s="152"/>
      <c r="R218" s="152"/>
      <c r="S218" s="158"/>
      <c r="T218" s="159"/>
      <c r="U218" s="153"/>
      <c r="V218" s="153"/>
      <c r="W218" s="153"/>
      <c r="X218" s="153"/>
      <c r="Y218" s="153"/>
      <c r="Z218" s="153"/>
      <c r="AA218" s="153"/>
      <c r="AB218" s="153"/>
      <c r="AC218" s="153"/>
      <c r="AD218" s="154"/>
      <c r="AE218" s="11" t="s">
        <v>35</v>
      </c>
      <c r="AF218" s="160"/>
      <c r="AG218" s="153"/>
      <c r="AH218" s="154"/>
      <c r="AI218" s="12"/>
      <c r="AJ218" s="155"/>
      <c r="AK218" s="156"/>
      <c r="AL218" s="157"/>
      <c r="AM218" s="152"/>
      <c r="AN218" s="152"/>
      <c r="AO218" s="158"/>
      <c r="AP218" s="13"/>
    </row>
    <row r="219" spans="1:42" s="9" customFormat="1" ht="20.100000000000001" hidden="1" customHeight="1">
      <c r="A219" s="10"/>
      <c r="B219" s="8" t="s">
        <v>35</v>
      </c>
      <c r="C219" s="151" t="s">
        <v>35</v>
      </c>
      <c r="D219" s="152"/>
      <c r="E219" s="152"/>
      <c r="F219" s="152"/>
      <c r="G219" s="152"/>
      <c r="H219" s="152"/>
      <c r="I219" s="152" t="s">
        <v>42</v>
      </c>
      <c r="J219" s="152"/>
      <c r="K219" s="152"/>
      <c r="L219" s="152"/>
      <c r="M219" s="152"/>
      <c r="N219" s="152"/>
      <c r="O219" s="152"/>
      <c r="P219" s="152"/>
      <c r="Q219" s="152"/>
      <c r="R219" s="152"/>
      <c r="S219" s="158"/>
      <c r="T219" s="159"/>
      <c r="U219" s="153"/>
      <c r="V219" s="153"/>
      <c r="W219" s="153"/>
      <c r="X219" s="153"/>
      <c r="Y219" s="153"/>
      <c r="Z219" s="153"/>
      <c r="AA219" s="153"/>
      <c r="AB219" s="153"/>
      <c r="AC219" s="153"/>
      <c r="AD219" s="154"/>
      <c r="AE219" s="11" t="s">
        <v>35</v>
      </c>
      <c r="AF219" s="160"/>
      <c r="AG219" s="153"/>
      <c r="AH219" s="154"/>
      <c r="AI219" s="12"/>
      <c r="AJ219" s="155"/>
      <c r="AK219" s="156"/>
      <c r="AL219" s="157"/>
      <c r="AM219" s="152"/>
      <c r="AN219" s="152"/>
      <c r="AO219" s="158"/>
      <c r="AP219" s="13"/>
    </row>
    <row r="220" spans="1:42" s="9" customFormat="1" ht="20.100000000000001" hidden="1" customHeight="1">
      <c r="A220" s="17" t="s">
        <v>35</v>
      </c>
      <c r="B220" s="18">
        <v>107074</v>
      </c>
      <c r="C220" s="151" t="s">
        <v>35</v>
      </c>
      <c r="D220" s="152"/>
      <c r="E220" s="152"/>
      <c r="F220" s="152"/>
      <c r="G220" s="152"/>
      <c r="H220" s="152"/>
      <c r="I220" s="153" t="s">
        <v>56</v>
      </c>
      <c r="J220" s="153"/>
      <c r="K220" s="153"/>
      <c r="L220" s="153"/>
      <c r="M220" s="153"/>
      <c r="N220" s="153"/>
      <c r="O220" s="153"/>
      <c r="P220" s="153"/>
      <c r="Q220" s="153"/>
      <c r="R220" s="153"/>
      <c r="S220" s="154"/>
      <c r="T220" s="19" t="s">
        <v>44</v>
      </c>
      <c r="U220" s="19" t="s">
        <v>45</v>
      </c>
      <c r="V220" s="19" t="s">
        <v>46</v>
      </c>
      <c r="W220" s="19">
        <v>0</v>
      </c>
      <c r="X220" s="19" t="s">
        <v>48</v>
      </c>
      <c r="Y220" s="19" t="s">
        <v>49</v>
      </c>
      <c r="Z220" s="19" t="s">
        <v>712</v>
      </c>
      <c r="AA220" s="19" t="s">
        <v>196</v>
      </c>
      <c r="AB220" s="19" t="s">
        <v>713</v>
      </c>
      <c r="AC220" s="19" t="s">
        <v>714</v>
      </c>
      <c r="AD220" s="19" t="s">
        <v>715</v>
      </c>
      <c r="AE220" s="20">
        <v>3652573</v>
      </c>
      <c r="AF220" s="20">
        <v>0</v>
      </c>
      <c r="AG220" s="20">
        <v>0</v>
      </c>
      <c r="AH220" s="20">
        <v>0</v>
      </c>
      <c r="AI220" s="21">
        <v>0</v>
      </c>
      <c r="AJ220" s="20">
        <v>0</v>
      </c>
      <c r="AK220" s="20">
        <v>0</v>
      </c>
      <c r="AL220" s="19" t="s">
        <v>42</v>
      </c>
      <c r="AM220" s="22">
        <v>3652573</v>
      </c>
      <c r="AN220" s="22">
        <v>0</v>
      </c>
      <c r="AO220" s="21">
        <v>0</v>
      </c>
      <c r="AP220" s="19" t="s">
        <v>716</v>
      </c>
    </row>
    <row r="221" spans="1:42" s="9" customFormat="1" ht="20.100000000000001" hidden="1" customHeight="1">
      <c r="A221" s="10"/>
      <c r="B221" s="8" t="s">
        <v>35</v>
      </c>
      <c r="C221" s="151" t="s">
        <v>35</v>
      </c>
      <c r="D221" s="152"/>
      <c r="E221" s="170" t="s">
        <v>717</v>
      </c>
      <c r="F221" s="170"/>
      <c r="G221" s="170"/>
      <c r="H221" s="170"/>
      <c r="I221" s="170"/>
      <c r="J221" s="170"/>
      <c r="K221" s="170"/>
      <c r="L221" s="170"/>
      <c r="M221" s="170"/>
      <c r="N221" s="170"/>
      <c r="O221" s="170"/>
      <c r="P221" s="170"/>
      <c r="Q221" s="170"/>
      <c r="R221" s="170"/>
      <c r="S221" s="171"/>
      <c r="T221" s="159"/>
      <c r="U221" s="153"/>
      <c r="V221" s="153"/>
      <c r="W221" s="153"/>
      <c r="X221" s="153"/>
      <c r="Y221" s="153"/>
      <c r="Z221" s="153"/>
      <c r="AA221" s="153"/>
      <c r="AB221" s="153"/>
      <c r="AC221" s="153"/>
      <c r="AD221" s="154"/>
      <c r="AE221" s="11" t="s">
        <v>35</v>
      </c>
      <c r="AF221" s="160"/>
      <c r="AG221" s="153"/>
      <c r="AH221" s="154"/>
      <c r="AI221" s="12"/>
      <c r="AJ221" s="155"/>
      <c r="AK221" s="156"/>
      <c r="AL221" s="157"/>
      <c r="AM221" s="152"/>
      <c r="AN221" s="152"/>
      <c r="AO221" s="158"/>
      <c r="AP221" s="13"/>
    </row>
    <row r="222" spans="1:42" s="9" customFormat="1" ht="20.100000000000001" hidden="1" customHeight="1">
      <c r="A222" s="17" t="s">
        <v>35</v>
      </c>
      <c r="B222" s="18">
        <v>105865</v>
      </c>
      <c r="C222" s="151" t="s">
        <v>35</v>
      </c>
      <c r="D222" s="152"/>
      <c r="E222" s="152"/>
      <c r="F222" s="152"/>
      <c r="G222" s="152"/>
      <c r="H222" s="152"/>
      <c r="I222" s="153" t="s">
        <v>718</v>
      </c>
      <c r="J222" s="153"/>
      <c r="K222" s="153"/>
      <c r="L222" s="153"/>
      <c r="M222" s="153"/>
      <c r="N222" s="153"/>
      <c r="O222" s="153"/>
      <c r="P222" s="153"/>
      <c r="Q222" s="153"/>
      <c r="R222" s="153"/>
      <c r="S222" s="154"/>
      <c r="T222" s="19" t="s">
        <v>44</v>
      </c>
      <c r="U222" s="19" t="s">
        <v>45</v>
      </c>
      <c r="V222" s="19" t="s">
        <v>46</v>
      </c>
      <c r="W222" s="19" t="s">
        <v>719</v>
      </c>
      <c r="X222" s="19" t="s">
        <v>48</v>
      </c>
      <c r="Y222" s="19" t="s">
        <v>49</v>
      </c>
      <c r="Z222" s="19" t="s">
        <v>50</v>
      </c>
      <c r="AA222" s="19" t="s">
        <v>51</v>
      </c>
      <c r="AB222" s="19" t="s">
        <v>713</v>
      </c>
      <c r="AC222" s="19" t="s">
        <v>720</v>
      </c>
      <c r="AD222" s="19" t="s">
        <v>715</v>
      </c>
      <c r="AE222" s="20">
        <v>6000000</v>
      </c>
      <c r="AF222" s="20">
        <v>3788154</v>
      </c>
      <c r="AG222" s="20">
        <v>3788154</v>
      </c>
      <c r="AH222" s="20">
        <v>3788154</v>
      </c>
      <c r="AI222" s="21">
        <v>1</v>
      </c>
      <c r="AJ222" s="20">
        <v>0</v>
      </c>
      <c r="AK222" s="20">
        <v>0</v>
      </c>
      <c r="AL222" s="19" t="s">
        <v>42</v>
      </c>
      <c r="AM222" s="22">
        <v>6000000</v>
      </c>
      <c r="AN222" s="22">
        <v>3788154</v>
      </c>
      <c r="AO222" s="21">
        <v>0.63</v>
      </c>
      <c r="AP222" s="19" t="s">
        <v>721</v>
      </c>
    </row>
    <row r="223" spans="1:42" s="9" customFormat="1" ht="20.100000000000001" hidden="1" customHeight="1">
      <c r="A223" s="10"/>
      <c r="B223" s="8" t="s">
        <v>35</v>
      </c>
      <c r="C223" s="151" t="s">
        <v>35</v>
      </c>
      <c r="D223" s="152"/>
      <c r="E223" s="170" t="s">
        <v>722</v>
      </c>
      <c r="F223" s="170"/>
      <c r="G223" s="170"/>
      <c r="H223" s="170"/>
      <c r="I223" s="170"/>
      <c r="J223" s="170"/>
      <c r="K223" s="170"/>
      <c r="L223" s="170"/>
      <c r="M223" s="170"/>
      <c r="N223" s="170"/>
      <c r="O223" s="170"/>
      <c r="P223" s="170"/>
      <c r="Q223" s="170"/>
      <c r="R223" s="170"/>
      <c r="S223" s="171"/>
      <c r="T223" s="159"/>
      <c r="U223" s="153"/>
      <c r="V223" s="153"/>
      <c r="W223" s="153"/>
      <c r="X223" s="153"/>
      <c r="Y223" s="153"/>
      <c r="Z223" s="153"/>
      <c r="AA223" s="153"/>
      <c r="AB223" s="153"/>
      <c r="AC223" s="153"/>
      <c r="AD223" s="154"/>
      <c r="AE223" s="11" t="s">
        <v>35</v>
      </c>
      <c r="AF223" s="160"/>
      <c r="AG223" s="153"/>
      <c r="AH223" s="154"/>
      <c r="AI223" s="12"/>
      <c r="AJ223" s="155"/>
      <c r="AK223" s="156"/>
      <c r="AL223" s="157"/>
      <c r="AM223" s="152"/>
      <c r="AN223" s="152"/>
      <c r="AO223" s="158"/>
      <c r="AP223" s="13"/>
    </row>
    <row r="224" spans="1:42" s="9" customFormat="1" ht="20.100000000000001" hidden="1" customHeight="1">
      <c r="A224" s="17" t="s">
        <v>35</v>
      </c>
      <c r="B224" s="18">
        <v>106000</v>
      </c>
      <c r="C224" s="151" t="s">
        <v>35</v>
      </c>
      <c r="D224" s="152"/>
      <c r="E224" s="152"/>
      <c r="F224" s="152"/>
      <c r="G224" s="152"/>
      <c r="H224" s="152"/>
      <c r="I224" s="153" t="s">
        <v>723</v>
      </c>
      <c r="J224" s="153"/>
      <c r="K224" s="153"/>
      <c r="L224" s="153"/>
      <c r="M224" s="153"/>
      <c r="N224" s="153"/>
      <c r="O224" s="153"/>
      <c r="P224" s="153"/>
      <c r="Q224" s="153"/>
      <c r="R224" s="153"/>
      <c r="S224" s="154"/>
      <c r="T224" s="19" t="s">
        <v>44</v>
      </c>
      <c r="U224" s="19" t="s">
        <v>45</v>
      </c>
      <c r="V224" s="19" t="s">
        <v>46</v>
      </c>
      <c r="W224" s="19" t="s">
        <v>724</v>
      </c>
      <c r="X224" s="19" t="s">
        <v>48</v>
      </c>
      <c r="Y224" s="19" t="s">
        <v>49</v>
      </c>
      <c r="Z224" s="19" t="s">
        <v>50</v>
      </c>
      <c r="AA224" s="19" t="s">
        <v>51</v>
      </c>
      <c r="AB224" s="19" t="s">
        <v>725</v>
      </c>
      <c r="AC224" s="19" t="s">
        <v>726</v>
      </c>
      <c r="AD224" s="19" t="s">
        <v>715</v>
      </c>
      <c r="AE224" s="20">
        <v>8300000</v>
      </c>
      <c r="AF224" s="20">
        <v>1999663</v>
      </c>
      <c r="AG224" s="20">
        <v>1999663</v>
      </c>
      <c r="AH224" s="20">
        <v>1999663</v>
      </c>
      <c r="AI224" s="21">
        <v>1</v>
      </c>
      <c r="AJ224" s="20">
        <v>0</v>
      </c>
      <c r="AK224" s="20">
        <v>0</v>
      </c>
      <c r="AL224" s="19" t="s">
        <v>42</v>
      </c>
      <c r="AM224" s="22">
        <v>8300000</v>
      </c>
      <c r="AN224" s="22">
        <v>1999663</v>
      </c>
      <c r="AO224" s="21">
        <v>0.24</v>
      </c>
      <c r="AP224" s="19" t="s">
        <v>727</v>
      </c>
    </row>
    <row r="225" spans="1:42" s="9" customFormat="1" ht="20.100000000000001" hidden="1" customHeight="1">
      <c r="A225" s="10"/>
      <c r="B225" s="8" t="s">
        <v>35</v>
      </c>
      <c r="C225" s="151" t="s">
        <v>35</v>
      </c>
      <c r="D225" s="152"/>
      <c r="E225" s="170" t="s">
        <v>728</v>
      </c>
      <c r="F225" s="170"/>
      <c r="G225" s="170"/>
      <c r="H225" s="170"/>
      <c r="I225" s="170"/>
      <c r="J225" s="170"/>
      <c r="K225" s="170"/>
      <c r="L225" s="170"/>
      <c r="M225" s="170"/>
      <c r="N225" s="170"/>
      <c r="O225" s="170"/>
      <c r="P225" s="170"/>
      <c r="Q225" s="170"/>
      <c r="R225" s="170"/>
      <c r="S225" s="171"/>
      <c r="T225" s="159"/>
      <c r="U225" s="153"/>
      <c r="V225" s="153"/>
      <c r="W225" s="153"/>
      <c r="X225" s="153"/>
      <c r="Y225" s="153"/>
      <c r="Z225" s="153"/>
      <c r="AA225" s="153"/>
      <c r="AB225" s="153"/>
      <c r="AC225" s="153"/>
      <c r="AD225" s="154"/>
      <c r="AE225" s="11" t="s">
        <v>35</v>
      </c>
      <c r="AF225" s="160"/>
      <c r="AG225" s="153"/>
      <c r="AH225" s="154"/>
      <c r="AI225" s="12"/>
      <c r="AJ225" s="155"/>
      <c r="AK225" s="156"/>
      <c r="AL225" s="157"/>
      <c r="AM225" s="152"/>
      <c r="AN225" s="152"/>
      <c r="AO225" s="158"/>
      <c r="AP225" s="13"/>
    </row>
    <row r="226" spans="1:42" s="9" customFormat="1" ht="20.100000000000001" hidden="1" customHeight="1">
      <c r="A226" s="10"/>
      <c r="B226" s="8" t="s">
        <v>35</v>
      </c>
      <c r="C226" s="151" t="s">
        <v>35</v>
      </c>
      <c r="D226" s="152"/>
      <c r="E226" s="152"/>
      <c r="F226" s="152"/>
      <c r="G226" s="152"/>
      <c r="H226" s="153" t="s">
        <v>80</v>
      </c>
      <c r="I226" s="153"/>
      <c r="J226" s="153"/>
      <c r="K226" s="153"/>
      <c r="L226" s="153"/>
      <c r="M226" s="153"/>
      <c r="N226" s="153"/>
      <c r="O226" s="153"/>
      <c r="P226" s="153"/>
      <c r="Q226" s="153"/>
      <c r="R226" s="153"/>
      <c r="S226" s="154"/>
      <c r="T226" s="159"/>
      <c r="U226" s="153"/>
      <c r="V226" s="153"/>
      <c r="W226" s="153"/>
      <c r="X226" s="153"/>
      <c r="Y226" s="153"/>
      <c r="Z226" s="153"/>
      <c r="AA226" s="153"/>
      <c r="AB226" s="153"/>
      <c r="AC226" s="153"/>
      <c r="AD226" s="154"/>
      <c r="AE226" s="11" t="s">
        <v>35</v>
      </c>
      <c r="AF226" s="160"/>
      <c r="AG226" s="153"/>
      <c r="AH226" s="154"/>
      <c r="AI226" s="12"/>
      <c r="AJ226" s="155"/>
      <c r="AK226" s="156"/>
      <c r="AL226" s="157"/>
      <c r="AM226" s="152"/>
      <c r="AN226" s="152"/>
      <c r="AO226" s="158"/>
      <c r="AP226" s="13"/>
    </row>
    <row r="227" spans="1:42" s="9" customFormat="1" ht="20.100000000000001" hidden="1" customHeight="1">
      <c r="A227" s="10"/>
      <c r="B227" s="8" t="s">
        <v>35</v>
      </c>
      <c r="C227" s="151" t="s">
        <v>35</v>
      </c>
      <c r="D227" s="152"/>
      <c r="E227" s="152"/>
      <c r="F227" s="152"/>
      <c r="G227" s="152"/>
      <c r="H227" s="152"/>
      <c r="I227" s="152" t="s">
        <v>113</v>
      </c>
      <c r="J227" s="152"/>
      <c r="K227" s="152"/>
      <c r="L227" s="152"/>
      <c r="M227" s="152"/>
      <c r="N227" s="152"/>
      <c r="O227" s="152"/>
      <c r="P227" s="152"/>
      <c r="Q227" s="152"/>
      <c r="R227" s="152"/>
      <c r="S227" s="158"/>
      <c r="T227" s="159"/>
      <c r="U227" s="153"/>
      <c r="V227" s="153"/>
      <c r="W227" s="153"/>
      <c r="X227" s="153"/>
      <c r="Y227" s="153"/>
      <c r="Z227" s="153"/>
      <c r="AA227" s="153"/>
      <c r="AB227" s="153"/>
      <c r="AC227" s="153"/>
      <c r="AD227" s="154"/>
      <c r="AE227" s="11" t="s">
        <v>35</v>
      </c>
      <c r="AF227" s="160"/>
      <c r="AG227" s="153"/>
      <c r="AH227" s="154"/>
      <c r="AI227" s="12"/>
      <c r="AJ227" s="155"/>
      <c r="AK227" s="156"/>
      <c r="AL227" s="157"/>
      <c r="AM227" s="152"/>
      <c r="AN227" s="152"/>
      <c r="AO227" s="158"/>
      <c r="AP227" s="13"/>
    </row>
    <row r="228" spans="1:42" s="9" customFormat="1" ht="20.100000000000001" hidden="1" customHeight="1">
      <c r="A228" s="17" t="s">
        <v>35</v>
      </c>
      <c r="B228" s="18">
        <v>129999</v>
      </c>
      <c r="C228" s="151" t="s">
        <v>35</v>
      </c>
      <c r="D228" s="152"/>
      <c r="E228" s="152"/>
      <c r="F228" s="152"/>
      <c r="G228" s="152"/>
      <c r="H228" s="152"/>
      <c r="I228" s="153" t="s">
        <v>729</v>
      </c>
      <c r="J228" s="153"/>
      <c r="K228" s="153"/>
      <c r="L228" s="153"/>
      <c r="M228" s="153"/>
      <c r="N228" s="153"/>
      <c r="O228" s="153"/>
      <c r="P228" s="153"/>
      <c r="Q228" s="153"/>
      <c r="R228" s="153"/>
      <c r="S228" s="154"/>
      <c r="T228" s="19" t="s">
        <v>44</v>
      </c>
      <c r="U228" s="19" t="s">
        <v>131</v>
      </c>
      <c r="V228" s="19" t="s">
        <v>46</v>
      </c>
      <c r="W228" s="19" t="s">
        <v>730</v>
      </c>
      <c r="X228" s="19" t="s">
        <v>48</v>
      </c>
      <c r="Y228" s="19" t="s">
        <v>49</v>
      </c>
      <c r="Z228" s="19" t="s">
        <v>731</v>
      </c>
      <c r="AA228" s="19" t="s">
        <v>51</v>
      </c>
      <c r="AB228" s="19" t="s">
        <v>732</v>
      </c>
      <c r="AC228" s="19" t="s">
        <v>733</v>
      </c>
      <c r="AD228" s="19" t="s">
        <v>734</v>
      </c>
      <c r="AE228" s="20">
        <v>1474606</v>
      </c>
      <c r="AF228" s="20">
        <v>1474606</v>
      </c>
      <c r="AG228" s="20">
        <v>1474606</v>
      </c>
      <c r="AH228" s="20">
        <v>1474606</v>
      </c>
      <c r="AI228" s="21">
        <v>1</v>
      </c>
      <c r="AJ228" s="20">
        <v>0</v>
      </c>
      <c r="AK228" s="20">
        <v>0</v>
      </c>
      <c r="AL228" s="19" t="s">
        <v>293</v>
      </c>
      <c r="AM228" s="22">
        <v>1000000</v>
      </c>
      <c r="AN228" s="22">
        <v>1000000</v>
      </c>
      <c r="AO228" s="21">
        <v>1</v>
      </c>
      <c r="AP228" s="19" t="s">
        <v>735</v>
      </c>
    </row>
    <row r="229" spans="1:42" s="9" customFormat="1" ht="20.100000000000001" hidden="1" customHeight="1">
      <c r="A229" s="10"/>
      <c r="B229" s="8" t="s">
        <v>35</v>
      </c>
      <c r="C229" s="151" t="s">
        <v>35</v>
      </c>
      <c r="D229" s="152"/>
      <c r="E229" s="170" t="s">
        <v>736</v>
      </c>
      <c r="F229" s="170"/>
      <c r="G229" s="170"/>
      <c r="H229" s="170"/>
      <c r="I229" s="170"/>
      <c r="J229" s="170"/>
      <c r="K229" s="170"/>
      <c r="L229" s="170"/>
      <c r="M229" s="170"/>
      <c r="N229" s="170"/>
      <c r="O229" s="170"/>
      <c r="P229" s="170"/>
      <c r="Q229" s="170"/>
      <c r="R229" s="170"/>
      <c r="S229" s="171"/>
      <c r="T229" s="159"/>
      <c r="U229" s="153"/>
      <c r="V229" s="153"/>
      <c r="W229" s="153"/>
      <c r="X229" s="153"/>
      <c r="Y229" s="153"/>
      <c r="Z229" s="153"/>
      <c r="AA229" s="153"/>
      <c r="AB229" s="153"/>
      <c r="AC229" s="153"/>
      <c r="AD229" s="154"/>
      <c r="AE229" s="11" t="s">
        <v>35</v>
      </c>
      <c r="AF229" s="160"/>
      <c r="AG229" s="153"/>
      <c r="AH229" s="154"/>
      <c r="AI229" s="12"/>
      <c r="AJ229" s="155"/>
      <c r="AK229" s="156"/>
      <c r="AL229" s="157"/>
      <c r="AM229" s="152"/>
      <c r="AN229" s="152"/>
      <c r="AO229" s="158"/>
      <c r="AP229" s="13"/>
    </row>
    <row r="230" spans="1:42" s="9" customFormat="1" ht="20.100000000000001" hidden="1" customHeight="1">
      <c r="A230" s="10"/>
      <c r="B230" s="8" t="s">
        <v>35</v>
      </c>
      <c r="C230" s="151" t="s">
        <v>35</v>
      </c>
      <c r="D230" s="152"/>
      <c r="E230" s="152"/>
      <c r="F230" s="152"/>
      <c r="G230" s="152"/>
      <c r="H230" s="153" t="s">
        <v>40</v>
      </c>
      <c r="I230" s="153"/>
      <c r="J230" s="153"/>
      <c r="K230" s="153"/>
      <c r="L230" s="153"/>
      <c r="M230" s="153"/>
      <c r="N230" s="153"/>
      <c r="O230" s="153"/>
      <c r="P230" s="153"/>
      <c r="Q230" s="153"/>
      <c r="R230" s="153"/>
      <c r="S230" s="154"/>
      <c r="T230" s="159"/>
      <c r="U230" s="153"/>
      <c r="V230" s="153"/>
      <c r="W230" s="153"/>
      <c r="X230" s="153"/>
      <c r="Y230" s="153"/>
      <c r="Z230" s="153"/>
      <c r="AA230" s="153"/>
      <c r="AB230" s="153"/>
      <c r="AC230" s="153"/>
      <c r="AD230" s="154"/>
      <c r="AE230" s="11" t="s">
        <v>35</v>
      </c>
      <c r="AF230" s="160"/>
      <c r="AG230" s="153"/>
      <c r="AH230" s="154"/>
      <c r="AI230" s="12"/>
      <c r="AJ230" s="155"/>
      <c r="AK230" s="156"/>
      <c r="AL230" s="157"/>
      <c r="AM230" s="152"/>
      <c r="AN230" s="152"/>
      <c r="AO230" s="158"/>
      <c r="AP230" s="13"/>
    </row>
    <row r="231" spans="1:42" s="9" customFormat="1" ht="20.100000000000001" hidden="1" customHeight="1">
      <c r="A231" s="10"/>
      <c r="B231" s="8" t="s">
        <v>35</v>
      </c>
      <c r="C231" s="151" t="s">
        <v>35</v>
      </c>
      <c r="D231" s="152"/>
      <c r="E231" s="152"/>
      <c r="F231" s="152"/>
      <c r="G231" s="152"/>
      <c r="H231" s="152"/>
      <c r="I231" s="152" t="s">
        <v>182</v>
      </c>
      <c r="J231" s="152"/>
      <c r="K231" s="152"/>
      <c r="L231" s="152"/>
      <c r="M231" s="152"/>
      <c r="N231" s="152"/>
      <c r="O231" s="152"/>
      <c r="P231" s="152"/>
      <c r="Q231" s="152"/>
      <c r="R231" s="152"/>
      <c r="S231" s="158"/>
      <c r="T231" s="159"/>
      <c r="U231" s="153"/>
      <c r="V231" s="153"/>
      <c r="W231" s="153"/>
      <c r="X231" s="153"/>
      <c r="Y231" s="153"/>
      <c r="Z231" s="153"/>
      <c r="AA231" s="153"/>
      <c r="AB231" s="153"/>
      <c r="AC231" s="153"/>
      <c r="AD231" s="154"/>
      <c r="AE231" s="11" t="s">
        <v>35</v>
      </c>
      <c r="AF231" s="160"/>
      <c r="AG231" s="153"/>
      <c r="AH231" s="154"/>
      <c r="AI231" s="12"/>
      <c r="AJ231" s="155"/>
      <c r="AK231" s="156"/>
      <c r="AL231" s="157"/>
      <c r="AM231" s="152"/>
      <c r="AN231" s="152"/>
      <c r="AO231" s="158"/>
      <c r="AP231" s="13"/>
    </row>
    <row r="232" spans="1:42" s="9" customFormat="1" ht="20.100000000000001" hidden="1" customHeight="1">
      <c r="A232" s="10"/>
      <c r="B232" s="8" t="s">
        <v>35</v>
      </c>
      <c r="C232" s="151" t="s">
        <v>35</v>
      </c>
      <c r="D232" s="152"/>
      <c r="E232" s="152"/>
      <c r="F232" s="152"/>
      <c r="G232" s="152"/>
      <c r="H232" s="152"/>
      <c r="I232" s="152" t="s">
        <v>183</v>
      </c>
      <c r="J232" s="152"/>
      <c r="K232" s="152"/>
      <c r="L232" s="152"/>
      <c r="M232" s="152"/>
      <c r="N232" s="152"/>
      <c r="O232" s="152"/>
      <c r="P232" s="152"/>
      <c r="Q232" s="152"/>
      <c r="R232" s="152"/>
      <c r="S232" s="158"/>
      <c r="T232" s="159"/>
      <c r="U232" s="153"/>
      <c r="V232" s="153"/>
      <c r="W232" s="153"/>
      <c r="X232" s="153"/>
      <c r="Y232" s="153"/>
      <c r="Z232" s="153"/>
      <c r="AA232" s="153"/>
      <c r="AB232" s="153"/>
      <c r="AC232" s="153"/>
      <c r="AD232" s="154"/>
      <c r="AE232" s="11" t="s">
        <v>35</v>
      </c>
      <c r="AF232" s="160"/>
      <c r="AG232" s="153"/>
      <c r="AH232" s="154"/>
      <c r="AI232" s="12"/>
      <c r="AJ232" s="155"/>
      <c r="AK232" s="156"/>
      <c r="AL232" s="157"/>
      <c r="AM232" s="152"/>
      <c r="AN232" s="152"/>
      <c r="AO232" s="158"/>
      <c r="AP232" s="13"/>
    </row>
    <row r="233" spans="1:42" s="9" customFormat="1" ht="20.100000000000001" hidden="1" customHeight="1">
      <c r="A233" s="17" t="s">
        <v>35</v>
      </c>
      <c r="B233" s="18">
        <v>129522</v>
      </c>
      <c r="C233" s="151" t="s">
        <v>35</v>
      </c>
      <c r="D233" s="152"/>
      <c r="E233" s="152"/>
      <c r="F233" s="152"/>
      <c r="G233" s="152"/>
      <c r="H233" s="152"/>
      <c r="I233" s="153" t="s">
        <v>737</v>
      </c>
      <c r="J233" s="153"/>
      <c r="K233" s="153"/>
      <c r="L233" s="153"/>
      <c r="M233" s="153"/>
      <c r="N233" s="153"/>
      <c r="O233" s="153"/>
      <c r="P233" s="153"/>
      <c r="Q233" s="153"/>
      <c r="R233" s="153"/>
      <c r="S233" s="154"/>
      <c r="T233" s="19" t="s">
        <v>44</v>
      </c>
      <c r="U233" s="19" t="s">
        <v>115</v>
      </c>
      <c r="V233" s="19" t="s">
        <v>84</v>
      </c>
      <c r="W233" s="19">
        <v>1</v>
      </c>
      <c r="X233" s="19" t="s">
        <v>86</v>
      </c>
      <c r="Y233" s="19" t="s">
        <v>738</v>
      </c>
      <c r="Z233" s="19" t="s">
        <v>739</v>
      </c>
      <c r="AA233" s="19" t="s">
        <v>740</v>
      </c>
      <c r="AB233" s="19" t="s">
        <v>741</v>
      </c>
      <c r="AC233" s="19" t="s">
        <v>742</v>
      </c>
      <c r="AD233" s="19" t="s">
        <v>743</v>
      </c>
      <c r="AE233" s="20">
        <v>25917937</v>
      </c>
      <c r="AF233" s="20">
        <v>25917937</v>
      </c>
      <c r="AG233" s="20">
        <v>25917937</v>
      </c>
      <c r="AH233" s="20">
        <v>25644991</v>
      </c>
      <c r="AI233" s="21">
        <v>0.99</v>
      </c>
      <c r="AJ233" s="20">
        <v>0</v>
      </c>
      <c r="AK233" s="20">
        <v>0</v>
      </c>
      <c r="AL233" s="19" t="s">
        <v>152</v>
      </c>
      <c r="AM233" s="22">
        <v>202</v>
      </c>
      <c r="AN233" s="22">
        <v>0</v>
      </c>
      <c r="AO233" s="21">
        <v>0</v>
      </c>
      <c r="AP233" s="19" t="s">
        <v>744</v>
      </c>
    </row>
    <row r="234" spans="1:42" s="9" customFormat="1" ht="20.100000000000001" hidden="1" customHeight="1">
      <c r="A234" s="10"/>
      <c r="B234" s="8" t="s">
        <v>35</v>
      </c>
      <c r="C234" s="151" t="s">
        <v>35</v>
      </c>
      <c r="D234" s="152"/>
      <c r="E234" s="170" t="s">
        <v>213</v>
      </c>
      <c r="F234" s="170"/>
      <c r="G234" s="170"/>
      <c r="H234" s="170"/>
      <c r="I234" s="170"/>
      <c r="J234" s="170"/>
      <c r="K234" s="170"/>
      <c r="L234" s="170"/>
      <c r="M234" s="170"/>
      <c r="N234" s="170"/>
      <c r="O234" s="170"/>
      <c r="P234" s="170"/>
      <c r="Q234" s="170"/>
      <c r="R234" s="170"/>
      <c r="S234" s="171"/>
      <c r="T234" s="159"/>
      <c r="U234" s="153"/>
      <c r="V234" s="153"/>
      <c r="W234" s="153"/>
      <c r="X234" s="153"/>
      <c r="Y234" s="153"/>
      <c r="Z234" s="153"/>
      <c r="AA234" s="153"/>
      <c r="AB234" s="153"/>
      <c r="AC234" s="153"/>
      <c r="AD234" s="154"/>
      <c r="AE234" s="11" t="s">
        <v>35</v>
      </c>
      <c r="AF234" s="160"/>
      <c r="AG234" s="153"/>
      <c r="AH234" s="154"/>
      <c r="AI234" s="12"/>
      <c r="AJ234" s="155"/>
      <c r="AK234" s="156"/>
      <c r="AL234" s="157"/>
      <c r="AM234" s="152"/>
      <c r="AN234" s="152"/>
      <c r="AO234" s="158"/>
      <c r="AP234" s="13"/>
    </row>
    <row r="235" spans="1:42" s="9" customFormat="1" ht="20.100000000000001" hidden="1" customHeight="1">
      <c r="A235" s="17" t="s">
        <v>35</v>
      </c>
      <c r="B235" s="18">
        <v>132341</v>
      </c>
      <c r="C235" s="151" t="s">
        <v>35</v>
      </c>
      <c r="D235" s="152"/>
      <c r="E235" s="152"/>
      <c r="F235" s="152"/>
      <c r="G235" s="152"/>
      <c r="H235" s="152"/>
      <c r="I235" s="153" t="s">
        <v>745</v>
      </c>
      <c r="J235" s="153"/>
      <c r="K235" s="153"/>
      <c r="L235" s="153"/>
      <c r="M235" s="153"/>
      <c r="N235" s="153"/>
      <c r="O235" s="153"/>
      <c r="P235" s="153"/>
      <c r="Q235" s="153"/>
      <c r="R235" s="153"/>
      <c r="S235" s="154"/>
      <c r="T235" s="19" t="s">
        <v>44</v>
      </c>
      <c r="U235" s="19" t="s">
        <v>115</v>
      </c>
      <c r="V235" s="19" t="s">
        <v>46</v>
      </c>
      <c r="W235" s="19" t="s">
        <v>746</v>
      </c>
      <c r="X235" s="19" t="s">
        <v>86</v>
      </c>
      <c r="Y235" s="19" t="s">
        <v>738</v>
      </c>
      <c r="Z235" s="19" t="s">
        <v>739</v>
      </c>
      <c r="AA235" s="19" t="s">
        <v>747</v>
      </c>
      <c r="AB235" s="19" t="s">
        <v>748</v>
      </c>
      <c r="AC235" s="19" t="s">
        <v>749</v>
      </c>
      <c r="AD235" s="19" t="s">
        <v>743</v>
      </c>
      <c r="AE235" s="20">
        <v>7244330</v>
      </c>
      <c r="AF235" s="20">
        <v>7244330</v>
      </c>
      <c r="AG235" s="20">
        <v>7244330</v>
      </c>
      <c r="AH235" s="20">
        <v>7244330</v>
      </c>
      <c r="AI235" s="21">
        <v>1</v>
      </c>
      <c r="AJ235" s="20">
        <v>0</v>
      </c>
      <c r="AK235" s="20">
        <v>0</v>
      </c>
      <c r="AL235" s="19" t="s">
        <v>152</v>
      </c>
      <c r="AM235" s="22">
        <v>0</v>
      </c>
      <c r="AN235" s="22">
        <v>0</v>
      </c>
      <c r="AO235" s="21">
        <v>0</v>
      </c>
      <c r="AP235" s="19" t="s">
        <v>750</v>
      </c>
    </row>
    <row r="236" spans="1:42" s="9" customFormat="1" ht="20.100000000000001" hidden="1" customHeight="1">
      <c r="A236" s="10"/>
      <c r="B236" s="8" t="s">
        <v>35</v>
      </c>
      <c r="C236" s="151" t="s">
        <v>35</v>
      </c>
      <c r="D236" s="152"/>
      <c r="E236" s="170" t="s">
        <v>751</v>
      </c>
      <c r="F236" s="170"/>
      <c r="G236" s="170"/>
      <c r="H236" s="170"/>
      <c r="I236" s="170"/>
      <c r="J236" s="170"/>
      <c r="K236" s="170"/>
      <c r="L236" s="170"/>
      <c r="M236" s="170"/>
      <c r="N236" s="170"/>
      <c r="O236" s="170"/>
      <c r="P236" s="170"/>
      <c r="Q236" s="170"/>
      <c r="R236" s="170"/>
      <c r="S236" s="171"/>
      <c r="T236" s="159"/>
      <c r="U236" s="153"/>
      <c r="V236" s="153"/>
      <c r="W236" s="153"/>
      <c r="X236" s="153"/>
      <c r="Y236" s="153"/>
      <c r="Z236" s="153"/>
      <c r="AA236" s="153"/>
      <c r="AB236" s="153"/>
      <c r="AC236" s="153"/>
      <c r="AD236" s="154"/>
      <c r="AE236" s="11" t="s">
        <v>35</v>
      </c>
      <c r="AF236" s="160"/>
      <c r="AG236" s="153"/>
      <c r="AH236" s="154"/>
      <c r="AI236" s="12"/>
      <c r="AJ236" s="155"/>
      <c r="AK236" s="156"/>
      <c r="AL236" s="157"/>
      <c r="AM236" s="152"/>
      <c r="AN236" s="152"/>
      <c r="AO236" s="158"/>
      <c r="AP236" s="13"/>
    </row>
    <row r="237" spans="1:42" s="9" customFormat="1" ht="20.100000000000001" hidden="1" customHeight="1">
      <c r="A237" s="17" t="s">
        <v>35</v>
      </c>
      <c r="B237" s="18">
        <v>132764</v>
      </c>
      <c r="C237" s="151" t="s">
        <v>35</v>
      </c>
      <c r="D237" s="152"/>
      <c r="E237" s="152"/>
      <c r="F237" s="152"/>
      <c r="G237" s="152"/>
      <c r="H237" s="152"/>
      <c r="I237" s="153" t="s">
        <v>752</v>
      </c>
      <c r="J237" s="153"/>
      <c r="K237" s="153"/>
      <c r="L237" s="153"/>
      <c r="M237" s="153"/>
      <c r="N237" s="153"/>
      <c r="O237" s="153"/>
      <c r="P237" s="153"/>
      <c r="Q237" s="153"/>
      <c r="R237" s="153"/>
      <c r="S237" s="154"/>
      <c r="T237" s="19" t="s">
        <v>44</v>
      </c>
      <c r="U237" s="19" t="s">
        <v>115</v>
      </c>
      <c r="V237" s="19" t="s">
        <v>46</v>
      </c>
      <c r="W237" s="19" t="s">
        <v>753</v>
      </c>
      <c r="X237" s="19" t="s">
        <v>86</v>
      </c>
      <c r="Y237" s="19" t="s">
        <v>738</v>
      </c>
      <c r="Z237" s="19" t="s">
        <v>739</v>
      </c>
      <c r="AA237" s="19" t="s">
        <v>754</v>
      </c>
      <c r="AB237" s="19" t="s">
        <v>748</v>
      </c>
      <c r="AC237" s="19" t="s">
        <v>755</v>
      </c>
      <c r="AD237" s="19" t="s">
        <v>743</v>
      </c>
      <c r="AE237" s="20">
        <v>6534351</v>
      </c>
      <c r="AF237" s="20">
        <v>6534351</v>
      </c>
      <c r="AG237" s="20">
        <v>6534351</v>
      </c>
      <c r="AH237" s="20">
        <v>6534351</v>
      </c>
      <c r="AI237" s="21">
        <v>1</v>
      </c>
      <c r="AJ237" s="20">
        <v>0</v>
      </c>
      <c r="AK237" s="20">
        <v>0</v>
      </c>
      <c r="AL237" s="19" t="s">
        <v>152</v>
      </c>
      <c r="AM237" s="22">
        <v>0</v>
      </c>
      <c r="AN237" s="22">
        <v>0</v>
      </c>
      <c r="AO237" s="21">
        <v>0</v>
      </c>
      <c r="AP237" s="19" t="s">
        <v>756</v>
      </c>
    </row>
    <row r="238" spans="1:42" s="9" customFormat="1" ht="20.100000000000001" hidden="1" customHeight="1">
      <c r="A238" s="10"/>
      <c r="B238" s="8" t="s">
        <v>35</v>
      </c>
      <c r="C238" s="151" t="s">
        <v>35</v>
      </c>
      <c r="D238" s="152"/>
      <c r="E238" s="170" t="s">
        <v>757</v>
      </c>
      <c r="F238" s="170"/>
      <c r="G238" s="170"/>
      <c r="H238" s="170"/>
      <c r="I238" s="170"/>
      <c r="J238" s="170"/>
      <c r="K238" s="170"/>
      <c r="L238" s="170"/>
      <c r="M238" s="170"/>
      <c r="N238" s="170"/>
      <c r="O238" s="170"/>
      <c r="P238" s="170"/>
      <c r="Q238" s="170"/>
      <c r="R238" s="170"/>
      <c r="S238" s="171"/>
      <c r="T238" s="159"/>
      <c r="U238" s="153"/>
      <c r="V238" s="153"/>
      <c r="W238" s="153"/>
      <c r="X238" s="153"/>
      <c r="Y238" s="153"/>
      <c r="Z238" s="153"/>
      <c r="AA238" s="153"/>
      <c r="AB238" s="153"/>
      <c r="AC238" s="153"/>
      <c r="AD238" s="154"/>
      <c r="AE238" s="11" t="s">
        <v>35</v>
      </c>
      <c r="AF238" s="160"/>
      <c r="AG238" s="153"/>
      <c r="AH238" s="154"/>
      <c r="AI238" s="12"/>
      <c r="AJ238" s="155"/>
      <c r="AK238" s="156"/>
      <c r="AL238" s="157"/>
      <c r="AM238" s="152"/>
      <c r="AN238" s="152"/>
      <c r="AO238" s="158"/>
      <c r="AP238" s="13"/>
    </row>
    <row r="239" spans="1:42" s="9" customFormat="1" ht="20.100000000000001" hidden="1" customHeight="1">
      <c r="A239" s="17" t="s">
        <v>35</v>
      </c>
      <c r="B239" s="18">
        <v>132562</v>
      </c>
      <c r="C239" s="151" t="s">
        <v>35</v>
      </c>
      <c r="D239" s="152"/>
      <c r="E239" s="152"/>
      <c r="F239" s="152"/>
      <c r="G239" s="152"/>
      <c r="H239" s="152"/>
      <c r="I239" s="153" t="s">
        <v>758</v>
      </c>
      <c r="J239" s="153"/>
      <c r="K239" s="153"/>
      <c r="L239" s="153"/>
      <c r="M239" s="153"/>
      <c r="N239" s="153"/>
      <c r="O239" s="153"/>
      <c r="P239" s="153"/>
      <c r="Q239" s="153"/>
      <c r="R239" s="153"/>
      <c r="S239" s="154"/>
      <c r="T239" s="19" t="s">
        <v>44</v>
      </c>
      <c r="U239" s="19" t="s">
        <v>115</v>
      </c>
      <c r="V239" s="19" t="s">
        <v>46</v>
      </c>
      <c r="W239" s="19" t="s">
        <v>759</v>
      </c>
      <c r="X239" s="19" t="s">
        <v>86</v>
      </c>
      <c r="Y239" s="19" t="s">
        <v>738</v>
      </c>
      <c r="Z239" s="19" t="s">
        <v>739</v>
      </c>
      <c r="AA239" s="19" t="s">
        <v>196</v>
      </c>
      <c r="AB239" s="19" t="s">
        <v>748</v>
      </c>
      <c r="AC239" s="19" t="s">
        <v>749</v>
      </c>
      <c r="AD239" s="19" t="s">
        <v>743</v>
      </c>
      <c r="AE239" s="20">
        <v>3464692</v>
      </c>
      <c r="AF239" s="20">
        <v>3464692</v>
      </c>
      <c r="AG239" s="20">
        <v>3464692</v>
      </c>
      <c r="AH239" s="20">
        <v>3464692</v>
      </c>
      <c r="AI239" s="21">
        <v>1</v>
      </c>
      <c r="AJ239" s="20">
        <v>0</v>
      </c>
      <c r="AK239" s="20">
        <v>0</v>
      </c>
      <c r="AL239" s="19" t="s">
        <v>152</v>
      </c>
      <c r="AM239" s="22">
        <v>0</v>
      </c>
      <c r="AN239" s="22">
        <v>0</v>
      </c>
      <c r="AO239" s="21">
        <v>0</v>
      </c>
      <c r="AP239" s="19" t="s">
        <v>760</v>
      </c>
    </row>
    <row r="240" spans="1:42" s="9" customFormat="1" ht="20.100000000000001" hidden="1" customHeight="1">
      <c r="A240" s="10"/>
      <c r="B240" s="8" t="s">
        <v>35</v>
      </c>
      <c r="C240" s="151" t="s">
        <v>35</v>
      </c>
      <c r="D240" s="152"/>
      <c r="E240" s="170" t="s">
        <v>761</v>
      </c>
      <c r="F240" s="170"/>
      <c r="G240" s="170"/>
      <c r="H240" s="170"/>
      <c r="I240" s="170"/>
      <c r="J240" s="170"/>
      <c r="K240" s="170"/>
      <c r="L240" s="170"/>
      <c r="M240" s="170"/>
      <c r="N240" s="170"/>
      <c r="O240" s="170"/>
      <c r="P240" s="170"/>
      <c r="Q240" s="170"/>
      <c r="R240" s="170"/>
      <c r="S240" s="171"/>
      <c r="T240" s="159"/>
      <c r="U240" s="153"/>
      <c r="V240" s="153"/>
      <c r="W240" s="153"/>
      <c r="X240" s="153"/>
      <c r="Y240" s="153"/>
      <c r="Z240" s="153"/>
      <c r="AA240" s="153"/>
      <c r="AB240" s="153"/>
      <c r="AC240" s="153"/>
      <c r="AD240" s="154"/>
      <c r="AE240" s="11" t="s">
        <v>35</v>
      </c>
      <c r="AF240" s="160"/>
      <c r="AG240" s="153"/>
      <c r="AH240" s="154"/>
      <c r="AI240" s="12"/>
      <c r="AJ240" s="155"/>
      <c r="AK240" s="156"/>
      <c r="AL240" s="157"/>
      <c r="AM240" s="152"/>
      <c r="AN240" s="152"/>
      <c r="AO240" s="158"/>
      <c r="AP240" s="13"/>
    </row>
    <row r="241" spans="1:42" s="9" customFormat="1" ht="20.100000000000001" hidden="1" customHeight="1">
      <c r="A241" s="10"/>
      <c r="B241" s="8" t="s">
        <v>35</v>
      </c>
      <c r="C241" s="151" t="s">
        <v>35</v>
      </c>
      <c r="D241" s="152"/>
      <c r="E241" s="152"/>
      <c r="F241" s="152"/>
      <c r="G241" s="152"/>
      <c r="H241" s="153" t="s">
        <v>80</v>
      </c>
      <c r="I241" s="153"/>
      <c r="J241" s="153"/>
      <c r="K241" s="153"/>
      <c r="L241" s="153"/>
      <c r="M241" s="153"/>
      <c r="N241" s="153"/>
      <c r="O241" s="153"/>
      <c r="P241" s="153"/>
      <c r="Q241" s="153"/>
      <c r="R241" s="153"/>
      <c r="S241" s="154"/>
      <c r="T241" s="159"/>
      <c r="U241" s="153"/>
      <c r="V241" s="153"/>
      <c r="W241" s="153"/>
      <c r="X241" s="153"/>
      <c r="Y241" s="153"/>
      <c r="Z241" s="153"/>
      <c r="AA241" s="153"/>
      <c r="AB241" s="153"/>
      <c r="AC241" s="153"/>
      <c r="AD241" s="154"/>
      <c r="AE241" s="11" t="s">
        <v>35</v>
      </c>
      <c r="AF241" s="160"/>
      <c r="AG241" s="153"/>
      <c r="AH241" s="154"/>
      <c r="AI241" s="12"/>
      <c r="AJ241" s="155"/>
      <c r="AK241" s="156"/>
      <c r="AL241" s="157"/>
      <c r="AM241" s="152"/>
      <c r="AN241" s="152"/>
      <c r="AO241" s="158"/>
      <c r="AP241" s="13"/>
    </row>
    <row r="242" spans="1:42" s="9" customFormat="1" ht="20.100000000000001" hidden="1" customHeight="1">
      <c r="A242" s="10"/>
      <c r="B242" s="8" t="s">
        <v>35</v>
      </c>
      <c r="C242" s="151" t="s">
        <v>35</v>
      </c>
      <c r="D242" s="152"/>
      <c r="E242" s="152"/>
      <c r="F242" s="152"/>
      <c r="G242" s="152"/>
      <c r="H242" s="152"/>
      <c r="I242" s="152" t="s">
        <v>113</v>
      </c>
      <c r="J242" s="152"/>
      <c r="K242" s="152"/>
      <c r="L242" s="152"/>
      <c r="M242" s="152"/>
      <c r="N242" s="152"/>
      <c r="O242" s="152"/>
      <c r="P242" s="152"/>
      <c r="Q242" s="152"/>
      <c r="R242" s="152"/>
      <c r="S242" s="158"/>
      <c r="T242" s="159"/>
      <c r="U242" s="153"/>
      <c r="V242" s="153"/>
      <c r="W242" s="153"/>
      <c r="X242" s="153"/>
      <c r="Y242" s="153"/>
      <c r="Z242" s="153"/>
      <c r="AA242" s="153"/>
      <c r="AB242" s="153"/>
      <c r="AC242" s="153"/>
      <c r="AD242" s="154"/>
      <c r="AE242" s="11" t="s">
        <v>35</v>
      </c>
      <c r="AF242" s="160"/>
      <c r="AG242" s="153"/>
      <c r="AH242" s="154"/>
      <c r="AI242" s="12"/>
      <c r="AJ242" s="155"/>
      <c r="AK242" s="156"/>
      <c r="AL242" s="157"/>
      <c r="AM242" s="152"/>
      <c r="AN242" s="152"/>
      <c r="AO242" s="158"/>
      <c r="AP242" s="13"/>
    </row>
    <row r="243" spans="1:42" s="23" customFormat="1" ht="20.100000000000001" hidden="1" customHeight="1">
      <c r="A243" s="24" t="s">
        <v>35</v>
      </c>
      <c r="B243" s="25">
        <v>136576</v>
      </c>
      <c r="C243" s="161" t="s">
        <v>35</v>
      </c>
      <c r="D243" s="162"/>
      <c r="E243" s="162"/>
      <c r="F243" s="162"/>
      <c r="G243" s="162"/>
      <c r="H243" s="162"/>
      <c r="I243" s="163" t="s">
        <v>762</v>
      </c>
      <c r="J243" s="163"/>
      <c r="K243" s="163"/>
      <c r="L243" s="163"/>
      <c r="M243" s="163"/>
      <c r="N243" s="163"/>
      <c r="O243" s="163"/>
      <c r="P243" s="163"/>
      <c r="Q243" s="163"/>
      <c r="R243" s="163"/>
      <c r="S243" s="164"/>
      <c r="T243" s="26" t="s">
        <v>44</v>
      </c>
      <c r="U243" s="26" t="s">
        <v>115</v>
      </c>
      <c r="V243" s="26" t="s">
        <v>84</v>
      </c>
      <c r="W243" s="26" t="s">
        <v>763</v>
      </c>
      <c r="X243" s="26" t="s">
        <v>86</v>
      </c>
      <c r="Y243" s="26" t="s">
        <v>764</v>
      </c>
      <c r="Z243" s="26" t="s">
        <v>765</v>
      </c>
      <c r="AA243" s="26" t="s">
        <v>51</v>
      </c>
      <c r="AB243" s="26" t="s">
        <v>766</v>
      </c>
      <c r="AC243" s="26" t="s">
        <v>767</v>
      </c>
      <c r="AD243" s="26" t="s">
        <v>768</v>
      </c>
      <c r="AE243" s="27">
        <v>302124793</v>
      </c>
      <c r="AF243" s="27">
        <v>302124793</v>
      </c>
      <c r="AG243" s="27">
        <v>302124793</v>
      </c>
      <c r="AH243" s="27">
        <v>0</v>
      </c>
      <c r="AI243" s="28">
        <v>0</v>
      </c>
      <c r="AJ243" s="27">
        <v>0</v>
      </c>
      <c r="AK243" s="27">
        <v>0</v>
      </c>
      <c r="AL243" s="26" t="s">
        <v>769</v>
      </c>
      <c r="AM243" s="29">
        <v>13</v>
      </c>
      <c r="AN243" s="29">
        <v>0</v>
      </c>
      <c r="AO243" s="28">
        <v>0</v>
      </c>
      <c r="AP243" s="26" t="s">
        <v>770</v>
      </c>
    </row>
    <row r="244" spans="1:42" s="23" customFormat="1" ht="20.100000000000001" hidden="1" customHeight="1">
      <c r="A244" s="24" t="s">
        <v>35</v>
      </c>
      <c r="B244" s="25">
        <v>136585</v>
      </c>
      <c r="C244" s="161" t="s">
        <v>35</v>
      </c>
      <c r="D244" s="162"/>
      <c r="E244" s="162"/>
      <c r="F244" s="162"/>
      <c r="G244" s="162"/>
      <c r="H244" s="162"/>
      <c r="I244" s="163" t="s">
        <v>771</v>
      </c>
      <c r="J244" s="163"/>
      <c r="K244" s="163"/>
      <c r="L244" s="163"/>
      <c r="M244" s="163"/>
      <c r="N244" s="163"/>
      <c r="O244" s="163"/>
      <c r="P244" s="163"/>
      <c r="Q244" s="163"/>
      <c r="R244" s="163"/>
      <c r="S244" s="164"/>
      <c r="T244" s="26" t="s">
        <v>44</v>
      </c>
      <c r="U244" s="26" t="s">
        <v>115</v>
      </c>
      <c r="V244" s="26" t="s">
        <v>84</v>
      </c>
      <c r="W244" s="26" t="s">
        <v>772</v>
      </c>
      <c r="X244" s="26" t="s">
        <v>86</v>
      </c>
      <c r="Y244" s="26" t="s">
        <v>764</v>
      </c>
      <c r="Z244" s="26" t="s">
        <v>765</v>
      </c>
      <c r="AA244" s="26" t="s">
        <v>51</v>
      </c>
      <c r="AB244" s="26" t="s">
        <v>766</v>
      </c>
      <c r="AC244" s="26" t="s">
        <v>767</v>
      </c>
      <c r="AD244" s="26" t="s">
        <v>768</v>
      </c>
      <c r="AE244" s="27">
        <v>91036580</v>
      </c>
      <c r="AF244" s="27">
        <v>91036580</v>
      </c>
      <c r="AG244" s="27">
        <v>0</v>
      </c>
      <c r="AH244" s="27">
        <v>0</v>
      </c>
      <c r="AI244" s="28">
        <v>0</v>
      </c>
      <c r="AJ244" s="27">
        <v>0</v>
      </c>
      <c r="AK244" s="27">
        <v>0</v>
      </c>
      <c r="AL244" s="26" t="s">
        <v>769</v>
      </c>
      <c r="AM244" s="29">
        <v>0</v>
      </c>
      <c r="AN244" s="29">
        <v>0</v>
      </c>
      <c r="AO244" s="28">
        <v>0</v>
      </c>
      <c r="AP244" s="26" t="s">
        <v>773</v>
      </c>
    </row>
    <row r="245" spans="1:42" s="9" customFormat="1" ht="20.100000000000001" hidden="1" customHeight="1">
      <c r="A245" s="10"/>
      <c r="B245" s="8" t="s">
        <v>35</v>
      </c>
      <c r="C245" s="151" t="s">
        <v>35</v>
      </c>
      <c r="D245" s="152"/>
      <c r="E245" s="170" t="s">
        <v>774</v>
      </c>
      <c r="F245" s="170"/>
      <c r="G245" s="170"/>
      <c r="H245" s="170"/>
      <c r="I245" s="170"/>
      <c r="J245" s="170"/>
      <c r="K245" s="170"/>
      <c r="L245" s="170"/>
      <c r="M245" s="170"/>
      <c r="N245" s="170"/>
      <c r="O245" s="170"/>
      <c r="P245" s="170"/>
      <c r="Q245" s="170"/>
      <c r="R245" s="170"/>
      <c r="S245" s="171"/>
      <c r="T245" s="159"/>
      <c r="U245" s="153"/>
      <c r="V245" s="153"/>
      <c r="W245" s="153"/>
      <c r="X245" s="153"/>
      <c r="Y245" s="153"/>
      <c r="Z245" s="153"/>
      <c r="AA245" s="153"/>
      <c r="AB245" s="153"/>
      <c r="AC245" s="153"/>
      <c r="AD245" s="154"/>
      <c r="AE245" s="11" t="s">
        <v>35</v>
      </c>
      <c r="AF245" s="160"/>
      <c r="AG245" s="153"/>
      <c r="AH245" s="154"/>
      <c r="AI245" s="12"/>
      <c r="AJ245" s="155"/>
      <c r="AK245" s="156"/>
      <c r="AL245" s="157"/>
      <c r="AM245" s="152"/>
      <c r="AN245" s="152"/>
      <c r="AO245" s="158"/>
      <c r="AP245" s="13"/>
    </row>
    <row r="246" spans="1:42" s="9" customFormat="1" ht="20.100000000000001" hidden="1" customHeight="1">
      <c r="A246" s="10"/>
      <c r="B246" s="8" t="s">
        <v>35</v>
      </c>
      <c r="C246" s="151" t="s">
        <v>35</v>
      </c>
      <c r="D246" s="152"/>
      <c r="E246" s="152"/>
      <c r="F246" s="152"/>
      <c r="G246" s="152"/>
      <c r="H246" s="153" t="s">
        <v>40</v>
      </c>
      <c r="I246" s="153"/>
      <c r="J246" s="153"/>
      <c r="K246" s="153"/>
      <c r="L246" s="153"/>
      <c r="M246" s="153"/>
      <c r="N246" s="153"/>
      <c r="O246" s="153"/>
      <c r="P246" s="153"/>
      <c r="Q246" s="153"/>
      <c r="R246" s="153"/>
      <c r="S246" s="154"/>
      <c r="T246" s="159"/>
      <c r="U246" s="153"/>
      <c r="V246" s="153"/>
      <c r="W246" s="153"/>
      <c r="X246" s="153"/>
      <c r="Y246" s="153"/>
      <c r="Z246" s="153"/>
      <c r="AA246" s="153"/>
      <c r="AB246" s="153"/>
      <c r="AC246" s="153"/>
      <c r="AD246" s="154"/>
      <c r="AE246" s="11" t="s">
        <v>35</v>
      </c>
      <c r="AF246" s="160"/>
      <c r="AG246" s="153"/>
      <c r="AH246" s="154"/>
      <c r="AI246" s="12"/>
      <c r="AJ246" s="155"/>
      <c r="AK246" s="156"/>
      <c r="AL246" s="157"/>
      <c r="AM246" s="152"/>
      <c r="AN246" s="152"/>
      <c r="AO246" s="158"/>
      <c r="AP246" s="13"/>
    </row>
    <row r="247" spans="1:42" s="9" customFormat="1" ht="20.100000000000001" hidden="1" customHeight="1">
      <c r="A247" s="10"/>
      <c r="B247" s="8" t="s">
        <v>35</v>
      </c>
      <c r="C247" s="151" t="s">
        <v>35</v>
      </c>
      <c r="D247" s="152"/>
      <c r="E247" s="152"/>
      <c r="F247" s="152"/>
      <c r="G247" s="152"/>
      <c r="H247" s="152"/>
      <c r="I247" s="152" t="s">
        <v>182</v>
      </c>
      <c r="J247" s="152"/>
      <c r="K247" s="152"/>
      <c r="L247" s="152"/>
      <c r="M247" s="152"/>
      <c r="N247" s="152"/>
      <c r="O247" s="152"/>
      <c r="P247" s="152"/>
      <c r="Q247" s="152"/>
      <c r="R247" s="152"/>
      <c r="S247" s="158"/>
      <c r="T247" s="159"/>
      <c r="U247" s="153"/>
      <c r="V247" s="153"/>
      <c r="W247" s="153"/>
      <c r="X247" s="153"/>
      <c r="Y247" s="153"/>
      <c r="Z247" s="153"/>
      <c r="AA247" s="153"/>
      <c r="AB247" s="153"/>
      <c r="AC247" s="153"/>
      <c r="AD247" s="154"/>
      <c r="AE247" s="11" t="s">
        <v>35</v>
      </c>
      <c r="AF247" s="160"/>
      <c r="AG247" s="153"/>
      <c r="AH247" s="154"/>
      <c r="AI247" s="12"/>
      <c r="AJ247" s="155"/>
      <c r="AK247" s="156"/>
      <c r="AL247" s="157"/>
      <c r="AM247" s="152"/>
      <c r="AN247" s="152"/>
      <c r="AO247" s="158"/>
      <c r="AP247" s="13"/>
    </row>
    <row r="248" spans="1:42" s="9" customFormat="1" ht="20.100000000000001" hidden="1" customHeight="1">
      <c r="A248" s="10"/>
      <c r="B248" s="8" t="s">
        <v>35</v>
      </c>
      <c r="C248" s="151" t="s">
        <v>35</v>
      </c>
      <c r="D248" s="152"/>
      <c r="E248" s="152"/>
      <c r="F248" s="152"/>
      <c r="G248" s="152"/>
      <c r="H248" s="152"/>
      <c r="I248" s="152" t="s">
        <v>775</v>
      </c>
      <c r="J248" s="152"/>
      <c r="K248" s="152"/>
      <c r="L248" s="152"/>
      <c r="M248" s="152"/>
      <c r="N248" s="152"/>
      <c r="O248" s="152"/>
      <c r="P248" s="152"/>
      <c r="Q248" s="152"/>
      <c r="R248" s="152"/>
      <c r="S248" s="158"/>
      <c r="T248" s="159"/>
      <c r="U248" s="153"/>
      <c r="V248" s="153"/>
      <c r="W248" s="153"/>
      <c r="X248" s="153"/>
      <c r="Y248" s="153"/>
      <c r="Z248" s="153"/>
      <c r="AA248" s="153"/>
      <c r="AB248" s="153"/>
      <c r="AC248" s="153"/>
      <c r="AD248" s="154"/>
      <c r="AE248" s="11" t="s">
        <v>35</v>
      </c>
      <c r="AF248" s="160"/>
      <c r="AG248" s="153"/>
      <c r="AH248" s="154"/>
      <c r="AI248" s="12"/>
      <c r="AJ248" s="155"/>
      <c r="AK248" s="156"/>
      <c r="AL248" s="157"/>
      <c r="AM248" s="152"/>
      <c r="AN248" s="152"/>
      <c r="AO248" s="158"/>
      <c r="AP248" s="13"/>
    </row>
    <row r="249" spans="1:42" s="9" customFormat="1" ht="20.100000000000001" hidden="1" customHeight="1">
      <c r="A249" s="17" t="s">
        <v>35</v>
      </c>
      <c r="B249" s="18">
        <v>133967</v>
      </c>
      <c r="C249" s="151" t="s">
        <v>35</v>
      </c>
      <c r="D249" s="152"/>
      <c r="E249" s="152"/>
      <c r="F249" s="152"/>
      <c r="G249" s="152"/>
      <c r="H249" s="152"/>
      <c r="I249" s="153" t="s">
        <v>776</v>
      </c>
      <c r="J249" s="153"/>
      <c r="K249" s="153"/>
      <c r="L249" s="153"/>
      <c r="M249" s="153"/>
      <c r="N249" s="153"/>
      <c r="O249" s="153"/>
      <c r="P249" s="153"/>
      <c r="Q249" s="153"/>
      <c r="R249" s="153"/>
      <c r="S249" s="154"/>
      <c r="T249" s="19" t="s">
        <v>44</v>
      </c>
      <c r="U249" s="19" t="s">
        <v>115</v>
      </c>
      <c r="V249" s="19" t="s">
        <v>84</v>
      </c>
      <c r="W249" s="19">
        <v>1</v>
      </c>
      <c r="X249" s="19" t="s">
        <v>86</v>
      </c>
      <c r="Y249" s="19" t="s">
        <v>738</v>
      </c>
      <c r="Z249" s="19" t="s">
        <v>739</v>
      </c>
      <c r="AA249" s="19" t="s">
        <v>740</v>
      </c>
      <c r="AB249" s="19" t="s">
        <v>741</v>
      </c>
      <c r="AC249" s="19" t="s">
        <v>742</v>
      </c>
      <c r="AD249" s="19" t="s">
        <v>743</v>
      </c>
      <c r="AE249" s="20">
        <v>12099383</v>
      </c>
      <c r="AF249" s="20">
        <v>12099383</v>
      </c>
      <c r="AG249" s="20">
        <v>12099383</v>
      </c>
      <c r="AH249" s="20">
        <v>2704211</v>
      </c>
      <c r="AI249" s="21">
        <v>0.22</v>
      </c>
      <c r="AJ249" s="20">
        <v>0</v>
      </c>
      <c r="AK249" s="20">
        <v>0</v>
      </c>
      <c r="AL249" s="19" t="s">
        <v>777</v>
      </c>
      <c r="AM249" s="22">
        <v>120</v>
      </c>
      <c r="AN249" s="22">
        <v>0</v>
      </c>
      <c r="AO249" s="21">
        <v>0</v>
      </c>
      <c r="AP249" s="19" t="s">
        <v>778</v>
      </c>
    </row>
    <row r="250" spans="1:42" s="9" customFormat="1" ht="20.100000000000001" hidden="1" customHeight="1">
      <c r="A250" s="10"/>
      <c r="B250" s="8" t="s">
        <v>35</v>
      </c>
      <c r="C250" s="151" t="s">
        <v>35</v>
      </c>
      <c r="D250" s="152"/>
      <c r="E250" s="170" t="s">
        <v>779</v>
      </c>
      <c r="F250" s="170"/>
      <c r="G250" s="170"/>
      <c r="H250" s="170"/>
      <c r="I250" s="170"/>
      <c r="J250" s="170"/>
      <c r="K250" s="170"/>
      <c r="L250" s="170"/>
      <c r="M250" s="170"/>
      <c r="N250" s="170"/>
      <c r="O250" s="170"/>
      <c r="P250" s="170"/>
      <c r="Q250" s="170"/>
      <c r="R250" s="170"/>
      <c r="S250" s="171"/>
      <c r="T250" s="159"/>
      <c r="U250" s="153"/>
      <c r="V250" s="153"/>
      <c r="W250" s="153"/>
      <c r="X250" s="153"/>
      <c r="Y250" s="153"/>
      <c r="Z250" s="153"/>
      <c r="AA250" s="153"/>
      <c r="AB250" s="153"/>
      <c r="AC250" s="153"/>
      <c r="AD250" s="154"/>
      <c r="AE250" s="11" t="s">
        <v>35</v>
      </c>
      <c r="AF250" s="160"/>
      <c r="AG250" s="153"/>
      <c r="AH250" s="154"/>
      <c r="AI250" s="12"/>
      <c r="AJ250" s="155"/>
      <c r="AK250" s="156"/>
      <c r="AL250" s="157"/>
      <c r="AM250" s="152"/>
      <c r="AN250" s="152"/>
      <c r="AO250" s="158"/>
      <c r="AP250" s="13"/>
    </row>
    <row r="251" spans="1:42" s="9" customFormat="1" ht="20.100000000000001" hidden="1" customHeight="1">
      <c r="A251" s="10"/>
      <c r="B251" s="8" t="s">
        <v>35</v>
      </c>
      <c r="C251" s="151" t="s">
        <v>35</v>
      </c>
      <c r="D251" s="152"/>
      <c r="E251" s="152"/>
      <c r="F251" s="152"/>
      <c r="G251" s="152"/>
      <c r="H251" s="153" t="s">
        <v>80</v>
      </c>
      <c r="I251" s="153"/>
      <c r="J251" s="153"/>
      <c r="K251" s="153"/>
      <c r="L251" s="153"/>
      <c r="M251" s="153"/>
      <c r="N251" s="153"/>
      <c r="O251" s="153"/>
      <c r="P251" s="153"/>
      <c r="Q251" s="153"/>
      <c r="R251" s="153"/>
      <c r="S251" s="154"/>
      <c r="T251" s="159"/>
      <c r="U251" s="153"/>
      <c r="V251" s="153"/>
      <c r="W251" s="153"/>
      <c r="X251" s="153"/>
      <c r="Y251" s="153"/>
      <c r="Z251" s="153"/>
      <c r="AA251" s="153"/>
      <c r="AB251" s="153"/>
      <c r="AC251" s="153"/>
      <c r="AD251" s="154"/>
      <c r="AE251" s="11" t="s">
        <v>35</v>
      </c>
      <c r="AF251" s="160"/>
      <c r="AG251" s="153"/>
      <c r="AH251" s="154"/>
      <c r="AI251" s="12"/>
      <c r="AJ251" s="155"/>
      <c r="AK251" s="156"/>
      <c r="AL251" s="157"/>
      <c r="AM251" s="152"/>
      <c r="AN251" s="152"/>
      <c r="AO251" s="158"/>
      <c r="AP251" s="13"/>
    </row>
    <row r="252" spans="1:42" s="9" customFormat="1" ht="20.100000000000001" hidden="1" customHeight="1">
      <c r="A252" s="10"/>
      <c r="B252" s="8" t="s">
        <v>35</v>
      </c>
      <c r="C252" s="151" t="s">
        <v>35</v>
      </c>
      <c r="D252" s="152"/>
      <c r="E252" s="152"/>
      <c r="F252" s="152"/>
      <c r="G252" s="152"/>
      <c r="H252" s="152"/>
      <c r="I252" s="152" t="s">
        <v>113</v>
      </c>
      <c r="J252" s="152"/>
      <c r="K252" s="152"/>
      <c r="L252" s="152"/>
      <c r="M252" s="152"/>
      <c r="N252" s="152"/>
      <c r="O252" s="152"/>
      <c r="P252" s="152"/>
      <c r="Q252" s="152"/>
      <c r="R252" s="152"/>
      <c r="S252" s="158"/>
      <c r="T252" s="159"/>
      <c r="U252" s="153"/>
      <c r="V252" s="153"/>
      <c r="W252" s="153"/>
      <c r="X252" s="153"/>
      <c r="Y252" s="153"/>
      <c r="Z252" s="153"/>
      <c r="AA252" s="153"/>
      <c r="AB252" s="153"/>
      <c r="AC252" s="153"/>
      <c r="AD252" s="154"/>
      <c r="AE252" s="11" t="s">
        <v>35</v>
      </c>
      <c r="AF252" s="160"/>
      <c r="AG252" s="153"/>
      <c r="AH252" s="154"/>
      <c r="AI252" s="12"/>
      <c r="AJ252" s="155"/>
      <c r="AK252" s="156"/>
      <c r="AL252" s="157"/>
      <c r="AM252" s="152"/>
      <c r="AN252" s="152"/>
      <c r="AO252" s="158"/>
      <c r="AP252" s="13"/>
    </row>
    <row r="253" spans="1:42" s="23" customFormat="1" ht="20.100000000000001" hidden="1" customHeight="1">
      <c r="A253" s="24" t="s">
        <v>35</v>
      </c>
      <c r="B253" s="25">
        <v>136812</v>
      </c>
      <c r="C253" s="161" t="s">
        <v>35</v>
      </c>
      <c r="D253" s="162"/>
      <c r="E253" s="162"/>
      <c r="F253" s="162"/>
      <c r="G253" s="162"/>
      <c r="H253" s="162"/>
      <c r="I253" s="163" t="s">
        <v>780</v>
      </c>
      <c r="J253" s="163"/>
      <c r="K253" s="163"/>
      <c r="L253" s="163"/>
      <c r="M253" s="163"/>
      <c r="N253" s="163"/>
      <c r="O253" s="163"/>
      <c r="P253" s="163"/>
      <c r="Q253" s="163"/>
      <c r="R253" s="163"/>
      <c r="S253" s="164"/>
      <c r="T253" s="26" t="s">
        <v>44</v>
      </c>
      <c r="U253" s="26" t="s">
        <v>115</v>
      </c>
      <c r="V253" s="26" t="s">
        <v>84</v>
      </c>
      <c r="W253" s="26" t="s">
        <v>781</v>
      </c>
      <c r="X253" s="26" t="s">
        <v>48</v>
      </c>
      <c r="Y253" s="26" t="s">
        <v>782</v>
      </c>
      <c r="Z253" s="26" t="s">
        <v>783</v>
      </c>
      <c r="AA253" s="26" t="s">
        <v>51</v>
      </c>
      <c r="AB253" s="26" t="s">
        <v>784</v>
      </c>
      <c r="AC253" s="26" t="s">
        <v>131</v>
      </c>
      <c r="AD253" s="26" t="s">
        <v>785</v>
      </c>
      <c r="AE253" s="27">
        <v>2400000</v>
      </c>
      <c r="AF253" s="27">
        <v>2400000</v>
      </c>
      <c r="AG253" s="27">
        <v>0</v>
      </c>
      <c r="AH253" s="27">
        <v>0</v>
      </c>
      <c r="AI253" s="28">
        <v>0</v>
      </c>
      <c r="AJ253" s="27">
        <v>0</v>
      </c>
      <c r="AK253" s="27">
        <v>0</v>
      </c>
      <c r="AL253" s="26" t="s">
        <v>786</v>
      </c>
      <c r="AM253" s="29">
        <v>0</v>
      </c>
      <c r="AN253" s="29">
        <v>0</v>
      </c>
      <c r="AO253" s="28">
        <v>0</v>
      </c>
      <c r="AP253" s="26" t="s">
        <v>787</v>
      </c>
    </row>
    <row r="254" spans="1:42" s="9" customFormat="1" ht="20.100000000000001" hidden="1" customHeight="1">
      <c r="A254" s="10"/>
      <c r="B254" s="8" t="s">
        <v>35</v>
      </c>
      <c r="C254" s="8" t="s">
        <v>35</v>
      </c>
      <c r="D254" s="165" t="s">
        <v>788</v>
      </c>
      <c r="E254" s="165"/>
      <c r="F254" s="165"/>
      <c r="G254" s="165"/>
      <c r="H254" s="165"/>
      <c r="I254" s="165"/>
      <c r="J254" s="165"/>
      <c r="K254" s="165"/>
      <c r="L254" s="165"/>
      <c r="M254" s="165"/>
      <c r="N254" s="165"/>
      <c r="O254" s="165"/>
      <c r="P254" s="165"/>
      <c r="Q254" s="165"/>
      <c r="R254" s="165"/>
      <c r="S254" s="166"/>
      <c r="T254" s="159"/>
      <c r="U254" s="153"/>
      <c r="V254" s="153"/>
      <c r="W254" s="153"/>
      <c r="X254" s="153"/>
      <c r="Y254" s="153"/>
      <c r="Z254" s="153"/>
      <c r="AA254" s="153"/>
      <c r="AB254" s="153"/>
      <c r="AC254" s="153"/>
      <c r="AD254" s="154"/>
      <c r="AE254" s="14">
        <v>933665380</v>
      </c>
      <c r="AF254" s="15">
        <v>920330411</v>
      </c>
      <c r="AG254" s="15">
        <v>432771844</v>
      </c>
      <c r="AH254" s="15">
        <v>309527924</v>
      </c>
      <c r="AI254" s="16">
        <v>0.34</v>
      </c>
      <c r="AJ254" s="15">
        <v>33783</v>
      </c>
      <c r="AK254" s="15">
        <v>26064</v>
      </c>
      <c r="AL254" s="13"/>
      <c r="AM254" s="15">
        <v>100052760</v>
      </c>
      <c r="AN254" s="15">
        <v>52589</v>
      </c>
      <c r="AO254" s="16">
        <v>0</v>
      </c>
      <c r="AP254" s="13"/>
    </row>
    <row r="255" spans="1:42" s="9" customFormat="1" ht="20.100000000000001" hidden="1" customHeight="1">
      <c r="A255" s="10"/>
      <c r="B255" s="8" t="s">
        <v>35</v>
      </c>
      <c r="C255" s="151" t="s">
        <v>35</v>
      </c>
      <c r="D255" s="152"/>
      <c r="E255" s="170" t="s">
        <v>789</v>
      </c>
      <c r="F255" s="170"/>
      <c r="G255" s="170"/>
      <c r="H255" s="170"/>
      <c r="I255" s="170"/>
      <c r="J255" s="170"/>
      <c r="K255" s="170"/>
      <c r="L255" s="170"/>
      <c r="M255" s="170"/>
      <c r="N255" s="170"/>
      <c r="O255" s="170"/>
      <c r="P255" s="170"/>
      <c r="Q255" s="170"/>
      <c r="R255" s="170"/>
      <c r="S255" s="171"/>
      <c r="T255" s="159"/>
      <c r="U255" s="153"/>
      <c r="V255" s="153"/>
      <c r="W255" s="153"/>
      <c r="X255" s="153"/>
      <c r="Y255" s="153"/>
      <c r="Z255" s="153"/>
      <c r="AA255" s="153"/>
      <c r="AB255" s="153"/>
      <c r="AC255" s="153"/>
      <c r="AD255" s="154"/>
      <c r="AE255" s="11" t="s">
        <v>35</v>
      </c>
      <c r="AF255" s="160"/>
      <c r="AG255" s="153"/>
      <c r="AH255" s="154"/>
      <c r="AI255" s="12"/>
      <c r="AJ255" s="155"/>
      <c r="AK255" s="156"/>
      <c r="AL255" s="157"/>
      <c r="AM255" s="152"/>
      <c r="AN255" s="152"/>
      <c r="AO255" s="158"/>
      <c r="AP255" s="13"/>
    </row>
    <row r="256" spans="1:42" s="9" customFormat="1" ht="20.100000000000001" hidden="1" customHeight="1">
      <c r="A256" s="10"/>
      <c r="B256" s="8" t="s">
        <v>35</v>
      </c>
      <c r="C256" s="151" t="s">
        <v>35</v>
      </c>
      <c r="D256" s="152"/>
      <c r="E256" s="152"/>
      <c r="F256" s="152"/>
      <c r="G256" s="152"/>
      <c r="H256" s="153" t="s">
        <v>40</v>
      </c>
      <c r="I256" s="153"/>
      <c r="J256" s="153"/>
      <c r="K256" s="153"/>
      <c r="L256" s="153"/>
      <c r="M256" s="153"/>
      <c r="N256" s="153"/>
      <c r="O256" s="153"/>
      <c r="P256" s="153"/>
      <c r="Q256" s="153"/>
      <c r="R256" s="153"/>
      <c r="S256" s="154"/>
      <c r="T256" s="159"/>
      <c r="U256" s="153"/>
      <c r="V256" s="153"/>
      <c r="W256" s="153"/>
      <c r="X256" s="153"/>
      <c r="Y256" s="153"/>
      <c r="Z256" s="153"/>
      <c r="AA256" s="153"/>
      <c r="AB256" s="153"/>
      <c r="AC256" s="153"/>
      <c r="AD256" s="154"/>
      <c r="AE256" s="11" t="s">
        <v>35</v>
      </c>
      <c r="AF256" s="160"/>
      <c r="AG256" s="153"/>
      <c r="AH256" s="154"/>
      <c r="AI256" s="12"/>
      <c r="AJ256" s="155"/>
      <c r="AK256" s="156"/>
      <c r="AL256" s="157"/>
      <c r="AM256" s="152"/>
      <c r="AN256" s="152"/>
      <c r="AO256" s="158"/>
      <c r="AP256" s="13"/>
    </row>
    <row r="257" spans="1:42" s="9" customFormat="1" ht="20.100000000000001" hidden="1" customHeight="1">
      <c r="A257" s="10"/>
      <c r="B257" s="8" t="s">
        <v>35</v>
      </c>
      <c r="C257" s="151" t="s">
        <v>35</v>
      </c>
      <c r="D257" s="152"/>
      <c r="E257" s="152"/>
      <c r="F257" s="152"/>
      <c r="G257" s="152"/>
      <c r="H257" s="152"/>
      <c r="I257" s="152" t="s">
        <v>182</v>
      </c>
      <c r="J257" s="152"/>
      <c r="K257" s="152"/>
      <c r="L257" s="152"/>
      <c r="M257" s="152"/>
      <c r="N257" s="152"/>
      <c r="O257" s="152"/>
      <c r="P257" s="152"/>
      <c r="Q257" s="152"/>
      <c r="R257" s="152"/>
      <c r="S257" s="158"/>
      <c r="T257" s="159"/>
      <c r="U257" s="153"/>
      <c r="V257" s="153"/>
      <c r="W257" s="153"/>
      <c r="X257" s="153"/>
      <c r="Y257" s="153"/>
      <c r="Z257" s="153"/>
      <c r="AA257" s="153"/>
      <c r="AB257" s="153"/>
      <c r="AC257" s="153"/>
      <c r="AD257" s="154"/>
      <c r="AE257" s="11" t="s">
        <v>35</v>
      </c>
      <c r="AF257" s="160"/>
      <c r="AG257" s="153"/>
      <c r="AH257" s="154"/>
      <c r="AI257" s="12"/>
      <c r="AJ257" s="155"/>
      <c r="AK257" s="156"/>
      <c r="AL257" s="157"/>
      <c r="AM257" s="152"/>
      <c r="AN257" s="152"/>
      <c r="AO257" s="158"/>
      <c r="AP257" s="13"/>
    </row>
    <row r="258" spans="1:42" s="9" customFormat="1" ht="20.100000000000001" hidden="1" customHeight="1">
      <c r="A258" s="10"/>
      <c r="B258" s="8" t="s">
        <v>35</v>
      </c>
      <c r="C258" s="151" t="s">
        <v>35</v>
      </c>
      <c r="D258" s="152"/>
      <c r="E258" s="152"/>
      <c r="F258" s="152"/>
      <c r="G258" s="152"/>
      <c r="H258" s="152"/>
      <c r="I258" s="152" t="s">
        <v>183</v>
      </c>
      <c r="J258" s="152"/>
      <c r="K258" s="152"/>
      <c r="L258" s="152"/>
      <c r="M258" s="152"/>
      <c r="N258" s="152"/>
      <c r="O258" s="152"/>
      <c r="P258" s="152"/>
      <c r="Q258" s="152"/>
      <c r="R258" s="152"/>
      <c r="S258" s="158"/>
      <c r="T258" s="159"/>
      <c r="U258" s="153"/>
      <c r="V258" s="153"/>
      <c r="W258" s="153"/>
      <c r="X258" s="153"/>
      <c r="Y258" s="153"/>
      <c r="Z258" s="153"/>
      <c r="AA258" s="153"/>
      <c r="AB258" s="153"/>
      <c r="AC258" s="153"/>
      <c r="AD258" s="154"/>
      <c r="AE258" s="11" t="s">
        <v>35</v>
      </c>
      <c r="AF258" s="160"/>
      <c r="AG258" s="153"/>
      <c r="AH258" s="154"/>
      <c r="AI258" s="12"/>
      <c r="AJ258" s="155"/>
      <c r="AK258" s="156"/>
      <c r="AL258" s="157"/>
      <c r="AM258" s="152"/>
      <c r="AN258" s="152"/>
      <c r="AO258" s="158"/>
      <c r="AP258" s="13"/>
    </row>
    <row r="259" spans="1:42" s="9" customFormat="1" ht="20.100000000000001" hidden="1" customHeight="1">
      <c r="A259" s="17" t="s">
        <v>35</v>
      </c>
      <c r="B259" s="18">
        <v>99341</v>
      </c>
      <c r="C259" s="151" t="s">
        <v>35</v>
      </c>
      <c r="D259" s="152"/>
      <c r="E259" s="152"/>
      <c r="F259" s="152"/>
      <c r="G259" s="152"/>
      <c r="H259" s="152"/>
      <c r="I259" s="153" t="s">
        <v>790</v>
      </c>
      <c r="J259" s="153"/>
      <c r="K259" s="153"/>
      <c r="L259" s="153"/>
      <c r="M259" s="153"/>
      <c r="N259" s="153"/>
      <c r="O259" s="153"/>
      <c r="P259" s="153"/>
      <c r="Q259" s="153"/>
      <c r="R259" s="153"/>
      <c r="S259" s="154"/>
      <c r="T259" s="19" t="s">
        <v>44</v>
      </c>
      <c r="U259" s="19" t="s">
        <v>791</v>
      </c>
      <c r="V259" s="19" t="s">
        <v>84</v>
      </c>
      <c r="W259" s="19">
        <v>23</v>
      </c>
      <c r="X259" s="19" t="s">
        <v>792</v>
      </c>
      <c r="Y259" s="19" t="s">
        <v>793</v>
      </c>
      <c r="Z259" s="19" t="s">
        <v>42</v>
      </c>
      <c r="AA259" s="19" t="s">
        <v>95</v>
      </c>
      <c r="AB259" s="19" t="s">
        <v>794</v>
      </c>
      <c r="AC259" s="19" t="s">
        <v>795</v>
      </c>
      <c r="AD259" s="19" t="s">
        <v>796</v>
      </c>
      <c r="AE259" s="20">
        <v>10286734</v>
      </c>
      <c r="AF259" s="20">
        <v>10286734</v>
      </c>
      <c r="AG259" s="20">
        <v>10286734</v>
      </c>
      <c r="AH259" s="20">
        <v>10286734</v>
      </c>
      <c r="AI259" s="21">
        <v>1</v>
      </c>
      <c r="AJ259" s="20">
        <v>0</v>
      </c>
      <c r="AK259" s="20">
        <v>0</v>
      </c>
      <c r="AL259" s="19" t="s">
        <v>254</v>
      </c>
      <c r="AM259" s="22">
        <v>1558</v>
      </c>
      <c r="AN259" s="22">
        <v>1558</v>
      </c>
      <c r="AO259" s="21">
        <v>1</v>
      </c>
      <c r="AP259" s="19"/>
    </row>
    <row r="260" spans="1:42" s="9" customFormat="1" ht="20.100000000000001" hidden="1" customHeight="1">
      <c r="A260" s="17" t="s">
        <v>35</v>
      </c>
      <c r="B260" s="18">
        <v>85289</v>
      </c>
      <c r="C260" s="151" t="s">
        <v>35</v>
      </c>
      <c r="D260" s="152"/>
      <c r="E260" s="152"/>
      <c r="F260" s="152"/>
      <c r="G260" s="152"/>
      <c r="H260" s="152"/>
      <c r="I260" s="153" t="s">
        <v>797</v>
      </c>
      <c r="J260" s="153"/>
      <c r="K260" s="153"/>
      <c r="L260" s="153"/>
      <c r="M260" s="153"/>
      <c r="N260" s="153"/>
      <c r="O260" s="153"/>
      <c r="P260" s="153"/>
      <c r="Q260" s="153"/>
      <c r="R260" s="153"/>
      <c r="S260" s="154"/>
      <c r="T260" s="19" t="s">
        <v>44</v>
      </c>
      <c r="U260" s="19" t="s">
        <v>791</v>
      </c>
      <c r="V260" s="19" t="s">
        <v>84</v>
      </c>
      <c r="W260" s="19">
        <v>16</v>
      </c>
      <c r="X260" s="19" t="s">
        <v>792</v>
      </c>
      <c r="Y260" s="19" t="s">
        <v>793</v>
      </c>
      <c r="Z260" s="19" t="s">
        <v>42</v>
      </c>
      <c r="AA260" s="19" t="s">
        <v>95</v>
      </c>
      <c r="AB260" s="19" t="s">
        <v>794</v>
      </c>
      <c r="AC260" s="19" t="s">
        <v>795</v>
      </c>
      <c r="AD260" s="19" t="s">
        <v>796</v>
      </c>
      <c r="AE260" s="20">
        <v>20093871</v>
      </c>
      <c r="AF260" s="20">
        <v>20093871</v>
      </c>
      <c r="AG260" s="20">
        <v>20093871</v>
      </c>
      <c r="AH260" s="20">
        <v>20093871</v>
      </c>
      <c r="AI260" s="21">
        <v>1</v>
      </c>
      <c r="AJ260" s="20">
        <v>0</v>
      </c>
      <c r="AK260" s="20">
        <v>0</v>
      </c>
      <c r="AL260" s="19" t="s">
        <v>254</v>
      </c>
      <c r="AM260" s="22">
        <v>131</v>
      </c>
      <c r="AN260" s="22">
        <v>131</v>
      </c>
      <c r="AO260" s="21">
        <v>1</v>
      </c>
      <c r="AP260" s="19"/>
    </row>
    <row r="261" spans="1:42" s="9" customFormat="1" ht="20.100000000000001" hidden="1" customHeight="1">
      <c r="A261" s="17" t="s">
        <v>35</v>
      </c>
      <c r="B261" s="18">
        <v>84307</v>
      </c>
      <c r="C261" s="151" t="s">
        <v>35</v>
      </c>
      <c r="D261" s="152"/>
      <c r="E261" s="152"/>
      <c r="F261" s="152"/>
      <c r="G261" s="152"/>
      <c r="H261" s="152"/>
      <c r="I261" s="153" t="s">
        <v>798</v>
      </c>
      <c r="J261" s="153"/>
      <c r="K261" s="153"/>
      <c r="L261" s="153"/>
      <c r="M261" s="153"/>
      <c r="N261" s="153"/>
      <c r="O261" s="153"/>
      <c r="P261" s="153"/>
      <c r="Q261" s="153"/>
      <c r="R261" s="153"/>
      <c r="S261" s="154"/>
      <c r="T261" s="19" t="s">
        <v>44</v>
      </c>
      <c r="U261" s="19" t="s">
        <v>791</v>
      </c>
      <c r="V261" s="19" t="s">
        <v>84</v>
      </c>
      <c r="W261" s="19">
        <v>11</v>
      </c>
      <c r="X261" s="19" t="s">
        <v>792</v>
      </c>
      <c r="Y261" s="19" t="s">
        <v>793</v>
      </c>
      <c r="Z261" s="19" t="s">
        <v>42</v>
      </c>
      <c r="AA261" s="19" t="s">
        <v>95</v>
      </c>
      <c r="AB261" s="19" t="s">
        <v>794</v>
      </c>
      <c r="AC261" s="19" t="s">
        <v>795</v>
      </c>
      <c r="AD261" s="19" t="s">
        <v>796</v>
      </c>
      <c r="AE261" s="20">
        <v>7292774</v>
      </c>
      <c r="AF261" s="20">
        <v>7292774</v>
      </c>
      <c r="AG261" s="20">
        <v>7292774</v>
      </c>
      <c r="AH261" s="20">
        <v>7292774</v>
      </c>
      <c r="AI261" s="21">
        <v>1</v>
      </c>
      <c r="AJ261" s="20">
        <v>0</v>
      </c>
      <c r="AK261" s="20">
        <v>0</v>
      </c>
      <c r="AL261" s="19" t="s">
        <v>254</v>
      </c>
      <c r="AM261" s="22">
        <v>129</v>
      </c>
      <c r="AN261" s="22">
        <v>129</v>
      </c>
      <c r="AO261" s="21">
        <v>1</v>
      </c>
      <c r="AP261" s="19"/>
    </row>
    <row r="262" spans="1:42" s="9" customFormat="1" ht="20.100000000000001" hidden="1" customHeight="1">
      <c r="A262" s="17" t="s">
        <v>35</v>
      </c>
      <c r="B262" s="18">
        <v>85372</v>
      </c>
      <c r="C262" s="151" t="s">
        <v>35</v>
      </c>
      <c r="D262" s="152"/>
      <c r="E262" s="152"/>
      <c r="F262" s="152"/>
      <c r="G262" s="152"/>
      <c r="H262" s="152"/>
      <c r="I262" s="153" t="s">
        <v>799</v>
      </c>
      <c r="J262" s="153"/>
      <c r="K262" s="153"/>
      <c r="L262" s="153"/>
      <c r="M262" s="153"/>
      <c r="N262" s="153"/>
      <c r="O262" s="153"/>
      <c r="P262" s="153"/>
      <c r="Q262" s="153"/>
      <c r="R262" s="153"/>
      <c r="S262" s="154"/>
      <c r="T262" s="19" t="s">
        <v>44</v>
      </c>
      <c r="U262" s="19" t="s">
        <v>791</v>
      </c>
      <c r="V262" s="19" t="s">
        <v>84</v>
      </c>
      <c r="W262" s="19">
        <v>17</v>
      </c>
      <c r="X262" s="19" t="s">
        <v>792</v>
      </c>
      <c r="Y262" s="19" t="s">
        <v>793</v>
      </c>
      <c r="Z262" s="19" t="s">
        <v>42</v>
      </c>
      <c r="AA262" s="19" t="s">
        <v>95</v>
      </c>
      <c r="AB262" s="19" t="s">
        <v>794</v>
      </c>
      <c r="AC262" s="19" t="s">
        <v>795</v>
      </c>
      <c r="AD262" s="19" t="s">
        <v>796</v>
      </c>
      <c r="AE262" s="20">
        <v>24587417</v>
      </c>
      <c r="AF262" s="20">
        <v>24587417</v>
      </c>
      <c r="AG262" s="20">
        <v>24587417</v>
      </c>
      <c r="AH262" s="20">
        <v>24587417</v>
      </c>
      <c r="AI262" s="21">
        <v>1</v>
      </c>
      <c r="AJ262" s="20">
        <v>0</v>
      </c>
      <c r="AK262" s="20">
        <v>0</v>
      </c>
      <c r="AL262" s="19" t="s">
        <v>254</v>
      </c>
      <c r="AM262" s="22">
        <v>434</v>
      </c>
      <c r="AN262" s="22">
        <v>434</v>
      </c>
      <c r="AO262" s="21">
        <v>1</v>
      </c>
      <c r="AP262" s="19"/>
    </row>
    <row r="263" spans="1:42" s="9" customFormat="1" ht="20.100000000000001" hidden="1" customHeight="1">
      <c r="A263" s="17" t="s">
        <v>35</v>
      </c>
      <c r="B263" s="18">
        <v>79727</v>
      </c>
      <c r="C263" s="151" t="s">
        <v>35</v>
      </c>
      <c r="D263" s="152"/>
      <c r="E263" s="152"/>
      <c r="F263" s="152"/>
      <c r="G263" s="152"/>
      <c r="H263" s="152"/>
      <c r="I263" s="153" t="s">
        <v>800</v>
      </c>
      <c r="J263" s="153"/>
      <c r="K263" s="153"/>
      <c r="L263" s="153"/>
      <c r="M263" s="153"/>
      <c r="N263" s="153"/>
      <c r="O263" s="153"/>
      <c r="P263" s="153"/>
      <c r="Q263" s="153"/>
      <c r="R263" s="153"/>
      <c r="S263" s="154"/>
      <c r="T263" s="19" t="s">
        <v>44</v>
      </c>
      <c r="U263" s="19" t="s">
        <v>801</v>
      </c>
      <c r="V263" s="19" t="s">
        <v>84</v>
      </c>
      <c r="W263" s="19">
        <v>3</v>
      </c>
      <c r="X263" s="19" t="s">
        <v>792</v>
      </c>
      <c r="Y263" s="19" t="s">
        <v>793</v>
      </c>
      <c r="Z263" s="19" t="s">
        <v>42</v>
      </c>
      <c r="AA263" s="19" t="s">
        <v>95</v>
      </c>
      <c r="AB263" s="19" t="s">
        <v>794</v>
      </c>
      <c r="AC263" s="19" t="s">
        <v>795</v>
      </c>
      <c r="AD263" s="19" t="s">
        <v>796</v>
      </c>
      <c r="AE263" s="20">
        <v>18444957</v>
      </c>
      <c r="AF263" s="20">
        <v>18444957</v>
      </c>
      <c r="AG263" s="20">
        <v>18444957</v>
      </c>
      <c r="AH263" s="20">
        <v>18444957</v>
      </c>
      <c r="AI263" s="21">
        <v>1</v>
      </c>
      <c r="AJ263" s="20">
        <v>0</v>
      </c>
      <c r="AK263" s="20">
        <v>0</v>
      </c>
      <c r="AL263" s="19" t="s">
        <v>802</v>
      </c>
      <c r="AM263" s="22">
        <v>6819</v>
      </c>
      <c r="AN263" s="22">
        <v>6819</v>
      </c>
      <c r="AO263" s="21">
        <v>1</v>
      </c>
      <c r="AP263" s="19"/>
    </row>
    <row r="264" spans="1:42" s="9" customFormat="1" ht="20.100000000000001" hidden="1" customHeight="1">
      <c r="A264" s="17" t="s">
        <v>35</v>
      </c>
      <c r="B264" s="18">
        <v>79346</v>
      </c>
      <c r="C264" s="151" t="s">
        <v>35</v>
      </c>
      <c r="D264" s="152"/>
      <c r="E264" s="152"/>
      <c r="F264" s="152"/>
      <c r="G264" s="152"/>
      <c r="H264" s="152"/>
      <c r="I264" s="153" t="s">
        <v>803</v>
      </c>
      <c r="J264" s="153"/>
      <c r="K264" s="153"/>
      <c r="L264" s="153"/>
      <c r="M264" s="153"/>
      <c r="N264" s="153"/>
      <c r="O264" s="153"/>
      <c r="P264" s="153"/>
      <c r="Q264" s="153"/>
      <c r="R264" s="153"/>
      <c r="S264" s="154"/>
      <c r="T264" s="19" t="s">
        <v>44</v>
      </c>
      <c r="U264" s="19" t="s">
        <v>804</v>
      </c>
      <c r="V264" s="19" t="s">
        <v>84</v>
      </c>
      <c r="W264" s="19">
        <v>1</v>
      </c>
      <c r="X264" s="19" t="s">
        <v>792</v>
      </c>
      <c r="Y264" s="19" t="s">
        <v>793</v>
      </c>
      <c r="Z264" s="19" t="s">
        <v>42</v>
      </c>
      <c r="AA264" s="19" t="s">
        <v>95</v>
      </c>
      <c r="AB264" s="19" t="s">
        <v>794</v>
      </c>
      <c r="AC264" s="19" t="s">
        <v>795</v>
      </c>
      <c r="AD264" s="19" t="s">
        <v>796</v>
      </c>
      <c r="AE264" s="20">
        <v>37590431</v>
      </c>
      <c r="AF264" s="20">
        <v>37590431</v>
      </c>
      <c r="AG264" s="20">
        <v>37590431</v>
      </c>
      <c r="AH264" s="20">
        <v>37590431</v>
      </c>
      <c r="AI264" s="21">
        <v>1</v>
      </c>
      <c r="AJ264" s="20">
        <v>0</v>
      </c>
      <c r="AK264" s="20">
        <v>0</v>
      </c>
      <c r="AL264" s="19" t="s">
        <v>254</v>
      </c>
      <c r="AM264" s="22">
        <v>82</v>
      </c>
      <c r="AN264" s="22">
        <v>82</v>
      </c>
      <c r="AO264" s="21">
        <v>1</v>
      </c>
      <c r="AP264" s="19"/>
    </row>
    <row r="265" spans="1:42" s="9" customFormat="1" ht="20.100000000000001" hidden="1" customHeight="1">
      <c r="A265" s="17" t="s">
        <v>35</v>
      </c>
      <c r="B265" s="18">
        <v>85890</v>
      </c>
      <c r="C265" s="151" t="s">
        <v>35</v>
      </c>
      <c r="D265" s="152"/>
      <c r="E265" s="152"/>
      <c r="F265" s="152"/>
      <c r="G265" s="152"/>
      <c r="H265" s="152"/>
      <c r="I265" s="153" t="s">
        <v>805</v>
      </c>
      <c r="J265" s="153"/>
      <c r="K265" s="153"/>
      <c r="L265" s="153"/>
      <c r="M265" s="153"/>
      <c r="N265" s="153"/>
      <c r="O265" s="153"/>
      <c r="P265" s="153"/>
      <c r="Q265" s="153"/>
      <c r="R265" s="153"/>
      <c r="S265" s="154"/>
      <c r="T265" s="19" t="s">
        <v>44</v>
      </c>
      <c r="U265" s="19" t="s">
        <v>804</v>
      </c>
      <c r="V265" s="19" t="s">
        <v>84</v>
      </c>
      <c r="W265" s="19">
        <v>21</v>
      </c>
      <c r="X265" s="19" t="s">
        <v>792</v>
      </c>
      <c r="Y265" s="19" t="s">
        <v>793</v>
      </c>
      <c r="Z265" s="19" t="s">
        <v>42</v>
      </c>
      <c r="AA265" s="19" t="s">
        <v>95</v>
      </c>
      <c r="AB265" s="19" t="s">
        <v>794</v>
      </c>
      <c r="AC265" s="19" t="s">
        <v>795</v>
      </c>
      <c r="AD265" s="19" t="s">
        <v>796</v>
      </c>
      <c r="AE265" s="20">
        <v>1116982</v>
      </c>
      <c r="AF265" s="20">
        <v>1116982</v>
      </c>
      <c r="AG265" s="20">
        <v>1116982</v>
      </c>
      <c r="AH265" s="20">
        <v>1116982</v>
      </c>
      <c r="AI265" s="21">
        <v>1</v>
      </c>
      <c r="AJ265" s="20">
        <v>0</v>
      </c>
      <c r="AK265" s="20">
        <v>0</v>
      </c>
      <c r="AL265" s="19" t="s">
        <v>254</v>
      </c>
      <c r="AM265" s="22">
        <v>2</v>
      </c>
      <c r="AN265" s="22">
        <v>2</v>
      </c>
      <c r="AO265" s="21">
        <v>1</v>
      </c>
      <c r="AP265" s="19"/>
    </row>
    <row r="266" spans="1:42" s="9" customFormat="1" ht="20.100000000000001" hidden="1" customHeight="1">
      <c r="A266" s="17" t="s">
        <v>35</v>
      </c>
      <c r="B266" s="18">
        <v>82187</v>
      </c>
      <c r="C266" s="151" t="s">
        <v>35</v>
      </c>
      <c r="D266" s="152"/>
      <c r="E266" s="152"/>
      <c r="F266" s="152"/>
      <c r="G266" s="152"/>
      <c r="H266" s="152"/>
      <c r="I266" s="153" t="s">
        <v>806</v>
      </c>
      <c r="J266" s="153"/>
      <c r="K266" s="153"/>
      <c r="L266" s="153"/>
      <c r="M266" s="153"/>
      <c r="N266" s="153"/>
      <c r="O266" s="153"/>
      <c r="P266" s="153"/>
      <c r="Q266" s="153"/>
      <c r="R266" s="153"/>
      <c r="S266" s="154"/>
      <c r="T266" s="19" t="s">
        <v>44</v>
      </c>
      <c r="U266" s="19" t="s">
        <v>804</v>
      </c>
      <c r="V266" s="19" t="s">
        <v>84</v>
      </c>
      <c r="W266" s="19">
        <v>8</v>
      </c>
      <c r="X266" s="19" t="s">
        <v>792</v>
      </c>
      <c r="Y266" s="19" t="s">
        <v>793</v>
      </c>
      <c r="Z266" s="19" t="s">
        <v>42</v>
      </c>
      <c r="AA266" s="19" t="s">
        <v>95</v>
      </c>
      <c r="AB266" s="19" t="s">
        <v>807</v>
      </c>
      <c r="AC266" s="19" t="s">
        <v>795</v>
      </c>
      <c r="AD266" s="19" t="s">
        <v>796</v>
      </c>
      <c r="AE266" s="20">
        <v>5882903</v>
      </c>
      <c r="AF266" s="20">
        <v>5882903</v>
      </c>
      <c r="AG266" s="20">
        <v>5882903</v>
      </c>
      <c r="AH266" s="20">
        <v>5882903</v>
      </c>
      <c r="AI266" s="21">
        <v>1</v>
      </c>
      <c r="AJ266" s="20">
        <v>0</v>
      </c>
      <c r="AK266" s="20">
        <v>0</v>
      </c>
      <c r="AL266" s="19" t="s">
        <v>802</v>
      </c>
      <c r="AM266" s="22">
        <v>2623</v>
      </c>
      <c r="AN266" s="22">
        <v>2623</v>
      </c>
      <c r="AO266" s="21">
        <v>1</v>
      </c>
      <c r="AP266" s="19"/>
    </row>
    <row r="267" spans="1:42" s="9" customFormat="1" ht="20.100000000000001" hidden="1" customHeight="1">
      <c r="A267" s="17" t="s">
        <v>35</v>
      </c>
      <c r="B267" s="18">
        <v>84781</v>
      </c>
      <c r="C267" s="151" t="s">
        <v>35</v>
      </c>
      <c r="D267" s="152"/>
      <c r="E267" s="152"/>
      <c r="F267" s="152"/>
      <c r="G267" s="152"/>
      <c r="H267" s="152"/>
      <c r="I267" s="153" t="s">
        <v>808</v>
      </c>
      <c r="J267" s="153"/>
      <c r="K267" s="153"/>
      <c r="L267" s="153"/>
      <c r="M267" s="153"/>
      <c r="N267" s="153"/>
      <c r="O267" s="153"/>
      <c r="P267" s="153"/>
      <c r="Q267" s="153"/>
      <c r="R267" s="153"/>
      <c r="S267" s="154"/>
      <c r="T267" s="19" t="s">
        <v>44</v>
      </c>
      <c r="U267" s="19" t="s">
        <v>791</v>
      </c>
      <c r="V267" s="19" t="s">
        <v>84</v>
      </c>
      <c r="W267" s="19">
        <v>14</v>
      </c>
      <c r="X267" s="19" t="s">
        <v>792</v>
      </c>
      <c r="Y267" s="19" t="s">
        <v>793</v>
      </c>
      <c r="Z267" s="19" t="s">
        <v>42</v>
      </c>
      <c r="AA267" s="19" t="s">
        <v>95</v>
      </c>
      <c r="AB267" s="19" t="s">
        <v>794</v>
      </c>
      <c r="AC267" s="19" t="s">
        <v>795</v>
      </c>
      <c r="AD267" s="19" t="s">
        <v>796</v>
      </c>
      <c r="AE267" s="20">
        <v>6156838</v>
      </c>
      <c r="AF267" s="20">
        <v>6156838</v>
      </c>
      <c r="AG267" s="20">
        <v>6156838</v>
      </c>
      <c r="AH267" s="20">
        <v>6156838</v>
      </c>
      <c r="AI267" s="21">
        <v>1</v>
      </c>
      <c r="AJ267" s="20">
        <v>0</v>
      </c>
      <c r="AK267" s="20">
        <v>0</v>
      </c>
      <c r="AL267" s="19" t="s">
        <v>802</v>
      </c>
      <c r="AM267" s="22">
        <v>8101</v>
      </c>
      <c r="AN267" s="22">
        <v>8101</v>
      </c>
      <c r="AO267" s="21">
        <v>1</v>
      </c>
      <c r="AP267" s="19"/>
    </row>
    <row r="268" spans="1:42" s="9" customFormat="1" ht="20.100000000000001" hidden="1" customHeight="1">
      <c r="A268" s="17" t="s">
        <v>35</v>
      </c>
      <c r="B268" s="18">
        <v>86044</v>
      </c>
      <c r="C268" s="151" t="s">
        <v>35</v>
      </c>
      <c r="D268" s="152"/>
      <c r="E268" s="152"/>
      <c r="F268" s="152"/>
      <c r="G268" s="152"/>
      <c r="H268" s="152"/>
      <c r="I268" s="153" t="s">
        <v>809</v>
      </c>
      <c r="J268" s="153"/>
      <c r="K268" s="153"/>
      <c r="L268" s="153"/>
      <c r="M268" s="153"/>
      <c r="N268" s="153"/>
      <c r="O268" s="153"/>
      <c r="P268" s="153"/>
      <c r="Q268" s="153"/>
      <c r="R268" s="153"/>
      <c r="S268" s="154"/>
      <c r="T268" s="19" t="s">
        <v>44</v>
      </c>
      <c r="U268" s="19" t="s">
        <v>791</v>
      </c>
      <c r="V268" s="19" t="s">
        <v>84</v>
      </c>
      <c r="W268" s="19">
        <v>22</v>
      </c>
      <c r="X268" s="19" t="s">
        <v>792</v>
      </c>
      <c r="Y268" s="19" t="s">
        <v>793</v>
      </c>
      <c r="Z268" s="19" t="s">
        <v>42</v>
      </c>
      <c r="AA268" s="19" t="s">
        <v>95</v>
      </c>
      <c r="AB268" s="19" t="s">
        <v>794</v>
      </c>
      <c r="AC268" s="19" t="s">
        <v>795</v>
      </c>
      <c r="AD268" s="19" t="s">
        <v>796</v>
      </c>
      <c r="AE268" s="20">
        <v>16375380</v>
      </c>
      <c r="AF268" s="20">
        <v>16375380</v>
      </c>
      <c r="AG268" s="20">
        <v>16375380</v>
      </c>
      <c r="AH268" s="20">
        <v>16375380</v>
      </c>
      <c r="AI268" s="21">
        <v>1</v>
      </c>
      <c r="AJ268" s="20">
        <v>0</v>
      </c>
      <c r="AK268" s="20">
        <v>0</v>
      </c>
      <c r="AL268" s="19" t="s">
        <v>802</v>
      </c>
      <c r="AM268" s="22">
        <v>1519</v>
      </c>
      <c r="AN268" s="22">
        <v>1519</v>
      </c>
      <c r="AO268" s="21">
        <v>1</v>
      </c>
      <c r="AP268" s="19"/>
    </row>
    <row r="269" spans="1:42" s="9" customFormat="1" ht="20.100000000000001" hidden="1" customHeight="1">
      <c r="A269" s="17" t="s">
        <v>35</v>
      </c>
      <c r="B269" s="18">
        <v>85626</v>
      </c>
      <c r="C269" s="151" t="s">
        <v>35</v>
      </c>
      <c r="D269" s="152"/>
      <c r="E269" s="152"/>
      <c r="F269" s="152"/>
      <c r="G269" s="152"/>
      <c r="H269" s="152"/>
      <c r="I269" s="153" t="s">
        <v>810</v>
      </c>
      <c r="J269" s="153"/>
      <c r="K269" s="153"/>
      <c r="L269" s="153"/>
      <c r="M269" s="153"/>
      <c r="N269" s="153"/>
      <c r="O269" s="153"/>
      <c r="P269" s="153"/>
      <c r="Q269" s="153"/>
      <c r="R269" s="153"/>
      <c r="S269" s="154"/>
      <c r="T269" s="19" t="s">
        <v>44</v>
      </c>
      <c r="U269" s="19" t="s">
        <v>791</v>
      </c>
      <c r="V269" s="19" t="s">
        <v>84</v>
      </c>
      <c r="W269" s="19">
        <v>19</v>
      </c>
      <c r="X269" s="19" t="s">
        <v>792</v>
      </c>
      <c r="Y269" s="19" t="s">
        <v>793</v>
      </c>
      <c r="Z269" s="19" t="s">
        <v>42</v>
      </c>
      <c r="AA269" s="19" t="s">
        <v>95</v>
      </c>
      <c r="AB269" s="19" t="s">
        <v>794</v>
      </c>
      <c r="AC269" s="19" t="s">
        <v>795</v>
      </c>
      <c r="AD269" s="19" t="s">
        <v>796</v>
      </c>
      <c r="AE269" s="20">
        <v>2624589</v>
      </c>
      <c r="AF269" s="20">
        <v>2624589</v>
      </c>
      <c r="AG269" s="20">
        <v>2624589</v>
      </c>
      <c r="AH269" s="20">
        <v>2624589</v>
      </c>
      <c r="AI269" s="21">
        <v>1</v>
      </c>
      <c r="AJ269" s="20">
        <v>0</v>
      </c>
      <c r="AK269" s="20">
        <v>0</v>
      </c>
      <c r="AL269" s="19" t="s">
        <v>802</v>
      </c>
      <c r="AM269" s="22">
        <v>317</v>
      </c>
      <c r="AN269" s="22">
        <v>317</v>
      </c>
      <c r="AO269" s="21">
        <v>1</v>
      </c>
      <c r="AP269" s="19"/>
    </row>
    <row r="270" spans="1:42" s="9" customFormat="1" ht="20.100000000000001" hidden="1" customHeight="1">
      <c r="A270" s="17" t="s">
        <v>35</v>
      </c>
      <c r="B270" s="18">
        <v>85748</v>
      </c>
      <c r="C270" s="151" t="s">
        <v>35</v>
      </c>
      <c r="D270" s="152"/>
      <c r="E270" s="152"/>
      <c r="F270" s="152"/>
      <c r="G270" s="152"/>
      <c r="H270" s="152"/>
      <c r="I270" s="153" t="s">
        <v>811</v>
      </c>
      <c r="J270" s="153"/>
      <c r="K270" s="153"/>
      <c r="L270" s="153"/>
      <c r="M270" s="153"/>
      <c r="N270" s="153"/>
      <c r="O270" s="153"/>
      <c r="P270" s="153"/>
      <c r="Q270" s="153"/>
      <c r="R270" s="153"/>
      <c r="S270" s="154"/>
      <c r="T270" s="19" t="s">
        <v>44</v>
      </c>
      <c r="U270" s="19" t="s">
        <v>791</v>
      </c>
      <c r="V270" s="19" t="s">
        <v>84</v>
      </c>
      <c r="W270" s="19">
        <v>20</v>
      </c>
      <c r="X270" s="19" t="s">
        <v>792</v>
      </c>
      <c r="Y270" s="19" t="s">
        <v>793</v>
      </c>
      <c r="Z270" s="19" t="s">
        <v>42</v>
      </c>
      <c r="AA270" s="19" t="s">
        <v>95</v>
      </c>
      <c r="AB270" s="19" t="s">
        <v>794</v>
      </c>
      <c r="AC270" s="19" t="s">
        <v>795</v>
      </c>
      <c r="AD270" s="19" t="s">
        <v>796</v>
      </c>
      <c r="AE270" s="20">
        <v>12359289</v>
      </c>
      <c r="AF270" s="20">
        <v>12359289</v>
      </c>
      <c r="AG270" s="20">
        <v>12359289</v>
      </c>
      <c r="AH270" s="20">
        <v>12359289</v>
      </c>
      <c r="AI270" s="21">
        <v>1</v>
      </c>
      <c r="AJ270" s="20">
        <v>0</v>
      </c>
      <c r="AK270" s="20">
        <v>0</v>
      </c>
      <c r="AL270" s="19" t="s">
        <v>802</v>
      </c>
      <c r="AM270" s="22">
        <v>1194</v>
      </c>
      <c r="AN270" s="22">
        <v>1194</v>
      </c>
      <c r="AO270" s="21">
        <v>1</v>
      </c>
      <c r="AP270" s="19"/>
    </row>
    <row r="271" spans="1:42" s="9" customFormat="1" ht="20.100000000000001" hidden="1" customHeight="1">
      <c r="A271" s="17" t="s">
        <v>35</v>
      </c>
      <c r="B271" s="18">
        <v>84619</v>
      </c>
      <c r="C271" s="151" t="s">
        <v>35</v>
      </c>
      <c r="D271" s="152"/>
      <c r="E271" s="152"/>
      <c r="F271" s="152"/>
      <c r="G271" s="152"/>
      <c r="H271" s="152"/>
      <c r="I271" s="153" t="s">
        <v>812</v>
      </c>
      <c r="J271" s="153"/>
      <c r="K271" s="153"/>
      <c r="L271" s="153"/>
      <c r="M271" s="153"/>
      <c r="N271" s="153"/>
      <c r="O271" s="153"/>
      <c r="P271" s="153"/>
      <c r="Q271" s="153"/>
      <c r="R271" s="153"/>
      <c r="S271" s="154"/>
      <c r="T271" s="19" t="s">
        <v>44</v>
      </c>
      <c r="U271" s="19" t="s">
        <v>813</v>
      </c>
      <c r="V271" s="19" t="s">
        <v>84</v>
      </c>
      <c r="W271" s="19">
        <v>13</v>
      </c>
      <c r="X271" s="19" t="s">
        <v>792</v>
      </c>
      <c r="Y271" s="19" t="s">
        <v>793</v>
      </c>
      <c r="Z271" s="19" t="s">
        <v>42</v>
      </c>
      <c r="AA271" s="19" t="s">
        <v>95</v>
      </c>
      <c r="AB271" s="19" t="s">
        <v>794</v>
      </c>
      <c r="AC271" s="19" t="s">
        <v>795</v>
      </c>
      <c r="AD271" s="19" t="s">
        <v>796</v>
      </c>
      <c r="AE271" s="20">
        <v>13217179</v>
      </c>
      <c r="AF271" s="20">
        <v>13217179</v>
      </c>
      <c r="AG271" s="20">
        <v>13217179</v>
      </c>
      <c r="AH271" s="20">
        <v>13217179</v>
      </c>
      <c r="AI271" s="21">
        <v>1</v>
      </c>
      <c r="AJ271" s="20">
        <v>0</v>
      </c>
      <c r="AK271" s="20">
        <v>0</v>
      </c>
      <c r="AL271" s="19" t="s">
        <v>802</v>
      </c>
      <c r="AM271" s="22">
        <v>2274</v>
      </c>
      <c r="AN271" s="22">
        <v>2274</v>
      </c>
      <c r="AO271" s="21">
        <v>1</v>
      </c>
      <c r="AP271" s="19"/>
    </row>
    <row r="272" spans="1:42" s="9" customFormat="1" ht="20.100000000000001" hidden="1" customHeight="1">
      <c r="A272" s="17" t="s">
        <v>35</v>
      </c>
      <c r="B272" s="18">
        <v>82717</v>
      </c>
      <c r="C272" s="151" t="s">
        <v>35</v>
      </c>
      <c r="D272" s="152"/>
      <c r="E272" s="152"/>
      <c r="F272" s="152"/>
      <c r="G272" s="152"/>
      <c r="H272" s="152"/>
      <c r="I272" s="153" t="s">
        <v>814</v>
      </c>
      <c r="J272" s="153"/>
      <c r="K272" s="153"/>
      <c r="L272" s="153"/>
      <c r="M272" s="153"/>
      <c r="N272" s="153"/>
      <c r="O272" s="153"/>
      <c r="P272" s="153"/>
      <c r="Q272" s="153"/>
      <c r="R272" s="153"/>
      <c r="S272" s="154"/>
      <c r="T272" s="19" t="s">
        <v>44</v>
      </c>
      <c r="U272" s="19" t="s">
        <v>804</v>
      </c>
      <c r="V272" s="19" t="s">
        <v>84</v>
      </c>
      <c r="W272" s="19">
        <v>9</v>
      </c>
      <c r="X272" s="19" t="s">
        <v>792</v>
      </c>
      <c r="Y272" s="19" t="s">
        <v>793</v>
      </c>
      <c r="Z272" s="19" t="s">
        <v>42</v>
      </c>
      <c r="AA272" s="19" t="s">
        <v>95</v>
      </c>
      <c r="AB272" s="19" t="s">
        <v>794</v>
      </c>
      <c r="AC272" s="19" t="s">
        <v>795</v>
      </c>
      <c r="AD272" s="19" t="s">
        <v>796</v>
      </c>
      <c r="AE272" s="20">
        <v>30880916</v>
      </c>
      <c r="AF272" s="20">
        <v>30880916</v>
      </c>
      <c r="AG272" s="20">
        <v>30880916</v>
      </c>
      <c r="AH272" s="20">
        <v>30880916</v>
      </c>
      <c r="AI272" s="21">
        <v>1</v>
      </c>
      <c r="AJ272" s="20">
        <v>0</v>
      </c>
      <c r="AK272" s="20">
        <v>0</v>
      </c>
      <c r="AL272" s="19" t="s">
        <v>802</v>
      </c>
      <c r="AM272" s="22">
        <v>19626</v>
      </c>
      <c r="AN272" s="22">
        <v>19626</v>
      </c>
      <c r="AO272" s="21">
        <v>1</v>
      </c>
      <c r="AP272" s="19"/>
    </row>
    <row r="273" spans="1:42" s="9" customFormat="1" ht="20.100000000000001" hidden="1" customHeight="1">
      <c r="A273" s="17" t="s">
        <v>35</v>
      </c>
      <c r="B273" s="18">
        <v>85129</v>
      </c>
      <c r="C273" s="151" t="s">
        <v>35</v>
      </c>
      <c r="D273" s="152"/>
      <c r="E273" s="152"/>
      <c r="F273" s="152"/>
      <c r="G273" s="152"/>
      <c r="H273" s="152"/>
      <c r="I273" s="153" t="s">
        <v>815</v>
      </c>
      <c r="J273" s="153"/>
      <c r="K273" s="153"/>
      <c r="L273" s="153"/>
      <c r="M273" s="153"/>
      <c r="N273" s="153"/>
      <c r="O273" s="153"/>
      <c r="P273" s="153"/>
      <c r="Q273" s="153"/>
      <c r="R273" s="153"/>
      <c r="S273" s="154"/>
      <c r="T273" s="19" t="s">
        <v>44</v>
      </c>
      <c r="U273" s="19" t="s">
        <v>791</v>
      </c>
      <c r="V273" s="19" t="s">
        <v>84</v>
      </c>
      <c r="W273" s="19">
        <v>15</v>
      </c>
      <c r="X273" s="19" t="s">
        <v>792</v>
      </c>
      <c r="Y273" s="19" t="s">
        <v>793</v>
      </c>
      <c r="Z273" s="19" t="s">
        <v>42</v>
      </c>
      <c r="AA273" s="19" t="s">
        <v>95</v>
      </c>
      <c r="AB273" s="19" t="s">
        <v>794</v>
      </c>
      <c r="AC273" s="19" t="s">
        <v>795</v>
      </c>
      <c r="AD273" s="19" t="s">
        <v>796</v>
      </c>
      <c r="AE273" s="20">
        <v>35007465</v>
      </c>
      <c r="AF273" s="20">
        <v>35007465</v>
      </c>
      <c r="AG273" s="20">
        <v>35007465</v>
      </c>
      <c r="AH273" s="20">
        <v>35007465</v>
      </c>
      <c r="AI273" s="21">
        <v>1</v>
      </c>
      <c r="AJ273" s="20">
        <v>0</v>
      </c>
      <c r="AK273" s="20">
        <v>0</v>
      </c>
      <c r="AL273" s="19" t="s">
        <v>802</v>
      </c>
      <c r="AM273" s="22">
        <v>632</v>
      </c>
      <c r="AN273" s="22">
        <v>632</v>
      </c>
      <c r="AO273" s="21">
        <v>1</v>
      </c>
      <c r="AP273" s="19"/>
    </row>
    <row r="274" spans="1:42" s="9" customFormat="1" ht="20.100000000000001" hidden="1" customHeight="1">
      <c r="A274" s="17" t="s">
        <v>35</v>
      </c>
      <c r="B274" s="18">
        <v>79949</v>
      </c>
      <c r="C274" s="151" t="s">
        <v>35</v>
      </c>
      <c r="D274" s="152"/>
      <c r="E274" s="152"/>
      <c r="F274" s="152"/>
      <c r="G274" s="152"/>
      <c r="H274" s="152"/>
      <c r="I274" s="153" t="s">
        <v>816</v>
      </c>
      <c r="J274" s="153"/>
      <c r="K274" s="153"/>
      <c r="L274" s="153"/>
      <c r="M274" s="153"/>
      <c r="N274" s="153"/>
      <c r="O274" s="153"/>
      <c r="P274" s="153"/>
      <c r="Q274" s="153"/>
      <c r="R274" s="153"/>
      <c r="S274" s="154"/>
      <c r="T274" s="19" t="s">
        <v>44</v>
      </c>
      <c r="U274" s="19" t="s">
        <v>804</v>
      </c>
      <c r="V274" s="19" t="s">
        <v>84</v>
      </c>
      <c r="W274" s="19">
        <v>6</v>
      </c>
      <c r="X274" s="19" t="s">
        <v>792</v>
      </c>
      <c r="Y274" s="19" t="s">
        <v>793</v>
      </c>
      <c r="Z274" s="19" t="s">
        <v>42</v>
      </c>
      <c r="AA274" s="19" t="s">
        <v>95</v>
      </c>
      <c r="AB274" s="19" t="s">
        <v>794</v>
      </c>
      <c r="AC274" s="19" t="s">
        <v>795</v>
      </c>
      <c r="AD274" s="19" t="s">
        <v>796</v>
      </c>
      <c r="AE274" s="20">
        <v>15584437</v>
      </c>
      <c r="AF274" s="20">
        <v>15584437</v>
      </c>
      <c r="AG274" s="20">
        <v>15584437</v>
      </c>
      <c r="AH274" s="20">
        <v>15584437</v>
      </c>
      <c r="AI274" s="21">
        <v>1</v>
      </c>
      <c r="AJ274" s="20">
        <v>0</v>
      </c>
      <c r="AK274" s="20">
        <v>0</v>
      </c>
      <c r="AL274" s="19" t="s">
        <v>254</v>
      </c>
      <c r="AM274" s="22">
        <v>27</v>
      </c>
      <c r="AN274" s="22">
        <v>27</v>
      </c>
      <c r="AO274" s="21">
        <v>1</v>
      </c>
      <c r="AP274" s="19"/>
    </row>
    <row r="275" spans="1:42" s="9" customFormat="1" ht="20.100000000000001" hidden="1" customHeight="1">
      <c r="A275" s="17" t="s">
        <v>35</v>
      </c>
      <c r="B275" s="18">
        <v>85526</v>
      </c>
      <c r="C275" s="151" t="s">
        <v>35</v>
      </c>
      <c r="D275" s="152"/>
      <c r="E275" s="152"/>
      <c r="F275" s="152"/>
      <c r="G275" s="152"/>
      <c r="H275" s="152"/>
      <c r="I275" s="153" t="s">
        <v>817</v>
      </c>
      <c r="J275" s="153"/>
      <c r="K275" s="153"/>
      <c r="L275" s="153"/>
      <c r="M275" s="153"/>
      <c r="N275" s="153"/>
      <c r="O275" s="153"/>
      <c r="P275" s="153"/>
      <c r="Q275" s="153"/>
      <c r="R275" s="153"/>
      <c r="S275" s="154"/>
      <c r="T275" s="19" t="s">
        <v>44</v>
      </c>
      <c r="U275" s="19" t="s">
        <v>804</v>
      </c>
      <c r="V275" s="19" t="s">
        <v>84</v>
      </c>
      <c r="W275" s="19">
        <v>18</v>
      </c>
      <c r="X275" s="19" t="s">
        <v>792</v>
      </c>
      <c r="Y275" s="19" t="s">
        <v>793</v>
      </c>
      <c r="Z275" s="19" t="s">
        <v>42</v>
      </c>
      <c r="AA275" s="19" t="s">
        <v>95</v>
      </c>
      <c r="AB275" s="19" t="s">
        <v>794</v>
      </c>
      <c r="AC275" s="19" t="s">
        <v>795</v>
      </c>
      <c r="AD275" s="19" t="s">
        <v>796</v>
      </c>
      <c r="AE275" s="20">
        <v>4268777</v>
      </c>
      <c r="AF275" s="20">
        <v>4268777</v>
      </c>
      <c r="AG275" s="20">
        <v>4268777</v>
      </c>
      <c r="AH275" s="20">
        <v>4268777</v>
      </c>
      <c r="AI275" s="21">
        <v>1</v>
      </c>
      <c r="AJ275" s="20">
        <v>0</v>
      </c>
      <c r="AK275" s="20">
        <v>0</v>
      </c>
      <c r="AL275" s="19" t="s">
        <v>254</v>
      </c>
      <c r="AM275" s="22">
        <v>1215</v>
      </c>
      <c r="AN275" s="22">
        <v>1215</v>
      </c>
      <c r="AO275" s="21">
        <v>1</v>
      </c>
      <c r="AP275" s="19"/>
    </row>
    <row r="276" spans="1:42" s="9" customFormat="1" ht="20.100000000000001" hidden="1" customHeight="1">
      <c r="A276" s="17" t="s">
        <v>35</v>
      </c>
      <c r="B276" s="18">
        <v>79485</v>
      </c>
      <c r="C276" s="151" t="s">
        <v>35</v>
      </c>
      <c r="D276" s="152"/>
      <c r="E276" s="152"/>
      <c r="F276" s="152"/>
      <c r="G276" s="152"/>
      <c r="H276" s="152"/>
      <c r="I276" s="153" t="s">
        <v>818</v>
      </c>
      <c r="J276" s="153"/>
      <c r="K276" s="153"/>
      <c r="L276" s="153"/>
      <c r="M276" s="153"/>
      <c r="N276" s="153"/>
      <c r="O276" s="153"/>
      <c r="P276" s="153"/>
      <c r="Q276" s="153"/>
      <c r="R276" s="153"/>
      <c r="S276" s="154"/>
      <c r="T276" s="19" t="s">
        <v>44</v>
      </c>
      <c r="U276" s="19" t="s">
        <v>804</v>
      </c>
      <c r="V276" s="19" t="s">
        <v>84</v>
      </c>
      <c r="W276" s="19">
        <v>2</v>
      </c>
      <c r="X276" s="19" t="s">
        <v>792</v>
      </c>
      <c r="Y276" s="19" t="s">
        <v>793</v>
      </c>
      <c r="Z276" s="19" t="s">
        <v>42</v>
      </c>
      <c r="AA276" s="19" t="s">
        <v>95</v>
      </c>
      <c r="AB276" s="19" t="s">
        <v>794</v>
      </c>
      <c r="AC276" s="19" t="s">
        <v>795</v>
      </c>
      <c r="AD276" s="19" t="s">
        <v>796</v>
      </c>
      <c r="AE276" s="20">
        <v>5258045</v>
      </c>
      <c r="AF276" s="20">
        <v>5258045</v>
      </c>
      <c r="AG276" s="20">
        <v>5258045</v>
      </c>
      <c r="AH276" s="20">
        <v>5258045</v>
      </c>
      <c r="AI276" s="21">
        <v>1</v>
      </c>
      <c r="AJ276" s="20">
        <v>0</v>
      </c>
      <c r="AK276" s="20">
        <v>0</v>
      </c>
      <c r="AL276" s="19" t="s">
        <v>802</v>
      </c>
      <c r="AM276" s="22">
        <v>4576</v>
      </c>
      <c r="AN276" s="22">
        <v>4576</v>
      </c>
      <c r="AO276" s="21">
        <v>1</v>
      </c>
      <c r="AP276" s="19"/>
    </row>
    <row r="277" spans="1:42" s="9" customFormat="1" ht="20.100000000000001" hidden="1" customHeight="1">
      <c r="A277" s="17" t="s">
        <v>35</v>
      </c>
      <c r="B277" s="18">
        <v>83325</v>
      </c>
      <c r="C277" s="151" t="s">
        <v>35</v>
      </c>
      <c r="D277" s="152"/>
      <c r="E277" s="152"/>
      <c r="F277" s="152"/>
      <c r="G277" s="152"/>
      <c r="H277" s="152"/>
      <c r="I277" s="153" t="s">
        <v>819</v>
      </c>
      <c r="J277" s="153"/>
      <c r="K277" s="153"/>
      <c r="L277" s="153"/>
      <c r="M277" s="153"/>
      <c r="N277" s="153"/>
      <c r="O277" s="153"/>
      <c r="P277" s="153"/>
      <c r="Q277" s="153"/>
      <c r="R277" s="153"/>
      <c r="S277" s="154"/>
      <c r="T277" s="19" t="s">
        <v>44</v>
      </c>
      <c r="U277" s="19" t="s">
        <v>791</v>
      </c>
      <c r="V277" s="19" t="s">
        <v>84</v>
      </c>
      <c r="W277" s="19">
        <v>10</v>
      </c>
      <c r="X277" s="19" t="s">
        <v>792</v>
      </c>
      <c r="Y277" s="19" t="s">
        <v>793</v>
      </c>
      <c r="Z277" s="19" t="s">
        <v>42</v>
      </c>
      <c r="AA277" s="19" t="s">
        <v>95</v>
      </c>
      <c r="AB277" s="19" t="s">
        <v>794</v>
      </c>
      <c r="AC277" s="19" t="s">
        <v>795</v>
      </c>
      <c r="AD277" s="19" t="s">
        <v>796</v>
      </c>
      <c r="AE277" s="20">
        <v>12170464</v>
      </c>
      <c r="AF277" s="20">
        <v>12170464</v>
      </c>
      <c r="AG277" s="20">
        <v>12170464</v>
      </c>
      <c r="AH277" s="20">
        <v>12170464</v>
      </c>
      <c r="AI277" s="21">
        <v>1</v>
      </c>
      <c r="AJ277" s="20">
        <v>0</v>
      </c>
      <c r="AK277" s="20">
        <v>0</v>
      </c>
      <c r="AL277" s="19" t="s">
        <v>254</v>
      </c>
      <c r="AM277" s="22">
        <v>76</v>
      </c>
      <c r="AN277" s="22">
        <v>76</v>
      </c>
      <c r="AO277" s="21">
        <v>1</v>
      </c>
      <c r="AP277" s="19"/>
    </row>
    <row r="278" spans="1:42" s="9" customFormat="1" ht="20.100000000000001" hidden="1" customHeight="1">
      <c r="A278" s="17" t="s">
        <v>35</v>
      </c>
      <c r="B278" s="18">
        <v>81478</v>
      </c>
      <c r="C278" s="151" t="s">
        <v>35</v>
      </c>
      <c r="D278" s="152"/>
      <c r="E278" s="152"/>
      <c r="F278" s="152"/>
      <c r="G278" s="152"/>
      <c r="H278" s="152"/>
      <c r="I278" s="153" t="s">
        <v>820</v>
      </c>
      <c r="J278" s="153"/>
      <c r="K278" s="153"/>
      <c r="L278" s="153"/>
      <c r="M278" s="153"/>
      <c r="N278" s="153"/>
      <c r="O278" s="153"/>
      <c r="P278" s="153"/>
      <c r="Q278" s="153"/>
      <c r="R278" s="153"/>
      <c r="S278" s="154"/>
      <c r="T278" s="19" t="s">
        <v>44</v>
      </c>
      <c r="U278" s="19" t="s">
        <v>791</v>
      </c>
      <c r="V278" s="19" t="s">
        <v>84</v>
      </c>
      <c r="W278" s="19">
        <v>7</v>
      </c>
      <c r="X278" s="19" t="s">
        <v>792</v>
      </c>
      <c r="Y278" s="19" t="s">
        <v>793</v>
      </c>
      <c r="Z278" s="19" t="s">
        <v>42</v>
      </c>
      <c r="AA278" s="19" t="s">
        <v>95</v>
      </c>
      <c r="AB278" s="19" t="s">
        <v>794</v>
      </c>
      <c r="AC278" s="19" t="s">
        <v>795</v>
      </c>
      <c r="AD278" s="19" t="s">
        <v>796</v>
      </c>
      <c r="AE278" s="20">
        <v>6740466</v>
      </c>
      <c r="AF278" s="20">
        <v>6740466</v>
      </c>
      <c r="AG278" s="20">
        <v>6740466</v>
      </c>
      <c r="AH278" s="20">
        <v>6740466</v>
      </c>
      <c r="AI278" s="21">
        <v>1</v>
      </c>
      <c r="AJ278" s="20">
        <v>0</v>
      </c>
      <c r="AK278" s="20">
        <v>0</v>
      </c>
      <c r="AL278" s="19" t="s">
        <v>254</v>
      </c>
      <c r="AM278" s="22">
        <v>44</v>
      </c>
      <c r="AN278" s="22">
        <v>44</v>
      </c>
      <c r="AO278" s="21">
        <v>1</v>
      </c>
      <c r="AP278" s="19"/>
    </row>
    <row r="279" spans="1:42" s="9" customFormat="1" ht="20.100000000000001" hidden="1" customHeight="1">
      <c r="A279" s="17" t="s">
        <v>35</v>
      </c>
      <c r="B279" s="18">
        <v>84447</v>
      </c>
      <c r="C279" s="151" t="s">
        <v>35</v>
      </c>
      <c r="D279" s="152"/>
      <c r="E279" s="152"/>
      <c r="F279" s="152"/>
      <c r="G279" s="152"/>
      <c r="H279" s="152"/>
      <c r="I279" s="153" t="s">
        <v>821</v>
      </c>
      <c r="J279" s="153"/>
      <c r="K279" s="153"/>
      <c r="L279" s="153"/>
      <c r="M279" s="153"/>
      <c r="N279" s="153"/>
      <c r="O279" s="153"/>
      <c r="P279" s="153"/>
      <c r="Q279" s="153"/>
      <c r="R279" s="153"/>
      <c r="S279" s="154"/>
      <c r="T279" s="19" t="s">
        <v>44</v>
      </c>
      <c r="U279" s="19" t="s">
        <v>791</v>
      </c>
      <c r="V279" s="19" t="s">
        <v>84</v>
      </c>
      <c r="W279" s="19">
        <v>12</v>
      </c>
      <c r="X279" s="19" t="s">
        <v>792</v>
      </c>
      <c r="Y279" s="19" t="s">
        <v>793</v>
      </c>
      <c r="Z279" s="19" t="s">
        <v>42</v>
      </c>
      <c r="AA279" s="19" t="s">
        <v>95</v>
      </c>
      <c r="AB279" s="19" t="s">
        <v>794</v>
      </c>
      <c r="AC279" s="19" t="s">
        <v>795</v>
      </c>
      <c r="AD279" s="19" t="s">
        <v>796</v>
      </c>
      <c r="AE279" s="20">
        <v>2048580</v>
      </c>
      <c r="AF279" s="20">
        <v>2048580</v>
      </c>
      <c r="AG279" s="20">
        <v>2048580</v>
      </c>
      <c r="AH279" s="20">
        <v>2048580</v>
      </c>
      <c r="AI279" s="21">
        <v>1</v>
      </c>
      <c r="AJ279" s="20">
        <v>0</v>
      </c>
      <c r="AK279" s="20">
        <v>0</v>
      </c>
      <c r="AL279" s="19" t="s">
        <v>254</v>
      </c>
      <c r="AM279" s="22">
        <v>13</v>
      </c>
      <c r="AN279" s="22">
        <v>13</v>
      </c>
      <c r="AO279" s="21">
        <v>1</v>
      </c>
      <c r="AP279" s="19"/>
    </row>
    <row r="280" spans="1:42" s="9" customFormat="1" ht="20.100000000000001" hidden="1" customHeight="1">
      <c r="A280" s="17" t="s">
        <v>35</v>
      </c>
      <c r="B280" s="18">
        <v>79898</v>
      </c>
      <c r="C280" s="151" t="s">
        <v>35</v>
      </c>
      <c r="D280" s="152"/>
      <c r="E280" s="152"/>
      <c r="F280" s="152"/>
      <c r="G280" s="152"/>
      <c r="H280" s="152"/>
      <c r="I280" s="153" t="s">
        <v>822</v>
      </c>
      <c r="J280" s="153"/>
      <c r="K280" s="153"/>
      <c r="L280" s="153"/>
      <c r="M280" s="153"/>
      <c r="N280" s="153"/>
      <c r="O280" s="153"/>
      <c r="P280" s="153"/>
      <c r="Q280" s="153"/>
      <c r="R280" s="153"/>
      <c r="S280" s="154"/>
      <c r="T280" s="19" t="s">
        <v>44</v>
      </c>
      <c r="U280" s="19" t="s">
        <v>791</v>
      </c>
      <c r="V280" s="19" t="s">
        <v>84</v>
      </c>
      <c r="W280" s="19">
        <v>5</v>
      </c>
      <c r="X280" s="19" t="s">
        <v>792</v>
      </c>
      <c r="Y280" s="19" t="s">
        <v>793</v>
      </c>
      <c r="Z280" s="19" t="s">
        <v>42</v>
      </c>
      <c r="AA280" s="19" t="s">
        <v>95</v>
      </c>
      <c r="AB280" s="19" t="s">
        <v>794</v>
      </c>
      <c r="AC280" s="19" t="s">
        <v>795</v>
      </c>
      <c r="AD280" s="19" t="s">
        <v>796</v>
      </c>
      <c r="AE280" s="20">
        <v>2352286</v>
      </c>
      <c r="AF280" s="20">
        <v>2352286</v>
      </c>
      <c r="AG280" s="20">
        <v>2352286</v>
      </c>
      <c r="AH280" s="20">
        <v>2352286</v>
      </c>
      <c r="AI280" s="21">
        <v>1</v>
      </c>
      <c r="AJ280" s="20">
        <v>0</v>
      </c>
      <c r="AK280" s="20">
        <v>0</v>
      </c>
      <c r="AL280" s="19" t="s">
        <v>254</v>
      </c>
      <c r="AM280" s="22">
        <v>62</v>
      </c>
      <c r="AN280" s="22">
        <v>62</v>
      </c>
      <c r="AO280" s="21">
        <v>1</v>
      </c>
      <c r="AP280" s="19"/>
    </row>
    <row r="281" spans="1:42" s="9" customFormat="1" ht="20.100000000000001" hidden="1" customHeight="1">
      <c r="A281" s="10"/>
      <c r="B281" s="8" t="s">
        <v>35</v>
      </c>
      <c r="C281" s="151" t="s">
        <v>35</v>
      </c>
      <c r="D281" s="152"/>
      <c r="E281" s="170" t="s">
        <v>823</v>
      </c>
      <c r="F281" s="170"/>
      <c r="G281" s="170"/>
      <c r="H281" s="170"/>
      <c r="I281" s="170"/>
      <c r="J281" s="170"/>
      <c r="K281" s="170"/>
      <c r="L281" s="170"/>
      <c r="M281" s="170"/>
      <c r="N281" s="170"/>
      <c r="O281" s="170"/>
      <c r="P281" s="170"/>
      <c r="Q281" s="170"/>
      <c r="R281" s="170"/>
      <c r="S281" s="171"/>
      <c r="T281" s="159"/>
      <c r="U281" s="153"/>
      <c r="V281" s="153"/>
      <c r="W281" s="153"/>
      <c r="X281" s="153"/>
      <c r="Y281" s="153"/>
      <c r="Z281" s="153"/>
      <c r="AA281" s="153"/>
      <c r="AB281" s="153"/>
      <c r="AC281" s="153"/>
      <c r="AD281" s="154"/>
      <c r="AE281" s="11" t="s">
        <v>35</v>
      </c>
      <c r="AF281" s="160"/>
      <c r="AG281" s="153"/>
      <c r="AH281" s="154"/>
      <c r="AI281" s="12"/>
      <c r="AJ281" s="155"/>
      <c r="AK281" s="156"/>
      <c r="AL281" s="157"/>
      <c r="AM281" s="152"/>
      <c r="AN281" s="152"/>
      <c r="AO281" s="158"/>
      <c r="AP281" s="13"/>
    </row>
    <row r="282" spans="1:42" s="9" customFormat="1" ht="20.100000000000001" hidden="1" customHeight="1">
      <c r="A282" s="17" t="s">
        <v>35</v>
      </c>
      <c r="B282" s="18">
        <v>105942</v>
      </c>
      <c r="C282" s="151" t="s">
        <v>35</v>
      </c>
      <c r="D282" s="152"/>
      <c r="E282" s="152"/>
      <c r="F282" s="152"/>
      <c r="G282" s="152"/>
      <c r="H282" s="152"/>
      <c r="I282" s="153" t="s">
        <v>824</v>
      </c>
      <c r="J282" s="153"/>
      <c r="K282" s="153"/>
      <c r="L282" s="153"/>
      <c r="M282" s="153"/>
      <c r="N282" s="153"/>
      <c r="O282" s="153"/>
      <c r="P282" s="153"/>
      <c r="Q282" s="153"/>
      <c r="R282" s="153"/>
      <c r="S282" s="154"/>
      <c r="T282" s="19" t="s">
        <v>44</v>
      </c>
      <c r="U282" s="19" t="s">
        <v>131</v>
      </c>
      <c r="V282" s="19" t="s">
        <v>84</v>
      </c>
      <c r="W282" s="19" t="s">
        <v>825</v>
      </c>
      <c r="X282" s="19" t="s">
        <v>86</v>
      </c>
      <c r="Y282" s="19" t="s">
        <v>738</v>
      </c>
      <c r="Z282" s="19" t="s">
        <v>826</v>
      </c>
      <c r="AA282" s="19" t="s">
        <v>747</v>
      </c>
      <c r="AB282" s="19" t="s">
        <v>827</v>
      </c>
      <c r="AC282" s="19" t="s">
        <v>828</v>
      </c>
      <c r="AD282" s="19" t="s">
        <v>829</v>
      </c>
      <c r="AE282" s="20">
        <v>100000000</v>
      </c>
      <c r="AF282" s="20">
        <v>100000000</v>
      </c>
      <c r="AG282" s="20">
        <v>100000000</v>
      </c>
      <c r="AH282" s="20">
        <v>0</v>
      </c>
      <c r="AI282" s="21">
        <v>0</v>
      </c>
      <c r="AJ282" s="20">
        <v>0</v>
      </c>
      <c r="AK282" s="20">
        <v>0</v>
      </c>
      <c r="AL282" s="19" t="s">
        <v>152</v>
      </c>
      <c r="AM282" s="22">
        <v>100000000</v>
      </c>
      <c r="AN282" s="22">
        <v>0</v>
      </c>
      <c r="AO282" s="21">
        <v>0</v>
      </c>
      <c r="AP282" s="19" t="s">
        <v>830</v>
      </c>
    </row>
    <row r="283" spans="1:42" s="9" customFormat="1" ht="20.100000000000001" hidden="1" customHeight="1">
      <c r="A283" s="10"/>
      <c r="B283" s="8" t="s">
        <v>35</v>
      </c>
      <c r="C283" s="151" t="s">
        <v>35</v>
      </c>
      <c r="D283" s="152"/>
      <c r="E283" s="170" t="s">
        <v>831</v>
      </c>
      <c r="F283" s="170"/>
      <c r="G283" s="170"/>
      <c r="H283" s="170"/>
      <c r="I283" s="170"/>
      <c r="J283" s="170"/>
      <c r="K283" s="170"/>
      <c r="L283" s="170"/>
      <c r="M283" s="170"/>
      <c r="N283" s="170"/>
      <c r="O283" s="170"/>
      <c r="P283" s="170"/>
      <c r="Q283" s="170"/>
      <c r="R283" s="170"/>
      <c r="S283" s="171"/>
      <c r="T283" s="159"/>
      <c r="U283" s="153"/>
      <c r="V283" s="153"/>
      <c r="W283" s="153"/>
      <c r="X283" s="153"/>
      <c r="Y283" s="153"/>
      <c r="Z283" s="153"/>
      <c r="AA283" s="153"/>
      <c r="AB283" s="153"/>
      <c r="AC283" s="153"/>
      <c r="AD283" s="154"/>
      <c r="AE283" s="11" t="s">
        <v>35</v>
      </c>
      <c r="AF283" s="160"/>
      <c r="AG283" s="153"/>
      <c r="AH283" s="154"/>
      <c r="AI283" s="12"/>
      <c r="AJ283" s="155"/>
      <c r="AK283" s="156"/>
      <c r="AL283" s="157"/>
      <c r="AM283" s="152"/>
      <c r="AN283" s="152"/>
      <c r="AO283" s="158"/>
      <c r="AP283" s="13"/>
    </row>
    <row r="284" spans="1:42" s="9" customFormat="1" ht="20.100000000000001" hidden="1" customHeight="1">
      <c r="A284" s="10"/>
      <c r="B284" s="8" t="s">
        <v>35</v>
      </c>
      <c r="C284" s="151" t="s">
        <v>35</v>
      </c>
      <c r="D284" s="152"/>
      <c r="E284" s="152"/>
      <c r="F284" s="152"/>
      <c r="G284" s="152"/>
      <c r="H284" s="152"/>
      <c r="I284" s="152" t="s">
        <v>41</v>
      </c>
      <c r="J284" s="152"/>
      <c r="K284" s="152"/>
      <c r="L284" s="152"/>
      <c r="M284" s="152"/>
      <c r="N284" s="152"/>
      <c r="O284" s="152"/>
      <c r="P284" s="152"/>
      <c r="Q284" s="152"/>
      <c r="R284" s="152"/>
      <c r="S284" s="158"/>
      <c r="T284" s="159"/>
      <c r="U284" s="153"/>
      <c r="V284" s="153"/>
      <c r="W284" s="153"/>
      <c r="X284" s="153"/>
      <c r="Y284" s="153"/>
      <c r="Z284" s="153"/>
      <c r="AA284" s="153"/>
      <c r="AB284" s="153"/>
      <c r="AC284" s="153"/>
      <c r="AD284" s="154"/>
      <c r="AE284" s="11" t="s">
        <v>35</v>
      </c>
      <c r="AF284" s="160"/>
      <c r="AG284" s="153"/>
      <c r="AH284" s="154"/>
      <c r="AI284" s="12"/>
      <c r="AJ284" s="155"/>
      <c r="AK284" s="156"/>
      <c r="AL284" s="157"/>
      <c r="AM284" s="152"/>
      <c r="AN284" s="152"/>
      <c r="AO284" s="158"/>
      <c r="AP284" s="13"/>
    </row>
    <row r="285" spans="1:42" s="9" customFormat="1" ht="20.100000000000001" hidden="1" customHeight="1">
      <c r="A285" s="10"/>
      <c r="B285" s="8" t="s">
        <v>35</v>
      </c>
      <c r="C285" s="151" t="s">
        <v>35</v>
      </c>
      <c r="D285" s="152"/>
      <c r="E285" s="152"/>
      <c r="F285" s="152"/>
      <c r="G285" s="152"/>
      <c r="H285" s="152"/>
      <c r="I285" s="152" t="s">
        <v>42</v>
      </c>
      <c r="J285" s="152"/>
      <c r="K285" s="152"/>
      <c r="L285" s="152"/>
      <c r="M285" s="152"/>
      <c r="N285" s="152"/>
      <c r="O285" s="152"/>
      <c r="P285" s="152"/>
      <c r="Q285" s="152"/>
      <c r="R285" s="152"/>
      <c r="S285" s="158"/>
      <c r="T285" s="159"/>
      <c r="U285" s="153"/>
      <c r="V285" s="153"/>
      <c r="W285" s="153"/>
      <c r="X285" s="153"/>
      <c r="Y285" s="153"/>
      <c r="Z285" s="153"/>
      <c r="AA285" s="153"/>
      <c r="AB285" s="153"/>
      <c r="AC285" s="153"/>
      <c r="AD285" s="154"/>
      <c r="AE285" s="11" t="s">
        <v>35</v>
      </c>
      <c r="AF285" s="160"/>
      <c r="AG285" s="153"/>
      <c r="AH285" s="154"/>
      <c r="AI285" s="12"/>
      <c r="AJ285" s="155"/>
      <c r="AK285" s="156"/>
      <c r="AL285" s="157"/>
      <c r="AM285" s="152"/>
      <c r="AN285" s="152"/>
      <c r="AO285" s="158"/>
      <c r="AP285" s="13"/>
    </row>
    <row r="286" spans="1:42" s="23" customFormat="1" ht="20.100000000000001" hidden="1" customHeight="1">
      <c r="A286" s="24" t="s">
        <v>35</v>
      </c>
      <c r="B286" s="25">
        <v>136319</v>
      </c>
      <c r="C286" s="161" t="s">
        <v>35</v>
      </c>
      <c r="D286" s="162"/>
      <c r="E286" s="162"/>
      <c r="F286" s="162"/>
      <c r="G286" s="162"/>
      <c r="H286" s="162"/>
      <c r="I286" s="163" t="s">
        <v>832</v>
      </c>
      <c r="J286" s="163"/>
      <c r="K286" s="163"/>
      <c r="L286" s="163"/>
      <c r="M286" s="163"/>
      <c r="N286" s="163"/>
      <c r="O286" s="163"/>
      <c r="P286" s="163"/>
      <c r="Q286" s="163"/>
      <c r="R286" s="163"/>
      <c r="S286" s="164"/>
      <c r="T286" s="26" t="s">
        <v>44</v>
      </c>
      <c r="U286" s="26" t="s">
        <v>833</v>
      </c>
      <c r="V286" s="26" t="s">
        <v>46</v>
      </c>
      <c r="W286" s="26" t="s">
        <v>834</v>
      </c>
      <c r="X286" s="26" t="s">
        <v>48</v>
      </c>
      <c r="Y286" s="26" t="s">
        <v>49</v>
      </c>
      <c r="Z286" s="26" t="s">
        <v>50</v>
      </c>
      <c r="AA286" s="26" t="s">
        <v>51</v>
      </c>
      <c r="AB286" s="26" t="s">
        <v>835</v>
      </c>
      <c r="AC286" s="26" t="s">
        <v>836</v>
      </c>
      <c r="AD286" s="26" t="s">
        <v>837</v>
      </c>
      <c r="AE286" s="27">
        <v>13334969</v>
      </c>
      <c r="AF286" s="27">
        <v>0</v>
      </c>
      <c r="AG286" s="27">
        <v>13334969</v>
      </c>
      <c r="AH286" s="27">
        <v>0</v>
      </c>
      <c r="AI286" s="28">
        <v>0</v>
      </c>
      <c r="AJ286" s="27">
        <v>0</v>
      </c>
      <c r="AK286" s="27">
        <v>0</v>
      </c>
      <c r="AL286" s="26" t="s">
        <v>173</v>
      </c>
      <c r="AM286" s="29">
        <v>0</v>
      </c>
      <c r="AN286" s="29">
        <v>0</v>
      </c>
      <c r="AO286" s="28">
        <v>0</v>
      </c>
      <c r="AP286" s="26" t="s">
        <v>838</v>
      </c>
    </row>
    <row r="287" spans="1:42" s="9" customFormat="1" ht="20.100000000000001" hidden="1" customHeight="1">
      <c r="A287" s="10"/>
      <c r="B287" s="8" t="s">
        <v>35</v>
      </c>
      <c r="C287" s="151" t="s">
        <v>35</v>
      </c>
      <c r="D287" s="152"/>
      <c r="E287" s="170" t="s">
        <v>839</v>
      </c>
      <c r="F287" s="170"/>
      <c r="G287" s="170"/>
      <c r="H287" s="170"/>
      <c r="I287" s="170"/>
      <c r="J287" s="170"/>
      <c r="K287" s="170"/>
      <c r="L287" s="170"/>
      <c r="M287" s="170"/>
      <c r="N287" s="170"/>
      <c r="O287" s="170"/>
      <c r="P287" s="170"/>
      <c r="Q287" s="170"/>
      <c r="R287" s="170"/>
      <c r="S287" s="171"/>
      <c r="T287" s="159"/>
      <c r="U287" s="153"/>
      <c r="V287" s="153"/>
      <c r="W287" s="153"/>
      <c r="X287" s="153"/>
      <c r="Y287" s="153"/>
      <c r="Z287" s="153"/>
      <c r="AA287" s="153"/>
      <c r="AB287" s="153"/>
      <c r="AC287" s="153"/>
      <c r="AD287" s="154"/>
      <c r="AE287" s="11" t="s">
        <v>35</v>
      </c>
      <c r="AF287" s="160"/>
      <c r="AG287" s="153"/>
      <c r="AH287" s="154"/>
      <c r="AI287" s="12"/>
      <c r="AJ287" s="155"/>
      <c r="AK287" s="156"/>
      <c r="AL287" s="157"/>
      <c r="AM287" s="152"/>
      <c r="AN287" s="152"/>
      <c r="AO287" s="158"/>
      <c r="AP287" s="13"/>
    </row>
    <row r="288" spans="1:42" s="9" customFormat="1" ht="20.100000000000001" hidden="1" customHeight="1">
      <c r="A288" s="10"/>
      <c r="B288" s="8" t="s">
        <v>35</v>
      </c>
      <c r="C288" s="151" t="s">
        <v>35</v>
      </c>
      <c r="D288" s="152"/>
      <c r="E288" s="152"/>
      <c r="F288" s="152"/>
      <c r="G288" s="152"/>
      <c r="H288" s="152"/>
      <c r="I288" s="152" t="s">
        <v>182</v>
      </c>
      <c r="J288" s="152"/>
      <c r="K288" s="152"/>
      <c r="L288" s="152"/>
      <c r="M288" s="152"/>
      <c r="N288" s="152"/>
      <c r="O288" s="152"/>
      <c r="P288" s="152"/>
      <c r="Q288" s="152"/>
      <c r="R288" s="152"/>
      <c r="S288" s="158"/>
      <c r="T288" s="159"/>
      <c r="U288" s="153"/>
      <c r="V288" s="153"/>
      <c r="W288" s="153"/>
      <c r="X288" s="153"/>
      <c r="Y288" s="153"/>
      <c r="Z288" s="153"/>
      <c r="AA288" s="153"/>
      <c r="AB288" s="153"/>
      <c r="AC288" s="153"/>
      <c r="AD288" s="154"/>
      <c r="AE288" s="11" t="s">
        <v>35</v>
      </c>
      <c r="AF288" s="160"/>
      <c r="AG288" s="153"/>
      <c r="AH288" s="154"/>
      <c r="AI288" s="12"/>
      <c r="AJ288" s="155"/>
      <c r="AK288" s="156"/>
      <c r="AL288" s="157"/>
      <c r="AM288" s="152"/>
      <c r="AN288" s="152"/>
      <c r="AO288" s="158"/>
      <c r="AP288" s="13"/>
    </row>
    <row r="289" spans="1:42" s="9" customFormat="1" ht="20.100000000000001" hidden="1" customHeight="1">
      <c r="A289" s="10"/>
      <c r="B289" s="8" t="s">
        <v>35</v>
      </c>
      <c r="C289" s="151" t="s">
        <v>35</v>
      </c>
      <c r="D289" s="152"/>
      <c r="E289" s="152"/>
      <c r="F289" s="152"/>
      <c r="G289" s="152"/>
      <c r="H289" s="152"/>
      <c r="I289" s="152" t="s">
        <v>183</v>
      </c>
      <c r="J289" s="152"/>
      <c r="K289" s="152"/>
      <c r="L289" s="152"/>
      <c r="M289" s="152"/>
      <c r="N289" s="152"/>
      <c r="O289" s="152"/>
      <c r="P289" s="152"/>
      <c r="Q289" s="152"/>
      <c r="R289" s="152"/>
      <c r="S289" s="158"/>
      <c r="T289" s="159"/>
      <c r="U289" s="153"/>
      <c r="V289" s="153"/>
      <c r="W289" s="153"/>
      <c r="X289" s="153"/>
      <c r="Y289" s="153"/>
      <c r="Z289" s="153"/>
      <c r="AA289" s="153"/>
      <c r="AB289" s="153"/>
      <c r="AC289" s="153"/>
      <c r="AD289" s="154"/>
      <c r="AE289" s="11" t="s">
        <v>35</v>
      </c>
      <c r="AF289" s="160"/>
      <c r="AG289" s="153"/>
      <c r="AH289" s="154"/>
      <c r="AI289" s="12"/>
      <c r="AJ289" s="155"/>
      <c r="AK289" s="156"/>
      <c r="AL289" s="157"/>
      <c r="AM289" s="152"/>
      <c r="AN289" s="152"/>
      <c r="AO289" s="158"/>
      <c r="AP289" s="13"/>
    </row>
    <row r="290" spans="1:42" s="9" customFormat="1" ht="20.100000000000001" hidden="1" customHeight="1">
      <c r="A290" s="17" t="s">
        <v>35</v>
      </c>
      <c r="B290" s="18">
        <v>128719</v>
      </c>
      <c r="C290" s="151" t="s">
        <v>35</v>
      </c>
      <c r="D290" s="152"/>
      <c r="E290" s="152"/>
      <c r="F290" s="152"/>
      <c r="G290" s="152"/>
      <c r="H290" s="152"/>
      <c r="I290" s="153" t="s">
        <v>840</v>
      </c>
      <c r="J290" s="153"/>
      <c r="K290" s="153"/>
      <c r="L290" s="153"/>
      <c r="M290" s="153"/>
      <c r="N290" s="153"/>
      <c r="O290" s="153"/>
      <c r="P290" s="153"/>
      <c r="Q290" s="153"/>
      <c r="R290" s="153"/>
      <c r="S290" s="154"/>
      <c r="T290" s="19" t="s">
        <v>44</v>
      </c>
      <c r="U290" s="19" t="s">
        <v>841</v>
      </c>
      <c r="V290" s="19" t="s">
        <v>84</v>
      </c>
      <c r="W290" s="19" t="s">
        <v>842</v>
      </c>
      <c r="X290" s="19" t="s">
        <v>86</v>
      </c>
      <c r="Y290" s="19" t="s">
        <v>738</v>
      </c>
      <c r="Z290" s="19" t="s">
        <v>739</v>
      </c>
      <c r="AA290" s="19" t="s">
        <v>95</v>
      </c>
      <c r="AB290" s="19" t="s">
        <v>843</v>
      </c>
      <c r="AC290" s="19" t="s">
        <v>828</v>
      </c>
      <c r="AD290" s="19" t="s">
        <v>837</v>
      </c>
      <c r="AE290" s="20">
        <v>500000000</v>
      </c>
      <c r="AF290" s="20">
        <v>500000000</v>
      </c>
      <c r="AG290" s="20">
        <v>0</v>
      </c>
      <c r="AH290" s="20">
        <v>0</v>
      </c>
      <c r="AI290" s="21">
        <v>0</v>
      </c>
      <c r="AJ290" s="20">
        <v>0</v>
      </c>
      <c r="AK290" s="20">
        <v>0</v>
      </c>
      <c r="AL290" s="19" t="s">
        <v>152</v>
      </c>
      <c r="AM290" s="22">
        <v>0</v>
      </c>
      <c r="AN290" s="22">
        <v>0</v>
      </c>
      <c r="AO290" s="21">
        <v>0</v>
      </c>
      <c r="AP290" s="19" t="s">
        <v>844</v>
      </c>
    </row>
    <row r="291" spans="1:42" s="9" customFormat="1" ht="20.100000000000001" hidden="1" customHeight="1">
      <c r="A291" s="10"/>
      <c r="B291" s="8" t="s">
        <v>35</v>
      </c>
      <c r="C291" s="151" t="s">
        <v>35</v>
      </c>
      <c r="D291" s="152"/>
      <c r="E291" s="170" t="s">
        <v>845</v>
      </c>
      <c r="F291" s="170"/>
      <c r="G291" s="170"/>
      <c r="H291" s="170"/>
      <c r="I291" s="170"/>
      <c r="J291" s="170"/>
      <c r="K291" s="170"/>
      <c r="L291" s="170"/>
      <c r="M291" s="170"/>
      <c r="N291" s="170"/>
      <c r="O291" s="170"/>
      <c r="P291" s="170"/>
      <c r="Q291" s="170"/>
      <c r="R291" s="170"/>
      <c r="S291" s="171"/>
      <c r="T291" s="159"/>
      <c r="U291" s="153"/>
      <c r="V291" s="153"/>
      <c r="W291" s="153"/>
      <c r="X291" s="153"/>
      <c r="Y291" s="153"/>
      <c r="Z291" s="153"/>
      <c r="AA291" s="153"/>
      <c r="AB291" s="153"/>
      <c r="AC291" s="153"/>
      <c r="AD291" s="154"/>
      <c r="AE291" s="11" t="s">
        <v>35</v>
      </c>
      <c r="AF291" s="160"/>
      <c r="AG291" s="153"/>
      <c r="AH291" s="154"/>
      <c r="AI291" s="12"/>
      <c r="AJ291" s="155"/>
      <c r="AK291" s="156"/>
      <c r="AL291" s="157"/>
      <c r="AM291" s="152"/>
      <c r="AN291" s="152"/>
      <c r="AO291" s="158"/>
      <c r="AP291" s="13"/>
    </row>
    <row r="292" spans="1:42" s="9" customFormat="1" ht="20.100000000000001" hidden="1" customHeight="1">
      <c r="A292" s="17" t="s">
        <v>35</v>
      </c>
      <c r="B292" s="18">
        <v>132410</v>
      </c>
      <c r="C292" s="151" t="s">
        <v>35</v>
      </c>
      <c r="D292" s="152"/>
      <c r="E292" s="152"/>
      <c r="F292" s="152"/>
      <c r="G292" s="152"/>
      <c r="H292" s="152"/>
      <c r="I292" s="153" t="s">
        <v>846</v>
      </c>
      <c r="J292" s="153"/>
      <c r="K292" s="153"/>
      <c r="L292" s="153"/>
      <c r="M292" s="153"/>
      <c r="N292" s="153"/>
      <c r="O292" s="153"/>
      <c r="P292" s="153"/>
      <c r="Q292" s="153"/>
      <c r="R292" s="153"/>
      <c r="S292" s="154"/>
      <c r="T292" s="19" t="s">
        <v>311</v>
      </c>
      <c r="U292" s="19" t="s">
        <v>847</v>
      </c>
      <c r="V292" s="19" t="s">
        <v>84</v>
      </c>
      <c r="W292" s="19">
        <v>807</v>
      </c>
      <c r="X292" s="19" t="s">
        <v>86</v>
      </c>
      <c r="Y292" s="19" t="s">
        <v>222</v>
      </c>
      <c r="Z292" s="19" t="s">
        <v>223</v>
      </c>
      <c r="AA292" s="19" t="s">
        <v>848</v>
      </c>
      <c r="AB292" s="19" t="s">
        <v>849</v>
      </c>
      <c r="AC292" s="19">
        <v>204</v>
      </c>
      <c r="AD292" s="19" t="s">
        <v>850</v>
      </c>
      <c r="AE292" s="20">
        <v>4379476</v>
      </c>
      <c r="AF292" s="20">
        <v>4379476</v>
      </c>
      <c r="AG292" s="20">
        <v>4379476</v>
      </c>
      <c r="AH292" s="20">
        <v>4162389</v>
      </c>
      <c r="AI292" s="21">
        <v>0.95</v>
      </c>
      <c r="AJ292" s="20">
        <v>0</v>
      </c>
      <c r="AK292" s="20">
        <v>0</v>
      </c>
      <c r="AL292" s="19" t="s">
        <v>851</v>
      </c>
      <c r="AM292" s="22">
        <v>1</v>
      </c>
      <c r="AN292" s="22">
        <v>0</v>
      </c>
      <c r="AO292" s="21">
        <v>0</v>
      </c>
      <c r="AP292" s="19" t="s">
        <v>852</v>
      </c>
    </row>
    <row r="293" spans="1:42" s="9" customFormat="1" ht="20.100000000000001" hidden="1" customHeight="1">
      <c r="A293" s="17" t="s">
        <v>35</v>
      </c>
      <c r="B293" s="18">
        <v>64576</v>
      </c>
      <c r="C293" s="151" t="s">
        <v>35</v>
      </c>
      <c r="D293" s="152"/>
      <c r="E293" s="152"/>
      <c r="F293" s="152"/>
      <c r="G293" s="152"/>
      <c r="H293" s="152"/>
      <c r="I293" s="153" t="s">
        <v>853</v>
      </c>
      <c r="J293" s="153"/>
      <c r="K293" s="153"/>
      <c r="L293" s="153"/>
      <c r="M293" s="153"/>
      <c r="N293" s="153"/>
      <c r="O293" s="153"/>
      <c r="P293" s="153"/>
      <c r="Q293" s="153"/>
      <c r="R293" s="153"/>
      <c r="S293" s="154"/>
      <c r="T293" s="19" t="s">
        <v>681</v>
      </c>
      <c r="U293" s="19" t="s">
        <v>854</v>
      </c>
      <c r="V293" s="19" t="s">
        <v>46</v>
      </c>
      <c r="W293" s="19">
        <v>1</v>
      </c>
      <c r="X293" s="19" t="s">
        <v>86</v>
      </c>
      <c r="Y293" s="19" t="s">
        <v>738</v>
      </c>
      <c r="Z293" s="19" t="s">
        <v>739</v>
      </c>
      <c r="AA293" s="19" t="s">
        <v>747</v>
      </c>
      <c r="AB293" s="19" t="s">
        <v>855</v>
      </c>
      <c r="AC293" s="19" t="s">
        <v>856</v>
      </c>
      <c r="AD293" s="19" t="s">
        <v>857</v>
      </c>
      <c r="AE293" s="20">
        <v>9976095</v>
      </c>
      <c r="AF293" s="20">
        <v>9976095</v>
      </c>
      <c r="AG293" s="20">
        <v>9976095</v>
      </c>
      <c r="AH293" s="20">
        <v>403650</v>
      </c>
      <c r="AI293" s="21">
        <v>0.04</v>
      </c>
      <c r="AJ293" s="20">
        <v>33783</v>
      </c>
      <c r="AK293" s="20">
        <v>26064</v>
      </c>
      <c r="AL293" s="19" t="s">
        <v>858</v>
      </c>
      <c r="AM293" s="22">
        <v>1</v>
      </c>
      <c r="AN293" s="22">
        <v>0</v>
      </c>
      <c r="AO293" s="21">
        <v>0</v>
      </c>
      <c r="AP293" s="19"/>
    </row>
    <row r="294" spans="1:42" s="9" customFormat="1" ht="20.100000000000001" hidden="1" customHeight="1">
      <c r="A294" s="17" t="s">
        <v>35</v>
      </c>
      <c r="B294" s="18">
        <v>99211</v>
      </c>
      <c r="C294" s="151" t="s">
        <v>35</v>
      </c>
      <c r="D294" s="152"/>
      <c r="E294" s="152"/>
      <c r="F294" s="152"/>
      <c r="G294" s="152"/>
      <c r="H294" s="152"/>
      <c r="I294" s="153" t="s">
        <v>859</v>
      </c>
      <c r="J294" s="153"/>
      <c r="K294" s="153"/>
      <c r="L294" s="153"/>
      <c r="M294" s="153"/>
      <c r="N294" s="153"/>
      <c r="O294" s="153"/>
      <c r="P294" s="153"/>
      <c r="Q294" s="153"/>
      <c r="R294" s="153"/>
      <c r="S294" s="154"/>
      <c r="T294" s="19" t="s">
        <v>668</v>
      </c>
      <c r="U294" s="19" t="s">
        <v>860</v>
      </c>
      <c r="V294" s="19" t="s">
        <v>46</v>
      </c>
      <c r="W294" s="19" t="s">
        <v>861</v>
      </c>
      <c r="X294" s="19" t="s">
        <v>86</v>
      </c>
      <c r="Y294" s="19" t="s">
        <v>222</v>
      </c>
      <c r="Z294" s="19" t="s">
        <v>223</v>
      </c>
      <c r="AA294" s="19" t="s">
        <v>848</v>
      </c>
      <c r="AB294" s="19" t="s">
        <v>862</v>
      </c>
      <c r="AC294" s="19" t="s">
        <v>334</v>
      </c>
      <c r="AD294" s="19" t="s">
        <v>863</v>
      </c>
      <c r="AE294" s="20">
        <v>4493536</v>
      </c>
      <c r="AF294" s="20">
        <v>4493536</v>
      </c>
      <c r="AG294" s="20">
        <v>3600000</v>
      </c>
      <c r="AH294" s="20">
        <v>3523282</v>
      </c>
      <c r="AI294" s="21">
        <v>0.78</v>
      </c>
      <c r="AJ294" s="20">
        <v>0</v>
      </c>
      <c r="AK294" s="20">
        <v>0</v>
      </c>
      <c r="AL294" s="19" t="s">
        <v>254</v>
      </c>
      <c r="AM294" s="22">
        <v>622</v>
      </c>
      <c r="AN294" s="22">
        <v>485</v>
      </c>
      <c r="AO294" s="21">
        <v>0.78</v>
      </c>
      <c r="AP294" s="19"/>
    </row>
    <row r="295" spans="1:42" s="9" customFormat="1" ht="20.100000000000001" hidden="1" customHeight="1">
      <c r="A295" s="10"/>
      <c r="B295" s="8" t="s">
        <v>35</v>
      </c>
      <c r="C295" s="151" t="s">
        <v>35</v>
      </c>
      <c r="D295" s="152"/>
      <c r="E295" s="152"/>
      <c r="F295" s="152"/>
      <c r="G295" s="152"/>
      <c r="H295" s="152"/>
      <c r="I295" s="152" t="s">
        <v>864</v>
      </c>
      <c r="J295" s="152"/>
      <c r="K295" s="152"/>
      <c r="L295" s="152"/>
      <c r="M295" s="152"/>
      <c r="N295" s="152"/>
      <c r="O295" s="152"/>
      <c r="P295" s="152"/>
      <c r="Q295" s="152"/>
      <c r="R295" s="152"/>
      <c r="S295" s="158"/>
      <c r="T295" s="159"/>
      <c r="U295" s="153"/>
      <c r="V295" s="153"/>
      <c r="W295" s="153"/>
      <c r="X295" s="153"/>
      <c r="Y295" s="153"/>
      <c r="Z295" s="153"/>
      <c r="AA295" s="153"/>
      <c r="AB295" s="153"/>
      <c r="AC295" s="153"/>
      <c r="AD295" s="154"/>
      <c r="AE295" s="11" t="s">
        <v>35</v>
      </c>
      <c r="AF295" s="160"/>
      <c r="AG295" s="153"/>
      <c r="AH295" s="154"/>
      <c r="AI295" s="12"/>
      <c r="AJ295" s="155"/>
      <c r="AK295" s="156"/>
      <c r="AL295" s="157"/>
      <c r="AM295" s="152"/>
      <c r="AN295" s="152"/>
      <c r="AO295" s="158"/>
      <c r="AP295" s="13"/>
    </row>
    <row r="296" spans="1:42" s="9" customFormat="1" ht="20.100000000000001" hidden="1" customHeight="1">
      <c r="A296" s="17" t="s">
        <v>35</v>
      </c>
      <c r="B296" s="18">
        <v>132395</v>
      </c>
      <c r="C296" s="151" t="s">
        <v>35</v>
      </c>
      <c r="D296" s="152"/>
      <c r="E296" s="152"/>
      <c r="F296" s="152"/>
      <c r="G296" s="152"/>
      <c r="H296" s="152"/>
      <c r="I296" s="153" t="s">
        <v>865</v>
      </c>
      <c r="J296" s="153"/>
      <c r="K296" s="153"/>
      <c r="L296" s="153"/>
      <c r="M296" s="153"/>
      <c r="N296" s="153"/>
      <c r="O296" s="153"/>
      <c r="P296" s="153"/>
      <c r="Q296" s="153"/>
      <c r="R296" s="153"/>
      <c r="S296" s="154"/>
      <c r="T296" s="19" t="s">
        <v>311</v>
      </c>
      <c r="U296" s="19" t="s">
        <v>866</v>
      </c>
      <c r="V296" s="19" t="s">
        <v>84</v>
      </c>
      <c r="W296" s="19">
        <v>909</v>
      </c>
      <c r="X296" s="19" t="s">
        <v>86</v>
      </c>
      <c r="Y296" s="19" t="s">
        <v>222</v>
      </c>
      <c r="Z296" s="19" t="s">
        <v>223</v>
      </c>
      <c r="AA296" s="19" t="s">
        <v>747</v>
      </c>
      <c r="AB296" s="19" t="s">
        <v>849</v>
      </c>
      <c r="AC296" s="19">
        <v>168</v>
      </c>
      <c r="AD296" s="19" t="s">
        <v>850</v>
      </c>
      <c r="AE296" s="20">
        <v>1020524</v>
      </c>
      <c r="AF296" s="20">
        <v>1020524</v>
      </c>
      <c r="AG296" s="20">
        <v>1020524</v>
      </c>
      <c r="AH296" s="20">
        <v>984895</v>
      </c>
      <c r="AI296" s="21">
        <v>0.97</v>
      </c>
      <c r="AJ296" s="20">
        <v>0</v>
      </c>
      <c r="AK296" s="20">
        <v>0</v>
      </c>
      <c r="AL296" s="19" t="s">
        <v>254</v>
      </c>
      <c r="AM296" s="22">
        <v>680</v>
      </c>
      <c r="AN296" s="22">
        <v>650</v>
      </c>
      <c r="AO296" s="21">
        <v>0.96</v>
      </c>
      <c r="AP296" s="19"/>
    </row>
    <row r="297" spans="1:42" s="9" customFormat="1" ht="20.100000000000001" hidden="1" customHeight="1">
      <c r="A297" s="10"/>
      <c r="B297" s="8" t="s">
        <v>35</v>
      </c>
      <c r="C297" s="151" t="s">
        <v>35</v>
      </c>
      <c r="D297" s="152"/>
      <c r="E297" s="152"/>
      <c r="F297" s="152"/>
      <c r="G297" s="152"/>
      <c r="H297" s="152"/>
      <c r="I297" s="152" t="s">
        <v>420</v>
      </c>
      <c r="J297" s="152"/>
      <c r="K297" s="152"/>
      <c r="L297" s="152"/>
      <c r="M297" s="152"/>
      <c r="N297" s="152"/>
      <c r="O297" s="152"/>
      <c r="P297" s="152"/>
      <c r="Q297" s="152"/>
      <c r="R297" s="152"/>
      <c r="S297" s="158"/>
      <c r="T297" s="159"/>
      <c r="U297" s="153"/>
      <c r="V297" s="153"/>
      <c r="W297" s="153"/>
      <c r="X297" s="153"/>
      <c r="Y297" s="153"/>
      <c r="Z297" s="153"/>
      <c r="AA297" s="153"/>
      <c r="AB297" s="153"/>
      <c r="AC297" s="153"/>
      <c r="AD297" s="154"/>
      <c r="AE297" s="11" t="s">
        <v>35</v>
      </c>
      <c r="AF297" s="160"/>
      <c r="AG297" s="153"/>
      <c r="AH297" s="154"/>
      <c r="AI297" s="12"/>
      <c r="AJ297" s="155"/>
      <c r="AK297" s="156"/>
      <c r="AL297" s="157"/>
      <c r="AM297" s="152"/>
      <c r="AN297" s="152"/>
      <c r="AO297" s="158"/>
      <c r="AP297" s="13"/>
    </row>
    <row r="298" spans="1:42" s="9" customFormat="1" ht="20.100000000000001" hidden="1" customHeight="1">
      <c r="A298" s="17" t="s">
        <v>35</v>
      </c>
      <c r="B298" s="18">
        <v>25137</v>
      </c>
      <c r="C298" s="151" t="s">
        <v>35</v>
      </c>
      <c r="D298" s="152"/>
      <c r="E298" s="152"/>
      <c r="F298" s="152"/>
      <c r="G298" s="152"/>
      <c r="H298" s="152"/>
      <c r="I298" s="153" t="s">
        <v>867</v>
      </c>
      <c r="J298" s="153"/>
      <c r="K298" s="153"/>
      <c r="L298" s="153"/>
      <c r="M298" s="153"/>
      <c r="N298" s="153"/>
      <c r="O298" s="153"/>
      <c r="P298" s="153"/>
      <c r="Q298" s="153"/>
      <c r="R298" s="153"/>
      <c r="S298" s="154"/>
      <c r="T298" s="19" t="s">
        <v>538</v>
      </c>
      <c r="U298" s="19" t="s">
        <v>251</v>
      </c>
      <c r="V298" s="19" t="s">
        <v>46</v>
      </c>
      <c r="W298" s="19">
        <v>11</v>
      </c>
      <c r="X298" s="19" t="s">
        <v>86</v>
      </c>
      <c r="Y298" s="19" t="s">
        <v>738</v>
      </c>
      <c r="Z298" s="19" t="s">
        <v>826</v>
      </c>
      <c r="AA298" s="19" t="s">
        <v>848</v>
      </c>
      <c r="AB298" s="19" t="s">
        <v>868</v>
      </c>
      <c r="AC298" s="19">
        <v>2300</v>
      </c>
      <c r="AD298" s="19" t="s">
        <v>850</v>
      </c>
      <c r="AE298" s="20">
        <v>10120000</v>
      </c>
      <c r="AF298" s="20">
        <v>10120000</v>
      </c>
      <c r="AG298" s="20">
        <v>10120000</v>
      </c>
      <c r="AH298" s="20">
        <v>10112928</v>
      </c>
      <c r="AI298" s="21">
        <v>1</v>
      </c>
      <c r="AJ298" s="20">
        <v>0</v>
      </c>
      <c r="AK298" s="20">
        <v>0</v>
      </c>
      <c r="AL298" s="19" t="s">
        <v>869</v>
      </c>
      <c r="AM298" s="22">
        <v>2</v>
      </c>
      <c r="AN298" s="22">
        <v>0</v>
      </c>
      <c r="AO298" s="21">
        <v>0</v>
      </c>
      <c r="AP298" s="19"/>
    </row>
    <row r="299" spans="1:42" s="9" customFormat="1" ht="20.100000000000001" hidden="1" customHeight="1">
      <c r="A299" s="10"/>
      <c r="B299" s="8" t="s">
        <v>35</v>
      </c>
      <c r="C299" s="8" t="s">
        <v>35</v>
      </c>
      <c r="D299" s="165" t="s">
        <v>870</v>
      </c>
      <c r="E299" s="165"/>
      <c r="F299" s="165"/>
      <c r="G299" s="165"/>
      <c r="H299" s="165"/>
      <c r="I299" s="165"/>
      <c r="J299" s="165"/>
      <c r="K299" s="165"/>
      <c r="L299" s="165"/>
      <c r="M299" s="165"/>
      <c r="N299" s="165"/>
      <c r="O299" s="165"/>
      <c r="P299" s="165"/>
      <c r="Q299" s="165"/>
      <c r="R299" s="165"/>
      <c r="S299" s="166"/>
      <c r="T299" s="159"/>
      <c r="U299" s="153"/>
      <c r="V299" s="153"/>
      <c r="W299" s="153"/>
      <c r="X299" s="153"/>
      <c r="Y299" s="153"/>
      <c r="Z299" s="153"/>
      <c r="AA299" s="153"/>
      <c r="AB299" s="153"/>
      <c r="AC299" s="153"/>
      <c r="AD299" s="154"/>
      <c r="AE299" s="14">
        <v>298170185</v>
      </c>
      <c r="AF299" s="15">
        <v>273965465</v>
      </c>
      <c r="AG299" s="15">
        <v>251392434</v>
      </c>
      <c r="AH299" s="15">
        <v>225460828</v>
      </c>
      <c r="AI299" s="16">
        <v>0.82</v>
      </c>
      <c r="AJ299" s="15">
        <v>1100009</v>
      </c>
      <c r="AK299" s="15">
        <v>0</v>
      </c>
      <c r="AL299" s="13"/>
      <c r="AM299" s="15">
        <v>51257133</v>
      </c>
      <c r="AN299" s="15">
        <v>50483355</v>
      </c>
      <c r="AO299" s="16">
        <v>0.98</v>
      </c>
      <c r="AP299" s="13"/>
    </row>
    <row r="300" spans="1:42" s="9" customFormat="1" ht="20.100000000000001" hidden="1" customHeight="1">
      <c r="A300" s="10"/>
      <c r="B300" s="8" t="s">
        <v>35</v>
      </c>
      <c r="C300" s="151" t="s">
        <v>35</v>
      </c>
      <c r="D300" s="152"/>
      <c r="E300" s="170" t="s">
        <v>871</v>
      </c>
      <c r="F300" s="170"/>
      <c r="G300" s="170"/>
      <c r="H300" s="170"/>
      <c r="I300" s="170"/>
      <c r="J300" s="170"/>
      <c r="K300" s="170"/>
      <c r="L300" s="170"/>
      <c r="M300" s="170"/>
      <c r="N300" s="170"/>
      <c r="O300" s="170"/>
      <c r="P300" s="170"/>
      <c r="Q300" s="170"/>
      <c r="R300" s="170"/>
      <c r="S300" s="171"/>
      <c r="T300" s="159"/>
      <c r="U300" s="153"/>
      <c r="V300" s="153"/>
      <c r="W300" s="153"/>
      <c r="X300" s="153"/>
      <c r="Y300" s="153"/>
      <c r="Z300" s="153"/>
      <c r="AA300" s="153"/>
      <c r="AB300" s="153"/>
      <c r="AC300" s="153"/>
      <c r="AD300" s="154"/>
      <c r="AE300" s="11" t="s">
        <v>35</v>
      </c>
      <c r="AF300" s="160"/>
      <c r="AG300" s="153"/>
      <c r="AH300" s="154"/>
      <c r="AI300" s="12"/>
      <c r="AJ300" s="155"/>
      <c r="AK300" s="156"/>
      <c r="AL300" s="157"/>
      <c r="AM300" s="152"/>
      <c r="AN300" s="152"/>
      <c r="AO300" s="158"/>
      <c r="AP300" s="13"/>
    </row>
    <row r="301" spans="1:42" s="9" customFormat="1" ht="20.100000000000001" hidden="1" customHeight="1">
      <c r="A301" s="10"/>
      <c r="B301" s="8" t="s">
        <v>35</v>
      </c>
      <c r="C301" s="151" t="s">
        <v>35</v>
      </c>
      <c r="D301" s="152"/>
      <c r="E301" s="152"/>
      <c r="F301" s="152"/>
      <c r="G301" s="152"/>
      <c r="H301" s="153" t="s">
        <v>80</v>
      </c>
      <c r="I301" s="153"/>
      <c r="J301" s="153"/>
      <c r="K301" s="153"/>
      <c r="L301" s="153"/>
      <c r="M301" s="153"/>
      <c r="N301" s="153"/>
      <c r="O301" s="153"/>
      <c r="P301" s="153"/>
      <c r="Q301" s="153"/>
      <c r="R301" s="153"/>
      <c r="S301" s="154"/>
      <c r="T301" s="159"/>
      <c r="U301" s="153"/>
      <c r="V301" s="153"/>
      <c r="W301" s="153"/>
      <c r="X301" s="153"/>
      <c r="Y301" s="153"/>
      <c r="Z301" s="153"/>
      <c r="AA301" s="153"/>
      <c r="AB301" s="153"/>
      <c r="AC301" s="153"/>
      <c r="AD301" s="154"/>
      <c r="AE301" s="11" t="s">
        <v>35</v>
      </c>
      <c r="AF301" s="160"/>
      <c r="AG301" s="153"/>
      <c r="AH301" s="154"/>
      <c r="AI301" s="12"/>
      <c r="AJ301" s="155"/>
      <c r="AK301" s="156"/>
      <c r="AL301" s="157"/>
      <c r="AM301" s="152"/>
      <c r="AN301" s="152"/>
      <c r="AO301" s="158"/>
      <c r="AP301" s="13"/>
    </row>
    <row r="302" spans="1:42" s="9" customFormat="1" ht="20.100000000000001" hidden="1" customHeight="1">
      <c r="A302" s="10"/>
      <c r="B302" s="8" t="s">
        <v>35</v>
      </c>
      <c r="C302" s="151" t="s">
        <v>35</v>
      </c>
      <c r="D302" s="152"/>
      <c r="E302" s="152"/>
      <c r="F302" s="152"/>
      <c r="G302" s="152"/>
      <c r="H302" s="152"/>
      <c r="I302" s="152" t="s">
        <v>113</v>
      </c>
      <c r="J302" s="152"/>
      <c r="K302" s="152"/>
      <c r="L302" s="152"/>
      <c r="M302" s="152"/>
      <c r="N302" s="152"/>
      <c r="O302" s="152"/>
      <c r="P302" s="152"/>
      <c r="Q302" s="152"/>
      <c r="R302" s="152"/>
      <c r="S302" s="158"/>
      <c r="T302" s="159"/>
      <c r="U302" s="153"/>
      <c r="V302" s="153"/>
      <c r="W302" s="153"/>
      <c r="X302" s="153"/>
      <c r="Y302" s="153"/>
      <c r="Z302" s="153"/>
      <c r="AA302" s="153"/>
      <c r="AB302" s="153"/>
      <c r="AC302" s="153"/>
      <c r="AD302" s="154"/>
      <c r="AE302" s="11" t="s">
        <v>35</v>
      </c>
      <c r="AF302" s="160"/>
      <c r="AG302" s="153"/>
      <c r="AH302" s="154"/>
      <c r="AI302" s="12"/>
      <c r="AJ302" s="155"/>
      <c r="AK302" s="156"/>
      <c r="AL302" s="157"/>
      <c r="AM302" s="152"/>
      <c r="AN302" s="152"/>
      <c r="AO302" s="158"/>
      <c r="AP302" s="13"/>
    </row>
    <row r="303" spans="1:42" s="9" customFormat="1" ht="20.100000000000001" hidden="1" customHeight="1">
      <c r="A303" s="17" t="s">
        <v>35</v>
      </c>
      <c r="B303" s="18">
        <v>105249</v>
      </c>
      <c r="C303" s="151" t="s">
        <v>35</v>
      </c>
      <c r="D303" s="152"/>
      <c r="E303" s="152"/>
      <c r="F303" s="152"/>
      <c r="G303" s="152"/>
      <c r="H303" s="152"/>
      <c r="I303" s="153" t="s">
        <v>872</v>
      </c>
      <c r="J303" s="153"/>
      <c r="K303" s="153"/>
      <c r="L303" s="153"/>
      <c r="M303" s="153"/>
      <c r="N303" s="153"/>
      <c r="O303" s="153"/>
      <c r="P303" s="153"/>
      <c r="Q303" s="153"/>
      <c r="R303" s="153"/>
      <c r="S303" s="154"/>
      <c r="T303" s="19" t="s">
        <v>44</v>
      </c>
      <c r="U303" s="19" t="s">
        <v>873</v>
      </c>
      <c r="V303" s="19" t="s">
        <v>84</v>
      </c>
      <c r="W303" s="19">
        <v>4</v>
      </c>
      <c r="X303" s="19" t="s">
        <v>874</v>
      </c>
      <c r="Y303" s="19" t="s">
        <v>875</v>
      </c>
      <c r="Z303" s="19" t="s">
        <v>876</v>
      </c>
      <c r="AA303" s="19" t="s">
        <v>754</v>
      </c>
      <c r="AB303" s="19" t="s">
        <v>877</v>
      </c>
      <c r="AC303" s="19" t="s">
        <v>878</v>
      </c>
      <c r="AD303" s="19" t="s">
        <v>879</v>
      </c>
      <c r="AE303" s="20">
        <v>206600</v>
      </c>
      <c r="AF303" s="20">
        <v>206600</v>
      </c>
      <c r="AG303" s="20">
        <v>206600</v>
      </c>
      <c r="AH303" s="20">
        <v>205394</v>
      </c>
      <c r="AI303" s="21">
        <v>0.99</v>
      </c>
      <c r="AJ303" s="20">
        <v>0</v>
      </c>
      <c r="AK303" s="20">
        <v>0</v>
      </c>
      <c r="AL303" s="19" t="s">
        <v>880</v>
      </c>
      <c r="AM303" s="22">
        <v>206600</v>
      </c>
      <c r="AN303" s="22">
        <v>205394</v>
      </c>
      <c r="AO303" s="21">
        <v>0.99</v>
      </c>
      <c r="AP303" s="19"/>
    </row>
    <row r="304" spans="1:42" s="9" customFormat="1" ht="20.100000000000001" hidden="1" customHeight="1">
      <c r="A304" s="17" t="s">
        <v>35</v>
      </c>
      <c r="B304" s="18">
        <v>104908</v>
      </c>
      <c r="C304" s="151" t="s">
        <v>35</v>
      </c>
      <c r="D304" s="152"/>
      <c r="E304" s="152"/>
      <c r="F304" s="152"/>
      <c r="G304" s="152"/>
      <c r="H304" s="152"/>
      <c r="I304" s="153" t="s">
        <v>881</v>
      </c>
      <c r="J304" s="153"/>
      <c r="K304" s="153"/>
      <c r="L304" s="153"/>
      <c r="M304" s="153"/>
      <c r="N304" s="153"/>
      <c r="O304" s="153"/>
      <c r="P304" s="153"/>
      <c r="Q304" s="153"/>
      <c r="R304" s="153"/>
      <c r="S304" s="154"/>
      <c r="T304" s="19" t="s">
        <v>44</v>
      </c>
      <c r="U304" s="19" t="s">
        <v>882</v>
      </c>
      <c r="V304" s="19" t="s">
        <v>84</v>
      </c>
      <c r="W304" s="19">
        <v>1</v>
      </c>
      <c r="X304" s="19" t="s">
        <v>874</v>
      </c>
      <c r="Y304" s="19" t="s">
        <v>875</v>
      </c>
      <c r="Z304" s="19" t="s">
        <v>876</v>
      </c>
      <c r="AA304" s="19" t="s">
        <v>754</v>
      </c>
      <c r="AB304" s="19" t="s">
        <v>877</v>
      </c>
      <c r="AC304" s="19" t="s">
        <v>883</v>
      </c>
      <c r="AD304" s="19" t="s">
        <v>879</v>
      </c>
      <c r="AE304" s="20">
        <v>3100600</v>
      </c>
      <c r="AF304" s="20">
        <v>3100600</v>
      </c>
      <c r="AG304" s="20">
        <v>3100600</v>
      </c>
      <c r="AH304" s="20">
        <v>2980761</v>
      </c>
      <c r="AI304" s="21">
        <v>0.96</v>
      </c>
      <c r="AJ304" s="20">
        <v>6281</v>
      </c>
      <c r="AK304" s="20">
        <v>0</v>
      </c>
      <c r="AL304" s="19" t="s">
        <v>880</v>
      </c>
      <c r="AM304" s="22">
        <v>3100000</v>
      </c>
      <c r="AN304" s="22">
        <v>2980761</v>
      </c>
      <c r="AO304" s="21">
        <v>0.96</v>
      </c>
      <c r="AP304" s="19" t="s">
        <v>884</v>
      </c>
    </row>
    <row r="305" spans="1:42" s="9" customFormat="1" ht="20.100000000000001" hidden="1" customHeight="1">
      <c r="A305" s="17" t="s">
        <v>35</v>
      </c>
      <c r="B305" s="18">
        <v>105028</v>
      </c>
      <c r="C305" s="151" t="s">
        <v>35</v>
      </c>
      <c r="D305" s="152"/>
      <c r="E305" s="152"/>
      <c r="F305" s="152"/>
      <c r="G305" s="152"/>
      <c r="H305" s="152"/>
      <c r="I305" s="153" t="s">
        <v>885</v>
      </c>
      <c r="J305" s="153"/>
      <c r="K305" s="153"/>
      <c r="L305" s="153"/>
      <c r="M305" s="153"/>
      <c r="N305" s="153"/>
      <c r="O305" s="153"/>
      <c r="P305" s="153"/>
      <c r="Q305" s="153"/>
      <c r="R305" s="153"/>
      <c r="S305" s="154"/>
      <c r="T305" s="19" t="s">
        <v>44</v>
      </c>
      <c r="U305" s="19" t="s">
        <v>882</v>
      </c>
      <c r="V305" s="19" t="s">
        <v>84</v>
      </c>
      <c r="W305" s="19">
        <v>2</v>
      </c>
      <c r="X305" s="19" t="s">
        <v>874</v>
      </c>
      <c r="Y305" s="19" t="s">
        <v>875</v>
      </c>
      <c r="Z305" s="19" t="s">
        <v>876</v>
      </c>
      <c r="AA305" s="19" t="s">
        <v>754</v>
      </c>
      <c r="AB305" s="19" t="s">
        <v>877</v>
      </c>
      <c r="AC305" s="19" t="s">
        <v>886</v>
      </c>
      <c r="AD305" s="19" t="s">
        <v>879</v>
      </c>
      <c r="AE305" s="20">
        <v>413300</v>
      </c>
      <c r="AF305" s="20">
        <v>413300</v>
      </c>
      <c r="AG305" s="20">
        <v>413300</v>
      </c>
      <c r="AH305" s="20">
        <v>413031</v>
      </c>
      <c r="AI305" s="21">
        <v>1</v>
      </c>
      <c r="AJ305" s="20">
        <v>0</v>
      </c>
      <c r="AK305" s="20">
        <v>0</v>
      </c>
      <c r="AL305" s="19" t="s">
        <v>880</v>
      </c>
      <c r="AM305" s="22">
        <v>413300</v>
      </c>
      <c r="AN305" s="22">
        <v>413031</v>
      </c>
      <c r="AO305" s="21">
        <v>1</v>
      </c>
      <c r="AP305" s="19"/>
    </row>
    <row r="306" spans="1:42" s="9" customFormat="1" ht="20.100000000000001" hidden="1" customHeight="1">
      <c r="A306" s="17" t="s">
        <v>35</v>
      </c>
      <c r="B306" s="18">
        <v>105132</v>
      </c>
      <c r="C306" s="151" t="s">
        <v>35</v>
      </c>
      <c r="D306" s="152"/>
      <c r="E306" s="152"/>
      <c r="F306" s="152"/>
      <c r="G306" s="152"/>
      <c r="H306" s="152"/>
      <c r="I306" s="153" t="s">
        <v>887</v>
      </c>
      <c r="J306" s="153"/>
      <c r="K306" s="153"/>
      <c r="L306" s="153"/>
      <c r="M306" s="153"/>
      <c r="N306" s="153"/>
      <c r="O306" s="153"/>
      <c r="P306" s="153"/>
      <c r="Q306" s="153"/>
      <c r="R306" s="153"/>
      <c r="S306" s="154"/>
      <c r="T306" s="19" t="s">
        <v>44</v>
      </c>
      <c r="U306" s="19" t="s">
        <v>882</v>
      </c>
      <c r="V306" s="19" t="s">
        <v>84</v>
      </c>
      <c r="W306" s="19">
        <v>3</v>
      </c>
      <c r="X306" s="19" t="s">
        <v>874</v>
      </c>
      <c r="Y306" s="19" t="s">
        <v>875</v>
      </c>
      <c r="Z306" s="19" t="s">
        <v>876</v>
      </c>
      <c r="AA306" s="19" t="s">
        <v>754</v>
      </c>
      <c r="AB306" s="19" t="s">
        <v>877</v>
      </c>
      <c r="AC306" s="19" t="s">
        <v>883</v>
      </c>
      <c r="AD306" s="19" t="s">
        <v>879</v>
      </c>
      <c r="AE306" s="20">
        <v>413000</v>
      </c>
      <c r="AF306" s="20">
        <v>413300</v>
      </c>
      <c r="AG306" s="20">
        <v>413300</v>
      </c>
      <c r="AH306" s="20">
        <v>388156</v>
      </c>
      <c r="AI306" s="21">
        <v>0.94</v>
      </c>
      <c r="AJ306" s="20">
        <v>0</v>
      </c>
      <c r="AK306" s="20">
        <v>0</v>
      </c>
      <c r="AL306" s="19" t="s">
        <v>880</v>
      </c>
      <c r="AM306" s="22">
        <v>413300</v>
      </c>
      <c r="AN306" s="22">
        <v>388156</v>
      </c>
      <c r="AO306" s="21">
        <v>0.94</v>
      </c>
      <c r="AP306" s="19"/>
    </row>
    <row r="307" spans="1:42" s="9" customFormat="1" ht="20.100000000000001" hidden="1" customHeight="1">
      <c r="A307" s="10"/>
      <c r="B307" s="8" t="s">
        <v>35</v>
      </c>
      <c r="C307" s="151" t="s">
        <v>35</v>
      </c>
      <c r="D307" s="152"/>
      <c r="E307" s="170" t="s">
        <v>888</v>
      </c>
      <c r="F307" s="170"/>
      <c r="G307" s="170"/>
      <c r="H307" s="170"/>
      <c r="I307" s="170"/>
      <c r="J307" s="170"/>
      <c r="K307" s="170"/>
      <c r="L307" s="170"/>
      <c r="M307" s="170"/>
      <c r="N307" s="170"/>
      <c r="O307" s="170"/>
      <c r="P307" s="170"/>
      <c r="Q307" s="170"/>
      <c r="R307" s="170"/>
      <c r="S307" s="171"/>
      <c r="T307" s="159"/>
      <c r="U307" s="153"/>
      <c r="V307" s="153"/>
      <c r="W307" s="153"/>
      <c r="X307" s="153"/>
      <c r="Y307" s="153"/>
      <c r="Z307" s="153"/>
      <c r="AA307" s="153"/>
      <c r="AB307" s="153"/>
      <c r="AC307" s="153"/>
      <c r="AD307" s="154"/>
      <c r="AE307" s="11" t="s">
        <v>35</v>
      </c>
      <c r="AF307" s="160"/>
      <c r="AG307" s="153"/>
      <c r="AH307" s="154"/>
      <c r="AI307" s="12"/>
      <c r="AJ307" s="155"/>
      <c r="AK307" s="156"/>
      <c r="AL307" s="157"/>
      <c r="AM307" s="152"/>
      <c r="AN307" s="152"/>
      <c r="AO307" s="158"/>
      <c r="AP307" s="13"/>
    </row>
    <row r="308" spans="1:42" s="9" customFormat="1" ht="20.100000000000001" hidden="1" customHeight="1">
      <c r="A308" s="10"/>
      <c r="B308" s="8" t="s">
        <v>35</v>
      </c>
      <c r="C308" s="151" t="s">
        <v>35</v>
      </c>
      <c r="D308" s="152"/>
      <c r="E308" s="152"/>
      <c r="F308" s="152"/>
      <c r="G308" s="152"/>
      <c r="H308" s="153" t="s">
        <v>40</v>
      </c>
      <c r="I308" s="153"/>
      <c r="J308" s="153"/>
      <c r="K308" s="153"/>
      <c r="L308" s="153"/>
      <c r="M308" s="153"/>
      <c r="N308" s="153"/>
      <c r="O308" s="153"/>
      <c r="P308" s="153"/>
      <c r="Q308" s="153"/>
      <c r="R308" s="153"/>
      <c r="S308" s="154"/>
      <c r="T308" s="159"/>
      <c r="U308" s="153"/>
      <c r="V308" s="153"/>
      <c r="W308" s="153"/>
      <c r="X308" s="153"/>
      <c r="Y308" s="153"/>
      <c r="Z308" s="153"/>
      <c r="AA308" s="153"/>
      <c r="AB308" s="153"/>
      <c r="AC308" s="153"/>
      <c r="AD308" s="154"/>
      <c r="AE308" s="11" t="s">
        <v>35</v>
      </c>
      <c r="AF308" s="160"/>
      <c r="AG308" s="153"/>
      <c r="AH308" s="154"/>
      <c r="AI308" s="12"/>
      <c r="AJ308" s="155"/>
      <c r="AK308" s="156"/>
      <c r="AL308" s="157"/>
      <c r="AM308" s="152"/>
      <c r="AN308" s="152"/>
      <c r="AO308" s="158"/>
      <c r="AP308" s="13"/>
    </row>
    <row r="309" spans="1:42" s="9" customFormat="1" ht="20.100000000000001" hidden="1" customHeight="1">
      <c r="A309" s="10"/>
      <c r="B309" s="8" t="s">
        <v>35</v>
      </c>
      <c r="C309" s="151" t="s">
        <v>35</v>
      </c>
      <c r="D309" s="152"/>
      <c r="E309" s="152"/>
      <c r="F309" s="152"/>
      <c r="G309" s="152"/>
      <c r="H309" s="152"/>
      <c r="I309" s="152" t="s">
        <v>182</v>
      </c>
      <c r="J309" s="152"/>
      <c r="K309" s="152"/>
      <c r="L309" s="152"/>
      <c r="M309" s="152"/>
      <c r="N309" s="152"/>
      <c r="O309" s="152"/>
      <c r="P309" s="152"/>
      <c r="Q309" s="152"/>
      <c r="R309" s="152"/>
      <c r="S309" s="158"/>
      <c r="T309" s="159"/>
      <c r="U309" s="153"/>
      <c r="V309" s="153"/>
      <c r="W309" s="153"/>
      <c r="X309" s="153"/>
      <c r="Y309" s="153"/>
      <c r="Z309" s="153"/>
      <c r="AA309" s="153"/>
      <c r="AB309" s="153"/>
      <c r="AC309" s="153"/>
      <c r="AD309" s="154"/>
      <c r="AE309" s="11" t="s">
        <v>35</v>
      </c>
      <c r="AF309" s="160"/>
      <c r="AG309" s="153"/>
      <c r="AH309" s="154"/>
      <c r="AI309" s="12"/>
      <c r="AJ309" s="155"/>
      <c r="AK309" s="156"/>
      <c r="AL309" s="157"/>
      <c r="AM309" s="152"/>
      <c r="AN309" s="152"/>
      <c r="AO309" s="158"/>
      <c r="AP309" s="13"/>
    </row>
    <row r="310" spans="1:42" s="9" customFormat="1" ht="20.100000000000001" hidden="1" customHeight="1">
      <c r="A310" s="10"/>
      <c r="B310" s="8" t="s">
        <v>35</v>
      </c>
      <c r="C310" s="151" t="s">
        <v>35</v>
      </c>
      <c r="D310" s="152"/>
      <c r="E310" s="152"/>
      <c r="F310" s="152"/>
      <c r="G310" s="152"/>
      <c r="H310" s="152"/>
      <c r="I310" s="152" t="s">
        <v>183</v>
      </c>
      <c r="J310" s="152"/>
      <c r="K310" s="152"/>
      <c r="L310" s="152"/>
      <c r="M310" s="152"/>
      <c r="N310" s="152"/>
      <c r="O310" s="152"/>
      <c r="P310" s="152"/>
      <c r="Q310" s="152"/>
      <c r="R310" s="152"/>
      <c r="S310" s="158"/>
      <c r="T310" s="159"/>
      <c r="U310" s="153"/>
      <c r="V310" s="153"/>
      <c r="W310" s="153"/>
      <c r="X310" s="153"/>
      <c r="Y310" s="153"/>
      <c r="Z310" s="153"/>
      <c r="AA310" s="153"/>
      <c r="AB310" s="153"/>
      <c r="AC310" s="153"/>
      <c r="AD310" s="154"/>
      <c r="AE310" s="11" t="s">
        <v>35</v>
      </c>
      <c r="AF310" s="160"/>
      <c r="AG310" s="153"/>
      <c r="AH310" s="154"/>
      <c r="AI310" s="12"/>
      <c r="AJ310" s="155"/>
      <c r="AK310" s="156"/>
      <c r="AL310" s="157"/>
      <c r="AM310" s="152"/>
      <c r="AN310" s="152"/>
      <c r="AO310" s="158"/>
      <c r="AP310" s="13"/>
    </row>
    <row r="311" spans="1:42" s="9" customFormat="1" ht="20.100000000000001" hidden="1" customHeight="1">
      <c r="A311" s="17" t="s">
        <v>35</v>
      </c>
      <c r="B311" s="18">
        <v>129889</v>
      </c>
      <c r="C311" s="151" t="s">
        <v>35</v>
      </c>
      <c r="D311" s="152"/>
      <c r="E311" s="152"/>
      <c r="F311" s="152"/>
      <c r="G311" s="152"/>
      <c r="H311" s="152"/>
      <c r="I311" s="153" t="s">
        <v>889</v>
      </c>
      <c r="J311" s="153"/>
      <c r="K311" s="153"/>
      <c r="L311" s="153"/>
      <c r="M311" s="153"/>
      <c r="N311" s="153"/>
      <c r="O311" s="153"/>
      <c r="P311" s="153"/>
      <c r="Q311" s="153"/>
      <c r="R311" s="153"/>
      <c r="S311" s="154"/>
      <c r="T311" s="19" t="s">
        <v>890</v>
      </c>
      <c r="U311" s="19" t="s">
        <v>891</v>
      </c>
      <c r="V311" s="19" t="s">
        <v>84</v>
      </c>
      <c r="W311" s="19" t="s">
        <v>892</v>
      </c>
      <c r="X311" s="19" t="s">
        <v>86</v>
      </c>
      <c r="Y311" s="19" t="s">
        <v>222</v>
      </c>
      <c r="Z311" s="19" t="s">
        <v>223</v>
      </c>
      <c r="AA311" s="19" t="s">
        <v>95</v>
      </c>
      <c r="AB311" s="19" t="s">
        <v>224</v>
      </c>
      <c r="AC311" s="19">
        <v>2160</v>
      </c>
      <c r="AD311" s="19" t="s">
        <v>226</v>
      </c>
      <c r="AE311" s="20">
        <v>16210597</v>
      </c>
      <c r="AF311" s="20">
        <v>16210597</v>
      </c>
      <c r="AG311" s="20">
        <v>16210597</v>
      </c>
      <c r="AH311" s="20">
        <v>16210597</v>
      </c>
      <c r="AI311" s="21">
        <v>1</v>
      </c>
      <c r="AJ311" s="20">
        <v>0</v>
      </c>
      <c r="AK311" s="20">
        <v>0</v>
      </c>
      <c r="AL311" s="19" t="s">
        <v>293</v>
      </c>
      <c r="AM311" s="22">
        <v>1</v>
      </c>
      <c r="AN311" s="22">
        <v>0</v>
      </c>
      <c r="AO311" s="21">
        <v>0</v>
      </c>
      <c r="AP311" s="19" t="s">
        <v>893</v>
      </c>
    </row>
    <row r="312" spans="1:42" s="9" customFormat="1" ht="20.100000000000001" hidden="1" customHeight="1">
      <c r="A312" s="17" t="s">
        <v>35</v>
      </c>
      <c r="B312" s="18">
        <v>129638</v>
      </c>
      <c r="C312" s="151" t="s">
        <v>35</v>
      </c>
      <c r="D312" s="152"/>
      <c r="E312" s="152"/>
      <c r="F312" s="152"/>
      <c r="G312" s="152"/>
      <c r="H312" s="152"/>
      <c r="I312" s="153" t="s">
        <v>894</v>
      </c>
      <c r="J312" s="153"/>
      <c r="K312" s="153"/>
      <c r="L312" s="153"/>
      <c r="M312" s="153"/>
      <c r="N312" s="153"/>
      <c r="O312" s="153"/>
      <c r="P312" s="153"/>
      <c r="Q312" s="153"/>
      <c r="R312" s="153"/>
      <c r="S312" s="154"/>
      <c r="T312" s="19" t="s">
        <v>336</v>
      </c>
      <c r="U312" s="19" t="s">
        <v>895</v>
      </c>
      <c r="V312" s="19" t="s">
        <v>84</v>
      </c>
      <c r="W312" s="19" t="s">
        <v>896</v>
      </c>
      <c r="X312" s="19" t="s">
        <v>86</v>
      </c>
      <c r="Y312" s="19" t="s">
        <v>222</v>
      </c>
      <c r="Z312" s="19" t="s">
        <v>223</v>
      </c>
      <c r="AA312" s="19" t="s">
        <v>95</v>
      </c>
      <c r="AB312" s="19" t="s">
        <v>224</v>
      </c>
      <c r="AC312" s="19">
        <v>12000</v>
      </c>
      <c r="AD312" s="19" t="s">
        <v>226</v>
      </c>
      <c r="AE312" s="20">
        <v>10980077</v>
      </c>
      <c r="AF312" s="20">
        <v>10980077</v>
      </c>
      <c r="AG312" s="20">
        <v>10980077</v>
      </c>
      <c r="AH312" s="20">
        <v>10980077</v>
      </c>
      <c r="AI312" s="21">
        <v>1</v>
      </c>
      <c r="AJ312" s="20">
        <v>0</v>
      </c>
      <c r="AK312" s="20">
        <v>0</v>
      </c>
      <c r="AL312" s="19" t="s">
        <v>254</v>
      </c>
      <c r="AM312" s="22">
        <v>7327</v>
      </c>
      <c r="AN312" s="22">
        <v>0</v>
      </c>
      <c r="AO312" s="21">
        <v>0</v>
      </c>
      <c r="AP312" s="19" t="s">
        <v>893</v>
      </c>
    </row>
    <row r="313" spans="1:42" s="9" customFormat="1" ht="20.100000000000001" hidden="1" customHeight="1">
      <c r="A313" s="17" t="s">
        <v>35</v>
      </c>
      <c r="B313" s="18">
        <v>129351</v>
      </c>
      <c r="C313" s="151" t="s">
        <v>35</v>
      </c>
      <c r="D313" s="152"/>
      <c r="E313" s="152"/>
      <c r="F313" s="152"/>
      <c r="G313" s="152"/>
      <c r="H313" s="152"/>
      <c r="I313" s="153" t="s">
        <v>897</v>
      </c>
      <c r="J313" s="153"/>
      <c r="K313" s="153"/>
      <c r="L313" s="153"/>
      <c r="M313" s="153"/>
      <c r="N313" s="153"/>
      <c r="O313" s="153"/>
      <c r="P313" s="153"/>
      <c r="Q313" s="153"/>
      <c r="R313" s="153"/>
      <c r="S313" s="154"/>
      <c r="T313" s="19" t="s">
        <v>83</v>
      </c>
      <c r="U313" s="19" t="s">
        <v>898</v>
      </c>
      <c r="V313" s="19" t="s">
        <v>84</v>
      </c>
      <c r="W313" s="19" t="s">
        <v>899</v>
      </c>
      <c r="X313" s="19" t="s">
        <v>86</v>
      </c>
      <c r="Y313" s="19" t="s">
        <v>222</v>
      </c>
      <c r="Z313" s="19" t="s">
        <v>223</v>
      </c>
      <c r="AA313" s="19" t="s">
        <v>95</v>
      </c>
      <c r="AB313" s="19" t="s">
        <v>224</v>
      </c>
      <c r="AC313" s="19" t="s">
        <v>900</v>
      </c>
      <c r="AD313" s="19" t="s">
        <v>226</v>
      </c>
      <c r="AE313" s="20">
        <v>1263030</v>
      </c>
      <c r="AF313" s="20">
        <v>1263030</v>
      </c>
      <c r="AG313" s="20">
        <v>1263030</v>
      </c>
      <c r="AH313" s="20">
        <v>1263030</v>
      </c>
      <c r="AI313" s="21">
        <v>1</v>
      </c>
      <c r="AJ313" s="20">
        <v>0</v>
      </c>
      <c r="AK313" s="20">
        <v>0</v>
      </c>
      <c r="AL313" s="19" t="s">
        <v>254</v>
      </c>
      <c r="AM313" s="22">
        <v>293</v>
      </c>
      <c r="AN313" s="22">
        <v>293</v>
      </c>
      <c r="AO313" s="21">
        <v>1</v>
      </c>
      <c r="AP313" s="19"/>
    </row>
    <row r="314" spans="1:42" s="9" customFormat="1" ht="20.100000000000001" hidden="1" customHeight="1">
      <c r="A314" s="17" t="s">
        <v>35</v>
      </c>
      <c r="B314" s="18">
        <v>112687</v>
      </c>
      <c r="C314" s="151" t="s">
        <v>35</v>
      </c>
      <c r="D314" s="152"/>
      <c r="E314" s="152"/>
      <c r="F314" s="152"/>
      <c r="G314" s="152"/>
      <c r="H314" s="152"/>
      <c r="I314" s="153" t="s">
        <v>901</v>
      </c>
      <c r="J314" s="153"/>
      <c r="K314" s="153"/>
      <c r="L314" s="153"/>
      <c r="M314" s="153"/>
      <c r="N314" s="153"/>
      <c r="O314" s="153"/>
      <c r="P314" s="153"/>
      <c r="Q314" s="153"/>
      <c r="R314" s="153"/>
      <c r="S314" s="154"/>
      <c r="T314" s="19" t="s">
        <v>902</v>
      </c>
      <c r="U314" s="19" t="s">
        <v>903</v>
      </c>
      <c r="V314" s="19" t="s">
        <v>84</v>
      </c>
      <c r="W314" s="19" t="s">
        <v>904</v>
      </c>
      <c r="X314" s="19" t="s">
        <v>86</v>
      </c>
      <c r="Y314" s="19" t="s">
        <v>222</v>
      </c>
      <c r="Z314" s="19" t="s">
        <v>223</v>
      </c>
      <c r="AA314" s="19" t="s">
        <v>95</v>
      </c>
      <c r="AB314" s="19" t="s">
        <v>224</v>
      </c>
      <c r="AC314" s="19" t="s">
        <v>905</v>
      </c>
      <c r="AD314" s="19" t="s">
        <v>226</v>
      </c>
      <c r="AE314" s="20">
        <v>0</v>
      </c>
      <c r="AF314" s="20">
        <v>0</v>
      </c>
      <c r="AG314" s="20">
        <v>0</v>
      </c>
      <c r="AH314" s="20">
        <v>0</v>
      </c>
      <c r="AI314" s="21">
        <v>0</v>
      </c>
      <c r="AJ314" s="20">
        <v>0</v>
      </c>
      <c r="AK314" s="20">
        <v>0</v>
      </c>
      <c r="AL314" s="19" t="s">
        <v>906</v>
      </c>
      <c r="AM314" s="22">
        <v>1</v>
      </c>
      <c r="AN314" s="22">
        <v>0</v>
      </c>
      <c r="AO314" s="21">
        <v>0</v>
      </c>
      <c r="AP314" s="19" t="s">
        <v>907</v>
      </c>
    </row>
    <row r="315" spans="1:42" s="9" customFormat="1" ht="20.100000000000001" hidden="1" customHeight="1">
      <c r="A315" s="17" t="s">
        <v>35</v>
      </c>
      <c r="B315" s="18">
        <v>129335</v>
      </c>
      <c r="C315" s="151" t="s">
        <v>35</v>
      </c>
      <c r="D315" s="152"/>
      <c r="E315" s="152"/>
      <c r="F315" s="152"/>
      <c r="G315" s="152"/>
      <c r="H315" s="152"/>
      <c r="I315" s="153" t="s">
        <v>908</v>
      </c>
      <c r="J315" s="153"/>
      <c r="K315" s="153"/>
      <c r="L315" s="153"/>
      <c r="M315" s="153"/>
      <c r="N315" s="153"/>
      <c r="O315" s="153"/>
      <c r="P315" s="153"/>
      <c r="Q315" s="153"/>
      <c r="R315" s="153"/>
      <c r="S315" s="154"/>
      <c r="T315" s="19" t="s">
        <v>410</v>
      </c>
      <c r="U315" s="19" t="s">
        <v>909</v>
      </c>
      <c r="V315" s="19" t="s">
        <v>84</v>
      </c>
      <c r="W315" s="19" t="s">
        <v>910</v>
      </c>
      <c r="X315" s="19" t="s">
        <v>86</v>
      </c>
      <c r="Y315" s="19" t="s">
        <v>222</v>
      </c>
      <c r="Z315" s="19" t="s">
        <v>223</v>
      </c>
      <c r="AA315" s="19" t="s">
        <v>95</v>
      </c>
      <c r="AB315" s="19" t="s">
        <v>224</v>
      </c>
      <c r="AC315" s="19" t="s">
        <v>911</v>
      </c>
      <c r="AD315" s="19" t="s">
        <v>226</v>
      </c>
      <c r="AE315" s="20">
        <v>1200643</v>
      </c>
      <c r="AF315" s="20">
        <v>1200643</v>
      </c>
      <c r="AG315" s="20">
        <v>1200643</v>
      </c>
      <c r="AH315" s="20">
        <v>1200643</v>
      </c>
      <c r="AI315" s="21">
        <v>1</v>
      </c>
      <c r="AJ315" s="20">
        <v>0</v>
      </c>
      <c r="AK315" s="20">
        <v>0</v>
      </c>
      <c r="AL315" s="19" t="s">
        <v>254</v>
      </c>
      <c r="AM315" s="22">
        <v>870</v>
      </c>
      <c r="AN315" s="22">
        <v>870</v>
      </c>
      <c r="AO315" s="21">
        <v>1</v>
      </c>
      <c r="AP315" s="19"/>
    </row>
    <row r="316" spans="1:42" s="9" customFormat="1" ht="20.100000000000001" hidden="1" customHeight="1">
      <c r="A316" s="17" t="s">
        <v>35</v>
      </c>
      <c r="B316" s="18">
        <v>129341</v>
      </c>
      <c r="C316" s="151" t="s">
        <v>35</v>
      </c>
      <c r="D316" s="152"/>
      <c r="E316" s="152"/>
      <c r="F316" s="152"/>
      <c r="G316" s="152"/>
      <c r="H316" s="152"/>
      <c r="I316" s="153" t="s">
        <v>912</v>
      </c>
      <c r="J316" s="153"/>
      <c r="K316" s="153"/>
      <c r="L316" s="153"/>
      <c r="M316" s="153"/>
      <c r="N316" s="153"/>
      <c r="O316" s="153"/>
      <c r="P316" s="153"/>
      <c r="Q316" s="153"/>
      <c r="R316" s="153"/>
      <c r="S316" s="154"/>
      <c r="T316" s="19" t="s">
        <v>410</v>
      </c>
      <c r="U316" s="19" t="s">
        <v>913</v>
      </c>
      <c r="V316" s="19" t="s">
        <v>84</v>
      </c>
      <c r="W316" s="19" t="s">
        <v>914</v>
      </c>
      <c r="X316" s="19" t="s">
        <v>86</v>
      </c>
      <c r="Y316" s="19" t="s">
        <v>222</v>
      </c>
      <c r="Z316" s="19" t="s">
        <v>223</v>
      </c>
      <c r="AA316" s="19" t="s">
        <v>95</v>
      </c>
      <c r="AB316" s="19" t="s">
        <v>224</v>
      </c>
      <c r="AC316" s="19" t="s">
        <v>915</v>
      </c>
      <c r="AD316" s="19" t="s">
        <v>226</v>
      </c>
      <c r="AE316" s="20">
        <v>14478514</v>
      </c>
      <c r="AF316" s="20">
        <v>14478514</v>
      </c>
      <c r="AG316" s="20">
        <v>14478514</v>
      </c>
      <c r="AH316" s="20">
        <v>14478514</v>
      </c>
      <c r="AI316" s="21">
        <v>1</v>
      </c>
      <c r="AJ316" s="20">
        <v>0</v>
      </c>
      <c r="AK316" s="20">
        <v>0</v>
      </c>
      <c r="AL316" s="19" t="s">
        <v>254</v>
      </c>
      <c r="AM316" s="22">
        <v>260</v>
      </c>
      <c r="AN316" s="22">
        <v>260</v>
      </c>
      <c r="AO316" s="21">
        <v>1</v>
      </c>
      <c r="AP316" s="19"/>
    </row>
    <row r="317" spans="1:42" s="9" customFormat="1" ht="20.100000000000001" hidden="1" customHeight="1">
      <c r="A317" s="10"/>
      <c r="B317" s="8" t="s">
        <v>35</v>
      </c>
      <c r="C317" s="151" t="s">
        <v>35</v>
      </c>
      <c r="D317" s="152"/>
      <c r="E317" s="152"/>
      <c r="F317" s="152"/>
      <c r="G317" s="152"/>
      <c r="H317" s="152"/>
      <c r="I317" s="152" t="s">
        <v>916</v>
      </c>
      <c r="J317" s="152"/>
      <c r="K317" s="152"/>
      <c r="L317" s="152"/>
      <c r="M317" s="152"/>
      <c r="N317" s="152"/>
      <c r="O317" s="152"/>
      <c r="P317" s="152"/>
      <c r="Q317" s="152"/>
      <c r="R317" s="152"/>
      <c r="S317" s="158"/>
      <c r="T317" s="159"/>
      <c r="U317" s="153"/>
      <c r="V317" s="153"/>
      <c r="W317" s="153"/>
      <c r="X317" s="153"/>
      <c r="Y317" s="153"/>
      <c r="Z317" s="153"/>
      <c r="AA317" s="153"/>
      <c r="AB317" s="153"/>
      <c r="AC317" s="153"/>
      <c r="AD317" s="154"/>
      <c r="AE317" s="11" t="s">
        <v>35</v>
      </c>
      <c r="AF317" s="160"/>
      <c r="AG317" s="153"/>
      <c r="AH317" s="154"/>
      <c r="AI317" s="12"/>
      <c r="AJ317" s="155"/>
      <c r="AK317" s="156"/>
      <c r="AL317" s="157"/>
      <c r="AM317" s="152"/>
      <c r="AN317" s="152"/>
      <c r="AO317" s="158"/>
      <c r="AP317" s="13"/>
    </row>
    <row r="318" spans="1:42" s="9" customFormat="1" ht="20.100000000000001" hidden="1" customHeight="1">
      <c r="A318" s="17" t="s">
        <v>35</v>
      </c>
      <c r="B318" s="18">
        <v>129556</v>
      </c>
      <c r="C318" s="151" t="s">
        <v>35</v>
      </c>
      <c r="D318" s="152"/>
      <c r="E318" s="152"/>
      <c r="F318" s="152"/>
      <c r="G318" s="152"/>
      <c r="H318" s="152"/>
      <c r="I318" s="153" t="s">
        <v>917</v>
      </c>
      <c r="J318" s="153"/>
      <c r="K318" s="153"/>
      <c r="L318" s="153"/>
      <c r="M318" s="153"/>
      <c r="N318" s="153"/>
      <c r="O318" s="153"/>
      <c r="P318" s="153"/>
      <c r="Q318" s="153"/>
      <c r="R318" s="153"/>
      <c r="S318" s="154"/>
      <c r="T318" s="19" t="s">
        <v>918</v>
      </c>
      <c r="U318" s="19" t="s">
        <v>919</v>
      </c>
      <c r="V318" s="19" t="s">
        <v>84</v>
      </c>
      <c r="W318" s="19" t="s">
        <v>920</v>
      </c>
      <c r="X318" s="19" t="s">
        <v>86</v>
      </c>
      <c r="Y318" s="19" t="s">
        <v>222</v>
      </c>
      <c r="Z318" s="19" t="s">
        <v>223</v>
      </c>
      <c r="AA318" s="19" t="s">
        <v>95</v>
      </c>
      <c r="AB318" s="19" t="s">
        <v>224</v>
      </c>
      <c r="AC318" s="19" t="s">
        <v>395</v>
      </c>
      <c r="AD318" s="19" t="s">
        <v>226</v>
      </c>
      <c r="AE318" s="20">
        <v>1000000</v>
      </c>
      <c r="AF318" s="20">
        <v>1000000</v>
      </c>
      <c r="AG318" s="20">
        <v>1000000</v>
      </c>
      <c r="AH318" s="20">
        <v>1000000</v>
      </c>
      <c r="AI318" s="21">
        <v>1</v>
      </c>
      <c r="AJ318" s="20">
        <v>0</v>
      </c>
      <c r="AK318" s="20">
        <v>0</v>
      </c>
      <c r="AL318" s="19" t="s">
        <v>254</v>
      </c>
      <c r="AM318" s="22">
        <v>110</v>
      </c>
      <c r="AN318" s="22">
        <v>0</v>
      </c>
      <c r="AO318" s="21">
        <v>0</v>
      </c>
      <c r="AP318" s="19"/>
    </row>
    <row r="319" spans="1:42" s="9" customFormat="1" ht="20.100000000000001" hidden="1" customHeight="1">
      <c r="A319" s="17" t="s">
        <v>35</v>
      </c>
      <c r="B319" s="18">
        <v>129568</v>
      </c>
      <c r="C319" s="151" t="s">
        <v>35</v>
      </c>
      <c r="D319" s="152"/>
      <c r="E319" s="152"/>
      <c r="F319" s="152"/>
      <c r="G319" s="152"/>
      <c r="H319" s="152"/>
      <c r="I319" s="153" t="s">
        <v>921</v>
      </c>
      <c r="J319" s="153"/>
      <c r="K319" s="153"/>
      <c r="L319" s="153"/>
      <c r="M319" s="153"/>
      <c r="N319" s="153"/>
      <c r="O319" s="153"/>
      <c r="P319" s="153"/>
      <c r="Q319" s="153"/>
      <c r="R319" s="153"/>
      <c r="S319" s="154"/>
      <c r="T319" s="19" t="s">
        <v>918</v>
      </c>
      <c r="U319" s="19" t="s">
        <v>919</v>
      </c>
      <c r="V319" s="19" t="s">
        <v>84</v>
      </c>
      <c r="W319" s="19" t="s">
        <v>922</v>
      </c>
      <c r="X319" s="19" t="s">
        <v>86</v>
      </c>
      <c r="Y319" s="19" t="s">
        <v>222</v>
      </c>
      <c r="Z319" s="19" t="s">
        <v>223</v>
      </c>
      <c r="AA319" s="19" t="s">
        <v>95</v>
      </c>
      <c r="AB319" s="19" t="s">
        <v>224</v>
      </c>
      <c r="AC319" s="19" t="s">
        <v>923</v>
      </c>
      <c r="AD319" s="19" t="s">
        <v>226</v>
      </c>
      <c r="AE319" s="20">
        <v>1000000</v>
      </c>
      <c r="AF319" s="20">
        <v>1000000</v>
      </c>
      <c r="AG319" s="20">
        <v>1000000</v>
      </c>
      <c r="AH319" s="20">
        <v>1000000</v>
      </c>
      <c r="AI319" s="21">
        <v>1</v>
      </c>
      <c r="AJ319" s="20">
        <v>0</v>
      </c>
      <c r="AK319" s="20">
        <v>0</v>
      </c>
      <c r="AL319" s="19" t="s">
        <v>254</v>
      </c>
      <c r="AM319" s="22">
        <v>200</v>
      </c>
      <c r="AN319" s="22">
        <v>0</v>
      </c>
      <c r="AO319" s="21">
        <v>0</v>
      </c>
      <c r="AP319" s="19"/>
    </row>
    <row r="320" spans="1:42" s="9" customFormat="1" ht="20.100000000000001" hidden="1" customHeight="1">
      <c r="A320" s="17" t="s">
        <v>35</v>
      </c>
      <c r="B320" s="18">
        <v>129562</v>
      </c>
      <c r="C320" s="151" t="s">
        <v>35</v>
      </c>
      <c r="D320" s="152"/>
      <c r="E320" s="152"/>
      <c r="F320" s="152"/>
      <c r="G320" s="152"/>
      <c r="H320" s="152"/>
      <c r="I320" s="153" t="s">
        <v>924</v>
      </c>
      <c r="J320" s="153"/>
      <c r="K320" s="153"/>
      <c r="L320" s="153"/>
      <c r="M320" s="153"/>
      <c r="N320" s="153"/>
      <c r="O320" s="153"/>
      <c r="P320" s="153"/>
      <c r="Q320" s="153"/>
      <c r="R320" s="153"/>
      <c r="S320" s="154"/>
      <c r="T320" s="19" t="s">
        <v>302</v>
      </c>
      <c r="U320" s="19" t="s">
        <v>801</v>
      </c>
      <c r="V320" s="19" t="s">
        <v>84</v>
      </c>
      <c r="W320" s="19" t="s">
        <v>925</v>
      </c>
      <c r="X320" s="19" t="s">
        <v>86</v>
      </c>
      <c r="Y320" s="19" t="s">
        <v>222</v>
      </c>
      <c r="Z320" s="19" t="s">
        <v>223</v>
      </c>
      <c r="AA320" s="19" t="s">
        <v>95</v>
      </c>
      <c r="AB320" s="19" t="s">
        <v>224</v>
      </c>
      <c r="AC320" s="19" t="s">
        <v>926</v>
      </c>
      <c r="AD320" s="19" t="s">
        <v>226</v>
      </c>
      <c r="AE320" s="20">
        <v>1000000</v>
      </c>
      <c r="AF320" s="20">
        <v>1000000</v>
      </c>
      <c r="AG320" s="20">
        <v>1000000</v>
      </c>
      <c r="AH320" s="20">
        <v>1000000</v>
      </c>
      <c r="AI320" s="21">
        <v>1</v>
      </c>
      <c r="AJ320" s="20">
        <v>0</v>
      </c>
      <c r="AK320" s="20">
        <v>0</v>
      </c>
      <c r="AL320" s="19" t="s">
        <v>254</v>
      </c>
      <c r="AM320" s="22">
        <v>400</v>
      </c>
      <c r="AN320" s="22">
        <v>0</v>
      </c>
      <c r="AO320" s="21">
        <v>0</v>
      </c>
      <c r="AP320" s="19"/>
    </row>
    <row r="321" spans="1:42" s="9" customFormat="1" ht="20.100000000000001" hidden="1" customHeight="1">
      <c r="A321" s="17" t="s">
        <v>35</v>
      </c>
      <c r="B321" s="18">
        <v>129930</v>
      </c>
      <c r="C321" s="151" t="s">
        <v>35</v>
      </c>
      <c r="D321" s="152"/>
      <c r="E321" s="152"/>
      <c r="F321" s="152"/>
      <c r="G321" s="152"/>
      <c r="H321" s="152"/>
      <c r="I321" s="153" t="s">
        <v>927</v>
      </c>
      <c r="J321" s="153"/>
      <c r="K321" s="153"/>
      <c r="L321" s="153"/>
      <c r="M321" s="153"/>
      <c r="N321" s="153"/>
      <c r="O321" s="153"/>
      <c r="P321" s="153"/>
      <c r="Q321" s="153"/>
      <c r="R321" s="153"/>
      <c r="S321" s="154"/>
      <c r="T321" s="19" t="s">
        <v>150</v>
      </c>
      <c r="U321" s="19" t="s">
        <v>791</v>
      </c>
      <c r="V321" s="19" t="s">
        <v>84</v>
      </c>
      <c r="W321" s="19" t="s">
        <v>928</v>
      </c>
      <c r="X321" s="19" t="s">
        <v>86</v>
      </c>
      <c r="Y321" s="19" t="s">
        <v>222</v>
      </c>
      <c r="Z321" s="19" t="s">
        <v>223</v>
      </c>
      <c r="AA321" s="19" t="s">
        <v>95</v>
      </c>
      <c r="AB321" s="19" t="s">
        <v>224</v>
      </c>
      <c r="AC321" s="19">
        <v>4000000</v>
      </c>
      <c r="AD321" s="19" t="s">
        <v>226</v>
      </c>
      <c r="AE321" s="20">
        <v>5600000</v>
      </c>
      <c r="AF321" s="20">
        <v>5600000</v>
      </c>
      <c r="AG321" s="20">
        <v>5600000</v>
      </c>
      <c r="AH321" s="20">
        <v>5600000</v>
      </c>
      <c r="AI321" s="21">
        <v>1</v>
      </c>
      <c r="AJ321" s="20">
        <v>0</v>
      </c>
      <c r="AK321" s="20">
        <v>0</v>
      </c>
      <c r="AL321" s="19" t="s">
        <v>906</v>
      </c>
      <c r="AM321" s="22">
        <v>1</v>
      </c>
      <c r="AN321" s="22">
        <v>0</v>
      </c>
      <c r="AO321" s="21">
        <v>0</v>
      </c>
      <c r="AP321" s="19" t="s">
        <v>893</v>
      </c>
    </row>
    <row r="322" spans="1:42" s="9" customFormat="1" ht="20.100000000000001" hidden="1" customHeight="1">
      <c r="A322" s="17" t="s">
        <v>35</v>
      </c>
      <c r="B322" s="18">
        <v>129376</v>
      </c>
      <c r="C322" s="151" t="s">
        <v>35</v>
      </c>
      <c r="D322" s="152"/>
      <c r="E322" s="152"/>
      <c r="F322" s="152"/>
      <c r="G322" s="152"/>
      <c r="H322" s="152"/>
      <c r="I322" s="153" t="s">
        <v>929</v>
      </c>
      <c r="J322" s="153"/>
      <c r="K322" s="153"/>
      <c r="L322" s="153"/>
      <c r="M322" s="153"/>
      <c r="N322" s="153"/>
      <c r="O322" s="153"/>
      <c r="P322" s="153"/>
      <c r="Q322" s="153"/>
      <c r="R322" s="153"/>
      <c r="S322" s="154"/>
      <c r="T322" s="19" t="s">
        <v>150</v>
      </c>
      <c r="U322" s="19" t="s">
        <v>791</v>
      </c>
      <c r="V322" s="19" t="s">
        <v>84</v>
      </c>
      <c r="W322" s="19" t="s">
        <v>930</v>
      </c>
      <c r="X322" s="19" t="s">
        <v>86</v>
      </c>
      <c r="Y322" s="19" t="s">
        <v>222</v>
      </c>
      <c r="Z322" s="19" t="s">
        <v>223</v>
      </c>
      <c r="AA322" s="19" t="s">
        <v>95</v>
      </c>
      <c r="AB322" s="19" t="s">
        <v>224</v>
      </c>
      <c r="AC322" s="19" t="s">
        <v>931</v>
      </c>
      <c r="AD322" s="19" t="s">
        <v>226</v>
      </c>
      <c r="AE322" s="20">
        <v>1881511</v>
      </c>
      <c r="AF322" s="20">
        <v>1881511</v>
      </c>
      <c r="AG322" s="20">
        <v>1881511</v>
      </c>
      <c r="AH322" s="20">
        <v>1881511</v>
      </c>
      <c r="AI322" s="21">
        <v>1</v>
      </c>
      <c r="AJ322" s="20">
        <v>0</v>
      </c>
      <c r="AK322" s="20">
        <v>0</v>
      </c>
      <c r="AL322" s="19" t="s">
        <v>254</v>
      </c>
      <c r="AM322" s="22">
        <v>450</v>
      </c>
      <c r="AN322" s="22">
        <v>450</v>
      </c>
      <c r="AO322" s="21">
        <v>1</v>
      </c>
      <c r="AP322" s="19"/>
    </row>
    <row r="323" spans="1:42" s="9" customFormat="1" ht="20.100000000000001" hidden="1" customHeight="1">
      <c r="A323" s="17" t="s">
        <v>35</v>
      </c>
      <c r="B323" s="18">
        <v>129964</v>
      </c>
      <c r="C323" s="151" t="s">
        <v>35</v>
      </c>
      <c r="D323" s="152"/>
      <c r="E323" s="152"/>
      <c r="F323" s="152"/>
      <c r="G323" s="152"/>
      <c r="H323" s="152"/>
      <c r="I323" s="153" t="s">
        <v>932</v>
      </c>
      <c r="J323" s="153"/>
      <c r="K323" s="153"/>
      <c r="L323" s="153"/>
      <c r="M323" s="153"/>
      <c r="N323" s="153"/>
      <c r="O323" s="153"/>
      <c r="P323" s="153"/>
      <c r="Q323" s="153"/>
      <c r="R323" s="153"/>
      <c r="S323" s="154"/>
      <c r="T323" s="19" t="s">
        <v>150</v>
      </c>
      <c r="U323" s="19" t="s">
        <v>841</v>
      </c>
      <c r="V323" s="19" t="s">
        <v>84</v>
      </c>
      <c r="W323" s="19" t="s">
        <v>933</v>
      </c>
      <c r="X323" s="19" t="s">
        <v>86</v>
      </c>
      <c r="Y323" s="19" t="s">
        <v>222</v>
      </c>
      <c r="Z323" s="19" t="s">
        <v>223</v>
      </c>
      <c r="AA323" s="19" t="s">
        <v>95</v>
      </c>
      <c r="AB323" s="19" t="s">
        <v>224</v>
      </c>
      <c r="AC323" s="19">
        <v>3000000</v>
      </c>
      <c r="AD323" s="19" t="s">
        <v>226</v>
      </c>
      <c r="AE323" s="20">
        <v>6400000</v>
      </c>
      <c r="AF323" s="20">
        <v>6400000</v>
      </c>
      <c r="AG323" s="20">
        <v>6400000</v>
      </c>
      <c r="AH323" s="20">
        <v>6400000</v>
      </c>
      <c r="AI323" s="21">
        <v>1</v>
      </c>
      <c r="AJ323" s="20">
        <v>0</v>
      </c>
      <c r="AK323" s="20">
        <v>0</v>
      </c>
      <c r="AL323" s="19" t="s">
        <v>237</v>
      </c>
      <c r="AM323" s="22">
        <v>128</v>
      </c>
      <c r="AN323" s="22">
        <v>0</v>
      </c>
      <c r="AO323" s="21">
        <v>0</v>
      </c>
      <c r="AP323" s="19" t="s">
        <v>893</v>
      </c>
    </row>
    <row r="324" spans="1:42" s="9" customFormat="1" ht="20.100000000000001" hidden="1" customHeight="1">
      <c r="A324" s="17" t="s">
        <v>35</v>
      </c>
      <c r="B324" s="18">
        <v>113058</v>
      </c>
      <c r="C324" s="151" t="s">
        <v>35</v>
      </c>
      <c r="D324" s="152"/>
      <c r="E324" s="152"/>
      <c r="F324" s="152"/>
      <c r="G324" s="152"/>
      <c r="H324" s="152"/>
      <c r="I324" s="153" t="s">
        <v>934</v>
      </c>
      <c r="J324" s="153"/>
      <c r="K324" s="153"/>
      <c r="L324" s="153"/>
      <c r="M324" s="153"/>
      <c r="N324" s="153"/>
      <c r="O324" s="153"/>
      <c r="P324" s="153"/>
      <c r="Q324" s="153"/>
      <c r="R324" s="153"/>
      <c r="S324" s="154"/>
      <c r="T324" s="19" t="s">
        <v>902</v>
      </c>
      <c r="U324" s="19" t="s">
        <v>903</v>
      </c>
      <c r="V324" s="19" t="s">
        <v>84</v>
      </c>
      <c r="W324" s="19" t="s">
        <v>935</v>
      </c>
      <c r="X324" s="19" t="s">
        <v>86</v>
      </c>
      <c r="Y324" s="19" t="s">
        <v>222</v>
      </c>
      <c r="Z324" s="19" t="s">
        <v>223</v>
      </c>
      <c r="AA324" s="19" t="s">
        <v>95</v>
      </c>
      <c r="AB324" s="19" t="s">
        <v>224</v>
      </c>
      <c r="AC324" s="19" t="s">
        <v>923</v>
      </c>
      <c r="AD324" s="19" t="s">
        <v>226</v>
      </c>
      <c r="AE324" s="20">
        <v>0</v>
      </c>
      <c r="AF324" s="20">
        <v>0</v>
      </c>
      <c r="AG324" s="20">
        <v>0</v>
      </c>
      <c r="AH324" s="20">
        <v>0</v>
      </c>
      <c r="AI324" s="21">
        <v>0</v>
      </c>
      <c r="AJ324" s="20">
        <v>0</v>
      </c>
      <c r="AK324" s="20">
        <v>0</v>
      </c>
      <c r="AL324" s="19" t="s">
        <v>254</v>
      </c>
      <c r="AM324" s="22">
        <v>450</v>
      </c>
      <c r="AN324" s="22">
        <v>0</v>
      </c>
      <c r="AO324" s="21">
        <v>0</v>
      </c>
      <c r="AP324" s="19" t="s">
        <v>936</v>
      </c>
    </row>
    <row r="325" spans="1:42" s="9" customFormat="1" ht="20.100000000000001" hidden="1" customHeight="1">
      <c r="A325" s="17" t="s">
        <v>35</v>
      </c>
      <c r="B325" s="18">
        <v>113047</v>
      </c>
      <c r="C325" s="151" t="s">
        <v>35</v>
      </c>
      <c r="D325" s="152"/>
      <c r="E325" s="152"/>
      <c r="F325" s="152"/>
      <c r="G325" s="152"/>
      <c r="H325" s="152"/>
      <c r="I325" s="153" t="s">
        <v>937</v>
      </c>
      <c r="J325" s="153"/>
      <c r="K325" s="153"/>
      <c r="L325" s="153"/>
      <c r="M325" s="153"/>
      <c r="N325" s="153"/>
      <c r="O325" s="153"/>
      <c r="P325" s="153"/>
      <c r="Q325" s="153"/>
      <c r="R325" s="153"/>
      <c r="S325" s="154"/>
      <c r="T325" s="19" t="s">
        <v>902</v>
      </c>
      <c r="U325" s="19" t="s">
        <v>903</v>
      </c>
      <c r="V325" s="19" t="s">
        <v>84</v>
      </c>
      <c r="W325" s="19" t="s">
        <v>938</v>
      </c>
      <c r="X325" s="19" t="s">
        <v>86</v>
      </c>
      <c r="Y325" s="19" t="s">
        <v>222</v>
      </c>
      <c r="Z325" s="19" t="s">
        <v>223</v>
      </c>
      <c r="AA325" s="19" t="s">
        <v>95</v>
      </c>
      <c r="AB325" s="19" t="s">
        <v>224</v>
      </c>
      <c r="AC325" s="19" t="s">
        <v>367</v>
      </c>
      <c r="AD325" s="19" t="s">
        <v>226</v>
      </c>
      <c r="AE325" s="20">
        <v>0</v>
      </c>
      <c r="AF325" s="20">
        <v>0</v>
      </c>
      <c r="AG325" s="20">
        <v>0</v>
      </c>
      <c r="AH325" s="20">
        <v>0</v>
      </c>
      <c r="AI325" s="21">
        <v>0</v>
      </c>
      <c r="AJ325" s="20">
        <v>0</v>
      </c>
      <c r="AK325" s="20">
        <v>0</v>
      </c>
      <c r="AL325" s="19" t="s">
        <v>254</v>
      </c>
      <c r="AM325" s="22">
        <v>835</v>
      </c>
      <c r="AN325" s="22">
        <v>0</v>
      </c>
      <c r="AO325" s="21">
        <v>0</v>
      </c>
      <c r="AP325" s="19" t="s">
        <v>936</v>
      </c>
    </row>
    <row r="326" spans="1:42" s="9" customFormat="1" ht="20.100000000000001" hidden="1" customHeight="1">
      <c r="A326" s="17" t="s">
        <v>35</v>
      </c>
      <c r="B326" s="18">
        <v>129325</v>
      </c>
      <c r="C326" s="151" t="s">
        <v>35</v>
      </c>
      <c r="D326" s="152"/>
      <c r="E326" s="152"/>
      <c r="F326" s="152"/>
      <c r="G326" s="152"/>
      <c r="H326" s="152"/>
      <c r="I326" s="153" t="s">
        <v>939</v>
      </c>
      <c r="J326" s="153"/>
      <c r="K326" s="153"/>
      <c r="L326" s="153"/>
      <c r="M326" s="153"/>
      <c r="N326" s="153"/>
      <c r="O326" s="153"/>
      <c r="P326" s="153"/>
      <c r="Q326" s="153"/>
      <c r="R326" s="153"/>
      <c r="S326" s="154"/>
      <c r="T326" s="19" t="s">
        <v>410</v>
      </c>
      <c r="U326" s="19" t="s">
        <v>940</v>
      </c>
      <c r="V326" s="19" t="s">
        <v>84</v>
      </c>
      <c r="W326" s="19" t="s">
        <v>941</v>
      </c>
      <c r="X326" s="19" t="s">
        <v>86</v>
      </c>
      <c r="Y326" s="19" t="s">
        <v>222</v>
      </c>
      <c r="Z326" s="19" t="s">
        <v>223</v>
      </c>
      <c r="AA326" s="19" t="s">
        <v>95</v>
      </c>
      <c r="AB326" s="19" t="s">
        <v>423</v>
      </c>
      <c r="AC326" s="19" t="s">
        <v>942</v>
      </c>
      <c r="AD326" s="19" t="s">
        <v>226</v>
      </c>
      <c r="AE326" s="20">
        <v>1759976</v>
      </c>
      <c r="AF326" s="20">
        <v>1759976</v>
      </c>
      <c r="AG326" s="20">
        <v>1759976</v>
      </c>
      <c r="AH326" s="20">
        <v>1759976</v>
      </c>
      <c r="AI326" s="21">
        <v>1</v>
      </c>
      <c r="AJ326" s="20">
        <v>0</v>
      </c>
      <c r="AK326" s="20">
        <v>0</v>
      </c>
      <c r="AL326" s="19" t="s">
        <v>254</v>
      </c>
      <c r="AM326" s="22">
        <v>45</v>
      </c>
      <c r="AN326" s="22">
        <v>45</v>
      </c>
      <c r="AO326" s="21">
        <v>1</v>
      </c>
      <c r="AP326" s="19"/>
    </row>
    <row r="327" spans="1:42" s="9" customFormat="1" ht="20.100000000000001" hidden="1" customHeight="1">
      <c r="A327" s="10"/>
      <c r="B327" s="8" t="s">
        <v>35</v>
      </c>
      <c r="C327" s="151" t="s">
        <v>35</v>
      </c>
      <c r="D327" s="152"/>
      <c r="E327" s="152"/>
      <c r="F327" s="152"/>
      <c r="G327" s="152"/>
      <c r="H327" s="152"/>
      <c r="I327" s="152" t="s">
        <v>420</v>
      </c>
      <c r="J327" s="152"/>
      <c r="K327" s="152"/>
      <c r="L327" s="152"/>
      <c r="M327" s="152"/>
      <c r="N327" s="152"/>
      <c r="O327" s="152"/>
      <c r="P327" s="152"/>
      <c r="Q327" s="152"/>
      <c r="R327" s="152"/>
      <c r="S327" s="158"/>
      <c r="T327" s="159"/>
      <c r="U327" s="153"/>
      <c r="V327" s="153"/>
      <c r="W327" s="153"/>
      <c r="X327" s="153"/>
      <c r="Y327" s="153"/>
      <c r="Z327" s="153"/>
      <c r="AA327" s="153"/>
      <c r="AB327" s="153"/>
      <c r="AC327" s="153"/>
      <c r="AD327" s="154"/>
      <c r="AE327" s="11" t="s">
        <v>35</v>
      </c>
      <c r="AF327" s="160"/>
      <c r="AG327" s="153"/>
      <c r="AH327" s="154"/>
      <c r="AI327" s="12"/>
      <c r="AJ327" s="155"/>
      <c r="AK327" s="156"/>
      <c r="AL327" s="157"/>
      <c r="AM327" s="152"/>
      <c r="AN327" s="152"/>
      <c r="AO327" s="158"/>
      <c r="AP327" s="13"/>
    </row>
    <row r="328" spans="1:42" s="9" customFormat="1" ht="20.100000000000001" hidden="1" customHeight="1">
      <c r="A328" s="17" t="s">
        <v>35</v>
      </c>
      <c r="B328" s="18">
        <v>129372</v>
      </c>
      <c r="C328" s="151" t="s">
        <v>35</v>
      </c>
      <c r="D328" s="152"/>
      <c r="E328" s="152"/>
      <c r="F328" s="152"/>
      <c r="G328" s="152"/>
      <c r="H328" s="152"/>
      <c r="I328" s="153" t="s">
        <v>943</v>
      </c>
      <c r="J328" s="153"/>
      <c r="K328" s="153"/>
      <c r="L328" s="153"/>
      <c r="M328" s="153"/>
      <c r="N328" s="153"/>
      <c r="O328" s="153"/>
      <c r="P328" s="153"/>
      <c r="Q328" s="153"/>
      <c r="R328" s="153"/>
      <c r="S328" s="154"/>
      <c r="T328" s="19" t="s">
        <v>272</v>
      </c>
      <c r="U328" s="19" t="s">
        <v>944</v>
      </c>
      <c r="V328" s="19" t="s">
        <v>84</v>
      </c>
      <c r="W328" s="19" t="s">
        <v>945</v>
      </c>
      <c r="X328" s="19" t="s">
        <v>86</v>
      </c>
      <c r="Y328" s="19" t="s">
        <v>222</v>
      </c>
      <c r="Z328" s="19" t="s">
        <v>223</v>
      </c>
      <c r="AA328" s="19" t="s">
        <v>95</v>
      </c>
      <c r="AB328" s="19" t="s">
        <v>224</v>
      </c>
      <c r="AC328" s="19" t="s">
        <v>304</v>
      </c>
      <c r="AD328" s="19" t="s">
        <v>226</v>
      </c>
      <c r="AE328" s="20">
        <v>6498937</v>
      </c>
      <c r="AF328" s="20">
        <v>6498937</v>
      </c>
      <c r="AG328" s="20">
        <v>6498937</v>
      </c>
      <c r="AH328" s="20">
        <v>6498937</v>
      </c>
      <c r="AI328" s="21">
        <v>1</v>
      </c>
      <c r="AJ328" s="20">
        <v>0</v>
      </c>
      <c r="AK328" s="20">
        <v>0</v>
      </c>
      <c r="AL328" s="19" t="s">
        <v>254</v>
      </c>
      <c r="AM328" s="22">
        <v>730</v>
      </c>
      <c r="AN328" s="22">
        <v>730</v>
      </c>
      <c r="AO328" s="21">
        <v>1</v>
      </c>
      <c r="AP328" s="19"/>
    </row>
    <row r="329" spans="1:42" s="9" customFormat="1" ht="20.100000000000001" hidden="1" customHeight="1">
      <c r="A329" s="17" t="s">
        <v>35</v>
      </c>
      <c r="B329" s="18">
        <v>129360</v>
      </c>
      <c r="C329" s="151" t="s">
        <v>35</v>
      </c>
      <c r="D329" s="152"/>
      <c r="E329" s="152"/>
      <c r="F329" s="152"/>
      <c r="G329" s="152"/>
      <c r="H329" s="152"/>
      <c r="I329" s="153" t="s">
        <v>946</v>
      </c>
      <c r="J329" s="153"/>
      <c r="K329" s="153"/>
      <c r="L329" s="153"/>
      <c r="M329" s="153"/>
      <c r="N329" s="153"/>
      <c r="O329" s="153"/>
      <c r="P329" s="153"/>
      <c r="Q329" s="153"/>
      <c r="R329" s="153"/>
      <c r="S329" s="154"/>
      <c r="T329" s="19" t="s">
        <v>434</v>
      </c>
      <c r="U329" s="19" t="s">
        <v>947</v>
      </c>
      <c r="V329" s="19" t="s">
        <v>84</v>
      </c>
      <c r="W329" s="19" t="s">
        <v>948</v>
      </c>
      <c r="X329" s="19" t="s">
        <v>86</v>
      </c>
      <c r="Y329" s="19" t="s">
        <v>222</v>
      </c>
      <c r="Z329" s="19" t="s">
        <v>223</v>
      </c>
      <c r="AA329" s="19" t="s">
        <v>95</v>
      </c>
      <c r="AB329" s="19" t="s">
        <v>224</v>
      </c>
      <c r="AC329" s="19" t="s">
        <v>949</v>
      </c>
      <c r="AD329" s="19" t="s">
        <v>226</v>
      </c>
      <c r="AE329" s="20">
        <v>1541040</v>
      </c>
      <c r="AF329" s="20">
        <v>1541040</v>
      </c>
      <c r="AG329" s="20">
        <v>1541040</v>
      </c>
      <c r="AH329" s="20">
        <v>1541040</v>
      </c>
      <c r="AI329" s="21">
        <v>1</v>
      </c>
      <c r="AJ329" s="20">
        <v>0</v>
      </c>
      <c r="AK329" s="20">
        <v>0</v>
      </c>
      <c r="AL329" s="19" t="s">
        <v>293</v>
      </c>
      <c r="AM329" s="22">
        <v>2</v>
      </c>
      <c r="AN329" s="22">
        <v>2</v>
      </c>
      <c r="AO329" s="21">
        <v>1</v>
      </c>
      <c r="AP329" s="19"/>
    </row>
    <row r="330" spans="1:42" s="9" customFormat="1" ht="20.100000000000001" hidden="1" customHeight="1">
      <c r="A330" s="17" t="s">
        <v>35</v>
      </c>
      <c r="B330" s="18">
        <v>112994</v>
      </c>
      <c r="C330" s="151" t="s">
        <v>35</v>
      </c>
      <c r="D330" s="152"/>
      <c r="E330" s="152"/>
      <c r="F330" s="152"/>
      <c r="G330" s="152"/>
      <c r="H330" s="152"/>
      <c r="I330" s="153" t="s">
        <v>950</v>
      </c>
      <c r="J330" s="153"/>
      <c r="K330" s="153"/>
      <c r="L330" s="153"/>
      <c r="M330" s="153"/>
      <c r="N330" s="153"/>
      <c r="O330" s="153"/>
      <c r="P330" s="153"/>
      <c r="Q330" s="153"/>
      <c r="R330" s="153"/>
      <c r="S330" s="154"/>
      <c r="T330" s="19" t="s">
        <v>951</v>
      </c>
      <c r="U330" s="19" t="s">
        <v>952</v>
      </c>
      <c r="V330" s="19" t="s">
        <v>84</v>
      </c>
      <c r="W330" s="19" t="s">
        <v>953</v>
      </c>
      <c r="X330" s="19" t="s">
        <v>86</v>
      </c>
      <c r="Y330" s="19" t="s">
        <v>222</v>
      </c>
      <c r="Z330" s="19" t="s">
        <v>223</v>
      </c>
      <c r="AA330" s="19" t="s">
        <v>95</v>
      </c>
      <c r="AB330" s="19" t="s">
        <v>224</v>
      </c>
      <c r="AC330" s="19" t="s">
        <v>954</v>
      </c>
      <c r="AD330" s="19" t="s">
        <v>226</v>
      </c>
      <c r="AE330" s="20">
        <v>0</v>
      </c>
      <c r="AF330" s="20">
        <v>0</v>
      </c>
      <c r="AG330" s="20">
        <v>0</v>
      </c>
      <c r="AH330" s="20">
        <v>0</v>
      </c>
      <c r="AI330" s="21">
        <v>0</v>
      </c>
      <c r="AJ330" s="20">
        <v>0</v>
      </c>
      <c r="AK330" s="20">
        <v>0</v>
      </c>
      <c r="AL330" s="19" t="s">
        <v>906</v>
      </c>
      <c r="AM330" s="22">
        <v>1</v>
      </c>
      <c r="AN330" s="22">
        <v>0</v>
      </c>
      <c r="AO330" s="21">
        <v>0</v>
      </c>
      <c r="AP330" s="19" t="s">
        <v>936</v>
      </c>
    </row>
    <row r="331" spans="1:42" s="9" customFormat="1" ht="20.100000000000001" hidden="1" customHeight="1">
      <c r="A331" s="17" t="s">
        <v>35</v>
      </c>
      <c r="B331" s="18">
        <v>129393</v>
      </c>
      <c r="C331" s="151" t="s">
        <v>35</v>
      </c>
      <c r="D331" s="152"/>
      <c r="E331" s="152"/>
      <c r="F331" s="152"/>
      <c r="G331" s="152"/>
      <c r="H331" s="152"/>
      <c r="I331" s="153" t="s">
        <v>955</v>
      </c>
      <c r="J331" s="153"/>
      <c r="K331" s="153"/>
      <c r="L331" s="153"/>
      <c r="M331" s="153"/>
      <c r="N331" s="153"/>
      <c r="O331" s="153"/>
      <c r="P331" s="153"/>
      <c r="Q331" s="153"/>
      <c r="R331" s="153"/>
      <c r="S331" s="154"/>
      <c r="T331" s="19" t="s">
        <v>956</v>
      </c>
      <c r="U331" s="19" t="s">
        <v>957</v>
      </c>
      <c r="V331" s="19" t="s">
        <v>84</v>
      </c>
      <c r="W331" s="19" t="s">
        <v>958</v>
      </c>
      <c r="X331" s="19" t="s">
        <v>86</v>
      </c>
      <c r="Y331" s="19" t="s">
        <v>222</v>
      </c>
      <c r="Z331" s="19" t="s">
        <v>223</v>
      </c>
      <c r="AA331" s="19" t="s">
        <v>95</v>
      </c>
      <c r="AB331" s="19" t="s">
        <v>224</v>
      </c>
      <c r="AC331" s="19" t="s">
        <v>959</v>
      </c>
      <c r="AD331" s="19" t="s">
        <v>226</v>
      </c>
      <c r="AE331" s="20">
        <v>29899176</v>
      </c>
      <c r="AF331" s="20">
        <v>29899176</v>
      </c>
      <c r="AG331" s="20">
        <v>29899176</v>
      </c>
      <c r="AH331" s="20">
        <v>29899176</v>
      </c>
      <c r="AI331" s="21">
        <v>1</v>
      </c>
      <c r="AJ331" s="20">
        <v>0</v>
      </c>
      <c r="AK331" s="20">
        <v>0</v>
      </c>
      <c r="AL331" s="19" t="s">
        <v>802</v>
      </c>
      <c r="AM331" s="22">
        <v>6700</v>
      </c>
      <c r="AN331" s="22">
        <v>6700</v>
      </c>
      <c r="AO331" s="21">
        <v>1</v>
      </c>
      <c r="AP331" s="19"/>
    </row>
    <row r="332" spans="1:42" s="9" customFormat="1" ht="20.100000000000001" hidden="1" customHeight="1">
      <c r="A332" s="17" t="s">
        <v>35</v>
      </c>
      <c r="B332" s="18">
        <v>113122</v>
      </c>
      <c r="C332" s="151" t="s">
        <v>35</v>
      </c>
      <c r="D332" s="152"/>
      <c r="E332" s="152"/>
      <c r="F332" s="152"/>
      <c r="G332" s="152"/>
      <c r="H332" s="152"/>
      <c r="I332" s="153" t="s">
        <v>960</v>
      </c>
      <c r="J332" s="153"/>
      <c r="K332" s="153"/>
      <c r="L332" s="153"/>
      <c r="M332" s="153"/>
      <c r="N332" s="153"/>
      <c r="O332" s="153"/>
      <c r="P332" s="153"/>
      <c r="Q332" s="153"/>
      <c r="R332" s="153"/>
      <c r="S332" s="154"/>
      <c r="T332" s="19" t="s">
        <v>918</v>
      </c>
      <c r="U332" s="19" t="s">
        <v>919</v>
      </c>
      <c r="V332" s="19" t="s">
        <v>84</v>
      </c>
      <c r="W332" s="19" t="s">
        <v>961</v>
      </c>
      <c r="X332" s="19" t="s">
        <v>86</v>
      </c>
      <c r="Y332" s="19" t="s">
        <v>222</v>
      </c>
      <c r="Z332" s="19" t="s">
        <v>223</v>
      </c>
      <c r="AA332" s="19" t="s">
        <v>95</v>
      </c>
      <c r="AB332" s="19" t="s">
        <v>224</v>
      </c>
      <c r="AC332" s="19" t="s">
        <v>962</v>
      </c>
      <c r="AD332" s="19" t="s">
        <v>226</v>
      </c>
      <c r="AE332" s="20">
        <v>0</v>
      </c>
      <c r="AF332" s="20">
        <v>0</v>
      </c>
      <c r="AG332" s="20">
        <v>0</v>
      </c>
      <c r="AH332" s="20">
        <v>0</v>
      </c>
      <c r="AI332" s="21">
        <v>0</v>
      </c>
      <c r="AJ332" s="20">
        <v>0</v>
      </c>
      <c r="AK332" s="20">
        <v>0</v>
      </c>
      <c r="AL332" s="19" t="s">
        <v>254</v>
      </c>
      <c r="AM332" s="22">
        <v>1100</v>
      </c>
      <c r="AN332" s="22">
        <v>0</v>
      </c>
      <c r="AO332" s="21">
        <v>0</v>
      </c>
      <c r="AP332" s="19" t="s">
        <v>936</v>
      </c>
    </row>
    <row r="333" spans="1:42" s="9" customFormat="1" ht="20.100000000000001" hidden="1" customHeight="1">
      <c r="A333" s="17" t="s">
        <v>35</v>
      </c>
      <c r="B333" s="18">
        <v>129551</v>
      </c>
      <c r="C333" s="151" t="s">
        <v>35</v>
      </c>
      <c r="D333" s="152"/>
      <c r="E333" s="152"/>
      <c r="F333" s="152"/>
      <c r="G333" s="152"/>
      <c r="H333" s="152"/>
      <c r="I333" s="153" t="s">
        <v>963</v>
      </c>
      <c r="J333" s="153"/>
      <c r="K333" s="153"/>
      <c r="L333" s="153"/>
      <c r="M333" s="153"/>
      <c r="N333" s="153"/>
      <c r="O333" s="153"/>
      <c r="P333" s="153"/>
      <c r="Q333" s="153"/>
      <c r="R333" s="153"/>
      <c r="S333" s="154"/>
      <c r="T333" s="19" t="s">
        <v>918</v>
      </c>
      <c r="U333" s="19" t="s">
        <v>919</v>
      </c>
      <c r="V333" s="19" t="s">
        <v>84</v>
      </c>
      <c r="W333" s="19" t="s">
        <v>964</v>
      </c>
      <c r="X333" s="19" t="s">
        <v>86</v>
      </c>
      <c r="Y333" s="19" t="s">
        <v>222</v>
      </c>
      <c r="Z333" s="19" t="s">
        <v>223</v>
      </c>
      <c r="AA333" s="19" t="s">
        <v>95</v>
      </c>
      <c r="AB333" s="19" t="s">
        <v>224</v>
      </c>
      <c r="AC333" s="19" t="s">
        <v>965</v>
      </c>
      <c r="AD333" s="19" t="s">
        <v>226</v>
      </c>
      <c r="AE333" s="20">
        <v>1389420</v>
      </c>
      <c r="AF333" s="20">
        <v>1389420</v>
      </c>
      <c r="AG333" s="20">
        <v>1389420</v>
      </c>
      <c r="AH333" s="20">
        <v>1389420</v>
      </c>
      <c r="AI333" s="21">
        <v>1</v>
      </c>
      <c r="AJ333" s="20">
        <v>0</v>
      </c>
      <c r="AK333" s="20">
        <v>0</v>
      </c>
      <c r="AL333" s="19" t="s">
        <v>254</v>
      </c>
      <c r="AM333" s="22">
        <v>500</v>
      </c>
      <c r="AN333" s="22">
        <v>0</v>
      </c>
      <c r="AO333" s="21">
        <v>0</v>
      </c>
      <c r="AP333" s="19"/>
    </row>
    <row r="334" spans="1:42" s="9" customFormat="1" ht="20.100000000000001" hidden="1" customHeight="1">
      <c r="A334" s="17" t="s">
        <v>35</v>
      </c>
      <c r="B334" s="18">
        <v>129382</v>
      </c>
      <c r="C334" s="151" t="s">
        <v>35</v>
      </c>
      <c r="D334" s="152"/>
      <c r="E334" s="152"/>
      <c r="F334" s="152"/>
      <c r="G334" s="152"/>
      <c r="H334" s="152"/>
      <c r="I334" s="153" t="s">
        <v>966</v>
      </c>
      <c r="J334" s="153"/>
      <c r="K334" s="153"/>
      <c r="L334" s="153"/>
      <c r="M334" s="153"/>
      <c r="N334" s="153"/>
      <c r="O334" s="153"/>
      <c r="P334" s="153"/>
      <c r="Q334" s="153"/>
      <c r="R334" s="153"/>
      <c r="S334" s="154"/>
      <c r="T334" s="19" t="s">
        <v>918</v>
      </c>
      <c r="U334" s="19" t="s">
        <v>919</v>
      </c>
      <c r="V334" s="19" t="s">
        <v>84</v>
      </c>
      <c r="W334" s="19" t="s">
        <v>967</v>
      </c>
      <c r="X334" s="19" t="s">
        <v>86</v>
      </c>
      <c r="Y334" s="19" t="s">
        <v>222</v>
      </c>
      <c r="Z334" s="19" t="s">
        <v>223</v>
      </c>
      <c r="AA334" s="19" t="s">
        <v>95</v>
      </c>
      <c r="AB334" s="19" t="s">
        <v>224</v>
      </c>
      <c r="AC334" s="19" t="s">
        <v>968</v>
      </c>
      <c r="AD334" s="19" t="s">
        <v>226</v>
      </c>
      <c r="AE334" s="20">
        <v>9496872</v>
      </c>
      <c r="AF334" s="20">
        <v>9496872</v>
      </c>
      <c r="AG334" s="20">
        <v>9496872</v>
      </c>
      <c r="AH334" s="20">
        <v>9496872</v>
      </c>
      <c r="AI334" s="21">
        <v>1</v>
      </c>
      <c r="AJ334" s="20">
        <v>0</v>
      </c>
      <c r="AK334" s="20">
        <v>0</v>
      </c>
      <c r="AL334" s="19" t="s">
        <v>254</v>
      </c>
      <c r="AM334" s="22">
        <v>8900</v>
      </c>
      <c r="AN334" s="22">
        <v>8900</v>
      </c>
      <c r="AO334" s="21">
        <v>1</v>
      </c>
      <c r="AP334" s="19"/>
    </row>
    <row r="335" spans="1:42" s="9" customFormat="1" ht="20.100000000000001" hidden="1" customHeight="1">
      <c r="A335" s="17" t="s">
        <v>35</v>
      </c>
      <c r="B335" s="18">
        <v>113154</v>
      </c>
      <c r="C335" s="151" t="s">
        <v>35</v>
      </c>
      <c r="D335" s="152"/>
      <c r="E335" s="152"/>
      <c r="F335" s="152"/>
      <c r="G335" s="152"/>
      <c r="H335" s="152"/>
      <c r="I335" s="153" t="s">
        <v>969</v>
      </c>
      <c r="J335" s="153"/>
      <c r="K335" s="153"/>
      <c r="L335" s="153"/>
      <c r="M335" s="153"/>
      <c r="N335" s="153"/>
      <c r="O335" s="153"/>
      <c r="P335" s="153"/>
      <c r="Q335" s="153"/>
      <c r="R335" s="153"/>
      <c r="S335" s="154"/>
      <c r="T335" s="19" t="s">
        <v>150</v>
      </c>
      <c r="U335" s="19" t="s">
        <v>791</v>
      </c>
      <c r="V335" s="19" t="s">
        <v>84</v>
      </c>
      <c r="W335" s="19" t="s">
        <v>933</v>
      </c>
      <c r="X335" s="19" t="s">
        <v>86</v>
      </c>
      <c r="Y335" s="19" t="s">
        <v>222</v>
      </c>
      <c r="Z335" s="19" t="s">
        <v>223</v>
      </c>
      <c r="AA335" s="19" t="s">
        <v>95</v>
      </c>
      <c r="AB335" s="19" t="s">
        <v>224</v>
      </c>
      <c r="AC335" s="19" t="s">
        <v>970</v>
      </c>
      <c r="AD335" s="19" t="s">
        <v>226</v>
      </c>
      <c r="AE335" s="20">
        <v>0</v>
      </c>
      <c r="AF335" s="20">
        <v>0</v>
      </c>
      <c r="AG335" s="20">
        <v>0</v>
      </c>
      <c r="AH335" s="20">
        <v>0</v>
      </c>
      <c r="AI335" s="21">
        <v>0</v>
      </c>
      <c r="AJ335" s="20">
        <v>0</v>
      </c>
      <c r="AK335" s="20">
        <v>0</v>
      </c>
      <c r="AL335" s="19" t="s">
        <v>254</v>
      </c>
      <c r="AM335" s="22">
        <v>100</v>
      </c>
      <c r="AN335" s="22">
        <v>0</v>
      </c>
      <c r="AO335" s="21">
        <v>0</v>
      </c>
      <c r="AP335" s="19" t="s">
        <v>936</v>
      </c>
    </row>
    <row r="336" spans="1:42" s="9" customFormat="1" ht="20.100000000000001" hidden="1" customHeight="1">
      <c r="A336" s="17" t="s">
        <v>35</v>
      </c>
      <c r="B336" s="18">
        <v>113189</v>
      </c>
      <c r="C336" s="151" t="s">
        <v>35</v>
      </c>
      <c r="D336" s="152"/>
      <c r="E336" s="152"/>
      <c r="F336" s="152"/>
      <c r="G336" s="152"/>
      <c r="H336" s="152"/>
      <c r="I336" s="153" t="s">
        <v>971</v>
      </c>
      <c r="J336" s="153"/>
      <c r="K336" s="153"/>
      <c r="L336" s="153"/>
      <c r="M336" s="153"/>
      <c r="N336" s="153"/>
      <c r="O336" s="153"/>
      <c r="P336" s="153"/>
      <c r="Q336" s="153"/>
      <c r="R336" s="153"/>
      <c r="S336" s="154"/>
      <c r="T336" s="19" t="s">
        <v>150</v>
      </c>
      <c r="U336" s="19" t="s">
        <v>791</v>
      </c>
      <c r="V336" s="19" t="s">
        <v>84</v>
      </c>
      <c r="W336" s="19" t="s">
        <v>972</v>
      </c>
      <c r="X336" s="19" t="s">
        <v>86</v>
      </c>
      <c r="Y336" s="19" t="s">
        <v>222</v>
      </c>
      <c r="Z336" s="19" t="s">
        <v>223</v>
      </c>
      <c r="AA336" s="19" t="s">
        <v>95</v>
      </c>
      <c r="AB336" s="19" t="s">
        <v>224</v>
      </c>
      <c r="AC336" s="19" t="s">
        <v>313</v>
      </c>
      <c r="AD336" s="19" t="s">
        <v>226</v>
      </c>
      <c r="AE336" s="20">
        <v>0</v>
      </c>
      <c r="AF336" s="20">
        <v>0</v>
      </c>
      <c r="AG336" s="20">
        <v>0</v>
      </c>
      <c r="AH336" s="20">
        <v>0</v>
      </c>
      <c r="AI336" s="21">
        <v>0</v>
      </c>
      <c r="AJ336" s="20">
        <v>0</v>
      </c>
      <c r="AK336" s="20">
        <v>0</v>
      </c>
      <c r="AL336" s="19" t="s">
        <v>254</v>
      </c>
      <c r="AM336" s="22">
        <v>140</v>
      </c>
      <c r="AN336" s="22">
        <v>0</v>
      </c>
      <c r="AO336" s="21">
        <v>0</v>
      </c>
      <c r="AP336" s="19" t="s">
        <v>936</v>
      </c>
    </row>
    <row r="337" spans="1:42" s="9" customFormat="1" ht="20.100000000000001" hidden="1" customHeight="1">
      <c r="A337" s="17" t="s">
        <v>35</v>
      </c>
      <c r="B337" s="18">
        <v>113134</v>
      </c>
      <c r="C337" s="151" t="s">
        <v>35</v>
      </c>
      <c r="D337" s="152"/>
      <c r="E337" s="152"/>
      <c r="F337" s="152"/>
      <c r="G337" s="152"/>
      <c r="H337" s="152"/>
      <c r="I337" s="153" t="s">
        <v>973</v>
      </c>
      <c r="J337" s="153"/>
      <c r="K337" s="153"/>
      <c r="L337" s="153"/>
      <c r="M337" s="153"/>
      <c r="N337" s="153"/>
      <c r="O337" s="153"/>
      <c r="P337" s="153"/>
      <c r="Q337" s="153"/>
      <c r="R337" s="153"/>
      <c r="S337" s="154"/>
      <c r="T337" s="19" t="s">
        <v>150</v>
      </c>
      <c r="U337" s="19" t="s">
        <v>791</v>
      </c>
      <c r="V337" s="19" t="s">
        <v>84</v>
      </c>
      <c r="W337" s="19" t="s">
        <v>928</v>
      </c>
      <c r="X337" s="19" t="s">
        <v>86</v>
      </c>
      <c r="Y337" s="19" t="s">
        <v>222</v>
      </c>
      <c r="Z337" s="19" t="s">
        <v>223</v>
      </c>
      <c r="AA337" s="19" t="s">
        <v>95</v>
      </c>
      <c r="AB337" s="19" t="s">
        <v>224</v>
      </c>
      <c r="AC337" s="19" t="s">
        <v>395</v>
      </c>
      <c r="AD337" s="19" t="s">
        <v>226</v>
      </c>
      <c r="AE337" s="20">
        <v>0</v>
      </c>
      <c r="AF337" s="20">
        <v>0</v>
      </c>
      <c r="AG337" s="20">
        <v>0</v>
      </c>
      <c r="AH337" s="20">
        <v>0</v>
      </c>
      <c r="AI337" s="21">
        <v>0</v>
      </c>
      <c r="AJ337" s="20">
        <v>0</v>
      </c>
      <c r="AK337" s="20">
        <v>0</v>
      </c>
      <c r="AL337" s="19" t="s">
        <v>254</v>
      </c>
      <c r="AM337" s="22">
        <v>170</v>
      </c>
      <c r="AN337" s="22">
        <v>0</v>
      </c>
      <c r="AO337" s="21">
        <v>0</v>
      </c>
      <c r="AP337" s="19" t="s">
        <v>936</v>
      </c>
    </row>
    <row r="338" spans="1:42" s="9" customFormat="1" ht="20.100000000000001" hidden="1" customHeight="1">
      <c r="A338" s="17" t="s">
        <v>35</v>
      </c>
      <c r="B338" s="18">
        <v>113171</v>
      </c>
      <c r="C338" s="151" t="s">
        <v>35</v>
      </c>
      <c r="D338" s="152"/>
      <c r="E338" s="152"/>
      <c r="F338" s="152"/>
      <c r="G338" s="152"/>
      <c r="H338" s="152"/>
      <c r="I338" s="153" t="s">
        <v>974</v>
      </c>
      <c r="J338" s="153"/>
      <c r="K338" s="153"/>
      <c r="L338" s="153"/>
      <c r="M338" s="153"/>
      <c r="N338" s="153"/>
      <c r="O338" s="153"/>
      <c r="P338" s="153"/>
      <c r="Q338" s="153"/>
      <c r="R338" s="153"/>
      <c r="S338" s="154"/>
      <c r="T338" s="19" t="s">
        <v>150</v>
      </c>
      <c r="U338" s="19" t="s">
        <v>791</v>
      </c>
      <c r="V338" s="19" t="s">
        <v>84</v>
      </c>
      <c r="W338" s="19" t="s">
        <v>975</v>
      </c>
      <c r="X338" s="19" t="s">
        <v>86</v>
      </c>
      <c r="Y338" s="19" t="s">
        <v>222</v>
      </c>
      <c r="Z338" s="19" t="s">
        <v>223</v>
      </c>
      <c r="AA338" s="19" t="s">
        <v>95</v>
      </c>
      <c r="AB338" s="19" t="s">
        <v>224</v>
      </c>
      <c r="AC338" s="19" t="s">
        <v>313</v>
      </c>
      <c r="AD338" s="19" t="s">
        <v>226</v>
      </c>
      <c r="AE338" s="20">
        <v>0</v>
      </c>
      <c r="AF338" s="20">
        <v>0</v>
      </c>
      <c r="AG338" s="20">
        <v>0</v>
      </c>
      <c r="AH338" s="20">
        <v>0</v>
      </c>
      <c r="AI338" s="21">
        <v>0</v>
      </c>
      <c r="AJ338" s="20">
        <v>0</v>
      </c>
      <c r="AK338" s="20">
        <v>0</v>
      </c>
      <c r="AL338" s="19" t="s">
        <v>254</v>
      </c>
      <c r="AM338" s="22">
        <v>200</v>
      </c>
      <c r="AN338" s="22">
        <v>0</v>
      </c>
      <c r="AO338" s="21">
        <v>0</v>
      </c>
      <c r="AP338" s="19" t="s">
        <v>936</v>
      </c>
    </row>
    <row r="339" spans="1:42" s="9" customFormat="1" ht="20.100000000000001" hidden="1" customHeight="1">
      <c r="A339" s="17" t="s">
        <v>35</v>
      </c>
      <c r="B339" s="18">
        <v>113030</v>
      </c>
      <c r="C339" s="151" t="s">
        <v>35</v>
      </c>
      <c r="D339" s="152"/>
      <c r="E339" s="152"/>
      <c r="F339" s="152"/>
      <c r="G339" s="152"/>
      <c r="H339" s="152"/>
      <c r="I339" s="153" t="s">
        <v>976</v>
      </c>
      <c r="J339" s="153"/>
      <c r="K339" s="153"/>
      <c r="L339" s="153"/>
      <c r="M339" s="153"/>
      <c r="N339" s="153"/>
      <c r="O339" s="153"/>
      <c r="P339" s="153"/>
      <c r="Q339" s="153"/>
      <c r="R339" s="153"/>
      <c r="S339" s="154"/>
      <c r="T339" s="19" t="s">
        <v>150</v>
      </c>
      <c r="U339" s="19" t="s">
        <v>791</v>
      </c>
      <c r="V339" s="19" t="s">
        <v>84</v>
      </c>
      <c r="W339" s="19" t="s">
        <v>977</v>
      </c>
      <c r="X339" s="19" t="s">
        <v>86</v>
      </c>
      <c r="Y339" s="19" t="s">
        <v>222</v>
      </c>
      <c r="Z339" s="19" t="s">
        <v>223</v>
      </c>
      <c r="AA339" s="19" t="s">
        <v>95</v>
      </c>
      <c r="AB339" s="19" t="s">
        <v>224</v>
      </c>
      <c r="AC339" s="19" t="s">
        <v>279</v>
      </c>
      <c r="AD339" s="19" t="s">
        <v>226</v>
      </c>
      <c r="AE339" s="20">
        <v>0</v>
      </c>
      <c r="AF339" s="20">
        <v>0</v>
      </c>
      <c r="AG339" s="20">
        <v>0</v>
      </c>
      <c r="AH339" s="20">
        <v>0</v>
      </c>
      <c r="AI339" s="21">
        <v>0</v>
      </c>
      <c r="AJ339" s="20">
        <v>0</v>
      </c>
      <c r="AK339" s="20">
        <v>0</v>
      </c>
      <c r="AL339" s="19" t="s">
        <v>254</v>
      </c>
      <c r="AM339" s="22">
        <v>455</v>
      </c>
      <c r="AN339" s="22">
        <v>0</v>
      </c>
      <c r="AO339" s="21">
        <v>0</v>
      </c>
      <c r="AP339" s="19" t="s">
        <v>936</v>
      </c>
    </row>
    <row r="340" spans="1:42" s="9" customFormat="1" ht="20.100000000000001" hidden="1" customHeight="1">
      <c r="A340" s="17" t="s">
        <v>35</v>
      </c>
      <c r="B340" s="18">
        <v>129545</v>
      </c>
      <c r="C340" s="151" t="s">
        <v>35</v>
      </c>
      <c r="D340" s="152"/>
      <c r="E340" s="152"/>
      <c r="F340" s="152"/>
      <c r="G340" s="152"/>
      <c r="H340" s="152"/>
      <c r="I340" s="153" t="s">
        <v>978</v>
      </c>
      <c r="J340" s="153"/>
      <c r="K340" s="153"/>
      <c r="L340" s="153"/>
      <c r="M340" s="153"/>
      <c r="N340" s="153"/>
      <c r="O340" s="153"/>
      <c r="P340" s="153"/>
      <c r="Q340" s="153"/>
      <c r="R340" s="153"/>
      <c r="S340" s="154"/>
      <c r="T340" s="19" t="s">
        <v>150</v>
      </c>
      <c r="U340" s="19" t="s">
        <v>791</v>
      </c>
      <c r="V340" s="19" t="s">
        <v>84</v>
      </c>
      <c r="W340" s="19" t="s">
        <v>979</v>
      </c>
      <c r="X340" s="19" t="s">
        <v>86</v>
      </c>
      <c r="Y340" s="19" t="s">
        <v>222</v>
      </c>
      <c r="Z340" s="19" t="s">
        <v>223</v>
      </c>
      <c r="AA340" s="19" t="s">
        <v>95</v>
      </c>
      <c r="AB340" s="19" t="s">
        <v>224</v>
      </c>
      <c r="AC340" s="19" t="s">
        <v>980</v>
      </c>
      <c r="AD340" s="19" t="s">
        <v>226</v>
      </c>
      <c r="AE340" s="20">
        <v>2073259</v>
      </c>
      <c r="AF340" s="20">
        <v>2073259</v>
      </c>
      <c r="AG340" s="20">
        <v>2073259</v>
      </c>
      <c r="AH340" s="20">
        <v>2073259</v>
      </c>
      <c r="AI340" s="21">
        <v>1</v>
      </c>
      <c r="AJ340" s="20">
        <v>0</v>
      </c>
      <c r="AK340" s="20">
        <v>0</v>
      </c>
      <c r="AL340" s="19" t="s">
        <v>254</v>
      </c>
      <c r="AM340" s="22">
        <v>225</v>
      </c>
      <c r="AN340" s="22">
        <v>225</v>
      </c>
      <c r="AO340" s="21">
        <v>1</v>
      </c>
      <c r="AP340" s="19"/>
    </row>
    <row r="341" spans="1:42" s="9" customFormat="1" ht="20.100000000000001" hidden="1" customHeight="1">
      <c r="A341" s="17" t="s">
        <v>35</v>
      </c>
      <c r="B341" s="18">
        <v>129537</v>
      </c>
      <c r="C341" s="151" t="s">
        <v>35</v>
      </c>
      <c r="D341" s="152"/>
      <c r="E341" s="152"/>
      <c r="F341" s="152"/>
      <c r="G341" s="152"/>
      <c r="H341" s="152"/>
      <c r="I341" s="153" t="s">
        <v>981</v>
      </c>
      <c r="J341" s="153"/>
      <c r="K341" s="153"/>
      <c r="L341" s="153"/>
      <c r="M341" s="153"/>
      <c r="N341" s="153"/>
      <c r="O341" s="153"/>
      <c r="P341" s="153"/>
      <c r="Q341" s="153"/>
      <c r="R341" s="153"/>
      <c r="S341" s="154"/>
      <c r="T341" s="19" t="s">
        <v>150</v>
      </c>
      <c r="U341" s="19" t="s">
        <v>791</v>
      </c>
      <c r="V341" s="19" t="s">
        <v>84</v>
      </c>
      <c r="W341" s="19" t="s">
        <v>982</v>
      </c>
      <c r="X341" s="19" t="s">
        <v>86</v>
      </c>
      <c r="Y341" s="19" t="s">
        <v>222</v>
      </c>
      <c r="Z341" s="19" t="s">
        <v>223</v>
      </c>
      <c r="AA341" s="19" t="s">
        <v>95</v>
      </c>
      <c r="AB341" s="19" t="s">
        <v>224</v>
      </c>
      <c r="AC341" s="19" t="s">
        <v>980</v>
      </c>
      <c r="AD341" s="19" t="s">
        <v>226</v>
      </c>
      <c r="AE341" s="20">
        <v>2035030</v>
      </c>
      <c r="AF341" s="20">
        <v>2035030</v>
      </c>
      <c r="AG341" s="20">
        <v>2035030</v>
      </c>
      <c r="AH341" s="20">
        <v>2035030</v>
      </c>
      <c r="AI341" s="21">
        <v>1</v>
      </c>
      <c r="AJ341" s="20">
        <v>0</v>
      </c>
      <c r="AK341" s="20">
        <v>0</v>
      </c>
      <c r="AL341" s="19" t="s">
        <v>254</v>
      </c>
      <c r="AM341" s="22">
        <v>210</v>
      </c>
      <c r="AN341" s="22">
        <v>210</v>
      </c>
      <c r="AO341" s="21">
        <v>1</v>
      </c>
      <c r="AP341" s="19"/>
    </row>
    <row r="342" spans="1:42" s="9" customFormat="1" ht="20.100000000000001" hidden="1" customHeight="1">
      <c r="A342" s="17" t="s">
        <v>35</v>
      </c>
      <c r="B342" s="18">
        <v>129866</v>
      </c>
      <c r="C342" s="151" t="s">
        <v>35</v>
      </c>
      <c r="D342" s="152"/>
      <c r="E342" s="152"/>
      <c r="F342" s="152"/>
      <c r="G342" s="152"/>
      <c r="H342" s="152"/>
      <c r="I342" s="153" t="s">
        <v>983</v>
      </c>
      <c r="J342" s="153"/>
      <c r="K342" s="153"/>
      <c r="L342" s="153"/>
      <c r="M342" s="153"/>
      <c r="N342" s="153"/>
      <c r="O342" s="153"/>
      <c r="P342" s="153"/>
      <c r="Q342" s="153"/>
      <c r="R342" s="153"/>
      <c r="S342" s="154"/>
      <c r="T342" s="19" t="s">
        <v>369</v>
      </c>
      <c r="U342" s="19" t="s">
        <v>984</v>
      </c>
      <c r="V342" s="19" t="s">
        <v>84</v>
      </c>
      <c r="W342" s="19" t="s">
        <v>985</v>
      </c>
      <c r="X342" s="19" t="s">
        <v>86</v>
      </c>
      <c r="Y342" s="19" t="s">
        <v>222</v>
      </c>
      <c r="Z342" s="19" t="s">
        <v>223</v>
      </c>
      <c r="AA342" s="19" t="s">
        <v>95</v>
      </c>
      <c r="AB342" s="19" t="s">
        <v>224</v>
      </c>
      <c r="AC342" s="19">
        <v>1275</v>
      </c>
      <c r="AD342" s="19" t="s">
        <v>226</v>
      </c>
      <c r="AE342" s="20">
        <v>3275420</v>
      </c>
      <c r="AF342" s="20">
        <v>3275420</v>
      </c>
      <c r="AG342" s="20">
        <v>3275420</v>
      </c>
      <c r="AH342" s="20">
        <v>3275420</v>
      </c>
      <c r="AI342" s="21">
        <v>1</v>
      </c>
      <c r="AJ342" s="20">
        <v>0</v>
      </c>
      <c r="AK342" s="20">
        <v>0</v>
      </c>
      <c r="AL342" s="19" t="s">
        <v>254</v>
      </c>
      <c r="AM342" s="22">
        <v>604</v>
      </c>
      <c r="AN342" s="22">
        <v>0</v>
      </c>
      <c r="AO342" s="21">
        <v>0</v>
      </c>
      <c r="AP342" s="19" t="s">
        <v>893</v>
      </c>
    </row>
    <row r="343" spans="1:42" s="9" customFormat="1" ht="20.100000000000001" hidden="1" customHeight="1">
      <c r="A343" s="17" t="s">
        <v>35</v>
      </c>
      <c r="B343" s="18">
        <v>112979</v>
      </c>
      <c r="C343" s="151" t="s">
        <v>35</v>
      </c>
      <c r="D343" s="152"/>
      <c r="E343" s="152"/>
      <c r="F343" s="152"/>
      <c r="G343" s="152"/>
      <c r="H343" s="152"/>
      <c r="I343" s="153" t="s">
        <v>986</v>
      </c>
      <c r="J343" s="153"/>
      <c r="K343" s="153"/>
      <c r="L343" s="153"/>
      <c r="M343" s="153"/>
      <c r="N343" s="153"/>
      <c r="O343" s="153"/>
      <c r="P343" s="153"/>
      <c r="Q343" s="153"/>
      <c r="R343" s="153"/>
      <c r="S343" s="154"/>
      <c r="T343" s="19" t="s">
        <v>83</v>
      </c>
      <c r="U343" s="19" t="s">
        <v>987</v>
      </c>
      <c r="V343" s="19" t="s">
        <v>84</v>
      </c>
      <c r="W343" s="19" t="s">
        <v>988</v>
      </c>
      <c r="X343" s="19" t="s">
        <v>86</v>
      </c>
      <c r="Y343" s="19" t="s">
        <v>222</v>
      </c>
      <c r="Z343" s="19" t="s">
        <v>223</v>
      </c>
      <c r="AA343" s="19" t="s">
        <v>95</v>
      </c>
      <c r="AB343" s="19" t="s">
        <v>423</v>
      </c>
      <c r="AC343" s="19" t="s">
        <v>989</v>
      </c>
      <c r="AD343" s="19" t="s">
        <v>226</v>
      </c>
      <c r="AE343" s="20">
        <v>0</v>
      </c>
      <c r="AF343" s="20">
        <v>0</v>
      </c>
      <c r="AG343" s="20">
        <v>0</v>
      </c>
      <c r="AH343" s="20">
        <v>0</v>
      </c>
      <c r="AI343" s="21">
        <v>0</v>
      </c>
      <c r="AJ343" s="20">
        <v>0</v>
      </c>
      <c r="AK343" s="20">
        <v>0</v>
      </c>
      <c r="AL343" s="19" t="s">
        <v>254</v>
      </c>
      <c r="AM343" s="22">
        <v>1700</v>
      </c>
      <c r="AN343" s="22">
        <v>0</v>
      </c>
      <c r="AO343" s="21">
        <v>0</v>
      </c>
      <c r="AP343" s="19" t="s">
        <v>936</v>
      </c>
    </row>
    <row r="344" spans="1:42" s="9" customFormat="1" ht="20.100000000000001" hidden="1" customHeight="1">
      <c r="A344" s="17" t="s">
        <v>35</v>
      </c>
      <c r="B344" s="18">
        <v>113010</v>
      </c>
      <c r="C344" s="151" t="s">
        <v>35</v>
      </c>
      <c r="D344" s="152"/>
      <c r="E344" s="152"/>
      <c r="F344" s="152"/>
      <c r="G344" s="152"/>
      <c r="H344" s="152"/>
      <c r="I344" s="153" t="s">
        <v>990</v>
      </c>
      <c r="J344" s="153"/>
      <c r="K344" s="153"/>
      <c r="L344" s="153"/>
      <c r="M344" s="153"/>
      <c r="N344" s="153"/>
      <c r="O344" s="153"/>
      <c r="P344" s="153"/>
      <c r="Q344" s="153"/>
      <c r="R344" s="153"/>
      <c r="S344" s="154"/>
      <c r="T344" s="19" t="s">
        <v>902</v>
      </c>
      <c r="U344" s="19" t="s">
        <v>903</v>
      </c>
      <c r="V344" s="19" t="s">
        <v>84</v>
      </c>
      <c r="W344" s="19" t="s">
        <v>991</v>
      </c>
      <c r="X344" s="19" t="s">
        <v>86</v>
      </c>
      <c r="Y344" s="19" t="s">
        <v>222</v>
      </c>
      <c r="Z344" s="19" t="s">
        <v>223</v>
      </c>
      <c r="AA344" s="19" t="s">
        <v>95</v>
      </c>
      <c r="AB344" s="19" t="s">
        <v>224</v>
      </c>
      <c r="AC344" s="19" t="s">
        <v>371</v>
      </c>
      <c r="AD344" s="19" t="s">
        <v>226</v>
      </c>
      <c r="AE344" s="20">
        <v>0</v>
      </c>
      <c r="AF344" s="20">
        <v>0</v>
      </c>
      <c r="AG344" s="20">
        <v>0</v>
      </c>
      <c r="AH344" s="20">
        <v>0</v>
      </c>
      <c r="AI344" s="21">
        <v>0</v>
      </c>
      <c r="AJ344" s="20">
        <v>0</v>
      </c>
      <c r="AK344" s="20">
        <v>0</v>
      </c>
      <c r="AL344" s="19" t="s">
        <v>254</v>
      </c>
      <c r="AM344" s="22">
        <v>980</v>
      </c>
      <c r="AN344" s="22">
        <v>0</v>
      </c>
      <c r="AO344" s="21">
        <v>0</v>
      </c>
      <c r="AP344" s="19" t="s">
        <v>936</v>
      </c>
    </row>
    <row r="345" spans="1:42" s="9" customFormat="1" ht="20.100000000000001" hidden="1" customHeight="1">
      <c r="A345" s="17" t="s">
        <v>35</v>
      </c>
      <c r="B345" s="18">
        <v>112811</v>
      </c>
      <c r="C345" s="151" t="s">
        <v>35</v>
      </c>
      <c r="D345" s="152"/>
      <c r="E345" s="152"/>
      <c r="F345" s="152"/>
      <c r="G345" s="152"/>
      <c r="H345" s="152"/>
      <c r="I345" s="153" t="s">
        <v>992</v>
      </c>
      <c r="J345" s="153"/>
      <c r="K345" s="153"/>
      <c r="L345" s="153"/>
      <c r="M345" s="153"/>
      <c r="N345" s="153"/>
      <c r="O345" s="153"/>
      <c r="P345" s="153"/>
      <c r="Q345" s="153"/>
      <c r="R345" s="153"/>
      <c r="S345" s="154"/>
      <c r="T345" s="19" t="s">
        <v>386</v>
      </c>
      <c r="U345" s="19" t="s">
        <v>993</v>
      </c>
      <c r="V345" s="19" t="s">
        <v>84</v>
      </c>
      <c r="W345" s="19" t="s">
        <v>994</v>
      </c>
      <c r="X345" s="19" t="s">
        <v>86</v>
      </c>
      <c r="Y345" s="19" t="s">
        <v>222</v>
      </c>
      <c r="Z345" s="19" t="s">
        <v>223</v>
      </c>
      <c r="AA345" s="19" t="s">
        <v>95</v>
      </c>
      <c r="AB345" s="19" t="s">
        <v>224</v>
      </c>
      <c r="AC345" s="19" t="s">
        <v>995</v>
      </c>
      <c r="AD345" s="19" t="s">
        <v>226</v>
      </c>
      <c r="AE345" s="20">
        <v>0</v>
      </c>
      <c r="AF345" s="20">
        <v>0</v>
      </c>
      <c r="AG345" s="20">
        <v>0</v>
      </c>
      <c r="AH345" s="20">
        <v>0</v>
      </c>
      <c r="AI345" s="21">
        <v>0</v>
      </c>
      <c r="AJ345" s="20">
        <v>0</v>
      </c>
      <c r="AK345" s="20">
        <v>0</v>
      </c>
      <c r="AL345" s="19" t="s">
        <v>254</v>
      </c>
      <c r="AM345" s="22">
        <v>7500</v>
      </c>
      <c r="AN345" s="22">
        <v>0</v>
      </c>
      <c r="AO345" s="21">
        <v>0</v>
      </c>
      <c r="AP345" s="19" t="s">
        <v>936</v>
      </c>
    </row>
    <row r="346" spans="1:42" s="9" customFormat="1" ht="20.100000000000001" hidden="1" customHeight="1">
      <c r="A346" s="17" t="s">
        <v>35</v>
      </c>
      <c r="B346" s="18">
        <v>129386</v>
      </c>
      <c r="C346" s="151" t="s">
        <v>35</v>
      </c>
      <c r="D346" s="152"/>
      <c r="E346" s="152"/>
      <c r="F346" s="152"/>
      <c r="G346" s="152"/>
      <c r="H346" s="152"/>
      <c r="I346" s="153" t="s">
        <v>996</v>
      </c>
      <c r="J346" s="153"/>
      <c r="K346" s="153"/>
      <c r="L346" s="153"/>
      <c r="M346" s="153"/>
      <c r="N346" s="153"/>
      <c r="O346" s="153"/>
      <c r="P346" s="153"/>
      <c r="Q346" s="153"/>
      <c r="R346" s="153"/>
      <c r="S346" s="154"/>
      <c r="T346" s="19" t="s">
        <v>410</v>
      </c>
      <c r="U346" s="19" t="s">
        <v>804</v>
      </c>
      <c r="V346" s="19" t="s">
        <v>84</v>
      </c>
      <c r="W346" s="19" t="s">
        <v>997</v>
      </c>
      <c r="X346" s="19" t="s">
        <v>86</v>
      </c>
      <c r="Y346" s="19" t="s">
        <v>222</v>
      </c>
      <c r="Z346" s="19" t="s">
        <v>223</v>
      </c>
      <c r="AA346" s="19" t="s">
        <v>95</v>
      </c>
      <c r="AB346" s="19" t="s">
        <v>224</v>
      </c>
      <c r="AC346" s="19" t="s">
        <v>998</v>
      </c>
      <c r="AD346" s="19" t="s">
        <v>226</v>
      </c>
      <c r="AE346" s="20">
        <v>7980243</v>
      </c>
      <c r="AF346" s="20">
        <v>7980243</v>
      </c>
      <c r="AG346" s="20">
        <v>7980243</v>
      </c>
      <c r="AH346" s="20">
        <v>7980243</v>
      </c>
      <c r="AI346" s="21">
        <v>1</v>
      </c>
      <c r="AJ346" s="20">
        <v>0</v>
      </c>
      <c r="AK346" s="20">
        <v>0</v>
      </c>
      <c r="AL346" s="19" t="s">
        <v>254</v>
      </c>
      <c r="AM346" s="22">
        <v>6065</v>
      </c>
      <c r="AN346" s="22">
        <v>6065</v>
      </c>
      <c r="AO346" s="21">
        <v>1</v>
      </c>
      <c r="AP346" s="19"/>
    </row>
    <row r="347" spans="1:42" s="9" customFormat="1" ht="20.100000000000001" hidden="1" customHeight="1">
      <c r="A347" s="10"/>
      <c r="B347" s="8" t="s">
        <v>35</v>
      </c>
      <c r="C347" s="151" t="s">
        <v>35</v>
      </c>
      <c r="D347" s="152"/>
      <c r="E347" s="152"/>
      <c r="F347" s="152"/>
      <c r="G347" s="152"/>
      <c r="H347" s="152"/>
      <c r="I347" s="152" t="s">
        <v>41</v>
      </c>
      <c r="J347" s="152"/>
      <c r="K347" s="152"/>
      <c r="L347" s="152"/>
      <c r="M347" s="152"/>
      <c r="N347" s="152"/>
      <c r="O347" s="152"/>
      <c r="P347" s="152"/>
      <c r="Q347" s="152"/>
      <c r="R347" s="152"/>
      <c r="S347" s="158"/>
      <c r="T347" s="159"/>
      <c r="U347" s="153"/>
      <c r="V347" s="153"/>
      <c r="W347" s="153"/>
      <c r="X347" s="153"/>
      <c r="Y347" s="153"/>
      <c r="Z347" s="153"/>
      <c r="AA347" s="153"/>
      <c r="AB347" s="153"/>
      <c r="AC347" s="153"/>
      <c r="AD347" s="154"/>
      <c r="AE347" s="11" t="s">
        <v>35</v>
      </c>
      <c r="AF347" s="160"/>
      <c r="AG347" s="153"/>
      <c r="AH347" s="154"/>
      <c r="AI347" s="12"/>
      <c r="AJ347" s="155"/>
      <c r="AK347" s="156"/>
      <c r="AL347" s="157"/>
      <c r="AM347" s="152"/>
      <c r="AN347" s="152"/>
      <c r="AO347" s="158"/>
      <c r="AP347" s="13"/>
    </row>
    <row r="348" spans="1:42" s="9" customFormat="1" ht="20.100000000000001" hidden="1" customHeight="1">
      <c r="A348" s="10"/>
      <c r="B348" s="8" t="s">
        <v>35</v>
      </c>
      <c r="C348" s="151" t="s">
        <v>35</v>
      </c>
      <c r="D348" s="152"/>
      <c r="E348" s="152"/>
      <c r="F348" s="152"/>
      <c r="G348" s="152"/>
      <c r="H348" s="152"/>
      <c r="I348" s="152" t="s">
        <v>999</v>
      </c>
      <c r="J348" s="152"/>
      <c r="K348" s="152"/>
      <c r="L348" s="152"/>
      <c r="M348" s="152"/>
      <c r="N348" s="152"/>
      <c r="O348" s="152"/>
      <c r="P348" s="152"/>
      <c r="Q348" s="152"/>
      <c r="R348" s="152"/>
      <c r="S348" s="158"/>
      <c r="T348" s="159"/>
      <c r="U348" s="153"/>
      <c r="V348" s="153"/>
      <c r="W348" s="153"/>
      <c r="X348" s="153"/>
      <c r="Y348" s="153"/>
      <c r="Z348" s="153"/>
      <c r="AA348" s="153"/>
      <c r="AB348" s="153"/>
      <c r="AC348" s="153"/>
      <c r="AD348" s="154"/>
      <c r="AE348" s="11" t="s">
        <v>35</v>
      </c>
      <c r="AF348" s="160"/>
      <c r="AG348" s="153"/>
      <c r="AH348" s="154"/>
      <c r="AI348" s="12"/>
      <c r="AJ348" s="155"/>
      <c r="AK348" s="156"/>
      <c r="AL348" s="157"/>
      <c r="AM348" s="152"/>
      <c r="AN348" s="152"/>
      <c r="AO348" s="158"/>
      <c r="AP348" s="13"/>
    </row>
    <row r="349" spans="1:42" s="9" customFormat="1" ht="20.100000000000001" hidden="1" customHeight="1">
      <c r="A349" s="17" t="s">
        <v>35</v>
      </c>
      <c r="B349" s="18">
        <v>113201</v>
      </c>
      <c r="C349" s="151" t="s">
        <v>35</v>
      </c>
      <c r="D349" s="152"/>
      <c r="E349" s="152"/>
      <c r="F349" s="152"/>
      <c r="G349" s="152"/>
      <c r="H349" s="152"/>
      <c r="I349" s="153" t="s">
        <v>1000</v>
      </c>
      <c r="J349" s="153"/>
      <c r="K349" s="153"/>
      <c r="L349" s="153"/>
      <c r="M349" s="153"/>
      <c r="N349" s="153"/>
      <c r="O349" s="153"/>
      <c r="P349" s="153"/>
      <c r="Q349" s="153"/>
      <c r="R349" s="153"/>
      <c r="S349" s="154"/>
      <c r="T349" s="19" t="s">
        <v>150</v>
      </c>
      <c r="U349" s="19" t="s">
        <v>841</v>
      </c>
      <c r="V349" s="19" t="s">
        <v>84</v>
      </c>
      <c r="W349" s="19" t="s">
        <v>1001</v>
      </c>
      <c r="X349" s="19" t="s">
        <v>86</v>
      </c>
      <c r="Y349" s="19" t="s">
        <v>222</v>
      </c>
      <c r="Z349" s="19" t="s">
        <v>223</v>
      </c>
      <c r="AA349" s="19" t="s">
        <v>95</v>
      </c>
      <c r="AB349" s="19" t="s">
        <v>224</v>
      </c>
      <c r="AC349" s="19" t="s">
        <v>1002</v>
      </c>
      <c r="AD349" s="19" t="s">
        <v>226</v>
      </c>
      <c r="AE349" s="20">
        <v>0</v>
      </c>
      <c r="AF349" s="20">
        <v>0</v>
      </c>
      <c r="AG349" s="20">
        <v>0</v>
      </c>
      <c r="AH349" s="20">
        <v>0</v>
      </c>
      <c r="AI349" s="21">
        <v>0</v>
      </c>
      <c r="AJ349" s="20">
        <v>0</v>
      </c>
      <c r="AK349" s="20">
        <v>0</v>
      </c>
      <c r="AL349" s="19" t="s">
        <v>1003</v>
      </c>
      <c r="AM349" s="22">
        <v>15</v>
      </c>
      <c r="AN349" s="22">
        <v>0</v>
      </c>
      <c r="AO349" s="21">
        <v>0</v>
      </c>
      <c r="AP349" s="19" t="s">
        <v>936</v>
      </c>
    </row>
    <row r="350" spans="1:42" s="9" customFormat="1" ht="20.100000000000001" hidden="1" customHeight="1">
      <c r="A350" s="10"/>
      <c r="B350" s="8" t="s">
        <v>35</v>
      </c>
      <c r="C350" s="151" t="s">
        <v>35</v>
      </c>
      <c r="D350" s="152"/>
      <c r="E350" s="170" t="s">
        <v>1004</v>
      </c>
      <c r="F350" s="170"/>
      <c r="G350" s="170"/>
      <c r="H350" s="170"/>
      <c r="I350" s="170"/>
      <c r="J350" s="170"/>
      <c r="K350" s="170"/>
      <c r="L350" s="170"/>
      <c r="M350" s="170"/>
      <c r="N350" s="170"/>
      <c r="O350" s="170"/>
      <c r="P350" s="170"/>
      <c r="Q350" s="170"/>
      <c r="R350" s="170"/>
      <c r="S350" s="171"/>
      <c r="T350" s="159"/>
      <c r="U350" s="153"/>
      <c r="V350" s="153"/>
      <c r="W350" s="153"/>
      <c r="X350" s="153"/>
      <c r="Y350" s="153"/>
      <c r="Z350" s="153"/>
      <c r="AA350" s="153"/>
      <c r="AB350" s="153"/>
      <c r="AC350" s="153"/>
      <c r="AD350" s="154"/>
      <c r="AE350" s="11" t="s">
        <v>35</v>
      </c>
      <c r="AF350" s="160"/>
      <c r="AG350" s="153"/>
      <c r="AH350" s="154"/>
      <c r="AI350" s="12"/>
      <c r="AJ350" s="155"/>
      <c r="AK350" s="156"/>
      <c r="AL350" s="157"/>
      <c r="AM350" s="152"/>
      <c r="AN350" s="152"/>
      <c r="AO350" s="158"/>
      <c r="AP350" s="13"/>
    </row>
    <row r="351" spans="1:42" s="9" customFormat="1" ht="20.100000000000001" hidden="1" customHeight="1">
      <c r="A351" s="10"/>
      <c r="B351" s="8" t="s">
        <v>35</v>
      </c>
      <c r="C351" s="151" t="s">
        <v>35</v>
      </c>
      <c r="D351" s="152"/>
      <c r="E351" s="152"/>
      <c r="F351" s="152"/>
      <c r="G351" s="152"/>
      <c r="H351" s="152"/>
      <c r="I351" s="152" t="s">
        <v>182</v>
      </c>
      <c r="J351" s="152"/>
      <c r="K351" s="152"/>
      <c r="L351" s="152"/>
      <c r="M351" s="152"/>
      <c r="N351" s="152"/>
      <c r="O351" s="152"/>
      <c r="P351" s="152"/>
      <c r="Q351" s="152"/>
      <c r="R351" s="152"/>
      <c r="S351" s="158"/>
      <c r="T351" s="159"/>
      <c r="U351" s="153"/>
      <c r="V351" s="153"/>
      <c r="W351" s="153"/>
      <c r="X351" s="153"/>
      <c r="Y351" s="153"/>
      <c r="Z351" s="153"/>
      <c r="AA351" s="153"/>
      <c r="AB351" s="153"/>
      <c r="AC351" s="153"/>
      <c r="AD351" s="154"/>
      <c r="AE351" s="11" t="s">
        <v>35</v>
      </c>
      <c r="AF351" s="160"/>
      <c r="AG351" s="153"/>
      <c r="AH351" s="154"/>
      <c r="AI351" s="12"/>
      <c r="AJ351" s="155"/>
      <c r="AK351" s="156"/>
      <c r="AL351" s="157"/>
      <c r="AM351" s="152"/>
      <c r="AN351" s="152"/>
      <c r="AO351" s="158"/>
      <c r="AP351" s="13"/>
    </row>
    <row r="352" spans="1:42" s="9" customFormat="1" ht="20.100000000000001" hidden="1" customHeight="1">
      <c r="A352" s="10"/>
      <c r="B352" s="8" t="s">
        <v>35</v>
      </c>
      <c r="C352" s="151" t="s">
        <v>35</v>
      </c>
      <c r="D352" s="152"/>
      <c r="E352" s="152"/>
      <c r="F352" s="152"/>
      <c r="G352" s="152"/>
      <c r="H352" s="152"/>
      <c r="I352" s="152" t="s">
        <v>864</v>
      </c>
      <c r="J352" s="152"/>
      <c r="K352" s="152"/>
      <c r="L352" s="152"/>
      <c r="M352" s="152"/>
      <c r="N352" s="152"/>
      <c r="O352" s="152"/>
      <c r="P352" s="152"/>
      <c r="Q352" s="152"/>
      <c r="R352" s="152"/>
      <c r="S352" s="158"/>
      <c r="T352" s="159"/>
      <c r="U352" s="153"/>
      <c r="V352" s="153"/>
      <c r="W352" s="153"/>
      <c r="X352" s="153"/>
      <c r="Y352" s="153"/>
      <c r="Z352" s="153"/>
      <c r="AA352" s="153"/>
      <c r="AB352" s="153"/>
      <c r="AC352" s="153"/>
      <c r="AD352" s="154"/>
      <c r="AE352" s="11" t="s">
        <v>35</v>
      </c>
      <c r="AF352" s="160"/>
      <c r="AG352" s="153"/>
      <c r="AH352" s="154"/>
      <c r="AI352" s="12"/>
      <c r="AJ352" s="155"/>
      <c r="AK352" s="156"/>
      <c r="AL352" s="157"/>
      <c r="AM352" s="152"/>
      <c r="AN352" s="152"/>
      <c r="AO352" s="158"/>
      <c r="AP352" s="13"/>
    </row>
    <row r="353" spans="1:42" s="9" customFormat="1" ht="20.100000000000001" hidden="1" customHeight="1">
      <c r="A353" s="17" t="s">
        <v>35</v>
      </c>
      <c r="B353" s="18">
        <v>126147</v>
      </c>
      <c r="C353" s="151" t="s">
        <v>35</v>
      </c>
      <c r="D353" s="152"/>
      <c r="E353" s="152"/>
      <c r="F353" s="152"/>
      <c r="G353" s="152"/>
      <c r="H353" s="152"/>
      <c r="I353" s="153" t="s">
        <v>1005</v>
      </c>
      <c r="J353" s="153"/>
      <c r="K353" s="153"/>
      <c r="L353" s="153"/>
      <c r="M353" s="153"/>
      <c r="N353" s="153"/>
      <c r="O353" s="153"/>
      <c r="P353" s="153"/>
      <c r="Q353" s="153"/>
      <c r="R353" s="153"/>
      <c r="S353" s="154"/>
      <c r="T353" s="19" t="s">
        <v>150</v>
      </c>
      <c r="U353" s="19" t="s">
        <v>791</v>
      </c>
      <c r="V353" s="19" t="s">
        <v>84</v>
      </c>
      <c r="W353" s="19" t="s">
        <v>1006</v>
      </c>
      <c r="X353" s="19" t="s">
        <v>874</v>
      </c>
      <c r="Y353" s="19" t="s">
        <v>1007</v>
      </c>
      <c r="Z353" s="19" t="s">
        <v>1008</v>
      </c>
      <c r="AA353" s="19" t="s">
        <v>754</v>
      </c>
      <c r="AB353" s="19" t="s">
        <v>1009</v>
      </c>
      <c r="AC353" s="19" t="s">
        <v>1010</v>
      </c>
      <c r="AD353" s="19" t="s">
        <v>1011</v>
      </c>
      <c r="AE353" s="20">
        <v>8395000</v>
      </c>
      <c r="AF353" s="20">
        <v>5008500</v>
      </c>
      <c r="AG353" s="20">
        <v>5008500</v>
      </c>
      <c r="AH353" s="20">
        <v>5008500</v>
      </c>
      <c r="AI353" s="21">
        <v>1</v>
      </c>
      <c r="AJ353" s="20">
        <v>0</v>
      </c>
      <c r="AK353" s="20">
        <v>0</v>
      </c>
      <c r="AL353" s="19" t="s">
        <v>880</v>
      </c>
      <c r="AM353" s="22">
        <v>5008500</v>
      </c>
      <c r="AN353" s="22">
        <v>5008500</v>
      </c>
      <c r="AO353" s="21">
        <v>1</v>
      </c>
      <c r="AP353" s="19" t="s">
        <v>1012</v>
      </c>
    </row>
    <row r="354" spans="1:42" s="9" customFormat="1" ht="20.100000000000001" hidden="1" customHeight="1">
      <c r="A354" s="10"/>
      <c r="B354" s="8" t="s">
        <v>35</v>
      </c>
      <c r="C354" s="151" t="s">
        <v>35</v>
      </c>
      <c r="D354" s="152"/>
      <c r="E354" s="152"/>
      <c r="F354" s="152"/>
      <c r="G354" s="152"/>
      <c r="H354" s="152"/>
      <c r="I354" s="152" t="s">
        <v>41</v>
      </c>
      <c r="J354" s="152"/>
      <c r="K354" s="152"/>
      <c r="L354" s="152"/>
      <c r="M354" s="152"/>
      <c r="N354" s="152"/>
      <c r="O354" s="152"/>
      <c r="P354" s="152"/>
      <c r="Q354" s="152"/>
      <c r="R354" s="152"/>
      <c r="S354" s="158"/>
      <c r="T354" s="159"/>
      <c r="U354" s="153"/>
      <c r="V354" s="153"/>
      <c r="W354" s="153"/>
      <c r="X354" s="153"/>
      <c r="Y354" s="153"/>
      <c r="Z354" s="153"/>
      <c r="AA354" s="153"/>
      <c r="AB354" s="153"/>
      <c r="AC354" s="153"/>
      <c r="AD354" s="154"/>
      <c r="AE354" s="11" t="s">
        <v>35</v>
      </c>
      <c r="AF354" s="160"/>
      <c r="AG354" s="153"/>
      <c r="AH354" s="154"/>
      <c r="AI354" s="12"/>
      <c r="AJ354" s="155"/>
      <c r="AK354" s="156"/>
      <c r="AL354" s="157"/>
      <c r="AM354" s="152"/>
      <c r="AN354" s="152"/>
      <c r="AO354" s="158"/>
      <c r="AP354" s="13"/>
    </row>
    <row r="355" spans="1:42" s="9" customFormat="1" ht="20.100000000000001" hidden="1" customHeight="1">
      <c r="A355" s="10"/>
      <c r="B355" s="8" t="s">
        <v>35</v>
      </c>
      <c r="C355" s="151" t="s">
        <v>35</v>
      </c>
      <c r="D355" s="152"/>
      <c r="E355" s="152"/>
      <c r="F355" s="152"/>
      <c r="G355" s="152"/>
      <c r="H355" s="152"/>
      <c r="I355" s="152" t="s">
        <v>1013</v>
      </c>
      <c r="J355" s="152"/>
      <c r="K355" s="152"/>
      <c r="L355" s="152"/>
      <c r="M355" s="152"/>
      <c r="N355" s="152"/>
      <c r="O355" s="152"/>
      <c r="P355" s="152"/>
      <c r="Q355" s="152"/>
      <c r="R355" s="152"/>
      <c r="S355" s="158"/>
      <c r="T355" s="159"/>
      <c r="U355" s="153"/>
      <c r="V355" s="153"/>
      <c r="W355" s="153"/>
      <c r="X355" s="153"/>
      <c r="Y355" s="153"/>
      <c r="Z355" s="153"/>
      <c r="AA355" s="153"/>
      <c r="AB355" s="153"/>
      <c r="AC355" s="153"/>
      <c r="AD355" s="154"/>
      <c r="AE355" s="11" t="s">
        <v>35</v>
      </c>
      <c r="AF355" s="160"/>
      <c r="AG355" s="153"/>
      <c r="AH355" s="154"/>
      <c r="AI355" s="12"/>
      <c r="AJ355" s="155"/>
      <c r="AK355" s="156"/>
      <c r="AL355" s="157"/>
      <c r="AM355" s="152"/>
      <c r="AN355" s="152"/>
      <c r="AO355" s="158"/>
      <c r="AP355" s="13"/>
    </row>
    <row r="356" spans="1:42" s="9" customFormat="1" ht="20.100000000000001" hidden="1" customHeight="1">
      <c r="A356" s="17" t="s">
        <v>35</v>
      </c>
      <c r="B356" s="18">
        <v>105072</v>
      </c>
      <c r="C356" s="151" t="s">
        <v>35</v>
      </c>
      <c r="D356" s="152"/>
      <c r="E356" s="152"/>
      <c r="F356" s="152"/>
      <c r="G356" s="152"/>
      <c r="H356" s="152"/>
      <c r="I356" s="153" t="s">
        <v>1014</v>
      </c>
      <c r="J356" s="153"/>
      <c r="K356" s="153"/>
      <c r="L356" s="153"/>
      <c r="M356" s="153"/>
      <c r="N356" s="153"/>
      <c r="O356" s="153"/>
      <c r="P356" s="153"/>
      <c r="Q356" s="153"/>
      <c r="R356" s="153"/>
      <c r="S356" s="154"/>
      <c r="T356" s="19" t="s">
        <v>150</v>
      </c>
      <c r="U356" s="19" t="s">
        <v>791</v>
      </c>
      <c r="V356" s="19" t="s">
        <v>84</v>
      </c>
      <c r="W356" s="19" t="s">
        <v>1015</v>
      </c>
      <c r="X356" s="19" t="s">
        <v>874</v>
      </c>
      <c r="Y356" s="19" t="s">
        <v>1007</v>
      </c>
      <c r="Z356" s="19" t="s">
        <v>1016</v>
      </c>
      <c r="AA356" s="19" t="s">
        <v>1017</v>
      </c>
      <c r="AB356" s="19" t="s">
        <v>1018</v>
      </c>
      <c r="AC356" s="19" t="s">
        <v>1019</v>
      </c>
      <c r="AD356" s="19" t="s">
        <v>1011</v>
      </c>
      <c r="AE356" s="20">
        <v>485530</v>
      </c>
      <c r="AF356" s="20">
        <v>291318</v>
      </c>
      <c r="AG356" s="20">
        <v>291318</v>
      </c>
      <c r="AH356" s="20">
        <v>272689</v>
      </c>
      <c r="AI356" s="21">
        <v>0.94</v>
      </c>
      <c r="AJ356" s="20">
        <v>0</v>
      </c>
      <c r="AK356" s="20">
        <v>0</v>
      </c>
      <c r="AL356" s="19" t="s">
        <v>1019</v>
      </c>
      <c r="AM356" s="22">
        <v>605000</v>
      </c>
      <c r="AN356" s="22">
        <v>605000</v>
      </c>
      <c r="AO356" s="21">
        <v>1</v>
      </c>
      <c r="AP356" s="19" t="s">
        <v>1020</v>
      </c>
    </row>
    <row r="357" spans="1:42" s="9" customFormat="1" ht="20.100000000000001" hidden="1" customHeight="1">
      <c r="A357" s="17" t="s">
        <v>35</v>
      </c>
      <c r="B357" s="18">
        <v>126267</v>
      </c>
      <c r="C357" s="151" t="s">
        <v>35</v>
      </c>
      <c r="D357" s="152"/>
      <c r="E357" s="152"/>
      <c r="F357" s="152"/>
      <c r="G357" s="152"/>
      <c r="H357" s="152"/>
      <c r="I357" s="153" t="s">
        <v>1021</v>
      </c>
      <c r="J357" s="153"/>
      <c r="K357" s="153"/>
      <c r="L357" s="153"/>
      <c r="M357" s="153"/>
      <c r="N357" s="153"/>
      <c r="O357" s="153"/>
      <c r="P357" s="153"/>
      <c r="Q357" s="153"/>
      <c r="R357" s="153"/>
      <c r="S357" s="154"/>
      <c r="T357" s="19" t="s">
        <v>150</v>
      </c>
      <c r="U357" s="19" t="s">
        <v>791</v>
      </c>
      <c r="V357" s="19" t="s">
        <v>84</v>
      </c>
      <c r="W357" s="19" t="s">
        <v>1022</v>
      </c>
      <c r="X357" s="19" t="s">
        <v>874</v>
      </c>
      <c r="Y357" s="19" t="s">
        <v>1007</v>
      </c>
      <c r="Z357" s="19" t="s">
        <v>1008</v>
      </c>
      <c r="AA357" s="19" t="s">
        <v>754</v>
      </c>
      <c r="AB357" s="19" t="s">
        <v>1009</v>
      </c>
      <c r="AC357" s="19" t="s">
        <v>1010</v>
      </c>
      <c r="AD357" s="19" t="s">
        <v>1011</v>
      </c>
      <c r="AE357" s="20">
        <v>2845000</v>
      </c>
      <c r="AF357" s="20">
        <v>2845000</v>
      </c>
      <c r="AG357" s="20">
        <v>2845000</v>
      </c>
      <c r="AH357" s="20">
        <v>2845000</v>
      </c>
      <c r="AI357" s="21">
        <v>1</v>
      </c>
      <c r="AJ357" s="20">
        <v>0</v>
      </c>
      <c r="AK357" s="20">
        <v>0</v>
      </c>
      <c r="AL357" s="19" t="s">
        <v>1023</v>
      </c>
      <c r="AM357" s="22">
        <v>73</v>
      </c>
      <c r="AN357" s="22">
        <v>73</v>
      </c>
      <c r="AO357" s="21">
        <v>1</v>
      </c>
      <c r="AP357" s="19" t="s">
        <v>1024</v>
      </c>
    </row>
    <row r="358" spans="1:42" s="9" customFormat="1" ht="20.100000000000001" hidden="1" customHeight="1">
      <c r="A358" s="17" t="s">
        <v>35</v>
      </c>
      <c r="B358" s="18">
        <v>125961</v>
      </c>
      <c r="C358" s="151" t="s">
        <v>35</v>
      </c>
      <c r="D358" s="152"/>
      <c r="E358" s="152"/>
      <c r="F358" s="152"/>
      <c r="G358" s="152"/>
      <c r="H358" s="152"/>
      <c r="I358" s="153" t="s">
        <v>1025</v>
      </c>
      <c r="J358" s="153"/>
      <c r="K358" s="153"/>
      <c r="L358" s="153"/>
      <c r="M358" s="153"/>
      <c r="N358" s="153"/>
      <c r="O358" s="153"/>
      <c r="P358" s="153"/>
      <c r="Q358" s="153"/>
      <c r="R358" s="153"/>
      <c r="S358" s="154"/>
      <c r="T358" s="19" t="s">
        <v>150</v>
      </c>
      <c r="U358" s="19" t="s">
        <v>791</v>
      </c>
      <c r="V358" s="19" t="s">
        <v>84</v>
      </c>
      <c r="W358" s="19" t="s">
        <v>1026</v>
      </c>
      <c r="X358" s="19" t="s">
        <v>874</v>
      </c>
      <c r="Y358" s="19" t="s">
        <v>1007</v>
      </c>
      <c r="Z358" s="19" t="s">
        <v>1008</v>
      </c>
      <c r="AA358" s="19" t="s">
        <v>754</v>
      </c>
      <c r="AB358" s="19" t="s">
        <v>1027</v>
      </c>
      <c r="AC358" s="19" t="s">
        <v>1010</v>
      </c>
      <c r="AD358" s="19" t="s">
        <v>1011</v>
      </c>
      <c r="AE358" s="20">
        <v>865086</v>
      </c>
      <c r="AF358" s="20">
        <v>865086</v>
      </c>
      <c r="AG358" s="20">
        <v>865086</v>
      </c>
      <c r="AH358" s="20">
        <v>865086</v>
      </c>
      <c r="AI358" s="21">
        <v>1</v>
      </c>
      <c r="AJ358" s="20">
        <v>0</v>
      </c>
      <c r="AK358" s="20">
        <v>0</v>
      </c>
      <c r="AL358" s="19" t="s">
        <v>1023</v>
      </c>
      <c r="AM358" s="22">
        <v>126</v>
      </c>
      <c r="AN358" s="22">
        <v>126</v>
      </c>
      <c r="AO358" s="21">
        <v>1</v>
      </c>
      <c r="AP358" s="19" t="s">
        <v>1028</v>
      </c>
    </row>
    <row r="359" spans="1:42" s="9" customFormat="1" ht="20.100000000000001" hidden="1" customHeight="1">
      <c r="A359" s="10"/>
      <c r="B359" s="8" t="s">
        <v>35</v>
      </c>
      <c r="C359" s="151" t="s">
        <v>35</v>
      </c>
      <c r="D359" s="152"/>
      <c r="E359" s="152"/>
      <c r="F359" s="152"/>
      <c r="G359" s="152"/>
      <c r="H359" s="152"/>
      <c r="I359" s="152" t="s">
        <v>42</v>
      </c>
      <c r="J359" s="152"/>
      <c r="K359" s="152"/>
      <c r="L359" s="152"/>
      <c r="M359" s="152"/>
      <c r="N359" s="152"/>
      <c r="O359" s="152"/>
      <c r="P359" s="152"/>
      <c r="Q359" s="152"/>
      <c r="R359" s="152"/>
      <c r="S359" s="158"/>
      <c r="T359" s="159"/>
      <c r="U359" s="153"/>
      <c r="V359" s="153"/>
      <c r="W359" s="153"/>
      <c r="X359" s="153"/>
      <c r="Y359" s="153"/>
      <c r="Z359" s="153"/>
      <c r="AA359" s="153"/>
      <c r="AB359" s="153"/>
      <c r="AC359" s="153"/>
      <c r="AD359" s="154"/>
      <c r="AE359" s="11" t="s">
        <v>35</v>
      </c>
      <c r="AF359" s="160"/>
      <c r="AG359" s="153"/>
      <c r="AH359" s="154"/>
      <c r="AI359" s="12"/>
      <c r="AJ359" s="155"/>
      <c r="AK359" s="156"/>
      <c r="AL359" s="157"/>
      <c r="AM359" s="152"/>
      <c r="AN359" s="152"/>
      <c r="AO359" s="158"/>
      <c r="AP359" s="13"/>
    </row>
    <row r="360" spans="1:42" s="9" customFormat="1" ht="20.100000000000001" hidden="1" customHeight="1">
      <c r="A360" s="17" t="s">
        <v>35</v>
      </c>
      <c r="B360" s="18">
        <v>105039</v>
      </c>
      <c r="C360" s="151" t="s">
        <v>35</v>
      </c>
      <c r="D360" s="152"/>
      <c r="E360" s="152"/>
      <c r="F360" s="152"/>
      <c r="G360" s="152"/>
      <c r="H360" s="152"/>
      <c r="I360" s="153" t="s">
        <v>1029</v>
      </c>
      <c r="J360" s="153"/>
      <c r="K360" s="153"/>
      <c r="L360" s="153"/>
      <c r="M360" s="153"/>
      <c r="N360" s="153"/>
      <c r="O360" s="153"/>
      <c r="P360" s="153"/>
      <c r="Q360" s="153"/>
      <c r="R360" s="153"/>
      <c r="S360" s="154"/>
      <c r="T360" s="19" t="s">
        <v>150</v>
      </c>
      <c r="U360" s="19" t="s">
        <v>791</v>
      </c>
      <c r="V360" s="19" t="s">
        <v>84</v>
      </c>
      <c r="W360" s="19" t="s">
        <v>1030</v>
      </c>
      <c r="X360" s="19" t="s">
        <v>874</v>
      </c>
      <c r="Y360" s="19" t="s">
        <v>1007</v>
      </c>
      <c r="Z360" s="19" t="s">
        <v>1016</v>
      </c>
      <c r="AA360" s="19" t="s">
        <v>1017</v>
      </c>
      <c r="AB360" s="19" t="s">
        <v>1031</v>
      </c>
      <c r="AC360" s="19" t="s">
        <v>1019</v>
      </c>
      <c r="AD360" s="19" t="s">
        <v>1011</v>
      </c>
      <c r="AE360" s="20">
        <v>15444350</v>
      </c>
      <c r="AF360" s="20">
        <v>9266610</v>
      </c>
      <c r="AG360" s="20">
        <v>4633305</v>
      </c>
      <c r="AH360" s="20">
        <v>2952471</v>
      </c>
      <c r="AI360" s="21">
        <v>0.32</v>
      </c>
      <c r="AJ360" s="20">
        <v>0</v>
      </c>
      <c r="AK360" s="20">
        <v>0</v>
      </c>
      <c r="AL360" s="19" t="s">
        <v>1019</v>
      </c>
      <c r="AM360" s="22">
        <v>605000</v>
      </c>
      <c r="AN360" s="22">
        <v>605000</v>
      </c>
      <c r="AO360" s="21">
        <v>1</v>
      </c>
      <c r="AP360" s="19" t="s">
        <v>1032</v>
      </c>
    </row>
    <row r="361" spans="1:42" s="9" customFormat="1" ht="20.100000000000001" hidden="1" customHeight="1">
      <c r="A361" s="17" t="s">
        <v>35</v>
      </c>
      <c r="B361" s="18">
        <v>105090</v>
      </c>
      <c r="C361" s="151" t="s">
        <v>35</v>
      </c>
      <c r="D361" s="152"/>
      <c r="E361" s="152"/>
      <c r="F361" s="152"/>
      <c r="G361" s="152"/>
      <c r="H361" s="152"/>
      <c r="I361" s="153" t="s">
        <v>1033</v>
      </c>
      <c r="J361" s="153"/>
      <c r="K361" s="153"/>
      <c r="L361" s="153"/>
      <c r="M361" s="153"/>
      <c r="N361" s="153"/>
      <c r="O361" s="153"/>
      <c r="P361" s="153"/>
      <c r="Q361" s="153"/>
      <c r="R361" s="153"/>
      <c r="S361" s="154"/>
      <c r="T361" s="19" t="s">
        <v>150</v>
      </c>
      <c r="U361" s="19" t="s">
        <v>791</v>
      </c>
      <c r="V361" s="19" t="s">
        <v>84</v>
      </c>
      <c r="W361" s="19" t="s">
        <v>1034</v>
      </c>
      <c r="X361" s="19" t="s">
        <v>874</v>
      </c>
      <c r="Y361" s="19" t="s">
        <v>1007</v>
      </c>
      <c r="Z361" s="19" t="s">
        <v>1016</v>
      </c>
      <c r="AA361" s="19" t="s">
        <v>1017</v>
      </c>
      <c r="AB361" s="19" t="s">
        <v>1035</v>
      </c>
      <c r="AC361" s="19" t="s">
        <v>1019</v>
      </c>
      <c r="AD361" s="19" t="s">
        <v>1011</v>
      </c>
      <c r="AE361" s="20">
        <v>22775000</v>
      </c>
      <c r="AF361" s="20">
        <v>13665000</v>
      </c>
      <c r="AG361" s="20">
        <v>6832500</v>
      </c>
      <c r="AH361" s="20">
        <v>0</v>
      </c>
      <c r="AI361" s="21">
        <v>0</v>
      </c>
      <c r="AJ361" s="20">
        <v>1089082</v>
      </c>
      <c r="AK361" s="20">
        <v>0</v>
      </c>
      <c r="AL361" s="19" t="s">
        <v>1019</v>
      </c>
      <c r="AM361" s="22">
        <v>605000</v>
      </c>
      <c r="AN361" s="22">
        <v>0</v>
      </c>
      <c r="AO361" s="21">
        <v>0</v>
      </c>
      <c r="AP361" s="19" t="s">
        <v>1036</v>
      </c>
    </row>
    <row r="362" spans="1:42" s="9" customFormat="1" ht="20.100000000000001" hidden="1" customHeight="1">
      <c r="A362" s="17" t="s">
        <v>35</v>
      </c>
      <c r="B362" s="18">
        <v>125919</v>
      </c>
      <c r="C362" s="151" t="s">
        <v>35</v>
      </c>
      <c r="D362" s="152"/>
      <c r="E362" s="152"/>
      <c r="F362" s="152"/>
      <c r="G362" s="152"/>
      <c r="H362" s="152"/>
      <c r="I362" s="153" t="s">
        <v>1037</v>
      </c>
      <c r="J362" s="153"/>
      <c r="K362" s="153"/>
      <c r="L362" s="153"/>
      <c r="M362" s="153"/>
      <c r="N362" s="153"/>
      <c r="O362" s="153"/>
      <c r="P362" s="153"/>
      <c r="Q362" s="153"/>
      <c r="R362" s="153"/>
      <c r="S362" s="154"/>
      <c r="T362" s="19" t="s">
        <v>150</v>
      </c>
      <c r="U362" s="19" t="s">
        <v>791</v>
      </c>
      <c r="V362" s="19" t="s">
        <v>84</v>
      </c>
      <c r="W362" s="19" t="s">
        <v>1038</v>
      </c>
      <c r="X362" s="19" t="s">
        <v>874</v>
      </c>
      <c r="Y362" s="19" t="s">
        <v>1007</v>
      </c>
      <c r="Z362" s="19" t="s">
        <v>1008</v>
      </c>
      <c r="AA362" s="19" t="s">
        <v>754</v>
      </c>
      <c r="AB362" s="19" t="s">
        <v>1039</v>
      </c>
      <c r="AC362" s="19" t="s">
        <v>1010</v>
      </c>
      <c r="AD362" s="19" t="s">
        <v>1011</v>
      </c>
      <c r="AE362" s="20">
        <v>19121671</v>
      </c>
      <c r="AF362" s="20">
        <v>19121671</v>
      </c>
      <c r="AG362" s="20">
        <v>19121671</v>
      </c>
      <c r="AH362" s="20">
        <v>19121671</v>
      </c>
      <c r="AI362" s="21">
        <v>1</v>
      </c>
      <c r="AJ362" s="20">
        <v>0</v>
      </c>
      <c r="AK362" s="20">
        <v>0</v>
      </c>
      <c r="AL362" s="19" t="s">
        <v>880</v>
      </c>
      <c r="AM362" s="22">
        <v>19121671</v>
      </c>
      <c r="AN362" s="22">
        <v>19121671</v>
      </c>
      <c r="AO362" s="21">
        <v>1</v>
      </c>
      <c r="AP362" s="19" t="s">
        <v>1040</v>
      </c>
    </row>
    <row r="363" spans="1:42" s="9" customFormat="1" ht="20.100000000000001" hidden="1" customHeight="1">
      <c r="A363" s="10"/>
      <c r="B363" s="8" t="s">
        <v>35</v>
      </c>
      <c r="C363" s="151" t="s">
        <v>35</v>
      </c>
      <c r="D363" s="152"/>
      <c r="E363" s="152"/>
      <c r="F363" s="152"/>
      <c r="G363" s="152"/>
      <c r="H363" s="153" t="s">
        <v>80</v>
      </c>
      <c r="I363" s="153"/>
      <c r="J363" s="153"/>
      <c r="K363" s="153"/>
      <c r="L363" s="153"/>
      <c r="M363" s="153"/>
      <c r="N363" s="153"/>
      <c r="O363" s="153"/>
      <c r="P363" s="153"/>
      <c r="Q363" s="153"/>
      <c r="R363" s="153"/>
      <c r="S363" s="154"/>
      <c r="T363" s="159"/>
      <c r="U363" s="153"/>
      <c r="V363" s="153"/>
      <c r="W363" s="153"/>
      <c r="X363" s="153"/>
      <c r="Y363" s="153"/>
      <c r="Z363" s="153"/>
      <c r="AA363" s="153"/>
      <c r="AB363" s="153"/>
      <c r="AC363" s="153"/>
      <c r="AD363" s="154"/>
      <c r="AE363" s="11" t="s">
        <v>35</v>
      </c>
      <c r="AF363" s="160"/>
      <c r="AG363" s="153"/>
      <c r="AH363" s="154"/>
      <c r="AI363" s="12"/>
      <c r="AJ363" s="155"/>
      <c r="AK363" s="156"/>
      <c r="AL363" s="157"/>
      <c r="AM363" s="152"/>
      <c r="AN363" s="152"/>
      <c r="AO363" s="158"/>
      <c r="AP363" s="13"/>
    </row>
    <row r="364" spans="1:42" s="9" customFormat="1" ht="20.100000000000001" hidden="1" customHeight="1">
      <c r="A364" s="10"/>
      <c r="B364" s="8" t="s">
        <v>35</v>
      </c>
      <c r="C364" s="151" t="s">
        <v>35</v>
      </c>
      <c r="D364" s="152"/>
      <c r="E364" s="152"/>
      <c r="F364" s="152"/>
      <c r="G364" s="152"/>
      <c r="H364" s="152"/>
      <c r="I364" s="152" t="s">
        <v>113</v>
      </c>
      <c r="J364" s="152"/>
      <c r="K364" s="152"/>
      <c r="L364" s="152"/>
      <c r="M364" s="152"/>
      <c r="N364" s="152"/>
      <c r="O364" s="152"/>
      <c r="P364" s="152"/>
      <c r="Q364" s="152"/>
      <c r="R364" s="152"/>
      <c r="S364" s="158"/>
      <c r="T364" s="159"/>
      <c r="U364" s="153"/>
      <c r="V364" s="153"/>
      <c r="W364" s="153"/>
      <c r="X364" s="153"/>
      <c r="Y364" s="153"/>
      <c r="Z364" s="153"/>
      <c r="AA364" s="153"/>
      <c r="AB364" s="153"/>
      <c r="AC364" s="153"/>
      <c r="AD364" s="154"/>
      <c r="AE364" s="11" t="s">
        <v>35</v>
      </c>
      <c r="AF364" s="160"/>
      <c r="AG364" s="153"/>
      <c r="AH364" s="154"/>
      <c r="AI364" s="12"/>
      <c r="AJ364" s="155"/>
      <c r="AK364" s="156"/>
      <c r="AL364" s="157"/>
      <c r="AM364" s="152"/>
      <c r="AN364" s="152"/>
      <c r="AO364" s="158"/>
      <c r="AP364" s="13"/>
    </row>
    <row r="365" spans="1:42" s="9" customFormat="1" ht="20.100000000000001" hidden="1" customHeight="1">
      <c r="A365" s="17" t="s">
        <v>35</v>
      </c>
      <c r="B365" s="18">
        <v>104991</v>
      </c>
      <c r="C365" s="151" t="s">
        <v>35</v>
      </c>
      <c r="D365" s="152"/>
      <c r="E365" s="152"/>
      <c r="F365" s="152"/>
      <c r="G365" s="152"/>
      <c r="H365" s="152"/>
      <c r="I365" s="153" t="s">
        <v>1041</v>
      </c>
      <c r="J365" s="153"/>
      <c r="K365" s="153"/>
      <c r="L365" s="153"/>
      <c r="M365" s="153"/>
      <c r="N365" s="153"/>
      <c r="O365" s="153"/>
      <c r="P365" s="153"/>
      <c r="Q365" s="153"/>
      <c r="R365" s="153"/>
      <c r="S365" s="154"/>
      <c r="T365" s="19" t="s">
        <v>150</v>
      </c>
      <c r="U365" s="19" t="s">
        <v>791</v>
      </c>
      <c r="V365" s="19" t="s">
        <v>84</v>
      </c>
      <c r="W365" s="19" t="s">
        <v>1042</v>
      </c>
      <c r="X365" s="19" t="s">
        <v>874</v>
      </c>
      <c r="Y365" s="19" t="s">
        <v>1007</v>
      </c>
      <c r="Z365" s="19" t="s">
        <v>1016</v>
      </c>
      <c r="AA365" s="19" t="s">
        <v>1017</v>
      </c>
      <c r="AB365" s="19" t="s">
        <v>1031</v>
      </c>
      <c r="AC365" s="19" t="s">
        <v>1043</v>
      </c>
      <c r="AD365" s="19" t="s">
        <v>1011</v>
      </c>
      <c r="AE365" s="20">
        <v>13341420</v>
      </c>
      <c r="AF365" s="20">
        <v>8004852</v>
      </c>
      <c r="AG365" s="20">
        <v>4002426</v>
      </c>
      <c r="AH365" s="20">
        <v>2778857</v>
      </c>
      <c r="AI365" s="21">
        <v>0.35</v>
      </c>
      <c r="AJ365" s="20">
        <v>0</v>
      </c>
      <c r="AK365" s="20">
        <v>0</v>
      </c>
      <c r="AL365" s="19" t="s">
        <v>1019</v>
      </c>
      <c r="AM365" s="22">
        <v>605000</v>
      </c>
      <c r="AN365" s="22">
        <v>605000</v>
      </c>
      <c r="AO365" s="21">
        <v>1</v>
      </c>
      <c r="AP365" s="19" t="s">
        <v>1044</v>
      </c>
    </row>
    <row r="366" spans="1:42" s="9" customFormat="1" ht="20.100000000000001" hidden="1" customHeight="1">
      <c r="A366" s="17" t="s">
        <v>35</v>
      </c>
      <c r="B366" s="18">
        <v>126019</v>
      </c>
      <c r="C366" s="151" t="s">
        <v>35</v>
      </c>
      <c r="D366" s="152"/>
      <c r="E366" s="152"/>
      <c r="F366" s="152"/>
      <c r="G366" s="152"/>
      <c r="H366" s="152"/>
      <c r="I366" s="153" t="s">
        <v>1045</v>
      </c>
      <c r="J366" s="153"/>
      <c r="K366" s="153"/>
      <c r="L366" s="153"/>
      <c r="M366" s="153"/>
      <c r="N366" s="153"/>
      <c r="O366" s="153"/>
      <c r="P366" s="153"/>
      <c r="Q366" s="153"/>
      <c r="R366" s="153"/>
      <c r="S366" s="154"/>
      <c r="T366" s="19" t="s">
        <v>150</v>
      </c>
      <c r="U366" s="19" t="s">
        <v>791</v>
      </c>
      <c r="V366" s="19" t="s">
        <v>84</v>
      </c>
      <c r="W366" s="19" t="s">
        <v>1046</v>
      </c>
      <c r="X366" s="19" t="s">
        <v>874</v>
      </c>
      <c r="Y366" s="19" t="s">
        <v>1007</v>
      </c>
      <c r="Z366" s="19" t="s">
        <v>1008</v>
      </c>
      <c r="AA366" s="19" t="s">
        <v>754</v>
      </c>
      <c r="AB366" s="19" t="s">
        <v>1009</v>
      </c>
      <c r="AC366" s="19" t="s">
        <v>1047</v>
      </c>
      <c r="AD366" s="19" t="s">
        <v>1011</v>
      </c>
      <c r="AE366" s="20">
        <v>7871745</v>
      </c>
      <c r="AF366" s="20">
        <v>7871745</v>
      </c>
      <c r="AG366" s="20">
        <v>7871745</v>
      </c>
      <c r="AH366" s="20">
        <v>7871745</v>
      </c>
      <c r="AI366" s="21">
        <v>1</v>
      </c>
      <c r="AJ366" s="20">
        <v>0</v>
      </c>
      <c r="AK366" s="20">
        <v>0</v>
      </c>
      <c r="AL366" s="19" t="s">
        <v>1048</v>
      </c>
      <c r="AM366" s="22">
        <v>603</v>
      </c>
      <c r="AN366" s="22">
        <v>603</v>
      </c>
      <c r="AO366" s="21">
        <v>1</v>
      </c>
      <c r="AP366" s="19" t="s">
        <v>1049</v>
      </c>
    </row>
    <row r="367" spans="1:42" s="9" customFormat="1" ht="20.100000000000001" hidden="1" customHeight="1">
      <c r="A367" s="10"/>
      <c r="B367" s="8" t="s">
        <v>35</v>
      </c>
      <c r="C367" s="151" t="s">
        <v>35</v>
      </c>
      <c r="D367" s="152"/>
      <c r="E367" s="170" t="s">
        <v>1050</v>
      </c>
      <c r="F367" s="170"/>
      <c r="G367" s="170"/>
      <c r="H367" s="170"/>
      <c r="I367" s="170"/>
      <c r="J367" s="170"/>
      <c r="K367" s="170"/>
      <c r="L367" s="170"/>
      <c r="M367" s="170"/>
      <c r="N367" s="170"/>
      <c r="O367" s="170"/>
      <c r="P367" s="170"/>
      <c r="Q367" s="170"/>
      <c r="R367" s="170"/>
      <c r="S367" s="171"/>
      <c r="T367" s="159"/>
      <c r="U367" s="153"/>
      <c r="V367" s="153"/>
      <c r="W367" s="153"/>
      <c r="X367" s="153"/>
      <c r="Y367" s="153"/>
      <c r="Z367" s="153"/>
      <c r="AA367" s="153"/>
      <c r="AB367" s="153"/>
      <c r="AC367" s="153"/>
      <c r="AD367" s="154"/>
      <c r="AE367" s="11" t="s">
        <v>35</v>
      </c>
      <c r="AF367" s="160"/>
      <c r="AG367" s="153"/>
      <c r="AH367" s="154"/>
      <c r="AI367" s="12"/>
      <c r="AJ367" s="155"/>
      <c r="AK367" s="156"/>
      <c r="AL367" s="157"/>
      <c r="AM367" s="152"/>
      <c r="AN367" s="152"/>
      <c r="AO367" s="158"/>
      <c r="AP367" s="13"/>
    </row>
    <row r="368" spans="1:42" s="23" customFormat="1" ht="20.100000000000001" hidden="1" customHeight="1">
      <c r="A368" s="24" t="s">
        <v>35</v>
      </c>
      <c r="B368" s="25">
        <v>119089</v>
      </c>
      <c r="C368" s="161" t="s">
        <v>35</v>
      </c>
      <c r="D368" s="162"/>
      <c r="E368" s="162"/>
      <c r="F368" s="162"/>
      <c r="G368" s="162"/>
      <c r="H368" s="162"/>
      <c r="I368" s="163" t="s">
        <v>1051</v>
      </c>
      <c r="J368" s="163"/>
      <c r="K368" s="163"/>
      <c r="L368" s="163"/>
      <c r="M368" s="163"/>
      <c r="N368" s="163"/>
      <c r="O368" s="163"/>
      <c r="P368" s="163"/>
      <c r="Q368" s="163"/>
      <c r="R368" s="163"/>
      <c r="S368" s="164"/>
      <c r="T368" s="26" t="s">
        <v>44</v>
      </c>
      <c r="U368" s="26" t="s">
        <v>791</v>
      </c>
      <c r="V368" s="26" t="s">
        <v>84</v>
      </c>
      <c r="W368" s="26" t="s">
        <v>1052</v>
      </c>
      <c r="X368" s="26" t="s">
        <v>86</v>
      </c>
      <c r="Y368" s="26" t="s">
        <v>764</v>
      </c>
      <c r="Z368" s="26" t="s">
        <v>765</v>
      </c>
      <c r="AA368" s="26" t="s">
        <v>95</v>
      </c>
      <c r="AB368" s="26" t="s">
        <v>1009</v>
      </c>
      <c r="AC368" s="26" t="s">
        <v>1053</v>
      </c>
      <c r="AD368" s="26" t="s">
        <v>1011</v>
      </c>
      <c r="AE368" s="27">
        <v>164700</v>
      </c>
      <c r="AF368" s="27">
        <v>164700</v>
      </c>
      <c r="AG368" s="27">
        <v>164700</v>
      </c>
      <c r="AH368" s="27">
        <v>164700</v>
      </c>
      <c r="AI368" s="28">
        <v>1</v>
      </c>
      <c r="AJ368" s="27">
        <v>0</v>
      </c>
      <c r="AK368" s="27">
        <v>0</v>
      </c>
      <c r="AL368" s="26" t="s">
        <v>880</v>
      </c>
      <c r="AM368" s="29">
        <v>164700</v>
      </c>
      <c r="AN368" s="29">
        <v>164700</v>
      </c>
      <c r="AO368" s="28">
        <v>1</v>
      </c>
      <c r="AP368" s="26" t="s">
        <v>1054</v>
      </c>
    </row>
    <row r="369" spans="1:42" s="9" customFormat="1" ht="20.100000000000001" hidden="1" customHeight="1">
      <c r="A369" s="17" t="s">
        <v>35</v>
      </c>
      <c r="B369" s="18">
        <v>136766</v>
      </c>
      <c r="C369" s="151" t="s">
        <v>35</v>
      </c>
      <c r="D369" s="152"/>
      <c r="E369" s="152"/>
      <c r="F369" s="152"/>
      <c r="G369" s="152"/>
      <c r="H369" s="152"/>
      <c r="I369" s="153" t="s">
        <v>1055</v>
      </c>
      <c r="J369" s="153"/>
      <c r="K369" s="153"/>
      <c r="L369" s="153"/>
      <c r="M369" s="153"/>
      <c r="N369" s="153"/>
      <c r="O369" s="153"/>
      <c r="P369" s="153"/>
      <c r="Q369" s="153"/>
      <c r="R369" s="153"/>
      <c r="S369" s="154"/>
      <c r="T369" s="19" t="s">
        <v>150</v>
      </c>
      <c r="U369" s="19" t="s">
        <v>115</v>
      </c>
      <c r="V369" s="19" t="s">
        <v>84</v>
      </c>
      <c r="W369" s="19" t="s">
        <v>1056</v>
      </c>
      <c r="X369" s="19" t="s">
        <v>86</v>
      </c>
      <c r="Y369" s="19" t="s">
        <v>764</v>
      </c>
      <c r="Z369" s="19" t="s">
        <v>765</v>
      </c>
      <c r="AA369" s="19" t="s">
        <v>95</v>
      </c>
      <c r="AB369" s="19" t="s">
        <v>1057</v>
      </c>
      <c r="AC369" s="19" t="s">
        <v>1058</v>
      </c>
      <c r="AD369" s="19" t="s">
        <v>1059</v>
      </c>
      <c r="AE369" s="20">
        <v>104800</v>
      </c>
      <c r="AF369" s="20">
        <v>104800</v>
      </c>
      <c r="AG369" s="20">
        <v>0</v>
      </c>
      <c r="AH369" s="20">
        <v>0</v>
      </c>
      <c r="AI369" s="21">
        <v>0</v>
      </c>
      <c r="AJ369" s="20">
        <v>0</v>
      </c>
      <c r="AK369" s="20">
        <v>0</v>
      </c>
      <c r="AL369" s="19" t="s">
        <v>173</v>
      </c>
      <c r="AM369" s="22">
        <v>0</v>
      </c>
      <c r="AN369" s="22">
        <v>0</v>
      </c>
      <c r="AO369" s="21">
        <v>0</v>
      </c>
      <c r="AP369" s="19" t="s">
        <v>1060</v>
      </c>
    </row>
    <row r="370" spans="1:42" s="9" customFormat="1" ht="20.100000000000001" hidden="1" customHeight="1">
      <c r="A370" s="10"/>
      <c r="B370" s="8" t="s">
        <v>35</v>
      </c>
      <c r="C370" s="151" t="s">
        <v>35</v>
      </c>
      <c r="D370" s="152"/>
      <c r="E370" s="170" t="s">
        <v>1061</v>
      </c>
      <c r="F370" s="170"/>
      <c r="G370" s="170"/>
      <c r="H370" s="170"/>
      <c r="I370" s="170"/>
      <c r="J370" s="170"/>
      <c r="K370" s="170"/>
      <c r="L370" s="170"/>
      <c r="M370" s="170"/>
      <c r="N370" s="170"/>
      <c r="O370" s="170"/>
      <c r="P370" s="170"/>
      <c r="Q370" s="170"/>
      <c r="R370" s="170"/>
      <c r="S370" s="171"/>
      <c r="T370" s="159"/>
      <c r="U370" s="153"/>
      <c r="V370" s="153"/>
      <c r="W370" s="153"/>
      <c r="X370" s="153"/>
      <c r="Y370" s="153"/>
      <c r="Z370" s="153"/>
      <c r="AA370" s="153"/>
      <c r="AB370" s="153"/>
      <c r="AC370" s="153"/>
      <c r="AD370" s="154"/>
      <c r="AE370" s="11" t="s">
        <v>35</v>
      </c>
      <c r="AF370" s="160"/>
      <c r="AG370" s="153"/>
      <c r="AH370" s="154"/>
      <c r="AI370" s="12"/>
      <c r="AJ370" s="155"/>
      <c r="AK370" s="156"/>
      <c r="AL370" s="157"/>
      <c r="AM370" s="152"/>
      <c r="AN370" s="152"/>
      <c r="AO370" s="158"/>
      <c r="AP370" s="13"/>
    </row>
    <row r="371" spans="1:42" s="9" customFormat="1" ht="20.100000000000001" hidden="1" customHeight="1">
      <c r="A371" s="17" t="s">
        <v>35</v>
      </c>
      <c r="B371" s="18">
        <v>129732</v>
      </c>
      <c r="C371" s="151" t="s">
        <v>35</v>
      </c>
      <c r="D371" s="152"/>
      <c r="E371" s="152"/>
      <c r="F371" s="152"/>
      <c r="G371" s="152"/>
      <c r="H371" s="152"/>
      <c r="I371" s="153" t="s">
        <v>1062</v>
      </c>
      <c r="J371" s="153"/>
      <c r="K371" s="153"/>
      <c r="L371" s="153"/>
      <c r="M371" s="153"/>
      <c r="N371" s="153"/>
      <c r="O371" s="153"/>
      <c r="P371" s="153"/>
      <c r="Q371" s="153"/>
      <c r="R371" s="153"/>
      <c r="S371" s="154"/>
      <c r="T371" s="19" t="s">
        <v>44</v>
      </c>
      <c r="U371" s="19" t="s">
        <v>192</v>
      </c>
      <c r="V371" s="19" t="s">
        <v>46</v>
      </c>
      <c r="W371" s="19" t="s">
        <v>1063</v>
      </c>
      <c r="X371" s="19" t="s">
        <v>86</v>
      </c>
      <c r="Y371" s="19" t="s">
        <v>194</v>
      </c>
      <c r="Z371" s="19" t="s">
        <v>195</v>
      </c>
      <c r="AA371" s="19" t="s">
        <v>196</v>
      </c>
      <c r="AB371" s="19" t="s">
        <v>197</v>
      </c>
      <c r="AC371" s="19" t="s">
        <v>1064</v>
      </c>
      <c r="AD371" s="19" t="s">
        <v>1065</v>
      </c>
      <c r="AE371" s="20">
        <v>19360560</v>
      </c>
      <c r="AF371" s="20">
        <v>19360560</v>
      </c>
      <c r="AG371" s="20">
        <v>19360560</v>
      </c>
      <c r="AH371" s="20">
        <v>19360560</v>
      </c>
      <c r="AI371" s="21">
        <v>1</v>
      </c>
      <c r="AJ371" s="20">
        <v>0</v>
      </c>
      <c r="AK371" s="20">
        <v>0</v>
      </c>
      <c r="AL371" s="19" t="s">
        <v>200</v>
      </c>
      <c r="AM371" s="22">
        <v>19360560</v>
      </c>
      <c r="AN371" s="22">
        <v>19360560</v>
      </c>
      <c r="AO371" s="21">
        <v>1</v>
      </c>
      <c r="AP371" s="19"/>
    </row>
    <row r="372" spans="1:42" s="9" customFormat="1" ht="20.100000000000001" hidden="1" customHeight="1">
      <c r="A372" s="10"/>
      <c r="B372" s="8" t="s">
        <v>35</v>
      </c>
      <c r="C372" s="151" t="s">
        <v>35</v>
      </c>
      <c r="D372" s="152"/>
      <c r="E372" s="170" t="s">
        <v>1066</v>
      </c>
      <c r="F372" s="170"/>
      <c r="G372" s="170"/>
      <c r="H372" s="170"/>
      <c r="I372" s="170"/>
      <c r="J372" s="170"/>
      <c r="K372" s="170"/>
      <c r="L372" s="170"/>
      <c r="M372" s="170"/>
      <c r="N372" s="170"/>
      <c r="O372" s="170"/>
      <c r="P372" s="170"/>
      <c r="Q372" s="170"/>
      <c r="R372" s="170"/>
      <c r="S372" s="171"/>
      <c r="T372" s="159"/>
      <c r="U372" s="153"/>
      <c r="V372" s="153"/>
      <c r="W372" s="153"/>
      <c r="X372" s="153"/>
      <c r="Y372" s="153"/>
      <c r="Z372" s="153"/>
      <c r="AA372" s="153"/>
      <c r="AB372" s="153"/>
      <c r="AC372" s="153"/>
      <c r="AD372" s="154"/>
      <c r="AE372" s="11" t="s">
        <v>35</v>
      </c>
      <c r="AF372" s="160"/>
      <c r="AG372" s="153"/>
      <c r="AH372" s="154"/>
      <c r="AI372" s="12"/>
      <c r="AJ372" s="155"/>
      <c r="AK372" s="156"/>
      <c r="AL372" s="157"/>
      <c r="AM372" s="152"/>
      <c r="AN372" s="152"/>
      <c r="AO372" s="158"/>
      <c r="AP372" s="13"/>
    </row>
    <row r="373" spans="1:42" s="9" customFormat="1" ht="20.100000000000001" hidden="1" customHeight="1">
      <c r="A373" s="17" t="s">
        <v>35</v>
      </c>
      <c r="B373" s="18">
        <v>129764</v>
      </c>
      <c r="C373" s="151" t="s">
        <v>35</v>
      </c>
      <c r="D373" s="152"/>
      <c r="E373" s="152"/>
      <c r="F373" s="152"/>
      <c r="G373" s="152"/>
      <c r="H373" s="152"/>
      <c r="I373" s="153" t="s">
        <v>1067</v>
      </c>
      <c r="J373" s="153"/>
      <c r="K373" s="153"/>
      <c r="L373" s="153"/>
      <c r="M373" s="153"/>
      <c r="N373" s="153"/>
      <c r="O373" s="153"/>
      <c r="P373" s="153"/>
      <c r="Q373" s="153"/>
      <c r="R373" s="153"/>
      <c r="S373" s="154"/>
      <c r="T373" s="19" t="s">
        <v>44</v>
      </c>
      <c r="U373" s="19" t="s">
        <v>45</v>
      </c>
      <c r="V373" s="19" t="s">
        <v>84</v>
      </c>
      <c r="W373" s="19" t="s">
        <v>1063</v>
      </c>
      <c r="X373" s="19" t="s">
        <v>86</v>
      </c>
      <c r="Y373" s="19" t="s">
        <v>194</v>
      </c>
      <c r="Z373" s="19" t="s">
        <v>1068</v>
      </c>
      <c r="AA373" s="19" t="s">
        <v>95</v>
      </c>
      <c r="AB373" s="19" t="s">
        <v>197</v>
      </c>
      <c r="AC373" s="19" t="s">
        <v>1069</v>
      </c>
      <c r="AD373" s="19" t="s">
        <v>1070</v>
      </c>
      <c r="AE373" s="20">
        <v>1000000</v>
      </c>
      <c r="AF373" s="20">
        <v>1000000</v>
      </c>
      <c r="AG373" s="20">
        <v>1000000</v>
      </c>
      <c r="AH373" s="20">
        <v>1000000</v>
      </c>
      <c r="AI373" s="21">
        <v>1</v>
      </c>
      <c r="AJ373" s="20">
        <v>0</v>
      </c>
      <c r="AK373" s="20">
        <v>0</v>
      </c>
      <c r="AL373" s="19" t="s">
        <v>200</v>
      </c>
      <c r="AM373" s="22">
        <v>1000000</v>
      </c>
      <c r="AN373" s="22">
        <v>1000000</v>
      </c>
      <c r="AO373" s="21">
        <v>1</v>
      </c>
      <c r="AP373" s="19" t="s">
        <v>1071</v>
      </c>
    </row>
    <row r="374" spans="1:42" s="9" customFormat="1" ht="20.100000000000001" hidden="1" customHeight="1">
      <c r="A374" s="10"/>
      <c r="B374" s="8" t="s">
        <v>35</v>
      </c>
      <c r="C374" s="151" t="s">
        <v>35</v>
      </c>
      <c r="D374" s="152"/>
      <c r="E374" s="170" t="s">
        <v>1072</v>
      </c>
      <c r="F374" s="170"/>
      <c r="G374" s="170"/>
      <c r="H374" s="170"/>
      <c r="I374" s="170"/>
      <c r="J374" s="170"/>
      <c r="K374" s="170"/>
      <c r="L374" s="170"/>
      <c r="M374" s="170"/>
      <c r="N374" s="170"/>
      <c r="O374" s="170"/>
      <c r="P374" s="170"/>
      <c r="Q374" s="170"/>
      <c r="R374" s="170"/>
      <c r="S374" s="171"/>
      <c r="T374" s="159"/>
      <c r="U374" s="153"/>
      <c r="V374" s="153"/>
      <c r="W374" s="153"/>
      <c r="X374" s="153"/>
      <c r="Y374" s="153"/>
      <c r="Z374" s="153"/>
      <c r="AA374" s="153"/>
      <c r="AB374" s="153"/>
      <c r="AC374" s="153"/>
      <c r="AD374" s="154"/>
      <c r="AE374" s="11" t="s">
        <v>35</v>
      </c>
      <c r="AF374" s="160"/>
      <c r="AG374" s="153"/>
      <c r="AH374" s="154"/>
      <c r="AI374" s="12"/>
      <c r="AJ374" s="155"/>
      <c r="AK374" s="156"/>
      <c r="AL374" s="157"/>
      <c r="AM374" s="152"/>
      <c r="AN374" s="152"/>
      <c r="AO374" s="158"/>
      <c r="AP374" s="13"/>
    </row>
    <row r="375" spans="1:42" s="9" customFormat="1" ht="20.100000000000001" hidden="1" customHeight="1">
      <c r="A375" s="10"/>
      <c r="B375" s="8" t="s">
        <v>35</v>
      </c>
      <c r="C375" s="151" t="s">
        <v>35</v>
      </c>
      <c r="D375" s="152"/>
      <c r="E375" s="152"/>
      <c r="F375" s="152"/>
      <c r="G375" s="152"/>
      <c r="H375" s="153" t="s">
        <v>40</v>
      </c>
      <c r="I375" s="153"/>
      <c r="J375" s="153"/>
      <c r="K375" s="153"/>
      <c r="L375" s="153"/>
      <c r="M375" s="153"/>
      <c r="N375" s="153"/>
      <c r="O375" s="153"/>
      <c r="P375" s="153"/>
      <c r="Q375" s="153"/>
      <c r="R375" s="153"/>
      <c r="S375" s="154"/>
      <c r="T375" s="159"/>
      <c r="U375" s="153"/>
      <c r="V375" s="153"/>
      <c r="W375" s="153"/>
      <c r="X375" s="153"/>
      <c r="Y375" s="153"/>
      <c r="Z375" s="153"/>
      <c r="AA375" s="153"/>
      <c r="AB375" s="153"/>
      <c r="AC375" s="153"/>
      <c r="AD375" s="154"/>
      <c r="AE375" s="11" t="s">
        <v>35</v>
      </c>
      <c r="AF375" s="160"/>
      <c r="AG375" s="153"/>
      <c r="AH375" s="154"/>
      <c r="AI375" s="12"/>
      <c r="AJ375" s="155"/>
      <c r="AK375" s="156"/>
      <c r="AL375" s="157"/>
      <c r="AM375" s="152"/>
      <c r="AN375" s="152"/>
      <c r="AO375" s="158"/>
      <c r="AP375" s="13"/>
    </row>
    <row r="376" spans="1:42" s="9" customFormat="1" ht="20.100000000000001" hidden="1" customHeight="1">
      <c r="A376" s="10"/>
      <c r="B376" s="8" t="s">
        <v>35</v>
      </c>
      <c r="C376" s="151" t="s">
        <v>35</v>
      </c>
      <c r="D376" s="152"/>
      <c r="E376" s="152"/>
      <c r="F376" s="152"/>
      <c r="G376" s="152"/>
      <c r="H376" s="152"/>
      <c r="I376" s="152" t="s">
        <v>41</v>
      </c>
      <c r="J376" s="152"/>
      <c r="K376" s="152"/>
      <c r="L376" s="152"/>
      <c r="M376" s="152"/>
      <c r="N376" s="152"/>
      <c r="O376" s="152"/>
      <c r="P376" s="152"/>
      <c r="Q376" s="152"/>
      <c r="R376" s="152"/>
      <c r="S376" s="158"/>
      <c r="T376" s="159"/>
      <c r="U376" s="153"/>
      <c r="V376" s="153"/>
      <c r="W376" s="153"/>
      <c r="X376" s="153"/>
      <c r="Y376" s="153"/>
      <c r="Z376" s="153"/>
      <c r="AA376" s="153"/>
      <c r="AB376" s="153"/>
      <c r="AC376" s="153"/>
      <c r="AD376" s="154"/>
      <c r="AE376" s="11" t="s">
        <v>35</v>
      </c>
      <c r="AF376" s="160"/>
      <c r="AG376" s="153"/>
      <c r="AH376" s="154"/>
      <c r="AI376" s="12"/>
      <c r="AJ376" s="155"/>
      <c r="AK376" s="156"/>
      <c r="AL376" s="157"/>
      <c r="AM376" s="152"/>
      <c r="AN376" s="152"/>
      <c r="AO376" s="158"/>
      <c r="AP376" s="13"/>
    </row>
    <row r="377" spans="1:42" s="9" customFormat="1" ht="20.100000000000001" hidden="1" customHeight="1">
      <c r="A377" s="10"/>
      <c r="B377" s="8" t="s">
        <v>35</v>
      </c>
      <c r="C377" s="151" t="s">
        <v>35</v>
      </c>
      <c r="D377" s="152"/>
      <c r="E377" s="152"/>
      <c r="F377" s="152"/>
      <c r="G377" s="152"/>
      <c r="H377" s="152"/>
      <c r="I377" s="152" t="s">
        <v>42</v>
      </c>
      <c r="J377" s="152"/>
      <c r="K377" s="152"/>
      <c r="L377" s="152"/>
      <c r="M377" s="152"/>
      <c r="N377" s="152"/>
      <c r="O377" s="152"/>
      <c r="P377" s="152"/>
      <c r="Q377" s="152"/>
      <c r="R377" s="152"/>
      <c r="S377" s="158"/>
      <c r="T377" s="159"/>
      <c r="U377" s="153"/>
      <c r="V377" s="153"/>
      <c r="W377" s="153"/>
      <c r="X377" s="153"/>
      <c r="Y377" s="153"/>
      <c r="Z377" s="153"/>
      <c r="AA377" s="153"/>
      <c r="AB377" s="153"/>
      <c r="AC377" s="153"/>
      <c r="AD377" s="154"/>
      <c r="AE377" s="11" t="s">
        <v>35</v>
      </c>
      <c r="AF377" s="160"/>
      <c r="AG377" s="153"/>
      <c r="AH377" s="154"/>
      <c r="AI377" s="12"/>
      <c r="AJ377" s="155"/>
      <c r="AK377" s="156"/>
      <c r="AL377" s="157"/>
      <c r="AM377" s="152"/>
      <c r="AN377" s="152"/>
      <c r="AO377" s="158"/>
      <c r="AP377" s="13"/>
    </row>
    <row r="378" spans="1:42" s="9" customFormat="1" ht="20.100000000000001" hidden="1" customHeight="1">
      <c r="A378" s="17" t="s">
        <v>35</v>
      </c>
      <c r="B378" s="18">
        <v>127266</v>
      </c>
      <c r="C378" s="151" t="s">
        <v>35</v>
      </c>
      <c r="D378" s="152"/>
      <c r="E378" s="152"/>
      <c r="F378" s="152"/>
      <c r="G378" s="152"/>
      <c r="H378" s="152"/>
      <c r="I378" s="153" t="s">
        <v>1073</v>
      </c>
      <c r="J378" s="153"/>
      <c r="K378" s="153"/>
      <c r="L378" s="153"/>
      <c r="M378" s="153"/>
      <c r="N378" s="153"/>
      <c r="O378" s="153"/>
      <c r="P378" s="153"/>
      <c r="Q378" s="153"/>
      <c r="R378" s="153"/>
      <c r="S378" s="154"/>
      <c r="T378" s="19" t="s">
        <v>44</v>
      </c>
      <c r="U378" s="19" t="s">
        <v>192</v>
      </c>
      <c r="V378" s="19" t="s">
        <v>84</v>
      </c>
      <c r="W378" s="19" t="s">
        <v>1074</v>
      </c>
      <c r="X378" s="19" t="s">
        <v>86</v>
      </c>
      <c r="Y378" s="19" t="s">
        <v>222</v>
      </c>
      <c r="Z378" s="19" t="s">
        <v>223</v>
      </c>
      <c r="AA378" s="19" t="s">
        <v>95</v>
      </c>
      <c r="AB378" s="19" t="s">
        <v>224</v>
      </c>
      <c r="AC378" s="19" t="s">
        <v>1075</v>
      </c>
      <c r="AD378" s="19" t="s">
        <v>226</v>
      </c>
      <c r="AE378" s="20">
        <v>220000</v>
      </c>
      <c r="AF378" s="20">
        <v>220000</v>
      </c>
      <c r="AG378" s="20">
        <v>220000</v>
      </c>
      <c r="AH378" s="20">
        <v>220000</v>
      </c>
      <c r="AI378" s="21">
        <v>1</v>
      </c>
      <c r="AJ378" s="20">
        <v>1460</v>
      </c>
      <c r="AK378" s="20">
        <v>0</v>
      </c>
      <c r="AL378" s="19" t="s">
        <v>1076</v>
      </c>
      <c r="AM378" s="22">
        <v>8</v>
      </c>
      <c r="AN378" s="22">
        <v>8</v>
      </c>
      <c r="AO378" s="21">
        <v>1</v>
      </c>
      <c r="AP378" s="19" t="s">
        <v>1077</v>
      </c>
    </row>
    <row r="379" spans="1:42" s="9" customFormat="1" ht="20.100000000000001" hidden="1" customHeight="1">
      <c r="A379" s="17" t="s">
        <v>35</v>
      </c>
      <c r="B379" s="18">
        <v>127342</v>
      </c>
      <c r="C379" s="151" t="s">
        <v>35</v>
      </c>
      <c r="D379" s="152"/>
      <c r="E379" s="152"/>
      <c r="F379" s="152"/>
      <c r="G379" s="152"/>
      <c r="H379" s="152"/>
      <c r="I379" s="153" t="s">
        <v>1078</v>
      </c>
      <c r="J379" s="153"/>
      <c r="K379" s="153"/>
      <c r="L379" s="153"/>
      <c r="M379" s="153"/>
      <c r="N379" s="153"/>
      <c r="O379" s="153"/>
      <c r="P379" s="153"/>
      <c r="Q379" s="153"/>
      <c r="R379" s="153"/>
      <c r="S379" s="154"/>
      <c r="T379" s="19" t="s">
        <v>44</v>
      </c>
      <c r="U379" s="19" t="s">
        <v>192</v>
      </c>
      <c r="V379" s="19" t="s">
        <v>84</v>
      </c>
      <c r="W379" s="19" t="s">
        <v>1079</v>
      </c>
      <c r="X379" s="19" t="s">
        <v>86</v>
      </c>
      <c r="Y379" s="19" t="s">
        <v>222</v>
      </c>
      <c r="Z379" s="19" t="s">
        <v>223</v>
      </c>
      <c r="AA379" s="19" t="s">
        <v>95</v>
      </c>
      <c r="AB379" s="19" t="s">
        <v>224</v>
      </c>
      <c r="AC379" s="19" t="s">
        <v>741</v>
      </c>
      <c r="AD379" s="19" t="s">
        <v>226</v>
      </c>
      <c r="AE379" s="20">
        <v>100000</v>
      </c>
      <c r="AF379" s="20">
        <v>100000</v>
      </c>
      <c r="AG379" s="20">
        <v>100000</v>
      </c>
      <c r="AH379" s="20">
        <v>100000</v>
      </c>
      <c r="AI379" s="21">
        <v>1</v>
      </c>
      <c r="AJ379" s="20">
        <v>664</v>
      </c>
      <c r="AK379" s="20">
        <v>0</v>
      </c>
      <c r="AL379" s="19" t="s">
        <v>1080</v>
      </c>
      <c r="AM379" s="22">
        <v>5</v>
      </c>
      <c r="AN379" s="22">
        <v>5</v>
      </c>
      <c r="AO379" s="21">
        <v>1</v>
      </c>
      <c r="AP379" s="19"/>
    </row>
    <row r="380" spans="1:42" s="9" customFormat="1" ht="20.100000000000001" hidden="1" customHeight="1">
      <c r="A380" s="17" t="s">
        <v>35</v>
      </c>
      <c r="B380" s="18">
        <v>127299</v>
      </c>
      <c r="C380" s="151" t="s">
        <v>35</v>
      </c>
      <c r="D380" s="152"/>
      <c r="E380" s="152"/>
      <c r="F380" s="152"/>
      <c r="G380" s="152"/>
      <c r="H380" s="152"/>
      <c r="I380" s="153" t="s">
        <v>1081</v>
      </c>
      <c r="J380" s="153"/>
      <c r="K380" s="153"/>
      <c r="L380" s="153"/>
      <c r="M380" s="153"/>
      <c r="N380" s="153"/>
      <c r="O380" s="153"/>
      <c r="P380" s="153"/>
      <c r="Q380" s="153"/>
      <c r="R380" s="153"/>
      <c r="S380" s="154"/>
      <c r="T380" s="19" t="s">
        <v>44</v>
      </c>
      <c r="U380" s="19" t="s">
        <v>192</v>
      </c>
      <c r="V380" s="19" t="s">
        <v>84</v>
      </c>
      <c r="W380" s="19" t="s">
        <v>1082</v>
      </c>
      <c r="X380" s="19" t="s">
        <v>86</v>
      </c>
      <c r="Y380" s="19" t="s">
        <v>222</v>
      </c>
      <c r="Z380" s="19" t="s">
        <v>223</v>
      </c>
      <c r="AA380" s="19" t="s">
        <v>95</v>
      </c>
      <c r="AB380" s="19" t="s">
        <v>224</v>
      </c>
      <c r="AC380" s="19" t="s">
        <v>1083</v>
      </c>
      <c r="AD380" s="19" t="s">
        <v>226</v>
      </c>
      <c r="AE380" s="20">
        <v>170000</v>
      </c>
      <c r="AF380" s="20">
        <v>170000</v>
      </c>
      <c r="AG380" s="20">
        <v>170000</v>
      </c>
      <c r="AH380" s="20">
        <v>170000</v>
      </c>
      <c r="AI380" s="21">
        <v>1</v>
      </c>
      <c r="AJ380" s="20">
        <v>1128</v>
      </c>
      <c r="AK380" s="20">
        <v>0</v>
      </c>
      <c r="AL380" s="19" t="s">
        <v>1084</v>
      </c>
      <c r="AM380" s="22">
        <v>7</v>
      </c>
      <c r="AN380" s="22">
        <v>7</v>
      </c>
      <c r="AO380" s="21">
        <v>1</v>
      </c>
      <c r="AP380" s="19" t="s">
        <v>1085</v>
      </c>
    </row>
    <row r="381" spans="1:42" s="9" customFormat="1" ht="20.100000000000001" hidden="1" customHeight="1">
      <c r="A381" s="17" t="s">
        <v>35</v>
      </c>
      <c r="B381" s="18">
        <v>127280</v>
      </c>
      <c r="C381" s="151" t="s">
        <v>35</v>
      </c>
      <c r="D381" s="152"/>
      <c r="E381" s="152"/>
      <c r="F381" s="152"/>
      <c r="G381" s="152"/>
      <c r="H381" s="152"/>
      <c r="I381" s="153" t="s">
        <v>1086</v>
      </c>
      <c r="J381" s="153"/>
      <c r="K381" s="153"/>
      <c r="L381" s="153"/>
      <c r="M381" s="153"/>
      <c r="N381" s="153"/>
      <c r="O381" s="153"/>
      <c r="P381" s="153"/>
      <c r="Q381" s="153"/>
      <c r="R381" s="153"/>
      <c r="S381" s="154"/>
      <c r="T381" s="19" t="s">
        <v>44</v>
      </c>
      <c r="U381" s="19" t="s">
        <v>192</v>
      </c>
      <c r="V381" s="19" t="s">
        <v>84</v>
      </c>
      <c r="W381" s="19" t="s">
        <v>1087</v>
      </c>
      <c r="X381" s="19" t="s">
        <v>86</v>
      </c>
      <c r="Y381" s="19" t="s">
        <v>222</v>
      </c>
      <c r="Z381" s="19" t="s">
        <v>223</v>
      </c>
      <c r="AA381" s="19" t="s">
        <v>95</v>
      </c>
      <c r="AB381" s="19" t="s">
        <v>224</v>
      </c>
      <c r="AC381" s="19" t="s">
        <v>1088</v>
      </c>
      <c r="AD381" s="19" t="s">
        <v>226</v>
      </c>
      <c r="AE381" s="20">
        <v>60000</v>
      </c>
      <c r="AF381" s="20">
        <v>60000</v>
      </c>
      <c r="AG381" s="20">
        <v>60000</v>
      </c>
      <c r="AH381" s="20">
        <v>60000</v>
      </c>
      <c r="AI381" s="21">
        <v>1</v>
      </c>
      <c r="AJ381" s="20">
        <v>398</v>
      </c>
      <c r="AK381" s="20">
        <v>0</v>
      </c>
      <c r="AL381" s="19" t="s">
        <v>1076</v>
      </c>
      <c r="AM381" s="22">
        <v>4</v>
      </c>
      <c r="AN381" s="22">
        <v>4</v>
      </c>
      <c r="AO381" s="21">
        <v>1</v>
      </c>
      <c r="AP381" s="19" t="s">
        <v>1089</v>
      </c>
    </row>
    <row r="382" spans="1:42" s="9" customFormat="1" ht="20.100000000000001" hidden="1" customHeight="1">
      <c r="A382" s="17" t="s">
        <v>35</v>
      </c>
      <c r="B382" s="18">
        <v>127325</v>
      </c>
      <c r="C382" s="151" t="s">
        <v>35</v>
      </c>
      <c r="D382" s="152"/>
      <c r="E382" s="152"/>
      <c r="F382" s="152"/>
      <c r="G382" s="152"/>
      <c r="H382" s="152"/>
      <c r="I382" s="153" t="s">
        <v>1090</v>
      </c>
      <c r="J382" s="153"/>
      <c r="K382" s="153"/>
      <c r="L382" s="153"/>
      <c r="M382" s="153"/>
      <c r="N382" s="153"/>
      <c r="O382" s="153"/>
      <c r="P382" s="153"/>
      <c r="Q382" s="153"/>
      <c r="R382" s="153"/>
      <c r="S382" s="154"/>
      <c r="T382" s="19" t="s">
        <v>44</v>
      </c>
      <c r="U382" s="19" t="s">
        <v>192</v>
      </c>
      <c r="V382" s="19" t="s">
        <v>84</v>
      </c>
      <c r="W382" s="19" t="s">
        <v>1091</v>
      </c>
      <c r="X382" s="19" t="s">
        <v>86</v>
      </c>
      <c r="Y382" s="19" t="s">
        <v>222</v>
      </c>
      <c r="Z382" s="19" t="s">
        <v>223</v>
      </c>
      <c r="AA382" s="19" t="s">
        <v>95</v>
      </c>
      <c r="AB382" s="19" t="s">
        <v>224</v>
      </c>
      <c r="AC382" s="19" t="s">
        <v>741</v>
      </c>
      <c r="AD382" s="19" t="s">
        <v>226</v>
      </c>
      <c r="AE382" s="20">
        <v>150000</v>
      </c>
      <c r="AF382" s="20">
        <v>150000</v>
      </c>
      <c r="AG382" s="20">
        <v>150000</v>
      </c>
      <c r="AH382" s="20">
        <v>150000</v>
      </c>
      <c r="AI382" s="21">
        <v>1</v>
      </c>
      <c r="AJ382" s="20">
        <v>996</v>
      </c>
      <c r="AK382" s="20">
        <v>0</v>
      </c>
      <c r="AL382" s="19" t="s">
        <v>42</v>
      </c>
      <c r="AM382" s="22">
        <v>5</v>
      </c>
      <c r="AN382" s="22">
        <v>5</v>
      </c>
      <c r="AO382" s="21">
        <v>1</v>
      </c>
      <c r="AP382" s="19" t="s">
        <v>1092</v>
      </c>
    </row>
    <row r="383" spans="1:42" s="9" customFormat="1" ht="20.100000000000001" hidden="1" customHeight="1">
      <c r="A383" s="10"/>
      <c r="B383" s="8" t="s">
        <v>35</v>
      </c>
      <c r="C383" s="151" t="s">
        <v>35</v>
      </c>
      <c r="D383" s="152"/>
      <c r="E383" s="170" t="s">
        <v>1093</v>
      </c>
      <c r="F383" s="170"/>
      <c r="G383" s="170"/>
      <c r="H383" s="170"/>
      <c r="I383" s="170"/>
      <c r="J383" s="170"/>
      <c r="K383" s="170"/>
      <c r="L383" s="170"/>
      <c r="M383" s="170"/>
      <c r="N383" s="170"/>
      <c r="O383" s="170"/>
      <c r="P383" s="170"/>
      <c r="Q383" s="170"/>
      <c r="R383" s="170"/>
      <c r="S383" s="171"/>
      <c r="T383" s="159"/>
      <c r="U383" s="153"/>
      <c r="V383" s="153"/>
      <c r="W383" s="153"/>
      <c r="X383" s="153"/>
      <c r="Y383" s="153"/>
      <c r="Z383" s="153"/>
      <c r="AA383" s="153"/>
      <c r="AB383" s="153"/>
      <c r="AC383" s="153"/>
      <c r="AD383" s="154"/>
      <c r="AE383" s="11" t="s">
        <v>35</v>
      </c>
      <c r="AF383" s="160"/>
      <c r="AG383" s="153"/>
      <c r="AH383" s="154"/>
      <c r="AI383" s="12"/>
      <c r="AJ383" s="155"/>
      <c r="AK383" s="156"/>
      <c r="AL383" s="157"/>
      <c r="AM383" s="152"/>
      <c r="AN383" s="152"/>
      <c r="AO383" s="158"/>
      <c r="AP383" s="13"/>
    </row>
    <row r="384" spans="1:42" s="9" customFormat="1" ht="20.100000000000001" hidden="1" customHeight="1">
      <c r="A384" s="10"/>
      <c r="B384" s="8" t="s">
        <v>35</v>
      </c>
      <c r="C384" s="151" t="s">
        <v>35</v>
      </c>
      <c r="D384" s="152"/>
      <c r="E384" s="152"/>
      <c r="F384" s="152"/>
      <c r="G384" s="152"/>
      <c r="H384" s="152"/>
      <c r="I384" s="152" t="s">
        <v>1013</v>
      </c>
      <c r="J384" s="152"/>
      <c r="K384" s="152"/>
      <c r="L384" s="152"/>
      <c r="M384" s="152"/>
      <c r="N384" s="152"/>
      <c r="O384" s="152"/>
      <c r="P384" s="152"/>
      <c r="Q384" s="152"/>
      <c r="R384" s="152"/>
      <c r="S384" s="158"/>
      <c r="T384" s="159"/>
      <c r="U384" s="153"/>
      <c r="V384" s="153"/>
      <c r="W384" s="153"/>
      <c r="X384" s="153"/>
      <c r="Y384" s="153"/>
      <c r="Z384" s="153"/>
      <c r="AA384" s="153"/>
      <c r="AB384" s="153"/>
      <c r="AC384" s="153"/>
      <c r="AD384" s="154"/>
      <c r="AE384" s="11" t="s">
        <v>35</v>
      </c>
      <c r="AF384" s="160"/>
      <c r="AG384" s="153"/>
      <c r="AH384" s="154"/>
      <c r="AI384" s="12"/>
      <c r="AJ384" s="155"/>
      <c r="AK384" s="156"/>
      <c r="AL384" s="157"/>
      <c r="AM384" s="152"/>
      <c r="AN384" s="152"/>
      <c r="AO384" s="158"/>
      <c r="AP384" s="13"/>
    </row>
    <row r="385" spans="1:42" s="23" customFormat="1" ht="20.100000000000001" hidden="1" customHeight="1">
      <c r="A385" s="24" t="s">
        <v>35</v>
      </c>
      <c r="B385" s="25">
        <v>115773</v>
      </c>
      <c r="C385" s="161" t="s">
        <v>35</v>
      </c>
      <c r="D385" s="162"/>
      <c r="E385" s="162"/>
      <c r="F385" s="162"/>
      <c r="G385" s="162"/>
      <c r="H385" s="162"/>
      <c r="I385" s="163" t="s">
        <v>1094</v>
      </c>
      <c r="J385" s="163"/>
      <c r="K385" s="163"/>
      <c r="L385" s="163"/>
      <c r="M385" s="163"/>
      <c r="N385" s="163"/>
      <c r="O385" s="163"/>
      <c r="P385" s="163"/>
      <c r="Q385" s="163"/>
      <c r="R385" s="163"/>
      <c r="S385" s="164"/>
      <c r="T385" s="26" t="s">
        <v>44</v>
      </c>
      <c r="U385" s="26" t="s">
        <v>220</v>
      </c>
      <c r="V385" s="26" t="s">
        <v>84</v>
      </c>
      <c r="W385" s="26">
        <v>2</v>
      </c>
      <c r="X385" s="26" t="s">
        <v>874</v>
      </c>
      <c r="Y385" s="26" t="s">
        <v>1095</v>
      </c>
      <c r="Z385" s="26" t="s">
        <v>1096</v>
      </c>
      <c r="AA385" s="26" t="s">
        <v>51</v>
      </c>
      <c r="AB385" s="26" t="s">
        <v>1097</v>
      </c>
      <c r="AC385" s="26" t="s">
        <v>1098</v>
      </c>
      <c r="AD385" s="26" t="s">
        <v>1099</v>
      </c>
      <c r="AE385" s="27">
        <v>8400000</v>
      </c>
      <c r="AF385" s="27">
        <v>8400000</v>
      </c>
      <c r="AG385" s="27">
        <v>8400000</v>
      </c>
      <c r="AH385" s="27">
        <v>0</v>
      </c>
      <c r="AI385" s="28">
        <v>0</v>
      </c>
      <c r="AJ385" s="27">
        <v>0</v>
      </c>
      <c r="AK385" s="27">
        <v>0</v>
      </c>
      <c r="AL385" s="26" t="s">
        <v>1100</v>
      </c>
      <c r="AM385" s="29">
        <v>1</v>
      </c>
      <c r="AN385" s="29">
        <v>0</v>
      </c>
      <c r="AO385" s="28">
        <v>0</v>
      </c>
      <c r="AP385" s="26" t="s">
        <v>1101</v>
      </c>
    </row>
    <row r="386" spans="1:42" s="23" customFormat="1" ht="20.100000000000001" hidden="1" customHeight="1">
      <c r="A386" s="24" t="s">
        <v>35</v>
      </c>
      <c r="B386" s="25">
        <v>115744</v>
      </c>
      <c r="C386" s="161" t="s">
        <v>35</v>
      </c>
      <c r="D386" s="162"/>
      <c r="E386" s="162"/>
      <c r="F386" s="162"/>
      <c r="G386" s="162"/>
      <c r="H386" s="162"/>
      <c r="I386" s="163" t="s">
        <v>1102</v>
      </c>
      <c r="J386" s="163"/>
      <c r="K386" s="163"/>
      <c r="L386" s="163"/>
      <c r="M386" s="163"/>
      <c r="N386" s="163"/>
      <c r="O386" s="163"/>
      <c r="P386" s="163"/>
      <c r="Q386" s="163"/>
      <c r="R386" s="163"/>
      <c r="S386" s="164"/>
      <c r="T386" s="26" t="s">
        <v>44</v>
      </c>
      <c r="U386" s="26" t="s">
        <v>220</v>
      </c>
      <c r="V386" s="26" t="s">
        <v>84</v>
      </c>
      <c r="W386" s="26">
        <v>1</v>
      </c>
      <c r="X386" s="26" t="s">
        <v>874</v>
      </c>
      <c r="Y386" s="26" t="s">
        <v>1095</v>
      </c>
      <c r="Z386" s="26" t="s">
        <v>1096</v>
      </c>
      <c r="AA386" s="26" t="s">
        <v>51</v>
      </c>
      <c r="AB386" s="26" t="s">
        <v>1097</v>
      </c>
      <c r="AC386" s="26" t="s">
        <v>1098</v>
      </c>
      <c r="AD386" s="26" t="s">
        <v>1099</v>
      </c>
      <c r="AE386" s="27">
        <v>39198078</v>
      </c>
      <c r="AF386" s="27">
        <v>39198078</v>
      </c>
      <c r="AG386" s="27">
        <v>39198078</v>
      </c>
      <c r="AH386" s="27">
        <v>31568462</v>
      </c>
      <c r="AI386" s="28">
        <v>0.81</v>
      </c>
      <c r="AJ386" s="27">
        <v>0</v>
      </c>
      <c r="AK386" s="27">
        <v>0</v>
      </c>
      <c r="AL386" s="26" t="s">
        <v>1100</v>
      </c>
      <c r="AM386" s="29">
        <v>1</v>
      </c>
      <c r="AN386" s="29">
        <v>1</v>
      </c>
      <c r="AO386" s="28">
        <v>0.8</v>
      </c>
      <c r="AP386" s="26" t="s">
        <v>1103</v>
      </c>
    </row>
    <row r="387" spans="1:42" s="9" customFormat="1" ht="20.100000000000001" hidden="1" customHeight="1">
      <c r="A387" s="10"/>
      <c r="B387" s="8" t="s">
        <v>35</v>
      </c>
      <c r="C387" s="151" t="s">
        <v>35</v>
      </c>
      <c r="D387" s="152"/>
      <c r="E387" s="170" t="s">
        <v>1104</v>
      </c>
      <c r="F387" s="170"/>
      <c r="G387" s="170"/>
      <c r="H387" s="170"/>
      <c r="I387" s="170"/>
      <c r="J387" s="170"/>
      <c r="K387" s="170"/>
      <c r="L387" s="170"/>
      <c r="M387" s="170"/>
      <c r="N387" s="170"/>
      <c r="O387" s="170"/>
      <c r="P387" s="170"/>
      <c r="Q387" s="170"/>
      <c r="R387" s="170"/>
      <c r="S387" s="171"/>
      <c r="T387" s="159"/>
      <c r="U387" s="153"/>
      <c r="V387" s="153"/>
      <c r="W387" s="153"/>
      <c r="X387" s="153"/>
      <c r="Y387" s="153"/>
      <c r="Z387" s="153"/>
      <c r="AA387" s="153"/>
      <c r="AB387" s="153"/>
      <c r="AC387" s="153"/>
      <c r="AD387" s="154"/>
      <c r="AE387" s="11" t="s">
        <v>35</v>
      </c>
      <c r="AF387" s="160"/>
      <c r="AG387" s="153"/>
      <c r="AH387" s="154"/>
      <c r="AI387" s="12"/>
      <c r="AJ387" s="155"/>
      <c r="AK387" s="156"/>
      <c r="AL387" s="157"/>
      <c r="AM387" s="152"/>
      <c r="AN387" s="152"/>
      <c r="AO387" s="158"/>
      <c r="AP387" s="13"/>
    </row>
    <row r="388" spans="1:42" s="9" customFormat="1" ht="20.100000000000001" hidden="1" customHeight="1">
      <c r="A388" s="10"/>
      <c r="B388" s="8" t="s">
        <v>35</v>
      </c>
      <c r="C388" s="151" t="s">
        <v>35</v>
      </c>
      <c r="D388" s="152"/>
      <c r="E388" s="152"/>
      <c r="F388" s="152"/>
      <c r="G388" s="152"/>
      <c r="H388" s="153" t="s">
        <v>80</v>
      </c>
      <c r="I388" s="153"/>
      <c r="J388" s="153"/>
      <c r="K388" s="153"/>
      <c r="L388" s="153"/>
      <c r="M388" s="153"/>
      <c r="N388" s="153"/>
      <c r="O388" s="153"/>
      <c r="P388" s="153"/>
      <c r="Q388" s="153"/>
      <c r="R388" s="153"/>
      <c r="S388" s="154"/>
      <c r="T388" s="159"/>
      <c r="U388" s="153"/>
      <c r="V388" s="153"/>
      <c r="W388" s="153"/>
      <c r="X388" s="153"/>
      <c r="Y388" s="153"/>
      <c r="Z388" s="153"/>
      <c r="AA388" s="153"/>
      <c r="AB388" s="153"/>
      <c r="AC388" s="153"/>
      <c r="AD388" s="154"/>
      <c r="AE388" s="11" t="s">
        <v>35</v>
      </c>
      <c r="AF388" s="160"/>
      <c r="AG388" s="153"/>
      <c r="AH388" s="154"/>
      <c r="AI388" s="12"/>
      <c r="AJ388" s="155"/>
      <c r="AK388" s="156"/>
      <c r="AL388" s="157"/>
      <c r="AM388" s="152"/>
      <c r="AN388" s="152"/>
      <c r="AO388" s="158"/>
      <c r="AP388" s="13"/>
    </row>
    <row r="389" spans="1:42" s="9" customFormat="1" ht="20.100000000000001" hidden="1" customHeight="1">
      <c r="A389" s="10"/>
      <c r="B389" s="8" t="s">
        <v>35</v>
      </c>
      <c r="C389" s="151" t="s">
        <v>35</v>
      </c>
      <c r="D389" s="152"/>
      <c r="E389" s="152"/>
      <c r="F389" s="152"/>
      <c r="G389" s="152"/>
      <c r="H389" s="152"/>
      <c r="I389" s="152" t="s">
        <v>81</v>
      </c>
      <c r="J389" s="152"/>
      <c r="K389" s="152"/>
      <c r="L389" s="152"/>
      <c r="M389" s="152"/>
      <c r="N389" s="152"/>
      <c r="O389" s="152"/>
      <c r="P389" s="152"/>
      <c r="Q389" s="152"/>
      <c r="R389" s="152"/>
      <c r="S389" s="158"/>
      <c r="T389" s="159"/>
      <c r="U389" s="153"/>
      <c r="V389" s="153"/>
      <c r="W389" s="153"/>
      <c r="X389" s="153"/>
      <c r="Y389" s="153"/>
      <c r="Z389" s="153"/>
      <c r="AA389" s="153"/>
      <c r="AB389" s="153"/>
      <c r="AC389" s="153"/>
      <c r="AD389" s="154"/>
      <c r="AE389" s="11" t="s">
        <v>35</v>
      </c>
      <c r="AF389" s="160"/>
      <c r="AG389" s="153"/>
      <c r="AH389" s="154"/>
      <c r="AI389" s="12"/>
      <c r="AJ389" s="155"/>
      <c r="AK389" s="156"/>
      <c r="AL389" s="157"/>
      <c r="AM389" s="152"/>
      <c r="AN389" s="152"/>
      <c r="AO389" s="158"/>
      <c r="AP389" s="13"/>
    </row>
    <row r="390" spans="1:42" s="23" customFormat="1" ht="20.100000000000001" hidden="1" customHeight="1">
      <c r="A390" s="24" t="s">
        <v>35</v>
      </c>
      <c r="B390" s="25">
        <v>125501</v>
      </c>
      <c r="C390" s="161" t="s">
        <v>35</v>
      </c>
      <c r="D390" s="162"/>
      <c r="E390" s="162"/>
      <c r="F390" s="162"/>
      <c r="G390" s="162"/>
      <c r="H390" s="162"/>
      <c r="I390" s="163" t="s">
        <v>1105</v>
      </c>
      <c r="J390" s="163"/>
      <c r="K390" s="163"/>
      <c r="L390" s="163"/>
      <c r="M390" s="163"/>
      <c r="N390" s="163"/>
      <c r="O390" s="163"/>
      <c r="P390" s="163"/>
      <c r="Q390" s="163"/>
      <c r="R390" s="163"/>
      <c r="S390" s="164"/>
      <c r="T390" s="26" t="s">
        <v>44</v>
      </c>
      <c r="U390" s="26" t="s">
        <v>131</v>
      </c>
      <c r="V390" s="26" t="s">
        <v>84</v>
      </c>
      <c r="W390" s="26" t="s">
        <v>1106</v>
      </c>
      <c r="X390" s="26" t="s">
        <v>874</v>
      </c>
      <c r="Y390" s="26" t="s">
        <v>1007</v>
      </c>
      <c r="Z390" s="26" t="s">
        <v>1107</v>
      </c>
      <c r="AA390" s="26" t="s">
        <v>95</v>
      </c>
      <c r="AB390" s="26" t="s">
        <v>1108</v>
      </c>
      <c r="AC390" s="26" t="s">
        <v>1109</v>
      </c>
      <c r="AD390" s="26" t="s">
        <v>829</v>
      </c>
      <c r="AE390" s="27">
        <v>7000000</v>
      </c>
      <c r="AF390" s="27">
        <v>7000000</v>
      </c>
      <c r="AG390" s="27">
        <v>0</v>
      </c>
      <c r="AH390" s="27">
        <v>0</v>
      </c>
      <c r="AI390" s="28">
        <v>0</v>
      </c>
      <c r="AJ390" s="27">
        <v>0</v>
      </c>
      <c r="AK390" s="27">
        <v>0</v>
      </c>
      <c r="AL390" s="26" t="s">
        <v>1110</v>
      </c>
      <c r="AM390" s="29">
        <v>1</v>
      </c>
      <c r="AN390" s="29">
        <v>0</v>
      </c>
      <c r="AO390" s="28">
        <v>0</v>
      </c>
      <c r="AP390" s="26" t="s">
        <v>1111</v>
      </c>
    </row>
    <row r="391" spans="1:42" s="9" customFormat="1" ht="20.100000000000001" hidden="1" customHeight="1">
      <c r="A391" s="10"/>
      <c r="B391" s="8" t="s">
        <v>35</v>
      </c>
      <c r="C391" s="167" t="s">
        <v>1112</v>
      </c>
      <c r="D391" s="168"/>
      <c r="E391" s="168"/>
      <c r="F391" s="168"/>
      <c r="G391" s="168"/>
      <c r="H391" s="168"/>
      <c r="I391" s="168"/>
      <c r="J391" s="168"/>
      <c r="K391" s="168"/>
      <c r="L391" s="168"/>
      <c r="M391" s="168"/>
      <c r="N391" s="168"/>
      <c r="O391" s="168"/>
      <c r="P391" s="168"/>
      <c r="Q391" s="168"/>
      <c r="R391" s="168"/>
      <c r="S391" s="169"/>
      <c r="T391" s="159"/>
      <c r="U391" s="153"/>
      <c r="V391" s="153"/>
      <c r="W391" s="153"/>
      <c r="X391" s="153"/>
      <c r="Y391" s="153"/>
      <c r="Z391" s="153"/>
      <c r="AA391" s="153"/>
      <c r="AB391" s="153"/>
      <c r="AC391" s="153"/>
      <c r="AD391" s="154"/>
      <c r="AE391" s="11" t="s">
        <v>35</v>
      </c>
      <c r="AF391" s="160"/>
      <c r="AG391" s="153"/>
      <c r="AH391" s="154"/>
      <c r="AI391" s="12"/>
      <c r="AJ391" s="155"/>
      <c r="AK391" s="156"/>
      <c r="AL391" s="157"/>
      <c r="AM391" s="152"/>
      <c r="AN391" s="152"/>
      <c r="AO391" s="158"/>
      <c r="AP391" s="13"/>
    </row>
    <row r="392" spans="1:42" s="9" customFormat="1" ht="20.100000000000001" hidden="1" customHeight="1">
      <c r="A392" s="10"/>
      <c r="B392" s="8" t="s">
        <v>35</v>
      </c>
      <c r="C392" s="8" t="s">
        <v>35</v>
      </c>
      <c r="D392" s="165" t="s">
        <v>1113</v>
      </c>
      <c r="E392" s="165"/>
      <c r="F392" s="165"/>
      <c r="G392" s="165"/>
      <c r="H392" s="165"/>
      <c r="I392" s="165"/>
      <c r="J392" s="165"/>
      <c r="K392" s="165"/>
      <c r="L392" s="165"/>
      <c r="M392" s="165"/>
      <c r="N392" s="165"/>
      <c r="O392" s="165"/>
      <c r="P392" s="165"/>
      <c r="Q392" s="165"/>
      <c r="R392" s="165"/>
      <c r="S392" s="166"/>
      <c r="T392" s="159"/>
      <c r="U392" s="153"/>
      <c r="V392" s="153"/>
      <c r="W392" s="153"/>
      <c r="X392" s="153"/>
      <c r="Y392" s="153"/>
      <c r="Z392" s="153"/>
      <c r="AA392" s="153"/>
      <c r="AB392" s="153"/>
      <c r="AC392" s="153"/>
      <c r="AD392" s="154"/>
      <c r="AE392" s="14">
        <v>7736319580</v>
      </c>
      <c r="AF392" s="15">
        <v>7312353215</v>
      </c>
      <c r="AG392" s="15">
        <v>7736319580</v>
      </c>
      <c r="AH392" s="15">
        <v>7524575939</v>
      </c>
      <c r="AI392" s="16">
        <v>1.03</v>
      </c>
      <c r="AJ392" s="15">
        <v>8149116</v>
      </c>
      <c r="AK392" s="15">
        <v>8149116</v>
      </c>
      <c r="AL392" s="13"/>
      <c r="AM392" s="15">
        <v>4671342</v>
      </c>
      <c r="AN392" s="15">
        <v>4671342</v>
      </c>
      <c r="AO392" s="16">
        <v>1</v>
      </c>
      <c r="AP392" s="13"/>
    </row>
    <row r="393" spans="1:42" s="9" customFormat="1" ht="20.100000000000001" hidden="1" customHeight="1">
      <c r="A393" s="10"/>
      <c r="B393" s="8" t="s">
        <v>35</v>
      </c>
      <c r="C393" s="151" t="s">
        <v>35</v>
      </c>
      <c r="D393" s="152"/>
      <c r="E393" s="152"/>
      <c r="F393" s="152"/>
      <c r="G393" s="152"/>
      <c r="H393" s="153" t="s">
        <v>40</v>
      </c>
      <c r="I393" s="153"/>
      <c r="J393" s="153"/>
      <c r="K393" s="153"/>
      <c r="L393" s="153"/>
      <c r="M393" s="153"/>
      <c r="N393" s="153"/>
      <c r="O393" s="153"/>
      <c r="P393" s="153"/>
      <c r="Q393" s="153"/>
      <c r="R393" s="153"/>
      <c r="S393" s="154"/>
      <c r="T393" s="159"/>
      <c r="U393" s="153"/>
      <c r="V393" s="153"/>
      <c r="W393" s="153"/>
      <c r="X393" s="153"/>
      <c r="Y393" s="153"/>
      <c r="Z393" s="153"/>
      <c r="AA393" s="153"/>
      <c r="AB393" s="153"/>
      <c r="AC393" s="153"/>
      <c r="AD393" s="154"/>
      <c r="AE393" s="11" t="s">
        <v>35</v>
      </c>
      <c r="AF393" s="160"/>
      <c r="AG393" s="153"/>
      <c r="AH393" s="154"/>
      <c r="AI393" s="12"/>
      <c r="AJ393" s="155"/>
      <c r="AK393" s="156"/>
      <c r="AL393" s="157"/>
      <c r="AM393" s="152"/>
      <c r="AN393" s="152"/>
      <c r="AO393" s="158"/>
      <c r="AP393" s="13"/>
    </row>
    <row r="394" spans="1:42" s="9" customFormat="1" ht="20.100000000000001" hidden="1" customHeight="1">
      <c r="A394" s="10"/>
      <c r="B394" s="8" t="s">
        <v>35</v>
      </c>
      <c r="C394" s="151" t="s">
        <v>35</v>
      </c>
      <c r="D394" s="152"/>
      <c r="E394" s="152"/>
      <c r="F394" s="152"/>
      <c r="G394" s="152"/>
      <c r="H394" s="152"/>
      <c r="I394" s="152" t="s">
        <v>41</v>
      </c>
      <c r="J394" s="152"/>
      <c r="K394" s="152"/>
      <c r="L394" s="152"/>
      <c r="M394" s="152"/>
      <c r="N394" s="152"/>
      <c r="O394" s="152"/>
      <c r="P394" s="152"/>
      <c r="Q394" s="152"/>
      <c r="R394" s="152"/>
      <c r="S394" s="158"/>
      <c r="T394" s="159"/>
      <c r="U394" s="153"/>
      <c r="V394" s="153"/>
      <c r="W394" s="153"/>
      <c r="X394" s="153"/>
      <c r="Y394" s="153"/>
      <c r="Z394" s="153"/>
      <c r="AA394" s="153"/>
      <c r="AB394" s="153"/>
      <c r="AC394" s="153"/>
      <c r="AD394" s="154"/>
      <c r="AE394" s="11" t="s">
        <v>35</v>
      </c>
      <c r="AF394" s="160"/>
      <c r="AG394" s="153"/>
      <c r="AH394" s="154"/>
      <c r="AI394" s="12"/>
      <c r="AJ394" s="155"/>
      <c r="AK394" s="156"/>
      <c r="AL394" s="157"/>
      <c r="AM394" s="152"/>
      <c r="AN394" s="152"/>
      <c r="AO394" s="158"/>
      <c r="AP394" s="13"/>
    </row>
    <row r="395" spans="1:42" s="23" customFormat="1" ht="20.100000000000001" hidden="1" customHeight="1">
      <c r="A395" s="24" t="s">
        <v>35</v>
      </c>
      <c r="B395" s="25">
        <v>96349</v>
      </c>
      <c r="C395" s="161" t="s">
        <v>35</v>
      </c>
      <c r="D395" s="162"/>
      <c r="E395" s="162"/>
      <c r="F395" s="162"/>
      <c r="G395" s="162"/>
      <c r="H395" s="162"/>
      <c r="I395" s="163" t="s">
        <v>1114</v>
      </c>
      <c r="J395" s="163"/>
      <c r="K395" s="163"/>
      <c r="L395" s="163"/>
      <c r="M395" s="163"/>
      <c r="N395" s="163"/>
      <c r="O395" s="163"/>
      <c r="P395" s="163"/>
      <c r="Q395" s="163"/>
      <c r="R395" s="163"/>
      <c r="S395" s="164"/>
      <c r="T395" s="26" t="s">
        <v>44</v>
      </c>
      <c r="U395" s="26" t="s">
        <v>115</v>
      </c>
      <c r="V395" s="26" t="s">
        <v>84</v>
      </c>
      <c r="W395" s="26" t="s">
        <v>1115</v>
      </c>
      <c r="X395" s="26" t="s">
        <v>86</v>
      </c>
      <c r="Y395" s="26" t="s">
        <v>87</v>
      </c>
      <c r="Z395" s="26" t="s">
        <v>117</v>
      </c>
      <c r="AA395" s="26" t="s">
        <v>51</v>
      </c>
      <c r="AB395" s="26" t="s">
        <v>1116</v>
      </c>
      <c r="AC395" s="26" t="s">
        <v>1063</v>
      </c>
      <c r="AD395" s="26" t="s">
        <v>1063</v>
      </c>
      <c r="AE395" s="27">
        <v>4132200</v>
      </c>
      <c r="AF395" s="27">
        <v>4132200</v>
      </c>
      <c r="AG395" s="27">
        <v>4132200</v>
      </c>
      <c r="AH395" s="27">
        <v>0</v>
      </c>
      <c r="AI395" s="28">
        <v>0</v>
      </c>
      <c r="AJ395" s="27">
        <v>0</v>
      </c>
      <c r="AK395" s="27">
        <v>0</v>
      </c>
      <c r="AL395" s="26" t="s">
        <v>1117</v>
      </c>
      <c r="AM395" s="29">
        <v>4132200</v>
      </c>
      <c r="AN395" s="29">
        <v>4132200</v>
      </c>
      <c r="AO395" s="28">
        <v>1</v>
      </c>
      <c r="AP395" s="26" t="s">
        <v>1118</v>
      </c>
    </row>
    <row r="396" spans="1:42" s="9" customFormat="1" ht="20.100000000000001" hidden="1" customHeight="1">
      <c r="A396" s="10"/>
      <c r="B396" s="8" t="s">
        <v>35</v>
      </c>
      <c r="C396" s="151" t="s">
        <v>35</v>
      </c>
      <c r="D396" s="152"/>
      <c r="E396" s="152"/>
      <c r="F396" s="152"/>
      <c r="G396" s="152"/>
      <c r="H396" s="152"/>
      <c r="I396" s="152" t="s">
        <v>81</v>
      </c>
      <c r="J396" s="152"/>
      <c r="K396" s="152"/>
      <c r="L396" s="152"/>
      <c r="M396" s="152"/>
      <c r="N396" s="152"/>
      <c r="O396" s="152"/>
      <c r="P396" s="152"/>
      <c r="Q396" s="152"/>
      <c r="R396" s="152"/>
      <c r="S396" s="158"/>
      <c r="T396" s="159"/>
      <c r="U396" s="153"/>
      <c r="V396" s="153"/>
      <c r="W396" s="153"/>
      <c r="X396" s="153"/>
      <c r="Y396" s="153"/>
      <c r="Z396" s="153"/>
      <c r="AA396" s="153"/>
      <c r="AB396" s="153"/>
      <c r="AC396" s="153"/>
      <c r="AD396" s="154"/>
      <c r="AE396" s="11" t="s">
        <v>35</v>
      </c>
      <c r="AF396" s="160"/>
      <c r="AG396" s="153"/>
      <c r="AH396" s="154"/>
      <c r="AI396" s="12"/>
      <c r="AJ396" s="155"/>
      <c r="AK396" s="156"/>
      <c r="AL396" s="157"/>
      <c r="AM396" s="152"/>
      <c r="AN396" s="152"/>
      <c r="AO396" s="158"/>
      <c r="AP396" s="13"/>
    </row>
    <row r="397" spans="1:42" s="9" customFormat="1" ht="20.100000000000001" hidden="1" customHeight="1">
      <c r="A397" s="17" t="s">
        <v>35</v>
      </c>
      <c r="B397" s="18">
        <v>118115</v>
      </c>
      <c r="C397" s="151" t="s">
        <v>35</v>
      </c>
      <c r="D397" s="152"/>
      <c r="E397" s="152"/>
      <c r="F397" s="152"/>
      <c r="G397" s="152"/>
      <c r="H397" s="152"/>
      <c r="I397" s="153" t="s">
        <v>1119</v>
      </c>
      <c r="J397" s="153"/>
      <c r="K397" s="153"/>
      <c r="L397" s="153"/>
      <c r="M397" s="153"/>
      <c r="N397" s="153"/>
      <c r="O397" s="153"/>
      <c r="P397" s="153"/>
      <c r="Q397" s="153"/>
      <c r="R397" s="153"/>
      <c r="S397" s="154"/>
      <c r="T397" s="19" t="s">
        <v>44</v>
      </c>
      <c r="U397" s="19" t="s">
        <v>115</v>
      </c>
      <c r="V397" s="19" t="s">
        <v>84</v>
      </c>
      <c r="W397" s="19" t="s">
        <v>1120</v>
      </c>
      <c r="X397" s="19" t="s">
        <v>86</v>
      </c>
      <c r="Y397" s="19" t="s">
        <v>87</v>
      </c>
      <c r="Z397" s="19" t="s">
        <v>117</v>
      </c>
      <c r="AA397" s="19" t="s">
        <v>95</v>
      </c>
      <c r="AB397" s="19" t="s">
        <v>1121</v>
      </c>
      <c r="AC397" s="19" t="s">
        <v>1063</v>
      </c>
      <c r="AD397" s="19" t="s">
        <v>1063</v>
      </c>
      <c r="AE397" s="20">
        <v>7732187380</v>
      </c>
      <c r="AF397" s="20">
        <v>7308221015</v>
      </c>
      <c r="AG397" s="20">
        <v>7732187380</v>
      </c>
      <c r="AH397" s="20">
        <v>7524575939</v>
      </c>
      <c r="AI397" s="21">
        <v>1.03</v>
      </c>
      <c r="AJ397" s="20">
        <v>8149116</v>
      </c>
      <c r="AK397" s="20">
        <v>8149116</v>
      </c>
      <c r="AL397" s="19" t="s">
        <v>92</v>
      </c>
      <c r="AM397" s="22">
        <v>539142</v>
      </c>
      <c r="AN397" s="22">
        <v>539142</v>
      </c>
      <c r="AO397" s="21">
        <v>1</v>
      </c>
      <c r="AP397" s="19" t="s">
        <v>1122</v>
      </c>
    </row>
    <row r="398" spans="1:42" s="9" customFormat="1" ht="20.100000000000001" hidden="1" customHeight="1">
      <c r="A398" s="10"/>
      <c r="B398" s="8" t="s">
        <v>35</v>
      </c>
      <c r="C398" s="8" t="s">
        <v>35</v>
      </c>
      <c r="D398" s="165" t="s">
        <v>1123</v>
      </c>
      <c r="E398" s="165"/>
      <c r="F398" s="165"/>
      <c r="G398" s="165"/>
      <c r="H398" s="165"/>
      <c r="I398" s="165"/>
      <c r="J398" s="165"/>
      <c r="K398" s="165"/>
      <c r="L398" s="165"/>
      <c r="M398" s="165"/>
      <c r="N398" s="165"/>
      <c r="O398" s="165"/>
      <c r="P398" s="165"/>
      <c r="Q398" s="165"/>
      <c r="R398" s="165"/>
      <c r="S398" s="166"/>
      <c r="T398" s="159"/>
      <c r="U398" s="153"/>
      <c r="V398" s="153"/>
      <c r="W398" s="153"/>
      <c r="X398" s="153"/>
      <c r="Y398" s="153"/>
      <c r="Z398" s="153"/>
      <c r="AA398" s="153"/>
      <c r="AB398" s="153"/>
      <c r="AC398" s="153"/>
      <c r="AD398" s="154"/>
      <c r="AE398" s="14">
        <v>1335068226</v>
      </c>
      <c r="AF398" s="15">
        <v>1335068226</v>
      </c>
      <c r="AG398" s="15">
        <v>1335068226</v>
      </c>
      <c r="AH398" s="15">
        <v>1335068226</v>
      </c>
      <c r="AI398" s="16">
        <v>1</v>
      </c>
      <c r="AJ398" s="15">
        <v>0</v>
      </c>
      <c r="AK398" s="15">
        <v>0</v>
      </c>
      <c r="AL398" s="13"/>
      <c r="AM398" s="15">
        <v>1335068226</v>
      </c>
      <c r="AN398" s="15">
        <v>1335068226</v>
      </c>
      <c r="AO398" s="16">
        <v>1</v>
      </c>
      <c r="AP398" s="13"/>
    </row>
    <row r="399" spans="1:42" s="9" customFormat="1" ht="20.100000000000001" hidden="1" customHeight="1">
      <c r="A399" s="10"/>
      <c r="B399" s="8" t="s">
        <v>35</v>
      </c>
      <c r="C399" s="151" t="s">
        <v>35</v>
      </c>
      <c r="D399" s="152"/>
      <c r="E399" s="152"/>
      <c r="F399" s="152"/>
      <c r="G399" s="152"/>
      <c r="H399" s="153" t="s">
        <v>40</v>
      </c>
      <c r="I399" s="153"/>
      <c r="J399" s="153"/>
      <c r="K399" s="153"/>
      <c r="L399" s="153"/>
      <c r="M399" s="153"/>
      <c r="N399" s="153"/>
      <c r="O399" s="153"/>
      <c r="P399" s="153"/>
      <c r="Q399" s="153"/>
      <c r="R399" s="153"/>
      <c r="S399" s="154"/>
      <c r="T399" s="159"/>
      <c r="U399" s="153"/>
      <c r="V399" s="153"/>
      <c r="W399" s="153"/>
      <c r="X399" s="153"/>
      <c r="Y399" s="153"/>
      <c r="Z399" s="153"/>
      <c r="AA399" s="153"/>
      <c r="AB399" s="153"/>
      <c r="AC399" s="153"/>
      <c r="AD399" s="154"/>
      <c r="AE399" s="11" t="s">
        <v>35</v>
      </c>
      <c r="AF399" s="160"/>
      <c r="AG399" s="153"/>
      <c r="AH399" s="154"/>
      <c r="AI399" s="12"/>
      <c r="AJ399" s="155"/>
      <c r="AK399" s="156"/>
      <c r="AL399" s="157"/>
      <c r="AM399" s="152"/>
      <c r="AN399" s="152"/>
      <c r="AO399" s="158"/>
      <c r="AP399" s="13"/>
    </row>
    <row r="400" spans="1:42" s="9" customFormat="1" ht="20.100000000000001" hidden="1" customHeight="1">
      <c r="A400" s="10"/>
      <c r="B400" s="8" t="s">
        <v>35</v>
      </c>
      <c r="C400" s="151" t="s">
        <v>35</v>
      </c>
      <c r="D400" s="152"/>
      <c r="E400" s="152"/>
      <c r="F400" s="152"/>
      <c r="G400" s="152"/>
      <c r="H400" s="152"/>
      <c r="I400" s="152" t="s">
        <v>41</v>
      </c>
      <c r="J400" s="152"/>
      <c r="K400" s="152"/>
      <c r="L400" s="152"/>
      <c r="M400" s="152"/>
      <c r="N400" s="152"/>
      <c r="O400" s="152"/>
      <c r="P400" s="152"/>
      <c r="Q400" s="152"/>
      <c r="R400" s="152"/>
      <c r="S400" s="158"/>
      <c r="T400" s="159"/>
      <c r="U400" s="153"/>
      <c r="V400" s="153"/>
      <c r="W400" s="153"/>
      <c r="X400" s="153"/>
      <c r="Y400" s="153"/>
      <c r="Z400" s="153"/>
      <c r="AA400" s="153"/>
      <c r="AB400" s="153"/>
      <c r="AC400" s="153"/>
      <c r="AD400" s="154"/>
      <c r="AE400" s="11" t="s">
        <v>35</v>
      </c>
      <c r="AF400" s="160"/>
      <c r="AG400" s="153"/>
      <c r="AH400" s="154"/>
      <c r="AI400" s="12"/>
      <c r="AJ400" s="155"/>
      <c r="AK400" s="156"/>
      <c r="AL400" s="157"/>
      <c r="AM400" s="152"/>
      <c r="AN400" s="152"/>
      <c r="AO400" s="158"/>
      <c r="AP400" s="13"/>
    </row>
    <row r="401" spans="1:42" s="9" customFormat="1" ht="20.100000000000001" hidden="1" customHeight="1">
      <c r="A401" s="17" t="s">
        <v>35</v>
      </c>
      <c r="B401" s="18">
        <v>129375</v>
      </c>
      <c r="C401" s="151" t="s">
        <v>35</v>
      </c>
      <c r="D401" s="152"/>
      <c r="E401" s="152"/>
      <c r="F401" s="152"/>
      <c r="G401" s="152"/>
      <c r="H401" s="152"/>
      <c r="I401" s="153" t="s">
        <v>1124</v>
      </c>
      <c r="J401" s="153"/>
      <c r="K401" s="153"/>
      <c r="L401" s="153"/>
      <c r="M401" s="153"/>
      <c r="N401" s="153"/>
      <c r="O401" s="153"/>
      <c r="P401" s="153"/>
      <c r="Q401" s="153"/>
      <c r="R401" s="153"/>
      <c r="S401" s="154"/>
      <c r="T401" s="19" t="s">
        <v>44</v>
      </c>
      <c r="U401" s="19" t="s">
        <v>192</v>
      </c>
      <c r="V401" s="19" t="s">
        <v>84</v>
      </c>
      <c r="W401" s="19" t="s">
        <v>1063</v>
      </c>
      <c r="X401" s="19" t="s">
        <v>86</v>
      </c>
      <c r="Y401" s="19" t="s">
        <v>194</v>
      </c>
      <c r="Z401" s="19" t="s">
        <v>1068</v>
      </c>
      <c r="AA401" s="19" t="s">
        <v>196</v>
      </c>
      <c r="AB401" s="19" t="s">
        <v>197</v>
      </c>
      <c r="AC401" s="19" t="s">
        <v>1063</v>
      </c>
      <c r="AD401" s="19" t="s">
        <v>1063</v>
      </c>
      <c r="AE401" s="20">
        <v>17760823</v>
      </c>
      <c r="AF401" s="20">
        <v>17760823</v>
      </c>
      <c r="AG401" s="20">
        <v>17760823</v>
      </c>
      <c r="AH401" s="20">
        <v>17760823</v>
      </c>
      <c r="AI401" s="21">
        <v>1</v>
      </c>
      <c r="AJ401" s="20">
        <v>0</v>
      </c>
      <c r="AK401" s="20">
        <v>0</v>
      </c>
      <c r="AL401" s="19" t="s">
        <v>200</v>
      </c>
      <c r="AM401" s="22">
        <v>17760823</v>
      </c>
      <c r="AN401" s="22">
        <v>17760823</v>
      </c>
      <c r="AO401" s="21">
        <v>1</v>
      </c>
      <c r="AP401" s="19" t="s">
        <v>1125</v>
      </c>
    </row>
    <row r="402" spans="1:42" s="9" customFormat="1" ht="20.100000000000001" hidden="1" customHeight="1">
      <c r="A402" s="10"/>
      <c r="B402" s="8" t="s">
        <v>35</v>
      </c>
      <c r="C402" s="151" t="s">
        <v>35</v>
      </c>
      <c r="D402" s="152"/>
      <c r="E402" s="152"/>
      <c r="F402" s="152"/>
      <c r="G402" s="152"/>
      <c r="H402" s="152"/>
      <c r="I402" s="152" t="s">
        <v>81</v>
      </c>
      <c r="J402" s="152"/>
      <c r="K402" s="152"/>
      <c r="L402" s="152"/>
      <c r="M402" s="152"/>
      <c r="N402" s="152"/>
      <c r="O402" s="152"/>
      <c r="P402" s="152"/>
      <c r="Q402" s="152"/>
      <c r="R402" s="152"/>
      <c r="S402" s="158"/>
      <c r="T402" s="159"/>
      <c r="U402" s="153"/>
      <c r="V402" s="153"/>
      <c r="W402" s="153"/>
      <c r="X402" s="153"/>
      <c r="Y402" s="153"/>
      <c r="Z402" s="153"/>
      <c r="AA402" s="153"/>
      <c r="AB402" s="153"/>
      <c r="AC402" s="153"/>
      <c r="AD402" s="154"/>
      <c r="AE402" s="11" t="s">
        <v>35</v>
      </c>
      <c r="AF402" s="160"/>
      <c r="AG402" s="153"/>
      <c r="AH402" s="154"/>
      <c r="AI402" s="12"/>
      <c r="AJ402" s="155"/>
      <c r="AK402" s="156"/>
      <c r="AL402" s="157"/>
      <c r="AM402" s="152"/>
      <c r="AN402" s="152"/>
      <c r="AO402" s="158"/>
      <c r="AP402" s="13"/>
    </row>
    <row r="403" spans="1:42" s="9" customFormat="1" ht="20.100000000000001" hidden="1" customHeight="1">
      <c r="A403" s="17" t="s">
        <v>35</v>
      </c>
      <c r="B403" s="18">
        <v>129317</v>
      </c>
      <c r="C403" s="151" t="s">
        <v>35</v>
      </c>
      <c r="D403" s="152"/>
      <c r="E403" s="152"/>
      <c r="F403" s="152"/>
      <c r="G403" s="152"/>
      <c r="H403" s="152"/>
      <c r="I403" s="153" t="s">
        <v>1126</v>
      </c>
      <c r="J403" s="153"/>
      <c r="K403" s="153"/>
      <c r="L403" s="153"/>
      <c r="M403" s="153"/>
      <c r="N403" s="153"/>
      <c r="O403" s="153"/>
      <c r="P403" s="153"/>
      <c r="Q403" s="153"/>
      <c r="R403" s="153"/>
      <c r="S403" s="154"/>
      <c r="T403" s="19" t="s">
        <v>44</v>
      </c>
      <c r="U403" s="19" t="s">
        <v>192</v>
      </c>
      <c r="V403" s="19" t="s">
        <v>84</v>
      </c>
      <c r="W403" s="19" t="s">
        <v>1063</v>
      </c>
      <c r="X403" s="19" t="s">
        <v>86</v>
      </c>
      <c r="Y403" s="19" t="s">
        <v>194</v>
      </c>
      <c r="Z403" s="19" t="s">
        <v>1068</v>
      </c>
      <c r="AA403" s="19" t="s">
        <v>196</v>
      </c>
      <c r="AB403" s="19" t="s">
        <v>1127</v>
      </c>
      <c r="AC403" s="19" t="s">
        <v>1063</v>
      </c>
      <c r="AD403" s="19" t="s">
        <v>1063</v>
      </c>
      <c r="AE403" s="20">
        <v>1158237498</v>
      </c>
      <c r="AF403" s="20">
        <v>1158237498</v>
      </c>
      <c r="AG403" s="20">
        <v>1158237498</v>
      </c>
      <c r="AH403" s="20">
        <v>1158237498</v>
      </c>
      <c r="AI403" s="21">
        <v>1</v>
      </c>
      <c r="AJ403" s="20">
        <v>0</v>
      </c>
      <c r="AK403" s="20">
        <v>0</v>
      </c>
      <c r="AL403" s="19" t="s">
        <v>42</v>
      </c>
      <c r="AM403" s="22">
        <v>1158237498</v>
      </c>
      <c r="AN403" s="22">
        <v>1158237498</v>
      </c>
      <c r="AO403" s="21">
        <v>1</v>
      </c>
      <c r="AP403" s="19" t="s">
        <v>1128</v>
      </c>
    </row>
    <row r="404" spans="1:42" s="9" customFormat="1" ht="20.100000000000001" hidden="1" customHeight="1">
      <c r="A404" s="10"/>
      <c r="B404" s="8" t="s">
        <v>35</v>
      </c>
      <c r="C404" s="151" t="s">
        <v>35</v>
      </c>
      <c r="D404" s="152"/>
      <c r="E404" s="152"/>
      <c r="F404" s="152"/>
      <c r="G404" s="152"/>
      <c r="H404" s="152"/>
      <c r="I404" s="152" t="s">
        <v>113</v>
      </c>
      <c r="J404" s="152"/>
      <c r="K404" s="152"/>
      <c r="L404" s="152"/>
      <c r="M404" s="152"/>
      <c r="N404" s="152"/>
      <c r="O404" s="152"/>
      <c r="P404" s="152"/>
      <c r="Q404" s="152"/>
      <c r="R404" s="152"/>
      <c r="S404" s="158"/>
      <c r="T404" s="159"/>
      <c r="U404" s="153"/>
      <c r="V404" s="153"/>
      <c r="W404" s="153"/>
      <c r="X404" s="153"/>
      <c r="Y404" s="153"/>
      <c r="Z404" s="153"/>
      <c r="AA404" s="153"/>
      <c r="AB404" s="153"/>
      <c r="AC404" s="153"/>
      <c r="AD404" s="154"/>
      <c r="AE404" s="11" t="s">
        <v>35</v>
      </c>
      <c r="AF404" s="160"/>
      <c r="AG404" s="153"/>
      <c r="AH404" s="154"/>
      <c r="AI404" s="12"/>
      <c r="AJ404" s="155"/>
      <c r="AK404" s="156"/>
      <c r="AL404" s="157"/>
      <c r="AM404" s="152"/>
      <c r="AN404" s="152"/>
      <c r="AO404" s="158"/>
      <c r="AP404" s="13"/>
    </row>
    <row r="405" spans="1:42" s="9" customFormat="1" ht="20.100000000000001" hidden="1" customHeight="1">
      <c r="A405" s="17" t="s">
        <v>35</v>
      </c>
      <c r="B405" s="18">
        <v>129347</v>
      </c>
      <c r="C405" s="151" t="s">
        <v>35</v>
      </c>
      <c r="D405" s="152"/>
      <c r="E405" s="152"/>
      <c r="F405" s="152"/>
      <c r="G405" s="152"/>
      <c r="H405" s="152"/>
      <c r="I405" s="153" t="s">
        <v>1129</v>
      </c>
      <c r="J405" s="153"/>
      <c r="K405" s="153"/>
      <c r="L405" s="153"/>
      <c r="M405" s="153"/>
      <c r="N405" s="153"/>
      <c r="O405" s="153"/>
      <c r="P405" s="153"/>
      <c r="Q405" s="153"/>
      <c r="R405" s="153"/>
      <c r="S405" s="154"/>
      <c r="T405" s="19" t="s">
        <v>44</v>
      </c>
      <c r="U405" s="19" t="s">
        <v>1130</v>
      </c>
      <c r="V405" s="19" t="s">
        <v>84</v>
      </c>
      <c r="W405" s="19" t="s">
        <v>1063</v>
      </c>
      <c r="X405" s="19" t="s">
        <v>86</v>
      </c>
      <c r="Y405" s="19" t="s">
        <v>194</v>
      </c>
      <c r="Z405" s="19" t="s">
        <v>1068</v>
      </c>
      <c r="AA405" s="19" t="s">
        <v>196</v>
      </c>
      <c r="AB405" s="19" t="s">
        <v>197</v>
      </c>
      <c r="AC405" s="19" t="s">
        <v>1063</v>
      </c>
      <c r="AD405" s="19" t="s">
        <v>1063</v>
      </c>
      <c r="AE405" s="20">
        <v>159069905</v>
      </c>
      <c r="AF405" s="20">
        <v>159069905</v>
      </c>
      <c r="AG405" s="20">
        <v>159069905</v>
      </c>
      <c r="AH405" s="20">
        <v>159069905</v>
      </c>
      <c r="AI405" s="21">
        <v>1</v>
      </c>
      <c r="AJ405" s="20">
        <v>0</v>
      </c>
      <c r="AK405" s="20">
        <v>0</v>
      </c>
      <c r="AL405" s="19" t="s">
        <v>200</v>
      </c>
      <c r="AM405" s="22">
        <v>159069905</v>
      </c>
      <c r="AN405" s="22">
        <v>159069905</v>
      </c>
      <c r="AO405" s="21">
        <v>1</v>
      </c>
      <c r="AP405" s="19" t="s">
        <v>1131</v>
      </c>
    </row>
    <row r="406" spans="1:42" s="9" customFormat="1" ht="20.100000000000001" hidden="1" customHeight="1">
      <c r="A406" s="10"/>
      <c r="B406" s="8" t="s">
        <v>35</v>
      </c>
      <c r="C406" s="8" t="s">
        <v>35</v>
      </c>
      <c r="D406" s="165" t="s">
        <v>1132</v>
      </c>
      <c r="E406" s="165"/>
      <c r="F406" s="165"/>
      <c r="G406" s="165"/>
      <c r="H406" s="165"/>
      <c r="I406" s="165"/>
      <c r="J406" s="165"/>
      <c r="K406" s="165"/>
      <c r="L406" s="165"/>
      <c r="M406" s="165"/>
      <c r="N406" s="165"/>
      <c r="O406" s="165"/>
      <c r="P406" s="165"/>
      <c r="Q406" s="165"/>
      <c r="R406" s="165"/>
      <c r="S406" s="166"/>
      <c r="T406" s="159"/>
      <c r="U406" s="153"/>
      <c r="V406" s="153"/>
      <c r="W406" s="153"/>
      <c r="X406" s="153"/>
      <c r="Y406" s="153"/>
      <c r="Z406" s="153"/>
      <c r="AA406" s="153"/>
      <c r="AB406" s="153"/>
      <c r="AC406" s="153"/>
      <c r="AD406" s="154"/>
      <c r="AE406" s="14">
        <v>370650146</v>
      </c>
      <c r="AF406" s="15">
        <v>350581215</v>
      </c>
      <c r="AG406" s="15">
        <v>350284215</v>
      </c>
      <c r="AH406" s="15">
        <v>273815133</v>
      </c>
      <c r="AI406" s="16">
        <v>0.78</v>
      </c>
      <c r="AJ406" s="15">
        <v>2475050</v>
      </c>
      <c r="AK406" s="15">
        <v>1000443</v>
      </c>
      <c r="AL406" s="13"/>
      <c r="AM406" s="15">
        <v>30348174</v>
      </c>
      <c r="AN406" s="15">
        <v>17806055</v>
      </c>
      <c r="AO406" s="16">
        <v>0.59</v>
      </c>
      <c r="AP406" s="13"/>
    </row>
    <row r="407" spans="1:42" s="9" customFormat="1" ht="20.100000000000001" hidden="1" customHeight="1">
      <c r="A407" s="10"/>
      <c r="B407" s="8" t="s">
        <v>35</v>
      </c>
      <c r="C407" s="151" t="s">
        <v>35</v>
      </c>
      <c r="D407" s="152"/>
      <c r="E407" s="170" t="s">
        <v>1133</v>
      </c>
      <c r="F407" s="170"/>
      <c r="G407" s="170"/>
      <c r="H407" s="170"/>
      <c r="I407" s="170"/>
      <c r="J407" s="170"/>
      <c r="K407" s="170"/>
      <c r="L407" s="170"/>
      <c r="M407" s="170"/>
      <c r="N407" s="170"/>
      <c r="O407" s="170"/>
      <c r="P407" s="170"/>
      <c r="Q407" s="170"/>
      <c r="R407" s="170"/>
      <c r="S407" s="171"/>
      <c r="T407" s="159"/>
      <c r="U407" s="153"/>
      <c r="V407" s="153"/>
      <c r="W407" s="153"/>
      <c r="X407" s="153"/>
      <c r="Y407" s="153"/>
      <c r="Z407" s="153"/>
      <c r="AA407" s="153"/>
      <c r="AB407" s="153"/>
      <c r="AC407" s="153"/>
      <c r="AD407" s="154"/>
      <c r="AE407" s="11" t="s">
        <v>35</v>
      </c>
      <c r="AF407" s="160"/>
      <c r="AG407" s="153"/>
      <c r="AH407" s="154"/>
      <c r="AI407" s="12"/>
      <c r="AJ407" s="155"/>
      <c r="AK407" s="156"/>
      <c r="AL407" s="157"/>
      <c r="AM407" s="152"/>
      <c r="AN407" s="152"/>
      <c r="AO407" s="158"/>
      <c r="AP407" s="13"/>
    </row>
    <row r="408" spans="1:42" s="9" customFormat="1" ht="20.100000000000001" hidden="1" customHeight="1">
      <c r="A408" s="10"/>
      <c r="B408" s="8" t="s">
        <v>35</v>
      </c>
      <c r="C408" s="151" t="s">
        <v>35</v>
      </c>
      <c r="D408" s="152"/>
      <c r="E408" s="152"/>
      <c r="F408" s="152"/>
      <c r="G408" s="152"/>
      <c r="H408" s="152"/>
      <c r="I408" s="152" t="s">
        <v>1134</v>
      </c>
      <c r="J408" s="152"/>
      <c r="K408" s="152"/>
      <c r="L408" s="152"/>
      <c r="M408" s="152"/>
      <c r="N408" s="152"/>
      <c r="O408" s="152"/>
      <c r="P408" s="152"/>
      <c r="Q408" s="152"/>
      <c r="R408" s="152"/>
      <c r="S408" s="158"/>
      <c r="T408" s="159"/>
      <c r="U408" s="153"/>
      <c r="V408" s="153"/>
      <c r="W408" s="153"/>
      <c r="X408" s="153"/>
      <c r="Y408" s="153"/>
      <c r="Z408" s="153"/>
      <c r="AA408" s="153"/>
      <c r="AB408" s="153"/>
      <c r="AC408" s="153"/>
      <c r="AD408" s="154"/>
      <c r="AE408" s="11" t="s">
        <v>35</v>
      </c>
      <c r="AF408" s="160"/>
      <c r="AG408" s="153"/>
      <c r="AH408" s="154"/>
      <c r="AI408" s="12"/>
      <c r="AJ408" s="155"/>
      <c r="AK408" s="156"/>
      <c r="AL408" s="157"/>
      <c r="AM408" s="152"/>
      <c r="AN408" s="152"/>
      <c r="AO408" s="158"/>
      <c r="AP408" s="13"/>
    </row>
    <row r="409" spans="1:42" s="9" customFormat="1" ht="20.100000000000001" hidden="1" customHeight="1">
      <c r="A409" s="17" t="s">
        <v>35</v>
      </c>
      <c r="B409" s="18">
        <v>127845</v>
      </c>
      <c r="C409" s="151" t="s">
        <v>35</v>
      </c>
      <c r="D409" s="152"/>
      <c r="E409" s="152"/>
      <c r="F409" s="152"/>
      <c r="G409" s="152"/>
      <c r="H409" s="152"/>
      <c r="I409" s="153" t="s">
        <v>1135</v>
      </c>
      <c r="J409" s="153"/>
      <c r="K409" s="153"/>
      <c r="L409" s="153"/>
      <c r="M409" s="153"/>
      <c r="N409" s="153"/>
      <c r="O409" s="153"/>
      <c r="P409" s="153"/>
      <c r="Q409" s="153"/>
      <c r="R409" s="153"/>
      <c r="S409" s="154"/>
      <c r="T409" s="19" t="s">
        <v>302</v>
      </c>
      <c r="U409" s="19" t="s">
        <v>1136</v>
      </c>
      <c r="V409" s="19" t="s">
        <v>84</v>
      </c>
      <c r="W409" s="19" t="s">
        <v>1137</v>
      </c>
      <c r="X409" s="19" t="s">
        <v>86</v>
      </c>
      <c r="Y409" s="19" t="s">
        <v>222</v>
      </c>
      <c r="Z409" s="19" t="s">
        <v>223</v>
      </c>
      <c r="AA409" s="19" t="s">
        <v>747</v>
      </c>
      <c r="AB409" s="19" t="s">
        <v>794</v>
      </c>
      <c r="AC409" s="19" t="s">
        <v>1063</v>
      </c>
      <c r="AD409" s="19" t="s">
        <v>1063</v>
      </c>
      <c r="AE409" s="20">
        <v>14976100</v>
      </c>
      <c r="AF409" s="20">
        <v>6040485</v>
      </c>
      <c r="AG409" s="20">
        <v>6040485</v>
      </c>
      <c r="AH409" s="20">
        <v>4420285</v>
      </c>
      <c r="AI409" s="21">
        <v>0.73</v>
      </c>
      <c r="AJ409" s="20">
        <v>0</v>
      </c>
      <c r="AK409" s="20">
        <v>0</v>
      </c>
      <c r="AL409" s="19" t="s">
        <v>1138</v>
      </c>
      <c r="AM409" s="22">
        <v>2432</v>
      </c>
      <c r="AN409" s="22">
        <v>500</v>
      </c>
      <c r="AO409" s="21">
        <v>0.21</v>
      </c>
      <c r="AP409" s="19" t="s">
        <v>1139</v>
      </c>
    </row>
    <row r="410" spans="1:42" s="9" customFormat="1" ht="20.100000000000001" hidden="1" customHeight="1">
      <c r="A410" s="17" t="s">
        <v>35</v>
      </c>
      <c r="B410" s="18">
        <v>127949</v>
      </c>
      <c r="C410" s="151" t="s">
        <v>35</v>
      </c>
      <c r="D410" s="152"/>
      <c r="E410" s="152"/>
      <c r="F410" s="152"/>
      <c r="G410" s="152"/>
      <c r="H410" s="152"/>
      <c r="I410" s="153" t="s">
        <v>1140</v>
      </c>
      <c r="J410" s="153"/>
      <c r="K410" s="153"/>
      <c r="L410" s="153"/>
      <c r="M410" s="153"/>
      <c r="N410" s="153"/>
      <c r="O410" s="153"/>
      <c r="P410" s="153"/>
      <c r="Q410" s="153"/>
      <c r="R410" s="153"/>
      <c r="S410" s="154"/>
      <c r="T410" s="19" t="s">
        <v>302</v>
      </c>
      <c r="U410" s="19" t="s">
        <v>1136</v>
      </c>
      <c r="V410" s="19" t="s">
        <v>84</v>
      </c>
      <c r="W410" s="19" t="s">
        <v>1141</v>
      </c>
      <c r="X410" s="19" t="s">
        <v>86</v>
      </c>
      <c r="Y410" s="19" t="s">
        <v>222</v>
      </c>
      <c r="Z410" s="19" t="s">
        <v>223</v>
      </c>
      <c r="AA410" s="19" t="s">
        <v>747</v>
      </c>
      <c r="AB410" s="19" t="s">
        <v>794</v>
      </c>
      <c r="AC410" s="19" t="s">
        <v>1063</v>
      </c>
      <c r="AD410" s="19" t="s">
        <v>1063</v>
      </c>
      <c r="AE410" s="20">
        <v>11870500</v>
      </c>
      <c r="AF410" s="20">
        <v>6040485</v>
      </c>
      <c r="AG410" s="20">
        <v>6040485</v>
      </c>
      <c r="AH410" s="20">
        <v>3500273</v>
      </c>
      <c r="AI410" s="21">
        <v>0.57999999999999996</v>
      </c>
      <c r="AJ410" s="20">
        <v>0</v>
      </c>
      <c r="AK410" s="20">
        <v>0</v>
      </c>
      <c r="AL410" s="19" t="s">
        <v>254</v>
      </c>
      <c r="AM410" s="22">
        <v>1215</v>
      </c>
      <c r="AN410" s="22">
        <v>250</v>
      </c>
      <c r="AO410" s="21">
        <v>0.21</v>
      </c>
      <c r="AP410" s="19" t="s">
        <v>1142</v>
      </c>
    </row>
    <row r="411" spans="1:42" s="9" customFormat="1" ht="20.100000000000001" hidden="1" customHeight="1">
      <c r="A411" s="17" t="s">
        <v>35</v>
      </c>
      <c r="B411" s="18">
        <v>137299</v>
      </c>
      <c r="C411" s="151" t="s">
        <v>35</v>
      </c>
      <c r="D411" s="152"/>
      <c r="E411" s="152"/>
      <c r="F411" s="152"/>
      <c r="G411" s="152"/>
      <c r="H411" s="152"/>
      <c r="I411" s="153" t="s">
        <v>1143</v>
      </c>
      <c r="J411" s="153"/>
      <c r="K411" s="153"/>
      <c r="L411" s="153"/>
      <c r="M411" s="153"/>
      <c r="N411" s="153"/>
      <c r="O411" s="153"/>
      <c r="P411" s="153"/>
      <c r="Q411" s="153"/>
      <c r="R411" s="153"/>
      <c r="S411" s="154"/>
      <c r="T411" s="19" t="s">
        <v>668</v>
      </c>
      <c r="U411" s="19" t="s">
        <v>1144</v>
      </c>
      <c r="V411" s="19" t="s">
        <v>46</v>
      </c>
      <c r="W411" s="19" t="s">
        <v>1145</v>
      </c>
      <c r="X411" s="19" t="s">
        <v>86</v>
      </c>
      <c r="Y411" s="19" t="s">
        <v>738</v>
      </c>
      <c r="Z411" s="19" t="s">
        <v>826</v>
      </c>
      <c r="AA411" s="19" t="s">
        <v>747</v>
      </c>
      <c r="AB411" s="19" t="s">
        <v>1146</v>
      </c>
      <c r="AC411" s="19" t="s">
        <v>1063</v>
      </c>
      <c r="AD411" s="19" t="s">
        <v>1063</v>
      </c>
      <c r="AE411" s="20">
        <v>1512069</v>
      </c>
      <c r="AF411" s="20">
        <v>1512069</v>
      </c>
      <c r="AG411" s="20">
        <v>1512069</v>
      </c>
      <c r="AH411" s="20">
        <v>0</v>
      </c>
      <c r="AI411" s="21">
        <v>0</v>
      </c>
      <c r="AJ411" s="20">
        <v>0</v>
      </c>
      <c r="AK411" s="20">
        <v>0</v>
      </c>
      <c r="AL411" s="19" t="s">
        <v>858</v>
      </c>
      <c r="AM411" s="22">
        <v>1512069</v>
      </c>
      <c r="AN411" s="22">
        <v>0</v>
      </c>
      <c r="AO411" s="21">
        <v>0</v>
      </c>
      <c r="AP411" s="19" t="s">
        <v>1147</v>
      </c>
    </row>
    <row r="412" spans="1:42" s="9" customFormat="1" ht="20.100000000000001" hidden="1" customHeight="1">
      <c r="A412" s="17" t="s">
        <v>35</v>
      </c>
      <c r="B412" s="18">
        <v>137295</v>
      </c>
      <c r="C412" s="151" t="s">
        <v>35</v>
      </c>
      <c r="D412" s="152"/>
      <c r="E412" s="152"/>
      <c r="F412" s="152"/>
      <c r="G412" s="152"/>
      <c r="H412" s="152"/>
      <c r="I412" s="153" t="s">
        <v>1148</v>
      </c>
      <c r="J412" s="153"/>
      <c r="K412" s="153"/>
      <c r="L412" s="153"/>
      <c r="M412" s="153"/>
      <c r="N412" s="153"/>
      <c r="O412" s="153"/>
      <c r="P412" s="153"/>
      <c r="Q412" s="153"/>
      <c r="R412" s="153"/>
      <c r="S412" s="154"/>
      <c r="T412" s="19" t="s">
        <v>668</v>
      </c>
      <c r="U412" s="19" t="s">
        <v>1149</v>
      </c>
      <c r="V412" s="19" t="s">
        <v>46</v>
      </c>
      <c r="W412" s="19" t="s">
        <v>1150</v>
      </c>
      <c r="X412" s="19" t="s">
        <v>86</v>
      </c>
      <c r="Y412" s="19" t="s">
        <v>738</v>
      </c>
      <c r="Z412" s="19" t="s">
        <v>826</v>
      </c>
      <c r="AA412" s="19" t="s">
        <v>51</v>
      </c>
      <c r="AB412" s="19" t="s">
        <v>1151</v>
      </c>
      <c r="AC412" s="19" t="s">
        <v>1063</v>
      </c>
      <c r="AD412" s="19" t="s">
        <v>1063</v>
      </c>
      <c r="AE412" s="20">
        <v>5306178</v>
      </c>
      <c r="AF412" s="20">
        <v>5603178</v>
      </c>
      <c r="AG412" s="20">
        <v>5306178</v>
      </c>
      <c r="AH412" s="20">
        <v>0</v>
      </c>
      <c r="AI412" s="21">
        <v>0</v>
      </c>
      <c r="AJ412" s="20">
        <v>0</v>
      </c>
      <c r="AK412" s="20">
        <v>0</v>
      </c>
      <c r="AL412" s="19" t="s">
        <v>858</v>
      </c>
      <c r="AM412" s="22">
        <v>5306178</v>
      </c>
      <c r="AN412" s="22">
        <v>0</v>
      </c>
      <c r="AO412" s="21">
        <v>0</v>
      </c>
      <c r="AP412" s="19" t="s">
        <v>1152</v>
      </c>
    </row>
    <row r="413" spans="1:42" s="9" customFormat="1" ht="20.100000000000001" hidden="1" customHeight="1">
      <c r="A413" s="10"/>
      <c r="B413" s="8" t="s">
        <v>35</v>
      </c>
      <c r="C413" s="151" t="s">
        <v>35</v>
      </c>
      <c r="D413" s="152"/>
      <c r="E413" s="152"/>
      <c r="F413" s="152"/>
      <c r="G413" s="152"/>
      <c r="H413" s="152"/>
      <c r="I413" s="152" t="s">
        <v>1153</v>
      </c>
      <c r="J413" s="152"/>
      <c r="K413" s="152"/>
      <c r="L413" s="152"/>
      <c r="M413" s="152"/>
      <c r="N413" s="152"/>
      <c r="O413" s="152"/>
      <c r="P413" s="152"/>
      <c r="Q413" s="152"/>
      <c r="R413" s="152"/>
      <c r="S413" s="158"/>
      <c r="T413" s="159"/>
      <c r="U413" s="153"/>
      <c r="V413" s="153"/>
      <c r="W413" s="153"/>
      <c r="X413" s="153"/>
      <c r="Y413" s="153"/>
      <c r="Z413" s="153"/>
      <c r="AA413" s="153"/>
      <c r="AB413" s="153"/>
      <c r="AC413" s="153"/>
      <c r="AD413" s="154"/>
      <c r="AE413" s="11" t="s">
        <v>35</v>
      </c>
      <c r="AF413" s="160"/>
      <c r="AG413" s="153"/>
      <c r="AH413" s="154"/>
      <c r="AI413" s="12"/>
      <c r="AJ413" s="155"/>
      <c r="AK413" s="156"/>
      <c r="AL413" s="157"/>
      <c r="AM413" s="152"/>
      <c r="AN413" s="152"/>
      <c r="AO413" s="158"/>
      <c r="AP413" s="13"/>
    </row>
    <row r="414" spans="1:42" s="9" customFormat="1" ht="20.100000000000001" hidden="1" customHeight="1">
      <c r="A414" s="17" t="s">
        <v>35</v>
      </c>
      <c r="B414" s="18">
        <v>132275</v>
      </c>
      <c r="C414" s="151" t="s">
        <v>35</v>
      </c>
      <c r="D414" s="152"/>
      <c r="E414" s="152"/>
      <c r="F414" s="152"/>
      <c r="G414" s="152"/>
      <c r="H414" s="152"/>
      <c r="I414" s="153" t="s">
        <v>1154</v>
      </c>
      <c r="J414" s="153"/>
      <c r="K414" s="153"/>
      <c r="L414" s="153"/>
      <c r="M414" s="153"/>
      <c r="N414" s="153"/>
      <c r="O414" s="153"/>
      <c r="P414" s="153"/>
      <c r="Q414" s="153"/>
      <c r="R414" s="153"/>
      <c r="S414" s="154"/>
      <c r="T414" s="19" t="s">
        <v>44</v>
      </c>
      <c r="U414" s="19" t="s">
        <v>131</v>
      </c>
      <c r="V414" s="19" t="s">
        <v>46</v>
      </c>
      <c r="W414" s="19" t="s">
        <v>1155</v>
      </c>
      <c r="X414" s="19" t="s">
        <v>86</v>
      </c>
      <c r="Y414" s="19" t="s">
        <v>738</v>
      </c>
      <c r="Z414" s="19" t="s">
        <v>739</v>
      </c>
      <c r="AA414" s="19" t="s">
        <v>747</v>
      </c>
      <c r="AB414" s="19" t="s">
        <v>741</v>
      </c>
      <c r="AC414" s="19" t="s">
        <v>1063</v>
      </c>
      <c r="AD414" s="19" t="s">
        <v>1063</v>
      </c>
      <c r="AE414" s="20">
        <v>11257953</v>
      </c>
      <c r="AF414" s="20">
        <v>5657662</v>
      </c>
      <c r="AG414" s="20">
        <v>5657662</v>
      </c>
      <c r="AH414" s="20">
        <v>5657662</v>
      </c>
      <c r="AI414" s="21">
        <v>1</v>
      </c>
      <c r="AJ414" s="20">
        <v>0</v>
      </c>
      <c r="AK414" s="20">
        <v>0</v>
      </c>
      <c r="AL414" s="19" t="s">
        <v>152</v>
      </c>
      <c r="AM414" s="22">
        <v>0</v>
      </c>
      <c r="AN414" s="22">
        <v>2</v>
      </c>
      <c r="AO414" s="21">
        <v>0</v>
      </c>
      <c r="AP414" s="19" t="s">
        <v>1156</v>
      </c>
    </row>
    <row r="415" spans="1:42" s="9" customFormat="1" ht="20.100000000000001" customHeight="1">
      <c r="A415" s="10"/>
      <c r="B415" s="8" t="s">
        <v>35</v>
      </c>
      <c r="C415" s="151" t="s">
        <v>35</v>
      </c>
      <c r="D415" s="152"/>
      <c r="E415" s="170" t="s">
        <v>1157</v>
      </c>
      <c r="F415" s="170"/>
      <c r="G415" s="170"/>
      <c r="H415" s="170"/>
      <c r="I415" s="170"/>
      <c r="J415" s="170"/>
      <c r="K415" s="170"/>
      <c r="L415" s="170"/>
      <c r="M415" s="170"/>
      <c r="N415" s="170"/>
      <c r="O415" s="170"/>
      <c r="P415" s="170"/>
      <c r="Q415" s="170"/>
      <c r="R415" s="170"/>
      <c r="S415" s="171"/>
      <c r="T415" s="159"/>
      <c r="U415" s="153"/>
      <c r="V415" s="153"/>
      <c r="W415" s="153"/>
      <c r="X415" s="153"/>
      <c r="Y415" s="153"/>
      <c r="Z415" s="153"/>
      <c r="AA415" s="153"/>
      <c r="AB415" s="153"/>
      <c r="AC415" s="153"/>
      <c r="AD415" s="154"/>
      <c r="AE415" s="11" t="s">
        <v>35</v>
      </c>
      <c r="AF415" s="160"/>
      <c r="AG415" s="153"/>
      <c r="AH415" s="154"/>
      <c r="AI415" s="12"/>
      <c r="AJ415" s="155"/>
      <c r="AK415" s="156"/>
      <c r="AL415" s="157"/>
      <c r="AM415" s="152"/>
      <c r="AN415" s="152"/>
      <c r="AO415" s="158"/>
      <c r="AP415" s="13"/>
    </row>
    <row r="416" spans="1:42" s="9" customFormat="1" ht="20.100000000000001" customHeight="1">
      <c r="A416" s="10"/>
      <c r="B416" s="8" t="s">
        <v>35</v>
      </c>
      <c r="C416" s="151" t="s">
        <v>35</v>
      </c>
      <c r="D416" s="152"/>
      <c r="E416" s="152"/>
      <c r="F416" s="152"/>
      <c r="G416" s="152"/>
      <c r="H416" s="153" t="s">
        <v>1158</v>
      </c>
      <c r="I416" s="153"/>
      <c r="J416" s="153"/>
      <c r="K416" s="153"/>
      <c r="L416" s="153"/>
      <c r="M416" s="153"/>
      <c r="N416" s="153"/>
      <c r="O416" s="153"/>
      <c r="P416" s="153"/>
      <c r="Q416" s="153"/>
      <c r="R416" s="153"/>
      <c r="S416" s="154"/>
      <c r="T416" s="159"/>
      <c r="U416" s="153"/>
      <c r="V416" s="153"/>
      <c r="W416" s="153"/>
      <c r="X416" s="153"/>
      <c r="Y416" s="153"/>
      <c r="Z416" s="153"/>
      <c r="AA416" s="153"/>
      <c r="AB416" s="153"/>
      <c r="AC416" s="153"/>
      <c r="AD416" s="154"/>
      <c r="AE416" s="11" t="s">
        <v>35</v>
      </c>
      <c r="AF416" s="160"/>
      <c r="AG416" s="153"/>
      <c r="AH416" s="154"/>
      <c r="AI416" s="12"/>
      <c r="AJ416" s="155"/>
      <c r="AK416" s="156"/>
      <c r="AL416" s="157"/>
      <c r="AM416" s="152"/>
      <c r="AN416" s="152"/>
      <c r="AO416" s="158"/>
      <c r="AP416" s="13"/>
    </row>
    <row r="417" spans="1:42" s="9" customFormat="1" ht="20.100000000000001" customHeight="1">
      <c r="A417" s="10"/>
      <c r="B417" s="8" t="s">
        <v>35</v>
      </c>
      <c r="C417" s="151" t="s">
        <v>35</v>
      </c>
      <c r="D417" s="152"/>
      <c r="E417" s="152"/>
      <c r="F417" s="152"/>
      <c r="G417" s="152"/>
      <c r="H417" s="152"/>
      <c r="I417" s="152" t="s">
        <v>1159</v>
      </c>
      <c r="J417" s="152"/>
      <c r="K417" s="152"/>
      <c r="L417" s="152"/>
      <c r="M417" s="152"/>
      <c r="N417" s="152"/>
      <c r="O417" s="152"/>
      <c r="P417" s="152"/>
      <c r="Q417" s="152"/>
      <c r="R417" s="152"/>
      <c r="S417" s="158"/>
      <c r="T417" s="159"/>
      <c r="U417" s="153"/>
      <c r="V417" s="153"/>
      <c r="W417" s="153"/>
      <c r="X417" s="153"/>
      <c r="Y417" s="153"/>
      <c r="Z417" s="153"/>
      <c r="AA417" s="153"/>
      <c r="AB417" s="153"/>
      <c r="AC417" s="153"/>
      <c r="AD417" s="154"/>
      <c r="AE417" s="11" t="s">
        <v>35</v>
      </c>
      <c r="AF417" s="160"/>
      <c r="AG417" s="153"/>
      <c r="AH417" s="154"/>
      <c r="AI417" s="12"/>
      <c r="AJ417" s="155"/>
      <c r="AK417" s="156"/>
      <c r="AL417" s="157"/>
      <c r="AM417" s="152"/>
      <c r="AN417" s="152"/>
      <c r="AO417" s="158"/>
      <c r="AP417" s="13"/>
    </row>
    <row r="418" spans="1:42" s="9" customFormat="1" ht="20.100000000000001" customHeight="1">
      <c r="A418" s="10"/>
      <c r="B418" s="8" t="s">
        <v>35</v>
      </c>
      <c r="C418" s="151" t="s">
        <v>35</v>
      </c>
      <c r="D418" s="152"/>
      <c r="E418" s="152"/>
      <c r="F418" s="152"/>
      <c r="G418" s="152"/>
      <c r="H418" s="152"/>
      <c r="I418" s="152" t="s">
        <v>183</v>
      </c>
      <c r="J418" s="152"/>
      <c r="K418" s="152"/>
      <c r="L418" s="152"/>
      <c r="M418" s="152"/>
      <c r="N418" s="152"/>
      <c r="O418" s="152"/>
      <c r="P418" s="152"/>
      <c r="Q418" s="152"/>
      <c r="R418" s="152"/>
      <c r="S418" s="158"/>
      <c r="T418" s="159"/>
      <c r="U418" s="153"/>
      <c r="V418" s="153"/>
      <c r="W418" s="153"/>
      <c r="X418" s="153"/>
      <c r="Y418" s="153"/>
      <c r="Z418" s="153"/>
      <c r="AA418" s="153"/>
      <c r="AB418" s="153"/>
      <c r="AC418" s="153"/>
      <c r="AD418" s="154"/>
      <c r="AE418" s="11" t="s">
        <v>35</v>
      </c>
      <c r="AF418" s="160"/>
      <c r="AG418" s="153"/>
      <c r="AH418" s="154"/>
      <c r="AI418" s="12"/>
      <c r="AJ418" s="155"/>
      <c r="AK418" s="156"/>
      <c r="AL418" s="157"/>
      <c r="AM418" s="152"/>
      <c r="AN418" s="152"/>
      <c r="AO418" s="158"/>
      <c r="AP418" s="13"/>
    </row>
    <row r="419" spans="1:42" s="9" customFormat="1" ht="20.100000000000001" customHeight="1">
      <c r="A419" s="17" t="s">
        <v>35</v>
      </c>
      <c r="B419" s="18">
        <v>63644</v>
      </c>
      <c r="C419" s="151" t="s">
        <v>35</v>
      </c>
      <c r="D419" s="152"/>
      <c r="E419" s="152"/>
      <c r="F419" s="152"/>
      <c r="G419" s="152"/>
      <c r="H419" s="152"/>
      <c r="I419" s="153" t="s">
        <v>1160</v>
      </c>
      <c r="J419" s="153"/>
      <c r="K419" s="153"/>
      <c r="L419" s="153"/>
      <c r="M419" s="153"/>
      <c r="N419" s="153"/>
      <c r="O419" s="153"/>
      <c r="P419" s="153"/>
      <c r="Q419" s="153"/>
      <c r="R419" s="153"/>
      <c r="S419" s="154"/>
      <c r="T419" s="19" t="s">
        <v>434</v>
      </c>
      <c r="U419" s="19" t="s">
        <v>1161</v>
      </c>
      <c r="V419" s="19" t="s">
        <v>46</v>
      </c>
      <c r="W419" s="19" t="s">
        <v>1162</v>
      </c>
      <c r="X419" s="19" t="s">
        <v>86</v>
      </c>
      <c r="Y419" s="19" t="s">
        <v>222</v>
      </c>
      <c r="Z419" s="19" t="s">
        <v>223</v>
      </c>
      <c r="AA419" s="19" t="s">
        <v>848</v>
      </c>
      <c r="AB419" s="19" t="s">
        <v>1163</v>
      </c>
      <c r="AC419" s="19" t="s">
        <v>1063</v>
      </c>
      <c r="AD419" s="19" t="s">
        <v>1063</v>
      </c>
      <c r="AE419" s="20">
        <v>2870864</v>
      </c>
      <c r="AF419" s="20">
        <v>2870864</v>
      </c>
      <c r="AG419" s="20">
        <v>2870864</v>
      </c>
      <c r="AH419" s="20">
        <v>2870864</v>
      </c>
      <c r="AI419" s="21">
        <v>1</v>
      </c>
      <c r="AJ419" s="20">
        <v>0</v>
      </c>
      <c r="AK419" s="20">
        <v>0</v>
      </c>
      <c r="AL419" s="19" t="s">
        <v>906</v>
      </c>
      <c r="AM419" s="22">
        <v>0</v>
      </c>
      <c r="AN419" s="22">
        <v>0</v>
      </c>
      <c r="AO419" s="21">
        <v>0</v>
      </c>
      <c r="AP419" s="19"/>
    </row>
    <row r="420" spans="1:42" s="9" customFormat="1" ht="20.100000000000001" customHeight="1">
      <c r="A420" s="17" t="s">
        <v>35</v>
      </c>
      <c r="B420" s="18">
        <v>26635</v>
      </c>
      <c r="C420" s="151" t="s">
        <v>35</v>
      </c>
      <c r="D420" s="152"/>
      <c r="E420" s="152"/>
      <c r="F420" s="152"/>
      <c r="G420" s="152"/>
      <c r="H420" s="152"/>
      <c r="I420" s="153" t="s">
        <v>1164</v>
      </c>
      <c r="J420" s="153"/>
      <c r="K420" s="153"/>
      <c r="L420" s="153"/>
      <c r="M420" s="153"/>
      <c r="N420" s="153"/>
      <c r="O420" s="153"/>
      <c r="P420" s="153"/>
      <c r="Q420" s="153"/>
      <c r="R420" s="153"/>
      <c r="S420" s="154"/>
      <c r="T420" s="19" t="s">
        <v>514</v>
      </c>
      <c r="U420" s="19" t="s">
        <v>1165</v>
      </c>
      <c r="V420" s="19" t="s">
        <v>46</v>
      </c>
      <c r="W420" s="19" t="s">
        <v>1166</v>
      </c>
      <c r="X420" s="19" t="s">
        <v>86</v>
      </c>
      <c r="Y420" s="19" t="s">
        <v>222</v>
      </c>
      <c r="Z420" s="19" t="s">
        <v>223</v>
      </c>
      <c r="AA420" s="19" t="s">
        <v>848</v>
      </c>
      <c r="AB420" s="19" t="s">
        <v>1167</v>
      </c>
      <c r="AC420" s="19" t="s">
        <v>1063</v>
      </c>
      <c r="AD420" s="19" t="s">
        <v>1063</v>
      </c>
      <c r="AE420" s="20">
        <v>947755</v>
      </c>
      <c r="AF420" s="20">
        <v>947755</v>
      </c>
      <c r="AG420" s="20">
        <v>947755</v>
      </c>
      <c r="AH420" s="20">
        <v>947755</v>
      </c>
      <c r="AI420" s="21">
        <v>1</v>
      </c>
      <c r="AJ420" s="20">
        <v>0</v>
      </c>
      <c r="AK420" s="20">
        <v>0</v>
      </c>
      <c r="AL420" s="19" t="s">
        <v>254</v>
      </c>
      <c r="AM420" s="22">
        <v>250</v>
      </c>
      <c r="AN420" s="22">
        <v>150</v>
      </c>
      <c r="AO420" s="21">
        <v>0.6</v>
      </c>
      <c r="AP420" s="19"/>
    </row>
    <row r="421" spans="1:42" s="9" customFormat="1" ht="20.100000000000001" customHeight="1">
      <c r="A421" s="17" t="s">
        <v>35</v>
      </c>
      <c r="B421" s="18">
        <v>26611</v>
      </c>
      <c r="C421" s="151" t="s">
        <v>35</v>
      </c>
      <c r="D421" s="152"/>
      <c r="E421" s="152"/>
      <c r="F421" s="152"/>
      <c r="G421" s="152"/>
      <c r="H421" s="152"/>
      <c r="I421" s="153" t="s">
        <v>1164</v>
      </c>
      <c r="J421" s="153"/>
      <c r="K421" s="153"/>
      <c r="L421" s="153"/>
      <c r="M421" s="153"/>
      <c r="N421" s="153"/>
      <c r="O421" s="153"/>
      <c r="P421" s="153"/>
      <c r="Q421" s="153"/>
      <c r="R421" s="153"/>
      <c r="S421" s="154"/>
      <c r="T421" s="19" t="s">
        <v>514</v>
      </c>
      <c r="U421" s="19" t="s">
        <v>1168</v>
      </c>
      <c r="V421" s="19" t="s">
        <v>46</v>
      </c>
      <c r="W421" s="19" t="s">
        <v>1169</v>
      </c>
      <c r="X421" s="19" t="s">
        <v>86</v>
      </c>
      <c r="Y421" s="19" t="s">
        <v>222</v>
      </c>
      <c r="Z421" s="19" t="s">
        <v>223</v>
      </c>
      <c r="AA421" s="19" t="s">
        <v>848</v>
      </c>
      <c r="AB421" s="19" t="s">
        <v>1167</v>
      </c>
      <c r="AC421" s="19" t="s">
        <v>1063</v>
      </c>
      <c r="AD421" s="19" t="s">
        <v>1063</v>
      </c>
      <c r="AE421" s="20">
        <v>959675</v>
      </c>
      <c r="AF421" s="20">
        <v>959675</v>
      </c>
      <c r="AG421" s="20">
        <v>959675</v>
      </c>
      <c r="AH421" s="20">
        <v>704988</v>
      </c>
      <c r="AI421" s="21">
        <v>0.73</v>
      </c>
      <c r="AJ421" s="20">
        <v>0</v>
      </c>
      <c r="AK421" s="20">
        <v>0</v>
      </c>
      <c r="AL421" s="19" t="s">
        <v>254</v>
      </c>
      <c r="AM421" s="22">
        <v>250</v>
      </c>
      <c r="AN421" s="22">
        <v>150</v>
      </c>
      <c r="AO421" s="21">
        <v>0.6</v>
      </c>
      <c r="AP421" s="19" t="s">
        <v>1170</v>
      </c>
    </row>
    <row r="422" spans="1:42" s="9" customFormat="1" ht="20.100000000000001" customHeight="1">
      <c r="A422" s="17" t="s">
        <v>35</v>
      </c>
      <c r="B422" s="18">
        <v>26572</v>
      </c>
      <c r="C422" s="151" t="s">
        <v>35</v>
      </c>
      <c r="D422" s="152"/>
      <c r="E422" s="152"/>
      <c r="F422" s="152"/>
      <c r="G422" s="152"/>
      <c r="H422" s="152"/>
      <c r="I422" s="153" t="s">
        <v>1164</v>
      </c>
      <c r="J422" s="153"/>
      <c r="K422" s="153"/>
      <c r="L422" s="153"/>
      <c r="M422" s="153"/>
      <c r="N422" s="153"/>
      <c r="O422" s="153"/>
      <c r="P422" s="153"/>
      <c r="Q422" s="153"/>
      <c r="R422" s="153"/>
      <c r="S422" s="154"/>
      <c r="T422" s="19" t="s">
        <v>514</v>
      </c>
      <c r="U422" s="19" t="s">
        <v>1171</v>
      </c>
      <c r="V422" s="19" t="s">
        <v>46</v>
      </c>
      <c r="W422" s="19" t="s">
        <v>1172</v>
      </c>
      <c r="X422" s="19" t="s">
        <v>86</v>
      </c>
      <c r="Y422" s="19" t="s">
        <v>222</v>
      </c>
      <c r="Z422" s="19" t="s">
        <v>223</v>
      </c>
      <c r="AA422" s="19" t="s">
        <v>848</v>
      </c>
      <c r="AB422" s="19" t="s">
        <v>1167</v>
      </c>
      <c r="AC422" s="19" t="s">
        <v>1063</v>
      </c>
      <c r="AD422" s="19" t="s">
        <v>1063</v>
      </c>
      <c r="AE422" s="20">
        <v>316305</v>
      </c>
      <c r="AF422" s="20">
        <v>316305</v>
      </c>
      <c r="AG422" s="20">
        <v>316305</v>
      </c>
      <c r="AH422" s="20">
        <v>94412</v>
      </c>
      <c r="AI422" s="21">
        <v>0.3</v>
      </c>
      <c r="AJ422" s="20">
        <v>0</v>
      </c>
      <c r="AK422" s="20">
        <v>0</v>
      </c>
      <c r="AL422" s="19" t="s">
        <v>254</v>
      </c>
      <c r="AM422" s="22">
        <v>100</v>
      </c>
      <c r="AN422" s="22">
        <v>10</v>
      </c>
      <c r="AO422" s="21">
        <v>0.1</v>
      </c>
      <c r="AP422" s="19" t="s">
        <v>1170</v>
      </c>
    </row>
    <row r="423" spans="1:42" s="9" customFormat="1" ht="20.100000000000001" customHeight="1">
      <c r="A423" s="17" t="s">
        <v>35</v>
      </c>
      <c r="B423" s="18">
        <v>26559</v>
      </c>
      <c r="C423" s="151" t="s">
        <v>35</v>
      </c>
      <c r="D423" s="152"/>
      <c r="E423" s="152"/>
      <c r="F423" s="152"/>
      <c r="G423" s="152"/>
      <c r="H423" s="152"/>
      <c r="I423" s="153" t="s">
        <v>1164</v>
      </c>
      <c r="J423" s="153"/>
      <c r="K423" s="153"/>
      <c r="L423" s="153"/>
      <c r="M423" s="153"/>
      <c r="N423" s="153"/>
      <c r="O423" s="153"/>
      <c r="P423" s="153"/>
      <c r="Q423" s="153"/>
      <c r="R423" s="153"/>
      <c r="S423" s="154"/>
      <c r="T423" s="19" t="s">
        <v>514</v>
      </c>
      <c r="U423" s="19" t="s">
        <v>1173</v>
      </c>
      <c r="V423" s="19" t="s">
        <v>46</v>
      </c>
      <c r="W423" s="19" t="s">
        <v>1174</v>
      </c>
      <c r="X423" s="19" t="s">
        <v>86</v>
      </c>
      <c r="Y423" s="19" t="s">
        <v>222</v>
      </c>
      <c r="Z423" s="19" t="s">
        <v>223</v>
      </c>
      <c r="AA423" s="19" t="s">
        <v>848</v>
      </c>
      <c r="AB423" s="19" t="s">
        <v>1167</v>
      </c>
      <c r="AC423" s="19" t="s">
        <v>1063</v>
      </c>
      <c r="AD423" s="19" t="s">
        <v>1063</v>
      </c>
      <c r="AE423" s="20">
        <v>482861</v>
      </c>
      <c r="AF423" s="20">
        <v>482861</v>
      </c>
      <c r="AG423" s="20">
        <v>482861</v>
      </c>
      <c r="AH423" s="20">
        <v>482861</v>
      </c>
      <c r="AI423" s="21">
        <v>1</v>
      </c>
      <c r="AJ423" s="20">
        <v>0</v>
      </c>
      <c r="AK423" s="20">
        <v>0</v>
      </c>
      <c r="AL423" s="19" t="s">
        <v>254</v>
      </c>
      <c r="AM423" s="22">
        <v>155</v>
      </c>
      <c r="AN423" s="22">
        <v>155</v>
      </c>
      <c r="AO423" s="21">
        <v>1</v>
      </c>
      <c r="AP423" s="19"/>
    </row>
    <row r="424" spans="1:42" s="9" customFormat="1" ht="20.100000000000001" customHeight="1">
      <c r="A424" s="17" t="s">
        <v>35</v>
      </c>
      <c r="B424" s="18">
        <v>26598</v>
      </c>
      <c r="C424" s="151" t="s">
        <v>35</v>
      </c>
      <c r="D424" s="152"/>
      <c r="E424" s="152"/>
      <c r="F424" s="152"/>
      <c r="G424" s="152"/>
      <c r="H424" s="152"/>
      <c r="I424" s="153" t="s">
        <v>1164</v>
      </c>
      <c r="J424" s="153"/>
      <c r="K424" s="153"/>
      <c r="L424" s="153"/>
      <c r="M424" s="153"/>
      <c r="N424" s="153"/>
      <c r="O424" s="153"/>
      <c r="P424" s="153"/>
      <c r="Q424" s="153"/>
      <c r="R424" s="153"/>
      <c r="S424" s="154"/>
      <c r="T424" s="19" t="s">
        <v>514</v>
      </c>
      <c r="U424" s="19" t="s">
        <v>1175</v>
      </c>
      <c r="V424" s="19" t="s">
        <v>46</v>
      </c>
      <c r="W424" s="19" t="s">
        <v>1176</v>
      </c>
      <c r="X424" s="19" t="s">
        <v>86</v>
      </c>
      <c r="Y424" s="19" t="s">
        <v>222</v>
      </c>
      <c r="Z424" s="19" t="s">
        <v>223</v>
      </c>
      <c r="AA424" s="19" t="s">
        <v>848</v>
      </c>
      <c r="AB424" s="19" t="s">
        <v>1167</v>
      </c>
      <c r="AC424" s="19" t="s">
        <v>1063</v>
      </c>
      <c r="AD424" s="19" t="s">
        <v>1063</v>
      </c>
      <c r="AE424" s="20">
        <v>426348</v>
      </c>
      <c r="AF424" s="20">
        <v>426348</v>
      </c>
      <c r="AG424" s="20">
        <v>426348</v>
      </c>
      <c r="AH424" s="20">
        <v>426348</v>
      </c>
      <c r="AI424" s="21">
        <v>1</v>
      </c>
      <c r="AJ424" s="20">
        <v>0</v>
      </c>
      <c r="AK424" s="20">
        <v>0</v>
      </c>
      <c r="AL424" s="19" t="s">
        <v>254</v>
      </c>
      <c r="AM424" s="22">
        <v>100</v>
      </c>
      <c r="AN424" s="22">
        <v>100</v>
      </c>
      <c r="AO424" s="21">
        <v>1</v>
      </c>
      <c r="AP424" s="19"/>
    </row>
    <row r="425" spans="1:42" s="9" customFormat="1" ht="20.100000000000001" customHeight="1">
      <c r="A425" s="17" t="s">
        <v>35</v>
      </c>
      <c r="B425" s="18">
        <v>60201</v>
      </c>
      <c r="C425" s="151" t="s">
        <v>35</v>
      </c>
      <c r="D425" s="152"/>
      <c r="E425" s="152"/>
      <c r="F425" s="152"/>
      <c r="G425" s="152"/>
      <c r="H425" s="152"/>
      <c r="I425" s="153" t="s">
        <v>1177</v>
      </c>
      <c r="J425" s="153"/>
      <c r="K425" s="153"/>
      <c r="L425" s="153"/>
      <c r="M425" s="153"/>
      <c r="N425" s="153"/>
      <c r="O425" s="153"/>
      <c r="P425" s="153"/>
      <c r="Q425" s="153"/>
      <c r="R425" s="153"/>
      <c r="S425" s="154"/>
      <c r="T425" s="19" t="s">
        <v>890</v>
      </c>
      <c r="U425" s="19" t="s">
        <v>1178</v>
      </c>
      <c r="V425" s="19" t="s">
        <v>84</v>
      </c>
      <c r="W425" s="19">
        <v>1</v>
      </c>
      <c r="X425" s="19" t="s">
        <v>86</v>
      </c>
      <c r="Y425" s="19" t="s">
        <v>764</v>
      </c>
      <c r="Z425" s="19" t="s">
        <v>765</v>
      </c>
      <c r="AA425" s="19" t="s">
        <v>848</v>
      </c>
      <c r="AB425" s="19" t="s">
        <v>1179</v>
      </c>
      <c r="AC425" s="19" t="s">
        <v>1063</v>
      </c>
      <c r="AD425" s="19" t="s">
        <v>1063</v>
      </c>
      <c r="AE425" s="20">
        <v>681638</v>
      </c>
      <c r="AF425" s="20">
        <v>681638</v>
      </c>
      <c r="AG425" s="20">
        <v>681638</v>
      </c>
      <c r="AH425" s="20">
        <v>0</v>
      </c>
      <c r="AI425" s="21">
        <v>0</v>
      </c>
      <c r="AJ425" s="20">
        <v>13365</v>
      </c>
      <c r="AK425" s="20">
        <v>0</v>
      </c>
      <c r="AL425" s="19" t="s">
        <v>906</v>
      </c>
      <c r="AM425" s="22">
        <v>130</v>
      </c>
      <c r="AN425" s="22">
        <v>0</v>
      </c>
      <c r="AO425" s="21">
        <v>0</v>
      </c>
      <c r="AP425" s="19"/>
    </row>
    <row r="426" spans="1:42" s="9" customFormat="1" ht="20.100000000000001" customHeight="1">
      <c r="A426" s="17" t="s">
        <v>35</v>
      </c>
      <c r="B426" s="18">
        <v>101279</v>
      </c>
      <c r="C426" s="151" t="s">
        <v>35</v>
      </c>
      <c r="D426" s="152"/>
      <c r="E426" s="152"/>
      <c r="F426" s="152"/>
      <c r="G426" s="152"/>
      <c r="H426" s="152"/>
      <c r="I426" s="153" t="s">
        <v>1180</v>
      </c>
      <c r="J426" s="153"/>
      <c r="K426" s="153"/>
      <c r="L426" s="153"/>
      <c r="M426" s="153"/>
      <c r="N426" s="153"/>
      <c r="O426" s="153"/>
      <c r="P426" s="153"/>
      <c r="Q426" s="153"/>
      <c r="R426" s="153"/>
      <c r="S426" s="154"/>
      <c r="T426" s="19" t="s">
        <v>283</v>
      </c>
      <c r="U426" s="19" t="s">
        <v>1181</v>
      </c>
      <c r="V426" s="19" t="s">
        <v>46</v>
      </c>
      <c r="W426" s="19">
        <v>28</v>
      </c>
      <c r="X426" s="19" t="s">
        <v>86</v>
      </c>
      <c r="Y426" s="19" t="s">
        <v>222</v>
      </c>
      <c r="Z426" s="19" t="s">
        <v>223</v>
      </c>
      <c r="AA426" s="19" t="s">
        <v>747</v>
      </c>
      <c r="AB426" s="19" t="s">
        <v>1182</v>
      </c>
      <c r="AC426" s="19" t="s">
        <v>1063</v>
      </c>
      <c r="AD426" s="19" t="s">
        <v>1063</v>
      </c>
      <c r="AE426" s="20">
        <v>39396</v>
      </c>
      <c r="AF426" s="20">
        <v>39396</v>
      </c>
      <c r="AG426" s="20">
        <v>39396</v>
      </c>
      <c r="AH426" s="20">
        <v>39396</v>
      </c>
      <c r="AI426" s="21">
        <v>1</v>
      </c>
      <c r="AJ426" s="20">
        <v>0</v>
      </c>
      <c r="AK426" s="20">
        <v>0</v>
      </c>
      <c r="AL426" s="19" t="s">
        <v>254</v>
      </c>
      <c r="AM426" s="22">
        <v>170</v>
      </c>
      <c r="AN426" s="22">
        <v>170</v>
      </c>
      <c r="AO426" s="21">
        <v>1</v>
      </c>
      <c r="AP426" s="19"/>
    </row>
    <row r="427" spans="1:42" s="9" customFormat="1" ht="20.100000000000001" customHeight="1">
      <c r="A427" s="17" t="s">
        <v>35</v>
      </c>
      <c r="B427" s="18">
        <v>80036</v>
      </c>
      <c r="C427" s="151" t="s">
        <v>35</v>
      </c>
      <c r="D427" s="152"/>
      <c r="E427" s="152"/>
      <c r="F427" s="152"/>
      <c r="G427" s="152"/>
      <c r="H427" s="152"/>
      <c r="I427" s="153" t="s">
        <v>1183</v>
      </c>
      <c r="J427" s="153"/>
      <c r="K427" s="153"/>
      <c r="L427" s="153"/>
      <c r="M427" s="153"/>
      <c r="N427" s="153"/>
      <c r="O427" s="153"/>
      <c r="P427" s="153"/>
      <c r="Q427" s="153"/>
      <c r="R427" s="153"/>
      <c r="S427" s="154"/>
      <c r="T427" s="19" t="s">
        <v>214</v>
      </c>
      <c r="U427" s="19" t="s">
        <v>1184</v>
      </c>
      <c r="V427" s="19" t="s">
        <v>84</v>
      </c>
      <c r="W427" s="19">
        <v>29</v>
      </c>
      <c r="X427" s="19" t="s">
        <v>86</v>
      </c>
      <c r="Y427" s="19" t="s">
        <v>222</v>
      </c>
      <c r="Z427" s="19" t="s">
        <v>223</v>
      </c>
      <c r="AA427" s="19" t="s">
        <v>747</v>
      </c>
      <c r="AB427" s="19" t="s">
        <v>868</v>
      </c>
      <c r="AC427" s="19" t="s">
        <v>1063</v>
      </c>
      <c r="AD427" s="19" t="s">
        <v>1063</v>
      </c>
      <c r="AE427" s="20">
        <v>50000</v>
      </c>
      <c r="AF427" s="20">
        <v>50000</v>
      </c>
      <c r="AG427" s="20">
        <v>50000</v>
      </c>
      <c r="AH427" s="20">
        <v>0</v>
      </c>
      <c r="AI427" s="21">
        <v>0</v>
      </c>
      <c r="AJ427" s="20">
        <v>0</v>
      </c>
      <c r="AK427" s="20">
        <v>0</v>
      </c>
      <c r="AL427" s="19" t="s">
        <v>254</v>
      </c>
      <c r="AM427" s="22">
        <v>1</v>
      </c>
      <c r="AN427" s="22">
        <v>0</v>
      </c>
      <c r="AO427" s="21">
        <v>0</v>
      </c>
      <c r="AP427" s="19" t="s">
        <v>1185</v>
      </c>
    </row>
    <row r="428" spans="1:42" s="9" customFormat="1" ht="20.100000000000001" customHeight="1">
      <c r="A428" s="17" t="s">
        <v>35</v>
      </c>
      <c r="B428" s="18">
        <v>80081</v>
      </c>
      <c r="C428" s="151" t="s">
        <v>35</v>
      </c>
      <c r="D428" s="152"/>
      <c r="E428" s="152"/>
      <c r="F428" s="152"/>
      <c r="G428" s="152"/>
      <c r="H428" s="152"/>
      <c r="I428" s="153" t="s">
        <v>1186</v>
      </c>
      <c r="J428" s="153"/>
      <c r="K428" s="153"/>
      <c r="L428" s="153"/>
      <c r="M428" s="153"/>
      <c r="N428" s="153"/>
      <c r="O428" s="153"/>
      <c r="P428" s="153"/>
      <c r="Q428" s="153"/>
      <c r="R428" s="153"/>
      <c r="S428" s="154"/>
      <c r="T428" s="19" t="s">
        <v>214</v>
      </c>
      <c r="U428" s="19" t="s">
        <v>1187</v>
      </c>
      <c r="V428" s="19" t="s">
        <v>46</v>
      </c>
      <c r="W428" s="19">
        <v>31</v>
      </c>
      <c r="X428" s="19" t="s">
        <v>86</v>
      </c>
      <c r="Y428" s="19" t="s">
        <v>222</v>
      </c>
      <c r="Z428" s="19" t="s">
        <v>223</v>
      </c>
      <c r="AA428" s="19" t="s">
        <v>747</v>
      </c>
      <c r="AB428" s="19" t="s">
        <v>868</v>
      </c>
      <c r="AC428" s="19" t="s">
        <v>1063</v>
      </c>
      <c r="AD428" s="19" t="s">
        <v>1063</v>
      </c>
      <c r="AE428" s="20">
        <v>20342</v>
      </c>
      <c r="AF428" s="20">
        <v>20342</v>
      </c>
      <c r="AG428" s="20">
        <v>20342</v>
      </c>
      <c r="AH428" s="20">
        <v>20342</v>
      </c>
      <c r="AI428" s="21">
        <v>1</v>
      </c>
      <c r="AJ428" s="20">
        <v>0</v>
      </c>
      <c r="AK428" s="20">
        <v>0</v>
      </c>
      <c r="AL428" s="19" t="s">
        <v>906</v>
      </c>
      <c r="AM428" s="22">
        <v>1</v>
      </c>
      <c r="AN428" s="22">
        <v>1</v>
      </c>
      <c r="AO428" s="21">
        <v>1</v>
      </c>
      <c r="AP428" s="19" t="s">
        <v>1188</v>
      </c>
    </row>
    <row r="429" spans="1:42" s="9" customFormat="1" ht="20.100000000000001" customHeight="1">
      <c r="A429" s="10"/>
      <c r="B429" s="8" t="s">
        <v>35</v>
      </c>
      <c r="C429" s="151" t="s">
        <v>35</v>
      </c>
      <c r="D429" s="152"/>
      <c r="E429" s="152"/>
      <c r="F429" s="152"/>
      <c r="G429" s="152"/>
      <c r="H429" s="152"/>
      <c r="I429" s="152" t="s">
        <v>864</v>
      </c>
      <c r="J429" s="152"/>
      <c r="K429" s="152"/>
      <c r="L429" s="152"/>
      <c r="M429" s="152"/>
      <c r="N429" s="152"/>
      <c r="O429" s="152"/>
      <c r="P429" s="152"/>
      <c r="Q429" s="152"/>
      <c r="R429" s="152"/>
      <c r="S429" s="158"/>
      <c r="T429" s="159"/>
      <c r="U429" s="153"/>
      <c r="V429" s="153"/>
      <c r="W429" s="153"/>
      <c r="X429" s="153"/>
      <c r="Y429" s="153"/>
      <c r="Z429" s="153"/>
      <c r="AA429" s="153"/>
      <c r="AB429" s="153"/>
      <c r="AC429" s="153"/>
      <c r="AD429" s="154"/>
      <c r="AE429" s="11" t="s">
        <v>35</v>
      </c>
      <c r="AF429" s="160"/>
      <c r="AG429" s="153"/>
      <c r="AH429" s="154"/>
      <c r="AI429" s="12"/>
      <c r="AJ429" s="155"/>
      <c r="AK429" s="156"/>
      <c r="AL429" s="157"/>
      <c r="AM429" s="152"/>
      <c r="AN429" s="152"/>
      <c r="AO429" s="158"/>
      <c r="AP429" s="13"/>
    </row>
    <row r="430" spans="1:42" s="9" customFormat="1" ht="20.100000000000001" customHeight="1">
      <c r="A430" s="17" t="s">
        <v>35</v>
      </c>
      <c r="B430" s="18">
        <v>45361</v>
      </c>
      <c r="C430" s="151" t="s">
        <v>35</v>
      </c>
      <c r="D430" s="152"/>
      <c r="E430" s="152"/>
      <c r="F430" s="152"/>
      <c r="G430" s="152"/>
      <c r="H430" s="152"/>
      <c r="I430" s="153" t="s">
        <v>1189</v>
      </c>
      <c r="J430" s="153"/>
      <c r="K430" s="153"/>
      <c r="L430" s="153"/>
      <c r="M430" s="153"/>
      <c r="N430" s="153"/>
      <c r="O430" s="153"/>
      <c r="P430" s="153"/>
      <c r="Q430" s="153"/>
      <c r="R430" s="153"/>
      <c r="S430" s="154"/>
      <c r="T430" s="19" t="s">
        <v>510</v>
      </c>
      <c r="U430" s="19" t="s">
        <v>1190</v>
      </c>
      <c r="V430" s="19" t="s">
        <v>46</v>
      </c>
      <c r="W430" s="19" t="s">
        <v>1191</v>
      </c>
      <c r="X430" s="19" t="s">
        <v>86</v>
      </c>
      <c r="Y430" s="19" t="s">
        <v>222</v>
      </c>
      <c r="Z430" s="19" t="s">
        <v>223</v>
      </c>
      <c r="AA430" s="19" t="s">
        <v>207</v>
      </c>
      <c r="AB430" s="19" t="s">
        <v>1192</v>
      </c>
      <c r="AC430" s="19" t="s">
        <v>1063</v>
      </c>
      <c r="AD430" s="19" t="s">
        <v>1063</v>
      </c>
      <c r="AE430" s="20">
        <v>180853</v>
      </c>
      <c r="AF430" s="20">
        <v>180853</v>
      </c>
      <c r="AG430" s="20">
        <v>180853</v>
      </c>
      <c r="AH430" s="20">
        <v>180853</v>
      </c>
      <c r="AI430" s="21">
        <v>1</v>
      </c>
      <c r="AJ430" s="20">
        <v>0</v>
      </c>
      <c r="AK430" s="20">
        <v>0</v>
      </c>
      <c r="AL430" s="19" t="s">
        <v>254</v>
      </c>
      <c r="AM430" s="22">
        <v>100</v>
      </c>
      <c r="AN430" s="22">
        <v>100</v>
      </c>
      <c r="AO430" s="21">
        <v>1</v>
      </c>
      <c r="AP430" s="19"/>
    </row>
    <row r="431" spans="1:42" s="9" customFormat="1" ht="20.100000000000001" customHeight="1">
      <c r="A431" s="17" t="s">
        <v>35</v>
      </c>
      <c r="B431" s="18">
        <v>125124</v>
      </c>
      <c r="C431" s="151" t="s">
        <v>35</v>
      </c>
      <c r="D431" s="152"/>
      <c r="E431" s="152"/>
      <c r="F431" s="152"/>
      <c r="G431" s="152"/>
      <c r="H431" s="152"/>
      <c r="I431" s="153" t="s">
        <v>1193</v>
      </c>
      <c r="J431" s="153"/>
      <c r="K431" s="153"/>
      <c r="L431" s="153"/>
      <c r="M431" s="153"/>
      <c r="N431" s="153"/>
      <c r="O431" s="153"/>
      <c r="P431" s="153"/>
      <c r="Q431" s="153"/>
      <c r="R431" s="153"/>
      <c r="S431" s="154"/>
      <c r="T431" s="19" t="s">
        <v>564</v>
      </c>
      <c r="U431" s="19" t="s">
        <v>1194</v>
      </c>
      <c r="V431" s="19" t="s">
        <v>46</v>
      </c>
      <c r="W431" s="19">
        <v>4</v>
      </c>
      <c r="X431" s="19" t="s">
        <v>86</v>
      </c>
      <c r="Y431" s="19" t="s">
        <v>222</v>
      </c>
      <c r="Z431" s="19" t="s">
        <v>223</v>
      </c>
      <c r="AA431" s="19" t="s">
        <v>747</v>
      </c>
      <c r="AB431" s="19" t="s">
        <v>1182</v>
      </c>
      <c r="AC431" s="19" t="s">
        <v>1063</v>
      </c>
      <c r="AD431" s="19" t="s">
        <v>1063</v>
      </c>
      <c r="AE431" s="20">
        <v>29753</v>
      </c>
      <c r="AF431" s="20">
        <v>29753</v>
      </c>
      <c r="AG431" s="20">
        <v>29753</v>
      </c>
      <c r="AH431" s="20">
        <v>29753</v>
      </c>
      <c r="AI431" s="21">
        <v>1</v>
      </c>
      <c r="AJ431" s="20">
        <v>0</v>
      </c>
      <c r="AK431" s="20">
        <v>0</v>
      </c>
      <c r="AL431" s="19" t="s">
        <v>254</v>
      </c>
      <c r="AM431" s="22">
        <v>29753</v>
      </c>
      <c r="AN431" s="22">
        <v>29753</v>
      </c>
      <c r="AO431" s="21">
        <v>1</v>
      </c>
      <c r="AP431" s="19" t="s">
        <v>1195</v>
      </c>
    </row>
    <row r="432" spans="1:42" s="9" customFormat="1" ht="20.100000000000001" customHeight="1">
      <c r="A432" s="17" t="s">
        <v>35</v>
      </c>
      <c r="B432" s="18">
        <v>100869</v>
      </c>
      <c r="C432" s="151" t="s">
        <v>35</v>
      </c>
      <c r="D432" s="152"/>
      <c r="E432" s="152"/>
      <c r="F432" s="152"/>
      <c r="G432" s="152"/>
      <c r="H432" s="152"/>
      <c r="I432" s="153" t="s">
        <v>1196</v>
      </c>
      <c r="J432" s="153"/>
      <c r="K432" s="153"/>
      <c r="L432" s="153"/>
      <c r="M432" s="153"/>
      <c r="N432" s="153"/>
      <c r="O432" s="153"/>
      <c r="P432" s="153"/>
      <c r="Q432" s="153"/>
      <c r="R432" s="153"/>
      <c r="S432" s="154"/>
      <c r="T432" s="19" t="s">
        <v>570</v>
      </c>
      <c r="U432" s="19" t="s">
        <v>1197</v>
      </c>
      <c r="V432" s="19" t="s">
        <v>46</v>
      </c>
      <c r="W432" s="19">
        <v>2</v>
      </c>
      <c r="X432" s="19" t="s">
        <v>86</v>
      </c>
      <c r="Y432" s="19" t="s">
        <v>222</v>
      </c>
      <c r="Z432" s="19" t="s">
        <v>223</v>
      </c>
      <c r="AA432" s="19" t="s">
        <v>848</v>
      </c>
      <c r="AB432" s="19" t="s">
        <v>1198</v>
      </c>
      <c r="AC432" s="19" t="s">
        <v>1063</v>
      </c>
      <c r="AD432" s="19" t="s">
        <v>1063</v>
      </c>
      <c r="AE432" s="20">
        <v>3059</v>
      </c>
      <c r="AF432" s="20">
        <v>3059</v>
      </c>
      <c r="AG432" s="20">
        <v>3059</v>
      </c>
      <c r="AH432" s="20">
        <v>2430</v>
      </c>
      <c r="AI432" s="21">
        <v>0.79</v>
      </c>
      <c r="AJ432" s="20">
        <v>10</v>
      </c>
      <c r="AK432" s="20">
        <v>10</v>
      </c>
      <c r="AL432" s="19" t="s">
        <v>254</v>
      </c>
      <c r="AM432" s="22">
        <v>10</v>
      </c>
      <c r="AN432" s="22">
        <v>10</v>
      </c>
      <c r="AO432" s="21">
        <v>1</v>
      </c>
      <c r="AP432" s="19"/>
    </row>
    <row r="433" spans="1:42" s="9" customFormat="1" ht="20.100000000000001" customHeight="1">
      <c r="A433" s="10"/>
      <c r="B433" s="8" t="s">
        <v>35</v>
      </c>
      <c r="C433" s="151" t="s">
        <v>35</v>
      </c>
      <c r="D433" s="152"/>
      <c r="E433" s="152"/>
      <c r="F433" s="152"/>
      <c r="G433" s="152"/>
      <c r="H433" s="152"/>
      <c r="I433" s="152" t="s">
        <v>916</v>
      </c>
      <c r="J433" s="152"/>
      <c r="K433" s="152"/>
      <c r="L433" s="152"/>
      <c r="M433" s="152"/>
      <c r="N433" s="152"/>
      <c r="O433" s="152"/>
      <c r="P433" s="152"/>
      <c r="Q433" s="152"/>
      <c r="R433" s="152"/>
      <c r="S433" s="158"/>
      <c r="T433" s="159"/>
      <c r="U433" s="153"/>
      <c r="V433" s="153"/>
      <c r="W433" s="153"/>
      <c r="X433" s="153"/>
      <c r="Y433" s="153"/>
      <c r="Z433" s="153"/>
      <c r="AA433" s="153"/>
      <c r="AB433" s="153"/>
      <c r="AC433" s="153"/>
      <c r="AD433" s="154"/>
      <c r="AE433" s="11" t="s">
        <v>35</v>
      </c>
      <c r="AF433" s="160"/>
      <c r="AG433" s="153"/>
      <c r="AH433" s="154"/>
      <c r="AI433" s="12"/>
      <c r="AJ433" s="155"/>
      <c r="AK433" s="156"/>
      <c r="AL433" s="157"/>
      <c r="AM433" s="152"/>
      <c r="AN433" s="152"/>
      <c r="AO433" s="158"/>
      <c r="AP433" s="13"/>
    </row>
    <row r="434" spans="1:42" s="9" customFormat="1" ht="20.100000000000001" customHeight="1">
      <c r="A434" s="17" t="s">
        <v>35</v>
      </c>
      <c r="B434" s="18">
        <v>64005</v>
      </c>
      <c r="C434" s="151" t="s">
        <v>35</v>
      </c>
      <c r="D434" s="152"/>
      <c r="E434" s="152"/>
      <c r="F434" s="152"/>
      <c r="G434" s="152"/>
      <c r="H434" s="152"/>
      <c r="I434" s="153" t="s">
        <v>1199</v>
      </c>
      <c r="J434" s="153"/>
      <c r="K434" s="153"/>
      <c r="L434" s="153"/>
      <c r="M434" s="153"/>
      <c r="N434" s="153"/>
      <c r="O434" s="153"/>
      <c r="P434" s="153"/>
      <c r="Q434" s="153"/>
      <c r="R434" s="153"/>
      <c r="S434" s="154"/>
      <c r="T434" s="19" t="s">
        <v>434</v>
      </c>
      <c r="U434" s="19" t="s">
        <v>1200</v>
      </c>
      <c r="V434" s="19" t="s">
        <v>46</v>
      </c>
      <c r="W434" s="19" t="s">
        <v>1201</v>
      </c>
      <c r="X434" s="19" t="s">
        <v>86</v>
      </c>
      <c r="Y434" s="19" t="s">
        <v>222</v>
      </c>
      <c r="Z434" s="19" t="s">
        <v>223</v>
      </c>
      <c r="AA434" s="19" t="s">
        <v>848</v>
      </c>
      <c r="AB434" s="19" t="s">
        <v>1163</v>
      </c>
      <c r="AC434" s="19" t="s">
        <v>1063</v>
      </c>
      <c r="AD434" s="19" t="s">
        <v>1063</v>
      </c>
      <c r="AE434" s="20">
        <v>1151673</v>
      </c>
      <c r="AF434" s="20">
        <v>1151673</v>
      </c>
      <c r="AG434" s="20">
        <v>1151673</v>
      </c>
      <c r="AH434" s="20">
        <v>1151673</v>
      </c>
      <c r="AI434" s="21">
        <v>1</v>
      </c>
      <c r="AJ434" s="20">
        <v>0</v>
      </c>
      <c r="AK434" s="20">
        <v>0</v>
      </c>
      <c r="AL434" s="19" t="s">
        <v>237</v>
      </c>
      <c r="AM434" s="22">
        <v>0</v>
      </c>
      <c r="AN434" s="22">
        <v>0</v>
      </c>
      <c r="AO434" s="21">
        <v>0</v>
      </c>
      <c r="AP434" s="19"/>
    </row>
    <row r="435" spans="1:42" s="9" customFormat="1" ht="20.100000000000001" customHeight="1">
      <c r="A435" s="10"/>
      <c r="B435" s="8" t="s">
        <v>35</v>
      </c>
      <c r="C435" s="151" t="s">
        <v>35</v>
      </c>
      <c r="D435" s="152"/>
      <c r="E435" s="152"/>
      <c r="F435" s="152"/>
      <c r="G435" s="152"/>
      <c r="H435" s="152"/>
      <c r="I435" s="152" t="s">
        <v>420</v>
      </c>
      <c r="J435" s="152"/>
      <c r="K435" s="152"/>
      <c r="L435" s="152"/>
      <c r="M435" s="152"/>
      <c r="N435" s="152"/>
      <c r="O435" s="152"/>
      <c r="P435" s="152"/>
      <c r="Q435" s="152"/>
      <c r="R435" s="152"/>
      <c r="S435" s="158"/>
      <c r="T435" s="159"/>
      <c r="U435" s="153"/>
      <c r="V435" s="153"/>
      <c r="W435" s="153"/>
      <c r="X435" s="153"/>
      <c r="Y435" s="153"/>
      <c r="Z435" s="153"/>
      <c r="AA435" s="153"/>
      <c r="AB435" s="153"/>
      <c r="AC435" s="153"/>
      <c r="AD435" s="154"/>
      <c r="AE435" s="11" t="s">
        <v>35</v>
      </c>
      <c r="AF435" s="160"/>
      <c r="AG435" s="153"/>
      <c r="AH435" s="154"/>
      <c r="AI435" s="12"/>
      <c r="AJ435" s="155"/>
      <c r="AK435" s="156"/>
      <c r="AL435" s="157"/>
      <c r="AM435" s="152"/>
      <c r="AN435" s="152"/>
      <c r="AO435" s="158"/>
      <c r="AP435" s="13"/>
    </row>
    <row r="436" spans="1:42" s="9" customFormat="1" ht="20.100000000000001" customHeight="1">
      <c r="A436" s="17" t="s">
        <v>35</v>
      </c>
      <c r="B436" s="18">
        <v>26478</v>
      </c>
      <c r="C436" s="151" t="s">
        <v>35</v>
      </c>
      <c r="D436" s="152"/>
      <c r="E436" s="152"/>
      <c r="F436" s="152"/>
      <c r="G436" s="152"/>
      <c r="H436" s="152"/>
      <c r="I436" s="153" t="s">
        <v>1202</v>
      </c>
      <c r="J436" s="153"/>
      <c r="K436" s="153"/>
      <c r="L436" s="153"/>
      <c r="M436" s="153"/>
      <c r="N436" s="153"/>
      <c r="O436" s="153"/>
      <c r="P436" s="153"/>
      <c r="Q436" s="153"/>
      <c r="R436" s="153"/>
      <c r="S436" s="154"/>
      <c r="T436" s="19" t="s">
        <v>514</v>
      </c>
      <c r="U436" s="19" t="s">
        <v>1203</v>
      </c>
      <c r="V436" s="19" t="s">
        <v>46</v>
      </c>
      <c r="W436" s="19" t="s">
        <v>1204</v>
      </c>
      <c r="X436" s="19" t="s">
        <v>86</v>
      </c>
      <c r="Y436" s="19" t="s">
        <v>222</v>
      </c>
      <c r="Z436" s="19" t="s">
        <v>223</v>
      </c>
      <c r="AA436" s="19" t="s">
        <v>848</v>
      </c>
      <c r="AB436" s="19" t="s">
        <v>1167</v>
      </c>
      <c r="AC436" s="19" t="s">
        <v>1063</v>
      </c>
      <c r="AD436" s="19" t="s">
        <v>1063</v>
      </c>
      <c r="AE436" s="20">
        <v>435319</v>
      </c>
      <c r="AF436" s="20">
        <v>435319</v>
      </c>
      <c r="AG436" s="20">
        <v>435319</v>
      </c>
      <c r="AH436" s="20">
        <v>435319</v>
      </c>
      <c r="AI436" s="21">
        <v>1</v>
      </c>
      <c r="AJ436" s="20">
        <v>0</v>
      </c>
      <c r="AK436" s="20">
        <v>0</v>
      </c>
      <c r="AL436" s="19" t="s">
        <v>906</v>
      </c>
      <c r="AM436" s="22">
        <v>1</v>
      </c>
      <c r="AN436" s="22">
        <v>1</v>
      </c>
      <c r="AO436" s="21">
        <v>1</v>
      </c>
      <c r="AP436" s="19"/>
    </row>
    <row r="437" spans="1:42" s="9" customFormat="1" ht="20.100000000000001" customHeight="1">
      <c r="A437" s="17" t="s">
        <v>35</v>
      </c>
      <c r="B437" s="18">
        <v>26434</v>
      </c>
      <c r="C437" s="151" t="s">
        <v>35</v>
      </c>
      <c r="D437" s="152"/>
      <c r="E437" s="152"/>
      <c r="F437" s="152"/>
      <c r="G437" s="152"/>
      <c r="H437" s="152"/>
      <c r="I437" s="153" t="s">
        <v>1202</v>
      </c>
      <c r="J437" s="153"/>
      <c r="K437" s="153"/>
      <c r="L437" s="153"/>
      <c r="M437" s="153"/>
      <c r="N437" s="153"/>
      <c r="O437" s="153"/>
      <c r="P437" s="153"/>
      <c r="Q437" s="153"/>
      <c r="R437" s="153"/>
      <c r="S437" s="154"/>
      <c r="T437" s="19" t="s">
        <v>514</v>
      </c>
      <c r="U437" s="19" t="s">
        <v>1205</v>
      </c>
      <c r="V437" s="19" t="s">
        <v>46</v>
      </c>
      <c r="W437" s="19" t="s">
        <v>1206</v>
      </c>
      <c r="X437" s="19" t="s">
        <v>86</v>
      </c>
      <c r="Y437" s="19" t="s">
        <v>222</v>
      </c>
      <c r="Z437" s="19" t="s">
        <v>223</v>
      </c>
      <c r="AA437" s="19" t="s">
        <v>848</v>
      </c>
      <c r="AB437" s="19" t="s">
        <v>1167</v>
      </c>
      <c r="AC437" s="19" t="s">
        <v>1063</v>
      </c>
      <c r="AD437" s="19" t="s">
        <v>1063</v>
      </c>
      <c r="AE437" s="20">
        <v>536010</v>
      </c>
      <c r="AF437" s="20">
        <v>536010</v>
      </c>
      <c r="AG437" s="20">
        <v>536010</v>
      </c>
      <c r="AH437" s="20">
        <v>536010</v>
      </c>
      <c r="AI437" s="21">
        <v>1</v>
      </c>
      <c r="AJ437" s="20">
        <v>0</v>
      </c>
      <c r="AK437" s="20">
        <v>0</v>
      </c>
      <c r="AL437" s="19" t="s">
        <v>254</v>
      </c>
      <c r="AM437" s="22">
        <v>2990</v>
      </c>
      <c r="AN437" s="22">
        <v>2990</v>
      </c>
      <c r="AO437" s="21">
        <v>1</v>
      </c>
      <c r="AP437" s="19"/>
    </row>
    <row r="438" spans="1:42" s="9" customFormat="1" ht="20.100000000000001" customHeight="1">
      <c r="A438" s="17" t="s">
        <v>35</v>
      </c>
      <c r="B438" s="18">
        <v>27375</v>
      </c>
      <c r="C438" s="151" t="s">
        <v>35</v>
      </c>
      <c r="D438" s="152"/>
      <c r="E438" s="152"/>
      <c r="F438" s="152"/>
      <c r="G438" s="152"/>
      <c r="H438" s="152"/>
      <c r="I438" s="153" t="s">
        <v>1202</v>
      </c>
      <c r="J438" s="153"/>
      <c r="K438" s="153"/>
      <c r="L438" s="153"/>
      <c r="M438" s="153"/>
      <c r="N438" s="153"/>
      <c r="O438" s="153"/>
      <c r="P438" s="153"/>
      <c r="Q438" s="153"/>
      <c r="R438" s="153"/>
      <c r="S438" s="154"/>
      <c r="T438" s="19" t="s">
        <v>514</v>
      </c>
      <c r="U438" s="19" t="s">
        <v>115</v>
      </c>
      <c r="V438" s="19" t="s">
        <v>46</v>
      </c>
      <c r="W438" s="19">
        <v>24</v>
      </c>
      <c r="X438" s="19" t="s">
        <v>86</v>
      </c>
      <c r="Y438" s="19" t="s">
        <v>222</v>
      </c>
      <c r="Z438" s="19" t="s">
        <v>223</v>
      </c>
      <c r="AA438" s="19" t="s">
        <v>848</v>
      </c>
      <c r="AB438" s="19" t="s">
        <v>1207</v>
      </c>
      <c r="AC438" s="19" t="s">
        <v>1063</v>
      </c>
      <c r="AD438" s="19" t="s">
        <v>1063</v>
      </c>
      <c r="AE438" s="20">
        <v>33765</v>
      </c>
      <c r="AF438" s="20">
        <v>33765</v>
      </c>
      <c r="AG438" s="20">
        <v>33765</v>
      </c>
      <c r="AH438" s="20">
        <v>0</v>
      </c>
      <c r="AI438" s="21">
        <v>0</v>
      </c>
      <c r="AJ438" s="20">
        <v>0</v>
      </c>
      <c r="AK438" s="20">
        <v>0</v>
      </c>
      <c r="AL438" s="19" t="s">
        <v>906</v>
      </c>
      <c r="AM438" s="22">
        <v>1</v>
      </c>
      <c r="AN438" s="22">
        <v>1</v>
      </c>
      <c r="AO438" s="21">
        <v>1</v>
      </c>
      <c r="AP438" s="19" t="s">
        <v>1208</v>
      </c>
    </row>
    <row r="439" spans="1:42" s="9" customFormat="1" ht="20.100000000000001" customHeight="1">
      <c r="A439" s="17" t="s">
        <v>35</v>
      </c>
      <c r="B439" s="18">
        <v>79469</v>
      </c>
      <c r="C439" s="151" t="s">
        <v>35</v>
      </c>
      <c r="D439" s="152"/>
      <c r="E439" s="152"/>
      <c r="F439" s="152"/>
      <c r="G439" s="152"/>
      <c r="H439" s="152"/>
      <c r="I439" s="153" t="s">
        <v>1209</v>
      </c>
      <c r="J439" s="153"/>
      <c r="K439" s="153"/>
      <c r="L439" s="153"/>
      <c r="M439" s="153"/>
      <c r="N439" s="153"/>
      <c r="O439" s="153"/>
      <c r="P439" s="153"/>
      <c r="Q439" s="153"/>
      <c r="R439" s="153"/>
      <c r="S439" s="154"/>
      <c r="T439" s="19" t="s">
        <v>214</v>
      </c>
      <c r="U439" s="19" t="s">
        <v>1210</v>
      </c>
      <c r="V439" s="19" t="s">
        <v>46</v>
      </c>
      <c r="W439" s="19">
        <v>14</v>
      </c>
      <c r="X439" s="19" t="s">
        <v>86</v>
      </c>
      <c r="Y439" s="19" t="s">
        <v>222</v>
      </c>
      <c r="Z439" s="19" t="s">
        <v>223</v>
      </c>
      <c r="AA439" s="19" t="s">
        <v>747</v>
      </c>
      <c r="AB439" s="19" t="s">
        <v>868</v>
      </c>
      <c r="AC439" s="19" t="s">
        <v>1063</v>
      </c>
      <c r="AD439" s="19" t="s">
        <v>1063</v>
      </c>
      <c r="AE439" s="20">
        <v>148665</v>
      </c>
      <c r="AF439" s="20">
        <v>148665</v>
      </c>
      <c r="AG439" s="20">
        <v>148665</v>
      </c>
      <c r="AH439" s="20">
        <v>148665</v>
      </c>
      <c r="AI439" s="21">
        <v>1</v>
      </c>
      <c r="AJ439" s="20">
        <v>0</v>
      </c>
      <c r="AK439" s="20">
        <v>0</v>
      </c>
      <c r="AL439" s="19" t="s">
        <v>254</v>
      </c>
      <c r="AM439" s="22">
        <v>1</v>
      </c>
      <c r="AN439" s="22">
        <v>1</v>
      </c>
      <c r="AO439" s="21">
        <v>1</v>
      </c>
      <c r="AP439" s="19" t="s">
        <v>1211</v>
      </c>
    </row>
    <row r="440" spans="1:42" s="9" customFormat="1" ht="20.100000000000001" customHeight="1">
      <c r="A440" s="17" t="s">
        <v>35</v>
      </c>
      <c r="B440" s="18">
        <v>79986</v>
      </c>
      <c r="C440" s="151" t="s">
        <v>35</v>
      </c>
      <c r="D440" s="152"/>
      <c r="E440" s="152"/>
      <c r="F440" s="152"/>
      <c r="G440" s="152"/>
      <c r="H440" s="152"/>
      <c r="I440" s="153" t="s">
        <v>1202</v>
      </c>
      <c r="J440" s="153"/>
      <c r="K440" s="153"/>
      <c r="L440" s="153"/>
      <c r="M440" s="153"/>
      <c r="N440" s="153"/>
      <c r="O440" s="153"/>
      <c r="P440" s="153"/>
      <c r="Q440" s="153"/>
      <c r="R440" s="153"/>
      <c r="S440" s="154"/>
      <c r="T440" s="19" t="s">
        <v>214</v>
      </c>
      <c r="U440" s="19" t="s">
        <v>1212</v>
      </c>
      <c r="V440" s="19" t="s">
        <v>46</v>
      </c>
      <c r="W440" s="19">
        <v>26</v>
      </c>
      <c r="X440" s="19" t="s">
        <v>86</v>
      </c>
      <c r="Y440" s="19" t="s">
        <v>222</v>
      </c>
      <c r="Z440" s="19" t="s">
        <v>223</v>
      </c>
      <c r="AA440" s="19" t="s">
        <v>747</v>
      </c>
      <c r="AB440" s="19" t="s">
        <v>868</v>
      </c>
      <c r="AC440" s="19" t="s">
        <v>1063</v>
      </c>
      <c r="AD440" s="19" t="s">
        <v>1063</v>
      </c>
      <c r="AE440" s="20">
        <v>29317</v>
      </c>
      <c r="AF440" s="20">
        <v>29317</v>
      </c>
      <c r="AG440" s="20">
        <v>29317</v>
      </c>
      <c r="AH440" s="20">
        <v>29317</v>
      </c>
      <c r="AI440" s="21">
        <v>1</v>
      </c>
      <c r="AJ440" s="20">
        <v>0</v>
      </c>
      <c r="AK440" s="20">
        <v>0</v>
      </c>
      <c r="AL440" s="19" t="s">
        <v>906</v>
      </c>
      <c r="AM440" s="22">
        <v>1</v>
      </c>
      <c r="AN440" s="22">
        <v>1</v>
      </c>
      <c r="AO440" s="21">
        <v>1</v>
      </c>
      <c r="AP440" s="19" t="s">
        <v>1213</v>
      </c>
    </row>
    <row r="441" spans="1:42" s="9" customFormat="1" ht="20.100000000000001" customHeight="1">
      <c r="A441" s="17" t="s">
        <v>35</v>
      </c>
      <c r="B441" s="18">
        <v>79353</v>
      </c>
      <c r="C441" s="151" t="s">
        <v>35</v>
      </c>
      <c r="D441" s="152"/>
      <c r="E441" s="152"/>
      <c r="F441" s="152"/>
      <c r="G441" s="152"/>
      <c r="H441" s="152"/>
      <c r="I441" s="153" t="s">
        <v>1214</v>
      </c>
      <c r="J441" s="153"/>
      <c r="K441" s="153"/>
      <c r="L441" s="153"/>
      <c r="M441" s="153"/>
      <c r="N441" s="153"/>
      <c r="O441" s="153"/>
      <c r="P441" s="153"/>
      <c r="Q441" s="153"/>
      <c r="R441" s="153"/>
      <c r="S441" s="154"/>
      <c r="T441" s="19" t="s">
        <v>214</v>
      </c>
      <c r="U441" s="19" t="s">
        <v>1215</v>
      </c>
      <c r="V441" s="19" t="s">
        <v>84</v>
      </c>
      <c r="W441" s="19">
        <v>11</v>
      </c>
      <c r="X441" s="19" t="s">
        <v>86</v>
      </c>
      <c r="Y441" s="19" t="s">
        <v>222</v>
      </c>
      <c r="Z441" s="19" t="s">
        <v>223</v>
      </c>
      <c r="AA441" s="19" t="s">
        <v>747</v>
      </c>
      <c r="AB441" s="19" t="s">
        <v>868</v>
      </c>
      <c r="AC441" s="19" t="s">
        <v>1063</v>
      </c>
      <c r="AD441" s="19" t="s">
        <v>1063</v>
      </c>
      <c r="AE441" s="20">
        <v>120774</v>
      </c>
      <c r="AF441" s="20">
        <v>120774</v>
      </c>
      <c r="AG441" s="20">
        <v>120774</v>
      </c>
      <c r="AH441" s="20">
        <v>120774</v>
      </c>
      <c r="AI441" s="21">
        <v>1</v>
      </c>
      <c r="AJ441" s="20">
        <v>0</v>
      </c>
      <c r="AK441" s="20">
        <v>0</v>
      </c>
      <c r="AL441" s="19" t="s">
        <v>254</v>
      </c>
      <c r="AM441" s="22">
        <v>1</v>
      </c>
      <c r="AN441" s="22">
        <v>1</v>
      </c>
      <c r="AO441" s="21">
        <v>1</v>
      </c>
      <c r="AP441" s="19" t="s">
        <v>1216</v>
      </c>
    </row>
    <row r="442" spans="1:42" s="9" customFormat="1" ht="20.100000000000001" customHeight="1">
      <c r="A442" s="17" t="s">
        <v>35</v>
      </c>
      <c r="B442" s="18">
        <v>78850</v>
      </c>
      <c r="C442" s="151" t="s">
        <v>35</v>
      </c>
      <c r="D442" s="152"/>
      <c r="E442" s="152"/>
      <c r="F442" s="152"/>
      <c r="G442" s="152"/>
      <c r="H442" s="152"/>
      <c r="I442" s="153" t="s">
        <v>1217</v>
      </c>
      <c r="J442" s="153"/>
      <c r="K442" s="153"/>
      <c r="L442" s="153"/>
      <c r="M442" s="153"/>
      <c r="N442" s="153"/>
      <c r="O442" s="153"/>
      <c r="P442" s="153"/>
      <c r="Q442" s="153"/>
      <c r="R442" s="153"/>
      <c r="S442" s="154"/>
      <c r="T442" s="19" t="s">
        <v>902</v>
      </c>
      <c r="U442" s="19" t="s">
        <v>1218</v>
      </c>
      <c r="V442" s="19" t="s">
        <v>84</v>
      </c>
      <c r="W442" s="19" t="s">
        <v>1219</v>
      </c>
      <c r="X442" s="19" t="s">
        <v>86</v>
      </c>
      <c r="Y442" s="19" t="s">
        <v>222</v>
      </c>
      <c r="Z442" s="19" t="s">
        <v>223</v>
      </c>
      <c r="AA442" s="19" t="s">
        <v>747</v>
      </c>
      <c r="AB442" s="19" t="s">
        <v>1220</v>
      </c>
      <c r="AC442" s="19" t="s">
        <v>1063</v>
      </c>
      <c r="AD442" s="19" t="s">
        <v>1063</v>
      </c>
      <c r="AE442" s="20">
        <v>235812</v>
      </c>
      <c r="AF442" s="20">
        <v>235812</v>
      </c>
      <c r="AG442" s="20">
        <v>235812</v>
      </c>
      <c r="AH442" s="20">
        <v>229376</v>
      </c>
      <c r="AI442" s="21">
        <v>0.97</v>
      </c>
      <c r="AJ442" s="20">
        <v>0</v>
      </c>
      <c r="AK442" s="20">
        <v>0</v>
      </c>
      <c r="AL442" s="19" t="s">
        <v>906</v>
      </c>
      <c r="AM442" s="22">
        <v>1</v>
      </c>
      <c r="AN442" s="22">
        <v>1</v>
      </c>
      <c r="AO442" s="21">
        <v>1</v>
      </c>
      <c r="AP442" s="19" t="s">
        <v>1221</v>
      </c>
    </row>
    <row r="443" spans="1:42" s="9" customFormat="1" ht="20.100000000000001" customHeight="1">
      <c r="A443" s="17" t="s">
        <v>35</v>
      </c>
      <c r="B443" s="18">
        <v>115823</v>
      </c>
      <c r="C443" s="151" t="s">
        <v>35</v>
      </c>
      <c r="D443" s="152"/>
      <c r="E443" s="152"/>
      <c r="F443" s="152"/>
      <c r="G443" s="152"/>
      <c r="H443" s="152"/>
      <c r="I443" s="153" t="s">
        <v>1222</v>
      </c>
      <c r="J443" s="153"/>
      <c r="K443" s="153"/>
      <c r="L443" s="153"/>
      <c r="M443" s="153"/>
      <c r="N443" s="153"/>
      <c r="O443" s="153"/>
      <c r="P443" s="153"/>
      <c r="Q443" s="153"/>
      <c r="R443" s="153"/>
      <c r="S443" s="154"/>
      <c r="T443" s="19" t="s">
        <v>648</v>
      </c>
      <c r="U443" s="19" t="s">
        <v>1223</v>
      </c>
      <c r="V443" s="19" t="s">
        <v>46</v>
      </c>
      <c r="W443" s="19">
        <v>2</v>
      </c>
      <c r="X443" s="19" t="s">
        <v>86</v>
      </c>
      <c r="Y443" s="19" t="s">
        <v>222</v>
      </c>
      <c r="Z443" s="19" t="s">
        <v>223</v>
      </c>
      <c r="AA443" s="19" t="s">
        <v>747</v>
      </c>
      <c r="AB443" s="19" t="s">
        <v>1224</v>
      </c>
      <c r="AC443" s="19" t="s">
        <v>1063</v>
      </c>
      <c r="AD443" s="19" t="s">
        <v>1063</v>
      </c>
      <c r="AE443" s="20">
        <v>77280</v>
      </c>
      <c r="AF443" s="20">
        <v>77280</v>
      </c>
      <c r="AG443" s="20">
        <v>77280</v>
      </c>
      <c r="AH443" s="20">
        <v>77280</v>
      </c>
      <c r="AI443" s="21">
        <v>1</v>
      </c>
      <c r="AJ443" s="20">
        <v>0</v>
      </c>
      <c r="AK443" s="20">
        <v>0</v>
      </c>
      <c r="AL443" s="19" t="s">
        <v>906</v>
      </c>
      <c r="AM443" s="22">
        <v>0</v>
      </c>
      <c r="AN443" s="22">
        <v>0</v>
      </c>
      <c r="AO443" s="21">
        <v>0</v>
      </c>
      <c r="AP443" s="19"/>
    </row>
    <row r="444" spans="1:42" s="9" customFormat="1" ht="20.100000000000001" customHeight="1">
      <c r="A444" s="17" t="s">
        <v>35</v>
      </c>
      <c r="B444" s="18">
        <v>115981</v>
      </c>
      <c r="C444" s="151" t="s">
        <v>35</v>
      </c>
      <c r="D444" s="152"/>
      <c r="E444" s="152"/>
      <c r="F444" s="152"/>
      <c r="G444" s="152"/>
      <c r="H444" s="152"/>
      <c r="I444" s="153" t="s">
        <v>1225</v>
      </c>
      <c r="J444" s="153"/>
      <c r="K444" s="153"/>
      <c r="L444" s="153"/>
      <c r="M444" s="153"/>
      <c r="N444" s="153"/>
      <c r="O444" s="153"/>
      <c r="P444" s="153"/>
      <c r="Q444" s="153"/>
      <c r="R444" s="153"/>
      <c r="S444" s="154"/>
      <c r="T444" s="19" t="s">
        <v>648</v>
      </c>
      <c r="U444" s="19" t="s">
        <v>1226</v>
      </c>
      <c r="V444" s="19" t="s">
        <v>46</v>
      </c>
      <c r="W444" s="19">
        <v>1</v>
      </c>
      <c r="X444" s="19" t="s">
        <v>86</v>
      </c>
      <c r="Y444" s="19" t="s">
        <v>222</v>
      </c>
      <c r="Z444" s="19" t="s">
        <v>223</v>
      </c>
      <c r="AA444" s="19" t="s">
        <v>747</v>
      </c>
      <c r="AB444" s="19" t="s">
        <v>1224</v>
      </c>
      <c r="AC444" s="19" t="s">
        <v>1063</v>
      </c>
      <c r="AD444" s="19" t="s">
        <v>1063</v>
      </c>
      <c r="AE444" s="20">
        <v>132933</v>
      </c>
      <c r="AF444" s="20">
        <v>132933</v>
      </c>
      <c r="AG444" s="20">
        <v>132933</v>
      </c>
      <c r="AH444" s="20">
        <v>132933</v>
      </c>
      <c r="AI444" s="21">
        <v>1</v>
      </c>
      <c r="AJ444" s="20">
        <v>0</v>
      </c>
      <c r="AK444" s="20">
        <v>0</v>
      </c>
      <c r="AL444" s="19" t="s">
        <v>906</v>
      </c>
      <c r="AM444" s="22">
        <v>1</v>
      </c>
      <c r="AN444" s="22">
        <v>1</v>
      </c>
      <c r="AO444" s="21">
        <v>1</v>
      </c>
      <c r="AP444" s="19"/>
    </row>
    <row r="445" spans="1:42" s="9" customFormat="1" ht="20.100000000000001" customHeight="1">
      <c r="A445" s="17" t="s">
        <v>35</v>
      </c>
      <c r="B445" s="18">
        <v>115905</v>
      </c>
      <c r="C445" s="151" t="s">
        <v>35</v>
      </c>
      <c r="D445" s="152"/>
      <c r="E445" s="152"/>
      <c r="F445" s="152"/>
      <c r="G445" s="152"/>
      <c r="H445" s="152"/>
      <c r="I445" s="153" t="s">
        <v>1227</v>
      </c>
      <c r="J445" s="153"/>
      <c r="K445" s="153"/>
      <c r="L445" s="153"/>
      <c r="M445" s="153"/>
      <c r="N445" s="153"/>
      <c r="O445" s="153"/>
      <c r="P445" s="153"/>
      <c r="Q445" s="153"/>
      <c r="R445" s="153"/>
      <c r="S445" s="154"/>
      <c r="T445" s="19" t="s">
        <v>648</v>
      </c>
      <c r="U445" s="19" t="s">
        <v>1228</v>
      </c>
      <c r="V445" s="19" t="s">
        <v>46</v>
      </c>
      <c r="W445" s="19">
        <v>1</v>
      </c>
      <c r="X445" s="19" t="s">
        <v>86</v>
      </c>
      <c r="Y445" s="19" t="s">
        <v>222</v>
      </c>
      <c r="Z445" s="19" t="s">
        <v>223</v>
      </c>
      <c r="AA445" s="19" t="s">
        <v>747</v>
      </c>
      <c r="AB445" s="19" t="s">
        <v>1224</v>
      </c>
      <c r="AC445" s="19" t="s">
        <v>1063</v>
      </c>
      <c r="AD445" s="19" t="s">
        <v>1063</v>
      </c>
      <c r="AE445" s="20">
        <v>49795</v>
      </c>
      <c r="AF445" s="20">
        <v>49795</v>
      </c>
      <c r="AG445" s="20">
        <v>49795</v>
      </c>
      <c r="AH445" s="20">
        <v>49795</v>
      </c>
      <c r="AI445" s="21">
        <v>1</v>
      </c>
      <c r="AJ445" s="20">
        <v>0</v>
      </c>
      <c r="AK445" s="20">
        <v>0</v>
      </c>
      <c r="AL445" s="19" t="s">
        <v>906</v>
      </c>
      <c r="AM445" s="22">
        <v>1</v>
      </c>
      <c r="AN445" s="22">
        <v>1</v>
      </c>
      <c r="AO445" s="21">
        <v>1</v>
      </c>
      <c r="AP445" s="19"/>
    </row>
    <row r="446" spans="1:42" s="9" customFormat="1" ht="20.100000000000001" customHeight="1">
      <c r="A446" s="17" t="s">
        <v>35</v>
      </c>
      <c r="B446" s="18">
        <v>113409</v>
      </c>
      <c r="C446" s="151" t="s">
        <v>35</v>
      </c>
      <c r="D446" s="152"/>
      <c r="E446" s="152"/>
      <c r="F446" s="152"/>
      <c r="G446" s="152"/>
      <c r="H446" s="152"/>
      <c r="I446" s="153" t="s">
        <v>1229</v>
      </c>
      <c r="J446" s="153"/>
      <c r="K446" s="153"/>
      <c r="L446" s="153"/>
      <c r="M446" s="153"/>
      <c r="N446" s="153"/>
      <c r="O446" s="153"/>
      <c r="P446" s="153"/>
      <c r="Q446" s="153"/>
      <c r="R446" s="153"/>
      <c r="S446" s="154"/>
      <c r="T446" s="19" t="s">
        <v>648</v>
      </c>
      <c r="U446" s="19" t="s">
        <v>1230</v>
      </c>
      <c r="V446" s="19" t="s">
        <v>46</v>
      </c>
      <c r="W446" s="19">
        <v>1</v>
      </c>
      <c r="X446" s="19" t="s">
        <v>86</v>
      </c>
      <c r="Y446" s="19" t="s">
        <v>222</v>
      </c>
      <c r="Z446" s="19" t="s">
        <v>223</v>
      </c>
      <c r="AA446" s="19" t="s">
        <v>747</v>
      </c>
      <c r="AB446" s="19" t="s">
        <v>1231</v>
      </c>
      <c r="AC446" s="19" t="s">
        <v>1063</v>
      </c>
      <c r="AD446" s="19" t="s">
        <v>1063</v>
      </c>
      <c r="AE446" s="20">
        <v>800748</v>
      </c>
      <c r="AF446" s="20">
        <v>800748</v>
      </c>
      <c r="AG446" s="20">
        <v>800748</v>
      </c>
      <c r="AH446" s="20">
        <v>800748</v>
      </c>
      <c r="AI446" s="21">
        <v>1</v>
      </c>
      <c r="AJ446" s="20">
        <v>0</v>
      </c>
      <c r="AK446" s="20">
        <v>0</v>
      </c>
      <c r="AL446" s="19" t="s">
        <v>906</v>
      </c>
      <c r="AM446" s="22">
        <v>25</v>
      </c>
      <c r="AN446" s="22">
        <v>2</v>
      </c>
      <c r="AO446" s="21">
        <v>0.08</v>
      </c>
      <c r="AP446" s="19"/>
    </row>
    <row r="447" spans="1:42" s="9" customFormat="1" ht="20.100000000000001" customHeight="1">
      <c r="A447" s="17" t="s">
        <v>35</v>
      </c>
      <c r="B447" s="18">
        <v>113643</v>
      </c>
      <c r="C447" s="151" t="s">
        <v>35</v>
      </c>
      <c r="D447" s="152"/>
      <c r="E447" s="152"/>
      <c r="F447" s="152"/>
      <c r="G447" s="152"/>
      <c r="H447" s="152"/>
      <c r="I447" s="153" t="s">
        <v>1232</v>
      </c>
      <c r="J447" s="153"/>
      <c r="K447" s="153"/>
      <c r="L447" s="153"/>
      <c r="M447" s="153"/>
      <c r="N447" s="153"/>
      <c r="O447" s="153"/>
      <c r="P447" s="153"/>
      <c r="Q447" s="153"/>
      <c r="R447" s="153"/>
      <c r="S447" s="154"/>
      <c r="T447" s="19" t="s">
        <v>648</v>
      </c>
      <c r="U447" s="19" t="s">
        <v>1233</v>
      </c>
      <c r="V447" s="19" t="s">
        <v>46</v>
      </c>
      <c r="W447" s="19">
        <v>1</v>
      </c>
      <c r="X447" s="19" t="s">
        <v>86</v>
      </c>
      <c r="Y447" s="19" t="s">
        <v>222</v>
      </c>
      <c r="Z447" s="19" t="s">
        <v>223</v>
      </c>
      <c r="AA447" s="19" t="s">
        <v>747</v>
      </c>
      <c r="AB447" s="19" t="s">
        <v>1234</v>
      </c>
      <c r="AC447" s="19" t="s">
        <v>1063</v>
      </c>
      <c r="AD447" s="19" t="s">
        <v>1063</v>
      </c>
      <c r="AE447" s="20">
        <v>74455</v>
      </c>
      <c r="AF447" s="20">
        <v>74455</v>
      </c>
      <c r="AG447" s="20">
        <v>74455</v>
      </c>
      <c r="AH447" s="20">
        <v>74455</v>
      </c>
      <c r="AI447" s="21">
        <v>1</v>
      </c>
      <c r="AJ447" s="20">
        <v>0</v>
      </c>
      <c r="AK447" s="20">
        <v>0</v>
      </c>
      <c r="AL447" s="19" t="s">
        <v>906</v>
      </c>
      <c r="AM447" s="22">
        <v>74455</v>
      </c>
      <c r="AN447" s="22">
        <v>74455</v>
      </c>
      <c r="AO447" s="21">
        <v>1</v>
      </c>
      <c r="AP447" s="19"/>
    </row>
    <row r="448" spans="1:42" s="9" customFormat="1" ht="20.100000000000001" customHeight="1">
      <c r="A448" s="17" t="s">
        <v>35</v>
      </c>
      <c r="B448" s="18">
        <v>113687</v>
      </c>
      <c r="C448" s="151" t="s">
        <v>35</v>
      </c>
      <c r="D448" s="152"/>
      <c r="E448" s="152"/>
      <c r="F448" s="152"/>
      <c r="G448" s="152"/>
      <c r="H448" s="152"/>
      <c r="I448" s="153" t="s">
        <v>1235</v>
      </c>
      <c r="J448" s="153"/>
      <c r="K448" s="153"/>
      <c r="L448" s="153"/>
      <c r="M448" s="153"/>
      <c r="N448" s="153"/>
      <c r="O448" s="153"/>
      <c r="P448" s="153"/>
      <c r="Q448" s="153"/>
      <c r="R448" s="153"/>
      <c r="S448" s="154"/>
      <c r="T448" s="19" t="s">
        <v>648</v>
      </c>
      <c r="U448" s="19" t="s">
        <v>1236</v>
      </c>
      <c r="V448" s="19" t="s">
        <v>46</v>
      </c>
      <c r="W448" s="19">
        <v>1</v>
      </c>
      <c r="X448" s="19" t="s">
        <v>86</v>
      </c>
      <c r="Y448" s="19" t="s">
        <v>222</v>
      </c>
      <c r="Z448" s="19" t="s">
        <v>223</v>
      </c>
      <c r="AA448" s="19" t="s">
        <v>747</v>
      </c>
      <c r="AB448" s="19" t="s">
        <v>1234</v>
      </c>
      <c r="AC448" s="19" t="s">
        <v>1063</v>
      </c>
      <c r="AD448" s="19" t="s">
        <v>1063</v>
      </c>
      <c r="AE448" s="20">
        <v>25708</v>
      </c>
      <c r="AF448" s="20">
        <v>25708</v>
      </c>
      <c r="AG448" s="20">
        <v>25708</v>
      </c>
      <c r="AH448" s="20">
        <v>25708</v>
      </c>
      <c r="AI448" s="21">
        <v>1</v>
      </c>
      <c r="AJ448" s="20">
        <v>0</v>
      </c>
      <c r="AK448" s="20">
        <v>0</v>
      </c>
      <c r="AL448" s="19" t="s">
        <v>906</v>
      </c>
      <c r="AM448" s="22">
        <v>25708</v>
      </c>
      <c r="AN448" s="22">
        <v>25708</v>
      </c>
      <c r="AO448" s="21">
        <v>1</v>
      </c>
      <c r="AP448" s="19"/>
    </row>
    <row r="449" spans="1:42" s="9" customFormat="1" ht="20.100000000000001" customHeight="1">
      <c r="A449" s="17" t="s">
        <v>35</v>
      </c>
      <c r="B449" s="18">
        <v>113908</v>
      </c>
      <c r="C449" s="151" t="s">
        <v>35</v>
      </c>
      <c r="D449" s="152"/>
      <c r="E449" s="152"/>
      <c r="F449" s="152"/>
      <c r="G449" s="152"/>
      <c r="H449" s="152"/>
      <c r="I449" s="153" t="s">
        <v>1237</v>
      </c>
      <c r="J449" s="153"/>
      <c r="K449" s="153"/>
      <c r="L449" s="153"/>
      <c r="M449" s="153"/>
      <c r="N449" s="153"/>
      <c r="O449" s="153"/>
      <c r="P449" s="153"/>
      <c r="Q449" s="153"/>
      <c r="R449" s="153"/>
      <c r="S449" s="154"/>
      <c r="T449" s="19" t="s">
        <v>648</v>
      </c>
      <c r="U449" s="19" t="s">
        <v>1238</v>
      </c>
      <c r="V449" s="19" t="s">
        <v>46</v>
      </c>
      <c r="W449" s="19">
        <v>1</v>
      </c>
      <c r="X449" s="19" t="s">
        <v>86</v>
      </c>
      <c r="Y449" s="19" t="s">
        <v>222</v>
      </c>
      <c r="Z449" s="19" t="s">
        <v>223</v>
      </c>
      <c r="AA449" s="19" t="s">
        <v>747</v>
      </c>
      <c r="AB449" s="19" t="s">
        <v>1234</v>
      </c>
      <c r="AC449" s="19" t="s">
        <v>1063</v>
      </c>
      <c r="AD449" s="19" t="s">
        <v>1063</v>
      </c>
      <c r="AE449" s="20">
        <v>5065</v>
      </c>
      <c r="AF449" s="20">
        <v>5065</v>
      </c>
      <c r="AG449" s="20">
        <v>5065</v>
      </c>
      <c r="AH449" s="20">
        <v>5065</v>
      </c>
      <c r="AI449" s="21">
        <v>1</v>
      </c>
      <c r="AJ449" s="20">
        <v>0</v>
      </c>
      <c r="AK449" s="20">
        <v>0</v>
      </c>
      <c r="AL449" s="19" t="s">
        <v>906</v>
      </c>
      <c r="AM449" s="22">
        <v>5065</v>
      </c>
      <c r="AN449" s="22">
        <v>5065</v>
      </c>
      <c r="AO449" s="21">
        <v>1</v>
      </c>
      <c r="AP449" s="19"/>
    </row>
    <row r="450" spans="1:42" s="9" customFormat="1" ht="20.100000000000001" customHeight="1">
      <c r="A450" s="17" t="s">
        <v>35</v>
      </c>
      <c r="B450" s="18">
        <v>114046</v>
      </c>
      <c r="C450" s="151" t="s">
        <v>35</v>
      </c>
      <c r="D450" s="152"/>
      <c r="E450" s="152"/>
      <c r="F450" s="152"/>
      <c r="G450" s="152"/>
      <c r="H450" s="152"/>
      <c r="I450" s="153" t="s">
        <v>1239</v>
      </c>
      <c r="J450" s="153"/>
      <c r="K450" s="153"/>
      <c r="L450" s="153"/>
      <c r="M450" s="153"/>
      <c r="N450" s="153"/>
      <c r="O450" s="153"/>
      <c r="P450" s="153"/>
      <c r="Q450" s="153"/>
      <c r="R450" s="153"/>
      <c r="S450" s="154"/>
      <c r="T450" s="19" t="s">
        <v>648</v>
      </c>
      <c r="U450" s="19" t="s">
        <v>1240</v>
      </c>
      <c r="V450" s="19" t="s">
        <v>46</v>
      </c>
      <c r="W450" s="19">
        <v>1</v>
      </c>
      <c r="X450" s="19" t="s">
        <v>86</v>
      </c>
      <c r="Y450" s="19" t="s">
        <v>222</v>
      </c>
      <c r="Z450" s="19" t="s">
        <v>223</v>
      </c>
      <c r="AA450" s="19" t="s">
        <v>747</v>
      </c>
      <c r="AB450" s="19" t="s">
        <v>1234</v>
      </c>
      <c r="AC450" s="19" t="s">
        <v>1063</v>
      </c>
      <c r="AD450" s="19" t="s">
        <v>1063</v>
      </c>
      <c r="AE450" s="20">
        <v>21275</v>
      </c>
      <c r="AF450" s="20">
        <v>21275</v>
      </c>
      <c r="AG450" s="20">
        <v>21275</v>
      </c>
      <c r="AH450" s="20">
        <v>21275</v>
      </c>
      <c r="AI450" s="21">
        <v>1</v>
      </c>
      <c r="AJ450" s="20">
        <v>0</v>
      </c>
      <c r="AK450" s="20">
        <v>0</v>
      </c>
      <c r="AL450" s="19" t="s">
        <v>906</v>
      </c>
      <c r="AM450" s="22">
        <v>21275</v>
      </c>
      <c r="AN450" s="22">
        <v>21275</v>
      </c>
      <c r="AO450" s="21">
        <v>1</v>
      </c>
      <c r="AP450" s="19"/>
    </row>
    <row r="451" spans="1:42" s="9" customFormat="1" ht="20.100000000000001" customHeight="1">
      <c r="A451" s="17" t="s">
        <v>35</v>
      </c>
      <c r="B451" s="18">
        <v>114062</v>
      </c>
      <c r="C451" s="151" t="s">
        <v>35</v>
      </c>
      <c r="D451" s="152"/>
      <c r="E451" s="152"/>
      <c r="F451" s="152"/>
      <c r="G451" s="152"/>
      <c r="H451" s="152"/>
      <c r="I451" s="153" t="s">
        <v>1241</v>
      </c>
      <c r="J451" s="153"/>
      <c r="K451" s="153"/>
      <c r="L451" s="153"/>
      <c r="M451" s="153"/>
      <c r="N451" s="153"/>
      <c r="O451" s="153"/>
      <c r="P451" s="153"/>
      <c r="Q451" s="153"/>
      <c r="R451" s="153"/>
      <c r="S451" s="154"/>
      <c r="T451" s="19" t="s">
        <v>648</v>
      </c>
      <c r="U451" s="19" t="s">
        <v>1242</v>
      </c>
      <c r="V451" s="19" t="s">
        <v>46</v>
      </c>
      <c r="W451" s="19">
        <v>1</v>
      </c>
      <c r="X451" s="19" t="s">
        <v>86</v>
      </c>
      <c r="Y451" s="19" t="s">
        <v>222</v>
      </c>
      <c r="Z451" s="19" t="s">
        <v>223</v>
      </c>
      <c r="AA451" s="19" t="s">
        <v>747</v>
      </c>
      <c r="AB451" s="19" t="s">
        <v>1234</v>
      </c>
      <c r="AC451" s="19" t="s">
        <v>1063</v>
      </c>
      <c r="AD451" s="19" t="s">
        <v>1063</v>
      </c>
      <c r="AE451" s="20">
        <v>62505</v>
      </c>
      <c r="AF451" s="20">
        <v>62505</v>
      </c>
      <c r="AG451" s="20">
        <v>62505</v>
      </c>
      <c r="AH451" s="20">
        <v>62505</v>
      </c>
      <c r="AI451" s="21">
        <v>1</v>
      </c>
      <c r="AJ451" s="20">
        <v>0</v>
      </c>
      <c r="AK451" s="20">
        <v>0</v>
      </c>
      <c r="AL451" s="19" t="s">
        <v>906</v>
      </c>
      <c r="AM451" s="22">
        <v>62505</v>
      </c>
      <c r="AN451" s="22">
        <v>62505</v>
      </c>
      <c r="AO451" s="21">
        <v>1</v>
      </c>
      <c r="AP451" s="19"/>
    </row>
    <row r="452" spans="1:42" s="9" customFormat="1" ht="20.100000000000001" customHeight="1">
      <c r="A452" s="17" t="s">
        <v>35</v>
      </c>
      <c r="B452" s="18">
        <v>114087</v>
      </c>
      <c r="C452" s="151" t="s">
        <v>35</v>
      </c>
      <c r="D452" s="152"/>
      <c r="E452" s="152"/>
      <c r="F452" s="152"/>
      <c r="G452" s="152"/>
      <c r="H452" s="152"/>
      <c r="I452" s="153" t="s">
        <v>1243</v>
      </c>
      <c r="J452" s="153"/>
      <c r="K452" s="153"/>
      <c r="L452" s="153"/>
      <c r="M452" s="153"/>
      <c r="N452" s="153"/>
      <c r="O452" s="153"/>
      <c r="P452" s="153"/>
      <c r="Q452" s="153"/>
      <c r="R452" s="153"/>
      <c r="S452" s="154"/>
      <c r="T452" s="19" t="s">
        <v>648</v>
      </c>
      <c r="U452" s="19" t="s">
        <v>1244</v>
      </c>
      <c r="V452" s="19" t="s">
        <v>46</v>
      </c>
      <c r="W452" s="19">
        <v>1</v>
      </c>
      <c r="X452" s="19" t="s">
        <v>86</v>
      </c>
      <c r="Y452" s="19" t="s">
        <v>222</v>
      </c>
      <c r="Z452" s="19" t="s">
        <v>223</v>
      </c>
      <c r="AA452" s="19" t="s">
        <v>747</v>
      </c>
      <c r="AB452" s="19" t="s">
        <v>1234</v>
      </c>
      <c r="AC452" s="19" t="s">
        <v>1063</v>
      </c>
      <c r="AD452" s="19" t="s">
        <v>1063</v>
      </c>
      <c r="AE452" s="20">
        <v>82403</v>
      </c>
      <c r="AF452" s="20">
        <v>82403</v>
      </c>
      <c r="AG452" s="20">
        <v>82403</v>
      </c>
      <c r="AH452" s="20">
        <v>82403</v>
      </c>
      <c r="AI452" s="21">
        <v>1</v>
      </c>
      <c r="AJ452" s="20">
        <v>0</v>
      </c>
      <c r="AK452" s="20">
        <v>0</v>
      </c>
      <c r="AL452" s="19" t="s">
        <v>906</v>
      </c>
      <c r="AM452" s="22">
        <v>82403</v>
      </c>
      <c r="AN452" s="22">
        <v>82403</v>
      </c>
      <c r="AO452" s="21">
        <v>1</v>
      </c>
      <c r="AP452" s="19"/>
    </row>
    <row r="453" spans="1:42" s="9" customFormat="1" ht="20.100000000000001" customHeight="1">
      <c r="A453" s="17" t="s">
        <v>35</v>
      </c>
      <c r="B453" s="18">
        <v>113525</v>
      </c>
      <c r="C453" s="151" t="s">
        <v>35</v>
      </c>
      <c r="D453" s="152"/>
      <c r="E453" s="152"/>
      <c r="F453" s="152"/>
      <c r="G453" s="152"/>
      <c r="H453" s="152"/>
      <c r="I453" s="153" t="s">
        <v>1245</v>
      </c>
      <c r="J453" s="153"/>
      <c r="K453" s="153"/>
      <c r="L453" s="153"/>
      <c r="M453" s="153"/>
      <c r="N453" s="153"/>
      <c r="O453" s="153"/>
      <c r="P453" s="153"/>
      <c r="Q453" s="153"/>
      <c r="R453" s="153"/>
      <c r="S453" s="154"/>
      <c r="T453" s="19" t="s">
        <v>648</v>
      </c>
      <c r="U453" s="19" t="s">
        <v>1246</v>
      </c>
      <c r="V453" s="19" t="s">
        <v>46</v>
      </c>
      <c r="W453" s="19">
        <v>24</v>
      </c>
      <c r="X453" s="19" t="s">
        <v>86</v>
      </c>
      <c r="Y453" s="19" t="s">
        <v>222</v>
      </c>
      <c r="Z453" s="19" t="s">
        <v>223</v>
      </c>
      <c r="AA453" s="19" t="s">
        <v>747</v>
      </c>
      <c r="AB453" s="19" t="s">
        <v>1231</v>
      </c>
      <c r="AC453" s="19" t="s">
        <v>1063</v>
      </c>
      <c r="AD453" s="19" t="s">
        <v>1063</v>
      </c>
      <c r="AE453" s="20">
        <v>29900</v>
      </c>
      <c r="AF453" s="20">
        <v>29900</v>
      </c>
      <c r="AG453" s="20">
        <v>29900</v>
      </c>
      <c r="AH453" s="20">
        <v>29900</v>
      </c>
      <c r="AI453" s="21">
        <v>1</v>
      </c>
      <c r="AJ453" s="20">
        <v>0</v>
      </c>
      <c r="AK453" s="20">
        <v>0</v>
      </c>
      <c r="AL453" s="19" t="s">
        <v>906</v>
      </c>
      <c r="AM453" s="22">
        <v>1</v>
      </c>
      <c r="AN453" s="22">
        <v>1</v>
      </c>
      <c r="AO453" s="21">
        <v>1</v>
      </c>
      <c r="AP453" s="19"/>
    </row>
    <row r="454" spans="1:42" s="9" customFormat="1" ht="20.100000000000001" customHeight="1">
      <c r="A454" s="10"/>
      <c r="B454" s="8" t="s">
        <v>35</v>
      </c>
      <c r="C454" s="151" t="s">
        <v>35</v>
      </c>
      <c r="D454" s="152"/>
      <c r="E454" s="152"/>
      <c r="F454" s="152"/>
      <c r="G454" s="152"/>
      <c r="H454" s="152"/>
      <c r="I454" s="152" t="s">
        <v>1247</v>
      </c>
      <c r="J454" s="152"/>
      <c r="K454" s="152"/>
      <c r="L454" s="152"/>
      <c r="M454" s="152"/>
      <c r="N454" s="152"/>
      <c r="O454" s="152"/>
      <c r="P454" s="152"/>
      <c r="Q454" s="152"/>
      <c r="R454" s="152"/>
      <c r="S454" s="158"/>
      <c r="T454" s="159"/>
      <c r="U454" s="153"/>
      <c r="V454" s="153"/>
      <c r="W454" s="153"/>
      <c r="X454" s="153"/>
      <c r="Y454" s="153"/>
      <c r="Z454" s="153"/>
      <c r="AA454" s="153"/>
      <c r="AB454" s="153"/>
      <c r="AC454" s="153"/>
      <c r="AD454" s="154"/>
      <c r="AE454" s="11" t="s">
        <v>35</v>
      </c>
      <c r="AF454" s="160"/>
      <c r="AG454" s="153"/>
      <c r="AH454" s="154"/>
      <c r="AI454" s="12"/>
      <c r="AJ454" s="155"/>
      <c r="AK454" s="156"/>
      <c r="AL454" s="157"/>
      <c r="AM454" s="152"/>
      <c r="AN454" s="152"/>
      <c r="AO454" s="158"/>
      <c r="AP454" s="13"/>
    </row>
    <row r="455" spans="1:42" s="9" customFormat="1" ht="20.100000000000001" customHeight="1">
      <c r="A455" s="10"/>
      <c r="B455" s="8" t="s">
        <v>35</v>
      </c>
      <c r="C455" s="151" t="s">
        <v>35</v>
      </c>
      <c r="D455" s="152"/>
      <c r="E455" s="152"/>
      <c r="F455" s="152"/>
      <c r="G455" s="152"/>
      <c r="H455" s="152"/>
      <c r="I455" s="152" t="s">
        <v>864</v>
      </c>
      <c r="J455" s="152"/>
      <c r="K455" s="152"/>
      <c r="L455" s="152"/>
      <c r="M455" s="152"/>
      <c r="N455" s="152"/>
      <c r="O455" s="152"/>
      <c r="P455" s="152"/>
      <c r="Q455" s="152"/>
      <c r="R455" s="152"/>
      <c r="S455" s="158"/>
      <c r="T455" s="159"/>
      <c r="U455" s="153"/>
      <c r="V455" s="153"/>
      <c r="W455" s="153"/>
      <c r="X455" s="153"/>
      <c r="Y455" s="153"/>
      <c r="Z455" s="153"/>
      <c r="AA455" s="153"/>
      <c r="AB455" s="153"/>
      <c r="AC455" s="153"/>
      <c r="AD455" s="154"/>
      <c r="AE455" s="11" t="s">
        <v>35</v>
      </c>
      <c r="AF455" s="160"/>
      <c r="AG455" s="153"/>
      <c r="AH455" s="154"/>
      <c r="AI455" s="12"/>
      <c r="AJ455" s="155"/>
      <c r="AK455" s="156"/>
      <c r="AL455" s="157"/>
      <c r="AM455" s="152"/>
      <c r="AN455" s="152"/>
      <c r="AO455" s="158"/>
      <c r="AP455" s="13"/>
    </row>
    <row r="456" spans="1:42" s="9" customFormat="1" ht="20.100000000000001" customHeight="1">
      <c r="A456" s="17" t="s">
        <v>35</v>
      </c>
      <c r="B456" s="18">
        <v>79930</v>
      </c>
      <c r="C456" s="151" t="s">
        <v>35</v>
      </c>
      <c r="D456" s="152"/>
      <c r="E456" s="152"/>
      <c r="F456" s="152"/>
      <c r="G456" s="152"/>
      <c r="H456" s="152"/>
      <c r="I456" s="153" t="s">
        <v>1248</v>
      </c>
      <c r="J456" s="153"/>
      <c r="K456" s="153"/>
      <c r="L456" s="153"/>
      <c r="M456" s="153"/>
      <c r="N456" s="153"/>
      <c r="O456" s="153"/>
      <c r="P456" s="153"/>
      <c r="Q456" s="153"/>
      <c r="R456" s="153"/>
      <c r="S456" s="154"/>
      <c r="T456" s="19" t="s">
        <v>214</v>
      </c>
      <c r="U456" s="19" t="s">
        <v>1249</v>
      </c>
      <c r="V456" s="19" t="s">
        <v>46</v>
      </c>
      <c r="W456" s="19">
        <v>23</v>
      </c>
      <c r="X456" s="19" t="s">
        <v>86</v>
      </c>
      <c r="Y456" s="19" t="s">
        <v>222</v>
      </c>
      <c r="Z456" s="19" t="s">
        <v>223</v>
      </c>
      <c r="AA456" s="19" t="s">
        <v>747</v>
      </c>
      <c r="AB456" s="19" t="s">
        <v>868</v>
      </c>
      <c r="AC456" s="19" t="s">
        <v>1063</v>
      </c>
      <c r="AD456" s="19" t="s">
        <v>1063</v>
      </c>
      <c r="AE456" s="20">
        <v>51089</v>
      </c>
      <c r="AF456" s="20">
        <v>51089</v>
      </c>
      <c r="AG456" s="20">
        <v>51089</v>
      </c>
      <c r="AH456" s="20">
        <v>51089</v>
      </c>
      <c r="AI456" s="21">
        <v>1</v>
      </c>
      <c r="AJ456" s="20">
        <v>0</v>
      </c>
      <c r="AK456" s="20">
        <v>0</v>
      </c>
      <c r="AL456" s="19" t="s">
        <v>1250</v>
      </c>
      <c r="AM456" s="22">
        <v>1</v>
      </c>
      <c r="AN456" s="22">
        <v>1</v>
      </c>
      <c r="AO456" s="21">
        <v>1</v>
      </c>
      <c r="AP456" s="19" t="s">
        <v>1251</v>
      </c>
    </row>
    <row r="457" spans="1:42" s="9" customFormat="1" ht="20.100000000000001" customHeight="1">
      <c r="A457" s="17" t="s">
        <v>35</v>
      </c>
      <c r="B457" s="18">
        <v>79963</v>
      </c>
      <c r="C457" s="151" t="s">
        <v>35</v>
      </c>
      <c r="D457" s="152"/>
      <c r="E457" s="152"/>
      <c r="F457" s="152"/>
      <c r="G457" s="152"/>
      <c r="H457" s="152"/>
      <c r="I457" s="153" t="s">
        <v>1248</v>
      </c>
      <c r="J457" s="153"/>
      <c r="K457" s="153"/>
      <c r="L457" s="153"/>
      <c r="M457" s="153"/>
      <c r="N457" s="153"/>
      <c r="O457" s="153"/>
      <c r="P457" s="153"/>
      <c r="Q457" s="153"/>
      <c r="R457" s="153"/>
      <c r="S457" s="154"/>
      <c r="T457" s="19" t="s">
        <v>214</v>
      </c>
      <c r="U457" s="19" t="s">
        <v>1252</v>
      </c>
      <c r="V457" s="19" t="s">
        <v>46</v>
      </c>
      <c r="W457" s="19">
        <v>25</v>
      </c>
      <c r="X457" s="19" t="s">
        <v>86</v>
      </c>
      <c r="Y457" s="19" t="s">
        <v>222</v>
      </c>
      <c r="Z457" s="19" t="s">
        <v>223</v>
      </c>
      <c r="AA457" s="19" t="s">
        <v>747</v>
      </c>
      <c r="AB457" s="19" t="s">
        <v>1253</v>
      </c>
      <c r="AC457" s="19" t="s">
        <v>1063</v>
      </c>
      <c r="AD457" s="19" t="s">
        <v>1063</v>
      </c>
      <c r="AE457" s="20">
        <v>14628</v>
      </c>
      <c r="AF457" s="20">
        <v>14628</v>
      </c>
      <c r="AG457" s="20">
        <v>14628</v>
      </c>
      <c r="AH457" s="20">
        <v>14628</v>
      </c>
      <c r="AI457" s="21">
        <v>1</v>
      </c>
      <c r="AJ457" s="20">
        <v>0</v>
      </c>
      <c r="AK457" s="20">
        <v>0</v>
      </c>
      <c r="AL457" s="19" t="s">
        <v>1250</v>
      </c>
      <c r="AM457" s="22">
        <v>1</v>
      </c>
      <c r="AN457" s="22">
        <v>1</v>
      </c>
      <c r="AO457" s="21">
        <v>1</v>
      </c>
      <c r="AP457" s="19" t="s">
        <v>1254</v>
      </c>
    </row>
    <row r="458" spans="1:42" s="9" customFormat="1" ht="20.100000000000001" customHeight="1">
      <c r="A458" s="10"/>
      <c r="B458" s="8" t="s">
        <v>35</v>
      </c>
      <c r="C458" s="151" t="s">
        <v>35</v>
      </c>
      <c r="D458" s="152"/>
      <c r="E458" s="152"/>
      <c r="F458" s="152"/>
      <c r="G458" s="152"/>
      <c r="H458" s="152"/>
      <c r="I458" s="152" t="s">
        <v>1255</v>
      </c>
      <c r="J458" s="152"/>
      <c r="K458" s="152"/>
      <c r="L458" s="152"/>
      <c r="M458" s="152"/>
      <c r="N458" s="152"/>
      <c r="O458" s="152"/>
      <c r="P458" s="152"/>
      <c r="Q458" s="152"/>
      <c r="R458" s="152"/>
      <c r="S458" s="158"/>
      <c r="T458" s="159"/>
      <c r="U458" s="153"/>
      <c r="V458" s="153"/>
      <c r="W458" s="153"/>
      <c r="X458" s="153"/>
      <c r="Y458" s="153"/>
      <c r="Z458" s="153"/>
      <c r="AA458" s="153"/>
      <c r="AB458" s="153"/>
      <c r="AC458" s="153"/>
      <c r="AD458" s="154"/>
      <c r="AE458" s="11" t="s">
        <v>35</v>
      </c>
      <c r="AF458" s="160"/>
      <c r="AG458" s="153"/>
      <c r="AH458" s="154"/>
      <c r="AI458" s="12"/>
      <c r="AJ458" s="155"/>
      <c r="AK458" s="156"/>
      <c r="AL458" s="157"/>
      <c r="AM458" s="152"/>
      <c r="AN458" s="152"/>
      <c r="AO458" s="158"/>
      <c r="AP458" s="13"/>
    </row>
    <row r="459" spans="1:42" s="9" customFormat="1" ht="20.100000000000001" customHeight="1">
      <c r="A459" s="10"/>
      <c r="B459" s="8" t="s">
        <v>35</v>
      </c>
      <c r="C459" s="151" t="s">
        <v>35</v>
      </c>
      <c r="D459" s="152"/>
      <c r="E459" s="152"/>
      <c r="F459" s="152"/>
      <c r="G459" s="152"/>
      <c r="H459" s="152"/>
      <c r="I459" s="152" t="s">
        <v>183</v>
      </c>
      <c r="J459" s="152"/>
      <c r="K459" s="152"/>
      <c r="L459" s="152"/>
      <c r="M459" s="152"/>
      <c r="N459" s="152"/>
      <c r="O459" s="152"/>
      <c r="P459" s="152"/>
      <c r="Q459" s="152"/>
      <c r="R459" s="152"/>
      <c r="S459" s="158"/>
      <c r="T459" s="159"/>
      <c r="U459" s="153"/>
      <c r="V459" s="153"/>
      <c r="W459" s="153"/>
      <c r="X459" s="153"/>
      <c r="Y459" s="153"/>
      <c r="Z459" s="153"/>
      <c r="AA459" s="153"/>
      <c r="AB459" s="153"/>
      <c r="AC459" s="153"/>
      <c r="AD459" s="154"/>
      <c r="AE459" s="11" t="s">
        <v>35</v>
      </c>
      <c r="AF459" s="160"/>
      <c r="AG459" s="153"/>
      <c r="AH459" s="154"/>
      <c r="AI459" s="12"/>
      <c r="AJ459" s="155"/>
      <c r="AK459" s="156"/>
      <c r="AL459" s="157"/>
      <c r="AM459" s="152"/>
      <c r="AN459" s="152"/>
      <c r="AO459" s="158"/>
      <c r="AP459" s="13"/>
    </row>
    <row r="460" spans="1:42" s="9" customFormat="1" ht="20.100000000000001" customHeight="1">
      <c r="A460" s="17" t="s">
        <v>35</v>
      </c>
      <c r="B460" s="18">
        <v>65165</v>
      </c>
      <c r="C460" s="151" t="s">
        <v>35</v>
      </c>
      <c r="D460" s="152"/>
      <c r="E460" s="152"/>
      <c r="F460" s="152"/>
      <c r="G460" s="152"/>
      <c r="H460" s="152"/>
      <c r="I460" s="153" t="s">
        <v>1256</v>
      </c>
      <c r="J460" s="153"/>
      <c r="K460" s="153"/>
      <c r="L460" s="153"/>
      <c r="M460" s="153"/>
      <c r="N460" s="153"/>
      <c r="O460" s="153"/>
      <c r="P460" s="153"/>
      <c r="Q460" s="153"/>
      <c r="R460" s="153"/>
      <c r="S460" s="154"/>
      <c r="T460" s="19" t="s">
        <v>523</v>
      </c>
      <c r="U460" s="19" t="s">
        <v>115</v>
      </c>
      <c r="V460" s="19" t="s">
        <v>46</v>
      </c>
      <c r="W460" s="19">
        <v>3</v>
      </c>
      <c r="X460" s="19" t="s">
        <v>86</v>
      </c>
      <c r="Y460" s="19" t="s">
        <v>222</v>
      </c>
      <c r="Z460" s="19" t="s">
        <v>223</v>
      </c>
      <c r="AA460" s="19" t="s">
        <v>848</v>
      </c>
      <c r="AB460" s="19" t="s">
        <v>1163</v>
      </c>
      <c r="AC460" s="19" t="s">
        <v>1063</v>
      </c>
      <c r="AD460" s="19" t="s">
        <v>1063</v>
      </c>
      <c r="AE460" s="20">
        <v>250000</v>
      </c>
      <c r="AF460" s="20">
        <v>250000</v>
      </c>
      <c r="AG460" s="20">
        <v>250000</v>
      </c>
      <c r="AH460" s="20">
        <v>250000</v>
      </c>
      <c r="AI460" s="21">
        <v>1</v>
      </c>
      <c r="AJ460" s="20">
        <v>0</v>
      </c>
      <c r="AK460" s="20">
        <v>0</v>
      </c>
      <c r="AL460" s="19" t="s">
        <v>1257</v>
      </c>
      <c r="AM460" s="22">
        <v>3</v>
      </c>
      <c r="AN460" s="22">
        <v>3</v>
      </c>
      <c r="AO460" s="21">
        <v>1</v>
      </c>
      <c r="AP460" s="19"/>
    </row>
    <row r="461" spans="1:42" s="9" customFormat="1" ht="20.100000000000001" customHeight="1">
      <c r="A461" s="17" t="s">
        <v>35</v>
      </c>
      <c r="B461" s="18">
        <v>99778</v>
      </c>
      <c r="C461" s="151" t="s">
        <v>35</v>
      </c>
      <c r="D461" s="152"/>
      <c r="E461" s="152"/>
      <c r="F461" s="152"/>
      <c r="G461" s="152"/>
      <c r="H461" s="152"/>
      <c r="I461" s="153" t="s">
        <v>1258</v>
      </c>
      <c r="J461" s="153"/>
      <c r="K461" s="153"/>
      <c r="L461" s="153"/>
      <c r="M461" s="153"/>
      <c r="N461" s="153"/>
      <c r="O461" s="153"/>
      <c r="P461" s="153"/>
      <c r="Q461" s="153"/>
      <c r="R461" s="153"/>
      <c r="S461" s="154"/>
      <c r="T461" s="19" t="s">
        <v>283</v>
      </c>
      <c r="U461" s="19" t="s">
        <v>1259</v>
      </c>
      <c r="V461" s="19" t="s">
        <v>46</v>
      </c>
      <c r="W461" s="19">
        <v>7</v>
      </c>
      <c r="X461" s="19" t="s">
        <v>86</v>
      </c>
      <c r="Y461" s="19" t="s">
        <v>222</v>
      </c>
      <c r="Z461" s="19" t="s">
        <v>223</v>
      </c>
      <c r="AA461" s="19" t="s">
        <v>747</v>
      </c>
      <c r="AB461" s="19" t="s">
        <v>1182</v>
      </c>
      <c r="AC461" s="19" t="s">
        <v>1063</v>
      </c>
      <c r="AD461" s="19" t="s">
        <v>1063</v>
      </c>
      <c r="AE461" s="20">
        <v>100000</v>
      </c>
      <c r="AF461" s="20">
        <v>100000</v>
      </c>
      <c r="AG461" s="20">
        <v>100000</v>
      </c>
      <c r="AH461" s="20">
        <v>75762</v>
      </c>
      <c r="AI461" s="21">
        <v>0.76</v>
      </c>
      <c r="AJ461" s="20">
        <v>0</v>
      </c>
      <c r="AK461" s="20">
        <v>0</v>
      </c>
      <c r="AL461" s="19" t="s">
        <v>1257</v>
      </c>
      <c r="AM461" s="22">
        <v>3</v>
      </c>
      <c r="AN461" s="22">
        <v>2</v>
      </c>
      <c r="AO461" s="21">
        <v>0.67</v>
      </c>
      <c r="AP461" s="19"/>
    </row>
    <row r="462" spans="1:42" s="9" customFormat="1" ht="20.100000000000001" customHeight="1">
      <c r="A462" s="10"/>
      <c r="B462" s="8" t="s">
        <v>35</v>
      </c>
      <c r="C462" s="151" t="s">
        <v>35</v>
      </c>
      <c r="D462" s="152"/>
      <c r="E462" s="152"/>
      <c r="F462" s="152"/>
      <c r="G462" s="152"/>
      <c r="H462" s="152"/>
      <c r="I462" s="152" t="s">
        <v>41</v>
      </c>
      <c r="J462" s="152"/>
      <c r="K462" s="152"/>
      <c r="L462" s="152"/>
      <c r="M462" s="152"/>
      <c r="N462" s="152"/>
      <c r="O462" s="152"/>
      <c r="P462" s="152"/>
      <c r="Q462" s="152"/>
      <c r="R462" s="152"/>
      <c r="S462" s="158"/>
      <c r="T462" s="159"/>
      <c r="U462" s="153"/>
      <c r="V462" s="153"/>
      <c r="W462" s="153"/>
      <c r="X462" s="153"/>
      <c r="Y462" s="153"/>
      <c r="Z462" s="153"/>
      <c r="AA462" s="153"/>
      <c r="AB462" s="153"/>
      <c r="AC462" s="153"/>
      <c r="AD462" s="154"/>
      <c r="AE462" s="11" t="s">
        <v>35</v>
      </c>
      <c r="AF462" s="160"/>
      <c r="AG462" s="153"/>
      <c r="AH462" s="154"/>
      <c r="AI462" s="12"/>
      <c r="AJ462" s="155"/>
      <c r="AK462" s="156"/>
      <c r="AL462" s="157"/>
      <c r="AM462" s="152"/>
      <c r="AN462" s="152"/>
      <c r="AO462" s="158"/>
      <c r="AP462" s="13"/>
    </row>
    <row r="463" spans="1:42" s="9" customFormat="1" ht="20.100000000000001" customHeight="1">
      <c r="A463" s="17" t="s">
        <v>35</v>
      </c>
      <c r="B463" s="18">
        <v>42257</v>
      </c>
      <c r="C463" s="151" t="s">
        <v>35</v>
      </c>
      <c r="D463" s="152"/>
      <c r="E463" s="152"/>
      <c r="F463" s="152"/>
      <c r="G463" s="152"/>
      <c r="H463" s="152"/>
      <c r="I463" s="153" t="s">
        <v>1260</v>
      </c>
      <c r="J463" s="153"/>
      <c r="K463" s="153"/>
      <c r="L463" s="153"/>
      <c r="M463" s="153"/>
      <c r="N463" s="153"/>
      <c r="O463" s="153"/>
      <c r="P463" s="153"/>
      <c r="Q463" s="153"/>
      <c r="R463" s="153"/>
      <c r="S463" s="154"/>
      <c r="T463" s="19" t="s">
        <v>578</v>
      </c>
      <c r="U463" s="19" t="s">
        <v>1261</v>
      </c>
      <c r="V463" s="19" t="s">
        <v>46</v>
      </c>
      <c r="W463" s="19">
        <v>9</v>
      </c>
      <c r="X463" s="19" t="s">
        <v>86</v>
      </c>
      <c r="Y463" s="19" t="s">
        <v>222</v>
      </c>
      <c r="Z463" s="19" t="s">
        <v>223</v>
      </c>
      <c r="AA463" s="19" t="s">
        <v>848</v>
      </c>
      <c r="AB463" s="19" t="s">
        <v>1224</v>
      </c>
      <c r="AC463" s="19" t="s">
        <v>1063</v>
      </c>
      <c r="AD463" s="19" t="s">
        <v>1063</v>
      </c>
      <c r="AE463" s="20">
        <v>134928</v>
      </c>
      <c r="AF463" s="20">
        <v>134928</v>
      </c>
      <c r="AG463" s="20">
        <v>134928</v>
      </c>
      <c r="AH463" s="20">
        <v>134928</v>
      </c>
      <c r="AI463" s="21">
        <v>1</v>
      </c>
      <c r="AJ463" s="20">
        <v>0</v>
      </c>
      <c r="AK463" s="20">
        <v>0</v>
      </c>
      <c r="AL463" s="19" t="s">
        <v>1257</v>
      </c>
      <c r="AM463" s="22">
        <v>1</v>
      </c>
      <c r="AN463" s="22">
        <v>1</v>
      </c>
      <c r="AO463" s="21">
        <v>1</v>
      </c>
      <c r="AP463" s="19" t="s">
        <v>1262</v>
      </c>
    </row>
    <row r="464" spans="1:42" s="9" customFormat="1" ht="20.100000000000001" customHeight="1">
      <c r="A464" s="17" t="s">
        <v>35</v>
      </c>
      <c r="B464" s="18">
        <v>103433</v>
      </c>
      <c r="C464" s="151" t="s">
        <v>35</v>
      </c>
      <c r="D464" s="152"/>
      <c r="E464" s="152"/>
      <c r="F464" s="152"/>
      <c r="G464" s="152"/>
      <c r="H464" s="152"/>
      <c r="I464" s="153" t="s">
        <v>1263</v>
      </c>
      <c r="J464" s="153"/>
      <c r="K464" s="153"/>
      <c r="L464" s="153"/>
      <c r="M464" s="153"/>
      <c r="N464" s="153"/>
      <c r="O464" s="153"/>
      <c r="P464" s="153"/>
      <c r="Q464" s="153"/>
      <c r="R464" s="153"/>
      <c r="S464" s="154"/>
      <c r="T464" s="19" t="s">
        <v>311</v>
      </c>
      <c r="U464" s="19" t="s">
        <v>1264</v>
      </c>
      <c r="V464" s="19" t="s">
        <v>46</v>
      </c>
      <c r="W464" s="19">
        <v>381</v>
      </c>
      <c r="X464" s="19" t="s">
        <v>86</v>
      </c>
      <c r="Y464" s="19" t="s">
        <v>222</v>
      </c>
      <c r="Z464" s="19" t="s">
        <v>223</v>
      </c>
      <c r="AA464" s="19" t="s">
        <v>747</v>
      </c>
      <c r="AB464" s="19" t="s">
        <v>849</v>
      </c>
      <c r="AC464" s="19" t="s">
        <v>1063</v>
      </c>
      <c r="AD464" s="19" t="s">
        <v>1063</v>
      </c>
      <c r="AE464" s="20">
        <v>140025</v>
      </c>
      <c r="AF464" s="20">
        <v>140025</v>
      </c>
      <c r="AG464" s="20">
        <v>140025</v>
      </c>
      <c r="AH464" s="20">
        <v>140025</v>
      </c>
      <c r="AI464" s="21">
        <v>1</v>
      </c>
      <c r="AJ464" s="20">
        <v>0</v>
      </c>
      <c r="AK464" s="20">
        <v>0</v>
      </c>
      <c r="AL464" s="19" t="s">
        <v>1257</v>
      </c>
      <c r="AM464" s="22">
        <v>1</v>
      </c>
      <c r="AN464" s="22">
        <v>1</v>
      </c>
      <c r="AO464" s="21">
        <v>1</v>
      </c>
      <c r="AP464" s="19"/>
    </row>
    <row r="465" spans="1:42" s="9" customFormat="1" ht="20.100000000000001" customHeight="1">
      <c r="A465" s="10"/>
      <c r="B465" s="8" t="s">
        <v>35</v>
      </c>
      <c r="C465" s="151" t="s">
        <v>35</v>
      </c>
      <c r="D465" s="152"/>
      <c r="E465" s="152"/>
      <c r="F465" s="152"/>
      <c r="G465" s="152"/>
      <c r="H465" s="152"/>
      <c r="I465" s="152" t="s">
        <v>1265</v>
      </c>
      <c r="J465" s="152"/>
      <c r="K465" s="152"/>
      <c r="L465" s="152"/>
      <c r="M465" s="152"/>
      <c r="N465" s="152"/>
      <c r="O465" s="152"/>
      <c r="P465" s="152"/>
      <c r="Q465" s="152"/>
      <c r="R465" s="152"/>
      <c r="S465" s="158"/>
      <c r="T465" s="159"/>
      <c r="U465" s="153"/>
      <c r="V465" s="153"/>
      <c r="W465" s="153"/>
      <c r="X465" s="153"/>
      <c r="Y465" s="153"/>
      <c r="Z465" s="153"/>
      <c r="AA465" s="153"/>
      <c r="AB465" s="153"/>
      <c r="AC465" s="153"/>
      <c r="AD465" s="154"/>
      <c r="AE465" s="11" t="s">
        <v>35</v>
      </c>
      <c r="AF465" s="160"/>
      <c r="AG465" s="153"/>
      <c r="AH465" s="154"/>
      <c r="AI465" s="12"/>
      <c r="AJ465" s="155"/>
      <c r="AK465" s="156"/>
      <c r="AL465" s="157"/>
      <c r="AM465" s="152"/>
      <c r="AN465" s="152"/>
      <c r="AO465" s="158"/>
      <c r="AP465" s="13"/>
    </row>
    <row r="466" spans="1:42" s="9" customFormat="1" ht="20.100000000000001" customHeight="1">
      <c r="A466" s="10"/>
      <c r="B466" s="8" t="s">
        <v>35</v>
      </c>
      <c r="C466" s="151" t="s">
        <v>35</v>
      </c>
      <c r="D466" s="152"/>
      <c r="E466" s="152"/>
      <c r="F466" s="152"/>
      <c r="G466" s="152"/>
      <c r="H466" s="152"/>
      <c r="I466" s="152" t="s">
        <v>183</v>
      </c>
      <c r="J466" s="152"/>
      <c r="K466" s="152"/>
      <c r="L466" s="152"/>
      <c r="M466" s="152"/>
      <c r="N466" s="152"/>
      <c r="O466" s="152"/>
      <c r="P466" s="152"/>
      <c r="Q466" s="152"/>
      <c r="R466" s="152"/>
      <c r="S466" s="158"/>
      <c r="T466" s="159"/>
      <c r="U466" s="153"/>
      <c r="V466" s="153"/>
      <c r="W466" s="153"/>
      <c r="X466" s="153"/>
      <c r="Y466" s="153"/>
      <c r="Z466" s="153"/>
      <c r="AA466" s="153"/>
      <c r="AB466" s="153"/>
      <c r="AC466" s="153"/>
      <c r="AD466" s="154"/>
      <c r="AE466" s="11" t="s">
        <v>35</v>
      </c>
      <c r="AF466" s="160"/>
      <c r="AG466" s="153"/>
      <c r="AH466" s="154"/>
      <c r="AI466" s="12"/>
      <c r="AJ466" s="155"/>
      <c r="AK466" s="156"/>
      <c r="AL466" s="157"/>
      <c r="AM466" s="152"/>
      <c r="AN466" s="152"/>
      <c r="AO466" s="158"/>
      <c r="AP466" s="13"/>
    </row>
    <row r="467" spans="1:42" s="9" customFormat="1" ht="20.100000000000001" customHeight="1">
      <c r="A467" s="17" t="s">
        <v>35</v>
      </c>
      <c r="B467" s="18">
        <v>99738</v>
      </c>
      <c r="C467" s="151" t="s">
        <v>35</v>
      </c>
      <c r="D467" s="152"/>
      <c r="E467" s="152"/>
      <c r="F467" s="152"/>
      <c r="G467" s="152"/>
      <c r="H467" s="152"/>
      <c r="I467" s="153" t="s">
        <v>1266</v>
      </c>
      <c r="J467" s="153"/>
      <c r="K467" s="153"/>
      <c r="L467" s="153"/>
      <c r="M467" s="153"/>
      <c r="N467" s="153"/>
      <c r="O467" s="153"/>
      <c r="P467" s="153"/>
      <c r="Q467" s="153"/>
      <c r="R467" s="153"/>
      <c r="S467" s="154"/>
      <c r="T467" s="19" t="s">
        <v>283</v>
      </c>
      <c r="U467" s="19" t="s">
        <v>1267</v>
      </c>
      <c r="V467" s="19" t="s">
        <v>46</v>
      </c>
      <c r="W467" s="19">
        <v>6</v>
      </c>
      <c r="X467" s="19" t="s">
        <v>86</v>
      </c>
      <c r="Y467" s="19" t="s">
        <v>222</v>
      </c>
      <c r="Z467" s="19" t="s">
        <v>223</v>
      </c>
      <c r="AA467" s="19" t="s">
        <v>747</v>
      </c>
      <c r="AB467" s="19" t="s">
        <v>1182</v>
      </c>
      <c r="AC467" s="19" t="s">
        <v>1063</v>
      </c>
      <c r="AD467" s="19" t="s">
        <v>1063</v>
      </c>
      <c r="AE467" s="20">
        <v>60000</v>
      </c>
      <c r="AF467" s="20">
        <v>60000</v>
      </c>
      <c r="AG467" s="20">
        <v>60000</v>
      </c>
      <c r="AH467" s="20">
        <v>0</v>
      </c>
      <c r="AI467" s="21">
        <v>0</v>
      </c>
      <c r="AJ467" s="20">
        <v>0</v>
      </c>
      <c r="AK467" s="20">
        <v>0</v>
      </c>
      <c r="AL467" s="19" t="s">
        <v>275</v>
      </c>
      <c r="AM467" s="22">
        <v>1</v>
      </c>
      <c r="AN467" s="22">
        <v>0</v>
      </c>
      <c r="AO467" s="21">
        <v>0</v>
      </c>
      <c r="AP467" s="19"/>
    </row>
    <row r="468" spans="1:42" s="9" customFormat="1" ht="20.100000000000001" customHeight="1">
      <c r="A468" s="10"/>
      <c r="B468" s="8" t="s">
        <v>35</v>
      </c>
      <c r="C468" s="151" t="s">
        <v>35</v>
      </c>
      <c r="D468" s="152"/>
      <c r="E468" s="152"/>
      <c r="F468" s="152"/>
      <c r="G468" s="152"/>
      <c r="H468" s="152"/>
      <c r="I468" s="152" t="s">
        <v>420</v>
      </c>
      <c r="J468" s="152"/>
      <c r="K468" s="152"/>
      <c r="L468" s="152"/>
      <c r="M468" s="152"/>
      <c r="N468" s="152"/>
      <c r="O468" s="152"/>
      <c r="P468" s="152"/>
      <c r="Q468" s="152"/>
      <c r="R468" s="152"/>
      <c r="S468" s="158"/>
      <c r="T468" s="159"/>
      <c r="U468" s="153"/>
      <c r="V468" s="153"/>
      <c r="W468" s="153"/>
      <c r="X468" s="153"/>
      <c r="Y468" s="153"/>
      <c r="Z468" s="153"/>
      <c r="AA468" s="153"/>
      <c r="AB468" s="153"/>
      <c r="AC468" s="153"/>
      <c r="AD468" s="154"/>
      <c r="AE468" s="11" t="s">
        <v>35</v>
      </c>
      <c r="AF468" s="160"/>
      <c r="AG468" s="153"/>
      <c r="AH468" s="154"/>
      <c r="AI468" s="12"/>
      <c r="AJ468" s="155"/>
      <c r="AK468" s="156"/>
      <c r="AL468" s="157"/>
      <c r="AM468" s="152"/>
      <c r="AN468" s="152"/>
      <c r="AO468" s="158"/>
      <c r="AP468" s="13"/>
    </row>
    <row r="469" spans="1:42" s="9" customFormat="1" ht="20.100000000000001" customHeight="1">
      <c r="A469" s="17" t="s">
        <v>35</v>
      </c>
      <c r="B469" s="18">
        <v>78895</v>
      </c>
      <c r="C469" s="151" t="s">
        <v>35</v>
      </c>
      <c r="D469" s="152"/>
      <c r="E469" s="152"/>
      <c r="F469" s="152"/>
      <c r="G469" s="152"/>
      <c r="H469" s="152"/>
      <c r="I469" s="153" t="s">
        <v>1268</v>
      </c>
      <c r="J469" s="153"/>
      <c r="K469" s="153"/>
      <c r="L469" s="153"/>
      <c r="M469" s="153"/>
      <c r="N469" s="153"/>
      <c r="O469" s="153"/>
      <c r="P469" s="153"/>
      <c r="Q469" s="153"/>
      <c r="R469" s="153"/>
      <c r="S469" s="154"/>
      <c r="T469" s="19" t="s">
        <v>902</v>
      </c>
      <c r="U469" s="19" t="s">
        <v>1269</v>
      </c>
      <c r="V469" s="19" t="s">
        <v>84</v>
      </c>
      <c r="W469" s="19" t="s">
        <v>1270</v>
      </c>
      <c r="X469" s="19" t="s">
        <v>86</v>
      </c>
      <c r="Y469" s="19" t="s">
        <v>222</v>
      </c>
      <c r="Z469" s="19" t="s">
        <v>223</v>
      </c>
      <c r="AA469" s="19" t="s">
        <v>747</v>
      </c>
      <c r="AB469" s="19" t="s">
        <v>1271</v>
      </c>
      <c r="AC469" s="19" t="s">
        <v>1063</v>
      </c>
      <c r="AD469" s="19" t="s">
        <v>1063</v>
      </c>
      <c r="AE469" s="20">
        <v>240312</v>
      </c>
      <c r="AF469" s="20">
        <v>240312</v>
      </c>
      <c r="AG469" s="20">
        <v>240312</v>
      </c>
      <c r="AH469" s="20">
        <v>0</v>
      </c>
      <c r="AI469" s="21">
        <v>0</v>
      </c>
      <c r="AJ469" s="20">
        <v>0</v>
      </c>
      <c r="AK469" s="20">
        <v>0</v>
      </c>
      <c r="AL469" s="19" t="s">
        <v>275</v>
      </c>
      <c r="AM469" s="22">
        <v>1</v>
      </c>
      <c r="AN469" s="22">
        <v>1</v>
      </c>
      <c r="AO469" s="21">
        <v>1</v>
      </c>
      <c r="AP469" s="19" t="s">
        <v>1272</v>
      </c>
    </row>
    <row r="470" spans="1:42" s="9" customFormat="1" ht="20.100000000000001" customHeight="1">
      <c r="A470" s="10"/>
      <c r="B470" s="8" t="s">
        <v>35</v>
      </c>
      <c r="C470" s="151" t="s">
        <v>35</v>
      </c>
      <c r="D470" s="152"/>
      <c r="E470" s="152"/>
      <c r="F470" s="152"/>
      <c r="G470" s="152"/>
      <c r="H470" s="152"/>
      <c r="I470" s="152" t="s">
        <v>41</v>
      </c>
      <c r="J470" s="152"/>
      <c r="K470" s="152"/>
      <c r="L470" s="152"/>
      <c r="M470" s="152"/>
      <c r="N470" s="152"/>
      <c r="O470" s="152"/>
      <c r="P470" s="152"/>
      <c r="Q470" s="152"/>
      <c r="R470" s="152"/>
      <c r="S470" s="158"/>
      <c r="T470" s="159"/>
      <c r="U470" s="153"/>
      <c r="V470" s="153"/>
      <c r="W470" s="153"/>
      <c r="X470" s="153"/>
      <c r="Y470" s="153"/>
      <c r="Z470" s="153"/>
      <c r="AA470" s="153"/>
      <c r="AB470" s="153"/>
      <c r="AC470" s="153"/>
      <c r="AD470" s="154"/>
      <c r="AE470" s="11" t="s">
        <v>35</v>
      </c>
      <c r="AF470" s="160"/>
      <c r="AG470" s="153"/>
      <c r="AH470" s="154"/>
      <c r="AI470" s="12"/>
      <c r="AJ470" s="155"/>
      <c r="AK470" s="156"/>
      <c r="AL470" s="157"/>
      <c r="AM470" s="152"/>
      <c r="AN470" s="152"/>
      <c r="AO470" s="158"/>
      <c r="AP470" s="13"/>
    </row>
    <row r="471" spans="1:42" s="9" customFormat="1" ht="20.100000000000001" customHeight="1">
      <c r="A471" s="17" t="s">
        <v>35</v>
      </c>
      <c r="B471" s="18">
        <v>79437</v>
      </c>
      <c r="C471" s="151" t="s">
        <v>35</v>
      </c>
      <c r="D471" s="152"/>
      <c r="E471" s="152"/>
      <c r="F471" s="152"/>
      <c r="G471" s="152"/>
      <c r="H471" s="152"/>
      <c r="I471" s="153" t="s">
        <v>1273</v>
      </c>
      <c r="J471" s="153"/>
      <c r="K471" s="153"/>
      <c r="L471" s="153"/>
      <c r="M471" s="153"/>
      <c r="N471" s="153"/>
      <c r="O471" s="153"/>
      <c r="P471" s="153"/>
      <c r="Q471" s="153"/>
      <c r="R471" s="153"/>
      <c r="S471" s="154"/>
      <c r="T471" s="19" t="s">
        <v>214</v>
      </c>
      <c r="U471" s="19" t="s">
        <v>1274</v>
      </c>
      <c r="V471" s="19" t="s">
        <v>46</v>
      </c>
      <c r="W471" s="19">
        <v>13</v>
      </c>
      <c r="X471" s="19" t="s">
        <v>86</v>
      </c>
      <c r="Y471" s="19" t="s">
        <v>222</v>
      </c>
      <c r="Z471" s="19" t="s">
        <v>223</v>
      </c>
      <c r="AA471" s="19" t="s">
        <v>747</v>
      </c>
      <c r="AB471" s="19" t="s">
        <v>868</v>
      </c>
      <c r="AC471" s="19" t="s">
        <v>1063</v>
      </c>
      <c r="AD471" s="19" t="s">
        <v>1063</v>
      </c>
      <c r="AE471" s="20">
        <v>22172</v>
      </c>
      <c r="AF471" s="20">
        <v>22172</v>
      </c>
      <c r="AG471" s="20">
        <v>22172</v>
      </c>
      <c r="AH471" s="20">
        <v>22172</v>
      </c>
      <c r="AI471" s="21">
        <v>1</v>
      </c>
      <c r="AJ471" s="20">
        <v>0</v>
      </c>
      <c r="AK471" s="20">
        <v>0</v>
      </c>
      <c r="AL471" s="19" t="s">
        <v>275</v>
      </c>
      <c r="AM471" s="22">
        <v>1</v>
      </c>
      <c r="AN471" s="22">
        <v>1</v>
      </c>
      <c r="AO471" s="21">
        <v>1</v>
      </c>
      <c r="AP471" s="19" t="s">
        <v>1275</v>
      </c>
    </row>
    <row r="472" spans="1:42" s="9" customFormat="1" ht="20.100000000000001" customHeight="1">
      <c r="A472" s="17" t="s">
        <v>35</v>
      </c>
      <c r="B472" s="18">
        <v>80018</v>
      </c>
      <c r="C472" s="151" t="s">
        <v>35</v>
      </c>
      <c r="D472" s="152"/>
      <c r="E472" s="152"/>
      <c r="F472" s="152"/>
      <c r="G472" s="152"/>
      <c r="H472" s="152"/>
      <c r="I472" s="153" t="s">
        <v>1276</v>
      </c>
      <c r="J472" s="153"/>
      <c r="K472" s="153"/>
      <c r="L472" s="153"/>
      <c r="M472" s="153"/>
      <c r="N472" s="153"/>
      <c r="O472" s="153"/>
      <c r="P472" s="153"/>
      <c r="Q472" s="153"/>
      <c r="R472" s="153"/>
      <c r="S472" s="154"/>
      <c r="T472" s="19" t="s">
        <v>214</v>
      </c>
      <c r="U472" s="19" t="s">
        <v>1277</v>
      </c>
      <c r="V472" s="19" t="s">
        <v>46</v>
      </c>
      <c r="W472" s="19">
        <v>27</v>
      </c>
      <c r="X472" s="19" t="s">
        <v>86</v>
      </c>
      <c r="Y472" s="19" t="s">
        <v>222</v>
      </c>
      <c r="Z472" s="19" t="s">
        <v>223</v>
      </c>
      <c r="AA472" s="19" t="s">
        <v>747</v>
      </c>
      <c r="AB472" s="19" t="s">
        <v>868</v>
      </c>
      <c r="AC472" s="19" t="s">
        <v>1063</v>
      </c>
      <c r="AD472" s="19" t="s">
        <v>1063</v>
      </c>
      <c r="AE472" s="20">
        <v>26800</v>
      </c>
      <c r="AF472" s="20">
        <v>26800</v>
      </c>
      <c r="AG472" s="20">
        <v>26800</v>
      </c>
      <c r="AH472" s="20">
        <v>26800</v>
      </c>
      <c r="AI472" s="21">
        <v>1</v>
      </c>
      <c r="AJ472" s="20">
        <v>0</v>
      </c>
      <c r="AK472" s="20">
        <v>0</v>
      </c>
      <c r="AL472" s="19" t="s">
        <v>275</v>
      </c>
      <c r="AM472" s="22">
        <v>1</v>
      </c>
      <c r="AN472" s="22">
        <v>1</v>
      </c>
      <c r="AO472" s="21">
        <v>1</v>
      </c>
      <c r="AP472" s="19" t="s">
        <v>1278</v>
      </c>
    </row>
    <row r="473" spans="1:42" s="9" customFormat="1" ht="20.100000000000001" customHeight="1">
      <c r="A473" s="17" t="s">
        <v>35</v>
      </c>
      <c r="B473" s="18">
        <v>79369</v>
      </c>
      <c r="C473" s="151" t="s">
        <v>35</v>
      </c>
      <c r="D473" s="152"/>
      <c r="E473" s="152"/>
      <c r="F473" s="152"/>
      <c r="G473" s="152"/>
      <c r="H473" s="152"/>
      <c r="I473" s="153" t="s">
        <v>1279</v>
      </c>
      <c r="J473" s="153"/>
      <c r="K473" s="153"/>
      <c r="L473" s="153"/>
      <c r="M473" s="153"/>
      <c r="N473" s="153"/>
      <c r="O473" s="153"/>
      <c r="P473" s="153"/>
      <c r="Q473" s="153"/>
      <c r="R473" s="153"/>
      <c r="S473" s="154"/>
      <c r="T473" s="19" t="s">
        <v>214</v>
      </c>
      <c r="U473" s="19" t="s">
        <v>1280</v>
      </c>
      <c r="V473" s="19" t="s">
        <v>46</v>
      </c>
      <c r="W473" s="19">
        <v>12</v>
      </c>
      <c r="X473" s="19" t="s">
        <v>86</v>
      </c>
      <c r="Y473" s="19" t="s">
        <v>222</v>
      </c>
      <c r="Z473" s="19" t="s">
        <v>223</v>
      </c>
      <c r="AA473" s="19" t="s">
        <v>747</v>
      </c>
      <c r="AB473" s="19" t="s">
        <v>1253</v>
      </c>
      <c r="AC473" s="19" t="s">
        <v>1063</v>
      </c>
      <c r="AD473" s="19" t="s">
        <v>1063</v>
      </c>
      <c r="AE473" s="20">
        <v>62100</v>
      </c>
      <c r="AF473" s="20">
        <v>62100</v>
      </c>
      <c r="AG473" s="20">
        <v>62100</v>
      </c>
      <c r="AH473" s="20">
        <v>62100</v>
      </c>
      <c r="AI473" s="21">
        <v>1</v>
      </c>
      <c r="AJ473" s="20">
        <v>0</v>
      </c>
      <c r="AK473" s="20">
        <v>0</v>
      </c>
      <c r="AL473" s="19" t="s">
        <v>275</v>
      </c>
      <c r="AM473" s="22">
        <v>1</v>
      </c>
      <c r="AN473" s="22">
        <v>1</v>
      </c>
      <c r="AO473" s="21">
        <v>1</v>
      </c>
      <c r="AP473" s="19" t="s">
        <v>1281</v>
      </c>
    </row>
    <row r="474" spans="1:42" s="9" customFormat="1" ht="20.100000000000001" customHeight="1">
      <c r="A474" s="10"/>
      <c r="B474" s="8" t="s">
        <v>35</v>
      </c>
      <c r="C474" s="151" t="s">
        <v>35</v>
      </c>
      <c r="D474" s="152"/>
      <c r="E474" s="152"/>
      <c r="F474" s="152"/>
      <c r="G474" s="152"/>
      <c r="H474" s="152"/>
      <c r="I474" s="152" t="s">
        <v>1282</v>
      </c>
      <c r="J474" s="152"/>
      <c r="K474" s="152"/>
      <c r="L474" s="152"/>
      <c r="M474" s="152"/>
      <c r="N474" s="152"/>
      <c r="O474" s="152"/>
      <c r="P474" s="152"/>
      <c r="Q474" s="152"/>
      <c r="R474" s="152"/>
      <c r="S474" s="158"/>
      <c r="T474" s="159"/>
      <c r="U474" s="153"/>
      <c r="V474" s="153"/>
      <c r="W474" s="153"/>
      <c r="X474" s="153"/>
      <c r="Y474" s="153"/>
      <c r="Z474" s="153"/>
      <c r="AA474" s="153"/>
      <c r="AB474" s="153"/>
      <c r="AC474" s="153"/>
      <c r="AD474" s="154"/>
      <c r="AE474" s="11" t="s">
        <v>35</v>
      </c>
      <c r="AF474" s="160"/>
      <c r="AG474" s="153"/>
      <c r="AH474" s="154"/>
      <c r="AI474" s="12"/>
      <c r="AJ474" s="155"/>
      <c r="AK474" s="156"/>
      <c r="AL474" s="157"/>
      <c r="AM474" s="152"/>
      <c r="AN474" s="152"/>
      <c r="AO474" s="158"/>
      <c r="AP474" s="13"/>
    </row>
    <row r="475" spans="1:42" s="9" customFormat="1" ht="20.100000000000001" customHeight="1">
      <c r="A475" s="10"/>
      <c r="B475" s="8" t="s">
        <v>35</v>
      </c>
      <c r="C475" s="151" t="s">
        <v>35</v>
      </c>
      <c r="D475" s="152"/>
      <c r="E475" s="152"/>
      <c r="F475" s="152"/>
      <c r="G475" s="152"/>
      <c r="H475" s="152"/>
      <c r="I475" s="152" t="s">
        <v>864</v>
      </c>
      <c r="J475" s="152"/>
      <c r="K475" s="152"/>
      <c r="L475" s="152"/>
      <c r="M475" s="152"/>
      <c r="N475" s="152"/>
      <c r="O475" s="152"/>
      <c r="P475" s="152"/>
      <c r="Q475" s="152"/>
      <c r="R475" s="152"/>
      <c r="S475" s="158"/>
      <c r="T475" s="159"/>
      <c r="U475" s="153"/>
      <c r="V475" s="153"/>
      <c r="W475" s="153"/>
      <c r="X475" s="153"/>
      <c r="Y475" s="153"/>
      <c r="Z475" s="153"/>
      <c r="AA475" s="153"/>
      <c r="AB475" s="153"/>
      <c r="AC475" s="153"/>
      <c r="AD475" s="154"/>
      <c r="AE475" s="11" t="s">
        <v>35</v>
      </c>
      <c r="AF475" s="160"/>
      <c r="AG475" s="153"/>
      <c r="AH475" s="154"/>
      <c r="AI475" s="12"/>
      <c r="AJ475" s="155"/>
      <c r="AK475" s="156"/>
      <c r="AL475" s="157"/>
      <c r="AM475" s="152"/>
      <c r="AN475" s="152"/>
      <c r="AO475" s="158"/>
      <c r="AP475" s="13"/>
    </row>
    <row r="476" spans="1:42" s="9" customFormat="1" ht="20.100000000000001" customHeight="1">
      <c r="A476" s="17" t="s">
        <v>35</v>
      </c>
      <c r="B476" s="18">
        <v>56620</v>
      </c>
      <c r="C476" s="151" t="s">
        <v>35</v>
      </c>
      <c r="D476" s="152"/>
      <c r="E476" s="152"/>
      <c r="F476" s="152"/>
      <c r="G476" s="152"/>
      <c r="H476" s="152"/>
      <c r="I476" s="153" t="s">
        <v>1283</v>
      </c>
      <c r="J476" s="153"/>
      <c r="K476" s="153"/>
      <c r="L476" s="153"/>
      <c r="M476" s="153"/>
      <c r="N476" s="153"/>
      <c r="O476" s="153"/>
      <c r="P476" s="153"/>
      <c r="Q476" s="153"/>
      <c r="R476" s="153"/>
      <c r="S476" s="154"/>
      <c r="T476" s="19" t="s">
        <v>918</v>
      </c>
      <c r="U476" s="19" t="s">
        <v>1284</v>
      </c>
      <c r="V476" s="19" t="s">
        <v>84</v>
      </c>
      <c r="W476" s="19" t="s">
        <v>1285</v>
      </c>
      <c r="X476" s="19" t="s">
        <v>86</v>
      </c>
      <c r="Y476" s="19" t="s">
        <v>222</v>
      </c>
      <c r="Z476" s="19" t="s">
        <v>223</v>
      </c>
      <c r="AA476" s="19" t="s">
        <v>747</v>
      </c>
      <c r="AB476" s="19" t="s">
        <v>1286</v>
      </c>
      <c r="AC476" s="19" t="s">
        <v>1063</v>
      </c>
      <c r="AD476" s="19" t="s">
        <v>1063</v>
      </c>
      <c r="AE476" s="20">
        <v>110000</v>
      </c>
      <c r="AF476" s="20">
        <v>110000</v>
      </c>
      <c r="AG476" s="20">
        <v>110000</v>
      </c>
      <c r="AH476" s="20">
        <v>0</v>
      </c>
      <c r="AI476" s="21">
        <v>0</v>
      </c>
      <c r="AJ476" s="20">
        <v>0</v>
      </c>
      <c r="AK476" s="20">
        <v>0</v>
      </c>
      <c r="AL476" s="19" t="s">
        <v>1287</v>
      </c>
      <c r="AM476" s="22">
        <v>55</v>
      </c>
      <c r="AN476" s="22">
        <v>0</v>
      </c>
      <c r="AO476" s="21">
        <v>0</v>
      </c>
      <c r="AP476" s="19" t="s">
        <v>1288</v>
      </c>
    </row>
    <row r="477" spans="1:42" s="9" customFormat="1" ht="20.100000000000001" customHeight="1">
      <c r="A477" s="10"/>
      <c r="B477" s="8" t="s">
        <v>35</v>
      </c>
      <c r="C477" s="151" t="s">
        <v>35</v>
      </c>
      <c r="D477" s="152"/>
      <c r="E477" s="152"/>
      <c r="F477" s="152"/>
      <c r="G477" s="152"/>
      <c r="H477" s="152"/>
      <c r="I477" s="152" t="s">
        <v>1289</v>
      </c>
      <c r="J477" s="152"/>
      <c r="K477" s="152"/>
      <c r="L477" s="152"/>
      <c r="M477" s="152"/>
      <c r="N477" s="152"/>
      <c r="O477" s="152"/>
      <c r="P477" s="152"/>
      <c r="Q477" s="152"/>
      <c r="R477" s="152"/>
      <c r="S477" s="158"/>
      <c r="T477" s="159"/>
      <c r="U477" s="153"/>
      <c r="V477" s="153"/>
      <c r="W477" s="153"/>
      <c r="X477" s="153"/>
      <c r="Y477" s="153"/>
      <c r="Z477" s="153"/>
      <c r="AA477" s="153"/>
      <c r="AB477" s="153"/>
      <c r="AC477" s="153"/>
      <c r="AD477" s="154"/>
      <c r="AE477" s="11" t="s">
        <v>35</v>
      </c>
      <c r="AF477" s="160"/>
      <c r="AG477" s="153"/>
      <c r="AH477" s="154"/>
      <c r="AI477" s="12"/>
      <c r="AJ477" s="155"/>
      <c r="AK477" s="156"/>
      <c r="AL477" s="157"/>
      <c r="AM477" s="152"/>
      <c r="AN477" s="152"/>
      <c r="AO477" s="158"/>
      <c r="AP477" s="13"/>
    </row>
    <row r="478" spans="1:42" s="9" customFormat="1" ht="20.100000000000001" customHeight="1">
      <c r="A478" s="17" t="s">
        <v>35</v>
      </c>
      <c r="B478" s="18">
        <v>65715</v>
      </c>
      <c r="C478" s="151" t="s">
        <v>35</v>
      </c>
      <c r="D478" s="152"/>
      <c r="E478" s="152"/>
      <c r="F478" s="152"/>
      <c r="G478" s="152"/>
      <c r="H478" s="152"/>
      <c r="I478" s="153" t="s">
        <v>1290</v>
      </c>
      <c r="J478" s="153"/>
      <c r="K478" s="153"/>
      <c r="L478" s="153"/>
      <c r="M478" s="153"/>
      <c r="N478" s="153"/>
      <c r="O478" s="153"/>
      <c r="P478" s="153"/>
      <c r="Q478" s="153"/>
      <c r="R478" s="153"/>
      <c r="S478" s="154"/>
      <c r="T478" s="19" t="s">
        <v>956</v>
      </c>
      <c r="U478" s="19" t="s">
        <v>251</v>
      </c>
      <c r="V478" s="19" t="s">
        <v>84</v>
      </c>
      <c r="W478" s="19" t="s">
        <v>1291</v>
      </c>
      <c r="X478" s="19" t="s">
        <v>86</v>
      </c>
      <c r="Y478" s="19" t="s">
        <v>222</v>
      </c>
      <c r="Z478" s="19" t="s">
        <v>223</v>
      </c>
      <c r="AA478" s="19" t="s">
        <v>848</v>
      </c>
      <c r="AB478" s="19" t="s">
        <v>794</v>
      </c>
      <c r="AC478" s="19" t="s">
        <v>1063</v>
      </c>
      <c r="AD478" s="19" t="s">
        <v>1063</v>
      </c>
      <c r="AE478" s="20">
        <v>1945338</v>
      </c>
      <c r="AF478" s="20">
        <v>1945338</v>
      </c>
      <c r="AG478" s="20">
        <v>1945338</v>
      </c>
      <c r="AH478" s="20">
        <v>1938575</v>
      </c>
      <c r="AI478" s="21">
        <v>1</v>
      </c>
      <c r="AJ478" s="20">
        <v>0</v>
      </c>
      <c r="AK478" s="20">
        <v>0</v>
      </c>
      <c r="AL478" s="19" t="s">
        <v>1287</v>
      </c>
      <c r="AM478" s="22">
        <v>161</v>
      </c>
      <c r="AN478" s="22">
        <v>161</v>
      </c>
      <c r="AO478" s="21">
        <v>1</v>
      </c>
      <c r="AP478" s="19"/>
    </row>
    <row r="479" spans="1:42" s="9" customFormat="1" ht="20.100000000000001" customHeight="1">
      <c r="A479" s="17" t="s">
        <v>35</v>
      </c>
      <c r="B479" s="18">
        <v>65779</v>
      </c>
      <c r="C479" s="151" t="s">
        <v>35</v>
      </c>
      <c r="D479" s="152"/>
      <c r="E479" s="152"/>
      <c r="F479" s="152"/>
      <c r="G479" s="152"/>
      <c r="H479" s="152"/>
      <c r="I479" s="153" t="s">
        <v>1292</v>
      </c>
      <c r="J479" s="153"/>
      <c r="K479" s="153"/>
      <c r="L479" s="153"/>
      <c r="M479" s="153"/>
      <c r="N479" s="153"/>
      <c r="O479" s="153"/>
      <c r="P479" s="153"/>
      <c r="Q479" s="153"/>
      <c r="R479" s="153"/>
      <c r="S479" s="154"/>
      <c r="T479" s="19" t="s">
        <v>956</v>
      </c>
      <c r="U479" s="19" t="s">
        <v>251</v>
      </c>
      <c r="V479" s="19" t="s">
        <v>84</v>
      </c>
      <c r="W479" s="19" t="s">
        <v>1293</v>
      </c>
      <c r="X479" s="19" t="s">
        <v>86</v>
      </c>
      <c r="Y479" s="19" t="s">
        <v>222</v>
      </c>
      <c r="Z479" s="19" t="s">
        <v>223</v>
      </c>
      <c r="AA479" s="19" t="s">
        <v>848</v>
      </c>
      <c r="AB479" s="19" t="s">
        <v>794</v>
      </c>
      <c r="AC479" s="19" t="s">
        <v>1063</v>
      </c>
      <c r="AD479" s="19" t="s">
        <v>1063</v>
      </c>
      <c r="AE479" s="20">
        <v>1928499</v>
      </c>
      <c r="AF479" s="20">
        <v>1928499</v>
      </c>
      <c r="AG479" s="20">
        <v>1928499</v>
      </c>
      <c r="AH479" s="20">
        <v>1681205</v>
      </c>
      <c r="AI479" s="21">
        <v>0.87</v>
      </c>
      <c r="AJ479" s="20">
        <v>0</v>
      </c>
      <c r="AK479" s="20">
        <v>0</v>
      </c>
      <c r="AL479" s="19" t="s">
        <v>1287</v>
      </c>
      <c r="AM479" s="22">
        <v>156</v>
      </c>
      <c r="AN479" s="22">
        <v>140</v>
      </c>
      <c r="AO479" s="21">
        <v>0.9</v>
      </c>
      <c r="AP479" s="19"/>
    </row>
    <row r="480" spans="1:42" s="9" customFormat="1" ht="20.100000000000001" customHeight="1">
      <c r="A480" s="17" t="s">
        <v>35</v>
      </c>
      <c r="B480" s="18">
        <v>56574</v>
      </c>
      <c r="C480" s="151" t="s">
        <v>35</v>
      </c>
      <c r="D480" s="152"/>
      <c r="E480" s="152"/>
      <c r="F480" s="152"/>
      <c r="G480" s="152"/>
      <c r="H480" s="152"/>
      <c r="I480" s="153" t="s">
        <v>1283</v>
      </c>
      <c r="J480" s="153"/>
      <c r="K480" s="153"/>
      <c r="L480" s="153"/>
      <c r="M480" s="153"/>
      <c r="N480" s="153"/>
      <c r="O480" s="153"/>
      <c r="P480" s="153"/>
      <c r="Q480" s="153"/>
      <c r="R480" s="153"/>
      <c r="S480" s="154"/>
      <c r="T480" s="19" t="s">
        <v>918</v>
      </c>
      <c r="U480" s="19" t="s">
        <v>1294</v>
      </c>
      <c r="V480" s="19" t="s">
        <v>84</v>
      </c>
      <c r="W480" s="19" t="s">
        <v>1295</v>
      </c>
      <c r="X480" s="19" t="s">
        <v>86</v>
      </c>
      <c r="Y480" s="19" t="s">
        <v>222</v>
      </c>
      <c r="Z480" s="19" t="s">
        <v>223</v>
      </c>
      <c r="AA480" s="19" t="s">
        <v>747</v>
      </c>
      <c r="AB480" s="19" t="s">
        <v>794</v>
      </c>
      <c r="AC480" s="19" t="s">
        <v>1063</v>
      </c>
      <c r="AD480" s="19" t="s">
        <v>1063</v>
      </c>
      <c r="AE480" s="20">
        <v>430000</v>
      </c>
      <c r="AF480" s="20">
        <v>430000</v>
      </c>
      <c r="AG480" s="20">
        <v>430000</v>
      </c>
      <c r="AH480" s="20">
        <v>0</v>
      </c>
      <c r="AI480" s="21">
        <v>0</v>
      </c>
      <c r="AJ480" s="20">
        <v>0</v>
      </c>
      <c r="AK480" s="20">
        <v>0</v>
      </c>
      <c r="AL480" s="19" t="s">
        <v>1287</v>
      </c>
      <c r="AM480" s="22">
        <v>215</v>
      </c>
      <c r="AN480" s="22">
        <v>0</v>
      </c>
      <c r="AO480" s="21">
        <v>0</v>
      </c>
      <c r="AP480" s="19" t="s">
        <v>1296</v>
      </c>
    </row>
    <row r="481" spans="1:42" s="9" customFormat="1" ht="20.100000000000001" customHeight="1">
      <c r="A481" s="17" t="s">
        <v>35</v>
      </c>
      <c r="B481" s="18">
        <v>102196</v>
      </c>
      <c r="C481" s="151" t="s">
        <v>35</v>
      </c>
      <c r="D481" s="152"/>
      <c r="E481" s="152"/>
      <c r="F481" s="152"/>
      <c r="G481" s="152"/>
      <c r="H481" s="152"/>
      <c r="I481" s="153" t="s">
        <v>1297</v>
      </c>
      <c r="J481" s="153"/>
      <c r="K481" s="153"/>
      <c r="L481" s="153"/>
      <c r="M481" s="153"/>
      <c r="N481" s="153"/>
      <c r="O481" s="153"/>
      <c r="P481" s="153"/>
      <c r="Q481" s="153"/>
      <c r="R481" s="153"/>
      <c r="S481" s="154"/>
      <c r="T481" s="19" t="s">
        <v>918</v>
      </c>
      <c r="U481" s="19" t="s">
        <v>220</v>
      </c>
      <c r="V481" s="19" t="s">
        <v>84</v>
      </c>
      <c r="W481" s="19" t="s">
        <v>1063</v>
      </c>
      <c r="X481" s="19" t="s">
        <v>86</v>
      </c>
      <c r="Y481" s="19" t="s">
        <v>222</v>
      </c>
      <c r="Z481" s="19" t="s">
        <v>223</v>
      </c>
      <c r="AA481" s="19" t="s">
        <v>747</v>
      </c>
      <c r="AB481" s="19" t="s">
        <v>794</v>
      </c>
      <c r="AC481" s="19" t="s">
        <v>1063</v>
      </c>
      <c r="AD481" s="19" t="s">
        <v>1063</v>
      </c>
      <c r="AE481" s="20">
        <v>34303</v>
      </c>
      <c r="AF481" s="20">
        <v>34303</v>
      </c>
      <c r="AG481" s="20">
        <v>34303</v>
      </c>
      <c r="AH481" s="20">
        <v>0</v>
      </c>
      <c r="AI481" s="21">
        <v>0</v>
      </c>
      <c r="AJ481" s="20">
        <v>0</v>
      </c>
      <c r="AK481" s="20">
        <v>0</v>
      </c>
      <c r="AL481" s="19" t="s">
        <v>1287</v>
      </c>
      <c r="AM481" s="22">
        <v>0</v>
      </c>
      <c r="AN481" s="22">
        <v>0</v>
      </c>
      <c r="AO481" s="21">
        <v>0</v>
      </c>
      <c r="AP481" s="19" t="s">
        <v>1298</v>
      </c>
    </row>
    <row r="482" spans="1:42" s="9" customFormat="1" ht="20.100000000000001" customHeight="1">
      <c r="A482" s="10"/>
      <c r="B482" s="8" t="s">
        <v>35</v>
      </c>
      <c r="C482" s="151" t="s">
        <v>35</v>
      </c>
      <c r="D482" s="152"/>
      <c r="E482" s="152"/>
      <c r="F482" s="152"/>
      <c r="G482" s="152"/>
      <c r="H482" s="152"/>
      <c r="I482" s="152" t="s">
        <v>1299</v>
      </c>
      <c r="J482" s="152"/>
      <c r="K482" s="152"/>
      <c r="L482" s="152"/>
      <c r="M482" s="152"/>
      <c r="N482" s="152"/>
      <c r="O482" s="152"/>
      <c r="P482" s="152"/>
      <c r="Q482" s="152"/>
      <c r="R482" s="152"/>
      <c r="S482" s="158"/>
      <c r="T482" s="159"/>
      <c r="U482" s="153"/>
      <c r="V482" s="153"/>
      <c r="W482" s="153"/>
      <c r="X482" s="153"/>
      <c r="Y482" s="153"/>
      <c r="Z482" s="153"/>
      <c r="AA482" s="153"/>
      <c r="AB482" s="153"/>
      <c r="AC482" s="153"/>
      <c r="AD482" s="154"/>
      <c r="AE482" s="11" t="s">
        <v>35</v>
      </c>
      <c r="AF482" s="160"/>
      <c r="AG482" s="153"/>
      <c r="AH482" s="154"/>
      <c r="AI482" s="12"/>
      <c r="AJ482" s="155"/>
      <c r="AK482" s="156"/>
      <c r="AL482" s="157"/>
      <c r="AM482" s="152"/>
      <c r="AN482" s="152"/>
      <c r="AO482" s="158"/>
      <c r="AP482" s="13"/>
    </row>
    <row r="483" spans="1:42" s="9" customFormat="1" ht="20.100000000000001" customHeight="1">
      <c r="A483" s="10"/>
      <c r="B483" s="8" t="s">
        <v>35</v>
      </c>
      <c r="C483" s="151" t="s">
        <v>35</v>
      </c>
      <c r="D483" s="152"/>
      <c r="E483" s="152"/>
      <c r="F483" s="152"/>
      <c r="G483" s="152"/>
      <c r="H483" s="152"/>
      <c r="I483" s="152" t="s">
        <v>864</v>
      </c>
      <c r="J483" s="152"/>
      <c r="K483" s="152"/>
      <c r="L483" s="152"/>
      <c r="M483" s="152"/>
      <c r="N483" s="152"/>
      <c r="O483" s="152"/>
      <c r="P483" s="152"/>
      <c r="Q483" s="152"/>
      <c r="R483" s="152"/>
      <c r="S483" s="158"/>
      <c r="T483" s="159"/>
      <c r="U483" s="153"/>
      <c r="V483" s="153"/>
      <c r="W483" s="153"/>
      <c r="X483" s="153"/>
      <c r="Y483" s="153"/>
      <c r="Z483" s="153"/>
      <c r="AA483" s="153"/>
      <c r="AB483" s="153"/>
      <c r="AC483" s="153"/>
      <c r="AD483" s="154"/>
      <c r="AE483" s="11" t="s">
        <v>35</v>
      </c>
      <c r="AF483" s="160"/>
      <c r="AG483" s="153"/>
      <c r="AH483" s="154"/>
      <c r="AI483" s="12"/>
      <c r="AJ483" s="155"/>
      <c r="AK483" s="156"/>
      <c r="AL483" s="157"/>
      <c r="AM483" s="152"/>
      <c r="AN483" s="152"/>
      <c r="AO483" s="158"/>
      <c r="AP483" s="13"/>
    </row>
    <row r="484" spans="1:42" s="9" customFormat="1" ht="20.100000000000001" customHeight="1">
      <c r="A484" s="17" t="s">
        <v>35</v>
      </c>
      <c r="B484" s="18">
        <v>26494</v>
      </c>
      <c r="C484" s="151" t="s">
        <v>35</v>
      </c>
      <c r="D484" s="152"/>
      <c r="E484" s="152"/>
      <c r="F484" s="152"/>
      <c r="G484" s="152"/>
      <c r="H484" s="152"/>
      <c r="I484" s="153" t="s">
        <v>1300</v>
      </c>
      <c r="J484" s="153"/>
      <c r="K484" s="153"/>
      <c r="L484" s="153"/>
      <c r="M484" s="153"/>
      <c r="N484" s="153"/>
      <c r="O484" s="153"/>
      <c r="P484" s="153"/>
      <c r="Q484" s="153"/>
      <c r="R484" s="153"/>
      <c r="S484" s="154"/>
      <c r="T484" s="19" t="s">
        <v>514</v>
      </c>
      <c r="U484" s="19" t="s">
        <v>1301</v>
      </c>
      <c r="V484" s="19" t="s">
        <v>46</v>
      </c>
      <c r="W484" s="19" t="s">
        <v>1302</v>
      </c>
      <c r="X484" s="19" t="s">
        <v>86</v>
      </c>
      <c r="Y484" s="19" t="s">
        <v>222</v>
      </c>
      <c r="Z484" s="19" t="s">
        <v>223</v>
      </c>
      <c r="AA484" s="19" t="s">
        <v>848</v>
      </c>
      <c r="AB484" s="19" t="s">
        <v>1167</v>
      </c>
      <c r="AC484" s="19" t="s">
        <v>1063</v>
      </c>
      <c r="AD484" s="19" t="s">
        <v>1063</v>
      </c>
      <c r="AE484" s="20">
        <v>904292</v>
      </c>
      <c r="AF484" s="20">
        <v>904292</v>
      </c>
      <c r="AG484" s="20">
        <v>904292</v>
      </c>
      <c r="AH484" s="20">
        <v>904292</v>
      </c>
      <c r="AI484" s="21">
        <v>1</v>
      </c>
      <c r="AJ484" s="20">
        <v>0</v>
      </c>
      <c r="AK484" s="20">
        <v>0</v>
      </c>
      <c r="AL484" s="19" t="s">
        <v>699</v>
      </c>
      <c r="AM484" s="22">
        <v>40</v>
      </c>
      <c r="AN484" s="22">
        <v>40</v>
      </c>
      <c r="AO484" s="21">
        <v>1</v>
      </c>
      <c r="AP484" s="19" t="s">
        <v>1221</v>
      </c>
    </row>
    <row r="485" spans="1:42" s="9" customFormat="1" ht="20.100000000000001" customHeight="1">
      <c r="A485" s="17" t="s">
        <v>35</v>
      </c>
      <c r="B485" s="18">
        <v>56599</v>
      </c>
      <c r="C485" s="151" t="s">
        <v>35</v>
      </c>
      <c r="D485" s="152"/>
      <c r="E485" s="152"/>
      <c r="F485" s="152"/>
      <c r="G485" s="152"/>
      <c r="H485" s="152"/>
      <c r="I485" s="153" t="s">
        <v>1283</v>
      </c>
      <c r="J485" s="153"/>
      <c r="K485" s="153"/>
      <c r="L485" s="153"/>
      <c r="M485" s="153"/>
      <c r="N485" s="153"/>
      <c r="O485" s="153"/>
      <c r="P485" s="153"/>
      <c r="Q485" s="153"/>
      <c r="R485" s="153"/>
      <c r="S485" s="154"/>
      <c r="T485" s="19" t="s">
        <v>918</v>
      </c>
      <c r="U485" s="19" t="s">
        <v>1303</v>
      </c>
      <c r="V485" s="19" t="s">
        <v>84</v>
      </c>
      <c r="W485" s="19" t="s">
        <v>1304</v>
      </c>
      <c r="X485" s="19" t="s">
        <v>86</v>
      </c>
      <c r="Y485" s="19" t="s">
        <v>222</v>
      </c>
      <c r="Z485" s="19" t="s">
        <v>223</v>
      </c>
      <c r="AA485" s="19" t="s">
        <v>747</v>
      </c>
      <c r="AB485" s="19" t="s">
        <v>794</v>
      </c>
      <c r="AC485" s="19" t="s">
        <v>1063</v>
      </c>
      <c r="AD485" s="19" t="s">
        <v>1063</v>
      </c>
      <c r="AE485" s="20">
        <v>320000</v>
      </c>
      <c r="AF485" s="20">
        <v>320000</v>
      </c>
      <c r="AG485" s="20">
        <v>320000</v>
      </c>
      <c r="AH485" s="20">
        <v>0</v>
      </c>
      <c r="AI485" s="21">
        <v>0</v>
      </c>
      <c r="AJ485" s="20">
        <v>0</v>
      </c>
      <c r="AK485" s="20">
        <v>0</v>
      </c>
      <c r="AL485" s="19" t="s">
        <v>699</v>
      </c>
      <c r="AM485" s="22">
        <v>160</v>
      </c>
      <c r="AN485" s="22">
        <v>0</v>
      </c>
      <c r="AO485" s="21">
        <v>0</v>
      </c>
      <c r="AP485" s="19" t="s">
        <v>1305</v>
      </c>
    </row>
    <row r="486" spans="1:42" s="9" customFormat="1" ht="20.100000000000001" customHeight="1">
      <c r="A486" s="10"/>
      <c r="B486" s="8" t="s">
        <v>35</v>
      </c>
      <c r="C486" s="151" t="s">
        <v>35</v>
      </c>
      <c r="D486" s="152"/>
      <c r="E486" s="152"/>
      <c r="F486" s="152"/>
      <c r="G486" s="152"/>
      <c r="H486" s="152"/>
      <c r="I486" s="152" t="s">
        <v>1289</v>
      </c>
      <c r="J486" s="152"/>
      <c r="K486" s="152"/>
      <c r="L486" s="152"/>
      <c r="M486" s="152"/>
      <c r="N486" s="152"/>
      <c r="O486" s="152"/>
      <c r="P486" s="152"/>
      <c r="Q486" s="152"/>
      <c r="R486" s="152"/>
      <c r="S486" s="158"/>
      <c r="T486" s="159"/>
      <c r="U486" s="153"/>
      <c r="V486" s="153"/>
      <c r="W486" s="153"/>
      <c r="X486" s="153"/>
      <c r="Y486" s="153"/>
      <c r="Z486" s="153"/>
      <c r="AA486" s="153"/>
      <c r="AB486" s="153"/>
      <c r="AC486" s="153"/>
      <c r="AD486" s="154"/>
      <c r="AE486" s="11" t="s">
        <v>35</v>
      </c>
      <c r="AF486" s="160"/>
      <c r="AG486" s="153"/>
      <c r="AH486" s="154"/>
      <c r="AI486" s="12"/>
      <c r="AJ486" s="155"/>
      <c r="AK486" s="156"/>
      <c r="AL486" s="157"/>
      <c r="AM486" s="152"/>
      <c r="AN486" s="152"/>
      <c r="AO486" s="158"/>
      <c r="AP486" s="13"/>
    </row>
    <row r="487" spans="1:42" s="9" customFormat="1" ht="20.100000000000001" customHeight="1">
      <c r="A487" s="17" t="s">
        <v>35</v>
      </c>
      <c r="B487" s="18">
        <v>60243</v>
      </c>
      <c r="C487" s="151" t="s">
        <v>35</v>
      </c>
      <c r="D487" s="152"/>
      <c r="E487" s="152"/>
      <c r="F487" s="152"/>
      <c r="G487" s="152"/>
      <c r="H487" s="152"/>
      <c r="I487" s="153" t="s">
        <v>1177</v>
      </c>
      <c r="J487" s="153"/>
      <c r="K487" s="153"/>
      <c r="L487" s="153"/>
      <c r="M487" s="153"/>
      <c r="N487" s="153"/>
      <c r="O487" s="153"/>
      <c r="P487" s="153"/>
      <c r="Q487" s="153"/>
      <c r="R487" s="153"/>
      <c r="S487" s="154"/>
      <c r="T487" s="19" t="s">
        <v>890</v>
      </c>
      <c r="U487" s="19" t="s">
        <v>1306</v>
      </c>
      <c r="V487" s="19" t="s">
        <v>84</v>
      </c>
      <c r="W487" s="19">
        <v>2</v>
      </c>
      <c r="X487" s="19" t="s">
        <v>86</v>
      </c>
      <c r="Y487" s="19" t="s">
        <v>222</v>
      </c>
      <c r="Z487" s="19" t="s">
        <v>223</v>
      </c>
      <c r="AA487" s="19" t="s">
        <v>848</v>
      </c>
      <c r="AB487" s="19" t="s">
        <v>1307</v>
      </c>
      <c r="AC487" s="19" t="s">
        <v>1063</v>
      </c>
      <c r="AD487" s="19" t="s">
        <v>1063</v>
      </c>
      <c r="AE487" s="20">
        <v>938673</v>
      </c>
      <c r="AF487" s="20">
        <v>938673</v>
      </c>
      <c r="AG487" s="20">
        <v>938673</v>
      </c>
      <c r="AH487" s="20">
        <v>577611</v>
      </c>
      <c r="AI487" s="21">
        <v>0.62</v>
      </c>
      <c r="AJ487" s="20">
        <v>13365</v>
      </c>
      <c r="AK487" s="20">
        <v>0</v>
      </c>
      <c r="AL487" s="19" t="s">
        <v>699</v>
      </c>
      <c r="AM487" s="22">
        <v>150</v>
      </c>
      <c r="AN487" s="22">
        <v>84</v>
      </c>
      <c r="AO487" s="21">
        <v>0.56000000000000005</v>
      </c>
      <c r="AP487" s="19"/>
    </row>
    <row r="488" spans="1:42" s="9" customFormat="1" ht="20.100000000000001" customHeight="1">
      <c r="A488" s="17" t="s">
        <v>35</v>
      </c>
      <c r="B488" s="18">
        <v>60262</v>
      </c>
      <c r="C488" s="151" t="s">
        <v>35</v>
      </c>
      <c r="D488" s="152"/>
      <c r="E488" s="152"/>
      <c r="F488" s="152"/>
      <c r="G488" s="152"/>
      <c r="H488" s="152"/>
      <c r="I488" s="153" t="s">
        <v>1177</v>
      </c>
      <c r="J488" s="153"/>
      <c r="K488" s="153"/>
      <c r="L488" s="153"/>
      <c r="M488" s="153"/>
      <c r="N488" s="153"/>
      <c r="O488" s="153"/>
      <c r="P488" s="153"/>
      <c r="Q488" s="153"/>
      <c r="R488" s="153"/>
      <c r="S488" s="154"/>
      <c r="T488" s="19" t="s">
        <v>890</v>
      </c>
      <c r="U488" s="19" t="s">
        <v>1306</v>
      </c>
      <c r="V488" s="19" t="s">
        <v>84</v>
      </c>
      <c r="W488" s="19">
        <v>2</v>
      </c>
      <c r="X488" s="19" t="s">
        <v>86</v>
      </c>
      <c r="Y488" s="19" t="s">
        <v>222</v>
      </c>
      <c r="Z488" s="19" t="s">
        <v>223</v>
      </c>
      <c r="AA488" s="19" t="s">
        <v>848</v>
      </c>
      <c r="AB488" s="19" t="s">
        <v>1307</v>
      </c>
      <c r="AC488" s="19" t="s">
        <v>1063</v>
      </c>
      <c r="AD488" s="19" t="s">
        <v>1063</v>
      </c>
      <c r="AE488" s="20">
        <v>248481</v>
      </c>
      <c r="AF488" s="20">
        <v>248481</v>
      </c>
      <c r="AG488" s="20">
        <v>248481</v>
      </c>
      <c r="AH488" s="20">
        <v>0</v>
      </c>
      <c r="AI488" s="21">
        <v>0</v>
      </c>
      <c r="AJ488" s="20">
        <v>13365</v>
      </c>
      <c r="AK488" s="20">
        <v>0</v>
      </c>
      <c r="AL488" s="19" t="s">
        <v>699</v>
      </c>
      <c r="AM488" s="22">
        <v>150</v>
      </c>
      <c r="AN488" s="22">
        <v>0</v>
      </c>
      <c r="AO488" s="21">
        <v>0</v>
      </c>
      <c r="AP488" s="19"/>
    </row>
    <row r="489" spans="1:42" s="9" customFormat="1" ht="20.100000000000001" customHeight="1">
      <c r="A489" s="17" t="s">
        <v>35</v>
      </c>
      <c r="B489" s="18">
        <v>60483</v>
      </c>
      <c r="C489" s="151" t="s">
        <v>35</v>
      </c>
      <c r="D489" s="152"/>
      <c r="E489" s="152"/>
      <c r="F489" s="152"/>
      <c r="G489" s="152"/>
      <c r="H489" s="152"/>
      <c r="I489" s="153" t="s">
        <v>1177</v>
      </c>
      <c r="J489" s="153"/>
      <c r="K489" s="153"/>
      <c r="L489" s="153"/>
      <c r="M489" s="153"/>
      <c r="N489" s="153"/>
      <c r="O489" s="153"/>
      <c r="P489" s="153"/>
      <c r="Q489" s="153"/>
      <c r="R489" s="153"/>
      <c r="S489" s="154"/>
      <c r="T489" s="19" t="s">
        <v>890</v>
      </c>
      <c r="U489" s="19" t="s">
        <v>1308</v>
      </c>
      <c r="V489" s="19" t="s">
        <v>84</v>
      </c>
      <c r="W489" s="19">
        <v>4</v>
      </c>
      <c r="X489" s="19" t="s">
        <v>86</v>
      </c>
      <c r="Y489" s="19" t="s">
        <v>222</v>
      </c>
      <c r="Z489" s="19" t="s">
        <v>223</v>
      </c>
      <c r="AA489" s="19" t="s">
        <v>848</v>
      </c>
      <c r="AB489" s="19" t="s">
        <v>1309</v>
      </c>
      <c r="AC489" s="19" t="s">
        <v>1063</v>
      </c>
      <c r="AD489" s="19" t="s">
        <v>1063</v>
      </c>
      <c r="AE489" s="20">
        <v>1650000</v>
      </c>
      <c r="AF489" s="20">
        <v>1650000</v>
      </c>
      <c r="AG489" s="20">
        <v>1650000</v>
      </c>
      <c r="AH489" s="20">
        <v>0</v>
      </c>
      <c r="AI489" s="21">
        <v>0</v>
      </c>
      <c r="AJ489" s="20">
        <v>13364</v>
      </c>
      <c r="AK489" s="20">
        <v>0</v>
      </c>
      <c r="AL489" s="19" t="s">
        <v>699</v>
      </c>
      <c r="AM489" s="22">
        <v>85</v>
      </c>
      <c r="AN489" s="22">
        <v>0</v>
      </c>
      <c r="AO489" s="21">
        <v>0</v>
      </c>
      <c r="AP489" s="19"/>
    </row>
    <row r="490" spans="1:42" s="9" customFormat="1" ht="20.100000000000001" customHeight="1">
      <c r="A490" s="17" t="s">
        <v>35</v>
      </c>
      <c r="B490" s="18">
        <v>35001</v>
      </c>
      <c r="C490" s="151" t="s">
        <v>35</v>
      </c>
      <c r="D490" s="152"/>
      <c r="E490" s="152"/>
      <c r="F490" s="152"/>
      <c r="G490" s="152"/>
      <c r="H490" s="152"/>
      <c r="I490" s="153" t="s">
        <v>1310</v>
      </c>
      <c r="J490" s="153"/>
      <c r="K490" s="153"/>
      <c r="L490" s="153"/>
      <c r="M490" s="153"/>
      <c r="N490" s="153"/>
      <c r="O490" s="153"/>
      <c r="P490" s="153"/>
      <c r="Q490" s="153"/>
      <c r="R490" s="153"/>
      <c r="S490" s="154"/>
      <c r="T490" s="19" t="s">
        <v>302</v>
      </c>
      <c r="U490" s="19" t="s">
        <v>1311</v>
      </c>
      <c r="V490" s="19" t="s">
        <v>46</v>
      </c>
      <c r="W490" s="19" t="s">
        <v>1312</v>
      </c>
      <c r="X490" s="19" t="s">
        <v>86</v>
      </c>
      <c r="Y490" s="19" t="s">
        <v>222</v>
      </c>
      <c r="Z490" s="19" t="s">
        <v>223</v>
      </c>
      <c r="AA490" s="19" t="s">
        <v>747</v>
      </c>
      <c r="AB490" s="19" t="s">
        <v>794</v>
      </c>
      <c r="AC490" s="19" t="s">
        <v>1063</v>
      </c>
      <c r="AD490" s="19" t="s">
        <v>1063</v>
      </c>
      <c r="AE490" s="20">
        <v>1406000</v>
      </c>
      <c r="AF490" s="20">
        <v>1406000</v>
      </c>
      <c r="AG490" s="20">
        <v>1406000</v>
      </c>
      <c r="AH490" s="20">
        <v>418717</v>
      </c>
      <c r="AI490" s="21">
        <v>0.3</v>
      </c>
      <c r="AJ490" s="20">
        <v>0</v>
      </c>
      <c r="AK490" s="20">
        <v>0</v>
      </c>
      <c r="AL490" s="19" t="s">
        <v>699</v>
      </c>
      <c r="AM490" s="22">
        <v>202</v>
      </c>
      <c r="AN490" s="22">
        <v>58</v>
      </c>
      <c r="AO490" s="21">
        <v>0.28999999999999998</v>
      </c>
      <c r="AP490" s="19"/>
    </row>
    <row r="491" spans="1:42" s="9" customFormat="1" ht="20.100000000000001" customHeight="1">
      <c r="A491" s="17" t="s">
        <v>35</v>
      </c>
      <c r="B491" s="18">
        <v>35037</v>
      </c>
      <c r="C491" s="151" t="s">
        <v>35</v>
      </c>
      <c r="D491" s="152"/>
      <c r="E491" s="152"/>
      <c r="F491" s="152"/>
      <c r="G491" s="152"/>
      <c r="H491" s="152"/>
      <c r="I491" s="153" t="s">
        <v>1310</v>
      </c>
      <c r="J491" s="153"/>
      <c r="K491" s="153"/>
      <c r="L491" s="153"/>
      <c r="M491" s="153"/>
      <c r="N491" s="153"/>
      <c r="O491" s="153"/>
      <c r="P491" s="153"/>
      <c r="Q491" s="153"/>
      <c r="R491" s="153"/>
      <c r="S491" s="154"/>
      <c r="T491" s="19" t="s">
        <v>302</v>
      </c>
      <c r="U491" s="19" t="s">
        <v>1313</v>
      </c>
      <c r="V491" s="19" t="s">
        <v>46</v>
      </c>
      <c r="W491" s="19" t="s">
        <v>1314</v>
      </c>
      <c r="X491" s="19" t="s">
        <v>86</v>
      </c>
      <c r="Y491" s="19" t="s">
        <v>222</v>
      </c>
      <c r="Z491" s="19" t="s">
        <v>223</v>
      </c>
      <c r="AA491" s="19" t="s">
        <v>747</v>
      </c>
      <c r="AB491" s="19" t="s">
        <v>794</v>
      </c>
      <c r="AC491" s="19" t="s">
        <v>1063</v>
      </c>
      <c r="AD491" s="19" t="s">
        <v>1063</v>
      </c>
      <c r="AE491" s="20">
        <v>1392295</v>
      </c>
      <c r="AF491" s="20">
        <v>1392295</v>
      </c>
      <c r="AG491" s="20">
        <v>1392295</v>
      </c>
      <c r="AH491" s="20">
        <v>416036</v>
      </c>
      <c r="AI491" s="21">
        <v>0.3</v>
      </c>
      <c r="AJ491" s="20">
        <v>0</v>
      </c>
      <c r="AK491" s="20">
        <v>0</v>
      </c>
      <c r="AL491" s="19" t="s">
        <v>699</v>
      </c>
      <c r="AM491" s="22">
        <v>202</v>
      </c>
      <c r="AN491" s="22">
        <v>45</v>
      </c>
      <c r="AO491" s="21">
        <v>0.22</v>
      </c>
      <c r="AP491" s="19"/>
    </row>
    <row r="492" spans="1:42" s="9" customFormat="1" ht="20.100000000000001" customHeight="1">
      <c r="A492" s="17" t="s">
        <v>35</v>
      </c>
      <c r="B492" s="18">
        <v>35067</v>
      </c>
      <c r="C492" s="151" t="s">
        <v>35</v>
      </c>
      <c r="D492" s="152"/>
      <c r="E492" s="152"/>
      <c r="F492" s="152"/>
      <c r="G492" s="152"/>
      <c r="H492" s="152"/>
      <c r="I492" s="153" t="s">
        <v>1310</v>
      </c>
      <c r="J492" s="153"/>
      <c r="K492" s="153"/>
      <c r="L492" s="153"/>
      <c r="M492" s="153"/>
      <c r="N492" s="153"/>
      <c r="O492" s="153"/>
      <c r="P492" s="153"/>
      <c r="Q492" s="153"/>
      <c r="R492" s="153"/>
      <c r="S492" s="154"/>
      <c r="T492" s="19" t="s">
        <v>302</v>
      </c>
      <c r="U492" s="19" t="s">
        <v>1315</v>
      </c>
      <c r="V492" s="19" t="s">
        <v>46</v>
      </c>
      <c r="W492" s="19" t="s">
        <v>1316</v>
      </c>
      <c r="X492" s="19" t="s">
        <v>86</v>
      </c>
      <c r="Y492" s="19" t="s">
        <v>222</v>
      </c>
      <c r="Z492" s="19" t="s">
        <v>223</v>
      </c>
      <c r="AA492" s="19" t="s">
        <v>747</v>
      </c>
      <c r="AB492" s="19" t="s">
        <v>794</v>
      </c>
      <c r="AC492" s="19" t="s">
        <v>1063</v>
      </c>
      <c r="AD492" s="19" t="s">
        <v>1063</v>
      </c>
      <c r="AE492" s="20">
        <v>1800000</v>
      </c>
      <c r="AF492" s="20">
        <v>1800000</v>
      </c>
      <c r="AG492" s="20">
        <v>1800000</v>
      </c>
      <c r="AH492" s="20">
        <v>536654</v>
      </c>
      <c r="AI492" s="21">
        <v>0.3</v>
      </c>
      <c r="AJ492" s="20">
        <v>0</v>
      </c>
      <c r="AK492" s="20">
        <v>0</v>
      </c>
      <c r="AL492" s="19" t="s">
        <v>699</v>
      </c>
      <c r="AM492" s="22">
        <v>259</v>
      </c>
      <c r="AN492" s="22">
        <v>70</v>
      </c>
      <c r="AO492" s="21">
        <v>0.27</v>
      </c>
      <c r="AP492" s="19"/>
    </row>
    <row r="493" spans="1:42" s="9" customFormat="1" ht="20.100000000000001" customHeight="1">
      <c r="A493" s="17" t="s">
        <v>35</v>
      </c>
      <c r="B493" s="18">
        <v>96342</v>
      </c>
      <c r="C493" s="151" t="s">
        <v>35</v>
      </c>
      <c r="D493" s="152"/>
      <c r="E493" s="152"/>
      <c r="F493" s="152"/>
      <c r="G493" s="152"/>
      <c r="H493" s="152"/>
      <c r="I493" s="153" t="s">
        <v>1317</v>
      </c>
      <c r="J493" s="153"/>
      <c r="K493" s="153"/>
      <c r="L493" s="153"/>
      <c r="M493" s="153"/>
      <c r="N493" s="153"/>
      <c r="O493" s="153"/>
      <c r="P493" s="153"/>
      <c r="Q493" s="153"/>
      <c r="R493" s="153"/>
      <c r="S493" s="154"/>
      <c r="T493" s="19" t="s">
        <v>150</v>
      </c>
      <c r="U493" s="19" t="s">
        <v>791</v>
      </c>
      <c r="V493" s="19" t="s">
        <v>84</v>
      </c>
      <c r="W493" s="19" t="s">
        <v>1318</v>
      </c>
      <c r="X493" s="19" t="s">
        <v>86</v>
      </c>
      <c r="Y493" s="19" t="s">
        <v>222</v>
      </c>
      <c r="Z493" s="19" t="s">
        <v>223</v>
      </c>
      <c r="AA493" s="19" t="s">
        <v>747</v>
      </c>
      <c r="AB493" s="19" t="s">
        <v>843</v>
      </c>
      <c r="AC493" s="19" t="s">
        <v>1063</v>
      </c>
      <c r="AD493" s="19" t="s">
        <v>1063</v>
      </c>
      <c r="AE493" s="20">
        <v>2099279</v>
      </c>
      <c r="AF493" s="20">
        <v>2099279</v>
      </c>
      <c r="AG493" s="20">
        <v>2099279</v>
      </c>
      <c r="AH493" s="20">
        <v>1388760</v>
      </c>
      <c r="AI493" s="21">
        <v>0.66</v>
      </c>
      <c r="AJ493" s="20">
        <v>0</v>
      </c>
      <c r="AK493" s="20">
        <v>0</v>
      </c>
      <c r="AL493" s="19" t="s">
        <v>699</v>
      </c>
      <c r="AM493" s="22">
        <v>155</v>
      </c>
      <c r="AN493" s="22">
        <v>120</v>
      </c>
      <c r="AO493" s="21">
        <v>0.77</v>
      </c>
      <c r="AP493" s="19" t="s">
        <v>1319</v>
      </c>
    </row>
    <row r="494" spans="1:42" s="9" customFormat="1" ht="20.100000000000001" customHeight="1">
      <c r="A494" s="10"/>
      <c r="B494" s="8" t="s">
        <v>35</v>
      </c>
      <c r="C494" s="151" t="s">
        <v>35</v>
      </c>
      <c r="D494" s="152"/>
      <c r="E494" s="152"/>
      <c r="F494" s="152"/>
      <c r="G494" s="152"/>
      <c r="H494" s="153" t="s">
        <v>1320</v>
      </c>
      <c r="I494" s="153"/>
      <c r="J494" s="153"/>
      <c r="K494" s="153"/>
      <c r="L494" s="153"/>
      <c r="M494" s="153"/>
      <c r="N494" s="153"/>
      <c r="O494" s="153"/>
      <c r="P494" s="153"/>
      <c r="Q494" s="153"/>
      <c r="R494" s="153"/>
      <c r="S494" s="154"/>
      <c r="T494" s="159"/>
      <c r="U494" s="153"/>
      <c r="V494" s="153"/>
      <c r="W494" s="153"/>
      <c r="X494" s="153"/>
      <c r="Y494" s="153"/>
      <c r="Z494" s="153"/>
      <c r="AA494" s="153"/>
      <c r="AB494" s="153"/>
      <c r="AC494" s="153"/>
      <c r="AD494" s="154"/>
      <c r="AE494" s="11" t="s">
        <v>35</v>
      </c>
      <c r="AF494" s="160"/>
      <c r="AG494" s="153"/>
      <c r="AH494" s="154"/>
      <c r="AI494" s="12"/>
      <c r="AJ494" s="155"/>
      <c r="AK494" s="156"/>
      <c r="AL494" s="157"/>
      <c r="AM494" s="152"/>
      <c r="AN494" s="152"/>
      <c r="AO494" s="158"/>
      <c r="AP494" s="13"/>
    </row>
    <row r="495" spans="1:42" s="9" customFormat="1" ht="20.100000000000001" customHeight="1">
      <c r="A495" s="10"/>
      <c r="B495" s="8" t="s">
        <v>35</v>
      </c>
      <c r="C495" s="151" t="s">
        <v>35</v>
      </c>
      <c r="D495" s="152"/>
      <c r="E495" s="152"/>
      <c r="F495" s="152"/>
      <c r="G495" s="152"/>
      <c r="H495" s="152"/>
      <c r="I495" s="152" t="s">
        <v>1321</v>
      </c>
      <c r="J495" s="152"/>
      <c r="K495" s="152"/>
      <c r="L495" s="152"/>
      <c r="M495" s="152"/>
      <c r="N495" s="152"/>
      <c r="O495" s="152"/>
      <c r="P495" s="152"/>
      <c r="Q495" s="152"/>
      <c r="R495" s="152"/>
      <c r="S495" s="158"/>
      <c r="T495" s="159"/>
      <c r="U495" s="153"/>
      <c r="V495" s="153"/>
      <c r="W495" s="153"/>
      <c r="X495" s="153"/>
      <c r="Y495" s="153"/>
      <c r="Z495" s="153"/>
      <c r="AA495" s="153"/>
      <c r="AB495" s="153"/>
      <c r="AC495" s="153"/>
      <c r="AD495" s="154"/>
      <c r="AE495" s="11" t="s">
        <v>35</v>
      </c>
      <c r="AF495" s="160"/>
      <c r="AG495" s="153"/>
      <c r="AH495" s="154"/>
      <c r="AI495" s="12"/>
      <c r="AJ495" s="155"/>
      <c r="AK495" s="156"/>
      <c r="AL495" s="157"/>
      <c r="AM495" s="152"/>
      <c r="AN495" s="152"/>
      <c r="AO495" s="158"/>
      <c r="AP495" s="13"/>
    </row>
    <row r="496" spans="1:42" s="9" customFormat="1" ht="20.100000000000001" customHeight="1">
      <c r="A496" s="10"/>
      <c r="B496" s="8" t="s">
        <v>35</v>
      </c>
      <c r="C496" s="151" t="s">
        <v>35</v>
      </c>
      <c r="D496" s="152"/>
      <c r="E496" s="152"/>
      <c r="F496" s="152"/>
      <c r="G496" s="152"/>
      <c r="H496" s="152"/>
      <c r="I496" s="152" t="s">
        <v>183</v>
      </c>
      <c r="J496" s="152"/>
      <c r="K496" s="152"/>
      <c r="L496" s="152"/>
      <c r="M496" s="152"/>
      <c r="N496" s="152"/>
      <c r="O496" s="152"/>
      <c r="P496" s="152"/>
      <c r="Q496" s="152"/>
      <c r="R496" s="152"/>
      <c r="S496" s="158"/>
      <c r="T496" s="159"/>
      <c r="U496" s="153"/>
      <c r="V496" s="153"/>
      <c r="W496" s="153"/>
      <c r="X496" s="153"/>
      <c r="Y496" s="153"/>
      <c r="Z496" s="153"/>
      <c r="AA496" s="153"/>
      <c r="AB496" s="153"/>
      <c r="AC496" s="153"/>
      <c r="AD496" s="154"/>
      <c r="AE496" s="11" t="s">
        <v>35</v>
      </c>
      <c r="AF496" s="160"/>
      <c r="AG496" s="153"/>
      <c r="AH496" s="154"/>
      <c r="AI496" s="12"/>
      <c r="AJ496" s="155"/>
      <c r="AK496" s="156"/>
      <c r="AL496" s="157"/>
      <c r="AM496" s="152"/>
      <c r="AN496" s="152"/>
      <c r="AO496" s="158"/>
      <c r="AP496" s="13"/>
    </row>
    <row r="497" spans="1:42" s="9" customFormat="1" ht="20.100000000000001" customHeight="1">
      <c r="A497" s="17" t="s">
        <v>35</v>
      </c>
      <c r="B497" s="18">
        <v>125796</v>
      </c>
      <c r="C497" s="151" t="s">
        <v>35</v>
      </c>
      <c r="D497" s="152"/>
      <c r="E497" s="152"/>
      <c r="F497" s="152"/>
      <c r="G497" s="152"/>
      <c r="H497" s="152"/>
      <c r="I497" s="153" t="s">
        <v>1322</v>
      </c>
      <c r="J497" s="153"/>
      <c r="K497" s="153"/>
      <c r="L497" s="153"/>
      <c r="M497" s="153"/>
      <c r="N497" s="153"/>
      <c r="O497" s="153"/>
      <c r="P497" s="153"/>
      <c r="Q497" s="153"/>
      <c r="R497" s="153"/>
      <c r="S497" s="154"/>
      <c r="T497" s="19" t="s">
        <v>951</v>
      </c>
      <c r="U497" s="19" t="s">
        <v>1323</v>
      </c>
      <c r="V497" s="19" t="s">
        <v>84</v>
      </c>
      <c r="W497" s="19">
        <v>3</v>
      </c>
      <c r="X497" s="19" t="s">
        <v>86</v>
      </c>
      <c r="Y497" s="19" t="s">
        <v>738</v>
      </c>
      <c r="Z497" s="19" t="s">
        <v>826</v>
      </c>
      <c r="AA497" s="19" t="s">
        <v>747</v>
      </c>
      <c r="AB497" s="19" t="s">
        <v>1324</v>
      </c>
      <c r="AC497" s="19" t="s">
        <v>1063</v>
      </c>
      <c r="AD497" s="19" t="s">
        <v>1063</v>
      </c>
      <c r="AE497" s="20">
        <v>1576438</v>
      </c>
      <c r="AF497" s="20">
        <v>1576438</v>
      </c>
      <c r="AG497" s="20">
        <v>1576438</v>
      </c>
      <c r="AH497" s="20">
        <v>470557</v>
      </c>
      <c r="AI497" s="21">
        <v>0.3</v>
      </c>
      <c r="AJ497" s="20">
        <v>0</v>
      </c>
      <c r="AK497" s="20">
        <v>0</v>
      </c>
      <c r="AL497" s="19" t="s">
        <v>1325</v>
      </c>
      <c r="AM497" s="22">
        <v>1576438</v>
      </c>
      <c r="AN497" s="22">
        <v>470557</v>
      </c>
      <c r="AO497" s="21">
        <v>0.3</v>
      </c>
      <c r="AP497" s="19"/>
    </row>
    <row r="498" spans="1:42" s="9" customFormat="1" ht="20.100000000000001" customHeight="1">
      <c r="A498" s="17" t="s">
        <v>35</v>
      </c>
      <c r="B498" s="18">
        <v>125751</v>
      </c>
      <c r="C498" s="151" t="s">
        <v>35</v>
      </c>
      <c r="D498" s="152"/>
      <c r="E498" s="152"/>
      <c r="F498" s="152"/>
      <c r="G498" s="152"/>
      <c r="H498" s="152"/>
      <c r="I498" s="153" t="s">
        <v>1326</v>
      </c>
      <c r="J498" s="153"/>
      <c r="K498" s="153"/>
      <c r="L498" s="153"/>
      <c r="M498" s="153"/>
      <c r="N498" s="153"/>
      <c r="O498" s="153"/>
      <c r="P498" s="153"/>
      <c r="Q498" s="153"/>
      <c r="R498" s="153"/>
      <c r="S498" s="154"/>
      <c r="T498" s="19" t="s">
        <v>951</v>
      </c>
      <c r="U498" s="19" t="s">
        <v>1323</v>
      </c>
      <c r="V498" s="19" t="s">
        <v>84</v>
      </c>
      <c r="W498" s="19">
        <v>2</v>
      </c>
      <c r="X498" s="19" t="s">
        <v>86</v>
      </c>
      <c r="Y498" s="19" t="s">
        <v>738</v>
      </c>
      <c r="Z498" s="19" t="s">
        <v>826</v>
      </c>
      <c r="AA498" s="19" t="s">
        <v>747</v>
      </c>
      <c r="AB498" s="19" t="s">
        <v>1327</v>
      </c>
      <c r="AC498" s="19" t="s">
        <v>1063</v>
      </c>
      <c r="AD498" s="19" t="s">
        <v>1063</v>
      </c>
      <c r="AE498" s="20">
        <v>1810054</v>
      </c>
      <c r="AF498" s="20">
        <v>1810053</v>
      </c>
      <c r="AG498" s="20">
        <v>1810053</v>
      </c>
      <c r="AH498" s="20">
        <v>1392434</v>
      </c>
      <c r="AI498" s="21">
        <v>0.77</v>
      </c>
      <c r="AJ498" s="20">
        <v>136608</v>
      </c>
      <c r="AK498" s="20">
        <v>0</v>
      </c>
      <c r="AL498" s="19" t="s">
        <v>1325</v>
      </c>
      <c r="AM498" s="22">
        <v>1810054</v>
      </c>
      <c r="AN498" s="22">
        <v>1392434</v>
      </c>
      <c r="AO498" s="21">
        <v>0.77</v>
      </c>
      <c r="AP498" s="19"/>
    </row>
    <row r="499" spans="1:42" s="9" customFormat="1" ht="20.100000000000001" customHeight="1">
      <c r="A499" s="17" t="s">
        <v>35</v>
      </c>
      <c r="B499" s="18">
        <v>78228</v>
      </c>
      <c r="C499" s="151" t="s">
        <v>35</v>
      </c>
      <c r="D499" s="152"/>
      <c r="E499" s="152"/>
      <c r="F499" s="152"/>
      <c r="G499" s="152"/>
      <c r="H499" s="152"/>
      <c r="I499" s="153" t="s">
        <v>1328</v>
      </c>
      <c r="J499" s="153"/>
      <c r="K499" s="153"/>
      <c r="L499" s="153"/>
      <c r="M499" s="153"/>
      <c r="N499" s="153"/>
      <c r="O499" s="153"/>
      <c r="P499" s="153"/>
      <c r="Q499" s="153"/>
      <c r="R499" s="153"/>
      <c r="S499" s="154"/>
      <c r="T499" s="19" t="s">
        <v>902</v>
      </c>
      <c r="U499" s="19" t="s">
        <v>1329</v>
      </c>
      <c r="V499" s="19" t="s">
        <v>84</v>
      </c>
      <c r="W499" s="19" t="s">
        <v>1330</v>
      </c>
      <c r="X499" s="19" t="s">
        <v>86</v>
      </c>
      <c r="Y499" s="19" t="s">
        <v>222</v>
      </c>
      <c r="Z499" s="19" t="s">
        <v>223</v>
      </c>
      <c r="AA499" s="19" t="s">
        <v>747</v>
      </c>
      <c r="AB499" s="19" t="s">
        <v>1220</v>
      </c>
      <c r="AC499" s="19" t="s">
        <v>1063</v>
      </c>
      <c r="AD499" s="19" t="s">
        <v>1063</v>
      </c>
      <c r="AE499" s="20">
        <v>4977844</v>
      </c>
      <c r="AF499" s="20">
        <v>4977844</v>
      </c>
      <c r="AG499" s="20">
        <v>4977844</v>
      </c>
      <c r="AH499" s="20">
        <v>5498927</v>
      </c>
      <c r="AI499" s="21">
        <v>1.1000000000000001</v>
      </c>
      <c r="AJ499" s="20">
        <v>0</v>
      </c>
      <c r="AK499" s="20">
        <v>0</v>
      </c>
      <c r="AL499" s="19" t="s">
        <v>1331</v>
      </c>
      <c r="AM499" s="22">
        <v>180</v>
      </c>
      <c r="AN499" s="22">
        <v>255</v>
      </c>
      <c r="AO499" s="21">
        <v>1.42</v>
      </c>
      <c r="AP499" s="19" t="s">
        <v>1221</v>
      </c>
    </row>
    <row r="500" spans="1:42" s="9" customFormat="1" ht="20.100000000000001" customHeight="1">
      <c r="A500" s="10"/>
      <c r="B500" s="8" t="s">
        <v>35</v>
      </c>
      <c r="C500" s="151" t="s">
        <v>35</v>
      </c>
      <c r="D500" s="152"/>
      <c r="E500" s="152"/>
      <c r="F500" s="152"/>
      <c r="G500" s="152"/>
      <c r="H500" s="152"/>
      <c r="I500" s="152" t="s">
        <v>420</v>
      </c>
      <c r="J500" s="152"/>
      <c r="K500" s="152"/>
      <c r="L500" s="152"/>
      <c r="M500" s="152"/>
      <c r="N500" s="152"/>
      <c r="O500" s="152"/>
      <c r="P500" s="152"/>
      <c r="Q500" s="152"/>
      <c r="R500" s="152"/>
      <c r="S500" s="158"/>
      <c r="T500" s="159"/>
      <c r="U500" s="153"/>
      <c r="V500" s="153"/>
      <c r="W500" s="153"/>
      <c r="X500" s="153"/>
      <c r="Y500" s="153"/>
      <c r="Z500" s="153"/>
      <c r="AA500" s="153"/>
      <c r="AB500" s="153"/>
      <c r="AC500" s="153"/>
      <c r="AD500" s="154"/>
      <c r="AE500" s="11" t="s">
        <v>35</v>
      </c>
      <c r="AF500" s="160"/>
      <c r="AG500" s="153"/>
      <c r="AH500" s="154"/>
      <c r="AI500" s="12"/>
      <c r="AJ500" s="155"/>
      <c r="AK500" s="156"/>
      <c r="AL500" s="157"/>
      <c r="AM500" s="152"/>
      <c r="AN500" s="152"/>
      <c r="AO500" s="158"/>
      <c r="AP500" s="13"/>
    </row>
    <row r="501" spans="1:42" s="9" customFormat="1" ht="20.100000000000001" customHeight="1">
      <c r="A501" s="17" t="s">
        <v>35</v>
      </c>
      <c r="B501" s="18">
        <v>125708</v>
      </c>
      <c r="C501" s="151" t="s">
        <v>35</v>
      </c>
      <c r="D501" s="152"/>
      <c r="E501" s="152"/>
      <c r="F501" s="152"/>
      <c r="G501" s="152"/>
      <c r="H501" s="152"/>
      <c r="I501" s="153" t="s">
        <v>1332</v>
      </c>
      <c r="J501" s="153"/>
      <c r="K501" s="153"/>
      <c r="L501" s="153"/>
      <c r="M501" s="153"/>
      <c r="N501" s="153"/>
      <c r="O501" s="153"/>
      <c r="P501" s="153"/>
      <c r="Q501" s="153"/>
      <c r="R501" s="153"/>
      <c r="S501" s="154"/>
      <c r="T501" s="19" t="s">
        <v>951</v>
      </c>
      <c r="U501" s="19" t="s">
        <v>1333</v>
      </c>
      <c r="V501" s="19" t="s">
        <v>84</v>
      </c>
      <c r="W501" s="19">
        <v>1</v>
      </c>
      <c r="X501" s="19" t="s">
        <v>86</v>
      </c>
      <c r="Y501" s="19" t="s">
        <v>738</v>
      </c>
      <c r="Z501" s="19" t="s">
        <v>739</v>
      </c>
      <c r="AA501" s="19" t="s">
        <v>747</v>
      </c>
      <c r="AB501" s="19" t="s">
        <v>1334</v>
      </c>
      <c r="AC501" s="19" t="s">
        <v>1063</v>
      </c>
      <c r="AD501" s="19" t="s">
        <v>1063</v>
      </c>
      <c r="AE501" s="20">
        <v>477265</v>
      </c>
      <c r="AF501" s="20">
        <v>477265</v>
      </c>
      <c r="AG501" s="20">
        <v>477265</v>
      </c>
      <c r="AH501" s="20">
        <v>375467</v>
      </c>
      <c r="AI501" s="21">
        <v>0.79</v>
      </c>
      <c r="AJ501" s="20">
        <v>0</v>
      </c>
      <c r="AK501" s="20">
        <v>0</v>
      </c>
      <c r="AL501" s="19" t="s">
        <v>1325</v>
      </c>
      <c r="AM501" s="22">
        <v>477265</v>
      </c>
      <c r="AN501" s="22">
        <v>375467</v>
      </c>
      <c r="AO501" s="21">
        <v>0.79</v>
      </c>
      <c r="AP501" s="19"/>
    </row>
    <row r="502" spans="1:42" s="9" customFormat="1" ht="20.100000000000001" customHeight="1">
      <c r="A502" s="17" t="s">
        <v>35</v>
      </c>
      <c r="B502" s="18">
        <v>116345</v>
      </c>
      <c r="C502" s="151" t="s">
        <v>35</v>
      </c>
      <c r="D502" s="152"/>
      <c r="E502" s="152"/>
      <c r="F502" s="152"/>
      <c r="G502" s="152"/>
      <c r="H502" s="152"/>
      <c r="I502" s="153" t="s">
        <v>1335</v>
      </c>
      <c r="J502" s="153"/>
      <c r="K502" s="153"/>
      <c r="L502" s="153"/>
      <c r="M502" s="153"/>
      <c r="N502" s="153"/>
      <c r="O502" s="153"/>
      <c r="P502" s="153"/>
      <c r="Q502" s="153"/>
      <c r="R502" s="153"/>
      <c r="S502" s="154"/>
      <c r="T502" s="19" t="s">
        <v>83</v>
      </c>
      <c r="U502" s="19" t="s">
        <v>1336</v>
      </c>
      <c r="V502" s="19" t="s">
        <v>84</v>
      </c>
      <c r="W502" s="19" t="s">
        <v>1337</v>
      </c>
      <c r="X502" s="19" t="s">
        <v>86</v>
      </c>
      <c r="Y502" s="19" t="s">
        <v>738</v>
      </c>
      <c r="Z502" s="19" t="s">
        <v>826</v>
      </c>
      <c r="AA502" s="19" t="s">
        <v>747</v>
      </c>
      <c r="AB502" s="19" t="s">
        <v>1338</v>
      </c>
      <c r="AC502" s="19" t="s">
        <v>1063</v>
      </c>
      <c r="AD502" s="19" t="s">
        <v>1063</v>
      </c>
      <c r="AE502" s="20">
        <v>3837010</v>
      </c>
      <c r="AF502" s="20">
        <v>3837000</v>
      </c>
      <c r="AG502" s="20">
        <v>3837000</v>
      </c>
      <c r="AH502" s="20">
        <v>3625870</v>
      </c>
      <c r="AI502" s="21">
        <v>0.94</v>
      </c>
      <c r="AJ502" s="20">
        <v>0</v>
      </c>
      <c r="AK502" s="20">
        <v>0</v>
      </c>
      <c r="AL502" s="19" t="s">
        <v>1250</v>
      </c>
      <c r="AM502" s="22">
        <v>320</v>
      </c>
      <c r="AN502" s="22">
        <v>320</v>
      </c>
      <c r="AO502" s="21">
        <v>1</v>
      </c>
      <c r="AP502" s="19"/>
    </row>
    <row r="503" spans="1:42" s="9" customFormat="1" ht="20.100000000000001" customHeight="1">
      <c r="A503" s="17" t="s">
        <v>35</v>
      </c>
      <c r="B503" s="18">
        <v>116392</v>
      </c>
      <c r="C503" s="151" t="s">
        <v>35</v>
      </c>
      <c r="D503" s="152"/>
      <c r="E503" s="152"/>
      <c r="F503" s="152"/>
      <c r="G503" s="152"/>
      <c r="H503" s="152"/>
      <c r="I503" s="153" t="s">
        <v>1339</v>
      </c>
      <c r="J503" s="153"/>
      <c r="K503" s="153"/>
      <c r="L503" s="153"/>
      <c r="M503" s="153"/>
      <c r="N503" s="153"/>
      <c r="O503" s="153"/>
      <c r="P503" s="153"/>
      <c r="Q503" s="153"/>
      <c r="R503" s="153"/>
      <c r="S503" s="154"/>
      <c r="T503" s="19" t="s">
        <v>83</v>
      </c>
      <c r="U503" s="19" t="s">
        <v>1336</v>
      </c>
      <c r="V503" s="19" t="s">
        <v>84</v>
      </c>
      <c r="W503" s="19" t="s">
        <v>1340</v>
      </c>
      <c r="X503" s="19" t="s">
        <v>86</v>
      </c>
      <c r="Y503" s="19" t="s">
        <v>738</v>
      </c>
      <c r="Z503" s="19" t="s">
        <v>826</v>
      </c>
      <c r="AA503" s="19" t="s">
        <v>747</v>
      </c>
      <c r="AB503" s="19" t="s">
        <v>1338</v>
      </c>
      <c r="AC503" s="19" t="s">
        <v>1063</v>
      </c>
      <c r="AD503" s="19" t="s">
        <v>1063</v>
      </c>
      <c r="AE503" s="20">
        <v>3768560</v>
      </c>
      <c r="AF503" s="20">
        <v>3768560</v>
      </c>
      <c r="AG503" s="20">
        <v>3768560</v>
      </c>
      <c r="AH503" s="20">
        <v>3681507</v>
      </c>
      <c r="AI503" s="21">
        <v>0.98</v>
      </c>
      <c r="AJ503" s="20">
        <v>0</v>
      </c>
      <c r="AK503" s="20">
        <v>0</v>
      </c>
      <c r="AL503" s="19" t="s">
        <v>1250</v>
      </c>
      <c r="AM503" s="22">
        <v>294</v>
      </c>
      <c r="AN503" s="22">
        <v>294</v>
      </c>
      <c r="AO503" s="21">
        <v>1</v>
      </c>
      <c r="AP503" s="19"/>
    </row>
    <row r="504" spans="1:42" s="9" customFormat="1" ht="20.100000000000001" customHeight="1">
      <c r="A504" s="17" t="s">
        <v>35</v>
      </c>
      <c r="B504" s="18">
        <v>116531</v>
      </c>
      <c r="C504" s="151" t="s">
        <v>35</v>
      </c>
      <c r="D504" s="152"/>
      <c r="E504" s="152"/>
      <c r="F504" s="152"/>
      <c r="G504" s="152"/>
      <c r="H504" s="152"/>
      <c r="I504" s="153" t="s">
        <v>1341</v>
      </c>
      <c r="J504" s="153"/>
      <c r="K504" s="153"/>
      <c r="L504" s="153"/>
      <c r="M504" s="153"/>
      <c r="N504" s="153"/>
      <c r="O504" s="153"/>
      <c r="P504" s="153"/>
      <c r="Q504" s="153"/>
      <c r="R504" s="153"/>
      <c r="S504" s="154"/>
      <c r="T504" s="19" t="s">
        <v>83</v>
      </c>
      <c r="U504" s="19" t="s">
        <v>1336</v>
      </c>
      <c r="V504" s="19" t="s">
        <v>84</v>
      </c>
      <c r="W504" s="19" t="s">
        <v>1342</v>
      </c>
      <c r="X504" s="19" t="s">
        <v>86</v>
      </c>
      <c r="Y504" s="19" t="s">
        <v>738</v>
      </c>
      <c r="Z504" s="19" t="s">
        <v>826</v>
      </c>
      <c r="AA504" s="19" t="s">
        <v>747</v>
      </c>
      <c r="AB504" s="19" t="s">
        <v>1338</v>
      </c>
      <c r="AC504" s="19" t="s">
        <v>1063</v>
      </c>
      <c r="AD504" s="19" t="s">
        <v>1063</v>
      </c>
      <c r="AE504" s="20">
        <v>3978221</v>
      </c>
      <c r="AF504" s="20">
        <v>3978221</v>
      </c>
      <c r="AG504" s="20">
        <v>3978221</v>
      </c>
      <c r="AH504" s="20">
        <v>3978221</v>
      </c>
      <c r="AI504" s="21">
        <v>1</v>
      </c>
      <c r="AJ504" s="20">
        <v>0</v>
      </c>
      <c r="AK504" s="20">
        <v>0</v>
      </c>
      <c r="AL504" s="19" t="s">
        <v>1250</v>
      </c>
      <c r="AM504" s="22">
        <v>330</v>
      </c>
      <c r="AN504" s="22">
        <v>330</v>
      </c>
      <c r="AO504" s="21">
        <v>1</v>
      </c>
      <c r="AP504" s="19" t="s">
        <v>1343</v>
      </c>
    </row>
    <row r="505" spans="1:42" s="9" customFormat="1" ht="20.100000000000001" customHeight="1">
      <c r="A505" s="10"/>
      <c r="B505" s="8" t="s">
        <v>35</v>
      </c>
      <c r="C505" s="151" t="s">
        <v>35</v>
      </c>
      <c r="D505" s="152"/>
      <c r="E505" s="152"/>
      <c r="F505" s="152"/>
      <c r="G505" s="152"/>
      <c r="H505" s="152"/>
      <c r="I505" s="152" t="s">
        <v>1344</v>
      </c>
      <c r="J505" s="152"/>
      <c r="K505" s="152"/>
      <c r="L505" s="152"/>
      <c r="M505" s="152"/>
      <c r="N505" s="152"/>
      <c r="O505" s="152"/>
      <c r="P505" s="152"/>
      <c r="Q505" s="152"/>
      <c r="R505" s="152"/>
      <c r="S505" s="158"/>
      <c r="T505" s="159"/>
      <c r="U505" s="153"/>
      <c r="V505" s="153"/>
      <c r="W505" s="153"/>
      <c r="X505" s="153"/>
      <c r="Y505" s="153"/>
      <c r="Z505" s="153"/>
      <c r="AA505" s="153"/>
      <c r="AB505" s="153"/>
      <c r="AC505" s="153"/>
      <c r="AD505" s="154"/>
      <c r="AE505" s="11" t="s">
        <v>35</v>
      </c>
      <c r="AF505" s="160"/>
      <c r="AG505" s="153"/>
      <c r="AH505" s="154"/>
      <c r="AI505" s="12"/>
      <c r="AJ505" s="155"/>
      <c r="AK505" s="156"/>
      <c r="AL505" s="157"/>
      <c r="AM505" s="152"/>
      <c r="AN505" s="152"/>
      <c r="AO505" s="158"/>
      <c r="AP505" s="13"/>
    </row>
    <row r="506" spans="1:42" s="9" customFormat="1" ht="20.100000000000001" customHeight="1">
      <c r="A506" s="10"/>
      <c r="B506" s="8" t="s">
        <v>35</v>
      </c>
      <c r="C506" s="151" t="s">
        <v>35</v>
      </c>
      <c r="D506" s="152"/>
      <c r="E506" s="152"/>
      <c r="F506" s="152"/>
      <c r="G506" s="152"/>
      <c r="H506" s="152"/>
      <c r="I506" s="152" t="s">
        <v>183</v>
      </c>
      <c r="J506" s="152"/>
      <c r="K506" s="152"/>
      <c r="L506" s="152"/>
      <c r="M506" s="152"/>
      <c r="N506" s="152"/>
      <c r="O506" s="152"/>
      <c r="P506" s="152"/>
      <c r="Q506" s="152"/>
      <c r="R506" s="152"/>
      <c r="S506" s="158"/>
      <c r="T506" s="159"/>
      <c r="U506" s="153"/>
      <c r="V506" s="153"/>
      <c r="W506" s="153"/>
      <c r="X506" s="153"/>
      <c r="Y506" s="153"/>
      <c r="Z506" s="153"/>
      <c r="AA506" s="153"/>
      <c r="AB506" s="153"/>
      <c r="AC506" s="153"/>
      <c r="AD506" s="154"/>
      <c r="AE506" s="11" t="s">
        <v>35</v>
      </c>
      <c r="AF506" s="160"/>
      <c r="AG506" s="153"/>
      <c r="AH506" s="154"/>
      <c r="AI506" s="12"/>
      <c r="AJ506" s="155"/>
      <c r="AK506" s="156"/>
      <c r="AL506" s="157"/>
      <c r="AM506" s="152"/>
      <c r="AN506" s="152"/>
      <c r="AO506" s="158"/>
      <c r="AP506" s="13"/>
    </row>
    <row r="507" spans="1:42" s="9" customFormat="1" ht="20.100000000000001" customHeight="1">
      <c r="A507" s="17" t="s">
        <v>35</v>
      </c>
      <c r="B507" s="18">
        <v>67448</v>
      </c>
      <c r="C507" s="151" t="s">
        <v>35</v>
      </c>
      <c r="D507" s="152"/>
      <c r="E507" s="152"/>
      <c r="F507" s="152"/>
      <c r="G507" s="152"/>
      <c r="H507" s="152"/>
      <c r="I507" s="153" t="s">
        <v>1345</v>
      </c>
      <c r="J507" s="153"/>
      <c r="K507" s="153"/>
      <c r="L507" s="153"/>
      <c r="M507" s="153"/>
      <c r="N507" s="153"/>
      <c r="O507" s="153"/>
      <c r="P507" s="153"/>
      <c r="Q507" s="153"/>
      <c r="R507" s="153"/>
      <c r="S507" s="154"/>
      <c r="T507" s="19" t="s">
        <v>918</v>
      </c>
      <c r="U507" s="19" t="s">
        <v>1346</v>
      </c>
      <c r="V507" s="19" t="s">
        <v>84</v>
      </c>
      <c r="W507" s="19" t="s">
        <v>1347</v>
      </c>
      <c r="X507" s="19" t="s">
        <v>86</v>
      </c>
      <c r="Y507" s="19" t="s">
        <v>222</v>
      </c>
      <c r="Z507" s="19" t="s">
        <v>223</v>
      </c>
      <c r="AA507" s="19" t="s">
        <v>747</v>
      </c>
      <c r="AB507" s="19" t="s">
        <v>794</v>
      </c>
      <c r="AC507" s="19" t="s">
        <v>1063</v>
      </c>
      <c r="AD507" s="19" t="s">
        <v>1063</v>
      </c>
      <c r="AE507" s="20">
        <v>400400</v>
      </c>
      <c r="AF507" s="20">
        <v>400400</v>
      </c>
      <c r="AG507" s="20">
        <v>400400</v>
      </c>
      <c r="AH507" s="20">
        <v>0</v>
      </c>
      <c r="AI507" s="21">
        <v>0</v>
      </c>
      <c r="AJ507" s="20">
        <v>0</v>
      </c>
      <c r="AK507" s="20">
        <v>0</v>
      </c>
      <c r="AL507" s="19" t="s">
        <v>254</v>
      </c>
      <c r="AM507" s="22">
        <v>143</v>
      </c>
      <c r="AN507" s="22">
        <v>0</v>
      </c>
      <c r="AO507" s="21">
        <v>0</v>
      </c>
      <c r="AP507" s="19" t="s">
        <v>1348</v>
      </c>
    </row>
    <row r="508" spans="1:42" s="9" customFormat="1" ht="20.100000000000001" customHeight="1">
      <c r="A508" s="17" t="s">
        <v>35</v>
      </c>
      <c r="B508" s="18">
        <v>56526</v>
      </c>
      <c r="C508" s="151" t="s">
        <v>35</v>
      </c>
      <c r="D508" s="152"/>
      <c r="E508" s="152"/>
      <c r="F508" s="152"/>
      <c r="G508" s="152"/>
      <c r="H508" s="152"/>
      <c r="I508" s="153" t="s">
        <v>1345</v>
      </c>
      <c r="J508" s="153"/>
      <c r="K508" s="153"/>
      <c r="L508" s="153"/>
      <c r="M508" s="153"/>
      <c r="N508" s="153"/>
      <c r="O508" s="153"/>
      <c r="P508" s="153"/>
      <c r="Q508" s="153"/>
      <c r="R508" s="153"/>
      <c r="S508" s="154"/>
      <c r="T508" s="19" t="s">
        <v>918</v>
      </c>
      <c r="U508" s="19" t="s">
        <v>1303</v>
      </c>
      <c r="V508" s="19" t="s">
        <v>84</v>
      </c>
      <c r="W508" s="19" t="s">
        <v>1349</v>
      </c>
      <c r="X508" s="19" t="s">
        <v>86</v>
      </c>
      <c r="Y508" s="19" t="s">
        <v>222</v>
      </c>
      <c r="Z508" s="19" t="s">
        <v>223</v>
      </c>
      <c r="AA508" s="19" t="s">
        <v>747</v>
      </c>
      <c r="AB508" s="19" t="s">
        <v>794</v>
      </c>
      <c r="AC508" s="19" t="s">
        <v>1063</v>
      </c>
      <c r="AD508" s="19" t="s">
        <v>1063</v>
      </c>
      <c r="AE508" s="20">
        <v>210000</v>
      </c>
      <c r="AF508" s="20">
        <v>210000</v>
      </c>
      <c r="AG508" s="20">
        <v>210000</v>
      </c>
      <c r="AH508" s="20">
        <v>0</v>
      </c>
      <c r="AI508" s="21">
        <v>0</v>
      </c>
      <c r="AJ508" s="20">
        <v>0</v>
      </c>
      <c r="AK508" s="20">
        <v>0</v>
      </c>
      <c r="AL508" s="19" t="s">
        <v>254</v>
      </c>
      <c r="AM508" s="22">
        <v>75</v>
      </c>
      <c r="AN508" s="22">
        <v>0</v>
      </c>
      <c r="AO508" s="21">
        <v>0</v>
      </c>
      <c r="AP508" s="19" t="s">
        <v>1350</v>
      </c>
    </row>
    <row r="509" spans="1:42" s="9" customFormat="1" ht="20.100000000000001" customHeight="1">
      <c r="A509" s="17" t="s">
        <v>35</v>
      </c>
      <c r="B509" s="18">
        <v>35092</v>
      </c>
      <c r="C509" s="151" t="s">
        <v>35</v>
      </c>
      <c r="D509" s="152"/>
      <c r="E509" s="152"/>
      <c r="F509" s="152"/>
      <c r="G509" s="152"/>
      <c r="H509" s="152"/>
      <c r="I509" s="153" t="s">
        <v>1351</v>
      </c>
      <c r="J509" s="153"/>
      <c r="K509" s="153"/>
      <c r="L509" s="153"/>
      <c r="M509" s="153"/>
      <c r="N509" s="153"/>
      <c r="O509" s="153"/>
      <c r="P509" s="153"/>
      <c r="Q509" s="153"/>
      <c r="R509" s="153"/>
      <c r="S509" s="154"/>
      <c r="T509" s="19" t="s">
        <v>302</v>
      </c>
      <c r="U509" s="19" t="s">
        <v>1352</v>
      </c>
      <c r="V509" s="19" t="s">
        <v>46</v>
      </c>
      <c r="W509" s="19" t="s">
        <v>1353</v>
      </c>
      <c r="X509" s="19" t="s">
        <v>86</v>
      </c>
      <c r="Y509" s="19" t="s">
        <v>222</v>
      </c>
      <c r="Z509" s="19" t="s">
        <v>223</v>
      </c>
      <c r="AA509" s="19" t="s">
        <v>747</v>
      </c>
      <c r="AB509" s="19" t="s">
        <v>794</v>
      </c>
      <c r="AC509" s="19" t="s">
        <v>1063</v>
      </c>
      <c r="AD509" s="19" t="s">
        <v>1063</v>
      </c>
      <c r="AE509" s="20">
        <v>1800000</v>
      </c>
      <c r="AF509" s="20">
        <v>1800000</v>
      </c>
      <c r="AG509" s="20">
        <v>1800000</v>
      </c>
      <c r="AH509" s="20">
        <v>536612</v>
      </c>
      <c r="AI509" s="21">
        <v>0.3</v>
      </c>
      <c r="AJ509" s="20">
        <v>0</v>
      </c>
      <c r="AK509" s="20">
        <v>0</v>
      </c>
      <c r="AL509" s="19" t="s">
        <v>1354</v>
      </c>
      <c r="AM509" s="22">
        <v>1800000</v>
      </c>
      <c r="AN509" s="22">
        <v>536612</v>
      </c>
      <c r="AO509" s="21">
        <v>0.3</v>
      </c>
      <c r="AP509" s="19"/>
    </row>
    <row r="510" spans="1:42" s="9" customFormat="1" ht="20.100000000000001" customHeight="1">
      <c r="A510" s="17" t="s">
        <v>35</v>
      </c>
      <c r="B510" s="18">
        <v>35134</v>
      </c>
      <c r="C510" s="151" t="s">
        <v>35</v>
      </c>
      <c r="D510" s="152"/>
      <c r="E510" s="152"/>
      <c r="F510" s="152"/>
      <c r="G510" s="152"/>
      <c r="H510" s="152"/>
      <c r="I510" s="153" t="s">
        <v>1355</v>
      </c>
      <c r="J510" s="153"/>
      <c r="K510" s="153"/>
      <c r="L510" s="153"/>
      <c r="M510" s="153"/>
      <c r="N510" s="153"/>
      <c r="O510" s="153"/>
      <c r="P510" s="153"/>
      <c r="Q510" s="153"/>
      <c r="R510" s="153"/>
      <c r="S510" s="154"/>
      <c r="T510" s="19" t="s">
        <v>302</v>
      </c>
      <c r="U510" s="19" t="s">
        <v>1356</v>
      </c>
      <c r="V510" s="19" t="s">
        <v>46</v>
      </c>
      <c r="W510" s="19" t="s">
        <v>1357</v>
      </c>
      <c r="X510" s="19" t="s">
        <v>86</v>
      </c>
      <c r="Y510" s="19" t="s">
        <v>222</v>
      </c>
      <c r="Z510" s="19" t="s">
        <v>223</v>
      </c>
      <c r="AA510" s="19" t="s">
        <v>747</v>
      </c>
      <c r="AB510" s="19" t="s">
        <v>794</v>
      </c>
      <c r="AC510" s="19" t="s">
        <v>1063</v>
      </c>
      <c r="AD510" s="19" t="s">
        <v>1063</v>
      </c>
      <c r="AE510" s="20">
        <v>1700000</v>
      </c>
      <c r="AF510" s="20">
        <v>1700000</v>
      </c>
      <c r="AG510" s="20">
        <v>1700000</v>
      </c>
      <c r="AH510" s="20">
        <v>1565957</v>
      </c>
      <c r="AI510" s="21">
        <v>0.92</v>
      </c>
      <c r="AJ510" s="20">
        <v>0</v>
      </c>
      <c r="AK510" s="20">
        <v>0</v>
      </c>
      <c r="AL510" s="19" t="s">
        <v>1358</v>
      </c>
      <c r="AM510" s="22">
        <v>194</v>
      </c>
      <c r="AN510" s="22">
        <v>194</v>
      </c>
      <c r="AO510" s="21">
        <v>1</v>
      </c>
      <c r="AP510" s="19" t="s">
        <v>1359</v>
      </c>
    </row>
    <row r="511" spans="1:42" s="9" customFormat="1" ht="20.100000000000001" customHeight="1">
      <c r="A511" s="17" t="s">
        <v>35</v>
      </c>
      <c r="B511" s="18">
        <v>35157</v>
      </c>
      <c r="C511" s="151" t="s">
        <v>35</v>
      </c>
      <c r="D511" s="152"/>
      <c r="E511" s="152"/>
      <c r="F511" s="152"/>
      <c r="G511" s="152"/>
      <c r="H511" s="152"/>
      <c r="I511" s="153" t="s">
        <v>1355</v>
      </c>
      <c r="J511" s="153"/>
      <c r="K511" s="153"/>
      <c r="L511" s="153"/>
      <c r="M511" s="153"/>
      <c r="N511" s="153"/>
      <c r="O511" s="153"/>
      <c r="P511" s="153"/>
      <c r="Q511" s="153"/>
      <c r="R511" s="153"/>
      <c r="S511" s="154"/>
      <c r="T511" s="19" t="s">
        <v>302</v>
      </c>
      <c r="U511" s="19" t="s">
        <v>1360</v>
      </c>
      <c r="V511" s="19" t="s">
        <v>46</v>
      </c>
      <c r="W511" s="19" t="s">
        <v>1361</v>
      </c>
      <c r="X511" s="19" t="s">
        <v>86</v>
      </c>
      <c r="Y511" s="19" t="s">
        <v>222</v>
      </c>
      <c r="Z511" s="19" t="s">
        <v>223</v>
      </c>
      <c r="AA511" s="19" t="s">
        <v>747</v>
      </c>
      <c r="AB511" s="19" t="s">
        <v>794</v>
      </c>
      <c r="AC511" s="19" t="s">
        <v>1063</v>
      </c>
      <c r="AD511" s="19" t="s">
        <v>1063</v>
      </c>
      <c r="AE511" s="20">
        <v>1850000</v>
      </c>
      <c r="AF511" s="20">
        <v>1850000</v>
      </c>
      <c r="AG511" s="20">
        <v>1850000</v>
      </c>
      <c r="AH511" s="20">
        <v>1564335</v>
      </c>
      <c r="AI511" s="21">
        <v>0.85</v>
      </c>
      <c r="AJ511" s="20">
        <v>0</v>
      </c>
      <c r="AK511" s="20">
        <v>0</v>
      </c>
      <c r="AL511" s="19" t="s">
        <v>1358</v>
      </c>
      <c r="AM511" s="22">
        <v>213</v>
      </c>
      <c r="AN511" s="22">
        <v>180</v>
      </c>
      <c r="AO511" s="21">
        <v>0.85</v>
      </c>
      <c r="AP511" s="19" t="s">
        <v>1362</v>
      </c>
    </row>
    <row r="512" spans="1:42" s="9" customFormat="1" ht="20.100000000000001" customHeight="1">
      <c r="A512" s="17" t="s">
        <v>35</v>
      </c>
      <c r="B512" s="18">
        <v>96382</v>
      </c>
      <c r="C512" s="151" t="s">
        <v>35</v>
      </c>
      <c r="D512" s="152"/>
      <c r="E512" s="152"/>
      <c r="F512" s="152"/>
      <c r="G512" s="152"/>
      <c r="H512" s="152"/>
      <c r="I512" s="153" t="s">
        <v>1363</v>
      </c>
      <c r="J512" s="153"/>
      <c r="K512" s="153"/>
      <c r="L512" s="153"/>
      <c r="M512" s="153"/>
      <c r="N512" s="153"/>
      <c r="O512" s="153"/>
      <c r="P512" s="153"/>
      <c r="Q512" s="153"/>
      <c r="R512" s="153"/>
      <c r="S512" s="154"/>
      <c r="T512" s="19" t="s">
        <v>150</v>
      </c>
      <c r="U512" s="19" t="s">
        <v>791</v>
      </c>
      <c r="V512" s="19" t="s">
        <v>84</v>
      </c>
      <c r="W512" s="19" t="s">
        <v>1364</v>
      </c>
      <c r="X512" s="19" t="s">
        <v>86</v>
      </c>
      <c r="Y512" s="19" t="s">
        <v>222</v>
      </c>
      <c r="Z512" s="19" t="s">
        <v>223</v>
      </c>
      <c r="AA512" s="19" t="s">
        <v>747</v>
      </c>
      <c r="AB512" s="19" t="s">
        <v>843</v>
      </c>
      <c r="AC512" s="19" t="s">
        <v>1063</v>
      </c>
      <c r="AD512" s="19" t="s">
        <v>1063</v>
      </c>
      <c r="AE512" s="20">
        <v>4798412</v>
      </c>
      <c r="AF512" s="20">
        <v>4798412</v>
      </c>
      <c r="AG512" s="20">
        <v>4798412</v>
      </c>
      <c r="AH512" s="20">
        <v>1687366</v>
      </c>
      <c r="AI512" s="21">
        <v>0.35</v>
      </c>
      <c r="AJ512" s="20">
        <v>0</v>
      </c>
      <c r="AK512" s="20">
        <v>0</v>
      </c>
      <c r="AL512" s="19" t="s">
        <v>1365</v>
      </c>
      <c r="AM512" s="22">
        <v>216</v>
      </c>
      <c r="AN512" s="22">
        <v>85</v>
      </c>
      <c r="AO512" s="21">
        <v>0.39</v>
      </c>
      <c r="AP512" s="19" t="s">
        <v>1366</v>
      </c>
    </row>
    <row r="513" spans="1:42" s="9" customFormat="1" ht="20.100000000000001" customHeight="1">
      <c r="A513" s="17" t="s">
        <v>35</v>
      </c>
      <c r="B513" s="18">
        <v>81379</v>
      </c>
      <c r="C513" s="151" t="s">
        <v>35</v>
      </c>
      <c r="D513" s="152"/>
      <c r="E513" s="152"/>
      <c r="F513" s="152"/>
      <c r="G513" s="152"/>
      <c r="H513" s="152"/>
      <c r="I513" s="153" t="s">
        <v>1345</v>
      </c>
      <c r="J513" s="153"/>
      <c r="K513" s="153"/>
      <c r="L513" s="153"/>
      <c r="M513" s="153"/>
      <c r="N513" s="153"/>
      <c r="O513" s="153"/>
      <c r="P513" s="153"/>
      <c r="Q513" s="153"/>
      <c r="R513" s="153"/>
      <c r="S513" s="154"/>
      <c r="T513" s="19" t="s">
        <v>343</v>
      </c>
      <c r="U513" s="19" t="s">
        <v>1367</v>
      </c>
      <c r="V513" s="19" t="s">
        <v>84</v>
      </c>
      <c r="W513" s="19">
        <v>11</v>
      </c>
      <c r="X513" s="19" t="s">
        <v>86</v>
      </c>
      <c r="Y513" s="19" t="s">
        <v>222</v>
      </c>
      <c r="Z513" s="19" t="s">
        <v>223</v>
      </c>
      <c r="AA513" s="19" t="s">
        <v>747</v>
      </c>
      <c r="AB513" s="19" t="s">
        <v>843</v>
      </c>
      <c r="AC513" s="19" t="s">
        <v>1063</v>
      </c>
      <c r="AD513" s="19" t="s">
        <v>1063</v>
      </c>
      <c r="AE513" s="20">
        <v>266221</v>
      </c>
      <c r="AF513" s="20">
        <v>266221</v>
      </c>
      <c r="AG513" s="20">
        <v>266221</v>
      </c>
      <c r="AH513" s="20">
        <v>279284</v>
      </c>
      <c r="AI513" s="21">
        <v>1.05</v>
      </c>
      <c r="AJ513" s="20">
        <v>0</v>
      </c>
      <c r="AK513" s="20">
        <v>0</v>
      </c>
      <c r="AL513" s="19" t="s">
        <v>254</v>
      </c>
      <c r="AM513" s="22">
        <v>238</v>
      </c>
      <c r="AN513" s="22">
        <v>0</v>
      </c>
      <c r="AO513" s="21">
        <v>0</v>
      </c>
      <c r="AP513" s="19" t="s">
        <v>1368</v>
      </c>
    </row>
    <row r="514" spans="1:42" s="9" customFormat="1" ht="20.100000000000001" customHeight="1">
      <c r="A514" s="17" t="s">
        <v>35</v>
      </c>
      <c r="B514" s="18">
        <v>81424</v>
      </c>
      <c r="C514" s="151" t="s">
        <v>35</v>
      </c>
      <c r="D514" s="152"/>
      <c r="E514" s="152"/>
      <c r="F514" s="152"/>
      <c r="G514" s="152"/>
      <c r="H514" s="152"/>
      <c r="I514" s="153" t="s">
        <v>1345</v>
      </c>
      <c r="J514" s="153"/>
      <c r="K514" s="153"/>
      <c r="L514" s="153"/>
      <c r="M514" s="153"/>
      <c r="N514" s="153"/>
      <c r="O514" s="153"/>
      <c r="P514" s="153"/>
      <c r="Q514" s="153"/>
      <c r="R514" s="153"/>
      <c r="S514" s="154"/>
      <c r="T514" s="19" t="s">
        <v>343</v>
      </c>
      <c r="U514" s="19" t="s">
        <v>1369</v>
      </c>
      <c r="V514" s="19" t="s">
        <v>84</v>
      </c>
      <c r="W514" s="19">
        <v>12</v>
      </c>
      <c r="X514" s="19" t="s">
        <v>86</v>
      </c>
      <c r="Y514" s="19" t="s">
        <v>222</v>
      </c>
      <c r="Z514" s="19" t="s">
        <v>223</v>
      </c>
      <c r="AA514" s="19" t="s">
        <v>747</v>
      </c>
      <c r="AB514" s="19" t="s">
        <v>843</v>
      </c>
      <c r="AC514" s="19" t="s">
        <v>1063</v>
      </c>
      <c r="AD514" s="19" t="s">
        <v>1063</v>
      </c>
      <c r="AE514" s="20">
        <v>111417</v>
      </c>
      <c r="AF514" s="20">
        <v>111417</v>
      </c>
      <c r="AG514" s="20">
        <v>111417</v>
      </c>
      <c r="AH514" s="20">
        <v>116330</v>
      </c>
      <c r="AI514" s="21">
        <v>1.04</v>
      </c>
      <c r="AJ514" s="20">
        <v>0</v>
      </c>
      <c r="AK514" s="20">
        <v>0</v>
      </c>
      <c r="AL514" s="19" t="s">
        <v>254</v>
      </c>
      <c r="AM514" s="22">
        <v>942</v>
      </c>
      <c r="AN514" s="22">
        <v>942</v>
      </c>
      <c r="AO514" s="21">
        <v>1</v>
      </c>
      <c r="AP514" s="19" t="s">
        <v>1370</v>
      </c>
    </row>
    <row r="515" spans="1:42" s="9" customFormat="1" ht="20.100000000000001" customHeight="1">
      <c r="A515" s="17" t="s">
        <v>35</v>
      </c>
      <c r="B515" s="18">
        <v>65902</v>
      </c>
      <c r="C515" s="151" t="s">
        <v>35</v>
      </c>
      <c r="D515" s="152"/>
      <c r="E515" s="152"/>
      <c r="F515" s="152"/>
      <c r="G515" s="152"/>
      <c r="H515" s="152"/>
      <c r="I515" s="153" t="s">
        <v>1371</v>
      </c>
      <c r="J515" s="153"/>
      <c r="K515" s="153"/>
      <c r="L515" s="153"/>
      <c r="M515" s="153"/>
      <c r="N515" s="153"/>
      <c r="O515" s="153"/>
      <c r="P515" s="153"/>
      <c r="Q515" s="153"/>
      <c r="R515" s="153"/>
      <c r="S515" s="154"/>
      <c r="T515" s="19" t="s">
        <v>1372</v>
      </c>
      <c r="U515" s="19" t="s">
        <v>1373</v>
      </c>
      <c r="V515" s="19" t="s">
        <v>46</v>
      </c>
      <c r="W515" s="19" t="s">
        <v>1374</v>
      </c>
      <c r="X515" s="19" t="s">
        <v>86</v>
      </c>
      <c r="Y515" s="19" t="s">
        <v>738</v>
      </c>
      <c r="Z515" s="19" t="s">
        <v>826</v>
      </c>
      <c r="AA515" s="19" t="s">
        <v>747</v>
      </c>
      <c r="AB515" s="19" t="s">
        <v>1375</v>
      </c>
      <c r="AC515" s="19" t="s">
        <v>1063</v>
      </c>
      <c r="AD515" s="19" t="s">
        <v>1063</v>
      </c>
      <c r="AE515" s="20">
        <v>750000</v>
      </c>
      <c r="AF515" s="20">
        <v>750000</v>
      </c>
      <c r="AG515" s="20">
        <v>750000</v>
      </c>
      <c r="AH515" s="20">
        <v>750000</v>
      </c>
      <c r="AI515" s="21">
        <v>1</v>
      </c>
      <c r="AJ515" s="20">
        <v>0</v>
      </c>
      <c r="AK515" s="20">
        <v>0</v>
      </c>
      <c r="AL515" s="19" t="s">
        <v>254</v>
      </c>
      <c r="AM515" s="22">
        <v>100</v>
      </c>
      <c r="AN515" s="22">
        <v>100</v>
      </c>
      <c r="AO515" s="21">
        <v>1</v>
      </c>
      <c r="AP515" s="19"/>
    </row>
    <row r="516" spans="1:42" s="9" customFormat="1" ht="20.100000000000001" customHeight="1">
      <c r="A516" s="17" t="s">
        <v>35</v>
      </c>
      <c r="B516" s="18">
        <v>112047</v>
      </c>
      <c r="C516" s="151" t="s">
        <v>35</v>
      </c>
      <c r="D516" s="152"/>
      <c r="E516" s="152"/>
      <c r="F516" s="152"/>
      <c r="G516" s="152"/>
      <c r="H516" s="152"/>
      <c r="I516" s="153" t="s">
        <v>1376</v>
      </c>
      <c r="J516" s="153"/>
      <c r="K516" s="153"/>
      <c r="L516" s="153"/>
      <c r="M516" s="153"/>
      <c r="N516" s="153"/>
      <c r="O516" s="153"/>
      <c r="P516" s="153"/>
      <c r="Q516" s="153"/>
      <c r="R516" s="153"/>
      <c r="S516" s="154"/>
      <c r="T516" s="19" t="s">
        <v>410</v>
      </c>
      <c r="U516" s="19" t="s">
        <v>1377</v>
      </c>
      <c r="V516" s="19" t="s">
        <v>46</v>
      </c>
      <c r="W516" s="19" t="s">
        <v>1378</v>
      </c>
      <c r="X516" s="19" t="s">
        <v>86</v>
      </c>
      <c r="Y516" s="19" t="s">
        <v>222</v>
      </c>
      <c r="Z516" s="19" t="s">
        <v>223</v>
      </c>
      <c r="AA516" s="19" t="s">
        <v>848</v>
      </c>
      <c r="AB516" s="19" t="s">
        <v>1379</v>
      </c>
      <c r="AC516" s="19" t="s">
        <v>1063</v>
      </c>
      <c r="AD516" s="19" t="s">
        <v>1063</v>
      </c>
      <c r="AE516" s="20">
        <v>7885202</v>
      </c>
      <c r="AF516" s="20">
        <v>7885202</v>
      </c>
      <c r="AG516" s="20">
        <v>7885202</v>
      </c>
      <c r="AH516" s="20">
        <v>5802882</v>
      </c>
      <c r="AI516" s="21">
        <v>0.74</v>
      </c>
      <c r="AJ516" s="20">
        <v>0</v>
      </c>
      <c r="AK516" s="20">
        <v>0</v>
      </c>
      <c r="AL516" s="19" t="s">
        <v>1358</v>
      </c>
      <c r="AM516" s="22">
        <v>1</v>
      </c>
      <c r="AN516" s="22">
        <v>1</v>
      </c>
      <c r="AO516" s="21">
        <v>0.73</v>
      </c>
      <c r="AP516" s="19"/>
    </row>
    <row r="517" spans="1:42" s="9" customFormat="1" ht="20.100000000000001" customHeight="1">
      <c r="A517" s="10"/>
      <c r="B517" s="8" t="s">
        <v>35</v>
      </c>
      <c r="C517" s="151" t="s">
        <v>35</v>
      </c>
      <c r="D517" s="152"/>
      <c r="E517" s="152"/>
      <c r="F517" s="152"/>
      <c r="G517" s="152"/>
      <c r="H517" s="152"/>
      <c r="I517" s="152" t="s">
        <v>864</v>
      </c>
      <c r="J517" s="152"/>
      <c r="K517" s="152"/>
      <c r="L517" s="152"/>
      <c r="M517" s="152"/>
      <c r="N517" s="152"/>
      <c r="O517" s="152"/>
      <c r="P517" s="152"/>
      <c r="Q517" s="152"/>
      <c r="R517" s="152"/>
      <c r="S517" s="158"/>
      <c r="T517" s="159"/>
      <c r="U517" s="153"/>
      <c r="V517" s="153"/>
      <c r="W517" s="153"/>
      <c r="X517" s="153"/>
      <c r="Y517" s="153"/>
      <c r="Z517" s="153"/>
      <c r="AA517" s="153"/>
      <c r="AB517" s="153"/>
      <c r="AC517" s="153"/>
      <c r="AD517" s="154"/>
      <c r="AE517" s="11" t="s">
        <v>35</v>
      </c>
      <c r="AF517" s="160"/>
      <c r="AG517" s="153"/>
      <c r="AH517" s="154"/>
      <c r="AI517" s="12"/>
      <c r="AJ517" s="155"/>
      <c r="AK517" s="156"/>
      <c r="AL517" s="157"/>
      <c r="AM517" s="152"/>
      <c r="AN517" s="152"/>
      <c r="AO517" s="158"/>
      <c r="AP517" s="13"/>
    </row>
    <row r="518" spans="1:42" s="9" customFormat="1" ht="20.100000000000001" customHeight="1">
      <c r="A518" s="17" t="s">
        <v>35</v>
      </c>
      <c r="B518" s="18">
        <v>65841</v>
      </c>
      <c r="C518" s="151" t="s">
        <v>35</v>
      </c>
      <c r="D518" s="152"/>
      <c r="E518" s="152"/>
      <c r="F518" s="152"/>
      <c r="G518" s="152"/>
      <c r="H518" s="152"/>
      <c r="I518" s="153" t="s">
        <v>1380</v>
      </c>
      <c r="J518" s="153"/>
      <c r="K518" s="153"/>
      <c r="L518" s="153"/>
      <c r="M518" s="153"/>
      <c r="N518" s="153"/>
      <c r="O518" s="153"/>
      <c r="P518" s="153"/>
      <c r="Q518" s="153"/>
      <c r="R518" s="153"/>
      <c r="S518" s="154"/>
      <c r="T518" s="19" t="s">
        <v>956</v>
      </c>
      <c r="U518" s="19" t="s">
        <v>251</v>
      </c>
      <c r="V518" s="19" t="s">
        <v>84</v>
      </c>
      <c r="W518" s="19" t="s">
        <v>1381</v>
      </c>
      <c r="X518" s="19" t="s">
        <v>86</v>
      </c>
      <c r="Y518" s="19" t="s">
        <v>222</v>
      </c>
      <c r="Z518" s="19" t="s">
        <v>223</v>
      </c>
      <c r="AA518" s="19" t="s">
        <v>848</v>
      </c>
      <c r="AB518" s="19" t="s">
        <v>794</v>
      </c>
      <c r="AC518" s="19" t="s">
        <v>1063</v>
      </c>
      <c r="AD518" s="19" t="s">
        <v>1063</v>
      </c>
      <c r="AE518" s="20">
        <v>1876378</v>
      </c>
      <c r="AF518" s="20">
        <v>1876378</v>
      </c>
      <c r="AG518" s="20">
        <v>1876378</v>
      </c>
      <c r="AH518" s="20">
        <v>893895</v>
      </c>
      <c r="AI518" s="21">
        <v>0.48</v>
      </c>
      <c r="AJ518" s="20">
        <v>0</v>
      </c>
      <c r="AK518" s="20">
        <v>0</v>
      </c>
      <c r="AL518" s="19" t="s">
        <v>1358</v>
      </c>
      <c r="AM518" s="22">
        <v>75</v>
      </c>
      <c r="AN518" s="22">
        <v>60</v>
      </c>
      <c r="AO518" s="21">
        <v>0.8</v>
      </c>
      <c r="AP518" s="19" t="s">
        <v>1382</v>
      </c>
    </row>
    <row r="519" spans="1:42" s="9" customFormat="1" ht="20.100000000000001" customHeight="1">
      <c r="A519" s="17" t="s">
        <v>35</v>
      </c>
      <c r="B519" s="18">
        <v>65865</v>
      </c>
      <c r="C519" s="151" t="s">
        <v>35</v>
      </c>
      <c r="D519" s="152"/>
      <c r="E519" s="152"/>
      <c r="F519" s="152"/>
      <c r="G519" s="152"/>
      <c r="H519" s="152"/>
      <c r="I519" s="153" t="s">
        <v>1383</v>
      </c>
      <c r="J519" s="153"/>
      <c r="K519" s="153"/>
      <c r="L519" s="153"/>
      <c r="M519" s="153"/>
      <c r="N519" s="153"/>
      <c r="O519" s="153"/>
      <c r="P519" s="153"/>
      <c r="Q519" s="153"/>
      <c r="R519" s="153"/>
      <c r="S519" s="154"/>
      <c r="T519" s="19" t="s">
        <v>956</v>
      </c>
      <c r="U519" s="19" t="s">
        <v>251</v>
      </c>
      <c r="V519" s="19" t="s">
        <v>84</v>
      </c>
      <c r="W519" s="19" t="s">
        <v>1384</v>
      </c>
      <c r="X519" s="19" t="s">
        <v>86</v>
      </c>
      <c r="Y519" s="19" t="s">
        <v>222</v>
      </c>
      <c r="Z519" s="19" t="s">
        <v>223</v>
      </c>
      <c r="AA519" s="19" t="s">
        <v>848</v>
      </c>
      <c r="AB519" s="19" t="s">
        <v>794</v>
      </c>
      <c r="AC519" s="19" t="s">
        <v>1063</v>
      </c>
      <c r="AD519" s="19" t="s">
        <v>1063</v>
      </c>
      <c r="AE519" s="20">
        <v>1428895</v>
      </c>
      <c r="AF519" s="20">
        <v>1428895</v>
      </c>
      <c r="AG519" s="20">
        <v>1428895</v>
      </c>
      <c r="AH519" s="20">
        <v>424474</v>
      </c>
      <c r="AI519" s="21">
        <v>0.3</v>
      </c>
      <c r="AJ519" s="20">
        <v>0</v>
      </c>
      <c r="AK519" s="20">
        <v>0</v>
      </c>
      <c r="AL519" s="19" t="s">
        <v>1358</v>
      </c>
      <c r="AM519" s="22">
        <v>49</v>
      </c>
      <c r="AN519" s="22">
        <v>25</v>
      </c>
      <c r="AO519" s="21">
        <v>0.51</v>
      </c>
      <c r="AP519" s="19" t="s">
        <v>1385</v>
      </c>
    </row>
    <row r="520" spans="1:42" s="9" customFormat="1" ht="20.100000000000001" customHeight="1">
      <c r="A520" s="17" t="s">
        <v>35</v>
      </c>
      <c r="B520" s="18">
        <v>65894</v>
      </c>
      <c r="C520" s="151" t="s">
        <v>35</v>
      </c>
      <c r="D520" s="152"/>
      <c r="E520" s="152"/>
      <c r="F520" s="152"/>
      <c r="G520" s="152"/>
      <c r="H520" s="152"/>
      <c r="I520" s="153" t="s">
        <v>1386</v>
      </c>
      <c r="J520" s="153"/>
      <c r="K520" s="153"/>
      <c r="L520" s="153"/>
      <c r="M520" s="153"/>
      <c r="N520" s="153"/>
      <c r="O520" s="153"/>
      <c r="P520" s="153"/>
      <c r="Q520" s="153"/>
      <c r="R520" s="153"/>
      <c r="S520" s="154"/>
      <c r="T520" s="19" t="s">
        <v>956</v>
      </c>
      <c r="U520" s="19" t="s">
        <v>251</v>
      </c>
      <c r="V520" s="19" t="s">
        <v>84</v>
      </c>
      <c r="W520" s="19" t="s">
        <v>1387</v>
      </c>
      <c r="X520" s="19" t="s">
        <v>86</v>
      </c>
      <c r="Y520" s="19" t="s">
        <v>222</v>
      </c>
      <c r="Z520" s="19" t="s">
        <v>223</v>
      </c>
      <c r="AA520" s="19" t="s">
        <v>848</v>
      </c>
      <c r="AB520" s="19" t="s">
        <v>794</v>
      </c>
      <c r="AC520" s="19" t="s">
        <v>1063</v>
      </c>
      <c r="AD520" s="19" t="s">
        <v>1063</v>
      </c>
      <c r="AE520" s="20">
        <v>1978008</v>
      </c>
      <c r="AF520" s="20">
        <v>1978008</v>
      </c>
      <c r="AG520" s="20">
        <v>1978008</v>
      </c>
      <c r="AH520" s="20">
        <v>1972528</v>
      </c>
      <c r="AI520" s="21">
        <v>1</v>
      </c>
      <c r="AJ520" s="20">
        <v>0</v>
      </c>
      <c r="AK520" s="20">
        <v>0</v>
      </c>
      <c r="AL520" s="19" t="s">
        <v>1358</v>
      </c>
      <c r="AM520" s="22">
        <v>225</v>
      </c>
      <c r="AN520" s="22">
        <v>225</v>
      </c>
      <c r="AO520" s="21">
        <v>1</v>
      </c>
      <c r="AP520" s="19" t="s">
        <v>1388</v>
      </c>
    </row>
    <row r="521" spans="1:42" s="9" customFormat="1" ht="20.100000000000001" customHeight="1">
      <c r="A521" s="17" t="s">
        <v>35</v>
      </c>
      <c r="B521" s="18">
        <v>100712</v>
      </c>
      <c r="C521" s="151" t="s">
        <v>35</v>
      </c>
      <c r="D521" s="152"/>
      <c r="E521" s="152"/>
      <c r="F521" s="152"/>
      <c r="G521" s="152"/>
      <c r="H521" s="152"/>
      <c r="I521" s="153" t="s">
        <v>1389</v>
      </c>
      <c r="J521" s="153"/>
      <c r="K521" s="153"/>
      <c r="L521" s="153"/>
      <c r="M521" s="153"/>
      <c r="N521" s="153"/>
      <c r="O521" s="153"/>
      <c r="P521" s="153"/>
      <c r="Q521" s="153"/>
      <c r="R521" s="153"/>
      <c r="S521" s="154"/>
      <c r="T521" s="19" t="s">
        <v>283</v>
      </c>
      <c r="U521" s="19" t="s">
        <v>1390</v>
      </c>
      <c r="V521" s="19" t="s">
        <v>84</v>
      </c>
      <c r="W521" s="19">
        <v>20</v>
      </c>
      <c r="X521" s="19" t="s">
        <v>86</v>
      </c>
      <c r="Y521" s="19" t="s">
        <v>222</v>
      </c>
      <c r="Z521" s="19" t="s">
        <v>223</v>
      </c>
      <c r="AA521" s="19" t="s">
        <v>747</v>
      </c>
      <c r="AB521" s="19" t="s">
        <v>1182</v>
      </c>
      <c r="AC521" s="19" t="s">
        <v>1063</v>
      </c>
      <c r="AD521" s="19" t="s">
        <v>1063</v>
      </c>
      <c r="AE521" s="20">
        <v>439100</v>
      </c>
      <c r="AF521" s="20">
        <v>439100</v>
      </c>
      <c r="AG521" s="20">
        <v>439100</v>
      </c>
      <c r="AH521" s="20">
        <v>439100</v>
      </c>
      <c r="AI521" s="21">
        <v>1</v>
      </c>
      <c r="AJ521" s="20">
        <v>0</v>
      </c>
      <c r="AK521" s="20">
        <v>0</v>
      </c>
      <c r="AL521" s="19" t="s">
        <v>254</v>
      </c>
      <c r="AM521" s="22">
        <v>153</v>
      </c>
      <c r="AN521" s="22">
        <v>153</v>
      </c>
      <c r="AO521" s="21">
        <v>1</v>
      </c>
      <c r="AP521" s="19"/>
    </row>
    <row r="522" spans="1:42" s="9" customFormat="1" ht="20.100000000000001" customHeight="1">
      <c r="A522" s="17" t="s">
        <v>35</v>
      </c>
      <c r="B522" s="18">
        <v>64185</v>
      </c>
      <c r="C522" s="151" t="s">
        <v>35</v>
      </c>
      <c r="D522" s="152"/>
      <c r="E522" s="152"/>
      <c r="F522" s="152"/>
      <c r="G522" s="152"/>
      <c r="H522" s="152"/>
      <c r="I522" s="153" t="s">
        <v>1391</v>
      </c>
      <c r="J522" s="153"/>
      <c r="K522" s="153"/>
      <c r="L522" s="153"/>
      <c r="M522" s="153"/>
      <c r="N522" s="153"/>
      <c r="O522" s="153"/>
      <c r="P522" s="153"/>
      <c r="Q522" s="153"/>
      <c r="R522" s="153"/>
      <c r="S522" s="154"/>
      <c r="T522" s="19" t="s">
        <v>290</v>
      </c>
      <c r="U522" s="19" t="s">
        <v>1392</v>
      </c>
      <c r="V522" s="19" t="s">
        <v>46</v>
      </c>
      <c r="W522" s="19">
        <v>1</v>
      </c>
      <c r="X522" s="19" t="s">
        <v>86</v>
      </c>
      <c r="Y522" s="19" t="s">
        <v>222</v>
      </c>
      <c r="Z522" s="19" t="s">
        <v>223</v>
      </c>
      <c r="AA522" s="19" t="s">
        <v>848</v>
      </c>
      <c r="AB522" s="19" t="s">
        <v>1393</v>
      </c>
      <c r="AC522" s="19" t="s">
        <v>1063</v>
      </c>
      <c r="AD522" s="19" t="s">
        <v>1063</v>
      </c>
      <c r="AE522" s="20">
        <v>1013912</v>
      </c>
      <c r="AF522" s="20">
        <v>1013912</v>
      </c>
      <c r="AG522" s="20">
        <v>1013912</v>
      </c>
      <c r="AH522" s="20">
        <v>207300</v>
      </c>
      <c r="AI522" s="21">
        <v>0.2</v>
      </c>
      <c r="AJ522" s="20">
        <v>0</v>
      </c>
      <c r="AK522" s="20">
        <v>0</v>
      </c>
      <c r="AL522" s="19" t="s">
        <v>254</v>
      </c>
      <c r="AM522" s="22">
        <v>1013912</v>
      </c>
      <c r="AN522" s="22">
        <v>207300</v>
      </c>
      <c r="AO522" s="21">
        <v>0.2</v>
      </c>
      <c r="AP522" s="19"/>
    </row>
    <row r="523" spans="1:42" s="9" customFormat="1" ht="20.100000000000001" customHeight="1">
      <c r="A523" s="17" t="s">
        <v>35</v>
      </c>
      <c r="B523" s="18">
        <v>104545</v>
      </c>
      <c r="C523" s="151" t="s">
        <v>35</v>
      </c>
      <c r="D523" s="152"/>
      <c r="E523" s="152"/>
      <c r="F523" s="152"/>
      <c r="G523" s="152"/>
      <c r="H523" s="152"/>
      <c r="I523" s="153" t="s">
        <v>1394</v>
      </c>
      <c r="J523" s="153"/>
      <c r="K523" s="153"/>
      <c r="L523" s="153"/>
      <c r="M523" s="153"/>
      <c r="N523" s="153"/>
      <c r="O523" s="153"/>
      <c r="P523" s="153"/>
      <c r="Q523" s="153"/>
      <c r="R523" s="153"/>
      <c r="S523" s="154"/>
      <c r="T523" s="19" t="s">
        <v>311</v>
      </c>
      <c r="U523" s="19" t="s">
        <v>1395</v>
      </c>
      <c r="V523" s="19" t="s">
        <v>84</v>
      </c>
      <c r="W523" s="19">
        <v>328</v>
      </c>
      <c r="X523" s="19" t="s">
        <v>86</v>
      </c>
      <c r="Y523" s="19" t="s">
        <v>222</v>
      </c>
      <c r="Z523" s="19" t="s">
        <v>223</v>
      </c>
      <c r="AA523" s="19" t="s">
        <v>747</v>
      </c>
      <c r="AB523" s="19" t="s">
        <v>849</v>
      </c>
      <c r="AC523" s="19" t="s">
        <v>1063</v>
      </c>
      <c r="AD523" s="19" t="s">
        <v>1063</v>
      </c>
      <c r="AE523" s="20">
        <v>60619</v>
      </c>
      <c r="AF523" s="20">
        <v>60619</v>
      </c>
      <c r="AG523" s="20">
        <v>60619</v>
      </c>
      <c r="AH523" s="20">
        <v>60619</v>
      </c>
      <c r="AI523" s="21">
        <v>1</v>
      </c>
      <c r="AJ523" s="20">
        <v>0</v>
      </c>
      <c r="AK523" s="20">
        <v>0</v>
      </c>
      <c r="AL523" s="19" t="s">
        <v>1003</v>
      </c>
      <c r="AM523" s="22">
        <v>9</v>
      </c>
      <c r="AN523" s="22">
        <v>9</v>
      </c>
      <c r="AO523" s="21">
        <v>1</v>
      </c>
      <c r="AP523" s="19" t="s">
        <v>1396</v>
      </c>
    </row>
    <row r="524" spans="1:42" s="9" customFormat="1" ht="20.100000000000001" customHeight="1">
      <c r="A524" s="10"/>
      <c r="B524" s="8" t="s">
        <v>35</v>
      </c>
      <c r="C524" s="151" t="s">
        <v>35</v>
      </c>
      <c r="D524" s="152"/>
      <c r="E524" s="152"/>
      <c r="F524" s="152"/>
      <c r="G524" s="152"/>
      <c r="H524" s="152"/>
      <c r="I524" s="152" t="s">
        <v>420</v>
      </c>
      <c r="J524" s="152"/>
      <c r="K524" s="152"/>
      <c r="L524" s="152"/>
      <c r="M524" s="152"/>
      <c r="N524" s="152"/>
      <c r="O524" s="152"/>
      <c r="P524" s="152"/>
      <c r="Q524" s="152"/>
      <c r="R524" s="152"/>
      <c r="S524" s="158"/>
      <c r="T524" s="159"/>
      <c r="U524" s="153"/>
      <c r="V524" s="153"/>
      <c r="W524" s="153"/>
      <c r="X524" s="153"/>
      <c r="Y524" s="153"/>
      <c r="Z524" s="153"/>
      <c r="AA524" s="153"/>
      <c r="AB524" s="153"/>
      <c r="AC524" s="153"/>
      <c r="AD524" s="154"/>
      <c r="AE524" s="11" t="s">
        <v>35</v>
      </c>
      <c r="AF524" s="160"/>
      <c r="AG524" s="153"/>
      <c r="AH524" s="154"/>
      <c r="AI524" s="12"/>
      <c r="AJ524" s="155"/>
      <c r="AK524" s="156"/>
      <c r="AL524" s="157"/>
      <c r="AM524" s="152"/>
      <c r="AN524" s="152"/>
      <c r="AO524" s="158"/>
      <c r="AP524" s="13"/>
    </row>
    <row r="525" spans="1:42" s="9" customFormat="1" ht="20.100000000000001" customHeight="1">
      <c r="A525" s="17" t="s">
        <v>35</v>
      </c>
      <c r="B525" s="18">
        <v>114974</v>
      </c>
      <c r="C525" s="151" t="s">
        <v>35</v>
      </c>
      <c r="D525" s="152"/>
      <c r="E525" s="152"/>
      <c r="F525" s="152"/>
      <c r="G525" s="152"/>
      <c r="H525" s="152"/>
      <c r="I525" s="153" t="s">
        <v>1397</v>
      </c>
      <c r="J525" s="153"/>
      <c r="K525" s="153"/>
      <c r="L525" s="153"/>
      <c r="M525" s="153"/>
      <c r="N525" s="153"/>
      <c r="O525" s="153"/>
      <c r="P525" s="153"/>
      <c r="Q525" s="153"/>
      <c r="R525" s="153"/>
      <c r="S525" s="154"/>
      <c r="T525" s="19" t="s">
        <v>648</v>
      </c>
      <c r="U525" s="19" t="s">
        <v>1398</v>
      </c>
      <c r="V525" s="19" t="s">
        <v>84</v>
      </c>
      <c r="W525" s="19">
        <v>3</v>
      </c>
      <c r="X525" s="19" t="s">
        <v>86</v>
      </c>
      <c r="Y525" s="19" t="s">
        <v>222</v>
      </c>
      <c r="Z525" s="19" t="s">
        <v>223</v>
      </c>
      <c r="AA525" s="19" t="s">
        <v>747</v>
      </c>
      <c r="AB525" s="19" t="s">
        <v>1399</v>
      </c>
      <c r="AC525" s="19" t="s">
        <v>1063</v>
      </c>
      <c r="AD525" s="19" t="s">
        <v>1063</v>
      </c>
      <c r="AE525" s="20">
        <v>100000</v>
      </c>
      <c r="AF525" s="20">
        <v>100000</v>
      </c>
      <c r="AG525" s="20">
        <v>100000</v>
      </c>
      <c r="AH525" s="20">
        <v>100000</v>
      </c>
      <c r="AI525" s="21">
        <v>1</v>
      </c>
      <c r="AJ525" s="20">
        <v>0</v>
      </c>
      <c r="AK525" s="20">
        <v>0</v>
      </c>
      <c r="AL525" s="19" t="s">
        <v>152</v>
      </c>
      <c r="AM525" s="22">
        <v>0</v>
      </c>
      <c r="AN525" s="22">
        <v>0</v>
      </c>
      <c r="AO525" s="21">
        <v>0</v>
      </c>
      <c r="AP525" s="19"/>
    </row>
    <row r="526" spans="1:42" s="9" customFormat="1" ht="20.100000000000001" customHeight="1">
      <c r="A526" s="10"/>
      <c r="B526" s="8" t="s">
        <v>35</v>
      </c>
      <c r="C526" s="151" t="s">
        <v>35</v>
      </c>
      <c r="D526" s="152"/>
      <c r="E526" s="152"/>
      <c r="F526" s="152"/>
      <c r="G526" s="152"/>
      <c r="H526" s="152"/>
      <c r="I526" s="152" t="s">
        <v>1400</v>
      </c>
      <c r="J526" s="152"/>
      <c r="K526" s="152"/>
      <c r="L526" s="152"/>
      <c r="M526" s="152"/>
      <c r="N526" s="152"/>
      <c r="O526" s="152"/>
      <c r="P526" s="152"/>
      <c r="Q526" s="152"/>
      <c r="R526" s="152"/>
      <c r="S526" s="158"/>
      <c r="T526" s="159"/>
      <c r="U526" s="153"/>
      <c r="V526" s="153"/>
      <c r="W526" s="153"/>
      <c r="X526" s="153"/>
      <c r="Y526" s="153"/>
      <c r="Z526" s="153"/>
      <c r="AA526" s="153"/>
      <c r="AB526" s="153"/>
      <c r="AC526" s="153"/>
      <c r="AD526" s="154"/>
      <c r="AE526" s="11" t="s">
        <v>35</v>
      </c>
      <c r="AF526" s="160"/>
      <c r="AG526" s="153"/>
      <c r="AH526" s="154"/>
      <c r="AI526" s="12"/>
      <c r="AJ526" s="155"/>
      <c r="AK526" s="156"/>
      <c r="AL526" s="157"/>
      <c r="AM526" s="152"/>
      <c r="AN526" s="152"/>
      <c r="AO526" s="158"/>
      <c r="AP526" s="13"/>
    </row>
    <row r="527" spans="1:42" s="9" customFormat="1" ht="20.100000000000001" customHeight="1">
      <c r="A527" s="10"/>
      <c r="B527" s="8" t="s">
        <v>35</v>
      </c>
      <c r="C527" s="151" t="s">
        <v>35</v>
      </c>
      <c r="D527" s="152"/>
      <c r="E527" s="152"/>
      <c r="F527" s="152"/>
      <c r="G527" s="152"/>
      <c r="H527" s="152"/>
      <c r="I527" s="152" t="s">
        <v>183</v>
      </c>
      <c r="J527" s="152"/>
      <c r="K527" s="152"/>
      <c r="L527" s="152"/>
      <c r="M527" s="152"/>
      <c r="N527" s="152"/>
      <c r="O527" s="152"/>
      <c r="P527" s="152"/>
      <c r="Q527" s="152"/>
      <c r="R527" s="152"/>
      <c r="S527" s="158"/>
      <c r="T527" s="159"/>
      <c r="U527" s="153"/>
      <c r="V527" s="153"/>
      <c r="W527" s="153"/>
      <c r="X527" s="153"/>
      <c r="Y527" s="153"/>
      <c r="Z527" s="153"/>
      <c r="AA527" s="153"/>
      <c r="AB527" s="153"/>
      <c r="AC527" s="153"/>
      <c r="AD527" s="154"/>
      <c r="AE527" s="11" t="s">
        <v>35</v>
      </c>
      <c r="AF527" s="160"/>
      <c r="AG527" s="153"/>
      <c r="AH527" s="154"/>
      <c r="AI527" s="12"/>
      <c r="AJ527" s="155"/>
      <c r="AK527" s="156"/>
      <c r="AL527" s="157"/>
      <c r="AM527" s="152"/>
      <c r="AN527" s="152"/>
      <c r="AO527" s="158"/>
      <c r="AP527" s="13"/>
    </row>
    <row r="528" spans="1:42" s="9" customFormat="1" ht="20.100000000000001" customHeight="1">
      <c r="A528" s="17" t="s">
        <v>35</v>
      </c>
      <c r="B528" s="18">
        <v>80099</v>
      </c>
      <c r="C528" s="151" t="s">
        <v>35</v>
      </c>
      <c r="D528" s="152"/>
      <c r="E528" s="152"/>
      <c r="F528" s="152"/>
      <c r="G528" s="152"/>
      <c r="H528" s="152"/>
      <c r="I528" s="153" t="s">
        <v>1401</v>
      </c>
      <c r="J528" s="153"/>
      <c r="K528" s="153"/>
      <c r="L528" s="153"/>
      <c r="M528" s="153"/>
      <c r="N528" s="153"/>
      <c r="O528" s="153"/>
      <c r="P528" s="153"/>
      <c r="Q528" s="153"/>
      <c r="R528" s="153"/>
      <c r="S528" s="154"/>
      <c r="T528" s="19" t="s">
        <v>214</v>
      </c>
      <c r="U528" s="19" t="s">
        <v>251</v>
      </c>
      <c r="V528" s="19" t="s">
        <v>84</v>
      </c>
      <c r="W528" s="19">
        <v>32</v>
      </c>
      <c r="X528" s="19" t="s">
        <v>86</v>
      </c>
      <c r="Y528" s="19" t="s">
        <v>194</v>
      </c>
      <c r="Z528" s="19" t="s">
        <v>1068</v>
      </c>
      <c r="AA528" s="19" t="s">
        <v>747</v>
      </c>
      <c r="AB528" s="19" t="s">
        <v>868</v>
      </c>
      <c r="AC528" s="19" t="s">
        <v>1063</v>
      </c>
      <c r="AD528" s="19" t="s">
        <v>1063</v>
      </c>
      <c r="AE528" s="20">
        <v>39675</v>
      </c>
      <c r="AF528" s="20">
        <v>39675</v>
      </c>
      <c r="AG528" s="20">
        <v>39675</v>
      </c>
      <c r="AH528" s="20">
        <v>39675</v>
      </c>
      <c r="AI528" s="21">
        <v>1</v>
      </c>
      <c r="AJ528" s="20">
        <v>0</v>
      </c>
      <c r="AK528" s="20">
        <v>0</v>
      </c>
      <c r="AL528" s="19" t="s">
        <v>1402</v>
      </c>
      <c r="AM528" s="22">
        <v>40</v>
      </c>
      <c r="AN528" s="22">
        <v>40</v>
      </c>
      <c r="AO528" s="21">
        <v>1</v>
      </c>
      <c r="AP528" s="19" t="s">
        <v>1403</v>
      </c>
    </row>
    <row r="529" spans="1:42" s="9" customFormat="1" ht="20.100000000000001" customHeight="1">
      <c r="A529" s="10"/>
      <c r="B529" s="8" t="s">
        <v>35</v>
      </c>
      <c r="C529" s="151" t="s">
        <v>35</v>
      </c>
      <c r="D529" s="152"/>
      <c r="E529" s="152"/>
      <c r="F529" s="152"/>
      <c r="G529" s="152"/>
      <c r="H529" s="152"/>
      <c r="I529" s="152" t="s">
        <v>1404</v>
      </c>
      <c r="J529" s="152"/>
      <c r="K529" s="152"/>
      <c r="L529" s="152"/>
      <c r="M529" s="152"/>
      <c r="N529" s="152"/>
      <c r="O529" s="152"/>
      <c r="P529" s="152"/>
      <c r="Q529" s="152"/>
      <c r="R529" s="152"/>
      <c r="S529" s="158"/>
      <c r="T529" s="159"/>
      <c r="U529" s="153"/>
      <c r="V529" s="153"/>
      <c r="W529" s="153"/>
      <c r="X529" s="153"/>
      <c r="Y529" s="153"/>
      <c r="Z529" s="153"/>
      <c r="AA529" s="153"/>
      <c r="AB529" s="153"/>
      <c r="AC529" s="153"/>
      <c r="AD529" s="154"/>
      <c r="AE529" s="11" t="s">
        <v>35</v>
      </c>
      <c r="AF529" s="160"/>
      <c r="AG529" s="153"/>
      <c r="AH529" s="154"/>
      <c r="AI529" s="12"/>
      <c r="AJ529" s="155"/>
      <c r="AK529" s="156"/>
      <c r="AL529" s="157"/>
      <c r="AM529" s="152"/>
      <c r="AN529" s="152"/>
      <c r="AO529" s="158"/>
      <c r="AP529" s="13"/>
    </row>
    <row r="530" spans="1:42" s="9" customFormat="1" ht="20.100000000000001" customHeight="1">
      <c r="A530" s="17" t="s">
        <v>35</v>
      </c>
      <c r="B530" s="18">
        <v>79903</v>
      </c>
      <c r="C530" s="151" t="s">
        <v>35</v>
      </c>
      <c r="D530" s="152"/>
      <c r="E530" s="152"/>
      <c r="F530" s="152"/>
      <c r="G530" s="152"/>
      <c r="H530" s="152"/>
      <c r="I530" s="153" t="s">
        <v>1405</v>
      </c>
      <c r="J530" s="153"/>
      <c r="K530" s="153"/>
      <c r="L530" s="153"/>
      <c r="M530" s="153"/>
      <c r="N530" s="153"/>
      <c r="O530" s="153"/>
      <c r="P530" s="153"/>
      <c r="Q530" s="153"/>
      <c r="R530" s="153"/>
      <c r="S530" s="154"/>
      <c r="T530" s="19" t="s">
        <v>214</v>
      </c>
      <c r="U530" s="19" t="s">
        <v>1406</v>
      </c>
      <c r="V530" s="19" t="s">
        <v>46</v>
      </c>
      <c r="W530" s="19">
        <v>22</v>
      </c>
      <c r="X530" s="19" t="s">
        <v>86</v>
      </c>
      <c r="Y530" s="19" t="s">
        <v>194</v>
      </c>
      <c r="Z530" s="19" t="s">
        <v>195</v>
      </c>
      <c r="AA530" s="19" t="s">
        <v>747</v>
      </c>
      <c r="AB530" s="19" t="s">
        <v>868</v>
      </c>
      <c r="AC530" s="19" t="s">
        <v>1063</v>
      </c>
      <c r="AD530" s="19" t="s">
        <v>1063</v>
      </c>
      <c r="AE530" s="20">
        <v>53130</v>
      </c>
      <c r="AF530" s="20">
        <v>53130</v>
      </c>
      <c r="AG530" s="20">
        <v>53130</v>
      </c>
      <c r="AH530" s="20">
        <v>53130</v>
      </c>
      <c r="AI530" s="21">
        <v>1</v>
      </c>
      <c r="AJ530" s="20">
        <v>0</v>
      </c>
      <c r="AK530" s="20">
        <v>0</v>
      </c>
      <c r="AL530" s="19" t="s">
        <v>487</v>
      </c>
      <c r="AM530" s="22">
        <v>1</v>
      </c>
      <c r="AN530" s="22">
        <v>1</v>
      </c>
      <c r="AO530" s="21">
        <v>1</v>
      </c>
      <c r="AP530" s="19" t="s">
        <v>1407</v>
      </c>
    </row>
    <row r="531" spans="1:42" s="9" customFormat="1" ht="20.100000000000001" customHeight="1">
      <c r="A531" s="10"/>
      <c r="B531" s="8" t="s">
        <v>35</v>
      </c>
      <c r="C531" s="151" t="s">
        <v>35</v>
      </c>
      <c r="D531" s="152"/>
      <c r="E531" s="152"/>
      <c r="F531" s="152"/>
      <c r="G531" s="152"/>
      <c r="H531" s="152"/>
      <c r="I531" s="152" t="s">
        <v>1408</v>
      </c>
      <c r="J531" s="152"/>
      <c r="K531" s="152"/>
      <c r="L531" s="152"/>
      <c r="M531" s="152"/>
      <c r="N531" s="152"/>
      <c r="O531" s="152"/>
      <c r="P531" s="152"/>
      <c r="Q531" s="152"/>
      <c r="R531" s="152"/>
      <c r="S531" s="158"/>
      <c r="T531" s="159"/>
      <c r="U531" s="153"/>
      <c r="V531" s="153"/>
      <c r="W531" s="153"/>
      <c r="X531" s="153"/>
      <c r="Y531" s="153"/>
      <c r="Z531" s="153"/>
      <c r="AA531" s="153"/>
      <c r="AB531" s="153"/>
      <c r="AC531" s="153"/>
      <c r="AD531" s="154"/>
      <c r="AE531" s="11" t="s">
        <v>35</v>
      </c>
      <c r="AF531" s="160"/>
      <c r="AG531" s="153"/>
      <c r="AH531" s="154"/>
      <c r="AI531" s="12"/>
      <c r="AJ531" s="155"/>
      <c r="AK531" s="156"/>
      <c r="AL531" s="157"/>
      <c r="AM531" s="152"/>
      <c r="AN531" s="152"/>
      <c r="AO531" s="158"/>
      <c r="AP531" s="13"/>
    </row>
    <row r="532" spans="1:42" s="9" customFormat="1" ht="20.100000000000001" customHeight="1">
      <c r="A532" s="10"/>
      <c r="B532" s="8" t="s">
        <v>35</v>
      </c>
      <c r="C532" s="151" t="s">
        <v>35</v>
      </c>
      <c r="D532" s="152"/>
      <c r="E532" s="152"/>
      <c r="F532" s="152"/>
      <c r="G532" s="152"/>
      <c r="H532" s="152"/>
      <c r="I532" s="152" t="s">
        <v>420</v>
      </c>
      <c r="J532" s="152"/>
      <c r="K532" s="152"/>
      <c r="L532" s="152"/>
      <c r="M532" s="152"/>
      <c r="N532" s="152"/>
      <c r="O532" s="152"/>
      <c r="P532" s="152"/>
      <c r="Q532" s="152"/>
      <c r="R532" s="152"/>
      <c r="S532" s="158"/>
      <c r="T532" s="159"/>
      <c r="U532" s="153"/>
      <c r="V532" s="153"/>
      <c r="W532" s="153"/>
      <c r="X532" s="153"/>
      <c r="Y532" s="153"/>
      <c r="Z532" s="153"/>
      <c r="AA532" s="153"/>
      <c r="AB532" s="153"/>
      <c r="AC532" s="153"/>
      <c r="AD532" s="154"/>
      <c r="AE532" s="11" t="s">
        <v>35</v>
      </c>
      <c r="AF532" s="160"/>
      <c r="AG532" s="153"/>
      <c r="AH532" s="154"/>
      <c r="AI532" s="12"/>
      <c r="AJ532" s="155"/>
      <c r="AK532" s="156"/>
      <c r="AL532" s="157"/>
      <c r="AM532" s="152"/>
      <c r="AN532" s="152"/>
      <c r="AO532" s="158"/>
      <c r="AP532" s="13"/>
    </row>
    <row r="533" spans="1:42" s="9" customFormat="1" ht="20.100000000000001" customHeight="1">
      <c r="A533" s="17" t="s">
        <v>35</v>
      </c>
      <c r="B533" s="18">
        <v>103346</v>
      </c>
      <c r="C533" s="151" t="s">
        <v>35</v>
      </c>
      <c r="D533" s="152"/>
      <c r="E533" s="152"/>
      <c r="F533" s="152"/>
      <c r="G533" s="152"/>
      <c r="H533" s="152"/>
      <c r="I533" s="153" t="s">
        <v>1409</v>
      </c>
      <c r="J533" s="153"/>
      <c r="K533" s="153"/>
      <c r="L533" s="153"/>
      <c r="M533" s="153"/>
      <c r="N533" s="153"/>
      <c r="O533" s="153"/>
      <c r="P533" s="153"/>
      <c r="Q533" s="153"/>
      <c r="R533" s="153"/>
      <c r="S533" s="154"/>
      <c r="T533" s="19" t="s">
        <v>311</v>
      </c>
      <c r="U533" s="19" t="s">
        <v>1410</v>
      </c>
      <c r="V533" s="19" t="s">
        <v>46</v>
      </c>
      <c r="W533" s="19">
        <v>388</v>
      </c>
      <c r="X533" s="19" t="s">
        <v>86</v>
      </c>
      <c r="Y533" s="19" t="s">
        <v>738</v>
      </c>
      <c r="Z533" s="19" t="s">
        <v>826</v>
      </c>
      <c r="AA533" s="19" t="s">
        <v>747</v>
      </c>
      <c r="AB533" s="19" t="s">
        <v>849</v>
      </c>
      <c r="AC533" s="19" t="s">
        <v>1063</v>
      </c>
      <c r="AD533" s="19" t="s">
        <v>1063</v>
      </c>
      <c r="AE533" s="20">
        <v>40000</v>
      </c>
      <c r="AF533" s="20">
        <v>40000</v>
      </c>
      <c r="AG533" s="20">
        <v>40000</v>
      </c>
      <c r="AH533" s="20">
        <v>49430</v>
      </c>
      <c r="AI533" s="21">
        <v>1.24</v>
      </c>
      <c r="AJ533" s="20">
        <v>0</v>
      </c>
      <c r="AK533" s="20">
        <v>0</v>
      </c>
      <c r="AL533" s="19" t="s">
        <v>1257</v>
      </c>
      <c r="AM533" s="22">
        <v>1</v>
      </c>
      <c r="AN533" s="22">
        <v>1</v>
      </c>
      <c r="AO533" s="21">
        <v>1</v>
      </c>
      <c r="AP533" s="19" t="s">
        <v>1411</v>
      </c>
    </row>
    <row r="534" spans="1:42" s="9" customFormat="1" ht="20.100000000000001" customHeight="1">
      <c r="A534" s="10"/>
      <c r="B534" s="8" t="s">
        <v>35</v>
      </c>
      <c r="C534" s="151" t="s">
        <v>35</v>
      </c>
      <c r="D534" s="152"/>
      <c r="E534" s="152"/>
      <c r="F534" s="152"/>
      <c r="G534" s="152"/>
      <c r="H534" s="153" t="s">
        <v>1412</v>
      </c>
      <c r="I534" s="153"/>
      <c r="J534" s="153"/>
      <c r="K534" s="153"/>
      <c r="L534" s="153"/>
      <c r="M534" s="153"/>
      <c r="N534" s="153"/>
      <c r="O534" s="153"/>
      <c r="P534" s="153"/>
      <c r="Q534" s="153"/>
      <c r="R534" s="153"/>
      <c r="S534" s="154"/>
      <c r="T534" s="159"/>
      <c r="U534" s="153"/>
      <c r="V534" s="153"/>
      <c r="W534" s="153"/>
      <c r="X534" s="153"/>
      <c r="Y534" s="153"/>
      <c r="Z534" s="153"/>
      <c r="AA534" s="153"/>
      <c r="AB534" s="153"/>
      <c r="AC534" s="153"/>
      <c r="AD534" s="154"/>
      <c r="AE534" s="11" t="s">
        <v>35</v>
      </c>
      <c r="AF534" s="160"/>
      <c r="AG534" s="153"/>
      <c r="AH534" s="154"/>
      <c r="AI534" s="12"/>
      <c r="AJ534" s="155"/>
      <c r="AK534" s="156"/>
      <c r="AL534" s="157"/>
      <c r="AM534" s="152"/>
      <c r="AN534" s="152"/>
      <c r="AO534" s="158"/>
      <c r="AP534" s="13"/>
    </row>
    <row r="535" spans="1:42" s="9" customFormat="1" ht="20.100000000000001" customHeight="1">
      <c r="A535" s="10"/>
      <c r="B535" s="8" t="s">
        <v>35</v>
      </c>
      <c r="C535" s="151" t="s">
        <v>35</v>
      </c>
      <c r="D535" s="152"/>
      <c r="E535" s="152"/>
      <c r="F535" s="152"/>
      <c r="G535" s="152"/>
      <c r="H535" s="152"/>
      <c r="I535" s="152" t="s">
        <v>1413</v>
      </c>
      <c r="J535" s="152"/>
      <c r="K535" s="152"/>
      <c r="L535" s="152"/>
      <c r="M535" s="152"/>
      <c r="N535" s="152"/>
      <c r="O535" s="152"/>
      <c r="P535" s="152"/>
      <c r="Q535" s="152"/>
      <c r="R535" s="152"/>
      <c r="S535" s="158"/>
      <c r="T535" s="159"/>
      <c r="U535" s="153"/>
      <c r="V535" s="153"/>
      <c r="W535" s="153"/>
      <c r="X535" s="153"/>
      <c r="Y535" s="153"/>
      <c r="Z535" s="153"/>
      <c r="AA535" s="153"/>
      <c r="AB535" s="153"/>
      <c r="AC535" s="153"/>
      <c r="AD535" s="154"/>
      <c r="AE535" s="11" t="s">
        <v>35</v>
      </c>
      <c r="AF535" s="160"/>
      <c r="AG535" s="153"/>
      <c r="AH535" s="154"/>
      <c r="AI535" s="12"/>
      <c r="AJ535" s="155"/>
      <c r="AK535" s="156"/>
      <c r="AL535" s="157"/>
      <c r="AM535" s="152"/>
      <c r="AN535" s="152"/>
      <c r="AO535" s="158"/>
      <c r="AP535" s="13"/>
    </row>
    <row r="536" spans="1:42" s="9" customFormat="1" ht="20.100000000000001" customHeight="1">
      <c r="A536" s="10"/>
      <c r="B536" s="8" t="s">
        <v>35</v>
      </c>
      <c r="C536" s="151" t="s">
        <v>35</v>
      </c>
      <c r="D536" s="152"/>
      <c r="E536" s="152"/>
      <c r="F536" s="152"/>
      <c r="G536" s="152"/>
      <c r="H536" s="152"/>
      <c r="I536" s="152" t="s">
        <v>183</v>
      </c>
      <c r="J536" s="152"/>
      <c r="K536" s="152"/>
      <c r="L536" s="152"/>
      <c r="M536" s="152"/>
      <c r="N536" s="152"/>
      <c r="O536" s="152"/>
      <c r="P536" s="152"/>
      <c r="Q536" s="152"/>
      <c r="R536" s="152"/>
      <c r="S536" s="158"/>
      <c r="T536" s="159"/>
      <c r="U536" s="153"/>
      <c r="V536" s="153"/>
      <c r="W536" s="153"/>
      <c r="X536" s="153"/>
      <c r="Y536" s="153"/>
      <c r="Z536" s="153"/>
      <c r="AA536" s="153"/>
      <c r="AB536" s="153"/>
      <c r="AC536" s="153"/>
      <c r="AD536" s="154"/>
      <c r="AE536" s="11" t="s">
        <v>35</v>
      </c>
      <c r="AF536" s="160"/>
      <c r="AG536" s="153"/>
      <c r="AH536" s="154"/>
      <c r="AI536" s="12"/>
      <c r="AJ536" s="155"/>
      <c r="AK536" s="156"/>
      <c r="AL536" s="157"/>
      <c r="AM536" s="152"/>
      <c r="AN536" s="152"/>
      <c r="AO536" s="158"/>
      <c r="AP536" s="13"/>
    </row>
    <row r="537" spans="1:42" s="9" customFormat="1" ht="20.100000000000001" customHeight="1">
      <c r="A537" s="17" t="s">
        <v>35</v>
      </c>
      <c r="B537" s="18">
        <v>82192</v>
      </c>
      <c r="C537" s="151" t="s">
        <v>35</v>
      </c>
      <c r="D537" s="152"/>
      <c r="E537" s="152"/>
      <c r="F537" s="152"/>
      <c r="G537" s="152"/>
      <c r="H537" s="152"/>
      <c r="I537" s="153" t="s">
        <v>1414</v>
      </c>
      <c r="J537" s="153"/>
      <c r="K537" s="153"/>
      <c r="L537" s="153"/>
      <c r="M537" s="153"/>
      <c r="N537" s="153"/>
      <c r="O537" s="153"/>
      <c r="P537" s="153"/>
      <c r="Q537" s="153"/>
      <c r="R537" s="153"/>
      <c r="S537" s="154"/>
      <c r="T537" s="19" t="s">
        <v>260</v>
      </c>
      <c r="U537" s="19" t="s">
        <v>251</v>
      </c>
      <c r="V537" s="19" t="s">
        <v>84</v>
      </c>
      <c r="W537" s="19" t="s">
        <v>1415</v>
      </c>
      <c r="X537" s="19" t="s">
        <v>86</v>
      </c>
      <c r="Y537" s="19" t="s">
        <v>738</v>
      </c>
      <c r="Z537" s="19" t="s">
        <v>826</v>
      </c>
      <c r="AA537" s="19" t="s">
        <v>848</v>
      </c>
      <c r="AB537" s="19" t="s">
        <v>1416</v>
      </c>
      <c r="AC537" s="19" t="s">
        <v>1063</v>
      </c>
      <c r="AD537" s="19" t="s">
        <v>1063</v>
      </c>
      <c r="AE537" s="20">
        <v>589570</v>
      </c>
      <c r="AF537" s="20">
        <v>589570</v>
      </c>
      <c r="AG537" s="20">
        <v>589570</v>
      </c>
      <c r="AH537" s="20">
        <v>589570</v>
      </c>
      <c r="AI537" s="21">
        <v>1</v>
      </c>
      <c r="AJ537" s="20">
        <v>0</v>
      </c>
      <c r="AK537" s="20">
        <v>0</v>
      </c>
      <c r="AL537" s="19" t="s">
        <v>305</v>
      </c>
      <c r="AM537" s="22">
        <v>1580</v>
      </c>
      <c r="AN537" s="22">
        <v>1580</v>
      </c>
      <c r="AO537" s="21">
        <v>1</v>
      </c>
      <c r="AP537" s="19" t="s">
        <v>1417</v>
      </c>
    </row>
    <row r="538" spans="1:42" s="9" customFormat="1" ht="20.100000000000001" customHeight="1">
      <c r="A538" s="17" t="s">
        <v>35</v>
      </c>
      <c r="B538" s="18">
        <v>54621</v>
      </c>
      <c r="C538" s="151" t="s">
        <v>35</v>
      </c>
      <c r="D538" s="152"/>
      <c r="E538" s="152"/>
      <c r="F538" s="152"/>
      <c r="G538" s="152"/>
      <c r="H538" s="152"/>
      <c r="I538" s="153" t="s">
        <v>1418</v>
      </c>
      <c r="J538" s="153"/>
      <c r="K538" s="153"/>
      <c r="L538" s="153"/>
      <c r="M538" s="153"/>
      <c r="N538" s="153"/>
      <c r="O538" s="153"/>
      <c r="P538" s="153"/>
      <c r="Q538" s="153"/>
      <c r="R538" s="153"/>
      <c r="S538" s="154"/>
      <c r="T538" s="19" t="s">
        <v>272</v>
      </c>
      <c r="U538" s="19" t="s">
        <v>1419</v>
      </c>
      <c r="V538" s="19" t="s">
        <v>84</v>
      </c>
      <c r="W538" s="19" t="s">
        <v>1420</v>
      </c>
      <c r="X538" s="19" t="s">
        <v>86</v>
      </c>
      <c r="Y538" s="19" t="s">
        <v>1421</v>
      </c>
      <c r="Z538" s="19" t="s">
        <v>42</v>
      </c>
      <c r="AA538" s="19" t="s">
        <v>848</v>
      </c>
      <c r="AB538" s="19" t="s">
        <v>1422</v>
      </c>
      <c r="AC538" s="19" t="s">
        <v>1063</v>
      </c>
      <c r="AD538" s="19" t="s">
        <v>1063</v>
      </c>
      <c r="AE538" s="20">
        <v>345016</v>
      </c>
      <c r="AF538" s="20">
        <v>345016</v>
      </c>
      <c r="AG538" s="20">
        <v>345016</v>
      </c>
      <c r="AH538" s="20">
        <v>345016</v>
      </c>
      <c r="AI538" s="21">
        <v>1</v>
      </c>
      <c r="AJ538" s="20">
        <v>0</v>
      </c>
      <c r="AK538" s="20">
        <v>0</v>
      </c>
      <c r="AL538" s="19" t="s">
        <v>1423</v>
      </c>
      <c r="AM538" s="22">
        <v>345016</v>
      </c>
      <c r="AN538" s="22">
        <v>345016</v>
      </c>
      <c r="AO538" s="21">
        <v>1</v>
      </c>
      <c r="AP538" s="19" t="s">
        <v>1424</v>
      </c>
    </row>
    <row r="539" spans="1:42" s="9" customFormat="1" ht="20.100000000000001" customHeight="1">
      <c r="A539" s="17" t="s">
        <v>35</v>
      </c>
      <c r="B539" s="18">
        <v>78329</v>
      </c>
      <c r="C539" s="151" t="s">
        <v>35</v>
      </c>
      <c r="D539" s="152"/>
      <c r="E539" s="152"/>
      <c r="F539" s="152"/>
      <c r="G539" s="152"/>
      <c r="H539" s="152"/>
      <c r="I539" s="153" t="s">
        <v>1425</v>
      </c>
      <c r="J539" s="153"/>
      <c r="K539" s="153"/>
      <c r="L539" s="153"/>
      <c r="M539" s="153"/>
      <c r="N539" s="153"/>
      <c r="O539" s="153"/>
      <c r="P539" s="153"/>
      <c r="Q539" s="153"/>
      <c r="R539" s="153"/>
      <c r="S539" s="154"/>
      <c r="T539" s="19" t="s">
        <v>493</v>
      </c>
      <c r="U539" s="19" t="s">
        <v>1426</v>
      </c>
      <c r="V539" s="19" t="s">
        <v>46</v>
      </c>
      <c r="W539" s="19" t="s">
        <v>1427</v>
      </c>
      <c r="X539" s="19" t="s">
        <v>86</v>
      </c>
      <c r="Y539" s="19" t="s">
        <v>738</v>
      </c>
      <c r="Z539" s="19" t="s">
        <v>826</v>
      </c>
      <c r="AA539" s="19" t="s">
        <v>747</v>
      </c>
      <c r="AB539" s="19" t="s">
        <v>1428</v>
      </c>
      <c r="AC539" s="19" t="s">
        <v>1063</v>
      </c>
      <c r="AD539" s="19" t="s">
        <v>1063</v>
      </c>
      <c r="AE539" s="20">
        <v>237164</v>
      </c>
      <c r="AF539" s="20">
        <v>237164</v>
      </c>
      <c r="AG539" s="20">
        <v>237164</v>
      </c>
      <c r="AH539" s="20">
        <v>0</v>
      </c>
      <c r="AI539" s="21">
        <v>0</v>
      </c>
      <c r="AJ539" s="20">
        <v>0</v>
      </c>
      <c r="AK539" s="20">
        <v>0</v>
      </c>
      <c r="AL539" s="19" t="s">
        <v>1423</v>
      </c>
      <c r="AM539" s="22">
        <v>0</v>
      </c>
      <c r="AN539" s="22">
        <v>0</v>
      </c>
      <c r="AO539" s="21">
        <v>0</v>
      </c>
      <c r="AP539" s="19"/>
    </row>
    <row r="540" spans="1:42" s="9" customFormat="1" ht="20.100000000000001" customHeight="1">
      <c r="A540" s="17" t="s">
        <v>35</v>
      </c>
      <c r="B540" s="18">
        <v>26989</v>
      </c>
      <c r="C540" s="151" t="s">
        <v>35</v>
      </c>
      <c r="D540" s="152"/>
      <c r="E540" s="152"/>
      <c r="F540" s="152"/>
      <c r="G540" s="152"/>
      <c r="H540" s="152"/>
      <c r="I540" s="153" t="s">
        <v>1429</v>
      </c>
      <c r="J540" s="153"/>
      <c r="K540" s="153"/>
      <c r="L540" s="153"/>
      <c r="M540" s="153"/>
      <c r="N540" s="153"/>
      <c r="O540" s="153"/>
      <c r="P540" s="153"/>
      <c r="Q540" s="153"/>
      <c r="R540" s="153"/>
      <c r="S540" s="154"/>
      <c r="T540" s="19" t="s">
        <v>514</v>
      </c>
      <c r="U540" s="19" t="s">
        <v>220</v>
      </c>
      <c r="V540" s="19" t="s">
        <v>46</v>
      </c>
      <c r="W540" s="19" t="s">
        <v>1430</v>
      </c>
      <c r="X540" s="19" t="s">
        <v>86</v>
      </c>
      <c r="Y540" s="19" t="s">
        <v>738</v>
      </c>
      <c r="Z540" s="19" t="s">
        <v>826</v>
      </c>
      <c r="AA540" s="19" t="s">
        <v>848</v>
      </c>
      <c r="AB540" s="19" t="s">
        <v>1167</v>
      </c>
      <c r="AC540" s="19" t="s">
        <v>1063</v>
      </c>
      <c r="AD540" s="19" t="s">
        <v>1063</v>
      </c>
      <c r="AE540" s="20">
        <v>215790</v>
      </c>
      <c r="AF540" s="20">
        <v>215790</v>
      </c>
      <c r="AG540" s="20">
        <v>215790</v>
      </c>
      <c r="AH540" s="20">
        <v>215790</v>
      </c>
      <c r="AI540" s="21">
        <v>1</v>
      </c>
      <c r="AJ540" s="20">
        <v>0</v>
      </c>
      <c r="AK540" s="20">
        <v>0</v>
      </c>
      <c r="AL540" s="19" t="s">
        <v>1423</v>
      </c>
      <c r="AM540" s="22">
        <v>136</v>
      </c>
      <c r="AN540" s="22">
        <v>136</v>
      </c>
      <c r="AO540" s="21">
        <v>1</v>
      </c>
      <c r="AP540" s="19" t="s">
        <v>1221</v>
      </c>
    </row>
    <row r="541" spans="1:42" s="9" customFormat="1" ht="20.100000000000001" customHeight="1">
      <c r="A541" s="17" t="s">
        <v>35</v>
      </c>
      <c r="B541" s="18">
        <v>26671</v>
      </c>
      <c r="C541" s="151" t="s">
        <v>35</v>
      </c>
      <c r="D541" s="152"/>
      <c r="E541" s="152"/>
      <c r="F541" s="152"/>
      <c r="G541" s="152"/>
      <c r="H541" s="152"/>
      <c r="I541" s="153" t="s">
        <v>1431</v>
      </c>
      <c r="J541" s="153"/>
      <c r="K541" s="153"/>
      <c r="L541" s="153"/>
      <c r="M541" s="153"/>
      <c r="N541" s="153"/>
      <c r="O541" s="153"/>
      <c r="P541" s="153"/>
      <c r="Q541" s="153"/>
      <c r="R541" s="153"/>
      <c r="S541" s="154"/>
      <c r="T541" s="19" t="s">
        <v>514</v>
      </c>
      <c r="U541" s="19" t="s">
        <v>1432</v>
      </c>
      <c r="V541" s="19" t="s">
        <v>46</v>
      </c>
      <c r="W541" s="19" t="s">
        <v>1433</v>
      </c>
      <c r="X541" s="19" t="s">
        <v>86</v>
      </c>
      <c r="Y541" s="19" t="s">
        <v>738</v>
      </c>
      <c r="Z541" s="19" t="s">
        <v>826</v>
      </c>
      <c r="AA541" s="19" t="s">
        <v>848</v>
      </c>
      <c r="AB541" s="19" t="s">
        <v>1167</v>
      </c>
      <c r="AC541" s="19" t="s">
        <v>1063</v>
      </c>
      <c r="AD541" s="19" t="s">
        <v>1063</v>
      </c>
      <c r="AE541" s="20">
        <v>1464182</v>
      </c>
      <c r="AF541" s="20">
        <v>1464182</v>
      </c>
      <c r="AG541" s="20">
        <v>1464182</v>
      </c>
      <c r="AH541" s="20">
        <v>1464182</v>
      </c>
      <c r="AI541" s="21">
        <v>1</v>
      </c>
      <c r="AJ541" s="20">
        <v>0</v>
      </c>
      <c r="AK541" s="20">
        <v>0</v>
      </c>
      <c r="AL541" s="19" t="s">
        <v>1423</v>
      </c>
      <c r="AM541" s="22">
        <v>5712</v>
      </c>
      <c r="AN541" s="22">
        <v>5712</v>
      </c>
      <c r="AO541" s="21">
        <v>1</v>
      </c>
      <c r="AP541" s="19" t="s">
        <v>1221</v>
      </c>
    </row>
    <row r="542" spans="1:42" s="9" customFormat="1" ht="20.100000000000001" customHeight="1">
      <c r="A542" s="17" t="s">
        <v>35</v>
      </c>
      <c r="B542" s="18">
        <v>26660</v>
      </c>
      <c r="C542" s="151" t="s">
        <v>35</v>
      </c>
      <c r="D542" s="152"/>
      <c r="E542" s="152"/>
      <c r="F542" s="152"/>
      <c r="G542" s="152"/>
      <c r="H542" s="152"/>
      <c r="I542" s="153" t="s">
        <v>1434</v>
      </c>
      <c r="J542" s="153"/>
      <c r="K542" s="153"/>
      <c r="L542" s="153"/>
      <c r="M542" s="153"/>
      <c r="N542" s="153"/>
      <c r="O542" s="153"/>
      <c r="P542" s="153"/>
      <c r="Q542" s="153"/>
      <c r="R542" s="153"/>
      <c r="S542" s="154"/>
      <c r="T542" s="19" t="s">
        <v>514</v>
      </c>
      <c r="U542" s="19" t="s">
        <v>1435</v>
      </c>
      <c r="V542" s="19" t="s">
        <v>84</v>
      </c>
      <c r="W542" s="19" t="s">
        <v>1436</v>
      </c>
      <c r="X542" s="19" t="s">
        <v>86</v>
      </c>
      <c r="Y542" s="19" t="s">
        <v>738</v>
      </c>
      <c r="Z542" s="19" t="s">
        <v>826</v>
      </c>
      <c r="AA542" s="19" t="s">
        <v>848</v>
      </c>
      <c r="AB542" s="19" t="s">
        <v>1167</v>
      </c>
      <c r="AC542" s="19" t="s">
        <v>1063</v>
      </c>
      <c r="AD542" s="19" t="s">
        <v>1063</v>
      </c>
      <c r="AE542" s="20">
        <v>921375</v>
      </c>
      <c r="AF542" s="20">
        <v>921375</v>
      </c>
      <c r="AG542" s="20">
        <v>921375</v>
      </c>
      <c r="AH542" s="20">
        <v>921375</v>
      </c>
      <c r="AI542" s="21">
        <v>1</v>
      </c>
      <c r="AJ542" s="20">
        <v>0</v>
      </c>
      <c r="AK542" s="20">
        <v>0</v>
      </c>
      <c r="AL542" s="19" t="s">
        <v>1423</v>
      </c>
      <c r="AM542" s="22">
        <v>1398</v>
      </c>
      <c r="AN542" s="22">
        <v>1398</v>
      </c>
      <c r="AO542" s="21">
        <v>1</v>
      </c>
      <c r="AP542" s="19" t="s">
        <v>1221</v>
      </c>
    </row>
    <row r="543" spans="1:42" s="9" customFormat="1" ht="20.100000000000001" customHeight="1">
      <c r="A543" s="17" t="s">
        <v>35</v>
      </c>
      <c r="B543" s="18">
        <v>99360</v>
      </c>
      <c r="C543" s="151" t="s">
        <v>35</v>
      </c>
      <c r="D543" s="152"/>
      <c r="E543" s="152"/>
      <c r="F543" s="152"/>
      <c r="G543" s="152"/>
      <c r="H543" s="152"/>
      <c r="I543" s="153" t="s">
        <v>1437</v>
      </c>
      <c r="J543" s="153"/>
      <c r="K543" s="153"/>
      <c r="L543" s="153"/>
      <c r="M543" s="153"/>
      <c r="N543" s="153"/>
      <c r="O543" s="153"/>
      <c r="P543" s="153"/>
      <c r="Q543" s="153"/>
      <c r="R543" s="153"/>
      <c r="S543" s="154"/>
      <c r="T543" s="19" t="s">
        <v>283</v>
      </c>
      <c r="U543" s="19" t="s">
        <v>1438</v>
      </c>
      <c r="V543" s="19" t="s">
        <v>46</v>
      </c>
      <c r="W543" s="19">
        <v>24</v>
      </c>
      <c r="X543" s="19" t="s">
        <v>86</v>
      </c>
      <c r="Y543" s="19" t="s">
        <v>738</v>
      </c>
      <c r="Z543" s="19" t="s">
        <v>826</v>
      </c>
      <c r="AA543" s="19" t="s">
        <v>747</v>
      </c>
      <c r="AB543" s="19" t="s">
        <v>1182</v>
      </c>
      <c r="AC543" s="19" t="s">
        <v>1063</v>
      </c>
      <c r="AD543" s="19" t="s">
        <v>1063</v>
      </c>
      <c r="AE543" s="20">
        <v>965404</v>
      </c>
      <c r="AF543" s="20">
        <v>965404</v>
      </c>
      <c r="AG543" s="20">
        <v>965404</v>
      </c>
      <c r="AH543" s="20">
        <v>639109</v>
      </c>
      <c r="AI543" s="21">
        <v>0.66</v>
      </c>
      <c r="AJ543" s="20">
        <v>0</v>
      </c>
      <c r="AK543" s="20">
        <v>0</v>
      </c>
      <c r="AL543" s="19" t="s">
        <v>1423</v>
      </c>
      <c r="AM543" s="22">
        <v>2500</v>
      </c>
      <c r="AN543" s="22">
        <v>0</v>
      </c>
      <c r="AO543" s="21">
        <v>0</v>
      </c>
      <c r="AP543" s="19" t="s">
        <v>1439</v>
      </c>
    </row>
    <row r="544" spans="1:42" s="9" customFormat="1" ht="20.100000000000001" customHeight="1">
      <c r="A544" s="17" t="s">
        <v>35</v>
      </c>
      <c r="B544" s="18">
        <v>80114</v>
      </c>
      <c r="C544" s="151" t="s">
        <v>35</v>
      </c>
      <c r="D544" s="152"/>
      <c r="E544" s="152"/>
      <c r="F544" s="152"/>
      <c r="G544" s="152"/>
      <c r="H544" s="152"/>
      <c r="I544" s="153" t="s">
        <v>1440</v>
      </c>
      <c r="J544" s="153"/>
      <c r="K544" s="153"/>
      <c r="L544" s="153"/>
      <c r="M544" s="153"/>
      <c r="N544" s="153"/>
      <c r="O544" s="153"/>
      <c r="P544" s="153"/>
      <c r="Q544" s="153"/>
      <c r="R544" s="153"/>
      <c r="S544" s="154"/>
      <c r="T544" s="19" t="s">
        <v>214</v>
      </c>
      <c r="U544" s="19" t="s">
        <v>251</v>
      </c>
      <c r="V544" s="19" t="s">
        <v>46</v>
      </c>
      <c r="W544" s="19">
        <v>33</v>
      </c>
      <c r="X544" s="19" t="s">
        <v>86</v>
      </c>
      <c r="Y544" s="19" t="s">
        <v>738</v>
      </c>
      <c r="Z544" s="19" t="s">
        <v>826</v>
      </c>
      <c r="AA544" s="19" t="s">
        <v>747</v>
      </c>
      <c r="AB544" s="19" t="s">
        <v>868</v>
      </c>
      <c r="AC544" s="19" t="s">
        <v>1063</v>
      </c>
      <c r="AD544" s="19" t="s">
        <v>1063</v>
      </c>
      <c r="AE544" s="20">
        <v>68421</v>
      </c>
      <c r="AF544" s="20">
        <v>68421</v>
      </c>
      <c r="AG544" s="20">
        <v>68421</v>
      </c>
      <c r="AH544" s="20">
        <v>68421</v>
      </c>
      <c r="AI544" s="21">
        <v>1</v>
      </c>
      <c r="AJ544" s="20">
        <v>0</v>
      </c>
      <c r="AK544" s="20">
        <v>0</v>
      </c>
      <c r="AL544" s="19" t="s">
        <v>1423</v>
      </c>
      <c r="AM544" s="22">
        <v>6359</v>
      </c>
      <c r="AN544" s="22">
        <v>6359</v>
      </c>
      <c r="AO544" s="21">
        <v>1</v>
      </c>
      <c r="AP544" s="19" t="s">
        <v>1441</v>
      </c>
    </row>
    <row r="545" spans="1:42" s="9" customFormat="1" ht="20.100000000000001" customHeight="1">
      <c r="A545" s="17" t="s">
        <v>35</v>
      </c>
      <c r="B545" s="18">
        <v>79771</v>
      </c>
      <c r="C545" s="151" t="s">
        <v>35</v>
      </c>
      <c r="D545" s="152"/>
      <c r="E545" s="152"/>
      <c r="F545" s="152"/>
      <c r="G545" s="152"/>
      <c r="H545" s="152"/>
      <c r="I545" s="153" t="s">
        <v>1442</v>
      </c>
      <c r="J545" s="153"/>
      <c r="K545" s="153"/>
      <c r="L545" s="153"/>
      <c r="M545" s="153"/>
      <c r="N545" s="153"/>
      <c r="O545" s="153"/>
      <c r="P545" s="153"/>
      <c r="Q545" s="153"/>
      <c r="R545" s="153"/>
      <c r="S545" s="154"/>
      <c r="T545" s="19" t="s">
        <v>214</v>
      </c>
      <c r="U545" s="19" t="s">
        <v>548</v>
      </c>
      <c r="V545" s="19" t="s">
        <v>46</v>
      </c>
      <c r="W545" s="19">
        <v>18</v>
      </c>
      <c r="X545" s="19" t="s">
        <v>86</v>
      </c>
      <c r="Y545" s="19" t="s">
        <v>738</v>
      </c>
      <c r="Z545" s="19" t="s">
        <v>826</v>
      </c>
      <c r="AA545" s="19" t="s">
        <v>747</v>
      </c>
      <c r="AB545" s="19" t="s">
        <v>868</v>
      </c>
      <c r="AC545" s="19" t="s">
        <v>1063</v>
      </c>
      <c r="AD545" s="19" t="s">
        <v>1063</v>
      </c>
      <c r="AE545" s="20">
        <v>100000</v>
      </c>
      <c r="AF545" s="20">
        <v>100000</v>
      </c>
      <c r="AG545" s="20">
        <v>100000</v>
      </c>
      <c r="AH545" s="20">
        <v>100000</v>
      </c>
      <c r="AI545" s="21">
        <v>1</v>
      </c>
      <c r="AJ545" s="20">
        <v>0</v>
      </c>
      <c r="AK545" s="20">
        <v>0</v>
      </c>
      <c r="AL545" s="19" t="s">
        <v>1423</v>
      </c>
      <c r="AM545" s="22">
        <v>1</v>
      </c>
      <c r="AN545" s="22">
        <v>1</v>
      </c>
      <c r="AO545" s="21">
        <v>1</v>
      </c>
      <c r="AP545" s="19" t="s">
        <v>1443</v>
      </c>
    </row>
    <row r="546" spans="1:42" s="9" customFormat="1" ht="20.100000000000001" customHeight="1">
      <c r="A546" s="17" t="s">
        <v>35</v>
      </c>
      <c r="B546" s="18">
        <v>80195</v>
      </c>
      <c r="C546" s="151" t="s">
        <v>35</v>
      </c>
      <c r="D546" s="152"/>
      <c r="E546" s="152"/>
      <c r="F546" s="152"/>
      <c r="G546" s="152"/>
      <c r="H546" s="152"/>
      <c r="I546" s="153" t="s">
        <v>1444</v>
      </c>
      <c r="J546" s="153"/>
      <c r="K546" s="153"/>
      <c r="L546" s="153"/>
      <c r="M546" s="153"/>
      <c r="N546" s="153"/>
      <c r="O546" s="153"/>
      <c r="P546" s="153"/>
      <c r="Q546" s="153"/>
      <c r="R546" s="153"/>
      <c r="S546" s="154"/>
      <c r="T546" s="19" t="s">
        <v>214</v>
      </c>
      <c r="U546" s="19" t="s">
        <v>1445</v>
      </c>
      <c r="V546" s="19" t="s">
        <v>46</v>
      </c>
      <c r="W546" s="19">
        <v>35</v>
      </c>
      <c r="X546" s="19" t="s">
        <v>86</v>
      </c>
      <c r="Y546" s="19" t="s">
        <v>738</v>
      </c>
      <c r="Z546" s="19" t="s">
        <v>826</v>
      </c>
      <c r="AA546" s="19" t="s">
        <v>747</v>
      </c>
      <c r="AB546" s="19" t="s">
        <v>868</v>
      </c>
      <c r="AC546" s="19" t="s">
        <v>1063</v>
      </c>
      <c r="AD546" s="19" t="s">
        <v>1063</v>
      </c>
      <c r="AE546" s="20">
        <v>52289</v>
      </c>
      <c r="AF546" s="20">
        <v>52289</v>
      </c>
      <c r="AG546" s="20">
        <v>52289</v>
      </c>
      <c r="AH546" s="20">
        <v>52289</v>
      </c>
      <c r="AI546" s="21">
        <v>1</v>
      </c>
      <c r="AJ546" s="20">
        <v>0</v>
      </c>
      <c r="AK546" s="20">
        <v>0</v>
      </c>
      <c r="AL546" s="19" t="s">
        <v>1423</v>
      </c>
      <c r="AM546" s="22">
        <v>1</v>
      </c>
      <c r="AN546" s="22">
        <v>1</v>
      </c>
      <c r="AO546" s="21">
        <v>1</v>
      </c>
      <c r="AP546" s="19" t="s">
        <v>1446</v>
      </c>
    </row>
    <row r="547" spans="1:42" s="9" customFormat="1" ht="20.100000000000001" customHeight="1">
      <c r="A547" s="17" t="s">
        <v>35</v>
      </c>
      <c r="B547" s="18">
        <v>56915</v>
      </c>
      <c r="C547" s="151" t="s">
        <v>35</v>
      </c>
      <c r="D547" s="152"/>
      <c r="E547" s="152"/>
      <c r="F547" s="152"/>
      <c r="G547" s="152"/>
      <c r="H547" s="152"/>
      <c r="I547" s="153" t="s">
        <v>1447</v>
      </c>
      <c r="J547" s="153"/>
      <c r="K547" s="153"/>
      <c r="L547" s="153"/>
      <c r="M547" s="153"/>
      <c r="N547" s="153"/>
      <c r="O547" s="153"/>
      <c r="P547" s="153"/>
      <c r="Q547" s="153"/>
      <c r="R547" s="153"/>
      <c r="S547" s="154"/>
      <c r="T547" s="19" t="s">
        <v>918</v>
      </c>
      <c r="U547" s="19" t="s">
        <v>1448</v>
      </c>
      <c r="V547" s="19" t="s">
        <v>84</v>
      </c>
      <c r="W547" s="19" t="s">
        <v>1449</v>
      </c>
      <c r="X547" s="19" t="s">
        <v>86</v>
      </c>
      <c r="Y547" s="19" t="s">
        <v>738</v>
      </c>
      <c r="Z547" s="19" t="s">
        <v>826</v>
      </c>
      <c r="AA547" s="19" t="s">
        <v>747</v>
      </c>
      <c r="AB547" s="19" t="s">
        <v>794</v>
      </c>
      <c r="AC547" s="19" t="s">
        <v>1063</v>
      </c>
      <c r="AD547" s="19" t="s">
        <v>1063</v>
      </c>
      <c r="AE547" s="20">
        <v>939922</v>
      </c>
      <c r="AF547" s="20">
        <v>939922</v>
      </c>
      <c r="AG547" s="20">
        <v>939922</v>
      </c>
      <c r="AH547" s="20">
        <v>939922</v>
      </c>
      <c r="AI547" s="21">
        <v>1</v>
      </c>
      <c r="AJ547" s="20">
        <v>0</v>
      </c>
      <c r="AK547" s="20">
        <v>0</v>
      </c>
      <c r="AL547" s="19" t="s">
        <v>1423</v>
      </c>
      <c r="AM547" s="22">
        <v>2300</v>
      </c>
      <c r="AN547" s="22">
        <v>2300</v>
      </c>
      <c r="AO547" s="21">
        <v>1</v>
      </c>
      <c r="AP547" s="19" t="s">
        <v>1450</v>
      </c>
    </row>
    <row r="548" spans="1:42" s="9" customFormat="1" ht="20.100000000000001" customHeight="1">
      <c r="A548" s="17" t="s">
        <v>35</v>
      </c>
      <c r="B548" s="18">
        <v>57002</v>
      </c>
      <c r="C548" s="151" t="s">
        <v>35</v>
      </c>
      <c r="D548" s="152"/>
      <c r="E548" s="152"/>
      <c r="F548" s="152"/>
      <c r="G548" s="152"/>
      <c r="H548" s="152"/>
      <c r="I548" s="153" t="s">
        <v>1451</v>
      </c>
      <c r="J548" s="153"/>
      <c r="K548" s="153"/>
      <c r="L548" s="153"/>
      <c r="M548" s="153"/>
      <c r="N548" s="153"/>
      <c r="O548" s="153"/>
      <c r="P548" s="153"/>
      <c r="Q548" s="153"/>
      <c r="R548" s="153"/>
      <c r="S548" s="154"/>
      <c r="T548" s="19" t="s">
        <v>918</v>
      </c>
      <c r="U548" s="19" t="s">
        <v>1452</v>
      </c>
      <c r="V548" s="19" t="s">
        <v>84</v>
      </c>
      <c r="W548" s="19" t="s">
        <v>1453</v>
      </c>
      <c r="X548" s="19" t="s">
        <v>86</v>
      </c>
      <c r="Y548" s="19" t="s">
        <v>738</v>
      </c>
      <c r="Z548" s="19" t="s">
        <v>826</v>
      </c>
      <c r="AA548" s="19" t="s">
        <v>747</v>
      </c>
      <c r="AB548" s="19" t="s">
        <v>794</v>
      </c>
      <c r="AC548" s="19" t="s">
        <v>1063</v>
      </c>
      <c r="AD548" s="19" t="s">
        <v>1063</v>
      </c>
      <c r="AE548" s="20">
        <v>483000</v>
      </c>
      <c r="AF548" s="20">
        <v>483000</v>
      </c>
      <c r="AG548" s="20">
        <v>483000</v>
      </c>
      <c r="AH548" s="20">
        <v>0</v>
      </c>
      <c r="AI548" s="21">
        <v>0</v>
      </c>
      <c r="AJ548" s="20">
        <v>0</v>
      </c>
      <c r="AK548" s="20">
        <v>0</v>
      </c>
      <c r="AL548" s="19" t="s">
        <v>1423</v>
      </c>
      <c r="AM548" s="22">
        <v>772</v>
      </c>
      <c r="AN548" s="22">
        <v>0</v>
      </c>
      <c r="AO548" s="21">
        <v>0</v>
      </c>
      <c r="AP548" s="19" t="s">
        <v>1454</v>
      </c>
    </row>
    <row r="549" spans="1:42" s="9" customFormat="1" ht="20.100000000000001" customHeight="1">
      <c r="A549" s="17" t="s">
        <v>35</v>
      </c>
      <c r="B549" s="18">
        <v>56960</v>
      </c>
      <c r="C549" s="151" t="s">
        <v>35</v>
      </c>
      <c r="D549" s="152"/>
      <c r="E549" s="152"/>
      <c r="F549" s="152"/>
      <c r="G549" s="152"/>
      <c r="H549" s="152"/>
      <c r="I549" s="153" t="s">
        <v>1451</v>
      </c>
      <c r="J549" s="153"/>
      <c r="K549" s="153"/>
      <c r="L549" s="153"/>
      <c r="M549" s="153"/>
      <c r="N549" s="153"/>
      <c r="O549" s="153"/>
      <c r="P549" s="153"/>
      <c r="Q549" s="153"/>
      <c r="R549" s="153"/>
      <c r="S549" s="154"/>
      <c r="T549" s="19" t="s">
        <v>918</v>
      </c>
      <c r="U549" s="19" t="s">
        <v>1455</v>
      </c>
      <c r="V549" s="19" t="s">
        <v>84</v>
      </c>
      <c r="W549" s="19" t="s">
        <v>1456</v>
      </c>
      <c r="X549" s="19" t="s">
        <v>86</v>
      </c>
      <c r="Y549" s="19" t="s">
        <v>738</v>
      </c>
      <c r="Z549" s="19" t="s">
        <v>826</v>
      </c>
      <c r="AA549" s="19" t="s">
        <v>747</v>
      </c>
      <c r="AB549" s="19" t="s">
        <v>794</v>
      </c>
      <c r="AC549" s="19" t="s">
        <v>1063</v>
      </c>
      <c r="AD549" s="19" t="s">
        <v>1063</v>
      </c>
      <c r="AE549" s="20">
        <v>1952839</v>
      </c>
      <c r="AF549" s="20">
        <v>1952839</v>
      </c>
      <c r="AG549" s="20">
        <v>1952839</v>
      </c>
      <c r="AH549" s="20">
        <v>1719869</v>
      </c>
      <c r="AI549" s="21">
        <v>0.88</v>
      </c>
      <c r="AJ549" s="20">
        <v>0</v>
      </c>
      <c r="AK549" s="20">
        <v>0</v>
      </c>
      <c r="AL549" s="19" t="s">
        <v>1423</v>
      </c>
      <c r="AM549" s="22">
        <v>2386</v>
      </c>
      <c r="AN549" s="22">
        <v>2386</v>
      </c>
      <c r="AO549" s="21">
        <v>1</v>
      </c>
      <c r="AP549" s="19" t="s">
        <v>1457</v>
      </c>
    </row>
    <row r="550" spans="1:42" s="9" customFormat="1" ht="20.100000000000001" customHeight="1">
      <c r="A550" s="17" t="s">
        <v>35</v>
      </c>
      <c r="B550" s="18">
        <v>56943</v>
      </c>
      <c r="C550" s="151" t="s">
        <v>35</v>
      </c>
      <c r="D550" s="152"/>
      <c r="E550" s="152"/>
      <c r="F550" s="152"/>
      <c r="G550" s="152"/>
      <c r="H550" s="152"/>
      <c r="I550" s="153" t="s">
        <v>1458</v>
      </c>
      <c r="J550" s="153"/>
      <c r="K550" s="153"/>
      <c r="L550" s="153"/>
      <c r="M550" s="153"/>
      <c r="N550" s="153"/>
      <c r="O550" s="153"/>
      <c r="P550" s="153"/>
      <c r="Q550" s="153"/>
      <c r="R550" s="153"/>
      <c r="S550" s="154"/>
      <c r="T550" s="19" t="s">
        <v>918</v>
      </c>
      <c r="U550" s="19" t="s">
        <v>1459</v>
      </c>
      <c r="V550" s="19" t="s">
        <v>84</v>
      </c>
      <c r="W550" s="19" t="s">
        <v>1460</v>
      </c>
      <c r="X550" s="19" t="s">
        <v>86</v>
      </c>
      <c r="Y550" s="19" t="s">
        <v>738</v>
      </c>
      <c r="Z550" s="19" t="s">
        <v>826</v>
      </c>
      <c r="AA550" s="19" t="s">
        <v>747</v>
      </c>
      <c r="AB550" s="19" t="s">
        <v>794</v>
      </c>
      <c r="AC550" s="19" t="s">
        <v>1063</v>
      </c>
      <c r="AD550" s="19" t="s">
        <v>1063</v>
      </c>
      <c r="AE550" s="20">
        <v>2847920</v>
      </c>
      <c r="AF550" s="20">
        <v>2847920</v>
      </c>
      <c r="AG550" s="20">
        <v>2847920</v>
      </c>
      <c r="AH550" s="20">
        <v>2453628</v>
      </c>
      <c r="AI550" s="21">
        <v>0.86</v>
      </c>
      <c r="AJ550" s="20">
        <v>0</v>
      </c>
      <c r="AK550" s="20">
        <v>0</v>
      </c>
      <c r="AL550" s="19" t="s">
        <v>1423</v>
      </c>
      <c r="AM550" s="22">
        <v>5900</v>
      </c>
      <c r="AN550" s="22">
        <v>5900</v>
      </c>
      <c r="AO550" s="21">
        <v>1</v>
      </c>
      <c r="AP550" s="19" t="s">
        <v>1461</v>
      </c>
    </row>
    <row r="551" spans="1:42" s="9" customFormat="1" ht="20.100000000000001" customHeight="1">
      <c r="A551" s="17" t="s">
        <v>35</v>
      </c>
      <c r="B551" s="18">
        <v>57030</v>
      </c>
      <c r="C551" s="151" t="s">
        <v>35</v>
      </c>
      <c r="D551" s="152"/>
      <c r="E551" s="152"/>
      <c r="F551" s="152"/>
      <c r="G551" s="152"/>
      <c r="H551" s="152"/>
      <c r="I551" s="153" t="s">
        <v>1462</v>
      </c>
      <c r="J551" s="153"/>
      <c r="K551" s="153"/>
      <c r="L551" s="153"/>
      <c r="M551" s="153"/>
      <c r="N551" s="153"/>
      <c r="O551" s="153"/>
      <c r="P551" s="153"/>
      <c r="Q551" s="153"/>
      <c r="R551" s="153"/>
      <c r="S551" s="154"/>
      <c r="T551" s="19" t="s">
        <v>918</v>
      </c>
      <c r="U551" s="19" t="s">
        <v>1463</v>
      </c>
      <c r="V551" s="19" t="s">
        <v>84</v>
      </c>
      <c r="W551" s="19" t="s">
        <v>1464</v>
      </c>
      <c r="X551" s="19" t="s">
        <v>86</v>
      </c>
      <c r="Y551" s="19" t="s">
        <v>738</v>
      </c>
      <c r="Z551" s="19" t="s">
        <v>826</v>
      </c>
      <c r="AA551" s="19" t="s">
        <v>747</v>
      </c>
      <c r="AB551" s="19" t="s">
        <v>794</v>
      </c>
      <c r="AC551" s="19" t="s">
        <v>1063</v>
      </c>
      <c r="AD551" s="19" t="s">
        <v>1063</v>
      </c>
      <c r="AE551" s="20">
        <v>735790</v>
      </c>
      <c r="AF551" s="20">
        <v>735790</v>
      </c>
      <c r="AG551" s="20">
        <v>735790</v>
      </c>
      <c r="AH551" s="20">
        <v>735790</v>
      </c>
      <c r="AI551" s="21">
        <v>1</v>
      </c>
      <c r="AJ551" s="20">
        <v>0</v>
      </c>
      <c r="AK551" s="20">
        <v>0</v>
      </c>
      <c r="AL551" s="19" t="s">
        <v>1423</v>
      </c>
      <c r="AM551" s="22">
        <v>3200</v>
      </c>
      <c r="AN551" s="22">
        <v>3200</v>
      </c>
      <c r="AO551" s="21">
        <v>1</v>
      </c>
      <c r="AP551" s="19" t="s">
        <v>1465</v>
      </c>
    </row>
    <row r="552" spans="1:42" s="9" customFormat="1" ht="20.100000000000001" customHeight="1">
      <c r="A552" s="17" t="s">
        <v>35</v>
      </c>
      <c r="B552" s="18">
        <v>27027</v>
      </c>
      <c r="C552" s="151" t="s">
        <v>35</v>
      </c>
      <c r="D552" s="152"/>
      <c r="E552" s="152"/>
      <c r="F552" s="152"/>
      <c r="G552" s="152"/>
      <c r="H552" s="152"/>
      <c r="I552" s="153" t="s">
        <v>1466</v>
      </c>
      <c r="J552" s="153"/>
      <c r="K552" s="153"/>
      <c r="L552" s="153"/>
      <c r="M552" s="153"/>
      <c r="N552" s="153"/>
      <c r="O552" s="153"/>
      <c r="P552" s="153"/>
      <c r="Q552" s="153"/>
      <c r="R552" s="153"/>
      <c r="S552" s="154"/>
      <c r="T552" s="19" t="s">
        <v>295</v>
      </c>
      <c r="U552" s="19" t="s">
        <v>1467</v>
      </c>
      <c r="V552" s="19" t="s">
        <v>84</v>
      </c>
      <c r="W552" s="19">
        <v>2</v>
      </c>
      <c r="X552" s="19" t="s">
        <v>86</v>
      </c>
      <c r="Y552" s="19" t="s">
        <v>738</v>
      </c>
      <c r="Z552" s="19" t="s">
        <v>826</v>
      </c>
      <c r="AA552" s="19" t="s">
        <v>747</v>
      </c>
      <c r="AB552" s="19" t="s">
        <v>1224</v>
      </c>
      <c r="AC552" s="19" t="s">
        <v>1063</v>
      </c>
      <c r="AD552" s="19" t="s">
        <v>1063</v>
      </c>
      <c r="AE552" s="20">
        <v>1311364</v>
      </c>
      <c r="AF552" s="20">
        <v>1311364</v>
      </c>
      <c r="AG552" s="20">
        <v>1311364</v>
      </c>
      <c r="AH552" s="20">
        <v>1311364</v>
      </c>
      <c r="AI552" s="21">
        <v>1</v>
      </c>
      <c r="AJ552" s="20">
        <v>0</v>
      </c>
      <c r="AK552" s="20">
        <v>0</v>
      </c>
      <c r="AL552" s="19" t="s">
        <v>1423</v>
      </c>
      <c r="AM552" s="22">
        <v>0</v>
      </c>
      <c r="AN552" s="22">
        <v>0</v>
      </c>
      <c r="AO552" s="21">
        <v>0</v>
      </c>
      <c r="AP552" s="19" t="s">
        <v>1468</v>
      </c>
    </row>
    <row r="553" spans="1:42" s="9" customFormat="1" ht="20.100000000000001" customHeight="1">
      <c r="A553" s="17" t="s">
        <v>35</v>
      </c>
      <c r="B553" s="18">
        <v>104018</v>
      </c>
      <c r="C553" s="151" t="s">
        <v>35</v>
      </c>
      <c r="D553" s="152"/>
      <c r="E553" s="152"/>
      <c r="F553" s="152"/>
      <c r="G553" s="152"/>
      <c r="H553" s="152"/>
      <c r="I553" s="153" t="s">
        <v>1469</v>
      </c>
      <c r="J553" s="153"/>
      <c r="K553" s="153"/>
      <c r="L553" s="153"/>
      <c r="M553" s="153"/>
      <c r="N553" s="153"/>
      <c r="O553" s="153"/>
      <c r="P553" s="153"/>
      <c r="Q553" s="153"/>
      <c r="R553" s="153"/>
      <c r="S553" s="154"/>
      <c r="T553" s="19" t="s">
        <v>311</v>
      </c>
      <c r="U553" s="19" t="s">
        <v>1470</v>
      </c>
      <c r="V553" s="19" t="s">
        <v>84</v>
      </c>
      <c r="W553" s="19">
        <v>915</v>
      </c>
      <c r="X553" s="19" t="s">
        <v>86</v>
      </c>
      <c r="Y553" s="19" t="s">
        <v>738</v>
      </c>
      <c r="Z553" s="19" t="s">
        <v>826</v>
      </c>
      <c r="AA553" s="19" t="s">
        <v>747</v>
      </c>
      <c r="AB553" s="19" t="s">
        <v>849</v>
      </c>
      <c r="AC553" s="19" t="s">
        <v>1063</v>
      </c>
      <c r="AD553" s="19" t="s">
        <v>1063</v>
      </c>
      <c r="AE553" s="20">
        <v>1020000</v>
      </c>
      <c r="AF553" s="20">
        <v>1020000</v>
      </c>
      <c r="AG553" s="20">
        <v>1020000</v>
      </c>
      <c r="AH553" s="20">
        <v>1075492</v>
      </c>
      <c r="AI553" s="21">
        <v>1.05</v>
      </c>
      <c r="AJ553" s="20">
        <v>0</v>
      </c>
      <c r="AK553" s="20">
        <v>0</v>
      </c>
      <c r="AL553" s="19" t="s">
        <v>305</v>
      </c>
      <c r="AM553" s="22">
        <v>0</v>
      </c>
      <c r="AN553" s="22">
        <v>0</v>
      </c>
      <c r="AO553" s="21">
        <v>0</v>
      </c>
      <c r="AP553" s="19" t="s">
        <v>1471</v>
      </c>
    </row>
    <row r="554" spans="1:42" s="9" customFormat="1" ht="20.100000000000001" customHeight="1">
      <c r="A554" s="17" t="s">
        <v>35</v>
      </c>
      <c r="B554" s="18">
        <v>103320</v>
      </c>
      <c r="C554" s="151" t="s">
        <v>35</v>
      </c>
      <c r="D554" s="152"/>
      <c r="E554" s="152"/>
      <c r="F554" s="152"/>
      <c r="G554" s="152"/>
      <c r="H554" s="152"/>
      <c r="I554" s="153" t="s">
        <v>1472</v>
      </c>
      <c r="J554" s="153"/>
      <c r="K554" s="153"/>
      <c r="L554" s="153"/>
      <c r="M554" s="153"/>
      <c r="N554" s="153"/>
      <c r="O554" s="153"/>
      <c r="P554" s="153"/>
      <c r="Q554" s="153"/>
      <c r="R554" s="153"/>
      <c r="S554" s="154"/>
      <c r="T554" s="19" t="s">
        <v>311</v>
      </c>
      <c r="U554" s="19" t="s">
        <v>1473</v>
      </c>
      <c r="V554" s="19" t="s">
        <v>84</v>
      </c>
      <c r="W554" s="19">
        <v>803</v>
      </c>
      <c r="X554" s="19" t="s">
        <v>86</v>
      </c>
      <c r="Y554" s="19" t="s">
        <v>738</v>
      </c>
      <c r="Z554" s="19" t="s">
        <v>826</v>
      </c>
      <c r="AA554" s="19" t="s">
        <v>747</v>
      </c>
      <c r="AB554" s="19" t="s">
        <v>849</v>
      </c>
      <c r="AC554" s="19" t="s">
        <v>1063</v>
      </c>
      <c r="AD554" s="19" t="s">
        <v>1063</v>
      </c>
      <c r="AE554" s="20">
        <v>1182919</v>
      </c>
      <c r="AF554" s="20">
        <v>1182919</v>
      </c>
      <c r="AG554" s="20">
        <v>1182919</v>
      </c>
      <c r="AH554" s="20">
        <v>1182533</v>
      </c>
      <c r="AI554" s="21">
        <v>1</v>
      </c>
      <c r="AJ554" s="20">
        <v>0</v>
      </c>
      <c r="AK554" s="20">
        <v>0</v>
      </c>
      <c r="AL554" s="19" t="s">
        <v>1423</v>
      </c>
      <c r="AM554" s="22">
        <v>2200</v>
      </c>
      <c r="AN554" s="22">
        <v>2200</v>
      </c>
      <c r="AO554" s="21">
        <v>1</v>
      </c>
      <c r="AP554" s="19" t="s">
        <v>1474</v>
      </c>
    </row>
    <row r="555" spans="1:42" s="9" customFormat="1" ht="20.100000000000001" customHeight="1">
      <c r="A555" s="17" t="s">
        <v>35</v>
      </c>
      <c r="B555" s="18">
        <v>103259</v>
      </c>
      <c r="C555" s="151" t="s">
        <v>35</v>
      </c>
      <c r="D555" s="152"/>
      <c r="E555" s="152"/>
      <c r="F555" s="152"/>
      <c r="G555" s="152"/>
      <c r="H555" s="152"/>
      <c r="I555" s="153" t="s">
        <v>1475</v>
      </c>
      <c r="J555" s="153"/>
      <c r="K555" s="153"/>
      <c r="L555" s="153"/>
      <c r="M555" s="153"/>
      <c r="N555" s="153"/>
      <c r="O555" s="153"/>
      <c r="P555" s="153"/>
      <c r="Q555" s="153"/>
      <c r="R555" s="153"/>
      <c r="S555" s="154"/>
      <c r="T555" s="19" t="s">
        <v>311</v>
      </c>
      <c r="U555" s="19" t="s">
        <v>1476</v>
      </c>
      <c r="V555" s="19" t="s">
        <v>84</v>
      </c>
      <c r="W555" s="19">
        <v>373</v>
      </c>
      <c r="X555" s="19" t="s">
        <v>86</v>
      </c>
      <c r="Y555" s="19" t="s">
        <v>738</v>
      </c>
      <c r="Z555" s="19" t="s">
        <v>826</v>
      </c>
      <c r="AA555" s="19" t="s">
        <v>747</v>
      </c>
      <c r="AB555" s="19" t="s">
        <v>849</v>
      </c>
      <c r="AC555" s="19" t="s">
        <v>1063</v>
      </c>
      <c r="AD555" s="19" t="s">
        <v>1063</v>
      </c>
      <c r="AE555" s="20">
        <v>451372</v>
      </c>
      <c r="AF555" s="20">
        <v>451372</v>
      </c>
      <c r="AG555" s="20">
        <v>451372</v>
      </c>
      <c r="AH555" s="20">
        <v>544708</v>
      </c>
      <c r="AI555" s="21">
        <v>1.21</v>
      </c>
      <c r="AJ555" s="20">
        <v>0</v>
      </c>
      <c r="AK555" s="20">
        <v>0</v>
      </c>
      <c r="AL555" s="19" t="s">
        <v>1423</v>
      </c>
      <c r="AM555" s="22">
        <v>1</v>
      </c>
      <c r="AN555" s="22">
        <v>1</v>
      </c>
      <c r="AO555" s="21">
        <v>1</v>
      </c>
      <c r="AP555" s="19" t="s">
        <v>1477</v>
      </c>
    </row>
    <row r="556" spans="1:42" s="9" customFormat="1" ht="20.100000000000001" customHeight="1">
      <c r="A556" s="17" t="s">
        <v>35</v>
      </c>
      <c r="B556" s="18">
        <v>103298</v>
      </c>
      <c r="C556" s="151" t="s">
        <v>35</v>
      </c>
      <c r="D556" s="152"/>
      <c r="E556" s="152"/>
      <c r="F556" s="152"/>
      <c r="G556" s="152"/>
      <c r="H556" s="152"/>
      <c r="I556" s="153" t="s">
        <v>1478</v>
      </c>
      <c r="J556" s="153"/>
      <c r="K556" s="153"/>
      <c r="L556" s="153"/>
      <c r="M556" s="153"/>
      <c r="N556" s="153"/>
      <c r="O556" s="153"/>
      <c r="P556" s="153"/>
      <c r="Q556" s="153"/>
      <c r="R556" s="153"/>
      <c r="S556" s="154"/>
      <c r="T556" s="19" t="s">
        <v>311</v>
      </c>
      <c r="U556" s="19" t="s">
        <v>1479</v>
      </c>
      <c r="V556" s="19" t="s">
        <v>84</v>
      </c>
      <c r="W556" s="19">
        <v>1334</v>
      </c>
      <c r="X556" s="19" t="s">
        <v>86</v>
      </c>
      <c r="Y556" s="19" t="s">
        <v>738</v>
      </c>
      <c r="Z556" s="19" t="s">
        <v>826</v>
      </c>
      <c r="AA556" s="19" t="s">
        <v>747</v>
      </c>
      <c r="AB556" s="19" t="s">
        <v>849</v>
      </c>
      <c r="AC556" s="19" t="s">
        <v>1063</v>
      </c>
      <c r="AD556" s="19" t="s">
        <v>1063</v>
      </c>
      <c r="AE556" s="20">
        <v>850450</v>
      </c>
      <c r="AF556" s="20">
        <v>850450</v>
      </c>
      <c r="AG556" s="20">
        <v>850450</v>
      </c>
      <c r="AH556" s="20">
        <v>626940</v>
      </c>
      <c r="AI556" s="21">
        <v>0.74</v>
      </c>
      <c r="AJ556" s="20">
        <v>0</v>
      </c>
      <c r="AK556" s="20">
        <v>0</v>
      </c>
      <c r="AL556" s="19" t="s">
        <v>1423</v>
      </c>
      <c r="AM556" s="22">
        <v>158</v>
      </c>
      <c r="AN556" s="22">
        <v>158</v>
      </c>
      <c r="AO556" s="21">
        <v>1</v>
      </c>
      <c r="AP556" s="19" t="s">
        <v>1480</v>
      </c>
    </row>
    <row r="557" spans="1:42" s="9" customFormat="1" ht="20.100000000000001" customHeight="1">
      <c r="A557" s="17" t="s">
        <v>35</v>
      </c>
      <c r="B557" s="18">
        <v>103719</v>
      </c>
      <c r="C557" s="151" t="s">
        <v>35</v>
      </c>
      <c r="D557" s="152"/>
      <c r="E557" s="152"/>
      <c r="F557" s="152"/>
      <c r="G557" s="152"/>
      <c r="H557" s="152"/>
      <c r="I557" s="153" t="s">
        <v>1481</v>
      </c>
      <c r="J557" s="153"/>
      <c r="K557" s="153"/>
      <c r="L557" s="153"/>
      <c r="M557" s="153"/>
      <c r="N557" s="153"/>
      <c r="O557" s="153"/>
      <c r="P557" s="153"/>
      <c r="Q557" s="153"/>
      <c r="R557" s="153"/>
      <c r="S557" s="154"/>
      <c r="T557" s="19" t="s">
        <v>311</v>
      </c>
      <c r="U557" s="19" t="s">
        <v>1482</v>
      </c>
      <c r="V557" s="19" t="s">
        <v>84</v>
      </c>
      <c r="W557" s="19">
        <v>331</v>
      </c>
      <c r="X557" s="19" t="s">
        <v>86</v>
      </c>
      <c r="Y557" s="19" t="s">
        <v>738</v>
      </c>
      <c r="Z557" s="19" t="s">
        <v>826</v>
      </c>
      <c r="AA557" s="19" t="s">
        <v>747</v>
      </c>
      <c r="AB557" s="19" t="s">
        <v>849</v>
      </c>
      <c r="AC557" s="19" t="s">
        <v>1063</v>
      </c>
      <c r="AD557" s="19" t="s">
        <v>1063</v>
      </c>
      <c r="AE557" s="20">
        <v>726000</v>
      </c>
      <c r="AF557" s="20">
        <v>726000</v>
      </c>
      <c r="AG557" s="20">
        <v>726000</v>
      </c>
      <c r="AH557" s="20">
        <v>683845</v>
      </c>
      <c r="AI557" s="21">
        <v>0.94</v>
      </c>
      <c r="AJ557" s="20">
        <v>0</v>
      </c>
      <c r="AK557" s="20">
        <v>0</v>
      </c>
      <c r="AL557" s="19" t="s">
        <v>1423</v>
      </c>
      <c r="AM557" s="22">
        <v>2181</v>
      </c>
      <c r="AN557" s="22">
        <v>2181</v>
      </c>
      <c r="AO557" s="21">
        <v>1</v>
      </c>
      <c r="AP557" s="19" t="s">
        <v>1483</v>
      </c>
    </row>
    <row r="558" spans="1:42" s="9" customFormat="1" ht="20.100000000000001" customHeight="1">
      <c r="A558" s="17" t="s">
        <v>35</v>
      </c>
      <c r="B558" s="18">
        <v>104120</v>
      </c>
      <c r="C558" s="151" t="s">
        <v>35</v>
      </c>
      <c r="D558" s="152"/>
      <c r="E558" s="152"/>
      <c r="F558" s="152"/>
      <c r="G558" s="152"/>
      <c r="H558" s="152"/>
      <c r="I558" s="153" t="s">
        <v>1484</v>
      </c>
      <c r="J558" s="153"/>
      <c r="K558" s="153"/>
      <c r="L558" s="153"/>
      <c r="M558" s="153"/>
      <c r="N558" s="153"/>
      <c r="O558" s="153"/>
      <c r="P558" s="153"/>
      <c r="Q558" s="153"/>
      <c r="R558" s="153"/>
      <c r="S558" s="154"/>
      <c r="T558" s="19" t="s">
        <v>311</v>
      </c>
      <c r="U558" s="19" t="s">
        <v>1485</v>
      </c>
      <c r="V558" s="19" t="s">
        <v>84</v>
      </c>
      <c r="W558" s="19">
        <v>1166</v>
      </c>
      <c r="X558" s="19" t="s">
        <v>86</v>
      </c>
      <c r="Y558" s="19" t="s">
        <v>738</v>
      </c>
      <c r="Z558" s="19" t="s">
        <v>826</v>
      </c>
      <c r="AA558" s="19" t="s">
        <v>747</v>
      </c>
      <c r="AB558" s="19" t="s">
        <v>849</v>
      </c>
      <c r="AC558" s="19" t="s">
        <v>1063</v>
      </c>
      <c r="AD558" s="19" t="s">
        <v>1063</v>
      </c>
      <c r="AE558" s="20">
        <v>55575</v>
      </c>
      <c r="AF558" s="20">
        <v>55575</v>
      </c>
      <c r="AG558" s="20">
        <v>55575</v>
      </c>
      <c r="AH558" s="20">
        <v>55575</v>
      </c>
      <c r="AI558" s="21">
        <v>1</v>
      </c>
      <c r="AJ558" s="20">
        <v>0</v>
      </c>
      <c r="AK558" s="20">
        <v>0</v>
      </c>
      <c r="AL558" s="19" t="s">
        <v>1423</v>
      </c>
      <c r="AM558" s="22">
        <v>2898</v>
      </c>
      <c r="AN558" s="22">
        <v>2898</v>
      </c>
      <c r="AO558" s="21">
        <v>1</v>
      </c>
      <c r="AP558" s="19" t="s">
        <v>1486</v>
      </c>
    </row>
    <row r="559" spans="1:42" s="9" customFormat="1" ht="20.100000000000001" customHeight="1">
      <c r="A559" s="17" t="s">
        <v>35</v>
      </c>
      <c r="B559" s="18">
        <v>87411</v>
      </c>
      <c r="C559" s="151" t="s">
        <v>35</v>
      </c>
      <c r="D559" s="152"/>
      <c r="E559" s="152"/>
      <c r="F559" s="152"/>
      <c r="G559" s="152"/>
      <c r="H559" s="152"/>
      <c r="I559" s="153" t="s">
        <v>1487</v>
      </c>
      <c r="J559" s="153"/>
      <c r="K559" s="153"/>
      <c r="L559" s="153"/>
      <c r="M559" s="153"/>
      <c r="N559" s="153"/>
      <c r="O559" s="153"/>
      <c r="P559" s="153"/>
      <c r="Q559" s="153"/>
      <c r="R559" s="153"/>
      <c r="S559" s="154"/>
      <c r="T559" s="19" t="s">
        <v>598</v>
      </c>
      <c r="U559" s="19" t="s">
        <v>251</v>
      </c>
      <c r="V559" s="19" t="s">
        <v>84</v>
      </c>
      <c r="W559" s="19">
        <v>3</v>
      </c>
      <c r="X559" s="19" t="s">
        <v>86</v>
      </c>
      <c r="Y559" s="19" t="s">
        <v>738</v>
      </c>
      <c r="Z559" s="19" t="s">
        <v>826</v>
      </c>
      <c r="AA559" s="19" t="s">
        <v>747</v>
      </c>
      <c r="AB559" s="19" t="s">
        <v>1488</v>
      </c>
      <c r="AC559" s="19" t="s">
        <v>1063</v>
      </c>
      <c r="AD559" s="19" t="s">
        <v>1063</v>
      </c>
      <c r="AE559" s="20">
        <v>184649</v>
      </c>
      <c r="AF559" s="20">
        <v>184650</v>
      </c>
      <c r="AG559" s="20">
        <v>184650</v>
      </c>
      <c r="AH559" s="20">
        <v>184650</v>
      </c>
      <c r="AI559" s="21">
        <v>1</v>
      </c>
      <c r="AJ559" s="20">
        <v>0</v>
      </c>
      <c r="AK559" s="20">
        <v>0</v>
      </c>
      <c r="AL559" s="19" t="s">
        <v>1423</v>
      </c>
      <c r="AM559" s="22">
        <v>1056</v>
      </c>
      <c r="AN559" s="22">
        <v>1056</v>
      </c>
      <c r="AO559" s="21">
        <v>1</v>
      </c>
      <c r="AP559" s="19" t="s">
        <v>1489</v>
      </c>
    </row>
    <row r="560" spans="1:42" s="9" customFormat="1" ht="20.100000000000001" customHeight="1">
      <c r="A560" s="17" t="s">
        <v>35</v>
      </c>
      <c r="B560" s="18">
        <v>125655</v>
      </c>
      <c r="C560" s="151" t="s">
        <v>35</v>
      </c>
      <c r="D560" s="152"/>
      <c r="E560" s="152"/>
      <c r="F560" s="152"/>
      <c r="G560" s="152"/>
      <c r="H560" s="152"/>
      <c r="I560" s="153" t="s">
        <v>1490</v>
      </c>
      <c r="J560" s="153"/>
      <c r="K560" s="153"/>
      <c r="L560" s="153"/>
      <c r="M560" s="153"/>
      <c r="N560" s="153"/>
      <c r="O560" s="153"/>
      <c r="P560" s="153"/>
      <c r="Q560" s="153"/>
      <c r="R560" s="153"/>
      <c r="S560" s="154"/>
      <c r="T560" s="19" t="s">
        <v>453</v>
      </c>
      <c r="U560" s="19" t="s">
        <v>251</v>
      </c>
      <c r="V560" s="19" t="s">
        <v>46</v>
      </c>
      <c r="W560" s="19" t="s">
        <v>1491</v>
      </c>
      <c r="X560" s="19" t="s">
        <v>86</v>
      </c>
      <c r="Y560" s="19" t="s">
        <v>738</v>
      </c>
      <c r="Z560" s="19" t="s">
        <v>826</v>
      </c>
      <c r="AA560" s="19" t="s">
        <v>848</v>
      </c>
      <c r="AB560" s="19" t="s">
        <v>1492</v>
      </c>
      <c r="AC560" s="19" t="s">
        <v>1063</v>
      </c>
      <c r="AD560" s="19" t="s">
        <v>1063</v>
      </c>
      <c r="AE560" s="20">
        <v>683072</v>
      </c>
      <c r="AF560" s="20">
        <v>683072</v>
      </c>
      <c r="AG560" s="20">
        <v>683072</v>
      </c>
      <c r="AH560" s="20">
        <v>683072</v>
      </c>
      <c r="AI560" s="21">
        <v>1</v>
      </c>
      <c r="AJ560" s="20">
        <v>0</v>
      </c>
      <c r="AK560" s="20">
        <v>0</v>
      </c>
      <c r="AL560" s="19" t="s">
        <v>1423</v>
      </c>
      <c r="AM560" s="22">
        <v>683072</v>
      </c>
      <c r="AN560" s="22">
        <v>683072</v>
      </c>
      <c r="AO560" s="21">
        <v>1</v>
      </c>
      <c r="AP560" s="19" t="s">
        <v>1493</v>
      </c>
    </row>
    <row r="561" spans="1:42" s="9" customFormat="1" ht="20.100000000000001" customHeight="1">
      <c r="A561" s="17" t="s">
        <v>35</v>
      </c>
      <c r="B561" s="18">
        <v>125997</v>
      </c>
      <c r="C561" s="151" t="s">
        <v>35</v>
      </c>
      <c r="D561" s="152"/>
      <c r="E561" s="152"/>
      <c r="F561" s="152"/>
      <c r="G561" s="152"/>
      <c r="H561" s="152"/>
      <c r="I561" s="153" t="s">
        <v>1494</v>
      </c>
      <c r="J561" s="153"/>
      <c r="K561" s="153"/>
      <c r="L561" s="153"/>
      <c r="M561" s="153"/>
      <c r="N561" s="153"/>
      <c r="O561" s="153"/>
      <c r="P561" s="153"/>
      <c r="Q561" s="153"/>
      <c r="R561" s="153"/>
      <c r="S561" s="154"/>
      <c r="T561" s="19" t="s">
        <v>453</v>
      </c>
      <c r="U561" s="19" t="s">
        <v>251</v>
      </c>
      <c r="V561" s="19" t="s">
        <v>46</v>
      </c>
      <c r="W561" s="19" t="s">
        <v>1495</v>
      </c>
      <c r="X561" s="19" t="s">
        <v>86</v>
      </c>
      <c r="Y561" s="19" t="s">
        <v>1421</v>
      </c>
      <c r="Z561" s="19" t="s">
        <v>42</v>
      </c>
      <c r="AA561" s="19" t="s">
        <v>848</v>
      </c>
      <c r="AB561" s="19" t="s">
        <v>1492</v>
      </c>
      <c r="AC561" s="19" t="s">
        <v>1063</v>
      </c>
      <c r="AD561" s="19" t="s">
        <v>1063</v>
      </c>
      <c r="AE561" s="20">
        <v>650837</v>
      </c>
      <c r="AF561" s="20">
        <v>650837</v>
      </c>
      <c r="AG561" s="20">
        <v>650837</v>
      </c>
      <c r="AH561" s="20">
        <v>650837</v>
      </c>
      <c r="AI561" s="21">
        <v>1</v>
      </c>
      <c r="AJ561" s="20">
        <v>0</v>
      </c>
      <c r="AK561" s="20">
        <v>0</v>
      </c>
      <c r="AL561" s="19" t="s">
        <v>305</v>
      </c>
      <c r="AM561" s="22">
        <v>650837</v>
      </c>
      <c r="AN561" s="22">
        <v>650837</v>
      </c>
      <c r="AO561" s="21">
        <v>1</v>
      </c>
      <c r="AP561" s="19" t="s">
        <v>1496</v>
      </c>
    </row>
    <row r="562" spans="1:42" s="9" customFormat="1" ht="20.100000000000001" customHeight="1">
      <c r="A562" s="17" t="s">
        <v>35</v>
      </c>
      <c r="B562" s="18">
        <v>23801</v>
      </c>
      <c r="C562" s="151" t="s">
        <v>35</v>
      </c>
      <c r="D562" s="152"/>
      <c r="E562" s="152"/>
      <c r="F562" s="152"/>
      <c r="G562" s="152"/>
      <c r="H562" s="152"/>
      <c r="I562" s="153" t="s">
        <v>1497</v>
      </c>
      <c r="J562" s="153"/>
      <c r="K562" s="153"/>
      <c r="L562" s="153"/>
      <c r="M562" s="153"/>
      <c r="N562" s="153"/>
      <c r="O562" s="153"/>
      <c r="P562" s="153"/>
      <c r="Q562" s="153"/>
      <c r="R562" s="153"/>
      <c r="S562" s="154"/>
      <c r="T562" s="19" t="s">
        <v>336</v>
      </c>
      <c r="U562" s="19" t="s">
        <v>1498</v>
      </c>
      <c r="V562" s="19" t="s">
        <v>84</v>
      </c>
      <c r="W562" s="19">
        <v>16</v>
      </c>
      <c r="X562" s="19" t="s">
        <v>86</v>
      </c>
      <c r="Y562" s="19" t="s">
        <v>738</v>
      </c>
      <c r="Z562" s="19" t="s">
        <v>826</v>
      </c>
      <c r="AA562" s="19" t="s">
        <v>848</v>
      </c>
      <c r="AB562" s="19" t="s">
        <v>794</v>
      </c>
      <c r="AC562" s="19" t="s">
        <v>1063</v>
      </c>
      <c r="AD562" s="19" t="s">
        <v>1063</v>
      </c>
      <c r="AE562" s="20">
        <v>588882</v>
      </c>
      <c r="AF562" s="20">
        <v>588882</v>
      </c>
      <c r="AG562" s="20">
        <v>588882</v>
      </c>
      <c r="AH562" s="20">
        <v>586428</v>
      </c>
      <c r="AI562" s="21">
        <v>1</v>
      </c>
      <c r="AJ562" s="20">
        <v>0</v>
      </c>
      <c r="AK562" s="20">
        <v>0</v>
      </c>
      <c r="AL562" s="19" t="s">
        <v>1423</v>
      </c>
      <c r="AM562" s="22">
        <v>1325</v>
      </c>
      <c r="AN562" s="22">
        <v>1325</v>
      </c>
      <c r="AO562" s="21">
        <v>1</v>
      </c>
      <c r="AP562" s="19"/>
    </row>
    <row r="563" spans="1:42" s="9" customFormat="1" ht="20.100000000000001" customHeight="1">
      <c r="A563" s="17" t="s">
        <v>35</v>
      </c>
      <c r="B563" s="18">
        <v>23644</v>
      </c>
      <c r="C563" s="151" t="s">
        <v>35</v>
      </c>
      <c r="D563" s="152"/>
      <c r="E563" s="152"/>
      <c r="F563" s="152"/>
      <c r="G563" s="152"/>
      <c r="H563" s="152"/>
      <c r="I563" s="153" t="s">
        <v>1497</v>
      </c>
      <c r="J563" s="153"/>
      <c r="K563" s="153"/>
      <c r="L563" s="153"/>
      <c r="M563" s="153"/>
      <c r="N563" s="153"/>
      <c r="O563" s="153"/>
      <c r="P563" s="153"/>
      <c r="Q563" s="153"/>
      <c r="R563" s="153"/>
      <c r="S563" s="154"/>
      <c r="T563" s="19" t="s">
        <v>336</v>
      </c>
      <c r="U563" s="19" t="s">
        <v>1499</v>
      </c>
      <c r="V563" s="19" t="s">
        <v>84</v>
      </c>
      <c r="W563" s="19">
        <v>11</v>
      </c>
      <c r="X563" s="19" t="s">
        <v>86</v>
      </c>
      <c r="Y563" s="19" t="s">
        <v>738</v>
      </c>
      <c r="Z563" s="19" t="s">
        <v>826</v>
      </c>
      <c r="AA563" s="19" t="s">
        <v>848</v>
      </c>
      <c r="AB563" s="19" t="s">
        <v>1500</v>
      </c>
      <c r="AC563" s="19" t="s">
        <v>1063</v>
      </c>
      <c r="AD563" s="19" t="s">
        <v>1063</v>
      </c>
      <c r="AE563" s="20">
        <v>724262</v>
      </c>
      <c r="AF563" s="20">
        <v>724262</v>
      </c>
      <c r="AG563" s="20">
        <v>724262</v>
      </c>
      <c r="AH563" s="20">
        <v>713300</v>
      </c>
      <c r="AI563" s="21">
        <v>0.98</v>
      </c>
      <c r="AJ563" s="20">
        <v>0</v>
      </c>
      <c r="AK563" s="20">
        <v>0</v>
      </c>
      <c r="AL563" s="19" t="s">
        <v>1423</v>
      </c>
      <c r="AM563" s="22">
        <v>1849</v>
      </c>
      <c r="AN563" s="22">
        <v>1849</v>
      </c>
      <c r="AO563" s="21">
        <v>1</v>
      </c>
      <c r="AP563" s="19"/>
    </row>
    <row r="564" spans="1:42" s="9" customFormat="1" ht="20.100000000000001" customHeight="1">
      <c r="A564" s="17" t="s">
        <v>35</v>
      </c>
      <c r="B564" s="18">
        <v>23616</v>
      </c>
      <c r="C564" s="151" t="s">
        <v>35</v>
      </c>
      <c r="D564" s="152"/>
      <c r="E564" s="152"/>
      <c r="F564" s="152"/>
      <c r="G564" s="152"/>
      <c r="H564" s="152"/>
      <c r="I564" s="153" t="s">
        <v>1497</v>
      </c>
      <c r="J564" s="153"/>
      <c r="K564" s="153"/>
      <c r="L564" s="153"/>
      <c r="M564" s="153"/>
      <c r="N564" s="153"/>
      <c r="O564" s="153"/>
      <c r="P564" s="153"/>
      <c r="Q564" s="153"/>
      <c r="R564" s="153"/>
      <c r="S564" s="154"/>
      <c r="T564" s="19" t="s">
        <v>336</v>
      </c>
      <c r="U564" s="19" t="s">
        <v>1501</v>
      </c>
      <c r="V564" s="19" t="s">
        <v>84</v>
      </c>
      <c r="W564" s="19">
        <v>7</v>
      </c>
      <c r="X564" s="19" t="s">
        <v>86</v>
      </c>
      <c r="Y564" s="19" t="s">
        <v>738</v>
      </c>
      <c r="Z564" s="19" t="s">
        <v>826</v>
      </c>
      <c r="AA564" s="19" t="s">
        <v>848</v>
      </c>
      <c r="AB564" s="19" t="s">
        <v>794</v>
      </c>
      <c r="AC564" s="19" t="s">
        <v>1063</v>
      </c>
      <c r="AD564" s="19" t="s">
        <v>1063</v>
      </c>
      <c r="AE564" s="20">
        <v>1320719</v>
      </c>
      <c r="AF564" s="20">
        <v>1320719</v>
      </c>
      <c r="AG564" s="20">
        <v>1320719</v>
      </c>
      <c r="AH564" s="20">
        <v>1320719</v>
      </c>
      <c r="AI564" s="21">
        <v>1</v>
      </c>
      <c r="AJ564" s="20">
        <v>0</v>
      </c>
      <c r="AK564" s="20">
        <v>0</v>
      </c>
      <c r="AL564" s="19" t="s">
        <v>1423</v>
      </c>
      <c r="AM564" s="22">
        <v>3198</v>
      </c>
      <c r="AN564" s="22">
        <v>3198</v>
      </c>
      <c r="AO564" s="21">
        <v>1</v>
      </c>
      <c r="AP564" s="19"/>
    </row>
    <row r="565" spans="1:42" s="9" customFormat="1" ht="20.100000000000001" customHeight="1">
      <c r="A565" s="17" t="s">
        <v>35</v>
      </c>
      <c r="B565" s="18">
        <v>23580</v>
      </c>
      <c r="C565" s="151" t="s">
        <v>35</v>
      </c>
      <c r="D565" s="152"/>
      <c r="E565" s="152"/>
      <c r="F565" s="152"/>
      <c r="G565" s="152"/>
      <c r="H565" s="152"/>
      <c r="I565" s="153" t="s">
        <v>1497</v>
      </c>
      <c r="J565" s="153"/>
      <c r="K565" s="153"/>
      <c r="L565" s="153"/>
      <c r="M565" s="153"/>
      <c r="N565" s="153"/>
      <c r="O565" s="153"/>
      <c r="P565" s="153"/>
      <c r="Q565" s="153"/>
      <c r="R565" s="153"/>
      <c r="S565" s="154"/>
      <c r="T565" s="19" t="s">
        <v>336</v>
      </c>
      <c r="U565" s="19" t="s">
        <v>1502</v>
      </c>
      <c r="V565" s="19" t="s">
        <v>84</v>
      </c>
      <c r="W565" s="19">
        <v>5</v>
      </c>
      <c r="X565" s="19" t="s">
        <v>86</v>
      </c>
      <c r="Y565" s="19" t="s">
        <v>738</v>
      </c>
      <c r="Z565" s="19" t="s">
        <v>826</v>
      </c>
      <c r="AA565" s="19" t="s">
        <v>848</v>
      </c>
      <c r="AB565" s="19" t="s">
        <v>794</v>
      </c>
      <c r="AC565" s="19" t="s">
        <v>1063</v>
      </c>
      <c r="AD565" s="19" t="s">
        <v>1063</v>
      </c>
      <c r="AE565" s="20">
        <v>702275</v>
      </c>
      <c r="AF565" s="20">
        <v>702275</v>
      </c>
      <c r="AG565" s="20">
        <v>702275</v>
      </c>
      <c r="AH565" s="20">
        <v>700159</v>
      </c>
      <c r="AI565" s="21">
        <v>1</v>
      </c>
      <c r="AJ565" s="20">
        <v>0</v>
      </c>
      <c r="AK565" s="20">
        <v>0</v>
      </c>
      <c r="AL565" s="19" t="s">
        <v>1423</v>
      </c>
      <c r="AM565" s="22">
        <v>1578</v>
      </c>
      <c r="AN565" s="22">
        <v>1578</v>
      </c>
      <c r="AO565" s="21">
        <v>1</v>
      </c>
      <c r="AP565" s="19"/>
    </row>
    <row r="566" spans="1:42" s="9" customFormat="1" ht="20.100000000000001" customHeight="1">
      <c r="A566" s="17" t="s">
        <v>35</v>
      </c>
      <c r="B566" s="18">
        <v>96197</v>
      </c>
      <c r="C566" s="151" t="s">
        <v>35</v>
      </c>
      <c r="D566" s="152"/>
      <c r="E566" s="152"/>
      <c r="F566" s="152"/>
      <c r="G566" s="152"/>
      <c r="H566" s="152"/>
      <c r="I566" s="153" t="s">
        <v>1503</v>
      </c>
      <c r="J566" s="153"/>
      <c r="K566" s="153"/>
      <c r="L566" s="153"/>
      <c r="M566" s="153"/>
      <c r="N566" s="153"/>
      <c r="O566" s="153"/>
      <c r="P566" s="153"/>
      <c r="Q566" s="153"/>
      <c r="R566" s="153"/>
      <c r="S566" s="154"/>
      <c r="T566" s="19" t="s">
        <v>150</v>
      </c>
      <c r="U566" s="19" t="s">
        <v>791</v>
      </c>
      <c r="V566" s="19" t="s">
        <v>84</v>
      </c>
      <c r="W566" s="19" t="s">
        <v>1504</v>
      </c>
      <c r="X566" s="19" t="s">
        <v>86</v>
      </c>
      <c r="Y566" s="19" t="s">
        <v>738</v>
      </c>
      <c r="Z566" s="19" t="s">
        <v>826</v>
      </c>
      <c r="AA566" s="19" t="s">
        <v>747</v>
      </c>
      <c r="AB566" s="19" t="s">
        <v>843</v>
      </c>
      <c r="AC566" s="19" t="s">
        <v>1063</v>
      </c>
      <c r="AD566" s="19" t="s">
        <v>1063</v>
      </c>
      <c r="AE566" s="20">
        <v>36160711</v>
      </c>
      <c r="AF566" s="20">
        <v>36160711</v>
      </c>
      <c r="AG566" s="20">
        <v>36160711</v>
      </c>
      <c r="AH566" s="20">
        <v>25442662</v>
      </c>
      <c r="AI566" s="21">
        <v>0.7</v>
      </c>
      <c r="AJ566" s="20">
        <v>1728644</v>
      </c>
      <c r="AK566" s="20">
        <v>0</v>
      </c>
      <c r="AL566" s="19" t="s">
        <v>1423</v>
      </c>
      <c r="AM566" s="22">
        <v>90981</v>
      </c>
      <c r="AN566" s="22">
        <v>70000</v>
      </c>
      <c r="AO566" s="21">
        <v>0.77</v>
      </c>
      <c r="AP566" s="19" t="s">
        <v>1505</v>
      </c>
    </row>
    <row r="567" spans="1:42" s="9" customFormat="1" ht="20.100000000000001" customHeight="1">
      <c r="A567" s="17" t="s">
        <v>35</v>
      </c>
      <c r="B567" s="18">
        <v>96239</v>
      </c>
      <c r="C567" s="151" t="s">
        <v>35</v>
      </c>
      <c r="D567" s="152"/>
      <c r="E567" s="152"/>
      <c r="F567" s="152"/>
      <c r="G567" s="152"/>
      <c r="H567" s="152"/>
      <c r="I567" s="153" t="s">
        <v>1506</v>
      </c>
      <c r="J567" s="153"/>
      <c r="K567" s="153"/>
      <c r="L567" s="153"/>
      <c r="M567" s="153"/>
      <c r="N567" s="153"/>
      <c r="O567" s="153"/>
      <c r="P567" s="153"/>
      <c r="Q567" s="153"/>
      <c r="R567" s="153"/>
      <c r="S567" s="154"/>
      <c r="T567" s="19" t="s">
        <v>150</v>
      </c>
      <c r="U567" s="19" t="s">
        <v>791</v>
      </c>
      <c r="V567" s="19" t="s">
        <v>84</v>
      </c>
      <c r="W567" s="19" t="s">
        <v>1507</v>
      </c>
      <c r="X567" s="19" t="s">
        <v>86</v>
      </c>
      <c r="Y567" s="19" t="s">
        <v>738</v>
      </c>
      <c r="Z567" s="19" t="s">
        <v>826</v>
      </c>
      <c r="AA567" s="19" t="s">
        <v>747</v>
      </c>
      <c r="AB567" s="19" t="s">
        <v>843</v>
      </c>
      <c r="AC567" s="19" t="s">
        <v>1063</v>
      </c>
      <c r="AD567" s="19" t="s">
        <v>1063</v>
      </c>
      <c r="AE567" s="20">
        <v>4853556</v>
      </c>
      <c r="AF567" s="20">
        <v>4853556</v>
      </c>
      <c r="AG567" s="20">
        <v>4853556</v>
      </c>
      <c r="AH567" s="20">
        <v>3476748</v>
      </c>
      <c r="AI567" s="21">
        <v>0.72</v>
      </c>
      <c r="AJ567" s="20">
        <v>0</v>
      </c>
      <c r="AK567" s="20">
        <v>0</v>
      </c>
      <c r="AL567" s="19" t="s">
        <v>1423</v>
      </c>
      <c r="AM567" s="22">
        <v>6834</v>
      </c>
      <c r="AN567" s="22">
        <v>5100</v>
      </c>
      <c r="AO567" s="21">
        <v>0.75</v>
      </c>
      <c r="AP567" s="19" t="s">
        <v>1366</v>
      </c>
    </row>
    <row r="568" spans="1:42" s="9" customFormat="1" ht="20.100000000000001" customHeight="1">
      <c r="A568" s="17" t="s">
        <v>35</v>
      </c>
      <c r="B568" s="18">
        <v>81170</v>
      </c>
      <c r="C568" s="151" t="s">
        <v>35</v>
      </c>
      <c r="D568" s="152"/>
      <c r="E568" s="152"/>
      <c r="F568" s="152"/>
      <c r="G568" s="152"/>
      <c r="H568" s="152"/>
      <c r="I568" s="153" t="s">
        <v>1497</v>
      </c>
      <c r="J568" s="153"/>
      <c r="K568" s="153"/>
      <c r="L568" s="153"/>
      <c r="M568" s="153"/>
      <c r="N568" s="153"/>
      <c r="O568" s="153"/>
      <c r="P568" s="153"/>
      <c r="Q568" s="153"/>
      <c r="R568" s="153"/>
      <c r="S568" s="154"/>
      <c r="T568" s="19" t="s">
        <v>343</v>
      </c>
      <c r="U568" s="19" t="s">
        <v>1508</v>
      </c>
      <c r="V568" s="19" t="s">
        <v>46</v>
      </c>
      <c r="W568" s="19">
        <v>2</v>
      </c>
      <c r="X568" s="19" t="s">
        <v>86</v>
      </c>
      <c r="Y568" s="19" t="s">
        <v>738</v>
      </c>
      <c r="Z568" s="19" t="s">
        <v>826</v>
      </c>
      <c r="AA568" s="19" t="s">
        <v>747</v>
      </c>
      <c r="AB568" s="19" t="s">
        <v>1509</v>
      </c>
      <c r="AC568" s="19" t="s">
        <v>1063</v>
      </c>
      <c r="AD568" s="19" t="s">
        <v>1063</v>
      </c>
      <c r="AE568" s="20">
        <v>144174</v>
      </c>
      <c r="AF568" s="20">
        <v>144174</v>
      </c>
      <c r="AG568" s="20">
        <v>144174</v>
      </c>
      <c r="AH568" s="20">
        <v>149708</v>
      </c>
      <c r="AI568" s="21">
        <v>1.04</v>
      </c>
      <c r="AJ568" s="20">
        <v>0</v>
      </c>
      <c r="AK568" s="20">
        <v>0</v>
      </c>
      <c r="AL568" s="19" t="s">
        <v>1423</v>
      </c>
      <c r="AM568" s="22">
        <v>519</v>
      </c>
      <c r="AN568" s="22">
        <v>519</v>
      </c>
      <c r="AO568" s="21">
        <v>1</v>
      </c>
      <c r="AP568" s="19" t="s">
        <v>1510</v>
      </c>
    </row>
    <row r="569" spans="1:42" s="9" customFormat="1" ht="20.100000000000001" customHeight="1">
      <c r="A569" s="17" t="s">
        <v>35</v>
      </c>
      <c r="B569" s="18">
        <v>81662</v>
      </c>
      <c r="C569" s="151" t="s">
        <v>35</v>
      </c>
      <c r="D569" s="152"/>
      <c r="E569" s="152"/>
      <c r="F569" s="152"/>
      <c r="G569" s="152"/>
      <c r="H569" s="152"/>
      <c r="I569" s="153" t="s">
        <v>1511</v>
      </c>
      <c r="J569" s="153"/>
      <c r="K569" s="153"/>
      <c r="L569" s="153"/>
      <c r="M569" s="153"/>
      <c r="N569" s="153"/>
      <c r="O569" s="153"/>
      <c r="P569" s="153"/>
      <c r="Q569" s="153"/>
      <c r="R569" s="153"/>
      <c r="S569" s="154"/>
      <c r="T569" s="19" t="s">
        <v>343</v>
      </c>
      <c r="U569" s="19" t="s">
        <v>1512</v>
      </c>
      <c r="V569" s="19" t="s">
        <v>46</v>
      </c>
      <c r="W569" s="19">
        <v>5</v>
      </c>
      <c r="X569" s="19" t="s">
        <v>86</v>
      </c>
      <c r="Y569" s="19" t="s">
        <v>738</v>
      </c>
      <c r="Z569" s="19" t="s">
        <v>826</v>
      </c>
      <c r="AA569" s="19" t="s">
        <v>747</v>
      </c>
      <c r="AB569" s="19" t="s">
        <v>843</v>
      </c>
      <c r="AC569" s="19" t="s">
        <v>1063</v>
      </c>
      <c r="AD569" s="19" t="s">
        <v>1063</v>
      </c>
      <c r="AE569" s="20">
        <v>146628</v>
      </c>
      <c r="AF569" s="20">
        <v>146628</v>
      </c>
      <c r="AG569" s="20">
        <v>146628</v>
      </c>
      <c r="AH569" s="20">
        <v>152444</v>
      </c>
      <c r="AI569" s="21">
        <v>1.04</v>
      </c>
      <c r="AJ569" s="20">
        <v>0</v>
      </c>
      <c r="AK569" s="20">
        <v>0</v>
      </c>
      <c r="AL569" s="19" t="s">
        <v>1423</v>
      </c>
      <c r="AM569" s="22">
        <v>478</v>
      </c>
      <c r="AN569" s="22">
        <v>478</v>
      </c>
      <c r="AO569" s="21">
        <v>1</v>
      </c>
      <c r="AP569" s="19" t="s">
        <v>1510</v>
      </c>
    </row>
    <row r="570" spans="1:42" s="9" customFormat="1" ht="20.100000000000001" customHeight="1">
      <c r="A570" s="17" t="s">
        <v>35</v>
      </c>
      <c r="B570" s="18">
        <v>81859</v>
      </c>
      <c r="C570" s="151" t="s">
        <v>35</v>
      </c>
      <c r="D570" s="152"/>
      <c r="E570" s="152"/>
      <c r="F570" s="152"/>
      <c r="G570" s="152"/>
      <c r="H570" s="152"/>
      <c r="I570" s="153" t="s">
        <v>1511</v>
      </c>
      <c r="J570" s="153"/>
      <c r="K570" s="153"/>
      <c r="L570" s="153"/>
      <c r="M570" s="153"/>
      <c r="N570" s="153"/>
      <c r="O570" s="153"/>
      <c r="P570" s="153"/>
      <c r="Q570" s="153"/>
      <c r="R570" s="153"/>
      <c r="S570" s="154"/>
      <c r="T570" s="19" t="s">
        <v>343</v>
      </c>
      <c r="U570" s="19" t="s">
        <v>1513</v>
      </c>
      <c r="V570" s="19" t="s">
        <v>84</v>
      </c>
      <c r="W570" s="19">
        <v>8</v>
      </c>
      <c r="X570" s="19" t="s">
        <v>86</v>
      </c>
      <c r="Y570" s="19" t="s">
        <v>738</v>
      </c>
      <c r="Z570" s="19" t="s">
        <v>826</v>
      </c>
      <c r="AA570" s="19" t="s">
        <v>747</v>
      </c>
      <c r="AB570" s="19" t="s">
        <v>843</v>
      </c>
      <c r="AC570" s="19" t="s">
        <v>1063</v>
      </c>
      <c r="AD570" s="19" t="s">
        <v>1063</v>
      </c>
      <c r="AE570" s="20">
        <v>213988</v>
      </c>
      <c r="AF570" s="20">
        <v>213988</v>
      </c>
      <c r="AG570" s="20">
        <v>213988</v>
      </c>
      <c r="AH570" s="20">
        <v>223641</v>
      </c>
      <c r="AI570" s="21">
        <v>1.05</v>
      </c>
      <c r="AJ570" s="20">
        <v>0</v>
      </c>
      <c r="AK570" s="20">
        <v>0</v>
      </c>
      <c r="AL570" s="19" t="s">
        <v>1423</v>
      </c>
      <c r="AM570" s="22">
        <v>851</v>
      </c>
      <c r="AN570" s="22">
        <v>851</v>
      </c>
      <c r="AO570" s="21">
        <v>1</v>
      </c>
      <c r="AP570" s="19" t="s">
        <v>1514</v>
      </c>
    </row>
    <row r="571" spans="1:42" s="9" customFormat="1" ht="20.100000000000001" customHeight="1">
      <c r="A571" s="17" t="s">
        <v>35</v>
      </c>
      <c r="B571" s="18">
        <v>81468</v>
      </c>
      <c r="C571" s="151" t="s">
        <v>35</v>
      </c>
      <c r="D571" s="152"/>
      <c r="E571" s="152"/>
      <c r="F571" s="152"/>
      <c r="G571" s="152"/>
      <c r="H571" s="152"/>
      <c r="I571" s="153" t="s">
        <v>1511</v>
      </c>
      <c r="J571" s="153"/>
      <c r="K571" s="153"/>
      <c r="L571" s="153"/>
      <c r="M571" s="153"/>
      <c r="N571" s="153"/>
      <c r="O571" s="153"/>
      <c r="P571" s="153"/>
      <c r="Q571" s="153"/>
      <c r="R571" s="153"/>
      <c r="S571" s="154"/>
      <c r="T571" s="19" t="s">
        <v>343</v>
      </c>
      <c r="U571" s="19" t="s">
        <v>1515</v>
      </c>
      <c r="V571" s="19" t="s">
        <v>84</v>
      </c>
      <c r="W571" s="19">
        <v>3</v>
      </c>
      <c r="X571" s="19" t="s">
        <v>86</v>
      </c>
      <c r="Y571" s="19" t="s">
        <v>738</v>
      </c>
      <c r="Z571" s="19" t="s">
        <v>826</v>
      </c>
      <c r="AA571" s="19" t="s">
        <v>747</v>
      </c>
      <c r="AB571" s="19" t="s">
        <v>843</v>
      </c>
      <c r="AC571" s="19" t="s">
        <v>1063</v>
      </c>
      <c r="AD571" s="19" t="s">
        <v>1063</v>
      </c>
      <c r="AE571" s="20">
        <v>1245110</v>
      </c>
      <c r="AF571" s="20">
        <v>1245110</v>
      </c>
      <c r="AG571" s="20">
        <v>1245110</v>
      </c>
      <c r="AH571" s="20">
        <v>389053</v>
      </c>
      <c r="AI571" s="21">
        <v>0.31</v>
      </c>
      <c r="AJ571" s="20">
        <v>0</v>
      </c>
      <c r="AK571" s="20">
        <v>0</v>
      </c>
      <c r="AL571" s="19" t="s">
        <v>1423</v>
      </c>
      <c r="AM571" s="22">
        <v>4468</v>
      </c>
      <c r="AN571" s="22">
        <v>0</v>
      </c>
      <c r="AO571" s="21">
        <v>0</v>
      </c>
      <c r="AP571" s="19"/>
    </row>
    <row r="572" spans="1:42" s="9" customFormat="1" ht="20.100000000000001" customHeight="1">
      <c r="A572" s="17" t="s">
        <v>35</v>
      </c>
      <c r="B572" s="18">
        <v>81279</v>
      </c>
      <c r="C572" s="151" t="s">
        <v>35</v>
      </c>
      <c r="D572" s="152"/>
      <c r="E572" s="152"/>
      <c r="F572" s="152"/>
      <c r="G572" s="152"/>
      <c r="H572" s="152"/>
      <c r="I572" s="153" t="s">
        <v>1511</v>
      </c>
      <c r="J572" s="153"/>
      <c r="K572" s="153"/>
      <c r="L572" s="153"/>
      <c r="M572" s="153"/>
      <c r="N572" s="153"/>
      <c r="O572" s="153"/>
      <c r="P572" s="153"/>
      <c r="Q572" s="153"/>
      <c r="R572" s="153"/>
      <c r="S572" s="154"/>
      <c r="T572" s="19" t="s">
        <v>343</v>
      </c>
      <c r="U572" s="19" t="s">
        <v>1516</v>
      </c>
      <c r="V572" s="19" t="s">
        <v>84</v>
      </c>
      <c r="W572" s="19">
        <v>6</v>
      </c>
      <c r="X572" s="19" t="s">
        <v>86</v>
      </c>
      <c r="Y572" s="19" t="s">
        <v>738</v>
      </c>
      <c r="Z572" s="19" t="s">
        <v>826</v>
      </c>
      <c r="AA572" s="19" t="s">
        <v>747</v>
      </c>
      <c r="AB572" s="19" t="s">
        <v>843</v>
      </c>
      <c r="AC572" s="19" t="s">
        <v>1063</v>
      </c>
      <c r="AD572" s="19" t="s">
        <v>1063</v>
      </c>
      <c r="AE572" s="20">
        <v>276735</v>
      </c>
      <c r="AF572" s="20">
        <v>276735</v>
      </c>
      <c r="AG572" s="20">
        <v>276735</v>
      </c>
      <c r="AH572" s="20">
        <v>290111</v>
      </c>
      <c r="AI572" s="21">
        <v>1.05</v>
      </c>
      <c r="AJ572" s="20">
        <v>0</v>
      </c>
      <c r="AK572" s="20">
        <v>0</v>
      </c>
      <c r="AL572" s="19" t="s">
        <v>1423</v>
      </c>
      <c r="AM572" s="22">
        <v>1209</v>
      </c>
      <c r="AN572" s="22">
        <v>0</v>
      </c>
      <c r="AO572" s="21">
        <v>0</v>
      </c>
      <c r="AP572" s="19" t="s">
        <v>1517</v>
      </c>
    </row>
    <row r="573" spans="1:42" s="9" customFormat="1" ht="20.100000000000001" customHeight="1">
      <c r="A573" s="17" t="s">
        <v>35</v>
      </c>
      <c r="B573" s="18">
        <v>81333</v>
      </c>
      <c r="C573" s="151" t="s">
        <v>35</v>
      </c>
      <c r="D573" s="152"/>
      <c r="E573" s="152"/>
      <c r="F573" s="152"/>
      <c r="G573" s="152"/>
      <c r="H573" s="152"/>
      <c r="I573" s="153" t="s">
        <v>1511</v>
      </c>
      <c r="J573" s="153"/>
      <c r="K573" s="153"/>
      <c r="L573" s="153"/>
      <c r="M573" s="153"/>
      <c r="N573" s="153"/>
      <c r="O573" s="153"/>
      <c r="P573" s="153"/>
      <c r="Q573" s="153"/>
      <c r="R573" s="153"/>
      <c r="S573" s="154"/>
      <c r="T573" s="19" t="s">
        <v>343</v>
      </c>
      <c r="U573" s="19" t="s">
        <v>1518</v>
      </c>
      <c r="V573" s="19" t="s">
        <v>46</v>
      </c>
      <c r="W573" s="19">
        <v>7</v>
      </c>
      <c r="X573" s="19" t="s">
        <v>86</v>
      </c>
      <c r="Y573" s="19" t="s">
        <v>738</v>
      </c>
      <c r="Z573" s="19" t="s">
        <v>826</v>
      </c>
      <c r="AA573" s="19" t="s">
        <v>747</v>
      </c>
      <c r="AB573" s="19" t="s">
        <v>843</v>
      </c>
      <c r="AC573" s="19" t="s">
        <v>1063</v>
      </c>
      <c r="AD573" s="19" t="s">
        <v>1063</v>
      </c>
      <c r="AE573" s="20">
        <v>384484</v>
      </c>
      <c r="AF573" s="20">
        <v>384484</v>
      </c>
      <c r="AG573" s="20">
        <v>384484</v>
      </c>
      <c r="AH573" s="20">
        <v>383954</v>
      </c>
      <c r="AI573" s="21">
        <v>1</v>
      </c>
      <c r="AJ573" s="20">
        <v>0</v>
      </c>
      <c r="AK573" s="20">
        <v>0</v>
      </c>
      <c r="AL573" s="19" t="s">
        <v>1423</v>
      </c>
      <c r="AM573" s="22">
        <v>1396</v>
      </c>
      <c r="AN573" s="22">
        <v>0</v>
      </c>
      <c r="AO573" s="21">
        <v>0</v>
      </c>
      <c r="AP573" s="19"/>
    </row>
    <row r="574" spans="1:42" s="9" customFormat="1" ht="20.100000000000001" customHeight="1">
      <c r="A574" s="17" t="s">
        <v>35</v>
      </c>
      <c r="B574" s="18">
        <v>81775</v>
      </c>
      <c r="C574" s="151" t="s">
        <v>35</v>
      </c>
      <c r="D574" s="152"/>
      <c r="E574" s="152"/>
      <c r="F574" s="152"/>
      <c r="G574" s="152"/>
      <c r="H574" s="152"/>
      <c r="I574" s="153" t="s">
        <v>1511</v>
      </c>
      <c r="J574" s="153"/>
      <c r="K574" s="153"/>
      <c r="L574" s="153"/>
      <c r="M574" s="153"/>
      <c r="N574" s="153"/>
      <c r="O574" s="153"/>
      <c r="P574" s="153"/>
      <c r="Q574" s="153"/>
      <c r="R574" s="153"/>
      <c r="S574" s="154"/>
      <c r="T574" s="19" t="s">
        <v>343</v>
      </c>
      <c r="U574" s="19" t="s">
        <v>1519</v>
      </c>
      <c r="V574" s="19" t="s">
        <v>84</v>
      </c>
      <c r="W574" s="19">
        <v>4</v>
      </c>
      <c r="X574" s="19" t="s">
        <v>86</v>
      </c>
      <c r="Y574" s="19" t="s">
        <v>738</v>
      </c>
      <c r="Z574" s="19" t="s">
        <v>739</v>
      </c>
      <c r="AA574" s="19" t="s">
        <v>747</v>
      </c>
      <c r="AB574" s="19" t="s">
        <v>843</v>
      </c>
      <c r="AC574" s="19" t="s">
        <v>1063</v>
      </c>
      <c r="AD574" s="19" t="s">
        <v>1063</v>
      </c>
      <c r="AE574" s="20">
        <v>259523</v>
      </c>
      <c r="AF574" s="20">
        <v>259523</v>
      </c>
      <c r="AG574" s="20">
        <v>259523</v>
      </c>
      <c r="AH574" s="20">
        <v>271512</v>
      </c>
      <c r="AI574" s="21">
        <v>1.05</v>
      </c>
      <c r="AJ574" s="20">
        <v>0</v>
      </c>
      <c r="AK574" s="20">
        <v>0</v>
      </c>
      <c r="AL574" s="19" t="s">
        <v>1423</v>
      </c>
      <c r="AM574" s="22">
        <v>932</v>
      </c>
      <c r="AN574" s="22">
        <v>0</v>
      </c>
      <c r="AO574" s="21">
        <v>0</v>
      </c>
      <c r="AP574" s="19" t="s">
        <v>1520</v>
      </c>
    </row>
    <row r="575" spans="1:42" s="9" customFormat="1" ht="20.100000000000001" customHeight="1">
      <c r="A575" s="17" t="s">
        <v>35</v>
      </c>
      <c r="B575" s="18">
        <v>81907</v>
      </c>
      <c r="C575" s="151" t="s">
        <v>35</v>
      </c>
      <c r="D575" s="152"/>
      <c r="E575" s="152"/>
      <c r="F575" s="152"/>
      <c r="G575" s="152"/>
      <c r="H575" s="152"/>
      <c r="I575" s="153" t="s">
        <v>1521</v>
      </c>
      <c r="J575" s="153"/>
      <c r="K575" s="153"/>
      <c r="L575" s="153"/>
      <c r="M575" s="153"/>
      <c r="N575" s="153"/>
      <c r="O575" s="153"/>
      <c r="P575" s="153"/>
      <c r="Q575" s="153"/>
      <c r="R575" s="153"/>
      <c r="S575" s="154"/>
      <c r="T575" s="19" t="s">
        <v>343</v>
      </c>
      <c r="U575" s="19" t="s">
        <v>1522</v>
      </c>
      <c r="V575" s="19" t="s">
        <v>46</v>
      </c>
      <c r="W575" s="19">
        <v>10</v>
      </c>
      <c r="X575" s="19" t="s">
        <v>86</v>
      </c>
      <c r="Y575" s="19" t="s">
        <v>738</v>
      </c>
      <c r="Z575" s="19" t="s">
        <v>826</v>
      </c>
      <c r="AA575" s="19" t="s">
        <v>747</v>
      </c>
      <c r="AB575" s="19" t="s">
        <v>843</v>
      </c>
      <c r="AC575" s="19" t="s">
        <v>1063</v>
      </c>
      <c r="AD575" s="19" t="s">
        <v>1063</v>
      </c>
      <c r="AE575" s="20">
        <v>182892</v>
      </c>
      <c r="AF575" s="20">
        <v>182892</v>
      </c>
      <c r="AG575" s="20">
        <v>182892</v>
      </c>
      <c r="AH575" s="20">
        <v>188218</v>
      </c>
      <c r="AI575" s="21">
        <v>1.03</v>
      </c>
      <c r="AJ575" s="20">
        <v>0</v>
      </c>
      <c r="AK575" s="20">
        <v>0</v>
      </c>
      <c r="AL575" s="19" t="s">
        <v>1423</v>
      </c>
      <c r="AM575" s="22">
        <v>1388</v>
      </c>
      <c r="AN575" s="22">
        <v>1388</v>
      </c>
      <c r="AO575" s="21">
        <v>1</v>
      </c>
      <c r="AP575" s="19" t="s">
        <v>1523</v>
      </c>
    </row>
    <row r="576" spans="1:42" s="9" customFormat="1" ht="20.100000000000001" customHeight="1">
      <c r="A576" s="17" t="s">
        <v>35</v>
      </c>
      <c r="B576" s="18">
        <v>77541</v>
      </c>
      <c r="C576" s="151" t="s">
        <v>35</v>
      </c>
      <c r="D576" s="152"/>
      <c r="E576" s="152"/>
      <c r="F576" s="152"/>
      <c r="G576" s="152"/>
      <c r="H576" s="152"/>
      <c r="I576" s="153" t="s">
        <v>1524</v>
      </c>
      <c r="J576" s="153"/>
      <c r="K576" s="153"/>
      <c r="L576" s="153"/>
      <c r="M576" s="153"/>
      <c r="N576" s="153"/>
      <c r="O576" s="153"/>
      <c r="P576" s="153"/>
      <c r="Q576" s="153"/>
      <c r="R576" s="153"/>
      <c r="S576" s="154"/>
      <c r="T576" s="19" t="s">
        <v>355</v>
      </c>
      <c r="U576" s="19" t="s">
        <v>1525</v>
      </c>
      <c r="V576" s="19" t="s">
        <v>46</v>
      </c>
      <c r="W576" s="19" t="s">
        <v>1526</v>
      </c>
      <c r="X576" s="19" t="s">
        <v>86</v>
      </c>
      <c r="Y576" s="19" t="s">
        <v>738</v>
      </c>
      <c r="Z576" s="19" t="s">
        <v>826</v>
      </c>
      <c r="AA576" s="19" t="s">
        <v>848</v>
      </c>
      <c r="AB576" s="19" t="s">
        <v>1527</v>
      </c>
      <c r="AC576" s="19" t="s">
        <v>1063</v>
      </c>
      <c r="AD576" s="19" t="s">
        <v>1063</v>
      </c>
      <c r="AE576" s="20">
        <v>2386049</v>
      </c>
      <c r="AF576" s="20">
        <v>2386049</v>
      </c>
      <c r="AG576" s="20">
        <v>2386049</v>
      </c>
      <c r="AH576" s="20">
        <v>2387953</v>
      </c>
      <c r="AI576" s="21">
        <v>1</v>
      </c>
      <c r="AJ576" s="20">
        <v>4404</v>
      </c>
      <c r="AK576" s="20">
        <v>1904</v>
      </c>
      <c r="AL576" s="19" t="s">
        <v>1423</v>
      </c>
      <c r="AM576" s="22">
        <v>2386049</v>
      </c>
      <c r="AN576" s="22">
        <v>2387953</v>
      </c>
      <c r="AO576" s="21">
        <v>1</v>
      </c>
      <c r="AP576" s="19"/>
    </row>
    <row r="577" spans="1:42" s="9" customFormat="1" ht="20.100000000000001" customHeight="1">
      <c r="A577" s="17" t="s">
        <v>35</v>
      </c>
      <c r="B577" s="18">
        <v>23172</v>
      </c>
      <c r="C577" s="151" t="s">
        <v>35</v>
      </c>
      <c r="D577" s="152"/>
      <c r="E577" s="152"/>
      <c r="F577" s="152"/>
      <c r="G577" s="152"/>
      <c r="H577" s="152"/>
      <c r="I577" s="153" t="s">
        <v>1528</v>
      </c>
      <c r="J577" s="153"/>
      <c r="K577" s="153"/>
      <c r="L577" s="153"/>
      <c r="M577" s="153"/>
      <c r="N577" s="153"/>
      <c r="O577" s="153"/>
      <c r="P577" s="153"/>
      <c r="Q577" s="153"/>
      <c r="R577" s="153"/>
      <c r="S577" s="154"/>
      <c r="T577" s="19" t="s">
        <v>681</v>
      </c>
      <c r="U577" s="19" t="s">
        <v>251</v>
      </c>
      <c r="V577" s="19" t="s">
        <v>84</v>
      </c>
      <c r="W577" s="19">
        <v>1</v>
      </c>
      <c r="X577" s="19" t="s">
        <v>86</v>
      </c>
      <c r="Y577" s="19" t="s">
        <v>738</v>
      </c>
      <c r="Z577" s="19" t="s">
        <v>826</v>
      </c>
      <c r="AA577" s="19" t="s">
        <v>848</v>
      </c>
      <c r="AB577" s="19" t="s">
        <v>1529</v>
      </c>
      <c r="AC577" s="19" t="s">
        <v>1063</v>
      </c>
      <c r="AD577" s="19" t="s">
        <v>1063</v>
      </c>
      <c r="AE577" s="20">
        <v>636258</v>
      </c>
      <c r="AF577" s="20">
        <v>636258</v>
      </c>
      <c r="AG577" s="20">
        <v>636258</v>
      </c>
      <c r="AH577" s="20">
        <v>527343</v>
      </c>
      <c r="AI577" s="21">
        <v>0.83</v>
      </c>
      <c r="AJ577" s="20">
        <v>0</v>
      </c>
      <c r="AK577" s="20">
        <v>0</v>
      </c>
      <c r="AL577" s="19" t="s">
        <v>305</v>
      </c>
      <c r="AM577" s="22">
        <v>806</v>
      </c>
      <c r="AN577" s="22">
        <v>800</v>
      </c>
      <c r="AO577" s="21">
        <v>0.99</v>
      </c>
      <c r="AP577" s="19" t="s">
        <v>1530</v>
      </c>
    </row>
    <row r="578" spans="1:42" s="9" customFormat="1" ht="20.100000000000001" customHeight="1">
      <c r="A578" s="17" t="s">
        <v>35</v>
      </c>
      <c r="B578" s="18">
        <v>67424</v>
      </c>
      <c r="C578" s="151" t="s">
        <v>35</v>
      </c>
      <c r="D578" s="152"/>
      <c r="E578" s="152"/>
      <c r="F578" s="152"/>
      <c r="G578" s="152"/>
      <c r="H578" s="152"/>
      <c r="I578" s="153" t="s">
        <v>1531</v>
      </c>
      <c r="J578" s="153"/>
      <c r="K578" s="153"/>
      <c r="L578" s="153"/>
      <c r="M578" s="153"/>
      <c r="N578" s="153"/>
      <c r="O578" s="153"/>
      <c r="P578" s="153"/>
      <c r="Q578" s="153"/>
      <c r="R578" s="153"/>
      <c r="S578" s="154"/>
      <c r="T578" s="19" t="s">
        <v>369</v>
      </c>
      <c r="U578" s="19" t="s">
        <v>984</v>
      </c>
      <c r="V578" s="19" t="s">
        <v>84</v>
      </c>
      <c r="W578" s="19" t="s">
        <v>1532</v>
      </c>
      <c r="X578" s="19" t="s">
        <v>86</v>
      </c>
      <c r="Y578" s="19" t="s">
        <v>738</v>
      </c>
      <c r="Z578" s="19" t="s">
        <v>826</v>
      </c>
      <c r="AA578" s="19" t="s">
        <v>747</v>
      </c>
      <c r="AB578" s="19" t="s">
        <v>1533</v>
      </c>
      <c r="AC578" s="19" t="s">
        <v>1063</v>
      </c>
      <c r="AD578" s="19" t="s">
        <v>1063</v>
      </c>
      <c r="AE578" s="20">
        <v>1462102</v>
      </c>
      <c r="AF578" s="20">
        <v>1462102</v>
      </c>
      <c r="AG578" s="20">
        <v>1462102</v>
      </c>
      <c r="AH578" s="20">
        <v>1462102</v>
      </c>
      <c r="AI578" s="21">
        <v>1</v>
      </c>
      <c r="AJ578" s="20">
        <v>1880</v>
      </c>
      <c r="AK578" s="20">
        <v>1880</v>
      </c>
      <c r="AL578" s="19" t="s">
        <v>1423</v>
      </c>
      <c r="AM578" s="22">
        <v>5259</v>
      </c>
      <c r="AN578" s="22">
        <v>5259</v>
      </c>
      <c r="AO578" s="21">
        <v>1</v>
      </c>
      <c r="AP578" s="19" t="s">
        <v>1534</v>
      </c>
    </row>
    <row r="579" spans="1:42" s="9" customFormat="1" ht="20.100000000000001" customHeight="1">
      <c r="A579" s="17" t="s">
        <v>35</v>
      </c>
      <c r="B579" s="18">
        <v>65851</v>
      </c>
      <c r="C579" s="151" t="s">
        <v>35</v>
      </c>
      <c r="D579" s="152"/>
      <c r="E579" s="152"/>
      <c r="F579" s="152"/>
      <c r="G579" s="152"/>
      <c r="H579" s="152"/>
      <c r="I579" s="153" t="s">
        <v>1535</v>
      </c>
      <c r="J579" s="153"/>
      <c r="K579" s="153"/>
      <c r="L579" s="153"/>
      <c r="M579" s="153"/>
      <c r="N579" s="153"/>
      <c r="O579" s="153"/>
      <c r="P579" s="153"/>
      <c r="Q579" s="153"/>
      <c r="R579" s="153"/>
      <c r="S579" s="154"/>
      <c r="T579" s="19" t="s">
        <v>369</v>
      </c>
      <c r="U579" s="19" t="s">
        <v>984</v>
      </c>
      <c r="V579" s="19" t="s">
        <v>84</v>
      </c>
      <c r="W579" s="19" t="s">
        <v>1536</v>
      </c>
      <c r="X579" s="19" t="s">
        <v>86</v>
      </c>
      <c r="Y579" s="19" t="s">
        <v>738</v>
      </c>
      <c r="Z579" s="19" t="s">
        <v>826</v>
      </c>
      <c r="AA579" s="19" t="s">
        <v>747</v>
      </c>
      <c r="AB579" s="19" t="s">
        <v>1537</v>
      </c>
      <c r="AC579" s="19" t="s">
        <v>1063</v>
      </c>
      <c r="AD579" s="19" t="s">
        <v>1063</v>
      </c>
      <c r="AE579" s="20">
        <v>1501883</v>
      </c>
      <c r="AF579" s="20">
        <v>1501883</v>
      </c>
      <c r="AG579" s="20">
        <v>1501883</v>
      </c>
      <c r="AH579" s="20">
        <v>1501883</v>
      </c>
      <c r="AI579" s="21">
        <v>1</v>
      </c>
      <c r="AJ579" s="20">
        <v>1932</v>
      </c>
      <c r="AK579" s="20">
        <v>1932</v>
      </c>
      <c r="AL579" s="19" t="s">
        <v>1423</v>
      </c>
      <c r="AM579" s="22">
        <v>5397</v>
      </c>
      <c r="AN579" s="22">
        <v>5397</v>
      </c>
      <c r="AO579" s="21">
        <v>1</v>
      </c>
      <c r="AP579" s="19" t="s">
        <v>1538</v>
      </c>
    </row>
    <row r="580" spans="1:42" s="9" customFormat="1" ht="20.100000000000001" customHeight="1">
      <c r="A580" s="17" t="s">
        <v>35</v>
      </c>
      <c r="B580" s="18">
        <v>67482</v>
      </c>
      <c r="C580" s="151" t="s">
        <v>35</v>
      </c>
      <c r="D580" s="152"/>
      <c r="E580" s="152"/>
      <c r="F580" s="152"/>
      <c r="G580" s="152"/>
      <c r="H580" s="152"/>
      <c r="I580" s="153" t="s">
        <v>1539</v>
      </c>
      <c r="J580" s="153"/>
      <c r="K580" s="153"/>
      <c r="L580" s="153"/>
      <c r="M580" s="153"/>
      <c r="N580" s="153"/>
      <c r="O580" s="153"/>
      <c r="P580" s="153"/>
      <c r="Q580" s="153"/>
      <c r="R580" s="153"/>
      <c r="S580" s="154"/>
      <c r="T580" s="19" t="s">
        <v>369</v>
      </c>
      <c r="U580" s="19" t="s">
        <v>984</v>
      </c>
      <c r="V580" s="19" t="s">
        <v>84</v>
      </c>
      <c r="W580" s="19" t="s">
        <v>1540</v>
      </c>
      <c r="X580" s="19" t="s">
        <v>86</v>
      </c>
      <c r="Y580" s="19" t="s">
        <v>738</v>
      </c>
      <c r="Z580" s="19" t="s">
        <v>826</v>
      </c>
      <c r="AA580" s="19" t="s">
        <v>747</v>
      </c>
      <c r="AB580" s="19" t="s">
        <v>1533</v>
      </c>
      <c r="AC580" s="19" t="s">
        <v>1063</v>
      </c>
      <c r="AD580" s="19" t="s">
        <v>1063</v>
      </c>
      <c r="AE580" s="20">
        <v>435546</v>
      </c>
      <c r="AF580" s="20">
        <v>435546</v>
      </c>
      <c r="AG580" s="20">
        <v>435546</v>
      </c>
      <c r="AH580" s="20">
        <v>435546</v>
      </c>
      <c r="AI580" s="21">
        <v>1</v>
      </c>
      <c r="AJ580" s="20">
        <v>560</v>
      </c>
      <c r="AK580" s="20">
        <v>560</v>
      </c>
      <c r="AL580" s="19" t="s">
        <v>1423</v>
      </c>
      <c r="AM580" s="22">
        <v>1527</v>
      </c>
      <c r="AN580" s="22">
        <v>1527</v>
      </c>
      <c r="AO580" s="21">
        <v>1</v>
      </c>
      <c r="AP580" s="19" t="s">
        <v>1541</v>
      </c>
    </row>
    <row r="581" spans="1:42" s="9" customFormat="1" ht="20.100000000000001" customHeight="1">
      <c r="A581" s="17" t="s">
        <v>35</v>
      </c>
      <c r="B581" s="18">
        <v>66148</v>
      </c>
      <c r="C581" s="151" t="s">
        <v>35</v>
      </c>
      <c r="D581" s="152"/>
      <c r="E581" s="152"/>
      <c r="F581" s="152"/>
      <c r="G581" s="152"/>
      <c r="H581" s="152"/>
      <c r="I581" s="153" t="s">
        <v>1542</v>
      </c>
      <c r="J581" s="153"/>
      <c r="K581" s="153"/>
      <c r="L581" s="153"/>
      <c r="M581" s="153"/>
      <c r="N581" s="153"/>
      <c r="O581" s="153"/>
      <c r="P581" s="153"/>
      <c r="Q581" s="153"/>
      <c r="R581" s="153"/>
      <c r="S581" s="154"/>
      <c r="T581" s="19" t="s">
        <v>1372</v>
      </c>
      <c r="U581" s="19" t="s">
        <v>1543</v>
      </c>
      <c r="V581" s="19" t="s">
        <v>46</v>
      </c>
      <c r="W581" s="19" t="s">
        <v>1544</v>
      </c>
      <c r="X581" s="19" t="s">
        <v>86</v>
      </c>
      <c r="Y581" s="19" t="s">
        <v>738</v>
      </c>
      <c r="Z581" s="19" t="s">
        <v>826</v>
      </c>
      <c r="AA581" s="19" t="s">
        <v>747</v>
      </c>
      <c r="AB581" s="19" t="s">
        <v>1375</v>
      </c>
      <c r="AC581" s="19" t="s">
        <v>1063</v>
      </c>
      <c r="AD581" s="19" t="s">
        <v>1063</v>
      </c>
      <c r="AE581" s="20">
        <v>684850</v>
      </c>
      <c r="AF581" s="20">
        <v>684850</v>
      </c>
      <c r="AG581" s="20">
        <v>684850</v>
      </c>
      <c r="AH581" s="20">
        <v>684850</v>
      </c>
      <c r="AI581" s="21">
        <v>1</v>
      </c>
      <c r="AJ581" s="20">
        <v>0</v>
      </c>
      <c r="AK581" s="20">
        <v>0</v>
      </c>
      <c r="AL581" s="19" t="s">
        <v>305</v>
      </c>
      <c r="AM581" s="22">
        <v>100</v>
      </c>
      <c r="AN581" s="22">
        <v>100</v>
      </c>
      <c r="AO581" s="21">
        <v>1</v>
      </c>
      <c r="AP581" s="19"/>
    </row>
    <row r="582" spans="1:42" s="9" customFormat="1" ht="20.100000000000001" customHeight="1">
      <c r="A582" s="17" t="s">
        <v>35</v>
      </c>
      <c r="B582" s="18">
        <v>66117</v>
      </c>
      <c r="C582" s="151" t="s">
        <v>35</v>
      </c>
      <c r="D582" s="152"/>
      <c r="E582" s="152"/>
      <c r="F582" s="152"/>
      <c r="G582" s="152"/>
      <c r="H582" s="152"/>
      <c r="I582" s="153" t="s">
        <v>1545</v>
      </c>
      <c r="J582" s="153"/>
      <c r="K582" s="153"/>
      <c r="L582" s="153"/>
      <c r="M582" s="153"/>
      <c r="N582" s="153"/>
      <c r="O582" s="153"/>
      <c r="P582" s="153"/>
      <c r="Q582" s="153"/>
      <c r="R582" s="153"/>
      <c r="S582" s="154"/>
      <c r="T582" s="19" t="s">
        <v>1372</v>
      </c>
      <c r="U582" s="19" t="s">
        <v>1546</v>
      </c>
      <c r="V582" s="19" t="s">
        <v>46</v>
      </c>
      <c r="W582" s="19" t="s">
        <v>1547</v>
      </c>
      <c r="X582" s="19" t="s">
        <v>86</v>
      </c>
      <c r="Y582" s="19" t="s">
        <v>738</v>
      </c>
      <c r="Z582" s="19" t="s">
        <v>826</v>
      </c>
      <c r="AA582" s="19" t="s">
        <v>747</v>
      </c>
      <c r="AB582" s="19" t="s">
        <v>1375</v>
      </c>
      <c r="AC582" s="19" t="s">
        <v>1063</v>
      </c>
      <c r="AD582" s="19" t="s">
        <v>1063</v>
      </c>
      <c r="AE582" s="20">
        <v>810000</v>
      </c>
      <c r="AF582" s="20">
        <v>810000</v>
      </c>
      <c r="AG582" s="20">
        <v>810000</v>
      </c>
      <c r="AH582" s="20">
        <v>810000</v>
      </c>
      <c r="AI582" s="21">
        <v>1</v>
      </c>
      <c r="AJ582" s="20">
        <v>0</v>
      </c>
      <c r="AK582" s="20">
        <v>0</v>
      </c>
      <c r="AL582" s="19" t="s">
        <v>305</v>
      </c>
      <c r="AM582" s="22">
        <v>100</v>
      </c>
      <c r="AN582" s="22">
        <v>100</v>
      </c>
      <c r="AO582" s="21">
        <v>1</v>
      </c>
      <c r="AP582" s="19"/>
    </row>
    <row r="583" spans="1:42" s="9" customFormat="1" ht="20.100000000000001" customHeight="1">
      <c r="A583" s="17" t="s">
        <v>35</v>
      </c>
      <c r="B583" s="18">
        <v>78548</v>
      </c>
      <c r="C583" s="151" t="s">
        <v>35</v>
      </c>
      <c r="D583" s="152"/>
      <c r="E583" s="152"/>
      <c r="F583" s="152"/>
      <c r="G583" s="152"/>
      <c r="H583" s="152"/>
      <c r="I583" s="153" t="s">
        <v>1497</v>
      </c>
      <c r="J583" s="153"/>
      <c r="K583" s="153"/>
      <c r="L583" s="153"/>
      <c r="M583" s="153"/>
      <c r="N583" s="153"/>
      <c r="O583" s="153"/>
      <c r="P583" s="153"/>
      <c r="Q583" s="153"/>
      <c r="R583" s="153"/>
      <c r="S583" s="154"/>
      <c r="T583" s="19" t="s">
        <v>902</v>
      </c>
      <c r="U583" s="19" t="s">
        <v>1548</v>
      </c>
      <c r="V583" s="19" t="s">
        <v>84</v>
      </c>
      <c r="W583" s="19" t="s">
        <v>1549</v>
      </c>
      <c r="X583" s="19" t="s">
        <v>86</v>
      </c>
      <c r="Y583" s="19" t="s">
        <v>738</v>
      </c>
      <c r="Z583" s="19" t="s">
        <v>826</v>
      </c>
      <c r="AA583" s="19" t="s">
        <v>747</v>
      </c>
      <c r="AB583" s="19" t="s">
        <v>1220</v>
      </c>
      <c r="AC583" s="19" t="s">
        <v>1063</v>
      </c>
      <c r="AD583" s="19" t="s">
        <v>1063</v>
      </c>
      <c r="AE583" s="20">
        <v>939637</v>
      </c>
      <c r="AF583" s="20">
        <v>939637</v>
      </c>
      <c r="AG583" s="20">
        <v>939637</v>
      </c>
      <c r="AH583" s="20">
        <v>1012028</v>
      </c>
      <c r="AI583" s="21">
        <v>1.08</v>
      </c>
      <c r="AJ583" s="20">
        <v>0</v>
      </c>
      <c r="AK583" s="20">
        <v>0</v>
      </c>
      <c r="AL583" s="19" t="s">
        <v>1423</v>
      </c>
      <c r="AM583" s="22">
        <v>1865</v>
      </c>
      <c r="AN583" s="22">
        <v>1856</v>
      </c>
      <c r="AO583" s="21">
        <v>1</v>
      </c>
      <c r="AP583" s="19" t="s">
        <v>1221</v>
      </c>
    </row>
    <row r="584" spans="1:42" s="9" customFormat="1" ht="20.100000000000001" customHeight="1">
      <c r="A584" s="17" t="s">
        <v>35</v>
      </c>
      <c r="B584" s="18">
        <v>78941</v>
      </c>
      <c r="C584" s="151" t="s">
        <v>35</v>
      </c>
      <c r="D584" s="152"/>
      <c r="E584" s="152"/>
      <c r="F584" s="152"/>
      <c r="G584" s="152"/>
      <c r="H584" s="152"/>
      <c r="I584" s="153" t="s">
        <v>1550</v>
      </c>
      <c r="J584" s="153"/>
      <c r="K584" s="153"/>
      <c r="L584" s="153"/>
      <c r="M584" s="153"/>
      <c r="N584" s="153"/>
      <c r="O584" s="153"/>
      <c r="P584" s="153"/>
      <c r="Q584" s="153"/>
      <c r="R584" s="153"/>
      <c r="S584" s="154"/>
      <c r="T584" s="19" t="s">
        <v>902</v>
      </c>
      <c r="U584" s="19" t="s">
        <v>1551</v>
      </c>
      <c r="V584" s="19" t="s">
        <v>84</v>
      </c>
      <c r="W584" s="19" t="s">
        <v>1552</v>
      </c>
      <c r="X584" s="19" t="s">
        <v>86</v>
      </c>
      <c r="Y584" s="19" t="s">
        <v>738</v>
      </c>
      <c r="Z584" s="19" t="s">
        <v>826</v>
      </c>
      <c r="AA584" s="19" t="s">
        <v>747</v>
      </c>
      <c r="AB584" s="19" t="s">
        <v>1220</v>
      </c>
      <c r="AC584" s="19" t="s">
        <v>1063</v>
      </c>
      <c r="AD584" s="19" t="s">
        <v>1063</v>
      </c>
      <c r="AE584" s="20">
        <v>593341</v>
      </c>
      <c r="AF584" s="20">
        <v>593341</v>
      </c>
      <c r="AG584" s="20">
        <v>593341</v>
      </c>
      <c r="AH584" s="20">
        <v>185894</v>
      </c>
      <c r="AI584" s="21">
        <v>0.31</v>
      </c>
      <c r="AJ584" s="20">
        <v>0</v>
      </c>
      <c r="AK584" s="20">
        <v>0</v>
      </c>
      <c r="AL584" s="19" t="s">
        <v>1423</v>
      </c>
      <c r="AM584" s="22">
        <v>580</v>
      </c>
      <c r="AN584" s="22">
        <v>516</v>
      </c>
      <c r="AO584" s="21">
        <v>0.89</v>
      </c>
      <c r="AP584" s="19" t="s">
        <v>1272</v>
      </c>
    </row>
    <row r="585" spans="1:42" s="9" customFormat="1" ht="20.100000000000001" customHeight="1">
      <c r="A585" s="17" t="s">
        <v>35</v>
      </c>
      <c r="B585" s="18">
        <v>78652</v>
      </c>
      <c r="C585" s="151" t="s">
        <v>35</v>
      </c>
      <c r="D585" s="152"/>
      <c r="E585" s="152"/>
      <c r="F585" s="152"/>
      <c r="G585" s="152"/>
      <c r="H585" s="152"/>
      <c r="I585" s="153" t="s">
        <v>1550</v>
      </c>
      <c r="J585" s="153"/>
      <c r="K585" s="153"/>
      <c r="L585" s="153"/>
      <c r="M585" s="153"/>
      <c r="N585" s="153"/>
      <c r="O585" s="153"/>
      <c r="P585" s="153"/>
      <c r="Q585" s="153"/>
      <c r="R585" s="153"/>
      <c r="S585" s="154"/>
      <c r="T585" s="19" t="s">
        <v>902</v>
      </c>
      <c r="U585" s="19" t="s">
        <v>1553</v>
      </c>
      <c r="V585" s="19" t="s">
        <v>84</v>
      </c>
      <c r="W585" s="19" t="s">
        <v>1554</v>
      </c>
      <c r="X585" s="19" t="s">
        <v>86</v>
      </c>
      <c r="Y585" s="19" t="s">
        <v>738</v>
      </c>
      <c r="Z585" s="19" t="s">
        <v>826</v>
      </c>
      <c r="AA585" s="19" t="s">
        <v>747</v>
      </c>
      <c r="AB585" s="19" t="s">
        <v>1220</v>
      </c>
      <c r="AC585" s="19" t="s">
        <v>1063</v>
      </c>
      <c r="AD585" s="19" t="s">
        <v>1063</v>
      </c>
      <c r="AE585" s="20">
        <v>1826570</v>
      </c>
      <c r="AF585" s="20">
        <v>1826570</v>
      </c>
      <c r="AG585" s="20">
        <v>1826570</v>
      </c>
      <c r="AH585" s="20">
        <v>1997510</v>
      </c>
      <c r="AI585" s="21">
        <v>1.0900000000000001</v>
      </c>
      <c r="AJ585" s="20">
        <v>0</v>
      </c>
      <c r="AK585" s="20">
        <v>0</v>
      </c>
      <c r="AL585" s="19" t="s">
        <v>1423</v>
      </c>
      <c r="AM585" s="22">
        <v>2590</v>
      </c>
      <c r="AN585" s="22">
        <v>2916</v>
      </c>
      <c r="AO585" s="21">
        <v>1.1299999999999999</v>
      </c>
      <c r="AP585" s="19" t="s">
        <v>1221</v>
      </c>
    </row>
    <row r="586" spans="1:42" s="9" customFormat="1" ht="20.100000000000001" customHeight="1">
      <c r="A586" s="17" t="s">
        <v>35</v>
      </c>
      <c r="B586" s="18">
        <v>78671</v>
      </c>
      <c r="C586" s="151" t="s">
        <v>35</v>
      </c>
      <c r="D586" s="152"/>
      <c r="E586" s="152"/>
      <c r="F586" s="152"/>
      <c r="G586" s="152"/>
      <c r="H586" s="152"/>
      <c r="I586" s="153" t="s">
        <v>1550</v>
      </c>
      <c r="J586" s="153"/>
      <c r="K586" s="153"/>
      <c r="L586" s="153"/>
      <c r="M586" s="153"/>
      <c r="N586" s="153"/>
      <c r="O586" s="153"/>
      <c r="P586" s="153"/>
      <c r="Q586" s="153"/>
      <c r="R586" s="153"/>
      <c r="S586" s="154"/>
      <c r="T586" s="19" t="s">
        <v>902</v>
      </c>
      <c r="U586" s="19" t="s">
        <v>1555</v>
      </c>
      <c r="V586" s="19" t="s">
        <v>84</v>
      </c>
      <c r="W586" s="19" t="s">
        <v>1556</v>
      </c>
      <c r="X586" s="19" t="s">
        <v>86</v>
      </c>
      <c r="Y586" s="19" t="s">
        <v>738</v>
      </c>
      <c r="Z586" s="19" t="s">
        <v>826</v>
      </c>
      <c r="AA586" s="19" t="s">
        <v>747</v>
      </c>
      <c r="AB586" s="19" t="s">
        <v>1220</v>
      </c>
      <c r="AC586" s="19" t="s">
        <v>1063</v>
      </c>
      <c r="AD586" s="19" t="s">
        <v>1063</v>
      </c>
      <c r="AE586" s="20">
        <v>972111</v>
      </c>
      <c r="AF586" s="20">
        <v>972111</v>
      </c>
      <c r="AG586" s="20">
        <v>972111</v>
      </c>
      <c r="AH586" s="20">
        <v>1048110</v>
      </c>
      <c r="AI586" s="21">
        <v>1.08</v>
      </c>
      <c r="AJ586" s="20">
        <v>0</v>
      </c>
      <c r="AK586" s="20">
        <v>0</v>
      </c>
      <c r="AL586" s="19" t="s">
        <v>1423</v>
      </c>
      <c r="AM586" s="22">
        <v>1170</v>
      </c>
      <c r="AN586" s="22">
        <v>1164</v>
      </c>
      <c r="AO586" s="21">
        <v>0.99</v>
      </c>
      <c r="AP586" s="19" t="s">
        <v>1221</v>
      </c>
    </row>
    <row r="587" spans="1:42" s="9" customFormat="1" ht="20.100000000000001" customHeight="1">
      <c r="A587" s="17" t="s">
        <v>35</v>
      </c>
      <c r="B587" s="18">
        <v>78591</v>
      </c>
      <c r="C587" s="151" t="s">
        <v>35</v>
      </c>
      <c r="D587" s="152"/>
      <c r="E587" s="152"/>
      <c r="F587" s="152"/>
      <c r="G587" s="152"/>
      <c r="H587" s="152"/>
      <c r="I587" s="153" t="s">
        <v>1550</v>
      </c>
      <c r="J587" s="153"/>
      <c r="K587" s="153"/>
      <c r="L587" s="153"/>
      <c r="M587" s="153"/>
      <c r="N587" s="153"/>
      <c r="O587" s="153"/>
      <c r="P587" s="153"/>
      <c r="Q587" s="153"/>
      <c r="R587" s="153"/>
      <c r="S587" s="154"/>
      <c r="T587" s="19" t="s">
        <v>902</v>
      </c>
      <c r="U587" s="19" t="s">
        <v>1557</v>
      </c>
      <c r="V587" s="19" t="s">
        <v>84</v>
      </c>
      <c r="W587" s="19" t="s">
        <v>1558</v>
      </c>
      <c r="X587" s="19" t="s">
        <v>86</v>
      </c>
      <c r="Y587" s="19" t="s">
        <v>738</v>
      </c>
      <c r="Z587" s="19" t="s">
        <v>826</v>
      </c>
      <c r="AA587" s="19" t="s">
        <v>747</v>
      </c>
      <c r="AB587" s="19" t="s">
        <v>1220</v>
      </c>
      <c r="AC587" s="19" t="s">
        <v>1063</v>
      </c>
      <c r="AD587" s="19" t="s">
        <v>1063</v>
      </c>
      <c r="AE587" s="20">
        <v>548830</v>
      </c>
      <c r="AF587" s="20">
        <v>548830</v>
      </c>
      <c r="AG587" s="20">
        <v>548830</v>
      </c>
      <c r="AH587" s="20">
        <v>577798</v>
      </c>
      <c r="AI587" s="21">
        <v>1.05</v>
      </c>
      <c r="AJ587" s="20">
        <v>0</v>
      </c>
      <c r="AK587" s="20">
        <v>0</v>
      </c>
      <c r="AL587" s="19" t="s">
        <v>1423</v>
      </c>
      <c r="AM587" s="22">
        <v>700</v>
      </c>
      <c r="AN587" s="22">
        <v>710</v>
      </c>
      <c r="AO587" s="21">
        <v>1.01</v>
      </c>
      <c r="AP587" s="19" t="s">
        <v>1221</v>
      </c>
    </row>
    <row r="588" spans="1:42" s="9" customFormat="1" ht="20.100000000000001" customHeight="1">
      <c r="A588" s="17" t="s">
        <v>35</v>
      </c>
      <c r="B588" s="18">
        <v>78625</v>
      </c>
      <c r="C588" s="151" t="s">
        <v>35</v>
      </c>
      <c r="D588" s="152"/>
      <c r="E588" s="152"/>
      <c r="F588" s="152"/>
      <c r="G588" s="152"/>
      <c r="H588" s="152"/>
      <c r="I588" s="153" t="s">
        <v>1550</v>
      </c>
      <c r="J588" s="153"/>
      <c r="K588" s="153"/>
      <c r="L588" s="153"/>
      <c r="M588" s="153"/>
      <c r="N588" s="153"/>
      <c r="O588" s="153"/>
      <c r="P588" s="153"/>
      <c r="Q588" s="153"/>
      <c r="R588" s="153"/>
      <c r="S588" s="154"/>
      <c r="T588" s="19" t="s">
        <v>902</v>
      </c>
      <c r="U588" s="19" t="s">
        <v>1559</v>
      </c>
      <c r="V588" s="19" t="s">
        <v>84</v>
      </c>
      <c r="W588" s="19" t="s">
        <v>1560</v>
      </c>
      <c r="X588" s="19" t="s">
        <v>86</v>
      </c>
      <c r="Y588" s="19" t="s">
        <v>738</v>
      </c>
      <c r="Z588" s="19" t="s">
        <v>826</v>
      </c>
      <c r="AA588" s="19" t="s">
        <v>747</v>
      </c>
      <c r="AB588" s="19" t="s">
        <v>1220</v>
      </c>
      <c r="AC588" s="19" t="s">
        <v>1063</v>
      </c>
      <c r="AD588" s="19" t="s">
        <v>1063</v>
      </c>
      <c r="AE588" s="20">
        <v>372426</v>
      </c>
      <c r="AF588" s="20">
        <v>372426</v>
      </c>
      <c r="AG588" s="20">
        <v>372426</v>
      </c>
      <c r="AH588" s="20">
        <v>349847</v>
      </c>
      <c r="AI588" s="21">
        <v>0.94</v>
      </c>
      <c r="AJ588" s="20">
        <v>0</v>
      </c>
      <c r="AK588" s="20">
        <v>0</v>
      </c>
      <c r="AL588" s="19" t="s">
        <v>1423</v>
      </c>
      <c r="AM588" s="22">
        <v>285</v>
      </c>
      <c r="AN588" s="22">
        <v>285</v>
      </c>
      <c r="AO588" s="21">
        <v>1</v>
      </c>
      <c r="AP588" s="19" t="s">
        <v>1561</v>
      </c>
    </row>
    <row r="589" spans="1:42" s="9" customFormat="1" ht="20.100000000000001" customHeight="1">
      <c r="A589" s="17" t="s">
        <v>35</v>
      </c>
      <c r="B589" s="18">
        <v>128433</v>
      </c>
      <c r="C589" s="151" t="s">
        <v>35</v>
      </c>
      <c r="D589" s="152"/>
      <c r="E589" s="152"/>
      <c r="F589" s="152"/>
      <c r="G589" s="152"/>
      <c r="H589" s="152"/>
      <c r="I589" s="153" t="s">
        <v>1562</v>
      </c>
      <c r="J589" s="153"/>
      <c r="K589" s="153"/>
      <c r="L589" s="153"/>
      <c r="M589" s="153"/>
      <c r="N589" s="153"/>
      <c r="O589" s="153"/>
      <c r="P589" s="153"/>
      <c r="Q589" s="153"/>
      <c r="R589" s="153"/>
      <c r="S589" s="154"/>
      <c r="T589" s="19" t="s">
        <v>386</v>
      </c>
      <c r="U589" s="19" t="s">
        <v>1563</v>
      </c>
      <c r="V589" s="19" t="s">
        <v>46</v>
      </c>
      <c r="W589" s="19">
        <v>1</v>
      </c>
      <c r="X589" s="19" t="s">
        <v>874</v>
      </c>
      <c r="Y589" s="19" t="s">
        <v>1095</v>
      </c>
      <c r="Z589" s="19" t="s">
        <v>42</v>
      </c>
      <c r="AA589" s="19" t="s">
        <v>747</v>
      </c>
      <c r="AB589" s="19" t="s">
        <v>1564</v>
      </c>
      <c r="AC589" s="19" t="s">
        <v>1063</v>
      </c>
      <c r="AD589" s="19" t="s">
        <v>1063</v>
      </c>
      <c r="AE589" s="20">
        <v>1045000</v>
      </c>
      <c r="AF589" s="20">
        <v>1045000</v>
      </c>
      <c r="AG589" s="20">
        <v>1045000</v>
      </c>
      <c r="AH589" s="20">
        <v>329901</v>
      </c>
      <c r="AI589" s="21">
        <v>0.32</v>
      </c>
      <c r="AJ589" s="20">
        <v>0</v>
      </c>
      <c r="AK589" s="20">
        <v>0</v>
      </c>
      <c r="AL589" s="19" t="s">
        <v>1423</v>
      </c>
      <c r="AM589" s="22">
        <v>3071</v>
      </c>
      <c r="AN589" s="22">
        <v>919</v>
      </c>
      <c r="AO589" s="21">
        <v>0.3</v>
      </c>
      <c r="AP589" s="19"/>
    </row>
    <row r="590" spans="1:42" s="9" customFormat="1" ht="20.100000000000001" customHeight="1">
      <c r="A590" s="17" t="s">
        <v>35</v>
      </c>
      <c r="B590" s="18">
        <v>128468</v>
      </c>
      <c r="C590" s="151" t="s">
        <v>35</v>
      </c>
      <c r="D590" s="152"/>
      <c r="E590" s="152"/>
      <c r="F590" s="152"/>
      <c r="G590" s="152"/>
      <c r="H590" s="152"/>
      <c r="I590" s="153" t="s">
        <v>1565</v>
      </c>
      <c r="J590" s="153"/>
      <c r="K590" s="153"/>
      <c r="L590" s="153"/>
      <c r="M590" s="153"/>
      <c r="N590" s="153"/>
      <c r="O590" s="153"/>
      <c r="P590" s="153"/>
      <c r="Q590" s="153"/>
      <c r="R590" s="153"/>
      <c r="S590" s="154"/>
      <c r="T590" s="19" t="s">
        <v>386</v>
      </c>
      <c r="U590" s="19" t="s">
        <v>1566</v>
      </c>
      <c r="V590" s="19" t="s">
        <v>84</v>
      </c>
      <c r="W590" s="19">
        <v>2</v>
      </c>
      <c r="X590" s="19" t="s">
        <v>874</v>
      </c>
      <c r="Y590" s="19" t="s">
        <v>1095</v>
      </c>
      <c r="Z590" s="19" t="s">
        <v>42</v>
      </c>
      <c r="AA590" s="19" t="s">
        <v>848</v>
      </c>
      <c r="AB590" s="19" t="s">
        <v>1564</v>
      </c>
      <c r="AC590" s="19" t="s">
        <v>1063</v>
      </c>
      <c r="AD590" s="19" t="s">
        <v>1063</v>
      </c>
      <c r="AE590" s="20">
        <v>522500</v>
      </c>
      <c r="AF590" s="20">
        <v>522500</v>
      </c>
      <c r="AG590" s="20">
        <v>522500</v>
      </c>
      <c r="AH590" s="20">
        <v>164312</v>
      </c>
      <c r="AI590" s="21">
        <v>0.31</v>
      </c>
      <c r="AJ590" s="20">
        <v>0</v>
      </c>
      <c r="AK590" s="20">
        <v>0</v>
      </c>
      <c r="AL590" s="19" t="s">
        <v>1423</v>
      </c>
      <c r="AM590" s="22">
        <v>2000</v>
      </c>
      <c r="AN590" s="22">
        <v>598</v>
      </c>
      <c r="AO590" s="21">
        <v>0.3</v>
      </c>
      <c r="AP590" s="19"/>
    </row>
    <row r="591" spans="1:42" s="9" customFormat="1" ht="20.100000000000001" customHeight="1">
      <c r="A591" s="17" t="s">
        <v>35</v>
      </c>
      <c r="B591" s="18">
        <v>65438</v>
      </c>
      <c r="C591" s="151" t="s">
        <v>35</v>
      </c>
      <c r="D591" s="152"/>
      <c r="E591" s="152"/>
      <c r="F591" s="152"/>
      <c r="G591" s="152"/>
      <c r="H591" s="152"/>
      <c r="I591" s="153" t="s">
        <v>1567</v>
      </c>
      <c r="J591" s="153"/>
      <c r="K591" s="153"/>
      <c r="L591" s="153"/>
      <c r="M591" s="153"/>
      <c r="N591" s="153"/>
      <c r="O591" s="153"/>
      <c r="P591" s="153"/>
      <c r="Q591" s="153"/>
      <c r="R591" s="153"/>
      <c r="S591" s="154"/>
      <c r="T591" s="19" t="s">
        <v>390</v>
      </c>
      <c r="U591" s="19" t="s">
        <v>1163</v>
      </c>
      <c r="V591" s="19" t="s">
        <v>46</v>
      </c>
      <c r="W591" s="19">
        <v>3</v>
      </c>
      <c r="X591" s="26" t="s">
        <v>792</v>
      </c>
      <c r="Y591" s="19" t="s">
        <v>1568</v>
      </c>
      <c r="Z591" s="19" t="s">
        <v>1569</v>
      </c>
      <c r="AA591" s="19" t="s">
        <v>848</v>
      </c>
      <c r="AB591" s="19" t="s">
        <v>1163</v>
      </c>
      <c r="AC591" s="19" t="s">
        <v>1063</v>
      </c>
      <c r="AD591" s="19" t="s">
        <v>1063</v>
      </c>
      <c r="AE591" s="20">
        <v>1558521</v>
      </c>
      <c r="AF591" s="20">
        <v>1558521</v>
      </c>
      <c r="AG591" s="20">
        <v>1558521</v>
      </c>
      <c r="AH591" s="20">
        <v>1329238</v>
      </c>
      <c r="AI591" s="21">
        <v>0.85</v>
      </c>
      <c r="AJ591" s="20">
        <v>0</v>
      </c>
      <c r="AK591" s="20">
        <v>0</v>
      </c>
      <c r="AL591" s="19" t="s">
        <v>1423</v>
      </c>
      <c r="AM591" s="22">
        <v>3366</v>
      </c>
      <c r="AN591" s="22">
        <v>2870</v>
      </c>
      <c r="AO591" s="21">
        <v>0.85</v>
      </c>
      <c r="AP591" s="19"/>
    </row>
    <row r="592" spans="1:42" s="9" customFormat="1" ht="20.100000000000001" customHeight="1">
      <c r="A592" s="17" t="s">
        <v>35</v>
      </c>
      <c r="B592" s="18">
        <v>116172</v>
      </c>
      <c r="C592" s="151" t="s">
        <v>35</v>
      </c>
      <c r="D592" s="152"/>
      <c r="E592" s="152"/>
      <c r="F592" s="152"/>
      <c r="G592" s="152"/>
      <c r="H592" s="152"/>
      <c r="I592" s="153" t="s">
        <v>1570</v>
      </c>
      <c r="J592" s="153"/>
      <c r="K592" s="153"/>
      <c r="L592" s="153"/>
      <c r="M592" s="153"/>
      <c r="N592" s="153"/>
      <c r="O592" s="153"/>
      <c r="P592" s="153"/>
      <c r="Q592" s="153"/>
      <c r="R592" s="153"/>
      <c r="S592" s="154"/>
      <c r="T592" s="19" t="s">
        <v>648</v>
      </c>
      <c r="U592" s="19" t="s">
        <v>1571</v>
      </c>
      <c r="V592" s="19" t="s">
        <v>84</v>
      </c>
      <c r="W592" s="19" t="s">
        <v>1572</v>
      </c>
      <c r="X592" s="19" t="s">
        <v>86</v>
      </c>
      <c r="Y592" s="19" t="s">
        <v>738</v>
      </c>
      <c r="Z592" s="19" t="s">
        <v>826</v>
      </c>
      <c r="AA592" s="19" t="s">
        <v>747</v>
      </c>
      <c r="AB592" s="19" t="s">
        <v>1224</v>
      </c>
      <c r="AC592" s="19" t="s">
        <v>1063</v>
      </c>
      <c r="AD592" s="19" t="s">
        <v>1063</v>
      </c>
      <c r="AE592" s="20">
        <v>181382</v>
      </c>
      <c r="AF592" s="20">
        <v>181382</v>
      </c>
      <c r="AG592" s="20">
        <v>181382</v>
      </c>
      <c r="AH592" s="20">
        <v>181382</v>
      </c>
      <c r="AI592" s="21">
        <v>1</v>
      </c>
      <c r="AJ592" s="20">
        <v>0</v>
      </c>
      <c r="AK592" s="20">
        <v>0</v>
      </c>
      <c r="AL592" s="19" t="s">
        <v>1423</v>
      </c>
      <c r="AM592" s="22">
        <v>0</v>
      </c>
      <c r="AN592" s="22">
        <v>0</v>
      </c>
      <c r="AO592" s="21">
        <v>0</v>
      </c>
      <c r="AP592" s="19"/>
    </row>
    <row r="593" spans="1:42" s="9" customFormat="1" ht="20.100000000000001" customHeight="1">
      <c r="A593" s="17" t="s">
        <v>35</v>
      </c>
      <c r="B593" s="18">
        <v>116086</v>
      </c>
      <c r="C593" s="151" t="s">
        <v>35</v>
      </c>
      <c r="D593" s="152"/>
      <c r="E593" s="152"/>
      <c r="F593" s="152"/>
      <c r="G593" s="152"/>
      <c r="H593" s="152"/>
      <c r="I593" s="153" t="s">
        <v>1573</v>
      </c>
      <c r="J593" s="153"/>
      <c r="K593" s="153"/>
      <c r="L593" s="153"/>
      <c r="M593" s="153"/>
      <c r="N593" s="153"/>
      <c r="O593" s="153"/>
      <c r="P593" s="153"/>
      <c r="Q593" s="153"/>
      <c r="R593" s="153"/>
      <c r="S593" s="154"/>
      <c r="T593" s="19" t="s">
        <v>648</v>
      </c>
      <c r="U593" s="19" t="s">
        <v>1398</v>
      </c>
      <c r="V593" s="19" t="s">
        <v>84</v>
      </c>
      <c r="W593" s="19">
        <v>4</v>
      </c>
      <c r="X593" s="19" t="s">
        <v>86</v>
      </c>
      <c r="Y593" s="19" t="s">
        <v>738</v>
      </c>
      <c r="Z593" s="19" t="s">
        <v>826</v>
      </c>
      <c r="AA593" s="19" t="s">
        <v>747</v>
      </c>
      <c r="AB593" s="19" t="s">
        <v>1224</v>
      </c>
      <c r="AC593" s="19" t="s">
        <v>1063</v>
      </c>
      <c r="AD593" s="19" t="s">
        <v>1063</v>
      </c>
      <c r="AE593" s="20">
        <v>451531</v>
      </c>
      <c r="AF593" s="20">
        <v>451531</v>
      </c>
      <c r="AG593" s="20">
        <v>451531</v>
      </c>
      <c r="AH593" s="20">
        <v>451531</v>
      </c>
      <c r="AI593" s="21">
        <v>1</v>
      </c>
      <c r="AJ593" s="20">
        <v>0</v>
      </c>
      <c r="AK593" s="20">
        <v>0</v>
      </c>
      <c r="AL593" s="19" t="s">
        <v>1423</v>
      </c>
      <c r="AM593" s="22">
        <v>400</v>
      </c>
      <c r="AN593" s="22">
        <v>400</v>
      </c>
      <c r="AO593" s="21">
        <v>1</v>
      </c>
      <c r="AP593" s="19"/>
    </row>
    <row r="594" spans="1:42" s="9" customFormat="1" ht="20.100000000000001" customHeight="1">
      <c r="A594" s="17" t="s">
        <v>35</v>
      </c>
      <c r="B594" s="18">
        <v>114754</v>
      </c>
      <c r="C594" s="151" t="s">
        <v>35</v>
      </c>
      <c r="D594" s="152"/>
      <c r="E594" s="152"/>
      <c r="F594" s="152"/>
      <c r="G594" s="152"/>
      <c r="H594" s="152"/>
      <c r="I594" s="153" t="s">
        <v>1574</v>
      </c>
      <c r="J594" s="153"/>
      <c r="K594" s="153"/>
      <c r="L594" s="153"/>
      <c r="M594" s="153"/>
      <c r="N594" s="153"/>
      <c r="O594" s="153"/>
      <c r="P594" s="153"/>
      <c r="Q594" s="153"/>
      <c r="R594" s="153"/>
      <c r="S594" s="154"/>
      <c r="T594" s="19" t="s">
        <v>648</v>
      </c>
      <c r="U594" s="19" t="s">
        <v>1575</v>
      </c>
      <c r="V594" s="19" t="s">
        <v>84</v>
      </c>
      <c r="W594" s="19">
        <v>2</v>
      </c>
      <c r="X594" s="19" t="s">
        <v>86</v>
      </c>
      <c r="Y594" s="19" t="s">
        <v>738</v>
      </c>
      <c r="Z594" s="19" t="s">
        <v>826</v>
      </c>
      <c r="AA594" s="19" t="s">
        <v>747</v>
      </c>
      <c r="AB594" s="19" t="s">
        <v>1399</v>
      </c>
      <c r="AC594" s="19" t="s">
        <v>1063</v>
      </c>
      <c r="AD594" s="19" t="s">
        <v>1063</v>
      </c>
      <c r="AE594" s="20">
        <v>12970</v>
      </c>
      <c r="AF594" s="20">
        <v>12970</v>
      </c>
      <c r="AG594" s="20">
        <v>12970</v>
      </c>
      <c r="AH594" s="20">
        <v>12970</v>
      </c>
      <c r="AI594" s="21">
        <v>1</v>
      </c>
      <c r="AJ594" s="20">
        <v>0</v>
      </c>
      <c r="AK594" s="20">
        <v>0</v>
      </c>
      <c r="AL594" s="19" t="s">
        <v>1423</v>
      </c>
      <c r="AM594" s="22">
        <v>1000</v>
      </c>
      <c r="AN594" s="22">
        <v>200</v>
      </c>
      <c r="AO594" s="21">
        <v>0.2</v>
      </c>
      <c r="AP594" s="19"/>
    </row>
    <row r="595" spans="1:42" s="9" customFormat="1" ht="20.100000000000001" customHeight="1">
      <c r="A595" s="17" t="s">
        <v>35</v>
      </c>
      <c r="B595" s="18">
        <v>115026</v>
      </c>
      <c r="C595" s="151" t="s">
        <v>35</v>
      </c>
      <c r="D595" s="152"/>
      <c r="E595" s="152"/>
      <c r="F595" s="152"/>
      <c r="G595" s="152"/>
      <c r="H595" s="152"/>
      <c r="I595" s="153" t="s">
        <v>1576</v>
      </c>
      <c r="J595" s="153"/>
      <c r="K595" s="153"/>
      <c r="L595" s="153"/>
      <c r="M595" s="153"/>
      <c r="N595" s="153"/>
      <c r="O595" s="153"/>
      <c r="P595" s="153"/>
      <c r="Q595" s="153"/>
      <c r="R595" s="153"/>
      <c r="S595" s="154"/>
      <c r="T595" s="19" t="s">
        <v>648</v>
      </c>
      <c r="U595" s="19" t="s">
        <v>1575</v>
      </c>
      <c r="V595" s="19" t="s">
        <v>84</v>
      </c>
      <c r="W595" s="19">
        <v>4</v>
      </c>
      <c r="X595" s="19" t="s">
        <v>86</v>
      </c>
      <c r="Y595" s="19" t="s">
        <v>738</v>
      </c>
      <c r="Z595" s="19" t="s">
        <v>826</v>
      </c>
      <c r="AA595" s="19" t="s">
        <v>747</v>
      </c>
      <c r="AB595" s="19" t="s">
        <v>1577</v>
      </c>
      <c r="AC595" s="19" t="s">
        <v>1063</v>
      </c>
      <c r="AD595" s="19" t="s">
        <v>1063</v>
      </c>
      <c r="AE595" s="20">
        <v>208226</v>
      </c>
      <c r="AF595" s="20">
        <v>208226</v>
      </c>
      <c r="AG595" s="20">
        <v>208226</v>
      </c>
      <c r="AH595" s="20">
        <v>208226</v>
      </c>
      <c r="AI595" s="21">
        <v>1</v>
      </c>
      <c r="AJ595" s="20">
        <v>0</v>
      </c>
      <c r="AK595" s="20">
        <v>0</v>
      </c>
      <c r="AL595" s="19" t="s">
        <v>1423</v>
      </c>
      <c r="AM595" s="22">
        <v>1000</v>
      </c>
      <c r="AN595" s="22">
        <v>1000</v>
      </c>
      <c r="AO595" s="21">
        <v>1</v>
      </c>
      <c r="AP595" s="19"/>
    </row>
    <row r="596" spans="1:42" s="9" customFormat="1" ht="20.100000000000001" customHeight="1">
      <c r="A596" s="17" t="s">
        <v>35</v>
      </c>
      <c r="B596" s="18">
        <v>69196</v>
      </c>
      <c r="C596" s="151" t="s">
        <v>35</v>
      </c>
      <c r="D596" s="152"/>
      <c r="E596" s="152"/>
      <c r="F596" s="152"/>
      <c r="G596" s="152"/>
      <c r="H596" s="152"/>
      <c r="I596" s="153" t="s">
        <v>1578</v>
      </c>
      <c r="J596" s="153"/>
      <c r="K596" s="153"/>
      <c r="L596" s="153"/>
      <c r="M596" s="153"/>
      <c r="N596" s="153"/>
      <c r="O596" s="153"/>
      <c r="P596" s="153"/>
      <c r="Q596" s="153"/>
      <c r="R596" s="153"/>
      <c r="S596" s="154"/>
      <c r="T596" s="19" t="s">
        <v>415</v>
      </c>
      <c r="U596" s="19" t="s">
        <v>251</v>
      </c>
      <c r="V596" s="19" t="s">
        <v>84</v>
      </c>
      <c r="W596" s="19">
        <v>5</v>
      </c>
      <c r="X596" s="19" t="s">
        <v>86</v>
      </c>
      <c r="Y596" s="19" t="s">
        <v>738</v>
      </c>
      <c r="Z596" s="19" t="s">
        <v>826</v>
      </c>
      <c r="AA596" s="19" t="s">
        <v>848</v>
      </c>
      <c r="AB596" s="19" t="s">
        <v>1579</v>
      </c>
      <c r="AC596" s="19" t="s">
        <v>1063</v>
      </c>
      <c r="AD596" s="19" t="s">
        <v>1063</v>
      </c>
      <c r="AE596" s="20">
        <v>346393</v>
      </c>
      <c r="AF596" s="20">
        <v>346393</v>
      </c>
      <c r="AG596" s="20">
        <v>346393</v>
      </c>
      <c r="AH596" s="20">
        <v>346393</v>
      </c>
      <c r="AI596" s="21">
        <v>1</v>
      </c>
      <c r="AJ596" s="20">
        <v>0</v>
      </c>
      <c r="AK596" s="20">
        <v>0</v>
      </c>
      <c r="AL596" s="19" t="s">
        <v>1423</v>
      </c>
      <c r="AM596" s="22">
        <v>6001</v>
      </c>
      <c r="AN596" s="22">
        <v>6001</v>
      </c>
      <c r="AO596" s="21">
        <v>1</v>
      </c>
      <c r="AP596" s="19"/>
    </row>
    <row r="597" spans="1:42" s="9" customFormat="1" ht="20.100000000000001" customHeight="1">
      <c r="A597" s="17" t="s">
        <v>35</v>
      </c>
      <c r="B597" s="18">
        <v>69248</v>
      </c>
      <c r="C597" s="151" t="s">
        <v>35</v>
      </c>
      <c r="D597" s="152"/>
      <c r="E597" s="152"/>
      <c r="F597" s="152"/>
      <c r="G597" s="152"/>
      <c r="H597" s="152"/>
      <c r="I597" s="153" t="s">
        <v>1580</v>
      </c>
      <c r="J597" s="153"/>
      <c r="K597" s="153"/>
      <c r="L597" s="153"/>
      <c r="M597" s="153"/>
      <c r="N597" s="153"/>
      <c r="O597" s="153"/>
      <c r="P597" s="153"/>
      <c r="Q597" s="153"/>
      <c r="R597" s="153"/>
      <c r="S597" s="154"/>
      <c r="T597" s="19" t="s">
        <v>415</v>
      </c>
      <c r="U597" s="19" t="s">
        <v>251</v>
      </c>
      <c r="V597" s="19" t="s">
        <v>84</v>
      </c>
      <c r="W597" s="19">
        <v>6</v>
      </c>
      <c r="X597" s="19" t="s">
        <v>86</v>
      </c>
      <c r="Y597" s="19" t="s">
        <v>738</v>
      </c>
      <c r="Z597" s="19" t="s">
        <v>826</v>
      </c>
      <c r="AA597" s="19" t="s">
        <v>848</v>
      </c>
      <c r="AB597" s="19" t="s">
        <v>1579</v>
      </c>
      <c r="AC597" s="19" t="s">
        <v>1063</v>
      </c>
      <c r="AD597" s="19" t="s">
        <v>1063</v>
      </c>
      <c r="AE597" s="20">
        <v>121003</v>
      </c>
      <c r="AF597" s="20">
        <v>121003</v>
      </c>
      <c r="AG597" s="20">
        <v>121003</v>
      </c>
      <c r="AH597" s="20">
        <v>121003</v>
      </c>
      <c r="AI597" s="21">
        <v>1</v>
      </c>
      <c r="AJ597" s="20">
        <v>0</v>
      </c>
      <c r="AK597" s="20">
        <v>0</v>
      </c>
      <c r="AL597" s="19" t="s">
        <v>1423</v>
      </c>
      <c r="AM597" s="22">
        <v>580</v>
      </c>
      <c r="AN597" s="22">
        <v>580</v>
      </c>
      <c r="AO597" s="21">
        <v>1</v>
      </c>
      <c r="AP597" s="19"/>
    </row>
    <row r="598" spans="1:42" s="9" customFormat="1" ht="20.100000000000001" customHeight="1">
      <c r="A598" s="17" t="s">
        <v>35</v>
      </c>
      <c r="B598" s="18">
        <v>79646</v>
      </c>
      <c r="C598" s="151" t="s">
        <v>35</v>
      </c>
      <c r="D598" s="152"/>
      <c r="E598" s="152"/>
      <c r="F598" s="152"/>
      <c r="G598" s="152"/>
      <c r="H598" s="152"/>
      <c r="I598" s="153" t="s">
        <v>1581</v>
      </c>
      <c r="J598" s="153"/>
      <c r="K598" s="153"/>
      <c r="L598" s="153"/>
      <c r="M598" s="153"/>
      <c r="N598" s="153"/>
      <c r="O598" s="153"/>
      <c r="P598" s="153"/>
      <c r="Q598" s="153"/>
      <c r="R598" s="153"/>
      <c r="S598" s="154"/>
      <c r="T598" s="19" t="s">
        <v>668</v>
      </c>
      <c r="U598" s="19" t="s">
        <v>1582</v>
      </c>
      <c r="V598" s="19" t="s">
        <v>84</v>
      </c>
      <c r="W598" s="19" t="s">
        <v>1583</v>
      </c>
      <c r="X598" s="26" t="s">
        <v>792</v>
      </c>
      <c r="Y598" s="19" t="s">
        <v>1568</v>
      </c>
      <c r="Z598" s="19" t="s">
        <v>1584</v>
      </c>
      <c r="AA598" s="19" t="s">
        <v>848</v>
      </c>
      <c r="AB598" s="19" t="s">
        <v>862</v>
      </c>
      <c r="AC598" s="19" t="s">
        <v>1063</v>
      </c>
      <c r="AD598" s="19" t="s">
        <v>1063</v>
      </c>
      <c r="AE598" s="20">
        <v>931601</v>
      </c>
      <c r="AF598" s="20">
        <v>931601</v>
      </c>
      <c r="AG598" s="20">
        <v>931601</v>
      </c>
      <c r="AH598" s="20">
        <v>931601</v>
      </c>
      <c r="AI598" s="21">
        <v>1</v>
      </c>
      <c r="AJ598" s="20">
        <v>0</v>
      </c>
      <c r="AK598" s="20">
        <v>0</v>
      </c>
      <c r="AL598" s="19" t="s">
        <v>305</v>
      </c>
      <c r="AM598" s="22">
        <v>5280</v>
      </c>
      <c r="AN598" s="22">
        <v>5280</v>
      </c>
      <c r="AO598" s="21">
        <v>1</v>
      </c>
      <c r="AP598" s="19" t="s">
        <v>1585</v>
      </c>
    </row>
    <row r="599" spans="1:42" s="9" customFormat="1" ht="20.100000000000001" customHeight="1">
      <c r="A599" s="17" t="s">
        <v>35</v>
      </c>
      <c r="B599" s="18">
        <v>79465</v>
      </c>
      <c r="C599" s="151" t="s">
        <v>35</v>
      </c>
      <c r="D599" s="152"/>
      <c r="E599" s="152"/>
      <c r="F599" s="152"/>
      <c r="G599" s="152"/>
      <c r="H599" s="152"/>
      <c r="I599" s="153" t="s">
        <v>1586</v>
      </c>
      <c r="J599" s="153"/>
      <c r="K599" s="153"/>
      <c r="L599" s="153"/>
      <c r="M599" s="153"/>
      <c r="N599" s="153"/>
      <c r="O599" s="153"/>
      <c r="P599" s="153"/>
      <c r="Q599" s="153"/>
      <c r="R599" s="153"/>
      <c r="S599" s="154"/>
      <c r="T599" s="19" t="s">
        <v>668</v>
      </c>
      <c r="U599" s="19" t="s">
        <v>1582</v>
      </c>
      <c r="V599" s="19" t="s">
        <v>84</v>
      </c>
      <c r="W599" s="19" t="s">
        <v>1587</v>
      </c>
      <c r="X599" s="26" t="s">
        <v>792</v>
      </c>
      <c r="Y599" s="19" t="s">
        <v>1568</v>
      </c>
      <c r="Z599" s="19" t="s">
        <v>1584</v>
      </c>
      <c r="AA599" s="19" t="s">
        <v>848</v>
      </c>
      <c r="AB599" s="19" t="s">
        <v>862</v>
      </c>
      <c r="AC599" s="19" t="s">
        <v>1063</v>
      </c>
      <c r="AD599" s="19" t="s">
        <v>1063</v>
      </c>
      <c r="AE599" s="20">
        <v>944952</v>
      </c>
      <c r="AF599" s="20">
        <v>944952</v>
      </c>
      <c r="AG599" s="20">
        <v>944952</v>
      </c>
      <c r="AH599" s="20">
        <v>668298</v>
      </c>
      <c r="AI599" s="21">
        <v>0.71</v>
      </c>
      <c r="AJ599" s="20">
        <v>0</v>
      </c>
      <c r="AK599" s="20">
        <v>0</v>
      </c>
      <c r="AL599" s="19" t="s">
        <v>305</v>
      </c>
      <c r="AM599" s="22">
        <v>3456</v>
      </c>
      <c r="AN599" s="22">
        <v>3110</v>
      </c>
      <c r="AO599" s="21">
        <v>0.9</v>
      </c>
      <c r="AP599" s="19"/>
    </row>
    <row r="600" spans="1:42" s="9" customFormat="1" ht="20.100000000000001" customHeight="1">
      <c r="A600" s="17" t="s">
        <v>35</v>
      </c>
      <c r="B600" s="18">
        <v>79352</v>
      </c>
      <c r="C600" s="151" t="s">
        <v>35</v>
      </c>
      <c r="D600" s="152"/>
      <c r="E600" s="152"/>
      <c r="F600" s="152"/>
      <c r="G600" s="152"/>
      <c r="H600" s="152"/>
      <c r="I600" s="153" t="s">
        <v>1588</v>
      </c>
      <c r="J600" s="153"/>
      <c r="K600" s="153"/>
      <c r="L600" s="153"/>
      <c r="M600" s="153"/>
      <c r="N600" s="153"/>
      <c r="O600" s="153"/>
      <c r="P600" s="153"/>
      <c r="Q600" s="153"/>
      <c r="R600" s="153"/>
      <c r="S600" s="154"/>
      <c r="T600" s="19" t="s">
        <v>668</v>
      </c>
      <c r="U600" s="19" t="s">
        <v>1582</v>
      </c>
      <c r="V600" s="19" t="s">
        <v>84</v>
      </c>
      <c r="W600" s="19" t="s">
        <v>1589</v>
      </c>
      <c r="X600" s="26" t="s">
        <v>792</v>
      </c>
      <c r="Y600" s="19" t="s">
        <v>1568</v>
      </c>
      <c r="Z600" s="19" t="s">
        <v>1584</v>
      </c>
      <c r="AA600" s="19" t="s">
        <v>848</v>
      </c>
      <c r="AB600" s="19" t="s">
        <v>862</v>
      </c>
      <c r="AC600" s="19" t="s">
        <v>1063</v>
      </c>
      <c r="AD600" s="19" t="s">
        <v>1063</v>
      </c>
      <c r="AE600" s="20">
        <v>2308291</v>
      </c>
      <c r="AF600" s="20">
        <v>2308291</v>
      </c>
      <c r="AG600" s="20">
        <v>2308291</v>
      </c>
      <c r="AH600" s="20">
        <v>2090674</v>
      </c>
      <c r="AI600" s="21">
        <v>0.91</v>
      </c>
      <c r="AJ600" s="20">
        <v>0</v>
      </c>
      <c r="AK600" s="20">
        <v>0</v>
      </c>
      <c r="AL600" s="19" t="s">
        <v>305</v>
      </c>
      <c r="AM600" s="22">
        <v>10442</v>
      </c>
      <c r="AN600" s="22">
        <v>9458</v>
      </c>
      <c r="AO600" s="21">
        <v>0.91</v>
      </c>
      <c r="AP600" s="19" t="s">
        <v>1590</v>
      </c>
    </row>
    <row r="601" spans="1:42" s="9" customFormat="1" ht="20.100000000000001" customHeight="1">
      <c r="A601" s="17" t="s">
        <v>35</v>
      </c>
      <c r="B601" s="18">
        <v>79561</v>
      </c>
      <c r="C601" s="151" t="s">
        <v>35</v>
      </c>
      <c r="D601" s="152"/>
      <c r="E601" s="152"/>
      <c r="F601" s="152"/>
      <c r="G601" s="152"/>
      <c r="H601" s="152"/>
      <c r="I601" s="153" t="s">
        <v>1591</v>
      </c>
      <c r="J601" s="153"/>
      <c r="K601" s="153"/>
      <c r="L601" s="153"/>
      <c r="M601" s="153"/>
      <c r="N601" s="153"/>
      <c r="O601" s="153"/>
      <c r="P601" s="153"/>
      <c r="Q601" s="153"/>
      <c r="R601" s="153"/>
      <c r="S601" s="154"/>
      <c r="T601" s="19" t="s">
        <v>668</v>
      </c>
      <c r="U601" s="19" t="s">
        <v>1582</v>
      </c>
      <c r="V601" s="19" t="s">
        <v>84</v>
      </c>
      <c r="W601" s="19" t="s">
        <v>1592</v>
      </c>
      <c r="X601" s="26" t="s">
        <v>792</v>
      </c>
      <c r="Y601" s="19" t="s">
        <v>1568</v>
      </c>
      <c r="Z601" s="19" t="s">
        <v>1584</v>
      </c>
      <c r="AA601" s="19" t="s">
        <v>848</v>
      </c>
      <c r="AB601" s="19" t="s">
        <v>1593</v>
      </c>
      <c r="AC601" s="19" t="s">
        <v>1063</v>
      </c>
      <c r="AD601" s="19" t="s">
        <v>1063</v>
      </c>
      <c r="AE601" s="20">
        <v>82151</v>
      </c>
      <c r="AF601" s="20">
        <v>82151</v>
      </c>
      <c r="AG601" s="20">
        <v>82151</v>
      </c>
      <c r="AH601" s="20">
        <v>0</v>
      </c>
      <c r="AI601" s="21">
        <v>0</v>
      </c>
      <c r="AJ601" s="20">
        <v>0</v>
      </c>
      <c r="AK601" s="20">
        <v>0</v>
      </c>
      <c r="AL601" s="19" t="s">
        <v>305</v>
      </c>
      <c r="AM601" s="22">
        <v>284</v>
      </c>
      <c r="AN601" s="22">
        <v>0</v>
      </c>
      <c r="AO601" s="21">
        <v>0</v>
      </c>
      <c r="AP601" s="19" t="s">
        <v>1594</v>
      </c>
    </row>
    <row r="602" spans="1:42" s="9" customFormat="1" ht="20.100000000000001" customHeight="1">
      <c r="A602" s="17" t="s">
        <v>35</v>
      </c>
      <c r="B602" s="18">
        <v>79534</v>
      </c>
      <c r="C602" s="151" t="s">
        <v>35</v>
      </c>
      <c r="D602" s="152"/>
      <c r="E602" s="152"/>
      <c r="F602" s="152"/>
      <c r="G602" s="152"/>
      <c r="H602" s="152"/>
      <c r="I602" s="153" t="s">
        <v>1595</v>
      </c>
      <c r="J602" s="153"/>
      <c r="K602" s="153"/>
      <c r="L602" s="153"/>
      <c r="M602" s="153"/>
      <c r="N602" s="153"/>
      <c r="O602" s="153"/>
      <c r="P602" s="153"/>
      <c r="Q602" s="153"/>
      <c r="R602" s="153"/>
      <c r="S602" s="154"/>
      <c r="T602" s="19" t="s">
        <v>668</v>
      </c>
      <c r="U602" s="19" t="s">
        <v>1582</v>
      </c>
      <c r="V602" s="19" t="s">
        <v>84</v>
      </c>
      <c r="W602" s="19" t="s">
        <v>1596</v>
      </c>
      <c r="X602" s="26" t="s">
        <v>792</v>
      </c>
      <c r="Y602" s="19" t="s">
        <v>1568</v>
      </c>
      <c r="Z602" s="19" t="s">
        <v>1584</v>
      </c>
      <c r="AA602" s="19" t="s">
        <v>848</v>
      </c>
      <c r="AB602" s="19" t="s">
        <v>862</v>
      </c>
      <c r="AC602" s="19" t="s">
        <v>1063</v>
      </c>
      <c r="AD602" s="19" t="s">
        <v>1063</v>
      </c>
      <c r="AE602" s="20">
        <v>1104826</v>
      </c>
      <c r="AF602" s="20">
        <v>1104826</v>
      </c>
      <c r="AG602" s="20">
        <v>1104826</v>
      </c>
      <c r="AH602" s="20">
        <v>563160</v>
      </c>
      <c r="AI602" s="21">
        <v>0.51</v>
      </c>
      <c r="AJ602" s="20">
        <v>0</v>
      </c>
      <c r="AK602" s="20">
        <v>0</v>
      </c>
      <c r="AL602" s="19" t="s">
        <v>305</v>
      </c>
      <c r="AM602" s="22">
        <v>3889</v>
      </c>
      <c r="AN602" s="22">
        <v>3500</v>
      </c>
      <c r="AO602" s="21">
        <v>0.9</v>
      </c>
      <c r="AP602" s="19"/>
    </row>
    <row r="603" spans="1:42" s="9" customFormat="1" ht="20.100000000000001" customHeight="1">
      <c r="A603" s="10"/>
      <c r="B603" s="8" t="s">
        <v>35</v>
      </c>
      <c r="C603" s="151" t="s">
        <v>35</v>
      </c>
      <c r="D603" s="152"/>
      <c r="E603" s="152"/>
      <c r="F603" s="152"/>
      <c r="G603" s="152"/>
      <c r="H603" s="152"/>
      <c r="I603" s="152" t="s">
        <v>864</v>
      </c>
      <c r="J603" s="152"/>
      <c r="K603" s="152"/>
      <c r="L603" s="152"/>
      <c r="M603" s="152"/>
      <c r="N603" s="152"/>
      <c r="O603" s="152"/>
      <c r="P603" s="152"/>
      <c r="Q603" s="152"/>
      <c r="R603" s="152"/>
      <c r="S603" s="158"/>
      <c r="T603" s="159"/>
      <c r="U603" s="153"/>
      <c r="V603" s="153"/>
      <c r="W603" s="153"/>
      <c r="X603" s="153"/>
      <c r="Y603" s="153"/>
      <c r="Z603" s="153"/>
      <c r="AA603" s="153"/>
      <c r="AB603" s="153"/>
      <c r="AC603" s="153"/>
      <c r="AD603" s="154"/>
      <c r="AE603" s="11" t="s">
        <v>35</v>
      </c>
      <c r="AF603" s="160"/>
      <c r="AG603" s="153"/>
      <c r="AH603" s="154"/>
      <c r="AI603" s="12"/>
      <c r="AJ603" s="155"/>
      <c r="AK603" s="156"/>
      <c r="AL603" s="157"/>
      <c r="AM603" s="152"/>
      <c r="AN603" s="152"/>
      <c r="AO603" s="158"/>
      <c r="AP603" s="13"/>
    </row>
    <row r="604" spans="1:42" s="9" customFormat="1" ht="20.100000000000001" customHeight="1">
      <c r="A604" s="17" t="s">
        <v>35</v>
      </c>
      <c r="B604" s="18">
        <v>102606</v>
      </c>
      <c r="C604" s="151" t="s">
        <v>35</v>
      </c>
      <c r="D604" s="152"/>
      <c r="E604" s="152"/>
      <c r="F604" s="152"/>
      <c r="G604" s="152"/>
      <c r="H604" s="152"/>
      <c r="I604" s="153" t="s">
        <v>1597</v>
      </c>
      <c r="J604" s="153"/>
      <c r="K604" s="153"/>
      <c r="L604" s="153"/>
      <c r="M604" s="153"/>
      <c r="N604" s="153"/>
      <c r="O604" s="153"/>
      <c r="P604" s="153"/>
      <c r="Q604" s="153"/>
      <c r="R604" s="153"/>
      <c r="S604" s="154"/>
      <c r="T604" s="19" t="s">
        <v>250</v>
      </c>
      <c r="U604" s="19" t="s">
        <v>251</v>
      </c>
      <c r="V604" s="19" t="s">
        <v>46</v>
      </c>
      <c r="W604" s="19">
        <v>1</v>
      </c>
      <c r="X604" s="26" t="s">
        <v>792</v>
      </c>
      <c r="Y604" s="19" t="s">
        <v>1568</v>
      </c>
      <c r="Z604" s="19" t="s">
        <v>1569</v>
      </c>
      <c r="AA604" s="19" t="s">
        <v>848</v>
      </c>
      <c r="AB604" s="19" t="s">
        <v>1163</v>
      </c>
      <c r="AC604" s="19" t="s">
        <v>1063</v>
      </c>
      <c r="AD604" s="19" t="s">
        <v>1063</v>
      </c>
      <c r="AE604" s="20">
        <v>220000</v>
      </c>
      <c r="AF604" s="20">
        <v>220000</v>
      </c>
      <c r="AG604" s="20">
        <v>220000</v>
      </c>
      <c r="AH604" s="20">
        <v>220000</v>
      </c>
      <c r="AI604" s="21">
        <v>1</v>
      </c>
      <c r="AJ604" s="20">
        <v>0</v>
      </c>
      <c r="AK604" s="20">
        <v>0</v>
      </c>
      <c r="AL604" s="19" t="s">
        <v>1423</v>
      </c>
      <c r="AM604" s="22">
        <v>220</v>
      </c>
      <c r="AN604" s="22">
        <v>220</v>
      </c>
      <c r="AO604" s="21">
        <v>1</v>
      </c>
      <c r="AP604" s="19"/>
    </row>
    <row r="605" spans="1:42" s="9" customFormat="1" ht="20.100000000000001" customHeight="1">
      <c r="A605" s="17" t="s">
        <v>35</v>
      </c>
      <c r="B605" s="18">
        <v>42850</v>
      </c>
      <c r="C605" s="151" t="s">
        <v>35</v>
      </c>
      <c r="D605" s="152"/>
      <c r="E605" s="152"/>
      <c r="F605" s="152"/>
      <c r="G605" s="152"/>
      <c r="H605" s="152"/>
      <c r="I605" s="153" t="s">
        <v>1598</v>
      </c>
      <c r="J605" s="153"/>
      <c r="K605" s="153"/>
      <c r="L605" s="153"/>
      <c r="M605" s="153"/>
      <c r="N605" s="153"/>
      <c r="O605" s="153"/>
      <c r="P605" s="153"/>
      <c r="Q605" s="153"/>
      <c r="R605" s="153"/>
      <c r="S605" s="154"/>
      <c r="T605" s="19" t="s">
        <v>427</v>
      </c>
      <c r="U605" s="19" t="s">
        <v>251</v>
      </c>
      <c r="V605" s="19" t="s">
        <v>46</v>
      </c>
      <c r="W605" s="19">
        <v>1</v>
      </c>
      <c r="X605" s="26" t="s">
        <v>792</v>
      </c>
      <c r="Y605" s="19" t="s">
        <v>793</v>
      </c>
      <c r="Z605" s="19" t="s">
        <v>1599</v>
      </c>
      <c r="AA605" s="19" t="s">
        <v>848</v>
      </c>
      <c r="AB605" s="19" t="s">
        <v>1163</v>
      </c>
      <c r="AC605" s="19" t="s">
        <v>1063</v>
      </c>
      <c r="AD605" s="19" t="s">
        <v>1063</v>
      </c>
      <c r="AE605" s="20">
        <v>876296</v>
      </c>
      <c r="AF605" s="20">
        <v>876296</v>
      </c>
      <c r="AG605" s="20">
        <v>876296</v>
      </c>
      <c r="AH605" s="20">
        <v>876296</v>
      </c>
      <c r="AI605" s="21">
        <v>1</v>
      </c>
      <c r="AJ605" s="20">
        <v>0</v>
      </c>
      <c r="AK605" s="20">
        <v>0</v>
      </c>
      <c r="AL605" s="19" t="s">
        <v>1423</v>
      </c>
      <c r="AM605" s="22">
        <v>1728</v>
      </c>
      <c r="AN605" s="22">
        <v>1728</v>
      </c>
      <c r="AO605" s="21">
        <v>1</v>
      </c>
      <c r="AP605" s="19"/>
    </row>
    <row r="606" spans="1:42" s="9" customFormat="1" ht="20.100000000000001" customHeight="1">
      <c r="A606" s="17" t="s">
        <v>35</v>
      </c>
      <c r="B606" s="18">
        <v>84031</v>
      </c>
      <c r="C606" s="151" t="s">
        <v>35</v>
      </c>
      <c r="D606" s="152"/>
      <c r="E606" s="152"/>
      <c r="F606" s="152"/>
      <c r="G606" s="152"/>
      <c r="H606" s="152"/>
      <c r="I606" s="153" t="s">
        <v>1600</v>
      </c>
      <c r="J606" s="153"/>
      <c r="K606" s="153"/>
      <c r="L606" s="153"/>
      <c r="M606" s="153"/>
      <c r="N606" s="153"/>
      <c r="O606" s="153"/>
      <c r="P606" s="153"/>
      <c r="Q606" s="153"/>
      <c r="R606" s="153"/>
      <c r="S606" s="154"/>
      <c r="T606" s="19" t="s">
        <v>265</v>
      </c>
      <c r="U606" s="19" t="s">
        <v>1601</v>
      </c>
      <c r="V606" s="19" t="s">
        <v>46</v>
      </c>
      <c r="W606" s="19" t="s">
        <v>1602</v>
      </c>
      <c r="X606" s="19" t="s">
        <v>86</v>
      </c>
      <c r="Y606" s="19" t="s">
        <v>738</v>
      </c>
      <c r="Z606" s="19" t="s">
        <v>826</v>
      </c>
      <c r="AA606" s="19" t="s">
        <v>747</v>
      </c>
      <c r="AB606" s="19" t="s">
        <v>1603</v>
      </c>
      <c r="AC606" s="19" t="s">
        <v>1063</v>
      </c>
      <c r="AD606" s="19" t="s">
        <v>1063</v>
      </c>
      <c r="AE606" s="20">
        <v>753067</v>
      </c>
      <c r="AF606" s="20">
        <v>753067</v>
      </c>
      <c r="AG606" s="20">
        <v>753067</v>
      </c>
      <c r="AH606" s="20">
        <v>742853</v>
      </c>
      <c r="AI606" s="21">
        <v>0.99</v>
      </c>
      <c r="AJ606" s="20">
        <v>0</v>
      </c>
      <c r="AK606" s="20">
        <v>0</v>
      </c>
      <c r="AL606" s="19" t="s">
        <v>305</v>
      </c>
      <c r="AM606" s="22">
        <v>607</v>
      </c>
      <c r="AN606" s="22">
        <v>607</v>
      </c>
      <c r="AO606" s="21">
        <v>1</v>
      </c>
      <c r="AP606" s="19" t="s">
        <v>1604</v>
      </c>
    </row>
    <row r="607" spans="1:42" s="9" customFormat="1" ht="20.100000000000001" customHeight="1">
      <c r="A607" s="17" t="s">
        <v>35</v>
      </c>
      <c r="B607" s="18">
        <v>82098</v>
      </c>
      <c r="C607" s="151" t="s">
        <v>35</v>
      </c>
      <c r="D607" s="152"/>
      <c r="E607" s="152"/>
      <c r="F607" s="152"/>
      <c r="G607" s="152"/>
      <c r="H607" s="152"/>
      <c r="I607" s="153" t="s">
        <v>1605</v>
      </c>
      <c r="J607" s="153"/>
      <c r="K607" s="153"/>
      <c r="L607" s="153"/>
      <c r="M607" s="153"/>
      <c r="N607" s="153"/>
      <c r="O607" s="153"/>
      <c r="P607" s="153"/>
      <c r="Q607" s="153"/>
      <c r="R607" s="153"/>
      <c r="S607" s="154"/>
      <c r="T607" s="19" t="s">
        <v>956</v>
      </c>
      <c r="U607" s="19" t="s">
        <v>251</v>
      </c>
      <c r="V607" s="19" t="s">
        <v>84</v>
      </c>
      <c r="W607" s="19" t="s">
        <v>1606</v>
      </c>
      <c r="X607" s="19" t="s">
        <v>86</v>
      </c>
      <c r="Y607" s="19" t="s">
        <v>738</v>
      </c>
      <c r="Z607" s="19" t="s">
        <v>826</v>
      </c>
      <c r="AA607" s="19" t="s">
        <v>848</v>
      </c>
      <c r="AB607" s="19" t="s">
        <v>794</v>
      </c>
      <c r="AC607" s="19" t="s">
        <v>1063</v>
      </c>
      <c r="AD607" s="19" t="s">
        <v>1063</v>
      </c>
      <c r="AE607" s="20">
        <v>755043</v>
      </c>
      <c r="AF607" s="20">
        <v>755043</v>
      </c>
      <c r="AG607" s="20">
        <v>755043</v>
      </c>
      <c r="AH607" s="20">
        <v>693648</v>
      </c>
      <c r="AI607" s="21">
        <v>0.92</v>
      </c>
      <c r="AJ607" s="20">
        <v>0</v>
      </c>
      <c r="AK607" s="20">
        <v>0</v>
      </c>
      <c r="AL607" s="19" t="s">
        <v>1607</v>
      </c>
      <c r="AM607" s="22">
        <v>79</v>
      </c>
      <c r="AN607" s="22">
        <v>79</v>
      </c>
      <c r="AO607" s="21">
        <v>1</v>
      </c>
      <c r="AP607" s="19" t="s">
        <v>1608</v>
      </c>
    </row>
    <row r="608" spans="1:42" s="9" customFormat="1" ht="20.100000000000001" customHeight="1">
      <c r="A608" s="17" t="s">
        <v>35</v>
      </c>
      <c r="B608" s="18">
        <v>82328</v>
      </c>
      <c r="C608" s="151" t="s">
        <v>35</v>
      </c>
      <c r="D608" s="152"/>
      <c r="E608" s="152"/>
      <c r="F608" s="152"/>
      <c r="G608" s="152"/>
      <c r="H608" s="152"/>
      <c r="I608" s="153" t="s">
        <v>1609</v>
      </c>
      <c r="J608" s="153"/>
      <c r="K608" s="153"/>
      <c r="L608" s="153"/>
      <c r="M608" s="153"/>
      <c r="N608" s="153"/>
      <c r="O608" s="153"/>
      <c r="P608" s="153"/>
      <c r="Q608" s="153"/>
      <c r="R608" s="153"/>
      <c r="S608" s="154"/>
      <c r="T608" s="19" t="s">
        <v>956</v>
      </c>
      <c r="U608" s="19" t="s">
        <v>251</v>
      </c>
      <c r="V608" s="19" t="s">
        <v>84</v>
      </c>
      <c r="W608" s="19" t="s">
        <v>1610</v>
      </c>
      <c r="X608" s="19" t="s">
        <v>86</v>
      </c>
      <c r="Y608" s="19" t="s">
        <v>738</v>
      </c>
      <c r="Z608" s="19" t="s">
        <v>826</v>
      </c>
      <c r="AA608" s="19" t="s">
        <v>848</v>
      </c>
      <c r="AB608" s="19" t="s">
        <v>794</v>
      </c>
      <c r="AC608" s="19" t="s">
        <v>1063</v>
      </c>
      <c r="AD608" s="19" t="s">
        <v>1063</v>
      </c>
      <c r="AE608" s="20">
        <v>263978</v>
      </c>
      <c r="AF608" s="20">
        <v>263978</v>
      </c>
      <c r="AG608" s="20">
        <v>263978</v>
      </c>
      <c r="AH608" s="20">
        <v>0</v>
      </c>
      <c r="AI608" s="21">
        <v>0</v>
      </c>
      <c r="AJ608" s="20">
        <v>0</v>
      </c>
      <c r="AK608" s="20">
        <v>0</v>
      </c>
      <c r="AL608" s="19" t="s">
        <v>1423</v>
      </c>
      <c r="AM608" s="22">
        <v>1</v>
      </c>
      <c r="AN608" s="22">
        <v>0</v>
      </c>
      <c r="AO608" s="21">
        <v>0</v>
      </c>
      <c r="AP608" s="19" t="s">
        <v>1611</v>
      </c>
    </row>
    <row r="609" spans="1:42" s="9" customFormat="1" ht="20.100000000000001" customHeight="1">
      <c r="A609" s="17" t="s">
        <v>35</v>
      </c>
      <c r="B609" s="18">
        <v>56980</v>
      </c>
      <c r="C609" s="151" t="s">
        <v>35</v>
      </c>
      <c r="D609" s="152"/>
      <c r="E609" s="152"/>
      <c r="F609" s="152"/>
      <c r="G609" s="152"/>
      <c r="H609" s="152"/>
      <c r="I609" s="153" t="s">
        <v>1451</v>
      </c>
      <c r="J609" s="153"/>
      <c r="K609" s="153"/>
      <c r="L609" s="153"/>
      <c r="M609" s="153"/>
      <c r="N609" s="153"/>
      <c r="O609" s="153"/>
      <c r="P609" s="153"/>
      <c r="Q609" s="153"/>
      <c r="R609" s="153"/>
      <c r="S609" s="154"/>
      <c r="T609" s="19" t="s">
        <v>918</v>
      </c>
      <c r="U609" s="19" t="s">
        <v>1612</v>
      </c>
      <c r="V609" s="19" t="s">
        <v>84</v>
      </c>
      <c r="W609" s="19" t="s">
        <v>1613</v>
      </c>
      <c r="X609" s="19" t="s">
        <v>86</v>
      </c>
      <c r="Y609" s="19" t="s">
        <v>738</v>
      </c>
      <c r="Z609" s="19" t="s">
        <v>826</v>
      </c>
      <c r="AA609" s="19" t="s">
        <v>747</v>
      </c>
      <c r="AB609" s="19" t="s">
        <v>794</v>
      </c>
      <c r="AC609" s="19" t="s">
        <v>1063</v>
      </c>
      <c r="AD609" s="19" t="s">
        <v>1063</v>
      </c>
      <c r="AE609" s="20">
        <v>265720</v>
      </c>
      <c r="AF609" s="20">
        <v>265720</v>
      </c>
      <c r="AG609" s="20">
        <v>265720</v>
      </c>
      <c r="AH609" s="20">
        <v>223661</v>
      </c>
      <c r="AI609" s="21">
        <v>0.84</v>
      </c>
      <c r="AJ609" s="20">
        <v>0</v>
      </c>
      <c r="AK609" s="20">
        <v>0</v>
      </c>
      <c r="AL609" s="19" t="s">
        <v>1423</v>
      </c>
      <c r="AM609" s="22">
        <v>364</v>
      </c>
      <c r="AN609" s="22">
        <v>364</v>
      </c>
      <c r="AO609" s="21">
        <v>1</v>
      </c>
      <c r="AP609" s="19" t="s">
        <v>1614</v>
      </c>
    </row>
    <row r="610" spans="1:42" s="9" customFormat="1" ht="20.100000000000001" customHeight="1">
      <c r="A610" s="17" t="s">
        <v>35</v>
      </c>
      <c r="B610" s="18">
        <v>57585</v>
      </c>
      <c r="C610" s="151" t="s">
        <v>35</v>
      </c>
      <c r="D610" s="152"/>
      <c r="E610" s="152"/>
      <c r="F610" s="152"/>
      <c r="G610" s="152"/>
      <c r="H610" s="152"/>
      <c r="I610" s="153" t="s">
        <v>1615</v>
      </c>
      <c r="J610" s="153"/>
      <c r="K610" s="153"/>
      <c r="L610" s="153"/>
      <c r="M610" s="153"/>
      <c r="N610" s="153"/>
      <c r="O610" s="153"/>
      <c r="P610" s="153"/>
      <c r="Q610" s="153"/>
      <c r="R610" s="153"/>
      <c r="S610" s="154"/>
      <c r="T610" s="19" t="s">
        <v>307</v>
      </c>
      <c r="U610" s="19" t="s">
        <v>1616</v>
      </c>
      <c r="V610" s="19" t="s">
        <v>46</v>
      </c>
      <c r="W610" s="19">
        <v>2</v>
      </c>
      <c r="X610" s="19" t="s">
        <v>86</v>
      </c>
      <c r="Y610" s="19" t="s">
        <v>738</v>
      </c>
      <c r="Z610" s="19" t="s">
        <v>826</v>
      </c>
      <c r="AA610" s="19" t="s">
        <v>747</v>
      </c>
      <c r="AB610" s="19" t="s">
        <v>868</v>
      </c>
      <c r="AC610" s="19" t="s">
        <v>1063</v>
      </c>
      <c r="AD610" s="19" t="s">
        <v>1063</v>
      </c>
      <c r="AE610" s="20">
        <v>1322960</v>
      </c>
      <c r="AF610" s="20">
        <v>1322960</v>
      </c>
      <c r="AG610" s="20">
        <v>1322960</v>
      </c>
      <c r="AH610" s="20">
        <v>814364</v>
      </c>
      <c r="AI610" s="21">
        <v>0.62</v>
      </c>
      <c r="AJ610" s="20">
        <v>0</v>
      </c>
      <c r="AK610" s="20">
        <v>0</v>
      </c>
      <c r="AL610" s="19" t="s">
        <v>1423</v>
      </c>
      <c r="AM610" s="22">
        <v>2091</v>
      </c>
      <c r="AN610" s="22">
        <v>0</v>
      </c>
      <c r="AO610" s="21">
        <v>0</v>
      </c>
      <c r="AP610" s="19"/>
    </row>
    <row r="611" spans="1:42" s="9" customFormat="1" ht="20.100000000000001" customHeight="1">
      <c r="A611" s="17" t="s">
        <v>35</v>
      </c>
      <c r="B611" s="18">
        <v>104066</v>
      </c>
      <c r="C611" s="151" t="s">
        <v>35</v>
      </c>
      <c r="D611" s="152"/>
      <c r="E611" s="152"/>
      <c r="F611" s="152"/>
      <c r="G611" s="152"/>
      <c r="H611" s="152"/>
      <c r="I611" s="153" t="s">
        <v>1617</v>
      </c>
      <c r="J611" s="153"/>
      <c r="K611" s="153"/>
      <c r="L611" s="153"/>
      <c r="M611" s="153"/>
      <c r="N611" s="153"/>
      <c r="O611" s="153"/>
      <c r="P611" s="153"/>
      <c r="Q611" s="153"/>
      <c r="R611" s="153"/>
      <c r="S611" s="154"/>
      <c r="T611" s="19" t="s">
        <v>311</v>
      </c>
      <c r="U611" s="19" t="s">
        <v>1618</v>
      </c>
      <c r="V611" s="19" t="s">
        <v>84</v>
      </c>
      <c r="W611" s="19">
        <v>1166</v>
      </c>
      <c r="X611" s="19" t="s">
        <v>86</v>
      </c>
      <c r="Y611" s="19" t="s">
        <v>738</v>
      </c>
      <c r="Z611" s="19" t="s">
        <v>826</v>
      </c>
      <c r="AA611" s="19" t="s">
        <v>747</v>
      </c>
      <c r="AB611" s="19" t="s">
        <v>849</v>
      </c>
      <c r="AC611" s="19" t="s">
        <v>1063</v>
      </c>
      <c r="AD611" s="19" t="s">
        <v>1063</v>
      </c>
      <c r="AE611" s="20">
        <v>145000</v>
      </c>
      <c r="AF611" s="20">
        <v>145000</v>
      </c>
      <c r="AG611" s="20">
        <v>145000</v>
      </c>
      <c r="AH611" s="20">
        <v>151618</v>
      </c>
      <c r="AI611" s="21">
        <v>1.05</v>
      </c>
      <c r="AJ611" s="20">
        <v>0</v>
      </c>
      <c r="AK611" s="20">
        <v>0</v>
      </c>
      <c r="AL611" s="19" t="s">
        <v>1423</v>
      </c>
      <c r="AM611" s="22">
        <v>58</v>
      </c>
      <c r="AN611" s="22">
        <v>58</v>
      </c>
      <c r="AO611" s="21">
        <v>1</v>
      </c>
      <c r="AP611" s="19" t="s">
        <v>1619</v>
      </c>
    </row>
    <row r="612" spans="1:42" s="9" customFormat="1" ht="20.100000000000001" customHeight="1">
      <c r="A612" s="17" t="s">
        <v>35</v>
      </c>
      <c r="B612" s="18">
        <v>81525</v>
      </c>
      <c r="C612" s="151" t="s">
        <v>35</v>
      </c>
      <c r="D612" s="152"/>
      <c r="E612" s="152"/>
      <c r="F612" s="152"/>
      <c r="G612" s="152"/>
      <c r="H612" s="152"/>
      <c r="I612" s="153" t="s">
        <v>1497</v>
      </c>
      <c r="J612" s="153"/>
      <c r="K612" s="153"/>
      <c r="L612" s="153"/>
      <c r="M612" s="153"/>
      <c r="N612" s="153"/>
      <c r="O612" s="153"/>
      <c r="P612" s="153"/>
      <c r="Q612" s="153"/>
      <c r="R612" s="153"/>
      <c r="S612" s="154"/>
      <c r="T612" s="19" t="s">
        <v>343</v>
      </c>
      <c r="U612" s="19" t="s">
        <v>1620</v>
      </c>
      <c r="V612" s="19" t="s">
        <v>84</v>
      </c>
      <c r="W612" s="19">
        <v>1</v>
      </c>
      <c r="X612" s="19" t="s">
        <v>86</v>
      </c>
      <c r="Y612" s="19" t="s">
        <v>738</v>
      </c>
      <c r="Z612" s="19" t="s">
        <v>826</v>
      </c>
      <c r="AA612" s="19" t="s">
        <v>747</v>
      </c>
      <c r="AB612" s="19" t="s">
        <v>1509</v>
      </c>
      <c r="AC612" s="19" t="s">
        <v>1063</v>
      </c>
      <c r="AD612" s="19" t="s">
        <v>1063</v>
      </c>
      <c r="AE612" s="20">
        <v>147804</v>
      </c>
      <c r="AF612" s="20">
        <v>147804</v>
      </c>
      <c r="AG612" s="20">
        <v>147804</v>
      </c>
      <c r="AH612" s="20">
        <v>152518</v>
      </c>
      <c r="AI612" s="21">
        <v>1.03</v>
      </c>
      <c r="AJ612" s="20">
        <v>0</v>
      </c>
      <c r="AK612" s="20">
        <v>0</v>
      </c>
      <c r="AL612" s="19" t="s">
        <v>1423</v>
      </c>
      <c r="AM612" s="22">
        <v>465</v>
      </c>
      <c r="AN612" s="22">
        <v>465</v>
      </c>
      <c r="AO612" s="21">
        <v>1</v>
      </c>
      <c r="AP612" s="19" t="s">
        <v>1621</v>
      </c>
    </row>
    <row r="613" spans="1:42" s="9" customFormat="1" ht="20.100000000000001" customHeight="1">
      <c r="A613" s="10"/>
      <c r="B613" s="8" t="s">
        <v>35</v>
      </c>
      <c r="C613" s="151" t="s">
        <v>35</v>
      </c>
      <c r="D613" s="152"/>
      <c r="E613" s="152"/>
      <c r="F613" s="152"/>
      <c r="G613" s="152"/>
      <c r="H613" s="152"/>
      <c r="I613" s="152" t="s">
        <v>916</v>
      </c>
      <c r="J613" s="152"/>
      <c r="K613" s="152"/>
      <c r="L613" s="152"/>
      <c r="M613" s="152"/>
      <c r="N613" s="152"/>
      <c r="O613" s="152"/>
      <c r="P613" s="152"/>
      <c r="Q613" s="152"/>
      <c r="R613" s="152"/>
      <c r="S613" s="158"/>
      <c r="T613" s="159"/>
      <c r="U613" s="153"/>
      <c r="V613" s="153"/>
      <c r="W613" s="153"/>
      <c r="X613" s="153"/>
      <c r="Y613" s="153"/>
      <c r="Z613" s="153"/>
      <c r="AA613" s="153"/>
      <c r="AB613" s="153"/>
      <c r="AC613" s="153"/>
      <c r="AD613" s="154"/>
      <c r="AE613" s="11" t="s">
        <v>35</v>
      </c>
      <c r="AF613" s="160"/>
      <c r="AG613" s="153"/>
      <c r="AH613" s="154"/>
      <c r="AI613" s="12"/>
      <c r="AJ613" s="155"/>
      <c r="AK613" s="156"/>
      <c r="AL613" s="157"/>
      <c r="AM613" s="152"/>
      <c r="AN613" s="152"/>
      <c r="AO613" s="158"/>
      <c r="AP613" s="13"/>
    </row>
    <row r="614" spans="1:42" s="9" customFormat="1" ht="20.100000000000001" customHeight="1">
      <c r="A614" s="17" t="s">
        <v>35</v>
      </c>
      <c r="B614" s="18">
        <v>55025</v>
      </c>
      <c r="C614" s="151" t="s">
        <v>35</v>
      </c>
      <c r="D614" s="152"/>
      <c r="E614" s="152"/>
      <c r="F614" s="152"/>
      <c r="G614" s="152"/>
      <c r="H614" s="152"/>
      <c r="I614" s="153" t="s">
        <v>1622</v>
      </c>
      <c r="J614" s="153"/>
      <c r="K614" s="153"/>
      <c r="L614" s="153"/>
      <c r="M614" s="153"/>
      <c r="N614" s="153"/>
      <c r="O614" s="153"/>
      <c r="P614" s="153"/>
      <c r="Q614" s="153"/>
      <c r="R614" s="153"/>
      <c r="S614" s="154"/>
      <c r="T614" s="19" t="s">
        <v>272</v>
      </c>
      <c r="U614" s="19" t="s">
        <v>1419</v>
      </c>
      <c r="V614" s="19" t="s">
        <v>84</v>
      </c>
      <c r="W614" s="19" t="s">
        <v>1623</v>
      </c>
      <c r="X614" s="19" t="s">
        <v>86</v>
      </c>
      <c r="Y614" s="19" t="s">
        <v>738</v>
      </c>
      <c r="Z614" s="19" t="s">
        <v>826</v>
      </c>
      <c r="AA614" s="19" t="s">
        <v>848</v>
      </c>
      <c r="AB614" s="19" t="s">
        <v>1422</v>
      </c>
      <c r="AC614" s="19" t="s">
        <v>1063</v>
      </c>
      <c r="AD614" s="19" t="s">
        <v>1063</v>
      </c>
      <c r="AE614" s="20">
        <v>757586</v>
      </c>
      <c r="AF614" s="20">
        <v>757586</v>
      </c>
      <c r="AG614" s="20">
        <v>757586</v>
      </c>
      <c r="AH614" s="20">
        <v>757586</v>
      </c>
      <c r="AI614" s="21">
        <v>1</v>
      </c>
      <c r="AJ614" s="20">
        <v>0</v>
      </c>
      <c r="AK614" s="20">
        <v>0</v>
      </c>
      <c r="AL614" s="19" t="s">
        <v>1423</v>
      </c>
      <c r="AM614" s="22">
        <v>757586</v>
      </c>
      <c r="AN614" s="22">
        <v>757586</v>
      </c>
      <c r="AO614" s="21">
        <v>1</v>
      </c>
      <c r="AP614" s="19" t="s">
        <v>1424</v>
      </c>
    </row>
    <row r="615" spans="1:42" s="9" customFormat="1" ht="20.100000000000001" customHeight="1">
      <c r="A615" s="17" t="s">
        <v>35</v>
      </c>
      <c r="B615" s="18">
        <v>54785</v>
      </c>
      <c r="C615" s="151" t="s">
        <v>35</v>
      </c>
      <c r="D615" s="152"/>
      <c r="E615" s="152"/>
      <c r="F615" s="152"/>
      <c r="G615" s="152"/>
      <c r="H615" s="152"/>
      <c r="I615" s="153" t="s">
        <v>1624</v>
      </c>
      <c r="J615" s="153"/>
      <c r="K615" s="153"/>
      <c r="L615" s="153"/>
      <c r="M615" s="153"/>
      <c r="N615" s="153"/>
      <c r="O615" s="153"/>
      <c r="P615" s="153"/>
      <c r="Q615" s="153"/>
      <c r="R615" s="153"/>
      <c r="S615" s="154"/>
      <c r="T615" s="19" t="s">
        <v>272</v>
      </c>
      <c r="U615" s="19" t="s">
        <v>1419</v>
      </c>
      <c r="V615" s="19" t="s">
        <v>84</v>
      </c>
      <c r="W615" s="19" t="s">
        <v>1625</v>
      </c>
      <c r="X615" s="19" t="s">
        <v>86</v>
      </c>
      <c r="Y615" s="19" t="s">
        <v>738</v>
      </c>
      <c r="Z615" s="19" t="s">
        <v>826</v>
      </c>
      <c r="AA615" s="19" t="s">
        <v>848</v>
      </c>
      <c r="AB615" s="19" t="s">
        <v>1422</v>
      </c>
      <c r="AC615" s="19" t="s">
        <v>1063</v>
      </c>
      <c r="AD615" s="19" t="s">
        <v>1063</v>
      </c>
      <c r="AE615" s="20">
        <v>1262757</v>
      </c>
      <c r="AF615" s="20">
        <v>1262757</v>
      </c>
      <c r="AG615" s="20">
        <v>1262757</v>
      </c>
      <c r="AH615" s="20">
        <v>1262757</v>
      </c>
      <c r="AI615" s="21">
        <v>1</v>
      </c>
      <c r="AJ615" s="20">
        <v>0</v>
      </c>
      <c r="AK615" s="20">
        <v>0</v>
      </c>
      <c r="AL615" s="19" t="s">
        <v>1423</v>
      </c>
      <c r="AM615" s="22">
        <v>1262757</v>
      </c>
      <c r="AN615" s="22">
        <v>1262757</v>
      </c>
      <c r="AO615" s="21">
        <v>1</v>
      </c>
      <c r="AP615" s="19" t="s">
        <v>1626</v>
      </c>
    </row>
    <row r="616" spans="1:42" s="9" customFormat="1" ht="20.100000000000001" customHeight="1">
      <c r="A616" s="17" t="s">
        <v>35</v>
      </c>
      <c r="B616" s="18">
        <v>54911</v>
      </c>
      <c r="C616" s="151" t="s">
        <v>35</v>
      </c>
      <c r="D616" s="152"/>
      <c r="E616" s="152"/>
      <c r="F616" s="152"/>
      <c r="G616" s="152"/>
      <c r="H616" s="152"/>
      <c r="I616" s="153" t="s">
        <v>1627</v>
      </c>
      <c r="J616" s="153"/>
      <c r="K616" s="153"/>
      <c r="L616" s="153"/>
      <c r="M616" s="153"/>
      <c r="N616" s="153"/>
      <c r="O616" s="153"/>
      <c r="P616" s="153"/>
      <c r="Q616" s="153"/>
      <c r="R616" s="153"/>
      <c r="S616" s="154"/>
      <c r="T616" s="19" t="s">
        <v>272</v>
      </c>
      <c r="U616" s="19" t="s">
        <v>1419</v>
      </c>
      <c r="V616" s="19" t="s">
        <v>84</v>
      </c>
      <c r="W616" s="19" t="s">
        <v>1628</v>
      </c>
      <c r="X616" s="19" t="s">
        <v>86</v>
      </c>
      <c r="Y616" s="19" t="s">
        <v>738</v>
      </c>
      <c r="Z616" s="19" t="s">
        <v>826</v>
      </c>
      <c r="AA616" s="19" t="s">
        <v>848</v>
      </c>
      <c r="AB616" s="19" t="s">
        <v>1422</v>
      </c>
      <c r="AC616" s="19" t="s">
        <v>1063</v>
      </c>
      <c r="AD616" s="19" t="s">
        <v>1063</v>
      </c>
      <c r="AE616" s="20">
        <v>136182</v>
      </c>
      <c r="AF616" s="20">
        <v>136182</v>
      </c>
      <c r="AG616" s="20">
        <v>136182</v>
      </c>
      <c r="AH616" s="20">
        <v>0</v>
      </c>
      <c r="AI616" s="21">
        <v>0</v>
      </c>
      <c r="AJ616" s="20">
        <v>0</v>
      </c>
      <c r="AK616" s="20">
        <v>0</v>
      </c>
      <c r="AL616" s="19" t="s">
        <v>1423</v>
      </c>
      <c r="AM616" s="22">
        <v>136182</v>
      </c>
      <c r="AN616" s="22">
        <v>0</v>
      </c>
      <c r="AO616" s="21">
        <v>0</v>
      </c>
      <c r="AP616" s="19" t="s">
        <v>1629</v>
      </c>
    </row>
    <row r="617" spans="1:42" s="9" customFormat="1" ht="20.100000000000001" customHeight="1">
      <c r="A617" s="17" t="s">
        <v>35</v>
      </c>
      <c r="B617" s="18">
        <v>65919</v>
      </c>
      <c r="C617" s="151" t="s">
        <v>35</v>
      </c>
      <c r="D617" s="152"/>
      <c r="E617" s="152"/>
      <c r="F617" s="152"/>
      <c r="G617" s="152"/>
      <c r="H617" s="152"/>
      <c r="I617" s="153" t="s">
        <v>1630</v>
      </c>
      <c r="J617" s="153"/>
      <c r="K617" s="153"/>
      <c r="L617" s="153"/>
      <c r="M617" s="153"/>
      <c r="N617" s="153"/>
      <c r="O617" s="153"/>
      <c r="P617" s="153"/>
      <c r="Q617" s="153"/>
      <c r="R617" s="153"/>
      <c r="S617" s="154"/>
      <c r="T617" s="19" t="s">
        <v>956</v>
      </c>
      <c r="U617" s="19" t="s">
        <v>251</v>
      </c>
      <c r="V617" s="19" t="s">
        <v>84</v>
      </c>
      <c r="W617" s="19" t="s">
        <v>1631</v>
      </c>
      <c r="X617" s="19" t="s">
        <v>86</v>
      </c>
      <c r="Y617" s="19" t="s">
        <v>738</v>
      </c>
      <c r="Z617" s="19" t="s">
        <v>826</v>
      </c>
      <c r="AA617" s="19" t="s">
        <v>848</v>
      </c>
      <c r="AB617" s="19" t="s">
        <v>794</v>
      </c>
      <c r="AC617" s="19" t="s">
        <v>1063</v>
      </c>
      <c r="AD617" s="19" t="s">
        <v>1063</v>
      </c>
      <c r="AE617" s="20">
        <v>2424527</v>
      </c>
      <c r="AF617" s="20">
        <v>2424527</v>
      </c>
      <c r="AG617" s="20">
        <v>2424527</v>
      </c>
      <c r="AH617" s="20">
        <v>714120</v>
      </c>
      <c r="AI617" s="21">
        <v>0.28999999999999998</v>
      </c>
      <c r="AJ617" s="20">
        <v>0</v>
      </c>
      <c r="AK617" s="20">
        <v>0</v>
      </c>
      <c r="AL617" s="19" t="s">
        <v>1423</v>
      </c>
      <c r="AM617" s="22">
        <v>5994</v>
      </c>
      <c r="AN617" s="22">
        <v>5994</v>
      </c>
      <c r="AO617" s="21">
        <v>1</v>
      </c>
      <c r="AP617" s="19"/>
    </row>
    <row r="618" spans="1:42" s="9" customFormat="1" ht="20.100000000000001" customHeight="1">
      <c r="A618" s="17" t="s">
        <v>35</v>
      </c>
      <c r="B618" s="18">
        <v>65967</v>
      </c>
      <c r="C618" s="151" t="s">
        <v>35</v>
      </c>
      <c r="D618" s="152"/>
      <c r="E618" s="152"/>
      <c r="F618" s="152"/>
      <c r="G618" s="152"/>
      <c r="H618" s="152"/>
      <c r="I618" s="153" t="s">
        <v>1632</v>
      </c>
      <c r="J618" s="153"/>
      <c r="K618" s="153"/>
      <c r="L618" s="153"/>
      <c r="M618" s="153"/>
      <c r="N618" s="153"/>
      <c r="O618" s="153"/>
      <c r="P618" s="153"/>
      <c r="Q618" s="153"/>
      <c r="R618" s="153"/>
      <c r="S618" s="154"/>
      <c r="T618" s="19" t="s">
        <v>956</v>
      </c>
      <c r="U618" s="19" t="s">
        <v>251</v>
      </c>
      <c r="V618" s="19" t="s">
        <v>84</v>
      </c>
      <c r="W618" s="19" t="s">
        <v>1633</v>
      </c>
      <c r="X618" s="19" t="s">
        <v>86</v>
      </c>
      <c r="Y618" s="19" t="s">
        <v>738</v>
      </c>
      <c r="Z618" s="19" t="s">
        <v>826</v>
      </c>
      <c r="AA618" s="19" t="s">
        <v>848</v>
      </c>
      <c r="AB618" s="19" t="s">
        <v>794</v>
      </c>
      <c r="AC618" s="19" t="s">
        <v>1063</v>
      </c>
      <c r="AD618" s="19" t="s">
        <v>1063</v>
      </c>
      <c r="AE618" s="20">
        <v>1841173</v>
      </c>
      <c r="AF618" s="20">
        <v>1841173</v>
      </c>
      <c r="AG618" s="20">
        <v>1841173</v>
      </c>
      <c r="AH618" s="20">
        <v>547959</v>
      </c>
      <c r="AI618" s="21">
        <v>0.3</v>
      </c>
      <c r="AJ618" s="20">
        <v>0</v>
      </c>
      <c r="AK618" s="20">
        <v>0</v>
      </c>
      <c r="AL618" s="19" t="s">
        <v>1423</v>
      </c>
      <c r="AM618" s="22">
        <v>4832</v>
      </c>
      <c r="AN618" s="22">
        <v>4349</v>
      </c>
      <c r="AO618" s="21">
        <v>0.9</v>
      </c>
      <c r="AP618" s="19"/>
    </row>
    <row r="619" spans="1:42" s="9" customFormat="1" ht="20.100000000000001" customHeight="1">
      <c r="A619" s="17" t="s">
        <v>35</v>
      </c>
      <c r="B619" s="18">
        <v>65991</v>
      </c>
      <c r="C619" s="151" t="s">
        <v>35</v>
      </c>
      <c r="D619" s="152"/>
      <c r="E619" s="152"/>
      <c r="F619" s="152"/>
      <c r="G619" s="152"/>
      <c r="H619" s="152"/>
      <c r="I619" s="153" t="s">
        <v>1634</v>
      </c>
      <c r="J619" s="153"/>
      <c r="K619" s="153"/>
      <c r="L619" s="153"/>
      <c r="M619" s="153"/>
      <c r="N619" s="153"/>
      <c r="O619" s="153"/>
      <c r="P619" s="153"/>
      <c r="Q619" s="153"/>
      <c r="R619" s="153"/>
      <c r="S619" s="154"/>
      <c r="T619" s="19" t="s">
        <v>956</v>
      </c>
      <c r="U619" s="19" t="s">
        <v>251</v>
      </c>
      <c r="V619" s="19" t="s">
        <v>84</v>
      </c>
      <c r="W619" s="19" t="s">
        <v>1635</v>
      </c>
      <c r="X619" s="19" t="s">
        <v>86</v>
      </c>
      <c r="Y619" s="19" t="s">
        <v>738</v>
      </c>
      <c r="Z619" s="19" t="s">
        <v>826</v>
      </c>
      <c r="AA619" s="19" t="s">
        <v>848</v>
      </c>
      <c r="AB619" s="19" t="s">
        <v>794</v>
      </c>
      <c r="AC619" s="19" t="s">
        <v>1063</v>
      </c>
      <c r="AD619" s="19" t="s">
        <v>1063</v>
      </c>
      <c r="AE619" s="20">
        <v>1327718</v>
      </c>
      <c r="AF619" s="20">
        <v>1327718</v>
      </c>
      <c r="AG619" s="20">
        <v>1327718</v>
      </c>
      <c r="AH619" s="20">
        <v>392835</v>
      </c>
      <c r="AI619" s="21">
        <v>0.3</v>
      </c>
      <c r="AJ619" s="20">
        <v>0</v>
      </c>
      <c r="AK619" s="20">
        <v>0</v>
      </c>
      <c r="AL619" s="19" t="s">
        <v>1423</v>
      </c>
      <c r="AM619" s="22">
        <v>3315</v>
      </c>
      <c r="AN619" s="22">
        <v>3315</v>
      </c>
      <c r="AO619" s="21">
        <v>1</v>
      </c>
      <c r="AP619" s="19"/>
    </row>
    <row r="620" spans="1:42" s="9" customFormat="1" ht="20.100000000000001" customHeight="1">
      <c r="A620" s="17" t="s">
        <v>35</v>
      </c>
      <c r="B620" s="18">
        <v>66374</v>
      </c>
      <c r="C620" s="151" t="s">
        <v>35</v>
      </c>
      <c r="D620" s="152"/>
      <c r="E620" s="152"/>
      <c r="F620" s="152"/>
      <c r="G620" s="152"/>
      <c r="H620" s="152"/>
      <c r="I620" s="153" t="s">
        <v>1636</v>
      </c>
      <c r="J620" s="153"/>
      <c r="K620" s="153"/>
      <c r="L620" s="153"/>
      <c r="M620" s="153"/>
      <c r="N620" s="153"/>
      <c r="O620" s="153"/>
      <c r="P620" s="153"/>
      <c r="Q620" s="153"/>
      <c r="R620" s="153"/>
      <c r="S620" s="154"/>
      <c r="T620" s="19" t="s">
        <v>956</v>
      </c>
      <c r="U620" s="19" t="s">
        <v>251</v>
      </c>
      <c r="V620" s="19" t="s">
        <v>84</v>
      </c>
      <c r="W620" s="19" t="s">
        <v>1637</v>
      </c>
      <c r="X620" s="19" t="s">
        <v>86</v>
      </c>
      <c r="Y620" s="19" t="s">
        <v>738</v>
      </c>
      <c r="Z620" s="19" t="s">
        <v>826</v>
      </c>
      <c r="AA620" s="19" t="s">
        <v>848</v>
      </c>
      <c r="AB620" s="19" t="s">
        <v>794</v>
      </c>
      <c r="AC620" s="19" t="s">
        <v>1063</v>
      </c>
      <c r="AD620" s="19" t="s">
        <v>1063</v>
      </c>
      <c r="AE620" s="20">
        <v>1380059</v>
      </c>
      <c r="AF620" s="20">
        <v>1380059</v>
      </c>
      <c r="AG620" s="20">
        <v>1380059</v>
      </c>
      <c r="AH620" s="20">
        <v>1360870</v>
      </c>
      <c r="AI620" s="21">
        <v>0.99</v>
      </c>
      <c r="AJ620" s="20">
        <v>0</v>
      </c>
      <c r="AK620" s="20">
        <v>0</v>
      </c>
      <c r="AL620" s="19" t="s">
        <v>1423</v>
      </c>
      <c r="AM620" s="22">
        <v>5478</v>
      </c>
      <c r="AN620" s="22">
        <v>5478</v>
      </c>
      <c r="AO620" s="21">
        <v>1</v>
      </c>
      <c r="AP620" s="19"/>
    </row>
    <row r="621" spans="1:42" s="9" customFormat="1" ht="20.100000000000001" customHeight="1">
      <c r="A621" s="17" t="s">
        <v>35</v>
      </c>
      <c r="B621" s="18">
        <v>66403</v>
      </c>
      <c r="C621" s="151" t="s">
        <v>35</v>
      </c>
      <c r="D621" s="152"/>
      <c r="E621" s="152"/>
      <c r="F621" s="152"/>
      <c r="G621" s="152"/>
      <c r="H621" s="152"/>
      <c r="I621" s="153" t="s">
        <v>1638</v>
      </c>
      <c r="J621" s="153"/>
      <c r="K621" s="153"/>
      <c r="L621" s="153"/>
      <c r="M621" s="153"/>
      <c r="N621" s="153"/>
      <c r="O621" s="153"/>
      <c r="P621" s="153"/>
      <c r="Q621" s="153"/>
      <c r="R621" s="153"/>
      <c r="S621" s="154"/>
      <c r="T621" s="19" t="s">
        <v>956</v>
      </c>
      <c r="U621" s="19" t="s">
        <v>251</v>
      </c>
      <c r="V621" s="19" t="s">
        <v>84</v>
      </c>
      <c r="W621" s="19" t="s">
        <v>1639</v>
      </c>
      <c r="X621" s="19" t="s">
        <v>86</v>
      </c>
      <c r="Y621" s="19" t="s">
        <v>738</v>
      </c>
      <c r="Z621" s="19" t="s">
        <v>826</v>
      </c>
      <c r="AA621" s="19" t="s">
        <v>848</v>
      </c>
      <c r="AB621" s="19" t="s">
        <v>794</v>
      </c>
      <c r="AC621" s="19" t="s">
        <v>1063</v>
      </c>
      <c r="AD621" s="19" t="s">
        <v>1063</v>
      </c>
      <c r="AE621" s="20">
        <v>1612183</v>
      </c>
      <c r="AF621" s="20">
        <v>1612183</v>
      </c>
      <c r="AG621" s="20">
        <v>1612183</v>
      </c>
      <c r="AH621" s="20">
        <v>1140749</v>
      </c>
      <c r="AI621" s="21">
        <v>0.71</v>
      </c>
      <c r="AJ621" s="20">
        <v>0</v>
      </c>
      <c r="AK621" s="20">
        <v>0</v>
      </c>
      <c r="AL621" s="19" t="s">
        <v>1423</v>
      </c>
      <c r="AM621" s="22">
        <v>4288</v>
      </c>
      <c r="AN621" s="22">
        <v>4073</v>
      </c>
      <c r="AO621" s="21">
        <v>0.95</v>
      </c>
      <c r="AP621" s="19"/>
    </row>
    <row r="622" spans="1:42" s="9" customFormat="1" ht="20.100000000000001" customHeight="1">
      <c r="A622" s="17" t="s">
        <v>35</v>
      </c>
      <c r="B622" s="18">
        <v>81955</v>
      </c>
      <c r="C622" s="151" t="s">
        <v>35</v>
      </c>
      <c r="D622" s="152"/>
      <c r="E622" s="152"/>
      <c r="F622" s="152"/>
      <c r="G622" s="152"/>
      <c r="H622" s="152"/>
      <c r="I622" s="153" t="s">
        <v>1640</v>
      </c>
      <c r="J622" s="153"/>
      <c r="K622" s="153"/>
      <c r="L622" s="153"/>
      <c r="M622" s="153"/>
      <c r="N622" s="153"/>
      <c r="O622" s="153"/>
      <c r="P622" s="153"/>
      <c r="Q622" s="153"/>
      <c r="R622" s="153"/>
      <c r="S622" s="154"/>
      <c r="T622" s="19" t="s">
        <v>956</v>
      </c>
      <c r="U622" s="19" t="s">
        <v>1641</v>
      </c>
      <c r="V622" s="19" t="s">
        <v>84</v>
      </c>
      <c r="W622" s="19" t="s">
        <v>1642</v>
      </c>
      <c r="X622" s="19" t="s">
        <v>86</v>
      </c>
      <c r="Y622" s="19" t="s">
        <v>738</v>
      </c>
      <c r="Z622" s="19" t="s">
        <v>826</v>
      </c>
      <c r="AA622" s="19" t="s">
        <v>848</v>
      </c>
      <c r="AB622" s="19" t="s">
        <v>794</v>
      </c>
      <c r="AC622" s="19" t="s">
        <v>1063</v>
      </c>
      <c r="AD622" s="19" t="s">
        <v>1063</v>
      </c>
      <c r="AE622" s="20">
        <v>1300118</v>
      </c>
      <c r="AF622" s="20">
        <v>1300118</v>
      </c>
      <c r="AG622" s="20">
        <v>1300118</v>
      </c>
      <c r="AH622" s="20">
        <v>1295947</v>
      </c>
      <c r="AI622" s="21">
        <v>1</v>
      </c>
      <c r="AJ622" s="20">
        <v>0</v>
      </c>
      <c r="AK622" s="20">
        <v>0</v>
      </c>
      <c r="AL622" s="19" t="s">
        <v>1423</v>
      </c>
      <c r="AM622" s="22">
        <v>5034</v>
      </c>
      <c r="AN622" s="22">
        <v>5034</v>
      </c>
      <c r="AO622" s="21">
        <v>1</v>
      </c>
      <c r="AP622" s="19"/>
    </row>
    <row r="623" spans="1:42" s="9" customFormat="1" ht="20.100000000000001" customHeight="1">
      <c r="A623" s="17" t="s">
        <v>35</v>
      </c>
      <c r="B623" s="18">
        <v>81991</v>
      </c>
      <c r="C623" s="151" t="s">
        <v>35</v>
      </c>
      <c r="D623" s="152"/>
      <c r="E623" s="152"/>
      <c r="F623" s="152"/>
      <c r="G623" s="152"/>
      <c r="H623" s="152"/>
      <c r="I623" s="153" t="s">
        <v>1643</v>
      </c>
      <c r="J623" s="153"/>
      <c r="K623" s="153"/>
      <c r="L623" s="153"/>
      <c r="M623" s="153"/>
      <c r="N623" s="153"/>
      <c r="O623" s="153"/>
      <c r="P623" s="153"/>
      <c r="Q623" s="153"/>
      <c r="R623" s="153"/>
      <c r="S623" s="154"/>
      <c r="T623" s="19" t="s">
        <v>956</v>
      </c>
      <c r="U623" s="19" t="s">
        <v>251</v>
      </c>
      <c r="V623" s="19" t="s">
        <v>84</v>
      </c>
      <c r="W623" s="19" t="s">
        <v>1644</v>
      </c>
      <c r="X623" s="19" t="s">
        <v>86</v>
      </c>
      <c r="Y623" s="19" t="s">
        <v>738</v>
      </c>
      <c r="Z623" s="19" t="s">
        <v>826</v>
      </c>
      <c r="AA623" s="19" t="s">
        <v>848</v>
      </c>
      <c r="AB623" s="19" t="s">
        <v>794</v>
      </c>
      <c r="AC623" s="19" t="s">
        <v>1063</v>
      </c>
      <c r="AD623" s="19" t="s">
        <v>1063</v>
      </c>
      <c r="AE623" s="20">
        <v>1788992</v>
      </c>
      <c r="AF623" s="20">
        <v>1788992</v>
      </c>
      <c r="AG623" s="20">
        <v>1788992</v>
      </c>
      <c r="AH623" s="20">
        <v>1779811</v>
      </c>
      <c r="AI623" s="21">
        <v>0.99</v>
      </c>
      <c r="AJ623" s="20">
        <v>0</v>
      </c>
      <c r="AK623" s="20">
        <v>0</v>
      </c>
      <c r="AL623" s="19" t="s">
        <v>1423</v>
      </c>
      <c r="AM623" s="22">
        <v>4695</v>
      </c>
      <c r="AN623" s="22">
        <v>4695</v>
      </c>
      <c r="AO623" s="21">
        <v>1</v>
      </c>
      <c r="AP623" s="19"/>
    </row>
    <row r="624" spans="1:42" s="9" customFormat="1" ht="20.100000000000001" customHeight="1">
      <c r="A624" s="17" t="s">
        <v>35</v>
      </c>
      <c r="B624" s="18">
        <v>82030</v>
      </c>
      <c r="C624" s="151" t="s">
        <v>35</v>
      </c>
      <c r="D624" s="152"/>
      <c r="E624" s="152"/>
      <c r="F624" s="152"/>
      <c r="G624" s="152"/>
      <c r="H624" s="152"/>
      <c r="I624" s="153" t="s">
        <v>1645</v>
      </c>
      <c r="J624" s="153"/>
      <c r="K624" s="153"/>
      <c r="L624" s="153"/>
      <c r="M624" s="153"/>
      <c r="N624" s="153"/>
      <c r="O624" s="153"/>
      <c r="P624" s="153"/>
      <c r="Q624" s="153"/>
      <c r="R624" s="153"/>
      <c r="S624" s="154"/>
      <c r="T624" s="19" t="s">
        <v>956</v>
      </c>
      <c r="U624" s="19" t="s">
        <v>251</v>
      </c>
      <c r="V624" s="19" t="s">
        <v>84</v>
      </c>
      <c r="W624" s="19" t="s">
        <v>1646</v>
      </c>
      <c r="X624" s="19" t="s">
        <v>86</v>
      </c>
      <c r="Y624" s="19" t="s">
        <v>738</v>
      </c>
      <c r="Z624" s="19" t="s">
        <v>826</v>
      </c>
      <c r="AA624" s="19" t="s">
        <v>848</v>
      </c>
      <c r="AB624" s="19" t="s">
        <v>794</v>
      </c>
      <c r="AC624" s="19" t="s">
        <v>1063</v>
      </c>
      <c r="AD624" s="19" t="s">
        <v>1063</v>
      </c>
      <c r="AE624" s="20">
        <v>655752</v>
      </c>
      <c r="AF624" s="20">
        <v>655752</v>
      </c>
      <c r="AG624" s="20">
        <v>655752</v>
      </c>
      <c r="AH624" s="20">
        <v>650911</v>
      </c>
      <c r="AI624" s="21">
        <v>0.99</v>
      </c>
      <c r="AJ624" s="20">
        <v>0</v>
      </c>
      <c r="AK624" s="20">
        <v>0</v>
      </c>
      <c r="AL624" s="19" t="s">
        <v>1423</v>
      </c>
      <c r="AM624" s="22">
        <v>1635</v>
      </c>
      <c r="AN624" s="22">
        <v>1635</v>
      </c>
      <c r="AO624" s="21">
        <v>1</v>
      </c>
      <c r="AP624" s="19"/>
    </row>
    <row r="625" spans="1:42" s="9" customFormat="1" ht="20.100000000000001" customHeight="1">
      <c r="A625" s="17" t="s">
        <v>35</v>
      </c>
      <c r="B625" s="18">
        <v>82060</v>
      </c>
      <c r="C625" s="151" t="s">
        <v>35</v>
      </c>
      <c r="D625" s="152"/>
      <c r="E625" s="152"/>
      <c r="F625" s="152"/>
      <c r="G625" s="152"/>
      <c r="H625" s="152"/>
      <c r="I625" s="153" t="s">
        <v>1647</v>
      </c>
      <c r="J625" s="153"/>
      <c r="K625" s="153"/>
      <c r="L625" s="153"/>
      <c r="M625" s="153"/>
      <c r="N625" s="153"/>
      <c r="O625" s="153"/>
      <c r="P625" s="153"/>
      <c r="Q625" s="153"/>
      <c r="R625" s="153"/>
      <c r="S625" s="154"/>
      <c r="T625" s="19" t="s">
        <v>956</v>
      </c>
      <c r="U625" s="19" t="s">
        <v>251</v>
      </c>
      <c r="V625" s="19" t="s">
        <v>84</v>
      </c>
      <c r="W625" s="19" t="s">
        <v>1648</v>
      </c>
      <c r="X625" s="19" t="s">
        <v>86</v>
      </c>
      <c r="Y625" s="19" t="s">
        <v>738</v>
      </c>
      <c r="Z625" s="19" t="s">
        <v>826</v>
      </c>
      <c r="AA625" s="19" t="s">
        <v>848</v>
      </c>
      <c r="AB625" s="19" t="s">
        <v>794</v>
      </c>
      <c r="AC625" s="19" t="s">
        <v>1063</v>
      </c>
      <c r="AD625" s="19" t="s">
        <v>1063</v>
      </c>
      <c r="AE625" s="20">
        <v>1471356</v>
      </c>
      <c r="AF625" s="20">
        <v>1471356</v>
      </c>
      <c r="AG625" s="20">
        <v>1471356</v>
      </c>
      <c r="AH625" s="20">
        <v>1460700</v>
      </c>
      <c r="AI625" s="21">
        <v>0.99</v>
      </c>
      <c r="AJ625" s="20">
        <v>0</v>
      </c>
      <c r="AK625" s="20">
        <v>0</v>
      </c>
      <c r="AL625" s="19" t="s">
        <v>1423</v>
      </c>
      <c r="AM625" s="22">
        <v>3751</v>
      </c>
      <c r="AN625" s="22">
        <v>376</v>
      </c>
      <c r="AO625" s="21">
        <v>0.1</v>
      </c>
      <c r="AP625" s="19"/>
    </row>
    <row r="626" spans="1:42" s="9" customFormat="1" ht="20.100000000000001" customHeight="1">
      <c r="A626" s="17" t="s">
        <v>35</v>
      </c>
      <c r="B626" s="18">
        <v>56782</v>
      </c>
      <c r="C626" s="151" t="s">
        <v>35</v>
      </c>
      <c r="D626" s="152"/>
      <c r="E626" s="152"/>
      <c r="F626" s="152"/>
      <c r="G626" s="152"/>
      <c r="H626" s="152"/>
      <c r="I626" s="153" t="s">
        <v>1649</v>
      </c>
      <c r="J626" s="153"/>
      <c r="K626" s="153"/>
      <c r="L626" s="153"/>
      <c r="M626" s="153"/>
      <c r="N626" s="153"/>
      <c r="O626" s="153"/>
      <c r="P626" s="153"/>
      <c r="Q626" s="153"/>
      <c r="R626" s="153"/>
      <c r="S626" s="154"/>
      <c r="T626" s="19" t="s">
        <v>918</v>
      </c>
      <c r="U626" s="19" t="s">
        <v>1650</v>
      </c>
      <c r="V626" s="19" t="s">
        <v>84</v>
      </c>
      <c r="W626" s="19" t="s">
        <v>1651</v>
      </c>
      <c r="X626" s="19" t="s">
        <v>86</v>
      </c>
      <c r="Y626" s="19" t="s">
        <v>738</v>
      </c>
      <c r="Z626" s="19" t="s">
        <v>826</v>
      </c>
      <c r="AA626" s="19" t="s">
        <v>747</v>
      </c>
      <c r="AB626" s="19" t="s">
        <v>794</v>
      </c>
      <c r="AC626" s="19" t="s">
        <v>1063</v>
      </c>
      <c r="AD626" s="19" t="s">
        <v>1063</v>
      </c>
      <c r="AE626" s="20">
        <v>906725</v>
      </c>
      <c r="AF626" s="20">
        <v>906725</v>
      </c>
      <c r="AG626" s="20">
        <v>906725</v>
      </c>
      <c r="AH626" s="20">
        <v>906725</v>
      </c>
      <c r="AI626" s="21">
        <v>1</v>
      </c>
      <c r="AJ626" s="20">
        <v>0</v>
      </c>
      <c r="AK626" s="20">
        <v>0</v>
      </c>
      <c r="AL626" s="19" t="s">
        <v>1423</v>
      </c>
      <c r="AM626" s="22">
        <v>4388</v>
      </c>
      <c r="AN626" s="22">
        <v>4388</v>
      </c>
      <c r="AO626" s="21">
        <v>1</v>
      </c>
      <c r="AP626" s="19" t="s">
        <v>1652</v>
      </c>
    </row>
    <row r="627" spans="1:42" s="9" customFormat="1" ht="20.100000000000001" customHeight="1">
      <c r="A627" s="17" t="s">
        <v>35</v>
      </c>
      <c r="B627" s="18">
        <v>56735</v>
      </c>
      <c r="C627" s="151" t="s">
        <v>35</v>
      </c>
      <c r="D627" s="152"/>
      <c r="E627" s="152"/>
      <c r="F627" s="152"/>
      <c r="G627" s="152"/>
      <c r="H627" s="152"/>
      <c r="I627" s="153" t="s">
        <v>1649</v>
      </c>
      <c r="J627" s="153"/>
      <c r="K627" s="153"/>
      <c r="L627" s="153"/>
      <c r="M627" s="153"/>
      <c r="N627" s="153"/>
      <c r="O627" s="153"/>
      <c r="P627" s="153"/>
      <c r="Q627" s="153"/>
      <c r="R627" s="153"/>
      <c r="S627" s="154"/>
      <c r="T627" s="19" t="s">
        <v>918</v>
      </c>
      <c r="U627" s="19" t="s">
        <v>1653</v>
      </c>
      <c r="V627" s="19" t="s">
        <v>84</v>
      </c>
      <c r="W627" s="19" t="s">
        <v>1654</v>
      </c>
      <c r="X627" s="19" t="s">
        <v>86</v>
      </c>
      <c r="Y627" s="19" t="s">
        <v>738</v>
      </c>
      <c r="Z627" s="19" t="s">
        <v>826</v>
      </c>
      <c r="AA627" s="19" t="s">
        <v>747</v>
      </c>
      <c r="AB627" s="19" t="s">
        <v>794</v>
      </c>
      <c r="AC627" s="19" t="s">
        <v>1063</v>
      </c>
      <c r="AD627" s="19" t="s">
        <v>1063</v>
      </c>
      <c r="AE627" s="20">
        <v>1678891</v>
      </c>
      <c r="AF627" s="20">
        <v>1678891</v>
      </c>
      <c r="AG627" s="20">
        <v>1678891</v>
      </c>
      <c r="AH627" s="20">
        <v>437627</v>
      </c>
      <c r="AI627" s="21">
        <v>0.26</v>
      </c>
      <c r="AJ627" s="20">
        <v>0</v>
      </c>
      <c r="AK627" s="20">
        <v>0</v>
      </c>
      <c r="AL627" s="19" t="s">
        <v>1423</v>
      </c>
      <c r="AM627" s="22">
        <v>7617</v>
      </c>
      <c r="AN627" s="22">
        <v>7617</v>
      </c>
      <c r="AO627" s="21">
        <v>1</v>
      </c>
      <c r="AP627" s="19" t="s">
        <v>1655</v>
      </c>
    </row>
    <row r="628" spans="1:42" s="9" customFormat="1" ht="20.100000000000001" customHeight="1">
      <c r="A628" s="17" t="s">
        <v>35</v>
      </c>
      <c r="B628" s="18">
        <v>57052</v>
      </c>
      <c r="C628" s="151" t="s">
        <v>35</v>
      </c>
      <c r="D628" s="152"/>
      <c r="E628" s="152"/>
      <c r="F628" s="152"/>
      <c r="G628" s="152"/>
      <c r="H628" s="152"/>
      <c r="I628" s="153" t="s">
        <v>1649</v>
      </c>
      <c r="J628" s="153"/>
      <c r="K628" s="153"/>
      <c r="L628" s="153"/>
      <c r="M628" s="153"/>
      <c r="N628" s="153"/>
      <c r="O628" s="153"/>
      <c r="P628" s="153"/>
      <c r="Q628" s="153"/>
      <c r="R628" s="153"/>
      <c r="S628" s="154"/>
      <c r="T628" s="19" t="s">
        <v>918</v>
      </c>
      <c r="U628" s="19" t="s">
        <v>1656</v>
      </c>
      <c r="V628" s="19" t="s">
        <v>84</v>
      </c>
      <c r="W628" s="19" t="s">
        <v>1657</v>
      </c>
      <c r="X628" s="19" t="s">
        <v>86</v>
      </c>
      <c r="Y628" s="19" t="s">
        <v>738</v>
      </c>
      <c r="Z628" s="19" t="s">
        <v>826</v>
      </c>
      <c r="AA628" s="19" t="s">
        <v>747</v>
      </c>
      <c r="AB628" s="19" t="s">
        <v>794</v>
      </c>
      <c r="AC628" s="19" t="s">
        <v>1063</v>
      </c>
      <c r="AD628" s="19" t="s">
        <v>1063</v>
      </c>
      <c r="AE628" s="20">
        <v>609952</v>
      </c>
      <c r="AF628" s="20">
        <v>609952</v>
      </c>
      <c r="AG628" s="20">
        <v>609952</v>
      </c>
      <c r="AH628" s="20">
        <v>535164</v>
      </c>
      <c r="AI628" s="21">
        <v>0.88</v>
      </c>
      <c r="AJ628" s="20">
        <v>0</v>
      </c>
      <c r="AK628" s="20">
        <v>0</v>
      </c>
      <c r="AL628" s="19" t="s">
        <v>1423</v>
      </c>
      <c r="AM628" s="22">
        <v>2484</v>
      </c>
      <c r="AN628" s="22">
        <v>2484</v>
      </c>
      <c r="AO628" s="21">
        <v>1</v>
      </c>
      <c r="AP628" s="19" t="s">
        <v>1658</v>
      </c>
    </row>
    <row r="629" spans="1:42" s="9" customFormat="1" ht="20.100000000000001" customHeight="1">
      <c r="A629" s="17" t="s">
        <v>35</v>
      </c>
      <c r="B629" s="18">
        <v>56680</v>
      </c>
      <c r="C629" s="151" t="s">
        <v>35</v>
      </c>
      <c r="D629" s="152"/>
      <c r="E629" s="152"/>
      <c r="F629" s="152"/>
      <c r="G629" s="152"/>
      <c r="H629" s="152"/>
      <c r="I629" s="153" t="s">
        <v>1649</v>
      </c>
      <c r="J629" s="153"/>
      <c r="K629" s="153"/>
      <c r="L629" s="153"/>
      <c r="M629" s="153"/>
      <c r="N629" s="153"/>
      <c r="O629" s="153"/>
      <c r="P629" s="153"/>
      <c r="Q629" s="153"/>
      <c r="R629" s="153"/>
      <c r="S629" s="154"/>
      <c r="T629" s="19" t="s">
        <v>918</v>
      </c>
      <c r="U629" s="19" t="s">
        <v>1659</v>
      </c>
      <c r="V629" s="19" t="s">
        <v>84</v>
      </c>
      <c r="W629" s="19" t="s">
        <v>1660</v>
      </c>
      <c r="X629" s="19" t="s">
        <v>86</v>
      </c>
      <c r="Y629" s="19" t="s">
        <v>738</v>
      </c>
      <c r="Z629" s="19" t="s">
        <v>826</v>
      </c>
      <c r="AA629" s="19" t="s">
        <v>747</v>
      </c>
      <c r="AB629" s="19" t="s">
        <v>794</v>
      </c>
      <c r="AC629" s="19" t="s">
        <v>1063</v>
      </c>
      <c r="AD629" s="19" t="s">
        <v>1063</v>
      </c>
      <c r="AE629" s="20">
        <v>1199575</v>
      </c>
      <c r="AF629" s="20">
        <v>1199575</v>
      </c>
      <c r="AG629" s="20">
        <v>1199575</v>
      </c>
      <c r="AH629" s="20">
        <v>843433</v>
      </c>
      <c r="AI629" s="21">
        <v>0.7</v>
      </c>
      <c r="AJ629" s="20">
        <v>0</v>
      </c>
      <c r="AK629" s="20">
        <v>0</v>
      </c>
      <c r="AL629" s="19" t="s">
        <v>1423</v>
      </c>
      <c r="AM629" s="22">
        <v>3348</v>
      </c>
      <c r="AN629" s="22">
        <v>3348</v>
      </c>
      <c r="AO629" s="21">
        <v>1</v>
      </c>
      <c r="AP629" s="19" t="s">
        <v>1661</v>
      </c>
    </row>
    <row r="630" spans="1:42" s="9" customFormat="1" ht="20.100000000000001" customHeight="1">
      <c r="A630" s="17" t="s">
        <v>35</v>
      </c>
      <c r="B630" s="18">
        <v>56709</v>
      </c>
      <c r="C630" s="151" t="s">
        <v>35</v>
      </c>
      <c r="D630" s="152"/>
      <c r="E630" s="152"/>
      <c r="F630" s="152"/>
      <c r="G630" s="152"/>
      <c r="H630" s="152"/>
      <c r="I630" s="153" t="s">
        <v>1649</v>
      </c>
      <c r="J630" s="153"/>
      <c r="K630" s="153"/>
      <c r="L630" s="153"/>
      <c r="M630" s="153"/>
      <c r="N630" s="153"/>
      <c r="O630" s="153"/>
      <c r="P630" s="153"/>
      <c r="Q630" s="153"/>
      <c r="R630" s="153"/>
      <c r="S630" s="154"/>
      <c r="T630" s="19" t="s">
        <v>918</v>
      </c>
      <c r="U630" s="19" t="s">
        <v>1662</v>
      </c>
      <c r="V630" s="19" t="s">
        <v>84</v>
      </c>
      <c r="W630" s="19" t="s">
        <v>1663</v>
      </c>
      <c r="X630" s="19" t="s">
        <v>86</v>
      </c>
      <c r="Y630" s="19" t="s">
        <v>738</v>
      </c>
      <c r="Z630" s="19" t="s">
        <v>826</v>
      </c>
      <c r="AA630" s="19" t="s">
        <v>747</v>
      </c>
      <c r="AB630" s="19" t="s">
        <v>794</v>
      </c>
      <c r="AC630" s="19" t="s">
        <v>1063</v>
      </c>
      <c r="AD630" s="19" t="s">
        <v>1063</v>
      </c>
      <c r="AE630" s="20">
        <v>280137</v>
      </c>
      <c r="AF630" s="20">
        <v>280137</v>
      </c>
      <c r="AG630" s="20">
        <v>280137</v>
      </c>
      <c r="AH630" s="20">
        <v>97959</v>
      </c>
      <c r="AI630" s="21">
        <v>0.35</v>
      </c>
      <c r="AJ630" s="20">
        <v>0</v>
      </c>
      <c r="AK630" s="20">
        <v>0</v>
      </c>
      <c r="AL630" s="19" t="s">
        <v>1423</v>
      </c>
      <c r="AM630" s="22">
        <v>1478</v>
      </c>
      <c r="AN630" s="22">
        <v>1478</v>
      </c>
      <c r="AO630" s="21">
        <v>1</v>
      </c>
      <c r="AP630" s="19" t="s">
        <v>1664</v>
      </c>
    </row>
    <row r="631" spans="1:42" s="9" customFormat="1" ht="20.100000000000001" customHeight="1">
      <c r="A631" s="17" t="s">
        <v>35</v>
      </c>
      <c r="B631" s="18">
        <v>56835</v>
      </c>
      <c r="C631" s="151" t="s">
        <v>35</v>
      </c>
      <c r="D631" s="152"/>
      <c r="E631" s="152"/>
      <c r="F631" s="152"/>
      <c r="G631" s="152"/>
      <c r="H631" s="152"/>
      <c r="I631" s="153" t="s">
        <v>1649</v>
      </c>
      <c r="J631" s="153"/>
      <c r="K631" s="153"/>
      <c r="L631" s="153"/>
      <c r="M631" s="153"/>
      <c r="N631" s="153"/>
      <c r="O631" s="153"/>
      <c r="P631" s="153"/>
      <c r="Q631" s="153"/>
      <c r="R631" s="153"/>
      <c r="S631" s="154"/>
      <c r="T631" s="19" t="s">
        <v>918</v>
      </c>
      <c r="U631" s="19" t="s">
        <v>1665</v>
      </c>
      <c r="V631" s="19" t="s">
        <v>84</v>
      </c>
      <c r="W631" s="19" t="s">
        <v>1666</v>
      </c>
      <c r="X631" s="19" t="s">
        <v>86</v>
      </c>
      <c r="Y631" s="19" t="s">
        <v>738</v>
      </c>
      <c r="Z631" s="19" t="s">
        <v>826</v>
      </c>
      <c r="AA631" s="19" t="s">
        <v>747</v>
      </c>
      <c r="AB631" s="19" t="s">
        <v>794</v>
      </c>
      <c r="AC631" s="19" t="s">
        <v>1063</v>
      </c>
      <c r="AD631" s="19" t="s">
        <v>1063</v>
      </c>
      <c r="AE631" s="20">
        <v>252655</v>
      </c>
      <c r="AF631" s="20">
        <v>252655</v>
      </c>
      <c r="AG631" s="20">
        <v>252655</v>
      </c>
      <c r="AH631" s="20">
        <v>0</v>
      </c>
      <c r="AI631" s="21">
        <v>0</v>
      </c>
      <c r="AJ631" s="20">
        <v>0</v>
      </c>
      <c r="AK631" s="20">
        <v>0</v>
      </c>
      <c r="AL631" s="19" t="s">
        <v>1423</v>
      </c>
      <c r="AM631" s="22">
        <v>1725</v>
      </c>
      <c r="AN631" s="22">
        <v>0</v>
      </c>
      <c r="AO631" s="21">
        <v>0</v>
      </c>
      <c r="AP631" s="19" t="s">
        <v>1667</v>
      </c>
    </row>
    <row r="632" spans="1:42" s="9" customFormat="1" ht="20.100000000000001" customHeight="1">
      <c r="A632" s="17" t="s">
        <v>35</v>
      </c>
      <c r="B632" s="18">
        <v>66288</v>
      </c>
      <c r="C632" s="151" t="s">
        <v>35</v>
      </c>
      <c r="D632" s="152"/>
      <c r="E632" s="152"/>
      <c r="F632" s="152"/>
      <c r="G632" s="152"/>
      <c r="H632" s="152"/>
      <c r="I632" s="153">
        <v>1</v>
      </c>
      <c r="J632" s="153"/>
      <c r="K632" s="153"/>
      <c r="L632" s="153"/>
      <c r="M632" s="153"/>
      <c r="N632" s="153"/>
      <c r="O632" s="153"/>
      <c r="P632" s="153"/>
      <c r="Q632" s="153"/>
      <c r="R632" s="153"/>
      <c r="S632" s="154"/>
      <c r="T632" s="19" t="s">
        <v>556</v>
      </c>
      <c r="U632" s="19" t="s">
        <v>131</v>
      </c>
      <c r="V632" s="19" t="s">
        <v>84</v>
      </c>
      <c r="W632" s="19">
        <v>1</v>
      </c>
      <c r="X632" s="19" t="s">
        <v>48</v>
      </c>
      <c r="Y632" s="19" t="s">
        <v>1668</v>
      </c>
      <c r="Z632" s="19" t="s">
        <v>1669</v>
      </c>
      <c r="AA632" s="19" t="s">
        <v>848</v>
      </c>
      <c r="AB632" s="19" t="s">
        <v>1163</v>
      </c>
      <c r="AC632" s="19" t="s">
        <v>1063</v>
      </c>
      <c r="AD632" s="19" t="s">
        <v>1063</v>
      </c>
      <c r="AE632" s="20">
        <v>505709</v>
      </c>
      <c r="AF632" s="20">
        <v>505709</v>
      </c>
      <c r="AG632" s="20">
        <v>505709</v>
      </c>
      <c r="AH632" s="20">
        <v>432289</v>
      </c>
      <c r="AI632" s="21">
        <v>0.85</v>
      </c>
      <c r="AJ632" s="20">
        <v>0</v>
      </c>
      <c r="AK632" s="20">
        <v>0</v>
      </c>
      <c r="AL632" s="19" t="s">
        <v>305</v>
      </c>
      <c r="AM632" s="22">
        <v>3500</v>
      </c>
      <c r="AN632" s="22">
        <v>2994</v>
      </c>
      <c r="AO632" s="21">
        <v>0.86</v>
      </c>
      <c r="AP632" s="19"/>
    </row>
    <row r="633" spans="1:42" s="9" customFormat="1" ht="20.100000000000001" customHeight="1">
      <c r="A633" s="17" t="s">
        <v>35</v>
      </c>
      <c r="B633" s="18">
        <v>125121</v>
      </c>
      <c r="C633" s="151" t="s">
        <v>35</v>
      </c>
      <c r="D633" s="152"/>
      <c r="E633" s="152"/>
      <c r="F633" s="152"/>
      <c r="G633" s="152"/>
      <c r="H633" s="152"/>
      <c r="I633" s="153" t="s">
        <v>1670</v>
      </c>
      <c r="J633" s="153"/>
      <c r="K633" s="153"/>
      <c r="L633" s="153"/>
      <c r="M633" s="153"/>
      <c r="N633" s="153"/>
      <c r="O633" s="153"/>
      <c r="P633" s="153"/>
      <c r="Q633" s="153"/>
      <c r="R633" s="153"/>
      <c r="S633" s="154"/>
      <c r="T633" s="19" t="s">
        <v>564</v>
      </c>
      <c r="U633" s="19" t="s">
        <v>1194</v>
      </c>
      <c r="V633" s="19" t="s">
        <v>46</v>
      </c>
      <c r="W633" s="19">
        <v>3</v>
      </c>
      <c r="X633" s="19" t="s">
        <v>86</v>
      </c>
      <c r="Y633" s="19" t="s">
        <v>738</v>
      </c>
      <c r="Z633" s="19" t="s">
        <v>826</v>
      </c>
      <c r="AA633" s="19" t="s">
        <v>747</v>
      </c>
      <c r="AB633" s="19" t="s">
        <v>1182</v>
      </c>
      <c r="AC633" s="19" t="s">
        <v>1063</v>
      </c>
      <c r="AD633" s="19" t="s">
        <v>1063</v>
      </c>
      <c r="AE633" s="20">
        <v>210231</v>
      </c>
      <c r="AF633" s="20">
        <v>210231</v>
      </c>
      <c r="AG633" s="20">
        <v>210231</v>
      </c>
      <c r="AH633" s="20">
        <v>210231</v>
      </c>
      <c r="AI633" s="21">
        <v>1</v>
      </c>
      <c r="AJ633" s="20">
        <v>0</v>
      </c>
      <c r="AK633" s="20">
        <v>0</v>
      </c>
      <c r="AL633" s="19" t="s">
        <v>1423</v>
      </c>
      <c r="AM633" s="22">
        <v>210231</v>
      </c>
      <c r="AN633" s="22">
        <v>210231</v>
      </c>
      <c r="AO633" s="21">
        <v>1</v>
      </c>
      <c r="AP633" s="19" t="s">
        <v>1195</v>
      </c>
    </row>
    <row r="634" spans="1:42" s="9" customFormat="1" ht="20.100000000000001" customHeight="1">
      <c r="A634" s="17" t="s">
        <v>35</v>
      </c>
      <c r="B634" s="18">
        <v>103586</v>
      </c>
      <c r="C634" s="151" t="s">
        <v>35</v>
      </c>
      <c r="D634" s="152"/>
      <c r="E634" s="152"/>
      <c r="F634" s="152"/>
      <c r="G634" s="152"/>
      <c r="H634" s="152"/>
      <c r="I634" s="153" t="s">
        <v>1671</v>
      </c>
      <c r="J634" s="153"/>
      <c r="K634" s="153"/>
      <c r="L634" s="153"/>
      <c r="M634" s="153"/>
      <c r="N634" s="153"/>
      <c r="O634" s="153"/>
      <c r="P634" s="153"/>
      <c r="Q634" s="153"/>
      <c r="R634" s="153"/>
      <c r="S634" s="154"/>
      <c r="T634" s="19" t="s">
        <v>311</v>
      </c>
      <c r="U634" s="19" t="s">
        <v>1482</v>
      </c>
      <c r="V634" s="19" t="s">
        <v>84</v>
      </c>
      <c r="W634" s="19">
        <v>331</v>
      </c>
      <c r="X634" s="19" t="s">
        <v>86</v>
      </c>
      <c r="Y634" s="19" t="s">
        <v>738</v>
      </c>
      <c r="Z634" s="19" t="s">
        <v>826</v>
      </c>
      <c r="AA634" s="19" t="s">
        <v>747</v>
      </c>
      <c r="AB634" s="19" t="s">
        <v>849</v>
      </c>
      <c r="AC634" s="19" t="s">
        <v>1063</v>
      </c>
      <c r="AD634" s="19" t="s">
        <v>1063</v>
      </c>
      <c r="AE634" s="20">
        <v>46000</v>
      </c>
      <c r="AF634" s="20">
        <v>46000</v>
      </c>
      <c r="AG634" s="20">
        <v>46000</v>
      </c>
      <c r="AH634" s="20">
        <v>46000</v>
      </c>
      <c r="AI634" s="21">
        <v>1</v>
      </c>
      <c r="AJ634" s="20">
        <v>0</v>
      </c>
      <c r="AK634" s="20">
        <v>0</v>
      </c>
      <c r="AL634" s="19" t="s">
        <v>1423</v>
      </c>
      <c r="AM634" s="22">
        <v>2250</v>
      </c>
      <c r="AN634" s="22">
        <v>2250</v>
      </c>
      <c r="AO634" s="21">
        <v>1</v>
      </c>
      <c r="AP634" s="19" t="s">
        <v>1672</v>
      </c>
    </row>
    <row r="635" spans="1:42" s="9" customFormat="1" ht="20.100000000000001" customHeight="1">
      <c r="A635" s="17" t="s">
        <v>35</v>
      </c>
      <c r="B635" s="18">
        <v>23245</v>
      </c>
      <c r="C635" s="151" t="s">
        <v>35</v>
      </c>
      <c r="D635" s="152"/>
      <c r="E635" s="152"/>
      <c r="F635" s="152"/>
      <c r="G635" s="152"/>
      <c r="H635" s="152"/>
      <c r="I635" s="153" t="s">
        <v>1673</v>
      </c>
      <c r="J635" s="153"/>
      <c r="K635" s="153"/>
      <c r="L635" s="153"/>
      <c r="M635" s="153"/>
      <c r="N635" s="153"/>
      <c r="O635" s="153"/>
      <c r="P635" s="153"/>
      <c r="Q635" s="153"/>
      <c r="R635" s="153"/>
      <c r="S635" s="154"/>
      <c r="T635" s="19" t="s">
        <v>681</v>
      </c>
      <c r="U635" s="19" t="s">
        <v>1674</v>
      </c>
      <c r="V635" s="19" t="s">
        <v>46</v>
      </c>
      <c r="W635" s="19">
        <v>3</v>
      </c>
      <c r="X635" s="19" t="s">
        <v>86</v>
      </c>
      <c r="Y635" s="19" t="s">
        <v>738</v>
      </c>
      <c r="Z635" s="19" t="s">
        <v>826</v>
      </c>
      <c r="AA635" s="19" t="s">
        <v>848</v>
      </c>
      <c r="AB635" s="19" t="s">
        <v>1675</v>
      </c>
      <c r="AC635" s="19" t="s">
        <v>1063</v>
      </c>
      <c r="AD635" s="19" t="s">
        <v>1063</v>
      </c>
      <c r="AE635" s="20">
        <v>337055</v>
      </c>
      <c r="AF635" s="20">
        <v>337055</v>
      </c>
      <c r="AG635" s="20">
        <v>337055</v>
      </c>
      <c r="AH635" s="20">
        <v>336595</v>
      </c>
      <c r="AI635" s="21">
        <v>1</v>
      </c>
      <c r="AJ635" s="20">
        <v>0</v>
      </c>
      <c r="AK635" s="20">
        <v>0</v>
      </c>
      <c r="AL635" s="19" t="s">
        <v>1423</v>
      </c>
      <c r="AM635" s="22">
        <v>3836</v>
      </c>
      <c r="AN635" s="22">
        <v>3836</v>
      </c>
      <c r="AO635" s="21">
        <v>1</v>
      </c>
      <c r="AP635" s="19" t="s">
        <v>1676</v>
      </c>
    </row>
    <row r="636" spans="1:42" s="9" customFormat="1" ht="20.100000000000001" customHeight="1">
      <c r="A636" s="17" t="s">
        <v>35</v>
      </c>
      <c r="B636" s="18">
        <v>114553</v>
      </c>
      <c r="C636" s="151" t="s">
        <v>35</v>
      </c>
      <c r="D636" s="152"/>
      <c r="E636" s="152"/>
      <c r="F636" s="152"/>
      <c r="G636" s="152"/>
      <c r="H636" s="152"/>
      <c r="I636" s="153" t="s">
        <v>1677</v>
      </c>
      <c r="J636" s="153"/>
      <c r="K636" s="153"/>
      <c r="L636" s="153"/>
      <c r="M636" s="153"/>
      <c r="N636" s="153"/>
      <c r="O636" s="153"/>
      <c r="P636" s="153"/>
      <c r="Q636" s="153"/>
      <c r="R636" s="153"/>
      <c r="S636" s="154"/>
      <c r="T636" s="19" t="s">
        <v>648</v>
      </c>
      <c r="U636" s="19" t="s">
        <v>1230</v>
      </c>
      <c r="V636" s="19" t="s">
        <v>46</v>
      </c>
      <c r="W636" s="19">
        <v>2</v>
      </c>
      <c r="X636" s="19" t="s">
        <v>86</v>
      </c>
      <c r="Y636" s="19" t="s">
        <v>738</v>
      </c>
      <c r="Z636" s="19" t="s">
        <v>826</v>
      </c>
      <c r="AA636" s="19" t="s">
        <v>747</v>
      </c>
      <c r="AB636" s="19" t="s">
        <v>1678</v>
      </c>
      <c r="AC636" s="19" t="s">
        <v>1063</v>
      </c>
      <c r="AD636" s="19" t="s">
        <v>1063</v>
      </c>
      <c r="AE636" s="20">
        <v>872898</v>
      </c>
      <c r="AF636" s="20">
        <v>872898</v>
      </c>
      <c r="AG636" s="20">
        <v>872898</v>
      </c>
      <c r="AH636" s="20">
        <v>872898</v>
      </c>
      <c r="AI636" s="21">
        <v>1</v>
      </c>
      <c r="AJ636" s="20">
        <v>0</v>
      </c>
      <c r="AK636" s="20">
        <v>0</v>
      </c>
      <c r="AL636" s="19" t="s">
        <v>1679</v>
      </c>
      <c r="AM636" s="22">
        <v>20</v>
      </c>
      <c r="AN636" s="22">
        <v>20</v>
      </c>
      <c r="AO636" s="21">
        <v>1</v>
      </c>
      <c r="AP636" s="19"/>
    </row>
    <row r="637" spans="1:42" s="9" customFormat="1" ht="20.100000000000001" customHeight="1">
      <c r="A637" s="17" t="s">
        <v>35</v>
      </c>
      <c r="B637" s="18">
        <v>114590</v>
      </c>
      <c r="C637" s="151" t="s">
        <v>35</v>
      </c>
      <c r="D637" s="152"/>
      <c r="E637" s="152"/>
      <c r="F637" s="152"/>
      <c r="G637" s="152"/>
      <c r="H637" s="152"/>
      <c r="I637" s="153" t="s">
        <v>1680</v>
      </c>
      <c r="J637" s="153"/>
      <c r="K637" s="153"/>
      <c r="L637" s="153"/>
      <c r="M637" s="153"/>
      <c r="N637" s="153"/>
      <c r="O637" s="153"/>
      <c r="P637" s="153"/>
      <c r="Q637" s="153"/>
      <c r="R637" s="153"/>
      <c r="S637" s="154"/>
      <c r="T637" s="19" t="s">
        <v>648</v>
      </c>
      <c r="U637" s="19" t="s">
        <v>1398</v>
      </c>
      <c r="V637" s="19" t="s">
        <v>84</v>
      </c>
      <c r="W637" s="19">
        <v>2</v>
      </c>
      <c r="X637" s="19" t="s">
        <v>86</v>
      </c>
      <c r="Y637" s="19" t="s">
        <v>738</v>
      </c>
      <c r="Z637" s="19" t="s">
        <v>826</v>
      </c>
      <c r="AA637" s="19" t="s">
        <v>747</v>
      </c>
      <c r="AB637" s="19" t="s">
        <v>1399</v>
      </c>
      <c r="AC637" s="19" t="s">
        <v>1063</v>
      </c>
      <c r="AD637" s="19" t="s">
        <v>1063</v>
      </c>
      <c r="AE637" s="20">
        <v>243358</v>
      </c>
      <c r="AF637" s="20">
        <v>243358</v>
      </c>
      <c r="AG637" s="20">
        <v>243358</v>
      </c>
      <c r="AH637" s="20">
        <v>243358</v>
      </c>
      <c r="AI637" s="21">
        <v>1</v>
      </c>
      <c r="AJ637" s="20">
        <v>0</v>
      </c>
      <c r="AK637" s="20">
        <v>0</v>
      </c>
      <c r="AL637" s="19" t="s">
        <v>1679</v>
      </c>
      <c r="AM637" s="22">
        <v>1</v>
      </c>
      <c r="AN637" s="22">
        <v>1</v>
      </c>
      <c r="AO637" s="21">
        <v>1</v>
      </c>
      <c r="AP637" s="19"/>
    </row>
    <row r="638" spans="1:42" s="9" customFormat="1" ht="20.100000000000001" customHeight="1">
      <c r="A638" s="17" t="s">
        <v>35</v>
      </c>
      <c r="B638" s="18">
        <v>114681</v>
      </c>
      <c r="C638" s="151" t="s">
        <v>35</v>
      </c>
      <c r="D638" s="152"/>
      <c r="E638" s="152"/>
      <c r="F638" s="152"/>
      <c r="G638" s="152"/>
      <c r="H638" s="152"/>
      <c r="I638" s="153" t="s">
        <v>1681</v>
      </c>
      <c r="J638" s="153"/>
      <c r="K638" s="153"/>
      <c r="L638" s="153"/>
      <c r="M638" s="153"/>
      <c r="N638" s="153"/>
      <c r="O638" s="153"/>
      <c r="P638" s="153"/>
      <c r="Q638" s="153"/>
      <c r="R638" s="153"/>
      <c r="S638" s="154"/>
      <c r="T638" s="19" t="s">
        <v>648</v>
      </c>
      <c r="U638" s="19" t="s">
        <v>1682</v>
      </c>
      <c r="V638" s="19" t="s">
        <v>84</v>
      </c>
      <c r="W638" s="19">
        <v>2</v>
      </c>
      <c r="X638" s="19" t="s">
        <v>86</v>
      </c>
      <c r="Y638" s="19" t="s">
        <v>738</v>
      </c>
      <c r="Z638" s="19" t="s">
        <v>826</v>
      </c>
      <c r="AA638" s="19" t="s">
        <v>747</v>
      </c>
      <c r="AB638" s="19" t="s">
        <v>1678</v>
      </c>
      <c r="AC638" s="19" t="s">
        <v>1063</v>
      </c>
      <c r="AD638" s="19" t="s">
        <v>1063</v>
      </c>
      <c r="AE638" s="20">
        <v>240110</v>
      </c>
      <c r="AF638" s="20">
        <v>240110</v>
      </c>
      <c r="AG638" s="20">
        <v>240110</v>
      </c>
      <c r="AH638" s="20">
        <v>240110</v>
      </c>
      <c r="AI638" s="21">
        <v>1</v>
      </c>
      <c r="AJ638" s="20">
        <v>0</v>
      </c>
      <c r="AK638" s="20">
        <v>0</v>
      </c>
      <c r="AL638" s="19" t="s">
        <v>305</v>
      </c>
      <c r="AM638" s="22">
        <v>8000</v>
      </c>
      <c r="AN638" s="22">
        <v>3000</v>
      </c>
      <c r="AO638" s="21">
        <v>0.38</v>
      </c>
      <c r="AP638" s="19"/>
    </row>
    <row r="639" spans="1:42" s="9" customFormat="1" ht="20.100000000000001" customHeight="1">
      <c r="A639" s="10"/>
      <c r="B639" s="8" t="s">
        <v>35</v>
      </c>
      <c r="C639" s="151" t="s">
        <v>35</v>
      </c>
      <c r="D639" s="152"/>
      <c r="E639" s="152"/>
      <c r="F639" s="152"/>
      <c r="G639" s="152"/>
      <c r="H639" s="152"/>
      <c r="I639" s="152" t="s">
        <v>420</v>
      </c>
      <c r="J639" s="152"/>
      <c r="K639" s="152"/>
      <c r="L639" s="152"/>
      <c r="M639" s="152"/>
      <c r="N639" s="152"/>
      <c r="O639" s="152"/>
      <c r="P639" s="152"/>
      <c r="Q639" s="152"/>
      <c r="R639" s="152"/>
      <c r="S639" s="158"/>
      <c r="T639" s="159"/>
      <c r="U639" s="153"/>
      <c r="V639" s="153"/>
      <c r="W639" s="153"/>
      <c r="X639" s="153"/>
      <c r="Y639" s="153"/>
      <c r="Z639" s="153"/>
      <c r="AA639" s="153"/>
      <c r="AB639" s="153"/>
      <c r="AC639" s="153"/>
      <c r="AD639" s="154"/>
      <c r="AE639" s="11" t="s">
        <v>35</v>
      </c>
      <c r="AF639" s="160"/>
      <c r="AG639" s="153"/>
      <c r="AH639" s="154"/>
      <c r="AI639" s="12"/>
      <c r="AJ639" s="155"/>
      <c r="AK639" s="156"/>
      <c r="AL639" s="157"/>
      <c r="AM639" s="152"/>
      <c r="AN639" s="152"/>
      <c r="AO639" s="158"/>
      <c r="AP639" s="13"/>
    </row>
    <row r="640" spans="1:42" s="9" customFormat="1" ht="20.100000000000001" customHeight="1">
      <c r="A640" s="17" t="s">
        <v>35</v>
      </c>
      <c r="B640" s="18">
        <v>82178</v>
      </c>
      <c r="C640" s="151" t="s">
        <v>35</v>
      </c>
      <c r="D640" s="152"/>
      <c r="E640" s="152"/>
      <c r="F640" s="152"/>
      <c r="G640" s="152"/>
      <c r="H640" s="152"/>
      <c r="I640" s="153" t="s">
        <v>1683</v>
      </c>
      <c r="J640" s="153"/>
      <c r="K640" s="153"/>
      <c r="L640" s="153"/>
      <c r="M640" s="153"/>
      <c r="N640" s="153"/>
      <c r="O640" s="153"/>
      <c r="P640" s="153"/>
      <c r="Q640" s="153"/>
      <c r="R640" s="153"/>
      <c r="S640" s="154"/>
      <c r="T640" s="19" t="s">
        <v>260</v>
      </c>
      <c r="U640" s="19" t="s">
        <v>251</v>
      </c>
      <c r="V640" s="19" t="s">
        <v>84</v>
      </c>
      <c r="W640" s="19" t="s">
        <v>1684</v>
      </c>
      <c r="X640" s="19" t="s">
        <v>86</v>
      </c>
      <c r="Y640" s="19" t="s">
        <v>1421</v>
      </c>
      <c r="Z640" s="19" t="s">
        <v>42</v>
      </c>
      <c r="AA640" s="19" t="s">
        <v>848</v>
      </c>
      <c r="AB640" s="19" t="s">
        <v>1416</v>
      </c>
      <c r="AC640" s="19" t="s">
        <v>1063</v>
      </c>
      <c r="AD640" s="19" t="s">
        <v>1063</v>
      </c>
      <c r="AE640" s="20">
        <v>316450</v>
      </c>
      <c r="AF640" s="20">
        <v>316450</v>
      </c>
      <c r="AG640" s="20">
        <v>316450</v>
      </c>
      <c r="AH640" s="20">
        <v>316450</v>
      </c>
      <c r="AI640" s="21">
        <v>1</v>
      </c>
      <c r="AJ640" s="20">
        <v>0</v>
      </c>
      <c r="AK640" s="20">
        <v>0</v>
      </c>
      <c r="AL640" s="19" t="s">
        <v>1423</v>
      </c>
      <c r="AM640" s="22">
        <v>9382</v>
      </c>
      <c r="AN640" s="22">
        <v>9382</v>
      </c>
      <c r="AO640" s="21">
        <v>1</v>
      </c>
      <c r="AP640" s="19" t="s">
        <v>1685</v>
      </c>
    </row>
    <row r="641" spans="1:42" s="9" customFormat="1" ht="20.100000000000001" customHeight="1">
      <c r="A641" s="17" t="s">
        <v>35</v>
      </c>
      <c r="B641" s="18">
        <v>63832</v>
      </c>
      <c r="C641" s="151" t="s">
        <v>35</v>
      </c>
      <c r="D641" s="152"/>
      <c r="E641" s="152"/>
      <c r="F641" s="152"/>
      <c r="G641" s="152"/>
      <c r="H641" s="152"/>
      <c r="I641" s="153" t="s">
        <v>1686</v>
      </c>
      <c r="J641" s="153"/>
      <c r="K641" s="153"/>
      <c r="L641" s="153"/>
      <c r="M641" s="153"/>
      <c r="N641" s="153"/>
      <c r="O641" s="153"/>
      <c r="P641" s="153"/>
      <c r="Q641" s="153"/>
      <c r="R641" s="153"/>
      <c r="S641" s="154"/>
      <c r="T641" s="19" t="s">
        <v>434</v>
      </c>
      <c r="U641" s="19" t="s">
        <v>1200</v>
      </c>
      <c r="V641" s="19" t="s">
        <v>46</v>
      </c>
      <c r="W641" s="19" t="s">
        <v>1687</v>
      </c>
      <c r="X641" s="19" t="s">
        <v>86</v>
      </c>
      <c r="Y641" s="19" t="s">
        <v>738</v>
      </c>
      <c r="Z641" s="19" t="s">
        <v>826</v>
      </c>
      <c r="AA641" s="19" t="s">
        <v>848</v>
      </c>
      <c r="AB641" s="19" t="s">
        <v>1163</v>
      </c>
      <c r="AC641" s="19" t="s">
        <v>1063</v>
      </c>
      <c r="AD641" s="19" t="s">
        <v>1063</v>
      </c>
      <c r="AE641" s="20">
        <v>458895</v>
      </c>
      <c r="AF641" s="20">
        <v>458895</v>
      </c>
      <c r="AG641" s="20">
        <v>458895</v>
      </c>
      <c r="AH641" s="20">
        <v>458895</v>
      </c>
      <c r="AI641" s="21">
        <v>1</v>
      </c>
      <c r="AJ641" s="20">
        <v>0</v>
      </c>
      <c r="AK641" s="20">
        <v>0</v>
      </c>
      <c r="AL641" s="19" t="s">
        <v>305</v>
      </c>
      <c r="AM641" s="22">
        <v>0</v>
      </c>
      <c r="AN641" s="22">
        <v>0</v>
      </c>
      <c r="AO641" s="21">
        <v>0</v>
      </c>
      <c r="AP641" s="19"/>
    </row>
    <row r="642" spans="1:42" s="9" customFormat="1" ht="20.100000000000001" customHeight="1">
      <c r="A642" s="17" t="s">
        <v>35</v>
      </c>
      <c r="B642" s="18">
        <v>64028</v>
      </c>
      <c r="C642" s="151" t="s">
        <v>35</v>
      </c>
      <c r="D642" s="152"/>
      <c r="E642" s="152"/>
      <c r="F642" s="152"/>
      <c r="G642" s="152"/>
      <c r="H642" s="152"/>
      <c r="I642" s="153" t="s">
        <v>1688</v>
      </c>
      <c r="J642" s="153"/>
      <c r="K642" s="153"/>
      <c r="L642" s="153"/>
      <c r="M642" s="153"/>
      <c r="N642" s="153"/>
      <c r="O642" s="153"/>
      <c r="P642" s="153"/>
      <c r="Q642" s="153"/>
      <c r="R642" s="153"/>
      <c r="S642" s="154"/>
      <c r="T642" s="19" t="s">
        <v>434</v>
      </c>
      <c r="U642" s="19" t="s">
        <v>1200</v>
      </c>
      <c r="V642" s="19" t="s">
        <v>46</v>
      </c>
      <c r="W642" s="19" t="s">
        <v>1689</v>
      </c>
      <c r="X642" s="19" t="s">
        <v>86</v>
      </c>
      <c r="Y642" s="19" t="s">
        <v>738</v>
      </c>
      <c r="Z642" s="19" t="s">
        <v>826</v>
      </c>
      <c r="AA642" s="19" t="s">
        <v>848</v>
      </c>
      <c r="AB642" s="19" t="s">
        <v>1163</v>
      </c>
      <c r="AC642" s="19" t="s">
        <v>1063</v>
      </c>
      <c r="AD642" s="19" t="s">
        <v>1063</v>
      </c>
      <c r="AE642" s="20">
        <v>1250793</v>
      </c>
      <c r="AF642" s="20">
        <v>1250793</v>
      </c>
      <c r="AG642" s="20">
        <v>1250793</v>
      </c>
      <c r="AH642" s="20">
        <v>1250793</v>
      </c>
      <c r="AI642" s="21">
        <v>1</v>
      </c>
      <c r="AJ642" s="20">
        <v>0</v>
      </c>
      <c r="AK642" s="20">
        <v>0</v>
      </c>
      <c r="AL642" s="19" t="s">
        <v>305</v>
      </c>
      <c r="AM642" s="22">
        <v>0</v>
      </c>
      <c r="AN642" s="22">
        <v>0</v>
      </c>
      <c r="AO642" s="21">
        <v>0</v>
      </c>
      <c r="AP642" s="19"/>
    </row>
    <row r="643" spans="1:42" s="9" customFormat="1" ht="20.100000000000001" customHeight="1">
      <c r="A643" s="17" t="s">
        <v>35</v>
      </c>
      <c r="B643" s="18">
        <v>63891</v>
      </c>
      <c r="C643" s="151" t="s">
        <v>35</v>
      </c>
      <c r="D643" s="152"/>
      <c r="E643" s="152"/>
      <c r="F643" s="152"/>
      <c r="G643" s="152"/>
      <c r="H643" s="152"/>
      <c r="I643" s="153" t="s">
        <v>1690</v>
      </c>
      <c r="J643" s="153"/>
      <c r="K643" s="153"/>
      <c r="L643" s="153"/>
      <c r="M643" s="153"/>
      <c r="N643" s="153"/>
      <c r="O643" s="153"/>
      <c r="P643" s="153"/>
      <c r="Q643" s="153"/>
      <c r="R643" s="153"/>
      <c r="S643" s="154"/>
      <c r="T643" s="19" t="s">
        <v>434</v>
      </c>
      <c r="U643" s="19" t="s">
        <v>1200</v>
      </c>
      <c r="V643" s="19" t="s">
        <v>46</v>
      </c>
      <c r="W643" s="19" t="s">
        <v>1691</v>
      </c>
      <c r="X643" s="19" t="s">
        <v>86</v>
      </c>
      <c r="Y643" s="19" t="s">
        <v>738</v>
      </c>
      <c r="Z643" s="19" t="s">
        <v>826</v>
      </c>
      <c r="AA643" s="19" t="s">
        <v>848</v>
      </c>
      <c r="AB643" s="19" t="s">
        <v>1163</v>
      </c>
      <c r="AC643" s="19" t="s">
        <v>1063</v>
      </c>
      <c r="AD643" s="19" t="s">
        <v>1063</v>
      </c>
      <c r="AE643" s="20">
        <v>1793964</v>
      </c>
      <c r="AF643" s="20">
        <v>1793964</v>
      </c>
      <c r="AG643" s="20">
        <v>1793964</v>
      </c>
      <c r="AH643" s="20">
        <v>1793964</v>
      </c>
      <c r="AI643" s="21">
        <v>1</v>
      </c>
      <c r="AJ643" s="20">
        <v>0</v>
      </c>
      <c r="AK643" s="20">
        <v>0</v>
      </c>
      <c r="AL643" s="19" t="s">
        <v>1423</v>
      </c>
      <c r="AM643" s="22">
        <v>0</v>
      </c>
      <c r="AN643" s="22">
        <v>0</v>
      </c>
      <c r="AO643" s="21">
        <v>0</v>
      </c>
      <c r="AP643" s="19"/>
    </row>
    <row r="644" spans="1:42" s="9" customFormat="1" ht="20.100000000000001" customHeight="1">
      <c r="A644" s="17" t="s">
        <v>35</v>
      </c>
      <c r="B644" s="18">
        <v>59929</v>
      </c>
      <c r="C644" s="151" t="s">
        <v>35</v>
      </c>
      <c r="D644" s="152"/>
      <c r="E644" s="152"/>
      <c r="F644" s="152"/>
      <c r="G644" s="152"/>
      <c r="H644" s="152"/>
      <c r="I644" s="153" t="s">
        <v>1692</v>
      </c>
      <c r="J644" s="153"/>
      <c r="K644" s="153"/>
      <c r="L644" s="153"/>
      <c r="M644" s="153"/>
      <c r="N644" s="153"/>
      <c r="O644" s="153"/>
      <c r="P644" s="153"/>
      <c r="Q644" s="153"/>
      <c r="R644" s="153"/>
      <c r="S644" s="154"/>
      <c r="T644" s="19" t="s">
        <v>493</v>
      </c>
      <c r="U644" s="19" t="s">
        <v>1693</v>
      </c>
      <c r="V644" s="19" t="s">
        <v>46</v>
      </c>
      <c r="W644" s="19" t="s">
        <v>1694</v>
      </c>
      <c r="X644" s="19" t="s">
        <v>86</v>
      </c>
      <c r="Y644" s="19" t="s">
        <v>738</v>
      </c>
      <c r="Z644" s="19" t="s">
        <v>826</v>
      </c>
      <c r="AA644" s="19" t="s">
        <v>747</v>
      </c>
      <c r="AB644" s="19" t="s">
        <v>1428</v>
      </c>
      <c r="AC644" s="19" t="s">
        <v>1063</v>
      </c>
      <c r="AD644" s="19" t="s">
        <v>1063</v>
      </c>
      <c r="AE644" s="20">
        <v>65000</v>
      </c>
      <c r="AF644" s="20">
        <v>65000</v>
      </c>
      <c r="AG644" s="20">
        <v>65000</v>
      </c>
      <c r="AH644" s="20">
        <v>65000</v>
      </c>
      <c r="AI644" s="21">
        <v>1</v>
      </c>
      <c r="AJ644" s="20">
        <v>0</v>
      </c>
      <c r="AK644" s="20">
        <v>0</v>
      </c>
      <c r="AL644" s="19" t="s">
        <v>1423</v>
      </c>
      <c r="AM644" s="22">
        <v>0</v>
      </c>
      <c r="AN644" s="22">
        <v>0</v>
      </c>
      <c r="AO644" s="21">
        <v>0</v>
      </c>
      <c r="AP644" s="19"/>
    </row>
    <row r="645" spans="1:42" s="9" customFormat="1" ht="20.100000000000001" customHeight="1">
      <c r="A645" s="17" t="s">
        <v>35</v>
      </c>
      <c r="B645" s="18">
        <v>65272</v>
      </c>
      <c r="C645" s="151" t="s">
        <v>35</v>
      </c>
      <c r="D645" s="152"/>
      <c r="E645" s="152"/>
      <c r="F645" s="152"/>
      <c r="G645" s="152"/>
      <c r="H645" s="152"/>
      <c r="I645" s="153" t="s">
        <v>1597</v>
      </c>
      <c r="J645" s="153"/>
      <c r="K645" s="153"/>
      <c r="L645" s="153"/>
      <c r="M645" s="153"/>
      <c r="N645" s="153"/>
      <c r="O645" s="153"/>
      <c r="P645" s="153"/>
      <c r="Q645" s="153"/>
      <c r="R645" s="153"/>
      <c r="S645" s="154"/>
      <c r="T645" s="19" t="s">
        <v>523</v>
      </c>
      <c r="U645" s="19" t="s">
        <v>1163</v>
      </c>
      <c r="V645" s="19" t="s">
        <v>46</v>
      </c>
      <c r="W645" s="19">
        <v>1</v>
      </c>
      <c r="X645" s="26" t="s">
        <v>792</v>
      </c>
      <c r="Y645" s="19" t="s">
        <v>1568</v>
      </c>
      <c r="Z645" s="19" t="s">
        <v>1695</v>
      </c>
      <c r="AA645" s="19" t="s">
        <v>848</v>
      </c>
      <c r="AB645" s="19" t="s">
        <v>1163</v>
      </c>
      <c r="AC645" s="19" t="s">
        <v>1063</v>
      </c>
      <c r="AD645" s="19" t="s">
        <v>1063</v>
      </c>
      <c r="AE645" s="20">
        <v>353316</v>
      </c>
      <c r="AF645" s="20">
        <v>353316</v>
      </c>
      <c r="AG645" s="20">
        <v>353316</v>
      </c>
      <c r="AH645" s="20">
        <v>353316</v>
      </c>
      <c r="AI645" s="21">
        <v>1</v>
      </c>
      <c r="AJ645" s="20">
        <v>0</v>
      </c>
      <c r="AK645" s="20">
        <v>0</v>
      </c>
      <c r="AL645" s="19" t="s">
        <v>1423</v>
      </c>
      <c r="AM645" s="22">
        <v>1000</v>
      </c>
      <c r="AN645" s="22">
        <v>1000</v>
      </c>
      <c r="AO645" s="21">
        <v>1</v>
      </c>
      <c r="AP645" s="19"/>
    </row>
    <row r="646" spans="1:42" s="9" customFormat="1" ht="20.100000000000001" customHeight="1">
      <c r="A646" s="17" t="s">
        <v>35</v>
      </c>
      <c r="B646" s="18">
        <v>66099</v>
      </c>
      <c r="C646" s="151" t="s">
        <v>35</v>
      </c>
      <c r="D646" s="152"/>
      <c r="E646" s="152"/>
      <c r="F646" s="152"/>
      <c r="G646" s="152"/>
      <c r="H646" s="152"/>
      <c r="I646" s="153" t="s">
        <v>1696</v>
      </c>
      <c r="J646" s="153"/>
      <c r="K646" s="153"/>
      <c r="L646" s="153"/>
      <c r="M646" s="153"/>
      <c r="N646" s="153"/>
      <c r="O646" s="153"/>
      <c r="P646" s="153"/>
      <c r="Q646" s="153"/>
      <c r="R646" s="153"/>
      <c r="S646" s="154"/>
      <c r="T646" s="19" t="s">
        <v>277</v>
      </c>
      <c r="U646" s="19" t="s">
        <v>1697</v>
      </c>
      <c r="V646" s="19" t="s">
        <v>84</v>
      </c>
      <c r="W646" s="19">
        <v>2</v>
      </c>
      <c r="X646" s="19" t="s">
        <v>874</v>
      </c>
      <c r="Y646" s="19" t="s">
        <v>1007</v>
      </c>
      <c r="Z646" s="19" t="s">
        <v>1698</v>
      </c>
      <c r="AA646" s="19" t="s">
        <v>848</v>
      </c>
      <c r="AB646" s="19" t="s">
        <v>1163</v>
      </c>
      <c r="AC646" s="19" t="s">
        <v>1063</v>
      </c>
      <c r="AD646" s="19" t="s">
        <v>1063</v>
      </c>
      <c r="AE646" s="20">
        <v>900000</v>
      </c>
      <c r="AF646" s="20">
        <v>900000</v>
      </c>
      <c r="AG646" s="20">
        <v>900000</v>
      </c>
      <c r="AH646" s="20">
        <v>830145</v>
      </c>
      <c r="AI646" s="21">
        <v>0.92</v>
      </c>
      <c r="AJ646" s="20">
        <v>0</v>
      </c>
      <c r="AK646" s="20">
        <v>830145</v>
      </c>
      <c r="AL646" s="19" t="s">
        <v>1423</v>
      </c>
      <c r="AM646" s="22">
        <v>900000</v>
      </c>
      <c r="AN646" s="22">
        <v>830145</v>
      </c>
      <c r="AO646" s="21">
        <v>0.92</v>
      </c>
      <c r="AP646" s="19"/>
    </row>
    <row r="647" spans="1:42" s="9" customFormat="1" ht="20.100000000000001" customHeight="1">
      <c r="A647" s="17" t="s">
        <v>35</v>
      </c>
      <c r="B647" s="18">
        <v>66144</v>
      </c>
      <c r="C647" s="151" t="s">
        <v>35</v>
      </c>
      <c r="D647" s="152"/>
      <c r="E647" s="152"/>
      <c r="F647" s="152"/>
      <c r="G647" s="152"/>
      <c r="H647" s="152"/>
      <c r="I647" s="153" t="s">
        <v>1699</v>
      </c>
      <c r="J647" s="153"/>
      <c r="K647" s="153"/>
      <c r="L647" s="153"/>
      <c r="M647" s="153"/>
      <c r="N647" s="153"/>
      <c r="O647" s="153"/>
      <c r="P647" s="153"/>
      <c r="Q647" s="153"/>
      <c r="R647" s="153"/>
      <c r="S647" s="154"/>
      <c r="T647" s="19" t="s">
        <v>277</v>
      </c>
      <c r="U647" s="19" t="s">
        <v>769</v>
      </c>
      <c r="V647" s="19" t="s">
        <v>84</v>
      </c>
      <c r="W647" s="19">
        <v>3</v>
      </c>
      <c r="X647" s="19" t="s">
        <v>874</v>
      </c>
      <c r="Y647" s="19" t="s">
        <v>1007</v>
      </c>
      <c r="Z647" s="19" t="s">
        <v>1016</v>
      </c>
      <c r="AA647" s="19" t="s">
        <v>848</v>
      </c>
      <c r="AB647" s="19" t="s">
        <v>1163</v>
      </c>
      <c r="AC647" s="19" t="s">
        <v>1063</v>
      </c>
      <c r="AD647" s="19" t="s">
        <v>1063</v>
      </c>
      <c r="AE647" s="20">
        <v>536500</v>
      </c>
      <c r="AF647" s="20">
        <v>536500</v>
      </c>
      <c r="AG647" s="20">
        <v>536500</v>
      </c>
      <c r="AH647" s="20">
        <v>536242</v>
      </c>
      <c r="AI647" s="21">
        <v>1</v>
      </c>
      <c r="AJ647" s="20">
        <v>0</v>
      </c>
      <c r="AK647" s="20">
        <v>0</v>
      </c>
      <c r="AL647" s="19" t="s">
        <v>305</v>
      </c>
      <c r="AM647" s="22">
        <v>536500</v>
      </c>
      <c r="AN647" s="22">
        <v>536242</v>
      </c>
      <c r="AO647" s="21">
        <v>1</v>
      </c>
      <c r="AP647" s="19" t="s">
        <v>1700</v>
      </c>
    </row>
    <row r="648" spans="1:42" s="9" customFormat="1" ht="20.100000000000001" customHeight="1">
      <c r="A648" s="17" t="s">
        <v>35</v>
      </c>
      <c r="B648" s="18">
        <v>79223</v>
      </c>
      <c r="C648" s="151" t="s">
        <v>35</v>
      </c>
      <c r="D648" s="152"/>
      <c r="E648" s="152"/>
      <c r="F648" s="152"/>
      <c r="G648" s="152"/>
      <c r="H648" s="152"/>
      <c r="I648" s="153" t="s">
        <v>1701</v>
      </c>
      <c r="J648" s="153"/>
      <c r="K648" s="153"/>
      <c r="L648" s="153"/>
      <c r="M648" s="153"/>
      <c r="N648" s="153"/>
      <c r="O648" s="153"/>
      <c r="P648" s="153"/>
      <c r="Q648" s="153"/>
      <c r="R648" s="153"/>
      <c r="S648" s="154"/>
      <c r="T648" s="19" t="s">
        <v>214</v>
      </c>
      <c r="U648" s="19" t="s">
        <v>115</v>
      </c>
      <c r="V648" s="19" t="s">
        <v>46</v>
      </c>
      <c r="W648" s="19">
        <v>8</v>
      </c>
      <c r="X648" s="19" t="s">
        <v>86</v>
      </c>
      <c r="Y648" s="19" t="s">
        <v>738</v>
      </c>
      <c r="Z648" s="19" t="s">
        <v>826</v>
      </c>
      <c r="AA648" s="19" t="s">
        <v>747</v>
      </c>
      <c r="AB648" s="19" t="s">
        <v>868</v>
      </c>
      <c r="AC648" s="19" t="s">
        <v>1063</v>
      </c>
      <c r="AD648" s="19" t="s">
        <v>1063</v>
      </c>
      <c r="AE648" s="20">
        <v>36358</v>
      </c>
      <c r="AF648" s="20">
        <v>36358</v>
      </c>
      <c r="AG648" s="20">
        <v>36358</v>
      </c>
      <c r="AH648" s="20">
        <v>36358</v>
      </c>
      <c r="AI648" s="21">
        <v>1</v>
      </c>
      <c r="AJ648" s="20">
        <v>0</v>
      </c>
      <c r="AK648" s="20">
        <v>0</v>
      </c>
      <c r="AL648" s="19" t="s">
        <v>1423</v>
      </c>
      <c r="AM648" s="22">
        <v>1</v>
      </c>
      <c r="AN648" s="22">
        <v>1</v>
      </c>
      <c r="AO648" s="21">
        <v>1</v>
      </c>
      <c r="AP648" s="19" t="s">
        <v>1702</v>
      </c>
    </row>
    <row r="649" spans="1:42" s="9" customFormat="1" ht="20.100000000000001" customHeight="1">
      <c r="A649" s="17" t="s">
        <v>35</v>
      </c>
      <c r="B649" s="18">
        <v>79545</v>
      </c>
      <c r="C649" s="151" t="s">
        <v>35</v>
      </c>
      <c r="D649" s="152"/>
      <c r="E649" s="152"/>
      <c r="F649" s="152"/>
      <c r="G649" s="152"/>
      <c r="H649" s="152"/>
      <c r="I649" s="153" t="s">
        <v>1703</v>
      </c>
      <c r="J649" s="153"/>
      <c r="K649" s="153"/>
      <c r="L649" s="153"/>
      <c r="M649" s="153"/>
      <c r="N649" s="153"/>
      <c r="O649" s="153"/>
      <c r="P649" s="153"/>
      <c r="Q649" s="153"/>
      <c r="R649" s="153"/>
      <c r="S649" s="154"/>
      <c r="T649" s="19" t="s">
        <v>214</v>
      </c>
      <c r="U649" s="19" t="s">
        <v>1704</v>
      </c>
      <c r="V649" s="19" t="s">
        <v>46</v>
      </c>
      <c r="W649" s="19">
        <v>15</v>
      </c>
      <c r="X649" s="19" t="s">
        <v>86</v>
      </c>
      <c r="Y649" s="19" t="s">
        <v>738</v>
      </c>
      <c r="Z649" s="19" t="s">
        <v>826</v>
      </c>
      <c r="AA649" s="19" t="s">
        <v>747</v>
      </c>
      <c r="AB649" s="19" t="s">
        <v>868</v>
      </c>
      <c r="AC649" s="19" t="s">
        <v>1063</v>
      </c>
      <c r="AD649" s="19" t="s">
        <v>1063</v>
      </c>
      <c r="AE649" s="20">
        <v>49567</v>
      </c>
      <c r="AF649" s="20">
        <v>49567</v>
      </c>
      <c r="AG649" s="20">
        <v>49567</v>
      </c>
      <c r="AH649" s="20">
        <v>49567</v>
      </c>
      <c r="AI649" s="21">
        <v>1</v>
      </c>
      <c r="AJ649" s="20">
        <v>0</v>
      </c>
      <c r="AK649" s="20">
        <v>0</v>
      </c>
      <c r="AL649" s="19" t="s">
        <v>1423</v>
      </c>
      <c r="AM649" s="22">
        <v>1</v>
      </c>
      <c r="AN649" s="22">
        <v>1</v>
      </c>
      <c r="AO649" s="21">
        <v>1</v>
      </c>
      <c r="AP649" s="19" t="s">
        <v>1705</v>
      </c>
    </row>
    <row r="650" spans="1:42" s="9" customFormat="1" ht="20.100000000000001" customHeight="1">
      <c r="A650" s="17" t="s">
        <v>35</v>
      </c>
      <c r="B650" s="18">
        <v>80239</v>
      </c>
      <c r="C650" s="151" t="s">
        <v>35</v>
      </c>
      <c r="D650" s="152"/>
      <c r="E650" s="152"/>
      <c r="F650" s="152"/>
      <c r="G650" s="152"/>
      <c r="H650" s="152"/>
      <c r="I650" s="153" t="s">
        <v>1706</v>
      </c>
      <c r="J650" s="153"/>
      <c r="K650" s="153"/>
      <c r="L650" s="153"/>
      <c r="M650" s="153"/>
      <c r="N650" s="153"/>
      <c r="O650" s="153"/>
      <c r="P650" s="153"/>
      <c r="Q650" s="153"/>
      <c r="R650" s="153"/>
      <c r="S650" s="154"/>
      <c r="T650" s="19" t="s">
        <v>214</v>
      </c>
      <c r="U650" s="19" t="s">
        <v>115</v>
      </c>
      <c r="V650" s="19" t="s">
        <v>84</v>
      </c>
      <c r="W650" s="19">
        <v>6</v>
      </c>
      <c r="X650" s="19" t="s">
        <v>86</v>
      </c>
      <c r="Y650" s="19" t="s">
        <v>764</v>
      </c>
      <c r="Z650" s="19" t="s">
        <v>765</v>
      </c>
      <c r="AA650" s="19" t="s">
        <v>747</v>
      </c>
      <c r="AB650" s="19" t="s">
        <v>868</v>
      </c>
      <c r="AC650" s="19" t="s">
        <v>1063</v>
      </c>
      <c r="AD650" s="19" t="s">
        <v>1063</v>
      </c>
      <c r="AE650" s="20">
        <v>149999</v>
      </c>
      <c r="AF650" s="20">
        <v>149999</v>
      </c>
      <c r="AG650" s="20">
        <v>149999</v>
      </c>
      <c r="AH650" s="20">
        <v>149999</v>
      </c>
      <c r="AI650" s="21">
        <v>1</v>
      </c>
      <c r="AJ650" s="20">
        <v>0</v>
      </c>
      <c r="AK650" s="20">
        <v>0</v>
      </c>
      <c r="AL650" s="19" t="s">
        <v>1423</v>
      </c>
      <c r="AM650" s="22">
        <v>1</v>
      </c>
      <c r="AN650" s="22">
        <v>1</v>
      </c>
      <c r="AO650" s="21">
        <v>1</v>
      </c>
      <c r="AP650" s="19" t="s">
        <v>1707</v>
      </c>
    </row>
    <row r="651" spans="1:42" s="9" customFormat="1" ht="20.100000000000001" customHeight="1">
      <c r="A651" s="17" t="s">
        <v>35</v>
      </c>
      <c r="B651" s="18">
        <v>79857</v>
      </c>
      <c r="C651" s="151" t="s">
        <v>35</v>
      </c>
      <c r="D651" s="152"/>
      <c r="E651" s="152"/>
      <c r="F651" s="152"/>
      <c r="G651" s="152"/>
      <c r="H651" s="152"/>
      <c r="I651" s="153" t="s">
        <v>1708</v>
      </c>
      <c r="J651" s="153"/>
      <c r="K651" s="153"/>
      <c r="L651" s="153"/>
      <c r="M651" s="153"/>
      <c r="N651" s="153"/>
      <c r="O651" s="153"/>
      <c r="P651" s="153"/>
      <c r="Q651" s="153"/>
      <c r="R651" s="153"/>
      <c r="S651" s="154"/>
      <c r="T651" s="19" t="s">
        <v>214</v>
      </c>
      <c r="U651" s="19" t="s">
        <v>1709</v>
      </c>
      <c r="V651" s="19" t="s">
        <v>46</v>
      </c>
      <c r="W651" s="19">
        <v>21</v>
      </c>
      <c r="X651" s="19" t="s">
        <v>86</v>
      </c>
      <c r="Y651" s="19" t="s">
        <v>738</v>
      </c>
      <c r="Z651" s="19" t="s">
        <v>826</v>
      </c>
      <c r="AA651" s="19" t="s">
        <v>747</v>
      </c>
      <c r="AB651" s="19" t="s">
        <v>868</v>
      </c>
      <c r="AC651" s="19" t="s">
        <v>1063</v>
      </c>
      <c r="AD651" s="19" t="s">
        <v>1063</v>
      </c>
      <c r="AE651" s="20">
        <v>45267</v>
      </c>
      <c r="AF651" s="20">
        <v>45267</v>
      </c>
      <c r="AG651" s="20">
        <v>45267</v>
      </c>
      <c r="AH651" s="20">
        <v>45267</v>
      </c>
      <c r="AI651" s="21">
        <v>1</v>
      </c>
      <c r="AJ651" s="20">
        <v>0</v>
      </c>
      <c r="AK651" s="20">
        <v>0</v>
      </c>
      <c r="AL651" s="19" t="s">
        <v>1423</v>
      </c>
      <c r="AM651" s="22">
        <v>1</v>
      </c>
      <c r="AN651" s="22">
        <v>1</v>
      </c>
      <c r="AO651" s="21">
        <v>1</v>
      </c>
      <c r="AP651" s="19" t="s">
        <v>1710</v>
      </c>
    </row>
    <row r="652" spans="1:42" s="9" customFormat="1" ht="20.100000000000001" customHeight="1">
      <c r="A652" s="17" t="s">
        <v>35</v>
      </c>
      <c r="B652" s="18">
        <v>79801</v>
      </c>
      <c r="C652" s="151" t="s">
        <v>35</v>
      </c>
      <c r="D652" s="152"/>
      <c r="E652" s="152"/>
      <c r="F652" s="152"/>
      <c r="G652" s="152"/>
      <c r="H652" s="152"/>
      <c r="I652" s="153" t="s">
        <v>1708</v>
      </c>
      <c r="J652" s="153"/>
      <c r="K652" s="153"/>
      <c r="L652" s="153"/>
      <c r="M652" s="153"/>
      <c r="N652" s="153"/>
      <c r="O652" s="153"/>
      <c r="P652" s="153"/>
      <c r="Q652" s="153"/>
      <c r="R652" s="153"/>
      <c r="S652" s="154"/>
      <c r="T652" s="19" t="s">
        <v>214</v>
      </c>
      <c r="U652" s="19" t="s">
        <v>552</v>
      </c>
      <c r="V652" s="19" t="s">
        <v>46</v>
      </c>
      <c r="W652" s="19">
        <v>19</v>
      </c>
      <c r="X652" s="19" t="s">
        <v>86</v>
      </c>
      <c r="Y652" s="19" t="s">
        <v>738</v>
      </c>
      <c r="Z652" s="19" t="s">
        <v>739</v>
      </c>
      <c r="AA652" s="19" t="s">
        <v>747</v>
      </c>
      <c r="AB652" s="19" t="s">
        <v>868</v>
      </c>
      <c r="AC652" s="19" t="s">
        <v>1063</v>
      </c>
      <c r="AD652" s="19" t="s">
        <v>1063</v>
      </c>
      <c r="AE652" s="20">
        <v>99476</v>
      </c>
      <c r="AF652" s="20">
        <v>99476</v>
      </c>
      <c r="AG652" s="20">
        <v>99476</v>
      </c>
      <c r="AH652" s="20">
        <v>99476</v>
      </c>
      <c r="AI652" s="21">
        <v>1</v>
      </c>
      <c r="AJ652" s="20">
        <v>0</v>
      </c>
      <c r="AK652" s="20">
        <v>0</v>
      </c>
      <c r="AL652" s="19" t="s">
        <v>1423</v>
      </c>
      <c r="AM652" s="22">
        <v>1</v>
      </c>
      <c r="AN652" s="22">
        <v>1</v>
      </c>
      <c r="AO652" s="21">
        <v>1</v>
      </c>
      <c r="AP652" s="19" t="s">
        <v>1711</v>
      </c>
    </row>
    <row r="653" spans="1:42" s="9" customFormat="1" ht="20.100000000000001" customHeight="1">
      <c r="A653" s="17" t="s">
        <v>35</v>
      </c>
      <c r="B653" s="18">
        <v>56762</v>
      </c>
      <c r="C653" s="151" t="s">
        <v>35</v>
      </c>
      <c r="D653" s="152"/>
      <c r="E653" s="152"/>
      <c r="F653" s="152"/>
      <c r="G653" s="152"/>
      <c r="H653" s="152"/>
      <c r="I653" s="153" t="s">
        <v>1712</v>
      </c>
      <c r="J653" s="153"/>
      <c r="K653" s="153"/>
      <c r="L653" s="153"/>
      <c r="M653" s="153"/>
      <c r="N653" s="153"/>
      <c r="O653" s="153"/>
      <c r="P653" s="153"/>
      <c r="Q653" s="153"/>
      <c r="R653" s="153"/>
      <c r="S653" s="154"/>
      <c r="T653" s="19" t="s">
        <v>918</v>
      </c>
      <c r="U653" s="19" t="s">
        <v>1713</v>
      </c>
      <c r="V653" s="19" t="s">
        <v>84</v>
      </c>
      <c r="W653" s="19" t="s">
        <v>1714</v>
      </c>
      <c r="X653" s="19" t="s">
        <v>86</v>
      </c>
      <c r="Y653" s="19" t="s">
        <v>738</v>
      </c>
      <c r="Z653" s="19" t="s">
        <v>826</v>
      </c>
      <c r="AA653" s="19" t="s">
        <v>747</v>
      </c>
      <c r="AB653" s="19" t="s">
        <v>794</v>
      </c>
      <c r="AC653" s="19" t="s">
        <v>1063</v>
      </c>
      <c r="AD653" s="19" t="s">
        <v>1063</v>
      </c>
      <c r="AE653" s="20">
        <v>1413384</v>
      </c>
      <c r="AF653" s="20">
        <v>1413384</v>
      </c>
      <c r="AG653" s="20">
        <v>1413384</v>
      </c>
      <c r="AH653" s="20">
        <v>668945</v>
      </c>
      <c r="AI653" s="21">
        <v>0.47</v>
      </c>
      <c r="AJ653" s="20">
        <v>0</v>
      </c>
      <c r="AK653" s="20">
        <v>0</v>
      </c>
      <c r="AL653" s="19" t="s">
        <v>1423</v>
      </c>
      <c r="AM653" s="22">
        <v>3050</v>
      </c>
      <c r="AN653" s="22">
        <v>3050</v>
      </c>
      <c r="AO653" s="21">
        <v>1</v>
      </c>
      <c r="AP653" s="19" t="s">
        <v>1715</v>
      </c>
    </row>
    <row r="654" spans="1:42" s="9" customFormat="1" ht="20.100000000000001" customHeight="1">
      <c r="A654" s="17" t="s">
        <v>35</v>
      </c>
      <c r="B654" s="18">
        <v>57129</v>
      </c>
      <c r="C654" s="151" t="s">
        <v>35</v>
      </c>
      <c r="D654" s="152"/>
      <c r="E654" s="152"/>
      <c r="F654" s="152"/>
      <c r="G654" s="152"/>
      <c r="H654" s="152"/>
      <c r="I654" s="153" t="s">
        <v>1462</v>
      </c>
      <c r="J654" s="153"/>
      <c r="K654" s="153"/>
      <c r="L654" s="153"/>
      <c r="M654" s="153"/>
      <c r="N654" s="153"/>
      <c r="O654" s="153"/>
      <c r="P654" s="153"/>
      <c r="Q654" s="153"/>
      <c r="R654" s="153"/>
      <c r="S654" s="154"/>
      <c r="T654" s="19" t="s">
        <v>918</v>
      </c>
      <c r="U654" s="19" t="s">
        <v>1716</v>
      </c>
      <c r="V654" s="19" t="s">
        <v>84</v>
      </c>
      <c r="W654" s="19" t="s">
        <v>1717</v>
      </c>
      <c r="X654" s="19" t="s">
        <v>86</v>
      </c>
      <c r="Y654" s="19" t="s">
        <v>738</v>
      </c>
      <c r="Z654" s="19" t="s">
        <v>826</v>
      </c>
      <c r="AA654" s="19" t="s">
        <v>747</v>
      </c>
      <c r="AB654" s="19" t="s">
        <v>794</v>
      </c>
      <c r="AC654" s="19" t="s">
        <v>1063</v>
      </c>
      <c r="AD654" s="19" t="s">
        <v>1063</v>
      </c>
      <c r="AE654" s="20">
        <v>324655</v>
      </c>
      <c r="AF654" s="20">
        <v>324655</v>
      </c>
      <c r="AG654" s="20">
        <v>324655</v>
      </c>
      <c r="AH654" s="20">
        <v>299603</v>
      </c>
      <c r="AI654" s="21">
        <v>0.92</v>
      </c>
      <c r="AJ654" s="20">
        <v>0</v>
      </c>
      <c r="AK654" s="20">
        <v>0</v>
      </c>
      <c r="AL654" s="19" t="s">
        <v>1423</v>
      </c>
      <c r="AM654" s="22">
        <v>1790</v>
      </c>
      <c r="AN654" s="22">
        <v>1790</v>
      </c>
      <c r="AO654" s="21">
        <v>1</v>
      </c>
      <c r="AP654" s="19" t="s">
        <v>1718</v>
      </c>
    </row>
    <row r="655" spans="1:42" s="9" customFormat="1" ht="20.100000000000001" customHeight="1">
      <c r="A655" s="17" t="s">
        <v>35</v>
      </c>
      <c r="B655" s="18">
        <v>57146</v>
      </c>
      <c r="C655" s="151" t="s">
        <v>35</v>
      </c>
      <c r="D655" s="152"/>
      <c r="E655" s="152"/>
      <c r="F655" s="152"/>
      <c r="G655" s="152"/>
      <c r="H655" s="152"/>
      <c r="I655" s="153" t="s">
        <v>1462</v>
      </c>
      <c r="J655" s="153"/>
      <c r="K655" s="153"/>
      <c r="L655" s="153"/>
      <c r="M655" s="153"/>
      <c r="N655" s="153"/>
      <c r="O655" s="153"/>
      <c r="P655" s="153"/>
      <c r="Q655" s="153"/>
      <c r="R655" s="153"/>
      <c r="S655" s="154"/>
      <c r="T655" s="19" t="s">
        <v>918</v>
      </c>
      <c r="U655" s="19" t="s">
        <v>1716</v>
      </c>
      <c r="V655" s="19" t="s">
        <v>84</v>
      </c>
      <c r="W655" s="19" t="s">
        <v>1719</v>
      </c>
      <c r="X655" s="19" t="s">
        <v>86</v>
      </c>
      <c r="Y655" s="19" t="s">
        <v>738</v>
      </c>
      <c r="Z655" s="19" t="s">
        <v>826</v>
      </c>
      <c r="AA655" s="19" t="s">
        <v>747</v>
      </c>
      <c r="AB655" s="19" t="s">
        <v>794</v>
      </c>
      <c r="AC655" s="19" t="s">
        <v>1063</v>
      </c>
      <c r="AD655" s="19" t="s">
        <v>1063</v>
      </c>
      <c r="AE655" s="20">
        <v>694169</v>
      </c>
      <c r="AF655" s="20">
        <v>694169</v>
      </c>
      <c r="AG655" s="20">
        <v>694169</v>
      </c>
      <c r="AH655" s="20">
        <v>694169</v>
      </c>
      <c r="AI655" s="21">
        <v>1</v>
      </c>
      <c r="AJ655" s="20">
        <v>0</v>
      </c>
      <c r="AK655" s="20">
        <v>0</v>
      </c>
      <c r="AL655" s="19" t="s">
        <v>1423</v>
      </c>
      <c r="AM655" s="22">
        <v>4622</v>
      </c>
      <c r="AN655" s="22">
        <v>4622</v>
      </c>
      <c r="AO655" s="21">
        <v>1</v>
      </c>
      <c r="AP655" s="19" t="s">
        <v>1718</v>
      </c>
    </row>
    <row r="656" spans="1:42" s="9" customFormat="1" ht="20.100000000000001" customHeight="1">
      <c r="A656" s="17" t="s">
        <v>35</v>
      </c>
      <c r="B656" s="18">
        <v>57167</v>
      </c>
      <c r="C656" s="151" t="s">
        <v>35</v>
      </c>
      <c r="D656" s="152"/>
      <c r="E656" s="152"/>
      <c r="F656" s="152"/>
      <c r="G656" s="152"/>
      <c r="H656" s="152"/>
      <c r="I656" s="153" t="s">
        <v>1462</v>
      </c>
      <c r="J656" s="153"/>
      <c r="K656" s="153"/>
      <c r="L656" s="153"/>
      <c r="M656" s="153"/>
      <c r="N656" s="153"/>
      <c r="O656" s="153"/>
      <c r="P656" s="153"/>
      <c r="Q656" s="153"/>
      <c r="R656" s="153"/>
      <c r="S656" s="154"/>
      <c r="T656" s="19" t="s">
        <v>918</v>
      </c>
      <c r="U656" s="19" t="s">
        <v>769</v>
      </c>
      <c r="V656" s="19" t="s">
        <v>84</v>
      </c>
      <c r="W656" s="19" t="s">
        <v>1720</v>
      </c>
      <c r="X656" s="19" t="s">
        <v>86</v>
      </c>
      <c r="Y656" s="19" t="s">
        <v>738</v>
      </c>
      <c r="Z656" s="19" t="s">
        <v>826</v>
      </c>
      <c r="AA656" s="19" t="s">
        <v>747</v>
      </c>
      <c r="AB656" s="19" t="s">
        <v>794</v>
      </c>
      <c r="AC656" s="19" t="s">
        <v>1063</v>
      </c>
      <c r="AD656" s="19" t="s">
        <v>1063</v>
      </c>
      <c r="AE656" s="20">
        <v>205000</v>
      </c>
      <c r="AF656" s="20">
        <v>205000</v>
      </c>
      <c r="AG656" s="20">
        <v>205000</v>
      </c>
      <c r="AH656" s="20">
        <v>205000</v>
      </c>
      <c r="AI656" s="21">
        <v>1</v>
      </c>
      <c r="AJ656" s="20">
        <v>0</v>
      </c>
      <c r="AK656" s="20">
        <v>0</v>
      </c>
      <c r="AL656" s="19" t="s">
        <v>1423</v>
      </c>
      <c r="AM656" s="22">
        <v>1300</v>
      </c>
      <c r="AN656" s="22">
        <v>1300</v>
      </c>
      <c r="AO656" s="21">
        <v>1</v>
      </c>
      <c r="AP656" s="19" t="s">
        <v>1721</v>
      </c>
    </row>
    <row r="657" spans="1:42" s="9" customFormat="1" ht="20.100000000000001" customHeight="1">
      <c r="A657" s="17" t="s">
        <v>35</v>
      </c>
      <c r="B657" s="18">
        <v>57077</v>
      </c>
      <c r="C657" s="151" t="s">
        <v>35</v>
      </c>
      <c r="D657" s="152"/>
      <c r="E657" s="152"/>
      <c r="F657" s="152"/>
      <c r="G657" s="152"/>
      <c r="H657" s="152"/>
      <c r="I657" s="153" t="s">
        <v>1462</v>
      </c>
      <c r="J657" s="153"/>
      <c r="K657" s="153"/>
      <c r="L657" s="153"/>
      <c r="M657" s="153"/>
      <c r="N657" s="153"/>
      <c r="O657" s="153"/>
      <c r="P657" s="153"/>
      <c r="Q657" s="153"/>
      <c r="R657" s="153"/>
      <c r="S657" s="154"/>
      <c r="T657" s="19" t="s">
        <v>918</v>
      </c>
      <c r="U657" s="19" t="s">
        <v>1722</v>
      </c>
      <c r="V657" s="19" t="s">
        <v>84</v>
      </c>
      <c r="W657" s="19" t="s">
        <v>1723</v>
      </c>
      <c r="X657" s="19" t="s">
        <v>86</v>
      </c>
      <c r="Y657" s="19" t="s">
        <v>738</v>
      </c>
      <c r="Z657" s="19" t="s">
        <v>826</v>
      </c>
      <c r="AA657" s="19" t="s">
        <v>747</v>
      </c>
      <c r="AB657" s="19" t="s">
        <v>794</v>
      </c>
      <c r="AC657" s="19" t="s">
        <v>1063</v>
      </c>
      <c r="AD657" s="19" t="s">
        <v>1063</v>
      </c>
      <c r="AE657" s="20">
        <v>7813315</v>
      </c>
      <c r="AF657" s="20">
        <v>7813315</v>
      </c>
      <c r="AG657" s="20">
        <v>7813315</v>
      </c>
      <c r="AH657" s="20">
        <v>7258717</v>
      </c>
      <c r="AI657" s="21">
        <v>0.93</v>
      </c>
      <c r="AJ657" s="20">
        <v>0</v>
      </c>
      <c r="AK657" s="20">
        <v>0</v>
      </c>
      <c r="AL657" s="19" t="s">
        <v>1423</v>
      </c>
      <c r="AM657" s="22">
        <v>32760</v>
      </c>
      <c r="AN657" s="22">
        <v>32760</v>
      </c>
      <c r="AO657" s="21">
        <v>1</v>
      </c>
      <c r="AP657" s="19" t="s">
        <v>1724</v>
      </c>
    </row>
    <row r="658" spans="1:42" s="9" customFormat="1" ht="20.100000000000001" customHeight="1">
      <c r="A658" s="17" t="s">
        <v>35</v>
      </c>
      <c r="B658" s="18">
        <v>57110</v>
      </c>
      <c r="C658" s="151" t="s">
        <v>35</v>
      </c>
      <c r="D658" s="152"/>
      <c r="E658" s="152"/>
      <c r="F658" s="152"/>
      <c r="G658" s="152"/>
      <c r="H658" s="152"/>
      <c r="I658" s="153" t="s">
        <v>1462</v>
      </c>
      <c r="J658" s="153"/>
      <c r="K658" s="153"/>
      <c r="L658" s="153"/>
      <c r="M658" s="153"/>
      <c r="N658" s="153"/>
      <c r="O658" s="153"/>
      <c r="P658" s="153"/>
      <c r="Q658" s="153"/>
      <c r="R658" s="153"/>
      <c r="S658" s="154"/>
      <c r="T658" s="19" t="s">
        <v>918</v>
      </c>
      <c r="U658" s="19" t="s">
        <v>1725</v>
      </c>
      <c r="V658" s="19" t="s">
        <v>84</v>
      </c>
      <c r="W658" s="19" t="s">
        <v>1726</v>
      </c>
      <c r="X658" s="19" t="s">
        <v>86</v>
      </c>
      <c r="Y658" s="19" t="s">
        <v>738</v>
      </c>
      <c r="Z658" s="19" t="s">
        <v>826</v>
      </c>
      <c r="AA658" s="19" t="s">
        <v>747</v>
      </c>
      <c r="AB658" s="19" t="s">
        <v>794</v>
      </c>
      <c r="AC658" s="19" t="s">
        <v>1063</v>
      </c>
      <c r="AD658" s="19" t="s">
        <v>1063</v>
      </c>
      <c r="AE658" s="20">
        <v>1166123</v>
      </c>
      <c r="AF658" s="20">
        <v>1166123</v>
      </c>
      <c r="AG658" s="20">
        <v>1166123</v>
      </c>
      <c r="AH658" s="20">
        <v>1006708</v>
      </c>
      <c r="AI658" s="21">
        <v>0.86</v>
      </c>
      <c r="AJ658" s="20">
        <v>0</v>
      </c>
      <c r="AK658" s="20">
        <v>0</v>
      </c>
      <c r="AL658" s="19" t="s">
        <v>1423</v>
      </c>
      <c r="AM658" s="22">
        <v>5902</v>
      </c>
      <c r="AN658" s="22">
        <v>5902</v>
      </c>
      <c r="AO658" s="21">
        <v>1</v>
      </c>
      <c r="AP658" s="19" t="s">
        <v>1727</v>
      </c>
    </row>
    <row r="659" spans="1:42" s="9" customFormat="1" ht="20.100000000000001" customHeight="1">
      <c r="A659" s="17" t="s">
        <v>35</v>
      </c>
      <c r="B659" s="18">
        <v>42187</v>
      </c>
      <c r="C659" s="151" t="s">
        <v>35</v>
      </c>
      <c r="D659" s="152"/>
      <c r="E659" s="152"/>
      <c r="F659" s="152"/>
      <c r="G659" s="152"/>
      <c r="H659" s="152"/>
      <c r="I659" s="153" t="s">
        <v>1728</v>
      </c>
      <c r="J659" s="153"/>
      <c r="K659" s="153"/>
      <c r="L659" s="153"/>
      <c r="M659" s="153"/>
      <c r="N659" s="153"/>
      <c r="O659" s="153"/>
      <c r="P659" s="153"/>
      <c r="Q659" s="153"/>
      <c r="R659" s="153"/>
      <c r="S659" s="154"/>
      <c r="T659" s="19" t="s">
        <v>578</v>
      </c>
      <c r="U659" s="19" t="s">
        <v>1729</v>
      </c>
      <c r="V659" s="19" t="s">
        <v>84</v>
      </c>
      <c r="W659" s="19">
        <v>6</v>
      </c>
      <c r="X659" s="19" t="s">
        <v>86</v>
      </c>
      <c r="Y659" s="19" t="s">
        <v>738</v>
      </c>
      <c r="Z659" s="19" t="s">
        <v>826</v>
      </c>
      <c r="AA659" s="19" t="s">
        <v>747</v>
      </c>
      <c r="AB659" s="19" t="s">
        <v>1224</v>
      </c>
      <c r="AC659" s="19" t="s">
        <v>1063</v>
      </c>
      <c r="AD659" s="19" t="s">
        <v>1063</v>
      </c>
      <c r="AE659" s="20">
        <v>568821</v>
      </c>
      <c r="AF659" s="20">
        <v>568821</v>
      </c>
      <c r="AG659" s="20">
        <v>568821</v>
      </c>
      <c r="AH659" s="20">
        <v>568447</v>
      </c>
      <c r="AI659" s="21">
        <v>1</v>
      </c>
      <c r="AJ659" s="20">
        <v>0</v>
      </c>
      <c r="AK659" s="20">
        <v>0</v>
      </c>
      <c r="AL659" s="19" t="s">
        <v>1423</v>
      </c>
      <c r="AM659" s="22">
        <v>393</v>
      </c>
      <c r="AN659" s="22">
        <v>393</v>
      </c>
      <c r="AO659" s="21">
        <v>1</v>
      </c>
      <c r="AP659" s="19"/>
    </row>
    <row r="660" spans="1:42" s="9" customFormat="1" ht="20.100000000000001" customHeight="1">
      <c r="A660" s="17" t="s">
        <v>35</v>
      </c>
      <c r="B660" s="18">
        <v>100038</v>
      </c>
      <c r="C660" s="151" t="s">
        <v>35</v>
      </c>
      <c r="D660" s="152"/>
      <c r="E660" s="152"/>
      <c r="F660" s="152"/>
      <c r="G660" s="152"/>
      <c r="H660" s="152"/>
      <c r="I660" s="153" t="s">
        <v>1730</v>
      </c>
      <c r="J660" s="153"/>
      <c r="K660" s="153"/>
      <c r="L660" s="153"/>
      <c r="M660" s="153"/>
      <c r="N660" s="153"/>
      <c r="O660" s="153"/>
      <c r="P660" s="153"/>
      <c r="Q660" s="153"/>
      <c r="R660" s="153"/>
      <c r="S660" s="154"/>
      <c r="T660" s="19" t="s">
        <v>311</v>
      </c>
      <c r="U660" s="19" t="s">
        <v>1482</v>
      </c>
      <c r="V660" s="19" t="s">
        <v>84</v>
      </c>
      <c r="W660" s="19">
        <v>331</v>
      </c>
      <c r="X660" s="19" t="s">
        <v>86</v>
      </c>
      <c r="Y660" s="19" t="s">
        <v>738</v>
      </c>
      <c r="Z660" s="19" t="s">
        <v>826</v>
      </c>
      <c r="AA660" s="19" t="s">
        <v>747</v>
      </c>
      <c r="AB660" s="19" t="s">
        <v>849</v>
      </c>
      <c r="AC660" s="19" t="s">
        <v>1063</v>
      </c>
      <c r="AD660" s="19" t="s">
        <v>1063</v>
      </c>
      <c r="AE660" s="20">
        <v>1812838</v>
      </c>
      <c r="AF660" s="20">
        <v>1812838</v>
      </c>
      <c r="AG660" s="20">
        <v>1812838</v>
      </c>
      <c r="AH660" s="20">
        <v>1376451</v>
      </c>
      <c r="AI660" s="21">
        <v>0.76</v>
      </c>
      <c r="AJ660" s="20">
        <v>293968</v>
      </c>
      <c r="AK660" s="20">
        <v>0</v>
      </c>
      <c r="AL660" s="19" t="s">
        <v>1423</v>
      </c>
      <c r="AM660" s="22">
        <v>5880</v>
      </c>
      <c r="AN660" s="22">
        <v>5880</v>
      </c>
      <c r="AO660" s="21">
        <v>1</v>
      </c>
      <c r="AP660" s="19" t="s">
        <v>1731</v>
      </c>
    </row>
    <row r="661" spans="1:42" s="9" customFormat="1" ht="20.100000000000001" customHeight="1">
      <c r="A661" s="17" t="s">
        <v>35</v>
      </c>
      <c r="B661" s="18">
        <v>100599</v>
      </c>
      <c r="C661" s="151" t="s">
        <v>35</v>
      </c>
      <c r="D661" s="152"/>
      <c r="E661" s="152"/>
      <c r="F661" s="152"/>
      <c r="G661" s="152"/>
      <c r="H661" s="152"/>
      <c r="I661" s="153" t="s">
        <v>1732</v>
      </c>
      <c r="J661" s="153"/>
      <c r="K661" s="153"/>
      <c r="L661" s="153"/>
      <c r="M661" s="153"/>
      <c r="N661" s="153"/>
      <c r="O661" s="153"/>
      <c r="P661" s="153"/>
      <c r="Q661" s="153"/>
      <c r="R661" s="153"/>
      <c r="S661" s="154"/>
      <c r="T661" s="19" t="s">
        <v>311</v>
      </c>
      <c r="U661" s="19" t="s">
        <v>1470</v>
      </c>
      <c r="V661" s="19" t="s">
        <v>84</v>
      </c>
      <c r="W661" s="19">
        <v>915</v>
      </c>
      <c r="X661" s="19" t="s">
        <v>86</v>
      </c>
      <c r="Y661" s="19" t="s">
        <v>738</v>
      </c>
      <c r="Z661" s="19" t="s">
        <v>826</v>
      </c>
      <c r="AA661" s="19" t="s">
        <v>747</v>
      </c>
      <c r="AB661" s="19" t="s">
        <v>849</v>
      </c>
      <c r="AC661" s="19" t="s">
        <v>1063</v>
      </c>
      <c r="AD661" s="19" t="s">
        <v>1063</v>
      </c>
      <c r="AE661" s="20">
        <v>406468</v>
      </c>
      <c r="AF661" s="20">
        <v>406468</v>
      </c>
      <c r="AG661" s="20">
        <v>406468</v>
      </c>
      <c r="AH661" s="20">
        <v>525796</v>
      </c>
      <c r="AI661" s="21">
        <v>1.29</v>
      </c>
      <c r="AJ661" s="20">
        <v>0</v>
      </c>
      <c r="AK661" s="20">
        <v>0</v>
      </c>
      <c r="AL661" s="19" t="s">
        <v>1423</v>
      </c>
      <c r="AM661" s="22">
        <v>2400</v>
      </c>
      <c r="AN661" s="22">
        <v>2400</v>
      </c>
      <c r="AO661" s="21">
        <v>1</v>
      </c>
      <c r="AP661" s="19" t="s">
        <v>1733</v>
      </c>
    </row>
    <row r="662" spans="1:42" s="9" customFormat="1" ht="20.100000000000001" customHeight="1">
      <c r="A662" s="17" t="s">
        <v>35</v>
      </c>
      <c r="B662" s="18">
        <v>100248</v>
      </c>
      <c r="C662" s="151" t="s">
        <v>35</v>
      </c>
      <c r="D662" s="152"/>
      <c r="E662" s="152"/>
      <c r="F662" s="152"/>
      <c r="G662" s="152"/>
      <c r="H662" s="152"/>
      <c r="I662" s="153" t="s">
        <v>1734</v>
      </c>
      <c r="J662" s="153"/>
      <c r="K662" s="153"/>
      <c r="L662" s="153"/>
      <c r="M662" s="153"/>
      <c r="N662" s="153"/>
      <c r="O662" s="153"/>
      <c r="P662" s="153"/>
      <c r="Q662" s="153"/>
      <c r="R662" s="153"/>
      <c r="S662" s="154"/>
      <c r="T662" s="19" t="s">
        <v>311</v>
      </c>
      <c r="U662" s="19" t="s">
        <v>1482</v>
      </c>
      <c r="V662" s="19" t="s">
        <v>84</v>
      </c>
      <c r="W662" s="19">
        <v>331</v>
      </c>
      <c r="X662" s="19" t="s">
        <v>86</v>
      </c>
      <c r="Y662" s="19" t="s">
        <v>738</v>
      </c>
      <c r="Z662" s="19" t="s">
        <v>826</v>
      </c>
      <c r="AA662" s="19" t="s">
        <v>747</v>
      </c>
      <c r="AB662" s="19" t="s">
        <v>849</v>
      </c>
      <c r="AC662" s="19" t="s">
        <v>1063</v>
      </c>
      <c r="AD662" s="19" t="s">
        <v>1063</v>
      </c>
      <c r="AE662" s="20">
        <v>511718</v>
      </c>
      <c r="AF662" s="20">
        <v>511718</v>
      </c>
      <c r="AG662" s="20">
        <v>511718</v>
      </c>
      <c r="AH662" s="20">
        <v>448385</v>
      </c>
      <c r="AI662" s="21">
        <v>0.88</v>
      </c>
      <c r="AJ662" s="20">
        <v>0</v>
      </c>
      <c r="AK662" s="20">
        <v>0</v>
      </c>
      <c r="AL662" s="19" t="s">
        <v>305</v>
      </c>
      <c r="AM662" s="22">
        <v>1660</v>
      </c>
      <c r="AN662" s="22">
        <v>1660</v>
      </c>
      <c r="AO662" s="21">
        <v>1</v>
      </c>
      <c r="AP662" s="19" t="s">
        <v>1735</v>
      </c>
    </row>
    <row r="663" spans="1:42" s="9" customFormat="1" ht="20.100000000000001" customHeight="1">
      <c r="A663" s="17" t="s">
        <v>35</v>
      </c>
      <c r="B663" s="18">
        <v>100854</v>
      </c>
      <c r="C663" s="151" t="s">
        <v>35</v>
      </c>
      <c r="D663" s="152"/>
      <c r="E663" s="152"/>
      <c r="F663" s="152"/>
      <c r="G663" s="152"/>
      <c r="H663" s="152"/>
      <c r="I663" s="153" t="s">
        <v>1736</v>
      </c>
      <c r="J663" s="153"/>
      <c r="K663" s="153"/>
      <c r="L663" s="153"/>
      <c r="M663" s="153"/>
      <c r="N663" s="153"/>
      <c r="O663" s="153"/>
      <c r="P663" s="153"/>
      <c r="Q663" s="153"/>
      <c r="R663" s="153"/>
      <c r="S663" s="154"/>
      <c r="T663" s="19" t="s">
        <v>311</v>
      </c>
      <c r="U663" s="19" t="s">
        <v>1737</v>
      </c>
      <c r="V663" s="19" t="s">
        <v>84</v>
      </c>
      <c r="W663" s="19">
        <v>1234</v>
      </c>
      <c r="X663" s="19" t="s">
        <v>86</v>
      </c>
      <c r="Y663" s="19" t="s">
        <v>738</v>
      </c>
      <c r="Z663" s="19" t="s">
        <v>826</v>
      </c>
      <c r="AA663" s="19" t="s">
        <v>747</v>
      </c>
      <c r="AB663" s="19" t="s">
        <v>849</v>
      </c>
      <c r="AC663" s="19" t="s">
        <v>1063</v>
      </c>
      <c r="AD663" s="19" t="s">
        <v>1063</v>
      </c>
      <c r="AE663" s="20">
        <v>216013</v>
      </c>
      <c r="AF663" s="20">
        <v>216013</v>
      </c>
      <c r="AG663" s="20">
        <v>216013</v>
      </c>
      <c r="AH663" s="20">
        <v>175394</v>
      </c>
      <c r="AI663" s="21">
        <v>0.81</v>
      </c>
      <c r="AJ663" s="20">
        <v>0</v>
      </c>
      <c r="AK663" s="20">
        <v>0</v>
      </c>
      <c r="AL663" s="19" t="s">
        <v>1423</v>
      </c>
      <c r="AM663" s="22">
        <v>640</v>
      </c>
      <c r="AN663" s="22">
        <v>640</v>
      </c>
      <c r="AO663" s="21">
        <v>1</v>
      </c>
      <c r="AP663" s="19" t="s">
        <v>1738</v>
      </c>
    </row>
    <row r="664" spans="1:42" s="9" customFormat="1" ht="20.100000000000001" customHeight="1">
      <c r="A664" s="17" t="s">
        <v>35</v>
      </c>
      <c r="B664" s="18">
        <v>100889</v>
      </c>
      <c r="C664" s="151" t="s">
        <v>35</v>
      </c>
      <c r="D664" s="152"/>
      <c r="E664" s="152"/>
      <c r="F664" s="152"/>
      <c r="G664" s="152"/>
      <c r="H664" s="152"/>
      <c r="I664" s="153" t="s">
        <v>1739</v>
      </c>
      <c r="J664" s="153"/>
      <c r="K664" s="153"/>
      <c r="L664" s="153"/>
      <c r="M664" s="153"/>
      <c r="N664" s="153"/>
      <c r="O664" s="153"/>
      <c r="P664" s="153"/>
      <c r="Q664" s="153"/>
      <c r="R664" s="153"/>
      <c r="S664" s="154"/>
      <c r="T664" s="19" t="s">
        <v>311</v>
      </c>
      <c r="U664" s="19" t="s">
        <v>1740</v>
      </c>
      <c r="V664" s="19" t="s">
        <v>84</v>
      </c>
      <c r="W664" s="19">
        <v>1234</v>
      </c>
      <c r="X664" s="19" t="s">
        <v>86</v>
      </c>
      <c r="Y664" s="19" t="s">
        <v>738</v>
      </c>
      <c r="Z664" s="19" t="s">
        <v>826</v>
      </c>
      <c r="AA664" s="19" t="s">
        <v>747</v>
      </c>
      <c r="AB664" s="19" t="s">
        <v>849</v>
      </c>
      <c r="AC664" s="19" t="s">
        <v>1063</v>
      </c>
      <c r="AD664" s="19" t="s">
        <v>1063</v>
      </c>
      <c r="AE664" s="20">
        <v>205881</v>
      </c>
      <c r="AF664" s="20">
        <v>205881</v>
      </c>
      <c r="AG664" s="20">
        <v>205881</v>
      </c>
      <c r="AH664" s="20">
        <v>148218</v>
      </c>
      <c r="AI664" s="21">
        <v>0.72</v>
      </c>
      <c r="AJ664" s="20">
        <v>0</v>
      </c>
      <c r="AK664" s="20">
        <v>0</v>
      </c>
      <c r="AL664" s="19" t="s">
        <v>1423</v>
      </c>
      <c r="AM664" s="22">
        <v>608</v>
      </c>
      <c r="AN664" s="22">
        <v>608</v>
      </c>
      <c r="AO664" s="21">
        <v>1</v>
      </c>
      <c r="AP664" s="19" t="s">
        <v>1741</v>
      </c>
    </row>
    <row r="665" spans="1:42" s="9" customFormat="1" ht="20.100000000000001" customHeight="1">
      <c r="A665" s="17" t="s">
        <v>35</v>
      </c>
      <c r="B665" s="18">
        <v>100623</v>
      </c>
      <c r="C665" s="151" t="s">
        <v>35</v>
      </c>
      <c r="D665" s="152"/>
      <c r="E665" s="152"/>
      <c r="F665" s="152"/>
      <c r="G665" s="152"/>
      <c r="H665" s="152"/>
      <c r="I665" s="153" t="s">
        <v>1742</v>
      </c>
      <c r="J665" s="153"/>
      <c r="K665" s="153"/>
      <c r="L665" s="153"/>
      <c r="M665" s="153"/>
      <c r="N665" s="153"/>
      <c r="O665" s="153"/>
      <c r="P665" s="153"/>
      <c r="Q665" s="153"/>
      <c r="R665" s="153"/>
      <c r="S665" s="154"/>
      <c r="T665" s="19" t="s">
        <v>311</v>
      </c>
      <c r="U665" s="19" t="s">
        <v>1743</v>
      </c>
      <c r="V665" s="19" t="s">
        <v>84</v>
      </c>
      <c r="W665" s="19">
        <v>1005</v>
      </c>
      <c r="X665" s="19" t="s">
        <v>86</v>
      </c>
      <c r="Y665" s="19" t="s">
        <v>738</v>
      </c>
      <c r="Z665" s="19" t="s">
        <v>826</v>
      </c>
      <c r="AA665" s="19" t="s">
        <v>747</v>
      </c>
      <c r="AB665" s="19" t="s">
        <v>849</v>
      </c>
      <c r="AC665" s="19" t="s">
        <v>1063</v>
      </c>
      <c r="AD665" s="19" t="s">
        <v>1063</v>
      </c>
      <c r="AE665" s="20">
        <v>656361</v>
      </c>
      <c r="AF665" s="20">
        <v>656361</v>
      </c>
      <c r="AG665" s="20">
        <v>656361</v>
      </c>
      <c r="AH665" s="20">
        <v>617797</v>
      </c>
      <c r="AI665" s="21">
        <v>0.94</v>
      </c>
      <c r="AJ665" s="20">
        <v>0</v>
      </c>
      <c r="AK665" s="20">
        <v>0</v>
      </c>
      <c r="AL665" s="19" t="s">
        <v>1423</v>
      </c>
      <c r="AM665" s="22">
        <v>2009</v>
      </c>
      <c r="AN665" s="22">
        <v>2009</v>
      </c>
      <c r="AO665" s="21">
        <v>1</v>
      </c>
      <c r="AP665" s="19" t="s">
        <v>1672</v>
      </c>
    </row>
    <row r="666" spans="1:42" s="9" customFormat="1" ht="20.100000000000001" customHeight="1">
      <c r="A666" s="17" t="s">
        <v>35</v>
      </c>
      <c r="B666" s="18">
        <v>100412</v>
      </c>
      <c r="C666" s="151" t="s">
        <v>35</v>
      </c>
      <c r="D666" s="152"/>
      <c r="E666" s="152"/>
      <c r="F666" s="152"/>
      <c r="G666" s="152"/>
      <c r="H666" s="152"/>
      <c r="I666" s="153" t="s">
        <v>1744</v>
      </c>
      <c r="J666" s="153"/>
      <c r="K666" s="153"/>
      <c r="L666" s="153"/>
      <c r="M666" s="153"/>
      <c r="N666" s="153"/>
      <c r="O666" s="153"/>
      <c r="P666" s="153"/>
      <c r="Q666" s="153"/>
      <c r="R666" s="153"/>
      <c r="S666" s="154"/>
      <c r="T666" s="19" t="s">
        <v>311</v>
      </c>
      <c r="U666" s="19" t="s">
        <v>1470</v>
      </c>
      <c r="V666" s="19" t="s">
        <v>84</v>
      </c>
      <c r="W666" s="19">
        <v>915</v>
      </c>
      <c r="X666" s="19" t="s">
        <v>86</v>
      </c>
      <c r="Y666" s="19" t="s">
        <v>738</v>
      </c>
      <c r="Z666" s="19" t="s">
        <v>826</v>
      </c>
      <c r="AA666" s="19" t="s">
        <v>747</v>
      </c>
      <c r="AB666" s="19" t="s">
        <v>849</v>
      </c>
      <c r="AC666" s="19" t="s">
        <v>1063</v>
      </c>
      <c r="AD666" s="19" t="s">
        <v>1063</v>
      </c>
      <c r="AE666" s="20">
        <v>616172</v>
      </c>
      <c r="AF666" s="20">
        <v>616172</v>
      </c>
      <c r="AG666" s="20">
        <v>616172</v>
      </c>
      <c r="AH666" s="20">
        <v>0</v>
      </c>
      <c r="AI666" s="21">
        <v>0</v>
      </c>
      <c r="AJ666" s="20">
        <v>0</v>
      </c>
      <c r="AK666" s="20">
        <v>0</v>
      </c>
      <c r="AL666" s="19" t="s">
        <v>1423</v>
      </c>
      <c r="AM666" s="22">
        <v>2100</v>
      </c>
      <c r="AN666" s="22">
        <v>0</v>
      </c>
      <c r="AO666" s="21">
        <v>0</v>
      </c>
      <c r="AP666" s="19" t="s">
        <v>1745</v>
      </c>
    </row>
    <row r="667" spans="1:42" s="9" customFormat="1" ht="20.100000000000001" customHeight="1">
      <c r="A667" s="17" t="s">
        <v>35</v>
      </c>
      <c r="B667" s="18">
        <v>100522</v>
      </c>
      <c r="C667" s="151" t="s">
        <v>35</v>
      </c>
      <c r="D667" s="152"/>
      <c r="E667" s="152"/>
      <c r="F667" s="152"/>
      <c r="G667" s="152"/>
      <c r="H667" s="152"/>
      <c r="I667" s="153" t="s">
        <v>1746</v>
      </c>
      <c r="J667" s="153"/>
      <c r="K667" s="153"/>
      <c r="L667" s="153"/>
      <c r="M667" s="153"/>
      <c r="N667" s="153"/>
      <c r="O667" s="153"/>
      <c r="P667" s="153"/>
      <c r="Q667" s="153"/>
      <c r="R667" s="153"/>
      <c r="S667" s="154"/>
      <c r="T667" s="19" t="s">
        <v>311</v>
      </c>
      <c r="U667" s="19" t="s">
        <v>1747</v>
      </c>
      <c r="V667" s="19" t="s">
        <v>84</v>
      </c>
      <c r="W667" s="19">
        <v>1240</v>
      </c>
      <c r="X667" s="19" t="s">
        <v>86</v>
      </c>
      <c r="Y667" s="19" t="s">
        <v>738</v>
      </c>
      <c r="Z667" s="19" t="s">
        <v>826</v>
      </c>
      <c r="AA667" s="19" t="s">
        <v>848</v>
      </c>
      <c r="AB667" s="19" t="s">
        <v>849</v>
      </c>
      <c r="AC667" s="19" t="s">
        <v>1063</v>
      </c>
      <c r="AD667" s="19" t="s">
        <v>1063</v>
      </c>
      <c r="AE667" s="20">
        <v>151143</v>
      </c>
      <c r="AF667" s="20">
        <v>151143</v>
      </c>
      <c r="AG667" s="20">
        <v>151143</v>
      </c>
      <c r="AH667" s="20">
        <v>127465</v>
      </c>
      <c r="AI667" s="21">
        <v>0.84</v>
      </c>
      <c r="AJ667" s="20">
        <v>0</v>
      </c>
      <c r="AK667" s="20">
        <v>0</v>
      </c>
      <c r="AL667" s="19" t="s">
        <v>1423</v>
      </c>
      <c r="AM667" s="22">
        <v>451</v>
      </c>
      <c r="AN667" s="22">
        <v>451</v>
      </c>
      <c r="AO667" s="21">
        <v>1</v>
      </c>
      <c r="AP667" s="19" t="s">
        <v>1748</v>
      </c>
    </row>
    <row r="668" spans="1:42" s="9" customFormat="1" ht="20.100000000000001" customHeight="1">
      <c r="A668" s="17" t="s">
        <v>35</v>
      </c>
      <c r="B668" s="18">
        <v>100709</v>
      </c>
      <c r="C668" s="151" t="s">
        <v>35</v>
      </c>
      <c r="D668" s="152"/>
      <c r="E668" s="152"/>
      <c r="F668" s="152"/>
      <c r="G668" s="152"/>
      <c r="H668" s="152"/>
      <c r="I668" s="153" t="s">
        <v>1749</v>
      </c>
      <c r="J668" s="153"/>
      <c r="K668" s="153"/>
      <c r="L668" s="153"/>
      <c r="M668" s="153"/>
      <c r="N668" s="153"/>
      <c r="O668" s="153"/>
      <c r="P668" s="153"/>
      <c r="Q668" s="153"/>
      <c r="R668" s="153"/>
      <c r="S668" s="154"/>
      <c r="T668" s="19" t="s">
        <v>311</v>
      </c>
      <c r="U668" s="19" t="s">
        <v>1750</v>
      </c>
      <c r="V668" s="19" t="s">
        <v>84</v>
      </c>
      <c r="W668" s="19">
        <v>900</v>
      </c>
      <c r="X668" s="19" t="s">
        <v>86</v>
      </c>
      <c r="Y668" s="19" t="s">
        <v>738</v>
      </c>
      <c r="Z668" s="19" t="s">
        <v>826</v>
      </c>
      <c r="AA668" s="19" t="s">
        <v>747</v>
      </c>
      <c r="AB668" s="19" t="s">
        <v>849</v>
      </c>
      <c r="AC668" s="19" t="s">
        <v>1063</v>
      </c>
      <c r="AD668" s="19" t="s">
        <v>1063</v>
      </c>
      <c r="AE668" s="20">
        <v>485401</v>
      </c>
      <c r="AF668" s="20">
        <v>485401</v>
      </c>
      <c r="AG668" s="20">
        <v>485401</v>
      </c>
      <c r="AH668" s="20">
        <v>386587</v>
      </c>
      <c r="AI668" s="21">
        <v>0.8</v>
      </c>
      <c r="AJ668" s="20">
        <v>0</v>
      </c>
      <c r="AK668" s="20">
        <v>0</v>
      </c>
      <c r="AL668" s="19" t="s">
        <v>1423</v>
      </c>
      <c r="AM668" s="22">
        <v>1407</v>
      </c>
      <c r="AN668" s="22">
        <v>1407</v>
      </c>
      <c r="AO668" s="21">
        <v>1</v>
      </c>
      <c r="AP668" s="19" t="s">
        <v>1751</v>
      </c>
    </row>
    <row r="669" spans="1:42" s="9" customFormat="1" ht="20.100000000000001" customHeight="1">
      <c r="A669" s="17" t="s">
        <v>35</v>
      </c>
      <c r="B669" s="18">
        <v>103469</v>
      </c>
      <c r="C669" s="151" t="s">
        <v>35</v>
      </c>
      <c r="D669" s="152"/>
      <c r="E669" s="152"/>
      <c r="F669" s="152"/>
      <c r="G669" s="152"/>
      <c r="H669" s="152"/>
      <c r="I669" s="153" t="s">
        <v>1752</v>
      </c>
      <c r="J669" s="153"/>
      <c r="K669" s="153"/>
      <c r="L669" s="153"/>
      <c r="M669" s="153"/>
      <c r="N669" s="153"/>
      <c r="O669" s="153"/>
      <c r="P669" s="153"/>
      <c r="Q669" s="153"/>
      <c r="R669" s="153"/>
      <c r="S669" s="154"/>
      <c r="T669" s="19" t="s">
        <v>311</v>
      </c>
      <c r="U669" s="19" t="s">
        <v>1753</v>
      </c>
      <c r="V669" s="19" t="s">
        <v>84</v>
      </c>
      <c r="W669" s="19">
        <v>1319</v>
      </c>
      <c r="X669" s="19" t="s">
        <v>86</v>
      </c>
      <c r="Y669" s="19" t="s">
        <v>738</v>
      </c>
      <c r="Z669" s="19" t="s">
        <v>826</v>
      </c>
      <c r="AA669" s="19" t="s">
        <v>747</v>
      </c>
      <c r="AB669" s="19" t="s">
        <v>849</v>
      </c>
      <c r="AC669" s="19" t="s">
        <v>1063</v>
      </c>
      <c r="AD669" s="19" t="s">
        <v>1063</v>
      </c>
      <c r="AE669" s="20">
        <v>560000</v>
      </c>
      <c r="AF669" s="20">
        <v>560000</v>
      </c>
      <c r="AG669" s="20">
        <v>560000</v>
      </c>
      <c r="AH669" s="20">
        <v>481972</v>
      </c>
      <c r="AI669" s="21">
        <v>0.86</v>
      </c>
      <c r="AJ669" s="20">
        <v>0</v>
      </c>
      <c r="AK669" s="20">
        <v>0</v>
      </c>
      <c r="AL669" s="19" t="s">
        <v>1423</v>
      </c>
      <c r="AM669" s="22">
        <v>3832</v>
      </c>
      <c r="AN669" s="22">
        <v>3832</v>
      </c>
      <c r="AO669" s="21">
        <v>1</v>
      </c>
      <c r="AP669" s="19"/>
    </row>
    <row r="670" spans="1:42" s="9" customFormat="1" ht="20.100000000000001" customHeight="1">
      <c r="A670" s="17" t="s">
        <v>35</v>
      </c>
      <c r="B670" s="18">
        <v>103796</v>
      </c>
      <c r="C670" s="151" t="s">
        <v>35</v>
      </c>
      <c r="D670" s="152"/>
      <c r="E670" s="152"/>
      <c r="F670" s="152"/>
      <c r="G670" s="152"/>
      <c r="H670" s="152"/>
      <c r="I670" s="153" t="s">
        <v>1754</v>
      </c>
      <c r="J670" s="153"/>
      <c r="K670" s="153"/>
      <c r="L670" s="153"/>
      <c r="M670" s="153"/>
      <c r="N670" s="153"/>
      <c r="O670" s="153"/>
      <c r="P670" s="153"/>
      <c r="Q670" s="153"/>
      <c r="R670" s="153"/>
      <c r="S670" s="154"/>
      <c r="T670" s="19" t="s">
        <v>311</v>
      </c>
      <c r="U670" s="19" t="s">
        <v>1755</v>
      </c>
      <c r="V670" s="19" t="s">
        <v>84</v>
      </c>
      <c r="W670" s="19">
        <v>803</v>
      </c>
      <c r="X670" s="19" t="s">
        <v>86</v>
      </c>
      <c r="Y670" s="19" t="s">
        <v>738</v>
      </c>
      <c r="Z670" s="19" t="s">
        <v>826</v>
      </c>
      <c r="AA670" s="19" t="s">
        <v>747</v>
      </c>
      <c r="AB670" s="19" t="s">
        <v>849</v>
      </c>
      <c r="AC670" s="19" t="s">
        <v>1063</v>
      </c>
      <c r="AD670" s="19" t="s">
        <v>1063</v>
      </c>
      <c r="AE670" s="20">
        <v>215000</v>
      </c>
      <c r="AF670" s="20">
        <v>215000</v>
      </c>
      <c r="AG670" s="20">
        <v>215000</v>
      </c>
      <c r="AH670" s="20">
        <v>249123</v>
      </c>
      <c r="AI670" s="21">
        <v>1.1599999999999999</v>
      </c>
      <c r="AJ670" s="20">
        <v>0</v>
      </c>
      <c r="AK670" s="20">
        <v>0</v>
      </c>
      <c r="AL670" s="19" t="s">
        <v>1423</v>
      </c>
      <c r="AM670" s="22">
        <v>615</v>
      </c>
      <c r="AN670" s="22">
        <v>615</v>
      </c>
      <c r="AO670" s="21">
        <v>1</v>
      </c>
      <c r="AP670" s="19" t="s">
        <v>1756</v>
      </c>
    </row>
    <row r="671" spans="1:42" s="9" customFormat="1" ht="20.100000000000001" customHeight="1">
      <c r="A671" s="17" t="s">
        <v>35</v>
      </c>
      <c r="B671" s="18">
        <v>103956</v>
      </c>
      <c r="C671" s="151" t="s">
        <v>35</v>
      </c>
      <c r="D671" s="152"/>
      <c r="E671" s="152"/>
      <c r="F671" s="152"/>
      <c r="G671" s="152"/>
      <c r="H671" s="152"/>
      <c r="I671" s="153" t="s">
        <v>1757</v>
      </c>
      <c r="J671" s="153"/>
      <c r="K671" s="153"/>
      <c r="L671" s="153"/>
      <c r="M671" s="153"/>
      <c r="N671" s="153"/>
      <c r="O671" s="153"/>
      <c r="P671" s="153"/>
      <c r="Q671" s="153"/>
      <c r="R671" s="153"/>
      <c r="S671" s="154"/>
      <c r="T671" s="19" t="s">
        <v>311</v>
      </c>
      <c r="U671" s="19" t="s">
        <v>1755</v>
      </c>
      <c r="V671" s="19" t="s">
        <v>84</v>
      </c>
      <c r="W671" s="19">
        <v>803</v>
      </c>
      <c r="X671" s="19" t="s">
        <v>86</v>
      </c>
      <c r="Y671" s="19" t="s">
        <v>738</v>
      </c>
      <c r="Z671" s="19" t="s">
        <v>826</v>
      </c>
      <c r="AA671" s="19" t="s">
        <v>747</v>
      </c>
      <c r="AB671" s="19" t="s">
        <v>849</v>
      </c>
      <c r="AC671" s="19" t="s">
        <v>1063</v>
      </c>
      <c r="AD671" s="19" t="s">
        <v>1063</v>
      </c>
      <c r="AE671" s="20">
        <v>63146</v>
      </c>
      <c r="AF671" s="20">
        <v>63146</v>
      </c>
      <c r="AG671" s="20">
        <v>63146</v>
      </c>
      <c r="AH671" s="20">
        <v>63146</v>
      </c>
      <c r="AI671" s="21">
        <v>1</v>
      </c>
      <c r="AJ671" s="20">
        <v>0</v>
      </c>
      <c r="AK671" s="20">
        <v>0</v>
      </c>
      <c r="AL671" s="19" t="s">
        <v>1423</v>
      </c>
      <c r="AM671" s="22">
        <v>1100</v>
      </c>
      <c r="AN671" s="22">
        <v>1100</v>
      </c>
      <c r="AO671" s="21">
        <v>1</v>
      </c>
      <c r="AP671" s="19" t="s">
        <v>1758</v>
      </c>
    </row>
    <row r="672" spans="1:42" s="9" customFormat="1" ht="20.100000000000001" customHeight="1">
      <c r="A672" s="17" t="s">
        <v>35</v>
      </c>
      <c r="B672" s="18">
        <v>103672</v>
      </c>
      <c r="C672" s="151" t="s">
        <v>35</v>
      </c>
      <c r="D672" s="152"/>
      <c r="E672" s="152"/>
      <c r="F672" s="152"/>
      <c r="G672" s="152"/>
      <c r="H672" s="152"/>
      <c r="I672" s="153" t="s">
        <v>1759</v>
      </c>
      <c r="J672" s="153"/>
      <c r="K672" s="153"/>
      <c r="L672" s="153"/>
      <c r="M672" s="153"/>
      <c r="N672" s="153"/>
      <c r="O672" s="153"/>
      <c r="P672" s="153"/>
      <c r="Q672" s="153"/>
      <c r="R672" s="153"/>
      <c r="S672" s="154"/>
      <c r="T672" s="19" t="s">
        <v>311</v>
      </c>
      <c r="U672" s="19" t="s">
        <v>1760</v>
      </c>
      <c r="V672" s="19" t="s">
        <v>84</v>
      </c>
      <c r="W672" s="19">
        <v>315</v>
      </c>
      <c r="X672" s="19" t="s">
        <v>86</v>
      </c>
      <c r="Y672" s="19" t="s">
        <v>738</v>
      </c>
      <c r="Z672" s="19" t="s">
        <v>826</v>
      </c>
      <c r="AA672" s="19" t="s">
        <v>747</v>
      </c>
      <c r="AB672" s="19" t="s">
        <v>849</v>
      </c>
      <c r="AC672" s="19" t="s">
        <v>1063</v>
      </c>
      <c r="AD672" s="19" t="s">
        <v>1063</v>
      </c>
      <c r="AE672" s="20">
        <v>118000</v>
      </c>
      <c r="AF672" s="20">
        <v>118000</v>
      </c>
      <c r="AG672" s="20">
        <v>118000</v>
      </c>
      <c r="AH672" s="20">
        <v>118000</v>
      </c>
      <c r="AI672" s="21">
        <v>1</v>
      </c>
      <c r="AJ672" s="20">
        <v>0</v>
      </c>
      <c r="AK672" s="20">
        <v>0</v>
      </c>
      <c r="AL672" s="19" t="s">
        <v>305</v>
      </c>
      <c r="AM672" s="22">
        <v>50</v>
      </c>
      <c r="AN672" s="22">
        <v>50</v>
      </c>
      <c r="AO672" s="21">
        <v>1</v>
      </c>
      <c r="AP672" s="19" t="s">
        <v>1761</v>
      </c>
    </row>
    <row r="673" spans="1:42" s="9" customFormat="1" ht="20.100000000000001" customHeight="1">
      <c r="A673" s="17" t="s">
        <v>35</v>
      </c>
      <c r="B673" s="18">
        <v>100334</v>
      </c>
      <c r="C673" s="151" t="s">
        <v>35</v>
      </c>
      <c r="D673" s="152"/>
      <c r="E673" s="152"/>
      <c r="F673" s="152"/>
      <c r="G673" s="152"/>
      <c r="H673" s="152"/>
      <c r="I673" s="153" t="s">
        <v>1762</v>
      </c>
      <c r="J673" s="153"/>
      <c r="K673" s="153"/>
      <c r="L673" s="153"/>
      <c r="M673" s="153"/>
      <c r="N673" s="153"/>
      <c r="O673" s="153"/>
      <c r="P673" s="153"/>
      <c r="Q673" s="153"/>
      <c r="R673" s="153"/>
      <c r="S673" s="154"/>
      <c r="T673" s="19" t="s">
        <v>311</v>
      </c>
      <c r="U673" s="19" t="s">
        <v>1763</v>
      </c>
      <c r="V673" s="19" t="s">
        <v>84</v>
      </c>
      <c r="W673" s="19">
        <v>328</v>
      </c>
      <c r="X673" s="19" t="s">
        <v>86</v>
      </c>
      <c r="Y673" s="19" t="s">
        <v>738</v>
      </c>
      <c r="Z673" s="19" t="s">
        <v>826</v>
      </c>
      <c r="AA673" s="19" t="s">
        <v>747</v>
      </c>
      <c r="AB673" s="19" t="s">
        <v>849</v>
      </c>
      <c r="AC673" s="19" t="s">
        <v>1063</v>
      </c>
      <c r="AD673" s="19" t="s">
        <v>1063</v>
      </c>
      <c r="AE673" s="20">
        <v>1293101</v>
      </c>
      <c r="AF673" s="20">
        <v>1293101</v>
      </c>
      <c r="AG673" s="20">
        <v>1293101</v>
      </c>
      <c r="AH673" s="20">
        <v>1045864</v>
      </c>
      <c r="AI673" s="21">
        <v>0.81</v>
      </c>
      <c r="AJ673" s="20">
        <v>0</v>
      </c>
      <c r="AK673" s="20">
        <v>0</v>
      </c>
      <c r="AL673" s="19" t="s">
        <v>1423</v>
      </c>
      <c r="AM673" s="22">
        <v>3818</v>
      </c>
      <c r="AN673" s="22">
        <v>3818</v>
      </c>
      <c r="AO673" s="21">
        <v>1</v>
      </c>
      <c r="AP673" s="19" t="s">
        <v>1764</v>
      </c>
    </row>
    <row r="674" spans="1:42" s="9" customFormat="1" ht="20.100000000000001" customHeight="1">
      <c r="A674" s="17" t="s">
        <v>35</v>
      </c>
      <c r="B674" s="18">
        <v>23563</v>
      </c>
      <c r="C674" s="151" t="s">
        <v>35</v>
      </c>
      <c r="D674" s="152"/>
      <c r="E674" s="152"/>
      <c r="F674" s="152"/>
      <c r="G674" s="152"/>
      <c r="H674" s="152"/>
      <c r="I674" s="153" t="s">
        <v>1765</v>
      </c>
      <c r="J674" s="153"/>
      <c r="K674" s="153"/>
      <c r="L674" s="153"/>
      <c r="M674" s="153"/>
      <c r="N674" s="153"/>
      <c r="O674" s="153"/>
      <c r="P674" s="153"/>
      <c r="Q674" s="153"/>
      <c r="R674" s="153"/>
      <c r="S674" s="154"/>
      <c r="T674" s="19" t="s">
        <v>336</v>
      </c>
      <c r="U674" s="19" t="s">
        <v>1766</v>
      </c>
      <c r="V674" s="19" t="s">
        <v>84</v>
      </c>
      <c r="W674" s="19">
        <v>1</v>
      </c>
      <c r="X674" s="19" t="s">
        <v>86</v>
      </c>
      <c r="Y674" s="19" t="s">
        <v>738</v>
      </c>
      <c r="Z674" s="19" t="s">
        <v>826</v>
      </c>
      <c r="AA674" s="19" t="s">
        <v>848</v>
      </c>
      <c r="AB674" s="19" t="s">
        <v>794</v>
      </c>
      <c r="AC674" s="19" t="s">
        <v>1063</v>
      </c>
      <c r="AD674" s="19" t="s">
        <v>1063</v>
      </c>
      <c r="AE674" s="20">
        <v>163374</v>
      </c>
      <c r="AF674" s="20">
        <v>163374</v>
      </c>
      <c r="AG674" s="20">
        <v>163374</v>
      </c>
      <c r="AH674" s="20">
        <v>163113</v>
      </c>
      <c r="AI674" s="21">
        <v>1</v>
      </c>
      <c r="AJ674" s="20">
        <v>0</v>
      </c>
      <c r="AK674" s="20">
        <v>0</v>
      </c>
      <c r="AL674" s="19" t="s">
        <v>1423</v>
      </c>
      <c r="AM674" s="22">
        <v>947</v>
      </c>
      <c r="AN674" s="22">
        <v>947</v>
      </c>
      <c r="AO674" s="21">
        <v>1</v>
      </c>
      <c r="AP674" s="19"/>
    </row>
    <row r="675" spans="1:42" s="9" customFormat="1" ht="20.100000000000001" customHeight="1">
      <c r="A675" s="17" t="s">
        <v>35</v>
      </c>
      <c r="B675" s="18">
        <v>23575</v>
      </c>
      <c r="C675" s="151" t="s">
        <v>35</v>
      </c>
      <c r="D675" s="152"/>
      <c r="E675" s="152"/>
      <c r="F675" s="152"/>
      <c r="G675" s="152"/>
      <c r="H675" s="152"/>
      <c r="I675" s="153" t="s">
        <v>1765</v>
      </c>
      <c r="J675" s="153"/>
      <c r="K675" s="153"/>
      <c r="L675" s="153"/>
      <c r="M675" s="153"/>
      <c r="N675" s="153"/>
      <c r="O675" s="153"/>
      <c r="P675" s="153"/>
      <c r="Q675" s="153"/>
      <c r="R675" s="153"/>
      <c r="S675" s="154"/>
      <c r="T675" s="19" t="s">
        <v>336</v>
      </c>
      <c r="U675" s="19" t="s">
        <v>1767</v>
      </c>
      <c r="V675" s="19" t="s">
        <v>84</v>
      </c>
      <c r="W675" s="19">
        <v>3</v>
      </c>
      <c r="X675" s="19" t="s">
        <v>86</v>
      </c>
      <c r="Y675" s="19" t="s">
        <v>738</v>
      </c>
      <c r="Z675" s="19" t="s">
        <v>826</v>
      </c>
      <c r="AA675" s="19" t="s">
        <v>848</v>
      </c>
      <c r="AB675" s="19" t="s">
        <v>794</v>
      </c>
      <c r="AC675" s="19" t="s">
        <v>1063</v>
      </c>
      <c r="AD675" s="19" t="s">
        <v>1063</v>
      </c>
      <c r="AE675" s="20">
        <v>599872</v>
      </c>
      <c r="AF675" s="20">
        <v>599872</v>
      </c>
      <c r="AG675" s="20">
        <v>599872</v>
      </c>
      <c r="AH675" s="20">
        <v>599078</v>
      </c>
      <c r="AI675" s="21">
        <v>1</v>
      </c>
      <c r="AJ675" s="20">
        <v>0</v>
      </c>
      <c r="AK675" s="20">
        <v>0</v>
      </c>
      <c r="AL675" s="19" t="s">
        <v>1423</v>
      </c>
      <c r="AM675" s="22">
        <v>4005</v>
      </c>
      <c r="AN675" s="22">
        <v>4005</v>
      </c>
      <c r="AO675" s="21">
        <v>1</v>
      </c>
      <c r="AP675" s="19"/>
    </row>
    <row r="676" spans="1:42" s="9" customFormat="1" ht="20.100000000000001" customHeight="1">
      <c r="A676" s="17" t="s">
        <v>35</v>
      </c>
      <c r="B676" s="18">
        <v>23624</v>
      </c>
      <c r="C676" s="151" t="s">
        <v>35</v>
      </c>
      <c r="D676" s="152"/>
      <c r="E676" s="152"/>
      <c r="F676" s="152"/>
      <c r="G676" s="152"/>
      <c r="H676" s="152"/>
      <c r="I676" s="153" t="s">
        <v>1765</v>
      </c>
      <c r="J676" s="153"/>
      <c r="K676" s="153"/>
      <c r="L676" s="153"/>
      <c r="M676" s="153"/>
      <c r="N676" s="153"/>
      <c r="O676" s="153"/>
      <c r="P676" s="153"/>
      <c r="Q676" s="153"/>
      <c r="R676" s="153"/>
      <c r="S676" s="154"/>
      <c r="T676" s="19" t="s">
        <v>336</v>
      </c>
      <c r="U676" s="19" t="s">
        <v>1768</v>
      </c>
      <c r="V676" s="19" t="s">
        <v>84</v>
      </c>
      <c r="W676" s="19">
        <v>8</v>
      </c>
      <c r="X676" s="19" t="s">
        <v>86</v>
      </c>
      <c r="Y676" s="19" t="s">
        <v>738</v>
      </c>
      <c r="Z676" s="19" t="s">
        <v>826</v>
      </c>
      <c r="AA676" s="19" t="s">
        <v>848</v>
      </c>
      <c r="AB676" s="19" t="s">
        <v>794</v>
      </c>
      <c r="AC676" s="19" t="s">
        <v>1063</v>
      </c>
      <c r="AD676" s="19" t="s">
        <v>1063</v>
      </c>
      <c r="AE676" s="20">
        <v>816422</v>
      </c>
      <c r="AF676" s="20">
        <v>816422</v>
      </c>
      <c r="AG676" s="20">
        <v>816422</v>
      </c>
      <c r="AH676" s="20">
        <v>801893</v>
      </c>
      <c r="AI676" s="21">
        <v>0.98</v>
      </c>
      <c r="AJ676" s="20">
        <v>0</v>
      </c>
      <c r="AK676" s="20">
        <v>0</v>
      </c>
      <c r="AL676" s="19" t="s">
        <v>1423</v>
      </c>
      <c r="AM676" s="22">
        <v>4815</v>
      </c>
      <c r="AN676" s="22">
        <v>4815</v>
      </c>
      <c r="AO676" s="21">
        <v>1</v>
      </c>
      <c r="AP676" s="19"/>
    </row>
    <row r="677" spans="1:42" s="9" customFormat="1" ht="20.100000000000001" customHeight="1">
      <c r="A677" s="17" t="s">
        <v>35</v>
      </c>
      <c r="B677" s="18">
        <v>23649</v>
      </c>
      <c r="C677" s="151" t="s">
        <v>35</v>
      </c>
      <c r="D677" s="152"/>
      <c r="E677" s="152"/>
      <c r="F677" s="152"/>
      <c r="G677" s="152"/>
      <c r="H677" s="152"/>
      <c r="I677" s="153" t="s">
        <v>1765</v>
      </c>
      <c r="J677" s="153"/>
      <c r="K677" s="153"/>
      <c r="L677" s="153"/>
      <c r="M677" s="153"/>
      <c r="N677" s="153"/>
      <c r="O677" s="153"/>
      <c r="P677" s="153"/>
      <c r="Q677" s="153"/>
      <c r="R677" s="153"/>
      <c r="S677" s="154"/>
      <c r="T677" s="19" t="s">
        <v>336</v>
      </c>
      <c r="U677" s="19" t="s">
        <v>1769</v>
      </c>
      <c r="V677" s="19" t="s">
        <v>84</v>
      </c>
      <c r="W677" s="19">
        <v>12</v>
      </c>
      <c r="X677" s="19" t="s">
        <v>86</v>
      </c>
      <c r="Y677" s="19" t="s">
        <v>738</v>
      </c>
      <c r="Z677" s="19" t="s">
        <v>826</v>
      </c>
      <c r="AA677" s="19" t="s">
        <v>848</v>
      </c>
      <c r="AB677" s="19" t="s">
        <v>794</v>
      </c>
      <c r="AC677" s="19" t="s">
        <v>1063</v>
      </c>
      <c r="AD677" s="19" t="s">
        <v>1063</v>
      </c>
      <c r="AE677" s="20">
        <v>605574</v>
      </c>
      <c r="AF677" s="20">
        <v>605574</v>
      </c>
      <c r="AG677" s="20">
        <v>605574</v>
      </c>
      <c r="AH677" s="20">
        <v>605566</v>
      </c>
      <c r="AI677" s="21">
        <v>1</v>
      </c>
      <c r="AJ677" s="20">
        <v>0</v>
      </c>
      <c r="AK677" s="20">
        <v>0</v>
      </c>
      <c r="AL677" s="19" t="s">
        <v>1423</v>
      </c>
      <c r="AM677" s="22">
        <v>3900</v>
      </c>
      <c r="AN677" s="22">
        <v>3900</v>
      </c>
      <c r="AO677" s="21">
        <v>1</v>
      </c>
      <c r="AP677" s="19"/>
    </row>
    <row r="678" spans="1:42" s="9" customFormat="1" ht="20.100000000000001" customHeight="1">
      <c r="A678" s="17" t="s">
        <v>35</v>
      </c>
      <c r="B678" s="18">
        <v>23586</v>
      </c>
      <c r="C678" s="151" t="s">
        <v>35</v>
      </c>
      <c r="D678" s="152"/>
      <c r="E678" s="152"/>
      <c r="F678" s="152"/>
      <c r="G678" s="152"/>
      <c r="H678" s="152"/>
      <c r="I678" s="153" t="s">
        <v>1765</v>
      </c>
      <c r="J678" s="153"/>
      <c r="K678" s="153"/>
      <c r="L678" s="153"/>
      <c r="M678" s="153"/>
      <c r="N678" s="153"/>
      <c r="O678" s="153"/>
      <c r="P678" s="153"/>
      <c r="Q678" s="153"/>
      <c r="R678" s="153"/>
      <c r="S678" s="154"/>
      <c r="T678" s="19" t="s">
        <v>336</v>
      </c>
      <c r="U678" s="19" t="s">
        <v>1770</v>
      </c>
      <c r="V678" s="19" t="s">
        <v>84</v>
      </c>
      <c r="W678" s="19">
        <v>6</v>
      </c>
      <c r="X678" s="19" t="s">
        <v>86</v>
      </c>
      <c r="Y678" s="19" t="s">
        <v>738</v>
      </c>
      <c r="Z678" s="19" t="s">
        <v>826</v>
      </c>
      <c r="AA678" s="19" t="s">
        <v>848</v>
      </c>
      <c r="AB678" s="19" t="s">
        <v>794</v>
      </c>
      <c r="AC678" s="19" t="s">
        <v>1063</v>
      </c>
      <c r="AD678" s="19" t="s">
        <v>1063</v>
      </c>
      <c r="AE678" s="20">
        <v>515985</v>
      </c>
      <c r="AF678" s="20">
        <v>515985</v>
      </c>
      <c r="AG678" s="20">
        <v>515985</v>
      </c>
      <c r="AH678" s="20">
        <v>510181</v>
      </c>
      <c r="AI678" s="21">
        <v>0.99</v>
      </c>
      <c r="AJ678" s="20">
        <v>0</v>
      </c>
      <c r="AK678" s="20">
        <v>0</v>
      </c>
      <c r="AL678" s="19" t="s">
        <v>1423</v>
      </c>
      <c r="AM678" s="22">
        <v>3356</v>
      </c>
      <c r="AN678" s="22">
        <v>3356</v>
      </c>
      <c r="AO678" s="21">
        <v>1</v>
      </c>
      <c r="AP678" s="19"/>
    </row>
    <row r="679" spans="1:42" s="9" customFormat="1" ht="20.100000000000001" customHeight="1">
      <c r="A679" s="17" t="s">
        <v>35</v>
      </c>
      <c r="B679" s="18">
        <v>23569</v>
      </c>
      <c r="C679" s="151" t="s">
        <v>35</v>
      </c>
      <c r="D679" s="152"/>
      <c r="E679" s="152"/>
      <c r="F679" s="152"/>
      <c r="G679" s="152"/>
      <c r="H679" s="152"/>
      <c r="I679" s="153" t="s">
        <v>1765</v>
      </c>
      <c r="J679" s="153"/>
      <c r="K679" s="153"/>
      <c r="L679" s="153"/>
      <c r="M679" s="153"/>
      <c r="N679" s="153"/>
      <c r="O679" s="153"/>
      <c r="P679" s="153"/>
      <c r="Q679" s="153"/>
      <c r="R679" s="153"/>
      <c r="S679" s="154"/>
      <c r="T679" s="19" t="s">
        <v>336</v>
      </c>
      <c r="U679" s="19" t="s">
        <v>1771</v>
      </c>
      <c r="V679" s="19" t="s">
        <v>84</v>
      </c>
      <c r="W679" s="19">
        <v>2</v>
      </c>
      <c r="X679" s="19" t="s">
        <v>86</v>
      </c>
      <c r="Y679" s="19" t="s">
        <v>738</v>
      </c>
      <c r="Z679" s="19" t="s">
        <v>739</v>
      </c>
      <c r="AA679" s="19" t="s">
        <v>848</v>
      </c>
      <c r="AB679" s="19" t="s">
        <v>794</v>
      </c>
      <c r="AC679" s="19" t="s">
        <v>1063</v>
      </c>
      <c r="AD679" s="19" t="s">
        <v>1063</v>
      </c>
      <c r="AE679" s="20">
        <v>128796</v>
      </c>
      <c r="AF679" s="20">
        <v>128796</v>
      </c>
      <c r="AG679" s="20">
        <v>128796</v>
      </c>
      <c r="AH679" s="20">
        <v>128595</v>
      </c>
      <c r="AI679" s="21">
        <v>1</v>
      </c>
      <c r="AJ679" s="20">
        <v>0</v>
      </c>
      <c r="AK679" s="20">
        <v>0</v>
      </c>
      <c r="AL679" s="19" t="s">
        <v>1423</v>
      </c>
      <c r="AM679" s="22">
        <v>747</v>
      </c>
      <c r="AN679" s="22">
        <v>747</v>
      </c>
      <c r="AO679" s="21">
        <v>1</v>
      </c>
      <c r="AP679" s="19"/>
    </row>
    <row r="680" spans="1:42" s="9" customFormat="1" ht="20.100000000000001" customHeight="1">
      <c r="A680" s="17" t="s">
        <v>35</v>
      </c>
      <c r="B680" s="18">
        <v>23792</v>
      </c>
      <c r="C680" s="151" t="s">
        <v>35</v>
      </c>
      <c r="D680" s="152"/>
      <c r="E680" s="152"/>
      <c r="F680" s="152"/>
      <c r="G680" s="152"/>
      <c r="H680" s="152"/>
      <c r="I680" s="153" t="s">
        <v>1765</v>
      </c>
      <c r="J680" s="153"/>
      <c r="K680" s="153"/>
      <c r="L680" s="153"/>
      <c r="M680" s="153"/>
      <c r="N680" s="153"/>
      <c r="O680" s="153"/>
      <c r="P680" s="153"/>
      <c r="Q680" s="153"/>
      <c r="R680" s="153"/>
      <c r="S680" s="154"/>
      <c r="T680" s="19" t="s">
        <v>336</v>
      </c>
      <c r="U680" s="19" t="s">
        <v>1772</v>
      </c>
      <c r="V680" s="19" t="s">
        <v>84</v>
      </c>
      <c r="W680" s="19">
        <v>15</v>
      </c>
      <c r="X680" s="19" t="s">
        <v>86</v>
      </c>
      <c r="Y680" s="19" t="s">
        <v>738</v>
      </c>
      <c r="Z680" s="19" t="s">
        <v>826</v>
      </c>
      <c r="AA680" s="19" t="s">
        <v>848</v>
      </c>
      <c r="AB680" s="19" t="s">
        <v>794</v>
      </c>
      <c r="AC680" s="19" t="s">
        <v>1063</v>
      </c>
      <c r="AD680" s="19" t="s">
        <v>1063</v>
      </c>
      <c r="AE680" s="20">
        <v>603820</v>
      </c>
      <c r="AF680" s="20">
        <v>603820</v>
      </c>
      <c r="AG680" s="20">
        <v>603820</v>
      </c>
      <c r="AH680" s="20">
        <v>602666</v>
      </c>
      <c r="AI680" s="21">
        <v>1</v>
      </c>
      <c r="AJ680" s="20">
        <v>0</v>
      </c>
      <c r="AK680" s="20">
        <v>0</v>
      </c>
      <c r="AL680" s="19" t="s">
        <v>1423</v>
      </c>
      <c r="AM680" s="22">
        <v>3889</v>
      </c>
      <c r="AN680" s="22">
        <v>3889</v>
      </c>
      <c r="AO680" s="21">
        <v>1</v>
      </c>
      <c r="AP680" s="19"/>
    </row>
    <row r="681" spans="1:42" s="9" customFormat="1" ht="20.100000000000001" customHeight="1">
      <c r="A681" s="17" t="s">
        <v>35</v>
      </c>
      <c r="B681" s="18">
        <v>23633</v>
      </c>
      <c r="C681" s="151" t="s">
        <v>35</v>
      </c>
      <c r="D681" s="152"/>
      <c r="E681" s="152"/>
      <c r="F681" s="152"/>
      <c r="G681" s="152"/>
      <c r="H681" s="152"/>
      <c r="I681" s="153" t="s">
        <v>1765</v>
      </c>
      <c r="J681" s="153"/>
      <c r="K681" s="153"/>
      <c r="L681" s="153"/>
      <c r="M681" s="153"/>
      <c r="N681" s="153"/>
      <c r="O681" s="153"/>
      <c r="P681" s="153"/>
      <c r="Q681" s="153"/>
      <c r="R681" s="153"/>
      <c r="S681" s="154"/>
      <c r="T681" s="19" t="s">
        <v>336</v>
      </c>
      <c r="U681" s="19" t="s">
        <v>1773</v>
      </c>
      <c r="V681" s="19" t="s">
        <v>84</v>
      </c>
      <c r="W681" s="19">
        <v>10</v>
      </c>
      <c r="X681" s="19" t="s">
        <v>86</v>
      </c>
      <c r="Y681" s="19" t="s">
        <v>738</v>
      </c>
      <c r="Z681" s="19" t="s">
        <v>826</v>
      </c>
      <c r="AA681" s="19" t="s">
        <v>848</v>
      </c>
      <c r="AB681" s="19" t="s">
        <v>794</v>
      </c>
      <c r="AC681" s="19" t="s">
        <v>1063</v>
      </c>
      <c r="AD681" s="19" t="s">
        <v>1063</v>
      </c>
      <c r="AE681" s="20">
        <v>350470</v>
      </c>
      <c r="AF681" s="20">
        <v>350470</v>
      </c>
      <c r="AG681" s="20">
        <v>350470</v>
      </c>
      <c r="AH681" s="20">
        <v>342173</v>
      </c>
      <c r="AI681" s="21">
        <v>0.98</v>
      </c>
      <c r="AJ681" s="20">
        <v>0</v>
      </c>
      <c r="AK681" s="20">
        <v>0</v>
      </c>
      <c r="AL681" s="19" t="s">
        <v>1423</v>
      </c>
      <c r="AM681" s="22">
        <v>1870</v>
      </c>
      <c r="AN681" s="22">
        <v>1870</v>
      </c>
      <c r="AO681" s="21">
        <v>1</v>
      </c>
      <c r="AP681" s="19"/>
    </row>
    <row r="682" spans="1:42" s="9" customFormat="1" ht="20.100000000000001" customHeight="1">
      <c r="A682" s="17" t="s">
        <v>35</v>
      </c>
      <c r="B682" s="18">
        <v>23721</v>
      </c>
      <c r="C682" s="151" t="s">
        <v>35</v>
      </c>
      <c r="D682" s="152"/>
      <c r="E682" s="152"/>
      <c r="F682" s="152"/>
      <c r="G682" s="152"/>
      <c r="H682" s="152"/>
      <c r="I682" s="153" t="s">
        <v>1765</v>
      </c>
      <c r="J682" s="153"/>
      <c r="K682" s="153"/>
      <c r="L682" s="153"/>
      <c r="M682" s="153"/>
      <c r="N682" s="153"/>
      <c r="O682" s="153"/>
      <c r="P682" s="153"/>
      <c r="Q682" s="153"/>
      <c r="R682" s="153"/>
      <c r="S682" s="154"/>
      <c r="T682" s="19" t="s">
        <v>336</v>
      </c>
      <c r="U682" s="19" t="s">
        <v>1774</v>
      </c>
      <c r="V682" s="19" t="s">
        <v>84</v>
      </c>
      <c r="W682" s="19">
        <v>13</v>
      </c>
      <c r="X682" s="19" t="s">
        <v>86</v>
      </c>
      <c r="Y682" s="19" t="s">
        <v>738</v>
      </c>
      <c r="Z682" s="19" t="s">
        <v>826</v>
      </c>
      <c r="AA682" s="19" t="s">
        <v>848</v>
      </c>
      <c r="AB682" s="19" t="s">
        <v>794</v>
      </c>
      <c r="AC682" s="19" t="s">
        <v>1063</v>
      </c>
      <c r="AD682" s="19" t="s">
        <v>1063</v>
      </c>
      <c r="AE682" s="20">
        <v>564074</v>
      </c>
      <c r="AF682" s="20">
        <v>564074</v>
      </c>
      <c r="AG682" s="20">
        <v>564074</v>
      </c>
      <c r="AH682" s="20">
        <v>550883</v>
      </c>
      <c r="AI682" s="21">
        <v>0.98</v>
      </c>
      <c r="AJ682" s="20">
        <v>0</v>
      </c>
      <c r="AK682" s="20">
        <v>0</v>
      </c>
      <c r="AL682" s="19" t="s">
        <v>1423</v>
      </c>
      <c r="AM682" s="22">
        <v>3573</v>
      </c>
      <c r="AN682" s="22">
        <v>3573</v>
      </c>
      <c r="AO682" s="21">
        <v>1</v>
      </c>
      <c r="AP682" s="19"/>
    </row>
    <row r="683" spans="1:42" s="9" customFormat="1" ht="20.100000000000001" customHeight="1">
      <c r="A683" s="17" t="s">
        <v>35</v>
      </c>
      <c r="B683" s="18">
        <v>23816</v>
      </c>
      <c r="C683" s="151" t="s">
        <v>35</v>
      </c>
      <c r="D683" s="152"/>
      <c r="E683" s="152"/>
      <c r="F683" s="152"/>
      <c r="G683" s="152"/>
      <c r="H683" s="152"/>
      <c r="I683" s="153" t="s">
        <v>1765</v>
      </c>
      <c r="J683" s="153"/>
      <c r="K683" s="153"/>
      <c r="L683" s="153"/>
      <c r="M683" s="153"/>
      <c r="N683" s="153"/>
      <c r="O683" s="153"/>
      <c r="P683" s="153"/>
      <c r="Q683" s="153"/>
      <c r="R683" s="153"/>
      <c r="S683" s="154"/>
      <c r="T683" s="19" t="s">
        <v>336</v>
      </c>
      <c r="U683" s="19" t="s">
        <v>1775</v>
      </c>
      <c r="V683" s="19" t="s">
        <v>84</v>
      </c>
      <c r="W683" s="19">
        <v>17</v>
      </c>
      <c r="X683" s="19" t="s">
        <v>86</v>
      </c>
      <c r="Y683" s="19" t="s">
        <v>738</v>
      </c>
      <c r="Z683" s="19" t="s">
        <v>826</v>
      </c>
      <c r="AA683" s="19" t="s">
        <v>848</v>
      </c>
      <c r="AB683" s="19" t="s">
        <v>1776</v>
      </c>
      <c r="AC683" s="19" t="s">
        <v>1063</v>
      </c>
      <c r="AD683" s="19" t="s">
        <v>1063</v>
      </c>
      <c r="AE683" s="20">
        <v>516992</v>
      </c>
      <c r="AF683" s="20">
        <v>516992</v>
      </c>
      <c r="AG683" s="20">
        <v>516992</v>
      </c>
      <c r="AH683" s="20">
        <v>514138</v>
      </c>
      <c r="AI683" s="21">
        <v>0.99</v>
      </c>
      <c r="AJ683" s="20">
        <v>0</v>
      </c>
      <c r="AK683" s="20">
        <v>0</v>
      </c>
      <c r="AL683" s="19" t="s">
        <v>1423</v>
      </c>
      <c r="AM683" s="22">
        <v>3330</v>
      </c>
      <c r="AN683" s="22">
        <v>3330</v>
      </c>
      <c r="AO683" s="21">
        <v>1</v>
      </c>
      <c r="AP683" s="19"/>
    </row>
    <row r="684" spans="1:42" s="9" customFormat="1" ht="20.100000000000001" customHeight="1">
      <c r="A684" s="17" t="s">
        <v>35</v>
      </c>
      <c r="B684" s="18">
        <v>23784</v>
      </c>
      <c r="C684" s="151" t="s">
        <v>35</v>
      </c>
      <c r="D684" s="152"/>
      <c r="E684" s="152"/>
      <c r="F684" s="152"/>
      <c r="G684" s="152"/>
      <c r="H684" s="152"/>
      <c r="I684" s="153" t="s">
        <v>1765</v>
      </c>
      <c r="J684" s="153"/>
      <c r="K684" s="153"/>
      <c r="L684" s="153"/>
      <c r="M684" s="153"/>
      <c r="N684" s="153"/>
      <c r="O684" s="153"/>
      <c r="P684" s="153"/>
      <c r="Q684" s="153"/>
      <c r="R684" s="153"/>
      <c r="S684" s="154"/>
      <c r="T684" s="19" t="s">
        <v>336</v>
      </c>
      <c r="U684" s="19" t="s">
        <v>1777</v>
      </c>
      <c r="V684" s="19" t="s">
        <v>84</v>
      </c>
      <c r="W684" s="19">
        <v>14</v>
      </c>
      <c r="X684" s="19" t="s">
        <v>86</v>
      </c>
      <c r="Y684" s="19" t="s">
        <v>738</v>
      </c>
      <c r="Z684" s="19" t="s">
        <v>826</v>
      </c>
      <c r="AA684" s="19" t="s">
        <v>848</v>
      </c>
      <c r="AB684" s="19" t="s">
        <v>794</v>
      </c>
      <c r="AC684" s="19" t="s">
        <v>1063</v>
      </c>
      <c r="AD684" s="19" t="s">
        <v>1063</v>
      </c>
      <c r="AE684" s="20">
        <v>126804</v>
      </c>
      <c r="AF684" s="20">
        <v>126804</v>
      </c>
      <c r="AG684" s="20">
        <v>126804</v>
      </c>
      <c r="AH684" s="20">
        <v>113966</v>
      </c>
      <c r="AI684" s="21">
        <v>0.9</v>
      </c>
      <c r="AJ684" s="20">
        <v>0</v>
      </c>
      <c r="AK684" s="20">
        <v>0</v>
      </c>
      <c r="AL684" s="19" t="s">
        <v>1423</v>
      </c>
      <c r="AM684" s="22">
        <v>816</v>
      </c>
      <c r="AN684" s="22">
        <v>816</v>
      </c>
      <c r="AO684" s="21">
        <v>1</v>
      </c>
      <c r="AP684" s="19"/>
    </row>
    <row r="685" spans="1:42" s="9" customFormat="1" ht="20.100000000000001" customHeight="1">
      <c r="A685" s="17" t="s">
        <v>35</v>
      </c>
      <c r="B685" s="18">
        <v>23821</v>
      </c>
      <c r="C685" s="151" t="s">
        <v>35</v>
      </c>
      <c r="D685" s="152"/>
      <c r="E685" s="152"/>
      <c r="F685" s="152"/>
      <c r="G685" s="152"/>
      <c r="H685" s="152"/>
      <c r="I685" s="153" t="s">
        <v>1497</v>
      </c>
      <c r="J685" s="153"/>
      <c r="K685" s="153"/>
      <c r="L685" s="153"/>
      <c r="M685" s="153"/>
      <c r="N685" s="153"/>
      <c r="O685" s="153"/>
      <c r="P685" s="153"/>
      <c r="Q685" s="153"/>
      <c r="R685" s="153"/>
      <c r="S685" s="154"/>
      <c r="T685" s="19" t="s">
        <v>336</v>
      </c>
      <c r="U685" s="19" t="s">
        <v>1778</v>
      </c>
      <c r="V685" s="19" t="s">
        <v>84</v>
      </c>
      <c r="W685" s="19">
        <v>18</v>
      </c>
      <c r="X685" s="19" t="s">
        <v>86</v>
      </c>
      <c r="Y685" s="19" t="s">
        <v>738</v>
      </c>
      <c r="Z685" s="19" t="s">
        <v>826</v>
      </c>
      <c r="AA685" s="19" t="s">
        <v>747</v>
      </c>
      <c r="AB685" s="19" t="s">
        <v>794</v>
      </c>
      <c r="AC685" s="19" t="s">
        <v>1063</v>
      </c>
      <c r="AD685" s="19" t="s">
        <v>1063</v>
      </c>
      <c r="AE685" s="20">
        <v>1407670</v>
      </c>
      <c r="AF685" s="20">
        <v>1407670</v>
      </c>
      <c r="AG685" s="20">
        <v>1407670</v>
      </c>
      <c r="AH685" s="20">
        <v>1407670</v>
      </c>
      <c r="AI685" s="21">
        <v>1</v>
      </c>
      <c r="AJ685" s="20">
        <v>0</v>
      </c>
      <c r="AK685" s="20">
        <v>0</v>
      </c>
      <c r="AL685" s="19" t="s">
        <v>1423</v>
      </c>
      <c r="AM685" s="22">
        <v>3330</v>
      </c>
      <c r="AN685" s="22">
        <v>3330</v>
      </c>
      <c r="AO685" s="21">
        <v>1</v>
      </c>
      <c r="AP685" s="19"/>
    </row>
    <row r="686" spans="1:42" s="9" customFormat="1" ht="20.100000000000001" customHeight="1">
      <c r="A686" s="17" t="s">
        <v>35</v>
      </c>
      <c r="B686" s="18">
        <v>23834</v>
      </c>
      <c r="C686" s="151" t="s">
        <v>35</v>
      </c>
      <c r="D686" s="152"/>
      <c r="E686" s="152"/>
      <c r="F686" s="152"/>
      <c r="G686" s="152"/>
      <c r="H686" s="152"/>
      <c r="I686" s="153" t="s">
        <v>1497</v>
      </c>
      <c r="J686" s="153"/>
      <c r="K686" s="153"/>
      <c r="L686" s="153"/>
      <c r="M686" s="153"/>
      <c r="N686" s="153"/>
      <c r="O686" s="153"/>
      <c r="P686" s="153"/>
      <c r="Q686" s="153"/>
      <c r="R686" s="153"/>
      <c r="S686" s="154"/>
      <c r="T686" s="19" t="s">
        <v>336</v>
      </c>
      <c r="U686" s="19" t="s">
        <v>1779</v>
      </c>
      <c r="V686" s="19" t="s">
        <v>84</v>
      </c>
      <c r="W686" s="19">
        <v>19</v>
      </c>
      <c r="X686" s="19" t="s">
        <v>86</v>
      </c>
      <c r="Y686" s="19" t="s">
        <v>738</v>
      </c>
      <c r="Z686" s="19" t="s">
        <v>826</v>
      </c>
      <c r="AA686" s="19" t="s">
        <v>747</v>
      </c>
      <c r="AB686" s="19" t="s">
        <v>794</v>
      </c>
      <c r="AC686" s="19" t="s">
        <v>1063</v>
      </c>
      <c r="AD686" s="19" t="s">
        <v>1063</v>
      </c>
      <c r="AE686" s="20">
        <v>219785</v>
      </c>
      <c r="AF686" s="20">
        <v>219785</v>
      </c>
      <c r="AG686" s="20">
        <v>219785</v>
      </c>
      <c r="AH686" s="20">
        <v>219785</v>
      </c>
      <c r="AI686" s="21">
        <v>1</v>
      </c>
      <c r="AJ686" s="20">
        <v>0</v>
      </c>
      <c r="AK686" s="20">
        <v>0</v>
      </c>
      <c r="AL686" s="19" t="s">
        <v>1423</v>
      </c>
      <c r="AM686" s="22">
        <v>3330</v>
      </c>
      <c r="AN686" s="22">
        <v>3330</v>
      </c>
      <c r="AO686" s="21">
        <v>1</v>
      </c>
      <c r="AP686" s="19"/>
    </row>
    <row r="687" spans="1:42" s="9" customFormat="1" ht="20.100000000000001" customHeight="1">
      <c r="A687" s="17" t="s">
        <v>35</v>
      </c>
      <c r="B687" s="18">
        <v>23577</v>
      </c>
      <c r="C687" s="151" t="s">
        <v>35</v>
      </c>
      <c r="D687" s="152"/>
      <c r="E687" s="152"/>
      <c r="F687" s="152"/>
      <c r="G687" s="152"/>
      <c r="H687" s="152"/>
      <c r="I687" s="153" t="s">
        <v>1497</v>
      </c>
      <c r="J687" s="153"/>
      <c r="K687" s="153"/>
      <c r="L687" s="153"/>
      <c r="M687" s="153"/>
      <c r="N687" s="153"/>
      <c r="O687" s="153"/>
      <c r="P687" s="153"/>
      <c r="Q687" s="153"/>
      <c r="R687" s="153"/>
      <c r="S687" s="154"/>
      <c r="T687" s="19" t="s">
        <v>336</v>
      </c>
      <c r="U687" s="19" t="s">
        <v>1780</v>
      </c>
      <c r="V687" s="19" t="s">
        <v>84</v>
      </c>
      <c r="W687" s="19">
        <v>4</v>
      </c>
      <c r="X687" s="19" t="s">
        <v>86</v>
      </c>
      <c r="Y687" s="19" t="s">
        <v>738</v>
      </c>
      <c r="Z687" s="19" t="s">
        <v>826</v>
      </c>
      <c r="AA687" s="19" t="s">
        <v>848</v>
      </c>
      <c r="AB687" s="19" t="s">
        <v>794</v>
      </c>
      <c r="AC687" s="19" t="s">
        <v>1063</v>
      </c>
      <c r="AD687" s="19" t="s">
        <v>1063</v>
      </c>
      <c r="AE687" s="20">
        <v>1023114</v>
      </c>
      <c r="AF687" s="20">
        <v>1023114</v>
      </c>
      <c r="AG687" s="20">
        <v>1023114</v>
      </c>
      <c r="AH687" s="20">
        <v>1023114</v>
      </c>
      <c r="AI687" s="21">
        <v>1</v>
      </c>
      <c r="AJ687" s="20">
        <v>0</v>
      </c>
      <c r="AK687" s="20">
        <v>0</v>
      </c>
      <c r="AL687" s="19" t="s">
        <v>1423</v>
      </c>
      <c r="AM687" s="22">
        <v>2477</v>
      </c>
      <c r="AN687" s="22">
        <v>2477</v>
      </c>
      <c r="AO687" s="21">
        <v>1</v>
      </c>
      <c r="AP687" s="19"/>
    </row>
    <row r="688" spans="1:42" s="9" customFormat="1" ht="20.100000000000001" customHeight="1">
      <c r="A688" s="17" t="s">
        <v>35</v>
      </c>
      <c r="B688" s="18">
        <v>23111</v>
      </c>
      <c r="C688" s="151" t="s">
        <v>35</v>
      </c>
      <c r="D688" s="152"/>
      <c r="E688" s="152"/>
      <c r="F688" s="152"/>
      <c r="G688" s="152"/>
      <c r="H688" s="152"/>
      <c r="I688" s="153" t="s">
        <v>1781</v>
      </c>
      <c r="J688" s="153"/>
      <c r="K688" s="153"/>
      <c r="L688" s="153"/>
      <c r="M688" s="153"/>
      <c r="N688" s="153"/>
      <c r="O688" s="153"/>
      <c r="P688" s="153"/>
      <c r="Q688" s="153"/>
      <c r="R688" s="153"/>
      <c r="S688" s="154"/>
      <c r="T688" s="19" t="s">
        <v>681</v>
      </c>
      <c r="U688" s="19" t="s">
        <v>1782</v>
      </c>
      <c r="V688" s="19" t="s">
        <v>46</v>
      </c>
      <c r="W688" s="19">
        <v>7</v>
      </c>
      <c r="X688" s="19" t="s">
        <v>86</v>
      </c>
      <c r="Y688" s="19" t="s">
        <v>738</v>
      </c>
      <c r="Z688" s="19" t="s">
        <v>739</v>
      </c>
      <c r="AA688" s="19" t="s">
        <v>848</v>
      </c>
      <c r="AB688" s="19" t="s">
        <v>1783</v>
      </c>
      <c r="AC688" s="19" t="s">
        <v>1063</v>
      </c>
      <c r="AD688" s="19" t="s">
        <v>1063</v>
      </c>
      <c r="AE688" s="20">
        <v>237126</v>
      </c>
      <c r="AF688" s="20">
        <v>237126</v>
      </c>
      <c r="AG688" s="20">
        <v>237126</v>
      </c>
      <c r="AH688" s="20">
        <v>237126</v>
      </c>
      <c r="AI688" s="21">
        <v>1</v>
      </c>
      <c r="AJ688" s="20">
        <v>0</v>
      </c>
      <c r="AK688" s="20">
        <v>0</v>
      </c>
      <c r="AL688" s="19" t="s">
        <v>1423</v>
      </c>
      <c r="AM688" s="22">
        <v>3374</v>
      </c>
      <c r="AN688" s="22">
        <v>3374</v>
      </c>
      <c r="AO688" s="21">
        <v>1</v>
      </c>
      <c r="AP688" s="19"/>
    </row>
    <row r="689" spans="1:42" s="9" customFormat="1" ht="20.100000000000001" customHeight="1">
      <c r="A689" s="17" t="s">
        <v>35</v>
      </c>
      <c r="B689" s="18">
        <v>116309</v>
      </c>
      <c r="C689" s="151" t="s">
        <v>35</v>
      </c>
      <c r="D689" s="152"/>
      <c r="E689" s="152"/>
      <c r="F689" s="152"/>
      <c r="G689" s="152"/>
      <c r="H689" s="152"/>
      <c r="I689" s="153" t="s">
        <v>1784</v>
      </c>
      <c r="J689" s="153"/>
      <c r="K689" s="153"/>
      <c r="L689" s="153"/>
      <c r="M689" s="153"/>
      <c r="N689" s="153"/>
      <c r="O689" s="153"/>
      <c r="P689" s="153"/>
      <c r="Q689" s="153"/>
      <c r="R689" s="153"/>
      <c r="S689" s="154"/>
      <c r="T689" s="19" t="s">
        <v>83</v>
      </c>
      <c r="U689" s="19" t="s">
        <v>1336</v>
      </c>
      <c r="V689" s="19" t="s">
        <v>84</v>
      </c>
      <c r="W689" s="19" t="s">
        <v>1785</v>
      </c>
      <c r="X689" s="19" t="s">
        <v>86</v>
      </c>
      <c r="Y689" s="19" t="s">
        <v>738</v>
      </c>
      <c r="Z689" s="19" t="s">
        <v>826</v>
      </c>
      <c r="AA689" s="19" t="s">
        <v>848</v>
      </c>
      <c r="AB689" s="19" t="s">
        <v>1338</v>
      </c>
      <c r="AC689" s="19" t="s">
        <v>1063</v>
      </c>
      <c r="AD689" s="19" t="s">
        <v>1063</v>
      </c>
      <c r="AE689" s="20">
        <v>2537176</v>
      </c>
      <c r="AF689" s="20">
        <v>2537176</v>
      </c>
      <c r="AG689" s="20">
        <v>2537176</v>
      </c>
      <c r="AH689" s="20">
        <v>2064712</v>
      </c>
      <c r="AI689" s="21">
        <v>0.81</v>
      </c>
      <c r="AJ689" s="20">
        <v>163950</v>
      </c>
      <c r="AK689" s="20">
        <v>163950</v>
      </c>
      <c r="AL689" s="19" t="s">
        <v>1423</v>
      </c>
      <c r="AM689" s="22">
        <v>240</v>
      </c>
      <c r="AN689" s="22">
        <v>240</v>
      </c>
      <c r="AO689" s="21">
        <v>1</v>
      </c>
      <c r="AP689" s="19"/>
    </row>
    <row r="690" spans="1:42" s="9" customFormat="1" ht="20.100000000000001" customHeight="1">
      <c r="A690" s="17" t="s">
        <v>35</v>
      </c>
      <c r="B690" s="18">
        <v>81882</v>
      </c>
      <c r="C690" s="151" t="s">
        <v>35</v>
      </c>
      <c r="D690" s="152"/>
      <c r="E690" s="152"/>
      <c r="F690" s="152"/>
      <c r="G690" s="152"/>
      <c r="H690" s="152"/>
      <c r="I690" s="153" t="s">
        <v>1786</v>
      </c>
      <c r="J690" s="153"/>
      <c r="K690" s="153"/>
      <c r="L690" s="153"/>
      <c r="M690" s="153"/>
      <c r="N690" s="153"/>
      <c r="O690" s="153"/>
      <c r="P690" s="153"/>
      <c r="Q690" s="153"/>
      <c r="R690" s="153"/>
      <c r="S690" s="154"/>
      <c r="T690" s="19" t="s">
        <v>373</v>
      </c>
      <c r="U690" s="19" t="s">
        <v>1787</v>
      </c>
      <c r="V690" s="19" t="s">
        <v>46</v>
      </c>
      <c r="W690" s="19">
        <v>1</v>
      </c>
      <c r="X690" s="19" t="s">
        <v>86</v>
      </c>
      <c r="Y690" s="19" t="s">
        <v>738</v>
      </c>
      <c r="Z690" s="19" t="s">
        <v>739</v>
      </c>
      <c r="AA690" s="19" t="s">
        <v>848</v>
      </c>
      <c r="AB690" s="19" t="s">
        <v>1788</v>
      </c>
      <c r="AC690" s="19" t="s">
        <v>1063</v>
      </c>
      <c r="AD690" s="19" t="s">
        <v>1063</v>
      </c>
      <c r="AE690" s="20">
        <v>1141546</v>
      </c>
      <c r="AF690" s="20">
        <v>1141546</v>
      </c>
      <c r="AG690" s="20">
        <v>1141546</v>
      </c>
      <c r="AH690" s="20">
        <v>1141546</v>
      </c>
      <c r="AI690" s="21">
        <v>1</v>
      </c>
      <c r="AJ690" s="20">
        <v>0</v>
      </c>
      <c r="AK690" s="20">
        <v>0</v>
      </c>
      <c r="AL690" s="19" t="s">
        <v>305</v>
      </c>
      <c r="AM690" s="22">
        <v>2824</v>
      </c>
      <c r="AN690" s="22">
        <v>0</v>
      </c>
      <c r="AO690" s="21">
        <v>0</v>
      </c>
      <c r="AP690" s="19"/>
    </row>
    <row r="691" spans="1:42" s="9" customFormat="1" ht="20.100000000000001" customHeight="1">
      <c r="A691" s="17" t="s">
        <v>35</v>
      </c>
      <c r="B691" s="18">
        <v>81793</v>
      </c>
      <c r="C691" s="151" t="s">
        <v>35</v>
      </c>
      <c r="D691" s="152"/>
      <c r="E691" s="152"/>
      <c r="F691" s="152"/>
      <c r="G691" s="152"/>
      <c r="H691" s="152"/>
      <c r="I691" s="153" t="s">
        <v>1786</v>
      </c>
      <c r="J691" s="153"/>
      <c r="K691" s="153"/>
      <c r="L691" s="153"/>
      <c r="M691" s="153"/>
      <c r="N691" s="153"/>
      <c r="O691" s="153"/>
      <c r="P691" s="153"/>
      <c r="Q691" s="153"/>
      <c r="R691" s="153"/>
      <c r="S691" s="154"/>
      <c r="T691" s="19" t="s">
        <v>373</v>
      </c>
      <c r="U691" s="19" t="s">
        <v>1789</v>
      </c>
      <c r="V691" s="19" t="s">
        <v>46</v>
      </c>
      <c r="W691" s="19">
        <v>2</v>
      </c>
      <c r="X691" s="19" t="s">
        <v>86</v>
      </c>
      <c r="Y691" s="19" t="s">
        <v>738</v>
      </c>
      <c r="Z691" s="19" t="s">
        <v>739</v>
      </c>
      <c r="AA691" s="19" t="s">
        <v>848</v>
      </c>
      <c r="AB691" s="19" t="s">
        <v>1788</v>
      </c>
      <c r="AC691" s="19" t="s">
        <v>1063</v>
      </c>
      <c r="AD691" s="19" t="s">
        <v>1063</v>
      </c>
      <c r="AE691" s="20">
        <v>427568</v>
      </c>
      <c r="AF691" s="20">
        <v>427568</v>
      </c>
      <c r="AG691" s="20">
        <v>427568</v>
      </c>
      <c r="AH691" s="20">
        <v>427568</v>
      </c>
      <c r="AI691" s="21">
        <v>1</v>
      </c>
      <c r="AJ691" s="20">
        <v>0</v>
      </c>
      <c r="AK691" s="20">
        <v>0</v>
      </c>
      <c r="AL691" s="19" t="s">
        <v>1423</v>
      </c>
      <c r="AM691" s="22">
        <v>2625</v>
      </c>
      <c r="AN691" s="22">
        <v>0</v>
      </c>
      <c r="AO691" s="21">
        <v>0</v>
      </c>
      <c r="AP691" s="19"/>
    </row>
    <row r="692" spans="1:42" s="9" customFormat="1" ht="20.100000000000001" customHeight="1">
      <c r="A692" s="17" t="s">
        <v>35</v>
      </c>
      <c r="B692" s="18">
        <v>78715</v>
      </c>
      <c r="C692" s="151" t="s">
        <v>35</v>
      </c>
      <c r="D692" s="152"/>
      <c r="E692" s="152"/>
      <c r="F692" s="152"/>
      <c r="G692" s="152"/>
      <c r="H692" s="152"/>
      <c r="I692" s="153" t="s">
        <v>1790</v>
      </c>
      <c r="J692" s="153"/>
      <c r="K692" s="153"/>
      <c r="L692" s="153"/>
      <c r="M692" s="153"/>
      <c r="N692" s="153"/>
      <c r="O692" s="153"/>
      <c r="P692" s="153"/>
      <c r="Q692" s="153"/>
      <c r="R692" s="153"/>
      <c r="S692" s="154"/>
      <c r="T692" s="19" t="s">
        <v>902</v>
      </c>
      <c r="U692" s="19" t="s">
        <v>1791</v>
      </c>
      <c r="V692" s="19" t="s">
        <v>84</v>
      </c>
      <c r="W692" s="19" t="s">
        <v>1792</v>
      </c>
      <c r="X692" s="19" t="s">
        <v>86</v>
      </c>
      <c r="Y692" s="19" t="s">
        <v>738</v>
      </c>
      <c r="Z692" s="19" t="s">
        <v>826</v>
      </c>
      <c r="AA692" s="19" t="s">
        <v>747</v>
      </c>
      <c r="AB692" s="19" t="s">
        <v>1220</v>
      </c>
      <c r="AC692" s="19" t="s">
        <v>1063</v>
      </c>
      <c r="AD692" s="19" t="s">
        <v>1063</v>
      </c>
      <c r="AE692" s="20">
        <v>658261</v>
      </c>
      <c r="AF692" s="20">
        <v>658261</v>
      </c>
      <c r="AG692" s="20">
        <v>658261</v>
      </c>
      <c r="AH692" s="20">
        <v>699388</v>
      </c>
      <c r="AI692" s="21">
        <v>1.06</v>
      </c>
      <c r="AJ692" s="20">
        <v>0</v>
      </c>
      <c r="AK692" s="20">
        <v>0</v>
      </c>
      <c r="AL692" s="19" t="s">
        <v>1423</v>
      </c>
      <c r="AM692" s="22">
        <v>3630</v>
      </c>
      <c r="AN692" s="22">
        <v>3763</v>
      </c>
      <c r="AO692" s="21">
        <v>1.04</v>
      </c>
      <c r="AP692" s="19" t="s">
        <v>1793</v>
      </c>
    </row>
    <row r="693" spans="1:42" s="9" customFormat="1" ht="20.100000000000001" customHeight="1">
      <c r="A693" s="17" t="s">
        <v>35</v>
      </c>
      <c r="B693" s="18">
        <v>78736</v>
      </c>
      <c r="C693" s="151" t="s">
        <v>35</v>
      </c>
      <c r="D693" s="152"/>
      <c r="E693" s="152"/>
      <c r="F693" s="152"/>
      <c r="G693" s="152"/>
      <c r="H693" s="152"/>
      <c r="I693" s="153" t="s">
        <v>1794</v>
      </c>
      <c r="J693" s="153"/>
      <c r="K693" s="153"/>
      <c r="L693" s="153"/>
      <c r="M693" s="153"/>
      <c r="N693" s="153"/>
      <c r="O693" s="153"/>
      <c r="P693" s="153"/>
      <c r="Q693" s="153"/>
      <c r="R693" s="153"/>
      <c r="S693" s="154"/>
      <c r="T693" s="19" t="s">
        <v>902</v>
      </c>
      <c r="U693" s="19" t="s">
        <v>1791</v>
      </c>
      <c r="V693" s="19" t="s">
        <v>84</v>
      </c>
      <c r="W693" s="19" t="s">
        <v>1795</v>
      </c>
      <c r="X693" s="19" t="s">
        <v>86</v>
      </c>
      <c r="Y693" s="19" t="s">
        <v>738</v>
      </c>
      <c r="Z693" s="19" t="s">
        <v>826</v>
      </c>
      <c r="AA693" s="19" t="s">
        <v>747</v>
      </c>
      <c r="AB693" s="19" t="s">
        <v>1220</v>
      </c>
      <c r="AC693" s="19" t="s">
        <v>1063</v>
      </c>
      <c r="AD693" s="19" t="s">
        <v>1063</v>
      </c>
      <c r="AE693" s="20">
        <v>609397</v>
      </c>
      <c r="AF693" s="20">
        <v>609397</v>
      </c>
      <c r="AG693" s="20">
        <v>609397</v>
      </c>
      <c r="AH693" s="20">
        <v>645095</v>
      </c>
      <c r="AI693" s="21">
        <v>1.06</v>
      </c>
      <c r="AJ693" s="20">
        <v>0</v>
      </c>
      <c r="AK693" s="20">
        <v>0</v>
      </c>
      <c r="AL693" s="19" t="s">
        <v>1423</v>
      </c>
      <c r="AM693" s="22">
        <v>3400</v>
      </c>
      <c r="AN693" s="22">
        <v>2870</v>
      </c>
      <c r="AO693" s="21">
        <v>0.84</v>
      </c>
      <c r="AP693" s="19" t="s">
        <v>1793</v>
      </c>
    </row>
    <row r="694" spans="1:42" s="9" customFormat="1" ht="20.100000000000001" customHeight="1">
      <c r="A694" s="17" t="s">
        <v>35</v>
      </c>
      <c r="B694" s="18">
        <v>85952</v>
      </c>
      <c r="C694" s="151" t="s">
        <v>35</v>
      </c>
      <c r="D694" s="152"/>
      <c r="E694" s="152"/>
      <c r="F694" s="152"/>
      <c r="G694" s="152"/>
      <c r="H694" s="152"/>
      <c r="I694" s="153" t="s">
        <v>1796</v>
      </c>
      <c r="J694" s="153"/>
      <c r="K694" s="153"/>
      <c r="L694" s="153"/>
      <c r="M694" s="153"/>
      <c r="N694" s="153"/>
      <c r="O694" s="153"/>
      <c r="P694" s="153"/>
      <c r="Q694" s="153"/>
      <c r="R694" s="153"/>
      <c r="S694" s="154"/>
      <c r="T694" s="19" t="s">
        <v>640</v>
      </c>
      <c r="U694" s="19" t="s">
        <v>1797</v>
      </c>
      <c r="V694" s="19" t="s">
        <v>46</v>
      </c>
      <c r="W694" s="19">
        <v>1</v>
      </c>
      <c r="X694" s="19" t="s">
        <v>86</v>
      </c>
      <c r="Y694" s="19" t="s">
        <v>1421</v>
      </c>
      <c r="Z694" s="19" t="s">
        <v>42</v>
      </c>
      <c r="AA694" s="19" t="s">
        <v>848</v>
      </c>
      <c r="AB694" s="19" t="s">
        <v>1798</v>
      </c>
      <c r="AC694" s="19" t="s">
        <v>1063</v>
      </c>
      <c r="AD694" s="19" t="s">
        <v>1063</v>
      </c>
      <c r="AE694" s="20">
        <v>689286</v>
      </c>
      <c r="AF694" s="20">
        <v>689286</v>
      </c>
      <c r="AG694" s="20">
        <v>689286</v>
      </c>
      <c r="AH694" s="20">
        <v>649522</v>
      </c>
      <c r="AI694" s="21">
        <v>0.94</v>
      </c>
      <c r="AJ694" s="20">
        <v>0</v>
      </c>
      <c r="AK694" s="20">
        <v>0</v>
      </c>
      <c r="AL694" s="19" t="s">
        <v>1423</v>
      </c>
      <c r="AM694" s="22">
        <v>820</v>
      </c>
      <c r="AN694" s="22">
        <v>702</v>
      </c>
      <c r="AO694" s="21">
        <v>0.86</v>
      </c>
      <c r="AP694" s="19"/>
    </row>
    <row r="695" spans="1:42" s="9" customFormat="1" ht="20.100000000000001" customHeight="1">
      <c r="A695" s="17" t="s">
        <v>35</v>
      </c>
      <c r="B695" s="18">
        <v>104729</v>
      </c>
      <c r="C695" s="151" t="s">
        <v>35</v>
      </c>
      <c r="D695" s="152"/>
      <c r="E695" s="152"/>
      <c r="F695" s="152"/>
      <c r="G695" s="152"/>
      <c r="H695" s="152"/>
      <c r="I695" s="153" t="s">
        <v>1799</v>
      </c>
      <c r="J695" s="153"/>
      <c r="K695" s="153"/>
      <c r="L695" s="153"/>
      <c r="M695" s="153"/>
      <c r="N695" s="153"/>
      <c r="O695" s="153"/>
      <c r="P695" s="153"/>
      <c r="Q695" s="153"/>
      <c r="R695" s="153"/>
      <c r="S695" s="154"/>
      <c r="T695" s="19" t="s">
        <v>404</v>
      </c>
      <c r="U695" s="19" t="s">
        <v>251</v>
      </c>
      <c r="V695" s="19" t="s">
        <v>84</v>
      </c>
      <c r="W695" s="19">
        <v>2</v>
      </c>
      <c r="X695" s="19" t="s">
        <v>86</v>
      </c>
      <c r="Y695" s="19" t="s">
        <v>738</v>
      </c>
      <c r="Z695" s="19" t="s">
        <v>826</v>
      </c>
      <c r="AA695" s="19" t="s">
        <v>848</v>
      </c>
      <c r="AB695" s="19" t="s">
        <v>1163</v>
      </c>
      <c r="AC695" s="19" t="s">
        <v>1063</v>
      </c>
      <c r="AD695" s="19" t="s">
        <v>1063</v>
      </c>
      <c r="AE695" s="20">
        <v>400000</v>
      </c>
      <c r="AF695" s="20">
        <v>400000</v>
      </c>
      <c r="AG695" s="20">
        <v>400000</v>
      </c>
      <c r="AH695" s="20">
        <v>400000</v>
      </c>
      <c r="AI695" s="21">
        <v>1</v>
      </c>
      <c r="AJ695" s="20">
        <v>0</v>
      </c>
      <c r="AK695" s="20">
        <v>0</v>
      </c>
      <c r="AL695" s="19" t="s">
        <v>1423</v>
      </c>
      <c r="AM695" s="22">
        <v>100</v>
      </c>
      <c r="AN695" s="22">
        <v>100</v>
      </c>
      <c r="AO695" s="21">
        <v>1</v>
      </c>
      <c r="AP695" s="19"/>
    </row>
    <row r="696" spans="1:42" s="9" customFormat="1" ht="20.100000000000001" customHeight="1">
      <c r="A696" s="17" t="s">
        <v>35</v>
      </c>
      <c r="B696" s="18">
        <v>111988</v>
      </c>
      <c r="C696" s="151" t="s">
        <v>35</v>
      </c>
      <c r="D696" s="152"/>
      <c r="E696" s="152"/>
      <c r="F696" s="152"/>
      <c r="G696" s="152"/>
      <c r="H696" s="152"/>
      <c r="I696" s="153" t="s">
        <v>1800</v>
      </c>
      <c r="J696" s="153"/>
      <c r="K696" s="153"/>
      <c r="L696" s="153"/>
      <c r="M696" s="153"/>
      <c r="N696" s="153"/>
      <c r="O696" s="153"/>
      <c r="P696" s="153"/>
      <c r="Q696" s="153"/>
      <c r="R696" s="153"/>
      <c r="S696" s="154"/>
      <c r="T696" s="19" t="s">
        <v>410</v>
      </c>
      <c r="U696" s="19" t="s">
        <v>1801</v>
      </c>
      <c r="V696" s="19" t="s">
        <v>84</v>
      </c>
      <c r="W696" s="19" t="s">
        <v>1802</v>
      </c>
      <c r="X696" s="19" t="s">
        <v>86</v>
      </c>
      <c r="Y696" s="19" t="s">
        <v>738</v>
      </c>
      <c r="Z696" s="19" t="s">
        <v>826</v>
      </c>
      <c r="AA696" s="19" t="s">
        <v>848</v>
      </c>
      <c r="AB696" s="19" t="s">
        <v>1803</v>
      </c>
      <c r="AC696" s="19" t="s">
        <v>1063</v>
      </c>
      <c r="AD696" s="19" t="s">
        <v>1063</v>
      </c>
      <c r="AE696" s="20">
        <v>1105524</v>
      </c>
      <c r="AF696" s="20">
        <v>1105524</v>
      </c>
      <c r="AG696" s="20">
        <v>1105524</v>
      </c>
      <c r="AH696" s="20">
        <v>836701</v>
      </c>
      <c r="AI696" s="21">
        <v>0.76</v>
      </c>
      <c r="AJ696" s="20">
        <v>0</v>
      </c>
      <c r="AK696" s="20">
        <v>0</v>
      </c>
      <c r="AL696" s="19" t="s">
        <v>1423</v>
      </c>
      <c r="AM696" s="22">
        <v>10368</v>
      </c>
      <c r="AN696" s="22">
        <v>7700</v>
      </c>
      <c r="AO696" s="21">
        <v>0.74</v>
      </c>
      <c r="AP696" s="19"/>
    </row>
    <row r="697" spans="1:42" s="9" customFormat="1" ht="20.100000000000001" customHeight="1">
      <c r="A697" s="17" t="s">
        <v>35</v>
      </c>
      <c r="B697" s="18">
        <v>112020</v>
      </c>
      <c r="C697" s="151" t="s">
        <v>35</v>
      </c>
      <c r="D697" s="152"/>
      <c r="E697" s="152"/>
      <c r="F697" s="152"/>
      <c r="G697" s="152"/>
      <c r="H697" s="152"/>
      <c r="I697" s="153" t="s">
        <v>1800</v>
      </c>
      <c r="J697" s="153"/>
      <c r="K697" s="153"/>
      <c r="L697" s="153"/>
      <c r="M697" s="153"/>
      <c r="N697" s="153"/>
      <c r="O697" s="153"/>
      <c r="P697" s="153"/>
      <c r="Q697" s="153"/>
      <c r="R697" s="153"/>
      <c r="S697" s="154"/>
      <c r="T697" s="19" t="s">
        <v>410</v>
      </c>
      <c r="U697" s="19" t="s">
        <v>1804</v>
      </c>
      <c r="V697" s="19" t="s">
        <v>84</v>
      </c>
      <c r="W697" s="19" t="s">
        <v>1805</v>
      </c>
      <c r="X697" s="19" t="s">
        <v>86</v>
      </c>
      <c r="Y697" s="19" t="s">
        <v>738</v>
      </c>
      <c r="Z697" s="19" t="s">
        <v>826</v>
      </c>
      <c r="AA697" s="19" t="s">
        <v>848</v>
      </c>
      <c r="AB697" s="19" t="s">
        <v>1803</v>
      </c>
      <c r="AC697" s="19" t="s">
        <v>1063</v>
      </c>
      <c r="AD697" s="19" t="s">
        <v>1063</v>
      </c>
      <c r="AE697" s="20">
        <v>2315977</v>
      </c>
      <c r="AF697" s="20">
        <v>2315977</v>
      </c>
      <c r="AG697" s="20">
        <v>2315977</v>
      </c>
      <c r="AH697" s="20">
        <v>2289767</v>
      </c>
      <c r="AI697" s="21">
        <v>0.99</v>
      </c>
      <c r="AJ697" s="20">
        <v>0</v>
      </c>
      <c r="AK697" s="20">
        <v>0</v>
      </c>
      <c r="AL697" s="19" t="s">
        <v>1423</v>
      </c>
      <c r="AM697" s="22">
        <v>21967</v>
      </c>
      <c r="AN697" s="22">
        <v>21500</v>
      </c>
      <c r="AO697" s="21">
        <v>0.98</v>
      </c>
      <c r="AP697" s="19"/>
    </row>
    <row r="698" spans="1:42" s="9" customFormat="1" ht="20.100000000000001" customHeight="1">
      <c r="A698" s="17" t="s">
        <v>35</v>
      </c>
      <c r="B698" s="18">
        <v>111920</v>
      </c>
      <c r="C698" s="151" t="s">
        <v>35</v>
      </c>
      <c r="D698" s="152"/>
      <c r="E698" s="152"/>
      <c r="F698" s="152"/>
      <c r="G698" s="152"/>
      <c r="H698" s="152"/>
      <c r="I698" s="153" t="s">
        <v>1800</v>
      </c>
      <c r="J698" s="153"/>
      <c r="K698" s="153"/>
      <c r="L698" s="153"/>
      <c r="M698" s="153"/>
      <c r="N698" s="153"/>
      <c r="O698" s="153"/>
      <c r="P698" s="153"/>
      <c r="Q698" s="153"/>
      <c r="R698" s="153"/>
      <c r="S698" s="154"/>
      <c r="T698" s="19" t="s">
        <v>410</v>
      </c>
      <c r="U698" s="19" t="s">
        <v>1806</v>
      </c>
      <c r="V698" s="19" t="s">
        <v>84</v>
      </c>
      <c r="W698" s="19" t="s">
        <v>1807</v>
      </c>
      <c r="X698" s="19" t="s">
        <v>86</v>
      </c>
      <c r="Y698" s="19" t="s">
        <v>738</v>
      </c>
      <c r="Z698" s="19" t="s">
        <v>826</v>
      </c>
      <c r="AA698" s="19" t="s">
        <v>848</v>
      </c>
      <c r="AB698" s="19" t="s">
        <v>1803</v>
      </c>
      <c r="AC698" s="19" t="s">
        <v>1063</v>
      </c>
      <c r="AD698" s="19" t="s">
        <v>1063</v>
      </c>
      <c r="AE698" s="20">
        <v>1569147</v>
      </c>
      <c r="AF698" s="20">
        <v>1569147</v>
      </c>
      <c r="AG698" s="20">
        <v>1569147</v>
      </c>
      <c r="AH698" s="20">
        <v>1532621</v>
      </c>
      <c r="AI698" s="21">
        <v>0.98</v>
      </c>
      <c r="AJ698" s="20">
        <v>0</v>
      </c>
      <c r="AK698" s="20">
        <v>0</v>
      </c>
      <c r="AL698" s="19" t="s">
        <v>1423</v>
      </c>
      <c r="AM698" s="22">
        <v>12155</v>
      </c>
      <c r="AN698" s="22">
        <v>12000</v>
      </c>
      <c r="AO698" s="21">
        <v>0.99</v>
      </c>
      <c r="AP698" s="19"/>
    </row>
    <row r="699" spans="1:42" s="9" customFormat="1" ht="20.100000000000001" customHeight="1">
      <c r="A699" s="17" t="s">
        <v>35</v>
      </c>
      <c r="B699" s="18">
        <v>114737</v>
      </c>
      <c r="C699" s="151" t="s">
        <v>35</v>
      </c>
      <c r="D699" s="152"/>
      <c r="E699" s="152"/>
      <c r="F699" s="152"/>
      <c r="G699" s="152"/>
      <c r="H699" s="152"/>
      <c r="I699" s="153" t="s">
        <v>1808</v>
      </c>
      <c r="J699" s="153"/>
      <c r="K699" s="153"/>
      <c r="L699" s="153"/>
      <c r="M699" s="153"/>
      <c r="N699" s="153"/>
      <c r="O699" s="153"/>
      <c r="P699" s="153"/>
      <c r="Q699" s="153"/>
      <c r="R699" s="153"/>
      <c r="S699" s="154"/>
      <c r="T699" s="19" t="s">
        <v>648</v>
      </c>
      <c r="U699" s="19" t="s">
        <v>1398</v>
      </c>
      <c r="V699" s="19" t="s">
        <v>84</v>
      </c>
      <c r="W699" s="19">
        <v>2</v>
      </c>
      <c r="X699" s="19" t="s">
        <v>86</v>
      </c>
      <c r="Y699" s="19" t="s">
        <v>738</v>
      </c>
      <c r="Z699" s="19" t="s">
        <v>826</v>
      </c>
      <c r="AA699" s="19" t="s">
        <v>747</v>
      </c>
      <c r="AB699" s="19" t="s">
        <v>1399</v>
      </c>
      <c r="AC699" s="19" t="s">
        <v>1063</v>
      </c>
      <c r="AD699" s="19" t="s">
        <v>1063</v>
      </c>
      <c r="AE699" s="20">
        <v>4370</v>
      </c>
      <c r="AF699" s="20">
        <v>4370</v>
      </c>
      <c r="AG699" s="20">
        <v>4370</v>
      </c>
      <c r="AH699" s="20">
        <v>4370</v>
      </c>
      <c r="AI699" s="21">
        <v>1</v>
      </c>
      <c r="AJ699" s="20">
        <v>0</v>
      </c>
      <c r="AK699" s="20">
        <v>0</v>
      </c>
      <c r="AL699" s="19" t="s">
        <v>1679</v>
      </c>
      <c r="AM699" s="22">
        <v>1</v>
      </c>
      <c r="AN699" s="22">
        <v>1</v>
      </c>
      <c r="AO699" s="21">
        <v>1</v>
      </c>
      <c r="AP699" s="19"/>
    </row>
    <row r="700" spans="1:42" s="9" customFormat="1" ht="20.100000000000001" customHeight="1">
      <c r="A700" s="17" t="s">
        <v>35</v>
      </c>
      <c r="B700" s="18">
        <v>114705</v>
      </c>
      <c r="C700" s="151" t="s">
        <v>35</v>
      </c>
      <c r="D700" s="152"/>
      <c r="E700" s="152"/>
      <c r="F700" s="152"/>
      <c r="G700" s="152"/>
      <c r="H700" s="152"/>
      <c r="I700" s="153" t="s">
        <v>1809</v>
      </c>
      <c r="J700" s="153"/>
      <c r="K700" s="153"/>
      <c r="L700" s="153"/>
      <c r="M700" s="153"/>
      <c r="N700" s="153"/>
      <c r="O700" s="153"/>
      <c r="P700" s="153"/>
      <c r="Q700" s="153"/>
      <c r="R700" s="153"/>
      <c r="S700" s="154"/>
      <c r="T700" s="19" t="s">
        <v>648</v>
      </c>
      <c r="U700" s="19" t="s">
        <v>1810</v>
      </c>
      <c r="V700" s="19" t="s">
        <v>46</v>
      </c>
      <c r="W700" s="19">
        <v>2</v>
      </c>
      <c r="X700" s="19" t="s">
        <v>86</v>
      </c>
      <c r="Y700" s="19" t="s">
        <v>738</v>
      </c>
      <c r="Z700" s="19" t="s">
        <v>826</v>
      </c>
      <c r="AA700" s="19" t="s">
        <v>747</v>
      </c>
      <c r="AB700" s="19" t="s">
        <v>1678</v>
      </c>
      <c r="AC700" s="19" t="s">
        <v>1063</v>
      </c>
      <c r="AD700" s="19" t="s">
        <v>1063</v>
      </c>
      <c r="AE700" s="20">
        <v>122440</v>
      </c>
      <c r="AF700" s="20">
        <v>122440</v>
      </c>
      <c r="AG700" s="20">
        <v>122440</v>
      </c>
      <c r="AH700" s="20">
        <v>122440</v>
      </c>
      <c r="AI700" s="21">
        <v>1</v>
      </c>
      <c r="AJ700" s="20">
        <v>0</v>
      </c>
      <c r="AK700" s="20">
        <v>0</v>
      </c>
      <c r="AL700" s="19" t="s">
        <v>1679</v>
      </c>
      <c r="AM700" s="22">
        <v>1</v>
      </c>
      <c r="AN700" s="22">
        <v>1</v>
      </c>
      <c r="AO700" s="21">
        <v>1</v>
      </c>
      <c r="AP700" s="19"/>
    </row>
    <row r="701" spans="1:42" s="9" customFormat="1" ht="20.100000000000001" customHeight="1">
      <c r="A701" s="10"/>
      <c r="B701" s="8" t="s">
        <v>35</v>
      </c>
      <c r="C701" s="151" t="s">
        <v>35</v>
      </c>
      <c r="D701" s="152"/>
      <c r="E701" s="152"/>
      <c r="F701" s="152"/>
      <c r="G701" s="152"/>
      <c r="H701" s="152"/>
      <c r="I701" s="152" t="s">
        <v>1811</v>
      </c>
      <c r="J701" s="152"/>
      <c r="K701" s="152"/>
      <c r="L701" s="152"/>
      <c r="M701" s="152"/>
      <c r="N701" s="152"/>
      <c r="O701" s="152"/>
      <c r="P701" s="152"/>
      <c r="Q701" s="152"/>
      <c r="R701" s="152"/>
      <c r="S701" s="158"/>
      <c r="T701" s="159"/>
      <c r="U701" s="153"/>
      <c r="V701" s="153"/>
      <c r="W701" s="153"/>
      <c r="X701" s="153"/>
      <c r="Y701" s="153"/>
      <c r="Z701" s="153"/>
      <c r="AA701" s="153"/>
      <c r="AB701" s="153"/>
      <c r="AC701" s="153"/>
      <c r="AD701" s="154"/>
      <c r="AE701" s="11" t="s">
        <v>35</v>
      </c>
      <c r="AF701" s="160"/>
      <c r="AG701" s="153"/>
      <c r="AH701" s="154"/>
      <c r="AI701" s="12"/>
      <c r="AJ701" s="155"/>
      <c r="AK701" s="156"/>
      <c r="AL701" s="157"/>
      <c r="AM701" s="152"/>
      <c r="AN701" s="152"/>
      <c r="AO701" s="158"/>
      <c r="AP701" s="13"/>
    </row>
    <row r="702" spans="1:42" s="9" customFormat="1" ht="20.100000000000001" customHeight="1">
      <c r="A702" s="10"/>
      <c r="B702" s="8" t="s">
        <v>35</v>
      </c>
      <c r="C702" s="151" t="s">
        <v>35</v>
      </c>
      <c r="D702" s="152"/>
      <c r="E702" s="152"/>
      <c r="F702" s="152"/>
      <c r="G702" s="152"/>
      <c r="H702" s="152"/>
      <c r="I702" s="152" t="s">
        <v>183</v>
      </c>
      <c r="J702" s="152"/>
      <c r="K702" s="152"/>
      <c r="L702" s="152"/>
      <c r="M702" s="152"/>
      <c r="N702" s="152"/>
      <c r="O702" s="152"/>
      <c r="P702" s="152"/>
      <c r="Q702" s="152"/>
      <c r="R702" s="152"/>
      <c r="S702" s="158"/>
      <c r="T702" s="159"/>
      <c r="U702" s="153"/>
      <c r="V702" s="153"/>
      <c r="W702" s="153"/>
      <c r="X702" s="153"/>
      <c r="Y702" s="153"/>
      <c r="Z702" s="153"/>
      <c r="AA702" s="153"/>
      <c r="AB702" s="153"/>
      <c r="AC702" s="153"/>
      <c r="AD702" s="154"/>
      <c r="AE702" s="11" t="s">
        <v>35</v>
      </c>
      <c r="AF702" s="160"/>
      <c r="AG702" s="153"/>
      <c r="AH702" s="154"/>
      <c r="AI702" s="12"/>
      <c r="AJ702" s="155"/>
      <c r="AK702" s="156"/>
      <c r="AL702" s="157"/>
      <c r="AM702" s="152"/>
      <c r="AN702" s="152"/>
      <c r="AO702" s="158"/>
      <c r="AP702" s="13"/>
    </row>
    <row r="703" spans="1:42" s="9" customFormat="1" ht="20.100000000000001" customHeight="1">
      <c r="A703" s="17" t="s">
        <v>35</v>
      </c>
      <c r="B703" s="18">
        <v>125689</v>
      </c>
      <c r="C703" s="151" t="s">
        <v>35</v>
      </c>
      <c r="D703" s="152"/>
      <c r="E703" s="152"/>
      <c r="F703" s="152"/>
      <c r="G703" s="152"/>
      <c r="H703" s="152"/>
      <c r="I703" s="153" t="s">
        <v>1812</v>
      </c>
      <c r="J703" s="153"/>
      <c r="K703" s="153"/>
      <c r="L703" s="153"/>
      <c r="M703" s="153"/>
      <c r="N703" s="153"/>
      <c r="O703" s="153"/>
      <c r="P703" s="153"/>
      <c r="Q703" s="153"/>
      <c r="R703" s="153"/>
      <c r="S703" s="154"/>
      <c r="T703" s="19" t="s">
        <v>453</v>
      </c>
      <c r="U703" s="19" t="s">
        <v>251</v>
      </c>
      <c r="V703" s="19" t="s">
        <v>46</v>
      </c>
      <c r="W703" s="19" t="s">
        <v>1813</v>
      </c>
      <c r="X703" s="19" t="s">
        <v>86</v>
      </c>
      <c r="Y703" s="19" t="s">
        <v>738</v>
      </c>
      <c r="Z703" s="19" t="s">
        <v>826</v>
      </c>
      <c r="AA703" s="19" t="s">
        <v>848</v>
      </c>
      <c r="AB703" s="19" t="s">
        <v>1492</v>
      </c>
      <c r="AC703" s="19" t="s">
        <v>1063</v>
      </c>
      <c r="AD703" s="19" t="s">
        <v>1063</v>
      </c>
      <c r="AE703" s="20">
        <v>530774</v>
      </c>
      <c r="AF703" s="20">
        <v>530774</v>
      </c>
      <c r="AG703" s="20">
        <v>530774</v>
      </c>
      <c r="AH703" s="20">
        <v>530774</v>
      </c>
      <c r="AI703" s="21">
        <v>1</v>
      </c>
      <c r="AJ703" s="20">
        <v>0</v>
      </c>
      <c r="AK703" s="20">
        <v>0</v>
      </c>
      <c r="AL703" s="19" t="s">
        <v>1423</v>
      </c>
      <c r="AM703" s="22">
        <v>530774</v>
      </c>
      <c r="AN703" s="22">
        <v>530774</v>
      </c>
      <c r="AO703" s="21">
        <v>1</v>
      </c>
      <c r="AP703" s="19" t="s">
        <v>1814</v>
      </c>
    </row>
    <row r="704" spans="1:42" s="9" customFormat="1" ht="20.100000000000001" customHeight="1">
      <c r="A704" s="10"/>
      <c r="B704" s="8" t="s">
        <v>35</v>
      </c>
      <c r="C704" s="151" t="s">
        <v>35</v>
      </c>
      <c r="D704" s="152"/>
      <c r="E704" s="152"/>
      <c r="F704" s="152"/>
      <c r="G704" s="152"/>
      <c r="H704" s="152"/>
      <c r="I704" s="152" t="s">
        <v>420</v>
      </c>
      <c r="J704" s="152"/>
      <c r="K704" s="152"/>
      <c r="L704" s="152"/>
      <c r="M704" s="152"/>
      <c r="N704" s="152"/>
      <c r="O704" s="152"/>
      <c r="P704" s="152"/>
      <c r="Q704" s="152"/>
      <c r="R704" s="152"/>
      <c r="S704" s="158"/>
      <c r="T704" s="159"/>
      <c r="U704" s="153"/>
      <c r="V704" s="153"/>
      <c r="W704" s="153"/>
      <c r="X704" s="153"/>
      <c r="Y704" s="153"/>
      <c r="Z704" s="153"/>
      <c r="AA704" s="153"/>
      <c r="AB704" s="153"/>
      <c r="AC704" s="153"/>
      <c r="AD704" s="154"/>
      <c r="AE704" s="11" t="s">
        <v>35</v>
      </c>
      <c r="AF704" s="160"/>
      <c r="AG704" s="153"/>
      <c r="AH704" s="154"/>
      <c r="AI704" s="12"/>
      <c r="AJ704" s="155"/>
      <c r="AK704" s="156"/>
      <c r="AL704" s="157"/>
      <c r="AM704" s="152"/>
      <c r="AN704" s="152"/>
      <c r="AO704" s="158"/>
      <c r="AP704" s="13"/>
    </row>
    <row r="705" spans="1:42" s="9" customFormat="1" ht="20.100000000000001" customHeight="1">
      <c r="A705" s="17" t="s">
        <v>35</v>
      </c>
      <c r="B705" s="18">
        <v>57479</v>
      </c>
      <c r="C705" s="151" t="s">
        <v>35</v>
      </c>
      <c r="D705" s="152"/>
      <c r="E705" s="152"/>
      <c r="F705" s="152"/>
      <c r="G705" s="152"/>
      <c r="H705" s="152"/>
      <c r="I705" s="153" t="s">
        <v>1815</v>
      </c>
      <c r="J705" s="153"/>
      <c r="K705" s="153"/>
      <c r="L705" s="153"/>
      <c r="M705" s="153"/>
      <c r="N705" s="153"/>
      <c r="O705" s="153"/>
      <c r="P705" s="153"/>
      <c r="Q705" s="153"/>
      <c r="R705" s="153"/>
      <c r="S705" s="154"/>
      <c r="T705" s="19" t="s">
        <v>918</v>
      </c>
      <c r="U705" s="19" t="s">
        <v>1816</v>
      </c>
      <c r="V705" s="19" t="s">
        <v>84</v>
      </c>
      <c r="W705" s="19" t="s">
        <v>1817</v>
      </c>
      <c r="X705" s="19" t="s">
        <v>86</v>
      </c>
      <c r="Y705" s="19" t="s">
        <v>738</v>
      </c>
      <c r="Z705" s="19" t="s">
        <v>826</v>
      </c>
      <c r="AA705" s="19" t="s">
        <v>747</v>
      </c>
      <c r="AB705" s="19" t="s">
        <v>794</v>
      </c>
      <c r="AC705" s="19" t="s">
        <v>1063</v>
      </c>
      <c r="AD705" s="19" t="s">
        <v>1063</v>
      </c>
      <c r="AE705" s="20">
        <v>200000</v>
      </c>
      <c r="AF705" s="20">
        <v>200000</v>
      </c>
      <c r="AG705" s="20">
        <v>200000</v>
      </c>
      <c r="AH705" s="20">
        <v>0</v>
      </c>
      <c r="AI705" s="21">
        <v>0</v>
      </c>
      <c r="AJ705" s="20">
        <v>0</v>
      </c>
      <c r="AK705" s="20">
        <v>0</v>
      </c>
      <c r="AL705" s="19" t="s">
        <v>1423</v>
      </c>
      <c r="AM705" s="22">
        <v>0</v>
      </c>
      <c r="AN705" s="22">
        <v>0</v>
      </c>
      <c r="AO705" s="21">
        <v>0</v>
      </c>
      <c r="AP705" s="19" t="s">
        <v>1818</v>
      </c>
    </row>
    <row r="706" spans="1:42" s="9" customFormat="1" ht="20.100000000000001" customHeight="1">
      <c r="A706" s="17" t="s">
        <v>35</v>
      </c>
      <c r="B706" s="18">
        <v>100914</v>
      </c>
      <c r="C706" s="151" t="s">
        <v>35</v>
      </c>
      <c r="D706" s="152"/>
      <c r="E706" s="152"/>
      <c r="F706" s="152"/>
      <c r="G706" s="152"/>
      <c r="H706" s="152"/>
      <c r="I706" s="153" t="s">
        <v>1819</v>
      </c>
      <c r="J706" s="153"/>
      <c r="K706" s="153"/>
      <c r="L706" s="153"/>
      <c r="M706" s="153"/>
      <c r="N706" s="153"/>
      <c r="O706" s="153"/>
      <c r="P706" s="153"/>
      <c r="Q706" s="153"/>
      <c r="R706" s="153"/>
      <c r="S706" s="154"/>
      <c r="T706" s="19" t="s">
        <v>311</v>
      </c>
      <c r="U706" s="19" t="s">
        <v>1820</v>
      </c>
      <c r="V706" s="19" t="s">
        <v>84</v>
      </c>
      <c r="W706" s="19">
        <v>1148</v>
      </c>
      <c r="X706" s="19" t="s">
        <v>86</v>
      </c>
      <c r="Y706" s="19" t="s">
        <v>738</v>
      </c>
      <c r="Z706" s="19" t="s">
        <v>826</v>
      </c>
      <c r="AA706" s="19" t="s">
        <v>747</v>
      </c>
      <c r="AB706" s="19" t="s">
        <v>849</v>
      </c>
      <c r="AC706" s="19" t="s">
        <v>1063</v>
      </c>
      <c r="AD706" s="19" t="s">
        <v>1063</v>
      </c>
      <c r="AE706" s="20">
        <v>272833</v>
      </c>
      <c r="AF706" s="20">
        <v>272833</v>
      </c>
      <c r="AG706" s="20">
        <v>272833</v>
      </c>
      <c r="AH706" s="20">
        <v>0</v>
      </c>
      <c r="AI706" s="21">
        <v>0</v>
      </c>
      <c r="AJ706" s="20">
        <v>0</v>
      </c>
      <c r="AK706" s="20">
        <v>0</v>
      </c>
      <c r="AL706" s="19" t="s">
        <v>1423</v>
      </c>
      <c r="AM706" s="22">
        <v>2000</v>
      </c>
      <c r="AN706" s="22">
        <v>0</v>
      </c>
      <c r="AO706" s="21">
        <v>0</v>
      </c>
      <c r="AP706" s="19" t="s">
        <v>1821</v>
      </c>
    </row>
    <row r="707" spans="1:42" s="9" customFormat="1" ht="20.100000000000001" customHeight="1">
      <c r="A707" s="10"/>
      <c r="B707" s="8" t="s">
        <v>35</v>
      </c>
      <c r="C707" s="151" t="s">
        <v>35</v>
      </c>
      <c r="D707" s="152"/>
      <c r="E707" s="152"/>
      <c r="F707" s="152"/>
      <c r="G707" s="152"/>
      <c r="H707" s="152"/>
      <c r="I707" s="152" t="s">
        <v>1822</v>
      </c>
      <c r="J707" s="152"/>
      <c r="K707" s="152"/>
      <c r="L707" s="152"/>
      <c r="M707" s="152"/>
      <c r="N707" s="152"/>
      <c r="O707" s="152"/>
      <c r="P707" s="152"/>
      <c r="Q707" s="152"/>
      <c r="R707" s="152"/>
      <c r="S707" s="158"/>
      <c r="T707" s="159"/>
      <c r="U707" s="153"/>
      <c r="V707" s="153"/>
      <c r="W707" s="153"/>
      <c r="X707" s="153"/>
      <c r="Y707" s="153"/>
      <c r="Z707" s="153"/>
      <c r="AA707" s="153"/>
      <c r="AB707" s="153"/>
      <c r="AC707" s="153"/>
      <c r="AD707" s="154"/>
      <c r="AE707" s="11" t="s">
        <v>35</v>
      </c>
      <c r="AF707" s="160"/>
      <c r="AG707" s="153"/>
      <c r="AH707" s="154"/>
      <c r="AI707" s="12"/>
      <c r="AJ707" s="155"/>
      <c r="AK707" s="156"/>
      <c r="AL707" s="157"/>
      <c r="AM707" s="152"/>
      <c r="AN707" s="152"/>
      <c r="AO707" s="158"/>
      <c r="AP707" s="13"/>
    </row>
    <row r="708" spans="1:42" s="9" customFormat="1" ht="20.100000000000001" customHeight="1">
      <c r="A708" s="10"/>
      <c r="B708" s="8" t="s">
        <v>35</v>
      </c>
      <c r="C708" s="151" t="s">
        <v>35</v>
      </c>
      <c r="D708" s="152"/>
      <c r="E708" s="152"/>
      <c r="F708" s="152"/>
      <c r="G708" s="152"/>
      <c r="H708" s="152"/>
      <c r="I708" s="152" t="s">
        <v>183</v>
      </c>
      <c r="J708" s="152"/>
      <c r="K708" s="152"/>
      <c r="L708" s="152"/>
      <c r="M708" s="152"/>
      <c r="N708" s="152"/>
      <c r="O708" s="152"/>
      <c r="P708" s="152"/>
      <c r="Q708" s="152"/>
      <c r="R708" s="152"/>
      <c r="S708" s="158"/>
      <c r="T708" s="159"/>
      <c r="U708" s="153"/>
      <c r="V708" s="153"/>
      <c r="W708" s="153"/>
      <c r="X708" s="153"/>
      <c r="Y708" s="153"/>
      <c r="Z708" s="153"/>
      <c r="AA708" s="153"/>
      <c r="AB708" s="153"/>
      <c r="AC708" s="153"/>
      <c r="AD708" s="154"/>
      <c r="AE708" s="11" t="s">
        <v>35</v>
      </c>
      <c r="AF708" s="160"/>
      <c r="AG708" s="153"/>
      <c r="AH708" s="154"/>
      <c r="AI708" s="12"/>
      <c r="AJ708" s="155"/>
      <c r="AK708" s="156"/>
      <c r="AL708" s="157"/>
      <c r="AM708" s="152"/>
      <c r="AN708" s="152"/>
      <c r="AO708" s="158"/>
      <c r="AP708" s="13"/>
    </row>
    <row r="709" spans="1:42" s="9" customFormat="1" ht="20.100000000000001" customHeight="1">
      <c r="A709" s="17" t="s">
        <v>35</v>
      </c>
      <c r="B709" s="18">
        <v>63862</v>
      </c>
      <c r="C709" s="151" t="s">
        <v>35</v>
      </c>
      <c r="D709" s="152"/>
      <c r="E709" s="152"/>
      <c r="F709" s="152"/>
      <c r="G709" s="152"/>
      <c r="H709" s="152"/>
      <c r="I709" s="153" t="s">
        <v>1823</v>
      </c>
      <c r="J709" s="153"/>
      <c r="K709" s="153"/>
      <c r="L709" s="153"/>
      <c r="M709" s="153"/>
      <c r="N709" s="153"/>
      <c r="O709" s="153"/>
      <c r="P709" s="153"/>
      <c r="Q709" s="153"/>
      <c r="R709" s="153"/>
      <c r="S709" s="154"/>
      <c r="T709" s="19" t="s">
        <v>434</v>
      </c>
      <c r="U709" s="19" t="s">
        <v>1200</v>
      </c>
      <c r="V709" s="19" t="s">
        <v>46</v>
      </c>
      <c r="W709" s="19" t="s">
        <v>1824</v>
      </c>
      <c r="X709" s="19" t="s">
        <v>86</v>
      </c>
      <c r="Y709" s="19" t="s">
        <v>738</v>
      </c>
      <c r="Z709" s="19" t="s">
        <v>739</v>
      </c>
      <c r="AA709" s="19" t="s">
        <v>848</v>
      </c>
      <c r="AB709" s="19" t="s">
        <v>1163</v>
      </c>
      <c r="AC709" s="19" t="s">
        <v>1063</v>
      </c>
      <c r="AD709" s="19" t="s">
        <v>1063</v>
      </c>
      <c r="AE709" s="20">
        <v>2763287</v>
      </c>
      <c r="AF709" s="20">
        <v>2763287</v>
      </c>
      <c r="AG709" s="20">
        <v>2763287</v>
      </c>
      <c r="AH709" s="20">
        <v>2763287</v>
      </c>
      <c r="AI709" s="21">
        <v>1</v>
      </c>
      <c r="AJ709" s="20">
        <v>0</v>
      </c>
      <c r="AK709" s="20">
        <v>0</v>
      </c>
      <c r="AL709" s="19" t="s">
        <v>1423</v>
      </c>
      <c r="AM709" s="22">
        <v>0</v>
      </c>
      <c r="AN709" s="22">
        <v>0</v>
      </c>
      <c r="AO709" s="21">
        <v>0</v>
      </c>
      <c r="AP709" s="19"/>
    </row>
    <row r="710" spans="1:42" s="9" customFormat="1" ht="20.100000000000001" customHeight="1">
      <c r="A710" s="17" t="s">
        <v>35</v>
      </c>
      <c r="B710" s="18">
        <v>125115</v>
      </c>
      <c r="C710" s="151" t="s">
        <v>35</v>
      </c>
      <c r="D710" s="152"/>
      <c r="E710" s="152"/>
      <c r="F710" s="152"/>
      <c r="G710" s="152"/>
      <c r="H710" s="152"/>
      <c r="I710" s="153" t="s">
        <v>1825</v>
      </c>
      <c r="J710" s="153"/>
      <c r="K710" s="153"/>
      <c r="L710" s="153"/>
      <c r="M710" s="153"/>
      <c r="N710" s="153"/>
      <c r="O710" s="153"/>
      <c r="P710" s="153"/>
      <c r="Q710" s="153"/>
      <c r="R710" s="153"/>
      <c r="S710" s="154"/>
      <c r="T710" s="19" t="s">
        <v>564</v>
      </c>
      <c r="U710" s="19" t="s">
        <v>1194</v>
      </c>
      <c r="V710" s="19" t="s">
        <v>46</v>
      </c>
      <c r="W710" s="19">
        <v>2</v>
      </c>
      <c r="X710" s="19" t="s">
        <v>86</v>
      </c>
      <c r="Y710" s="19" t="s">
        <v>738</v>
      </c>
      <c r="Z710" s="19" t="s">
        <v>826</v>
      </c>
      <c r="AA710" s="19" t="s">
        <v>747</v>
      </c>
      <c r="AB710" s="19" t="s">
        <v>1182</v>
      </c>
      <c r="AC710" s="19" t="s">
        <v>1063</v>
      </c>
      <c r="AD710" s="19" t="s">
        <v>1063</v>
      </c>
      <c r="AE710" s="20">
        <v>70531</v>
      </c>
      <c r="AF710" s="20">
        <v>70531</v>
      </c>
      <c r="AG710" s="20">
        <v>70531</v>
      </c>
      <c r="AH710" s="20">
        <v>70531</v>
      </c>
      <c r="AI710" s="21">
        <v>1</v>
      </c>
      <c r="AJ710" s="20">
        <v>0</v>
      </c>
      <c r="AK710" s="20">
        <v>0</v>
      </c>
      <c r="AL710" s="19" t="s">
        <v>1423</v>
      </c>
      <c r="AM710" s="22">
        <v>70531</v>
      </c>
      <c r="AN710" s="22">
        <v>70531</v>
      </c>
      <c r="AO710" s="21">
        <v>1</v>
      </c>
      <c r="AP710" s="19" t="s">
        <v>1195</v>
      </c>
    </row>
    <row r="711" spans="1:42" s="9" customFormat="1" ht="20.100000000000001" customHeight="1">
      <c r="A711" s="17" t="s">
        <v>35</v>
      </c>
      <c r="B711" s="18">
        <v>42440</v>
      </c>
      <c r="C711" s="151" t="s">
        <v>35</v>
      </c>
      <c r="D711" s="152"/>
      <c r="E711" s="152"/>
      <c r="F711" s="152"/>
      <c r="G711" s="152"/>
      <c r="H711" s="152"/>
      <c r="I711" s="153" t="s">
        <v>1826</v>
      </c>
      <c r="J711" s="153"/>
      <c r="K711" s="153"/>
      <c r="L711" s="153"/>
      <c r="M711" s="153"/>
      <c r="N711" s="153"/>
      <c r="O711" s="153"/>
      <c r="P711" s="153"/>
      <c r="Q711" s="153"/>
      <c r="R711" s="153"/>
      <c r="S711" s="154"/>
      <c r="T711" s="19" t="s">
        <v>578</v>
      </c>
      <c r="U711" s="19" t="s">
        <v>1827</v>
      </c>
      <c r="V711" s="19" t="s">
        <v>84</v>
      </c>
      <c r="W711" s="19">
        <v>11</v>
      </c>
      <c r="X711" s="19" t="s">
        <v>86</v>
      </c>
      <c r="Y711" s="19" t="s">
        <v>738</v>
      </c>
      <c r="Z711" s="19" t="s">
        <v>826</v>
      </c>
      <c r="AA711" s="19" t="s">
        <v>747</v>
      </c>
      <c r="AB711" s="19" t="s">
        <v>1224</v>
      </c>
      <c r="AC711" s="19" t="s">
        <v>1063</v>
      </c>
      <c r="AD711" s="19" t="s">
        <v>1063</v>
      </c>
      <c r="AE711" s="20">
        <v>56522</v>
      </c>
      <c r="AF711" s="20">
        <v>56522</v>
      </c>
      <c r="AG711" s="20">
        <v>56522</v>
      </c>
      <c r="AH711" s="20">
        <v>56519</v>
      </c>
      <c r="AI711" s="21">
        <v>1</v>
      </c>
      <c r="AJ711" s="20">
        <v>0</v>
      </c>
      <c r="AK711" s="20">
        <v>0</v>
      </c>
      <c r="AL711" s="19" t="s">
        <v>1423</v>
      </c>
      <c r="AM711" s="22">
        <v>12</v>
      </c>
      <c r="AN711" s="22">
        <v>12</v>
      </c>
      <c r="AO711" s="21">
        <v>1</v>
      </c>
      <c r="AP711" s="19"/>
    </row>
    <row r="712" spans="1:42" s="9" customFormat="1" ht="20.100000000000001" customHeight="1">
      <c r="A712" s="17" t="s">
        <v>35</v>
      </c>
      <c r="B712" s="18">
        <v>96262</v>
      </c>
      <c r="C712" s="151" t="s">
        <v>35</v>
      </c>
      <c r="D712" s="152"/>
      <c r="E712" s="152"/>
      <c r="F712" s="152"/>
      <c r="G712" s="152"/>
      <c r="H712" s="152"/>
      <c r="I712" s="153" t="s">
        <v>1828</v>
      </c>
      <c r="J712" s="153"/>
      <c r="K712" s="153"/>
      <c r="L712" s="153"/>
      <c r="M712" s="153"/>
      <c r="N712" s="153"/>
      <c r="O712" s="153"/>
      <c r="P712" s="153"/>
      <c r="Q712" s="153"/>
      <c r="R712" s="153"/>
      <c r="S712" s="154"/>
      <c r="T712" s="19" t="s">
        <v>150</v>
      </c>
      <c r="U712" s="19" t="s">
        <v>791</v>
      </c>
      <c r="V712" s="19" t="s">
        <v>84</v>
      </c>
      <c r="W712" s="19" t="s">
        <v>1829</v>
      </c>
      <c r="X712" s="19" t="s">
        <v>86</v>
      </c>
      <c r="Y712" s="19" t="s">
        <v>738</v>
      </c>
      <c r="Z712" s="19" t="s">
        <v>826</v>
      </c>
      <c r="AA712" s="19" t="s">
        <v>747</v>
      </c>
      <c r="AB712" s="19" t="s">
        <v>843</v>
      </c>
      <c r="AC712" s="19" t="s">
        <v>1063</v>
      </c>
      <c r="AD712" s="19" t="s">
        <v>1063</v>
      </c>
      <c r="AE712" s="20">
        <v>1641506</v>
      </c>
      <c r="AF712" s="20">
        <v>1641506</v>
      </c>
      <c r="AG712" s="20">
        <v>1641506</v>
      </c>
      <c r="AH712" s="20">
        <v>917134</v>
      </c>
      <c r="AI712" s="21">
        <v>0.56000000000000005</v>
      </c>
      <c r="AJ712" s="20">
        <v>0</v>
      </c>
      <c r="AK712" s="20">
        <v>0</v>
      </c>
      <c r="AL712" s="19" t="s">
        <v>1423</v>
      </c>
      <c r="AM712" s="22">
        <v>942</v>
      </c>
      <c r="AN712" s="22">
        <v>550</v>
      </c>
      <c r="AO712" s="21">
        <v>0.57999999999999996</v>
      </c>
      <c r="AP712" s="19" t="s">
        <v>1366</v>
      </c>
    </row>
    <row r="713" spans="1:42" s="9" customFormat="1" ht="20.100000000000001" customHeight="1">
      <c r="A713" s="17" t="s">
        <v>35</v>
      </c>
      <c r="B713" s="18">
        <v>96315</v>
      </c>
      <c r="C713" s="151" t="s">
        <v>35</v>
      </c>
      <c r="D713" s="152"/>
      <c r="E713" s="152"/>
      <c r="F713" s="152"/>
      <c r="G713" s="152"/>
      <c r="H713" s="152"/>
      <c r="I713" s="153" t="s">
        <v>1830</v>
      </c>
      <c r="J713" s="153"/>
      <c r="K713" s="153"/>
      <c r="L713" s="153"/>
      <c r="M713" s="153"/>
      <c r="N713" s="153"/>
      <c r="O713" s="153"/>
      <c r="P713" s="153"/>
      <c r="Q713" s="153"/>
      <c r="R713" s="153"/>
      <c r="S713" s="154"/>
      <c r="T713" s="19" t="s">
        <v>150</v>
      </c>
      <c r="U713" s="19" t="s">
        <v>791</v>
      </c>
      <c r="V713" s="19" t="s">
        <v>84</v>
      </c>
      <c r="W713" s="19" t="s">
        <v>1831</v>
      </c>
      <c r="X713" s="19" t="s">
        <v>86</v>
      </c>
      <c r="Y713" s="19" t="s">
        <v>738</v>
      </c>
      <c r="Z713" s="19" t="s">
        <v>826</v>
      </c>
      <c r="AA713" s="19" t="s">
        <v>747</v>
      </c>
      <c r="AB713" s="19" t="s">
        <v>843</v>
      </c>
      <c r="AC713" s="19" t="s">
        <v>1063</v>
      </c>
      <c r="AD713" s="19" t="s">
        <v>1063</v>
      </c>
      <c r="AE713" s="20">
        <v>358110</v>
      </c>
      <c r="AF713" s="20">
        <v>358110</v>
      </c>
      <c r="AG713" s="20">
        <v>358110</v>
      </c>
      <c r="AH713" s="20">
        <v>351165</v>
      </c>
      <c r="AI713" s="21">
        <v>0.98</v>
      </c>
      <c r="AJ713" s="20">
        <v>0</v>
      </c>
      <c r="AK713" s="20">
        <v>0</v>
      </c>
      <c r="AL713" s="19" t="s">
        <v>1423</v>
      </c>
      <c r="AM713" s="22">
        <v>346</v>
      </c>
      <c r="AN713" s="22">
        <v>346</v>
      </c>
      <c r="AO713" s="21">
        <v>1</v>
      </c>
      <c r="AP713" s="19" t="s">
        <v>1832</v>
      </c>
    </row>
    <row r="714" spans="1:42" s="9" customFormat="1" ht="20.100000000000001" customHeight="1">
      <c r="A714" s="17" t="s">
        <v>35</v>
      </c>
      <c r="B714" s="18">
        <v>96392</v>
      </c>
      <c r="C714" s="151" t="s">
        <v>35</v>
      </c>
      <c r="D714" s="152"/>
      <c r="E714" s="152"/>
      <c r="F714" s="152"/>
      <c r="G714" s="152"/>
      <c r="H714" s="152"/>
      <c r="I714" s="153" t="s">
        <v>1833</v>
      </c>
      <c r="J714" s="153"/>
      <c r="K714" s="153"/>
      <c r="L714" s="153"/>
      <c r="M714" s="153"/>
      <c r="N714" s="153"/>
      <c r="O714" s="153"/>
      <c r="P714" s="153"/>
      <c r="Q714" s="153"/>
      <c r="R714" s="153"/>
      <c r="S714" s="154"/>
      <c r="T714" s="19" t="s">
        <v>150</v>
      </c>
      <c r="U714" s="19" t="s">
        <v>791</v>
      </c>
      <c r="V714" s="19" t="s">
        <v>84</v>
      </c>
      <c r="W714" s="19" t="s">
        <v>1834</v>
      </c>
      <c r="X714" s="19" t="s">
        <v>86</v>
      </c>
      <c r="Y714" s="19" t="s">
        <v>738</v>
      </c>
      <c r="Z714" s="19" t="s">
        <v>826</v>
      </c>
      <c r="AA714" s="19" t="s">
        <v>747</v>
      </c>
      <c r="AB714" s="19" t="s">
        <v>843</v>
      </c>
      <c r="AC714" s="19" t="s">
        <v>1063</v>
      </c>
      <c r="AD714" s="19" t="s">
        <v>1063</v>
      </c>
      <c r="AE714" s="20">
        <v>708414</v>
      </c>
      <c r="AF714" s="20">
        <v>708414</v>
      </c>
      <c r="AG714" s="20">
        <v>708414</v>
      </c>
      <c r="AH714" s="20">
        <v>698026</v>
      </c>
      <c r="AI714" s="21">
        <v>0.99</v>
      </c>
      <c r="AJ714" s="20">
        <v>0</v>
      </c>
      <c r="AK714" s="20">
        <v>0</v>
      </c>
      <c r="AL714" s="19" t="s">
        <v>1423</v>
      </c>
      <c r="AM714" s="22">
        <v>18</v>
      </c>
      <c r="AN714" s="22">
        <v>18</v>
      </c>
      <c r="AO714" s="21">
        <v>1</v>
      </c>
      <c r="AP714" s="19" t="s">
        <v>1835</v>
      </c>
    </row>
    <row r="715" spans="1:42" s="9" customFormat="1" ht="20.100000000000001" customHeight="1">
      <c r="A715" s="17" t="s">
        <v>35</v>
      </c>
      <c r="B715" s="18">
        <v>96301</v>
      </c>
      <c r="C715" s="151" t="s">
        <v>35</v>
      </c>
      <c r="D715" s="152"/>
      <c r="E715" s="152"/>
      <c r="F715" s="152"/>
      <c r="G715" s="152"/>
      <c r="H715" s="152"/>
      <c r="I715" s="153" t="s">
        <v>1836</v>
      </c>
      <c r="J715" s="153"/>
      <c r="K715" s="153"/>
      <c r="L715" s="153"/>
      <c r="M715" s="153"/>
      <c r="N715" s="153"/>
      <c r="O715" s="153"/>
      <c r="P715" s="153"/>
      <c r="Q715" s="153"/>
      <c r="R715" s="153"/>
      <c r="S715" s="154"/>
      <c r="T715" s="19" t="s">
        <v>150</v>
      </c>
      <c r="U715" s="19" t="s">
        <v>791</v>
      </c>
      <c r="V715" s="19" t="s">
        <v>84</v>
      </c>
      <c r="W715" s="19" t="s">
        <v>1837</v>
      </c>
      <c r="X715" s="19" t="s">
        <v>86</v>
      </c>
      <c r="Y715" s="19" t="s">
        <v>738</v>
      </c>
      <c r="Z715" s="19" t="s">
        <v>826</v>
      </c>
      <c r="AA715" s="19" t="s">
        <v>747</v>
      </c>
      <c r="AB715" s="19" t="s">
        <v>843</v>
      </c>
      <c r="AC715" s="19" t="s">
        <v>1063</v>
      </c>
      <c r="AD715" s="19" t="s">
        <v>1063</v>
      </c>
      <c r="AE715" s="20">
        <v>1701991</v>
      </c>
      <c r="AF715" s="20">
        <v>1701991</v>
      </c>
      <c r="AG715" s="20">
        <v>1701991</v>
      </c>
      <c r="AH715" s="20">
        <v>1662170</v>
      </c>
      <c r="AI715" s="21">
        <v>0.98</v>
      </c>
      <c r="AJ715" s="20">
        <v>0</v>
      </c>
      <c r="AK715" s="20">
        <v>0</v>
      </c>
      <c r="AL715" s="19" t="s">
        <v>1423</v>
      </c>
      <c r="AM715" s="22">
        <v>620</v>
      </c>
      <c r="AN715" s="22">
        <v>618</v>
      </c>
      <c r="AO715" s="21">
        <v>1</v>
      </c>
      <c r="AP715" s="19" t="s">
        <v>1366</v>
      </c>
    </row>
    <row r="716" spans="1:42" s="9" customFormat="1" ht="20.100000000000001" customHeight="1">
      <c r="A716" s="17" t="s">
        <v>35</v>
      </c>
      <c r="B716" s="18">
        <v>78428</v>
      </c>
      <c r="C716" s="151" t="s">
        <v>35</v>
      </c>
      <c r="D716" s="152"/>
      <c r="E716" s="152"/>
      <c r="F716" s="152"/>
      <c r="G716" s="152"/>
      <c r="H716" s="152"/>
      <c r="I716" s="153" t="s">
        <v>1838</v>
      </c>
      <c r="J716" s="153"/>
      <c r="K716" s="153"/>
      <c r="L716" s="153"/>
      <c r="M716" s="153"/>
      <c r="N716" s="153"/>
      <c r="O716" s="153"/>
      <c r="P716" s="153"/>
      <c r="Q716" s="153"/>
      <c r="R716" s="153"/>
      <c r="S716" s="154"/>
      <c r="T716" s="19" t="s">
        <v>902</v>
      </c>
      <c r="U716" s="19" t="s">
        <v>1557</v>
      </c>
      <c r="V716" s="19" t="s">
        <v>84</v>
      </c>
      <c r="W716" s="19" t="s">
        <v>1839</v>
      </c>
      <c r="X716" s="19" t="s">
        <v>86</v>
      </c>
      <c r="Y716" s="19" t="s">
        <v>738</v>
      </c>
      <c r="Z716" s="19" t="s">
        <v>826</v>
      </c>
      <c r="AA716" s="19" t="s">
        <v>747</v>
      </c>
      <c r="AB716" s="19" t="s">
        <v>1220</v>
      </c>
      <c r="AC716" s="19" t="s">
        <v>1063</v>
      </c>
      <c r="AD716" s="19" t="s">
        <v>1063</v>
      </c>
      <c r="AE716" s="20">
        <v>328762</v>
      </c>
      <c r="AF716" s="20">
        <v>328762</v>
      </c>
      <c r="AG716" s="20">
        <v>328762</v>
      </c>
      <c r="AH716" s="20">
        <v>333278</v>
      </c>
      <c r="AI716" s="21">
        <v>1.01</v>
      </c>
      <c r="AJ716" s="20">
        <v>0</v>
      </c>
      <c r="AK716" s="20">
        <v>0</v>
      </c>
      <c r="AL716" s="19" t="s">
        <v>1423</v>
      </c>
      <c r="AM716" s="22">
        <v>55</v>
      </c>
      <c r="AN716" s="22">
        <v>55</v>
      </c>
      <c r="AO716" s="21">
        <v>1</v>
      </c>
      <c r="AP716" s="19" t="s">
        <v>1221</v>
      </c>
    </row>
    <row r="717" spans="1:42" s="9" customFormat="1" ht="20.100000000000001" customHeight="1">
      <c r="A717" s="17" t="s">
        <v>35</v>
      </c>
      <c r="B717" s="18">
        <v>78510</v>
      </c>
      <c r="C717" s="151" t="s">
        <v>35</v>
      </c>
      <c r="D717" s="152"/>
      <c r="E717" s="152"/>
      <c r="F717" s="152"/>
      <c r="G717" s="152"/>
      <c r="H717" s="152"/>
      <c r="I717" s="153" t="s">
        <v>1840</v>
      </c>
      <c r="J717" s="153"/>
      <c r="K717" s="153"/>
      <c r="L717" s="153"/>
      <c r="M717" s="153"/>
      <c r="N717" s="153"/>
      <c r="O717" s="153"/>
      <c r="P717" s="153"/>
      <c r="Q717" s="153"/>
      <c r="R717" s="153"/>
      <c r="S717" s="154"/>
      <c r="T717" s="19" t="s">
        <v>902</v>
      </c>
      <c r="U717" s="19" t="s">
        <v>1218</v>
      </c>
      <c r="V717" s="19" t="s">
        <v>84</v>
      </c>
      <c r="W717" s="19" t="s">
        <v>1841</v>
      </c>
      <c r="X717" s="19" t="s">
        <v>86</v>
      </c>
      <c r="Y717" s="19" t="s">
        <v>738</v>
      </c>
      <c r="Z717" s="19" t="s">
        <v>826</v>
      </c>
      <c r="AA717" s="19" t="s">
        <v>747</v>
      </c>
      <c r="AB717" s="19" t="s">
        <v>1220</v>
      </c>
      <c r="AC717" s="19" t="s">
        <v>1063</v>
      </c>
      <c r="AD717" s="19" t="s">
        <v>1063</v>
      </c>
      <c r="AE717" s="20">
        <v>298137</v>
      </c>
      <c r="AF717" s="20">
        <v>298137</v>
      </c>
      <c r="AG717" s="20">
        <v>298137</v>
      </c>
      <c r="AH717" s="20">
        <v>274880</v>
      </c>
      <c r="AI717" s="21">
        <v>0.92</v>
      </c>
      <c r="AJ717" s="20">
        <v>0</v>
      </c>
      <c r="AK717" s="20">
        <v>0</v>
      </c>
      <c r="AL717" s="19" t="s">
        <v>1423</v>
      </c>
      <c r="AM717" s="22">
        <v>50</v>
      </c>
      <c r="AN717" s="22">
        <v>50</v>
      </c>
      <c r="AO717" s="21">
        <v>1</v>
      </c>
      <c r="AP717" s="19" t="s">
        <v>1221</v>
      </c>
    </row>
    <row r="718" spans="1:42" s="9" customFormat="1" ht="20.100000000000001" customHeight="1">
      <c r="A718" s="17" t="s">
        <v>35</v>
      </c>
      <c r="B718" s="18">
        <v>78762</v>
      </c>
      <c r="C718" s="151" t="s">
        <v>35</v>
      </c>
      <c r="D718" s="152"/>
      <c r="E718" s="152"/>
      <c r="F718" s="152"/>
      <c r="G718" s="152"/>
      <c r="H718" s="152"/>
      <c r="I718" s="153" t="s">
        <v>1842</v>
      </c>
      <c r="J718" s="153"/>
      <c r="K718" s="153"/>
      <c r="L718" s="153"/>
      <c r="M718" s="153"/>
      <c r="N718" s="153"/>
      <c r="O718" s="153"/>
      <c r="P718" s="153"/>
      <c r="Q718" s="153"/>
      <c r="R718" s="153"/>
      <c r="S718" s="154"/>
      <c r="T718" s="19" t="s">
        <v>902</v>
      </c>
      <c r="U718" s="19" t="s">
        <v>1843</v>
      </c>
      <c r="V718" s="19" t="s">
        <v>84</v>
      </c>
      <c r="W718" s="19" t="s">
        <v>1844</v>
      </c>
      <c r="X718" s="19" t="s">
        <v>86</v>
      </c>
      <c r="Y718" s="19" t="s">
        <v>1421</v>
      </c>
      <c r="Z718" s="19" t="s">
        <v>42</v>
      </c>
      <c r="AA718" s="19" t="s">
        <v>747</v>
      </c>
      <c r="AB718" s="19" t="s">
        <v>1845</v>
      </c>
      <c r="AC718" s="19" t="s">
        <v>1063</v>
      </c>
      <c r="AD718" s="19" t="s">
        <v>1063</v>
      </c>
      <c r="AE718" s="20">
        <v>1027031</v>
      </c>
      <c r="AF718" s="20">
        <v>1027031</v>
      </c>
      <c r="AG718" s="20">
        <v>1027031</v>
      </c>
      <c r="AH718" s="20">
        <v>994421</v>
      </c>
      <c r="AI718" s="21">
        <v>0.97</v>
      </c>
      <c r="AJ718" s="20">
        <v>0</v>
      </c>
      <c r="AK718" s="20">
        <v>0</v>
      </c>
      <c r="AL718" s="19" t="s">
        <v>1423</v>
      </c>
      <c r="AM718" s="22">
        <v>5750</v>
      </c>
      <c r="AN718" s="22">
        <v>5750</v>
      </c>
      <c r="AO718" s="21">
        <v>1</v>
      </c>
      <c r="AP718" s="19" t="s">
        <v>1221</v>
      </c>
    </row>
    <row r="719" spans="1:42" s="9" customFormat="1" ht="20.100000000000001" customHeight="1">
      <c r="A719" s="10"/>
      <c r="B719" s="8" t="s">
        <v>35</v>
      </c>
      <c r="C719" s="151" t="s">
        <v>35</v>
      </c>
      <c r="D719" s="152"/>
      <c r="E719" s="152"/>
      <c r="F719" s="152"/>
      <c r="G719" s="152"/>
      <c r="H719" s="152"/>
      <c r="I719" s="152" t="s">
        <v>420</v>
      </c>
      <c r="J719" s="152"/>
      <c r="K719" s="152"/>
      <c r="L719" s="152"/>
      <c r="M719" s="152"/>
      <c r="N719" s="152"/>
      <c r="O719" s="152"/>
      <c r="P719" s="152"/>
      <c r="Q719" s="152"/>
      <c r="R719" s="152"/>
      <c r="S719" s="158"/>
      <c r="T719" s="159"/>
      <c r="U719" s="153"/>
      <c r="V719" s="153"/>
      <c r="W719" s="153"/>
      <c r="X719" s="153"/>
      <c r="Y719" s="153"/>
      <c r="Z719" s="153"/>
      <c r="AA719" s="153"/>
      <c r="AB719" s="153"/>
      <c r="AC719" s="153"/>
      <c r="AD719" s="154"/>
      <c r="AE719" s="11" t="s">
        <v>35</v>
      </c>
      <c r="AF719" s="160"/>
      <c r="AG719" s="153"/>
      <c r="AH719" s="154"/>
      <c r="AI719" s="12"/>
      <c r="AJ719" s="155"/>
      <c r="AK719" s="156"/>
      <c r="AL719" s="157"/>
      <c r="AM719" s="152"/>
      <c r="AN719" s="152"/>
      <c r="AO719" s="158"/>
      <c r="AP719" s="13"/>
    </row>
    <row r="720" spans="1:42" s="9" customFormat="1" ht="20.100000000000001" customHeight="1">
      <c r="A720" s="17" t="s">
        <v>35</v>
      </c>
      <c r="B720" s="18">
        <v>60878</v>
      </c>
      <c r="C720" s="151" t="s">
        <v>35</v>
      </c>
      <c r="D720" s="152"/>
      <c r="E720" s="152"/>
      <c r="F720" s="152"/>
      <c r="G720" s="152"/>
      <c r="H720" s="152"/>
      <c r="I720" s="153" t="s">
        <v>1846</v>
      </c>
      <c r="J720" s="153"/>
      <c r="K720" s="153"/>
      <c r="L720" s="153"/>
      <c r="M720" s="153"/>
      <c r="N720" s="153"/>
      <c r="O720" s="153"/>
      <c r="P720" s="153"/>
      <c r="Q720" s="153"/>
      <c r="R720" s="153"/>
      <c r="S720" s="154"/>
      <c r="T720" s="19" t="s">
        <v>890</v>
      </c>
      <c r="U720" s="19" t="s">
        <v>1847</v>
      </c>
      <c r="V720" s="19" t="s">
        <v>84</v>
      </c>
      <c r="W720" s="19">
        <v>11</v>
      </c>
      <c r="X720" s="19" t="s">
        <v>86</v>
      </c>
      <c r="Y720" s="19" t="s">
        <v>738</v>
      </c>
      <c r="Z720" s="19" t="s">
        <v>826</v>
      </c>
      <c r="AA720" s="19" t="s">
        <v>848</v>
      </c>
      <c r="AB720" s="19" t="s">
        <v>1179</v>
      </c>
      <c r="AC720" s="19" t="s">
        <v>1063</v>
      </c>
      <c r="AD720" s="19" t="s">
        <v>1063</v>
      </c>
      <c r="AE720" s="20">
        <v>443380</v>
      </c>
      <c r="AF720" s="20">
        <v>443380</v>
      </c>
      <c r="AG720" s="20">
        <v>443380</v>
      </c>
      <c r="AH720" s="20">
        <v>347432</v>
      </c>
      <c r="AI720" s="21">
        <v>0.78</v>
      </c>
      <c r="AJ720" s="20">
        <v>13365</v>
      </c>
      <c r="AK720" s="20">
        <v>0</v>
      </c>
      <c r="AL720" s="19" t="s">
        <v>1423</v>
      </c>
      <c r="AM720" s="22">
        <v>280</v>
      </c>
      <c r="AN720" s="22">
        <v>280</v>
      </c>
      <c r="AO720" s="21">
        <v>1</v>
      </c>
      <c r="AP720" s="19"/>
    </row>
    <row r="721" spans="1:42" s="9" customFormat="1" ht="20.100000000000001" customHeight="1">
      <c r="A721" s="17" t="s">
        <v>35</v>
      </c>
      <c r="B721" s="18">
        <v>57469</v>
      </c>
      <c r="C721" s="151" t="s">
        <v>35</v>
      </c>
      <c r="D721" s="152"/>
      <c r="E721" s="152"/>
      <c r="F721" s="152"/>
      <c r="G721" s="152"/>
      <c r="H721" s="152"/>
      <c r="I721" s="153" t="s">
        <v>1815</v>
      </c>
      <c r="J721" s="153"/>
      <c r="K721" s="153"/>
      <c r="L721" s="153"/>
      <c r="M721" s="153"/>
      <c r="N721" s="153"/>
      <c r="O721" s="153"/>
      <c r="P721" s="153"/>
      <c r="Q721" s="153"/>
      <c r="R721" s="153"/>
      <c r="S721" s="154"/>
      <c r="T721" s="19" t="s">
        <v>918</v>
      </c>
      <c r="U721" s="19" t="s">
        <v>1848</v>
      </c>
      <c r="V721" s="19" t="s">
        <v>84</v>
      </c>
      <c r="W721" s="19" t="s">
        <v>1849</v>
      </c>
      <c r="X721" s="19" t="s">
        <v>86</v>
      </c>
      <c r="Y721" s="19" t="s">
        <v>738</v>
      </c>
      <c r="Z721" s="19" t="s">
        <v>826</v>
      </c>
      <c r="AA721" s="19" t="s">
        <v>747</v>
      </c>
      <c r="AB721" s="19" t="s">
        <v>794</v>
      </c>
      <c r="AC721" s="19" t="s">
        <v>1063</v>
      </c>
      <c r="AD721" s="19" t="s">
        <v>1063</v>
      </c>
      <c r="AE721" s="20">
        <v>250000</v>
      </c>
      <c r="AF721" s="20">
        <v>250000</v>
      </c>
      <c r="AG721" s="20">
        <v>250000</v>
      </c>
      <c r="AH721" s="20">
        <v>65505</v>
      </c>
      <c r="AI721" s="21">
        <v>0.26</v>
      </c>
      <c r="AJ721" s="20">
        <v>0</v>
      </c>
      <c r="AK721" s="20">
        <v>0</v>
      </c>
      <c r="AL721" s="19" t="s">
        <v>1423</v>
      </c>
      <c r="AM721" s="22">
        <v>0</v>
      </c>
      <c r="AN721" s="22">
        <v>0</v>
      </c>
      <c r="AO721" s="21">
        <v>0</v>
      </c>
      <c r="AP721" s="19" t="s">
        <v>1850</v>
      </c>
    </row>
    <row r="722" spans="1:42" s="9" customFormat="1" ht="20.100000000000001" customHeight="1">
      <c r="A722" s="17" t="s">
        <v>35</v>
      </c>
      <c r="B722" s="18">
        <v>57415</v>
      </c>
      <c r="C722" s="151" t="s">
        <v>35</v>
      </c>
      <c r="D722" s="152"/>
      <c r="E722" s="152"/>
      <c r="F722" s="152"/>
      <c r="G722" s="152"/>
      <c r="H722" s="152"/>
      <c r="I722" s="153" t="s">
        <v>1815</v>
      </c>
      <c r="J722" s="153"/>
      <c r="K722" s="153"/>
      <c r="L722" s="153"/>
      <c r="M722" s="153"/>
      <c r="N722" s="153"/>
      <c r="O722" s="153"/>
      <c r="P722" s="153"/>
      <c r="Q722" s="153"/>
      <c r="R722" s="153"/>
      <c r="S722" s="154"/>
      <c r="T722" s="19" t="s">
        <v>918</v>
      </c>
      <c r="U722" s="19" t="s">
        <v>1851</v>
      </c>
      <c r="V722" s="19" t="s">
        <v>84</v>
      </c>
      <c r="W722" s="19" t="s">
        <v>1852</v>
      </c>
      <c r="X722" s="19" t="s">
        <v>86</v>
      </c>
      <c r="Y722" s="19" t="s">
        <v>738</v>
      </c>
      <c r="Z722" s="19" t="s">
        <v>826</v>
      </c>
      <c r="AA722" s="19" t="s">
        <v>747</v>
      </c>
      <c r="AB722" s="19" t="s">
        <v>1853</v>
      </c>
      <c r="AC722" s="19" t="s">
        <v>1063</v>
      </c>
      <c r="AD722" s="19" t="s">
        <v>1063</v>
      </c>
      <c r="AE722" s="20">
        <v>250000</v>
      </c>
      <c r="AF722" s="20">
        <v>250000</v>
      </c>
      <c r="AG722" s="20">
        <v>250000</v>
      </c>
      <c r="AH722" s="20">
        <v>83399</v>
      </c>
      <c r="AI722" s="21">
        <v>0.33</v>
      </c>
      <c r="AJ722" s="20">
        <v>0</v>
      </c>
      <c r="AK722" s="20">
        <v>0</v>
      </c>
      <c r="AL722" s="19" t="s">
        <v>1423</v>
      </c>
      <c r="AM722" s="22">
        <v>0</v>
      </c>
      <c r="AN722" s="22">
        <v>0</v>
      </c>
      <c r="AO722" s="21">
        <v>0</v>
      </c>
      <c r="AP722" s="19" t="s">
        <v>1854</v>
      </c>
    </row>
    <row r="723" spans="1:42" s="9" customFormat="1" ht="20.100000000000001" customHeight="1">
      <c r="A723" s="17" t="s">
        <v>35</v>
      </c>
      <c r="B723" s="18">
        <v>57342</v>
      </c>
      <c r="C723" s="151" t="s">
        <v>35</v>
      </c>
      <c r="D723" s="152"/>
      <c r="E723" s="152"/>
      <c r="F723" s="152"/>
      <c r="G723" s="152"/>
      <c r="H723" s="152"/>
      <c r="I723" s="153" t="s">
        <v>1815</v>
      </c>
      <c r="J723" s="153"/>
      <c r="K723" s="153"/>
      <c r="L723" s="153"/>
      <c r="M723" s="153"/>
      <c r="N723" s="153"/>
      <c r="O723" s="153"/>
      <c r="P723" s="153"/>
      <c r="Q723" s="153"/>
      <c r="R723" s="153"/>
      <c r="S723" s="154"/>
      <c r="T723" s="19" t="s">
        <v>918</v>
      </c>
      <c r="U723" s="19" t="s">
        <v>1855</v>
      </c>
      <c r="V723" s="19" t="s">
        <v>84</v>
      </c>
      <c r="W723" s="19" t="s">
        <v>1856</v>
      </c>
      <c r="X723" s="19" t="s">
        <v>86</v>
      </c>
      <c r="Y723" s="19" t="s">
        <v>738</v>
      </c>
      <c r="Z723" s="19" t="s">
        <v>826</v>
      </c>
      <c r="AA723" s="19" t="s">
        <v>747</v>
      </c>
      <c r="AB723" s="19" t="s">
        <v>794</v>
      </c>
      <c r="AC723" s="19" t="s">
        <v>1063</v>
      </c>
      <c r="AD723" s="19" t="s">
        <v>1063</v>
      </c>
      <c r="AE723" s="20">
        <v>300000</v>
      </c>
      <c r="AF723" s="20">
        <v>300000</v>
      </c>
      <c r="AG723" s="20">
        <v>300000</v>
      </c>
      <c r="AH723" s="20">
        <v>191730</v>
      </c>
      <c r="AI723" s="21">
        <v>0.64</v>
      </c>
      <c r="AJ723" s="20">
        <v>0</v>
      </c>
      <c r="AK723" s="20">
        <v>0</v>
      </c>
      <c r="AL723" s="19" t="s">
        <v>1423</v>
      </c>
      <c r="AM723" s="22">
        <v>0</v>
      </c>
      <c r="AN723" s="22">
        <v>0</v>
      </c>
      <c r="AO723" s="21">
        <v>0</v>
      </c>
      <c r="AP723" s="19" t="s">
        <v>1857</v>
      </c>
    </row>
    <row r="724" spans="1:42" s="9" customFormat="1" ht="20.100000000000001" customHeight="1">
      <c r="A724" s="17" t="s">
        <v>35</v>
      </c>
      <c r="B724" s="18">
        <v>57438</v>
      </c>
      <c r="C724" s="151" t="s">
        <v>35</v>
      </c>
      <c r="D724" s="152"/>
      <c r="E724" s="152"/>
      <c r="F724" s="152"/>
      <c r="G724" s="152"/>
      <c r="H724" s="152"/>
      <c r="I724" s="153" t="s">
        <v>1815</v>
      </c>
      <c r="J724" s="153"/>
      <c r="K724" s="153"/>
      <c r="L724" s="153"/>
      <c r="M724" s="153"/>
      <c r="N724" s="153"/>
      <c r="O724" s="153"/>
      <c r="P724" s="153"/>
      <c r="Q724" s="153"/>
      <c r="R724" s="153"/>
      <c r="S724" s="154"/>
      <c r="T724" s="19" t="s">
        <v>918</v>
      </c>
      <c r="U724" s="19" t="s">
        <v>1858</v>
      </c>
      <c r="V724" s="19" t="s">
        <v>84</v>
      </c>
      <c r="W724" s="19" t="s">
        <v>1859</v>
      </c>
      <c r="X724" s="19" t="s">
        <v>86</v>
      </c>
      <c r="Y724" s="19" t="s">
        <v>738</v>
      </c>
      <c r="Z724" s="19" t="s">
        <v>826</v>
      </c>
      <c r="AA724" s="19" t="s">
        <v>747</v>
      </c>
      <c r="AB724" s="19" t="s">
        <v>794</v>
      </c>
      <c r="AC724" s="19" t="s">
        <v>1063</v>
      </c>
      <c r="AD724" s="19" t="s">
        <v>1063</v>
      </c>
      <c r="AE724" s="20">
        <v>350000</v>
      </c>
      <c r="AF724" s="20">
        <v>350000</v>
      </c>
      <c r="AG724" s="20">
        <v>350000</v>
      </c>
      <c r="AH724" s="20">
        <v>181553</v>
      </c>
      <c r="AI724" s="21">
        <v>0.52</v>
      </c>
      <c r="AJ724" s="20">
        <v>0</v>
      </c>
      <c r="AK724" s="20">
        <v>0</v>
      </c>
      <c r="AL724" s="19" t="s">
        <v>1423</v>
      </c>
      <c r="AM724" s="22">
        <v>0</v>
      </c>
      <c r="AN724" s="22">
        <v>0</v>
      </c>
      <c r="AO724" s="21">
        <v>0</v>
      </c>
      <c r="AP724" s="19" t="s">
        <v>1860</v>
      </c>
    </row>
    <row r="725" spans="1:42" s="9" customFormat="1" ht="20.100000000000001" customHeight="1">
      <c r="A725" s="17" t="s">
        <v>35</v>
      </c>
      <c r="B725" s="18">
        <v>57262</v>
      </c>
      <c r="C725" s="151" t="s">
        <v>35</v>
      </c>
      <c r="D725" s="152"/>
      <c r="E725" s="152"/>
      <c r="F725" s="152"/>
      <c r="G725" s="152"/>
      <c r="H725" s="152"/>
      <c r="I725" s="153" t="s">
        <v>1815</v>
      </c>
      <c r="J725" s="153"/>
      <c r="K725" s="153"/>
      <c r="L725" s="153"/>
      <c r="M725" s="153"/>
      <c r="N725" s="153"/>
      <c r="O725" s="153"/>
      <c r="P725" s="153"/>
      <c r="Q725" s="153"/>
      <c r="R725" s="153"/>
      <c r="S725" s="154"/>
      <c r="T725" s="19" t="s">
        <v>918</v>
      </c>
      <c r="U725" s="19" t="s">
        <v>1861</v>
      </c>
      <c r="V725" s="19" t="s">
        <v>84</v>
      </c>
      <c r="W725" s="19" t="s">
        <v>1862</v>
      </c>
      <c r="X725" s="19" t="s">
        <v>86</v>
      </c>
      <c r="Y725" s="19" t="s">
        <v>738</v>
      </c>
      <c r="Z725" s="19" t="s">
        <v>826</v>
      </c>
      <c r="AA725" s="19" t="s">
        <v>747</v>
      </c>
      <c r="AB725" s="19" t="s">
        <v>794</v>
      </c>
      <c r="AC725" s="19" t="s">
        <v>1063</v>
      </c>
      <c r="AD725" s="19" t="s">
        <v>1063</v>
      </c>
      <c r="AE725" s="20">
        <v>400000</v>
      </c>
      <c r="AF725" s="20">
        <v>400000</v>
      </c>
      <c r="AG725" s="20">
        <v>400000</v>
      </c>
      <c r="AH725" s="20">
        <v>192029</v>
      </c>
      <c r="AI725" s="21">
        <v>0.48</v>
      </c>
      <c r="AJ725" s="20">
        <v>0</v>
      </c>
      <c r="AK725" s="20">
        <v>0</v>
      </c>
      <c r="AL725" s="19" t="s">
        <v>1423</v>
      </c>
      <c r="AM725" s="22">
        <v>0</v>
      </c>
      <c r="AN725" s="22">
        <v>0</v>
      </c>
      <c r="AO725" s="21">
        <v>0</v>
      </c>
      <c r="AP725" s="19" t="s">
        <v>1863</v>
      </c>
    </row>
    <row r="726" spans="1:42" s="9" customFormat="1" ht="20.100000000000001" customHeight="1">
      <c r="A726" s="17" t="s">
        <v>35</v>
      </c>
      <c r="B726" s="18">
        <v>57458</v>
      </c>
      <c r="C726" s="151" t="s">
        <v>35</v>
      </c>
      <c r="D726" s="152"/>
      <c r="E726" s="152"/>
      <c r="F726" s="152"/>
      <c r="G726" s="152"/>
      <c r="H726" s="152"/>
      <c r="I726" s="153" t="s">
        <v>1815</v>
      </c>
      <c r="J726" s="153"/>
      <c r="K726" s="153"/>
      <c r="L726" s="153"/>
      <c r="M726" s="153"/>
      <c r="N726" s="153"/>
      <c r="O726" s="153"/>
      <c r="P726" s="153"/>
      <c r="Q726" s="153"/>
      <c r="R726" s="153"/>
      <c r="S726" s="154"/>
      <c r="T726" s="19" t="s">
        <v>918</v>
      </c>
      <c r="U726" s="19" t="s">
        <v>1864</v>
      </c>
      <c r="V726" s="19" t="s">
        <v>84</v>
      </c>
      <c r="W726" s="19" t="s">
        <v>1849</v>
      </c>
      <c r="X726" s="19" t="s">
        <v>86</v>
      </c>
      <c r="Y726" s="19" t="s">
        <v>738</v>
      </c>
      <c r="Z726" s="19" t="s">
        <v>826</v>
      </c>
      <c r="AA726" s="19" t="s">
        <v>747</v>
      </c>
      <c r="AB726" s="19" t="s">
        <v>794</v>
      </c>
      <c r="AC726" s="19" t="s">
        <v>1063</v>
      </c>
      <c r="AD726" s="19" t="s">
        <v>1063</v>
      </c>
      <c r="AE726" s="20">
        <v>250000</v>
      </c>
      <c r="AF726" s="20">
        <v>250000</v>
      </c>
      <c r="AG726" s="20">
        <v>250000</v>
      </c>
      <c r="AH726" s="20">
        <v>206393</v>
      </c>
      <c r="AI726" s="21">
        <v>0.83</v>
      </c>
      <c r="AJ726" s="20">
        <v>0</v>
      </c>
      <c r="AK726" s="20">
        <v>0</v>
      </c>
      <c r="AL726" s="19" t="s">
        <v>1423</v>
      </c>
      <c r="AM726" s="22">
        <v>0</v>
      </c>
      <c r="AN726" s="22">
        <v>0</v>
      </c>
      <c r="AO726" s="21">
        <v>0</v>
      </c>
      <c r="AP726" s="19" t="s">
        <v>1865</v>
      </c>
    </row>
    <row r="727" spans="1:42" s="9" customFormat="1" ht="20.100000000000001" customHeight="1">
      <c r="A727" s="17" t="s">
        <v>35</v>
      </c>
      <c r="B727" s="18">
        <v>57494</v>
      </c>
      <c r="C727" s="151" t="s">
        <v>35</v>
      </c>
      <c r="D727" s="152"/>
      <c r="E727" s="152"/>
      <c r="F727" s="152"/>
      <c r="G727" s="152"/>
      <c r="H727" s="152"/>
      <c r="I727" s="153" t="s">
        <v>1815</v>
      </c>
      <c r="J727" s="153"/>
      <c r="K727" s="153"/>
      <c r="L727" s="153"/>
      <c r="M727" s="153"/>
      <c r="N727" s="153"/>
      <c r="O727" s="153"/>
      <c r="P727" s="153"/>
      <c r="Q727" s="153"/>
      <c r="R727" s="153"/>
      <c r="S727" s="154"/>
      <c r="T727" s="19" t="s">
        <v>918</v>
      </c>
      <c r="U727" s="19" t="s">
        <v>1866</v>
      </c>
      <c r="V727" s="19" t="s">
        <v>84</v>
      </c>
      <c r="W727" s="19" t="s">
        <v>1856</v>
      </c>
      <c r="X727" s="19" t="s">
        <v>86</v>
      </c>
      <c r="Y727" s="19" t="s">
        <v>738</v>
      </c>
      <c r="Z727" s="19" t="s">
        <v>826</v>
      </c>
      <c r="AA727" s="19" t="s">
        <v>747</v>
      </c>
      <c r="AB727" s="19" t="s">
        <v>794</v>
      </c>
      <c r="AC727" s="19" t="s">
        <v>1063</v>
      </c>
      <c r="AD727" s="19" t="s">
        <v>1063</v>
      </c>
      <c r="AE727" s="20">
        <v>250000</v>
      </c>
      <c r="AF727" s="20">
        <v>250000</v>
      </c>
      <c r="AG727" s="20">
        <v>250000</v>
      </c>
      <c r="AH727" s="20">
        <v>150853</v>
      </c>
      <c r="AI727" s="21">
        <v>0.6</v>
      </c>
      <c r="AJ727" s="20">
        <v>0</v>
      </c>
      <c r="AK727" s="20">
        <v>0</v>
      </c>
      <c r="AL727" s="19" t="s">
        <v>1423</v>
      </c>
      <c r="AM727" s="22">
        <v>0</v>
      </c>
      <c r="AN727" s="22">
        <v>0</v>
      </c>
      <c r="AO727" s="21">
        <v>0</v>
      </c>
      <c r="AP727" s="19" t="s">
        <v>1867</v>
      </c>
    </row>
    <row r="728" spans="1:42" s="9" customFormat="1" ht="20.100000000000001" customHeight="1">
      <c r="A728" s="17" t="s">
        <v>35</v>
      </c>
      <c r="B728" s="18">
        <v>57425</v>
      </c>
      <c r="C728" s="151" t="s">
        <v>35</v>
      </c>
      <c r="D728" s="152"/>
      <c r="E728" s="152"/>
      <c r="F728" s="152"/>
      <c r="G728" s="152"/>
      <c r="H728" s="152"/>
      <c r="I728" s="153" t="s">
        <v>1815</v>
      </c>
      <c r="J728" s="153"/>
      <c r="K728" s="153"/>
      <c r="L728" s="153"/>
      <c r="M728" s="153"/>
      <c r="N728" s="153"/>
      <c r="O728" s="153"/>
      <c r="P728" s="153"/>
      <c r="Q728" s="153"/>
      <c r="R728" s="153"/>
      <c r="S728" s="154"/>
      <c r="T728" s="19" t="s">
        <v>918</v>
      </c>
      <c r="U728" s="19" t="s">
        <v>1868</v>
      </c>
      <c r="V728" s="19" t="s">
        <v>84</v>
      </c>
      <c r="W728" s="19" t="s">
        <v>1869</v>
      </c>
      <c r="X728" s="19" t="s">
        <v>86</v>
      </c>
      <c r="Y728" s="19" t="s">
        <v>738</v>
      </c>
      <c r="Z728" s="19" t="s">
        <v>826</v>
      </c>
      <c r="AA728" s="19" t="s">
        <v>747</v>
      </c>
      <c r="AB728" s="19" t="s">
        <v>794</v>
      </c>
      <c r="AC728" s="19" t="s">
        <v>1063</v>
      </c>
      <c r="AD728" s="19" t="s">
        <v>1063</v>
      </c>
      <c r="AE728" s="20">
        <v>270000</v>
      </c>
      <c r="AF728" s="20">
        <v>270000</v>
      </c>
      <c r="AG728" s="20">
        <v>270000</v>
      </c>
      <c r="AH728" s="20">
        <v>221543</v>
      </c>
      <c r="AI728" s="21">
        <v>0.82</v>
      </c>
      <c r="AJ728" s="20">
        <v>0</v>
      </c>
      <c r="AK728" s="20">
        <v>0</v>
      </c>
      <c r="AL728" s="19" t="s">
        <v>1423</v>
      </c>
      <c r="AM728" s="22">
        <v>0</v>
      </c>
      <c r="AN728" s="22">
        <v>0</v>
      </c>
      <c r="AO728" s="21">
        <v>0</v>
      </c>
      <c r="AP728" s="19" t="s">
        <v>1870</v>
      </c>
    </row>
    <row r="729" spans="1:42" s="9" customFormat="1" ht="20.100000000000001" customHeight="1">
      <c r="A729" s="17" t="s">
        <v>35</v>
      </c>
      <c r="B729" s="18">
        <v>57360</v>
      </c>
      <c r="C729" s="151" t="s">
        <v>35</v>
      </c>
      <c r="D729" s="152"/>
      <c r="E729" s="152"/>
      <c r="F729" s="152"/>
      <c r="G729" s="152"/>
      <c r="H729" s="152"/>
      <c r="I729" s="153" t="s">
        <v>1815</v>
      </c>
      <c r="J729" s="153"/>
      <c r="K729" s="153"/>
      <c r="L729" s="153"/>
      <c r="M729" s="153"/>
      <c r="N729" s="153"/>
      <c r="O729" s="153"/>
      <c r="P729" s="153"/>
      <c r="Q729" s="153"/>
      <c r="R729" s="153"/>
      <c r="S729" s="154"/>
      <c r="T729" s="19" t="s">
        <v>918</v>
      </c>
      <c r="U729" s="19" t="s">
        <v>1452</v>
      </c>
      <c r="V729" s="19" t="s">
        <v>84</v>
      </c>
      <c r="W729" s="19" t="s">
        <v>1871</v>
      </c>
      <c r="X729" s="19" t="s">
        <v>86</v>
      </c>
      <c r="Y729" s="19" t="s">
        <v>738</v>
      </c>
      <c r="Z729" s="19" t="s">
        <v>826</v>
      </c>
      <c r="AA729" s="19" t="s">
        <v>747</v>
      </c>
      <c r="AB729" s="19" t="s">
        <v>794</v>
      </c>
      <c r="AC729" s="19" t="s">
        <v>1063</v>
      </c>
      <c r="AD729" s="19" t="s">
        <v>1063</v>
      </c>
      <c r="AE729" s="20">
        <v>250000</v>
      </c>
      <c r="AF729" s="20">
        <v>250000</v>
      </c>
      <c r="AG729" s="20">
        <v>250000</v>
      </c>
      <c r="AH729" s="20">
        <v>0</v>
      </c>
      <c r="AI729" s="21">
        <v>0</v>
      </c>
      <c r="AJ729" s="20">
        <v>0</v>
      </c>
      <c r="AK729" s="20">
        <v>0</v>
      </c>
      <c r="AL729" s="19" t="s">
        <v>1423</v>
      </c>
      <c r="AM729" s="22">
        <v>0</v>
      </c>
      <c r="AN729" s="22">
        <v>0</v>
      </c>
      <c r="AO729" s="21">
        <v>0</v>
      </c>
      <c r="AP729" s="19" t="s">
        <v>1872</v>
      </c>
    </row>
    <row r="730" spans="1:42" s="9" customFormat="1" ht="20.100000000000001" customHeight="1">
      <c r="A730" s="17" t="s">
        <v>35</v>
      </c>
      <c r="B730" s="18">
        <v>57395</v>
      </c>
      <c r="C730" s="151" t="s">
        <v>35</v>
      </c>
      <c r="D730" s="152"/>
      <c r="E730" s="152"/>
      <c r="F730" s="152"/>
      <c r="G730" s="152"/>
      <c r="H730" s="152"/>
      <c r="I730" s="153" t="s">
        <v>1815</v>
      </c>
      <c r="J730" s="153"/>
      <c r="K730" s="153"/>
      <c r="L730" s="153"/>
      <c r="M730" s="153"/>
      <c r="N730" s="153"/>
      <c r="O730" s="153"/>
      <c r="P730" s="153"/>
      <c r="Q730" s="153"/>
      <c r="R730" s="153"/>
      <c r="S730" s="154"/>
      <c r="T730" s="19" t="s">
        <v>918</v>
      </c>
      <c r="U730" s="19" t="s">
        <v>1713</v>
      </c>
      <c r="V730" s="19" t="s">
        <v>84</v>
      </c>
      <c r="W730" s="19" t="s">
        <v>1873</v>
      </c>
      <c r="X730" s="19" t="s">
        <v>86</v>
      </c>
      <c r="Y730" s="19" t="s">
        <v>738</v>
      </c>
      <c r="Z730" s="19" t="s">
        <v>826</v>
      </c>
      <c r="AA730" s="19" t="s">
        <v>747</v>
      </c>
      <c r="AB730" s="19" t="s">
        <v>1853</v>
      </c>
      <c r="AC730" s="19" t="s">
        <v>1063</v>
      </c>
      <c r="AD730" s="19" t="s">
        <v>1063</v>
      </c>
      <c r="AE730" s="20">
        <v>250000</v>
      </c>
      <c r="AF730" s="20">
        <v>250000</v>
      </c>
      <c r="AG730" s="20">
        <v>250000</v>
      </c>
      <c r="AH730" s="20">
        <v>163707</v>
      </c>
      <c r="AI730" s="21">
        <v>0.65</v>
      </c>
      <c r="AJ730" s="20">
        <v>0</v>
      </c>
      <c r="AK730" s="20">
        <v>0</v>
      </c>
      <c r="AL730" s="19" t="s">
        <v>1423</v>
      </c>
      <c r="AM730" s="22">
        <v>0</v>
      </c>
      <c r="AN730" s="22">
        <v>0</v>
      </c>
      <c r="AO730" s="21">
        <v>0</v>
      </c>
      <c r="AP730" s="19" t="s">
        <v>1874</v>
      </c>
    </row>
    <row r="731" spans="1:42" s="9" customFormat="1" ht="20.100000000000001" customHeight="1">
      <c r="A731" s="17" t="s">
        <v>35</v>
      </c>
      <c r="B731" s="18">
        <v>57284</v>
      </c>
      <c r="C731" s="151" t="s">
        <v>35</v>
      </c>
      <c r="D731" s="152"/>
      <c r="E731" s="152"/>
      <c r="F731" s="152"/>
      <c r="G731" s="152"/>
      <c r="H731" s="152"/>
      <c r="I731" s="153" t="s">
        <v>1815</v>
      </c>
      <c r="J731" s="153"/>
      <c r="K731" s="153"/>
      <c r="L731" s="153"/>
      <c r="M731" s="153"/>
      <c r="N731" s="153"/>
      <c r="O731" s="153"/>
      <c r="P731" s="153"/>
      <c r="Q731" s="153"/>
      <c r="R731" s="153"/>
      <c r="S731" s="154"/>
      <c r="T731" s="19" t="s">
        <v>918</v>
      </c>
      <c r="U731" s="19" t="s">
        <v>1448</v>
      </c>
      <c r="V731" s="19" t="s">
        <v>84</v>
      </c>
      <c r="W731" s="19" t="s">
        <v>1875</v>
      </c>
      <c r="X731" s="19" t="s">
        <v>86</v>
      </c>
      <c r="Y731" s="19" t="s">
        <v>738</v>
      </c>
      <c r="Z731" s="19" t="s">
        <v>826</v>
      </c>
      <c r="AA731" s="19" t="s">
        <v>747</v>
      </c>
      <c r="AB731" s="19" t="s">
        <v>794</v>
      </c>
      <c r="AC731" s="19" t="s">
        <v>1063</v>
      </c>
      <c r="AD731" s="19" t="s">
        <v>1063</v>
      </c>
      <c r="AE731" s="20">
        <v>250000</v>
      </c>
      <c r="AF731" s="20">
        <v>250000</v>
      </c>
      <c r="AG731" s="20">
        <v>250000</v>
      </c>
      <c r="AH731" s="20">
        <v>250000</v>
      </c>
      <c r="AI731" s="21">
        <v>1</v>
      </c>
      <c r="AJ731" s="20">
        <v>0</v>
      </c>
      <c r="AK731" s="20">
        <v>0</v>
      </c>
      <c r="AL731" s="19" t="s">
        <v>1423</v>
      </c>
      <c r="AM731" s="22">
        <v>0</v>
      </c>
      <c r="AN731" s="22">
        <v>0</v>
      </c>
      <c r="AO731" s="21">
        <v>0</v>
      </c>
      <c r="AP731" s="19" t="s">
        <v>1876</v>
      </c>
    </row>
    <row r="732" spans="1:42" s="9" customFormat="1" ht="20.100000000000001" customHeight="1">
      <c r="A732" s="17" t="s">
        <v>35</v>
      </c>
      <c r="B732" s="18">
        <v>57376</v>
      </c>
      <c r="C732" s="151" t="s">
        <v>35</v>
      </c>
      <c r="D732" s="152"/>
      <c r="E732" s="152"/>
      <c r="F732" s="152"/>
      <c r="G732" s="152"/>
      <c r="H732" s="152"/>
      <c r="I732" s="153" t="s">
        <v>1815</v>
      </c>
      <c r="J732" s="153"/>
      <c r="K732" s="153"/>
      <c r="L732" s="153"/>
      <c r="M732" s="153"/>
      <c r="N732" s="153"/>
      <c r="O732" s="153"/>
      <c r="P732" s="153"/>
      <c r="Q732" s="153"/>
      <c r="R732" s="153"/>
      <c r="S732" s="154"/>
      <c r="T732" s="19" t="s">
        <v>918</v>
      </c>
      <c r="U732" s="19" t="s">
        <v>1877</v>
      </c>
      <c r="V732" s="19" t="s">
        <v>84</v>
      </c>
      <c r="W732" s="19" t="s">
        <v>1878</v>
      </c>
      <c r="X732" s="19" t="s">
        <v>86</v>
      </c>
      <c r="Y732" s="19" t="s">
        <v>738</v>
      </c>
      <c r="Z732" s="19" t="s">
        <v>826</v>
      </c>
      <c r="AA732" s="19" t="s">
        <v>747</v>
      </c>
      <c r="AB732" s="19" t="s">
        <v>794</v>
      </c>
      <c r="AC732" s="19" t="s">
        <v>1063</v>
      </c>
      <c r="AD732" s="19" t="s">
        <v>1063</v>
      </c>
      <c r="AE732" s="20">
        <v>650000</v>
      </c>
      <c r="AF732" s="20">
        <v>650000</v>
      </c>
      <c r="AG732" s="20">
        <v>650000</v>
      </c>
      <c r="AH732" s="20">
        <v>295208</v>
      </c>
      <c r="AI732" s="21">
        <v>0.45</v>
      </c>
      <c r="AJ732" s="20">
        <v>0</v>
      </c>
      <c r="AK732" s="20">
        <v>0</v>
      </c>
      <c r="AL732" s="19" t="s">
        <v>1423</v>
      </c>
      <c r="AM732" s="22">
        <v>0</v>
      </c>
      <c r="AN732" s="22">
        <v>0</v>
      </c>
      <c r="AO732" s="21">
        <v>0</v>
      </c>
      <c r="AP732" s="19" t="s">
        <v>1879</v>
      </c>
    </row>
    <row r="733" spans="1:42" s="9" customFormat="1" ht="20.100000000000001" customHeight="1">
      <c r="A733" s="17" t="s">
        <v>35</v>
      </c>
      <c r="B733" s="18">
        <v>57221</v>
      </c>
      <c r="C733" s="151" t="s">
        <v>35</v>
      </c>
      <c r="D733" s="152"/>
      <c r="E733" s="152"/>
      <c r="F733" s="152"/>
      <c r="G733" s="152"/>
      <c r="H733" s="152"/>
      <c r="I733" s="153" t="s">
        <v>1880</v>
      </c>
      <c r="J733" s="153"/>
      <c r="K733" s="153"/>
      <c r="L733" s="153"/>
      <c r="M733" s="153"/>
      <c r="N733" s="153"/>
      <c r="O733" s="153"/>
      <c r="P733" s="153"/>
      <c r="Q733" s="153"/>
      <c r="R733" s="153"/>
      <c r="S733" s="154"/>
      <c r="T733" s="19" t="s">
        <v>918</v>
      </c>
      <c r="U733" s="19" t="s">
        <v>1881</v>
      </c>
      <c r="V733" s="19" t="s">
        <v>84</v>
      </c>
      <c r="W733" s="19" t="s">
        <v>1882</v>
      </c>
      <c r="X733" s="19" t="s">
        <v>86</v>
      </c>
      <c r="Y733" s="19" t="s">
        <v>738</v>
      </c>
      <c r="Z733" s="19" t="s">
        <v>826</v>
      </c>
      <c r="AA733" s="19" t="s">
        <v>747</v>
      </c>
      <c r="AB733" s="19" t="s">
        <v>794</v>
      </c>
      <c r="AC733" s="19" t="s">
        <v>1063</v>
      </c>
      <c r="AD733" s="19" t="s">
        <v>1063</v>
      </c>
      <c r="AE733" s="20">
        <v>400000</v>
      </c>
      <c r="AF733" s="20">
        <v>400000</v>
      </c>
      <c r="AG733" s="20">
        <v>400000</v>
      </c>
      <c r="AH733" s="20">
        <v>393278</v>
      </c>
      <c r="AI733" s="21">
        <v>0.98</v>
      </c>
      <c r="AJ733" s="20">
        <v>0</v>
      </c>
      <c r="AK733" s="20">
        <v>0</v>
      </c>
      <c r="AL733" s="19" t="s">
        <v>1423</v>
      </c>
      <c r="AM733" s="22">
        <v>0</v>
      </c>
      <c r="AN733" s="22">
        <v>0</v>
      </c>
      <c r="AO733" s="21">
        <v>0</v>
      </c>
      <c r="AP733" s="19" t="s">
        <v>1883</v>
      </c>
    </row>
    <row r="734" spans="1:42" s="9" customFormat="1" ht="20.100000000000001" customHeight="1">
      <c r="A734" s="17" t="s">
        <v>35</v>
      </c>
      <c r="B734" s="18">
        <v>57250</v>
      </c>
      <c r="C734" s="151" t="s">
        <v>35</v>
      </c>
      <c r="D734" s="152"/>
      <c r="E734" s="152"/>
      <c r="F734" s="152"/>
      <c r="G734" s="152"/>
      <c r="H734" s="152"/>
      <c r="I734" s="153" t="s">
        <v>1880</v>
      </c>
      <c r="J734" s="153"/>
      <c r="K734" s="153"/>
      <c r="L734" s="153"/>
      <c r="M734" s="153"/>
      <c r="N734" s="153"/>
      <c r="O734" s="153"/>
      <c r="P734" s="153"/>
      <c r="Q734" s="153"/>
      <c r="R734" s="153"/>
      <c r="S734" s="154"/>
      <c r="T734" s="19" t="s">
        <v>918</v>
      </c>
      <c r="U734" s="19" t="s">
        <v>1713</v>
      </c>
      <c r="V734" s="19" t="s">
        <v>84</v>
      </c>
      <c r="W734" s="19" t="s">
        <v>1884</v>
      </c>
      <c r="X734" s="19" t="s">
        <v>86</v>
      </c>
      <c r="Y734" s="19" t="s">
        <v>738</v>
      </c>
      <c r="Z734" s="19" t="s">
        <v>826</v>
      </c>
      <c r="AA734" s="19" t="s">
        <v>747</v>
      </c>
      <c r="AB734" s="19" t="s">
        <v>794</v>
      </c>
      <c r="AC734" s="19" t="s">
        <v>1063</v>
      </c>
      <c r="AD734" s="19" t="s">
        <v>1063</v>
      </c>
      <c r="AE734" s="20">
        <v>250000</v>
      </c>
      <c r="AF734" s="20">
        <v>250000</v>
      </c>
      <c r="AG734" s="20">
        <v>250000</v>
      </c>
      <c r="AH734" s="20">
        <v>222816</v>
      </c>
      <c r="AI734" s="21">
        <v>0.89</v>
      </c>
      <c r="AJ734" s="20">
        <v>0</v>
      </c>
      <c r="AK734" s="20">
        <v>0</v>
      </c>
      <c r="AL734" s="19" t="s">
        <v>1423</v>
      </c>
      <c r="AM734" s="22">
        <v>0</v>
      </c>
      <c r="AN734" s="22">
        <v>0</v>
      </c>
      <c r="AO734" s="21">
        <v>0</v>
      </c>
      <c r="AP734" s="19" t="s">
        <v>1885</v>
      </c>
    </row>
    <row r="735" spans="1:42" s="9" customFormat="1" ht="20.100000000000001" customHeight="1">
      <c r="A735" s="17" t="s">
        <v>35</v>
      </c>
      <c r="B735" s="18">
        <v>96297</v>
      </c>
      <c r="C735" s="151" t="s">
        <v>35</v>
      </c>
      <c r="D735" s="152"/>
      <c r="E735" s="152"/>
      <c r="F735" s="152"/>
      <c r="G735" s="152"/>
      <c r="H735" s="152"/>
      <c r="I735" s="153" t="s">
        <v>1886</v>
      </c>
      <c r="J735" s="153"/>
      <c r="K735" s="153"/>
      <c r="L735" s="153"/>
      <c r="M735" s="153"/>
      <c r="N735" s="153"/>
      <c r="O735" s="153"/>
      <c r="P735" s="153"/>
      <c r="Q735" s="153"/>
      <c r="R735" s="153"/>
      <c r="S735" s="154"/>
      <c r="T735" s="19" t="s">
        <v>150</v>
      </c>
      <c r="U735" s="19" t="s">
        <v>791</v>
      </c>
      <c r="V735" s="19" t="s">
        <v>84</v>
      </c>
      <c r="W735" s="19" t="s">
        <v>1887</v>
      </c>
      <c r="X735" s="19" t="s">
        <v>86</v>
      </c>
      <c r="Y735" s="19" t="s">
        <v>738</v>
      </c>
      <c r="Z735" s="19" t="s">
        <v>826</v>
      </c>
      <c r="AA735" s="19" t="s">
        <v>747</v>
      </c>
      <c r="AB735" s="19" t="s">
        <v>843</v>
      </c>
      <c r="AC735" s="19" t="s">
        <v>1063</v>
      </c>
      <c r="AD735" s="19" t="s">
        <v>1063</v>
      </c>
      <c r="AE735" s="20">
        <v>431963</v>
      </c>
      <c r="AF735" s="20">
        <v>431963</v>
      </c>
      <c r="AG735" s="20">
        <v>431963</v>
      </c>
      <c r="AH735" s="20">
        <v>97691</v>
      </c>
      <c r="AI735" s="21">
        <v>0.23</v>
      </c>
      <c r="AJ735" s="20">
        <v>0</v>
      </c>
      <c r="AK735" s="20">
        <v>0</v>
      </c>
      <c r="AL735" s="19" t="s">
        <v>1423</v>
      </c>
      <c r="AM735" s="22">
        <v>2487</v>
      </c>
      <c r="AN735" s="22">
        <v>622</v>
      </c>
      <c r="AO735" s="21">
        <v>0.25</v>
      </c>
      <c r="AP735" s="19" t="s">
        <v>1366</v>
      </c>
    </row>
    <row r="736" spans="1:42" s="9" customFormat="1" ht="20.100000000000001" customHeight="1">
      <c r="A736" s="17" t="s">
        <v>35</v>
      </c>
      <c r="B736" s="18">
        <v>65468</v>
      </c>
      <c r="C736" s="151" t="s">
        <v>35</v>
      </c>
      <c r="D736" s="152"/>
      <c r="E736" s="152"/>
      <c r="F736" s="152"/>
      <c r="G736" s="152"/>
      <c r="H736" s="152"/>
      <c r="I736" s="153" t="s">
        <v>1888</v>
      </c>
      <c r="J736" s="153"/>
      <c r="K736" s="153"/>
      <c r="L736" s="153"/>
      <c r="M736" s="153"/>
      <c r="N736" s="153"/>
      <c r="O736" s="153"/>
      <c r="P736" s="153"/>
      <c r="Q736" s="153"/>
      <c r="R736" s="153"/>
      <c r="S736" s="154"/>
      <c r="T736" s="19" t="s">
        <v>390</v>
      </c>
      <c r="U736" s="19" t="s">
        <v>1889</v>
      </c>
      <c r="V736" s="19" t="s">
        <v>46</v>
      </c>
      <c r="W736" s="19">
        <v>1</v>
      </c>
      <c r="X736" s="26" t="s">
        <v>792</v>
      </c>
      <c r="Y736" s="19" t="s">
        <v>1568</v>
      </c>
      <c r="Z736" s="19" t="s">
        <v>1695</v>
      </c>
      <c r="AA736" s="19" t="s">
        <v>848</v>
      </c>
      <c r="AB736" s="19" t="s">
        <v>1163</v>
      </c>
      <c r="AC736" s="19" t="s">
        <v>1063</v>
      </c>
      <c r="AD736" s="19" t="s">
        <v>1063</v>
      </c>
      <c r="AE736" s="20">
        <v>326667</v>
      </c>
      <c r="AF736" s="20">
        <v>326667</v>
      </c>
      <c r="AG736" s="20">
        <v>326667</v>
      </c>
      <c r="AH736" s="20">
        <v>297726</v>
      </c>
      <c r="AI736" s="21">
        <v>0.91</v>
      </c>
      <c r="AJ736" s="20">
        <v>0</v>
      </c>
      <c r="AK736" s="20">
        <v>0</v>
      </c>
      <c r="AL736" s="19" t="s">
        <v>1423</v>
      </c>
      <c r="AM736" s="22">
        <v>1000</v>
      </c>
      <c r="AN736" s="22">
        <v>911</v>
      </c>
      <c r="AO736" s="21">
        <v>0.91</v>
      </c>
      <c r="AP736" s="19"/>
    </row>
    <row r="737" spans="1:42" s="9" customFormat="1" ht="20.100000000000001" customHeight="1">
      <c r="A737" s="17" t="s">
        <v>35</v>
      </c>
      <c r="B737" s="18">
        <v>114824</v>
      </c>
      <c r="C737" s="151" t="s">
        <v>35</v>
      </c>
      <c r="D737" s="152"/>
      <c r="E737" s="152"/>
      <c r="F737" s="152"/>
      <c r="G737" s="152"/>
      <c r="H737" s="152"/>
      <c r="I737" s="153" t="s">
        <v>1890</v>
      </c>
      <c r="J737" s="153"/>
      <c r="K737" s="153"/>
      <c r="L737" s="153"/>
      <c r="M737" s="153"/>
      <c r="N737" s="153"/>
      <c r="O737" s="153"/>
      <c r="P737" s="153"/>
      <c r="Q737" s="153"/>
      <c r="R737" s="153"/>
      <c r="S737" s="154"/>
      <c r="T737" s="19" t="s">
        <v>648</v>
      </c>
      <c r="U737" s="19" t="s">
        <v>1230</v>
      </c>
      <c r="V737" s="19" t="s">
        <v>46</v>
      </c>
      <c r="W737" s="19">
        <v>2</v>
      </c>
      <c r="X737" s="19" t="s">
        <v>86</v>
      </c>
      <c r="Y737" s="19" t="s">
        <v>738</v>
      </c>
      <c r="Z737" s="19" t="s">
        <v>826</v>
      </c>
      <c r="AA737" s="19" t="s">
        <v>747</v>
      </c>
      <c r="AB737" s="19" t="s">
        <v>1399</v>
      </c>
      <c r="AC737" s="19" t="s">
        <v>1063</v>
      </c>
      <c r="AD737" s="19" t="s">
        <v>1063</v>
      </c>
      <c r="AE737" s="20">
        <v>1688420</v>
      </c>
      <c r="AF737" s="20">
        <v>1688420</v>
      </c>
      <c r="AG737" s="20">
        <v>1688420</v>
      </c>
      <c r="AH737" s="20">
        <v>1688420</v>
      </c>
      <c r="AI737" s="21">
        <v>1</v>
      </c>
      <c r="AJ737" s="20">
        <v>0</v>
      </c>
      <c r="AK737" s="20">
        <v>0</v>
      </c>
      <c r="AL737" s="19" t="s">
        <v>1423</v>
      </c>
      <c r="AM737" s="22">
        <v>15</v>
      </c>
      <c r="AN737" s="22">
        <v>10</v>
      </c>
      <c r="AO737" s="21">
        <v>0.67</v>
      </c>
      <c r="AP737" s="19"/>
    </row>
    <row r="738" spans="1:42" s="9" customFormat="1" ht="20.100000000000001" customHeight="1">
      <c r="A738" s="17" t="s">
        <v>35</v>
      </c>
      <c r="B738" s="18">
        <v>115756</v>
      </c>
      <c r="C738" s="151" t="s">
        <v>35</v>
      </c>
      <c r="D738" s="152"/>
      <c r="E738" s="152"/>
      <c r="F738" s="152"/>
      <c r="G738" s="152"/>
      <c r="H738" s="152"/>
      <c r="I738" s="153" t="s">
        <v>1891</v>
      </c>
      <c r="J738" s="153"/>
      <c r="K738" s="153"/>
      <c r="L738" s="153"/>
      <c r="M738" s="153"/>
      <c r="N738" s="153"/>
      <c r="O738" s="153"/>
      <c r="P738" s="153"/>
      <c r="Q738" s="153"/>
      <c r="R738" s="153"/>
      <c r="S738" s="154"/>
      <c r="T738" s="19" t="s">
        <v>648</v>
      </c>
      <c r="U738" s="19" t="s">
        <v>1892</v>
      </c>
      <c r="V738" s="19" t="s">
        <v>46</v>
      </c>
      <c r="W738" s="19">
        <v>2</v>
      </c>
      <c r="X738" s="19" t="s">
        <v>86</v>
      </c>
      <c r="Y738" s="19" t="s">
        <v>738</v>
      </c>
      <c r="Z738" s="19" t="s">
        <v>826</v>
      </c>
      <c r="AA738" s="19" t="s">
        <v>747</v>
      </c>
      <c r="AB738" s="19" t="s">
        <v>1234</v>
      </c>
      <c r="AC738" s="19" t="s">
        <v>1063</v>
      </c>
      <c r="AD738" s="19" t="s">
        <v>1063</v>
      </c>
      <c r="AE738" s="20">
        <v>2536</v>
      </c>
      <c r="AF738" s="20">
        <v>2536</v>
      </c>
      <c r="AG738" s="20">
        <v>2536</v>
      </c>
      <c r="AH738" s="20">
        <v>2536</v>
      </c>
      <c r="AI738" s="21">
        <v>1</v>
      </c>
      <c r="AJ738" s="20">
        <v>0</v>
      </c>
      <c r="AK738" s="20">
        <v>0</v>
      </c>
      <c r="AL738" s="19" t="s">
        <v>1423</v>
      </c>
      <c r="AM738" s="22">
        <v>1600</v>
      </c>
      <c r="AN738" s="22">
        <v>1600</v>
      </c>
      <c r="AO738" s="21">
        <v>1</v>
      </c>
      <c r="AP738" s="19"/>
    </row>
    <row r="739" spans="1:42" s="9" customFormat="1" ht="20.100000000000001" customHeight="1">
      <c r="A739" s="10"/>
      <c r="B739" s="8" t="s">
        <v>35</v>
      </c>
      <c r="C739" s="151" t="s">
        <v>35</v>
      </c>
      <c r="D739" s="152"/>
      <c r="E739" s="152"/>
      <c r="F739" s="152"/>
      <c r="G739" s="152"/>
      <c r="H739" s="153" t="s">
        <v>1893</v>
      </c>
      <c r="I739" s="153"/>
      <c r="J739" s="153"/>
      <c r="K739" s="153"/>
      <c r="L739" s="153"/>
      <c r="M739" s="153"/>
      <c r="N739" s="153"/>
      <c r="O739" s="153"/>
      <c r="P739" s="153"/>
      <c r="Q739" s="153"/>
      <c r="R739" s="153"/>
      <c r="S739" s="154"/>
      <c r="T739" s="159"/>
      <c r="U739" s="153"/>
      <c r="V739" s="153"/>
      <c r="W739" s="153"/>
      <c r="X739" s="153"/>
      <c r="Y739" s="153"/>
      <c r="Z739" s="153"/>
      <c r="AA739" s="153"/>
      <c r="AB739" s="153"/>
      <c r="AC739" s="153"/>
      <c r="AD739" s="154"/>
      <c r="AE739" s="11" t="s">
        <v>35</v>
      </c>
      <c r="AF739" s="160"/>
      <c r="AG739" s="153"/>
      <c r="AH739" s="154"/>
      <c r="AI739" s="12"/>
      <c r="AJ739" s="155"/>
      <c r="AK739" s="156"/>
      <c r="AL739" s="157"/>
      <c r="AM739" s="152"/>
      <c r="AN739" s="152"/>
      <c r="AO739" s="158"/>
      <c r="AP739" s="13"/>
    </row>
    <row r="740" spans="1:42" s="9" customFormat="1" ht="20.100000000000001" customHeight="1">
      <c r="A740" s="10"/>
      <c r="B740" s="8" t="s">
        <v>35</v>
      </c>
      <c r="C740" s="151" t="s">
        <v>35</v>
      </c>
      <c r="D740" s="152"/>
      <c r="E740" s="152"/>
      <c r="F740" s="152"/>
      <c r="G740" s="152"/>
      <c r="H740" s="152"/>
      <c r="I740" s="152" t="s">
        <v>1894</v>
      </c>
      <c r="J740" s="152"/>
      <c r="K740" s="152"/>
      <c r="L740" s="152"/>
      <c r="M740" s="152"/>
      <c r="N740" s="152"/>
      <c r="O740" s="152"/>
      <c r="P740" s="152"/>
      <c r="Q740" s="152"/>
      <c r="R740" s="152"/>
      <c r="S740" s="158"/>
      <c r="T740" s="159"/>
      <c r="U740" s="153"/>
      <c r="V740" s="153"/>
      <c r="W740" s="153"/>
      <c r="X740" s="153"/>
      <c r="Y740" s="153"/>
      <c r="Z740" s="153"/>
      <c r="AA740" s="153"/>
      <c r="AB740" s="153"/>
      <c r="AC740" s="153"/>
      <c r="AD740" s="154"/>
      <c r="AE740" s="11" t="s">
        <v>35</v>
      </c>
      <c r="AF740" s="160"/>
      <c r="AG740" s="153"/>
      <c r="AH740" s="154"/>
      <c r="AI740" s="12"/>
      <c r="AJ740" s="155"/>
      <c r="AK740" s="156"/>
      <c r="AL740" s="157"/>
      <c r="AM740" s="152"/>
      <c r="AN740" s="152"/>
      <c r="AO740" s="158"/>
      <c r="AP740" s="13"/>
    </row>
    <row r="741" spans="1:42" s="9" customFormat="1" ht="20.100000000000001" customHeight="1">
      <c r="A741" s="10"/>
      <c r="B741" s="8" t="s">
        <v>35</v>
      </c>
      <c r="C741" s="151" t="s">
        <v>35</v>
      </c>
      <c r="D741" s="152"/>
      <c r="E741" s="152"/>
      <c r="F741" s="152"/>
      <c r="G741" s="152"/>
      <c r="H741" s="152"/>
      <c r="I741" s="152" t="s">
        <v>183</v>
      </c>
      <c r="J741" s="152"/>
      <c r="K741" s="152"/>
      <c r="L741" s="152"/>
      <c r="M741" s="152"/>
      <c r="N741" s="152"/>
      <c r="O741" s="152"/>
      <c r="P741" s="152"/>
      <c r="Q741" s="152"/>
      <c r="R741" s="152"/>
      <c r="S741" s="158"/>
      <c r="T741" s="159"/>
      <c r="U741" s="153"/>
      <c r="V741" s="153"/>
      <c r="W741" s="153"/>
      <c r="X741" s="153"/>
      <c r="Y741" s="153"/>
      <c r="Z741" s="153"/>
      <c r="AA741" s="153"/>
      <c r="AB741" s="153"/>
      <c r="AC741" s="153"/>
      <c r="AD741" s="154"/>
      <c r="AE741" s="11" t="s">
        <v>35</v>
      </c>
      <c r="AF741" s="160"/>
      <c r="AG741" s="153"/>
      <c r="AH741" s="154"/>
      <c r="AI741" s="12"/>
      <c r="AJ741" s="155"/>
      <c r="AK741" s="156"/>
      <c r="AL741" s="157"/>
      <c r="AM741" s="152"/>
      <c r="AN741" s="152"/>
      <c r="AO741" s="158"/>
      <c r="AP741" s="13"/>
    </row>
    <row r="742" spans="1:42" s="9" customFormat="1" ht="20.100000000000001" customHeight="1">
      <c r="A742" s="17" t="s">
        <v>35</v>
      </c>
      <c r="B742" s="18">
        <v>26649</v>
      </c>
      <c r="C742" s="151" t="s">
        <v>35</v>
      </c>
      <c r="D742" s="152"/>
      <c r="E742" s="152"/>
      <c r="F742" s="152"/>
      <c r="G742" s="152"/>
      <c r="H742" s="152"/>
      <c r="I742" s="153" t="s">
        <v>1895</v>
      </c>
      <c r="J742" s="153"/>
      <c r="K742" s="153"/>
      <c r="L742" s="153"/>
      <c r="M742" s="153"/>
      <c r="N742" s="153"/>
      <c r="O742" s="153"/>
      <c r="P742" s="153"/>
      <c r="Q742" s="153"/>
      <c r="R742" s="153"/>
      <c r="S742" s="154"/>
      <c r="T742" s="19" t="s">
        <v>514</v>
      </c>
      <c r="U742" s="19" t="s">
        <v>1896</v>
      </c>
      <c r="V742" s="19" t="s">
        <v>46</v>
      </c>
      <c r="W742" s="19" t="s">
        <v>1897</v>
      </c>
      <c r="X742" s="19" t="s">
        <v>86</v>
      </c>
      <c r="Y742" s="19" t="s">
        <v>738</v>
      </c>
      <c r="Z742" s="19" t="s">
        <v>826</v>
      </c>
      <c r="AA742" s="19" t="s">
        <v>848</v>
      </c>
      <c r="AB742" s="19" t="s">
        <v>1167</v>
      </c>
      <c r="AC742" s="19" t="s">
        <v>1063</v>
      </c>
      <c r="AD742" s="19" t="s">
        <v>1063</v>
      </c>
      <c r="AE742" s="20">
        <v>129218</v>
      </c>
      <c r="AF742" s="20">
        <v>129218</v>
      </c>
      <c r="AG742" s="20">
        <v>129218</v>
      </c>
      <c r="AH742" s="20">
        <v>129218</v>
      </c>
      <c r="AI742" s="21">
        <v>1</v>
      </c>
      <c r="AJ742" s="20">
        <v>0</v>
      </c>
      <c r="AK742" s="20">
        <v>0</v>
      </c>
      <c r="AL742" s="19" t="s">
        <v>1898</v>
      </c>
      <c r="AM742" s="22">
        <v>25</v>
      </c>
      <c r="AN742" s="22">
        <v>25</v>
      </c>
      <c r="AO742" s="21">
        <v>1</v>
      </c>
      <c r="AP742" s="19" t="s">
        <v>1221</v>
      </c>
    </row>
    <row r="743" spans="1:42" s="9" customFormat="1" ht="20.100000000000001" customHeight="1">
      <c r="A743" s="17" t="s">
        <v>35</v>
      </c>
      <c r="B743" s="18">
        <v>114664</v>
      </c>
      <c r="C743" s="151" t="s">
        <v>35</v>
      </c>
      <c r="D743" s="152"/>
      <c r="E743" s="152"/>
      <c r="F743" s="152"/>
      <c r="G743" s="152"/>
      <c r="H743" s="152"/>
      <c r="I743" s="153" t="s">
        <v>1899</v>
      </c>
      <c r="J743" s="153"/>
      <c r="K743" s="153"/>
      <c r="L743" s="153"/>
      <c r="M743" s="153"/>
      <c r="N743" s="153"/>
      <c r="O743" s="153"/>
      <c r="P743" s="153"/>
      <c r="Q743" s="153"/>
      <c r="R743" s="153"/>
      <c r="S743" s="154"/>
      <c r="T743" s="19" t="s">
        <v>689</v>
      </c>
      <c r="U743" s="19" t="s">
        <v>1900</v>
      </c>
      <c r="V743" s="19" t="s">
        <v>46</v>
      </c>
      <c r="W743" s="19">
        <v>2</v>
      </c>
      <c r="X743" s="19" t="s">
        <v>86</v>
      </c>
      <c r="Y743" s="19" t="s">
        <v>738</v>
      </c>
      <c r="Z743" s="19" t="s">
        <v>826</v>
      </c>
      <c r="AA743" s="19" t="s">
        <v>747</v>
      </c>
      <c r="AB743" s="19" t="s">
        <v>1224</v>
      </c>
      <c r="AC743" s="19" t="s">
        <v>1063</v>
      </c>
      <c r="AD743" s="19" t="s">
        <v>1063</v>
      </c>
      <c r="AE743" s="20">
        <v>50135</v>
      </c>
      <c r="AF743" s="20">
        <v>50135</v>
      </c>
      <c r="AG743" s="20">
        <v>50135</v>
      </c>
      <c r="AH743" s="20">
        <v>49910</v>
      </c>
      <c r="AI743" s="21">
        <v>1</v>
      </c>
      <c r="AJ743" s="20">
        <v>0</v>
      </c>
      <c r="AK743" s="20">
        <v>0</v>
      </c>
      <c r="AL743" s="19" t="s">
        <v>1898</v>
      </c>
      <c r="AM743" s="22">
        <v>1</v>
      </c>
      <c r="AN743" s="22">
        <v>1</v>
      </c>
      <c r="AO743" s="21">
        <v>1</v>
      </c>
      <c r="AP743" s="19"/>
    </row>
    <row r="744" spans="1:42" s="9" customFormat="1" ht="20.100000000000001" customHeight="1">
      <c r="A744" s="10"/>
      <c r="B744" s="8" t="s">
        <v>35</v>
      </c>
      <c r="C744" s="151" t="s">
        <v>35</v>
      </c>
      <c r="D744" s="152"/>
      <c r="E744" s="152"/>
      <c r="F744" s="152"/>
      <c r="G744" s="152"/>
      <c r="H744" s="152"/>
      <c r="I744" s="152" t="s">
        <v>864</v>
      </c>
      <c r="J744" s="152"/>
      <c r="K744" s="152"/>
      <c r="L744" s="152"/>
      <c r="M744" s="152"/>
      <c r="N744" s="152"/>
      <c r="O744" s="152"/>
      <c r="P744" s="152"/>
      <c r="Q744" s="152"/>
      <c r="R744" s="152"/>
      <c r="S744" s="158"/>
      <c r="T744" s="159"/>
      <c r="U744" s="153"/>
      <c r="V744" s="153"/>
      <c r="W744" s="153"/>
      <c r="X744" s="153"/>
      <c r="Y744" s="153"/>
      <c r="Z744" s="153"/>
      <c r="AA744" s="153"/>
      <c r="AB744" s="153"/>
      <c r="AC744" s="153"/>
      <c r="AD744" s="154"/>
      <c r="AE744" s="11" t="s">
        <v>35</v>
      </c>
      <c r="AF744" s="160"/>
      <c r="AG744" s="153"/>
      <c r="AH744" s="154"/>
      <c r="AI744" s="12"/>
      <c r="AJ744" s="155"/>
      <c r="AK744" s="156"/>
      <c r="AL744" s="157"/>
      <c r="AM744" s="152"/>
      <c r="AN744" s="152"/>
      <c r="AO744" s="158"/>
      <c r="AP744" s="13"/>
    </row>
    <row r="745" spans="1:42" s="9" customFormat="1" ht="20.100000000000001" customHeight="1">
      <c r="A745" s="17" t="s">
        <v>35</v>
      </c>
      <c r="B745" s="18">
        <v>55275</v>
      </c>
      <c r="C745" s="151" t="s">
        <v>35</v>
      </c>
      <c r="D745" s="152"/>
      <c r="E745" s="152"/>
      <c r="F745" s="152"/>
      <c r="G745" s="152"/>
      <c r="H745" s="152"/>
      <c r="I745" s="153" t="s">
        <v>1901</v>
      </c>
      <c r="J745" s="153"/>
      <c r="K745" s="153"/>
      <c r="L745" s="153"/>
      <c r="M745" s="153"/>
      <c r="N745" s="153"/>
      <c r="O745" s="153"/>
      <c r="P745" s="153"/>
      <c r="Q745" s="153"/>
      <c r="R745" s="153"/>
      <c r="S745" s="154"/>
      <c r="T745" s="19" t="s">
        <v>272</v>
      </c>
      <c r="U745" s="19" t="s">
        <v>1419</v>
      </c>
      <c r="V745" s="19" t="s">
        <v>84</v>
      </c>
      <c r="W745" s="19" t="s">
        <v>1063</v>
      </c>
      <c r="X745" s="19" t="s">
        <v>86</v>
      </c>
      <c r="Y745" s="19" t="s">
        <v>738</v>
      </c>
      <c r="Z745" s="19" t="s">
        <v>826</v>
      </c>
      <c r="AA745" s="19" t="s">
        <v>848</v>
      </c>
      <c r="AB745" s="19" t="s">
        <v>1422</v>
      </c>
      <c r="AC745" s="19" t="s">
        <v>1063</v>
      </c>
      <c r="AD745" s="19" t="s">
        <v>1063</v>
      </c>
      <c r="AE745" s="20">
        <v>1373368</v>
      </c>
      <c r="AF745" s="20">
        <v>1373368</v>
      </c>
      <c r="AG745" s="20">
        <v>1373368</v>
      </c>
      <c r="AH745" s="20">
        <v>0</v>
      </c>
      <c r="AI745" s="21">
        <v>0</v>
      </c>
      <c r="AJ745" s="20">
        <v>0</v>
      </c>
      <c r="AK745" s="20">
        <v>0</v>
      </c>
      <c r="AL745" s="19" t="s">
        <v>1898</v>
      </c>
      <c r="AM745" s="22">
        <v>1373368</v>
      </c>
      <c r="AN745" s="22">
        <v>0</v>
      </c>
      <c r="AO745" s="21">
        <v>0</v>
      </c>
      <c r="AP745" s="19" t="s">
        <v>1902</v>
      </c>
    </row>
    <row r="746" spans="1:42" s="9" customFormat="1" ht="20.100000000000001" customHeight="1">
      <c r="A746" s="17" t="s">
        <v>35</v>
      </c>
      <c r="B746" s="18">
        <v>63616</v>
      </c>
      <c r="C746" s="151" t="s">
        <v>35</v>
      </c>
      <c r="D746" s="152"/>
      <c r="E746" s="152"/>
      <c r="F746" s="152"/>
      <c r="G746" s="152"/>
      <c r="H746" s="152"/>
      <c r="I746" s="153" t="s">
        <v>1903</v>
      </c>
      <c r="J746" s="153"/>
      <c r="K746" s="153"/>
      <c r="L746" s="153"/>
      <c r="M746" s="153"/>
      <c r="N746" s="153"/>
      <c r="O746" s="153"/>
      <c r="P746" s="153"/>
      <c r="Q746" s="153"/>
      <c r="R746" s="153"/>
      <c r="S746" s="154"/>
      <c r="T746" s="19" t="s">
        <v>434</v>
      </c>
      <c r="U746" s="19" t="s">
        <v>1200</v>
      </c>
      <c r="V746" s="19" t="s">
        <v>46</v>
      </c>
      <c r="W746" s="19" t="s">
        <v>1904</v>
      </c>
      <c r="X746" s="19" t="s">
        <v>86</v>
      </c>
      <c r="Y746" s="19" t="s">
        <v>738</v>
      </c>
      <c r="Z746" s="19" t="s">
        <v>826</v>
      </c>
      <c r="AA746" s="19" t="s">
        <v>848</v>
      </c>
      <c r="AB746" s="19" t="s">
        <v>1163</v>
      </c>
      <c r="AC746" s="19" t="s">
        <v>1063</v>
      </c>
      <c r="AD746" s="19" t="s">
        <v>1063</v>
      </c>
      <c r="AE746" s="20">
        <v>2371576</v>
      </c>
      <c r="AF746" s="20">
        <v>2371576</v>
      </c>
      <c r="AG746" s="20">
        <v>2371576</v>
      </c>
      <c r="AH746" s="20">
        <v>2371576</v>
      </c>
      <c r="AI746" s="21">
        <v>1</v>
      </c>
      <c r="AJ746" s="20">
        <v>0</v>
      </c>
      <c r="AK746" s="20">
        <v>0</v>
      </c>
      <c r="AL746" s="19" t="s">
        <v>1898</v>
      </c>
      <c r="AM746" s="22">
        <v>0</v>
      </c>
      <c r="AN746" s="22">
        <v>0</v>
      </c>
      <c r="AO746" s="21">
        <v>0</v>
      </c>
      <c r="AP746" s="19"/>
    </row>
    <row r="747" spans="1:42" s="9" customFormat="1" ht="20.100000000000001" customHeight="1">
      <c r="A747" s="17" t="s">
        <v>35</v>
      </c>
      <c r="B747" s="18">
        <v>57690</v>
      </c>
      <c r="C747" s="151" t="s">
        <v>35</v>
      </c>
      <c r="D747" s="152"/>
      <c r="E747" s="152"/>
      <c r="F747" s="152"/>
      <c r="G747" s="152"/>
      <c r="H747" s="152"/>
      <c r="I747" s="153" t="s">
        <v>1905</v>
      </c>
      <c r="J747" s="153"/>
      <c r="K747" s="153"/>
      <c r="L747" s="153"/>
      <c r="M747" s="153"/>
      <c r="N747" s="153"/>
      <c r="O747" s="153"/>
      <c r="P747" s="153"/>
      <c r="Q747" s="153"/>
      <c r="R747" s="153"/>
      <c r="S747" s="154"/>
      <c r="T747" s="19" t="s">
        <v>510</v>
      </c>
      <c r="U747" s="19" t="s">
        <v>1906</v>
      </c>
      <c r="V747" s="19" t="s">
        <v>46</v>
      </c>
      <c r="W747" s="19" t="s">
        <v>1907</v>
      </c>
      <c r="X747" s="19" t="s">
        <v>86</v>
      </c>
      <c r="Y747" s="19" t="s">
        <v>738</v>
      </c>
      <c r="Z747" s="19" t="s">
        <v>826</v>
      </c>
      <c r="AA747" s="19" t="s">
        <v>207</v>
      </c>
      <c r="AB747" s="19" t="s">
        <v>1908</v>
      </c>
      <c r="AC747" s="19" t="s">
        <v>1063</v>
      </c>
      <c r="AD747" s="19" t="s">
        <v>1063</v>
      </c>
      <c r="AE747" s="20">
        <v>115975</v>
      </c>
      <c r="AF747" s="20">
        <v>115975</v>
      </c>
      <c r="AG747" s="20">
        <v>115975</v>
      </c>
      <c r="AH747" s="20">
        <v>115975</v>
      </c>
      <c r="AI747" s="21">
        <v>1</v>
      </c>
      <c r="AJ747" s="20">
        <v>0</v>
      </c>
      <c r="AK747" s="20">
        <v>0</v>
      </c>
      <c r="AL747" s="19" t="s">
        <v>1898</v>
      </c>
      <c r="AM747" s="22">
        <v>100</v>
      </c>
      <c r="AN747" s="22">
        <v>100</v>
      </c>
      <c r="AO747" s="21">
        <v>1</v>
      </c>
      <c r="AP747" s="19"/>
    </row>
    <row r="748" spans="1:42" s="9" customFormat="1" ht="20.100000000000001" customHeight="1">
      <c r="A748" s="17" t="s">
        <v>35</v>
      </c>
      <c r="B748" s="18">
        <v>65243</v>
      </c>
      <c r="C748" s="151" t="s">
        <v>35</v>
      </c>
      <c r="D748" s="152"/>
      <c r="E748" s="152"/>
      <c r="F748" s="152"/>
      <c r="G748" s="152"/>
      <c r="H748" s="152"/>
      <c r="I748" s="153" t="s">
        <v>1909</v>
      </c>
      <c r="J748" s="153"/>
      <c r="K748" s="153"/>
      <c r="L748" s="153"/>
      <c r="M748" s="153"/>
      <c r="N748" s="153"/>
      <c r="O748" s="153"/>
      <c r="P748" s="153"/>
      <c r="Q748" s="153"/>
      <c r="R748" s="153"/>
      <c r="S748" s="154"/>
      <c r="T748" s="19" t="s">
        <v>523</v>
      </c>
      <c r="U748" s="19" t="s">
        <v>251</v>
      </c>
      <c r="V748" s="19" t="s">
        <v>46</v>
      </c>
      <c r="W748" s="19">
        <v>4</v>
      </c>
      <c r="X748" s="19" t="s">
        <v>48</v>
      </c>
      <c r="Y748" s="19" t="s">
        <v>1668</v>
      </c>
      <c r="Z748" s="19" t="s">
        <v>1669</v>
      </c>
      <c r="AA748" s="19" t="s">
        <v>848</v>
      </c>
      <c r="AB748" s="19" t="s">
        <v>1163</v>
      </c>
      <c r="AC748" s="19" t="s">
        <v>1063</v>
      </c>
      <c r="AD748" s="19" t="s">
        <v>1063</v>
      </c>
      <c r="AE748" s="20">
        <v>66218</v>
      </c>
      <c r="AF748" s="20">
        <v>66218</v>
      </c>
      <c r="AG748" s="20">
        <v>66218</v>
      </c>
      <c r="AH748" s="20">
        <v>66218</v>
      </c>
      <c r="AI748" s="21">
        <v>1</v>
      </c>
      <c r="AJ748" s="20">
        <v>0</v>
      </c>
      <c r="AK748" s="20">
        <v>0</v>
      </c>
      <c r="AL748" s="19" t="s">
        <v>1898</v>
      </c>
      <c r="AM748" s="22">
        <v>50</v>
      </c>
      <c r="AN748" s="22">
        <v>50</v>
      </c>
      <c r="AO748" s="21">
        <v>1</v>
      </c>
      <c r="AP748" s="19"/>
    </row>
    <row r="749" spans="1:42" s="9" customFormat="1" ht="20.100000000000001" customHeight="1">
      <c r="A749" s="17" t="s">
        <v>35</v>
      </c>
      <c r="B749" s="18">
        <v>82127</v>
      </c>
      <c r="C749" s="151" t="s">
        <v>35</v>
      </c>
      <c r="D749" s="152"/>
      <c r="E749" s="152"/>
      <c r="F749" s="152"/>
      <c r="G749" s="152"/>
      <c r="H749" s="152"/>
      <c r="I749" s="153" t="s">
        <v>1910</v>
      </c>
      <c r="J749" s="153"/>
      <c r="K749" s="153"/>
      <c r="L749" s="153"/>
      <c r="M749" s="153"/>
      <c r="N749" s="153"/>
      <c r="O749" s="153"/>
      <c r="P749" s="153"/>
      <c r="Q749" s="153"/>
      <c r="R749" s="153"/>
      <c r="S749" s="154"/>
      <c r="T749" s="19" t="s">
        <v>956</v>
      </c>
      <c r="U749" s="19" t="s">
        <v>251</v>
      </c>
      <c r="V749" s="19" t="s">
        <v>84</v>
      </c>
      <c r="W749" s="19" t="s">
        <v>1911</v>
      </c>
      <c r="X749" s="19" t="s">
        <v>86</v>
      </c>
      <c r="Y749" s="19" t="s">
        <v>738</v>
      </c>
      <c r="Z749" s="19" t="s">
        <v>826</v>
      </c>
      <c r="AA749" s="19" t="s">
        <v>848</v>
      </c>
      <c r="AB749" s="19" t="s">
        <v>794</v>
      </c>
      <c r="AC749" s="19" t="s">
        <v>1063</v>
      </c>
      <c r="AD749" s="19" t="s">
        <v>1063</v>
      </c>
      <c r="AE749" s="20">
        <v>832101</v>
      </c>
      <c r="AF749" s="20">
        <v>832101</v>
      </c>
      <c r="AG749" s="20">
        <v>832101</v>
      </c>
      <c r="AH749" s="20">
        <v>681660</v>
      </c>
      <c r="AI749" s="21">
        <v>0.82</v>
      </c>
      <c r="AJ749" s="20">
        <v>0</v>
      </c>
      <c r="AK749" s="20">
        <v>0</v>
      </c>
      <c r="AL749" s="19" t="s">
        <v>1898</v>
      </c>
      <c r="AM749" s="22">
        <v>95</v>
      </c>
      <c r="AN749" s="22">
        <v>85</v>
      </c>
      <c r="AO749" s="21">
        <v>0.89</v>
      </c>
      <c r="AP749" s="19"/>
    </row>
    <row r="750" spans="1:42" s="9" customFormat="1" ht="20.100000000000001" customHeight="1">
      <c r="A750" s="17" t="s">
        <v>35</v>
      </c>
      <c r="B750" s="18">
        <v>82162</v>
      </c>
      <c r="C750" s="151" t="s">
        <v>35</v>
      </c>
      <c r="D750" s="152"/>
      <c r="E750" s="152"/>
      <c r="F750" s="152"/>
      <c r="G750" s="152"/>
      <c r="H750" s="152"/>
      <c r="I750" s="153" t="s">
        <v>1912</v>
      </c>
      <c r="J750" s="153"/>
      <c r="K750" s="153"/>
      <c r="L750" s="153"/>
      <c r="M750" s="153"/>
      <c r="N750" s="153"/>
      <c r="O750" s="153"/>
      <c r="P750" s="153"/>
      <c r="Q750" s="153"/>
      <c r="R750" s="153"/>
      <c r="S750" s="154"/>
      <c r="T750" s="19" t="s">
        <v>956</v>
      </c>
      <c r="U750" s="19" t="s">
        <v>251</v>
      </c>
      <c r="V750" s="19" t="s">
        <v>84</v>
      </c>
      <c r="W750" s="19" t="s">
        <v>1913</v>
      </c>
      <c r="X750" s="19" t="s">
        <v>86</v>
      </c>
      <c r="Y750" s="19" t="s">
        <v>738</v>
      </c>
      <c r="Z750" s="19" t="s">
        <v>826</v>
      </c>
      <c r="AA750" s="19" t="s">
        <v>848</v>
      </c>
      <c r="AB750" s="19" t="s">
        <v>794</v>
      </c>
      <c r="AC750" s="19" t="s">
        <v>1063</v>
      </c>
      <c r="AD750" s="19" t="s">
        <v>1063</v>
      </c>
      <c r="AE750" s="20">
        <v>1407915</v>
      </c>
      <c r="AF750" s="20">
        <v>1407915</v>
      </c>
      <c r="AG750" s="20">
        <v>1407915</v>
      </c>
      <c r="AH750" s="20">
        <v>1321713</v>
      </c>
      <c r="AI750" s="21">
        <v>0.94</v>
      </c>
      <c r="AJ750" s="20">
        <v>0</v>
      </c>
      <c r="AK750" s="20">
        <v>0</v>
      </c>
      <c r="AL750" s="19" t="s">
        <v>1898</v>
      </c>
      <c r="AM750" s="22">
        <v>159</v>
      </c>
      <c r="AN750" s="22">
        <v>159</v>
      </c>
      <c r="AO750" s="21">
        <v>1</v>
      </c>
      <c r="AP750" s="19" t="s">
        <v>1914</v>
      </c>
    </row>
    <row r="751" spans="1:42" s="9" customFormat="1" ht="20.100000000000001" customHeight="1">
      <c r="A751" s="17" t="s">
        <v>35</v>
      </c>
      <c r="B751" s="18">
        <v>82181</v>
      </c>
      <c r="C751" s="151" t="s">
        <v>35</v>
      </c>
      <c r="D751" s="152"/>
      <c r="E751" s="152"/>
      <c r="F751" s="152"/>
      <c r="G751" s="152"/>
      <c r="H751" s="152"/>
      <c r="I751" s="153" t="s">
        <v>1915</v>
      </c>
      <c r="J751" s="153"/>
      <c r="K751" s="153"/>
      <c r="L751" s="153"/>
      <c r="M751" s="153"/>
      <c r="N751" s="153"/>
      <c r="O751" s="153"/>
      <c r="P751" s="153"/>
      <c r="Q751" s="153"/>
      <c r="R751" s="153"/>
      <c r="S751" s="154"/>
      <c r="T751" s="19" t="s">
        <v>956</v>
      </c>
      <c r="U751" s="19" t="s">
        <v>251</v>
      </c>
      <c r="V751" s="19" t="s">
        <v>84</v>
      </c>
      <c r="W751" s="19" t="s">
        <v>1916</v>
      </c>
      <c r="X751" s="19" t="s">
        <v>86</v>
      </c>
      <c r="Y751" s="19" t="s">
        <v>738</v>
      </c>
      <c r="Z751" s="19" t="s">
        <v>826</v>
      </c>
      <c r="AA751" s="19" t="s">
        <v>848</v>
      </c>
      <c r="AB751" s="19" t="s">
        <v>794</v>
      </c>
      <c r="AC751" s="19" t="s">
        <v>1063</v>
      </c>
      <c r="AD751" s="19" t="s">
        <v>1063</v>
      </c>
      <c r="AE751" s="20">
        <v>720652</v>
      </c>
      <c r="AF751" s="20">
        <v>720652</v>
      </c>
      <c r="AG751" s="20">
        <v>720652</v>
      </c>
      <c r="AH751" s="20">
        <v>215493</v>
      </c>
      <c r="AI751" s="21">
        <v>0.3</v>
      </c>
      <c r="AJ751" s="20">
        <v>0</v>
      </c>
      <c r="AK751" s="20">
        <v>0</v>
      </c>
      <c r="AL751" s="19" t="s">
        <v>1898</v>
      </c>
      <c r="AM751" s="22">
        <v>79</v>
      </c>
      <c r="AN751" s="22">
        <v>79</v>
      </c>
      <c r="AO751" s="21">
        <v>1</v>
      </c>
      <c r="AP751" s="19" t="s">
        <v>1914</v>
      </c>
    </row>
    <row r="752" spans="1:42" s="9" customFormat="1" ht="20.100000000000001" customHeight="1">
      <c r="A752" s="17" t="s">
        <v>35</v>
      </c>
      <c r="B752" s="18">
        <v>82205</v>
      </c>
      <c r="C752" s="151" t="s">
        <v>35</v>
      </c>
      <c r="D752" s="152"/>
      <c r="E752" s="152"/>
      <c r="F752" s="152"/>
      <c r="G752" s="152"/>
      <c r="H752" s="152"/>
      <c r="I752" s="153" t="s">
        <v>1917</v>
      </c>
      <c r="J752" s="153"/>
      <c r="K752" s="153"/>
      <c r="L752" s="153"/>
      <c r="M752" s="153"/>
      <c r="N752" s="153"/>
      <c r="O752" s="153"/>
      <c r="P752" s="153"/>
      <c r="Q752" s="153"/>
      <c r="R752" s="153"/>
      <c r="S752" s="154"/>
      <c r="T752" s="19" t="s">
        <v>956</v>
      </c>
      <c r="U752" s="19" t="s">
        <v>251</v>
      </c>
      <c r="V752" s="19" t="s">
        <v>84</v>
      </c>
      <c r="W752" s="19" t="s">
        <v>1918</v>
      </c>
      <c r="X752" s="19" t="s">
        <v>86</v>
      </c>
      <c r="Y752" s="19" t="s">
        <v>738</v>
      </c>
      <c r="Z752" s="19" t="s">
        <v>826</v>
      </c>
      <c r="AA752" s="19" t="s">
        <v>848</v>
      </c>
      <c r="AB752" s="19" t="s">
        <v>794</v>
      </c>
      <c r="AC752" s="19" t="s">
        <v>1063</v>
      </c>
      <c r="AD752" s="19" t="s">
        <v>1063</v>
      </c>
      <c r="AE752" s="20">
        <v>852294</v>
      </c>
      <c r="AF752" s="20">
        <v>852294</v>
      </c>
      <c r="AG752" s="20">
        <v>852294</v>
      </c>
      <c r="AH752" s="20">
        <v>768932</v>
      </c>
      <c r="AI752" s="21">
        <v>0.9</v>
      </c>
      <c r="AJ752" s="20">
        <v>0</v>
      </c>
      <c r="AK752" s="20">
        <v>0</v>
      </c>
      <c r="AL752" s="19" t="s">
        <v>1898</v>
      </c>
      <c r="AM752" s="22">
        <v>92</v>
      </c>
      <c r="AN752" s="22">
        <v>90</v>
      </c>
      <c r="AO752" s="21">
        <v>0.98</v>
      </c>
      <c r="AP752" s="19" t="s">
        <v>1914</v>
      </c>
    </row>
    <row r="753" spans="1:42" s="9" customFormat="1" ht="20.100000000000001" customHeight="1">
      <c r="A753" s="17" t="s">
        <v>35</v>
      </c>
      <c r="B753" s="18">
        <v>82254</v>
      </c>
      <c r="C753" s="151" t="s">
        <v>35</v>
      </c>
      <c r="D753" s="152"/>
      <c r="E753" s="152"/>
      <c r="F753" s="152"/>
      <c r="G753" s="152"/>
      <c r="H753" s="152"/>
      <c r="I753" s="153" t="s">
        <v>1919</v>
      </c>
      <c r="J753" s="153"/>
      <c r="K753" s="153"/>
      <c r="L753" s="153"/>
      <c r="M753" s="153"/>
      <c r="N753" s="153"/>
      <c r="O753" s="153"/>
      <c r="P753" s="153"/>
      <c r="Q753" s="153"/>
      <c r="R753" s="153"/>
      <c r="S753" s="154"/>
      <c r="T753" s="19" t="s">
        <v>956</v>
      </c>
      <c r="U753" s="19" t="s">
        <v>251</v>
      </c>
      <c r="V753" s="19" t="s">
        <v>84</v>
      </c>
      <c r="W753" s="19" t="s">
        <v>1920</v>
      </c>
      <c r="X753" s="19" t="s">
        <v>86</v>
      </c>
      <c r="Y753" s="19" t="s">
        <v>738</v>
      </c>
      <c r="Z753" s="19" t="s">
        <v>826</v>
      </c>
      <c r="AA753" s="19" t="s">
        <v>848</v>
      </c>
      <c r="AB753" s="19" t="s">
        <v>794</v>
      </c>
      <c r="AC753" s="19" t="s">
        <v>1063</v>
      </c>
      <c r="AD753" s="19" t="s">
        <v>1063</v>
      </c>
      <c r="AE753" s="20">
        <v>521086</v>
      </c>
      <c r="AF753" s="20">
        <v>521086</v>
      </c>
      <c r="AG753" s="20">
        <v>521086</v>
      </c>
      <c r="AH753" s="20">
        <v>481565</v>
      </c>
      <c r="AI753" s="21">
        <v>0.92</v>
      </c>
      <c r="AJ753" s="20">
        <v>0</v>
      </c>
      <c r="AK753" s="20">
        <v>0</v>
      </c>
      <c r="AL753" s="19" t="s">
        <v>1898</v>
      </c>
      <c r="AM753" s="22">
        <v>51</v>
      </c>
      <c r="AN753" s="22">
        <v>21</v>
      </c>
      <c r="AO753" s="21">
        <v>0.41</v>
      </c>
      <c r="AP753" s="19" t="s">
        <v>1914</v>
      </c>
    </row>
    <row r="754" spans="1:42" s="9" customFormat="1" ht="20.100000000000001" customHeight="1">
      <c r="A754" s="17" t="s">
        <v>35</v>
      </c>
      <c r="B754" s="18">
        <v>79009</v>
      </c>
      <c r="C754" s="151" t="s">
        <v>35</v>
      </c>
      <c r="D754" s="152"/>
      <c r="E754" s="152"/>
      <c r="F754" s="152"/>
      <c r="G754" s="152"/>
      <c r="H754" s="152"/>
      <c r="I754" s="153" t="s">
        <v>1921</v>
      </c>
      <c r="J754" s="153"/>
      <c r="K754" s="153"/>
      <c r="L754" s="153"/>
      <c r="M754" s="153"/>
      <c r="N754" s="153"/>
      <c r="O754" s="153"/>
      <c r="P754" s="153"/>
      <c r="Q754" s="153"/>
      <c r="R754" s="153"/>
      <c r="S754" s="154"/>
      <c r="T754" s="19" t="s">
        <v>214</v>
      </c>
      <c r="U754" s="19" t="s">
        <v>115</v>
      </c>
      <c r="V754" s="19" t="s">
        <v>46</v>
      </c>
      <c r="W754" s="19">
        <v>7</v>
      </c>
      <c r="X754" s="19" t="s">
        <v>86</v>
      </c>
      <c r="Y754" s="19" t="s">
        <v>738</v>
      </c>
      <c r="Z754" s="19" t="s">
        <v>826</v>
      </c>
      <c r="AA754" s="19" t="s">
        <v>747</v>
      </c>
      <c r="AB754" s="19" t="s">
        <v>868</v>
      </c>
      <c r="AC754" s="19" t="s">
        <v>1063</v>
      </c>
      <c r="AD754" s="19" t="s">
        <v>1063</v>
      </c>
      <c r="AE754" s="20">
        <v>229565</v>
      </c>
      <c r="AF754" s="20">
        <v>229565</v>
      </c>
      <c r="AG754" s="20">
        <v>229565</v>
      </c>
      <c r="AH754" s="20">
        <v>229565</v>
      </c>
      <c r="AI754" s="21">
        <v>1</v>
      </c>
      <c r="AJ754" s="20">
        <v>0</v>
      </c>
      <c r="AK754" s="20">
        <v>0</v>
      </c>
      <c r="AL754" s="19" t="s">
        <v>1898</v>
      </c>
      <c r="AM754" s="22">
        <v>180</v>
      </c>
      <c r="AN754" s="22">
        <v>180</v>
      </c>
      <c r="AO754" s="21">
        <v>1</v>
      </c>
      <c r="AP754" s="19" t="s">
        <v>1922</v>
      </c>
    </row>
    <row r="755" spans="1:42" s="9" customFormat="1" ht="20.100000000000001" customHeight="1">
      <c r="A755" s="17" t="s">
        <v>35</v>
      </c>
      <c r="B755" s="18">
        <v>101452</v>
      </c>
      <c r="C755" s="151" t="s">
        <v>35</v>
      </c>
      <c r="D755" s="152"/>
      <c r="E755" s="152"/>
      <c r="F755" s="152"/>
      <c r="G755" s="152"/>
      <c r="H755" s="152"/>
      <c r="I755" s="153" t="s">
        <v>1923</v>
      </c>
      <c r="J755" s="153"/>
      <c r="K755" s="153"/>
      <c r="L755" s="153"/>
      <c r="M755" s="153"/>
      <c r="N755" s="153"/>
      <c r="O755" s="153"/>
      <c r="P755" s="153"/>
      <c r="Q755" s="153"/>
      <c r="R755" s="153"/>
      <c r="S755" s="154"/>
      <c r="T755" s="19" t="s">
        <v>311</v>
      </c>
      <c r="U755" s="19" t="s">
        <v>1924</v>
      </c>
      <c r="V755" s="19" t="s">
        <v>46</v>
      </c>
      <c r="W755" s="19">
        <v>318</v>
      </c>
      <c r="X755" s="19" t="s">
        <v>86</v>
      </c>
      <c r="Y755" s="19" t="s">
        <v>738</v>
      </c>
      <c r="Z755" s="19" t="s">
        <v>826</v>
      </c>
      <c r="AA755" s="19" t="s">
        <v>747</v>
      </c>
      <c r="AB755" s="19" t="s">
        <v>849</v>
      </c>
      <c r="AC755" s="19" t="s">
        <v>1063</v>
      </c>
      <c r="AD755" s="19" t="s">
        <v>1063</v>
      </c>
      <c r="AE755" s="20">
        <v>24288</v>
      </c>
      <c r="AF755" s="20">
        <v>24288</v>
      </c>
      <c r="AG755" s="20">
        <v>24288</v>
      </c>
      <c r="AH755" s="20">
        <v>24288</v>
      </c>
      <c r="AI755" s="21">
        <v>1</v>
      </c>
      <c r="AJ755" s="20">
        <v>0</v>
      </c>
      <c r="AK755" s="20">
        <v>0</v>
      </c>
      <c r="AL755" s="19" t="s">
        <v>1898</v>
      </c>
      <c r="AM755" s="22">
        <v>1</v>
      </c>
      <c r="AN755" s="22">
        <v>1</v>
      </c>
      <c r="AO755" s="21">
        <v>1</v>
      </c>
      <c r="AP755" s="19" t="s">
        <v>1925</v>
      </c>
    </row>
    <row r="756" spans="1:42" s="9" customFormat="1" ht="20.100000000000001" customHeight="1">
      <c r="A756" s="17" t="s">
        <v>35</v>
      </c>
      <c r="B756" s="18">
        <v>101315</v>
      </c>
      <c r="C756" s="151" t="s">
        <v>35</v>
      </c>
      <c r="D756" s="152"/>
      <c r="E756" s="152"/>
      <c r="F756" s="152"/>
      <c r="G756" s="152"/>
      <c r="H756" s="152"/>
      <c r="I756" s="153" t="s">
        <v>1926</v>
      </c>
      <c r="J756" s="153"/>
      <c r="K756" s="153"/>
      <c r="L756" s="153"/>
      <c r="M756" s="153"/>
      <c r="N756" s="153"/>
      <c r="O756" s="153"/>
      <c r="P756" s="153"/>
      <c r="Q756" s="153"/>
      <c r="R756" s="153"/>
      <c r="S756" s="154"/>
      <c r="T756" s="19" t="s">
        <v>311</v>
      </c>
      <c r="U756" s="19" t="s">
        <v>866</v>
      </c>
      <c r="V756" s="19" t="s">
        <v>84</v>
      </c>
      <c r="W756" s="19">
        <v>909</v>
      </c>
      <c r="X756" s="19" t="s">
        <v>86</v>
      </c>
      <c r="Y756" s="19" t="s">
        <v>738</v>
      </c>
      <c r="Z756" s="19" t="s">
        <v>826</v>
      </c>
      <c r="AA756" s="19" t="s">
        <v>747</v>
      </c>
      <c r="AB756" s="19" t="s">
        <v>849</v>
      </c>
      <c r="AC756" s="19" t="s">
        <v>1063</v>
      </c>
      <c r="AD756" s="19" t="s">
        <v>1063</v>
      </c>
      <c r="AE756" s="20">
        <v>143415</v>
      </c>
      <c r="AF756" s="20">
        <v>143415</v>
      </c>
      <c r="AG756" s="20">
        <v>143415</v>
      </c>
      <c r="AH756" s="20">
        <v>0</v>
      </c>
      <c r="AI756" s="21">
        <v>0</v>
      </c>
      <c r="AJ756" s="20">
        <v>0</v>
      </c>
      <c r="AK756" s="20">
        <v>0</v>
      </c>
      <c r="AL756" s="19" t="s">
        <v>1898</v>
      </c>
      <c r="AM756" s="22">
        <v>12</v>
      </c>
      <c r="AN756" s="22">
        <v>12</v>
      </c>
      <c r="AO756" s="21">
        <v>1</v>
      </c>
      <c r="AP756" s="19" t="s">
        <v>1927</v>
      </c>
    </row>
    <row r="757" spans="1:42" s="9" customFormat="1" ht="20.100000000000001" customHeight="1">
      <c r="A757" s="17" t="s">
        <v>35</v>
      </c>
      <c r="B757" s="18">
        <v>101658</v>
      </c>
      <c r="C757" s="151" t="s">
        <v>35</v>
      </c>
      <c r="D757" s="152"/>
      <c r="E757" s="152"/>
      <c r="F757" s="152"/>
      <c r="G757" s="152"/>
      <c r="H757" s="152"/>
      <c r="I757" s="153" t="s">
        <v>1928</v>
      </c>
      <c r="J757" s="153"/>
      <c r="K757" s="153"/>
      <c r="L757" s="153"/>
      <c r="M757" s="153"/>
      <c r="N757" s="153"/>
      <c r="O757" s="153"/>
      <c r="P757" s="153"/>
      <c r="Q757" s="153"/>
      <c r="R757" s="153"/>
      <c r="S757" s="154"/>
      <c r="T757" s="19" t="s">
        <v>311</v>
      </c>
      <c r="U757" s="19" t="s">
        <v>1929</v>
      </c>
      <c r="V757" s="19" t="s">
        <v>46</v>
      </c>
      <c r="W757" s="19">
        <v>802</v>
      </c>
      <c r="X757" s="19" t="s">
        <v>86</v>
      </c>
      <c r="Y757" s="19" t="s">
        <v>738</v>
      </c>
      <c r="Z757" s="19" t="s">
        <v>826</v>
      </c>
      <c r="AA757" s="19" t="s">
        <v>747</v>
      </c>
      <c r="AB757" s="19" t="s">
        <v>849</v>
      </c>
      <c r="AC757" s="19" t="s">
        <v>1063</v>
      </c>
      <c r="AD757" s="19" t="s">
        <v>1063</v>
      </c>
      <c r="AE757" s="20">
        <v>103374</v>
      </c>
      <c r="AF757" s="20">
        <v>103374</v>
      </c>
      <c r="AG757" s="20">
        <v>103374</v>
      </c>
      <c r="AH757" s="20">
        <v>103374</v>
      </c>
      <c r="AI757" s="21">
        <v>1</v>
      </c>
      <c r="AJ757" s="20">
        <v>0</v>
      </c>
      <c r="AK757" s="20">
        <v>0</v>
      </c>
      <c r="AL757" s="19" t="s">
        <v>1898</v>
      </c>
      <c r="AM757" s="22">
        <v>4</v>
      </c>
      <c r="AN757" s="22">
        <v>4</v>
      </c>
      <c r="AO757" s="21">
        <v>1</v>
      </c>
      <c r="AP757" s="19" t="s">
        <v>1930</v>
      </c>
    </row>
    <row r="758" spans="1:42" s="9" customFormat="1" ht="20.100000000000001" customHeight="1">
      <c r="A758" s="17" t="s">
        <v>35</v>
      </c>
      <c r="B758" s="18">
        <v>101760</v>
      </c>
      <c r="C758" s="151" t="s">
        <v>35</v>
      </c>
      <c r="D758" s="152"/>
      <c r="E758" s="152"/>
      <c r="F758" s="152"/>
      <c r="G758" s="152"/>
      <c r="H758" s="152"/>
      <c r="I758" s="153" t="s">
        <v>1931</v>
      </c>
      <c r="J758" s="153"/>
      <c r="K758" s="153"/>
      <c r="L758" s="153"/>
      <c r="M758" s="153"/>
      <c r="N758" s="153"/>
      <c r="O758" s="153"/>
      <c r="P758" s="153"/>
      <c r="Q758" s="153"/>
      <c r="R758" s="153"/>
      <c r="S758" s="154"/>
      <c r="T758" s="19" t="s">
        <v>311</v>
      </c>
      <c r="U758" s="19" t="s">
        <v>1932</v>
      </c>
      <c r="V758" s="19" t="s">
        <v>46</v>
      </c>
      <c r="W758" s="19">
        <v>887</v>
      </c>
      <c r="X758" s="19" t="s">
        <v>86</v>
      </c>
      <c r="Y758" s="19" t="s">
        <v>738</v>
      </c>
      <c r="Z758" s="19" t="s">
        <v>826</v>
      </c>
      <c r="AA758" s="19" t="s">
        <v>747</v>
      </c>
      <c r="AB758" s="19" t="s">
        <v>849</v>
      </c>
      <c r="AC758" s="19" t="s">
        <v>1063</v>
      </c>
      <c r="AD758" s="19" t="s">
        <v>1063</v>
      </c>
      <c r="AE758" s="20">
        <v>175941</v>
      </c>
      <c r="AF758" s="20">
        <v>175941</v>
      </c>
      <c r="AG758" s="20">
        <v>175941</v>
      </c>
      <c r="AH758" s="20">
        <v>171755</v>
      </c>
      <c r="AI758" s="21">
        <v>0.98</v>
      </c>
      <c r="AJ758" s="20">
        <v>0</v>
      </c>
      <c r="AK758" s="20">
        <v>0</v>
      </c>
      <c r="AL758" s="19" t="s">
        <v>1898</v>
      </c>
      <c r="AM758" s="22">
        <v>14</v>
      </c>
      <c r="AN758" s="22">
        <v>14</v>
      </c>
      <c r="AO758" s="21">
        <v>1</v>
      </c>
      <c r="AP758" s="19" t="s">
        <v>1933</v>
      </c>
    </row>
    <row r="759" spans="1:42" s="9" customFormat="1" ht="20.100000000000001" customHeight="1">
      <c r="A759" s="17" t="s">
        <v>35</v>
      </c>
      <c r="B759" s="18">
        <v>101691</v>
      </c>
      <c r="C759" s="151" t="s">
        <v>35</v>
      </c>
      <c r="D759" s="152"/>
      <c r="E759" s="152"/>
      <c r="F759" s="152"/>
      <c r="G759" s="152"/>
      <c r="H759" s="152"/>
      <c r="I759" s="153" t="s">
        <v>1934</v>
      </c>
      <c r="J759" s="153"/>
      <c r="K759" s="153"/>
      <c r="L759" s="153"/>
      <c r="M759" s="153"/>
      <c r="N759" s="153"/>
      <c r="O759" s="153"/>
      <c r="P759" s="153"/>
      <c r="Q759" s="153"/>
      <c r="R759" s="153"/>
      <c r="S759" s="154"/>
      <c r="T759" s="19" t="s">
        <v>311</v>
      </c>
      <c r="U759" s="19" t="s">
        <v>1935</v>
      </c>
      <c r="V759" s="19" t="s">
        <v>46</v>
      </c>
      <c r="W759" s="19">
        <v>912</v>
      </c>
      <c r="X759" s="19" t="s">
        <v>86</v>
      </c>
      <c r="Y759" s="19" t="s">
        <v>738</v>
      </c>
      <c r="Z759" s="19" t="s">
        <v>826</v>
      </c>
      <c r="AA759" s="19" t="s">
        <v>747</v>
      </c>
      <c r="AB759" s="19" t="s">
        <v>849</v>
      </c>
      <c r="AC759" s="19" t="s">
        <v>1063</v>
      </c>
      <c r="AD759" s="19" t="s">
        <v>1063</v>
      </c>
      <c r="AE759" s="20">
        <v>92056</v>
      </c>
      <c r="AF759" s="20">
        <v>92056</v>
      </c>
      <c r="AG759" s="20">
        <v>92056</v>
      </c>
      <c r="AH759" s="20">
        <v>92056</v>
      </c>
      <c r="AI759" s="21">
        <v>1</v>
      </c>
      <c r="AJ759" s="20">
        <v>0</v>
      </c>
      <c r="AK759" s="20">
        <v>0</v>
      </c>
      <c r="AL759" s="19" t="s">
        <v>1898</v>
      </c>
      <c r="AM759" s="22">
        <v>5</v>
      </c>
      <c r="AN759" s="22">
        <v>5</v>
      </c>
      <c r="AO759" s="21">
        <v>1</v>
      </c>
      <c r="AP759" s="19" t="s">
        <v>1936</v>
      </c>
    </row>
    <row r="760" spans="1:42" s="9" customFormat="1" ht="20.100000000000001" customHeight="1">
      <c r="A760" s="17" t="s">
        <v>35</v>
      </c>
      <c r="B760" s="18">
        <v>101268</v>
      </c>
      <c r="C760" s="151" t="s">
        <v>35</v>
      </c>
      <c r="D760" s="152"/>
      <c r="E760" s="152"/>
      <c r="F760" s="152"/>
      <c r="G760" s="152"/>
      <c r="H760" s="152"/>
      <c r="I760" s="153" t="s">
        <v>1937</v>
      </c>
      <c r="J760" s="153"/>
      <c r="K760" s="153"/>
      <c r="L760" s="153"/>
      <c r="M760" s="153"/>
      <c r="N760" s="153"/>
      <c r="O760" s="153"/>
      <c r="P760" s="153"/>
      <c r="Q760" s="153"/>
      <c r="R760" s="153"/>
      <c r="S760" s="154"/>
      <c r="T760" s="19" t="s">
        <v>311</v>
      </c>
      <c r="U760" s="19" t="s">
        <v>1938</v>
      </c>
      <c r="V760" s="19" t="s">
        <v>46</v>
      </c>
      <c r="W760" s="19">
        <v>1324</v>
      </c>
      <c r="X760" s="19" t="s">
        <v>86</v>
      </c>
      <c r="Y760" s="19" t="s">
        <v>738</v>
      </c>
      <c r="Z760" s="19" t="s">
        <v>826</v>
      </c>
      <c r="AA760" s="19" t="s">
        <v>51</v>
      </c>
      <c r="AB760" s="19" t="s">
        <v>849</v>
      </c>
      <c r="AC760" s="19" t="s">
        <v>1063</v>
      </c>
      <c r="AD760" s="19" t="s">
        <v>1063</v>
      </c>
      <c r="AE760" s="20">
        <v>123008</v>
      </c>
      <c r="AF760" s="20">
        <v>123008</v>
      </c>
      <c r="AG760" s="20">
        <v>123008</v>
      </c>
      <c r="AH760" s="20">
        <v>136562</v>
      </c>
      <c r="AI760" s="21">
        <v>1.1100000000000001</v>
      </c>
      <c r="AJ760" s="20">
        <v>0</v>
      </c>
      <c r="AK760" s="20">
        <v>0</v>
      </c>
      <c r="AL760" s="19" t="s">
        <v>1898</v>
      </c>
      <c r="AM760" s="22">
        <v>7</v>
      </c>
      <c r="AN760" s="22">
        <v>7</v>
      </c>
      <c r="AO760" s="21">
        <v>1</v>
      </c>
      <c r="AP760" s="19" t="s">
        <v>1939</v>
      </c>
    </row>
    <row r="761" spans="1:42" s="9" customFormat="1" ht="20.100000000000001" customHeight="1">
      <c r="A761" s="17" t="s">
        <v>35</v>
      </c>
      <c r="B761" s="18">
        <v>101793</v>
      </c>
      <c r="C761" s="151" t="s">
        <v>35</v>
      </c>
      <c r="D761" s="152"/>
      <c r="E761" s="152"/>
      <c r="F761" s="152"/>
      <c r="G761" s="152"/>
      <c r="H761" s="152"/>
      <c r="I761" s="153" t="s">
        <v>1940</v>
      </c>
      <c r="J761" s="153"/>
      <c r="K761" s="153"/>
      <c r="L761" s="153"/>
      <c r="M761" s="153"/>
      <c r="N761" s="153"/>
      <c r="O761" s="153"/>
      <c r="P761" s="153"/>
      <c r="Q761" s="153"/>
      <c r="R761" s="153"/>
      <c r="S761" s="154"/>
      <c r="T761" s="19" t="s">
        <v>311</v>
      </c>
      <c r="U761" s="19" t="s">
        <v>1941</v>
      </c>
      <c r="V761" s="19" t="s">
        <v>46</v>
      </c>
      <c r="W761" s="19">
        <v>1325</v>
      </c>
      <c r="X761" s="19" t="s">
        <v>86</v>
      </c>
      <c r="Y761" s="19" t="s">
        <v>738</v>
      </c>
      <c r="Z761" s="19" t="s">
        <v>826</v>
      </c>
      <c r="AA761" s="19" t="s">
        <v>747</v>
      </c>
      <c r="AB761" s="19" t="s">
        <v>849</v>
      </c>
      <c r="AC761" s="19" t="s">
        <v>1063</v>
      </c>
      <c r="AD761" s="19" t="s">
        <v>1063</v>
      </c>
      <c r="AE761" s="20">
        <v>172060</v>
      </c>
      <c r="AF761" s="20">
        <v>172060</v>
      </c>
      <c r="AG761" s="20">
        <v>172060</v>
      </c>
      <c r="AH761" s="20">
        <v>183265</v>
      </c>
      <c r="AI761" s="21">
        <v>1.07</v>
      </c>
      <c r="AJ761" s="20">
        <v>0</v>
      </c>
      <c r="AK761" s="20">
        <v>0</v>
      </c>
      <c r="AL761" s="19" t="s">
        <v>1898</v>
      </c>
      <c r="AM761" s="22">
        <v>13</v>
      </c>
      <c r="AN761" s="22">
        <v>13</v>
      </c>
      <c r="AO761" s="21">
        <v>1</v>
      </c>
      <c r="AP761" s="19" t="s">
        <v>1942</v>
      </c>
    </row>
    <row r="762" spans="1:42" s="9" customFormat="1" ht="20.100000000000001" customHeight="1">
      <c r="A762" s="10"/>
      <c r="B762" s="8" t="s">
        <v>35</v>
      </c>
      <c r="C762" s="151" t="s">
        <v>35</v>
      </c>
      <c r="D762" s="152"/>
      <c r="E762" s="152"/>
      <c r="F762" s="152"/>
      <c r="G762" s="152"/>
      <c r="H762" s="152"/>
      <c r="I762" s="152" t="s">
        <v>1943</v>
      </c>
      <c r="J762" s="152"/>
      <c r="K762" s="152"/>
      <c r="L762" s="152"/>
      <c r="M762" s="152"/>
      <c r="N762" s="152"/>
      <c r="O762" s="152"/>
      <c r="P762" s="152"/>
      <c r="Q762" s="152"/>
      <c r="R762" s="152"/>
      <c r="S762" s="158"/>
      <c r="T762" s="159"/>
      <c r="U762" s="153"/>
      <c r="V762" s="153"/>
      <c r="W762" s="153"/>
      <c r="X762" s="153"/>
      <c r="Y762" s="153"/>
      <c r="Z762" s="153"/>
      <c r="AA762" s="153"/>
      <c r="AB762" s="153"/>
      <c r="AC762" s="153"/>
      <c r="AD762" s="154"/>
      <c r="AE762" s="11" t="s">
        <v>35</v>
      </c>
      <c r="AF762" s="160"/>
      <c r="AG762" s="153"/>
      <c r="AH762" s="154"/>
      <c r="AI762" s="12"/>
      <c r="AJ762" s="155"/>
      <c r="AK762" s="156"/>
      <c r="AL762" s="157"/>
      <c r="AM762" s="152"/>
      <c r="AN762" s="152"/>
      <c r="AO762" s="158"/>
      <c r="AP762" s="13"/>
    </row>
    <row r="763" spans="1:42" s="9" customFormat="1" ht="20.100000000000001" customHeight="1">
      <c r="A763" s="17" t="s">
        <v>35</v>
      </c>
      <c r="B763" s="18">
        <v>101059</v>
      </c>
      <c r="C763" s="151" t="s">
        <v>35</v>
      </c>
      <c r="D763" s="152"/>
      <c r="E763" s="152"/>
      <c r="F763" s="152"/>
      <c r="G763" s="152"/>
      <c r="H763" s="152"/>
      <c r="I763" s="153" t="s">
        <v>1944</v>
      </c>
      <c r="J763" s="153"/>
      <c r="K763" s="153"/>
      <c r="L763" s="153"/>
      <c r="M763" s="153"/>
      <c r="N763" s="153"/>
      <c r="O763" s="153"/>
      <c r="P763" s="153"/>
      <c r="Q763" s="153"/>
      <c r="R763" s="153"/>
      <c r="S763" s="154"/>
      <c r="T763" s="19" t="s">
        <v>283</v>
      </c>
      <c r="U763" s="19" t="s">
        <v>1945</v>
      </c>
      <c r="V763" s="19" t="s">
        <v>46</v>
      </c>
      <c r="W763" s="19">
        <v>23</v>
      </c>
      <c r="X763" s="19" t="s">
        <v>86</v>
      </c>
      <c r="Y763" s="19" t="s">
        <v>738</v>
      </c>
      <c r="Z763" s="19" t="s">
        <v>826</v>
      </c>
      <c r="AA763" s="19" t="s">
        <v>747</v>
      </c>
      <c r="AB763" s="19" t="s">
        <v>1182</v>
      </c>
      <c r="AC763" s="19" t="s">
        <v>1063</v>
      </c>
      <c r="AD763" s="19" t="s">
        <v>1063</v>
      </c>
      <c r="AE763" s="20">
        <v>217706</v>
      </c>
      <c r="AF763" s="20">
        <v>217706</v>
      </c>
      <c r="AG763" s="20">
        <v>217706</v>
      </c>
      <c r="AH763" s="20">
        <v>217706</v>
      </c>
      <c r="AI763" s="21">
        <v>1</v>
      </c>
      <c r="AJ763" s="20">
        <v>0</v>
      </c>
      <c r="AK763" s="20">
        <v>0</v>
      </c>
      <c r="AL763" s="19" t="s">
        <v>1898</v>
      </c>
      <c r="AM763" s="22">
        <v>9</v>
      </c>
      <c r="AN763" s="22">
        <v>9</v>
      </c>
      <c r="AO763" s="21">
        <v>1</v>
      </c>
      <c r="AP763" s="19"/>
    </row>
    <row r="764" spans="1:42" s="9" customFormat="1" ht="20.100000000000001" customHeight="1">
      <c r="A764" s="17" t="s">
        <v>35</v>
      </c>
      <c r="B764" s="18">
        <v>27079</v>
      </c>
      <c r="C764" s="151" t="s">
        <v>35</v>
      </c>
      <c r="D764" s="152"/>
      <c r="E764" s="152"/>
      <c r="F764" s="152"/>
      <c r="G764" s="152"/>
      <c r="H764" s="152"/>
      <c r="I764" s="153" t="s">
        <v>1946</v>
      </c>
      <c r="J764" s="153"/>
      <c r="K764" s="153"/>
      <c r="L764" s="153"/>
      <c r="M764" s="153"/>
      <c r="N764" s="153"/>
      <c r="O764" s="153"/>
      <c r="P764" s="153"/>
      <c r="Q764" s="153"/>
      <c r="R764" s="153"/>
      <c r="S764" s="154"/>
      <c r="T764" s="19" t="s">
        <v>295</v>
      </c>
      <c r="U764" s="19" t="s">
        <v>1947</v>
      </c>
      <c r="V764" s="19" t="s">
        <v>84</v>
      </c>
      <c r="W764" s="19">
        <v>3</v>
      </c>
      <c r="X764" s="19" t="s">
        <v>86</v>
      </c>
      <c r="Y764" s="19" t="s">
        <v>738</v>
      </c>
      <c r="Z764" s="19" t="s">
        <v>826</v>
      </c>
      <c r="AA764" s="19" t="s">
        <v>848</v>
      </c>
      <c r="AB764" s="19" t="s">
        <v>1182</v>
      </c>
      <c r="AC764" s="19" t="s">
        <v>1063</v>
      </c>
      <c r="AD764" s="19" t="s">
        <v>1063</v>
      </c>
      <c r="AE764" s="20">
        <v>169228</v>
      </c>
      <c r="AF764" s="20">
        <v>169228</v>
      </c>
      <c r="AG764" s="20">
        <v>169228</v>
      </c>
      <c r="AH764" s="20">
        <v>169228</v>
      </c>
      <c r="AI764" s="21">
        <v>1</v>
      </c>
      <c r="AJ764" s="20">
        <v>0</v>
      </c>
      <c r="AK764" s="20">
        <v>0</v>
      </c>
      <c r="AL764" s="19" t="s">
        <v>1898</v>
      </c>
      <c r="AM764" s="22">
        <v>1</v>
      </c>
      <c r="AN764" s="22">
        <v>1</v>
      </c>
      <c r="AO764" s="21">
        <v>1</v>
      </c>
      <c r="AP764" s="19" t="s">
        <v>1948</v>
      </c>
    </row>
    <row r="765" spans="1:42" s="9" customFormat="1" ht="20.100000000000001" customHeight="1">
      <c r="A765" s="17" t="s">
        <v>35</v>
      </c>
      <c r="B765" s="18">
        <v>101182</v>
      </c>
      <c r="C765" s="151" t="s">
        <v>35</v>
      </c>
      <c r="D765" s="152"/>
      <c r="E765" s="152"/>
      <c r="F765" s="152"/>
      <c r="G765" s="152"/>
      <c r="H765" s="152"/>
      <c r="I765" s="153" t="s">
        <v>1949</v>
      </c>
      <c r="J765" s="153"/>
      <c r="K765" s="153"/>
      <c r="L765" s="153"/>
      <c r="M765" s="153"/>
      <c r="N765" s="153"/>
      <c r="O765" s="153"/>
      <c r="P765" s="153"/>
      <c r="Q765" s="153"/>
      <c r="R765" s="153"/>
      <c r="S765" s="154"/>
      <c r="T765" s="19" t="s">
        <v>311</v>
      </c>
      <c r="U765" s="19" t="s">
        <v>1482</v>
      </c>
      <c r="V765" s="19" t="s">
        <v>84</v>
      </c>
      <c r="W765" s="19">
        <v>331</v>
      </c>
      <c r="X765" s="19" t="s">
        <v>86</v>
      </c>
      <c r="Y765" s="19" t="s">
        <v>738</v>
      </c>
      <c r="Z765" s="19" t="s">
        <v>826</v>
      </c>
      <c r="AA765" s="19" t="s">
        <v>747</v>
      </c>
      <c r="AB765" s="19" t="s">
        <v>849</v>
      </c>
      <c r="AC765" s="19" t="s">
        <v>1063</v>
      </c>
      <c r="AD765" s="19" t="s">
        <v>1063</v>
      </c>
      <c r="AE765" s="20">
        <v>14895</v>
      </c>
      <c r="AF765" s="20">
        <v>14895</v>
      </c>
      <c r="AG765" s="20">
        <v>14895</v>
      </c>
      <c r="AH765" s="20">
        <v>12198</v>
      </c>
      <c r="AI765" s="21">
        <v>0.82</v>
      </c>
      <c r="AJ765" s="20">
        <v>0</v>
      </c>
      <c r="AK765" s="20">
        <v>0</v>
      </c>
      <c r="AL765" s="19" t="s">
        <v>1898</v>
      </c>
      <c r="AM765" s="22">
        <v>1</v>
      </c>
      <c r="AN765" s="22">
        <v>1</v>
      </c>
      <c r="AO765" s="21">
        <v>1</v>
      </c>
      <c r="AP765" s="19" t="s">
        <v>1950</v>
      </c>
    </row>
    <row r="766" spans="1:42" s="9" customFormat="1" ht="20.100000000000001" customHeight="1">
      <c r="A766" s="17" t="s">
        <v>35</v>
      </c>
      <c r="B766" s="18">
        <v>101208</v>
      </c>
      <c r="C766" s="151" t="s">
        <v>35</v>
      </c>
      <c r="D766" s="152"/>
      <c r="E766" s="152"/>
      <c r="F766" s="152"/>
      <c r="G766" s="152"/>
      <c r="H766" s="152"/>
      <c r="I766" s="153" t="s">
        <v>1951</v>
      </c>
      <c r="J766" s="153"/>
      <c r="K766" s="153"/>
      <c r="L766" s="153"/>
      <c r="M766" s="153"/>
      <c r="N766" s="153"/>
      <c r="O766" s="153"/>
      <c r="P766" s="153"/>
      <c r="Q766" s="153"/>
      <c r="R766" s="153"/>
      <c r="S766" s="154"/>
      <c r="T766" s="19" t="s">
        <v>311</v>
      </c>
      <c r="U766" s="19" t="s">
        <v>1952</v>
      </c>
      <c r="V766" s="19" t="s">
        <v>84</v>
      </c>
      <c r="W766" s="19">
        <v>349</v>
      </c>
      <c r="X766" s="19" t="s">
        <v>86</v>
      </c>
      <c r="Y766" s="19" t="s">
        <v>738</v>
      </c>
      <c r="Z766" s="19" t="s">
        <v>826</v>
      </c>
      <c r="AA766" s="19" t="s">
        <v>747</v>
      </c>
      <c r="AB766" s="19" t="s">
        <v>849</v>
      </c>
      <c r="AC766" s="19" t="s">
        <v>1063</v>
      </c>
      <c r="AD766" s="19" t="s">
        <v>1063</v>
      </c>
      <c r="AE766" s="20">
        <v>78839</v>
      </c>
      <c r="AF766" s="20">
        <v>78839</v>
      </c>
      <c r="AG766" s="20">
        <v>78839</v>
      </c>
      <c r="AH766" s="20">
        <v>98305</v>
      </c>
      <c r="AI766" s="21">
        <v>1.25</v>
      </c>
      <c r="AJ766" s="20">
        <v>0</v>
      </c>
      <c r="AK766" s="20">
        <v>0</v>
      </c>
      <c r="AL766" s="19" t="s">
        <v>1898</v>
      </c>
      <c r="AM766" s="22">
        <v>6</v>
      </c>
      <c r="AN766" s="22">
        <v>6</v>
      </c>
      <c r="AO766" s="21">
        <v>1</v>
      </c>
      <c r="AP766" s="19" t="s">
        <v>1953</v>
      </c>
    </row>
    <row r="767" spans="1:42" s="9" customFormat="1" ht="20.100000000000001" customHeight="1">
      <c r="A767" s="17" t="s">
        <v>35</v>
      </c>
      <c r="B767" s="18">
        <v>101122</v>
      </c>
      <c r="C767" s="151" t="s">
        <v>35</v>
      </c>
      <c r="D767" s="152"/>
      <c r="E767" s="152"/>
      <c r="F767" s="152"/>
      <c r="G767" s="152"/>
      <c r="H767" s="152"/>
      <c r="I767" s="153" t="s">
        <v>1954</v>
      </c>
      <c r="J767" s="153"/>
      <c r="K767" s="153"/>
      <c r="L767" s="153"/>
      <c r="M767" s="153"/>
      <c r="N767" s="153"/>
      <c r="O767" s="153"/>
      <c r="P767" s="153"/>
      <c r="Q767" s="153"/>
      <c r="R767" s="153"/>
      <c r="S767" s="154"/>
      <c r="T767" s="19" t="s">
        <v>311</v>
      </c>
      <c r="U767" s="19" t="s">
        <v>769</v>
      </c>
      <c r="V767" s="19" t="s">
        <v>84</v>
      </c>
      <c r="W767" s="19">
        <v>1145</v>
      </c>
      <c r="X767" s="19" t="s">
        <v>86</v>
      </c>
      <c r="Y767" s="19" t="s">
        <v>738</v>
      </c>
      <c r="Z767" s="19" t="s">
        <v>826</v>
      </c>
      <c r="AA767" s="19" t="s">
        <v>747</v>
      </c>
      <c r="AB767" s="19" t="s">
        <v>849</v>
      </c>
      <c r="AC767" s="19" t="s">
        <v>1063</v>
      </c>
      <c r="AD767" s="19" t="s">
        <v>1063</v>
      </c>
      <c r="AE767" s="20">
        <v>924600</v>
      </c>
      <c r="AF767" s="20">
        <v>924600</v>
      </c>
      <c r="AG767" s="20">
        <v>924600</v>
      </c>
      <c r="AH767" s="20">
        <v>706196</v>
      </c>
      <c r="AI767" s="21">
        <v>0.76</v>
      </c>
      <c r="AJ767" s="20">
        <v>0</v>
      </c>
      <c r="AK767" s="20">
        <v>0</v>
      </c>
      <c r="AL767" s="19" t="s">
        <v>1898</v>
      </c>
      <c r="AM767" s="22">
        <v>24</v>
      </c>
      <c r="AN767" s="22">
        <v>24</v>
      </c>
      <c r="AO767" s="21">
        <v>1</v>
      </c>
      <c r="AP767" s="19" t="s">
        <v>1955</v>
      </c>
    </row>
    <row r="768" spans="1:42" s="9" customFormat="1" ht="20.100000000000001" customHeight="1">
      <c r="A768" s="17" t="s">
        <v>35</v>
      </c>
      <c r="B768" s="18">
        <v>23487</v>
      </c>
      <c r="C768" s="151" t="s">
        <v>35</v>
      </c>
      <c r="D768" s="152"/>
      <c r="E768" s="152"/>
      <c r="F768" s="152"/>
      <c r="G768" s="152"/>
      <c r="H768" s="152"/>
      <c r="I768" s="153" t="s">
        <v>1956</v>
      </c>
      <c r="J768" s="153"/>
      <c r="K768" s="153"/>
      <c r="L768" s="153"/>
      <c r="M768" s="153"/>
      <c r="N768" s="153"/>
      <c r="O768" s="153"/>
      <c r="P768" s="153"/>
      <c r="Q768" s="153"/>
      <c r="R768" s="153"/>
      <c r="S768" s="154"/>
      <c r="T768" s="19" t="s">
        <v>681</v>
      </c>
      <c r="U768" s="19" t="s">
        <v>856</v>
      </c>
      <c r="V768" s="19" t="s">
        <v>46</v>
      </c>
      <c r="W768" s="19">
        <v>5</v>
      </c>
      <c r="X768" s="19" t="s">
        <v>86</v>
      </c>
      <c r="Y768" s="19" t="s">
        <v>738</v>
      </c>
      <c r="Z768" s="19" t="s">
        <v>826</v>
      </c>
      <c r="AA768" s="19" t="s">
        <v>848</v>
      </c>
      <c r="AB768" s="19" t="s">
        <v>1783</v>
      </c>
      <c r="AC768" s="19" t="s">
        <v>1063</v>
      </c>
      <c r="AD768" s="19" t="s">
        <v>1063</v>
      </c>
      <c r="AE768" s="20">
        <v>60585</v>
      </c>
      <c r="AF768" s="20">
        <v>60585</v>
      </c>
      <c r="AG768" s="20">
        <v>60585</v>
      </c>
      <c r="AH768" s="20">
        <v>60585</v>
      </c>
      <c r="AI768" s="21">
        <v>1</v>
      </c>
      <c r="AJ768" s="20">
        <v>0</v>
      </c>
      <c r="AK768" s="20">
        <v>0</v>
      </c>
      <c r="AL768" s="19" t="s">
        <v>1898</v>
      </c>
      <c r="AM768" s="22">
        <v>0</v>
      </c>
      <c r="AN768" s="22">
        <v>0</v>
      </c>
      <c r="AO768" s="21">
        <v>0</v>
      </c>
      <c r="AP768" s="19"/>
    </row>
    <row r="769" spans="1:42" s="9" customFormat="1" ht="20.100000000000001" customHeight="1">
      <c r="A769" s="17" t="s">
        <v>35</v>
      </c>
      <c r="B769" s="18">
        <v>78291</v>
      </c>
      <c r="C769" s="151" t="s">
        <v>35</v>
      </c>
      <c r="D769" s="152"/>
      <c r="E769" s="152"/>
      <c r="F769" s="152"/>
      <c r="G769" s="152"/>
      <c r="H769" s="152"/>
      <c r="I769" s="153" t="s">
        <v>1957</v>
      </c>
      <c r="J769" s="153"/>
      <c r="K769" s="153"/>
      <c r="L769" s="153"/>
      <c r="M769" s="153"/>
      <c r="N769" s="153"/>
      <c r="O769" s="153"/>
      <c r="P769" s="153"/>
      <c r="Q769" s="153"/>
      <c r="R769" s="153"/>
      <c r="S769" s="154"/>
      <c r="T769" s="19" t="s">
        <v>902</v>
      </c>
      <c r="U769" s="19" t="s">
        <v>1218</v>
      </c>
      <c r="V769" s="19" t="s">
        <v>84</v>
      </c>
      <c r="W769" s="19" t="s">
        <v>1958</v>
      </c>
      <c r="X769" s="19" t="s">
        <v>86</v>
      </c>
      <c r="Y769" s="19" t="s">
        <v>738</v>
      </c>
      <c r="Z769" s="19" t="s">
        <v>826</v>
      </c>
      <c r="AA769" s="19" t="s">
        <v>747</v>
      </c>
      <c r="AB769" s="19" t="s">
        <v>1220</v>
      </c>
      <c r="AC769" s="19" t="s">
        <v>1063</v>
      </c>
      <c r="AD769" s="19" t="s">
        <v>1063</v>
      </c>
      <c r="AE769" s="20">
        <v>366976</v>
      </c>
      <c r="AF769" s="20">
        <v>366976</v>
      </c>
      <c r="AG769" s="20">
        <v>366976</v>
      </c>
      <c r="AH769" s="20">
        <v>108587</v>
      </c>
      <c r="AI769" s="21">
        <v>0.3</v>
      </c>
      <c r="AJ769" s="20">
        <v>0</v>
      </c>
      <c r="AK769" s="20">
        <v>0</v>
      </c>
      <c r="AL769" s="19" t="s">
        <v>1898</v>
      </c>
      <c r="AM769" s="22">
        <v>160</v>
      </c>
      <c r="AN769" s="22">
        <v>160</v>
      </c>
      <c r="AO769" s="21">
        <v>1</v>
      </c>
      <c r="AP769" s="19" t="s">
        <v>1272</v>
      </c>
    </row>
    <row r="770" spans="1:42" s="9" customFormat="1" ht="20.100000000000001" customHeight="1">
      <c r="A770" s="10"/>
      <c r="B770" s="8" t="s">
        <v>35</v>
      </c>
      <c r="C770" s="151" t="s">
        <v>35</v>
      </c>
      <c r="D770" s="152"/>
      <c r="E770" s="152"/>
      <c r="F770" s="152"/>
      <c r="G770" s="152"/>
      <c r="H770" s="152"/>
      <c r="I770" s="152" t="s">
        <v>1959</v>
      </c>
      <c r="J770" s="152"/>
      <c r="K770" s="152"/>
      <c r="L770" s="152"/>
      <c r="M770" s="152"/>
      <c r="N770" s="152"/>
      <c r="O770" s="152"/>
      <c r="P770" s="152"/>
      <c r="Q770" s="152"/>
      <c r="R770" s="152"/>
      <c r="S770" s="158"/>
      <c r="T770" s="159"/>
      <c r="U770" s="153"/>
      <c r="V770" s="153"/>
      <c r="W770" s="153"/>
      <c r="X770" s="153"/>
      <c r="Y770" s="153"/>
      <c r="Z770" s="153"/>
      <c r="AA770" s="153"/>
      <c r="AB770" s="153"/>
      <c r="AC770" s="153"/>
      <c r="AD770" s="154"/>
      <c r="AE770" s="11" t="s">
        <v>35</v>
      </c>
      <c r="AF770" s="160"/>
      <c r="AG770" s="153"/>
      <c r="AH770" s="154"/>
      <c r="AI770" s="12"/>
      <c r="AJ770" s="155"/>
      <c r="AK770" s="156"/>
      <c r="AL770" s="157"/>
      <c r="AM770" s="152"/>
      <c r="AN770" s="152"/>
      <c r="AO770" s="158"/>
      <c r="AP770" s="13"/>
    </row>
    <row r="771" spans="1:42" s="9" customFormat="1" ht="20.100000000000001" customHeight="1">
      <c r="A771" s="17" t="s">
        <v>35</v>
      </c>
      <c r="B771" s="18">
        <v>78320</v>
      </c>
      <c r="C771" s="151" t="s">
        <v>35</v>
      </c>
      <c r="D771" s="152"/>
      <c r="E771" s="152"/>
      <c r="F771" s="152"/>
      <c r="G771" s="152"/>
      <c r="H771" s="152"/>
      <c r="I771" s="153" t="s">
        <v>1960</v>
      </c>
      <c r="J771" s="153"/>
      <c r="K771" s="153"/>
      <c r="L771" s="153"/>
      <c r="M771" s="153"/>
      <c r="N771" s="153"/>
      <c r="O771" s="153"/>
      <c r="P771" s="153"/>
      <c r="Q771" s="153"/>
      <c r="R771" s="153"/>
      <c r="S771" s="154"/>
      <c r="T771" s="19" t="s">
        <v>493</v>
      </c>
      <c r="U771" s="19" t="s">
        <v>1426</v>
      </c>
      <c r="V771" s="19" t="s">
        <v>46</v>
      </c>
      <c r="W771" s="19" t="s">
        <v>1961</v>
      </c>
      <c r="X771" s="19" t="s">
        <v>86</v>
      </c>
      <c r="Y771" s="19" t="s">
        <v>738</v>
      </c>
      <c r="Z771" s="19" t="s">
        <v>739</v>
      </c>
      <c r="AA771" s="19" t="s">
        <v>747</v>
      </c>
      <c r="AB771" s="19" t="s">
        <v>1428</v>
      </c>
      <c r="AC771" s="19" t="s">
        <v>1063</v>
      </c>
      <c r="AD771" s="19" t="s">
        <v>1063</v>
      </c>
      <c r="AE771" s="20">
        <v>199738</v>
      </c>
      <c r="AF771" s="20">
        <v>199738</v>
      </c>
      <c r="AG771" s="20">
        <v>199738</v>
      </c>
      <c r="AH771" s="20">
        <v>0</v>
      </c>
      <c r="AI771" s="21">
        <v>0</v>
      </c>
      <c r="AJ771" s="20">
        <v>0</v>
      </c>
      <c r="AK771" s="20">
        <v>0</v>
      </c>
      <c r="AL771" s="19" t="s">
        <v>1962</v>
      </c>
      <c r="AM771" s="22">
        <v>199738</v>
      </c>
      <c r="AN771" s="22">
        <v>199738</v>
      </c>
      <c r="AO771" s="21">
        <v>1</v>
      </c>
      <c r="AP771" s="19"/>
    </row>
    <row r="772" spans="1:42" s="9" customFormat="1" ht="20.100000000000001" customHeight="1">
      <c r="A772" s="17" t="s">
        <v>35</v>
      </c>
      <c r="B772" s="18">
        <v>26765</v>
      </c>
      <c r="C772" s="151" t="s">
        <v>35</v>
      </c>
      <c r="D772" s="152"/>
      <c r="E772" s="152"/>
      <c r="F772" s="152"/>
      <c r="G772" s="152"/>
      <c r="H772" s="152"/>
      <c r="I772" s="153" t="s">
        <v>1963</v>
      </c>
      <c r="J772" s="153"/>
      <c r="K772" s="153"/>
      <c r="L772" s="153"/>
      <c r="M772" s="153"/>
      <c r="N772" s="153"/>
      <c r="O772" s="153"/>
      <c r="P772" s="153"/>
      <c r="Q772" s="153"/>
      <c r="R772" s="153"/>
      <c r="S772" s="154"/>
      <c r="T772" s="19" t="s">
        <v>514</v>
      </c>
      <c r="U772" s="19" t="s">
        <v>220</v>
      </c>
      <c r="V772" s="19" t="s">
        <v>46</v>
      </c>
      <c r="W772" s="19" t="s">
        <v>1964</v>
      </c>
      <c r="X772" s="19" t="s">
        <v>86</v>
      </c>
      <c r="Y772" s="19" t="s">
        <v>738</v>
      </c>
      <c r="Z772" s="19" t="s">
        <v>826</v>
      </c>
      <c r="AA772" s="19" t="s">
        <v>848</v>
      </c>
      <c r="AB772" s="19" t="s">
        <v>1167</v>
      </c>
      <c r="AC772" s="19" t="s">
        <v>1063</v>
      </c>
      <c r="AD772" s="19" t="s">
        <v>1063</v>
      </c>
      <c r="AE772" s="20">
        <v>1102328</v>
      </c>
      <c r="AF772" s="20">
        <v>1102328</v>
      </c>
      <c r="AG772" s="20">
        <v>1102328</v>
      </c>
      <c r="AH772" s="20">
        <v>762006</v>
      </c>
      <c r="AI772" s="21">
        <v>0.69</v>
      </c>
      <c r="AJ772" s="20">
        <v>0</v>
      </c>
      <c r="AK772" s="20">
        <v>0</v>
      </c>
      <c r="AL772" s="19" t="s">
        <v>1962</v>
      </c>
      <c r="AM772" s="22">
        <v>2</v>
      </c>
      <c r="AN772" s="22">
        <v>1</v>
      </c>
      <c r="AO772" s="21">
        <v>0.5</v>
      </c>
      <c r="AP772" s="19" t="s">
        <v>1170</v>
      </c>
    </row>
    <row r="773" spans="1:42" s="9" customFormat="1" ht="20.100000000000001" customHeight="1">
      <c r="A773" s="17" t="s">
        <v>35</v>
      </c>
      <c r="B773" s="18">
        <v>26743</v>
      </c>
      <c r="C773" s="151" t="s">
        <v>35</v>
      </c>
      <c r="D773" s="152"/>
      <c r="E773" s="152"/>
      <c r="F773" s="152"/>
      <c r="G773" s="152"/>
      <c r="H773" s="152"/>
      <c r="I773" s="153" t="s">
        <v>1965</v>
      </c>
      <c r="J773" s="153"/>
      <c r="K773" s="153"/>
      <c r="L773" s="153"/>
      <c r="M773" s="153"/>
      <c r="N773" s="153"/>
      <c r="O773" s="153"/>
      <c r="P773" s="153"/>
      <c r="Q773" s="153"/>
      <c r="R773" s="153"/>
      <c r="S773" s="154"/>
      <c r="T773" s="19" t="s">
        <v>514</v>
      </c>
      <c r="U773" s="19" t="s">
        <v>220</v>
      </c>
      <c r="V773" s="19" t="s">
        <v>46</v>
      </c>
      <c r="W773" s="19" t="s">
        <v>1966</v>
      </c>
      <c r="X773" s="19" t="s">
        <v>86</v>
      </c>
      <c r="Y773" s="19" t="s">
        <v>738</v>
      </c>
      <c r="Z773" s="19" t="s">
        <v>826</v>
      </c>
      <c r="AA773" s="19" t="s">
        <v>848</v>
      </c>
      <c r="AB773" s="19" t="s">
        <v>1167</v>
      </c>
      <c r="AC773" s="19" t="s">
        <v>1063</v>
      </c>
      <c r="AD773" s="19" t="s">
        <v>1063</v>
      </c>
      <c r="AE773" s="20">
        <v>967693</v>
      </c>
      <c r="AF773" s="20">
        <v>967693</v>
      </c>
      <c r="AG773" s="20">
        <v>967693</v>
      </c>
      <c r="AH773" s="20">
        <v>967693</v>
      </c>
      <c r="AI773" s="21">
        <v>1</v>
      </c>
      <c r="AJ773" s="20">
        <v>0</v>
      </c>
      <c r="AK773" s="20">
        <v>0</v>
      </c>
      <c r="AL773" s="19" t="s">
        <v>1962</v>
      </c>
      <c r="AM773" s="22">
        <v>40</v>
      </c>
      <c r="AN773" s="22">
        <v>40</v>
      </c>
      <c r="AO773" s="21">
        <v>1</v>
      </c>
      <c r="AP773" s="19" t="s">
        <v>1221</v>
      </c>
    </row>
    <row r="774" spans="1:42" s="9" customFormat="1" ht="20.100000000000001" customHeight="1">
      <c r="A774" s="17" t="s">
        <v>35</v>
      </c>
      <c r="B774" s="18">
        <v>99617</v>
      </c>
      <c r="C774" s="151" t="s">
        <v>35</v>
      </c>
      <c r="D774" s="152"/>
      <c r="E774" s="152"/>
      <c r="F774" s="152"/>
      <c r="G774" s="152"/>
      <c r="H774" s="152"/>
      <c r="I774" s="153" t="s">
        <v>1967</v>
      </c>
      <c r="J774" s="153"/>
      <c r="K774" s="153"/>
      <c r="L774" s="153"/>
      <c r="M774" s="153"/>
      <c r="N774" s="153"/>
      <c r="O774" s="153"/>
      <c r="P774" s="153"/>
      <c r="Q774" s="153"/>
      <c r="R774" s="153"/>
      <c r="S774" s="154"/>
      <c r="T774" s="19" t="s">
        <v>283</v>
      </c>
      <c r="U774" s="19" t="s">
        <v>1968</v>
      </c>
      <c r="V774" s="19" t="s">
        <v>46</v>
      </c>
      <c r="W774" s="19">
        <v>4</v>
      </c>
      <c r="X774" s="19" t="s">
        <v>86</v>
      </c>
      <c r="Y774" s="19" t="s">
        <v>738</v>
      </c>
      <c r="Z774" s="19" t="s">
        <v>1969</v>
      </c>
      <c r="AA774" s="19" t="s">
        <v>747</v>
      </c>
      <c r="AB774" s="19" t="s">
        <v>1182</v>
      </c>
      <c r="AC774" s="19" t="s">
        <v>1063</v>
      </c>
      <c r="AD774" s="19" t="s">
        <v>1063</v>
      </c>
      <c r="AE774" s="20">
        <v>38368</v>
      </c>
      <c r="AF774" s="20">
        <v>38368</v>
      </c>
      <c r="AG774" s="20">
        <v>38368</v>
      </c>
      <c r="AH774" s="20">
        <v>38368</v>
      </c>
      <c r="AI774" s="21">
        <v>1</v>
      </c>
      <c r="AJ774" s="20">
        <v>0</v>
      </c>
      <c r="AK774" s="20">
        <v>0</v>
      </c>
      <c r="AL774" s="19" t="s">
        <v>1962</v>
      </c>
      <c r="AM774" s="22">
        <v>6</v>
      </c>
      <c r="AN774" s="22">
        <v>6</v>
      </c>
      <c r="AO774" s="21">
        <v>1</v>
      </c>
      <c r="AP774" s="19"/>
    </row>
    <row r="775" spans="1:42" s="9" customFormat="1" ht="20.100000000000001" customHeight="1">
      <c r="A775" s="17" t="s">
        <v>35</v>
      </c>
      <c r="B775" s="18">
        <v>99635</v>
      </c>
      <c r="C775" s="151" t="s">
        <v>35</v>
      </c>
      <c r="D775" s="152"/>
      <c r="E775" s="152"/>
      <c r="F775" s="152"/>
      <c r="G775" s="152"/>
      <c r="H775" s="152"/>
      <c r="I775" s="153" t="s">
        <v>1967</v>
      </c>
      <c r="J775" s="153"/>
      <c r="K775" s="153"/>
      <c r="L775" s="153"/>
      <c r="M775" s="153"/>
      <c r="N775" s="153"/>
      <c r="O775" s="153"/>
      <c r="P775" s="153"/>
      <c r="Q775" s="153"/>
      <c r="R775" s="153"/>
      <c r="S775" s="154"/>
      <c r="T775" s="19" t="s">
        <v>283</v>
      </c>
      <c r="U775" s="19" t="s">
        <v>1970</v>
      </c>
      <c r="V775" s="19" t="s">
        <v>46</v>
      </c>
      <c r="W775" s="19">
        <v>5</v>
      </c>
      <c r="X775" s="19" t="s">
        <v>86</v>
      </c>
      <c r="Y775" s="19" t="s">
        <v>738</v>
      </c>
      <c r="Z775" s="19" t="s">
        <v>1969</v>
      </c>
      <c r="AA775" s="19" t="s">
        <v>747</v>
      </c>
      <c r="AB775" s="19" t="s">
        <v>1182</v>
      </c>
      <c r="AC775" s="19" t="s">
        <v>1063</v>
      </c>
      <c r="AD775" s="19" t="s">
        <v>1063</v>
      </c>
      <c r="AE775" s="20">
        <v>31974</v>
      </c>
      <c r="AF775" s="20">
        <v>31974</v>
      </c>
      <c r="AG775" s="20">
        <v>31974</v>
      </c>
      <c r="AH775" s="20">
        <v>31974</v>
      </c>
      <c r="AI775" s="21">
        <v>1</v>
      </c>
      <c r="AJ775" s="20">
        <v>0</v>
      </c>
      <c r="AK775" s="20">
        <v>0</v>
      </c>
      <c r="AL775" s="19" t="s">
        <v>1962</v>
      </c>
      <c r="AM775" s="22">
        <v>5</v>
      </c>
      <c r="AN775" s="22">
        <v>5</v>
      </c>
      <c r="AO775" s="21">
        <v>1</v>
      </c>
      <c r="AP775" s="19"/>
    </row>
    <row r="776" spans="1:42" s="9" customFormat="1" ht="20.100000000000001" customHeight="1">
      <c r="A776" s="17" t="s">
        <v>35</v>
      </c>
      <c r="B776" s="18">
        <v>78950</v>
      </c>
      <c r="C776" s="151" t="s">
        <v>35</v>
      </c>
      <c r="D776" s="152"/>
      <c r="E776" s="152"/>
      <c r="F776" s="152"/>
      <c r="G776" s="152"/>
      <c r="H776" s="152"/>
      <c r="I776" s="153" t="s">
        <v>1971</v>
      </c>
      <c r="J776" s="153"/>
      <c r="K776" s="153"/>
      <c r="L776" s="153"/>
      <c r="M776" s="153"/>
      <c r="N776" s="153"/>
      <c r="O776" s="153"/>
      <c r="P776" s="153"/>
      <c r="Q776" s="153"/>
      <c r="R776" s="153"/>
      <c r="S776" s="154"/>
      <c r="T776" s="19" t="s">
        <v>214</v>
      </c>
      <c r="U776" s="19" t="s">
        <v>115</v>
      </c>
      <c r="V776" s="19" t="s">
        <v>46</v>
      </c>
      <c r="W776" s="19">
        <v>4</v>
      </c>
      <c r="X776" s="19" t="s">
        <v>86</v>
      </c>
      <c r="Y776" s="19" t="s">
        <v>738</v>
      </c>
      <c r="Z776" s="19" t="s">
        <v>739</v>
      </c>
      <c r="AA776" s="19" t="s">
        <v>747</v>
      </c>
      <c r="AB776" s="19" t="s">
        <v>868</v>
      </c>
      <c r="AC776" s="19" t="s">
        <v>1063</v>
      </c>
      <c r="AD776" s="19" t="s">
        <v>1063</v>
      </c>
      <c r="AE776" s="20">
        <v>192500</v>
      </c>
      <c r="AF776" s="20">
        <v>192500</v>
      </c>
      <c r="AG776" s="20">
        <v>192500</v>
      </c>
      <c r="AH776" s="20">
        <v>192500</v>
      </c>
      <c r="AI776" s="21">
        <v>1</v>
      </c>
      <c r="AJ776" s="20">
        <v>0</v>
      </c>
      <c r="AK776" s="20">
        <v>0</v>
      </c>
      <c r="AL776" s="19" t="s">
        <v>1962</v>
      </c>
      <c r="AM776" s="22">
        <v>250</v>
      </c>
      <c r="AN776" s="22">
        <v>0</v>
      </c>
      <c r="AO776" s="21">
        <v>0</v>
      </c>
      <c r="AP776" s="19" t="s">
        <v>1972</v>
      </c>
    </row>
    <row r="777" spans="1:42" s="9" customFormat="1" ht="20.100000000000001" customHeight="1">
      <c r="A777" s="10"/>
      <c r="B777" s="8" t="s">
        <v>35</v>
      </c>
      <c r="C777" s="151" t="s">
        <v>35</v>
      </c>
      <c r="D777" s="152"/>
      <c r="E777" s="152"/>
      <c r="F777" s="152"/>
      <c r="G777" s="152"/>
      <c r="H777" s="152"/>
      <c r="I777" s="152" t="s">
        <v>1973</v>
      </c>
      <c r="J777" s="152"/>
      <c r="K777" s="152"/>
      <c r="L777" s="152"/>
      <c r="M777" s="152"/>
      <c r="N777" s="152"/>
      <c r="O777" s="152"/>
      <c r="P777" s="152"/>
      <c r="Q777" s="152"/>
      <c r="R777" s="152"/>
      <c r="S777" s="158"/>
      <c r="T777" s="159"/>
      <c r="U777" s="153"/>
      <c r="V777" s="153"/>
      <c r="W777" s="153"/>
      <c r="X777" s="153"/>
      <c r="Y777" s="153"/>
      <c r="Z777" s="153"/>
      <c r="AA777" s="153"/>
      <c r="AB777" s="153"/>
      <c r="AC777" s="153"/>
      <c r="AD777" s="154"/>
      <c r="AE777" s="11" t="s">
        <v>35</v>
      </c>
      <c r="AF777" s="160"/>
      <c r="AG777" s="153"/>
      <c r="AH777" s="154"/>
      <c r="AI777" s="12"/>
      <c r="AJ777" s="155"/>
      <c r="AK777" s="156"/>
      <c r="AL777" s="157"/>
      <c r="AM777" s="152"/>
      <c r="AN777" s="152"/>
      <c r="AO777" s="158"/>
      <c r="AP777" s="13"/>
    </row>
    <row r="778" spans="1:42" s="9" customFormat="1" ht="20.100000000000001" customHeight="1">
      <c r="A778" s="10"/>
      <c r="B778" s="8" t="s">
        <v>35</v>
      </c>
      <c r="C778" s="151" t="s">
        <v>35</v>
      </c>
      <c r="D778" s="152"/>
      <c r="E778" s="152"/>
      <c r="F778" s="152"/>
      <c r="G778" s="152"/>
      <c r="H778" s="152"/>
      <c r="I778" s="152" t="s">
        <v>183</v>
      </c>
      <c r="J778" s="152"/>
      <c r="K778" s="152"/>
      <c r="L778" s="152"/>
      <c r="M778" s="152"/>
      <c r="N778" s="152"/>
      <c r="O778" s="152"/>
      <c r="P778" s="152"/>
      <c r="Q778" s="152"/>
      <c r="R778" s="152"/>
      <c r="S778" s="158"/>
      <c r="T778" s="159"/>
      <c r="U778" s="153"/>
      <c r="V778" s="153"/>
      <c r="W778" s="153"/>
      <c r="X778" s="153"/>
      <c r="Y778" s="153"/>
      <c r="Z778" s="153"/>
      <c r="AA778" s="153"/>
      <c r="AB778" s="153"/>
      <c r="AC778" s="153"/>
      <c r="AD778" s="154"/>
      <c r="AE778" s="11" t="s">
        <v>35</v>
      </c>
      <c r="AF778" s="160"/>
      <c r="AG778" s="153"/>
      <c r="AH778" s="154"/>
      <c r="AI778" s="12"/>
      <c r="AJ778" s="155"/>
      <c r="AK778" s="156"/>
      <c r="AL778" s="157"/>
      <c r="AM778" s="152"/>
      <c r="AN778" s="152"/>
      <c r="AO778" s="158"/>
      <c r="AP778" s="13"/>
    </row>
    <row r="779" spans="1:42" s="9" customFormat="1" ht="20.100000000000001" customHeight="1">
      <c r="A779" s="17" t="s">
        <v>35</v>
      </c>
      <c r="B779" s="18">
        <v>60686</v>
      </c>
      <c r="C779" s="151" t="s">
        <v>35</v>
      </c>
      <c r="D779" s="152"/>
      <c r="E779" s="152"/>
      <c r="F779" s="152"/>
      <c r="G779" s="152"/>
      <c r="H779" s="152"/>
      <c r="I779" s="153" t="s">
        <v>1974</v>
      </c>
      <c r="J779" s="153"/>
      <c r="K779" s="153"/>
      <c r="L779" s="153"/>
      <c r="M779" s="153"/>
      <c r="N779" s="153"/>
      <c r="O779" s="153"/>
      <c r="P779" s="153"/>
      <c r="Q779" s="153"/>
      <c r="R779" s="153"/>
      <c r="S779" s="154"/>
      <c r="T779" s="19" t="s">
        <v>890</v>
      </c>
      <c r="U779" s="19" t="s">
        <v>1975</v>
      </c>
      <c r="V779" s="19" t="s">
        <v>84</v>
      </c>
      <c r="W779" s="19">
        <v>8</v>
      </c>
      <c r="X779" s="19" t="s">
        <v>86</v>
      </c>
      <c r="Y779" s="19" t="s">
        <v>764</v>
      </c>
      <c r="Z779" s="19" t="s">
        <v>765</v>
      </c>
      <c r="AA779" s="19" t="s">
        <v>848</v>
      </c>
      <c r="AB779" s="19" t="s">
        <v>1179</v>
      </c>
      <c r="AC779" s="19" t="s">
        <v>1063</v>
      </c>
      <c r="AD779" s="19" t="s">
        <v>1063</v>
      </c>
      <c r="AE779" s="20">
        <v>350000</v>
      </c>
      <c r="AF779" s="20">
        <v>350000</v>
      </c>
      <c r="AG779" s="20">
        <v>350000</v>
      </c>
      <c r="AH779" s="20">
        <v>350000</v>
      </c>
      <c r="AI779" s="21">
        <v>1</v>
      </c>
      <c r="AJ779" s="20">
        <v>13365</v>
      </c>
      <c r="AK779" s="20">
        <v>0</v>
      </c>
      <c r="AL779" s="19" t="s">
        <v>1976</v>
      </c>
      <c r="AM779" s="22">
        <v>3</v>
      </c>
      <c r="AN779" s="22">
        <v>3</v>
      </c>
      <c r="AO779" s="21">
        <v>1</v>
      </c>
      <c r="AP779" s="19"/>
    </row>
    <row r="780" spans="1:42" s="9" customFormat="1" ht="20.100000000000001" customHeight="1">
      <c r="A780" s="17" t="s">
        <v>35</v>
      </c>
      <c r="B780" s="18">
        <v>60556</v>
      </c>
      <c r="C780" s="151" t="s">
        <v>35</v>
      </c>
      <c r="D780" s="152"/>
      <c r="E780" s="152"/>
      <c r="F780" s="152"/>
      <c r="G780" s="152"/>
      <c r="H780" s="152"/>
      <c r="I780" s="153" t="s">
        <v>1974</v>
      </c>
      <c r="J780" s="153"/>
      <c r="K780" s="153"/>
      <c r="L780" s="153"/>
      <c r="M780" s="153"/>
      <c r="N780" s="153"/>
      <c r="O780" s="153"/>
      <c r="P780" s="153"/>
      <c r="Q780" s="153"/>
      <c r="R780" s="153"/>
      <c r="S780" s="154"/>
      <c r="T780" s="19" t="s">
        <v>890</v>
      </c>
      <c r="U780" s="19" t="s">
        <v>1977</v>
      </c>
      <c r="V780" s="19" t="s">
        <v>84</v>
      </c>
      <c r="W780" s="19">
        <v>7</v>
      </c>
      <c r="X780" s="19" t="s">
        <v>86</v>
      </c>
      <c r="Y780" s="19" t="s">
        <v>764</v>
      </c>
      <c r="Z780" s="19" t="s">
        <v>765</v>
      </c>
      <c r="AA780" s="19" t="s">
        <v>848</v>
      </c>
      <c r="AB780" s="19" t="s">
        <v>1179</v>
      </c>
      <c r="AC780" s="19" t="s">
        <v>1063</v>
      </c>
      <c r="AD780" s="19" t="s">
        <v>1063</v>
      </c>
      <c r="AE780" s="20">
        <v>800000</v>
      </c>
      <c r="AF780" s="20">
        <v>800000</v>
      </c>
      <c r="AG780" s="20">
        <v>800000</v>
      </c>
      <c r="AH780" s="20">
        <v>800000</v>
      </c>
      <c r="AI780" s="21">
        <v>1</v>
      </c>
      <c r="AJ780" s="20">
        <v>13365</v>
      </c>
      <c r="AK780" s="20">
        <v>0</v>
      </c>
      <c r="AL780" s="19" t="s">
        <v>1976</v>
      </c>
      <c r="AM780" s="22">
        <v>8</v>
      </c>
      <c r="AN780" s="22">
        <v>8</v>
      </c>
      <c r="AO780" s="21">
        <v>1</v>
      </c>
      <c r="AP780" s="19"/>
    </row>
    <row r="781" spans="1:42" s="9" customFormat="1" ht="20.100000000000001" customHeight="1">
      <c r="A781" s="17" t="s">
        <v>35</v>
      </c>
      <c r="B781" s="18">
        <v>60782</v>
      </c>
      <c r="C781" s="151" t="s">
        <v>35</v>
      </c>
      <c r="D781" s="152"/>
      <c r="E781" s="152"/>
      <c r="F781" s="152"/>
      <c r="G781" s="152"/>
      <c r="H781" s="152"/>
      <c r="I781" s="153" t="s">
        <v>1978</v>
      </c>
      <c r="J781" s="153"/>
      <c r="K781" s="153"/>
      <c r="L781" s="153"/>
      <c r="M781" s="153"/>
      <c r="N781" s="153"/>
      <c r="O781" s="153"/>
      <c r="P781" s="153"/>
      <c r="Q781" s="153"/>
      <c r="R781" s="153"/>
      <c r="S781" s="154"/>
      <c r="T781" s="19" t="s">
        <v>890</v>
      </c>
      <c r="U781" s="19" t="s">
        <v>1979</v>
      </c>
      <c r="V781" s="19" t="s">
        <v>84</v>
      </c>
      <c r="W781" s="19">
        <v>10</v>
      </c>
      <c r="X781" s="19" t="s">
        <v>86</v>
      </c>
      <c r="Y781" s="19" t="s">
        <v>764</v>
      </c>
      <c r="Z781" s="19" t="s">
        <v>765</v>
      </c>
      <c r="AA781" s="19" t="s">
        <v>848</v>
      </c>
      <c r="AB781" s="19" t="s">
        <v>1179</v>
      </c>
      <c r="AC781" s="19" t="s">
        <v>1063</v>
      </c>
      <c r="AD781" s="19" t="s">
        <v>1063</v>
      </c>
      <c r="AE781" s="20">
        <v>729500</v>
      </c>
      <c r="AF781" s="20">
        <v>729500</v>
      </c>
      <c r="AG781" s="20">
        <v>729500</v>
      </c>
      <c r="AH781" s="20">
        <v>642984</v>
      </c>
      <c r="AI781" s="21">
        <v>0.88</v>
      </c>
      <c r="AJ781" s="20">
        <v>13365</v>
      </c>
      <c r="AK781" s="20">
        <v>0</v>
      </c>
      <c r="AL781" s="19" t="s">
        <v>1976</v>
      </c>
      <c r="AM781" s="22">
        <v>4</v>
      </c>
      <c r="AN781" s="22">
        <v>4</v>
      </c>
      <c r="AO781" s="21">
        <v>1</v>
      </c>
      <c r="AP781" s="19"/>
    </row>
    <row r="782" spans="1:42" s="9" customFormat="1" ht="20.100000000000001" customHeight="1">
      <c r="A782" s="17" t="s">
        <v>35</v>
      </c>
      <c r="B782" s="18">
        <v>60703</v>
      </c>
      <c r="C782" s="151" t="s">
        <v>35</v>
      </c>
      <c r="D782" s="152"/>
      <c r="E782" s="152"/>
      <c r="F782" s="152"/>
      <c r="G782" s="152"/>
      <c r="H782" s="152"/>
      <c r="I782" s="153" t="s">
        <v>1980</v>
      </c>
      <c r="J782" s="153"/>
      <c r="K782" s="153"/>
      <c r="L782" s="153"/>
      <c r="M782" s="153"/>
      <c r="N782" s="153"/>
      <c r="O782" s="153"/>
      <c r="P782" s="153"/>
      <c r="Q782" s="153"/>
      <c r="R782" s="153"/>
      <c r="S782" s="154"/>
      <c r="T782" s="19" t="s">
        <v>890</v>
      </c>
      <c r="U782" s="19" t="s">
        <v>1981</v>
      </c>
      <c r="V782" s="19" t="s">
        <v>84</v>
      </c>
      <c r="W782" s="19">
        <v>9</v>
      </c>
      <c r="X782" s="19" t="s">
        <v>86</v>
      </c>
      <c r="Y782" s="19" t="s">
        <v>764</v>
      </c>
      <c r="Z782" s="19" t="s">
        <v>765</v>
      </c>
      <c r="AA782" s="19" t="s">
        <v>848</v>
      </c>
      <c r="AB782" s="19" t="s">
        <v>1179</v>
      </c>
      <c r="AC782" s="19" t="s">
        <v>1063</v>
      </c>
      <c r="AD782" s="19" t="s">
        <v>1063</v>
      </c>
      <c r="AE782" s="20">
        <v>127800</v>
      </c>
      <c r="AF782" s="20">
        <v>127800</v>
      </c>
      <c r="AG782" s="20">
        <v>127800</v>
      </c>
      <c r="AH782" s="20">
        <v>123300</v>
      </c>
      <c r="AI782" s="21">
        <v>0.96</v>
      </c>
      <c r="AJ782" s="20">
        <v>13365</v>
      </c>
      <c r="AK782" s="20">
        <v>0</v>
      </c>
      <c r="AL782" s="19" t="s">
        <v>1976</v>
      </c>
      <c r="AM782" s="22">
        <v>6</v>
      </c>
      <c r="AN782" s="22">
        <v>6</v>
      </c>
      <c r="AO782" s="21">
        <v>1</v>
      </c>
      <c r="AP782" s="19"/>
    </row>
    <row r="783" spans="1:42" s="9" customFormat="1" ht="20.100000000000001" customHeight="1">
      <c r="A783" s="17" t="s">
        <v>35</v>
      </c>
      <c r="B783" s="18">
        <v>101154</v>
      </c>
      <c r="C783" s="151" t="s">
        <v>35</v>
      </c>
      <c r="D783" s="152"/>
      <c r="E783" s="152"/>
      <c r="F783" s="152"/>
      <c r="G783" s="152"/>
      <c r="H783" s="152"/>
      <c r="I783" s="153" t="s">
        <v>1982</v>
      </c>
      <c r="J783" s="153"/>
      <c r="K783" s="153"/>
      <c r="L783" s="153"/>
      <c r="M783" s="153"/>
      <c r="N783" s="153"/>
      <c r="O783" s="153"/>
      <c r="P783" s="153"/>
      <c r="Q783" s="153"/>
      <c r="R783" s="153"/>
      <c r="S783" s="154"/>
      <c r="T783" s="19" t="s">
        <v>283</v>
      </c>
      <c r="U783" s="19" t="s">
        <v>1983</v>
      </c>
      <c r="V783" s="19" t="s">
        <v>46</v>
      </c>
      <c r="W783" s="19">
        <v>27</v>
      </c>
      <c r="X783" s="19" t="s">
        <v>86</v>
      </c>
      <c r="Y783" s="19" t="s">
        <v>738</v>
      </c>
      <c r="Z783" s="19" t="s">
        <v>826</v>
      </c>
      <c r="AA783" s="19" t="s">
        <v>747</v>
      </c>
      <c r="AB783" s="19" t="s">
        <v>1182</v>
      </c>
      <c r="AC783" s="19" t="s">
        <v>1063</v>
      </c>
      <c r="AD783" s="19" t="s">
        <v>1063</v>
      </c>
      <c r="AE783" s="20">
        <v>80000</v>
      </c>
      <c r="AF783" s="20">
        <v>80000</v>
      </c>
      <c r="AG783" s="20">
        <v>80000</v>
      </c>
      <c r="AH783" s="20">
        <v>80000</v>
      </c>
      <c r="AI783" s="21">
        <v>1</v>
      </c>
      <c r="AJ783" s="20">
        <v>0</v>
      </c>
      <c r="AK783" s="20">
        <v>0</v>
      </c>
      <c r="AL783" s="19" t="s">
        <v>1976</v>
      </c>
      <c r="AM783" s="22">
        <v>1</v>
      </c>
      <c r="AN783" s="22">
        <v>0</v>
      </c>
      <c r="AO783" s="21">
        <v>0</v>
      </c>
      <c r="AP783" s="19"/>
    </row>
    <row r="784" spans="1:42" s="9" customFormat="1" ht="20.100000000000001" customHeight="1">
      <c r="A784" s="17" t="s">
        <v>35</v>
      </c>
      <c r="B784" s="18">
        <v>101139</v>
      </c>
      <c r="C784" s="151" t="s">
        <v>35</v>
      </c>
      <c r="D784" s="152"/>
      <c r="E784" s="152"/>
      <c r="F784" s="152"/>
      <c r="G784" s="152"/>
      <c r="H784" s="152"/>
      <c r="I784" s="153" t="s">
        <v>1984</v>
      </c>
      <c r="J784" s="153"/>
      <c r="K784" s="153"/>
      <c r="L784" s="153"/>
      <c r="M784" s="153"/>
      <c r="N784" s="153"/>
      <c r="O784" s="153"/>
      <c r="P784" s="153"/>
      <c r="Q784" s="153"/>
      <c r="R784" s="153"/>
      <c r="S784" s="154"/>
      <c r="T784" s="19" t="s">
        <v>283</v>
      </c>
      <c r="U784" s="19" t="s">
        <v>1985</v>
      </c>
      <c r="V784" s="19" t="s">
        <v>46</v>
      </c>
      <c r="W784" s="19">
        <v>26</v>
      </c>
      <c r="X784" s="19" t="s">
        <v>86</v>
      </c>
      <c r="Y784" s="19" t="s">
        <v>738</v>
      </c>
      <c r="Z784" s="19" t="s">
        <v>826</v>
      </c>
      <c r="AA784" s="19" t="s">
        <v>747</v>
      </c>
      <c r="AB784" s="19" t="s">
        <v>1182</v>
      </c>
      <c r="AC784" s="19" t="s">
        <v>1063</v>
      </c>
      <c r="AD784" s="19" t="s">
        <v>1063</v>
      </c>
      <c r="AE784" s="20">
        <v>81129</v>
      </c>
      <c r="AF784" s="20">
        <v>81129</v>
      </c>
      <c r="AG784" s="20">
        <v>81129</v>
      </c>
      <c r="AH784" s="20">
        <v>81129</v>
      </c>
      <c r="AI784" s="21">
        <v>1</v>
      </c>
      <c r="AJ784" s="20">
        <v>0</v>
      </c>
      <c r="AK784" s="20">
        <v>0</v>
      </c>
      <c r="AL784" s="19" t="s">
        <v>1976</v>
      </c>
      <c r="AM784" s="22">
        <v>1</v>
      </c>
      <c r="AN784" s="22">
        <v>1</v>
      </c>
      <c r="AO784" s="21">
        <v>1</v>
      </c>
      <c r="AP784" s="19" t="s">
        <v>1986</v>
      </c>
    </row>
    <row r="785" spans="1:42" s="9" customFormat="1" ht="20.100000000000001" customHeight="1">
      <c r="A785" s="17" t="s">
        <v>35</v>
      </c>
      <c r="B785" s="18">
        <v>42300</v>
      </c>
      <c r="C785" s="151" t="s">
        <v>35</v>
      </c>
      <c r="D785" s="152"/>
      <c r="E785" s="152"/>
      <c r="F785" s="152"/>
      <c r="G785" s="152"/>
      <c r="H785" s="152"/>
      <c r="I785" s="153" t="s">
        <v>1987</v>
      </c>
      <c r="J785" s="153"/>
      <c r="K785" s="153"/>
      <c r="L785" s="153"/>
      <c r="M785" s="153"/>
      <c r="N785" s="153"/>
      <c r="O785" s="153"/>
      <c r="P785" s="153"/>
      <c r="Q785" s="153"/>
      <c r="R785" s="153"/>
      <c r="S785" s="154"/>
      <c r="T785" s="19" t="s">
        <v>578</v>
      </c>
      <c r="U785" s="19" t="s">
        <v>1988</v>
      </c>
      <c r="V785" s="19" t="s">
        <v>46</v>
      </c>
      <c r="W785" s="19">
        <v>10</v>
      </c>
      <c r="X785" s="19" t="s">
        <v>86</v>
      </c>
      <c r="Y785" s="19" t="s">
        <v>738</v>
      </c>
      <c r="Z785" s="19" t="s">
        <v>826</v>
      </c>
      <c r="AA785" s="19" t="s">
        <v>848</v>
      </c>
      <c r="AB785" s="19" t="s">
        <v>1224</v>
      </c>
      <c r="AC785" s="19" t="s">
        <v>1063</v>
      </c>
      <c r="AD785" s="19" t="s">
        <v>1063</v>
      </c>
      <c r="AE785" s="20">
        <v>30000</v>
      </c>
      <c r="AF785" s="20">
        <v>30000</v>
      </c>
      <c r="AG785" s="20">
        <v>30000</v>
      </c>
      <c r="AH785" s="20">
        <v>30000</v>
      </c>
      <c r="AI785" s="21">
        <v>1</v>
      </c>
      <c r="AJ785" s="20">
        <v>0</v>
      </c>
      <c r="AK785" s="20">
        <v>0</v>
      </c>
      <c r="AL785" s="19" t="s">
        <v>1976</v>
      </c>
      <c r="AM785" s="22">
        <v>1</v>
      </c>
      <c r="AN785" s="22">
        <v>1</v>
      </c>
      <c r="AO785" s="21">
        <v>1</v>
      </c>
      <c r="AP785" s="19" t="s">
        <v>1989</v>
      </c>
    </row>
    <row r="786" spans="1:42" s="9" customFormat="1" ht="20.100000000000001" customHeight="1">
      <c r="A786" s="17" t="s">
        <v>35</v>
      </c>
      <c r="B786" s="18">
        <v>42244</v>
      </c>
      <c r="C786" s="151" t="s">
        <v>35</v>
      </c>
      <c r="D786" s="152"/>
      <c r="E786" s="152"/>
      <c r="F786" s="152"/>
      <c r="G786" s="152"/>
      <c r="H786" s="152"/>
      <c r="I786" s="153" t="s">
        <v>1990</v>
      </c>
      <c r="J786" s="153"/>
      <c r="K786" s="153"/>
      <c r="L786" s="153"/>
      <c r="M786" s="153"/>
      <c r="N786" s="153"/>
      <c r="O786" s="153"/>
      <c r="P786" s="153"/>
      <c r="Q786" s="153"/>
      <c r="R786" s="153"/>
      <c r="S786" s="154"/>
      <c r="T786" s="19" t="s">
        <v>578</v>
      </c>
      <c r="U786" s="19" t="s">
        <v>1729</v>
      </c>
      <c r="V786" s="19" t="s">
        <v>84</v>
      </c>
      <c r="W786" s="19">
        <v>8</v>
      </c>
      <c r="X786" s="19" t="s">
        <v>86</v>
      </c>
      <c r="Y786" s="19" t="s">
        <v>87</v>
      </c>
      <c r="Z786" s="19" t="s">
        <v>88</v>
      </c>
      <c r="AA786" s="19" t="s">
        <v>848</v>
      </c>
      <c r="AB786" s="19" t="s">
        <v>1224</v>
      </c>
      <c r="AC786" s="19" t="s">
        <v>1063</v>
      </c>
      <c r="AD786" s="19" t="s">
        <v>1063</v>
      </c>
      <c r="AE786" s="20">
        <v>181524</v>
      </c>
      <c r="AF786" s="20">
        <v>181524</v>
      </c>
      <c r="AG786" s="20">
        <v>181524</v>
      </c>
      <c r="AH786" s="20">
        <v>181524</v>
      </c>
      <c r="AI786" s="21">
        <v>1</v>
      </c>
      <c r="AJ786" s="20">
        <v>0</v>
      </c>
      <c r="AK786" s="20">
        <v>0</v>
      </c>
      <c r="AL786" s="19" t="s">
        <v>1976</v>
      </c>
      <c r="AM786" s="22">
        <v>1</v>
      </c>
      <c r="AN786" s="22">
        <v>1</v>
      </c>
      <c r="AO786" s="21">
        <v>1</v>
      </c>
      <c r="AP786" s="19" t="s">
        <v>1991</v>
      </c>
    </row>
    <row r="787" spans="1:42" s="9" customFormat="1" ht="20.100000000000001" customHeight="1">
      <c r="A787" s="17" t="s">
        <v>35</v>
      </c>
      <c r="B787" s="18">
        <v>96324</v>
      </c>
      <c r="C787" s="151" t="s">
        <v>35</v>
      </c>
      <c r="D787" s="152"/>
      <c r="E787" s="152"/>
      <c r="F787" s="152"/>
      <c r="G787" s="152"/>
      <c r="H787" s="152"/>
      <c r="I787" s="153" t="s">
        <v>1992</v>
      </c>
      <c r="J787" s="153"/>
      <c r="K787" s="153"/>
      <c r="L787" s="153"/>
      <c r="M787" s="153"/>
      <c r="N787" s="153"/>
      <c r="O787" s="153"/>
      <c r="P787" s="153"/>
      <c r="Q787" s="153"/>
      <c r="R787" s="153"/>
      <c r="S787" s="154"/>
      <c r="T787" s="19" t="s">
        <v>150</v>
      </c>
      <c r="U787" s="19" t="s">
        <v>791</v>
      </c>
      <c r="V787" s="19" t="s">
        <v>84</v>
      </c>
      <c r="W787" s="19" t="s">
        <v>1993</v>
      </c>
      <c r="X787" s="19" t="s">
        <v>86</v>
      </c>
      <c r="Y787" s="19" t="s">
        <v>738</v>
      </c>
      <c r="Z787" s="19" t="s">
        <v>826</v>
      </c>
      <c r="AA787" s="19" t="s">
        <v>747</v>
      </c>
      <c r="AB787" s="19" t="s">
        <v>843</v>
      </c>
      <c r="AC787" s="19" t="s">
        <v>1063</v>
      </c>
      <c r="AD787" s="19" t="s">
        <v>1063</v>
      </c>
      <c r="AE787" s="20">
        <v>2980000</v>
      </c>
      <c r="AF787" s="20">
        <v>2980000</v>
      </c>
      <c r="AG787" s="20">
        <v>2980000</v>
      </c>
      <c r="AH787" s="20">
        <v>0</v>
      </c>
      <c r="AI787" s="21">
        <v>0</v>
      </c>
      <c r="AJ787" s="20">
        <v>0</v>
      </c>
      <c r="AK787" s="20">
        <v>0</v>
      </c>
      <c r="AL787" s="19" t="s">
        <v>1976</v>
      </c>
      <c r="AM787" s="22">
        <v>495</v>
      </c>
      <c r="AN787" s="22">
        <v>0</v>
      </c>
      <c r="AO787" s="21">
        <v>0</v>
      </c>
      <c r="AP787" s="19" t="s">
        <v>1994</v>
      </c>
    </row>
    <row r="788" spans="1:42" s="9" customFormat="1" ht="20.100000000000001" customHeight="1">
      <c r="A788" s="17" t="s">
        <v>35</v>
      </c>
      <c r="B788" s="18">
        <v>114564</v>
      </c>
      <c r="C788" s="151" t="s">
        <v>35</v>
      </c>
      <c r="D788" s="152"/>
      <c r="E788" s="152"/>
      <c r="F788" s="152"/>
      <c r="G788" s="152"/>
      <c r="H788" s="152"/>
      <c r="I788" s="153" t="s">
        <v>1995</v>
      </c>
      <c r="J788" s="153"/>
      <c r="K788" s="153"/>
      <c r="L788" s="153"/>
      <c r="M788" s="153"/>
      <c r="N788" s="153"/>
      <c r="O788" s="153"/>
      <c r="P788" s="153"/>
      <c r="Q788" s="153"/>
      <c r="R788" s="153"/>
      <c r="S788" s="154"/>
      <c r="T788" s="19" t="s">
        <v>689</v>
      </c>
      <c r="U788" s="19" t="s">
        <v>1996</v>
      </c>
      <c r="V788" s="19" t="s">
        <v>46</v>
      </c>
      <c r="W788" s="19">
        <v>1</v>
      </c>
      <c r="X788" s="19" t="s">
        <v>86</v>
      </c>
      <c r="Y788" s="19" t="s">
        <v>738</v>
      </c>
      <c r="Z788" s="19" t="s">
        <v>826</v>
      </c>
      <c r="AA788" s="19" t="s">
        <v>747</v>
      </c>
      <c r="AB788" s="19" t="s">
        <v>1224</v>
      </c>
      <c r="AC788" s="19" t="s">
        <v>1063</v>
      </c>
      <c r="AD788" s="19" t="s">
        <v>1063</v>
      </c>
      <c r="AE788" s="20">
        <v>429186</v>
      </c>
      <c r="AF788" s="20">
        <v>429186</v>
      </c>
      <c r="AG788" s="20">
        <v>429186</v>
      </c>
      <c r="AH788" s="20">
        <v>428620</v>
      </c>
      <c r="AI788" s="21">
        <v>1</v>
      </c>
      <c r="AJ788" s="20">
        <v>0</v>
      </c>
      <c r="AK788" s="20">
        <v>0</v>
      </c>
      <c r="AL788" s="19" t="s">
        <v>1976</v>
      </c>
      <c r="AM788" s="22">
        <v>13</v>
      </c>
      <c r="AN788" s="22">
        <v>13</v>
      </c>
      <c r="AO788" s="21">
        <v>1</v>
      </c>
      <c r="AP788" s="19"/>
    </row>
    <row r="789" spans="1:42" s="9" customFormat="1" ht="20.100000000000001" customHeight="1">
      <c r="A789" s="17" t="s">
        <v>35</v>
      </c>
      <c r="B789" s="18">
        <v>66088</v>
      </c>
      <c r="C789" s="151" t="s">
        <v>35</v>
      </c>
      <c r="D789" s="152"/>
      <c r="E789" s="152"/>
      <c r="F789" s="152"/>
      <c r="G789" s="152"/>
      <c r="H789" s="152"/>
      <c r="I789" s="153" t="s">
        <v>1997</v>
      </c>
      <c r="J789" s="153"/>
      <c r="K789" s="153"/>
      <c r="L789" s="153"/>
      <c r="M789" s="153"/>
      <c r="N789" s="153"/>
      <c r="O789" s="153"/>
      <c r="P789" s="153"/>
      <c r="Q789" s="153"/>
      <c r="R789" s="153"/>
      <c r="S789" s="154"/>
      <c r="T789" s="19" t="s">
        <v>1372</v>
      </c>
      <c r="U789" s="19" t="s">
        <v>1373</v>
      </c>
      <c r="V789" s="19" t="s">
        <v>46</v>
      </c>
      <c r="W789" s="19" t="s">
        <v>1998</v>
      </c>
      <c r="X789" s="19" t="s">
        <v>86</v>
      </c>
      <c r="Y789" s="19" t="s">
        <v>738</v>
      </c>
      <c r="Z789" s="19" t="s">
        <v>826</v>
      </c>
      <c r="AA789" s="19" t="s">
        <v>747</v>
      </c>
      <c r="AB789" s="19" t="s">
        <v>1375</v>
      </c>
      <c r="AC789" s="19" t="s">
        <v>1063</v>
      </c>
      <c r="AD789" s="19" t="s">
        <v>1063</v>
      </c>
      <c r="AE789" s="20">
        <v>812219</v>
      </c>
      <c r="AF789" s="20">
        <v>812219</v>
      </c>
      <c r="AG789" s="20">
        <v>812219</v>
      </c>
      <c r="AH789" s="20">
        <v>812219</v>
      </c>
      <c r="AI789" s="21">
        <v>1</v>
      </c>
      <c r="AJ789" s="20">
        <v>0</v>
      </c>
      <c r="AK789" s="20">
        <v>0</v>
      </c>
      <c r="AL789" s="19" t="s">
        <v>1976</v>
      </c>
      <c r="AM789" s="22">
        <v>100</v>
      </c>
      <c r="AN789" s="22">
        <v>100</v>
      </c>
      <c r="AO789" s="21">
        <v>1</v>
      </c>
      <c r="AP789" s="19"/>
    </row>
    <row r="790" spans="1:42" s="9" customFormat="1" ht="20.100000000000001" customHeight="1">
      <c r="A790" s="17" t="s">
        <v>35</v>
      </c>
      <c r="B790" s="18">
        <v>65995</v>
      </c>
      <c r="C790" s="151" t="s">
        <v>35</v>
      </c>
      <c r="D790" s="152"/>
      <c r="E790" s="152"/>
      <c r="F790" s="152"/>
      <c r="G790" s="152"/>
      <c r="H790" s="152"/>
      <c r="I790" s="153" t="s">
        <v>1999</v>
      </c>
      <c r="J790" s="153"/>
      <c r="K790" s="153"/>
      <c r="L790" s="153"/>
      <c r="M790" s="153"/>
      <c r="N790" s="153"/>
      <c r="O790" s="153"/>
      <c r="P790" s="153"/>
      <c r="Q790" s="153"/>
      <c r="R790" s="153"/>
      <c r="S790" s="154"/>
      <c r="T790" s="19" t="s">
        <v>1372</v>
      </c>
      <c r="U790" s="19" t="s">
        <v>2000</v>
      </c>
      <c r="V790" s="19" t="s">
        <v>46</v>
      </c>
      <c r="W790" s="19" t="s">
        <v>2001</v>
      </c>
      <c r="X790" s="19" t="s">
        <v>86</v>
      </c>
      <c r="Y790" s="19" t="s">
        <v>738</v>
      </c>
      <c r="Z790" s="19" t="s">
        <v>826</v>
      </c>
      <c r="AA790" s="19" t="s">
        <v>747</v>
      </c>
      <c r="AB790" s="19" t="s">
        <v>1375</v>
      </c>
      <c r="AC790" s="19" t="s">
        <v>1063</v>
      </c>
      <c r="AD790" s="19" t="s">
        <v>1063</v>
      </c>
      <c r="AE790" s="20">
        <v>2081712</v>
      </c>
      <c r="AF790" s="20">
        <v>2081712</v>
      </c>
      <c r="AG790" s="20">
        <v>2081712</v>
      </c>
      <c r="AH790" s="20">
        <v>2081712</v>
      </c>
      <c r="AI790" s="21">
        <v>1</v>
      </c>
      <c r="AJ790" s="20">
        <v>0</v>
      </c>
      <c r="AK790" s="20">
        <v>0</v>
      </c>
      <c r="AL790" s="19" t="s">
        <v>1976</v>
      </c>
      <c r="AM790" s="22">
        <v>100</v>
      </c>
      <c r="AN790" s="22">
        <v>100</v>
      </c>
      <c r="AO790" s="21">
        <v>1</v>
      </c>
      <c r="AP790" s="19"/>
    </row>
    <row r="791" spans="1:42" s="9" customFormat="1" ht="20.100000000000001" customHeight="1">
      <c r="A791" s="17" t="s">
        <v>35</v>
      </c>
      <c r="B791" s="18">
        <v>66018</v>
      </c>
      <c r="C791" s="151" t="s">
        <v>35</v>
      </c>
      <c r="D791" s="152"/>
      <c r="E791" s="152"/>
      <c r="F791" s="152"/>
      <c r="G791" s="152"/>
      <c r="H791" s="152"/>
      <c r="I791" s="153" t="s">
        <v>2002</v>
      </c>
      <c r="J791" s="153"/>
      <c r="K791" s="153"/>
      <c r="L791" s="153"/>
      <c r="M791" s="153"/>
      <c r="N791" s="153"/>
      <c r="O791" s="153"/>
      <c r="P791" s="153"/>
      <c r="Q791" s="153"/>
      <c r="R791" s="153"/>
      <c r="S791" s="154"/>
      <c r="T791" s="19" t="s">
        <v>1372</v>
      </c>
      <c r="U791" s="19" t="s">
        <v>2003</v>
      </c>
      <c r="V791" s="19" t="s">
        <v>46</v>
      </c>
      <c r="W791" s="19" t="s">
        <v>2004</v>
      </c>
      <c r="X791" s="19" t="s">
        <v>86</v>
      </c>
      <c r="Y791" s="19" t="s">
        <v>738</v>
      </c>
      <c r="Z791" s="19" t="s">
        <v>826</v>
      </c>
      <c r="AA791" s="19" t="s">
        <v>747</v>
      </c>
      <c r="AB791" s="19" t="s">
        <v>1375</v>
      </c>
      <c r="AC791" s="19" t="s">
        <v>1063</v>
      </c>
      <c r="AD791" s="19" t="s">
        <v>1063</v>
      </c>
      <c r="AE791" s="20">
        <v>416056</v>
      </c>
      <c r="AF791" s="20">
        <v>416056</v>
      </c>
      <c r="AG791" s="20">
        <v>416056</v>
      </c>
      <c r="AH791" s="20">
        <v>416056</v>
      </c>
      <c r="AI791" s="21">
        <v>1</v>
      </c>
      <c r="AJ791" s="20">
        <v>0</v>
      </c>
      <c r="AK791" s="20">
        <v>0</v>
      </c>
      <c r="AL791" s="19" t="s">
        <v>1976</v>
      </c>
      <c r="AM791" s="22">
        <v>100</v>
      </c>
      <c r="AN791" s="22">
        <v>100</v>
      </c>
      <c r="AO791" s="21">
        <v>1</v>
      </c>
      <c r="AP791" s="19"/>
    </row>
    <row r="792" spans="1:42" s="9" customFormat="1" ht="20.100000000000001" customHeight="1">
      <c r="A792" s="10"/>
      <c r="B792" s="8" t="s">
        <v>35</v>
      </c>
      <c r="C792" s="151" t="s">
        <v>35</v>
      </c>
      <c r="D792" s="152"/>
      <c r="E792" s="152"/>
      <c r="F792" s="152"/>
      <c r="G792" s="152"/>
      <c r="H792" s="152"/>
      <c r="I792" s="152" t="s">
        <v>864</v>
      </c>
      <c r="J792" s="152"/>
      <c r="K792" s="152"/>
      <c r="L792" s="152"/>
      <c r="M792" s="152"/>
      <c r="N792" s="152"/>
      <c r="O792" s="152"/>
      <c r="P792" s="152"/>
      <c r="Q792" s="152"/>
      <c r="R792" s="152"/>
      <c r="S792" s="158"/>
      <c r="T792" s="159"/>
      <c r="U792" s="153"/>
      <c r="V792" s="153"/>
      <c r="W792" s="153"/>
      <c r="X792" s="153"/>
      <c r="Y792" s="153"/>
      <c r="Z792" s="153"/>
      <c r="AA792" s="153"/>
      <c r="AB792" s="153"/>
      <c r="AC792" s="153"/>
      <c r="AD792" s="154"/>
      <c r="AE792" s="11" t="s">
        <v>35</v>
      </c>
      <c r="AF792" s="160"/>
      <c r="AG792" s="153"/>
      <c r="AH792" s="154"/>
      <c r="AI792" s="12"/>
      <c r="AJ792" s="155"/>
      <c r="AK792" s="156"/>
      <c r="AL792" s="157"/>
      <c r="AM792" s="152"/>
      <c r="AN792" s="152"/>
      <c r="AO792" s="158"/>
      <c r="AP792" s="13"/>
    </row>
    <row r="793" spans="1:42" s="9" customFormat="1" ht="20.100000000000001" customHeight="1">
      <c r="A793" s="17" t="s">
        <v>35</v>
      </c>
      <c r="B793" s="18">
        <v>59998</v>
      </c>
      <c r="C793" s="151" t="s">
        <v>35</v>
      </c>
      <c r="D793" s="152"/>
      <c r="E793" s="152"/>
      <c r="F793" s="152"/>
      <c r="G793" s="152"/>
      <c r="H793" s="152"/>
      <c r="I793" s="153" t="s">
        <v>2005</v>
      </c>
      <c r="J793" s="153"/>
      <c r="K793" s="153"/>
      <c r="L793" s="153"/>
      <c r="M793" s="153"/>
      <c r="N793" s="153"/>
      <c r="O793" s="153"/>
      <c r="P793" s="153"/>
      <c r="Q793" s="153"/>
      <c r="R793" s="153"/>
      <c r="S793" s="154"/>
      <c r="T793" s="19" t="s">
        <v>493</v>
      </c>
      <c r="U793" s="19" t="s">
        <v>1426</v>
      </c>
      <c r="V793" s="19" t="s">
        <v>46</v>
      </c>
      <c r="W793" s="19" t="s">
        <v>2006</v>
      </c>
      <c r="X793" s="19" t="s">
        <v>48</v>
      </c>
      <c r="Y793" s="19" t="s">
        <v>1668</v>
      </c>
      <c r="Z793" s="19" t="s">
        <v>1669</v>
      </c>
      <c r="AA793" s="19" t="s">
        <v>747</v>
      </c>
      <c r="AB793" s="19" t="s">
        <v>1428</v>
      </c>
      <c r="AC793" s="19" t="s">
        <v>1063</v>
      </c>
      <c r="AD793" s="19" t="s">
        <v>1063</v>
      </c>
      <c r="AE793" s="20">
        <v>96197</v>
      </c>
      <c r="AF793" s="20">
        <v>96197</v>
      </c>
      <c r="AG793" s="20">
        <v>96197</v>
      </c>
      <c r="AH793" s="20">
        <v>96197</v>
      </c>
      <c r="AI793" s="21">
        <v>1</v>
      </c>
      <c r="AJ793" s="20">
        <v>0</v>
      </c>
      <c r="AK793" s="20">
        <v>0</v>
      </c>
      <c r="AL793" s="19" t="s">
        <v>1976</v>
      </c>
      <c r="AM793" s="22">
        <v>96197</v>
      </c>
      <c r="AN793" s="22">
        <v>96197</v>
      </c>
      <c r="AO793" s="21">
        <v>1</v>
      </c>
      <c r="AP793" s="19"/>
    </row>
    <row r="794" spans="1:42" s="9" customFormat="1" ht="20.100000000000001" customHeight="1">
      <c r="A794" s="17" t="s">
        <v>35</v>
      </c>
      <c r="B794" s="18">
        <v>45384</v>
      </c>
      <c r="C794" s="151" t="s">
        <v>35</v>
      </c>
      <c r="D794" s="152"/>
      <c r="E794" s="152"/>
      <c r="F794" s="152"/>
      <c r="G794" s="152"/>
      <c r="H794" s="152"/>
      <c r="I794" s="153" t="s">
        <v>2007</v>
      </c>
      <c r="J794" s="153"/>
      <c r="K794" s="153"/>
      <c r="L794" s="153"/>
      <c r="M794" s="153"/>
      <c r="N794" s="153"/>
      <c r="O794" s="153"/>
      <c r="P794" s="153"/>
      <c r="Q794" s="153"/>
      <c r="R794" s="153"/>
      <c r="S794" s="154"/>
      <c r="T794" s="19" t="s">
        <v>510</v>
      </c>
      <c r="U794" s="19" t="s">
        <v>2008</v>
      </c>
      <c r="V794" s="19" t="s">
        <v>46</v>
      </c>
      <c r="W794" s="19" t="s">
        <v>2009</v>
      </c>
      <c r="X794" s="19" t="s">
        <v>86</v>
      </c>
      <c r="Y794" s="19" t="s">
        <v>738</v>
      </c>
      <c r="Z794" s="19" t="s">
        <v>826</v>
      </c>
      <c r="AA794" s="19" t="s">
        <v>207</v>
      </c>
      <c r="AB794" s="19" t="s">
        <v>1908</v>
      </c>
      <c r="AC794" s="19" t="s">
        <v>1063</v>
      </c>
      <c r="AD794" s="19" t="s">
        <v>1063</v>
      </c>
      <c r="AE794" s="20">
        <v>58012</v>
      </c>
      <c r="AF794" s="20">
        <v>58012</v>
      </c>
      <c r="AG794" s="20">
        <v>58012</v>
      </c>
      <c r="AH794" s="20">
        <v>58012</v>
      </c>
      <c r="AI794" s="21">
        <v>1</v>
      </c>
      <c r="AJ794" s="20">
        <v>0</v>
      </c>
      <c r="AK794" s="20">
        <v>0</v>
      </c>
      <c r="AL794" s="19" t="s">
        <v>1976</v>
      </c>
      <c r="AM794" s="22">
        <v>100</v>
      </c>
      <c r="AN794" s="22">
        <v>100</v>
      </c>
      <c r="AO794" s="21">
        <v>1</v>
      </c>
      <c r="AP794" s="19"/>
    </row>
    <row r="795" spans="1:42" s="9" customFormat="1" ht="20.100000000000001" customHeight="1">
      <c r="A795" s="17" t="s">
        <v>35</v>
      </c>
      <c r="B795" s="18">
        <v>26697</v>
      </c>
      <c r="C795" s="151" t="s">
        <v>35</v>
      </c>
      <c r="D795" s="152"/>
      <c r="E795" s="152"/>
      <c r="F795" s="152"/>
      <c r="G795" s="152"/>
      <c r="H795" s="152"/>
      <c r="I795" s="153" t="s">
        <v>2010</v>
      </c>
      <c r="J795" s="153"/>
      <c r="K795" s="153"/>
      <c r="L795" s="153"/>
      <c r="M795" s="153"/>
      <c r="N795" s="153"/>
      <c r="O795" s="153"/>
      <c r="P795" s="153"/>
      <c r="Q795" s="153"/>
      <c r="R795" s="153"/>
      <c r="S795" s="154"/>
      <c r="T795" s="19" t="s">
        <v>514</v>
      </c>
      <c r="U795" s="19" t="s">
        <v>2011</v>
      </c>
      <c r="V795" s="19" t="s">
        <v>46</v>
      </c>
      <c r="W795" s="19" t="s">
        <v>2012</v>
      </c>
      <c r="X795" s="19" t="s">
        <v>86</v>
      </c>
      <c r="Y795" s="19" t="s">
        <v>738</v>
      </c>
      <c r="Z795" s="19" t="s">
        <v>826</v>
      </c>
      <c r="AA795" s="19" t="s">
        <v>848</v>
      </c>
      <c r="AB795" s="19" t="s">
        <v>1167</v>
      </c>
      <c r="AC795" s="19" t="s">
        <v>1063</v>
      </c>
      <c r="AD795" s="19" t="s">
        <v>1063</v>
      </c>
      <c r="AE795" s="20">
        <v>1734207</v>
      </c>
      <c r="AF795" s="20">
        <v>1734207</v>
      </c>
      <c r="AG795" s="20">
        <v>1734207</v>
      </c>
      <c r="AH795" s="20">
        <v>1734207</v>
      </c>
      <c r="AI795" s="21">
        <v>1</v>
      </c>
      <c r="AJ795" s="20">
        <v>0</v>
      </c>
      <c r="AK795" s="20">
        <v>0</v>
      </c>
      <c r="AL795" s="19" t="s">
        <v>1976</v>
      </c>
      <c r="AM795" s="22">
        <v>49</v>
      </c>
      <c r="AN795" s="22">
        <v>49</v>
      </c>
      <c r="AO795" s="21">
        <v>1</v>
      </c>
      <c r="AP795" s="19"/>
    </row>
    <row r="796" spans="1:42" s="9" customFormat="1" ht="20.100000000000001" customHeight="1">
      <c r="A796" s="17" t="s">
        <v>35</v>
      </c>
      <c r="B796" s="18">
        <v>26710</v>
      </c>
      <c r="C796" s="151" t="s">
        <v>35</v>
      </c>
      <c r="D796" s="152"/>
      <c r="E796" s="152"/>
      <c r="F796" s="152"/>
      <c r="G796" s="152"/>
      <c r="H796" s="152"/>
      <c r="I796" s="153" t="s">
        <v>2010</v>
      </c>
      <c r="J796" s="153"/>
      <c r="K796" s="153"/>
      <c r="L796" s="153"/>
      <c r="M796" s="153"/>
      <c r="N796" s="153"/>
      <c r="O796" s="153"/>
      <c r="P796" s="153"/>
      <c r="Q796" s="153"/>
      <c r="R796" s="153"/>
      <c r="S796" s="154"/>
      <c r="T796" s="19" t="s">
        <v>514</v>
      </c>
      <c r="U796" s="19" t="s">
        <v>2013</v>
      </c>
      <c r="V796" s="19" t="s">
        <v>46</v>
      </c>
      <c r="W796" s="19" t="s">
        <v>2014</v>
      </c>
      <c r="X796" s="19" t="s">
        <v>86</v>
      </c>
      <c r="Y796" s="19" t="s">
        <v>738</v>
      </c>
      <c r="Z796" s="19" t="s">
        <v>826</v>
      </c>
      <c r="AA796" s="19" t="s">
        <v>848</v>
      </c>
      <c r="AB796" s="19" t="s">
        <v>1167</v>
      </c>
      <c r="AC796" s="19" t="s">
        <v>1063</v>
      </c>
      <c r="AD796" s="19" t="s">
        <v>1063</v>
      </c>
      <c r="AE796" s="20">
        <v>893492</v>
      </c>
      <c r="AF796" s="20">
        <v>893492</v>
      </c>
      <c r="AG796" s="20">
        <v>893492</v>
      </c>
      <c r="AH796" s="20">
        <v>893492</v>
      </c>
      <c r="AI796" s="21">
        <v>1</v>
      </c>
      <c r="AJ796" s="20">
        <v>0</v>
      </c>
      <c r="AK796" s="20">
        <v>0</v>
      </c>
      <c r="AL796" s="19" t="s">
        <v>1976</v>
      </c>
      <c r="AM796" s="22">
        <v>27</v>
      </c>
      <c r="AN796" s="22">
        <v>27</v>
      </c>
      <c r="AO796" s="21">
        <v>1</v>
      </c>
      <c r="AP796" s="19" t="s">
        <v>1221</v>
      </c>
    </row>
    <row r="797" spans="1:42" s="9" customFormat="1" ht="20.100000000000001" customHeight="1">
      <c r="A797" s="17" t="s">
        <v>35</v>
      </c>
      <c r="B797" s="18">
        <v>26730</v>
      </c>
      <c r="C797" s="151" t="s">
        <v>35</v>
      </c>
      <c r="D797" s="152"/>
      <c r="E797" s="152"/>
      <c r="F797" s="152"/>
      <c r="G797" s="152"/>
      <c r="H797" s="152"/>
      <c r="I797" s="153" t="s">
        <v>2010</v>
      </c>
      <c r="J797" s="153"/>
      <c r="K797" s="153"/>
      <c r="L797" s="153"/>
      <c r="M797" s="153"/>
      <c r="N797" s="153"/>
      <c r="O797" s="153"/>
      <c r="P797" s="153"/>
      <c r="Q797" s="153"/>
      <c r="R797" s="153"/>
      <c r="S797" s="154"/>
      <c r="T797" s="19" t="s">
        <v>514</v>
      </c>
      <c r="U797" s="19" t="s">
        <v>2015</v>
      </c>
      <c r="V797" s="19" t="s">
        <v>46</v>
      </c>
      <c r="W797" s="19" t="s">
        <v>2016</v>
      </c>
      <c r="X797" s="19" t="s">
        <v>86</v>
      </c>
      <c r="Y797" s="19" t="s">
        <v>738</v>
      </c>
      <c r="Z797" s="19" t="s">
        <v>826</v>
      </c>
      <c r="AA797" s="19" t="s">
        <v>848</v>
      </c>
      <c r="AB797" s="19" t="s">
        <v>1167</v>
      </c>
      <c r="AC797" s="19" t="s">
        <v>1063</v>
      </c>
      <c r="AD797" s="19" t="s">
        <v>1063</v>
      </c>
      <c r="AE797" s="20">
        <v>627053</v>
      </c>
      <c r="AF797" s="20">
        <v>627053</v>
      </c>
      <c r="AG797" s="20">
        <v>627053</v>
      </c>
      <c r="AH797" s="20">
        <v>627053</v>
      </c>
      <c r="AI797" s="21">
        <v>1</v>
      </c>
      <c r="AJ797" s="20">
        <v>0</v>
      </c>
      <c r="AK797" s="20">
        <v>0</v>
      </c>
      <c r="AL797" s="19" t="s">
        <v>1976</v>
      </c>
      <c r="AM797" s="22">
        <v>20</v>
      </c>
      <c r="AN797" s="22">
        <v>20</v>
      </c>
      <c r="AO797" s="21">
        <v>1</v>
      </c>
      <c r="AP797" s="19" t="s">
        <v>1221</v>
      </c>
    </row>
    <row r="798" spans="1:42" s="9" customFormat="1" ht="20.100000000000001" customHeight="1">
      <c r="A798" s="17" t="s">
        <v>35</v>
      </c>
      <c r="B798" s="18">
        <v>99146</v>
      </c>
      <c r="C798" s="151" t="s">
        <v>35</v>
      </c>
      <c r="D798" s="152"/>
      <c r="E798" s="152"/>
      <c r="F798" s="152"/>
      <c r="G798" s="152"/>
      <c r="H798" s="152"/>
      <c r="I798" s="153" t="s">
        <v>2017</v>
      </c>
      <c r="J798" s="153"/>
      <c r="K798" s="153"/>
      <c r="L798" s="153"/>
      <c r="M798" s="153"/>
      <c r="N798" s="153"/>
      <c r="O798" s="153"/>
      <c r="P798" s="153"/>
      <c r="Q798" s="153"/>
      <c r="R798" s="153"/>
      <c r="S798" s="154"/>
      <c r="T798" s="19" t="s">
        <v>283</v>
      </c>
      <c r="U798" s="19" t="s">
        <v>2018</v>
      </c>
      <c r="V798" s="19" t="s">
        <v>84</v>
      </c>
      <c r="W798" s="19">
        <v>2</v>
      </c>
      <c r="X798" s="19" t="s">
        <v>86</v>
      </c>
      <c r="Y798" s="19" t="s">
        <v>87</v>
      </c>
      <c r="Z798" s="19" t="s">
        <v>117</v>
      </c>
      <c r="AA798" s="19" t="s">
        <v>747</v>
      </c>
      <c r="AB798" s="19" t="s">
        <v>1182</v>
      </c>
      <c r="AC798" s="19" t="s">
        <v>1063</v>
      </c>
      <c r="AD798" s="19" t="s">
        <v>1063</v>
      </c>
      <c r="AE798" s="20">
        <v>19835</v>
      </c>
      <c r="AF798" s="20">
        <v>19835</v>
      </c>
      <c r="AG798" s="20">
        <v>19835</v>
      </c>
      <c r="AH798" s="20">
        <v>19835</v>
      </c>
      <c r="AI798" s="21">
        <v>1</v>
      </c>
      <c r="AJ798" s="20">
        <v>0</v>
      </c>
      <c r="AK798" s="20">
        <v>0</v>
      </c>
      <c r="AL798" s="19" t="s">
        <v>1976</v>
      </c>
      <c r="AM798" s="22">
        <v>1</v>
      </c>
      <c r="AN798" s="22">
        <v>0</v>
      </c>
      <c r="AO798" s="21">
        <v>0</v>
      </c>
      <c r="AP798" s="19"/>
    </row>
    <row r="799" spans="1:42" s="9" customFormat="1" ht="20.100000000000001" customHeight="1">
      <c r="A799" s="17" t="s">
        <v>35</v>
      </c>
      <c r="B799" s="18">
        <v>100704</v>
      </c>
      <c r="C799" s="151" t="s">
        <v>35</v>
      </c>
      <c r="D799" s="152"/>
      <c r="E799" s="152"/>
      <c r="F799" s="152"/>
      <c r="G799" s="152"/>
      <c r="H799" s="152"/>
      <c r="I799" s="153" t="s">
        <v>2019</v>
      </c>
      <c r="J799" s="153"/>
      <c r="K799" s="153"/>
      <c r="L799" s="153"/>
      <c r="M799" s="153"/>
      <c r="N799" s="153"/>
      <c r="O799" s="153"/>
      <c r="P799" s="153"/>
      <c r="Q799" s="153"/>
      <c r="R799" s="153"/>
      <c r="S799" s="154"/>
      <c r="T799" s="19" t="s">
        <v>570</v>
      </c>
      <c r="U799" s="19" t="s">
        <v>2020</v>
      </c>
      <c r="V799" s="19" t="s">
        <v>46</v>
      </c>
      <c r="W799" s="19">
        <v>1</v>
      </c>
      <c r="X799" s="19" t="s">
        <v>86</v>
      </c>
      <c r="Y799" s="19" t="s">
        <v>738</v>
      </c>
      <c r="Z799" s="19" t="s">
        <v>826</v>
      </c>
      <c r="AA799" s="19" t="s">
        <v>747</v>
      </c>
      <c r="AB799" s="19" t="s">
        <v>1198</v>
      </c>
      <c r="AC799" s="19" t="s">
        <v>1063</v>
      </c>
      <c r="AD799" s="19" t="s">
        <v>1063</v>
      </c>
      <c r="AE799" s="20">
        <v>496278</v>
      </c>
      <c r="AF799" s="20">
        <v>496278</v>
      </c>
      <c r="AG799" s="20">
        <v>496278</v>
      </c>
      <c r="AH799" s="20">
        <v>496278</v>
      </c>
      <c r="AI799" s="21">
        <v>1</v>
      </c>
      <c r="AJ799" s="20">
        <v>0</v>
      </c>
      <c r="AK799" s="20">
        <v>0</v>
      </c>
      <c r="AL799" s="19" t="s">
        <v>1976</v>
      </c>
      <c r="AM799" s="22">
        <v>100</v>
      </c>
      <c r="AN799" s="22">
        <v>100</v>
      </c>
      <c r="AO799" s="21">
        <v>1</v>
      </c>
      <c r="AP799" s="19"/>
    </row>
    <row r="800" spans="1:42" s="9" customFormat="1" ht="20.100000000000001" customHeight="1">
      <c r="A800" s="17" t="s">
        <v>35</v>
      </c>
      <c r="B800" s="18">
        <v>67663</v>
      </c>
      <c r="C800" s="151" t="s">
        <v>35</v>
      </c>
      <c r="D800" s="152"/>
      <c r="E800" s="152"/>
      <c r="F800" s="152"/>
      <c r="G800" s="152"/>
      <c r="H800" s="152"/>
      <c r="I800" s="153" t="s">
        <v>2021</v>
      </c>
      <c r="J800" s="153"/>
      <c r="K800" s="153"/>
      <c r="L800" s="153"/>
      <c r="M800" s="153"/>
      <c r="N800" s="153"/>
      <c r="O800" s="153"/>
      <c r="P800" s="153"/>
      <c r="Q800" s="153"/>
      <c r="R800" s="153"/>
      <c r="S800" s="154"/>
      <c r="T800" s="19" t="s">
        <v>369</v>
      </c>
      <c r="U800" s="19" t="s">
        <v>984</v>
      </c>
      <c r="V800" s="19" t="s">
        <v>46</v>
      </c>
      <c r="W800" s="19" t="s">
        <v>2022</v>
      </c>
      <c r="X800" s="19" t="s">
        <v>86</v>
      </c>
      <c r="Y800" s="19" t="s">
        <v>738</v>
      </c>
      <c r="Z800" s="19" t="s">
        <v>826</v>
      </c>
      <c r="AA800" s="19" t="s">
        <v>207</v>
      </c>
      <c r="AB800" s="19" t="s">
        <v>2023</v>
      </c>
      <c r="AC800" s="19" t="s">
        <v>1063</v>
      </c>
      <c r="AD800" s="19" t="s">
        <v>1063</v>
      </c>
      <c r="AE800" s="20">
        <v>48419</v>
      </c>
      <c r="AF800" s="20">
        <v>48419</v>
      </c>
      <c r="AG800" s="20">
        <v>48419</v>
      </c>
      <c r="AH800" s="20">
        <v>38735</v>
      </c>
      <c r="AI800" s="21">
        <v>0.8</v>
      </c>
      <c r="AJ800" s="20">
        <v>62</v>
      </c>
      <c r="AK800" s="20">
        <v>62</v>
      </c>
      <c r="AL800" s="19" t="s">
        <v>1976</v>
      </c>
      <c r="AM800" s="22">
        <v>2</v>
      </c>
      <c r="AN800" s="22">
        <v>2</v>
      </c>
      <c r="AO800" s="21">
        <v>1</v>
      </c>
      <c r="AP800" s="19" t="s">
        <v>2024</v>
      </c>
    </row>
    <row r="801" spans="1:42" s="9" customFormat="1" ht="20.100000000000001" customHeight="1">
      <c r="A801" s="17" t="s">
        <v>35</v>
      </c>
      <c r="B801" s="18">
        <v>128612</v>
      </c>
      <c r="C801" s="151" t="s">
        <v>35</v>
      </c>
      <c r="D801" s="152"/>
      <c r="E801" s="152"/>
      <c r="F801" s="152"/>
      <c r="G801" s="152"/>
      <c r="H801" s="152"/>
      <c r="I801" s="153" t="s">
        <v>2025</v>
      </c>
      <c r="J801" s="153"/>
      <c r="K801" s="153"/>
      <c r="L801" s="153"/>
      <c r="M801" s="153"/>
      <c r="N801" s="153"/>
      <c r="O801" s="153"/>
      <c r="P801" s="153"/>
      <c r="Q801" s="153"/>
      <c r="R801" s="153"/>
      <c r="S801" s="154"/>
      <c r="T801" s="19" t="s">
        <v>386</v>
      </c>
      <c r="U801" s="19" t="s">
        <v>2026</v>
      </c>
      <c r="V801" s="19" t="s">
        <v>46</v>
      </c>
      <c r="W801" s="19">
        <v>3</v>
      </c>
      <c r="X801" s="19" t="s">
        <v>874</v>
      </c>
      <c r="Y801" s="19" t="s">
        <v>1095</v>
      </c>
      <c r="Z801" s="19" t="s">
        <v>42</v>
      </c>
      <c r="AA801" s="19" t="s">
        <v>848</v>
      </c>
      <c r="AB801" s="19" t="s">
        <v>1564</v>
      </c>
      <c r="AC801" s="19" t="s">
        <v>1063</v>
      </c>
      <c r="AD801" s="19" t="s">
        <v>1063</v>
      </c>
      <c r="AE801" s="20">
        <v>646000</v>
      </c>
      <c r="AF801" s="20">
        <v>646000</v>
      </c>
      <c r="AG801" s="20">
        <v>646000</v>
      </c>
      <c r="AH801" s="20">
        <v>204034</v>
      </c>
      <c r="AI801" s="21">
        <v>0.32</v>
      </c>
      <c r="AJ801" s="20">
        <v>0</v>
      </c>
      <c r="AK801" s="20">
        <v>0</v>
      </c>
      <c r="AL801" s="19" t="s">
        <v>1976</v>
      </c>
      <c r="AM801" s="22">
        <v>605</v>
      </c>
      <c r="AN801" s="22">
        <v>182</v>
      </c>
      <c r="AO801" s="21">
        <v>0.3</v>
      </c>
      <c r="AP801" s="19"/>
    </row>
    <row r="802" spans="1:42" s="9" customFormat="1" ht="20.100000000000001" customHeight="1">
      <c r="A802" s="17" t="s">
        <v>35</v>
      </c>
      <c r="B802" s="18">
        <v>128656</v>
      </c>
      <c r="C802" s="151" t="s">
        <v>35</v>
      </c>
      <c r="D802" s="152"/>
      <c r="E802" s="152"/>
      <c r="F802" s="152"/>
      <c r="G802" s="152"/>
      <c r="H802" s="152"/>
      <c r="I802" s="153" t="s">
        <v>2027</v>
      </c>
      <c r="J802" s="153"/>
      <c r="K802" s="153"/>
      <c r="L802" s="153"/>
      <c r="M802" s="153"/>
      <c r="N802" s="153"/>
      <c r="O802" s="153"/>
      <c r="P802" s="153"/>
      <c r="Q802" s="153"/>
      <c r="R802" s="153"/>
      <c r="S802" s="154"/>
      <c r="T802" s="19" t="s">
        <v>386</v>
      </c>
      <c r="U802" s="19" t="s">
        <v>2028</v>
      </c>
      <c r="V802" s="19" t="s">
        <v>46</v>
      </c>
      <c r="W802" s="19">
        <v>4</v>
      </c>
      <c r="X802" s="19" t="s">
        <v>874</v>
      </c>
      <c r="Y802" s="19" t="s">
        <v>1095</v>
      </c>
      <c r="Z802" s="19" t="s">
        <v>42</v>
      </c>
      <c r="AA802" s="19" t="s">
        <v>848</v>
      </c>
      <c r="AB802" s="19" t="s">
        <v>1564</v>
      </c>
      <c r="AC802" s="19" t="s">
        <v>1063</v>
      </c>
      <c r="AD802" s="19" t="s">
        <v>1063</v>
      </c>
      <c r="AE802" s="20">
        <v>461700</v>
      </c>
      <c r="AF802" s="20">
        <v>461700</v>
      </c>
      <c r="AG802" s="20">
        <v>461700</v>
      </c>
      <c r="AH802" s="20">
        <v>143829</v>
      </c>
      <c r="AI802" s="21">
        <v>0.31</v>
      </c>
      <c r="AJ802" s="20">
        <v>0</v>
      </c>
      <c r="AK802" s="20">
        <v>0</v>
      </c>
      <c r="AL802" s="19" t="s">
        <v>1976</v>
      </c>
      <c r="AM802" s="22">
        <v>948</v>
      </c>
      <c r="AN802" s="22">
        <v>280</v>
      </c>
      <c r="AO802" s="21">
        <v>0.3</v>
      </c>
      <c r="AP802" s="19"/>
    </row>
    <row r="803" spans="1:42" s="9" customFormat="1" ht="20.100000000000001" customHeight="1">
      <c r="A803" s="17" t="s">
        <v>35</v>
      </c>
      <c r="B803" s="18">
        <v>115095</v>
      </c>
      <c r="C803" s="151" t="s">
        <v>35</v>
      </c>
      <c r="D803" s="152"/>
      <c r="E803" s="152"/>
      <c r="F803" s="152"/>
      <c r="G803" s="152"/>
      <c r="H803" s="152"/>
      <c r="I803" s="153" t="s">
        <v>2029</v>
      </c>
      <c r="J803" s="153"/>
      <c r="K803" s="153"/>
      <c r="L803" s="153"/>
      <c r="M803" s="153"/>
      <c r="N803" s="153"/>
      <c r="O803" s="153"/>
      <c r="P803" s="153"/>
      <c r="Q803" s="153"/>
      <c r="R803" s="153"/>
      <c r="S803" s="154"/>
      <c r="T803" s="19" t="s">
        <v>648</v>
      </c>
      <c r="U803" s="19" t="s">
        <v>1242</v>
      </c>
      <c r="V803" s="19" t="s">
        <v>84</v>
      </c>
      <c r="W803" s="19">
        <v>5</v>
      </c>
      <c r="X803" s="19" t="s">
        <v>86</v>
      </c>
      <c r="Y803" s="19" t="s">
        <v>764</v>
      </c>
      <c r="Z803" s="19" t="s">
        <v>765</v>
      </c>
      <c r="AA803" s="19" t="s">
        <v>747</v>
      </c>
      <c r="AB803" s="19" t="s">
        <v>1577</v>
      </c>
      <c r="AC803" s="19" t="s">
        <v>1063</v>
      </c>
      <c r="AD803" s="19" t="s">
        <v>1063</v>
      </c>
      <c r="AE803" s="20">
        <v>148576</v>
      </c>
      <c r="AF803" s="20">
        <v>148576</v>
      </c>
      <c r="AG803" s="20">
        <v>148576</v>
      </c>
      <c r="AH803" s="20">
        <v>148576</v>
      </c>
      <c r="AI803" s="21">
        <v>1</v>
      </c>
      <c r="AJ803" s="20">
        <v>0</v>
      </c>
      <c r="AK803" s="20">
        <v>0</v>
      </c>
      <c r="AL803" s="19" t="s">
        <v>1976</v>
      </c>
      <c r="AM803" s="22">
        <v>3</v>
      </c>
      <c r="AN803" s="22">
        <v>3</v>
      </c>
      <c r="AO803" s="21">
        <v>1</v>
      </c>
      <c r="AP803" s="19"/>
    </row>
    <row r="804" spans="1:42" s="9" customFormat="1" ht="20.100000000000001" customHeight="1">
      <c r="A804" s="17" t="s">
        <v>35</v>
      </c>
      <c r="B804" s="18">
        <v>98120</v>
      </c>
      <c r="C804" s="151" t="s">
        <v>35</v>
      </c>
      <c r="D804" s="152"/>
      <c r="E804" s="152"/>
      <c r="F804" s="152"/>
      <c r="G804" s="152"/>
      <c r="H804" s="152"/>
      <c r="I804" s="153" t="s">
        <v>2030</v>
      </c>
      <c r="J804" s="153"/>
      <c r="K804" s="153"/>
      <c r="L804" s="153"/>
      <c r="M804" s="153"/>
      <c r="N804" s="153"/>
      <c r="O804" s="153"/>
      <c r="P804" s="153"/>
      <c r="Q804" s="153"/>
      <c r="R804" s="153"/>
      <c r="S804" s="154"/>
      <c r="T804" s="19" t="s">
        <v>415</v>
      </c>
      <c r="U804" s="19" t="s">
        <v>251</v>
      </c>
      <c r="V804" s="19" t="s">
        <v>84</v>
      </c>
      <c r="W804" s="19">
        <v>4</v>
      </c>
      <c r="X804" s="19" t="s">
        <v>86</v>
      </c>
      <c r="Y804" s="19" t="s">
        <v>738</v>
      </c>
      <c r="Z804" s="19" t="s">
        <v>826</v>
      </c>
      <c r="AA804" s="19" t="s">
        <v>848</v>
      </c>
      <c r="AB804" s="19" t="s">
        <v>1579</v>
      </c>
      <c r="AC804" s="19" t="s">
        <v>1063</v>
      </c>
      <c r="AD804" s="19" t="s">
        <v>1063</v>
      </c>
      <c r="AE804" s="20">
        <v>26237</v>
      </c>
      <c r="AF804" s="20">
        <v>26237</v>
      </c>
      <c r="AG804" s="20">
        <v>26237</v>
      </c>
      <c r="AH804" s="20">
        <v>26237</v>
      </c>
      <c r="AI804" s="21">
        <v>1</v>
      </c>
      <c r="AJ804" s="20">
        <v>0</v>
      </c>
      <c r="AK804" s="20">
        <v>0</v>
      </c>
      <c r="AL804" s="19" t="s">
        <v>1976</v>
      </c>
      <c r="AM804" s="22">
        <v>26237</v>
      </c>
      <c r="AN804" s="22">
        <v>26237</v>
      </c>
      <c r="AO804" s="21">
        <v>1</v>
      </c>
      <c r="AP804" s="19"/>
    </row>
    <row r="805" spans="1:42" s="9" customFormat="1" ht="20.100000000000001" customHeight="1">
      <c r="A805" s="17" t="s">
        <v>35</v>
      </c>
      <c r="B805" s="18">
        <v>98103</v>
      </c>
      <c r="C805" s="151" t="s">
        <v>35</v>
      </c>
      <c r="D805" s="152"/>
      <c r="E805" s="152"/>
      <c r="F805" s="152"/>
      <c r="G805" s="152"/>
      <c r="H805" s="152"/>
      <c r="I805" s="153" t="s">
        <v>2031</v>
      </c>
      <c r="J805" s="153"/>
      <c r="K805" s="153"/>
      <c r="L805" s="153"/>
      <c r="M805" s="153"/>
      <c r="N805" s="153"/>
      <c r="O805" s="153"/>
      <c r="P805" s="153"/>
      <c r="Q805" s="153"/>
      <c r="R805" s="153"/>
      <c r="S805" s="154"/>
      <c r="T805" s="19" t="s">
        <v>415</v>
      </c>
      <c r="U805" s="19" t="s">
        <v>251</v>
      </c>
      <c r="V805" s="19" t="s">
        <v>84</v>
      </c>
      <c r="W805" s="19">
        <v>3</v>
      </c>
      <c r="X805" s="19" t="s">
        <v>86</v>
      </c>
      <c r="Y805" s="19" t="s">
        <v>738</v>
      </c>
      <c r="Z805" s="19" t="s">
        <v>826</v>
      </c>
      <c r="AA805" s="19" t="s">
        <v>848</v>
      </c>
      <c r="AB805" s="19" t="s">
        <v>1579</v>
      </c>
      <c r="AC805" s="19" t="s">
        <v>1063</v>
      </c>
      <c r="AD805" s="19" t="s">
        <v>1063</v>
      </c>
      <c r="AE805" s="20">
        <v>37285</v>
      </c>
      <c r="AF805" s="20">
        <v>37285</v>
      </c>
      <c r="AG805" s="20">
        <v>37285</v>
      </c>
      <c r="AH805" s="20">
        <v>37285</v>
      </c>
      <c r="AI805" s="21">
        <v>1</v>
      </c>
      <c r="AJ805" s="20">
        <v>0</v>
      </c>
      <c r="AK805" s="20">
        <v>0</v>
      </c>
      <c r="AL805" s="19" t="s">
        <v>1976</v>
      </c>
      <c r="AM805" s="22">
        <v>37285</v>
      </c>
      <c r="AN805" s="22">
        <v>37285</v>
      </c>
      <c r="AO805" s="21">
        <v>1</v>
      </c>
      <c r="AP805" s="19"/>
    </row>
    <row r="806" spans="1:42" s="9" customFormat="1" ht="20.100000000000001" customHeight="1">
      <c r="A806" s="17" t="s">
        <v>35</v>
      </c>
      <c r="B806" s="18">
        <v>98063</v>
      </c>
      <c r="C806" s="151" t="s">
        <v>35</v>
      </c>
      <c r="D806" s="152"/>
      <c r="E806" s="152"/>
      <c r="F806" s="152"/>
      <c r="G806" s="152"/>
      <c r="H806" s="152"/>
      <c r="I806" s="153" t="s">
        <v>2032</v>
      </c>
      <c r="J806" s="153"/>
      <c r="K806" s="153"/>
      <c r="L806" s="153"/>
      <c r="M806" s="153"/>
      <c r="N806" s="153"/>
      <c r="O806" s="153"/>
      <c r="P806" s="153"/>
      <c r="Q806" s="153"/>
      <c r="R806" s="153"/>
      <c r="S806" s="154"/>
      <c r="T806" s="19" t="s">
        <v>415</v>
      </c>
      <c r="U806" s="19" t="s">
        <v>251</v>
      </c>
      <c r="V806" s="19" t="s">
        <v>84</v>
      </c>
      <c r="W806" s="19">
        <v>1</v>
      </c>
      <c r="X806" s="19" t="s">
        <v>86</v>
      </c>
      <c r="Y806" s="19" t="s">
        <v>738</v>
      </c>
      <c r="Z806" s="19" t="s">
        <v>826</v>
      </c>
      <c r="AA806" s="19" t="s">
        <v>848</v>
      </c>
      <c r="AB806" s="19" t="s">
        <v>1579</v>
      </c>
      <c r="AC806" s="19" t="s">
        <v>1063</v>
      </c>
      <c r="AD806" s="19" t="s">
        <v>1063</v>
      </c>
      <c r="AE806" s="20">
        <v>21105</v>
      </c>
      <c r="AF806" s="20">
        <v>21105</v>
      </c>
      <c r="AG806" s="20">
        <v>21105</v>
      </c>
      <c r="AH806" s="20">
        <v>21105</v>
      </c>
      <c r="AI806" s="21">
        <v>1</v>
      </c>
      <c r="AJ806" s="20">
        <v>0</v>
      </c>
      <c r="AK806" s="20">
        <v>0</v>
      </c>
      <c r="AL806" s="19" t="s">
        <v>1976</v>
      </c>
      <c r="AM806" s="22">
        <v>21105</v>
      </c>
      <c r="AN806" s="22">
        <v>21105</v>
      </c>
      <c r="AO806" s="21">
        <v>1</v>
      </c>
      <c r="AP806" s="19"/>
    </row>
    <row r="807" spans="1:42" s="9" customFormat="1" ht="20.100000000000001" customHeight="1">
      <c r="A807" s="17" t="s">
        <v>35</v>
      </c>
      <c r="B807" s="18">
        <v>98085</v>
      </c>
      <c r="C807" s="151" t="s">
        <v>35</v>
      </c>
      <c r="D807" s="152"/>
      <c r="E807" s="152"/>
      <c r="F807" s="152"/>
      <c r="G807" s="152"/>
      <c r="H807" s="152"/>
      <c r="I807" s="153" t="s">
        <v>2033</v>
      </c>
      <c r="J807" s="153"/>
      <c r="K807" s="153"/>
      <c r="L807" s="153"/>
      <c r="M807" s="153"/>
      <c r="N807" s="153"/>
      <c r="O807" s="153"/>
      <c r="P807" s="153"/>
      <c r="Q807" s="153"/>
      <c r="R807" s="153"/>
      <c r="S807" s="154"/>
      <c r="T807" s="19" t="s">
        <v>415</v>
      </c>
      <c r="U807" s="19" t="s">
        <v>251</v>
      </c>
      <c r="V807" s="19" t="s">
        <v>84</v>
      </c>
      <c r="W807" s="19">
        <v>2</v>
      </c>
      <c r="X807" s="19" t="s">
        <v>86</v>
      </c>
      <c r="Y807" s="19" t="s">
        <v>738</v>
      </c>
      <c r="Z807" s="19" t="s">
        <v>826</v>
      </c>
      <c r="AA807" s="19" t="s">
        <v>848</v>
      </c>
      <c r="AB807" s="19" t="s">
        <v>1579</v>
      </c>
      <c r="AC807" s="19" t="s">
        <v>1063</v>
      </c>
      <c r="AD807" s="19" t="s">
        <v>1063</v>
      </c>
      <c r="AE807" s="20">
        <v>41270</v>
      </c>
      <c r="AF807" s="20">
        <v>41270</v>
      </c>
      <c r="AG807" s="20">
        <v>41270</v>
      </c>
      <c r="AH807" s="20">
        <v>41270</v>
      </c>
      <c r="AI807" s="21">
        <v>1</v>
      </c>
      <c r="AJ807" s="20">
        <v>0</v>
      </c>
      <c r="AK807" s="20">
        <v>0</v>
      </c>
      <c r="AL807" s="19" t="s">
        <v>1976</v>
      </c>
      <c r="AM807" s="22">
        <v>41270</v>
      </c>
      <c r="AN807" s="22">
        <v>41270</v>
      </c>
      <c r="AO807" s="21">
        <v>1</v>
      </c>
      <c r="AP807" s="19"/>
    </row>
    <row r="808" spans="1:42" s="9" customFormat="1" ht="20.100000000000001" customHeight="1">
      <c r="A808" s="10"/>
      <c r="B808" s="8" t="s">
        <v>35</v>
      </c>
      <c r="C808" s="151" t="s">
        <v>35</v>
      </c>
      <c r="D808" s="152"/>
      <c r="E808" s="152"/>
      <c r="F808" s="152"/>
      <c r="G808" s="152"/>
      <c r="H808" s="152"/>
      <c r="I808" s="152" t="s">
        <v>1943</v>
      </c>
      <c r="J808" s="152"/>
      <c r="K808" s="152"/>
      <c r="L808" s="152"/>
      <c r="M808" s="152"/>
      <c r="N808" s="152"/>
      <c r="O808" s="152"/>
      <c r="P808" s="152"/>
      <c r="Q808" s="152"/>
      <c r="R808" s="152"/>
      <c r="S808" s="158"/>
      <c r="T808" s="159"/>
      <c r="U808" s="153"/>
      <c r="V808" s="153"/>
      <c r="W808" s="153"/>
      <c r="X808" s="153"/>
      <c r="Y808" s="153"/>
      <c r="Z808" s="153"/>
      <c r="AA808" s="153"/>
      <c r="AB808" s="153"/>
      <c r="AC808" s="153"/>
      <c r="AD808" s="154"/>
      <c r="AE808" s="11" t="s">
        <v>35</v>
      </c>
      <c r="AF808" s="160"/>
      <c r="AG808" s="153"/>
      <c r="AH808" s="154"/>
      <c r="AI808" s="12"/>
      <c r="AJ808" s="155"/>
      <c r="AK808" s="156"/>
      <c r="AL808" s="157"/>
      <c r="AM808" s="152"/>
      <c r="AN808" s="152"/>
      <c r="AO808" s="158"/>
      <c r="AP808" s="13"/>
    </row>
    <row r="809" spans="1:42" s="9" customFormat="1" ht="20.100000000000001" customHeight="1">
      <c r="A809" s="17" t="s">
        <v>35</v>
      </c>
      <c r="B809" s="18">
        <v>100626</v>
      </c>
      <c r="C809" s="151" t="s">
        <v>35</v>
      </c>
      <c r="D809" s="152"/>
      <c r="E809" s="152"/>
      <c r="F809" s="152"/>
      <c r="G809" s="152"/>
      <c r="H809" s="152"/>
      <c r="I809" s="153" t="s">
        <v>2034</v>
      </c>
      <c r="J809" s="153"/>
      <c r="K809" s="153"/>
      <c r="L809" s="153"/>
      <c r="M809" s="153"/>
      <c r="N809" s="153"/>
      <c r="O809" s="153"/>
      <c r="P809" s="153"/>
      <c r="Q809" s="153"/>
      <c r="R809" s="153"/>
      <c r="S809" s="154"/>
      <c r="T809" s="19" t="s">
        <v>283</v>
      </c>
      <c r="U809" s="19" t="s">
        <v>2035</v>
      </c>
      <c r="V809" s="19" t="s">
        <v>46</v>
      </c>
      <c r="W809" s="19">
        <v>19</v>
      </c>
      <c r="X809" s="19" t="s">
        <v>86</v>
      </c>
      <c r="Y809" s="19" t="s">
        <v>738</v>
      </c>
      <c r="Z809" s="19" t="s">
        <v>826</v>
      </c>
      <c r="AA809" s="19" t="s">
        <v>747</v>
      </c>
      <c r="AB809" s="19" t="s">
        <v>1182</v>
      </c>
      <c r="AC809" s="19" t="s">
        <v>1063</v>
      </c>
      <c r="AD809" s="19" t="s">
        <v>1063</v>
      </c>
      <c r="AE809" s="20">
        <v>50000</v>
      </c>
      <c r="AF809" s="20">
        <v>50000</v>
      </c>
      <c r="AG809" s="20">
        <v>50000</v>
      </c>
      <c r="AH809" s="20">
        <v>0</v>
      </c>
      <c r="AI809" s="21">
        <v>0</v>
      </c>
      <c r="AJ809" s="20">
        <v>0</v>
      </c>
      <c r="AK809" s="20">
        <v>0</v>
      </c>
      <c r="AL809" s="19" t="s">
        <v>1976</v>
      </c>
      <c r="AM809" s="22">
        <v>1</v>
      </c>
      <c r="AN809" s="22">
        <v>0</v>
      </c>
      <c r="AO809" s="21">
        <v>0</v>
      </c>
      <c r="AP809" s="19"/>
    </row>
    <row r="810" spans="1:42" s="9" customFormat="1" ht="20.100000000000001" customHeight="1">
      <c r="A810" s="17" t="s">
        <v>35</v>
      </c>
      <c r="B810" s="18">
        <v>100590</v>
      </c>
      <c r="C810" s="151" t="s">
        <v>35</v>
      </c>
      <c r="D810" s="152"/>
      <c r="E810" s="152"/>
      <c r="F810" s="152"/>
      <c r="G810" s="152"/>
      <c r="H810" s="152"/>
      <c r="I810" s="153" t="s">
        <v>2036</v>
      </c>
      <c r="J810" s="153"/>
      <c r="K810" s="153"/>
      <c r="L810" s="153"/>
      <c r="M810" s="153"/>
      <c r="N810" s="153"/>
      <c r="O810" s="153"/>
      <c r="P810" s="153"/>
      <c r="Q810" s="153"/>
      <c r="R810" s="153"/>
      <c r="S810" s="154"/>
      <c r="T810" s="19" t="s">
        <v>283</v>
      </c>
      <c r="U810" s="19" t="s">
        <v>2037</v>
      </c>
      <c r="V810" s="19" t="s">
        <v>46</v>
      </c>
      <c r="W810" s="19">
        <v>18</v>
      </c>
      <c r="X810" s="19" t="s">
        <v>86</v>
      </c>
      <c r="Y810" s="19" t="s">
        <v>738</v>
      </c>
      <c r="Z810" s="19" t="s">
        <v>826</v>
      </c>
      <c r="AA810" s="19" t="s">
        <v>747</v>
      </c>
      <c r="AB810" s="19" t="s">
        <v>1182</v>
      </c>
      <c r="AC810" s="19" t="s">
        <v>1063</v>
      </c>
      <c r="AD810" s="19" t="s">
        <v>1063</v>
      </c>
      <c r="AE810" s="20">
        <v>20000</v>
      </c>
      <c r="AF810" s="20">
        <v>20000</v>
      </c>
      <c r="AG810" s="20">
        <v>20000</v>
      </c>
      <c r="AH810" s="20">
        <v>0</v>
      </c>
      <c r="AI810" s="21">
        <v>0</v>
      </c>
      <c r="AJ810" s="20">
        <v>0</v>
      </c>
      <c r="AK810" s="20">
        <v>0</v>
      </c>
      <c r="AL810" s="19" t="s">
        <v>1976</v>
      </c>
      <c r="AM810" s="22">
        <v>1</v>
      </c>
      <c r="AN810" s="22">
        <v>0</v>
      </c>
      <c r="AO810" s="21">
        <v>0</v>
      </c>
      <c r="AP810" s="19"/>
    </row>
    <row r="811" spans="1:42" s="9" customFormat="1" ht="20.100000000000001" customHeight="1">
      <c r="A811" s="17" t="s">
        <v>35</v>
      </c>
      <c r="B811" s="18">
        <v>101154</v>
      </c>
      <c r="C811" s="151" t="s">
        <v>35</v>
      </c>
      <c r="D811" s="152"/>
      <c r="E811" s="152"/>
      <c r="F811" s="152"/>
      <c r="G811" s="152"/>
      <c r="H811" s="152"/>
      <c r="I811" s="153" t="s">
        <v>2038</v>
      </c>
      <c r="J811" s="153"/>
      <c r="K811" s="153"/>
      <c r="L811" s="153"/>
      <c r="M811" s="153"/>
      <c r="N811" s="153"/>
      <c r="O811" s="153"/>
      <c r="P811" s="153"/>
      <c r="Q811" s="153"/>
      <c r="R811" s="153"/>
      <c r="S811" s="154"/>
      <c r="T811" s="19" t="s">
        <v>311</v>
      </c>
      <c r="U811" s="19" t="s">
        <v>1482</v>
      </c>
      <c r="V811" s="19" t="s">
        <v>84</v>
      </c>
      <c r="W811" s="19">
        <v>331</v>
      </c>
      <c r="X811" s="19" t="s">
        <v>86</v>
      </c>
      <c r="Y811" s="19" t="s">
        <v>738</v>
      </c>
      <c r="Z811" s="19" t="s">
        <v>826</v>
      </c>
      <c r="AA811" s="19" t="s">
        <v>747</v>
      </c>
      <c r="AB811" s="19" t="s">
        <v>849</v>
      </c>
      <c r="AC811" s="19" t="s">
        <v>1063</v>
      </c>
      <c r="AD811" s="19" t="s">
        <v>1063</v>
      </c>
      <c r="AE811" s="20">
        <v>14549</v>
      </c>
      <c r="AF811" s="20">
        <v>14549</v>
      </c>
      <c r="AG811" s="20">
        <v>14549</v>
      </c>
      <c r="AH811" s="20">
        <v>12198</v>
      </c>
      <c r="AI811" s="21">
        <v>0.84</v>
      </c>
      <c r="AJ811" s="20">
        <v>0</v>
      </c>
      <c r="AK811" s="20">
        <v>0</v>
      </c>
      <c r="AL811" s="19" t="s">
        <v>1976</v>
      </c>
      <c r="AM811" s="22">
        <v>1</v>
      </c>
      <c r="AN811" s="22">
        <v>1</v>
      </c>
      <c r="AO811" s="21">
        <v>1</v>
      </c>
      <c r="AP811" s="19" t="s">
        <v>2039</v>
      </c>
    </row>
    <row r="812" spans="1:42" s="9" customFormat="1" ht="20.100000000000001" customHeight="1">
      <c r="A812" s="17" t="s">
        <v>35</v>
      </c>
      <c r="B812" s="18">
        <v>115165</v>
      </c>
      <c r="C812" s="151" t="s">
        <v>35</v>
      </c>
      <c r="D812" s="152"/>
      <c r="E812" s="152"/>
      <c r="F812" s="152"/>
      <c r="G812" s="152"/>
      <c r="H812" s="152"/>
      <c r="I812" s="153" t="s">
        <v>2040</v>
      </c>
      <c r="J812" s="153"/>
      <c r="K812" s="153"/>
      <c r="L812" s="153"/>
      <c r="M812" s="153"/>
      <c r="N812" s="153"/>
      <c r="O812" s="153"/>
      <c r="P812" s="153"/>
      <c r="Q812" s="153"/>
      <c r="R812" s="153"/>
      <c r="S812" s="154"/>
      <c r="T812" s="19" t="s">
        <v>648</v>
      </c>
      <c r="U812" s="19" t="s">
        <v>2041</v>
      </c>
      <c r="V812" s="19" t="s">
        <v>46</v>
      </c>
      <c r="W812" s="19">
        <v>6</v>
      </c>
      <c r="X812" s="19" t="s">
        <v>86</v>
      </c>
      <c r="Y812" s="19" t="s">
        <v>738</v>
      </c>
      <c r="Z812" s="19" t="s">
        <v>1969</v>
      </c>
      <c r="AA812" s="19" t="s">
        <v>747</v>
      </c>
      <c r="AB812" s="19" t="s">
        <v>1577</v>
      </c>
      <c r="AC812" s="19" t="s">
        <v>1063</v>
      </c>
      <c r="AD812" s="19" t="s">
        <v>1063</v>
      </c>
      <c r="AE812" s="20">
        <v>42134</v>
      </c>
      <c r="AF812" s="20">
        <v>42134</v>
      </c>
      <c r="AG812" s="20">
        <v>42134</v>
      </c>
      <c r="AH812" s="20">
        <v>42134</v>
      </c>
      <c r="AI812" s="21">
        <v>1</v>
      </c>
      <c r="AJ812" s="20">
        <v>0</v>
      </c>
      <c r="AK812" s="20">
        <v>0</v>
      </c>
      <c r="AL812" s="19" t="s">
        <v>1976</v>
      </c>
      <c r="AM812" s="22">
        <v>3</v>
      </c>
      <c r="AN812" s="22">
        <v>3</v>
      </c>
      <c r="AO812" s="21">
        <v>1</v>
      </c>
      <c r="AP812" s="19"/>
    </row>
    <row r="813" spans="1:42" s="9" customFormat="1" ht="20.100000000000001" customHeight="1">
      <c r="A813" s="10"/>
      <c r="B813" s="8" t="s">
        <v>35</v>
      </c>
      <c r="C813" s="151" t="s">
        <v>35</v>
      </c>
      <c r="D813" s="152"/>
      <c r="E813" s="152"/>
      <c r="F813" s="152"/>
      <c r="G813" s="152"/>
      <c r="H813" s="153" t="s">
        <v>2042</v>
      </c>
      <c r="I813" s="153"/>
      <c r="J813" s="153"/>
      <c r="K813" s="153"/>
      <c r="L813" s="153"/>
      <c r="M813" s="153"/>
      <c r="N813" s="153"/>
      <c r="O813" s="153"/>
      <c r="P813" s="153"/>
      <c r="Q813" s="153"/>
      <c r="R813" s="153"/>
      <c r="S813" s="154"/>
      <c r="T813" s="159"/>
      <c r="U813" s="153"/>
      <c r="V813" s="153"/>
      <c r="W813" s="153"/>
      <c r="X813" s="153"/>
      <c r="Y813" s="153"/>
      <c r="Z813" s="153"/>
      <c r="AA813" s="153"/>
      <c r="AB813" s="153"/>
      <c r="AC813" s="153"/>
      <c r="AD813" s="154"/>
      <c r="AE813" s="11" t="s">
        <v>35</v>
      </c>
      <c r="AF813" s="160"/>
      <c r="AG813" s="153"/>
      <c r="AH813" s="154"/>
      <c r="AI813" s="12"/>
      <c r="AJ813" s="155"/>
      <c r="AK813" s="156"/>
      <c r="AL813" s="157"/>
      <c r="AM813" s="152"/>
      <c r="AN813" s="152"/>
      <c r="AO813" s="158"/>
      <c r="AP813" s="13"/>
    </row>
    <row r="814" spans="1:42" s="9" customFormat="1" ht="20.100000000000001" customHeight="1">
      <c r="A814" s="10"/>
      <c r="B814" s="8" t="s">
        <v>35</v>
      </c>
      <c r="C814" s="151" t="s">
        <v>35</v>
      </c>
      <c r="D814" s="152"/>
      <c r="E814" s="152"/>
      <c r="F814" s="152"/>
      <c r="G814" s="152"/>
      <c r="H814" s="152"/>
      <c r="I814" s="152" t="s">
        <v>2043</v>
      </c>
      <c r="J814" s="152"/>
      <c r="K814" s="152"/>
      <c r="L814" s="152"/>
      <c r="M814" s="152"/>
      <c r="N814" s="152"/>
      <c r="O814" s="152"/>
      <c r="P814" s="152"/>
      <c r="Q814" s="152"/>
      <c r="R814" s="152"/>
      <c r="S814" s="158"/>
      <c r="T814" s="159"/>
      <c r="U814" s="153"/>
      <c r="V814" s="153"/>
      <c r="W814" s="153"/>
      <c r="X814" s="153"/>
      <c r="Y814" s="153"/>
      <c r="Z814" s="153"/>
      <c r="AA814" s="153"/>
      <c r="AB814" s="153"/>
      <c r="AC814" s="153"/>
      <c r="AD814" s="154"/>
      <c r="AE814" s="11" t="s">
        <v>35</v>
      </c>
      <c r="AF814" s="160"/>
      <c r="AG814" s="153"/>
      <c r="AH814" s="154"/>
      <c r="AI814" s="12"/>
      <c r="AJ814" s="155"/>
      <c r="AK814" s="156"/>
      <c r="AL814" s="157"/>
      <c r="AM814" s="152"/>
      <c r="AN814" s="152"/>
      <c r="AO814" s="158"/>
      <c r="AP814" s="13"/>
    </row>
    <row r="815" spans="1:42" s="9" customFormat="1" ht="20.100000000000001" customHeight="1">
      <c r="A815" s="10"/>
      <c r="B815" s="8" t="s">
        <v>35</v>
      </c>
      <c r="C815" s="151" t="s">
        <v>35</v>
      </c>
      <c r="D815" s="152"/>
      <c r="E815" s="152"/>
      <c r="F815" s="152"/>
      <c r="G815" s="152"/>
      <c r="H815" s="152"/>
      <c r="I815" s="152" t="s">
        <v>183</v>
      </c>
      <c r="J815" s="152"/>
      <c r="K815" s="152"/>
      <c r="L815" s="152"/>
      <c r="M815" s="152"/>
      <c r="N815" s="152"/>
      <c r="O815" s="152"/>
      <c r="P815" s="152"/>
      <c r="Q815" s="152"/>
      <c r="R815" s="152"/>
      <c r="S815" s="158"/>
      <c r="T815" s="159"/>
      <c r="U815" s="153"/>
      <c r="V815" s="153"/>
      <c r="W815" s="153"/>
      <c r="X815" s="153"/>
      <c r="Y815" s="153"/>
      <c r="Z815" s="153"/>
      <c r="AA815" s="153"/>
      <c r="AB815" s="153"/>
      <c r="AC815" s="153"/>
      <c r="AD815" s="154"/>
      <c r="AE815" s="11" t="s">
        <v>35</v>
      </c>
      <c r="AF815" s="160"/>
      <c r="AG815" s="153"/>
      <c r="AH815" s="154"/>
      <c r="AI815" s="12"/>
      <c r="AJ815" s="155"/>
      <c r="AK815" s="156"/>
      <c r="AL815" s="157"/>
      <c r="AM815" s="152"/>
      <c r="AN815" s="152"/>
      <c r="AO815" s="158"/>
      <c r="AP815" s="13"/>
    </row>
    <row r="816" spans="1:42" s="9" customFormat="1" ht="20.100000000000001" customHeight="1">
      <c r="A816" s="17" t="s">
        <v>35</v>
      </c>
      <c r="B816" s="18">
        <v>125106</v>
      </c>
      <c r="C816" s="151" t="s">
        <v>35</v>
      </c>
      <c r="D816" s="152"/>
      <c r="E816" s="152"/>
      <c r="F816" s="152"/>
      <c r="G816" s="152"/>
      <c r="H816" s="152"/>
      <c r="I816" s="153" t="s">
        <v>2044</v>
      </c>
      <c r="J816" s="153"/>
      <c r="K816" s="153"/>
      <c r="L816" s="153"/>
      <c r="M816" s="153"/>
      <c r="N816" s="153"/>
      <c r="O816" s="153"/>
      <c r="P816" s="153"/>
      <c r="Q816" s="153"/>
      <c r="R816" s="153"/>
      <c r="S816" s="154"/>
      <c r="T816" s="19" t="s">
        <v>564</v>
      </c>
      <c r="U816" s="19" t="s">
        <v>251</v>
      </c>
      <c r="V816" s="19" t="s">
        <v>46</v>
      </c>
      <c r="W816" s="19">
        <v>1</v>
      </c>
      <c r="X816" s="19" t="s">
        <v>86</v>
      </c>
      <c r="Y816" s="19" t="s">
        <v>194</v>
      </c>
      <c r="Z816" s="19" t="s">
        <v>1068</v>
      </c>
      <c r="AA816" s="19" t="s">
        <v>747</v>
      </c>
      <c r="AB816" s="19" t="s">
        <v>1224</v>
      </c>
      <c r="AC816" s="19" t="s">
        <v>1063</v>
      </c>
      <c r="AD816" s="19" t="s">
        <v>1063</v>
      </c>
      <c r="AE816" s="20">
        <v>115304</v>
      </c>
      <c r="AF816" s="20">
        <v>115304</v>
      </c>
      <c r="AG816" s="20">
        <v>115304</v>
      </c>
      <c r="AH816" s="20">
        <v>115304</v>
      </c>
      <c r="AI816" s="21">
        <v>1</v>
      </c>
      <c r="AJ816" s="20">
        <v>0</v>
      </c>
      <c r="AK816" s="20">
        <v>0</v>
      </c>
      <c r="AL816" s="19" t="s">
        <v>2045</v>
      </c>
      <c r="AM816" s="22">
        <v>115304</v>
      </c>
      <c r="AN816" s="22">
        <v>115304</v>
      </c>
      <c r="AO816" s="21">
        <v>1</v>
      </c>
      <c r="AP816" s="19" t="s">
        <v>1195</v>
      </c>
    </row>
    <row r="817" spans="1:42" s="9" customFormat="1" ht="20.100000000000001" customHeight="1">
      <c r="A817" s="17" t="s">
        <v>35</v>
      </c>
      <c r="B817" s="18">
        <v>41576</v>
      </c>
      <c r="C817" s="151" t="s">
        <v>35</v>
      </c>
      <c r="D817" s="152"/>
      <c r="E817" s="152"/>
      <c r="F817" s="152"/>
      <c r="G817" s="152"/>
      <c r="H817" s="152"/>
      <c r="I817" s="153" t="s">
        <v>2046</v>
      </c>
      <c r="J817" s="153"/>
      <c r="K817" s="153"/>
      <c r="L817" s="153"/>
      <c r="M817" s="153"/>
      <c r="N817" s="153"/>
      <c r="O817" s="153"/>
      <c r="P817" s="153"/>
      <c r="Q817" s="153"/>
      <c r="R817" s="153"/>
      <c r="S817" s="154"/>
      <c r="T817" s="19" t="s">
        <v>578</v>
      </c>
      <c r="U817" s="19" t="s">
        <v>1729</v>
      </c>
      <c r="V817" s="19" t="s">
        <v>84</v>
      </c>
      <c r="W817" s="19">
        <v>1</v>
      </c>
      <c r="X817" s="19" t="s">
        <v>86</v>
      </c>
      <c r="Y817" s="19" t="s">
        <v>194</v>
      </c>
      <c r="Z817" s="19" t="s">
        <v>1068</v>
      </c>
      <c r="AA817" s="19" t="s">
        <v>747</v>
      </c>
      <c r="AB817" s="19" t="s">
        <v>1224</v>
      </c>
      <c r="AC817" s="19" t="s">
        <v>1063</v>
      </c>
      <c r="AD817" s="19" t="s">
        <v>1063</v>
      </c>
      <c r="AE817" s="20">
        <v>150000</v>
      </c>
      <c r="AF817" s="20">
        <v>150000</v>
      </c>
      <c r="AG817" s="20">
        <v>150000</v>
      </c>
      <c r="AH817" s="20">
        <v>150000</v>
      </c>
      <c r="AI817" s="21">
        <v>1</v>
      </c>
      <c r="AJ817" s="20">
        <v>0</v>
      </c>
      <c r="AK817" s="20">
        <v>0</v>
      </c>
      <c r="AL817" s="19" t="s">
        <v>2045</v>
      </c>
      <c r="AM817" s="22">
        <v>56</v>
      </c>
      <c r="AN817" s="22">
        <v>56</v>
      </c>
      <c r="AO817" s="21">
        <v>1</v>
      </c>
      <c r="AP817" s="19" t="s">
        <v>2047</v>
      </c>
    </row>
    <row r="818" spans="1:42" s="9" customFormat="1" ht="20.100000000000001" customHeight="1">
      <c r="A818" s="17" t="s">
        <v>35</v>
      </c>
      <c r="B818" s="18">
        <v>114740</v>
      </c>
      <c r="C818" s="151" t="s">
        <v>35</v>
      </c>
      <c r="D818" s="152"/>
      <c r="E818" s="152"/>
      <c r="F818" s="152"/>
      <c r="G818" s="152"/>
      <c r="H818" s="152"/>
      <c r="I818" s="153" t="s">
        <v>2048</v>
      </c>
      <c r="J818" s="153"/>
      <c r="K818" s="153"/>
      <c r="L818" s="153"/>
      <c r="M818" s="153"/>
      <c r="N818" s="153"/>
      <c r="O818" s="153"/>
      <c r="P818" s="153"/>
      <c r="Q818" s="153"/>
      <c r="R818" s="153"/>
      <c r="S818" s="154"/>
      <c r="T818" s="19" t="s">
        <v>689</v>
      </c>
      <c r="U818" s="19" t="s">
        <v>2049</v>
      </c>
      <c r="V818" s="19" t="s">
        <v>46</v>
      </c>
      <c r="W818" s="19">
        <v>4</v>
      </c>
      <c r="X818" s="19" t="s">
        <v>86</v>
      </c>
      <c r="Y818" s="19" t="s">
        <v>194</v>
      </c>
      <c r="Z818" s="19" t="s">
        <v>1068</v>
      </c>
      <c r="AA818" s="19" t="s">
        <v>747</v>
      </c>
      <c r="AB818" s="19" t="s">
        <v>1224</v>
      </c>
      <c r="AC818" s="19" t="s">
        <v>1063</v>
      </c>
      <c r="AD818" s="19" t="s">
        <v>1063</v>
      </c>
      <c r="AE818" s="20">
        <v>111454</v>
      </c>
      <c r="AF818" s="20">
        <v>111454</v>
      </c>
      <c r="AG818" s="20">
        <v>111454</v>
      </c>
      <c r="AH818" s="20">
        <v>110911</v>
      </c>
      <c r="AI818" s="21">
        <v>1</v>
      </c>
      <c r="AJ818" s="20">
        <v>0</v>
      </c>
      <c r="AK818" s="20">
        <v>0</v>
      </c>
      <c r="AL818" s="19" t="s">
        <v>2045</v>
      </c>
      <c r="AM818" s="22">
        <v>1</v>
      </c>
      <c r="AN818" s="22">
        <v>1</v>
      </c>
      <c r="AO818" s="21">
        <v>1</v>
      </c>
      <c r="AP818" s="19" t="s">
        <v>2050</v>
      </c>
    </row>
    <row r="819" spans="1:42" s="9" customFormat="1" ht="20.100000000000001" customHeight="1">
      <c r="A819" s="10"/>
      <c r="B819" s="8" t="s">
        <v>35</v>
      </c>
      <c r="C819" s="151" t="s">
        <v>35</v>
      </c>
      <c r="D819" s="152"/>
      <c r="E819" s="152"/>
      <c r="F819" s="152"/>
      <c r="G819" s="152"/>
      <c r="H819" s="152"/>
      <c r="I819" s="152" t="s">
        <v>864</v>
      </c>
      <c r="J819" s="152"/>
      <c r="K819" s="152"/>
      <c r="L819" s="152"/>
      <c r="M819" s="152"/>
      <c r="N819" s="152"/>
      <c r="O819" s="152"/>
      <c r="P819" s="152"/>
      <c r="Q819" s="152"/>
      <c r="R819" s="152"/>
      <c r="S819" s="158"/>
      <c r="T819" s="159"/>
      <c r="U819" s="153"/>
      <c r="V819" s="153"/>
      <c r="W819" s="153"/>
      <c r="X819" s="153"/>
      <c r="Y819" s="153"/>
      <c r="Z819" s="153"/>
      <c r="AA819" s="153"/>
      <c r="AB819" s="153"/>
      <c r="AC819" s="153"/>
      <c r="AD819" s="154"/>
      <c r="AE819" s="11" t="s">
        <v>35</v>
      </c>
      <c r="AF819" s="160"/>
      <c r="AG819" s="153"/>
      <c r="AH819" s="154"/>
      <c r="AI819" s="12"/>
      <c r="AJ819" s="155"/>
      <c r="AK819" s="156"/>
      <c r="AL819" s="157"/>
      <c r="AM819" s="152"/>
      <c r="AN819" s="152"/>
      <c r="AO819" s="158"/>
      <c r="AP819" s="13"/>
    </row>
    <row r="820" spans="1:42" s="9" customFormat="1" ht="20.100000000000001" customHeight="1">
      <c r="A820" s="17" t="s">
        <v>35</v>
      </c>
      <c r="B820" s="18">
        <v>65212</v>
      </c>
      <c r="C820" s="151" t="s">
        <v>35</v>
      </c>
      <c r="D820" s="152"/>
      <c r="E820" s="152"/>
      <c r="F820" s="152"/>
      <c r="G820" s="152"/>
      <c r="H820" s="152"/>
      <c r="I820" s="153" t="s">
        <v>2051</v>
      </c>
      <c r="J820" s="153"/>
      <c r="K820" s="153"/>
      <c r="L820" s="153"/>
      <c r="M820" s="153"/>
      <c r="N820" s="153"/>
      <c r="O820" s="153"/>
      <c r="P820" s="153"/>
      <c r="Q820" s="153"/>
      <c r="R820" s="153"/>
      <c r="S820" s="154"/>
      <c r="T820" s="19" t="s">
        <v>523</v>
      </c>
      <c r="U820" s="19" t="s">
        <v>2052</v>
      </c>
      <c r="V820" s="19" t="s">
        <v>46</v>
      </c>
      <c r="W820" s="19">
        <v>2</v>
      </c>
      <c r="X820" s="19" t="s">
        <v>86</v>
      </c>
      <c r="Y820" s="19" t="s">
        <v>194</v>
      </c>
      <c r="Z820" s="19" t="s">
        <v>1068</v>
      </c>
      <c r="AA820" s="19" t="s">
        <v>848</v>
      </c>
      <c r="AB820" s="19" t="s">
        <v>1163</v>
      </c>
      <c r="AC820" s="19" t="s">
        <v>1063</v>
      </c>
      <c r="AD820" s="19" t="s">
        <v>1063</v>
      </c>
      <c r="AE820" s="20">
        <v>100000</v>
      </c>
      <c r="AF820" s="20">
        <v>100000</v>
      </c>
      <c r="AG820" s="20">
        <v>100000</v>
      </c>
      <c r="AH820" s="20">
        <v>100000</v>
      </c>
      <c r="AI820" s="21">
        <v>1</v>
      </c>
      <c r="AJ820" s="20">
        <v>0</v>
      </c>
      <c r="AK820" s="20">
        <v>0</v>
      </c>
      <c r="AL820" s="19" t="s">
        <v>2045</v>
      </c>
      <c r="AM820" s="22">
        <v>100</v>
      </c>
      <c r="AN820" s="22">
        <v>100</v>
      </c>
      <c r="AO820" s="21">
        <v>1</v>
      </c>
      <c r="AP820" s="19"/>
    </row>
    <row r="821" spans="1:42" s="9" customFormat="1" ht="20.100000000000001" customHeight="1">
      <c r="A821" s="17" t="s">
        <v>35</v>
      </c>
      <c r="B821" s="18">
        <v>105025</v>
      </c>
      <c r="C821" s="151" t="s">
        <v>35</v>
      </c>
      <c r="D821" s="152"/>
      <c r="E821" s="152"/>
      <c r="F821" s="152"/>
      <c r="G821" s="152"/>
      <c r="H821" s="152"/>
      <c r="I821" s="153" t="s">
        <v>2053</v>
      </c>
      <c r="J821" s="153"/>
      <c r="K821" s="153"/>
      <c r="L821" s="153"/>
      <c r="M821" s="153"/>
      <c r="N821" s="153"/>
      <c r="O821" s="153"/>
      <c r="P821" s="153"/>
      <c r="Q821" s="153"/>
      <c r="R821" s="153"/>
      <c r="S821" s="154"/>
      <c r="T821" s="19" t="s">
        <v>404</v>
      </c>
      <c r="U821" s="19" t="s">
        <v>251</v>
      </c>
      <c r="V821" s="19" t="s">
        <v>84</v>
      </c>
      <c r="W821" s="19">
        <v>3</v>
      </c>
      <c r="X821" s="19" t="s">
        <v>86</v>
      </c>
      <c r="Y821" s="19" t="s">
        <v>194</v>
      </c>
      <c r="Z821" s="19" t="s">
        <v>2054</v>
      </c>
      <c r="AA821" s="19" t="s">
        <v>848</v>
      </c>
      <c r="AB821" s="19" t="s">
        <v>1163</v>
      </c>
      <c r="AC821" s="19" t="s">
        <v>1063</v>
      </c>
      <c r="AD821" s="19" t="s">
        <v>1063</v>
      </c>
      <c r="AE821" s="20">
        <v>155168</v>
      </c>
      <c r="AF821" s="20">
        <v>155168</v>
      </c>
      <c r="AG821" s="20">
        <v>155168</v>
      </c>
      <c r="AH821" s="20">
        <v>0</v>
      </c>
      <c r="AI821" s="21">
        <v>0</v>
      </c>
      <c r="AJ821" s="20">
        <v>0</v>
      </c>
      <c r="AK821" s="20">
        <v>0</v>
      </c>
      <c r="AL821" s="19" t="s">
        <v>2045</v>
      </c>
      <c r="AM821" s="22">
        <v>100</v>
      </c>
      <c r="AN821" s="22">
        <v>0</v>
      </c>
      <c r="AO821" s="21">
        <v>0</v>
      </c>
      <c r="AP821" s="19" t="s">
        <v>2055</v>
      </c>
    </row>
    <row r="822" spans="1:42" s="9" customFormat="1" ht="20.100000000000001" customHeight="1">
      <c r="A822" s="10"/>
      <c r="B822" s="8" t="s">
        <v>35</v>
      </c>
      <c r="C822" s="151" t="s">
        <v>35</v>
      </c>
      <c r="D822" s="152"/>
      <c r="E822" s="152"/>
      <c r="F822" s="152"/>
      <c r="G822" s="152"/>
      <c r="H822" s="152"/>
      <c r="I822" s="152" t="s">
        <v>420</v>
      </c>
      <c r="J822" s="152"/>
      <c r="K822" s="152"/>
      <c r="L822" s="152"/>
      <c r="M822" s="152"/>
      <c r="N822" s="152"/>
      <c r="O822" s="152"/>
      <c r="P822" s="152"/>
      <c r="Q822" s="152"/>
      <c r="R822" s="152"/>
      <c r="S822" s="158"/>
      <c r="T822" s="159"/>
      <c r="U822" s="153"/>
      <c r="V822" s="153"/>
      <c r="W822" s="153"/>
      <c r="X822" s="153"/>
      <c r="Y822" s="153"/>
      <c r="Z822" s="153"/>
      <c r="AA822" s="153"/>
      <c r="AB822" s="153"/>
      <c r="AC822" s="153"/>
      <c r="AD822" s="154"/>
      <c r="AE822" s="11" t="s">
        <v>35</v>
      </c>
      <c r="AF822" s="160"/>
      <c r="AG822" s="153"/>
      <c r="AH822" s="154"/>
      <c r="AI822" s="12"/>
      <c r="AJ822" s="155"/>
      <c r="AK822" s="156"/>
      <c r="AL822" s="157"/>
      <c r="AM822" s="152"/>
      <c r="AN822" s="152"/>
      <c r="AO822" s="158"/>
      <c r="AP822" s="13"/>
    </row>
    <row r="823" spans="1:42" s="9" customFormat="1" ht="20.100000000000001" customHeight="1">
      <c r="A823" s="17" t="s">
        <v>35</v>
      </c>
      <c r="B823" s="18">
        <v>79660</v>
      </c>
      <c r="C823" s="151" t="s">
        <v>35</v>
      </c>
      <c r="D823" s="152"/>
      <c r="E823" s="152"/>
      <c r="F823" s="152"/>
      <c r="G823" s="152"/>
      <c r="H823" s="152"/>
      <c r="I823" s="153" t="s">
        <v>2056</v>
      </c>
      <c r="J823" s="153"/>
      <c r="K823" s="153"/>
      <c r="L823" s="153"/>
      <c r="M823" s="153"/>
      <c r="N823" s="153"/>
      <c r="O823" s="153"/>
      <c r="P823" s="153"/>
      <c r="Q823" s="153"/>
      <c r="R823" s="153"/>
      <c r="S823" s="154"/>
      <c r="T823" s="19" t="s">
        <v>214</v>
      </c>
      <c r="U823" s="19" t="s">
        <v>548</v>
      </c>
      <c r="V823" s="19" t="s">
        <v>46</v>
      </c>
      <c r="W823" s="19">
        <v>17</v>
      </c>
      <c r="X823" s="19" t="s">
        <v>86</v>
      </c>
      <c r="Y823" s="19" t="s">
        <v>194</v>
      </c>
      <c r="Z823" s="19" t="s">
        <v>1068</v>
      </c>
      <c r="AA823" s="19" t="s">
        <v>747</v>
      </c>
      <c r="AB823" s="19" t="s">
        <v>868</v>
      </c>
      <c r="AC823" s="19" t="s">
        <v>1063</v>
      </c>
      <c r="AD823" s="19" t="s">
        <v>1063</v>
      </c>
      <c r="AE823" s="20">
        <v>34294</v>
      </c>
      <c r="AF823" s="20">
        <v>34294</v>
      </c>
      <c r="AG823" s="20">
        <v>34294</v>
      </c>
      <c r="AH823" s="20">
        <v>34294</v>
      </c>
      <c r="AI823" s="21">
        <v>1</v>
      </c>
      <c r="AJ823" s="20">
        <v>0</v>
      </c>
      <c r="AK823" s="20">
        <v>0</v>
      </c>
      <c r="AL823" s="19" t="s">
        <v>2045</v>
      </c>
      <c r="AM823" s="22">
        <v>1</v>
      </c>
      <c r="AN823" s="22">
        <v>1</v>
      </c>
      <c r="AO823" s="21">
        <v>1</v>
      </c>
      <c r="AP823" s="19" t="s">
        <v>2057</v>
      </c>
    </row>
    <row r="824" spans="1:42" s="9" customFormat="1" ht="20.100000000000001" customHeight="1">
      <c r="A824" s="17" t="s">
        <v>35</v>
      </c>
      <c r="B824" s="18">
        <v>79831</v>
      </c>
      <c r="C824" s="151" t="s">
        <v>35</v>
      </c>
      <c r="D824" s="152"/>
      <c r="E824" s="152"/>
      <c r="F824" s="152"/>
      <c r="G824" s="152"/>
      <c r="H824" s="152"/>
      <c r="I824" s="153" t="s">
        <v>2058</v>
      </c>
      <c r="J824" s="153"/>
      <c r="K824" s="153"/>
      <c r="L824" s="153"/>
      <c r="M824" s="153"/>
      <c r="N824" s="153"/>
      <c r="O824" s="153"/>
      <c r="P824" s="153"/>
      <c r="Q824" s="153"/>
      <c r="R824" s="153"/>
      <c r="S824" s="154"/>
      <c r="T824" s="19" t="s">
        <v>214</v>
      </c>
      <c r="U824" s="19" t="s">
        <v>1709</v>
      </c>
      <c r="V824" s="19" t="s">
        <v>46</v>
      </c>
      <c r="W824" s="19">
        <v>20</v>
      </c>
      <c r="X824" s="19" t="s">
        <v>86</v>
      </c>
      <c r="Y824" s="19" t="s">
        <v>194</v>
      </c>
      <c r="Z824" s="19" t="s">
        <v>1068</v>
      </c>
      <c r="AA824" s="19" t="s">
        <v>747</v>
      </c>
      <c r="AB824" s="19" t="s">
        <v>868</v>
      </c>
      <c r="AC824" s="19" t="s">
        <v>1063</v>
      </c>
      <c r="AD824" s="19" t="s">
        <v>1063</v>
      </c>
      <c r="AE824" s="20">
        <v>41794</v>
      </c>
      <c r="AF824" s="20">
        <v>41794</v>
      </c>
      <c r="AG824" s="20">
        <v>41794</v>
      </c>
      <c r="AH824" s="20">
        <v>41794</v>
      </c>
      <c r="AI824" s="21">
        <v>1</v>
      </c>
      <c r="AJ824" s="20">
        <v>0</v>
      </c>
      <c r="AK824" s="20">
        <v>0</v>
      </c>
      <c r="AL824" s="19" t="s">
        <v>2045</v>
      </c>
      <c r="AM824" s="22">
        <v>1</v>
      </c>
      <c r="AN824" s="22">
        <v>1</v>
      </c>
      <c r="AO824" s="21">
        <v>1</v>
      </c>
      <c r="AP824" s="19" t="s">
        <v>2059</v>
      </c>
    </row>
    <row r="825" spans="1:42" s="9" customFormat="1" ht="20.100000000000001" customHeight="1">
      <c r="A825" s="17" t="s">
        <v>35</v>
      </c>
      <c r="B825" s="18">
        <v>79637</v>
      </c>
      <c r="C825" s="151" t="s">
        <v>35</v>
      </c>
      <c r="D825" s="152"/>
      <c r="E825" s="152"/>
      <c r="F825" s="152"/>
      <c r="G825" s="152"/>
      <c r="H825" s="152"/>
      <c r="I825" s="153" t="s">
        <v>2058</v>
      </c>
      <c r="J825" s="153"/>
      <c r="K825" s="153"/>
      <c r="L825" s="153"/>
      <c r="M825" s="153"/>
      <c r="N825" s="153"/>
      <c r="O825" s="153"/>
      <c r="P825" s="153"/>
      <c r="Q825" s="153"/>
      <c r="R825" s="153"/>
      <c r="S825" s="154"/>
      <c r="T825" s="19" t="s">
        <v>214</v>
      </c>
      <c r="U825" s="19" t="s">
        <v>1704</v>
      </c>
      <c r="V825" s="19" t="s">
        <v>46</v>
      </c>
      <c r="W825" s="19">
        <v>16</v>
      </c>
      <c r="X825" s="19" t="s">
        <v>86</v>
      </c>
      <c r="Y825" s="19" t="s">
        <v>194</v>
      </c>
      <c r="Z825" s="19" t="s">
        <v>1068</v>
      </c>
      <c r="AA825" s="19" t="s">
        <v>747</v>
      </c>
      <c r="AB825" s="19" t="s">
        <v>868</v>
      </c>
      <c r="AC825" s="19" t="s">
        <v>1063</v>
      </c>
      <c r="AD825" s="19" t="s">
        <v>1063</v>
      </c>
      <c r="AE825" s="20">
        <v>19999</v>
      </c>
      <c r="AF825" s="20">
        <v>19999</v>
      </c>
      <c r="AG825" s="20">
        <v>19999</v>
      </c>
      <c r="AH825" s="20">
        <v>19999</v>
      </c>
      <c r="AI825" s="21">
        <v>1</v>
      </c>
      <c r="AJ825" s="20">
        <v>0</v>
      </c>
      <c r="AK825" s="20">
        <v>0</v>
      </c>
      <c r="AL825" s="19" t="s">
        <v>2045</v>
      </c>
      <c r="AM825" s="22">
        <v>1</v>
      </c>
      <c r="AN825" s="22">
        <v>1</v>
      </c>
      <c r="AO825" s="21">
        <v>1</v>
      </c>
      <c r="AP825" s="19" t="s">
        <v>2060</v>
      </c>
    </row>
    <row r="826" spans="1:42" s="9" customFormat="1" ht="20.100000000000001" customHeight="1">
      <c r="A826" s="17" t="s">
        <v>35</v>
      </c>
      <c r="B826" s="18">
        <v>115436</v>
      </c>
      <c r="C826" s="151" t="s">
        <v>35</v>
      </c>
      <c r="D826" s="152"/>
      <c r="E826" s="152"/>
      <c r="F826" s="152"/>
      <c r="G826" s="152"/>
      <c r="H826" s="152"/>
      <c r="I826" s="153" t="s">
        <v>2061</v>
      </c>
      <c r="J826" s="153"/>
      <c r="K826" s="153"/>
      <c r="L826" s="153"/>
      <c r="M826" s="153"/>
      <c r="N826" s="153"/>
      <c r="O826" s="153"/>
      <c r="P826" s="153"/>
      <c r="Q826" s="153"/>
      <c r="R826" s="153"/>
      <c r="S826" s="154"/>
      <c r="T826" s="19" t="s">
        <v>648</v>
      </c>
      <c r="U826" s="19" t="s">
        <v>1230</v>
      </c>
      <c r="V826" s="19" t="s">
        <v>46</v>
      </c>
      <c r="W826" s="19">
        <v>9</v>
      </c>
      <c r="X826" s="19" t="s">
        <v>86</v>
      </c>
      <c r="Y826" s="19" t="s">
        <v>764</v>
      </c>
      <c r="Z826" s="19" t="s">
        <v>765</v>
      </c>
      <c r="AA826" s="19" t="s">
        <v>747</v>
      </c>
      <c r="AB826" s="19" t="s">
        <v>1577</v>
      </c>
      <c r="AC826" s="19" t="s">
        <v>1063</v>
      </c>
      <c r="AD826" s="19" t="s">
        <v>1063</v>
      </c>
      <c r="AE826" s="20">
        <v>118343</v>
      </c>
      <c r="AF826" s="20">
        <v>118343</v>
      </c>
      <c r="AG826" s="20">
        <v>118343</v>
      </c>
      <c r="AH826" s="20">
        <v>118343</v>
      </c>
      <c r="AI826" s="21">
        <v>1</v>
      </c>
      <c r="AJ826" s="20">
        <v>0</v>
      </c>
      <c r="AK826" s="20">
        <v>0</v>
      </c>
      <c r="AL826" s="19" t="s">
        <v>2045</v>
      </c>
      <c r="AM826" s="22">
        <v>15</v>
      </c>
      <c r="AN826" s="22">
        <v>15</v>
      </c>
      <c r="AO826" s="21">
        <v>1</v>
      </c>
      <c r="AP826" s="19"/>
    </row>
    <row r="827" spans="1:42" s="9" customFormat="1" ht="20.100000000000001" customHeight="1">
      <c r="A827" s="10"/>
      <c r="B827" s="8" t="s">
        <v>35</v>
      </c>
      <c r="C827" s="151" t="s">
        <v>35</v>
      </c>
      <c r="D827" s="152"/>
      <c r="E827" s="152"/>
      <c r="F827" s="152"/>
      <c r="G827" s="152"/>
      <c r="H827" s="152"/>
      <c r="I827" s="152" t="s">
        <v>41</v>
      </c>
      <c r="J827" s="152"/>
      <c r="K827" s="152"/>
      <c r="L827" s="152"/>
      <c r="M827" s="152"/>
      <c r="N827" s="152"/>
      <c r="O827" s="152"/>
      <c r="P827" s="152"/>
      <c r="Q827" s="152"/>
      <c r="R827" s="152"/>
      <c r="S827" s="158"/>
      <c r="T827" s="159"/>
      <c r="U827" s="153"/>
      <c r="V827" s="153"/>
      <c r="W827" s="153"/>
      <c r="X827" s="153"/>
      <c r="Y827" s="153"/>
      <c r="Z827" s="153"/>
      <c r="AA827" s="153"/>
      <c r="AB827" s="153"/>
      <c r="AC827" s="153"/>
      <c r="AD827" s="154"/>
      <c r="AE827" s="11" t="s">
        <v>35</v>
      </c>
      <c r="AF827" s="160"/>
      <c r="AG827" s="153"/>
      <c r="AH827" s="154"/>
      <c r="AI827" s="12"/>
      <c r="AJ827" s="155"/>
      <c r="AK827" s="156"/>
      <c r="AL827" s="157"/>
      <c r="AM827" s="152"/>
      <c r="AN827" s="152"/>
      <c r="AO827" s="158"/>
      <c r="AP827" s="13"/>
    </row>
    <row r="828" spans="1:42" s="9" customFormat="1" ht="20.100000000000001" customHeight="1">
      <c r="A828" s="17" t="s">
        <v>35</v>
      </c>
      <c r="B828" s="18">
        <v>82212</v>
      </c>
      <c r="C828" s="151" t="s">
        <v>35</v>
      </c>
      <c r="D828" s="152"/>
      <c r="E828" s="152"/>
      <c r="F828" s="152"/>
      <c r="G828" s="152"/>
      <c r="H828" s="152"/>
      <c r="I828" s="153" t="s">
        <v>2062</v>
      </c>
      <c r="J828" s="153"/>
      <c r="K828" s="153"/>
      <c r="L828" s="153"/>
      <c r="M828" s="153"/>
      <c r="N828" s="153"/>
      <c r="O828" s="153"/>
      <c r="P828" s="153"/>
      <c r="Q828" s="153"/>
      <c r="R828" s="153"/>
      <c r="S828" s="154"/>
      <c r="T828" s="19" t="s">
        <v>260</v>
      </c>
      <c r="U828" s="19" t="s">
        <v>251</v>
      </c>
      <c r="V828" s="19" t="s">
        <v>84</v>
      </c>
      <c r="W828" s="19" t="s">
        <v>2063</v>
      </c>
      <c r="X828" s="19" t="s">
        <v>86</v>
      </c>
      <c r="Y828" s="19" t="s">
        <v>194</v>
      </c>
      <c r="Z828" s="19" t="s">
        <v>195</v>
      </c>
      <c r="AA828" s="19" t="s">
        <v>740</v>
      </c>
      <c r="AB828" s="19" t="s">
        <v>1416</v>
      </c>
      <c r="AC828" s="19" t="s">
        <v>1063</v>
      </c>
      <c r="AD828" s="19" t="s">
        <v>1063</v>
      </c>
      <c r="AE828" s="20">
        <v>600000</v>
      </c>
      <c r="AF828" s="20">
        <v>600000</v>
      </c>
      <c r="AG828" s="20">
        <v>600000</v>
      </c>
      <c r="AH828" s="20">
        <v>287500</v>
      </c>
      <c r="AI828" s="21">
        <v>0.48</v>
      </c>
      <c r="AJ828" s="20">
        <v>0</v>
      </c>
      <c r="AK828" s="20">
        <v>0</v>
      </c>
      <c r="AL828" s="19" t="s">
        <v>2064</v>
      </c>
      <c r="AM828" s="22">
        <v>600000</v>
      </c>
      <c r="AN828" s="22">
        <v>287500</v>
      </c>
      <c r="AO828" s="21">
        <v>0.48</v>
      </c>
      <c r="AP828" s="19" t="s">
        <v>2065</v>
      </c>
    </row>
    <row r="829" spans="1:42" s="9" customFormat="1" ht="20.100000000000001" customHeight="1">
      <c r="A829" s="17" t="s">
        <v>35</v>
      </c>
      <c r="B829" s="18">
        <v>26202</v>
      </c>
      <c r="C829" s="151" t="s">
        <v>35</v>
      </c>
      <c r="D829" s="152"/>
      <c r="E829" s="152"/>
      <c r="F829" s="152"/>
      <c r="G829" s="152"/>
      <c r="H829" s="152"/>
      <c r="I829" s="153" t="s">
        <v>2066</v>
      </c>
      <c r="J829" s="153"/>
      <c r="K829" s="153"/>
      <c r="L829" s="153"/>
      <c r="M829" s="153"/>
      <c r="N829" s="153"/>
      <c r="O829" s="153"/>
      <c r="P829" s="153"/>
      <c r="Q829" s="153"/>
      <c r="R829" s="153"/>
      <c r="S829" s="154"/>
      <c r="T829" s="19" t="s">
        <v>538</v>
      </c>
      <c r="U829" s="19" t="s">
        <v>251</v>
      </c>
      <c r="V829" s="19" t="s">
        <v>46</v>
      </c>
      <c r="W829" s="19">
        <v>0</v>
      </c>
      <c r="X829" s="19" t="s">
        <v>86</v>
      </c>
      <c r="Y829" s="19" t="s">
        <v>194</v>
      </c>
      <c r="Z829" s="19" t="s">
        <v>1068</v>
      </c>
      <c r="AA829" s="19" t="s">
        <v>848</v>
      </c>
      <c r="AB829" s="19" t="s">
        <v>1198</v>
      </c>
      <c r="AC829" s="19" t="s">
        <v>1063</v>
      </c>
      <c r="AD829" s="19" t="s">
        <v>1063</v>
      </c>
      <c r="AE829" s="20">
        <v>250000</v>
      </c>
      <c r="AF829" s="20">
        <v>250000</v>
      </c>
      <c r="AG829" s="20">
        <v>250000</v>
      </c>
      <c r="AH829" s="20">
        <v>250000</v>
      </c>
      <c r="AI829" s="21">
        <v>1</v>
      </c>
      <c r="AJ829" s="20">
        <v>0</v>
      </c>
      <c r="AK829" s="20">
        <v>0</v>
      </c>
      <c r="AL829" s="19" t="s">
        <v>2064</v>
      </c>
      <c r="AM829" s="22">
        <v>1</v>
      </c>
      <c r="AN829" s="22">
        <v>1</v>
      </c>
      <c r="AO829" s="21">
        <v>1</v>
      </c>
      <c r="AP829" s="19"/>
    </row>
    <row r="830" spans="1:42" s="9" customFormat="1" ht="20.100000000000001" customHeight="1">
      <c r="A830" s="10"/>
      <c r="B830" s="8" t="s">
        <v>35</v>
      </c>
      <c r="C830" s="151" t="s">
        <v>35</v>
      </c>
      <c r="D830" s="152"/>
      <c r="E830" s="152"/>
      <c r="F830" s="152"/>
      <c r="G830" s="152"/>
      <c r="H830" s="153" t="s">
        <v>2067</v>
      </c>
      <c r="I830" s="153"/>
      <c r="J830" s="153"/>
      <c r="K830" s="153"/>
      <c r="L830" s="153"/>
      <c r="M830" s="153"/>
      <c r="N830" s="153"/>
      <c r="O830" s="153"/>
      <c r="P830" s="153"/>
      <c r="Q830" s="153"/>
      <c r="R830" s="153"/>
      <c r="S830" s="154"/>
      <c r="T830" s="159"/>
      <c r="U830" s="153"/>
      <c r="V830" s="153"/>
      <c r="W830" s="153"/>
      <c r="X830" s="153"/>
      <c r="Y830" s="153"/>
      <c r="Z830" s="153"/>
      <c r="AA830" s="153"/>
      <c r="AB830" s="153"/>
      <c r="AC830" s="153"/>
      <c r="AD830" s="154"/>
      <c r="AE830" s="11" t="s">
        <v>35</v>
      </c>
      <c r="AF830" s="160"/>
      <c r="AG830" s="153"/>
      <c r="AH830" s="154"/>
      <c r="AI830" s="12"/>
      <c r="AJ830" s="155"/>
      <c r="AK830" s="156"/>
      <c r="AL830" s="157"/>
      <c r="AM830" s="152"/>
      <c r="AN830" s="152"/>
      <c r="AO830" s="158"/>
      <c r="AP830" s="13"/>
    </row>
    <row r="831" spans="1:42" s="9" customFormat="1" ht="20.100000000000001" customHeight="1">
      <c r="A831" s="10"/>
      <c r="B831" s="8" t="s">
        <v>35</v>
      </c>
      <c r="C831" s="151" t="s">
        <v>35</v>
      </c>
      <c r="D831" s="152"/>
      <c r="E831" s="152"/>
      <c r="F831" s="152"/>
      <c r="G831" s="152"/>
      <c r="H831" s="152"/>
      <c r="I831" s="152" t="s">
        <v>2068</v>
      </c>
      <c r="J831" s="152"/>
      <c r="K831" s="152"/>
      <c r="L831" s="152"/>
      <c r="M831" s="152"/>
      <c r="N831" s="152"/>
      <c r="O831" s="152"/>
      <c r="P831" s="152"/>
      <c r="Q831" s="152"/>
      <c r="R831" s="152"/>
      <c r="S831" s="158"/>
      <c r="T831" s="159"/>
      <c r="U831" s="153"/>
      <c r="V831" s="153"/>
      <c r="W831" s="153"/>
      <c r="X831" s="153"/>
      <c r="Y831" s="153"/>
      <c r="Z831" s="153"/>
      <c r="AA831" s="153"/>
      <c r="AB831" s="153"/>
      <c r="AC831" s="153"/>
      <c r="AD831" s="154"/>
      <c r="AE831" s="11" t="s">
        <v>35</v>
      </c>
      <c r="AF831" s="160"/>
      <c r="AG831" s="153"/>
      <c r="AH831" s="154"/>
      <c r="AI831" s="12"/>
      <c r="AJ831" s="155"/>
      <c r="AK831" s="156"/>
      <c r="AL831" s="157"/>
      <c r="AM831" s="152"/>
      <c r="AN831" s="152"/>
      <c r="AO831" s="158"/>
      <c r="AP831" s="13"/>
    </row>
    <row r="832" spans="1:42" s="9" customFormat="1" ht="20.100000000000001" customHeight="1">
      <c r="A832" s="10"/>
      <c r="B832" s="8" t="s">
        <v>35</v>
      </c>
      <c r="C832" s="151" t="s">
        <v>35</v>
      </c>
      <c r="D832" s="152"/>
      <c r="E832" s="152"/>
      <c r="F832" s="152"/>
      <c r="G832" s="152"/>
      <c r="H832" s="152"/>
      <c r="I832" s="152" t="s">
        <v>183</v>
      </c>
      <c r="J832" s="152"/>
      <c r="K832" s="152"/>
      <c r="L832" s="152"/>
      <c r="M832" s="152"/>
      <c r="N832" s="152"/>
      <c r="O832" s="152"/>
      <c r="P832" s="152"/>
      <c r="Q832" s="152"/>
      <c r="R832" s="152"/>
      <c r="S832" s="158"/>
      <c r="T832" s="159"/>
      <c r="U832" s="153"/>
      <c r="V832" s="153"/>
      <c r="W832" s="153"/>
      <c r="X832" s="153"/>
      <c r="Y832" s="153"/>
      <c r="Z832" s="153"/>
      <c r="AA832" s="153"/>
      <c r="AB832" s="153"/>
      <c r="AC832" s="153"/>
      <c r="AD832" s="154"/>
      <c r="AE832" s="11" t="s">
        <v>35</v>
      </c>
      <c r="AF832" s="160"/>
      <c r="AG832" s="153"/>
      <c r="AH832" s="154"/>
      <c r="AI832" s="12"/>
      <c r="AJ832" s="155"/>
      <c r="AK832" s="156"/>
      <c r="AL832" s="157"/>
      <c r="AM832" s="152"/>
      <c r="AN832" s="152"/>
      <c r="AO832" s="158"/>
      <c r="AP832" s="13"/>
    </row>
    <row r="833" spans="1:42" s="9" customFormat="1" ht="20.100000000000001" customHeight="1">
      <c r="A833" s="17" t="s">
        <v>35</v>
      </c>
      <c r="B833" s="18">
        <v>17627</v>
      </c>
      <c r="C833" s="151" t="s">
        <v>35</v>
      </c>
      <c r="D833" s="152"/>
      <c r="E833" s="152"/>
      <c r="F833" s="152"/>
      <c r="G833" s="152"/>
      <c r="H833" s="152"/>
      <c r="I833" s="153" t="s">
        <v>2069</v>
      </c>
      <c r="J833" s="153"/>
      <c r="K833" s="153"/>
      <c r="L833" s="153"/>
      <c r="M833" s="153"/>
      <c r="N833" s="153"/>
      <c r="O833" s="153"/>
      <c r="P833" s="153"/>
      <c r="Q833" s="153"/>
      <c r="R833" s="153"/>
      <c r="S833" s="154"/>
      <c r="T833" s="19" t="s">
        <v>611</v>
      </c>
      <c r="U833" s="19" t="s">
        <v>2070</v>
      </c>
      <c r="V833" s="19" t="s">
        <v>46</v>
      </c>
      <c r="W833" s="19">
        <v>6</v>
      </c>
      <c r="X833" s="19" t="s">
        <v>86</v>
      </c>
      <c r="Y833" s="19" t="s">
        <v>87</v>
      </c>
      <c r="Z833" s="19" t="s">
        <v>2071</v>
      </c>
      <c r="AA833" s="19" t="s">
        <v>207</v>
      </c>
      <c r="AB833" s="19" t="s">
        <v>2072</v>
      </c>
      <c r="AC833" s="19" t="s">
        <v>1063</v>
      </c>
      <c r="AD833" s="19" t="s">
        <v>1063</v>
      </c>
      <c r="AE833" s="20">
        <v>460800</v>
      </c>
      <c r="AF833" s="20">
        <v>460800</v>
      </c>
      <c r="AG833" s="20">
        <v>460800</v>
      </c>
      <c r="AH833" s="20">
        <v>460800</v>
      </c>
      <c r="AI833" s="21">
        <v>1</v>
      </c>
      <c r="AJ833" s="20">
        <v>0</v>
      </c>
      <c r="AK833" s="20">
        <v>0</v>
      </c>
      <c r="AL833" s="19" t="s">
        <v>2073</v>
      </c>
      <c r="AM833" s="22">
        <v>460800</v>
      </c>
      <c r="AN833" s="22">
        <v>460800</v>
      </c>
      <c r="AO833" s="21">
        <v>1</v>
      </c>
      <c r="AP833" s="19" t="s">
        <v>2074</v>
      </c>
    </row>
    <row r="834" spans="1:42" s="9" customFormat="1" ht="20.100000000000001" customHeight="1">
      <c r="A834" s="17" t="s">
        <v>35</v>
      </c>
      <c r="B834" s="18">
        <v>17576</v>
      </c>
      <c r="C834" s="151" t="s">
        <v>35</v>
      </c>
      <c r="D834" s="152"/>
      <c r="E834" s="152"/>
      <c r="F834" s="152"/>
      <c r="G834" s="152"/>
      <c r="H834" s="152"/>
      <c r="I834" s="153" t="s">
        <v>2075</v>
      </c>
      <c r="J834" s="153"/>
      <c r="K834" s="153"/>
      <c r="L834" s="153"/>
      <c r="M834" s="153"/>
      <c r="N834" s="153"/>
      <c r="O834" s="153"/>
      <c r="P834" s="153"/>
      <c r="Q834" s="153"/>
      <c r="R834" s="153"/>
      <c r="S834" s="154"/>
      <c r="T834" s="19" t="s">
        <v>611</v>
      </c>
      <c r="U834" s="19" t="s">
        <v>251</v>
      </c>
      <c r="V834" s="19" t="s">
        <v>46</v>
      </c>
      <c r="W834" s="19">
        <v>1</v>
      </c>
      <c r="X834" s="19" t="s">
        <v>86</v>
      </c>
      <c r="Y834" s="19" t="s">
        <v>1421</v>
      </c>
      <c r="Z834" s="19" t="s">
        <v>42</v>
      </c>
      <c r="AA834" s="19" t="s">
        <v>207</v>
      </c>
      <c r="AB834" s="19" t="s">
        <v>2072</v>
      </c>
      <c r="AC834" s="19" t="s">
        <v>1063</v>
      </c>
      <c r="AD834" s="19" t="s">
        <v>1063</v>
      </c>
      <c r="AE834" s="20">
        <v>224400</v>
      </c>
      <c r="AF834" s="20">
        <v>224400</v>
      </c>
      <c r="AG834" s="20">
        <v>224400</v>
      </c>
      <c r="AH834" s="20">
        <v>224400</v>
      </c>
      <c r="AI834" s="21">
        <v>1</v>
      </c>
      <c r="AJ834" s="20">
        <v>0</v>
      </c>
      <c r="AK834" s="20">
        <v>0</v>
      </c>
      <c r="AL834" s="19" t="s">
        <v>2076</v>
      </c>
      <c r="AM834" s="22">
        <v>224400</v>
      </c>
      <c r="AN834" s="22">
        <v>224400</v>
      </c>
      <c r="AO834" s="21">
        <v>1</v>
      </c>
      <c r="AP834" s="19"/>
    </row>
    <row r="835" spans="1:42" s="9" customFormat="1" ht="20.100000000000001" customHeight="1">
      <c r="A835" s="17" t="s">
        <v>35</v>
      </c>
      <c r="B835" s="18">
        <v>17731</v>
      </c>
      <c r="C835" s="151" t="s">
        <v>35</v>
      </c>
      <c r="D835" s="152"/>
      <c r="E835" s="152"/>
      <c r="F835" s="152"/>
      <c r="G835" s="152"/>
      <c r="H835" s="152"/>
      <c r="I835" s="153" t="s">
        <v>2077</v>
      </c>
      <c r="J835" s="153"/>
      <c r="K835" s="153"/>
      <c r="L835" s="153"/>
      <c r="M835" s="153"/>
      <c r="N835" s="153"/>
      <c r="O835" s="153"/>
      <c r="P835" s="153"/>
      <c r="Q835" s="153"/>
      <c r="R835" s="153"/>
      <c r="S835" s="154"/>
      <c r="T835" s="19" t="s">
        <v>611</v>
      </c>
      <c r="U835" s="19" t="s">
        <v>2078</v>
      </c>
      <c r="V835" s="19" t="s">
        <v>84</v>
      </c>
      <c r="W835" s="19">
        <v>14</v>
      </c>
      <c r="X835" s="19" t="s">
        <v>86</v>
      </c>
      <c r="Y835" s="19" t="s">
        <v>738</v>
      </c>
      <c r="Z835" s="19" t="s">
        <v>739</v>
      </c>
      <c r="AA835" s="19" t="s">
        <v>207</v>
      </c>
      <c r="AB835" s="19" t="s">
        <v>2079</v>
      </c>
      <c r="AC835" s="19" t="s">
        <v>1063</v>
      </c>
      <c r="AD835" s="19" t="s">
        <v>1063</v>
      </c>
      <c r="AE835" s="20">
        <v>700000</v>
      </c>
      <c r="AF835" s="20">
        <v>700000</v>
      </c>
      <c r="AG835" s="20">
        <v>700000</v>
      </c>
      <c r="AH835" s="20">
        <v>700000</v>
      </c>
      <c r="AI835" s="21">
        <v>1</v>
      </c>
      <c r="AJ835" s="20">
        <v>0</v>
      </c>
      <c r="AK835" s="20">
        <v>0</v>
      </c>
      <c r="AL835" s="19" t="s">
        <v>2080</v>
      </c>
      <c r="AM835" s="22">
        <v>700000</v>
      </c>
      <c r="AN835" s="22">
        <v>700000</v>
      </c>
      <c r="AO835" s="21">
        <v>1</v>
      </c>
      <c r="AP835" s="19" t="s">
        <v>2081</v>
      </c>
    </row>
    <row r="836" spans="1:42" s="9" customFormat="1" ht="20.100000000000001" customHeight="1">
      <c r="A836" s="17" t="s">
        <v>35</v>
      </c>
      <c r="B836" s="18">
        <v>115271</v>
      </c>
      <c r="C836" s="151" t="s">
        <v>35</v>
      </c>
      <c r="D836" s="152"/>
      <c r="E836" s="152"/>
      <c r="F836" s="152"/>
      <c r="G836" s="152"/>
      <c r="H836" s="152"/>
      <c r="I836" s="153" t="s">
        <v>2082</v>
      </c>
      <c r="J836" s="153"/>
      <c r="K836" s="153"/>
      <c r="L836" s="153"/>
      <c r="M836" s="153"/>
      <c r="N836" s="153"/>
      <c r="O836" s="153"/>
      <c r="P836" s="153"/>
      <c r="Q836" s="153"/>
      <c r="R836" s="153"/>
      <c r="S836" s="154"/>
      <c r="T836" s="19" t="s">
        <v>689</v>
      </c>
      <c r="U836" s="19" t="s">
        <v>251</v>
      </c>
      <c r="V836" s="19" t="s">
        <v>84</v>
      </c>
      <c r="W836" s="19">
        <v>3</v>
      </c>
      <c r="X836" s="19" t="s">
        <v>86</v>
      </c>
      <c r="Y836" s="19" t="s">
        <v>87</v>
      </c>
      <c r="Z836" s="19" t="s">
        <v>2083</v>
      </c>
      <c r="AA836" s="19" t="s">
        <v>747</v>
      </c>
      <c r="AB836" s="19" t="s">
        <v>1224</v>
      </c>
      <c r="AC836" s="19" t="s">
        <v>1063</v>
      </c>
      <c r="AD836" s="19" t="s">
        <v>1063</v>
      </c>
      <c r="AE836" s="20">
        <v>925067</v>
      </c>
      <c r="AF836" s="20">
        <v>925067</v>
      </c>
      <c r="AG836" s="20">
        <v>925067</v>
      </c>
      <c r="AH836" s="20">
        <v>925067</v>
      </c>
      <c r="AI836" s="21">
        <v>1</v>
      </c>
      <c r="AJ836" s="20">
        <v>0</v>
      </c>
      <c r="AK836" s="20">
        <v>0</v>
      </c>
      <c r="AL836" s="19" t="s">
        <v>2076</v>
      </c>
      <c r="AM836" s="22">
        <v>1</v>
      </c>
      <c r="AN836" s="22">
        <v>0</v>
      </c>
      <c r="AO836" s="21">
        <v>0</v>
      </c>
      <c r="AP836" s="19" t="s">
        <v>2084</v>
      </c>
    </row>
    <row r="837" spans="1:42" s="9" customFormat="1" ht="20.100000000000001" customHeight="1">
      <c r="A837" s="17" t="s">
        <v>35</v>
      </c>
      <c r="B837" s="18">
        <v>128908</v>
      </c>
      <c r="C837" s="151" t="s">
        <v>35</v>
      </c>
      <c r="D837" s="152"/>
      <c r="E837" s="152"/>
      <c r="F837" s="152"/>
      <c r="G837" s="152"/>
      <c r="H837" s="152"/>
      <c r="I837" s="153" t="s">
        <v>2085</v>
      </c>
      <c r="J837" s="153"/>
      <c r="K837" s="153"/>
      <c r="L837" s="153"/>
      <c r="M837" s="153"/>
      <c r="N837" s="153"/>
      <c r="O837" s="153"/>
      <c r="P837" s="153"/>
      <c r="Q837" s="153"/>
      <c r="R837" s="153"/>
      <c r="S837" s="154"/>
      <c r="T837" s="19" t="s">
        <v>386</v>
      </c>
      <c r="U837" s="19" t="s">
        <v>2086</v>
      </c>
      <c r="V837" s="19" t="s">
        <v>84</v>
      </c>
      <c r="W837" s="19">
        <v>5</v>
      </c>
      <c r="X837" s="19" t="s">
        <v>86</v>
      </c>
      <c r="Y837" s="19" t="s">
        <v>87</v>
      </c>
      <c r="Z837" s="19" t="s">
        <v>2087</v>
      </c>
      <c r="AA837" s="19" t="s">
        <v>848</v>
      </c>
      <c r="AB837" s="19" t="s">
        <v>2088</v>
      </c>
      <c r="AC837" s="19" t="s">
        <v>1063</v>
      </c>
      <c r="AD837" s="19" t="s">
        <v>1063</v>
      </c>
      <c r="AE837" s="20">
        <v>410955</v>
      </c>
      <c r="AF837" s="20">
        <v>410955</v>
      </c>
      <c r="AG837" s="20">
        <v>410955</v>
      </c>
      <c r="AH837" s="20">
        <v>419946</v>
      </c>
      <c r="AI837" s="21">
        <v>1.02</v>
      </c>
      <c r="AJ837" s="20">
        <v>0</v>
      </c>
      <c r="AK837" s="20">
        <v>0</v>
      </c>
      <c r="AL837" s="19" t="s">
        <v>2073</v>
      </c>
      <c r="AM837" s="22">
        <v>1335</v>
      </c>
      <c r="AN837" s="22">
        <v>1335</v>
      </c>
      <c r="AO837" s="21">
        <v>1</v>
      </c>
      <c r="AP837" s="19"/>
    </row>
    <row r="838" spans="1:42" s="9" customFormat="1" ht="20.100000000000001" customHeight="1">
      <c r="A838" s="17" t="s">
        <v>35</v>
      </c>
      <c r="B838" s="18">
        <v>129001</v>
      </c>
      <c r="C838" s="151" t="s">
        <v>35</v>
      </c>
      <c r="D838" s="152"/>
      <c r="E838" s="152"/>
      <c r="F838" s="152"/>
      <c r="G838" s="152"/>
      <c r="H838" s="152"/>
      <c r="I838" s="153" t="s">
        <v>2089</v>
      </c>
      <c r="J838" s="153"/>
      <c r="K838" s="153"/>
      <c r="L838" s="153"/>
      <c r="M838" s="153"/>
      <c r="N838" s="153"/>
      <c r="O838" s="153"/>
      <c r="P838" s="153"/>
      <c r="Q838" s="153"/>
      <c r="R838" s="153"/>
      <c r="S838" s="154"/>
      <c r="T838" s="19" t="s">
        <v>386</v>
      </c>
      <c r="U838" s="19" t="s">
        <v>993</v>
      </c>
      <c r="V838" s="19" t="s">
        <v>84</v>
      </c>
      <c r="W838" s="19">
        <v>6</v>
      </c>
      <c r="X838" s="19" t="s">
        <v>86</v>
      </c>
      <c r="Y838" s="19" t="s">
        <v>87</v>
      </c>
      <c r="Z838" s="19" t="s">
        <v>181</v>
      </c>
      <c r="AA838" s="19" t="s">
        <v>848</v>
      </c>
      <c r="AB838" s="19" t="s">
        <v>1564</v>
      </c>
      <c r="AC838" s="19" t="s">
        <v>1063</v>
      </c>
      <c r="AD838" s="19" t="s">
        <v>1063</v>
      </c>
      <c r="AE838" s="20">
        <v>237496</v>
      </c>
      <c r="AF838" s="20">
        <v>237496</v>
      </c>
      <c r="AG838" s="20">
        <v>237496</v>
      </c>
      <c r="AH838" s="20">
        <v>242130</v>
      </c>
      <c r="AI838" s="21">
        <v>1.02</v>
      </c>
      <c r="AJ838" s="20">
        <v>0</v>
      </c>
      <c r="AK838" s="20">
        <v>0</v>
      </c>
      <c r="AL838" s="19" t="s">
        <v>2073</v>
      </c>
      <c r="AM838" s="22">
        <v>570</v>
      </c>
      <c r="AN838" s="22">
        <v>570</v>
      </c>
      <c r="AO838" s="21">
        <v>1</v>
      </c>
      <c r="AP838" s="19"/>
    </row>
    <row r="839" spans="1:42" s="9" customFormat="1" ht="20.100000000000001" customHeight="1">
      <c r="A839" s="17" t="s">
        <v>35</v>
      </c>
      <c r="B839" s="18">
        <v>104633</v>
      </c>
      <c r="C839" s="151" t="s">
        <v>35</v>
      </c>
      <c r="D839" s="152"/>
      <c r="E839" s="152"/>
      <c r="F839" s="152"/>
      <c r="G839" s="152"/>
      <c r="H839" s="152"/>
      <c r="I839" s="153" t="s">
        <v>2090</v>
      </c>
      <c r="J839" s="153"/>
      <c r="K839" s="153"/>
      <c r="L839" s="153"/>
      <c r="M839" s="153"/>
      <c r="N839" s="153"/>
      <c r="O839" s="153"/>
      <c r="P839" s="153"/>
      <c r="Q839" s="153"/>
      <c r="R839" s="153"/>
      <c r="S839" s="154"/>
      <c r="T839" s="19" t="s">
        <v>404</v>
      </c>
      <c r="U839" s="19" t="s">
        <v>2091</v>
      </c>
      <c r="V839" s="19" t="s">
        <v>46</v>
      </c>
      <c r="W839" s="19">
        <v>1</v>
      </c>
      <c r="X839" s="19" t="s">
        <v>86</v>
      </c>
      <c r="Y839" s="19" t="s">
        <v>87</v>
      </c>
      <c r="Z839" s="19" t="s">
        <v>2071</v>
      </c>
      <c r="AA839" s="19" t="s">
        <v>848</v>
      </c>
      <c r="AB839" s="19" t="s">
        <v>1163</v>
      </c>
      <c r="AC839" s="19" t="s">
        <v>1063</v>
      </c>
      <c r="AD839" s="19" t="s">
        <v>1063</v>
      </c>
      <c r="AE839" s="20">
        <v>214150</v>
      </c>
      <c r="AF839" s="20">
        <v>214150</v>
      </c>
      <c r="AG839" s="20">
        <v>214150</v>
      </c>
      <c r="AH839" s="20">
        <v>214150</v>
      </c>
      <c r="AI839" s="21">
        <v>1</v>
      </c>
      <c r="AJ839" s="20">
        <v>0</v>
      </c>
      <c r="AK839" s="20">
        <v>0</v>
      </c>
      <c r="AL839" s="19" t="s">
        <v>2092</v>
      </c>
      <c r="AM839" s="22">
        <v>100</v>
      </c>
      <c r="AN839" s="22">
        <v>100</v>
      </c>
      <c r="AO839" s="21">
        <v>1</v>
      </c>
      <c r="AP839" s="19"/>
    </row>
    <row r="840" spans="1:42" s="9" customFormat="1" ht="20.100000000000001" customHeight="1">
      <c r="A840" s="10"/>
      <c r="B840" s="8" t="s">
        <v>35</v>
      </c>
      <c r="C840" s="151" t="s">
        <v>35</v>
      </c>
      <c r="D840" s="152"/>
      <c r="E840" s="152"/>
      <c r="F840" s="152"/>
      <c r="G840" s="152"/>
      <c r="H840" s="152"/>
      <c r="I840" s="152" t="s">
        <v>864</v>
      </c>
      <c r="J840" s="152"/>
      <c r="K840" s="152"/>
      <c r="L840" s="152"/>
      <c r="M840" s="152"/>
      <c r="N840" s="152"/>
      <c r="O840" s="152"/>
      <c r="P840" s="152"/>
      <c r="Q840" s="152"/>
      <c r="R840" s="152"/>
      <c r="S840" s="158"/>
      <c r="T840" s="159"/>
      <c r="U840" s="153"/>
      <c r="V840" s="153"/>
      <c r="W840" s="153"/>
      <c r="X840" s="153"/>
      <c r="Y840" s="153"/>
      <c r="Z840" s="153"/>
      <c r="AA840" s="153"/>
      <c r="AB840" s="153"/>
      <c r="AC840" s="153"/>
      <c r="AD840" s="154"/>
      <c r="AE840" s="11" t="s">
        <v>35</v>
      </c>
      <c r="AF840" s="160"/>
      <c r="AG840" s="153"/>
      <c r="AH840" s="154"/>
      <c r="AI840" s="12"/>
      <c r="AJ840" s="155"/>
      <c r="AK840" s="156"/>
      <c r="AL840" s="157"/>
      <c r="AM840" s="152"/>
      <c r="AN840" s="152"/>
      <c r="AO840" s="158"/>
      <c r="AP840" s="13"/>
    </row>
    <row r="841" spans="1:42" s="9" customFormat="1" ht="20.100000000000001" customHeight="1">
      <c r="A841" s="17" t="s">
        <v>35</v>
      </c>
      <c r="B841" s="18">
        <v>66196</v>
      </c>
      <c r="C841" s="151" t="s">
        <v>35</v>
      </c>
      <c r="D841" s="152"/>
      <c r="E841" s="152"/>
      <c r="F841" s="152"/>
      <c r="G841" s="152"/>
      <c r="H841" s="152"/>
      <c r="I841" s="153" t="s">
        <v>2093</v>
      </c>
      <c r="J841" s="153"/>
      <c r="K841" s="153"/>
      <c r="L841" s="153"/>
      <c r="M841" s="153"/>
      <c r="N841" s="153"/>
      <c r="O841" s="153"/>
      <c r="P841" s="153"/>
      <c r="Q841" s="153"/>
      <c r="R841" s="153"/>
      <c r="S841" s="154"/>
      <c r="T841" s="19" t="s">
        <v>277</v>
      </c>
      <c r="U841" s="19" t="s">
        <v>769</v>
      </c>
      <c r="V841" s="19" t="s">
        <v>84</v>
      </c>
      <c r="W841" s="19">
        <v>1</v>
      </c>
      <c r="X841" s="19" t="s">
        <v>874</v>
      </c>
      <c r="Y841" s="19" t="s">
        <v>1007</v>
      </c>
      <c r="Z841" s="19" t="s">
        <v>1698</v>
      </c>
      <c r="AA841" s="19" t="s">
        <v>747</v>
      </c>
      <c r="AB841" s="19" t="s">
        <v>1163</v>
      </c>
      <c r="AC841" s="19" t="s">
        <v>1063</v>
      </c>
      <c r="AD841" s="19" t="s">
        <v>1063</v>
      </c>
      <c r="AE841" s="20">
        <v>240000</v>
      </c>
      <c r="AF841" s="20">
        <v>240000</v>
      </c>
      <c r="AG841" s="20">
        <v>240000</v>
      </c>
      <c r="AH841" s="20">
        <v>239774</v>
      </c>
      <c r="AI841" s="21">
        <v>1</v>
      </c>
      <c r="AJ841" s="20">
        <v>0</v>
      </c>
      <c r="AK841" s="20">
        <v>0</v>
      </c>
      <c r="AL841" s="19" t="s">
        <v>2080</v>
      </c>
      <c r="AM841" s="22">
        <v>240000</v>
      </c>
      <c r="AN841" s="22">
        <v>239774</v>
      </c>
      <c r="AO841" s="21">
        <v>1</v>
      </c>
      <c r="AP841" s="19" t="s">
        <v>1221</v>
      </c>
    </row>
    <row r="842" spans="1:42" s="9" customFormat="1" ht="20.100000000000001" customHeight="1">
      <c r="A842" s="17" t="s">
        <v>35</v>
      </c>
      <c r="B842" s="18">
        <v>129068</v>
      </c>
      <c r="C842" s="151" t="s">
        <v>35</v>
      </c>
      <c r="D842" s="152"/>
      <c r="E842" s="152"/>
      <c r="F842" s="152"/>
      <c r="G842" s="152"/>
      <c r="H842" s="152"/>
      <c r="I842" s="153" t="s">
        <v>2094</v>
      </c>
      <c r="J842" s="153"/>
      <c r="K842" s="153"/>
      <c r="L842" s="153"/>
      <c r="M842" s="153"/>
      <c r="N842" s="153"/>
      <c r="O842" s="153"/>
      <c r="P842" s="153"/>
      <c r="Q842" s="153"/>
      <c r="R842" s="153"/>
      <c r="S842" s="154"/>
      <c r="T842" s="19" t="s">
        <v>386</v>
      </c>
      <c r="U842" s="19" t="s">
        <v>2086</v>
      </c>
      <c r="V842" s="19" t="s">
        <v>84</v>
      </c>
      <c r="W842" s="19">
        <v>7</v>
      </c>
      <c r="X842" s="19" t="s">
        <v>86</v>
      </c>
      <c r="Y842" s="19" t="s">
        <v>87</v>
      </c>
      <c r="Z842" s="19" t="s">
        <v>2087</v>
      </c>
      <c r="AA842" s="19" t="s">
        <v>848</v>
      </c>
      <c r="AB842" s="19" t="s">
        <v>1564</v>
      </c>
      <c r="AC842" s="19" t="s">
        <v>1063</v>
      </c>
      <c r="AD842" s="19" t="s">
        <v>1063</v>
      </c>
      <c r="AE842" s="20">
        <v>880971</v>
      </c>
      <c r="AF842" s="20">
        <v>880971</v>
      </c>
      <c r="AG842" s="20">
        <v>880971</v>
      </c>
      <c r="AH842" s="20">
        <v>919384</v>
      </c>
      <c r="AI842" s="21">
        <v>1.04</v>
      </c>
      <c r="AJ842" s="20">
        <v>0</v>
      </c>
      <c r="AK842" s="20">
        <v>0</v>
      </c>
      <c r="AL842" s="19" t="s">
        <v>2073</v>
      </c>
      <c r="AM842" s="22">
        <v>5280</v>
      </c>
      <c r="AN842" s="22">
        <v>5280</v>
      </c>
      <c r="AO842" s="21">
        <v>1</v>
      </c>
      <c r="AP842" s="19"/>
    </row>
    <row r="843" spans="1:42" s="9" customFormat="1" ht="20.100000000000001" customHeight="1">
      <c r="A843" s="10"/>
      <c r="B843" s="8" t="s">
        <v>35</v>
      </c>
      <c r="C843" s="151" t="s">
        <v>35</v>
      </c>
      <c r="D843" s="152"/>
      <c r="E843" s="152"/>
      <c r="F843" s="152"/>
      <c r="G843" s="152"/>
      <c r="H843" s="152"/>
      <c r="I843" s="152" t="s">
        <v>420</v>
      </c>
      <c r="J843" s="152"/>
      <c r="K843" s="152"/>
      <c r="L843" s="152"/>
      <c r="M843" s="152"/>
      <c r="N843" s="152"/>
      <c r="O843" s="152"/>
      <c r="P843" s="152"/>
      <c r="Q843" s="152"/>
      <c r="R843" s="152"/>
      <c r="S843" s="158"/>
      <c r="T843" s="159"/>
      <c r="U843" s="153"/>
      <c r="V843" s="153"/>
      <c r="W843" s="153"/>
      <c r="X843" s="153"/>
      <c r="Y843" s="153"/>
      <c r="Z843" s="153"/>
      <c r="AA843" s="153"/>
      <c r="AB843" s="153"/>
      <c r="AC843" s="153"/>
      <c r="AD843" s="154"/>
      <c r="AE843" s="11" t="s">
        <v>35</v>
      </c>
      <c r="AF843" s="160"/>
      <c r="AG843" s="153"/>
      <c r="AH843" s="154"/>
      <c r="AI843" s="12"/>
      <c r="AJ843" s="155"/>
      <c r="AK843" s="156"/>
      <c r="AL843" s="157"/>
      <c r="AM843" s="152"/>
      <c r="AN843" s="152"/>
      <c r="AO843" s="158"/>
      <c r="AP843" s="13"/>
    </row>
    <row r="844" spans="1:42" s="9" customFormat="1" ht="20.100000000000001" customHeight="1">
      <c r="A844" s="17" t="s">
        <v>35</v>
      </c>
      <c r="B844" s="18">
        <v>100777</v>
      </c>
      <c r="C844" s="151" t="s">
        <v>35</v>
      </c>
      <c r="D844" s="152"/>
      <c r="E844" s="152"/>
      <c r="F844" s="152"/>
      <c r="G844" s="152"/>
      <c r="H844" s="152"/>
      <c r="I844" s="153" t="s">
        <v>2095</v>
      </c>
      <c r="J844" s="153"/>
      <c r="K844" s="153"/>
      <c r="L844" s="153"/>
      <c r="M844" s="153"/>
      <c r="N844" s="153"/>
      <c r="O844" s="153"/>
      <c r="P844" s="153"/>
      <c r="Q844" s="153"/>
      <c r="R844" s="153"/>
      <c r="S844" s="154"/>
      <c r="T844" s="19" t="s">
        <v>283</v>
      </c>
      <c r="U844" s="19" t="s">
        <v>2096</v>
      </c>
      <c r="V844" s="19" t="s">
        <v>46</v>
      </c>
      <c r="W844" s="19">
        <v>22</v>
      </c>
      <c r="X844" s="19" t="s">
        <v>86</v>
      </c>
      <c r="Y844" s="19" t="s">
        <v>87</v>
      </c>
      <c r="Z844" s="19" t="s">
        <v>123</v>
      </c>
      <c r="AA844" s="19" t="s">
        <v>747</v>
      </c>
      <c r="AB844" s="19" t="s">
        <v>1182</v>
      </c>
      <c r="AC844" s="19" t="s">
        <v>1063</v>
      </c>
      <c r="AD844" s="19" t="s">
        <v>1063</v>
      </c>
      <c r="AE844" s="20">
        <v>30000</v>
      </c>
      <c r="AF844" s="20">
        <v>30000</v>
      </c>
      <c r="AG844" s="20">
        <v>30000</v>
      </c>
      <c r="AH844" s="20">
        <v>30000</v>
      </c>
      <c r="AI844" s="21">
        <v>1</v>
      </c>
      <c r="AJ844" s="20">
        <v>0</v>
      </c>
      <c r="AK844" s="20">
        <v>0</v>
      </c>
      <c r="AL844" s="19" t="s">
        <v>2092</v>
      </c>
      <c r="AM844" s="22">
        <v>1</v>
      </c>
      <c r="AN844" s="22">
        <v>1</v>
      </c>
      <c r="AO844" s="21">
        <v>1</v>
      </c>
      <c r="AP844" s="19"/>
    </row>
    <row r="845" spans="1:42" s="9" customFormat="1" ht="20.100000000000001" customHeight="1">
      <c r="A845" s="17" t="s">
        <v>35</v>
      </c>
      <c r="B845" s="18">
        <v>65514</v>
      </c>
      <c r="C845" s="151" t="s">
        <v>35</v>
      </c>
      <c r="D845" s="152"/>
      <c r="E845" s="152"/>
      <c r="F845" s="152"/>
      <c r="G845" s="152"/>
      <c r="H845" s="152"/>
      <c r="I845" s="153" t="s">
        <v>2097</v>
      </c>
      <c r="J845" s="153"/>
      <c r="K845" s="153"/>
      <c r="L845" s="153"/>
      <c r="M845" s="153"/>
      <c r="N845" s="153"/>
      <c r="O845" s="153"/>
      <c r="P845" s="153"/>
      <c r="Q845" s="153"/>
      <c r="R845" s="153"/>
      <c r="S845" s="154"/>
      <c r="T845" s="19" t="s">
        <v>390</v>
      </c>
      <c r="U845" s="19" t="s">
        <v>1163</v>
      </c>
      <c r="V845" s="19" t="s">
        <v>46</v>
      </c>
      <c r="W845" s="19">
        <v>2</v>
      </c>
      <c r="X845" s="19" t="s">
        <v>86</v>
      </c>
      <c r="Y845" s="19" t="s">
        <v>87</v>
      </c>
      <c r="Z845" s="19" t="s">
        <v>2087</v>
      </c>
      <c r="AA845" s="19" t="s">
        <v>848</v>
      </c>
      <c r="AB845" s="19" t="s">
        <v>1163</v>
      </c>
      <c r="AC845" s="19" t="s">
        <v>1063</v>
      </c>
      <c r="AD845" s="19" t="s">
        <v>1063</v>
      </c>
      <c r="AE845" s="20">
        <v>2450053</v>
      </c>
      <c r="AF845" s="20">
        <v>2450053</v>
      </c>
      <c r="AG845" s="20">
        <v>2450053</v>
      </c>
      <c r="AH845" s="20">
        <v>2164765</v>
      </c>
      <c r="AI845" s="21">
        <v>0.88</v>
      </c>
      <c r="AJ845" s="20">
        <v>0</v>
      </c>
      <c r="AK845" s="20">
        <v>0</v>
      </c>
      <c r="AL845" s="19" t="s">
        <v>2080</v>
      </c>
      <c r="AM845" s="22">
        <v>1000</v>
      </c>
      <c r="AN845" s="22">
        <v>884</v>
      </c>
      <c r="AO845" s="21">
        <v>0.88</v>
      </c>
      <c r="AP845" s="19"/>
    </row>
    <row r="846" spans="1:42" s="9" customFormat="1" ht="20.100000000000001" customHeight="1">
      <c r="A846" s="10"/>
      <c r="B846" s="8" t="s">
        <v>35</v>
      </c>
      <c r="C846" s="151" t="s">
        <v>35</v>
      </c>
      <c r="D846" s="152"/>
      <c r="E846" s="152"/>
      <c r="F846" s="152"/>
      <c r="G846" s="152"/>
      <c r="H846" s="152"/>
      <c r="I846" s="152" t="s">
        <v>41</v>
      </c>
      <c r="J846" s="152"/>
      <c r="K846" s="152"/>
      <c r="L846" s="152"/>
      <c r="M846" s="152"/>
      <c r="N846" s="152"/>
      <c r="O846" s="152"/>
      <c r="P846" s="152"/>
      <c r="Q846" s="152"/>
      <c r="R846" s="152"/>
      <c r="S846" s="158"/>
      <c r="T846" s="159"/>
      <c r="U846" s="153"/>
      <c r="V846" s="153"/>
      <c r="W846" s="153"/>
      <c r="X846" s="153"/>
      <c r="Y846" s="153"/>
      <c r="Z846" s="153"/>
      <c r="AA846" s="153"/>
      <c r="AB846" s="153"/>
      <c r="AC846" s="153"/>
      <c r="AD846" s="154"/>
      <c r="AE846" s="11" t="s">
        <v>35</v>
      </c>
      <c r="AF846" s="160"/>
      <c r="AG846" s="153"/>
      <c r="AH846" s="154"/>
      <c r="AI846" s="12"/>
      <c r="AJ846" s="155"/>
      <c r="AK846" s="156"/>
      <c r="AL846" s="157"/>
      <c r="AM846" s="152"/>
      <c r="AN846" s="152"/>
      <c r="AO846" s="158"/>
      <c r="AP846" s="13"/>
    </row>
    <row r="847" spans="1:42" s="9" customFormat="1" ht="20.100000000000001" customHeight="1">
      <c r="A847" s="17" t="s">
        <v>35</v>
      </c>
      <c r="B847" s="18">
        <v>63736</v>
      </c>
      <c r="C847" s="151" t="s">
        <v>35</v>
      </c>
      <c r="D847" s="152"/>
      <c r="E847" s="152"/>
      <c r="F847" s="152"/>
      <c r="G847" s="152"/>
      <c r="H847" s="152"/>
      <c r="I847" s="153" t="s">
        <v>2098</v>
      </c>
      <c r="J847" s="153"/>
      <c r="K847" s="153"/>
      <c r="L847" s="153"/>
      <c r="M847" s="153"/>
      <c r="N847" s="153"/>
      <c r="O847" s="153"/>
      <c r="P847" s="153"/>
      <c r="Q847" s="153"/>
      <c r="R847" s="153"/>
      <c r="S847" s="154"/>
      <c r="T847" s="19" t="s">
        <v>434</v>
      </c>
      <c r="U847" s="19" t="s">
        <v>1200</v>
      </c>
      <c r="V847" s="19" t="s">
        <v>46</v>
      </c>
      <c r="W847" s="19" t="s">
        <v>2099</v>
      </c>
      <c r="X847" s="19" t="s">
        <v>86</v>
      </c>
      <c r="Y847" s="19" t="s">
        <v>87</v>
      </c>
      <c r="Z847" s="19" t="s">
        <v>117</v>
      </c>
      <c r="AA847" s="19" t="s">
        <v>848</v>
      </c>
      <c r="AB847" s="19" t="s">
        <v>1163</v>
      </c>
      <c r="AC847" s="19" t="s">
        <v>1063</v>
      </c>
      <c r="AD847" s="19" t="s">
        <v>1063</v>
      </c>
      <c r="AE847" s="20">
        <v>1960225</v>
      </c>
      <c r="AF847" s="20">
        <v>1960225</v>
      </c>
      <c r="AG847" s="20">
        <v>1960225</v>
      </c>
      <c r="AH847" s="20">
        <v>1960225</v>
      </c>
      <c r="AI847" s="21">
        <v>1</v>
      </c>
      <c r="AJ847" s="20">
        <v>0</v>
      </c>
      <c r="AK847" s="20">
        <v>0</v>
      </c>
      <c r="AL847" s="19" t="s">
        <v>2100</v>
      </c>
      <c r="AM847" s="22">
        <v>0</v>
      </c>
      <c r="AN847" s="22">
        <v>0</v>
      </c>
      <c r="AO847" s="21">
        <v>0</v>
      </c>
      <c r="AP847" s="19"/>
    </row>
    <row r="848" spans="1:42" s="9" customFormat="1" ht="20.100000000000001" customHeight="1">
      <c r="A848" s="17" t="s">
        <v>35</v>
      </c>
      <c r="B848" s="18">
        <v>103049</v>
      </c>
      <c r="C848" s="151" t="s">
        <v>35</v>
      </c>
      <c r="D848" s="152"/>
      <c r="E848" s="152"/>
      <c r="F848" s="152"/>
      <c r="G848" s="152"/>
      <c r="H848" s="152"/>
      <c r="I848" s="153" t="s">
        <v>2101</v>
      </c>
      <c r="J848" s="153"/>
      <c r="K848" s="153"/>
      <c r="L848" s="153"/>
      <c r="M848" s="153"/>
      <c r="N848" s="153"/>
      <c r="O848" s="153"/>
      <c r="P848" s="153"/>
      <c r="Q848" s="153"/>
      <c r="R848" s="153"/>
      <c r="S848" s="154"/>
      <c r="T848" s="19" t="s">
        <v>311</v>
      </c>
      <c r="U848" s="19" t="s">
        <v>2102</v>
      </c>
      <c r="V848" s="19" t="s">
        <v>84</v>
      </c>
      <c r="W848" s="19">
        <v>310</v>
      </c>
      <c r="X848" s="19" t="s">
        <v>86</v>
      </c>
      <c r="Y848" s="19" t="s">
        <v>87</v>
      </c>
      <c r="Z848" s="19" t="s">
        <v>117</v>
      </c>
      <c r="AA848" s="19" t="s">
        <v>95</v>
      </c>
      <c r="AB848" s="19" t="s">
        <v>2103</v>
      </c>
      <c r="AC848" s="19" t="s">
        <v>1063</v>
      </c>
      <c r="AD848" s="19" t="s">
        <v>1063</v>
      </c>
      <c r="AE848" s="20">
        <v>20000</v>
      </c>
      <c r="AF848" s="20">
        <v>20000</v>
      </c>
      <c r="AG848" s="20">
        <v>20000</v>
      </c>
      <c r="AH848" s="20">
        <v>20000</v>
      </c>
      <c r="AI848" s="21">
        <v>1</v>
      </c>
      <c r="AJ848" s="20">
        <v>0</v>
      </c>
      <c r="AK848" s="20">
        <v>0</v>
      </c>
      <c r="AL848" s="19" t="s">
        <v>2104</v>
      </c>
      <c r="AM848" s="22">
        <v>100</v>
      </c>
      <c r="AN848" s="22">
        <v>100</v>
      </c>
      <c r="AO848" s="21">
        <v>1</v>
      </c>
      <c r="AP848" s="19" t="s">
        <v>2105</v>
      </c>
    </row>
    <row r="849" spans="1:42" s="9" customFormat="1" ht="20.100000000000001" customHeight="1">
      <c r="A849" s="17" t="s">
        <v>35</v>
      </c>
      <c r="B849" s="18">
        <v>103093</v>
      </c>
      <c r="C849" s="151" t="s">
        <v>35</v>
      </c>
      <c r="D849" s="152"/>
      <c r="E849" s="152"/>
      <c r="F849" s="152"/>
      <c r="G849" s="152"/>
      <c r="H849" s="152"/>
      <c r="I849" s="153" t="s">
        <v>2106</v>
      </c>
      <c r="J849" s="153"/>
      <c r="K849" s="153"/>
      <c r="L849" s="153"/>
      <c r="M849" s="153"/>
      <c r="N849" s="153"/>
      <c r="O849" s="153"/>
      <c r="P849" s="153"/>
      <c r="Q849" s="153"/>
      <c r="R849" s="153"/>
      <c r="S849" s="154"/>
      <c r="T849" s="19" t="s">
        <v>311</v>
      </c>
      <c r="U849" s="19" t="s">
        <v>2107</v>
      </c>
      <c r="V849" s="19" t="s">
        <v>84</v>
      </c>
      <c r="W849" s="19">
        <v>1196</v>
      </c>
      <c r="X849" s="19" t="s">
        <v>86</v>
      </c>
      <c r="Y849" s="19" t="s">
        <v>87</v>
      </c>
      <c r="Z849" s="19" t="s">
        <v>117</v>
      </c>
      <c r="AA849" s="19" t="s">
        <v>95</v>
      </c>
      <c r="AB849" s="19" t="s">
        <v>2103</v>
      </c>
      <c r="AC849" s="19" t="s">
        <v>1063</v>
      </c>
      <c r="AD849" s="19" t="s">
        <v>1063</v>
      </c>
      <c r="AE849" s="20">
        <v>10000</v>
      </c>
      <c r="AF849" s="20">
        <v>10000</v>
      </c>
      <c r="AG849" s="20">
        <v>10000</v>
      </c>
      <c r="AH849" s="20">
        <v>10000</v>
      </c>
      <c r="AI849" s="21">
        <v>1</v>
      </c>
      <c r="AJ849" s="20">
        <v>0</v>
      </c>
      <c r="AK849" s="20">
        <v>0</v>
      </c>
      <c r="AL849" s="19" t="s">
        <v>2108</v>
      </c>
      <c r="AM849" s="22">
        <v>100</v>
      </c>
      <c r="AN849" s="22">
        <v>100</v>
      </c>
      <c r="AO849" s="21">
        <v>1</v>
      </c>
      <c r="AP849" s="19" t="s">
        <v>2105</v>
      </c>
    </row>
    <row r="850" spans="1:42" s="9" customFormat="1" ht="20.100000000000001" customHeight="1">
      <c r="A850" s="10"/>
      <c r="B850" s="8" t="s">
        <v>35</v>
      </c>
      <c r="C850" s="151" t="s">
        <v>35</v>
      </c>
      <c r="D850" s="152"/>
      <c r="E850" s="152"/>
      <c r="F850" s="152"/>
      <c r="G850" s="152"/>
      <c r="H850" s="152"/>
      <c r="I850" s="152" t="s">
        <v>2109</v>
      </c>
      <c r="J850" s="152"/>
      <c r="K850" s="152"/>
      <c r="L850" s="152"/>
      <c r="M850" s="152"/>
      <c r="N850" s="152"/>
      <c r="O850" s="152"/>
      <c r="P850" s="152"/>
      <c r="Q850" s="152"/>
      <c r="R850" s="152"/>
      <c r="S850" s="158"/>
      <c r="T850" s="159"/>
      <c r="U850" s="153"/>
      <c r="V850" s="153"/>
      <c r="W850" s="153"/>
      <c r="X850" s="153"/>
      <c r="Y850" s="153"/>
      <c r="Z850" s="153"/>
      <c r="AA850" s="153"/>
      <c r="AB850" s="153"/>
      <c r="AC850" s="153"/>
      <c r="AD850" s="154"/>
      <c r="AE850" s="11" t="s">
        <v>35</v>
      </c>
      <c r="AF850" s="160"/>
      <c r="AG850" s="153"/>
      <c r="AH850" s="154"/>
      <c r="AI850" s="12"/>
      <c r="AJ850" s="155"/>
      <c r="AK850" s="156"/>
      <c r="AL850" s="157"/>
      <c r="AM850" s="152"/>
      <c r="AN850" s="152"/>
      <c r="AO850" s="158"/>
      <c r="AP850" s="13"/>
    </row>
    <row r="851" spans="1:42" s="9" customFormat="1" ht="20.100000000000001" customHeight="1">
      <c r="A851" s="10"/>
      <c r="B851" s="8" t="s">
        <v>35</v>
      </c>
      <c r="C851" s="151" t="s">
        <v>35</v>
      </c>
      <c r="D851" s="152"/>
      <c r="E851" s="152"/>
      <c r="F851" s="152"/>
      <c r="G851" s="152"/>
      <c r="H851" s="152"/>
      <c r="I851" s="152" t="s">
        <v>864</v>
      </c>
      <c r="J851" s="152"/>
      <c r="K851" s="152"/>
      <c r="L851" s="152"/>
      <c r="M851" s="152"/>
      <c r="N851" s="152"/>
      <c r="O851" s="152"/>
      <c r="P851" s="152"/>
      <c r="Q851" s="152"/>
      <c r="R851" s="152"/>
      <c r="S851" s="158"/>
      <c r="T851" s="159"/>
      <c r="U851" s="153"/>
      <c r="V851" s="153"/>
      <c r="W851" s="153"/>
      <c r="X851" s="153"/>
      <c r="Y851" s="153"/>
      <c r="Z851" s="153"/>
      <c r="AA851" s="153"/>
      <c r="AB851" s="153"/>
      <c r="AC851" s="153"/>
      <c r="AD851" s="154"/>
      <c r="AE851" s="11" t="s">
        <v>35</v>
      </c>
      <c r="AF851" s="160"/>
      <c r="AG851" s="153"/>
      <c r="AH851" s="154"/>
      <c r="AI851" s="12"/>
      <c r="AJ851" s="155"/>
      <c r="AK851" s="156"/>
      <c r="AL851" s="157"/>
      <c r="AM851" s="152"/>
      <c r="AN851" s="152"/>
      <c r="AO851" s="158"/>
      <c r="AP851" s="13"/>
    </row>
    <row r="852" spans="1:42" s="9" customFormat="1" ht="20.100000000000001" customHeight="1">
      <c r="A852" s="17" t="s">
        <v>35</v>
      </c>
      <c r="B852" s="18">
        <v>80015</v>
      </c>
      <c r="C852" s="151" t="s">
        <v>35</v>
      </c>
      <c r="D852" s="152"/>
      <c r="E852" s="152"/>
      <c r="F852" s="152"/>
      <c r="G852" s="152"/>
      <c r="H852" s="152"/>
      <c r="I852" s="153" t="s">
        <v>2110</v>
      </c>
      <c r="J852" s="153"/>
      <c r="K852" s="153"/>
      <c r="L852" s="153"/>
      <c r="M852" s="153"/>
      <c r="N852" s="153"/>
      <c r="O852" s="153"/>
      <c r="P852" s="153"/>
      <c r="Q852" s="153"/>
      <c r="R852" s="153"/>
      <c r="S852" s="154"/>
      <c r="T852" s="19" t="s">
        <v>668</v>
      </c>
      <c r="U852" s="19" t="s">
        <v>1582</v>
      </c>
      <c r="V852" s="19" t="s">
        <v>84</v>
      </c>
      <c r="W852" s="19" t="s">
        <v>2111</v>
      </c>
      <c r="X852" s="26" t="s">
        <v>792</v>
      </c>
      <c r="Y852" s="19" t="s">
        <v>86</v>
      </c>
      <c r="Z852" s="19" t="s">
        <v>87</v>
      </c>
      <c r="AA852" s="19" t="s">
        <v>848</v>
      </c>
      <c r="AB852" s="19" t="s">
        <v>1788</v>
      </c>
      <c r="AC852" s="19" t="s">
        <v>1063</v>
      </c>
      <c r="AD852" s="19" t="s">
        <v>1063</v>
      </c>
      <c r="AE852" s="20">
        <v>89248</v>
      </c>
      <c r="AF852" s="20">
        <v>89248</v>
      </c>
      <c r="AG852" s="20">
        <v>89248</v>
      </c>
      <c r="AH852" s="20">
        <v>89248</v>
      </c>
      <c r="AI852" s="21">
        <v>1</v>
      </c>
      <c r="AJ852" s="20">
        <v>0</v>
      </c>
      <c r="AK852" s="20">
        <v>0</v>
      </c>
      <c r="AL852" s="19" t="s">
        <v>1423</v>
      </c>
      <c r="AM852" s="22">
        <v>108</v>
      </c>
      <c r="AN852" s="22">
        <v>108</v>
      </c>
      <c r="AO852" s="21">
        <v>1</v>
      </c>
      <c r="AP852" s="19"/>
    </row>
    <row r="853" spans="1:42" s="9" customFormat="1" ht="20.100000000000001" customHeight="1">
      <c r="A853" s="17" t="s">
        <v>35</v>
      </c>
      <c r="B853" s="18">
        <v>80122</v>
      </c>
      <c r="C853" s="151" t="s">
        <v>35</v>
      </c>
      <c r="D853" s="152"/>
      <c r="E853" s="152"/>
      <c r="F853" s="152"/>
      <c r="G853" s="152"/>
      <c r="H853" s="152"/>
      <c r="I853" s="153" t="s">
        <v>2112</v>
      </c>
      <c r="J853" s="153"/>
      <c r="K853" s="153"/>
      <c r="L853" s="153"/>
      <c r="M853" s="153"/>
      <c r="N853" s="153"/>
      <c r="O853" s="153"/>
      <c r="P853" s="153"/>
      <c r="Q853" s="153"/>
      <c r="R853" s="153"/>
      <c r="S853" s="154"/>
      <c r="T853" s="19" t="s">
        <v>668</v>
      </c>
      <c r="U853" s="19" t="s">
        <v>1582</v>
      </c>
      <c r="V853" s="19" t="s">
        <v>84</v>
      </c>
      <c r="W853" s="19" t="s">
        <v>2113</v>
      </c>
      <c r="X853" s="26" t="s">
        <v>792</v>
      </c>
      <c r="Y853" s="19" t="s">
        <v>86</v>
      </c>
      <c r="Z853" s="19" t="s">
        <v>87</v>
      </c>
      <c r="AA853" s="19" t="s">
        <v>848</v>
      </c>
      <c r="AB853" s="19" t="s">
        <v>1788</v>
      </c>
      <c r="AC853" s="19" t="s">
        <v>1063</v>
      </c>
      <c r="AD853" s="19" t="s">
        <v>1063</v>
      </c>
      <c r="AE853" s="20">
        <v>89248</v>
      </c>
      <c r="AF853" s="20">
        <v>89248</v>
      </c>
      <c r="AG853" s="20">
        <v>89248</v>
      </c>
      <c r="AH853" s="20">
        <v>89248</v>
      </c>
      <c r="AI853" s="21">
        <v>1</v>
      </c>
      <c r="AJ853" s="20">
        <v>0</v>
      </c>
      <c r="AK853" s="20">
        <v>0</v>
      </c>
      <c r="AL853" s="19" t="s">
        <v>1423</v>
      </c>
      <c r="AM853" s="22">
        <v>108</v>
      </c>
      <c r="AN853" s="22">
        <v>108</v>
      </c>
      <c r="AO853" s="21">
        <v>1</v>
      </c>
      <c r="AP853" s="19"/>
    </row>
    <row r="854" spans="1:42" s="9" customFormat="1" ht="20.100000000000001" customHeight="1">
      <c r="A854" s="10"/>
      <c r="B854" s="8" t="s">
        <v>35</v>
      </c>
      <c r="C854" s="151" t="s">
        <v>35</v>
      </c>
      <c r="D854" s="152"/>
      <c r="E854" s="152"/>
      <c r="F854" s="152"/>
      <c r="G854" s="152"/>
      <c r="H854" s="152"/>
      <c r="I854" s="152" t="s">
        <v>916</v>
      </c>
      <c r="J854" s="152"/>
      <c r="K854" s="152"/>
      <c r="L854" s="152"/>
      <c r="M854" s="152"/>
      <c r="N854" s="152"/>
      <c r="O854" s="152"/>
      <c r="P854" s="152"/>
      <c r="Q854" s="152"/>
      <c r="R854" s="152"/>
      <c r="S854" s="158"/>
      <c r="T854" s="159"/>
      <c r="U854" s="153"/>
      <c r="V854" s="153"/>
      <c r="W854" s="153"/>
      <c r="X854" s="153"/>
      <c r="Y854" s="153"/>
      <c r="Z854" s="153"/>
      <c r="AA854" s="153"/>
      <c r="AB854" s="153"/>
      <c r="AC854" s="153"/>
      <c r="AD854" s="154"/>
      <c r="AE854" s="11" t="s">
        <v>35</v>
      </c>
      <c r="AF854" s="160"/>
      <c r="AG854" s="153"/>
      <c r="AH854" s="154"/>
      <c r="AI854" s="12"/>
      <c r="AJ854" s="155"/>
      <c r="AK854" s="156"/>
      <c r="AL854" s="157"/>
      <c r="AM854" s="152"/>
      <c r="AN854" s="152"/>
      <c r="AO854" s="158"/>
      <c r="AP854" s="13"/>
    </row>
    <row r="855" spans="1:42" s="9" customFormat="1" ht="20.100000000000001" customHeight="1">
      <c r="A855" s="17" t="s">
        <v>35</v>
      </c>
      <c r="B855" s="18">
        <v>102762</v>
      </c>
      <c r="C855" s="151" t="s">
        <v>35</v>
      </c>
      <c r="D855" s="152"/>
      <c r="E855" s="152"/>
      <c r="F855" s="152"/>
      <c r="G855" s="152"/>
      <c r="H855" s="152"/>
      <c r="I855" s="153" t="s">
        <v>2114</v>
      </c>
      <c r="J855" s="153"/>
      <c r="K855" s="153"/>
      <c r="L855" s="153"/>
      <c r="M855" s="153"/>
      <c r="N855" s="153"/>
      <c r="O855" s="153"/>
      <c r="P855" s="153"/>
      <c r="Q855" s="153"/>
      <c r="R855" s="153"/>
      <c r="S855" s="154"/>
      <c r="T855" s="19" t="s">
        <v>311</v>
      </c>
      <c r="U855" s="19" t="s">
        <v>2115</v>
      </c>
      <c r="V855" s="19" t="s">
        <v>46</v>
      </c>
      <c r="W855" s="19">
        <v>1322</v>
      </c>
      <c r="X855" s="19" t="s">
        <v>86</v>
      </c>
      <c r="Y855" s="19" t="s">
        <v>87</v>
      </c>
      <c r="Z855" s="19" t="s">
        <v>117</v>
      </c>
      <c r="AA855" s="19" t="s">
        <v>95</v>
      </c>
      <c r="AB855" s="19" t="s">
        <v>2103</v>
      </c>
      <c r="AC855" s="19" t="s">
        <v>1063</v>
      </c>
      <c r="AD855" s="19" t="s">
        <v>1063</v>
      </c>
      <c r="AE855" s="20">
        <v>1950</v>
      </c>
      <c r="AF855" s="20">
        <v>1950</v>
      </c>
      <c r="AG855" s="20">
        <v>1950</v>
      </c>
      <c r="AH855" s="20">
        <v>1950</v>
      </c>
      <c r="AI855" s="21">
        <v>1</v>
      </c>
      <c r="AJ855" s="20">
        <v>0</v>
      </c>
      <c r="AK855" s="20">
        <v>0</v>
      </c>
      <c r="AL855" s="19" t="s">
        <v>2108</v>
      </c>
      <c r="AM855" s="22">
        <v>200</v>
      </c>
      <c r="AN855" s="22">
        <v>200</v>
      </c>
      <c r="AO855" s="21">
        <v>1</v>
      </c>
      <c r="AP855" s="19" t="s">
        <v>2116</v>
      </c>
    </row>
    <row r="856" spans="1:42" s="9" customFormat="1" ht="20.100000000000001" customHeight="1">
      <c r="A856" s="17" t="s">
        <v>35</v>
      </c>
      <c r="B856" s="18">
        <v>102670</v>
      </c>
      <c r="C856" s="151" t="s">
        <v>35</v>
      </c>
      <c r="D856" s="152"/>
      <c r="E856" s="152"/>
      <c r="F856" s="152"/>
      <c r="G856" s="152"/>
      <c r="H856" s="152"/>
      <c r="I856" s="153" t="s">
        <v>2117</v>
      </c>
      <c r="J856" s="153"/>
      <c r="K856" s="153"/>
      <c r="L856" s="153"/>
      <c r="M856" s="153"/>
      <c r="N856" s="153"/>
      <c r="O856" s="153"/>
      <c r="P856" s="153"/>
      <c r="Q856" s="153"/>
      <c r="R856" s="153"/>
      <c r="S856" s="154"/>
      <c r="T856" s="19" t="s">
        <v>311</v>
      </c>
      <c r="U856" s="19" t="s">
        <v>2118</v>
      </c>
      <c r="V856" s="19" t="s">
        <v>84</v>
      </c>
      <c r="W856" s="19">
        <v>1149</v>
      </c>
      <c r="X856" s="19" t="s">
        <v>86</v>
      </c>
      <c r="Y856" s="19" t="s">
        <v>87</v>
      </c>
      <c r="Z856" s="19" t="s">
        <v>117</v>
      </c>
      <c r="AA856" s="19" t="s">
        <v>95</v>
      </c>
      <c r="AB856" s="19" t="s">
        <v>2103</v>
      </c>
      <c r="AC856" s="19" t="s">
        <v>1063</v>
      </c>
      <c r="AD856" s="19" t="s">
        <v>1063</v>
      </c>
      <c r="AE856" s="20">
        <v>4000</v>
      </c>
      <c r="AF856" s="20">
        <v>4000</v>
      </c>
      <c r="AG856" s="20">
        <v>4000</v>
      </c>
      <c r="AH856" s="20">
        <v>4000</v>
      </c>
      <c r="AI856" s="21">
        <v>1</v>
      </c>
      <c r="AJ856" s="20">
        <v>0</v>
      </c>
      <c r="AK856" s="20">
        <v>0</v>
      </c>
      <c r="AL856" s="19" t="s">
        <v>2108</v>
      </c>
      <c r="AM856" s="22">
        <v>300</v>
      </c>
      <c r="AN856" s="22">
        <v>300</v>
      </c>
      <c r="AO856" s="21">
        <v>1</v>
      </c>
      <c r="AP856" s="19" t="s">
        <v>2119</v>
      </c>
    </row>
    <row r="857" spans="1:42" s="9" customFormat="1" ht="20.100000000000001" customHeight="1">
      <c r="A857" s="17" t="s">
        <v>35</v>
      </c>
      <c r="B857" s="18">
        <v>102743</v>
      </c>
      <c r="C857" s="151" t="s">
        <v>35</v>
      </c>
      <c r="D857" s="152"/>
      <c r="E857" s="152"/>
      <c r="F857" s="152"/>
      <c r="G857" s="152"/>
      <c r="H857" s="152"/>
      <c r="I857" s="153" t="s">
        <v>2120</v>
      </c>
      <c r="J857" s="153"/>
      <c r="K857" s="153"/>
      <c r="L857" s="153"/>
      <c r="M857" s="153"/>
      <c r="N857" s="153"/>
      <c r="O857" s="153"/>
      <c r="P857" s="153"/>
      <c r="Q857" s="153"/>
      <c r="R857" s="153"/>
      <c r="S857" s="154"/>
      <c r="T857" s="19" t="s">
        <v>311</v>
      </c>
      <c r="U857" s="19" t="s">
        <v>866</v>
      </c>
      <c r="V857" s="19" t="s">
        <v>84</v>
      </c>
      <c r="W857" s="19">
        <v>1095</v>
      </c>
      <c r="X857" s="19" t="s">
        <v>86</v>
      </c>
      <c r="Y857" s="19" t="s">
        <v>87</v>
      </c>
      <c r="Z857" s="19" t="s">
        <v>117</v>
      </c>
      <c r="AA857" s="19" t="s">
        <v>95</v>
      </c>
      <c r="AB857" s="19" t="s">
        <v>2103</v>
      </c>
      <c r="AC857" s="19" t="s">
        <v>1063</v>
      </c>
      <c r="AD857" s="19" t="s">
        <v>1063</v>
      </c>
      <c r="AE857" s="20">
        <v>3500</v>
      </c>
      <c r="AF857" s="20">
        <v>3500</v>
      </c>
      <c r="AG857" s="20">
        <v>3500</v>
      </c>
      <c r="AH857" s="20">
        <v>3500</v>
      </c>
      <c r="AI857" s="21">
        <v>1</v>
      </c>
      <c r="AJ857" s="20">
        <v>0</v>
      </c>
      <c r="AK857" s="20">
        <v>0</v>
      </c>
      <c r="AL857" s="19" t="s">
        <v>2108</v>
      </c>
      <c r="AM857" s="22">
        <v>800</v>
      </c>
      <c r="AN857" s="22">
        <v>800</v>
      </c>
      <c r="AO857" s="21">
        <v>1</v>
      </c>
      <c r="AP857" s="19" t="s">
        <v>2121</v>
      </c>
    </row>
    <row r="858" spans="1:42" s="9" customFormat="1" ht="20.100000000000001" customHeight="1">
      <c r="A858" s="17" t="s">
        <v>35</v>
      </c>
      <c r="B858" s="18">
        <v>102622</v>
      </c>
      <c r="C858" s="151" t="s">
        <v>35</v>
      </c>
      <c r="D858" s="152"/>
      <c r="E858" s="152"/>
      <c r="F858" s="152"/>
      <c r="G858" s="152"/>
      <c r="H858" s="152"/>
      <c r="I858" s="153" t="s">
        <v>2122</v>
      </c>
      <c r="J858" s="153"/>
      <c r="K858" s="153"/>
      <c r="L858" s="153"/>
      <c r="M858" s="153"/>
      <c r="N858" s="153"/>
      <c r="O858" s="153"/>
      <c r="P858" s="153"/>
      <c r="Q858" s="153"/>
      <c r="R858" s="153"/>
      <c r="S858" s="154"/>
      <c r="T858" s="19" t="s">
        <v>311</v>
      </c>
      <c r="U858" s="19" t="s">
        <v>2123</v>
      </c>
      <c r="V858" s="19" t="s">
        <v>46</v>
      </c>
      <c r="W858" s="19">
        <v>1036</v>
      </c>
      <c r="X858" s="19" t="s">
        <v>86</v>
      </c>
      <c r="Y858" s="19" t="s">
        <v>87</v>
      </c>
      <c r="Z858" s="19" t="s">
        <v>117</v>
      </c>
      <c r="AA858" s="19" t="s">
        <v>95</v>
      </c>
      <c r="AB858" s="19" t="s">
        <v>2103</v>
      </c>
      <c r="AC858" s="19" t="s">
        <v>1063</v>
      </c>
      <c r="AD858" s="19" t="s">
        <v>1063</v>
      </c>
      <c r="AE858" s="20">
        <v>2500</v>
      </c>
      <c r="AF858" s="20">
        <v>2500</v>
      </c>
      <c r="AG858" s="20">
        <v>2500</v>
      </c>
      <c r="AH858" s="20">
        <v>2500</v>
      </c>
      <c r="AI858" s="21">
        <v>1</v>
      </c>
      <c r="AJ858" s="20">
        <v>0</v>
      </c>
      <c r="AK858" s="20">
        <v>0</v>
      </c>
      <c r="AL858" s="19" t="s">
        <v>2108</v>
      </c>
      <c r="AM858" s="22">
        <v>80</v>
      </c>
      <c r="AN858" s="22">
        <v>80</v>
      </c>
      <c r="AO858" s="21">
        <v>1</v>
      </c>
      <c r="AP858" s="19" t="s">
        <v>2124</v>
      </c>
    </row>
    <row r="859" spans="1:42" s="9" customFormat="1" ht="20.100000000000001" customHeight="1">
      <c r="A859" s="17" t="s">
        <v>35</v>
      </c>
      <c r="B859" s="18">
        <v>102703</v>
      </c>
      <c r="C859" s="151" t="s">
        <v>35</v>
      </c>
      <c r="D859" s="152"/>
      <c r="E859" s="152"/>
      <c r="F859" s="152"/>
      <c r="G859" s="152"/>
      <c r="H859" s="152"/>
      <c r="I859" s="153" t="s">
        <v>2125</v>
      </c>
      <c r="J859" s="153"/>
      <c r="K859" s="153"/>
      <c r="L859" s="153"/>
      <c r="M859" s="153"/>
      <c r="N859" s="153"/>
      <c r="O859" s="153"/>
      <c r="P859" s="153"/>
      <c r="Q859" s="153"/>
      <c r="R859" s="153"/>
      <c r="S859" s="154"/>
      <c r="T859" s="19" t="s">
        <v>311</v>
      </c>
      <c r="U859" s="19" t="s">
        <v>2126</v>
      </c>
      <c r="V859" s="19" t="s">
        <v>46</v>
      </c>
      <c r="W859" s="19">
        <v>1242</v>
      </c>
      <c r="X859" s="19" t="s">
        <v>86</v>
      </c>
      <c r="Y859" s="19" t="s">
        <v>87</v>
      </c>
      <c r="Z859" s="19" t="s">
        <v>117</v>
      </c>
      <c r="AA859" s="19" t="s">
        <v>95</v>
      </c>
      <c r="AB859" s="19" t="s">
        <v>2103</v>
      </c>
      <c r="AC859" s="19" t="s">
        <v>1063</v>
      </c>
      <c r="AD859" s="19" t="s">
        <v>1063</v>
      </c>
      <c r="AE859" s="20">
        <v>5000</v>
      </c>
      <c r="AF859" s="20">
        <v>5000</v>
      </c>
      <c r="AG859" s="20">
        <v>5000</v>
      </c>
      <c r="AH859" s="20">
        <v>5000</v>
      </c>
      <c r="AI859" s="21">
        <v>1</v>
      </c>
      <c r="AJ859" s="20">
        <v>0</v>
      </c>
      <c r="AK859" s="20">
        <v>0</v>
      </c>
      <c r="AL859" s="19" t="s">
        <v>2108</v>
      </c>
      <c r="AM859" s="22">
        <v>500</v>
      </c>
      <c r="AN859" s="22">
        <v>500</v>
      </c>
      <c r="AO859" s="21">
        <v>1</v>
      </c>
      <c r="AP859" s="19" t="s">
        <v>2127</v>
      </c>
    </row>
    <row r="860" spans="1:42" s="9" customFormat="1" ht="20.100000000000001" customHeight="1">
      <c r="A860" s="17" t="s">
        <v>35</v>
      </c>
      <c r="B860" s="18">
        <v>101950</v>
      </c>
      <c r="C860" s="151" t="s">
        <v>35</v>
      </c>
      <c r="D860" s="152"/>
      <c r="E860" s="152"/>
      <c r="F860" s="152"/>
      <c r="G860" s="152"/>
      <c r="H860" s="152"/>
      <c r="I860" s="153" t="s">
        <v>2128</v>
      </c>
      <c r="J860" s="153"/>
      <c r="K860" s="153"/>
      <c r="L860" s="153"/>
      <c r="M860" s="153"/>
      <c r="N860" s="153"/>
      <c r="O860" s="153"/>
      <c r="P860" s="153"/>
      <c r="Q860" s="153"/>
      <c r="R860" s="153"/>
      <c r="S860" s="154"/>
      <c r="T860" s="19" t="s">
        <v>311</v>
      </c>
      <c r="U860" s="19" t="s">
        <v>2129</v>
      </c>
      <c r="V860" s="19" t="s">
        <v>84</v>
      </c>
      <c r="W860" s="19">
        <v>857</v>
      </c>
      <c r="X860" s="19" t="s">
        <v>86</v>
      </c>
      <c r="Y860" s="19" t="s">
        <v>87</v>
      </c>
      <c r="Z860" s="19" t="s">
        <v>117</v>
      </c>
      <c r="AA860" s="19" t="s">
        <v>95</v>
      </c>
      <c r="AB860" s="19" t="s">
        <v>2103</v>
      </c>
      <c r="AC860" s="19" t="s">
        <v>1063</v>
      </c>
      <c r="AD860" s="19" t="s">
        <v>1063</v>
      </c>
      <c r="AE860" s="20">
        <v>10000</v>
      </c>
      <c r="AF860" s="20">
        <v>10000</v>
      </c>
      <c r="AG860" s="20">
        <v>10000</v>
      </c>
      <c r="AH860" s="20">
        <v>10000</v>
      </c>
      <c r="AI860" s="21">
        <v>1</v>
      </c>
      <c r="AJ860" s="20">
        <v>0</v>
      </c>
      <c r="AK860" s="20">
        <v>0</v>
      </c>
      <c r="AL860" s="19" t="s">
        <v>2108</v>
      </c>
      <c r="AM860" s="22">
        <v>200</v>
      </c>
      <c r="AN860" s="22">
        <v>200</v>
      </c>
      <c r="AO860" s="21">
        <v>1</v>
      </c>
      <c r="AP860" s="19" t="s">
        <v>2130</v>
      </c>
    </row>
    <row r="861" spans="1:42" s="9" customFormat="1" ht="20.100000000000001" customHeight="1">
      <c r="A861" s="17" t="s">
        <v>35</v>
      </c>
      <c r="B861" s="18">
        <v>102598</v>
      </c>
      <c r="C861" s="151" t="s">
        <v>35</v>
      </c>
      <c r="D861" s="152"/>
      <c r="E861" s="152"/>
      <c r="F861" s="152"/>
      <c r="G861" s="152"/>
      <c r="H861" s="152"/>
      <c r="I861" s="153" t="s">
        <v>2131</v>
      </c>
      <c r="J861" s="153"/>
      <c r="K861" s="153"/>
      <c r="L861" s="153"/>
      <c r="M861" s="153"/>
      <c r="N861" s="153"/>
      <c r="O861" s="153"/>
      <c r="P861" s="153"/>
      <c r="Q861" s="153"/>
      <c r="R861" s="153"/>
      <c r="S861" s="154"/>
      <c r="T861" s="19" t="s">
        <v>311</v>
      </c>
      <c r="U861" s="19" t="s">
        <v>1750</v>
      </c>
      <c r="V861" s="19" t="s">
        <v>84</v>
      </c>
      <c r="W861" s="19">
        <v>960</v>
      </c>
      <c r="X861" s="19" t="s">
        <v>86</v>
      </c>
      <c r="Y861" s="19" t="s">
        <v>87</v>
      </c>
      <c r="Z861" s="19" t="s">
        <v>117</v>
      </c>
      <c r="AA861" s="19" t="s">
        <v>95</v>
      </c>
      <c r="AB861" s="19" t="s">
        <v>2103</v>
      </c>
      <c r="AC861" s="19" t="s">
        <v>1063</v>
      </c>
      <c r="AD861" s="19" t="s">
        <v>1063</v>
      </c>
      <c r="AE861" s="20">
        <v>3500</v>
      </c>
      <c r="AF861" s="20">
        <v>3500</v>
      </c>
      <c r="AG861" s="20">
        <v>3500</v>
      </c>
      <c r="AH861" s="20">
        <v>3500</v>
      </c>
      <c r="AI861" s="21">
        <v>1</v>
      </c>
      <c r="AJ861" s="20">
        <v>0</v>
      </c>
      <c r="AK861" s="20">
        <v>0</v>
      </c>
      <c r="AL861" s="19" t="s">
        <v>2108</v>
      </c>
      <c r="AM861" s="22">
        <v>200</v>
      </c>
      <c r="AN861" s="22">
        <v>200</v>
      </c>
      <c r="AO861" s="21">
        <v>1</v>
      </c>
      <c r="AP861" s="19" t="s">
        <v>2130</v>
      </c>
    </row>
    <row r="862" spans="1:42" s="9" customFormat="1" ht="20.100000000000001" customHeight="1">
      <c r="A862" s="17" t="s">
        <v>35</v>
      </c>
      <c r="B862" s="18">
        <v>102688</v>
      </c>
      <c r="C862" s="151" t="s">
        <v>35</v>
      </c>
      <c r="D862" s="152"/>
      <c r="E862" s="152"/>
      <c r="F862" s="152"/>
      <c r="G862" s="152"/>
      <c r="H862" s="152"/>
      <c r="I862" s="153" t="s">
        <v>2132</v>
      </c>
      <c r="J862" s="153"/>
      <c r="K862" s="153"/>
      <c r="L862" s="153"/>
      <c r="M862" s="153"/>
      <c r="N862" s="153"/>
      <c r="O862" s="153"/>
      <c r="P862" s="153"/>
      <c r="Q862" s="153"/>
      <c r="R862" s="153"/>
      <c r="S862" s="154"/>
      <c r="T862" s="19" t="s">
        <v>311</v>
      </c>
      <c r="U862" s="19" t="s">
        <v>2133</v>
      </c>
      <c r="V862" s="19" t="s">
        <v>84</v>
      </c>
      <c r="W862" s="19">
        <v>965</v>
      </c>
      <c r="X862" s="19" t="s">
        <v>86</v>
      </c>
      <c r="Y862" s="19" t="s">
        <v>87</v>
      </c>
      <c r="Z862" s="19" t="s">
        <v>117</v>
      </c>
      <c r="AA862" s="19" t="s">
        <v>95</v>
      </c>
      <c r="AB862" s="19" t="s">
        <v>2103</v>
      </c>
      <c r="AC862" s="19" t="s">
        <v>1063</v>
      </c>
      <c r="AD862" s="19" t="s">
        <v>1063</v>
      </c>
      <c r="AE862" s="20">
        <v>3000</v>
      </c>
      <c r="AF862" s="20">
        <v>3000</v>
      </c>
      <c r="AG862" s="20">
        <v>3000</v>
      </c>
      <c r="AH862" s="20">
        <v>3000</v>
      </c>
      <c r="AI862" s="21">
        <v>1</v>
      </c>
      <c r="AJ862" s="20">
        <v>0</v>
      </c>
      <c r="AK862" s="20">
        <v>0</v>
      </c>
      <c r="AL862" s="19" t="s">
        <v>2108</v>
      </c>
      <c r="AM862" s="22">
        <v>250</v>
      </c>
      <c r="AN862" s="22">
        <v>250</v>
      </c>
      <c r="AO862" s="21">
        <v>1</v>
      </c>
      <c r="AP862" s="19" t="s">
        <v>2134</v>
      </c>
    </row>
    <row r="863" spans="1:42" s="9" customFormat="1" ht="20.100000000000001" customHeight="1">
      <c r="A863" s="17" t="s">
        <v>35</v>
      </c>
      <c r="B863" s="18">
        <v>103489</v>
      </c>
      <c r="C863" s="151" t="s">
        <v>35</v>
      </c>
      <c r="D863" s="152"/>
      <c r="E863" s="152"/>
      <c r="F863" s="152"/>
      <c r="G863" s="152"/>
      <c r="H863" s="152"/>
      <c r="I863" s="153" t="s">
        <v>2135</v>
      </c>
      <c r="J863" s="153"/>
      <c r="K863" s="153"/>
      <c r="L863" s="153"/>
      <c r="M863" s="153"/>
      <c r="N863" s="153"/>
      <c r="O863" s="153"/>
      <c r="P863" s="153"/>
      <c r="Q863" s="153"/>
      <c r="R863" s="153"/>
      <c r="S863" s="154"/>
      <c r="T863" s="19" t="s">
        <v>311</v>
      </c>
      <c r="U863" s="19" t="s">
        <v>1952</v>
      </c>
      <c r="V863" s="19" t="s">
        <v>84</v>
      </c>
      <c r="W863" s="19">
        <v>818</v>
      </c>
      <c r="X863" s="19" t="s">
        <v>86</v>
      </c>
      <c r="Y863" s="19" t="s">
        <v>87</v>
      </c>
      <c r="Z863" s="19" t="s">
        <v>117</v>
      </c>
      <c r="AA863" s="19" t="s">
        <v>95</v>
      </c>
      <c r="AB863" s="19" t="s">
        <v>2103</v>
      </c>
      <c r="AC863" s="19" t="s">
        <v>1063</v>
      </c>
      <c r="AD863" s="19" t="s">
        <v>1063</v>
      </c>
      <c r="AE863" s="20">
        <v>10000</v>
      </c>
      <c r="AF863" s="20">
        <v>10000</v>
      </c>
      <c r="AG863" s="20">
        <v>10000</v>
      </c>
      <c r="AH863" s="20">
        <v>10000</v>
      </c>
      <c r="AI863" s="21">
        <v>1</v>
      </c>
      <c r="AJ863" s="20">
        <v>0</v>
      </c>
      <c r="AK863" s="20">
        <v>0</v>
      </c>
      <c r="AL863" s="19" t="s">
        <v>2108</v>
      </c>
      <c r="AM863" s="22">
        <v>200</v>
      </c>
      <c r="AN863" s="22">
        <v>200</v>
      </c>
      <c r="AO863" s="21">
        <v>1</v>
      </c>
      <c r="AP863" s="19" t="s">
        <v>2130</v>
      </c>
    </row>
    <row r="864" spans="1:42" s="9" customFormat="1" ht="20.100000000000001" customHeight="1">
      <c r="A864" s="17" t="s">
        <v>35</v>
      </c>
      <c r="B864" s="18">
        <v>103173</v>
      </c>
      <c r="C864" s="151" t="s">
        <v>35</v>
      </c>
      <c r="D864" s="152"/>
      <c r="E864" s="152"/>
      <c r="F864" s="152"/>
      <c r="G864" s="152"/>
      <c r="H864" s="152"/>
      <c r="I864" s="153" t="s">
        <v>2136</v>
      </c>
      <c r="J864" s="153"/>
      <c r="K864" s="153"/>
      <c r="L864" s="153"/>
      <c r="M864" s="153"/>
      <c r="N864" s="153"/>
      <c r="O864" s="153"/>
      <c r="P864" s="153"/>
      <c r="Q864" s="153"/>
      <c r="R864" s="153"/>
      <c r="S864" s="154"/>
      <c r="T864" s="19" t="s">
        <v>311</v>
      </c>
      <c r="U864" s="19" t="s">
        <v>1479</v>
      </c>
      <c r="V864" s="19" t="s">
        <v>84</v>
      </c>
      <c r="W864" s="19">
        <v>391</v>
      </c>
      <c r="X864" s="19" t="s">
        <v>86</v>
      </c>
      <c r="Y864" s="19" t="s">
        <v>87</v>
      </c>
      <c r="Z864" s="19" t="s">
        <v>117</v>
      </c>
      <c r="AA864" s="19" t="s">
        <v>95</v>
      </c>
      <c r="AB864" s="19" t="s">
        <v>2103</v>
      </c>
      <c r="AC864" s="19" t="s">
        <v>1063</v>
      </c>
      <c r="AD864" s="19" t="s">
        <v>1063</v>
      </c>
      <c r="AE864" s="20">
        <v>5212</v>
      </c>
      <c r="AF864" s="20">
        <v>5212</v>
      </c>
      <c r="AG864" s="20">
        <v>5212</v>
      </c>
      <c r="AH864" s="20">
        <v>5212</v>
      </c>
      <c r="AI864" s="21">
        <v>1</v>
      </c>
      <c r="AJ864" s="20">
        <v>0</v>
      </c>
      <c r="AK864" s="20">
        <v>0</v>
      </c>
      <c r="AL864" s="19" t="s">
        <v>2108</v>
      </c>
      <c r="AM864" s="22">
        <v>180</v>
      </c>
      <c r="AN864" s="22">
        <v>180</v>
      </c>
      <c r="AO864" s="21">
        <v>1</v>
      </c>
      <c r="AP864" s="19" t="s">
        <v>2137</v>
      </c>
    </row>
    <row r="865" spans="1:42" s="9" customFormat="1" ht="20.100000000000001" customHeight="1">
      <c r="A865" s="17" t="s">
        <v>35</v>
      </c>
      <c r="B865" s="18">
        <v>102716</v>
      </c>
      <c r="C865" s="151" t="s">
        <v>35</v>
      </c>
      <c r="D865" s="152"/>
      <c r="E865" s="152"/>
      <c r="F865" s="152"/>
      <c r="G865" s="152"/>
      <c r="H865" s="152"/>
      <c r="I865" s="153" t="s">
        <v>2138</v>
      </c>
      <c r="J865" s="153"/>
      <c r="K865" s="153"/>
      <c r="L865" s="153"/>
      <c r="M865" s="153"/>
      <c r="N865" s="153"/>
      <c r="O865" s="153"/>
      <c r="P865" s="153"/>
      <c r="Q865" s="153"/>
      <c r="R865" s="153"/>
      <c r="S865" s="154"/>
      <c r="T865" s="19" t="s">
        <v>311</v>
      </c>
      <c r="U865" s="19" t="s">
        <v>2139</v>
      </c>
      <c r="V865" s="19" t="s">
        <v>46</v>
      </c>
      <c r="W865" s="19">
        <v>1203</v>
      </c>
      <c r="X865" s="19" t="s">
        <v>86</v>
      </c>
      <c r="Y865" s="19" t="s">
        <v>87</v>
      </c>
      <c r="Z865" s="19" t="s">
        <v>117</v>
      </c>
      <c r="AA865" s="19" t="s">
        <v>95</v>
      </c>
      <c r="AB865" s="19" t="s">
        <v>2103</v>
      </c>
      <c r="AC865" s="19" t="s">
        <v>1063</v>
      </c>
      <c r="AD865" s="19" t="s">
        <v>1063</v>
      </c>
      <c r="AE865" s="20">
        <v>5000</v>
      </c>
      <c r="AF865" s="20">
        <v>5000</v>
      </c>
      <c r="AG865" s="20">
        <v>5000</v>
      </c>
      <c r="AH865" s="20">
        <v>5000</v>
      </c>
      <c r="AI865" s="21">
        <v>1</v>
      </c>
      <c r="AJ865" s="20">
        <v>0</v>
      </c>
      <c r="AK865" s="20">
        <v>0</v>
      </c>
      <c r="AL865" s="19" t="s">
        <v>2108</v>
      </c>
      <c r="AM865" s="22">
        <v>100</v>
      </c>
      <c r="AN865" s="22">
        <v>100</v>
      </c>
      <c r="AO865" s="21">
        <v>1</v>
      </c>
      <c r="AP865" s="19" t="s">
        <v>2140</v>
      </c>
    </row>
    <row r="866" spans="1:42" s="9" customFormat="1" ht="20.100000000000001" customHeight="1">
      <c r="A866" s="17" t="s">
        <v>35</v>
      </c>
      <c r="B866" s="18">
        <v>102648</v>
      </c>
      <c r="C866" s="151" t="s">
        <v>35</v>
      </c>
      <c r="D866" s="152"/>
      <c r="E866" s="152"/>
      <c r="F866" s="152"/>
      <c r="G866" s="152"/>
      <c r="H866" s="152"/>
      <c r="I866" s="153" t="s">
        <v>2141</v>
      </c>
      <c r="J866" s="153"/>
      <c r="K866" s="153"/>
      <c r="L866" s="153"/>
      <c r="M866" s="153"/>
      <c r="N866" s="153"/>
      <c r="O866" s="153"/>
      <c r="P866" s="153"/>
      <c r="Q866" s="153"/>
      <c r="R866" s="153"/>
      <c r="S866" s="154"/>
      <c r="T866" s="19" t="s">
        <v>311</v>
      </c>
      <c r="U866" s="19" t="s">
        <v>2142</v>
      </c>
      <c r="V866" s="19" t="s">
        <v>84</v>
      </c>
      <c r="W866" s="19">
        <v>1321</v>
      </c>
      <c r="X866" s="19" t="s">
        <v>86</v>
      </c>
      <c r="Y866" s="19" t="s">
        <v>87</v>
      </c>
      <c r="Z866" s="19" t="s">
        <v>117</v>
      </c>
      <c r="AA866" s="19" t="s">
        <v>95</v>
      </c>
      <c r="AB866" s="19" t="s">
        <v>2103</v>
      </c>
      <c r="AC866" s="19" t="s">
        <v>1063</v>
      </c>
      <c r="AD866" s="19" t="s">
        <v>1063</v>
      </c>
      <c r="AE866" s="20">
        <v>5000</v>
      </c>
      <c r="AF866" s="20">
        <v>5000</v>
      </c>
      <c r="AG866" s="20">
        <v>5000</v>
      </c>
      <c r="AH866" s="20">
        <v>5000</v>
      </c>
      <c r="AI866" s="21">
        <v>1</v>
      </c>
      <c r="AJ866" s="20">
        <v>0</v>
      </c>
      <c r="AK866" s="20">
        <v>0</v>
      </c>
      <c r="AL866" s="19" t="s">
        <v>2108</v>
      </c>
      <c r="AM866" s="22">
        <v>250</v>
      </c>
      <c r="AN866" s="22">
        <v>250</v>
      </c>
      <c r="AO866" s="21">
        <v>1</v>
      </c>
      <c r="AP866" s="19" t="s">
        <v>2143</v>
      </c>
    </row>
    <row r="867" spans="1:42" s="9" customFormat="1" ht="20.100000000000001" customHeight="1">
      <c r="A867" s="17" t="s">
        <v>35</v>
      </c>
      <c r="B867" s="18">
        <v>102730</v>
      </c>
      <c r="C867" s="151" t="s">
        <v>35</v>
      </c>
      <c r="D867" s="152"/>
      <c r="E867" s="152"/>
      <c r="F867" s="152"/>
      <c r="G867" s="152"/>
      <c r="H867" s="152"/>
      <c r="I867" s="153" t="s">
        <v>2144</v>
      </c>
      <c r="J867" s="153"/>
      <c r="K867" s="153"/>
      <c r="L867" s="153"/>
      <c r="M867" s="153"/>
      <c r="N867" s="153"/>
      <c r="O867" s="153"/>
      <c r="P867" s="153"/>
      <c r="Q867" s="153"/>
      <c r="R867" s="153"/>
      <c r="S867" s="154"/>
      <c r="T867" s="19" t="s">
        <v>311</v>
      </c>
      <c r="U867" s="19" t="s">
        <v>769</v>
      </c>
      <c r="V867" s="19" t="s">
        <v>84</v>
      </c>
      <c r="W867" s="19">
        <v>303</v>
      </c>
      <c r="X867" s="19" t="s">
        <v>86</v>
      </c>
      <c r="Y867" s="19" t="s">
        <v>87</v>
      </c>
      <c r="Z867" s="19" t="s">
        <v>117</v>
      </c>
      <c r="AA867" s="19" t="s">
        <v>95</v>
      </c>
      <c r="AB867" s="19" t="s">
        <v>2103</v>
      </c>
      <c r="AC867" s="19" t="s">
        <v>1063</v>
      </c>
      <c r="AD867" s="19" t="s">
        <v>1063</v>
      </c>
      <c r="AE867" s="20">
        <v>10000</v>
      </c>
      <c r="AF867" s="20">
        <v>10000</v>
      </c>
      <c r="AG867" s="20">
        <v>10000</v>
      </c>
      <c r="AH867" s="20">
        <v>10000</v>
      </c>
      <c r="AI867" s="21">
        <v>1</v>
      </c>
      <c r="AJ867" s="20">
        <v>0</v>
      </c>
      <c r="AK867" s="20">
        <v>0</v>
      </c>
      <c r="AL867" s="19" t="s">
        <v>2108</v>
      </c>
      <c r="AM867" s="22">
        <v>600</v>
      </c>
      <c r="AN867" s="22">
        <v>600</v>
      </c>
      <c r="AO867" s="21">
        <v>1</v>
      </c>
      <c r="AP867" s="19" t="s">
        <v>2145</v>
      </c>
    </row>
    <row r="868" spans="1:42" s="9" customFormat="1" ht="20.100000000000001" customHeight="1">
      <c r="A868" s="10"/>
      <c r="B868" s="8" t="s">
        <v>35</v>
      </c>
      <c r="C868" s="151" t="s">
        <v>35</v>
      </c>
      <c r="D868" s="152"/>
      <c r="E868" s="152"/>
      <c r="F868" s="152"/>
      <c r="G868" s="152"/>
      <c r="H868" s="152"/>
      <c r="I868" s="152" t="s">
        <v>420</v>
      </c>
      <c r="J868" s="152"/>
      <c r="K868" s="152"/>
      <c r="L868" s="152"/>
      <c r="M868" s="152"/>
      <c r="N868" s="152"/>
      <c r="O868" s="152"/>
      <c r="P868" s="152"/>
      <c r="Q868" s="152"/>
      <c r="R868" s="152"/>
      <c r="S868" s="158"/>
      <c r="T868" s="159"/>
      <c r="U868" s="153"/>
      <c r="V868" s="153"/>
      <c r="W868" s="153"/>
      <c r="X868" s="153"/>
      <c r="Y868" s="153"/>
      <c r="Z868" s="153"/>
      <c r="AA868" s="153"/>
      <c r="AB868" s="153"/>
      <c r="AC868" s="153"/>
      <c r="AD868" s="154"/>
      <c r="AE868" s="11" t="s">
        <v>35</v>
      </c>
      <c r="AF868" s="160"/>
      <c r="AG868" s="153"/>
      <c r="AH868" s="154"/>
      <c r="AI868" s="12"/>
      <c r="AJ868" s="155"/>
      <c r="AK868" s="156"/>
      <c r="AL868" s="157"/>
      <c r="AM868" s="152"/>
      <c r="AN868" s="152"/>
      <c r="AO868" s="158"/>
      <c r="AP868" s="13"/>
    </row>
    <row r="869" spans="1:42" s="9" customFormat="1" ht="20.100000000000001" customHeight="1">
      <c r="A869" s="17" t="s">
        <v>35</v>
      </c>
      <c r="B869" s="18">
        <v>17737</v>
      </c>
      <c r="C869" s="151" t="s">
        <v>35</v>
      </c>
      <c r="D869" s="152"/>
      <c r="E869" s="152"/>
      <c r="F869" s="152"/>
      <c r="G869" s="152"/>
      <c r="H869" s="152"/>
      <c r="I869" s="153" t="s">
        <v>2146</v>
      </c>
      <c r="J869" s="153"/>
      <c r="K869" s="153"/>
      <c r="L869" s="153"/>
      <c r="M869" s="153"/>
      <c r="N869" s="153"/>
      <c r="O869" s="153"/>
      <c r="P869" s="153"/>
      <c r="Q869" s="153"/>
      <c r="R869" s="153"/>
      <c r="S869" s="154"/>
      <c r="T869" s="19" t="s">
        <v>611</v>
      </c>
      <c r="U869" s="19" t="s">
        <v>251</v>
      </c>
      <c r="V869" s="19" t="s">
        <v>46</v>
      </c>
      <c r="W869" s="19">
        <v>15</v>
      </c>
      <c r="X869" s="19" t="s">
        <v>86</v>
      </c>
      <c r="Y869" s="19" t="s">
        <v>87</v>
      </c>
      <c r="Z869" s="19" t="s">
        <v>117</v>
      </c>
      <c r="AA869" s="19" t="s">
        <v>848</v>
      </c>
      <c r="AB869" s="19" t="s">
        <v>1163</v>
      </c>
      <c r="AC869" s="19" t="s">
        <v>1063</v>
      </c>
      <c r="AD869" s="19" t="s">
        <v>1063</v>
      </c>
      <c r="AE869" s="20">
        <v>10362</v>
      </c>
      <c r="AF869" s="20">
        <v>10362</v>
      </c>
      <c r="AG869" s="20">
        <v>10362</v>
      </c>
      <c r="AH869" s="20">
        <v>10362</v>
      </c>
      <c r="AI869" s="21">
        <v>1</v>
      </c>
      <c r="AJ869" s="20">
        <v>0</v>
      </c>
      <c r="AK869" s="20">
        <v>0</v>
      </c>
      <c r="AL869" s="19" t="s">
        <v>2147</v>
      </c>
      <c r="AM869" s="22">
        <v>10362</v>
      </c>
      <c r="AN869" s="22">
        <v>10362</v>
      </c>
      <c r="AO869" s="21">
        <v>1</v>
      </c>
      <c r="AP869" s="19"/>
    </row>
    <row r="870" spans="1:42" s="9" customFormat="1" ht="20.100000000000001" customHeight="1">
      <c r="A870" s="10"/>
      <c r="B870" s="8" t="s">
        <v>35</v>
      </c>
      <c r="C870" s="151" t="s">
        <v>35</v>
      </c>
      <c r="D870" s="152"/>
      <c r="E870" s="152"/>
      <c r="F870" s="152"/>
      <c r="G870" s="152"/>
      <c r="H870" s="152"/>
      <c r="I870" s="152" t="s">
        <v>41</v>
      </c>
      <c r="J870" s="152"/>
      <c r="K870" s="152"/>
      <c r="L870" s="152"/>
      <c r="M870" s="152"/>
      <c r="N870" s="152"/>
      <c r="O870" s="152"/>
      <c r="P870" s="152"/>
      <c r="Q870" s="152"/>
      <c r="R870" s="152"/>
      <c r="S870" s="158"/>
      <c r="T870" s="159"/>
      <c r="U870" s="153"/>
      <c r="V870" s="153"/>
      <c r="W870" s="153"/>
      <c r="X870" s="153"/>
      <c r="Y870" s="153"/>
      <c r="Z870" s="153"/>
      <c r="AA870" s="153"/>
      <c r="AB870" s="153"/>
      <c r="AC870" s="153"/>
      <c r="AD870" s="154"/>
      <c r="AE870" s="11" t="s">
        <v>35</v>
      </c>
      <c r="AF870" s="160"/>
      <c r="AG870" s="153"/>
      <c r="AH870" s="154"/>
      <c r="AI870" s="12"/>
      <c r="AJ870" s="155"/>
      <c r="AK870" s="156"/>
      <c r="AL870" s="157"/>
      <c r="AM870" s="152"/>
      <c r="AN870" s="152"/>
      <c r="AO870" s="158"/>
      <c r="AP870" s="13"/>
    </row>
    <row r="871" spans="1:42" s="9" customFormat="1" ht="20.100000000000001" customHeight="1">
      <c r="A871" s="17" t="s">
        <v>35</v>
      </c>
      <c r="B871" s="18">
        <v>103075</v>
      </c>
      <c r="C871" s="151" t="s">
        <v>35</v>
      </c>
      <c r="D871" s="152"/>
      <c r="E871" s="152"/>
      <c r="F871" s="152"/>
      <c r="G871" s="152"/>
      <c r="H871" s="152"/>
      <c r="I871" s="153" t="s">
        <v>2148</v>
      </c>
      <c r="J871" s="153"/>
      <c r="K871" s="153"/>
      <c r="L871" s="153"/>
      <c r="M871" s="153"/>
      <c r="N871" s="153"/>
      <c r="O871" s="153"/>
      <c r="P871" s="153"/>
      <c r="Q871" s="153"/>
      <c r="R871" s="153"/>
      <c r="S871" s="154"/>
      <c r="T871" s="19" t="s">
        <v>311</v>
      </c>
      <c r="U871" s="19" t="s">
        <v>2149</v>
      </c>
      <c r="V871" s="19" t="s">
        <v>84</v>
      </c>
      <c r="W871" s="19">
        <v>1204</v>
      </c>
      <c r="X871" s="19" t="s">
        <v>86</v>
      </c>
      <c r="Y871" s="19" t="s">
        <v>87</v>
      </c>
      <c r="Z871" s="19" t="s">
        <v>117</v>
      </c>
      <c r="AA871" s="19" t="s">
        <v>95</v>
      </c>
      <c r="AB871" s="19" t="s">
        <v>2103</v>
      </c>
      <c r="AC871" s="19" t="s">
        <v>1063</v>
      </c>
      <c r="AD871" s="19" t="s">
        <v>1063</v>
      </c>
      <c r="AE871" s="20">
        <v>15000</v>
      </c>
      <c r="AF871" s="20">
        <v>15000</v>
      </c>
      <c r="AG871" s="20">
        <v>15000</v>
      </c>
      <c r="AH871" s="20">
        <v>15000</v>
      </c>
      <c r="AI871" s="21">
        <v>1</v>
      </c>
      <c r="AJ871" s="20">
        <v>0</v>
      </c>
      <c r="AK871" s="20">
        <v>0</v>
      </c>
      <c r="AL871" s="19" t="s">
        <v>2150</v>
      </c>
      <c r="AM871" s="22">
        <v>200</v>
      </c>
      <c r="AN871" s="22">
        <v>200</v>
      </c>
      <c r="AO871" s="21">
        <v>1</v>
      </c>
      <c r="AP871" s="19" t="s">
        <v>2151</v>
      </c>
    </row>
    <row r="872" spans="1:42" s="9" customFormat="1" ht="20.100000000000001" customHeight="1">
      <c r="A872" s="17" t="s">
        <v>35</v>
      </c>
      <c r="B872" s="18">
        <v>104618</v>
      </c>
      <c r="C872" s="151" t="s">
        <v>35</v>
      </c>
      <c r="D872" s="152"/>
      <c r="E872" s="152"/>
      <c r="F872" s="152"/>
      <c r="G872" s="152"/>
      <c r="H872" s="152"/>
      <c r="I872" s="153" t="s">
        <v>2152</v>
      </c>
      <c r="J872" s="153"/>
      <c r="K872" s="153"/>
      <c r="L872" s="153"/>
      <c r="M872" s="153"/>
      <c r="N872" s="153"/>
      <c r="O872" s="153"/>
      <c r="P872" s="153"/>
      <c r="Q872" s="153"/>
      <c r="R872" s="153"/>
      <c r="S872" s="154"/>
      <c r="T872" s="19" t="s">
        <v>311</v>
      </c>
      <c r="U872" s="19" t="s">
        <v>2153</v>
      </c>
      <c r="V872" s="19" t="s">
        <v>46</v>
      </c>
      <c r="W872" s="19">
        <v>1286</v>
      </c>
      <c r="X872" s="19" t="s">
        <v>86</v>
      </c>
      <c r="Y872" s="19" t="s">
        <v>87</v>
      </c>
      <c r="Z872" s="19" t="s">
        <v>117</v>
      </c>
      <c r="AA872" s="19" t="s">
        <v>95</v>
      </c>
      <c r="AB872" s="19" t="s">
        <v>2154</v>
      </c>
      <c r="AC872" s="19" t="s">
        <v>1063</v>
      </c>
      <c r="AD872" s="19" t="s">
        <v>1063</v>
      </c>
      <c r="AE872" s="20">
        <v>5000</v>
      </c>
      <c r="AF872" s="20">
        <v>5000</v>
      </c>
      <c r="AG872" s="20">
        <v>5000</v>
      </c>
      <c r="AH872" s="20">
        <v>5000</v>
      </c>
      <c r="AI872" s="21">
        <v>1</v>
      </c>
      <c r="AJ872" s="20">
        <v>0</v>
      </c>
      <c r="AK872" s="20">
        <v>0</v>
      </c>
      <c r="AL872" s="19" t="s">
        <v>2155</v>
      </c>
      <c r="AM872" s="22">
        <v>1</v>
      </c>
      <c r="AN872" s="22">
        <v>1</v>
      </c>
      <c r="AO872" s="21">
        <v>1</v>
      </c>
      <c r="AP872" s="19" t="s">
        <v>2156</v>
      </c>
    </row>
    <row r="873" spans="1:42" s="9" customFormat="1" ht="20.100000000000001" customHeight="1">
      <c r="A873" s="10"/>
      <c r="B873" s="8" t="s">
        <v>35</v>
      </c>
      <c r="C873" s="151" t="s">
        <v>35</v>
      </c>
      <c r="D873" s="152"/>
      <c r="E873" s="152"/>
      <c r="F873" s="152"/>
      <c r="G873" s="152"/>
      <c r="H873" s="152"/>
      <c r="I873" s="152" t="s">
        <v>2157</v>
      </c>
      <c r="J873" s="152"/>
      <c r="K873" s="152"/>
      <c r="L873" s="152"/>
      <c r="M873" s="152"/>
      <c r="N873" s="152"/>
      <c r="O873" s="152"/>
      <c r="P873" s="152"/>
      <c r="Q873" s="152"/>
      <c r="R873" s="152"/>
      <c r="S873" s="158"/>
      <c r="T873" s="159"/>
      <c r="U873" s="153"/>
      <c r="V873" s="153"/>
      <c r="W873" s="153"/>
      <c r="X873" s="153"/>
      <c r="Y873" s="153"/>
      <c r="Z873" s="153"/>
      <c r="AA873" s="153"/>
      <c r="AB873" s="153"/>
      <c r="AC873" s="153"/>
      <c r="AD873" s="154"/>
      <c r="AE873" s="11" t="s">
        <v>35</v>
      </c>
      <c r="AF873" s="160"/>
      <c r="AG873" s="153"/>
      <c r="AH873" s="154"/>
      <c r="AI873" s="12"/>
      <c r="AJ873" s="155"/>
      <c r="AK873" s="156"/>
      <c r="AL873" s="157"/>
      <c r="AM873" s="152"/>
      <c r="AN873" s="152"/>
      <c r="AO873" s="158"/>
      <c r="AP873" s="13"/>
    </row>
    <row r="874" spans="1:42" s="9" customFormat="1" ht="20.100000000000001" customHeight="1">
      <c r="A874" s="10"/>
      <c r="B874" s="8" t="s">
        <v>35</v>
      </c>
      <c r="C874" s="151" t="s">
        <v>35</v>
      </c>
      <c r="D874" s="152"/>
      <c r="E874" s="152"/>
      <c r="F874" s="152"/>
      <c r="G874" s="152"/>
      <c r="H874" s="152"/>
      <c r="I874" s="152" t="s">
        <v>183</v>
      </c>
      <c r="J874" s="152"/>
      <c r="K874" s="152"/>
      <c r="L874" s="152"/>
      <c r="M874" s="152"/>
      <c r="N874" s="152"/>
      <c r="O874" s="152"/>
      <c r="P874" s="152"/>
      <c r="Q874" s="152"/>
      <c r="R874" s="152"/>
      <c r="S874" s="158"/>
      <c r="T874" s="159"/>
      <c r="U874" s="153"/>
      <c r="V874" s="153"/>
      <c r="W874" s="153"/>
      <c r="X874" s="153"/>
      <c r="Y874" s="153"/>
      <c r="Z874" s="153"/>
      <c r="AA874" s="153"/>
      <c r="AB874" s="153"/>
      <c r="AC874" s="153"/>
      <c r="AD874" s="154"/>
      <c r="AE874" s="11" t="s">
        <v>35</v>
      </c>
      <c r="AF874" s="160"/>
      <c r="AG874" s="153"/>
      <c r="AH874" s="154"/>
      <c r="AI874" s="12"/>
      <c r="AJ874" s="155"/>
      <c r="AK874" s="156"/>
      <c r="AL874" s="157"/>
      <c r="AM874" s="152"/>
      <c r="AN874" s="152"/>
      <c r="AO874" s="158"/>
      <c r="AP874" s="13"/>
    </row>
    <row r="875" spans="1:42" s="9" customFormat="1" ht="20.100000000000001" customHeight="1">
      <c r="A875" s="17" t="s">
        <v>35</v>
      </c>
      <c r="B875" s="18">
        <v>57623</v>
      </c>
      <c r="C875" s="151" t="s">
        <v>35</v>
      </c>
      <c r="D875" s="152"/>
      <c r="E875" s="152"/>
      <c r="F875" s="152"/>
      <c r="G875" s="152"/>
      <c r="H875" s="152"/>
      <c r="I875" s="153" t="s">
        <v>2158</v>
      </c>
      <c r="J875" s="153"/>
      <c r="K875" s="153"/>
      <c r="L875" s="153"/>
      <c r="M875" s="153"/>
      <c r="N875" s="153"/>
      <c r="O875" s="153"/>
      <c r="P875" s="153"/>
      <c r="Q875" s="153"/>
      <c r="R875" s="153"/>
      <c r="S875" s="154"/>
      <c r="T875" s="19" t="s">
        <v>510</v>
      </c>
      <c r="U875" s="19" t="s">
        <v>2159</v>
      </c>
      <c r="V875" s="19" t="s">
        <v>46</v>
      </c>
      <c r="W875" s="19" t="s">
        <v>2160</v>
      </c>
      <c r="X875" s="19" t="s">
        <v>86</v>
      </c>
      <c r="Y875" s="19" t="s">
        <v>738</v>
      </c>
      <c r="Z875" s="19" t="s">
        <v>739</v>
      </c>
      <c r="AA875" s="19" t="s">
        <v>207</v>
      </c>
      <c r="AB875" s="19" t="s">
        <v>2161</v>
      </c>
      <c r="AC875" s="19" t="s">
        <v>1063</v>
      </c>
      <c r="AD875" s="19" t="s">
        <v>1063</v>
      </c>
      <c r="AE875" s="20">
        <v>99855</v>
      </c>
      <c r="AF875" s="20">
        <v>99855</v>
      </c>
      <c r="AG875" s="20">
        <v>99855</v>
      </c>
      <c r="AH875" s="20">
        <v>99855</v>
      </c>
      <c r="AI875" s="21">
        <v>1</v>
      </c>
      <c r="AJ875" s="20">
        <v>0</v>
      </c>
      <c r="AK875" s="20">
        <v>0</v>
      </c>
      <c r="AL875" s="19" t="s">
        <v>2080</v>
      </c>
      <c r="AM875" s="22">
        <v>100</v>
      </c>
      <c r="AN875" s="22">
        <v>100</v>
      </c>
      <c r="AO875" s="21">
        <v>1</v>
      </c>
      <c r="AP875" s="19"/>
    </row>
    <row r="876" spans="1:42" s="9" customFormat="1" ht="20.100000000000001" customHeight="1">
      <c r="A876" s="17" t="s">
        <v>35</v>
      </c>
      <c r="B876" s="18">
        <v>80062</v>
      </c>
      <c r="C876" s="151" t="s">
        <v>35</v>
      </c>
      <c r="D876" s="152"/>
      <c r="E876" s="152"/>
      <c r="F876" s="152"/>
      <c r="G876" s="152"/>
      <c r="H876" s="152"/>
      <c r="I876" s="153" t="s">
        <v>2162</v>
      </c>
      <c r="J876" s="153"/>
      <c r="K876" s="153"/>
      <c r="L876" s="153"/>
      <c r="M876" s="153"/>
      <c r="N876" s="153"/>
      <c r="O876" s="153"/>
      <c r="P876" s="153"/>
      <c r="Q876" s="153"/>
      <c r="R876" s="153"/>
      <c r="S876" s="154"/>
      <c r="T876" s="19" t="s">
        <v>214</v>
      </c>
      <c r="U876" s="19" t="s">
        <v>2163</v>
      </c>
      <c r="V876" s="19" t="s">
        <v>46</v>
      </c>
      <c r="W876" s="19">
        <v>30</v>
      </c>
      <c r="X876" s="19" t="s">
        <v>86</v>
      </c>
      <c r="Y876" s="19" t="s">
        <v>87</v>
      </c>
      <c r="Z876" s="19" t="s">
        <v>117</v>
      </c>
      <c r="AA876" s="19" t="s">
        <v>747</v>
      </c>
      <c r="AB876" s="19" t="s">
        <v>868</v>
      </c>
      <c r="AC876" s="19" t="s">
        <v>1063</v>
      </c>
      <c r="AD876" s="19" t="s">
        <v>1063</v>
      </c>
      <c r="AE876" s="20">
        <v>332247</v>
      </c>
      <c r="AF876" s="20">
        <v>332247</v>
      </c>
      <c r="AG876" s="20">
        <v>332247</v>
      </c>
      <c r="AH876" s="20">
        <v>331016</v>
      </c>
      <c r="AI876" s="21">
        <v>1</v>
      </c>
      <c r="AJ876" s="20">
        <v>0</v>
      </c>
      <c r="AK876" s="20">
        <v>0</v>
      </c>
      <c r="AL876" s="19" t="s">
        <v>2076</v>
      </c>
      <c r="AM876" s="22">
        <v>1</v>
      </c>
      <c r="AN876" s="22">
        <v>1</v>
      </c>
      <c r="AO876" s="21">
        <v>0.96</v>
      </c>
      <c r="AP876" s="19" t="s">
        <v>2164</v>
      </c>
    </row>
    <row r="877" spans="1:42" s="9" customFormat="1" ht="20.100000000000001" customHeight="1">
      <c r="A877" s="17" t="s">
        <v>35</v>
      </c>
      <c r="B877" s="18">
        <v>100787</v>
      </c>
      <c r="C877" s="151" t="s">
        <v>35</v>
      </c>
      <c r="D877" s="152"/>
      <c r="E877" s="152"/>
      <c r="F877" s="152"/>
      <c r="G877" s="152"/>
      <c r="H877" s="152"/>
      <c r="I877" s="153" t="s">
        <v>2165</v>
      </c>
      <c r="J877" s="153"/>
      <c r="K877" s="153"/>
      <c r="L877" s="153"/>
      <c r="M877" s="153"/>
      <c r="N877" s="153"/>
      <c r="O877" s="153"/>
      <c r="P877" s="153"/>
      <c r="Q877" s="153"/>
      <c r="R877" s="153"/>
      <c r="S877" s="154"/>
      <c r="T877" s="19" t="s">
        <v>311</v>
      </c>
      <c r="U877" s="19" t="s">
        <v>2166</v>
      </c>
      <c r="V877" s="19" t="s">
        <v>84</v>
      </c>
      <c r="W877" s="19">
        <v>304</v>
      </c>
      <c r="X877" s="19" t="s">
        <v>86</v>
      </c>
      <c r="Y877" s="19" t="s">
        <v>87</v>
      </c>
      <c r="Z877" s="19" t="s">
        <v>117</v>
      </c>
      <c r="AA877" s="19" t="s">
        <v>747</v>
      </c>
      <c r="AB877" s="19" t="s">
        <v>849</v>
      </c>
      <c r="AC877" s="19" t="s">
        <v>1063</v>
      </c>
      <c r="AD877" s="19" t="s">
        <v>1063</v>
      </c>
      <c r="AE877" s="20">
        <v>765934</v>
      </c>
      <c r="AF877" s="20">
        <v>765934</v>
      </c>
      <c r="AG877" s="20">
        <v>765934</v>
      </c>
      <c r="AH877" s="20">
        <v>660636</v>
      </c>
      <c r="AI877" s="21">
        <v>0.86</v>
      </c>
      <c r="AJ877" s="20">
        <v>0</v>
      </c>
      <c r="AK877" s="20">
        <v>0</v>
      </c>
      <c r="AL877" s="19" t="s">
        <v>1423</v>
      </c>
      <c r="AM877" s="22">
        <v>572</v>
      </c>
      <c r="AN877" s="22">
        <v>572</v>
      </c>
      <c r="AO877" s="21">
        <v>1</v>
      </c>
      <c r="AP877" s="19" t="s">
        <v>2167</v>
      </c>
    </row>
    <row r="878" spans="1:42" s="9" customFormat="1" ht="20.100000000000001" customHeight="1">
      <c r="A878" s="17" t="s">
        <v>35</v>
      </c>
      <c r="B878" s="18">
        <v>17564</v>
      </c>
      <c r="C878" s="151" t="s">
        <v>35</v>
      </c>
      <c r="D878" s="152"/>
      <c r="E878" s="152"/>
      <c r="F878" s="152"/>
      <c r="G878" s="152"/>
      <c r="H878" s="152"/>
      <c r="I878" s="153" t="s">
        <v>2168</v>
      </c>
      <c r="J878" s="153"/>
      <c r="K878" s="153"/>
      <c r="L878" s="153"/>
      <c r="M878" s="153"/>
      <c r="N878" s="153"/>
      <c r="O878" s="153"/>
      <c r="P878" s="153"/>
      <c r="Q878" s="153"/>
      <c r="R878" s="153"/>
      <c r="S878" s="154"/>
      <c r="T878" s="19" t="s">
        <v>611</v>
      </c>
      <c r="U878" s="19" t="s">
        <v>2078</v>
      </c>
      <c r="V878" s="19" t="s">
        <v>46</v>
      </c>
      <c r="W878" s="19">
        <v>2</v>
      </c>
      <c r="X878" s="19" t="s">
        <v>86</v>
      </c>
      <c r="Y878" s="19" t="s">
        <v>87</v>
      </c>
      <c r="Z878" s="19" t="s">
        <v>2071</v>
      </c>
      <c r="AA878" s="19" t="s">
        <v>1017</v>
      </c>
      <c r="AB878" s="19" t="s">
        <v>2072</v>
      </c>
      <c r="AC878" s="19" t="s">
        <v>1063</v>
      </c>
      <c r="AD878" s="19" t="s">
        <v>1063</v>
      </c>
      <c r="AE878" s="20">
        <v>460800</v>
      </c>
      <c r="AF878" s="20">
        <v>460800</v>
      </c>
      <c r="AG878" s="20">
        <v>460800</v>
      </c>
      <c r="AH878" s="20">
        <v>460800</v>
      </c>
      <c r="AI878" s="21">
        <v>1</v>
      </c>
      <c r="AJ878" s="20">
        <v>0</v>
      </c>
      <c r="AK878" s="20">
        <v>0</v>
      </c>
      <c r="AL878" s="19" t="s">
        <v>1423</v>
      </c>
      <c r="AM878" s="22">
        <v>460800</v>
      </c>
      <c r="AN878" s="22">
        <v>460800</v>
      </c>
      <c r="AO878" s="21">
        <v>1</v>
      </c>
      <c r="AP878" s="19" t="s">
        <v>2169</v>
      </c>
    </row>
    <row r="879" spans="1:42" s="9" customFormat="1" ht="20.100000000000001" customHeight="1">
      <c r="A879" s="17" t="s">
        <v>35</v>
      </c>
      <c r="B879" s="18">
        <v>115036</v>
      </c>
      <c r="C879" s="151" t="s">
        <v>35</v>
      </c>
      <c r="D879" s="152"/>
      <c r="E879" s="152"/>
      <c r="F879" s="152"/>
      <c r="G879" s="152"/>
      <c r="H879" s="152"/>
      <c r="I879" s="153" t="s">
        <v>2170</v>
      </c>
      <c r="J879" s="153"/>
      <c r="K879" s="153"/>
      <c r="L879" s="153"/>
      <c r="M879" s="153"/>
      <c r="N879" s="153"/>
      <c r="O879" s="153"/>
      <c r="P879" s="153"/>
      <c r="Q879" s="153"/>
      <c r="R879" s="153"/>
      <c r="S879" s="154"/>
      <c r="T879" s="19" t="s">
        <v>689</v>
      </c>
      <c r="U879" s="19" t="s">
        <v>2171</v>
      </c>
      <c r="V879" s="19" t="s">
        <v>46</v>
      </c>
      <c r="W879" s="19">
        <v>6</v>
      </c>
      <c r="X879" s="19" t="s">
        <v>86</v>
      </c>
      <c r="Y879" s="19" t="s">
        <v>87</v>
      </c>
      <c r="Z879" s="19" t="s">
        <v>117</v>
      </c>
      <c r="AA879" s="19" t="s">
        <v>747</v>
      </c>
      <c r="AB879" s="19" t="s">
        <v>1224</v>
      </c>
      <c r="AC879" s="19" t="s">
        <v>1063</v>
      </c>
      <c r="AD879" s="19" t="s">
        <v>1063</v>
      </c>
      <c r="AE879" s="20">
        <v>142755</v>
      </c>
      <c r="AF879" s="20">
        <v>142755</v>
      </c>
      <c r="AG879" s="20">
        <v>142755</v>
      </c>
      <c r="AH879" s="20">
        <v>142861</v>
      </c>
      <c r="AI879" s="21">
        <v>1</v>
      </c>
      <c r="AJ879" s="20">
        <v>0</v>
      </c>
      <c r="AK879" s="20">
        <v>0</v>
      </c>
      <c r="AL879" s="19" t="s">
        <v>1423</v>
      </c>
      <c r="AM879" s="22">
        <v>1</v>
      </c>
      <c r="AN879" s="22">
        <v>1</v>
      </c>
      <c r="AO879" s="21">
        <v>1</v>
      </c>
      <c r="AP879" s="19"/>
    </row>
    <row r="880" spans="1:42" s="9" customFormat="1" ht="20.100000000000001" customHeight="1">
      <c r="A880" s="17" t="s">
        <v>35</v>
      </c>
      <c r="B880" s="18">
        <v>114973</v>
      </c>
      <c r="C880" s="151" t="s">
        <v>35</v>
      </c>
      <c r="D880" s="152"/>
      <c r="E880" s="152"/>
      <c r="F880" s="152"/>
      <c r="G880" s="152"/>
      <c r="H880" s="152"/>
      <c r="I880" s="153" t="s">
        <v>2170</v>
      </c>
      <c r="J880" s="153"/>
      <c r="K880" s="153"/>
      <c r="L880" s="153"/>
      <c r="M880" s="153"/>
      <c r="N880" s="153"/>
      <c r="O880" s="153"/>
      <c r="P880" s="153"/>
      <c r="Q880" s="153"/>
      <c r="R880" s="153"/>
      <c r="S880" s="154"/>
      <c r="T880" s="19" t="s">
        <v>689</v>
      </c>
      <c r="U880" s="19" t="s">
        <v>2172</v>
      </c>
      <c r="V880" s="19" t="s">
        <v>46</v>
      </c>
      <c r="W880" s="19">
        <v>5</v>
      </c>
      <c r="X880" s="19" t="s">
        <v>86</v>
      </c>
      <c r="Y880" s="19" t="s">
        <v>87</v>
      </c>
      <c r="Z880" s="19" t="s">
        <v>117</v>
      </c>
      <c r="AA880" s="19" t="s">
        <v>747</v>
      </c>
      <c r="AB880" s="19" t="s">
        <v>1224</v>
      </c>
      <c r="AC880" s="19" t="s">
        <v>1063</v>
      </c>
      <c r="AD880" s="19" t="s">
        <v>1063</v>
      </c>
      <c r="AE880" s="20">
        <v>229033</v>
      </c>
      <c r="AF880" s="20">
        <v>229033</v>
      </c>
      <c r="AG880" s="20">
        <v>229033</v>
      </c>
      <c r="AH880" s="20">
        <v>228633</v>
      </c>
      <c r="AI880" s="21">
        <v>1</v>
      </c>
      <c r="AJ880" s="20">
        <v>0</v>
      </c>
      <c r="AK880" s="20">
        <v>0</v>
      </c>
      <c r="AL880" s="19" t="s">
        <v>1423</v>
      </c>
      <c r="AM880" s="22">
        <v>1</v>
      </c>
      <c r="AN880" s="22">
        <v>1</v>
      </c>
      <c r="AO880" s="21">
        <v>1</v>
      </c>
      <c r="AP880" s="19"/>
    </row>
    <row r="881" spans="1:42" s="9" customFormat="1" ht="20.100000000000001" customHeight="1">
      <c r="A881" s="10"/>
      <c r="B881" s="8" t="s">
        <v>35</v>
      </c>
      <c r="C881" s="151" t="s">
        <v>35</v>
      </c>
      <c r="D881" s="152"/>
      <c r="E881" s="152"/>
      <c r="F881" s="152"/>
      <c r="G881" s="152"/>
      <c r="H881" s="152"/>
      <c r="I881" s="152" t="s">
        <v>864</v>
      </c>
      <c r="J881" s="152"/>
      <c r="K881" s="152"/>
      <c r="L881" s="152"/>
      <c r="M881" s="152"/>
      <c r="N881" s="152"/>
      <c r="O881" s="152"/>
      <c r="P881" s="152"/>
      <c r="Q881" s="152"/>
      <c r="R881" s="152"/>
      <c r="S881" s="158"/>
      <c r="T881" s="159"/>
      <c r="U881" s="153"/>
      <c r="V881" s="153"/>
      <c r="W881" s="153"/>
      <c r="X881" s="153"/>
      <c r="Y881" s="153"/>
      <c r="Z881" s="153"/>
      <c r="AA881" s="153"/>
      <c r="AB881" s="153"/>
      <c r="AC881" s="153"/>
      <c r="AD881" s="154"/>
      <c r="AE881" s="11" t="s">
        <v>35</v>
      </c>
      <c r="AF881" s="160"/>
      <c r="AG881" s="153"/>
      <c r="AH881" s="154"/>
      <c r="AI881" s="12"/>
      <c r="AJ881" s="155"/>
      <c r="AK881" s="156"/>
      <c r="AL881" s="157"/>
      <c r="AM881" s="152"/>
      <c r="AN881" s="152"/>
      <c r="AO881" s="158"/>
      <c r="AP881" s="13"/>
    </row>
    <row r="882" spans="1:42" s="9" customFormat="1" ht="20.100000000000001" customHeight="1">
      <c r="A882" s="17" t="s">
        <v>35</v>
      </c>
      <c r="B882" s="18">
        <v>65356</v>
      </c>
      <c r="C882" s="151" t="s">
        <v>35</v>
      </c>
      <c r="D882" s="152"/>
      <c r="E882" s="152"/>
      <c r="F882" s="152"/>
      <c r="G882" s="152"/>
      <c r="H882" s="152"/>
      <c r="I882" s="153" t="s">
        <v>2173</v>
      </c>
      <c r="J882" s="153"/>
      <c r="K882" s="153"/>
      <c r="L882" s="153"/>
      <c r="M882" s="153"/>
      <c r="N882" s="153"/>
      <c r="O882" s="153"/>
      <c r="P882" s="153"/>
      <c r="Q882" s="153"/>
      <c r="R882" s="153"/>
      <c r="S882" s="154"/>
      <c r="T882" s="19" t="s">
        <v>390</v>
      </c>
      <c r="U882" s="19" t="s">
        <v>1163</v>
      </c>
      <c r="V882" s="19" t="s">
        <v>46</v>
      </c>
      <c r="W882" s="19">
        <v>5</v>
      </c>
      <c r="X882" s="19" t="s">
        <v>792</v>
      </c>
      <c r="Y882" s="19" t="s">
        <v>86</v>
      </c>
      <c r="Z882" s="19" t="s">
        <v>87</v>
      </c>
      <c r="AA882" s="19" t="s">
        <v>848</v>
      </c>
      <c r="AB882" s="19" t="s">
        <v>1163</v>
      </c>
      <c r="AC882" s="19" t="s">
        <v>1063</v>
      </c>
      <c r="AD882" s="19" t="s">
        <v>1063</v>
      </c>
      <c r="AE882" s="20">
        <v>604800</v>
      </c>
      <c r="AF882" s="20">
        <v>604800</v>
      </c>
      <c r="AG882" s="20">
        <v>604800</v>
      </c>
      <c r="AH882" s="20">
        <v>302400</v>
      </c>
      <c r="AI882" s="21">
        <v>0.5</v>
      </c>
      <c r="AJ882" s="20">
        <v>0</v>
      </c>
      <c r="AK882" s="20">
        <v>0</v>
      </c>
      <c r="AL882" s="19" t="s">
        <v>2174</v>
      </c>
      <c r="AM882" s="22">
        <v>3024</v>
      </c>
      <c r="AN882" s="22">
        <v>1512</v>
      </c>
      <c r="AO882" s="21">
        <v>0.5</v>
      </c>
      <c r="AP882" s="19"/>
    </row>
    <row r="883" spans="1:42" s="9" customFormat="1" ht="20.100000000000001" customHeight="1">
      <c r="A883" s="17" t="s">
        <v>35</v>
      </c>
      <c r="B883" s="18">
        <v>80895</v>
      </c>
      <c r="C883" s="151" t="s">
        <v>35</v>
      </c>
      <c r="D883" s="152"/>
      <c r="E883" s="152"/>
      <c r="F883" s="152"/>
      <c r="G883" s="152"/>
      <c r="H883" s="152"/>
      <c r="I883" s="153" t="s">
        <v>2175</v>
      </c>
      <c r="J883" s="153"/>
      <c r="K883" s="153"/>
      <c r="L883" s="153"/>
      <c r="M883" s="153"/>
      <c r="N883" s="153"/>
      <c r="O883" s="153"/>
      <c r="P883" s="153"/>
      <c r="Q883" s="153"/>
      <c r="R883" s="153"/>
      <c r="S883" s="154"/>
      <c r="T883" s="19" t="s">
        <v>668</v>
      </c>
      <c r="U883" s="19" t="s">
        <v>860</v>
      </c>
      <c r="V883" s="19" t="s">
        <v>46</v>
      </c>
      <c r="W883" s="19" t="s">
        <v>2176</v>
      </c>
      <c r="X883" s="26" t="s">
        <v>792</v>
      </c>
      <c r="Y883" s="19" t="s">
        <v>86</v>
      </c>
      <c r="Z883" s="19" t="s">
        <v>87</v>
      </c>
      <c r="AA883" s="19" t="s">
        <v>848</v>
      </c>
      <c r="AB883" s="19" t="s">
        <v>1788</v>
      </c>
      <c r="AC883" s="19" t="s">
        <v>1063</v>
      </c>
      <c r="AD883" s="19" t="s">
        <v>1063</v>
      </c>
      <c r="AE883" s="20">
        <v>65484</v>
      </c>
      <c r="AF883" s="20">
        <v>65484</v>
      </c>
      <c r="AG883" s="20">
        <v>65484</v>
      </c>
      <c r="AH883" s="20">
        <v>168897</v>
      </c>
      <c r="AI883" s="21">
        <v>2.58</v>
      </c>
      <c r="AJ883" s="20">
        <v>0</v>
      </c>
      <c r="AK883" s="20">
        <v>0</v>
      </c>
      <c r="AL883" s="19" t="s">
        <v>1423</v>
      </c>
      <c r="AM883" s="22">
        <v>160</v>
      </c>
      <c r="AN883" s="22">
        <v>160</v>
      </c>
      <c r="AO883" s="21">
        <v>1</v>
      </c>
      <c r="AP883" s="19"/>
    </row>
    <row r="884" spans="1:42" s="9" customFormat="1" ht="20.100000000000001" customHeight="1">
      <c r="A884" s="17" t="s">
        <v>35</v>
      </c>
      <c r="B884" s="18">
        <v>80740</v>
      </c>
      <c r="C884" s="151" t="s">
        <v>35</v>
      </c>
      <c r="D884" s="152"/>
      <c r="E884" s="152"/>
      <c r="F884" s="152"/>
      <c r="G884" s="152"/>
      <c r="H884" s="152"/>
      <c r="I884" s="153" t="s">
        <v>2177</v>
      </c>
      <c r="J884" s="153"/>
      <c r="K884" s="153"/>
      <c r="L884" s="153"/>
      <c r="M884" s="153"/>
      <c r="N884" s="153"/>
      <c r="O884" s="153"/>
      <c r="P884" s="153"/>
      <c r="Q884" s="153"/>
      <c r="R884" s="153"/>
      <c r="S884" s="154"/>
      <c r="T884" s="19" t="s">
        <v>668</v>
      </c>
      <c r="U884" s="19" t="s">
        <v>860</v>
      </c>
      <c r="V884" s="19" t="s">
        <v>46</v>
      </c>
      <c r="W884" s="19" t="s">
        <v>2178</v>
      </c>
      <c r="X884" s="26" t="s">
        <v>792</v>
      </c>
      <c r="Y884" s="19" t="s">
        <v>86</v>
      </c>
      <c r="Z884" s="19" t="s">
        <v>87</v>
      </c>
      <c r="AA884" s="19" t="s">
        <v>848</v>
      </c>
      <c r="AB884" s="19" t="s">
        <v>1788</v>
      </c>
      <c r="AC884" s="19" t="s">
        <v>1063</v>
      </c>
      <c r="AD884" s="19" t="s">
        <v>1063</v>
      </c>
      <c r="AE884" s="20">
        <v>232500</v>
      </c>
      <c r="AF884" s="20">
        <v>232500</v>
      </c>
      <c r="AG884" s="20">
        <v>232500</v>
      </c>
      <c r="AH884" s="20">
        <v>232497</v>
      </c>
      <c r="AI884" s="21">
        <v>1</v>
      </c>
      <c r="AJ884" s="20">
        <v>0</v>
      </c>
      <c r="AK884" s="20">
        <v>0</v>
      </c>
      <c r="AL884" s="19" t="s">
        <v>1423</v>
      </c>
      <c r="AM884" s="22">
        <v>76</v>
      </c>
      <c r="AN884" s="22">
        <v>76</v>
      </c>
      <c r="AO884" s="21">
        <v>1</v>
      </c>
      <c r="AP884" s="19"/>
    </row>
    <row r="885" spans="1:42" s="9" customFormat="1" ht="20.100000000000001" customHeight="1">
      <c r="A885" s="17" t="s">
        <v>35</v>
      </c>
      <c r="B885" s="18">
        <v>80578</v>
      </c>
      <c r="C885" s="151" t="s">
        <v>35</v>
      </c>
      <c r="D885" s="152"/>
      <c r="E885" s="152"/>
      <c r="F885" s="152"/>
      <c r="G885" s="152"/>
      <c r="H885" s="152"/>
      <c r="I885" s="153" t="s">
        <v>2179</v>
      </c>
      <c r="J885" s="153"/>
      <c r="K885" s="153"/>
      <c r="L885" s="153"/>
      <c r="M885" s="153"/>
      <c r="N885" s="153"/>
      <c r="O885" s="153"/>
      <c r="P885" s="153"/>
      <c r="Q885" s="153"/>
      <c r="R885" s="153"/>
      <c r="S885" s="154"/>
      <c r="T885" s="19" t="s">
        <v>668</v>
      </c>
      <c r="U885" s="19" t="s">
        <v>860</v>
      </c>
      <c r="V885" s="19" t="s">
        <v>46</v>
      </c>
      <c r="W885" s="19" t="s">
        <v>2180</v>
      </c>
      <c r="X885" s="26" t="s">
        <v>792</v>
      </c>
      <c r="Y885" s="19" t="s">
        <v>86</v>
      </c>
      <c r="Z885" s="19" t="s">
        <v>87</v>
      </c>
      <c r="AA885" s="19" t="s">
        <v>848</v>
      </c>
      <c r="AB885" s="19" t="s">
        <v>1788</v>
      </c>
      <c r="AC885" s="19" t="s">
        <v>1063</v>
      </c>
      <c r="AD885" s="19" t="s">
        <v>1063</v>
      </c>
      <c r="AE885" s="20">
        <v>232500</v>
      </c>
      <c r="AF885" s="20">
        <v>232500</v>
      </c>
      <c r="AG885" s="20">
        <v>232500</v>
      </c>
      <c r="AH885" s="20">
        <v>232497</v>
      </c>
      <c r="AI885" s="21">
        <v>1</v>
      </c>
      <c r="AJ885" s="20">
        <v>0</v>
      </c>
      <c r="AK885" s="20">
        <v>0</v>
      </c>
      <c r="AL885" s="19" t="s">
        <v>1423</v>
      </c>
      <c r="AM885" s="22">
        <v>76</v>
      </c>
      <c r="AN885" s="22">
        <v>76</v>
      </c>
      <c r="AO885" s="21">
        <v>1</v>
      </c>
      <c r="AP885" s="19"/>
    </row>
    <row r="886" spans="1:42" s="9" customFormat="1" ht="20.100000000000001" customHeight="1">
      <c r="A886" s="17" t="s">
        <v>35</v>
      </c>
      <c r="B886" s="18">
        <v>80698</v>
      </c>
      <c r="C886" s="151" t="s">
        <v>35</v>
      </c>
      <c r="D886" s="152"/>
      <c r="E886" s="152"/>
      <c r="F886" s="152"/>
      <c r="G886" s="152"/>
      <c r="H886" s="152"/>
      <c r="I886" s="153" t="s">
        <v>2181</v>
      </c>
      <c r="J886" s="153"/>
      <c r="K886" s="153"/>
      <c r="L886" s="153"/>
      <c r="M886" s="153"/>
      <c r="N886" s="153"/>
      <c r="O886" s="153"/>
      <c r="P886" s="153"/>
      <c r="Q886" s="153"/>
      <c r="R886" s="153"/>
      <c r="S886" s="154"/>
      <c r="T886" s="19" t="s">
        <v>668</v>
      </c>
      <c r="U886" s="19" t="s">
        <v>860</v>
      </c>
      <c r="V886" s="19" t="s">
        <v>46</v>
      </c>
      <c r="W886" s="19" t="s">
        <v>2182</v>
      </c>
      <c r="X886" s="26" t="s">
        <v>792</v>
      </c>
      <c r="Y886" s="19" t="s">
        <v>86</v>
      </c>
      <c r="Z886" s="19" t="s">
        <v>87</v>
      </c>
      <c r="AA886" s="19" t="s">
        <v>848</v>
      </c>
      <c r="AB886" s="19" t="s">
        <v>1788</v>
      </c>
      <c r="AC886" s="19" t="s">
        <v>1063</v>
      </c>
      <c r="AD886" s="19" t="s">
        <v>1063</v>
      </c>
      <c r="AE886" s="20">
        <v>232500</v>
      </c>
      <c r="AF886" s="20">
        <v>232500</v>
      </c>
      <c r="AG886" s="20">
        <v>232500</v>
      </c>
      <c r="AH886" s="20">
        <v>227269</v>
      </c>
      <c r="AI886" s="21">
        <v>0.98</v>
      </c>
      <c r="AJ886" s="20">
        <v>0</v>
      </c>
      <c r="AK886" s="20">
        <v>0</v>
      </c>
      <c r="AL886" s="19" t="s">
        <v>1423</v>
      </c>
      <c r="AM886" s="22">
        <v>76</v>
      </c>
      <c r="AN886" s="22">
        <v>73</v>
      </c>
      <c r="AO886" s="21">
        <v>0.96</v>
      </c>
      <c r="AP886" s="19"/>
    </row>
    <row r="887" spans="1:42" s="9" customFormat="1" ht="20.100000000000001" customHeight="1">
      <c r="A887" s="17" t="s">
        <v>35</v>
      </c>
      <c r="B887" s="18">
        <v>80193</v>
      </c>
      <c r="C887" s="151" t="s">
        <v>35</v>
      </c>
      <c r="D887" s="152"/>
      <c r="E887" s="152"/>
      <c r="F887" s="152"/>
      <c r="G887" s="152"/>
      <c r="H887" s="152"/>
      <c r="I887" s="153" t="s">
        <v>2183</v>
      </c>
      <c r="J887" s="153"/>
      <c r="K887" s="153"/>
      <c r="L887" s="153"/>
      <c r="M887" s="153"/>
      <c r="N887" s="153"/>
      <c r="O887" s="153"/>
      <c r="P887" s="153"/>
      <c r="Q887" s="153"/>
      <c r="R887" s="153"/>
      <c r="S887" s="154"/>
      <c r="T887" s="19" t="s">
        <v>668</v>
      </c>
      <c r="U887" s="19" t="s">
        <v>1582</v>
      </c>
      <c r="V887" s="19" t="s">
        <v>84</v>
      </c>
      <c r="W887" s="19" t="s">
        <v>2184</v>
      </c>
      <c r="X887" s="26" t="s">
        <v>792</v>
      </c>
      <c r="Y887" s="19" t="s">
        <v>86</v>
      </c>
      <c r="Z887" s="19" t="s">
        <v>87</v>
      </c>
      <c r="AA887" s="19" t="s">
        <v>848</v>
      </c>
      <c r="AB887" s="19" t="s">
        <v>1788</v>
      </c>
      <c r="AC887" s="19" t="s">
        <v>1063</v>
      </c>
      <c r="AD887" s="19" t="s">
        <v>1063</v>
      </c>
      <c r="AE887" s="20">
        <v>145183</v>
      </c>
      <c r="AF887" s="20">
        <v>145183</v>
      </c>
      <c r="AG887" s="20">
        <v>145183</v>
      </c>
      <c r="AH887" s="20">
        <v>145183</v>
      </c>
      <c r="AI887" s="21">
        <v>1</v>
      </c>
      <c r="AJ887" s="20">
        <v>0</v>
      </c>
      <c r="AK887" s="20">
        <v>0</v>
      </c>
      <c r="AL887" s="19" t="s">
        <v>1423</v>
      </c>
      <c r="AM887" s="22">
        <v>108</v>
      </c>
      <c r="AN887" s="22">
        <v>108</v>
      </c>
      <c r="AO887" s="21">
        <v>1</v>
      </c>
      <c r="AP887" s="19"/>
    </row>
    <row r="888" spans="1:42" s="9" customFormat="1" ht="20.100000000000001" customHeight="1">
      <c r="A888" s="17" t="s">
        <v>35</v>
      </c>
      <c r="B888" s="18">
        <v>80171</v>
      </c>
      <c r="C888" s="151" t="s">
        <v>35</v>
      </c>
      <c r="D888" s="152"/>
      <c r="E888" s="152"/>
      <c r="F888" s="152"/>
      <c r="G888" s="152"/>
      <c r="H888" s="152"/>
      <c r="I888" s="153" t="s">
        <v>2185</v>
      </c>
      <c r="J888" s="153"/>
      <c r="K888" s="153"/>
      <c r="L888" s="153"/>
      <c r="M888" s="153"/>
      <c r="N888" s="153"/>
      <c r="O888" s="153"/>
      <c r="P888" s="153"/>
      <c r="Q888" s="153"/>
      <c r="R888" s="153"/>
      <c r="S888" s="154"/>
      <c r="T888" s="19" t="s">
        <v>668</v>
      </c>
      <c r="U888" s="19" t="s">
        <v>1582</v>
      </c>
      <c r="V888" s="19" t="s">
        <v>84</v>
      </c>
      <c r="W888" s="19" t="s">
        <v>2186</v>
      </c>
      <c r="X888" s="19" t="s">
        <v>86</v>
      </c>
      <c r="Y888" s="19" t="s">
        <v>87</v>
      </c>
      <c r="Z888" s="19" t="s">
        <v>117</v>
      </c>
      <c r="AA888" s="19" t="s">
        <v>848</v>
      </c>
      <c r="AB888" s="19" t="s">
        <v>1788</v>
      </c>
      <c r="AC888" s="19" t="s">
        <v>1063</v>
      </c>
      <c r="AD888" s="19" t="s">
        <v>1063</v>
      </c>
      <c r="AE888" s="20">
        <v>94537</v>
      </c>
      <c r="AF888" s="20">
        <v>94537</v>
      </c>
      <c r="AG888" s="20">
        <v>94537</v>
      </c>
      <c r="AH888" s="20">
        <v>107537</v>
      </c>
      <c r="AI888" s="21">
        <v>1.1399999999999999</v>
      </c>
      <c r="AJ888" s="20">
        <v>0</v>
      </c>
      <c r="AK888" s="20">
        <v>0</v>
      </c>
      <c r="AL888" s="19" t="s">
        <v>1423</v>
      </c>
      <c r="AM888" s="22">
        <v>102</v>
      </c>
      <c r="AN888" s="22">
        <v>102</v>
      </c>
      <c r="AO888" s="21">
        <v>1</v>
      </c>
      <c r="AP888" s="19" t="s">
        <v>2187</v>
      </c>
    </row>
    <row r="889" spans="1:42" s="9" customFormat="1" ht="20.100000000000001" customHeight="1">
      <c r="A889" s="17" t="s">
        <v>35</v>
      </c>
      <c r="B889" s="18">
        <v>80138</v>
      </c>
      <c r="C889" s="151" t="s">
        <v>35</v>
      </c>
      <c r="D889" s="152"/>
      <c r="E889" s="152"/>
      <c r="F889" s="152"/>
      <c r="G889" s="152"/>
      <c r="H889" s="152"/>
      <c r="I889" s="153" t="s">
        <v>2188</v>
      </c>
      <c r="J889" s="153"/>
      <c r="K889" s="153"/>
      <c r="L889" s="153"/>
      <c r="M889" s="153"/>
      <c r="N889" s="153"/>
      <c r="O889" s="153"/>
      <c r="P889" s="153"/>
      <c r="Q889" s="153"/>
      <c r="R889" s="153"/>
      <c r="S889" s="154"/>
      <c r="T889" s="19" t="s">
        <v>668</v>
      </c>
      <c r="U889" s="19" t="s">
        <v>1582</v>
      </c>
      <c r="V889" s="19" t="s">
        <v>84</v>
      </c>
      <c r="W889" s="19" t="s">
        <v>2189</v>
      </c>
      <c r="X889" s="19" t="s">
        <v>86</v>
      </c>
      <c r="Y889" s="19" t="s">
        <v>87</v>
      </c>
      <c r="Z889" s="19" t="s">
        <v>117</v>
      </c>
      <c r="AA889" s="19" t="s">
        <v>848</v>
      </c>
      <c r="AB889" s="19" t="s">
        <v>1788</v>
      </c>
      <c r="AC889" s="19" t="s">
        <v>1063</v>
      </c>
      <c r="AD889" s="19" t="s">
        <v>1063</v>
      </c>
      <c r="AE889" s="20">
        <v>145183</v>
      </c>
      <c r="AF889" s="20">
        <v>145183</v>
      </c>
      <c r="AG889" s="20">
        <v>145183</v>
      </c>
      <c r="AH889" s="20">
        <v>145183</v>
      </c>
      <c r="AI889" s="21">
        <v>1</v>
      </c>
      <c r="AJ889" s="20">
        <v>0</v>
      </c>
      <c r="AK889" s="20">
        <v>0</v>
      </c>
      <c r="AL889" s="19" t="s">
        <v>1423</v>
      </c>
      <c r="AM889" s="22">
        <v>108</v>
      </c>
      <c r="AN889" s="22">
        <v>108</v>
      </c>
      <c r="AO889" s="21">
        <v>1</v>
      </c>
      <c r="AP889" s="19"/>
    </row>
    <row r="890" spans="1:42" s="9" customFormat="1" ht="20.100000000000001" customHeight="1">
      <c r="A890" s="17" t="s">
        <v>35</v>
      </c>
      <c r="B890" s="18">
        <v>79975</v>
      </c>
      <c r="C890" s="151" t="s">
        <v>35</v>
      </c>
      <c r="D890" s="152"/>
      <c r="E890" s="152"/>
      <c r="F890" s="152"/>
      <c r="G890" s="152"/>
      <c r="H890" s="152"/>
      <c r="I890" s="153" t="s">
        <v>2190</v>
      </c>
      <c r="J890" s="153"/>
      <c r="K890" s="153"/>
      <c r="L890" s="153"/>
      <c r="M890" s="153"/>
      <c r="N890" s="153"/>
      <c r="O890" s="153"/>
      <c r="P890" s="153"/>
      <c r="Q890" s="153"/>
      <c r="R890" s="153"/>
      <c r="S890" s="154"/>
      <c r="T890" s="19" t="s">
        <v>668</v>
      </c>
      <c r="U890" s="19" t="s">
        <v>1582</v>
      </c>
      <c r="V890" s="19" t="s">
        <v>84</v>
      </c>
      <c r="W890" s="19" t="s">
        <v>2191</v>
      </c>
      <c r="X890" s="26" t="s">
        <v>792</v>
      </c>
      <c r="Y890" s="19" t="s">
        <v>86</v>
      </c>
      <c r="Z890" s="19" t="s">
        <v>87</v>
      </c>
      <c r="AA890" s="19" t="s">
        <v>848</v>
      </c>
      <c r="AB890" s="19" t="s">
        <v>1788</v>
      </c>
      <c r="AC890" s="19" t="s">
        <v>1063</v>
      </c>
      <c r="AD890" s="19" t="s">
        <v>1063</v>
      </c>
      <c r="AE890" s="20">
        <v>116689</v>
      </c>
      <c r="AF890" s="20">
        <v>116689</v>
      </c>
      <c r="AG890" s="20">
        <v>116689</v>
      </c>
      <c r="AH890" s="20">
        <v>155586</v>
      </c>
      <c r="AI890" s="21">
        <v>1.33</v>
      </c>
      <c r="AJ890" s="20">
        <v>0</v>
      </c>
      <c r="AK890" s="20">
        <v>0</v>
      </c>
      <c r="AL890" s="19" t="s">
        <v>1423</v>
      </c>
      <c r="AM890" s="22">
        <v>122</v>
      </c>
      <c r="AN890" s="22">
        <v>122</v>
      </c>
      <c r="AO890" s="21">
        <v>1</v>
      </c>
      <c r="AP890" s="19" t="s">
        <v>2192</v>
      </c>
    </row>
    <row r="891" spans="1:42" s="9" customFormat="1" ht="20.100000000000001" customHeight="1">
      <c r="A891" s="17" t="s">
        <v>35</v>
      </c>
      <c r="B891" s="18">
        <v>79851</v>
      </c>
      <c r="C891" s="151" t="s">
        <v>35</v>
      </c>
      <c r="D891" s="152"/>
      <c r="E891" s="152"/>
      <c r="F891" s="152"/>
      <c r="G891" s="152"/>
      <c r="H891" s="152"/>
      <c r="I891" s="153" t="s">
        <v>2193</v>
      </c>
      <c r="J891" s="153"/>
      <c r="K891" s="153"/>
      <c r="L891" s="153"/>
      <c r="M891" s="153"/>
      <c r="N891" s="153"/>
      <c r="O891" s="153"/>
      <c r="P891" s="153"/>
      <c r="Q891" s="153"/>
      <c r="R891" s="153"/>
      <c r="S891" s="154"/>
      <c r="T891" s="19" t="s">
        <v>668</v>
      </c>
      <c r="U891" s="19" t="s">
        <v>1582</v>
      </c>
      <c r="V891" s="19" t="s">
        <v>84</v>
      </c>
      <c r="W891" s="19" t="s">
        <v>2194</v>
      </c>
      <c r="X891" s="26" t="s">
        <v>792</v>
      </c>
      <c r="Y891" s="19" t="s">
        <v>86</v>
      </c>
      <c r="Z891" s="19" t="s">
        <v>87</v>
      </c>
      <c r="AA891" s="19" t="s">
        <v>848</v>
      </c>
      <c r="AB891" s="19" t="s">
        <v>1788</v>
      </c>
      <c r="AC891" s="19" t="s">
        <v>1063</v>
      </c>
      <c r="AD891" s="19" t="s">
        <v>1063</v>
      </c>
      <c r="AE891" s="20">
        <v>118998</v>
      </c>
      <c r="AF891" s="20">
        <v>118998</v>
      </c>
      <c r="AG891" s="20">
        <v>118998</v>
      </c>
      <c r="AH891" s="20">
        <v>118998</v>
      </c>
      <c r="AI891" s="21">
        <v>1</v>
      </c>
      <c r="AJ891" s="20">
        <v>0</v>
      </c>
      <c r="AK891" s="20">
        <v>0</v>
      </c>
      <c r="AL891" s="19" t="s">
        <v>1423</v>
      </c>
      <c r="AM891" s="22">
        <v>108</v>
      </c>
      <c r="AN891" s="22">
        <v>108</v>
      </c>
      <c r="AO891" s="21">
        <v>1</v>
      </c>
      <c r="AP891" s="19"/>
    </row>
    <row r="892" spans="1:42" s="9" customFormat="1" ht="20.100000000000001" customHeight="1">
      <c r="A892" s="17" t="s">
        <v>35</v>
      </c>
      <c r="B892" s="18">
        <v>79886</v>
      </c>
      <c r="C892" s="151" t="s">
        <v>35</v>
      </c>
      <c r="D892" s="152"/>
      <c r="E892" s="152"/>
      <c r="F892" s="152"/>
      <c r="G892" s="152"/>
      <c r="H892" s="152"/>
      <c r="I892" s="153" t="s">
        <v>2195</v>
      </c>
      <c r="J892" s="153"/>
      <c r="K892" s="153"/>
      <c r="L892" s="153"/>
      <c r="M892" s="153"/>
      <c r="N892" s="153"/>
      <c r="O892" s="153"/>
      <c r="P892" s="153"/>
      <c r="Q892" s="153"/>
      <c r="R892" s="153"/>
      <c r="S892" s="154"/>
      <c r="T892" s="19" t="s">
        <v>668</v>
      </c>
      <c r="U892" s="19" t="s">
        <v>1582</v>
      </c>
      <c r="V892" s="19" t="s">
        <v>84</v>
      </c>
      <c r="W892" s="19" t="s">
        <v>2196</v>
      </c>
      <c r="X892" s="26" t="s">
        <v>792</v>
      </c>
      <c r="Y892" s="19" t="s">
        <v>86</v>
      </c>
      <c r="Z892" s="19" t="s">
        <v>87</v>
      </c>
      <c r="AA892" s="19" t="s">
        <v>848</v>
      </c>
      <c r="AB892" s="19" t="s">
        <v>1788</v>
      </c>
      <c r="AC892" s="19" t="s">
        <v>1063</v>
      </c>
      <c r="AD892" s="19" t="s">
        <v>1063</v>
      </c>
      <c r="AE892" s="20">
        <v>98998</v>
      </c>
      <c r="AF892" s="20">
        <v>98998</v>
      </c>
      <c r="AG892" s="20">
        <v>98998</v>
      </c>
      <c r="AH892" s="20">
        <v>118998</v>
      </c>
      <c r="AI892" s="21">
        <v>1.2</v>
      </c>
      <c r="AJ892" s="20">
        <v>0</v>
      </c>
      <c r="AK892" s="20">
        <v>0</v>
      </c>
      <c r="AL892" s="19" t="s">
        <v>1423</v>
      </c>
      <c r="AM892" s="22">
        <v>108</v>
      </c>
      <c r="AN892" s="22">
        <v>108</v>
      </c>
      <c r="AO892" s="21">
        <v>1</v>
      </c>
      <c r="AP892" s="19" t="s">
        <v>2197</v>
      </c>
    </row>
    <row r="893" spans="1:42" s="9" customFormat="1" ht="20.100000000000001" customHeight="1">
      <c r="A893" s="17" t="s">
        <v>35</v>
      </c>
      <c r="B893" s="18">
        <v>79830</v>
      </c>
      <c r="C893" s="151" t="s">
        <v>35</v>
      </c>
      <c r="D893" s="152"/>
      <c r="E893" s="152"/>
      <c r="F893" s="152"/>
      <c r="G893" s="152"/>
      <c r="H893" s="152"/>
      <c r="I893" s="153" t="s">
        <v>2198</v>
      </c>
      <c r="J893" s="153"/>
      <c r="K893" s="153"/>
      <c r="L893" s="153"/>
      <c r="M893" s="153"/>
      <c r="N893" s="153"/>
      <c r="O893" s="153"/>
      <c r="P893" s="153"/>
      <c r="Q893" s="153"/>
      <c r="R893" s="153"/>
      <c r="S893" s="154"/>
      <c r="T893" s="19" t="s">
        <v>668</v>
      </c>
      <c r="U893" s="19" t="s">
        <v>1582</v>
      </c>
      <c r="V893" s="19" t="s">
        <v>84</v>
      </c>
      <c r="W893" s="19" t="s">
        <v>2199</v>
      </c>
      <c r="X893" s="26" t="s">
        <v>792</v>
      </c>
      <c r="Y893" s="19" t="s">
        <v>86</v>
      </c>
      <c r="Z893" s="19" t="s">
        <v>87</v>
      </c>
      <c r="AA893" s="19" t="s">
        <v>848</v>
      </c>
      <c r="AB893" s="19" t="s">
        <v>1788</v>
      </c>
      <c r="AC893" s="19" t="s">
        <v>1063</v>
      </c>
      <c r="AD893" s="19" t="s">
        <v>1063</v>
      </c>
      <c r="AE893" s="20">
        <v>95358</v>
      </c>
      <c r="AF893" s="20">
        <v>95358</v>
      </c>
      <c r="AG893" s="20">
        <v>95358</v>
      </c>
      <c r="AH893" s="20">
        <v>118998</v>
      </c>
      <c r="AI893" s="21">
        <v>1.25</v>
      </c>
      <c r="AJ893" s="20">
        <v>0</v>
      </c>
      <c r="AK893" s="20">
        <v>0</v>
      </c>
      <c r="AL893" s="19" t="s">
        <v>1423</v>
      </c>
      <c r="AM893" s="22">
        <v>108</v>
      </c>
      <c r="AN893" s="22">
        <v>108</v>
      </c>
      <c r="AO893" s="21">
        <v>1</v>
      </c>
      <c r="AP893" s="19" t="s">
        <v>2200</v>
      </c>
    </row>
    <row r="894" spans="1:42" s="9" customFormat="1" ht="20.100000000000001" customHeight="1">
      <c r="A894" s="17" t="s">
        <v>35</v>
      </c>
      <c r="B894" s="18">
        <v>80096</v>
      </c>
      <c r="C894" s="151" t="s">
        <v>35</v>
      </c>
      <c r="D894" s="152"/>
      <c r="E894" s="152"/>
      <c r="F894" s="152"/>
      <c r="G894" s="152"/>
      <c r="H894" s="152"/>
      <c r="I894" s="153" t="s">
        <v>2201</v>
      </c>
      <c r="J894" s="153"/>
      <c r="K894" s="153"/>
      <c r="L894" s="153"/>
      <c r="M894" s="153"/>
      <c r="N894" s="153"/>
      <c r="O894" s="153"/>
      <c r="P894" s="153"/>
      <c r="Q894" s="153"/>
      <c r="R894" s="153"/>
      <c r="S894" s="154"/>
      <c r="T894" s="19" t="s">
        <v>668</v>
      </c>
      <c r="U894" s="19" t="s">
        <v>1582</v>
      </c>
      <c r="V894" s="19" t="s">
        <v>84</v>
      </c>
      <c r="W894" s="19" t="s">
        <v>2202</v>
      </c>
      <c r="X894" s="26" t="s">
        <v>792</v>
      </c>
      <c r="Y894" s="19" t="s">
        <v>86</v>
      </c>
      <c r="Z894" s="19" t="s">
        <v>87</v>
      </c>
      <c r="AA894" s="19" t="s">
        <v>848</v>
      </c>
      <c r="AB894" s="19" t="s">
        <v>1788</v>
      </c>
      <c r="AC894" s="19" t="s">
        <v>1063</v>
      </c>
      <c r="AD894" s="19" t="s">
        <v>1063</v>
      </c>
      <c r="AE894" s="20">
        <v>118998</v>
      </c>
      <c r="AF894" s="20">
        <v>118998</v>
      </c>
      <c r="AG894" s="20">
        <v>118998</v>
      </c>
      <c r="AH894" s="20">
        <v>118998</v>
      </c>
      <c r="AI894" s="21">
        <v>1</v>
      </c>
      <c r="AJ894" s="20">
        <v>0</v>
      </c>
      <c r="AK894" s="20">
        <v>0</v>
      </c>
      <c r="AL894" s="19" t="s">
        <v>1423</v>
      </c>
      <c r="AM894" s="22">
        <v>108</v>
      </c>
      <c r="AN894" s="22">
        <v>108</v>
      </c>
      <c r="AO894" s="21">
        <v>1</v>
      </c>
      <c r="AP894" s="19"/>
    </row>
    <row r="895" spans="1:42" s="9" customFormat="1" ht="20.100000000000001" customHeight="1">
      <c r="A895" s="17" t="s">
        <v>35</v>
      </c>
      <c r="B895" s="18">
        <v>80000</v>
      </c>
      <c r="C895" s="151" t="s">
        <v>35</v>
      </c>
      <c r="D895" s="152"/>
      <c r="E895" s="152"/>
      <c r="F895" s="152"/>
      <c r="G895" s="152"/>
      <c r="H895" s="152"/>
      <c r="I895" s="153" t="s">
        <v>2203</v>
      </c>
      <c r="J895" s="153"/>
      <c r="K895" s="153"/>
      <c r="L895" s="153"/>
      <c r="M895" s="153"/>
      <c r="N895" s="153"/>
      <c r="O895" s="153"/>
      <c r="P895" s="153"/>
      <c r="Q895" s="153"/>
      <c r="R895" s="153"/>
      <c r="S895" s="154"/>
      <c r="T895" s="19" t="s">
        <v>668</v>
      </c>
      <c r="U895" s="19" t="s">
        <v>1582</v>
      </c>
      <c r="V895" s="19" t="s">
        <v>84</v>
      </c>
      <c r="W895" s="19" t="s">
        <v>2204</v>
      </c>
      <c r="X895" s="26" t="s">
        <v>792</v>
      </c>
      <c r="Y895" s="19" t="s">
        <v>86</v>
      </c>
      <c r="Z895" s="19" t="s">
        <v>87</v>
      </c>
      <c r="AA895" s="19" t="s">
        <v>848</v>
      </c>
      <c r="AB895" s="19" t="s">
        <v>1788</v>
      </c>
      <c r="AC895" s="19" t="s">
        <v>1063</v>
      </c>
      <c r="AD895" s="19" t="s">
        <v>1063</v>
      </c>
      <c r="AE895" s="20">
        <v>118998</v>
      </c>
      <c r="AF895" s="20">
        <v>118998</v>
      </c>
      <c r="AG895" s="20">
        <v>118998</v>
      </c>
      <c r="AH895" s="20">
        <v>118998</v>
      </c>
      <c r="AI895" s="21">
        <v>1</v>
      </c>
      <c r="AJ895" s="20">
        <v>0</v>
      </c>
      <c r="AK895" s="20">
        <v>0</v>
      </c>
      <c r="AL895" s="19" t="s">
        <v>1423</v>
      </c>
      <c r="AM895" s="22">
        <v>108</v>
      </c>
      <c r="AN895" s="22">
        <v>108</v>
      </c>
      <c r="AO895" s="21">
        <v>1</v>
      </c>
      <c r="AP895" s="19"/>
    </row>
    <row r="896" spans="1:42" s="9" customFormat="1" ht="20.100000000000001" customHeight="1">
      <c r="A896" s="17" t="s">
        <v>35</v>
      </c>
      <c r="B896" s="18">
        <v>79914</v>
      </c>
      <c r="C896" s="151" t="s">
        <v>35</v>
      </c>
      <c r="D896" s="152"/>
      <c r="E896" s="152"/>
      <c r="F896" s="152"/>
      <c r="G896" s="152"/>
      <c r="H896" s="152"/>
      <c r="I896" s="153" t="s">
        <v>2205</v>
      </c>
      <c r="J896" s="153"/>
      <c r="K896" s="153"/>
      <c r="L896" s="153"/>
      <c r="M896" s="153"/>
      <c r="N896" s="153"/>
      <c r="O896" s="153"/>
      <c r="P896" s="153"/>
      <c r="Q896" s="153"/>
      <c r="R896" s="153"/>
      <c r="S896" s="154"/>
      <c r="T896" s="19" t="s">
        <v>668</v>
      </c>
      <c r="U896" s="19" t="s">
        <v>1582</v>
      </c>
      <c r="V896" s="19" t="s">
        <v>84</v>
      </c>
      <c r="W896" s="19" t="s">
        <v>2206</v>
      </c>
      <c r="X896" s="26" t="s">
        <v>792</v>
      </c>
      <c r="Y896" s="19" t="s">
        <v>86</v>
      </c>
      <c r="Z896" s="19" t="s">
        <v>87</v>
      </c>
      <c r="AA896" s="19" t="s">
        <v>848</v>
      </c>
      <c r="AB896" s="19" t="s">
        <v>1788</v>
      </c>
      <c r="AC896" s="19" t="s">
        <v>1063</v>
      </c>
      <c r="AD896" s="19" t="s">
        <v>1063</v>
      </c>
      <c r="AE896" s="20">
        <v>79340</v>
      </c>
      <c r="AF896" s="20">
        <v>79340</v>
      </c>
      <c r="AG896" s="20">
        <v>79340</v>
      </c>
      <c r="AH896" s="20">
        <v>105787</v>
      </c>
      <c r="AI896" s="21">
        <v>1.33</v>
      </c>
      <c r="AJ896" s="20">
        <v>0</v>
      </c>
      <c r="AK896" s="20">
        <v>0</v>
      </c>
      <c r="AL896" s="19" t="s">
        <v>1423</v>
      </c>
      <c r="AM896" s="22">
        <v>108</v>
      </c>
      <c r="AN896" s="22">
        <v>108</v>
      </c>
      <c r="AO896" s="21">
        <v>1</v>
      </c>
      <c r="AP896" s="19" t="s">
        <v>2192</v>
      </c>
    </row>
    <row r="897" spans="1:42" s="9" customFormat="1" ht="20.100000000000001" customHeight="1">
      <c r="A897" s="10"/>
      <c r="B897" s="8" t="s">
        <v>35</v>
      </c>
      <c r="C897" s="151" t="s">
        <v>35</v>
      </c>
      <c r="D897" s="152"/>
      <c r="E897" s="152"/>
      <c r="F897" s="152"/>
      <c r="G897" s="152"/>
      <c r="H897" s="152"/>
      <c r="I897" s="152" t="s">
        <v>420</v>
      </c>
      <c r="J897" s="152"/>
      <c r="K897" s="152"/>
      <c r="L897" s="152"/>
      <c r="M897" s="152"/>
      <c r="N897" s="152"/>
      <c r="O897" s="152"/>
      <c r="P897" s="152"/>
      <c r="Q897" s="152"/>
      <c r="R897" s="152"/>
      <c r="S897" s="158"/>
      <c r="T897" s="159"/>
      <c r="U897" s="153"/>
      <c r="V897" s="153"/>
      <c r="W897" s="153"/>
      <c r="X897" s="153"/>
      <c r="Y897" s="153"/>
      <c r="Z897" s="153"/>
      <c r="AA897" s="153"/>
      <c r="AB897" s="153"/>
      <c r="AC897" s="153"/>
      <c r="AD897" s="154"/>
      <c r="AE897" s="11" t="s">
        <v>35</v>
      </c>
      <c r="AF897" s="160"/>
      <c r="AG897" s="153"/>
      <c r="AH897" s="154"/>
      <c r="AI897" s="12"/>
      <c r="AJ897" s="155"/>
      <c r="AK897" s="156"/>
      <c r="AL897" s="157"/>
      <c r="AM897" s="152"/>
      <c r="AN897" s="152"/>
      <c r="AO897" s="158"/>
      <c r="AP897" s="13"/>
    </row>
    <row r="898" spans="1:42" s="9" customFormat="1" ht="20.100000000000001" customHeight="1">
      <c r="A898" s="17" t="s">
        <v>35</v>
      </c>
      <c r="B898" s="18">
        <v>23327</v>
      </c>
      <c r="C898" s="151" t="s">
        <v>35</v>
      </c>
      <c r="D898" s="152"/>
      <c r="E898" s="152"/>
      <c r="F898" s="152"/>
      <c r="G898" s="152"/>
      <c r="H898" s="152"/>
      <c r="I898" s="153" t="s">
        <v>2207</v>
      </c>
      <c r="J898" s="153"/>
      <c r="K898" s="153"/>
      <c r="L898" s="153"/>
      <c r="M898" s="153"/>
      <c r="N898" s="153"/>
      <c r="O898" s="153"/>
      <c r="P898" s="153"/>
      <c r="Q898" s="153"/>
      <c r="R898" s="153"/>
      <c r="S898" s="154"/>
      <c r="T898" s="19" t="s">
        <v>681</v>
      </c>
      <c r="U898" s="19" t="s">
        <v>220</v>
      </c>
      <c r="V898" s="19" t="s">
        <v>46</v>
      </c>
      <c r="W898" s="19">
        <v>4</v>
      </c>
      <c r="X898" s="19" t="s">
        <v>86</v>
      </c>
      <c r="Y898" s="19" t="s">
        <v>87</v>
      </c>
      <c r="Z898" s="19" t="s">
        <v>117</v>
      </c>
      <c r="AA898" s="19" t="s">
        <v>848</v>
      </c>
      <c r="AB898" s="19" t="s">
        <v>1783</v>
      </c>
      <c r="AC898" s="19" t="s">
        <v>1063</v>
      </c>
      <c r="AD898" s="19" t="s">
        <v>1063</v>
      </c>
      <c r="AE898" s="20">
        <v>4938</v>
      </c>
      <c r="AF898" s="20">
        <v>4938</v>
      </c>
      <c r="AG898" s="20">
        <v>4938</v>
      </c>
      <c r="AH898" s="20">
        <v>4938</v>
      </c>
      <c r="AI898" s="21">
        <v>1</v>
      </c>
      <c r="AJ898" s="20">
        <v>0</v>
      </c>
      <c r="AK898" s="20">
        <v>0</v>
      </c>
      <c r="AL898" s="19" t="s">
        <v>2076</v>
      </c>
      <c r="AM898" s="22">
        <v>0</v>
      </c>
      <c r="AN898" s="22">
        <v>0</v>
      </c>
      <c r="AO898" s="21">
        <v>0</v>
      </c>
      <c r="AP898" s="19"/>
    </row>
    <row r="899" spans="1:42" s="9" customFormat="1" ht="20.100000000000001" customHeight="1">
      <c r="A899" s="17" t="s">
        <v>35</v>
      </c>
      <c r="B899" s="18">
        <v>115279</v>
      </c>
      <c r="C899" s="151" t="s">
        <v>35</v>
      </c>
      <c r="D899" s="152"/>
      <c r="E899" s="152"/>
      <c r="F899" s="152"/>
      <c r="G899" s="152"/>
      <c r="H899" s="152"/>
      <c r="I899" s="153" t="s">
        <v>2208</v>
      </c>
      <c r="J899" s="153"/>
      <c r="K899" s="153"/>
      <c r="L899" s="153"/>
      <c r="M899" s="153"/>
      <c r="N899" s="153"/>
      <c r="O899" s="153"/>
      <c r="P899" s="153"/>
      <c r="Q899" s="153"/>
      <c r="R899" s="153"/>
      <c r="S899" s="154"/>
      <c r="T899" s="19" t="s">
        <v>648</v>
      </c>
      <c r="U899" s="19" t="s">
        <v>1230</v>
      </c>
      <c r="V899" s="19" t="s">
        <v>46</v>
      </c>
      <c r="W899" s="19">
        <v>8</v>
      </c>
      <c r="X899" s="19" t="s">
        <v>86</v>
      </c>
      <c r="Y899" s="19" t="s">
        <v>87</v>
      </c>
      <c r="Z899" s="19" t="s">
        <v>117</v>
      </c>
      <c r="AA899" s="19" t="s">
        <v>747</v>
      </c>
      <c r="AB899" s="19" t="s">
        <v>1577</v>
      </c>
      <c r="AC899" s="19" t="s">
        <v>1063</v>
      </c>
      <c r="AD899" s="19" t="s">
        <v>1063</v>
      </c>
      <c r="AE899" s="20">
        <v>4715</v>
      </c>
      <c r="AF899" s="20">
        <v>4715</v>
      </c>
      <c r="AG899" s="20">
        <v>4715</v>
      </c>
      <c r="AH899" s="20">
        <v>4715</v>
      </c>
      <c r="AI899" s="21">
        <v>1</v>
      </c>
      <c r="AJ899" s="20">
        <v>0</v>
      </c>
      <c r="AK899" s="20">
        <v>0</v>
      </c>
      <c r="AL899" s="19" t="s">
        <v>2076</v>
      </c>
      <c r="AM899" s="22">
        <v>1</v>
      </c>
      <c r="AN899" s="22">
        <v>1</v>
      </c>
      <c r="AO899" s="21">
        <v>1</v>
      </c>
      <c r="AP899" s="19"/>
    </row>
    <row r="900" spans="1:42" s="9" customFormat="1" ht="20.100000000000001" customHeight="1">
      <c r="A900" s="17" t="s">
        <v>35</v>
      </c>
      <c r="B900" s="18">
        <v>115299</v>
      </c>
      <c r="C900" s="151" t="s">
        <v>35</v>
      </c>
      <c r="D900" s="152"/>
      <c r="E900" s="152"/>
      <c r="F900" s="152"/>
      <c r="G900" s="152"/>
      <c r="H900" s="152"/>
      <c r="I900" s="153" t="s">
        <v>2209</v>
      </c>
      <c r="J900" s="153"/>
      <c r="K900" s="153"/>
      <c r="L900" s="153"/>
      <c r="M900" s="153"/>
      <c r="N900" s="153"/>
      <c r="O900" s="153"/>
      <c r="P900" s="153"/>
      <c r="Q900" s="153"/>
      <c r="R900" s="153"/>
      <c r="S900" s="154"/>
      <c r="T900" s="19" t="s">
        <v>648</v>
      </c>
      <c r="U900" s="19" t="s">
        <v>1242</v>
      </c>
      <c r="V900" s="19" t="s">
        <v>84</v>
      </c>
      <c r="W900" s="19">
        <v>8</v>
      </c>
      <c r="X900" s="19" t="s">
        <v>86</v>
      </c>
      <c r="Y900" s="19" t="s">
        <v>87</v>
      </c>
      <c r="Z900" s="19" t="s">
        <v>117</v>
      </c>
      <c r="AA900" s="19" t="s">
        <v>747</v>
      </c>
      <c r="AB900" s="19" t="s">
        <v>1577</v>
      </c>
      <c r="AC900" s="19" t="s">
        <v>1063</v>
      </c>
      <c r="AD900" s="19" t="s">
        <v>1063</v>
      </c>
      <c r="AE900" s="20">
        <v>17740</v>
      </c>
      <c r="AF900" s="20">
        <v>17740</v>
      </c>
      <c r="AG900" s="20">
        <v>17740</v>
      </c>
      <c r="AH900" s="20">
        <v>17740</v>
      </c>
      <c r="AI900" s="21">
        <v>1</v>
      </c>
      <c r="AJ900" s="20">
        <v>0</v>
      </c>
      <c r="AK900" s="20">
        <v>0</v>
      </c>
      <c r="AL900" s="19" t="s">
        <v>2076</v>
      </c>
      <c r="AM900" s="22">
        <v>1</v>
      </c>
      <c r="AN900" s="22">
        <v>1</v>
      </c>
      <c r="AO900" s="21">
        <v>1</v>
      </c>
      <c r="AP900" s="19"/>
    </row>
    <row r="901" spans="1:42" s="9" customFormat="1" ht="20.100000000000001" customHeight="1">
      <c r="A901" s="17" t="s">
        <v>35</v>
      </c>
      <c r="B901" s="18">
        <v>115385</v>
      </c>
      <c r="C901" s="151" t="s">
        <v>35</v>
      </c>
      <c r="D901" s="152"/>
      <c r="E901" s="152"/>
      <c r="F901" s="152"/>
      <c r="G901" s="152"/>
      <c r="H901" s="152"/>
      <c r="I901" s="153" t="s">
        <v>2210</v>
      </c>
      <c r="J901" s="153"/>
      <c r="K901" s="153"/>
      <c r="L901" s="153"/>
      <c r="M901" s="153"/>
      <c r="N901" s="153"/>
      <c r="O901" s="153"/>
      <c r="P901" s="153"/>
      <c r="Q901" s="153"/>
      <c r="R901" s="153"/>
      <c r="S901" s="154"/>
      <c r="T901" s="19" t="s">
        <v>648</v>
      </c>
      <c r="U901" s="19" t="s">
        <v>1230</v>
      </c>
      <c r="V901" s="19" t="s">
        <v>46</v>
      </c>
      <c r="W901" s="19">
        <v>9</v>
      </c>
      <c r="X901" s="19" t="s">
        <v>86</v>
      </c>
      <c r="Y901" s="19" t="s">
        <v>87</v>
      </c>
      <c r="Z901" s="19" t="s">
        <v>117</v>
      </c>
      <c r="AA901" s="19" t="s">
        <v>747</v>
      </c>
      <c r="AB901" s="19" t="s">
        <v>1577</v>
      </c>
      <c r="AC901" s="19" t="s">
        <v>1063</v>
      </c>
      <c r="AD901" s="19" t="s">
        <v>1063</v>
      </c>
      <c r="AE901" s="20">
        <v>429379</v>
      </c>
      <c r="AF901" s="20">
        <v>429379</v>
      </c>
      <c r="AG901" s="20">
        <v>429379</v>
      </c>
      <c r="AH901" s="20">
        <v>429379</v>
      </c>
      <c r="AI901" s="21">
        <v>1</v>
      </c>
      <c r="AJ901" s="20">
        <v>0</v>
      </c>
      <c r="AK901" s="20">
        <v>0</v>
      </c>
      <c r="AL901" s="19" t="s">
        <v>2076</v>
      </c>
      <c r="AM901" s="22">
        <v>5</v>
      </c>
      <c r="AN901" s="22">
        <v>5</v>
      </c>
      <c r="AO901" s="21">
        <v>1</v>
      </c>
      <c r="AP901" s="19"/>
    </row>
    <row r="902" spans="1:42" s="9" customFormat="1" ht="20.100000000000001" customHeight="1">
      <c r="A902" s="10"/>
      <c r="B902" s="8" t="s">
        <v>35</v>
      </c>
      <c r="C902" s="151" t="s">
        <v>35</v>
      </c>
      <c r="D902" s="152"/>
      <c r="E902" s="152"/>
      <c r="F902" s="152"/>
      <c r="G902" s="152"/>
      <c r="H902" s="152"/>
      <c r="I902" s="152" t="s">
        <v>41</v>
      </c>
      <c r="J902" s="152"/>
      <c r="K902" s="152"/>
      <c r="L902" s="152"/>
      <c r="M902" s="152"/>
      <c r="N902" s="152"/>
      <c r="O902" s="152"/>
      <c r="P902" s="152"/>
      <c r="Q902" s="152"/>
      <c r="R902" s="152"/>
      <c r="S902" s="158"/>
      <c r="T902" s="159"/>
      <c r="U902" s="153"/>
      <c r="V902" s="153"/>
      <c r="W902" s="153"/>
      <c r="X902" s="153"/>
      <c r="Y902" s="153"/>
      <c r="Z902" s="153"/>
      <c r="AA902" s="153"/>
      <c r="AB902" s="153"/>
      <c r="AC902" s="153"/>
      <c r="AD902" s="154"/>
      <c r="AE902" s="11" t="s">
        <v>35</v>
      </c>
      <c r="AF902" s="160"/>
      <c r="AG902" s="153"/>
      <c r="AH902" s="154"/>
      <c r="AI902" s="12"/>
      <c r="AJ902" s="155"/>
      <c r="AK902" s="156"/>
      <c r="AL902" s="157"/>
      <c r="AM902" s="152"/>
      <c r="AN902" s="152"/>
      <c r="AO902" s="158"/>
      <c r="AP902" s="13"/>
    </row>
    <row r="903" spans="1:42" s="9" customFormat="1" ht="20.100000000000001" customHeight="1">
      <c r="A903" s="17" t="s">
        <v>35</v>
      </c>
      <c r="B903" s="18">
        <v>102850</v>
      </c>
      <c r="C903" s="151" t="s">
        <v>35</v>
      </c>
      <c r="D903" s="152"/>
      <c r="E903" s="152"/>
      <c r="F903" s="152"/>
      <c r="G903" s="152"/>
      <c r="H903" s="152"/>
      <c r="I903" s="153" t="s">
        <v>2211</v>
      </c>
      <c r="J903" s="153"/>
      <c r="K903" s="153"/>
      <c r="L903" s="153"/>
      <c r="M903" s="153"/>
      <c r="N903" s="153"/>
      <c r="O903" s="153"/>
      <c r="P903" s="153"/>
      <c r="Q903" s="153"/>
      <c r="R903" s="153"/>
      <c r="S903" s="154"/>
      <c r="T903" s="19" t="s">
        <v>311</v>
      </c>
      <c r="U903" s="19" t="s">
        <v>2212</v>
      </c>
      <c r="V903" s="19" t="s">
        <v>84</v>
      </c>
      <c r="W903" s="19">
        <v>1323</v>
      </c>
      <c r="X903" s="19" t="s">
        <v>86</v>
      </c>
      <c r="Y903" s="19" t="s">
        <v>87</v>
      </c>
      <c r="Z903" s="19" t="s">
        <v>117</v>
      </c>
      <c r="AA903" s="19" t="s">
        <v>95</v>
      </c>
      <c r="AB903" s="19" t="s">
        <v>2103</v>
      </c>
      <c r="AC903" s="19" t="s">
        <v>1063</v>
      </c>
      <c r="AD903" s="19" t="s">
        <v>1063</v>
      </c>
      <c r="AE903" s="20">
        <v>17140</v>
      </c>
      <c r="AF903" s="20">
        <v>17140</v>
      </c>
      <c r="AG903" s="20">
        <v>17140</v>
      </c>
      <c r="AH903" s="20">
        <v>17140</v>
      </c>
      <c r="AI903" s="21">
        <v>1</v>
      </c>
      <c r="AJ903" s="20">
        <v>0</v>
      </c>
      <c r="AK903" s="20">
        <v>0</v>
      </c>
      <c r="AL903" s="19" t="s">
        <v>2108</v>
      </c>
      <c r="AM903" s="22">
        <v>250</v>
      </c>
      <c r="AN903" s="22">
        <v>250</v>
      </c>
      <c r="AO903" s="21">
        <v>1</v>
      </c>
      <c r="AP903" s="19" t="s">
        <v>2213</v>
      </c>
    </row>
    <row r="904" spans="1:42" s="9" customFormat="1" ht="20.100000000000001" customHeight="1">
      <c r="A904" s="17" t="s">
        <v>35</v>
      </c>
      <c r="B904" s="18">
        <v>102812</v>
      </c>
      <c r="C904" s="151" t="s">
        <v>35</v>
      </c>
      <c r="D904" s="152"/>
      <c r="E904" s="152"/>
      <c r="F904" s="152"/>
      <c r="G904" s="152"/>
      <c r="H904" s="152"/>
      <c r="I904" s="153" t="s">
        <v>2214</v>
      </c>
      <c r="J904" s="153"/>
      <c r="K904" s="153"/>
      <c r="L904" s="153"/>
      <c r="M904" s="153"/>
      <c r="N904" s="153"/>
      <c r="O904" s="153"/>
      <c r="P904" s="153"/>
      <c r="Q904" s="153"/>
      <c r="R904" s="153"/>
      <c r="S904" s="154"/>
      <c r="T904" s="19" t="s">
        <v>311</v>
      </c>
      <c r="U904" s="19" t="s">
        <v>769</v>
      </c>
      <c r="V904" s="19" t="s">
        <v>84</v>
      </c>
      <c r="W904" s="19">
        <v>827</v>
      </c>
      <c r="X904" s="19" t="s">
        <v>86</v>
      </c>
      <c r="Y904" s="19" t="s">
        <v>87</v>
      </c>
      <c r="Z904" s="19" t="s">
        <v>117</v>
      </c>
      <c r="AA904" s="19" t="s">
        <v>95</v>
      </c>
      <c r="AB904" s="19" t="s">
        <v>2103</v>
      </c>
      <c r="AC904" s="19" t="s">
        <v>1063</v>
      </c>
      <c r="AD904" s="19" t="s">
        <v>1063</v>
      </c>
      <c r="AE904" s="20">
        <v>15000</v>
      </c>
      <c r="AF904" s="20">
        <v>15000</v>
      </c>
      <c r="AG904" s="20">
        <v>15000</v>
      </c>
      <c r="AH904" s="20">
        <v>15000</v>
      </c>
      <c r="AI904" s="21">
        <v>1</v>
      </c>
      <c r="AJ904" s="20">
        <v>0</v>
      </c>
      <c r="AK904" s="20">
        <v>0</v>
      </c>
      <c r="AL904" s="19" t="s">
        <v>2108</v>
      </c>
      <c r="AM904" s="22">
        <v>800</v>
      </c>
      <c r="AN904" s="22">
        <v>800</v>
      </c>
      <c r="AO904" s="21">
        <v>1</v>
      </c>
      <c r="AP904" s="19" t="s">
        <v>2121</v>
      </c>
    </row>
    <row r="905" spans="1:42" s="9" customFormat="1" ht="20.100000000000001" customHeight="1">
      <c r="A905" s="17" t="s">
        <v>35</v>
      </c>
      <c r="B905" s="18">
        <v>103158</v>
      </c>
      <c r="C905" s="151" t="s">
        <v>35</v>
      </c>
      <c r="D905" s="152"/>
      <c r="E905" s="152"/>
      <c r="F905" s="152"/>
      <c r="G905" s="152"/>
      <c r="H905" s="152"/>
      <c r="I905" s="153" t="s">
        <v>2215</v>
      </c>
      <c r="J905" s="153"/>
      <c r="K905" s="153"/>
      <c r="L905" s="153"/>
      <c r="M905" s="153"/>
      <c r="N905" s="153"/>
      <c r="O905" s="153"/>
      <c r="P905" s="153"/>
      <c r="Q905" s="153"/>
      <c r="R905" s="153"/>
      <c r="S905" s="154"/>
      <c r="T905" s="19" t="s">
        <v>311</v>
      </c>
      <c r="U905" s="19" t="s">
        <v>2216</v>
      </c>
      <c r="V905" s="19" t="s">
        <v>46</v>
      </c>
      <c r="W905" s="19">
        <v>1109</v>
      </c>
      <c r="X905" s="19" t="s">
        <v>86</v>
      </c>
      <c r="Y905" s="19" t="s">
        <v>87</v>
      </c>
      <c r="Z905" s="19" t="s">
        <v>117</v>
      </c>
      <c r="AA905" s="19" t="s">
        <v>95</v>
      </c>
      <c r="AB905" s="19" t="s">
        <v>2103</v>
      </c>
      <c r="AC905" s="19" t="s">
        <v>1063</v>
      </c>
      <c r="AD905" s="19" t="s">
        <v>1063</v>
      </c>
      <c r="AE905" s="20">
        <v>10000</v>
      </c>
      <c r="AF905" s="20">
        <v>10000</v>
      </c>
      <c r="AG905" s="20">
        <v>10000</v>
      </c>
      <c r="AH905" s="20">
        <v>10000</v>
      </c>
      <c r="AI905" s="21">
        <v>1</v>
      </c>
      <c r="AJ905" s="20">
        <v>0</v>
      </c>
      <c r="AK905" s="20">
        <v>0</v>
      </c>
      <c r="AL905" s="19" t="s">
        <v>2108</v>
      </c>
      <c r="AM905" s="22">
        <v>70</v>
      </c>
      <c r="AN905" s="22">
        <v>70</v>
      </c>
      <c r="AO905" s="21">
        <v>1</v>
      </c>
      <c r="AP905" s="19" t="s">
        <v>2217</v>
      </c>
    </row>
    <row r="906" spans="1:42" s="9" customFormat="1" ht="20.100000000000001" customHeight="1">
      <c r="A906" s="17" t="s">
        <v>35</v>
      </c>
      <c r="B906" s="18">
        <v>102833</v>
      </c>
      <c r="C906" s="151" t="s">
        <v>35</v>
      </c>
      <c r="D906" s="152"/>
      <c r="E906" s="152"/>
      <c r="F906" s="152"/>
      <c r="G906" s="152"/>
      <c r="H906" s="152"/>
      <c r="I906" s="153" t="s">
        <v>2218</v>
      </c>
      <c r="J906" s="153"/>
      <c r="K906" s="153"/>
      <c r="L906" s="153"/>
      <c r="M906" s="153"/>
      <c r="N906" s="153"/>
      <c r="O906" s="153"/>
      <c r="P906" s="153"/>
      <c r="Q906" s="153"/>
      <c r="R906" s="153"/>
      <c r="S906" s="154"/>
      <c r="T906" s="19" t="s">
        <v>311</v>
      </c>
      <c r="U906" s="19" t="s">
        <v>769</v>
      </c>
      <c r="V906" s="19" t="s">
        <v>84</v>
      </c>
      <c r="W906" s="19">
        <v>1326</v>
      </c>
      <c r="X906" s="19" t="s">
        <v>86</v>
      </c>
      <c r="Y906" s="19" t="s">
        <v>87</v>
      </c>
      <c r="Z906" s="19" t="s">
        <v>117</v>
      </c>
      <c r="AA906" s="19" t="s">
        <v>95</v>
      </c>
      <c r="AB906" s="19" t="s">
        <v>2103</v>
      </c>
      <c r="AC906" s="19" t="s">
        <v>1063</v>
      </c>
      <c r="AD906" s="19" t="s">
        <v>1063</v>
      </c>
      <c r="AE906" s="20">
        <v>7500</v>
      </c>
      <c r="AF906" s="20">
        <v>7500</v>
      </c>
      <c r="AG906" s="20">
        <v>7500</v>
      </c>
      <c r="AH906" s="20">
        <v>7500</v>
      </c>
      <c r="AI906" s="21">
        <v>1</v>
      </c>
      <c r="AJ906" s="20">
        <v>0</v>
      </c>
      <c r="AK906" s="20">
        <v>0</v>
      </c>
      <c r="AL906" s="19" t="s">
        <v>2108</v>
      </c>
      <c r="AM906" s="22">
        <v>600</v>
      </c>
      <c r="AN906" s="22">
        <v>600</v>
      </c>
      <c r="AO906" s="21">
        <v>1</v>
      </c>
      <c r="AP906" s="19" t="s">
        <v>2145</v>
      </c>
    </row>
    <row r="907" spans="1:42" s="9" customFormat="1" ht="20.100000000000001" customHeight="1">
      <c r="A907" s="10"/>
      <c r="B907" s="8" t="s">
        <v>35</v>
      </c>
      <c r="C907" s="151" t="s">
        <v>35</v>
      </c>
      <c r="D907" s="152"/>
      <c r="E907" s="152"/>
      <c r="F907" s="152"/>
      <c r="G907" s="152"/>
      <c r="H907" s="152"/>
      <c r="I907" s="152" t="s">
        <v>2219</v>
      </c>
      <c r="J907" s="152"/>
      <c r="K907" s="152"/>
      <c r="L907" s="152"/>
      <c r="M907" s="152"/>
      <c r="N907" s="152"/>
      <c r="O907" s="152"/>
      <c r="P907" s="152"/>
      <c r="Q907" s="152"/>
      <c r="R907" s="152"/>
      <c r="S907" s="158"/>
      <c r="T907" s="159"/>
      <c r="U907" s="153"/>
      <c r="V907" s="153"/>
      <c r="W907" s="153"/>
      <c r="X907" s="153"/>
      <c r="Y907" s="153"/>
      <c r="Z907" s="153"/>
      <c r="AA907" s="153"/>
      <c r="AB907" s="153"/>
      <c r="AC907" s="153"/>
      <c r="AD907" s="154"/>
      <c r="AE907" s="11" t="s">
        <v>35</v>
      </c>
      <c r="AF907" s="160"/>
      <c r="AG907" s="153"/>
      <c r="AH907" s="154"/>
      <c r="AI907" s="12"/>
      <c r="AJ907" s="155"/>
      <c r="AK907" s="156"/>
      <c r="AL907" s="157"/>
      <c r="AM907" s="152"/>
      <c r="AN907" s="152"/>
      <c r="AO907" s="158"/>
      <c r="AP907" s="13"/>
    </row>
    <row r="908" spans="1:42" s="9" customFormat="1" ht="20.100000000000001" customHeight="1">
      <c r="A908" s="10"/>
      <c r="B908" s="8" t="s">
        <v>35</v>
      </c>
      <c r="C908" s="151" t="s">
        <v>35</v>
      </c>
      <c r="D908" s="152"/>
      <c r="E908" s="152"/>
      <c r="F908" s="152"/>
      <c r="G908" s="152"/>
      <c r="H908" s="152"/>
      <c r="I908" s="152" t="s">
        <v>183</v>
      </c>
      <c r="J908" s="152"/>
      <c r="K908" s="152"/>
      <c r="L908" s="152"/>
      <c r="M908" s="152"/>
      <c r="N908" s="152"/>
      <c r="O908" s="152"/>
      <c r="P908" s="152"/>
      <c r="Q908" s="152"/>
      <c r="R908" s="152"/>
      <c r="S908" s="158"/>
      <c r="T908" s="159"/>
      <c r="U908" s="153"/>
      <c r="V908" s="153"/>
      <c r="W908" s="153"/>
      <c r="X908" s="153"/>
      <c r="Y908" s="153"/>
      <c r="Z908" s="153"/>
      <c r="AA908" s="153"/>
      <c r="AB908" s="153"/>
      <c r="AC908" s="153"/>
      <c r="AD908" s="154"/>
      <c r="AE908" s="11" t="s">
        <v>35</v>
      </c>
      <c r="AF908" s="160"/>
      <c r="AG908" s="153"/>
      <c r="AH908" s="154"/>
      <c r="AI908" s="12"/>
      <c r="AJ908" s="155"/>
      <c r="AK908" s="156"/>
      <c r="AL908" s="157"/>
      <c r="AM908" s="152"/>
      <c r="AN908" s="152"/>
      <c r="AO908" s="158"/>
      <c r="AP908" s="13"/>
    </row>
    <row r="909" spans="1:42" s="9" customFormat="1" ht="20.100000000000001" customHeight="1">
      <c r="A909" s="17" t="s">
        <v>35</v>
      </c>
      <c r="B909" s="18">
        <v>82152</v>
      </c>
      <c r="C909" s="151" t="s">
        <v>35</v>
      </c>
      <c r="D909" s="152"/>
      <c r="E909" s="152"/>
      <c r="F909" s="152"/>
      <c r="G909" s="152"/>
      <c r="H909" s="152"/>
      <c r="I909" s="153" t="s">
        <v>2220</v>
      </c>
      <c r="J909" s="153"/>
      <c r="K909" s="153"/>
      <c r="L909" s="153"/>
      <c r="M909" s="153"/>
      <c r="N909" s="153"/>
      <c r="O909" s="153"/>
      <c r="P909" s="153"/>
      <c r="Q909" s="153"/>
      <c r="R909" s="153"/>
      <c r="S909" s="154"/>
      <c r="T909" s="19" t="s">
        <v>260</v>
      </c>
      <c r="U909" s="19" t="s">
        <v>251</v>
      </c>
      <c r="V909" s="19" t="s">
        <v>84</v>
      </c>
      <c r="W909" s="19" t="s">
        <v>2221</v>
      </c>
      <c r="X909" s="19" t="s">
        <v>86</v>
      </c>
      <c r="Y909" s="19" t="s">
        <v>87</v>
      </c>
      <c r="Z909" s="19" t="s">
        <v>117</v>
      </c>
      <c r="AA909" s="19" t="s">
        <v>848</v>
      </c>
      <c r="AB909" s="19" t="s">
        <v>1416</v>
      </c>
      <c r="AC909" s="19" t="s">
        <v>1063</v>
      </c>
      <c r="AD909" s="19" t="s">
        <v>1063</v>
      </c>
      <c r="AE909" s="20">
        <v>75000</v>
      </c>
      <c r="AF909" s="20">
        <v>75000</v>
      </c>
      <c r="AG909" s="20">
        <v>75000</v>
      </c>
      <c r="AH909" s="20">
        <v>75000</v>
      </c>
      <c r="AI909" s="21">
        <v>1</v>
      </c>
      <c r="AJ909" s="20">
        <v>0</v>
      </c>
      <c r="AK909" s="20">
        <v>0</v>
      </c>
      <c r="AL909" s="19" t="s">
        <v>1423</v>
      </c>
      <c r="AM909" s="22">
        <v>364</v>
      </c>
      <c r="AN909" s="22">
        <v>364</v>
      </c>
      <c r="AO909" s="21">
        <v>1</v>
      </c>
      <c r="AP909" s="19" t="s">
        <v>2222</v>
      </c>
    </row>
    <row r="910" spans="1:42" s="9" customFormat="1" ht="20.100000000000001" customHeight="1">
      <c r="A910" s="17" t="s">
        <v>35</v>
      </c>
      <c r="B910" s="18">
        <v>99103</v>
      </c>
      <c r="C910" s="151" t="s">
        <v>35</v>
      </c>
      <c r="D910" s="152"/>
      <c r="E910" s="152"/>
      <c r="F910" s="152"/>
      <c r="G910" s="152"/>
      <c r="H910" s="152"/>
      <c r="I910" s="153" t="s">
        <v>2069</v>
      </c>
      <c r="J910" s="153"/>
      <c r="K910" s="153"/>
      <c r="L910" s="153"/>
      <c r="M910" s="153"/>
      <c r="N910" s="153"/>
      <c r="O910" s="153"/>
      <c r="P910" s="153"/>
      <c r="Q910" s="153"/>
      <c r="R910" s="153"/>
      <c r="S910" s="154"/>
      <c r="T910" s="19" t="s">
        <v>283</v>
      </c>
      <c r="U910" s="19" t="s">
        <v>2018</v>
      </c>
      <c r="V910" s="19" t="s">
        <v>84</v>
      </c>
      <c r="W910" s="19">
        <v>1</v>
      </c>
      <c r="X910" s="19" t="s">
        <v>86</v>
      </c>
      <c r="Y910" s="19" t="s">
        <v>87</v>
      </c>
      <c r="Z910" s="19" t="s">
        <v>2083</v>
      </c>
      <c r="AA910" s="19" t="s">
        <v>747</v>
      </c>
      <c r="AB910" s="19" t="s">
        <v>1182</v>
      </c>
      <c r="AC910" s="19" t="s">
        <v>1063</v>
      </c>
      <c r="AD910" s="19" t="s">
        <v>1063</v>
      </c>
      <c r="AE910" s="20">
        <v>99000</v>
      </c>
      <c r="AF910" s="20">
        <v>99000</v>
      </c>
      <c r="AG910" s="20">
        <v>99000</v>
      </c>
      <c r="AH910" s="20">
        <v>99000</v>
      </c>
      <c r="AI910" s="21">
        <v>1</v>
      </c>
      <c r="AJ910" s="20">
        <v>9383</v>
      </c>
      <c r="AK910" s="20">
        <v>0</v>
      </c>
      <c r="AL910" s="19" t="s">
        <v>1423</v>
      </c>
      <c r="AM910" s="22">
        <v>500</v>
      </c>
      <c r="AN910" s="22">
        <v>0</v>
      </c>
      <c r="AO910" s="21">
        <v>0</v>
      </c>
      <c r="AP910" s="19"/>
    </row>
    <row r="911" spans="1:42" s="9" customFormat="1" ht="20.100000000000001" customHeight="1">
      <c r="A911" s="17" t="s">
        <v>35</v>
      </c>
      <c r="B911" s="18">
        <v>17718</v>
      </c>
      <c r="C911" s="151" t="s">
        <v>35</v>
      </c>
      <c r="D911" s="152"/>
      <c r="E911" s="152"/>
      <c r="F911" s="152"/>
      <c r="G911" s="152"/>
      <c r="H911" s="152"/>
      <c r="I911" s="153" t="s">
        <v>2223</v>
      </c>
      <c r="J911" s="153"/>
      <c r="K911" s="153"/>
      <c r="L911" s="153"/>
      <c r="M911" s="153"/>
      <c r="N911" s="153"/>
      <c r="O911" s="153"/>
      <c r="P911" s="153"/>
      <c r="Q911" s="153"/>
      <c r="R911" s="153"/>
      <c r="S911" s="154"/>
      <c r="T911" s="19" t="s">
        <v>611</v>
      </c>
      <c r="U911" s="19" t="s">
        <v>2078</v>
      </c>
      <c r="V911" s="19" t="s">
        <v>84</v>
      </c>
      <c r="W911" s="19">
        <v>13</v>
      </c>
      <c r="X911" s="19" t="s">
        <v>86</v>
      </c>
      <c r="Y911" s="19" t="s">
        <v>87</v>
      </c>
      <c r="Z911" s="19" t="s">
        <v>2071</v>
      </c>
      <c r="AA911" s="19" t="s">
        <v>207</v>
      </c>
      <c r="AB911" s="19" t="s">
        <v>2079</v>
      </c>
      <c r="AC911" s="19" t="s">
        <v>1063</v>
      </c>
      <c r="AD911" s="19" t="s">
        <v>1063</v>
      </c>
      <c r="AE911" s="20">
        <v>130000</v>
      </c>
      <c r="AF911" s="20">
        <v>130000</v>
      </c>
      <c r="AG911" s="20">
        <v>130000</v>
      </c>
      <c r="AH911" s="20">
        <v>130000</v>
      </c>
      <c r="AI911" s="21">
        <v>1</v>
      </c>
      <c r="AJ911" s="20">
        <v>0</v>
      </c>
      <c r="AK911" s="20">
        <v>0</v>
      </c>
      <c r="AL911" s="19" t="s">
        <v>2080</v>
      </c>
      <c r="AM911" s="22">
        <v>130000</v>
      </c>
      <c r="AN911" s="22">
        <v>130000</v>
      </c>
      <c r="AO911" s="21">
        <v>1</v>
      </c>
      <c r="AP911" s="19" t="s">
        <v>2224</v>
      </c>
    </row>
    <row r="912" spans="1:42" s="9" customFormat="1" ht="20.100000000000001" customHeight="1">
      <c r="A912" s="10"/>
      <c r="B912" s="8" t="s">
        <v>35</v>
      </c>
      <c r="C912" s="151" t="s">
        <v>35</v>
      </c>
      <c r="D912" s="152"/>
      <c r="E912" s="152"/>
      <c r="F912" s="152"/>
      <c r="G912" s="152"/>
      <c r="H912" s="152"/>
      <c r="I912" s="152" t="s">
        <v>864</v>
      </c>
      <c r="J912" s="152"/>
      <c r="K912" s="152"/>
      <c r="L912" s="152"/>
      <c r="M912" s="152"/>
      <c r="N912" s="152"/>
      <c r="O912" s="152"/>
      <c r="P912" s="152"/>
      <c r="Q912" s="152"/>
      <c r="R912" s="152"/>
      <c r="S912" s="158"/>
      <c r="T912" s="159"/>
      <c r="U912" s="153"/>
      <c r="V912" s="153"/>
      <c r="W912" s="153"/>
      <c r="X912" s="153"/>
      <c r="Y912" s="153"/>
      <c r="Z912" s="153"/>
      <c r="AA912" s="153"/>
      <c r="AB912" s="153"/>
      <c r="AC912" s="153"/>
      <c r="AD912" s="154"/>
      <c r="AE912" s="11" t="s">
        <v>35</v>
      </c>
      <c r="AF912" s="160"/>
      <c r="AG912" s="153"/>
      <c r="AH912" s="154"/>
      <c r="AI912" s="12"/>
      <c r="AJ912" s="155"/>
      <c r="AK912" s="156"/>
      <c r="AL912" s="157"/>
      <c r="AM912" s="152"/>
      <c r="AN912" s="152"/>
      <c r="AO912" s="158"/>
      <c r="AP912" s="13"/>
    </row>
    <row r="913" spans="1:42" s="9" customFormat="1" ht="20.100000000000001" customHeight="1">
      <c r="A913" s="17" t="s">
        <v>35</v>
      </c>
      <c r="B913" s="18">
        <v>79801</v>
      </c>
      <c r="C913" s="151" t="s">
        <v>35</v>
      </c>
      <c r="D913" s="152"/>
      <c r="E913" s="152"/>
      <c r="F913" s="152"/>
      <c r="G913" s="152"/>
      <c r="H913" s="152"/>
      <c r="I913" s="153" t="s">
        <v>2225</v>
      </c>
      <c r="J913" s="153"/>
      <c r="K913" s="153"/>
      <c r="L913" s="153"/>
      <c r="M913" s="153"/>
      <c r="N913" s="153"/>
      <c r="O913" s="153"/>
      <c r="P913" s="153"/>
      <c r="Q913" s="153"/>
      <c r="R913" s="153"/>
      <c r="S913" s="154"/>
      <c r="T913" s="19" t="s">
        <v>668</v>
      </c>
      <c r="U913" s="19" t="s">
        <v>1582</v>
      </c>
      <c r="V913" s="19" t="s">
        <v>84</v>
      </c>
      <c r="W913" s="19" t="s">
        <v>2226</v>
      </c>
      <c r="X913" s="26" t="s">
        <v>792</v>
      </c>
      <c r="Y913" s="19" t="s">
        <v>86</v>
      </c>
      <c r="Z913" s="19" t="s">
        <v>87</v>
      </c>
      <c r="AA913" s="19" t="s">
        <v>848</v>
      </c>
      <c r="AB913" s="19" t="s">
        <v>1788</v>
      </c>
      <c r="AC913" s="19" t="s">
        <v>1063</v>
      </c>
      <c r="AD913" s="19" t="s">
        <v>1063</v>
      </c>
      <c r="AE913" s="20">
        <v>166980</v>
      </c>
      <c r="AF913" s="20">
        <v>166980</v>
      </c>
      <c r="AG913" s="20">
        <v>166980</v>
      </c>
      <c r="AH913" s="20">
        <v>191980</v>
      </c>
      <c r="AI913" s="21">
        <v>1.1499999999999999</v>
      </c>
      <c r="AJ913" s="20">
        <v>0</v>
      </c>
      <c r="AK913" s="20">
        <v>0</v>
      </c>
      <c r="AL913" s="19" t="s">
        <v>1423</v>
      </c>
      <c r="AM913" s="22">
        <v>189</v>
      </c>
      <c r="AN913" s="22">
        <v>189</v>
      </c>
      <c r="AO913" s="21">
        <v>1</v>
      </c>
      <c r="AP913" s="19" t="s">
        <v>2192</v>
      </c>
    </row>
    <row r="914" spans="1:42" s="9" customFormat="1" ht="20.100000000000001" customHeight="1">
      <c r="A914" s="17" t="s">
        <v>35</v>
      </c>
      <c r="B914" s="18">
        <v>80065</v>
      </c>
      <c r="C914" s="151" t="s">
        <v>35</v>
      </c>
      <c r="D914" s="152"/>
      <c r="E914" s="152"/>
      <c r="F914" s="152"/>
      <c r="G914" s="152"/>
      <c r="H914" s="152"/>
      <c r="I914" s="153" t="s">
        <v>2227</v>
      </c>
      <c r="J914" s="153"/>
      <c r="K914" s="153"/>
      <c r="L914" s="153"/>
      <c r="M914" s="153"/>
      <c r="N914" s="153"/>
      <c r="O914" s="153"/>
      <c r="P914" s="153"/>
      <c r="Q914" s="153"/>
      <c r="R914" s="153"/>
      <c r="S914" s="154"/>
      <c r="T914" s="19" t="s">
        <v>668</v>
      </c>
      <c r="U914" s="19" t="s">
        <v>1582</v>
      </c>
      <c r="V914" s="19" t="s">
        <v>84</v>
      </c>
      <c r="W914" s="19" t="s">
        <v>2228</v>
      </c>
      <c r="X914" s="26" t="s">
        <v>792</v>
      </c>
      <c r="Y914" s="19" t="s">
        <v>86</v>
      </c>
      <c r="Z914" s="19" t="s">
        <v>87</v>
      </c>
      <c r="AA914" s="19" t="s">
        <v>848</v>
      </c>
      <c r="AB914" s="19" t="s">
        <v>1788</v>
      </c>
      <c r="AC914" s="19" t="s">
        <v>1063</v>
      </c>
      <c r="AD914" s="19" t="s">
        <v>1063</v>
      </c>
      <c r="AE914" s="20">
        <v>156623</v>
      </c>
      <c r="AF914" s="20">
        <v>156623</v>
      </c>
      <c r="AG914" s="20">
        <v>156623</v>
      </c>
      <c r="AH914" s="20">
        <v>181623</v>
      </c>
      <c r="AI914" s="21">
        <v>1.1599999999999999</v>
      </c>
      <c r="AJ914" s="20">
        <v>0</v>
      </c>
      <c r="AK914" s="20">
        <v>0</v>
      </c>
      <c r="AL914" s="19" t="s">
        <v>1423</v>
      </c>
      <c r="AM914" s="22">
        <v>168</v>
      </c>
      <c r="AN914" s="22">
        <v>168</v>
      </c>
      <c r="AO914" s="21">
        <v>1</v>
      </c>
      <c r="AP914" s="19" t="s">
        <v>2229</v>
      </c>
    </row>
    <row r="915" spans="1:42" s="9" customFormat="1" ht="20.100000000000001" customHeight="1">
      <c r="A915" s="10"/>
      <c r="B915" s="8" t="s">
        <v>35</v>
      </c>
      <c r="C915" s="151" t="s">
        <v>35</v>
      </c>
      <c r="D915" s="152"/>
      <c r="E915" s="152"/>
      <c r="F915" s="152"/>
      <c r="G915" s="152"/>
      <c r="H915" s="152"/>
      <c r="I915" s="152" t="s">
        <v>41</v>
      </c>
      <c r="J915" s="152"/>
      <c r="K915" s="152"/>
      <c r="L915" s="152"/>
      <c r="M915" s="152"/>
      <c r="N915" s="152"/>
      <c r="O915" s="152"/>
      <c r="P915" s="152"/>
      <c r="Q915" s="152"/>
      <c r="R915" s="152"/>
      <c r="S915" s="158"/>
      <c r="T915" s="159"/>
      <c r="U915" s="153"/>
      <c r="V915" s="153"/>
      <c r="W915" s="153"/>
      <c r="X915" s="153"/>
      <c r="Y915" s="153"/>
      <c r="Z915" s="153"/>
      <c r="AA915" s="153"/>
      <c r="AB915" s="153"/>
      <c r="AC915" s="153"/>
      <c r="AD915" s="154"/>
      <c r="AE915" s="11" t="s">
        <v>35</v>
      </c>
      <c r="AF915" s="160"/>
      <c r="AG915" s="153"/>
      <c r="AH915" s="154"/>
      <c r="AI915" s="12"/>
      <c r="AJ915" s="155"/>
      <c r="AK915" s="156"/>
      <c r="AL915" s="157"/>
      <c r="AM915" s="152"/>
      <c r="AN915" s="152"/>
      <c r="AO915" s="158"/>
      <c r="AP915" s="13"/>
    </row>
    <row r="916" spans="1:42" s="9" customFormat="1" ht="20.100000000000001" customHeight="1">
      <c r="A916" s="17" t="s">
        <v>35</v>
      </c>
      <c r="B916" s="18">
        <v>102928</v>
      </c>
      <c r="C916" s="151" t="s">
        <v>35</v>
      </c>
      <c r="D916" s="152"/>
      <c r="E916" s="152"/>
      <c r="F916" s="152"/>
      <c r="G916" s="152"/>
      <c r="H916" s="152"/>
      <c r="I916" s="153" t="s">
        <v>2230</v>
      </c>
      <c r="J916" s="153"/>
      <c r="K916" s="153"/>
      <c r="L916" s="153"/>
      <c r="M916" s="153"/>
      <c r="N916" s="153"/>
      <c r="O916" s="153"/>
      <c r="P916" s="153"/>
      <c r="Q916" s="153"/>
      <c r="R916" s="153"/>
      <c r="S916" s="154"/>
      <c r="T916" s="19" t="s">
        <v>311</v>
      </c>
      <c r="U916" s="19" t="s">
        <v>2231</v>
      </c>
      <c r="V916" s="19" t="s">
        <v>84</v>
      </c>
      <c r="W916" s="19">
        <v>815</v>
      </c>
      <c r="X916" s="19" t="s">
        <v>86</v>
      </c>
      <c r="Y916" s="19" t="s">
        <v>87</v>
      </c>
      <c r="Z916" s="19" t="s">
        <v>117</v>
      </c>
      <c r="AA916" s="19" t="s">
        <v>95</v>
      </c>
      <c r="AB916" s="19" t="s">
        <v>2103</v>
      </c>
      <c r="AC916" s="19" t="s">
        <v>1063</v>
      </c>
      <c r="AD916" s="19" t="s">
        <v>1063</v>
      </c>
      <c r="AE916" s="20">
        <v>15000</v>
      </c>
      <c r="AF916" s="20">
        <v>15000</v>
      </c>
      <c r="AG916" s="20">
        <v>15000</v>
      </c>
      <c r="AH916" s="20">
        <v>15000</v>
      </c>
      <c r="AI916" s="21">
        <v>1</v>
      </c>
      <c r="AJ916" s="20">
        <v>0</v>
      </c>
      <c r="AK916" s="20">
        <v>0</v>
      </c>
      <c r="AL916" s="19" t="s">
        <v>2104</v>
      </c>
      <c r="AM916" s="22">
        <v>850</v>
      </c>
      <c r="AN916" s="22">
        <v>850</v>
      </c>
      <c r="AO916" s="21">
        <v>1</v>
      </c>
      <c r="AP916" s="19" t="s">
        <v>2232</v>
      </c>
    </row>
    <row r="917" spans="1:42" s="9" customFormat="1" ht="20.100000000000001" customHeight="1">
      <c r="A917" s="17" t="s">
        <v>35</v>
      </c>
      <c r="B917" s="18">
        <v>102882</v>
      </c>
      <c r="C917" s="151" t="s">
        <v>35</v>
      </c>
      <c r="D917" s="152"/>
      <c r="E917" s="152"/>
      <c r="F917" s="152"/>
      <c r="G917" s="152"/>
      <c r="H917" s="152"/>
      <c r="I917" s="153" t="s">
        <v>2233</v>
      </c>
      <c r="J917" s="153"/>
      <c r="K917" s="153"/>
      <c r="L917" s="153"/>
      <c r="M917" s="153"/>
      <c r="N917" s="153"/>
      <c r="O917" s="153"/>
      <c r="P917" s="153"/>
      <c r="Q917" s="153"/>
      <c r="R917" s="153"/>
      <c r="S917" s="154"/>
      <c r="T917" s="19" t="s">
        <v>311</v>
      </c>
      <c r="U917" s="19" t="s">
        <v>769</v>
      </c>
      <c r="V917" s="19" t="s">
        <v>84</v>
      </c>
      <c r="W917" s="19">
        <v>313</v>
      </c>
      <c r="X917" s="19" t="s">
        <v>86</v>
      </c>
      <c r="Y917" s="19" t="s">
        <v>87</v>
      </c>
      <c r="Z917" s="19" t="s">
        <v>117</v>
      </c>
      <c r="AA917" s="19" t="s">
        <v>95</v>
      </c>
      <c r="AB917" s="19" t="s">
        <v>2103</v>
      </c>
      <c r="AC917" s="19" t="s">
        <v>1063</v>
      </c>
      <c r="AD917" s="19" t="s">
        <v>1063</v>
      </c>
      <c r="AE917" s="20">
        <v>7500</v>
      </c>
      <c r="AF917" s="20">
        <v>7500</v>
      </c>
      <c r="AG917" s="20">
        <v>7500</v>
      </c>
      <c r="AH917" s="20">
        <v>7500</v>
      </c>
      <c r="AI917" s="21">
        <v>1</v>
      </c>
      <c r="AJ917" s="20">
        <v>0</v>
      </c>
      <c r="AK917" s="20">
        <v>0</v>
      </c>
      <c r="AL917" s="19" t="s">
        <v>2104</v>
      </c>
      <c r="AM917" s="22">
        <v>100</v>
      </c>
      <c r="AN917" s="22">
        <v>100</v>
      </c>
      <c r="AO917" s="21">
        <v>1</v>
      </c>
      <c r="AP917" s="19" t="s">
        <v>2105</v>
      </c>
    </row>
    <row r="918" spans="1:42" s="9" customFormat="1" ht="20.100000000000001" customHeight="1">
      <c r="A918" s="17" t="s">
        <v>35</v>
      </c>
      <c r="B918" s="18">
        <v>102868</v>
      </c>
      <c r="C918" s="151" t="s">
        <v>35</v>
      </c>
      <c r="D918" s="152"/>
      <c r="E918" s="152"/>
      <c r="F918" s="152"/>
      <c r="G918" s="152"/>
      <c r="H918" s="152"/>
      <c r="I918" s="153" t="s">
        <v>2234</v>
      </c>
      <c r="J918" s="153"/>
      <c r="K918" s="153"/>
      <c r="L918" s="153"/>
      <c r="M918" s="153"/>
      <c r="N918" s="153"/>
      <c r="O918" s="153"/>
      <c r="P918" s="153"/>
      <c r="Q918" s="153"/>
      <c r="R918" s="153"/>
      <c r="S918" s="154"/>
      <c r="T918" s="19" t="s">
        <v>311</v>
      </c>
      <c r="U918" s="19" t="s">
        <v>2235</v>
      </c>
      <c r="V918" s="19" t="s">
        <v>84</v>
      </c>
      <c r="W918" s="19">
        <v>1238</v>
      </c>
      <c r="X918" s="19" t="s">
        <v>86</v>
      </c>
      <c r="Y918" s="19" t="s">
        <v>87</v>
      </c>
      <c r="Z918" s="19" t="s">
        <v>117</v>
      </c>
      <c r="AA918" s="19" t="s">
        <v>95</v>
      </c>
      <c r="AB918" s="19" t="s">
        <v>2103</v>
      </c>
      <c r="AC918" s="19" t="s">
        <v>1063</v>
      </c>
      <c r="AD918" s="19" t="s">
        <v>1063</v>
      </c>
      <c r="AE918" s="20">
        <v>5000</v>
      </c>
      <c r="AF918" s="20">
        <v>5000</v>
      </c>
      <c r="AG918" s="20">
        <v>5000</v>
      </c>
      <c r="AH918" s="20">
        <v>5000</v>
      </c>
      <c r="AI918" s="21">
        <v>1</v>
      </c>
      <c r="AJ918" s="20">
        <v>0</v>
      </c>
      <c r="AK918" s="20">
        <v>0</v>
      </c>
      <c r="AL918" s="19" t="s">
        <v>2104</v>
      </c>
      <c r="AM918" s="22">
        <v>800</v>
      </c>
      <c r="AN918" s="22">
        <v>800</v>
      </c>
      <c r="AO918" s="21">
        <v>1</v>
      </c>
      <c r="AP918" s="19" t="s">
        <v>2236</v>
      </c>
    </row>
    <row r="919" spans="1:42" s="9" customFormat="1" ht="20.100000000000001" customHeight="1">
      <c r="A919" s="17" t="s">
        <v>35</v>
      </c>
      <c r="B919" s="18">
        <v>103033</v>
      </c>
      <c r="C919" s="151" t="s">
        <v>35</v>
      </c>
      <c r="D919" s="152"/>
      <c r="E919" s="152"/>
      <c r="F919" s="152"/>
      <c r="G919" s="152"/>
      <c r="H919" s="152"/>
      <c r="I919" s="153" t="s">
        <v>2237</v>
      </c>
      <c r="J919" s="153"/>
      <c r="K919" s="153"/>
      <c r="L919" s="153"/>
      <c r="M919" s="153"/>
      <c r="N919" s="153"/>
      <c r="O919" s="153"/>
      <c r="P919" s="153"/>
      <c r="Q919" s="153"/>
      <c r="R919" s="153"/>
      <c r="S919" s="154"/>
      <c r="T919" s="19" t="s">
        <v>311</v>
      </c>
      <c r="U919" s="19" t="s">
        <v>1482</v>
      </c>
      <c r="V919" s="19" t="s">
        <v>84</v>
      </c>
      <c r="W919" s="19">
        <v>805</v>
      </c>
      <c r="X919" s="19" t="s">
        <v>86</v>
      </c>
      <c r="Y919" s="19" t="s">
        <v>87</v>
      </c>
      <c r="Z919" s="19" t="s">
        <v>117</v>
      </c>
      <c r="AA919" s="19" t="s">
        <v>95</v>
      </c>
      <c r="AB919" s="19" t="s">
        <v>2103</v>
      </c>
      <c r="AC919" s="19" t="s">
        <v>1063</v>
      </c>
      <c r="AD919" s="19" t="s">
        <v>1063</v>
      </c>
      <c r="AE919" s="20">
        <v>7500</v>
      </c>
      <c r="AF919" s="20">
        <v>7500</v>
      </c>
      <c r="AG919" s="20">
        <v>7500</v>
      </c>
      <c r="AH919" s="20">
        <v>7500</v>
      </c>
      <c r="AI919" s="21">
        <v>1</v>
      </c>
      <c r="AJ919" s="20">
        <v>0</v>
      </c>
      <c r="AK919" s="20">
        <v>0</v>
      </c>
      <c r="AL919" s="19" t="s">
        <v>2104</v>
      </c>
      <c r="AM919" s="22">
        <v>700</v>
      </c>
      <c r="AN919" s="22">
        <v>700</v>
      </c>
      <c r="AO919" s="21">
        <v>1</v>
      </c>
      <c r="AP919" s="19" t="s">
        <v>2238</v>
      </c>
    </row>
    <row r="920" spans="1:42" s="9" customFormat="1" ht="20.100000000000001" customHeight="1">
      <c r="A920" s="10"/>
      <c r="B920" s="8" t="s">
        <v>35</v>
      </c>
      <c r="C920" s="151" t="s">
        <v>35</v>
      </c>
      <c r="D920" s="152"/>
      <c r="E920" s="152"/>
      <c r="F920" s="152"/>
      <c r="G920" s="152"/>
      <c r="H920" s="153" t="s">
        <v>2239</v>
      </c>
      <c r="I920" s="153"/>
      <c r="J920" s="153"/>
      <c r="K920" s="153"/>
      <c r="L920" s="153"/>
      <c r="M920" s="153"/>
      <c r="N920" s="153"/>
      <c r="O920" s="153"/>
      <c r="P920" s="153"/>
      <c r="Q920" s="153"/>
      <c r="R920" s="153"/>
      <c r="S920" s="154"/>
      <c r="T920" s="159"/>
      <c r="U920" s="153"/>
      <c r="V920" s="153"/>
      <c r="W920" s="153"/>
      <c r="X920" s="153"/>
      <c r="Y920" s="153"/>
      <c r="Z920" s="153"/>
      <c r="AA920" s="153"/>
      <c r="AB920" s="153"/>
      <c r="AC920" s="153"/>
      <c r="AD920" s="154"/>
      <c r="AE920" s="11" t="s">
        <v>35</v>
      </c>
      <c r="AF920" s="160"/>
      <c r="AG920" s="153"/>
      <c r="AH920" s="154"/>
      <c r="AI920" s="12"/>
      <c r="AJ920" s="155"/>
      <c r="AK920" s="156"/>
      <c r="AL920" s="157"/>
      <c r="AM920" s="152"/>
      <c r="AN920" s="152"/>
      <c r="AO920" s="158"/>
      <c r="AP920" s="13"/>
    </row>
    <row r="921" spans="1:42" s="9" customFormat="1" ht="20.100000000000001" customHeight="1">
      <c r="A921" s="10"/>
      <c r="B921" s="8" t="s">
        <v>35</v>
      </c>
      <c r="C921" s="151" t="s">
        <v>35</v>
      </c>
      <c r="D921" s="152"/>
      <c r="E921" s="152"/>
      <c r="F921" s="152"/>
      <c r="G921" s="152"/>
      <c r="H921" s="152"/>
      <c r="I921" s="152" t="s">
        <v>1969</v>
      </c>
      <c r="J921" s="152"/>
      <c r="K921" s="152"/>
      <c r="L921" s="152"/>
      <c r="M921" s="152"/>
      <c r="N921" s="152"/>
      <c r="O921" s="152"/>
      <c r="P921" s="152"/>
      <c r="Q921" s="152"/>
      <c r="R921" s="152"/>
      <c r="S921" s="158"/>
      <c r="T921" s="159"/>
      <c r="U921" s="153"/>
      <c r="V921" s="153"/>
      <c r="W921" s="153"/>
      <c r="X921" s="153"/>
      <c r="Y921" s="153"/>
      <c r="Z921" s="153"/>
      <c r="AA921" s="153"/>
      <c r="AB921" s="153"/>
      <c r="AC921" s="153"/>
      <c r="AD921" s="154"/>
      <c r="AE921" s="11" t="s">
        <v>35</v>
      </c>
      <c r="AF921" s="160"/>
      <c r="AG921" s="153"/>
      <c r="AH921" s="154"/>
      <c r="AI921" s="12"/>
      <c r="AJ921" s="155"/>
      <c r="AK921" s="156"/>
      <c r="AL921" s="157"/>
      <c r="AM921" s="152"/>
      <c r="AN921" s="152"/>
      <c r="AO921" s="158"/>
      <c r="AP921" s="13"/>
    </row>
    <row r="922" spans="1:42" s="9" customFormat="1" ht="20.100000000000001" customHeight="1">
      <c r="A922" s="10"/>
      <c r="B922" s="8" t="s">
        <v>35</v>
      </c>
      <c r="C922" s="151" t="s">
        <v>35</v>
      </c>
      <c r="D922" s="152"/>
      <c r="E922" s="152"/>
      <c r="F922" s="152"/>
      <c r="G922" s="152"/>
      <c r="H922" s="152"/>
      <c r="I922" s="152" t="s">
        <v>864</v>
      </c>
      <c r="J922" s="152"/>
      <c r="K922" s="152"/>
      <c r="L922" s="152"/>
      <c r="M922" s="152"/>
      <c r="N922" s="152"/>
      <c r="O922" s="152"/>
      <c r="P922" s="152"/>
      <c r="Q922" s="152"/>
      <c r="R922" s="152"/>
      <c r="S922" s="158"/>
      <c r="T922" s="159"/>
      <c r="U922" s="153"/>
      <c r="V922" s="153"/>
      <c r="W922" s="153"/>
      <c r="X922" s="153"/>
      <c r="Y922" s="153"/>
      <c r="Z922" s="153"/>
      <c r="AA922" s="153"/>
      <c r="AB922" s="153"/>
      <c r="AC922" s="153"/>
      <c r="AD922" s="154"/>
      <c r="AE922" s="11" t="s">
        <v>35</v>
      </c>
      <c r="AF922" s="160"/>
      <c r="AG922" s="153"/>
      <c r="AH922" s="154"/>
      <c r="AI922" s="12"/>
      <c r="AJ922" s="155"/>
      <c r="AK922" s="156"/>
      <c r="AL922" s="157"/>
      <c r="AM922" s="152"/>
      <c r="AN922" s="152"/>
      <c r="AO922" s="158"/>
      <c r="AP922" s="13"/>
    </row>
    <row r="923" spans="1:42" s="9" customFormat="1" ht="20.100000000000001" customHeight="1">
      <c r="A923" s="17" t="s">
        <v>35</v>
      </c>
      <c r="B923" s="18">
        <v>82142</v>
      </c>
      <c r="C923" s="151" t="s">
        <v>35</v>
      </c>
      <c r="D923" s="152"/>
      <c r="E923" s="152"/>
      <c r="F923" s="152"/>
      <c r="G923" s="152"/>
      <c r="H923" s="152"/>
      <c r="I923" s="153" t="s">
        <v>2240</v>
      </c>
      <c r="J923" s="153"/>
      <c r="K923" s="153"/>
      <c r="L923" s="153"/>
      <c r="M923" s="153"/>
      <c r="N923" s="153"/>
      <c r="O923" s="153"/>
      <c r="P923" s="153"/>
      <c r="Q923" s="153"/>
      <c r="R923" s="153"/>
      <c r="S923" s="154"/>
      <c r="T923" s="19" t="s">
        <v>260</v>
      </c>
      <c r="U923" s="19" t="s">
        <v>2241</v>
      </c>
      <c r="V923" s="19" t="s">
        <v>46</v>
      </c>
      <c r="W923" s="19" t="s">
        <v>2242</v>
      </c>
      <c r="X923" s="19" t="s">
        <v>86</v>
      </c>
      <c r="Y923" s="19" t="s">
        <v>738</v>
      </c>
      <c r="Z923" s="19" t="s">
        <v>1969</v>
      </c>
      <c r="AA923" s="19" t="s">
        <v>740</v>
      </c>
      <c r="AB923" s="19" t="s">
        <v>1416</v>
      </c>
      <c r="AC923" s="19" t="s">
        <v>1063</v>
      </c>
      <c r="AD923" s="19" t="s">
        <v>1063</v>
      </c>
      <c r="AE923" s="20">
        <v>113508</v>
      </c>
      <c r="AF923" s="20">
        <v>113508</v>
      </c>
      <c r="AG923" s="20">
        <v>113508</v>
      </c>
      <c r="AH923" s="20">
        <v>113508</v>
      </c>
      <c r="AI923" s="21">
        <v>1</v>
      </c>
      <c r="AJ923" s="20">
        <v>0</v>
      </c>
      <c r="AK923" s="20">
        <v>0</v>
      </c>
      <c r="AL923" s="19" t="s">
        <v>1423</v>
      </c>
      <c r="AM923" s="22">
        <v>960</v>
      </c>
      <c r="AN923" s="22">
        <v>960</v>
      </c>
      <c r="AO923" s="21">
        <v>1</v>
      </c>
      <c r="AP923" s="19" t="s">
        <v>2243</v>
      </c>
    </row>
    <row r="924" spans="1:42" s="9" customFormat="1" ht="20.100000000000001" customHeight="1">
      <c r="A924" s="17" t="s">
        <v>35</v>
      </c>
      <c r="B924" s="18">
        <v>63699</v>
      </c>
      <c r="C924" s="151" t="s">
        <v>35</v>
      </c>
      <c r="D924" s="152"/>
      <c r="E924" s="152"/>
      <c r="F924" s="152"/>
      <c r="G924" s="152"/>
      <c r="H924" s="152"/>
      <c r="I924" s="153" t="s">
        <v>2244</v>
      </c>
      <c r="J924" s="153"/>
      <c r="K924" s="153"/>
      <c r="L924" s="153"/>
      <c r="M924" s="153"/>
      <c r="N924" s="153"/>
      <c r="O924" s="153"/>
      <c r="P924" s="153"/>
      <c r="Q924" s="153"/>
      <c r="R924" s="153"/>
      <c r="S924" s="154"/>
      <c r="T924" s="19" t="s">
        <v>434</v>
      </c>
      <c r="U924" s="19" t="s">
        <v>1200</v>
      </c>
      <c r="V924" s="19" t="s">
        <v>46</v>
      </c>
      <c r="W924" s="19" t="s">
        <v>2245</v>
      </c>
      <c r="X924" s="19" t="s">
        <v>86</v>
      </c>
      <c r="Y924" s="19" t="s">
        <v>738</v>
      </c>
      <c r="Z924" s="19" t="s">
        <v>1969</v>
      </c>
      <c r="AA924" s="19" t="s">
        <v>848</v>
      </c>
      <c r="AB924" s="19" t="s">
        <v>1163</v>
      </c>
      <c r="AC924" s="19" t="s">
        <v>1063</v>
      </c>
      <c r="AD924" s="19" t="s">
        <v>1063</v>
      </c>
      <c r="AE924" s="20">
        <v>1162679</v>
      </c>
      <c r="AF924" s="20">
        <v>1162679</v>
      </c>
      <c r="AG924" s="20">
        <v>1162679</v>
      </c>
      <c r="AH924" s="20">
        <v>1162679</v>
      </c>
      <c r="AI924" s="21">
        <v>1</v>
      </c>
      <c r="AJ924" s="20">
        <v>0</v>
      </c>
      <c r="AK924" s="20">
        <v>0</v>
      </c>
      <c r="AL924" s="19" t="s">
        <v>1423</v>
      </c>
      <c r="AM924" s="22">
        <v>0</v>
      </c>
      <c r="AN924" s="22">
        <v>0</v>
      </c>
      <c r="AO924" s="21">
        <v>0</v>
      </c>
      <c r="AP924" s="19"/>
    </row>
    <row r="925" spans="1:42" s="9" customFormat="1" ht="20.100000000000001" customHeight="1">
      <c r="A925" s="17" t="s">
        <v>35</v>
      </c>
      <c r="B925" s="18">
        <v>66006</v>
      </c>
      <c r="C925" s="151" t="s">
        <v>35</v>
      </c>
      <c r="D925" s="152"/>
      <c r="E925" s="152"/>
      <c r="F925" s="152"/>
      <c r="G925" s="152"/>
      <c r="H925" s="152"/>
      <c r="I925" s="153" t="s">
        <v>2246</v>
      </c>
      <c r="J925" s="153"/>
      <c r="K925" s="153"/>
      <c r="L925" s="153"/>
      <c r="M925" s="153"/>
      <c r="N925" s="153"/>
      <c r="O925" s="153"/>
      <c r="P925" s="153"/>
      <c r="Q925" s="153"/>
      <c r="R925" s="153"/>
      <c r="S925" s="154"/>
      <c r="T925" s="19" t="s">
        <v>277</v>
      </c>
      <c r="U925" s="19" t="s">
        <v>46</v>
      </c>
      <c r="V925" s="19" t="s">
        <v>46</v>
      </c>
      <c r="W925" s="19">
        <v>4</v>
      </c>
      <c r="X925" s="19" t="s">
        <v>874</v>
      </c>
      <c r="Y925" s="19" t="s">
        <v>1007</v>
      </c>
      <c r="Z925" s="19" t="s">
        <v>2247</v>
      </c>
      <c r="AA925" s="19" t="s">
        <v>848</v>
      </c>
      <c r="AB925" s="19" t="s">
        <v>1163</v>
      </c>
      <c r="AC925" s="19" t="s">
        <v>1063</v>
      </c>
      <c r="AD925" s="19" t="s">
        <v>1063</v>
      </c>
      <c r="AE925" s="20">
        <v>56790</v>
      </c>
      <c r="AF925" s="20">
        <v>56790</v>
      </c>
      <c r="AG925" s="20">
        <v>56790</v>
      </c>
      <c r="AH925" s="20">
        <v>0</v>
      </c>
      <c r="AI925" s="21">
        <v>0</v>
      </c>
      <c r="AJ925" s="20">
        <v>0</v>
      </c>
      <c r="AK925" s="20">
        <v>0</v>
      </c>
      <c r="AL925" s="19" t="s">
        <v>1423</v>
      </c>
      <c r="AM925" s="22">
        <v>56790</v>
      </c>
      <c r="AN925" s="22">
        <v>0</v>
      </c>
      <c r="AO925" s="21">
        <v>0</v>
      </c>
      <c r="AP925" s="19" t="s">
        <v>2248</v>
      </c>
    </row>
    <row r="926" spans="1:42" s="9" customFormat="1" ht="20.100000000000001" customHeight="1">
      <c r="A926" s="17" t="s">
        <v>35</v>
      </c>
      <c r="B926" s="18">
        <v>99897</v>
      </c>
      <c r="C926" s="151" t="s">
        <v>35</v>
      </c>
      <c r="D926" s="152"/>
      <c r="E926" s="152"/>
      <c r="F926" s="152"/>
      <c r="G926" s="152"/>
      <c r="H926" s="152"/>
      <c r="I926" s="153" t="s">
        <v>2249</v>
      </c>
      <c r="J926" s="153"/>
      <c r="K926" s="153"/>
      <c r="L926" s="153"/>
      <c r="M926" s="153"/>
      <c r="N926" s="153"/>
      <c r="O926" s="153"/>
      <c r="P926" s="153"/>
      <c r="Q926" s="153"/>
      <c r="R926" s="153"/>
      <c r="S926" s="154"/>
      <c r="T926" s="19" t="s">
        <v>283</v>
      </c>
      <c r="U926" s="19" t="s">
        <v>2250</v>
      </c>
      <c r="V926" s="19" t="s">
        <v>46</v>
      </c>
      <c r="W926" s="19">
        <v>8</v>
      </c>
      <c r="X926" s="19" t="s">
        <v>86</v>
      </c>
      <c r="Y926" s="19" t="s">
        <v>738</v>
      </c>
      <c r="Z926" s="19" t="s">
        <v>1969</v>
      </c>
      <c r="AA926" s="19" t="s">
        <v>747</v>
      </c>
      <c r="AB926" s="19" t="s">
        <v>1182</v>
      </c>
      <c r="AC926" s="19" t="s">
        <v>1063</v>
      </c>
      <c r="AD926" s="19" t="s">
        <v>1063</v>
      </c>
      <c r="AE926" s="20">
        <v>150000</v>
      </c>
      <c r="AF926" s="20">
        <v>150000</v>
      </c>
      <c r="AG926" s="20">
        <v>150000</v>
      </c>
      <c r="AH926" s="20">
        <v>143012</v>
      </c>
      <c r="AI926" s="21">
        <v>0.95</v>
      </c>
      <c r="AJ926" s="20">
        <v>0</v>
      </c>
      <c r="AK926" s="20">
        <v>0</v>
      </c>
      <c r="AL926" s="19" t="s">
        <v>1423</v>
      </c>
      <c r="AM926" s="22">
        <v>75</v>
      </c>
      <c r="AN926" s="22">
        <v>70</v>
      </c>
      <c r="AO926" s="21">
        <v>0.93</v>
      </c>
      <c r="AP926" s="19"/>
    </row>
    <row r="927" spans="1:42" s="9" customFormat="1" ht="20.100000000000001" customHeight="1">
      <c r="A927" s="17" t="s">
        <v>35</v>
      </c>
      <c r="B927" s="18">
        <v>79259</v>
      </c>
      <c r="C927" s="151" t="s">
        <v>35</v>
      </c>
      <c r="D927" s="152"/>
      <c r="E927" s="152"/>
      <c r="F927" s="152"/>
      <c r="G927" s="152"/>
      <c r="H927" s="152"/>
      <c r="I927" s="153" t="s">
        <v>2251</v>
      </c>
      <c r="J927" s="153"/>
      <c r="K927" s="153"/>
      <c r="L927" s="153"/>
      <c r="M927" s="153"/>
      <c r="N927" s="153"/>
      <c r="O927" s="153"/>
      <c r="P927" s="153"/>
      <c r="Q927" s="153"/>
      <c r="R927" s="153"/>
      <c r="S927" s="154"/>
      <c r="T927" s="19" t="s">
        <v>214</v>
      </c>
      <c r="U927" s="19" t="s">
        <v>115</v>
      </c>
      <c r="V927" s="19" t="s">
        <v>46</v>
      </c>
      <c r="W927" s="19">
        <v>9</v>
      </c>
      <c r="X927" s="19" t="s">
        <v>86</v>
      </c>
      <c r="Y927" s="19" t="s">
        <v>738</v>
      </c>
      <c r="Z927" s="19" t="s">
        <v>1969</v>
      </c>
      <c r="AA927" s="19" t="s">
        <v>747</v>
      </c>
      <c r="AB927" s="19" t="s">
        <v>868</v>
      </c>
      <c r="AC927" s="19" t="s">
        <v>1063</v>
      </c>
      <c r="AD927" s="19" t="s">
        <v>1063</v>
      </c>
      <c r="AE927" s="20">
        <v>322059</v>
      </c>
      <c r="AF927" s="20">
        <v>322059</v>
      </c>
      <c r="AG927" s="20">
        <v>322059</v>
      </c>
      <c r="AH927" s="20">
        <v>322059</v>
      </c>
      <c r="AI927" s="21">
        <v>1</v>
      </c>
      <c r="AJ927" s="20">
        <v>0</v>
      </c>
      <c r="AK927" s="20">
        <v>0</v>
      </c>
      <c r="AL927" s="19" t="s">
        <v>1423</v>
      </c>
      <c r="AM927" s="22">
        <v>1750</v>
      </c>
      <c r="AN927" s="22">
        <v>1750</v>
      </c>
      <c r="AO927" s="21">
        <v>1</v>
      </c>
      <c r="AP927" s="19" t="s">
        <v>2252</v>
      </c>
    </row>
    <row r="928" spans="1:42" s="9" customFormat="1" ht="20.100000000000001" customHeight="1">
      <c r="A928" s="17" t="s">
        <v>35</v>
      </c>
      <c r="B928" s="18">
        <v>42142</v>
      </c>
      <c r="C928" s="151" t="s">
        <v>35</v>
      </c>
      <c r="D928" s="152"/>
      <c r="E928" s="152"/>
      <c r="F928" s="152"/>
      <c r="G928" s="152"/>
      <c r="H928" s="152"/>
      <c r="I928" s="153" t="s">
        <v>2253</v>
      </c>
      <c r="J928" s="153"/>
      <c r="K928" s="153"/>
      <c r="L928" s="153"/>
      <c r="M928" s="153"/>
      <c r="N928" s="153"/>
      <c r="O928" s="153"/>
      <c r="P928" s="153"/>
      <c r="Q928" s="153"/>
      <c r="R928" s="153"/>
      <c r="S928" s="154"/>
      <c r="T928" s="19" t="s">
        <v>578</v>
      </c>
      <c r="U928" s="19" t="s">
        <v>1729</v>
      </c>
      <c r="V928" s="19" t="s">
        <v>84</v>
      </c>
      <c r="W928" s="19">
        <v>4</v>
      </c>
      <c r="X928" s="19" t="s">
        <v>86</v>
      </c>
      <c r="Y928" s="19" t="s">
        <v>738</v>
      </c>
      <c r="Z928" s="19" t="s">
        <v>1969</v>
      </c>
      <c r="AA928" s="19" t="s">
        <v>747</v>
      </c>
      <c r="AB928" s="19" t="s">
        <v>1224</v>
      </c>
      <c r="AC928" s="19" t="s">
        <v>1063</v>
      </c>
      <c r="AD928" s="19" t="s">
        <v>1063</v>
      </c>
      <c r="AE928" s="20">
        <v>400000</v>
      </c>
      <c r="AF928" s="20">
        <v>400000</v>
      </c>
      <c r="AG928" s="20">
        <v>400000</v>
      </c>
      <c r="AH928" s="20">
        <v>366220</v>
      </c>
      <c r="AI928" s="21">
        <v>0.92</v>
      </c>
      <c r="AJ928" s="20">
        <v>0</v>
      </c>
      <c r="AK928" s="20">
        <v>0</v>
      </c>
      <c r="AL928" s="19" t="s">
        <v>1423</v>
      </c>
      <c r="AM928" s="22">
        <v>0</v>
      </c>
      <c r="AN928" s="22">
        <v>0</v>
      </c>
      <c r="AO928" s="21">
        <v>0</v>
      </c>
      <c r="AP928" s="19" t="s">
        <v>2254</v>
      </c>
    </row>
    <row r="929" spans="1:42" s="9" customFormat="1" ht="20.100000000000001" customHeight="1">
      <c r="A929" s="17" t="s">
        <v>35</v>
      </c>
      <c r="B929" s="18">
        <v>65385</v>
      </c>
      <c r="C929" s="151" t="s">
        <v>35</v>
      </c>
      <c r="D929" s="152"/>
      <c r="E929" s="152"/>
      <c r="F929" s="152"/>
      <c r="G929" s="152"/>
      <c r="H929" s="152"/>
      <c r="I929" s="153" t="s">
        <v>2255</v>
      </c>
      <c r="J929" s="153"/>
      <c r="K929" s="153"/>
      <c r="L929" s="153"/>
      <c r="M929" s="153"/>
      <c r="N929" s="153"/>
      <c r="O929" s="153"/>
      <c r="P929" s="153"/>
      <c r="Q929" s="153"/>
      <c r="R929" s="153"/>
      <c r="S929" s="154"/>
      <c r="T929" s="19" t="s">
        <v>390</v>
      </c>
      <c r="U929" s="19" t="s">
        <v>2256</v>
      </c>
      <c r="V929" s="19" t="s">
        <v>46</v>
      </c>
      <c r="W929" s="19">
        <v>4</v>
      </c>
      <c r="X929" s="19" t="s">
        <v>86</v>
      </c>
      <c r="Y929" s="19" t="s">
        <v>738</v>
      </c>
      <c r="Z929" s="19" t="s">
        <v>1969</v>
      </c>
      <c r="AA929" s="19" t="s">
        <v>848</v>
      </c>
      <c r="AB929" s="19" t="s">
        <v>1163</v>
      </c>
      <c r="AC929" s="19" t="s">
        <v>1063</v>
      </c>
      <c r="AD929" s="19" t="s">
        <v>1063</v>
      </c>
      <c r="AE929" s="20">
        <v>758387</v>
      </c>
      <c r="AF929" s="20">
        <v>758387</v>
      </c>
      <c r="AG929" s="20">
        <v>758387</v>
      </c>
      <c r="AH929" s="20">
        <v>758387</v>
      </c>
      <c r="AI929" s="21">
        <v>1</v>
      </c>
      <c r="AJ929" s="20">
        <v>0</v>
      </c>
      <c r="AK929" s="20">
        <v>0</v>
      </c>
      <c r="AL929" s="19" t="s">
        <v>1423</v>
      </c>
      <c r="AM929" s="22">
        <v>333</v>
      </c>
      <c r="AN929" s="22">
        <v>333</v>
      </c>
      <c r="AO929" s="21">
        <v>1</v>
      </c>
      <c r="AP929" s="19"/>
    </row>
    <row r="930" spans="1:42" s="9" customFormat="1" ht="20.100000000000001" customHeight="1">
      <c r="A930" s="10"/>
      <c r="B930" s="8" t="s">
        <v>35</v>
      </c>
      <c r="C930" s="151" t="s">
        <v>35</v>
      </c>
      <c r="D930" s="152"/>
      <c r="E930" s="152"/>
      <c r="F930" s="152"/>
      <c r="G930" s="152"/>
      <c r="H930" s="152"/>
      <c r="I930" s="152" t="s">
        <v>420</v>
      </c>
      <c r="J930" s="152"/>
      <c r="K930" s="152"/>
      <c r="L930" s="152"/>
      <c r="M930" s="152"/>
      <c r="N930" s="152"/>
      <c r="O930" s="152"/>
      <c r="P930" s="152"/>
      <c r="Q930" s="152"/>
      <c r="R930" s="152"/>
      <c r="S930" s="158"/>
      <c r="T930" s="159"/>
      <c r="U930" s="153"/>
      <c r="V930" s="153"/>
      <c r="W930" s="153"/>
      <c r="X930" s="153"/>
      <c r="Y930" s="153"/>
      <c r="Z930" s="153"/>
      <c r="AA930" s="153"/>
      <c r="AB930" s="153"/>
      <c r="AC930" s="153"/>
      <c r="AD930" s="154"/>
      <c r="AE930" s="11" t="s">
        <v>35</v>
      </c>
      <c r="AF930" s="160"/>
      <c r="AG930" s="153"/>
      <c r="AH930" s="154"/>
      <c r="AI930" s="12"/>
      <c r="AJ930" s="155"/>
      <c r="AK930" s="156"/>
      <c r="AL930" s="157"/>
      <c r="AM930" s="152"/>
      <c r="AN930" s="152"/>
      <c r="AO930" s="158"/>
      <c r="AP930" s="13"/>
    </row>
    <row r="931" spans="1:42" s="9" customFormat="1" ht="20.100000000000001" customHeight="1">
      <c r="A931" s="17" t="s">
        <v>35</v>
      </c>
      <c r="B931" s="18">
        <v>64050</v>
      </c>
      <c r="C931" s="151" t="s">
        <v>35</v>
      </c>
      <c r="D931" s="152"/>
      <c r="E931" s="152"/>
      <c r="F931" s="152"/>
      <c r="G931" s="152"/>
      <c r="H931" s="152"/>
      <c r="I931" s="153" t="s">
        <v>2257</v>
      </c>
      <c r="J931" s="153"/>
      <c r="K931" s="153"/>
      <c r="L931" s="153"/>
      <c r="M931" s="153"/>
      <c r="N931" s="153"/>
      <c r="O931" s="153"/>
      <c r="P931" s="153"/>
      <c r="Q931" s="153"/>
      <c r="R931" s="153"/>
      <c r="S931" s="154"/>
      <c r="T931" s="19" t="s">
        <v>434</v>
      </c>
      <c r="U931" s="19" t="s">
        <v>1200</v>
      </c>
      <c r="V931" s="19" t="s">
        <v>46</v>
      </c>
      <c r="W931" s="19" t="s">
        <v>2258</v>
      </c>
      <c r="X931" s="19" t="s">
        <v>86</v>
      </c>
      <c r="Y931" s="19" t="s">
        <v>738</v>
      </c>
      <c r="Z931" s="19" t="s">
        <v>1969</v>
      </c>
      <c r="AA931" s="19" t="s">
        <v>848</v>
      </c>
      <c r="AB931" s="19" t="s">
        <v>1163</v>
      </c>
      <c r="AC931" s="19" t="s">
        <v>1063</v>
      </c>
      <c r="AD931" s="19" t="s">
        <v>1063</v>
      </c>
      <c r="AE931" s="20">
        <v>571214</v>
      </c>
      <c r="AF931" s="20">
        <v>571214</v>
      </c>
      <c r="AG931" s="20">
        <v>571214</v>
      </c>
      <c r="AH931" s="20">
        <v>571214</v>
      </c>
      <c r="AI931" s="21">
        <v>1</v>
      </c>
      <c r="AJ931" s="20">
        <v>0</v>
      </c>
      <c r="AK931" s="20">
        <v>0</v>
      </c>
      <c r="AL931" s="19" t="s">
        <v>1423</v>
      </c>
      <c r="AM931" s="22">
        <v>0</v>
      </c>
      <c r="AN931" s="22">
        <v>0</v>
      </c>
      <c r="AO931" s="21">
        <v>0</v>
      </c>
      <c r="AP931" s="19"/>
    </row>
    <row r="932" spans="1:42" s="9" customFormat="1" ht="20.100000000000001" customHeight="1">
      <c r="A932" s="17" t="s">
        <v>35</v>
      </c>
      <c r="B932" s="18">
        <v>25142</v>
      </c>
      <c r="C932" s="151" t="s">
        <v>35</v>
      </c>
      <c r="D932" s="152"/>
      <c r="E932" s="152"/>
      <c r="F932" s="152"/>
      <c r="G932" s="152"/>
      <c r="H932" s="152"/>
      <c r="I932" s="153" t="s">
        <v>2259</v>
      </c>
      <c r="J932" s="153"/>
      <c r="K932" s="153"/>
      <c r="L932" s="153"/>
      <c r="M932" s="153"/>
      <c r="N932" s="153"/>
      <c r="O932" s="153"/>
      <c r="P932" s="153"/>
      <c r="Q932" s="153"/>
      <c r="R932" s="153"/>
      <c r="S932" s="154"/>
      <c r="T932" s="19" t="s">
        <v>538</v>
      </c>
      <c r="U932" s="19" t="s">
        <v>2260</v>
      </c>
      <c r="V932" s="19" t="s">
        <v>46</v>
      </c>
      <c r="W932" s="19">
        <v>0</v>
      </c>
      <c r="X932" s="19" t="s">
        <v>86</v>
      </c>
      <c r="Y932" s="19" t="s">
        <v>738</v>
      </c>
      <c r="Z932" s="19" t="s">
        <v>1969</v>
      </c>
      <c r="AA932" s="19" t="s">
        <v>848</v>
      </c>
      <c r="AB932" s="19" t="s">
        <v>1488</v>
      </c>
      <c r="AC932" s="19" t="s">
        <v>1063</v>
      </c>
      <c r="AD932" s="19" t="s">
        <v>1063</v>
      </c>
      <c r="AE932" s="20">
        <v>96522</v>
      </c>
      <c r="AF932" s="20">
        <v>96522</v>
      </c>
      <c r="AG932" s="20">
        <v>96522</v>
      </c>
      <c r="AH932" s="20">
        <v>96522</v>
      </c>
      <c r="AI932" s="21">
        <v>1</v>
      </c>
      <c r="AJ932" s="20">
        <v>0</v>
      </c>
      <c r="AK932" s="20">
        <v>0</v>
      </c>
      <c r="AL932" s="19" t="s">
        <v>1423</v>
      </c>
      <c r="AM932" s="22">
        <v>20</v>
      </c>
      <c r="AN932" s="22">
        <v>20</v>
      </c>
      <c r="AO932" s="21">
        <v>1</v>
      </c>
      <c r="AP932" s="19"/>
    </row>
    <row r="933" spans="1:42" s="9" customFormat="1" ht="20.100000000000001" customHeight="1">
      <c r="A933" s="17" t="s">
        <v>35</v>
      </c>
      <c r="B933" s="18">
        <v>17697</v>
      </c>
      <c r="C933" s="151" t="s">
        <v>35</v>
      </c>
      <c r="D933" s="152"/>
      <c r="E933" s="152"/>
      <c r="F933" s="152"/>
      <c r="G933" s="152"/>
      <c r="H933" s="152"/>
      <c r="I933" s="153" t="s">
        <v>2261</v>
      </c>
      <c r="J933" s="153"/>
      <c r="K933" s="153"/>
      <c r="L933" s="153"/>
      <c r="M933" s="153"/>
      <c r="N933" s="153"/>
      <c r="O933" s="153"/>
      <c r="P933" s="153"/>
      <c r="Q933" s="153"/>
      <c r="R933" s="153"/>
      <c r="S933" s="154"/>
      <c r="T933" s="19" t="s">
        <v>611</v>
      </c>
      <c r="U933" s="19" t="s">
        <v>2262</v>
      </c>
      <c r="V933" s="19" t="s">
        <v>46</v>
      </c>
      <c r="W933" s="19">
        <v>12</v>
      </c>
      <c r="X933" s="19" t="s">
        <v>86</v>
      </c>
      <c r="Y933" s="19" t="s">
        <v>738</v>
      </c>
      <c r="Z933" s="19" t="s">
        <v>826</v>
      </c>
      <c r="AA933" s="19" t="s">
        <v>207</v>
      </c>
      <c r="AB933" s="19" t="s">
        <v>2079</v>
      </c>
      <c r="AC933" s="19" t="s">
        <v>1063</v>
      </c>
      <c r="AD933" s="19" t="s">
        <v>1063</v>
      </c>
      <c r="AE933" s="20">
        <v>150000</v>
      </c>
      <c r="AF933" s="20">
        <v>150000</v>
      </c>
      <c r="AG933" s="20">
        <v>150000</v>
      </c>
      <c r="AH933" s="20">
        <v>150000</v>
      </c>
      <c r="AI933" s="21">
        <v>1</v>
      </c>
      <c r="AJ933" s="20">
        <v>0</v>
      </c>
      <c r="AK933" s="20">
        <v>0</v>
      </c>
      <c r="AL933" s="19" t="s">
        <v>1423</v>
      </c>
      <c r="AM933" s="22">
        <v>150000</v>
      </c>
      <c r="AN933" s="22">
        <v>150000</v>
      </c>
      <c r="AO933" s="21">
        <v>1</v>
      </c>
      <c r="AP933" s="19" t="s">
        <v>2263</v>
      </c>
    </row>
    <row r="934" spans="1:42" s="9" customFormat="1" ht="20.100000000000001" customHeight="1">
      <c r="A934" s="17" t="s">
        <v>35</v>
      </c>
      <c r="B934" s="18">
        <v>23527</v>
      </c>
      <c r="C934" s="151" t="s">
        <v>35</v>
      </c>
      <c r="D934" s="152"/>
      <c r="E934" s="152"/>
      <c r="F934" s="152"/>
      <c r="G934" s="152"/>
      <c r="H934" s="152"/>
      <c r="I934" s="153" t="s">
        <v>2244</v>
      </c>
      <c r="J934" s="153"/>
      <c r="K934" s="153"/>
      <c r="L934" s="153"/>
      <c r="M934" s="153"/>
      <c r="N934" s="153"/>
      <c r="O934" s="153"/>
      <c r="P934" s="153"/>
      <c r="Q934" s="153"/>
      <c r="R934" s="153"/>
      <c r="S934" s="154"/>
      <c r="T934" s="19" t="s">
        <v>681</v>
      </c>
      <c r="U934" s="19" t="s">
        <v>220</v>
      </c>
      <c r="V934" s="19" t="s">
        <v>46</v>
      </c>
      <c r="W934" s="19">
        <v>6</v>
      </c>
      <c r="X934" s="19" t="s">
        <v>86</v>
      </c>
      <c r="Y934" s="19" t="s">
        <v>738</v>
      </c>
      <c r="Z934" s="19" t="s">
        <v>1969</v>
      </c>
      <c r="AA934" s="19" t="s">
        <v>848</v>
      </c>
      <c r="AB934" s="19" t="s">
        <v>1783</v>
      </c>
      <c r="AC934" s="19" t="s">
        <v>1063</v>
      </c>
      <c r="AD934" s="19" t="s">
        <v>1063</v>
      </c>
      <c r="AE934" s="20">
        <v>46163</v>
      </c>
      <c r="AF934" s="20">
        <v>46163</v>
      </c>
      <c r="AG934" s="20">
        <v>46163</v>
      </c>
      <c r="AH934" s="20">
        <v>46163</v>
      </c>
      <c r="AI934" s="21">
        <v>1</v>
      </c>
      <c r="AJ934" s="20">
        <v>0</v>
      </c>
      <c r="AK934" s="20">
        <v>0</v>
      </c>
      <c r="AL934" s="19" t="s">
        <v>1423</v>
      </c>
      <c r="AM934" s="22">
        <v>0</v>
      </c>
      <c r="AN934" s="22">
        <v>0</v>
      </c>
      <c r="AO934" s="21">
        <v>0</v>
      </c>
      <c r="AP934" s="19"/>
    </row>
    <row r="935" spans="1:42" s="9" customFormat="1" ht="20.100000000000001" customHeight="1">
      <c r="A935" s="17" t="s">
        <v>35</v>
      </c>
      <c r="B935" s="18">
        <v>115241</v>
      </c>
      <c r="C935" s="151" t="s">
        <v>35</v>
      </c>
      <c r="D935" s="152"/>
      <c r="E935" s="152"/>
      <c r="F935" s="152"/>
      <c r="G935" s="152"/>
      <c r="H935" s="152"/>
      <c r="I935" s="153" t="s">
        <v>2264</v>
      </c>
      <c r="J935" s="153"/>
      <c r="K935" s="153"/>
      <c r="L935" s="153"/>
      <c r="M935" s="153"/>
      <c r="N935" s="153"/>
      <c r="O935" s="153"/>
      <c r="P935" s="153"/>
      <c r="Q935" s="153"/>
      <c r="R935" s="153"/>
      <c r="S935" s="154"/>
      <c r="T935" s="19" t="s">
        <v>648</v>
      </c>
      <c r="U935" s="19" t="s">
        <v>1230</v>
      </c>
      <c r="V935" s="19" t="s">
        <v>46</v>
      </c>
      <c r="W935" s="19">
        <v>6</v>
      </c>
      <c r="X935" s="19" t="s">
        <v>86</v>
      </c>
      <c r="Y935" s="19" t="s">
        <v>738</v>
      </c>
      <c r="Z935" s="19" t="s">
        <v>1969</v>
      </c>
      <c r="AA935" s="19" t="s">
        <v>747</v>
      </c>
      <c r="AB935" s="19" t="s">
        <v>1577</v>
      </c>
      <c r="AC935" s="19" t="s">
        <v>1063</v>
      </c>
      <c r="AD935" s="19" t="s">
        <v>1063</v>
      </c>
      <c r="AE935" s="20">
        <v>1718856</v>
      </c>
      <c r="AF935" s="20">
        <v>1718856</v>
      </c>
      <c r="AG935" s="20">
        <v>1718856</v>
      </c>
      <c r="AH935" s="20">
        <v>1718856</v>
      </c>
      <c r="AI935" s="21">
        <v>1</v>
      </c>
      <c r="AJ935" s="20">
        <v>0</v>
      </c>
      <c r="AK935" s="20">
        <v>0</v>
      </c>
      <c r="AL935" s="19" t="s">
        <v>1423</v>
      </c>
      <c r="AM935" s="22">
        <v>1000</v>
      </c>
      <c r="AN935" s="22">
        <v>300</v>
      </c>
      <c r="AO935" s="21">
        <v>0.3</v>
      </c>
      <c r="AP935" s="19"/>
    </row>
    <row r="936" spans="1:42" s="9" customFormat="1" ht="20.100000000000001" customHeight="1">
      <c r="A936" s="10"/>
      <c r="B936" s="8" t="s">
        <v>35</v>
      </c>
      <c r="C936" s="151" t="s">
        <v>35</v>
      </c>
      <c r="D936" s="152"/>
      <c r="E936" s="152"/>
      <c r="F936" s="152"/>
      <c r="G936" s="152"/>
      <c r="H936" s="153" t="s">
        <v>2265</v>
      </c>
      <c r="I936" s="153"/>
      <c r="J936" s="153"/>
      <c r="K936" s="153"/>
      <c r="L936" s="153"/>
      <c r="M936" s="153"/>
      <c r="N936" s="153"/>
      <c r="O936" s="153"/>
      <c r="P936" s="153"/>
      <c r="Q936" s="153"/>
      <c r="R936" s="153"/>
      <c r="S936" s="154"/>
      <c r="T936" s="159"/>
      <c r="U936" s="153"/>
      <c r="V936" s="153"/>
      <c r="W936" s="153"/>
      <c r="X936" s="153"/>
      <c r="Y936" s="153"/>
      <c r="Z936" s="153"/>
      <c r="AA936" s="153"/>
      <c r="AB936" s="153"/>
      <c r="AC936" s="153"/>
      <c r="AD936" s="154"/>
      <c r="AE936" s="11" t="s">
        <v>35</v>
      </c>
      <c r="AF936" s="160"/>
      <c r="AG936" s="153"/>
      <c r="AH936" s="154"/>
      <c r="AI936" s="12"/>
      <c r="AJ936" s="155"/>
      <c r="AK936" s="156"/>
      <c r="AL936" s="157"/>
      <c r="AM936" s="152"/>
      <c r="AN936" s="152"/>
      <c r="AO936" s="158"/>
      <c r="AP936" s="13"/>
    </row>
    <row r="937" spans="1:42" s="9" customFormat="1" ht="20.100000000000001" customHeight="1">
      <c r="A937" s="10"/>
      <c r="B937" s="8" t="s">
        <v>35</v>
      </c>
      <c r="C937" s="151" t="s">
        <v>35</v>
      </c>
      <c r="D937" s="152"/>
      <c r="E937" s="152"/>
      <c r="F937" s="152"/>
      <c r="G937" s="152"/>
      <c r="H937" s="152"/>
      <c r="I937" s="152" t="s">
        <v>2265</v>
      </c>
      <c r="J937" s="152"/>
      <c r="K937" s="152"/>
      <c r="L937" s="152"/>
      <c r="M937" s="152"/>
      <c r="N937" s="152"/>
      <c r="O937" s="152"/>
      <c r="P937" s="152"/>
      <c r="Q937" s="152"/>
      <c r="R937" s="152"/>
      <c r="S937" s="158"/>
      <c r="T937" s="159"/>
      <c r="U937" s="153"/>
      <c r="V937" s="153"/>
      <c r="W937" s="153"/>
      <c r="X937" s="153"/>
      <c r="Y937" s="153"/>
      <c r="Z937" s="153"/>
      <c r="AA937" s="153"/>
      <c r="AB937" s="153"/>
      <c r="AC937" s="153"/>
      <c r="AD937" s="154"/>
      <c r="AE937" s="11" t="s">
        <v>35</v>
      </c>
      <c r="AF937" s="160"/>
      <c r="AG937" s="153"/>
      <c r="AH937" s="154"/>
      <c r="AI937" s="12"/>
      <c r="AJ937" s="155"/>
      <c r="AK937" s="156"/>
      <c r="AL937" s="157"/>
      <c r="AM937" s="152"/>
      <c r="AN937" s="152"/>
      <c r="AO937" s="158"/>
      <c r="AP937" s="13"/>
    </row>
    <row r="938" spans="1:42" s="9" customFormat="1" ht="20.100000000000001" customHeight="1">
      <c r="A938" s="10"/>
      <c r="B938" s="8" t="s">
        <v>35</v>
      </c>
      <c r="C938" s="151" t="s">
        <v>35</v>
      </c>
      <c r="D938" s="152"/>
      <c r="E938" s="152"/>
      <c r="F938" s="152"/>
      <c r="G938" s="152"/>
      <c r="H938" s="152"/>
      <c r="I938" s="152" t="s">
        <v>183</v>
      </c>
      <c r="J938" s="152"/>
      <c r="K938" s="152"/>
      <c r="L938" s="152"/>
      <c r="M938" s="152"/>
      <c r="N938" s="152"/>
      <c r="O938" s="152"/>
      <c r="P938" s="152"/>
      <c r="Q938" s="152"/>
      <c r="R938" s="152"/>
      <c r="S938" s="158"/>
      <c r="T938" s="159"/>
      <c r="U938" s="153"/>
      <c r="V938" s="153"/>
      <c r="W938" s="153"/>
      <c r="X938" s="153"/>
      <c r="Y938" s="153"/>
      <c r="Z938" s="153"/>
      <c r="AA938" s="153"/>
      <c r="AB938" s="153"/>
      <c r="AC938" s="153"/>
      <c r="AD938" s="154"/>
      <c r="AE938" s="11" t="s">
        <v>35</v>
      </c>
      <c r="AF938" s="160"/>
      <c r="AG938" s="153"/>
      <c r="AH938" s="154"/>
      <c r="AI938" s="12"/>
      <c r="AJ938" s="155"/>
      <c r="AK938" s="156"/>
      <c r="AL938" s="157"/>
      <c r="AM938" s="152"/>
      <c r="AN938" s="152"/>
      <c r="AO938" s="158"/>
      <c r="AP938" s="13"/>
    </row>
    <row r="939" spans="1:42" s="9" customFormat="1" ht="20.100000000000001" customHeight="1">
      <c r="A939" s="17" t="s">
        <v>35</v>
      </c>
      <c r="B939" s="18">
        <v>17639</v>
      </c>
      <c r="C939" s="151" t="s">
        <v>35</v>
      </c>
      <c r="D939" s="152"/>
      <c r="E939" s="152"/>
      <c r="F939" s="152"/>
      <c r="G939" s="152"/>
      <c r="H939" s="152"/>
      <c r="I939" s="153" t="s">
        <v>2266</v>
      </c>
      <c r="J939" s="153"/>
      <c r="K939" s="153"/>
      <c r="L939" s="153"/>
      <c r="M939" s="153"/>
      <c r="N939" s="153"/>
      <c r="O939" s="153"/>
      <c r="P939" s="153"/>
      <c r="Q939" s="153"/>
      <c r="R939" s="153"/>
      <c r="S939" s="154"/>
      <c r="T939" s="19" t="s">
        <v>611</v>
      </c>
      <c r="U939" s="19" t="s">
        <v>616</v>
      </c>
      <c r="V939" s="19" t="s">
        <v>46</v>
      </c>
      <c r="W939" s="19">
        <v>7</v>
      </c>
      <c r="X939" s="19" t="s">
        <v>86</v>
      </c>
      <c r="Y939" s="19" t="s">
        <v>738</v>
      </c>
      <c r="Z939" s="19" t="s">
        <v>826</v>
      </c>
      <c r="AA939" s="19" t="s">
        <v>207</v>
      </c>
      <c r="AB939" s="19" t="s">
        <v>2072</v>
      </c>
      <c r="AC939" s="19" t="s">
        <v>1063</v>
      </c>
      <c r="AD939" s="19" t="s">
        <v>1063</v>
      </c>
      <c r="AE939" s="20">
        <v>220000</v>
      </c>
      <c r="AF939" s="20">
        <v>220000</v>
      </c>
      <c r="AG939" s="20">
        <v>220000</v>
      </c>
      <c r="AH939" s="20">
        <v>220000</v>
      </c>
      <c r="AI939" s="21">
        <v>1</v>
      </c>
      <c r="AJ939" s="20">
        <v>0</v>
      </c>
      <c r="AK939" s="20">
        <v>0</v>
      </c>
      <c r="AL939" s="19" t="s">
        <v>2267</v>
      </c>
      <c r="AM939" s="22">
        <v>220000</v>
      </c>
      <c r="AN939" s="22">
        <v>220000</v>
      </c>
      <c r="AO939" s="21">
        <v>1</v>
      </c>
      <c r="AP939" s="19" t="s">
        <v>2268</v>
      </c>
    </row>
    <row r="940" spans="1:42" s="9" customFormat="1" ht="20.100000000000001" customHeight="1">
      <c r="A940" s="10"/>
      <c r="B940" s="8" t="s">
        <v>35</v>
      </c>
      <c r="C940" s="151" t="s">
        <v>35</v>
      </c>
      <c r="D940" s="152"/>
      <c r="E940" s="152"/>
      <c r="F940" s="152"/>
      <c r="G940" s="152"/>
      <c r="H940" s="152"/>
      <c r="I940" s="152" t="s">
        <v>775</v>
      </c>
      <c r="J940" s="152"/>
      <c r="K940" s="152"/>
      <c r="L940" s="152"/>
      <c r="M940" s="152"/>
      <c r="N940" s="152"/>
      <c r="O940" s="152"/>
      <c r="P940" s="152"/>
      <c r="Q940" s="152"/>
      <c r="R940" s="152"/>
      <c r="S940" s="158"/>
      <c r="T940" s="159"/>
      <c r="U940" s="153"/>
      <c r="V940" s="153"/>
      <c r="W940" s="153"/>
      <c r="X940" s="153"/>
      <c r="Y940" s="153"/>
      <c r="Z940" s="153"/>
      <c r="AA940" s="153"/>
      <c r="AB940" s="153"/>
      <c r="AC940" s="153"/>
      <c r="AD940" s="154"/>
      <c r="AE940" s="11" t="s">
        <v>35</v>
      </c>
      <c r="AF940" s="160"/>
      <c r="AG940" s="153"/>
      <c r="AH940" s="154"/>
      <c r="AI940" s="12"/>
      <c r="AJ940" s="155"/>
      <c r="AK940" s="156"/>
      <c r="AL940" s="157"/>
      <c r="AM940" s="152"/>
      <c r="AN940" s="152"/>
      <c r="AO940" s="158"/>
      <c r="AP940" s="13"/>
    </row>
    <row r="941" spans="1:42" s="9" customFormat="1" ht="20.100000000000001" customHeight="1">
      <c r="A941" s="17" t="s">
        <v>35</v>
      </c>
      <c r="B941" s="18">
        <v>101123</v>
      </c>
      <c r="C941" s="151" t="s">
        <v>35</v>
      </c>
      <c r="D941" s="152"/>
      <c r="E941" s="152"/>
      <c r="F941" s="152"/>
      <c r="G941" s="152"/>
      <c r="H941" s="152"/>
      <c r="I941" s="153" t="s">
        <v>2269</v>
      </c>
      <c r="J941" s="153"/>
      <c r="K941" s="153"/>
      <c r="L941" s="153"/>
      <c r="M941" s="153"/>
      <c r="N941" s="153"/>
      <c r="O941" s="153"/>
      <c r="P941" s="153"/>
      <c r="Q941" s="153"/>
      <c r="R941" s="153"/>
      <c r="S941" s="154"/>
      <c r="T941" s="19" t="s">
        <v>283</v>
      </c>
      <c r="U941" s="19" t="s">
        <v>2270</v>
      </c>
      <c r="V941" s="19" t="s">
        <v>46</v>
      </c>
      <c r="W941" s="19">
        <v>25</v>
      </c>
      <c r="X941" s="19" t="s">
        <v>86</v>
      </c>
      <c r="Y941" s="19" t="s">
        <v>738</v>
      </c>
      <c r="Z941" s="19" t="s">
        <v>826</v>
      </c>
      <c r="AA941" s="19" t="s">
        <v>747</v>
      </c>
      <c r="AB941" s="19" t="s">
        <v>1182</v>
      </c>
      <c r="AC941" s="19" t="s">
        <v>1063</v>
      </c>
      <c r="AD941" s="19" t="s">
        <v>1063</v>
      </c>
      <c r="AE941" s="20">
        <v>419325</v>
      </c>
      <c r="AF941" s="20">
        <v>419325</v>
      </c>
      <c r="AG941" s="20">
        <v>419325</v>
      </c>
      <c r="AH941" s="20">
        <v>419325</v>
      </c>
      <c r="AI941" s="21">
        <v>1</v>
      </c>
      <c r="AJ941" s="20">
        <v>0</v>
      </c>
      <c r="AK941" s="20">
        <v>0</v>
      </c>
      <c r="AL941" s="19" t="s">
        <v>2267</v>
      </c>
      <c r="AM941" s="22">
        <v>4</v>
      </c>
      <c r="AN941" s="22">
        <v>4</v>
      </c>
      <c r="AO941" s="21">
        <v>1</v>
      </c>
      <c r="AP941" s="19"/>
    </row>
    <row r="942" spans="1:42" s="9" customFormat="1" ht="20.100000000000001" customHeight="1">
      <c r="A942" s="17" t="s">
        <v>35</v>
      </c>
      <c r="B942" s="18">
        <v>81822</v>
      </c>
      <c r="C942" s="151" t="s">
        <v>35</v>
      </c>
      <c r="D942" s="152"/>
      <c r="E942" s="152"/>
      <c r="F942" s="152"/>
      <c r="G942" s="152"/>
      <c r="H942" s="152"/>
      <c r="I942" s="153" t="s">
        <v>2271</v>
      </c>
      <c r="J942" s="153"/>
      <c r="K942" s="153"/>
      <c r="L942" s="153"/>
      <c r="M942" s="153"/>
      <c r="N942" s="153"/>
      <c r="O942" s="153"/>
      <c r="P942" s="153"/>
      <c r="Q942" s="153"/>
      <c r="R942" s="153"/>
      <c r="S942" s="154"/>
      <c r="T942" s="19" t="s">
        <v>343</v>
      </c>
      <c r="U942" s="19" t="s">
        <v>2272</v>
      </c>
      <c r="V942" s="19" t="s">
        <v>46</v>
      </c>
      <c r="W942" s="19">
        <v>9</v>
      </c>
      <c r="X942" s="19" t="s">
        <v>86</v>
      </c>
      <c r="Y942" s="19" t="s">
        <v>738</v>
      </c>
      <c r="Z942" s="19" t="s">
        <v>826</v>
      </c>
      <c r="AA942" s="19" t="s">
        <v>747</v>
      </c>
      <c r="AB942" s="19" t="s">
        <v>843</v>
      </c>
      <c r="AC942" s="19" t="s">
        <v>1063</v>
      </c>
      <c r="AD942" s="19" t="s">
        <v>1063</v>
      </c>
      <c r="AE942" s="20">
        <v>141875</v>
      </c>
      <c r="AF942" s="20">
        <v>141875</v>
      </c>
      <c r="AG942" s="20">
        <v>141875</v>
      </c>
      <c r="AH942" s="20">
        <v>147797</v>
      </c>
      <c r="AI942" s="21">
        <v>1.04</v>
      </c>
      <c r="AJ942" s="20">
        <v>0</v>
      </c>
      <c r="AK942" s="20">
        <v>0</v>
      </c>
      <c r="AL942" s="19" t="s">
        <v>2267</v>
      </c>
      <c r="AM942" s="22">
        <v>0</v>
      </c>
      <c r="AN942" s="22">
        <v>0</v>
      </c>
      <c r="AO942" s="21">
        <v>1</v>
      </c>
      <c r="AP942" s="19" t="s">
        <v>2273</v>
      </c>
    </row>
    <row r="943" spans="1:42" s="9" customFormat="1" ht="20.100000000000001" customHeight="1">
      <c r="A943" s="17" t="s">
        <v>35</v>
      </c>
      <c r="B943" s="18">
        <v>46613</v>
      </c>
      <c r="C943" s="151" t="s">
        <v>35</v>
      </c>
      <c r="D943" s="152"/>
      <c r="E943" s="152"/>
      <c r="F943" s="152"/>
      <c r="G943" s="152"/>
      <c r="H943" s="152"/>
      <c r="I943" s="153" t="s">
        <v>2274</v>
      </c>
      <c r="J943" s="153"/>
      <c r="K943" s="153"/>
      <c r="L943" s="153"/>
      <c r="M943" s="153"/>
      <c r="N943" s="153"/>
      <c r="O943" s="153"/>
      <c r="P943" s="153"/>
      <c r="Q943" s="153"/>
      <c r="R943" s="153"/>
      <c r="S943" s="154"/>
      <c r="T943" s="19" t="s">
        <v>631</v>
      </c>
      <c r="U943" s="19" t="s">
        <v>1163</v>
      </c>
      <c r="V943" s="19" t="s">
        <v>46</v>
      </c>
      <c r="W943" s="19">
        <v>1</v>
      </c>
      <c r="X943" s="19" t="s">
        <v>86</v>
      </c>
      <c r="Y943" s="19" t="s">
        <v>738</v>
      </c>
      <c r="Z943" s="19" t="s">
        <v>739</v>
      </c>
      <c r="AA943" s="19" t="s">
        <v>848</v>
      </c>
      <c r="AB943" s="19" t="s">
        <v>1163</v>
      </c>
      <c r="AC943" s="19" t="s">
        <v>1063</v>
      </c>
      <c r="AD943" s="19" t="s">
        <v>1063</v>
      </c>
      <c r="AE943" s="20">
        <v>291200</v>
      </c>
      <c r="AF943" s="20">
        <v>291200</v>
      </c>
      <c r="AG943" s="20">
        <v>291200</v>
      </c>
      <c r="AH943" s="20">
        <v>287083</v>
      </c>
      <c r="AI943" s="21">
        <v>0.99</v>
      </c>
      <c r="AJ943" s="20">
        <v>0</v>
      </c>
      <c r="AK943" s="20">
        <v>0</v>
      </c>
      <c r="AL943" s="19" t="s">
        <v>2267</v>
      </c>
      <c r="AM943" s="22">
        <v>20</v>
      </c>
      <c r="AN943" s="22">
        <v>20</v>
      </c>
      <c r="AO943" s="21">
        <v>0.99</v>
      </c>
      <c r="AP943" s="19" t="s">
        <v>2275</v>
      </c>
    </row>
    <row r="944" spans="1:42" s="9" customFormat="1" ht="20.100000000000001" customHeight="1">
      <c r="A944" s="10"/>
      <c r="B944" s="8" t="s">
        <v>35</v>
      </c>
      <c r="C944" s="151" t="s">
        <v>35</v>
      </c>
      <c r="D944" s="152"/>
      <c r="E944" s="152"/>
      <c r="F944" s="152"/>
      <c r="G944" s="152"/>
      <c r="H944" s="152"/>
      <c r="I944" s="152" t="s">
        <v>864</v>
      </c>
      <c r="J944" s="152"/>
      <c r="K944" s="152"/>
      <c r="L944" s="152"/>
      <c r="M944" s="152"/>
      <c r="N944" s="152"/>
      <c r="O944" s="152"/>
      <c r="P944" s="152"/>
      <c r="Q944" s="152"/>
      <c r="R944" s="152"/>
      <c r="S944" s="158"/>
      <c r="T944" s="159"/>
      <c r="U944" s="153"/>
      <c r="V944" s="153"/>
      <c r="W944" s="153"/>
      <c r="X944" s="153"/>
      <c r="Y944" s="153"/>
      <c r="Z944" s="153"/>
      <c r="AA944" s="153"/>
      <c r="AB944" s="153"/>
      <c r="AC944" s="153"/>
      <c r="AD944" s="154"/>
      <c r="AE944" s="11" t="s">
        <v>35</v>
      </c>
      <c r="AF944" s="160"/>
      <c r="AG944" s="153"/>
      <c r="AH944" s="154"/>
      <c r="AI944" s="12"/>
      <c r="AJ944" s="155"/>
      <c r="AK944" s="156"/>
      <c r="AL944" s="157"/>
      <c r="AM944" s="152"/>
      <c r="AN944" s="152"/>
      <c r="AO944" s="158"/>
      <c r="AP944" s="13"/>
    </row>
    <row r="945" spans="1:42" s="9" customFormat="1" ht="20.100000000000001" customHeight="1">
      <c r="A945" s="17" t="s">
        <v>35</v>
      </c>
      <c r="B945" s="18">
        <v>85325</v>
      </c>
      <c r="C945" s="151" t="s">
        <v>35</v>
      </c>
      <c r="D945" s="152"/>
      <c r="E945" s="152"/>
      <c r="F945" s="152"/>
      <c r="G945" s="152"/>
      <c r="H945" s="152"/>
      <c r="I945" s="153" t="s">
        <v>2276</v>
      </c>
      <c r="J945" s="153"/>
      <c r="K945" s="153"/>
      <c r="L945" s="153"/>
      <c r="M945" s="153"/>
      <c r="N945" s="153"/>
      <c r="O945" s="153"/>
      <c r="P945" s="153"/>
      <c r="Q945" s="153"/>
      <c r="R945" s="153"/>
      <c r="S945" s="154"/>
      <c r="T945" s="19" t="s">
        <v>326</v>
      </c>
      <c r="U945" s="19" t="s">
        <v>2277</v>
      </c>
      <c r="V945" s="19" t="s">
        <v>46</v>
      </c>
      <c r="W945" s="19" t="s">
        <v>2278</v>
      </c>
      <c r="X945" s="19" t="s">
        <v>86</v>
      </c>
      <c r="Y945" s="19" t="s">
        <v>738</v>
      </c>
      <c r="Z945" s="19" t="s">
        <v>826</v>
      </c>
      <c r="AA945" s="19" t="s">
        <v>848</v>
      </c>
      <c r="AB945" s="19" t="s">
        <v>849</v>
      </c>
      <c r="AC945" s="19" t="s">
        <v>1063</v>
      </c>
      <c r="AD945" s="19" t="s">
        <v>1063</v>
      </c>
      <c r="AE945" s="20">
        <v>644977</v>
      </c>
      <c r="AF945" s="20">
        <v>644977</v>
      </c>
      <c r="AG945" s="20">
        <v>644977</v>
      </c>
      <c r="AH945" s="20">
        <v>644977</v>
      </c>
      <c r="AI945" s="21">
        <v>1</v>
      </c>
      <c r="AJ945" s="20">
        <v>0</v>
      </c>
      <c r="AK945" s="20">
        <v>0</v>
      </c>
      <c r="AL945" s="19" t="s">
        <v>2267</v>
      </c>
      <c r="AM945" s="22">
        <v>1</v>
      </c>
      <c r="AN945" s="22">
        <v>1</v>
      </c>
      <c r="AO945" s="21">
        <v>1</v>
      </c>
      <c r="AP945" s="19"/>
    </row>
    <row r="946" spans="1:42" s="9" customFormat="1" ht="20.100000000000001" customHeight="1">
      <c r="A946" s="10"/>
      <c r="B946" s="8" t="s">
        <v>35</v>
      </c>
      <c r="C946" s="151" t="s">
        <v>35</v>
      </c>
      <c r="D946" s="152"/>
      <c r="E946" s="152"/>
      <c r="F946" s="152"/>
      <c r="G946" s="152"/>
      <c r="H946" s="152"/>
      <c r="I946" s="152" t="s">
        <v>916</v>
      </c>
      <c r="J946" s="152"/>
      <c r="K946" s="152"/>
      <c r="L946" s="152"/>
      <c r="M946" s="152"/>
      <c r="N946" s="152"/>
      <c r="O946" s="152"/>
      <c r="P946" s="152"/>
      <c r="Q946" s="152"/>
      <c r="R946" s="152"/>
      <c r="S946" s="158"/>
      <c r="T946" s="159"/>
      <c r="U946" s="153"/>
      <c r="V946" s="153"/>
      <c r="W946" s="153"/>
      <c r="X946" s="153"/>
      <c r="Y946" s="153"/>
      <c r="Z946" s="153"/>
      <c r="AA946" s="153"/>
      <c r="AB946" s="153"/>
      <c r="AC946" s="153"/>
      <c r="AD946" s="154"/>
      <c r="AE946" s="11" t="s">
        <v>35</v>
      </c>
      <c r="AF946" s="160"/>
      <c r="AG946" s="153"/>
      <c r="AH946" s="154"/>
      <c r="AI946" s="12"/>
      <c r="AJ946" s="155"/>
      <c r="AK946" s="156"/>
      <c r="AL946" s="157"/>
      <c r="AM946" s="152"/>
      <c r="AN946" s="152"/>
      <c r="AO946" s="158"/>
      <c r="AP946" s="13"/>
    </row>
    <row r="947" spans="1:42" s="9" customFormat="1" ht="20.100000000000001" customHeight="1">
      <c r="A947" s="17" t="s">
        <v>35</v>
      </c>
      <c r="B947" s="18">
        <v>63803</v>
      </c>
      <c r="C947" s="151" t="s">
        <v>35</v>
      </c>
      <c r="D947" s="152"/>
      <c r="E947" s="152"/>
      <c r="F947" s="152"/>
      <c r="G947" s="152"/>
      <c r="H947" s="152"/>
      <c r="I947" s="153" t="s">
        <v>2279</v>
      </c>
      <c r="J947" s="153"/>
      <c r="K947" s="153"/>
      <c r="L947" s="153"/>
      <c r="M947" s="153"/>
      <c r="N947" s="153"/>
      <c r="O947" s="153"/>
      <c r="P947" s="153"/>
      <c r="Q947" s="153"/>
      <c r="R947" s="153"/>
      <c r="S947" s="154"/>
      <c r="T947" s="19" t="s">
        <v>434</v>
      </c>
      <c r="U947" s="19" t="s">
        <v>1200</v>
      </c>
      <c r="V947" s="19" t="s">
        <v>46</v>
      </c>
      <c r="W947" s="19" t="s">
        <v>2265</v>
      </c>
      <c r="X947" s="19" t="s">
        <v>86</v>
      </c>
      <c r="Y947" s="19" t="s">
        <v>738</v>
      </c>
      <c r="Z947" s="19" t="s">
        <v>739</v>
      </c>
      <c r="AA947" s="19" t="s">
        <v>848</v>
      </c>
      <c r="AB947" s="19" t="s">
        <v>1163</v>
      </c>
      <c r="AC947" s="19" t="s">
        <v>1063</v>
      </c>
      <c r="AD947" s="19" t="s">
        <v>1063</v>
      </c>
      <c r="AE947" s="20">
        <v>149500</v>
      </c>
      <c r="AF947" s="20">
        <v>149500</v>
      </c>
      <c r="AG947" s="20">
        <v>149500</v>
      </c>
      <c r="AH947" s="20">
        <v>149500</v>
      </c>
      <c r="AI947" s="21">
        <v>1</v>
      </c>
      <c r="AJ947" s="20">
        <v>0</v>
      </c>
      <c r="AK947" s="20">
        <v>0</v>
      </c>
      <c r="AL947" s="19" t="s">
        <v>2267</v>
      </c>
      <c r="AM947" s="22">
        <v>50</v>
      </c>
      <c r="AN947" s="22">
        <v>15</v>
      </c>
      <c r="AO947" s="21">
        <v>0.3</v>
      </c>
      <c r="AP947" s="19"/>
    </row>
    <row r="948" spans="1:42" s="9" customFormat="1" ht="20.100000000000001" customHeight="1">
      <c r="A948" s="17" t="s">
        <v>35</v>
      </c>
      <c r="B948" s="18">
        <v>41592</v>
      </c>
      <c r="C948" s="151" t="s">
        <v>35</v>
      </c>
      <c r="D948" s="152"/>
      <c r="E948" s="152"/>
      <c r="F948" s="152"/>
      <c r="G948" s="152"/>
      <c r="H948" s="152"/>
      <c r="I948" s="153" t="s">
        <v>2280</v>
      </c>
      <c r="J948" s="153"/>
      <c r="K948" s="153"/>
      <c r="L948" s="153"/>
      <c r="M948" s="153"/>
      <c r="N948" s="153"/>
      <c r="O948" s="153"/>
      <c r="P948" s="153"/>
      <c r="Q948" s="153"/>
      <c r="R948" s="153"/>
      <c r="S948" s="154"/>
      <c r="T948" s="19" t="s">
        <v>578</v>
      </c>
      <c r="U948" s="19" t="s">
        <v>1729</v>
      </c>
      <c r="V948" s="19" t="s">
        <v>46</v>
      </c>
      <c r="W948" s="19">
        <v>2</v>
      </c>
      <c r="X948" s="19" t="s">
        <v>86</v>
      </c>
      <c r="Y948" s="19" t="s">
        <v>738</v>
      </c>
      <c r="Z948" s="19" t="s">
        <v>826</v>
      </c>
      <c r="AA948" s="19" t="s">
        <v>747</v>
      </c>
      <c r="AB948" s="19" t="s">
        <v>2281</v>
      </c>
      <c r="AC948" s="19" t="s">
        <v>1063</v>
      </c>
      <c r="AD948" s="19" t="s">
        <v>1063</v>
      </c>
      <c r="AE948" s="20">
        <v>250000</v>
      </c>
      <c r="AF948" s="20">
        <v>250000</v>
      </c>
      <c r="AG948" s="20">
        <v>250000</v>
      </c>
      <c r="AH948" s="20">
        <v>250000</v>
      </c>
      <c r="AI948" s="21">
        <v>1</v>
      </c>
      <c r="AJ948" s="20">
        <v>0</v>
      </c>
      <c r="AK948" s="20">
        <v>0</v>
      </c>
      <c r="AL948" s="19" t="s">
        <v>2267</v>
      </c>
      <c r="AM948" s="22">
        <v>120</v>
      </c>
      <c r="AN948" s="22">
        <v>120</v>
      </c>
      <c r="AO948" s="21">
        <v>1</v>
      </c>
      <c r="AP948" s="19" t="s">
        <v>2282</v>
      </c>
    </row>
    <row r="949" spans="1:42" s="9" customFormat="1" ht="20.100000000000001" customHeight="1">
      <c r="A949" s="10"/>
      <c r="B949" s="8" t="s">
        <v>35</v>
      </c>
      <c r="C949" s="151" t="s">
        <v>35</v>
      </c>
      <c r="D949" s="152"/>
      <c r="E949" s="152"/>
      <c r="F949" s="152"/>
      <c r="G949" s="152"/>
      <c r="H949" s="152"/>
      <c r="I949" s="152" t="s">
        <v>420</v>
      </c>
      <c r="J949" s="152"/>
      <c r="K949" s="152"/>
      <c r="L949" s="152"/>
      <c r="M949" s="152"/>
      <c r="N949" s="152"/>
      <c r="O949" s="152"/>
      <c r="P949" s="152"/>
      <c r="Q949" s="152"/>
      <c r="R949" s="152"/>
      <c r="S949" s="158"/>
      <c r="T949" s="159"/>
      <c r="U949" s="153"/>
      <c r="V949" s="153"/>
      <c r="W949" s="153"/>
      <c r="X949" s="153"/>
      <c r="Y949" s="153"/>
      <c r="Z949" s="153"/>
      <c r="AA949" s="153"/>
      <c r="AB949" s="153"/>
      <c r="AC949" s="153"/>
      <c r="AD949" s="154"/>
      <c r="AE949" s="11" t="s">
        <v>35</v>
      </c>
      <c r="AF949" s="160"/>
      <c r="AG949" s="153"/>
      <c r="AH949" s="154"/>
      <c r="AI949" s="12"/>
      <c r="AJ949" s="155"/>
      <c r="AK949" s="156"/>
      <c r="AL949" s="157"/>
      <c r="AM949" s="152"/>
      <c r="AN949" s="152"/>
      <c r="AO949" s="158"/>
      <c r="AP949" s="13"/>
    </row>
    <row r="950" spans="1:42" s="9" customFormat="1" ht="20.100000000000001" customHeight="1">
      <c r="A950" s="17" t="s">
        <v>35</v>
      </c>
      <c r="B950" s="18">
        <v>100347</v>
      </c>
      <c r="C950" s="151" t="s">
        <v>35</v>
      </c>
      <c r="D950" s="152"/>
      <c r="E950" s="152"/>
      <c r="F950" s="152"/>
      <c r="G950" s="152"/>
      <c r="H950" s="152"/>
      <c r="I950" s="153" t="s">
        <v>2283</v>
      </c>
      <c r="J950" s="153"/>
      <c r="K950" s="153"/>
      <c r="L950" s="153"/>
      <c r="M950" s="153"/>
      <c r="N950" s="153"/>
      <c r="O950" s="153"/>
      <c r="P950" s="153"/>
      <c r="Q950" s="153"/>
      <c r="R950" s="153"/>
      <c r="S950" s="154"/>
      <c r="T950" s="19" t="s">
        <v>283</v>
      </c>
      <c r="U950" s="19" t="s">
        <v>2284</v>
      </c>
      <c r="V950" s="19" t="s">
        <v>46</v>
      </c>
      <c r="W950" s="19">
        <v>13</v>
      </c>
      <c r="X950" s="19" t="s">
        <v>86</v>
      </c>
      <c r="Y950" s="19" t="s">
        <v>738</v>
      </c>
      <c r="Z950" s="19" t="s">
        <v>826</v>
      </c>
      <c r="AA950" s="19" t="s">
        <v>747</v>
      </c>
      <c r="AB950" s="19" t="s">
        <v>1182</v>
      </c>
      <c r="AC950" s="19" t="s">
        <v>1063</v>
      </c>
      <c r="AD950" s="19" t="s">
        <v>1063</v>
      </c>
      <c r="AE950" s="20">
        <v>248287</v>
      </c>
      <c r="AF950" s="20">
        <v>248287</v>
      </c>
      <c r="AG950" s="20">
        <v>248287</v>
      </c>
      <c r="AH950" s="20">
        <v>248287</v>
      </c>
      <c r="AI950" s="21">
        <v>1</v>
      </c>
      <c r="AJ950" s="20">
        <v>0</v>
      </c>
      <c r="AK950" s="20">
        <v>0</v>
      </c>
      <c r="AL950" s="19" t="s">
        <v>2267</v>
      </c>
      <c r="AM950" s="22">
        <v>1</v>
      </c>
      <c r="AN950" s="22">
        <v>1</v>
      </c>
      <c r="AO950" s="21">
        <v>1</v>
      </c>
      <c r="AP950" s="19"/>
    </row>
    <row r="951" spans="1:42" s="9" customFormat="1" ht="20.100000000000001" customHeight="1">
      <c r="A951" s="17" t="s">
        <v>35</v>
      </c>
      <c r="B951" s="18">
        <v>100181</v>
      </c>
      <c r="C951" s="151" t="s">
        <v>35</v>
      </c>
      <c r="D951" s="152"/>
      <c r="E951" s="152"/>
      <c r="F951" s="152"/>
      <c r="G951" s="152"/>
      <c r="H951" s="152"/>
      <c r="I951" s="153" t="s">
        <v>2285</v>
      </c>
      <c r="J951" s="153"/>
      <c r="K951" s="153"/>
      <c r="L951" s="153"/>
      <c r="M951" s="153"/>
      <c r="N951" s="153"/>
      <c r="O951" s="153"/>
      <c r="P951" s="153"/>
      <c r="Q951" s="153"/>
      <c r="R951" s="153"/>
      <c r="S951" s="154"/>
      <c r="T951" s="19" t="s">
        <v>283</v>
      </c>
      <c r="U951" s="19" t="s">
        <v>2286</v>
      </c>
      <c r="V951" s="19" t="s">
        <v>46</v>
      </c>
      <c r="W951" s="19">
        <v>11</v>
      </c>
      <c r="X951" s="19" t="s">
        <v>86</v>
      </c>
      <c r="Y951" s="19" t="s">
        <v>738</v>
      </c>
      <c r="Z951" s="19" t="s">
        <v>826</v>
      </c>
      <c r="AA951" s="19" t="s">
        <v>747</v>
      </c>
      <c r="AB951" s="19" t="s">
        <v>1182</v>
      </c>
      <c r="AC951" s="19" t="s">
        <v>1063</v>
      </c>
      <c r="AD951" s="19" t="s">
        <v>1063</v>
      </c>
      <c r="AE951" s="20">
        <v>245188</v>
      </c>
      <c r="AF951" s="20">
        <v>245188</v>
      </c>
      <c r="AG951" s="20">
        <v>245188</v>
      </c>
      <c r="AH951" s="20">
        <v>0</v>
      </c>
      <c r="AI951" s="21">
        <v>0</v>
      </c>
      <c r="AJ951" s="20">
        <v>0</v>
      </c>
      <c r="AK951" s="20">
        <v>0</v>
      </c>
      <c r="AL951" s="19" t="s">
        <v>2267</v>
      </c>
      <c r="AM951" s="22">
        <v>1</v>
      </c>
      <c r="AN951" s="22">
        <v>0</v>
      </c>
      <c r="AO951" s="21">
        <v>0</v>
      </c>
      <c r="AP951" s="19"/>
    </row>
    <row r="952" spans="1:42" s="9" customFormat="1" ht="20.100000000000001" customHeight="1">
      <c r="A952" s="17" t="s">
        <v>35</v>
      </c>
      <c r="B952" s="18">
        <v>100573</v>
      </c>
      <c r="C952" s="151" t="s">
        <v>35</v>
      </c>
      <c r="D952" s="152"/>
      <c r="E952" s="152"/>
      <c r="F952" s="152"/>
      <c r="G952" s="152"/>
      <c r="H952" s="152"/>
      <c r="I952" s="153" t="s">
        <v>2269</v>
      </c>
      <c r="J952" s="153"/>
      <c r="K952" s="153"/>
      <c r="L952" s="153"/>
      <c r="M952" s="153"/>
      <c r="N952" s="153"/>
      <c r="O952" s="153"/>
      <c r="P952" s="153"/>
      <c r="Q952" s="153"/>
      <c r="R952" s="153"/>
      <c r="S952" s="154"/>
      <c r="T952" s="19" t="s">
        <v>283</v>
      </c>
      <c r="U952" s="19" t="s">
        <v>2287</v>
      </c>
      <c r="V952" s="19" t="s">
        <v>46</v>
      </c>
      <c r="W952" s="19">
        <v>17</v>
      </c>
      <c r="X952" s="19" t="s">
        <v>86</v>
      </c>
      <c r="Y952" s="19" t="s">
        <v>738</v>
      </c>
      <c r="Z952" s="19" t="s">
        <v>826</v>
      </c>
      <c r="AA952" s="19" t="s">
        <v>747</v>
      </c>
      <c r="AB952" s="19" t="s">
        <v>1182</v>
      </c>
      <c r="AC952" s="19" t="s">
        <v>1063</v>
      </c>
      <c r="AD952" s="19" t="s">
        <v>1063</v>
      </c>
      <c r="AE952" s="20">
        <v>173399</v>
      </c>
      <c r="AF952" s="20">
        <v>173399</v>
      </c>
      <c r="AG952" s="20">
        <v>173399</v>
      </c>
      <c r="AH952" s="20">
        <v>173399</v>
      </c>
      <c r="AI952" s="21">
        <v>1</v>
      </c>
      <c r="AJ952" s="20">
        <v>0</v>
      </c>
      <c r="AK952" s="20">
        <v>0</v>
      </c>
      <c r="AL952" s="19" t="s">
        <v>2267</v>
      </c>
      <c r="AM952" s="22">
        <v>0</v>
      </c>
      <c r="AN952" s="22">
        <v>0</v>
      </c>
      <c r="AO952" s="21">
        <v>1</v>
      </c>
      <c r="AP952" s="19"/>
    </row>
    <row r="953" spans="1:42" s="9" customFormat="1" ht="20.100000000000001" customHeight="1">
      <c r="A953" s="17" t="s">
        <v>35</v>
      </c>
      <c r="B953" s="18">
        <v>100418</v>
      </c>
      <c r="C953" s="151" t="s">
        <v>35</v>
      </c>
      <c r="D953" s="152"/>
      <c r="E953" s="152"/>
      <c r="F953" s="152"/>
      <c r="G953" s="152"/>
      <c r="H953" s="152"/>
      <c r="I953" s="153" t="s">
        <v>2288</v>
      </c>
      <c r="J953" s="153"/>
      <c r="K953" s="153"/>
      <c r="L953" s="153"/>
      <c r="M953" s="153"/>
      <c r="N953" s="153"/>
      <c r="O953" s="153"/>
      <c r="P953" s="153"/>
      <c r="Q953" s="153"/>
      <c r="R953" s="153"/>
      <c r="S953" s="154"/>
      <c r="T953" s="19" t="s">
        <v>283</v>
      </c>
      <c r="U953" s="19" t="s">
        <v>2289</v>
      </c>
      <c r="V953" s="19" t="s">
        <v>46</v>
      </c>
      <c r="W953" s="19">
        <v>16</v>
      </c>
      <c r="X953" s="19" t="s">
        <v>86</v>
      </c>
      <c r="Y953" s="19" t="s">
        <v>738</v>
      </c>
      <c r="Z953" s="19" t="s">
        <v>826</v>
      </c>
      <c r="AA953" s="19" t="s">
        <v>747</v>
      </c>
      <c r="AB953" s="19" t="s">
        <v>1182</v>
      </c>
      <c r="AC953" s="19" t="s">
        <v>1063</v>
      </c>
      <c r="AD953" s="19" t="s">
        <v>1063</v>
      </c>
      <c r="AE953" s="20">
        <v>1370000</v>
      </c>
      <c r="AF953" s="20">
        <v>1370000</v>
      </c>
      <c r="AG953" s="20">
        <v>1370000</v>
      </c>
      <c r="AH953" s="20">
        <v>1370000</v>
      </c>
      <c r="AI953" s="21">
        <v>1</v>
      </c>
      <c r="AJ953" s="20">
        <v>0</v>
      </c>
      <c r="AK953" s="20">
        <v>0</v>
      </c>
      <c r="AL953" s="19" t="s">
        <v>2267</v>
      </c>
      <c r="AM953" s="22">
        <v>6</v>
      </c>
      <c r="AN953" s="22">
        <v>6</v>
      </c>
      <c r="AO953" s="21">
        <v>1</v>
      </c>
      <c r="AP953" s="19"/>
    </row>
    <row r="954" spans="1:42" s="9" customFormat="1" ht="20.100000000000001" customHeight="1">
      <c r="A954" s="17" t="s">
        <v>35</v>
      </c>
      <c r="B954" s="18">
        <v>80139</v>
      </c>
      <c r="C954" s="151" t="s">
        <v>35</v>
      </c>
      <c r="D954" s="152"/>
      <c r="E954" s="152"/>
      <c r="F954" s="152"/>
      <c r="G954" s="152"/>
      <c r="H954" s="152"/>
      <c r="I954" s="153" t="s">
        <v>2290</v>
      </c>
      <c r="J954" s="153"/>
      <c r="K954" s="153"/>
      <c r="L954" s="153"/>
      <c r="M954" s="153"/>
      <c r="N954" s="153"/>
      <c r="O954" s="153"/>
      <c r="P954" s="153"/>
      <c r="Q954" s="153"/>
      <c r="R954" s="153"/>
      <c r="S954" s="154"/>
      <c r="T954" s="19" t="s">
        <v>214</v>
      </c>
      <c r="U954" s="19" t="s">
        <v>115</v>
      </c>
      <c r="V954" s="19" t="s">
        <v>46</v>
      </c>
      <c r="W954" s="19">
        <v>34</v>
      </c>
      <c r="X954" s="19" t="s">
        <v>86</v>
      </c>
      <c r="Y954" s="19" t="s">
        <v>738</v>
      </c>
      <c r="Z954" s="19" t="s">
        <v>826</v>
      </c>
      <c r="AA954" s="19" t="s">
        <v>747</v>
      </c>
      <c r="AB954" s="19" t="s">
        <v>868</v>
      </c>
      <c r="AC954" s="19" t="s">
        <v>1063</v>
      </c>
      <c r="AD954" s="19" t="s">
        <v>1063</v>
      </c>
      <c r="AE954" s="20">
        <v>250000</v>
      </c>
      <c r="AF954" s="20">
        <v>250000</v>
      </c>
      <c r="AG954" s="20">
        <v>250000</v>
      </c>
      <c r="AH954" s="20">
        <v>250000</v>
      </c>
      <c r="AI954" s="21">
        <v>1</v>
      </c>
      <c r="AJ954" s="20">
        <v>0</v>
      </c>
      <c r="AK954" s="20">
        <v>0</v>
      </c>
      <c r="AL954" s="19" t="s">
        <v>2267</v>
      </c>
      <c r="AM954" s="22">
        <v>1</v>
      </c>
      <c r="AN954" s="22">
        <v>1</v>
      </c>
      <c r="AO954" s="21">
        <v>1</v>
      </c>
      <c r="AP954" s="19" t="s">
        <v>2291</v>
      </c>
    </row>
    <row r="955" spans="1:42" s="9" customFormat="1" ht="20.100000000000001" customHeight="1">
      <c r="A955" s="17" t="s">
        <v>35</v>
      </c>
      <c r="B955" s="18">
        <v>17651</v>
      </c>
      <c r="C955" s="151" t="s">
        <v>35</v>
      </c>
      <c r="D955" s="152"/>
      <c r="E955" s="152"/>
      <c r="F955" s="152"/>
      <c r="G955" s="152"/>
      <c r="H955" s="152"/>
      <c r="I955" s="153" t="s">
        <v>2292</v>
      </c>
      <c r="J955" s="153"/>
      <c r="K955" s="153"/>
      <c r="L955" s="153"/>
      <c r="M955" s="153"/>
      <c r="N955" s="153"/>
      <c r="O955" s="153"/>
      <c r="P955" s="153"/>
      <c r="Q955" s="153"/>
      <c r="R955" s="153"/>
      <c r="S955" s="154"/>
      <c r="T955" s="19" t="s">
        <v>611</v>
      </c>
      <c r="U955" s="19" t="s">
        <v>2293</v>
      </c>
      <c r="V955" s="19" t="s">
        <v>46</v>
      </c>
      <c r="W955" s="19">
        <v>8</v>
      </c>
      <c r="X955" s="19" t="s">
        <v>86</v>
      </c>
      <c r="Y955" s="19" t="s">
        <v>738</v>
      </c>
      <c r="Z955" s="19" t="s">
        <v>826</v>
      </c>
      <c r="AA955" s="19" t="s">
        <v>207</v>
      </c>
      <c r="AB955" s="19" t="s">
        <v>2072</v>
      </c>
      <c r="AC955" s="19" t="s">
        <v>1063</v>
      </c>
      <c r="AD955" s="19" t="s">
        <v>1063</v>
      </c>
      <c r="AE955" s="20">
        <v>225000</v>
      </c>
      <c r="AF955" s="20">
        <v>225000</v>
      </c>
      <c r="AG955" s="20">
        <v>225000</v>
      </c>
      <c r="AH955" s="20">
        <v>225000</v>
      </c>
      <c r="AI955" s="21">
        <v>1</v>
      </c>
      <c r="AJ955" s="20">
        <v>0</v>
      </c>
      <c r="AK955" s="20">
        <v>0</v>
      </c>
      <c r="AL955" s="19" t="s">
        <v>2267</v>
      </c>
      <c r="AM955" s="22">
        <v>225000</v>
      </c>
      <c r="AN955" s="22">
        <v>225000</v>
      </c>
      <c r="AO955" s="21">
        <v>1</v>
      </c>
      <c r="AP955" s="19" t="s">
        <v>2294</v>
      </c>
    </row>
    <row r="956" spans="1:42" s="9" customFormat="1" ht="20.100000000000001" customHeight="1">
      <c r="A956" s="17" t="s">
        <v>35</v>
      </c>
      <c r="B956" s="18">
        <v>17675</v>
      </c>
      <c r="C956" s="151" t="s">
        <v>35</v>
      </c>
      <c r="D956" s="152"/>
      <c r="E956" s="152"/>
      <c r="F956" s="152"/>
      <c r="G956" s="152"/>
      <c r="H956" s="152"/>
      <c r="I956" s="153" t="s">
        <v>2295</v>
      </c>
      <c r="J956" s="153"/>
      <c r="K956" s="153"/>
      <c r="L956" s="153"/>
      <c r="M956" s="153"/>
      <c r="N956" s="153"/>
      <c r="O956" s="153"/>
      <c r="P956" s="153"/>
      <c r="Q956" s="153"/>
      <c r="R956" s="153"/>
      <c r="S956" s="154"/>
      <c r="T956" s="19" t="s">
        <v>611</v>
      </c>
      <c r="U956" s="19" t="s">
        <v>2296</v>
      </c>
      <c r="V956" s="19" t="s">
        <v>46</v>
      </c>
      <c r="W956" s="19">
        <v>10</v>
      </c>
      <c r="X956" s="19" t="s">
        <v>86</v>
      </c>
      <c r="Y956" s="19" t="s">
        <v>738</v>
      </c>
      <c r="Z956" s="19" t="s">
        <v>826</v>
      </c>
      <c r="AA956" s="19" t="s">
        <v>207</v>
      </c>
      <c r="AB956" s="19" t="s">
        <v>2072</v>
      </c>
      <c r="AC956" s="19" t="s">
        <v>1063</v>
      </c>
      <c r="AD956" s="19" t="s">
        <v>1063</v>
      </c>
      <c r="AE956" s="20">
        <v>225000</v>
      </c>
      <c r="AF956" s="20">
        <v>225000</v>
      </c>
      <c r="AG956" s="20">
        <v>225000</v>
      </c>
      <c r="AH956" s="20">
        <v>225000</v>
      </c>
      <c r="AI956" s="21">
        <v>1</v>
      </c>
      <c r="AJ956" s="20">
        <v>0</v>
      </c>
      <c r="AK956" s="20">
        <v>0</v>
      </c>
      <c r="AL956" s="19" t="s">
        <v>2267</v>
      </c>
      <c r="AM956" s="22">
        <v>225000</v>
      </c>
      <c r="AN956" s="22">
        <v>225000</v>
      </c>
      <c r="AO956" s="21">
        <v>1</v>
      </c>
      <c r="AP956" s="19" t="s">
        <v>2297</v>
      </c>
    </row>
    <row r="957" spans="1:42" s="9" customFormat="1" ht="20.100000000000001" customHeight="1">
      <c r="A957" s="17" t="s">
        <v>35</v>
      </c>
      <c r="B957" s="18">
        <v>17686</v>
      </c>
      <c r="C957" s="151" t="s">
        <v>35</v>
      </c>
      <c r="D957" s="152"/>
      <c r="E957" s="152"/>
      <c r="F957" s="152"/>
      <c r="G957" s="152"/>
      <c r="H957" s="152"/>
      <c r="I957" s="153" t="s">
        <v>2295</v>
      </c>
      <c r="J957" s="153"/>
      <c r="K957" s="153"/>
      <c r="L957" s="153"/>
      <c r="M957" s="153"/>
      <c r="N957" s="153"/>
      <c r="O957" s="153"/>
      <c r="P957" s="153"/>
      <c r="Q957" s="153"/>
      <c r="R957" s="153"/>
      <c r="S957" s="154"/>
      <c r="T957" s="19" t="s">
        <v>611</v>
      </c>
      <c r="U957" s="19" t="s">
        <v>2298</v>
      </c>
      <c r="V957" s="19" t="s">
        <v>46</v>
      </c>
      <c r="W957" s="19">
        <v>11</v>
      </c>
      <c r="X957" s="19" t="s">
        <v>86</v>
      </c>
      <c r="Y957" s="19" t="s">
        <v>738</v>
      </c>
      <c r="Z957" s="19" t="s">
        <v>826</v>
      </c>
      <c r="AA957" s="19" t="s">
        <v>207</v>
      </c>
      <c r="AB957" s="19" t="s">
        <v>2072</v>
      </c>
      <c r="AC957" s="19" t="s">
        <v>1063</v>
      </c>
      <c r="AD957" s="19" t="s">
        <v>1063</v>
      </c>
      <c r="AE957" s="20">
        <v>225000</v>
      </c>
      <c r="AF957" s="20">
        <v>225000</v>
      </c>
      <c r="AG957" s="20">
        <v>225000</v>
      </c>
      <c r="AH957" s="20">
        <v>225000</v>
      </c>
      <c r="AI957" s="21">
        <v>1</v>
      </c>
      <c r="AJ957" s="20">
        <v>0</v>
      </c>
      <c r="AK957" s="20">
        <v>0</v>
      </c>
      <c r="AL957" s="19" t="s">
        <v>2267</v>
      </c>
      <c r="AM957" s="22">
        <v>225000</v>
      </c>
      <c r="AN957" s="22">
        <v>225000</v>
      </c>
      <c r="AO957" s="21">
        <v>1</v>
      </c>
      <c r="AP957" s="19" t="s">
        <v>2299</v>
      </c>
    </row>
    <row r="958" spans="1:42" s="9" customFormat="1" ht="20.100000000000001" customHeight="1">
      <c r="A958" s="17" t="s">
        <v>35</v>
      </c>
      <c r="B958" s="18">
        <v>17667</v>
      </c>
      <c r="C958" s="151" t="s">
        <v>35</v>
      </c>
      <c r="D958" s="152"/>
      <c r="E958" s="152"/>
      <c r="F958" s="152"/>
      <c r="G958" s="152"/>
      <c r="H958" s="152"/>
      <c r="I958" s="153" t="s">
        <v>2295</v>
      </c>
      <c r="J958" s="153"/>
      <c r="K958" s="153"/>
      <c r="L958" s="153"/>
      <c r="M958" s="153"/>
      <c r="N958" s="153"/>
      <c r="O958" s="153"/>
      <c r="P958" s="153"/>
      <c r="Q958" s="153"/>
      <c r="R958" s="153"/>
      <c r="S958" s="154"/>
      <c r="T958" s="19" t="s">
        <v>611</v>
      </c>
      <c r="U958" s="19" t="s">
        <v>2300</v>
      </c>
      <c r="V958" s="19" t="s">
        <v>46</v>
      </c>
      <c r="W958" s="19">
        <v>9</v>
      </c>
      <c r="X958" s="19" t="s">
        <v>86</v>
      </c>
      <c r="Y958" s="19" t="s">
        <v>738</v>
      </c>
      <c r="Z958" s="19" t="s">
        <v>826</v>
      </c>
      <c r="AA958" s="19" t="s">
        <v>207</v>
      </c>
      <c r="AB958" s="19" t="s">
        <v>2301</v>
      </c>
      <c r="AC958" s="19" t="s">
        <v>1063</v>
      </c>
      <c r="AD958" s="19" t="s">
        <v>1063</v>
      </c>
      <c r="AE958" s="20">
        <v>225000</v>
      </c>
      <c r="AF958" s="20">
        <v>225000</v>
      </c>
      <c r="AG958" s="20">
        <v>225000</v>
      </c>
      <c r="AH958" s="20">
        <v>225000</v>
      </c>
      <c r="AI958" s="21">
        <v>1</v>
      </c>
      <c r="AJ958" s="20">
        <v>0</v>
      </c>
      <c r="AK958" s="20">
        <v>0</v>
      </c>
      <c r="AL958" s="19" t="s">
        <v>2267</v>
      </c>
      <c r="AM958" s="22">
        <v>225000</v>
      </c>
      <c r="AN958" s="22">
        <v>225000</v>
      </c>
      <c r="AO958" s="21">
        <v>1</v>
      </c>
      <c r="AP958" s="19" t="s">
        <v>2302</v>
      </c>
    </row>
    <row r="959" spans="1:42" s="9" customFormat="1" ht="20.100000000000001" customHeight="1">
      <c r="A959" s="17" t="s">
        <v>35</v>
      </c>
      <c r="B959" s="18">
        <v>115598</v>
      </c>
      <c r="C959" s="151" t="s">
        <v>35</v>
      </c>
      <c r="D959" s="152"/>
      <c r="E959" s="152"/>
      <c r="F959" s="152"/>
      <c r="G959" s="152"/>
      <c r="H959" s="152"/>
      <c r="I959" s="153" t="s">
        <v>2303</v>
      </c>
      <c r="J959" s="153"/>
      <c r="K959" s="153"/>
      <c r="L959" s="153"/>
      <c r="M959" s="153"/>
      <c r="N959" s="153"/>
      <c r="O959" s="153"/>
      <c r="P959" s="153"/>
      <c r="Q959" s="153"/>
      <c r="R959" s="153"/>
      <c r="S959" s="154"/>
      <c r="T959" s="19" t="s">
        <v>648</v>
      </c>
      <c r="U959" s="19" t="s">
        <v>1230</v>
      </c>
      <c r="V959" s="19" t="s">
        <v>46</v>
      </c>
      <c r="W959" s="19">
        <v>12</v>
      </c>
      <c r="X959" s="19" t="s">
        <v>86</v>
      </c>
      <c r="Y959" s="19" t="s">
        <v>764</v>
      </c>
      <c r="Z959" s="19" t="s">
        <v>765</v>
      </c>
      <c r="AA959" s="19" t="s">
        <v>747</v>
      </c>
      <c r="AB959" s="19" t="s">
        <v>1577</v>
      </c>
      <c r="AC959" s="19" t="s">
        <v>1063</v>
      </c>
      <c r="AD959" s="19" t="s">
        <v>1063</v>
      </c>
      <c r="AE959" s="20">
        <v>126955</v>
      </c>
      <c r="AF959" s="20">
        <v>126955</v>
      </c>
      <c r="AG959" s="20">
        <v>126955</v>
      </c>
      <c r="AH959" s="20">
        <v>126955</v>
      </c>
      <c r="AI959" s="21">
        <v>1</v>
      </c>
      <c r="AJ959" s="20">
        <v>0</v>
      </c>
      <c r="AK959" s="20">
        <v>0</v>
      </c>
      <c r="AL959" s="19" t="s">
        <v>2267</v>
      </c>
      <c r="AM959" s="22">
        <v>15</v>
      </c>
      <c r="AN959" s="22">
        <v>6</v>
      </c>
      <c r="AO959" s="21">
        <v>0.4</v>
      </c>
      <c r="AP959" s="19"/>
    </row>
    <row r="960" spans="1:42" s="9" customFormat="1" ht="20.100000000000001" customHeight="1">
      <c r="A960" s="10"/>
      <c r="B960" s="8" t="s">
        <v>35</v>
      </c>
      <c r="C960" s="151" t="s">
        <v>35</v>
      </c>
      <c r="D960" s="152"/>
      <c r="E960" s="152"/>
      <c r="F960" s="152"/>
      <c r="G960" s="152"/>
      <c r="H960" s="152"/>
      <c r="I960" s="152" t="s">
        <v>2304</v>
      </c>
      <c r="J960" s="152"/>
      <c r="K960" s="152"/>
      <c r="L960" s="152"/>
      <c r="M960" s="152"/>
      <c r="N960" s="152"/>
      <c r="O960" s="152"/>
      <c r="P960" s="152"/>
      <c r="Q960" s="152"/>
      <c r="R960" s="152"/>
      <c r="S960" s="158"/>
      <c r="T960" s="159"/>
      <c r="U960" s="153"/>
      <c r="V960" s="153"/>
      <c r="W960" s="153"/>
      <c r="X960" s="153"/>
      <c r="Y960" s="153"/>
      <c r="Z960" s="153"/>
      <c r="AA960" s="153"/>
      <c r="AB960" s="153"/>
      <c r="AC960" s="153"/>
      <c r="AD960" s="154"/>
      <c r="AE960" s="11" t="s">
        <v>35</v>
      </c>
      <c r="AF960" s="160"/>
      <c r="AG960" s="153"/>
      <c r="AH960" s="154"/>
      <c r="AI960" s="12"/>
      <c r="AJ960" s="155"/>
      <c r="AK960" s="156"/>
      <c r="AL960" s="157"/>
      <c r="AM960" s="152"/>
      <c r="AN960" s="152"/>
      <c r="AO960" s="158"/>
      <c r="AP960" s="13"/>
    </row>
    <row r="961" spans="1:42" s="9" customFormat="1" ht="20.100000000000001" customHeight="1">
      <c r="A961" s="10"/>
      <c r="B961" s="8" t="s">
        <v>35</v>
      </c>
      <c r="C961" s="151" t="s">
        <v>35</v>
      </c>
      <c r="D961" s="152"/>
      <c r="E961" s="152"/>
      <c r="F961" s="152"/>
      <c r="G961" s="152"/>
      <c r="H961" s="152"/>
      <c r="I961" s="152" t="s">
        <v>183</v>
      </c>
      <c r="J961" s="152"/>
      <c r="K961" s="152"/>
      <c r="L961" s="152"/>
      <c r="M961" s="152"/>
      <c r="N961" s="152"/>
      <c r="O961" s="152"/>
      <c r="P961" s="152"/>
      <c r="Q961" s="152"/>
      <c r="R961" s="152"/>
      <c r="S961" s="158"/>
      <c r="T961" s="159"/>
      <c r="U961" s="153"/>
      <c r="V961" s="153"/>
      <c r="W961" s="153"/>
      <c r="X961" s="153"/>
      <c r="Y961" s="153"/>
      <c r="Z961" s="153"/>
      <c r="AA961" s="153"/>
      <c r="AB961" s="153"/>
      <c r="AC961" s="153"/>
      <c r="AD961" s="154"/>
      <c r="AE961" s="11" t="s">
        <v>35</v>
      </c>
      <c r="AF961" s="160"/>
      <c r="AG961" s="153"/>
      <c r="AH961" s="154"/>
      <c r="AI961" s="12"/>
      <c r="AJ961" s="155"/>
      <c r="AK961" s="156"/>
      <c r="AL961" s="157"/>
      <c r="AM961" s="152"/>
      <c r="AN961" s="152"/>
      <c r="AO961" s="158"/>
      <c r="AP961" s="13"/>
    </row>
    <row r="962" spans="1:42" s="9" customFormat="1" ht="20.100000000000001" customHeight="1">
      <c r="A962" s="17" t="s">
        <v>35</v>
      </c>
      <c r="B962" s="18">
        <v>42165</v>
      </c>
      <c r="C962" s="151" t="s">
        <v>35</v>
      </c>
      <c r="D962" s="152"/>
      <c r="E962" s="152"/>
      <c r="F962" s="152"/>
      <c r="G962" s="152"/>
      <c r="H962" s="152"/>
      <c r="I962" s="153" t="s">
        <v>2305</v>
      </c>
      <c r="J962" s="153"/>
      <c r="K962" s="153"/>
      <c r="L962" s="153"/>
      <c r="M962" s="153"/>
      <c r="N962" s="153"/>
      <c r="O962" s="153"/>
      <c r="P962" s="153"/>
      <c r="Q962" s="153"/>
      <c r="R962" s="153"/>
      <c r="S962" s="154"/>
      <c r="T962" s="19" t="s">
        <v>578</v>
      </c>
      <c r="U962" s="19" t="s">
        <v>2306</v>
      </c>
      <c r="V962" s="19" t="s">
        <v>46</v>
      </c>
      <c r="W962" s="19">
        <v>5</v>
      </c>
      <c r="X962" s="19" t="s">
        <v>86</v>
      </c>
      <c r="Y962" s="19" t="s">
        <v>738</v>
      </c>
      <c r="Z962" s="19" t="s">
        <v>826</v>
      </c>
      <c r="AA962" s="19" t="s">
        <v>747</v>
      </c>
      <c r="AB962" s="19" t="s">
        <v>1224</v>
      </c>
      <c r="AC962" s="19" t="s">
        <v>1063</v>
      </c>
      <c r="AD962" s="19" t="s">
        <v>1063</v>
      </c>
      <c r="AE962" s="20">
        <v>78774</v>
      </c>
      <c r="AF962" s="20">
        <v>78774</v>
      </c>
      <c r="AG962" s="20">
        <v>78774</v>
      </c>
      <c r="AH962" s="20">
        <v>78648</v>
      </c>
      <c r="AI962" s="21">
        <v>1</v>
      </c>
      <c r="AJ962" s="20">
        <v>0</v>
      </c>
      <c r="AK962" s="20">
        <v>0</v>
      </c>
      <c r="AL962" s="19" t="s">
        <v>1423</v>
      </c>
      <c r="AM962" s="22">
        <v>525</v>
      </c>
      <c r="AN962" s="22">
        <v>525</v>
      </c>
      <c r="AO962" s="21">
        <v>1</v>
      </c>
      <c r="AP962" s="19"/>
    </row>
    <row r="963" spans="1:42" s="9" customFormat="1" ht="20.100000000000001" customHeight="1">
      <c r="A963" s="17" t="s">
        <v>35</v>
      </c>
      <c r="B963" s="18">
        <v>96307</v>
      </c>
      <c r="C963" s="151" t="s">
        <v>35</v>
      </c>
      <c r="D963" s="152"/>
      <c r="E963" s="152"/>
      <c r="F963" s="152"/>
      <c r="G963" s="152"/>
      <c r="H963" s="152"/>
      <c r="I963" s="153" t="s">
        <v>2307</v>
      </c>
      <c r="J963" s="153"/>
      <c r="K963" s="153"/>
      <c r="L963" s="153"/>
      <c r="M963" s="153"/>
      <c r="N963" s="153"/>
      <c r="O963" s="153"/>
      <c r="P963" s="153"/>
      <c r="Q963" s="153"/>
      <c r="R963" s="153"/>
      <c r="S963" s="154"/>
      <c r="T963" s="19" t="s">
        <v>150</v>
      </c>
      <c r="U963" s="19" t="s">
        <v>791</v>
      </c>
      <c r="V963" s="19" t="s">
        <v>84</v>
      </c>
      <c r="W963" s="19" t="s">
        <v>2308</v>
      </c>
      <c r="X963" s="19" t="s">
        <v>86</v>
      </c>
      <c r="Y963" s="19" t="s">
        <v>738</v>
      </c>
      <c r="Z963" s="19" t="s">
        <v>826</v>
      </c>
      <c r="AA963" s="19" t="s">
        <v>747</v>
      </c>
      <c r="AB963" s="19" t="s">
        <v>843</v>
      </c>
      <c r="AC963" s="19" t="s">
        <v>1063</v>
      </c>
      <c r="AD963" s="19" t="s">
        <v>1063</v>
      </c>
      <c r="AE963" s="20">
        <v>274257</v>
      </c>
      <c r="AF963" s="20">
        <v>274257</v>
      </c>
      <c r="AG963" s="20">
        <v>274257</v>
      </c>
      <c r="AH963" s="20">
        <v>80327</v>
      </c>
      <c r="AI963" s="21">
        <v>0.28999999999999998</v>
      </c>
      <c r="AJ963" s="20">
        <v>0</v>
      </c>
      <c r="AK963" s="20">
        <v>0</v>
      </c>
      <c r="AL963" s="19" t="s">
        <v>1423</v>
      </c>
      <c r="AM963" s="22">
        <v>70</v>
      </c>
      <c r="AN963" s="22">
        <v>35</v>
      </c>
      <c r="AO963" s="21">
        <v>0.5</v>
      </c>
      <c r="AP963" s="19" t="s">
        <v>2309</v>
      </c>
    </row>
    <row r="964" spans="1:42" s="9" customFormat="1" ht="20.100000000000001" customHeight="1">
      <c r="A964" s="10"/>
      <c r="B964" s="8" t="s">
        <v>35</v>
      </c>
      <c r="C964" s="151" t="s">
        <v>35</v>
      </c>
      <c r="D964" s="152"/>
      <c r="E964" s="152"/>
      <c r="F964" s="152"/>
      <c r="G964" s="152"/>
      <c r="H964" s="153" t="s">
        <v>2310</v>
      </c>
      <c r="I964" s="153"/>
      <c r="J964" s="153"/>
      <c r="K964" s="153"/>
      <c r="L964" s="153"/>
      <c r="M964" s="153"/>
      <c r="N964" s="153"/>
      <c r="O964" s="153"/>
      <c r="P964" s="153"/>
      <c r="Q964" s="153"/>
      <c r="R964" s="153"/>
      <c r="S964" s="154"/>
      <c r="T964" s="159"/>
      <c r="U964" s="153"/>
      <c r="V964" s="153"/>
      <c r="W964" s="153"/>
      <c r="X964" s="153"/>
      <c r="Y964" s="153"/>
      <c r="Z964" s="153"/>
      <c r="AA964" s="153"/>
      <c r="AB964" s="153"/>
      <c r="AC964" s="153"/>
      <c r="AD964" s="154"/>
      <c r="AE964" s="11" t="s">
        <v>35</v>
      </c>
      <c r="AF964" s="160"/>
      <c r="AG964" s="153"/>
      <c r="AH964" s="154"/>
      <c r="AI964" s="12"/>
      <c r="AJ964" s="155"/>
      <c r="AK964" s="156"/>
      <c r="AL964" s="157"/>
      <c r="AM964" s="152"/>
      <c r="AN964" s="152"/>
      <c r="AO964" s="158"/>
      <c r="AP964" s="13"/>
    </row>
    <row r="965" spans="1:42" s="9" customFormat="1" ht="20.100000000000001" customHeight="1">
      <c r="A965" s="10"/>
      <c r="B965" s="8" t="s">
        <v>35</v>
      </c>
      <c r="C965" s="151" t="s">
        <v>35</v>
      </c>
      <c r="D965" s="152"/>
      <c r="E965" s="152"/>
      <c r="F965" s="152"/>
      <c r="G965" s="152"/>
      <c r="H965" s="152"/>
      <c r="I965" s="152" t="s">
        <v>2311</v>
      </c>
      <c r="J965" s="152"/>
      <c r="K965" s="152"/>
      <c r="L965" s="152"/>
      <c r="M965" s="152"/>
      <c r="N965" s="152"/>
      <c r="O965" s="152"/>
      <c r="P965" s="152"/>
      <c r="Q965" s="152"/>
      <c r="R965" s="152"/>
      <c r="S965" s="158"/>
      <c r="T965" s="159"/>
      <c r="U965" s="153"/>
      <c r="V965" s="153"/>
      <c r="W965" s="153"/>
      <c r="X965" s="153"/>
      <c r="Y965" s="153"/>
      <c r="Z965" s="153"/>
      <c r="AA965" s="153"/>
      <c r="AB965" s="153"/>
      <c r="AC965" s="153"/>
      <c r="AD965" s="154"/>
      <c r="AE965" s="11" t="s">
        <v>35</v>
      </c>
      <c r="AF965" s="160"/>
      <c r="AG965" s="153"/>
      <c r="AH965" s="154"/>
      <c r="AI965" s="12"/>
      <c r="AJ965" s="155"/>
      <c r="AK965" s="156"/>
      <c r="AL965" s="157"/>
      <c r="AM965" s="152"/>
      <c r="AN965" s="152"/>
      <c r="AO965" s="158"/>
      <c r="AP965" s="13"/>
    </row>
    <row r="966" spans="1:42" s="9" customFormat="1" ht="20.100000000000001" customHeight="1">
      <c r="A966" s="17" t="s">
        <v>35</v>
      </c>
      <c r="B966" s="18">
        <v>26889</v>
      </c>
      <c r="C966" s="151" t="s">
        <v>35</v>
      </c>
      <c r="D966" s="152"/>
      <c r="E966" s="152"/>
      <c r="F966" s="152"/>
      <c r="G966" s="152"/>
      <c r="H966" s="152"/>
      <c r="I966" s="153" t="s">
        <v>2312</v>
      </c>
      <c r="J966" s="153"/>
      <c r="K966" s="153"/>
      <c r="L966" s="153"/>
      <c r="M966" s="153"/>
      <c r="N966" s="153"/>
      <c r="O966" s="153"/>
      <c r="P966" s="153"/>
      <c r="Q966" s="153"/>
      <c r="R966" s="153"/>
      <c r="S966" s="154"/>
      <c r="T966" s="19" t="s">
        <v>514</v>
      </c>
      <c r="U966" s="19" t="s">
        <v>115</v>
      </c>
      <c r="V966" s="19" t="s">
        <v>46</v>
      </c>
      <c r="W966" s="19" t="s">
        <v>2313</v>
      </c>
      <c r="X966" s="19" t="s">
        <v>86</v>
      </c>
      <c r="Y966" s="19" t="s">
        <v>738</v>
      </c>
      <c r="Z966" s="19" t="s">
        <v>739</v>
      </c>
      <c r="AA966" s="19" t="s">
        <v>848</v>
      </c>
      <c r="AB966" s="19" t="s">
        <v>1167</v>
      </c>
      <c r="AC966" s="19" t="s">
        <v>1063</v>
      </c>
      <c r="AD966" s="19" t="s">
        <v>1063</v>
      </c>
      <c r="AE966" s="20">
        <v>400000</v>
      </c>
      <c r="AF966" s="20">
        <v>400000</v>
      </c>
      <c r="AG966" s="20">
        <v>400000</v>
      </c>
      <c r="AH966" s="20">
        <v>400000</v>
      </c>
      <c r="AI966" s="21">
        <v>1</v>
      </c>
      <c r="AJ966" s="20">
        <v>0</v>
      </c>
      <c r="AK966" s="20">
        <v>0</v>
      </c>
      <c r="AL966" s="19" t="s">
        <v>2314</v>
      </c>
      <c r="AM966" s="22">
        <v>10</v>
      </c>
      <c r="AN966" s="22">
        <v>10</v>
      </c>
      <c r="AO966" s="21">
        <v>1</v>
      </c>
      <c r="AP966" s="19" t="s">
        <v>1221</v>
      </c>
    </row>
    <row r="967" spans="1:42" s="9" customFormat="1" ht="20.100000000000001" customHeight="1">
      <c r="A967" s="17" t="s">
        <v>35</v>
      </c>
      <c r="B967" s="18">
        <v>26940</v>
      </c>
      <c r="C967" s="151" t="s">
        <v>35</v>
      </c>
      <c r="D967" s="152"/>
      <c r="E967" s="152"/>
      <c r="F967" s="152"/>
      <c r="G967" s="152"/>
      <c r="H967" s="152"/>
      <c r="I967" s="153" t="s">
        <v>2315</v>
      </c>
      <c r="J967" s="153"/>
      <c r="K967" s="153"/>
      <c r="L967" s="153"/>
      <c r="M967" s="153"/>
      <c r="N967" s="153"/>
      <c r="O967" s="153"/>
      <c r="P967" s="153"/>
      <c r="Q967" s="153"/>
      <c r="R967" s="153"/>
      <c r="S967" s="154"/>
      <c r="T967" s="19" t="s">
        <v>514</v>
      </c>
      <c r="U967" s="19" t="s">
        <v>115</v>
      </c>
      <c r="V967" s="19" t="s">
        <v>46</v>
      </c>
      <c r="W967" s="19" t="s">
        <v>2316</v>
      </c>
      <c r="X967" s="19" t="s">
        <v>86</v>
      </c>
      <c r="Y967" s="19" t="s">
        <v>738</v>
      </c>
      <c r="Z967" s="19" t="s">
        <v>739</v>
      </c>
      <c r="AA967" s="19" t="s">
        <v>848</v>
      </c>
      <c r="AB967" s="19" t="s">
        <v>1167</v>
      </c>
      <c r="AC967" s="19" t="s">
        <v>1063</v>
      </c>
      <c r="AD967" s="19" t="s">
        <v>1063</v>
      </c>
      <c r="AE967" s="20">
        <v>750500</v>
      </c>
      <c r="AF967" s="20">
        <v>750500</v>
      </c>
      <c r="AG967" s="20">
        <v>750500</v>
      </c>
      <c r="AH967" s="20">
        <v>750500</v>
      </c>
      <c r="AI967" s="21">
        <v>1</v>
      </c>
      <c r="AJ967" s="20">
        <v>0</v>
      </c>
      <c r="AK967" s="20">
        <v>0</v>
      </c>
      <c r="AL967" s="19" t="s">
        <v>2314</v>
      </c>
      <c r="AM967" s="22">
        <v>15</v>
      </c>
      <c r="AN967" s="22">
        <v>15</v>
      </c>
      <c r="AO967" s="21">
        <v>1</v>
      </c>
      <c r="AP967" s="19" t="s">
        <v>1221</v>
      </c>
    </row>
    <row r="968" spans="1:42" s="9" customFormat="1" ht="20.100000000000001" customHeight="1">
      <c r="A968" s="17" t="s">
        <v>35</v>
      </c>
      <c r="B968" s="18">
        <v>66116</v>
      </c>
      <c r="C968" s="151" t="s">
        <v>35</v>
      </c>
      <c r="D968" s="152"/>
      <c r="E968" s="152"/>
      <c r="F968" s="152"/>
      <c r="G968" s="152"/>
      <c r="H968" s="152"/>
      <c r="I968" s="153" t="s">
        <v>2317</v>
      </c>
      <c r="J968" s="153"/>
      <c r="K968" s="153"/>
      <c r="L968" s="153"/>
      <c r="M968" s="153"/>
      <c r="N968" s="153"/>
      <c r="O968" s="153"/>
      <c r="P968" s="153"/>
      <c r="Q968" s="153"/>
      <c r="R968" s="153"/>
      <c r="S968" s="154"/>
      <c r="T968" s="19" t="s">
        <v>277</v>
      </c>
      <c r="U968" s="19" t="s">
        <v>46</v>
      </c>
      <c r="V968" s="19" t="s">
        <v>46</v>
      </c>
      <c r="W968" s="19">
        <v>5</v>
      </c>
      <c r="X968" s="19" t="s">
        <v>874</v>
      </c>
      <c r="Y968" s="19" t="s">
        <v>1007</v>
      </c>
      <c r="Z968" s="19" t="s">
        <v>1016</v>
      </c>
      <c r="AA968" s="19" t="s">
        <v>740</v>
      </c>
      <c r="AB968" s="19" t="s">
        <v>2318</v>
      </c>
      <c r="AC968" s="19" t="s">
        <v>1063</v>
      </c>
      <c r="AD968" s="19" t="s">
        <v>1063</v>
      </c>
      <c r="AE968" s="20">
        <v>200000</v>
      </c>
      <c r="AF968" s="20">
        <v>200000</v>
      </c>
      <c r="AG968" s="20">
        <v>200000</v>
      </c>
      <c r="AH968" s="20">
        <v>200000</v>
      </c>
      <c r="AI968" s="21">
        <v>1</v>
      </c>
      <c r="AJ968" s="20">
        <v>0</v>
      </c>
      <c r="AK968" s="20">
        <v>0</v>
      </c>
      <c r="AL968" s="19" t="s">
        <v>2314</v>
      </c>
      <c r="AM968" s="22">
        <v>200000</v>
      </c>
      <c r="AN968" s="22">
        <v>200000</v>
      </c>
      <c r="AO968" s="21">
        <v>1</v>
      </c>
      <c r="AP968" s="19"/>
    </row>
    <row r="969" spans="1:42" s="9" customFormat="1" ht="20.100000000000001" customHeight="1">
      <c r="A969" s="10"/>
      <c r="B969" s="8" t="s">
        <v>35</v>
      </c>
      <c r="C969" s="151" t="s">
        <v>35</v>
      </c>
      <c r="D969" s="152"/>
      <c r="E969" s="152"/>
      <c r="F969" s="152"/>
      <c r="G969" s="152"/>
      <c r="H969" s="152"/>
      <c r="I969" s="152" t="s">
        <v>864</v>
      </c>
      <c r="J969" s="152"/>
      <c r="K969" s="152"/>
      <c r="L969" s="152"/>
      <c r="M969" s="152"/>
      <c r="N969" s="152"/>
      <c r="O969" s="152"/>
      <c r="P969" s="152"/>
      <c r="Q969" s="152"/>
      <c r="R969" s="152"/>
      <c r="S969" s="158"/>
      <c r="T969" s="159"/>
      <c r="U969" s="153"/>
      <c r="V969" s="153"/>
      <c r="W969" s="153"/>
      <c r="X969" s="153"/>
      <c r="Y969" s="153"/>
      <c r="Z969" s="153"/>
      <c r="AA969" s="153"/>
      <c r="AB969" s="153"/>
      <c r="AC969" s="153"/>
      <c r="AD969" s="154"/>
      <c r="AE969" s="11" t="s">
        <v>35</v>
      </c>
      <c r="AF969" s="160"/>
      <c r="AG969" s="153"/>
      <c r="AH969" s="154"/>
      <c r="AI969" s="12"/>
      <c r="AJ969" s="155"/>
      <c r="AK969" s="156"/>
      <c r="AL969" s="157"/>
      <c r="AM969" s="152"/>
      <c r="AN969" s="152"/>
      <c r="AO969" s="158"/>
      <c r="AP969" s="13"/>
    </row>
    <row r="970" spans="1:42" s="9" customFormat="1" ht="20.100000000000001" customHeight="1">
      <c r="A970" s="17" t="s">
        <v>35</v>
      </c>
      <c r="B970" s="18">
        <v>78887</v>
      </c>
      <c r="C970" s="151" t="s">
        <v>35</v>
      </c>
      <c r="D970" s="152"/>
      <c r="E970" s="152"/>
      <c r="F970" s="152"/>
      <c r="G970" s="152"/>
      <c r="H970" s="152"/>
      <c r="I970" s="153" t="s">
        <v>2319</v>
      </c>
      <c r="J970" s="153"/>
      <c r="K970" s="153"/>
      <c r="L970" s="153"/>
      <c r="M970" s="153"/>
      <c r="N970" s="153"/>
      <c r="O970" s="153"/>
      <c r="P970" s="153"/>
      <c r="Q970" s="153"/>
      <c r="R970" s="153"/>
      <c r="S970" s="154"/>
      <c r="T970" s="19" t="s">
        <v>214</v>
      </c>
      <c r="U970" s="19" t="s">
        <v>115</v>
      </c>
      <c r="V970" s="19" t="s">
        <v>46</v>
      </c>
      <c r="W970" s="19">
        <v>1</v>
      </c>
      <c r="X970" s="19" t="s">
        <v>86</v>
      </c>
      <c r="Y970" s="19" t="s">
        <v>738</v>
      </c>
      <c r="Z970" s="19" t="s">
        <v>739</v>
      </c>
      <c r="AA970" s="19" t="s">
        <v>848</v>
      </c>
      <c r="AB970" s="19" t="s">
        <v>2320</v>
      </c>
      <c r="AC970" s="19" t="s">
        <v>1063</v>
      </c>
      <c r="AD970" s="19" t="s">
        <v>1063</v>
      </c>
      <c r="AE970" s="20">
        <v>370750</v>
      </c>
      <c r="AF970" s="20">
        <v>370750</v>
      </c>
      <c r="AG970" s="20">
        <v>370750</v>
      </c>
      <c r="AH970" s="20">
        <v>370750</v>
      </c>
      <c r="AI970" s="21">
        <v>1</v>
      </c>
      <c r="AJ970" s="20">
        <v>0</v>
      </c>
      <c r="AK970" s="20">
        <v>0</v>
      </c>
      <c r="AL970" s="19" t="s">
        <v>2314</v>
      </c>
      <c r="AM970" s="22">
        <v>100</v>
      </c>
      <c r="AN970" s="22">
        <v>100</v>
      </c>
      <c r="AO970" s="21">
        <v>1</v>
      </c>
      <c r="AP970" s="19" t="s">
        <v>2321</v>
      </c>
    </row>
    <row r="971" spans="1:42" s="9" customFormat="1" ht="20.100000000000001" customHeight="1">
      <c r="A971" s="17" t="s">
        <v>35</v>
      </c>
      <c r="B971" s="18">
        <v>78930</v>
      </c>
      <c r="C971" s="151" t="s">
        <v>35</v>
      </c>
      <c r="D971" s="152"/>
      <c r="E971" s="152"/>
      <c r="F971" s="152"/>
      <c r="G971" s="152"/>
      <c r="H971" s="152"/>
      <c r="I971" s="153" t="s">
        <v>2322</v>
      </c>
      <c r="J971" s="153"/>
      <c r="K971" s="153"/>
      <c r="L971" s="153"/>
      <c r="M971" s="153"/>
      <c r="N971" s="153"/>
      <c r="O971" s="153"/>
      <c r="P971" s="153"/>
      <c r="Q971" s="153"/>
      <c r="R971" s="153"/>
      <c r="S971" s="154"/>
      <c r="T971" s="19" t="s">
        <v>214</v>
      </c>
      <c r="U971" s="19" t="s">
        <v>115</v>
      </c>
      <c r="V971" s="19" t="s">
        <v>46</v>
      </c>
      <c r="W971" s="19">
        <v>3</v>
      </c>
      <c r="X971" s="19" t="s">
        <v>86</v>
      </c>
      <c r="Y971" s="19" t="s">
        <v>738</v>
      </c>
      <c r="Z971" s="19" t="s">
        <v>739</v>
      </c>
      <c r="AA971" s="19" t="s">
        <v>747</v>
      </c>
      <c r="AB971" s="19" t="s">
        <v>2323</v>
      </c>
      <c r="AC971" s="19" t="s">
        <v>1063</v>
      </c>
      <c r="AD971" s="19" t="s">
        <v>1063</v>
      </c>
      <c r="AE971" s="20">
        <v>148000</v>
      </c>
      <c r="AF971" s="20">
        <v>148000</v>
      </c>
      <c r="AG971" s="20">
        <v>148000</v>
      </c>
      <c r="AH971" s="20">
        <v>148000</v>
      </c>
      <c r="AI971" s="21">
        <v>1</v>
      </c>
      <c r="AJ971" s="20">
        <v>0</v>
      </c>
      <c r="AK971" s="20">
        <v>0</v>
      </c>
      <c r="AL971" s="19" t="s">
        <v>2314</v>
      </c>
      <c r="AM971" s="22">
        <v>60</v>
      </c>
      <c r="AN971" s="22">
        <v>60</v>
      </c>
      <c r="AO971" s="21">
        <v>1</v>
      </c>
      <c r="AP971" s="19" t="s">
        <v>2324</v>
      </c>
    </row>
    <row r="972" spans="1:42" s="9" customFormat="1" ht="20.100000000000001" customHeight="1">
      <c r="A972" s="17" t="s">
        <v>35</v>
      </c>
      <c r="B972" s="18">
        <v>78912</v>
      </c>
      <c r="C972" s="151" t="s">
        <v>35</v>
      </c>
      <c r="D972" s="152"/>
      <c r="E972" s="152"/>
      <c r="F972" s="152"/>
      <c r="G972" s="152"/>
      <c r="H972" s="152"/>
      <c r="I972" s="153" t="s">
        <v>2325</v>
      </c>
      <c r="J972" s="153"/>
      <c r="K972" s="153"/>
      <c r="L972" s="153"/>
      <c r="M972" s="153"/>
      <c r="N972" s="153"/>
      <c r="O972" s="153"/>
      <c r="P972" s="153"/>
      <c r="Q972" s="153"/>
      <c r="R972" s="153"/>
      <c r="S972" s="154"/>
      <c r="T972" s="19" t="s">
        <v>214</v>
      </c>
      <c r="U972" s="19" t="s">
        <v>115</v>
      </c>
      <c r="V972" s="19" t="s">
        <v>46</v>
      </c>
      <c r="W972" s="19">
        <v>2</v>
      </c>
      <c r="X972" s="19" t="s">
        <v>86</v>
      </c>
      <c r="Y972" s="19" t="s">
        <v>738</v>
      </c>
      <c r="Z972" s="19" t="s">
        <v>739</v>
      </c>
      <c r="AA972" s="19" t="s">
        <v>848</v>
      </c>
      <c r="AB972" s="19" t="s">
        <v>2323</v>
      </c>
      <c r="AC972" s="19" t="s">
        <v>1063</v>
      </c>
      <c r="AD972" s="19" t="s">
        <v>1063</v>
      </c>
      <c r="AE972" s="20">
        <v>120000</v>
      </c>
      <c r="AF972" s="20">
        <v>120000</v>
      </c>
      <c r="AG972" s="20">
        <v>120000</v>
      </c>
      <c r="AH972" s="20">
        <v>120000</v>
      </c>
      <c r="AI972" s="21">
        <v>1</v>
      </c>
      <c r="AJ972" s="20">
        <v>0</v>
      </c>
      <c r="AK972" s="20">
        <v>0</v>
      </c>
      <c r="AL972" s="19" t="s">
        <v>2314</v>
      </c>
      <c r="AM972" s="22">
        <v>100</v>
      </c>
      <c r="AN972" s="22">
        <v>100</v>
      </c>
      <c r="AO972" s="21">
        <v>1</v>
      </c>
      <c r="AP972" s="19" t="s">
        <v>2326</v>
      </c>
    </row>
    <row r="973" spans="1:42" s="9" customFormat="1" ht="20.100000000000001" customHeight="1">
      <c r="A973" s="17" t="s">
        <v>35</v>
      </c>
      <c r="B973" s="18">
        <v>115469</v>
      </c>
      <c r="C973" s="151" t="s">
        <v>35</v>
      </c>
      <c r="D973" s="152"/>
      <c r="E973" s="152"/>
      <c r="F973" s="152"/>
      <c r="G973" s="152"/>
      <c r="H973" s="152"/>
      <c r="I973" s="153" t="s">
        <v>2327</v>
      </c>
      <c r="J973" s="153"/>
      <c r="K973" s="153"/>
      <c r="L973" s="153"/>
      <c r="M973" s="153"/>
      <c r="N973" s="153"/>
      <c r="O973" s="153"/>
      <c r="P973" s="153"/>
      <c r="Q973" s="153"/>
      <c r="R973" s="153"/>
      <c r="S973" s="154"/>
      <c r="T973" s="19" t="s">
        <v>648</v>
      </c>
      <c r="U973" s="19" t="s">
        <v>1230</v>
      </c>
      <c r="V973" s="19" t="s">
        <v>46</v>
      </c>
      <c r="W973" s="19">
        <v>10</v>
      </c>
      <c r="X973" s="19" t="s">
        <v>86</v>
      </c>
      <c r="Y973" s="19" t="s">
        <v>764</v>
      </c>
      <c r="Z973" s="19" t="s">
        <v>765</v>
      </c>
      <c r="AA973" s="19" t="s">
        <v>747</v>
      </c>
      <c r="AB973" s="19" t="s">
        <v>1577</v>
      </c>
      <c r="AC973" s="19" t="s">
        <v>1063</v>
      </c>
      <c r="AD973" s="19" t="s">
        <v>1063</v>
      </c>
      <c r="AE973" s="20">
        <v>2808876</v>
      </c>
      <c r="AF973" s="20">
        <v>2808876</v>
      </c>
      <c r="AG973" s="20">
        <v>2808876</v>
      </c>
      <c r="AH973" s="20">
        <v>2808876</v>
      </c>
      <c r="AI973" s="21">
        <v>1</v>
      </c>
      <c r="AJ973" s="20">
        <v>0</v>
      </c>
      <c r="AK973" s="20">
        <v>0</v>
      </c>
      <c r="AL973" s="19" t="s">
        <v>2314</v>
      </c>
      <c r="AM973" s="22">
        <v>600</v>
      </c>
      <c r="AN973" s="22">
        <v>300</v>
      </c>
      <c r="AO973" s="21">
        <v>0.5</v>
      </c>
      <c r="AP973" s="19"/>
    </row>
    <row r="974" spans="1:42" s="9" customFormat="1" ht="20.100000000000001" customHeight="1">
      <c r="A974" s="10"/>
      <c r="B974" s="8" t="s">
        <v>35</v>
      </c>
      <c r="C974" s="151" t="s">
        <v>35</v>
      </c>
      <c r="D974" s="152"/>
      <c r="E974" s="152"/>
      <c r="F974" s="152"/>
      <c r="G974" s="152"/>
      <c r="H974" s="152"/>
      <c r="I974" s="152" t="s">
        <v>2328</v>
      </c>
      <c r="J974" s="152"/>
      <c r="K974" s="152"/>
      <c r="L974" s="152"/>
      <c r="M974" s="152"/>
      <c r="N974" s="152"/>
      <c r="O974" s="152"/>
      <c r="P974" s="152"/>
      <c r="Q974" s="152"/>
      <c r="R974" s="152"/>
      <c r="S974" s="158"/>
      <c r="T974" s="159"/>
      <c r="U974" s="153"/>
      <c r="V974" s="153"/>
      <c r="W974" s="153"/>
      <c r="X974" s="153"/>
      <c r="Y974" s="153"/>
      <c r="Z974" s="153"/>
      <c r="AA974" s="153"/>
      <c r="AB974" s="153"/>
      <c r="AC974" s="153"/>
      <c r="AD974" s="154"/>
      <c r="AE974" s="11" t="s">
        <v>35</v>
      </c>
      <c r="AF974" s="160"/>
      <c r="AG974" s="153"/>
      <c r="AH974" s="154"/>
      <c r="AI974" s="12"/>
      <c r="AJ974" s="155"/>
      <c r="AK974" s="156"/>
      <c r="AL974" s="157"/>
      <c r="AM974" s="152"/>
      <c r="AN974" s="152"/>
      <c r="AO974" s="158"/>
      <c r="AP974" s="13"/>
    </row>
    <row r="975" spans="1:42" s="9" customFormat="1" ht="20.100000000000001" customHeight="1">
      <c r="A975" s="17" t="s">
        <v>35</v>
      </c>
      <c r="B975" s="18">
        <v>63580</v>
      </c>
      <c r="C975" s="151" t="s">
        <v>35</v>
      </c>
      <c r="D975" s="152"/>
      <c r="E975" s="152"/>
      <c r="F975" s="152"/>
      <c r="G975" s="152"/>
      <c r="H975" s="152"/>
      <c r="I975" s="153" t="s">
        <v>2329</v>
      </c>
      <c r="J975" s="153"/>
      <c r="K975" s="153"/>
      <c r="L975" s="153"/>
      <c r="M975" s="153"/>
      <c r="N975" s="153"/>
      <c r="O975" s="153"/>
      <c r="P975" s="153"/>
      <c r="Q975" s="153"/>
      <c r="R975" s="153"/>
      <c r="S975" s="154"/>
      <c r="T975" s="19" t="s">
        <v>434</v>
      </c>
      <c r="U975" s="19" t="s">
        <v>1200</v>
      </c>
      <c r="V975" s="19" t="s">
        <v>46</v>
      </c>
      <c r="W975" s="19" t="s">
        <v>2330</v>
      </c>
      <c r="X975" s="19" t="s">
        <v>48</v>
      </c>
      <c r="Y975" s="19" t="s">
        <v>49</v>
      </c>
      <c r="Z975" s="19" t="s">
        <v>42</v>
      </c>
      <c r="AA975" s="19" t="s">
        <v>848</v>
      </c>
      <c r="AB975" s="19" t="s">
        <v>1163</v>
      </c>
      <c r="AC975" s="19" t="s">
        <v>1063</v>
      </c>
      <c r="AD975" s="19" t="s">
        <v>1063</v>
      </c>
      <c r="AE975" s="20">
        <v>673432</v>
      </c>
      <c r="AF975" s="20">
        <v>673432</v>
      </c>
      <c r="AG975" s="20">
        <v>673432</v>
      </c>
      <c r="AH975" s="20">
        <v>673432</v>
      </c>
      <c r="AI975" s="21">
        <v>1</v>
      </c>
      <c r="AJ975" s="20">
        <v>0</v>
      </c>
      <c r="AK975" s="20">
        <v>0</v>
      </c>
      <c r="AL975" s="19" t="s">
        <v>2314</v>
      </c>
      <c r="AM975" s="22">
        <v>0</v>
      </c>
      <c r="AN975" s="22">
        <v>0</v>
      </c>
      <c r="AO975" s="21">
        <v>0</v>
      </c>
      <c r="AP975" s="19"/>
    </row>
    <row r="976" spans="1:42" s="9" customFormat="1" ht="20.100000000000001" customHeight="1">
      <c r="A976" s="17" t="s">
        <v>35</v>
      </c>
      <c r="B976" s="18">
        <v>115570</v>
      </c>
      <c r="C976" s="151" t="s">
        <v>35</v>
      </c>
      <c r="D976" s="152"/>
      <c r="E976" s="152"/>
      <c r="F976" s="152"/>
      <c r="G976" s="152"/>
      <c r="H976" s="152"/>
      <c r="I976" s="153" t="s">
        <v>2331</v>
      </c>
      <c r="J976" s="153"/>
      <c r="K976" s="153"/>
      <c r="L976" s="153"/>
      <c r="M976" s="153"/>
      <c r="N976" s="153"/>
      <c r="O976" s="153"/>
      <c r="P976" s="153"/>
      <c r="Q976" s="153"/>
      <c r="R976" s="153"/>
      <c r="S976" s="154"/>
      <c r="T976" s="19" t="s">
        <v>648</v>
      </c>
      <c r="U976" s="19" t="s">
        <v>1230</v>
      </c>
      <c r="V976" s="19" t="s">
        <v>46</v>
      </c>
      <c r="W976" s="19">
        <v>11</v>
      </c>
      <c r="X976" s="19" t="s">
        <v>86</v>
      </c>
      <c r="Y976" s="19" t="s">
        <v>764</v>
      </c>
      <c r="Z976" s="19" t="s">
        <v>765</v>
      </c>
      <c r="AA976" s="19" t="s">
        <v>747</v>
      </c>
      <c r="AB976" s="19" t="s">
        <v>1577</v>
      </c>
      <c r="AC976" s="19" t="s">
        <v>1063</v>
      </c>
      <c r="AD976" s="19" t="s">
        <v>1063</v>
      </c>
      <c r="AE976" s="20">
        <v>184319</v>
      </c>
      <c r="AF976" s="20">
        <v>184319</v>
      </c>
      <c r="AG976" s="20">
        <v>184319</v>
      </c>
      <c r="AH976" s="20">
        <v>184319</v>
      </c>
      <c r="AI976" s="21">
        <v>1</v>
      </c>
      <c r="AJ976" s="20">
        <v>0</v>
      </c>
      <c r="AK976" s="20">
        <v>0</v>
      </c>
      <c r="AL976" s="19" t="s">
        <v>2314</v>
      </c>
      <c r="AM976" s="22">
        <v>1200</v>
      </c>
      <c r="AN976" s="22">
        <v>0</v>
      </c>
      <c r="AO976" s="21">
        <v>0</v>
      </c>
      <c r="AP976" s="19"/>
    </row>
    <row r="977" spans="1:42" s="9" customFormat="1" ht="20.100000000000001" customHeight="1">
      <c r="A977" s="10"/>
      <c r="B977" s="8" t="s">
        <v>35</v>
      </c>
      <c r="C977" s="151" t="s">
        <v>35</v>
      </c>
      <c r="D977" s="152"/>
      <c r="E977" s="152"/>
      <c r="F977" s="152"/>
      <c r="G977" s="152"/>
      <c r="H977" s="152"/>
      <c r="I977" s="152" t="s">
        <v>2332</v>
      </c>
      <c r="J977" s="152"/>
      <c r="K977" s="152"/>
      <c r="L977" s="152"/>
      <c r="M977" s="152"/>
      <c r="N977" s="152"/>
      <c r="O977" s="152"/>
      <c r="P977" s="152"/>
      <c r="Q977" s="152"/>
      <c r="R977" s="152"/>
      <c r="S977" s="158"/>
      <c r="T977" s="159"/>
      <c r="U977" s="153"/>
      <c r="V977" s="153"/>
      <c r="W977" s="153"/>
      <c r="X977" s="153"/>
      <c r="Y977" s="153"/>
      <c r="Z977" s="153"/>
      <c r="AA977" s="153"/>
      <c r="AB977" s="153"/>
      <c r="AC977" s="153"/>
      <c r="AD977" s="154"/>
      <c r="AE977" s="11" t="s">
        <v>35</v>
      </c>
      <c r="AF977" s="160"/>
      <c r="AG977" s="153"/>
      <c r="AH977" s="154"/>
      <c r="AI977" s="12"/>
      <c r="AJ977" s="155"/>
      <c r="AK977" s="156"/>
      <c r="AL977" s="157"/>
      <c r="AM977" s="152"/>
      <c r="AN977" s="152"/>
      <c r="AO977" s="158"/>
      <c r="AP977" s="13"/>
    </row>
    <row r="978" spans="1:42" s="9" customFormat="1" ht="20.100000000000001" customHeight="1">
      <c r="A978" s="17" t="s">
        <v>35</v>
      </c>
      <c r="B978" s="18">
        <v>26875</v>
      </c>
      <c r="C978" s="151" t="s">
        <v>35</v>
      </c>
      <c r="D978" s="152"/>
      <c r="E978" s="152"/>
      <c r="F978" s="152"/>
      <c r="G978" s="152"/>
      <c r="H978" s="152"/>
      <c r="I978" s="153" t="s">
        <v>2333</v>
      </c>
      <c r="J978" s="153"/>
      <c r="K978" s="153"/>
      <c r="L978" s="153"/>
      <c r="M978" s="153"/>
      <c r="N978" s="153"/>
      <c r="O978" s="153"/>
      <c r="P978" s="153"/>
      <c r="Q978" s="153"/>
      <c r="R978" s="153"/>
      <c r="S978" s="154"/>
      <c r="T978" s="19" t="s">
        <v>514</v>
      </c>
      <c r="U978" s="19" t="s">
        <v>220</v>
      </c>
      <c r="V978" s="19" t="s">
        <v>46</v>
      </c>
      <c r="W978" s="19" t="s">
        <v>2334</v>
      </c>
      <c r="X978" s="19" t="s">
        <v>86</v>
      </c>
      <c r="Y978" s="19" t="s">
        <v>738</v>
      </c>
      <c r="Z978" s="19" t="s">
        <v>739</v>
      </c>
      <c r="AA978" s="19" t="s">
        <v>848</v>
      </c>
      <c r="AB978" s="19" t="s">
        <v>1167</v>
      </c>
      <c r="AC978" s="19" t="s">
        <v>1063</v>
      </c>
      <c r="AD978" s="19" t="s">
        <v>1063</v>
      </c>
      <c r="AE978" s="20">
        <v>240000</v>
      </c>
      <c r="AF978" s="20">
        <v>240000</v>
      </c>
      <c r="AG978" s="20">
        <v>240000</v>
      </c>
      <c r="AH978" s="20">
        <v>240000</v>
      </c>
      <c r="AI978" s="21">
        <v>1</v>
      </c>
      <c r="AJ978" s="20">
        <v>0</v>
      </c>
      <c r="AK978" s="20">
        <v>0</v>
      </c>
      <c r="AL978" s="19" t="s">
        <v>2314</v>
      </c>
      <c r="AM978" s="22">
        <v>10</v>
      </c>
      <c r="AN978" s="22">
        <v>10</v>
      </c>
      <c r="AO978" s="21">
        <v>1</v>
      </c>
      <c r="AP978" s="19" t="s">
        <v>1221</v>
      </c>
    </row>
    <row r="979" spans="1:42" s="9" customFormat="1" ht="20.100000000000001" customHeight="1">
      <c r="A979" s="17" t="s">
        <v>35</v>
      </c>
      <c r="B979" s="18">
        <v>26960</v>
      </c>
      <c r="C979" s="151" t="s">
        <v>35</v>
      </c>
      <c r="D979" s="152"/>
      <c r="E979" s="152"/>
      <c r="F979" s="152"/>
      <c r="G979" s="152"/>
      <c r="H979" s="152"/>
      <c r="I979" s="153" t="s">
        <v>2335</v>
      </c>
      <c r="J979" s="153"/>
      <c r="K979" s="153"/>
      <c r="L979" s="153"/>
      <c r="M979" s="153"/>
      <c r="N979" s="153"/>
      <c r="O979" s="153"/>
      <c r="P979" s="153"/>
      <c r="Q979" s="153"/>
      <c r="R979" s="153"/>
      <c r="S979" s="154"/>
      <c r="T979" s="19" t="s">
        <v>514</v>
      </c>
      <c r="U979" s="19" t="s">
        <v>220</v>
      </c>
      <c r="V979" s="19" t="s">
        <v>46</v>
      </c>
      <c r="W979" s="19" t="s">
        <v>2336</v>
      </c>
      <c r="X979" s="19" t="s">
        <v>86</v>
      </c>
      <c r="Y979" s="19" t="s">
        <v>738</v>
      </c>
      <c r="Z979" s="19" t="s">
        <v>739</v>
      </c>
      <c r="AA979" s="19" t="s">
        <v>848</v>
      </c>
      <c r="AB979" s="19" t="s">
        <v>1167</v>
      </c>
      <c r="AC979" s="19" t="s">
        <v>1063</v>
      </c>
      <c r="AD979" s="19" t="s">
        <v>1063</v>
      </c>
      <c r="AE979" s="20">
        <v>249500</v>
      </c>
      <c r="AF979" s="20">
        <v>249500</v>
      </c>
      <c r="AG979" s="20">
        <v>249500</v>
      </c>
      <c r="AH979" s="20">
        <v>249500</v>
      </c>
      <c r="AI979" s="21">
        <v>1</v>
      </c>
      <c r="AJ979" s="20">
        <v>0</v>
      </c>
      <c r="AK979" s="20">
        <v>0</v>
      </c>
      <c r="AL979" s="19" t="s">
        <v>2314</v>
      </c>
      <c r="AM979" s="22">
        <v>20</v>
      </c>
      <c r="AN979" s="22">
        <v>20</v>
      </c>
      <c r="AO979" s="21">
        <v>1</v>
      </c>
      <c r="AP979" s="19" t="s">
        <v>1221</v>
      </c>
    </row>
    <row r="980" spans="1:42" s="9" customFormat="1" ht="20.100000000000001" customHeight="1">
      <c r="A980" s="10"/>
      <c r="B980" s="8" t="s">
        <v>35</v>
      </c>
      <c r="C980" s="151" t="s">
        <v>35</v>
      </c>
      <c r="D980" s="152"/>
      <c r="E980" s="152"/>
      <c r="F980" s="152"/>
      <c r="G980" s="152"/>
      <c r="H980" s="152"/>
      <c r="I980" s="152" t="s">
        <v>2337</v>
      </c>
      <c r="J980" s="152"/>
      <c r="K980" s="152"/>
      <c r="L980" s="152"/>
      <c r="M980" s="152"/>
      <c r="N980" s="152"/>
      <c r="O980" s="152"/>
      <c r="P980" s="152"/>
      <c r="Q980" s="152"/>
      <c r="R980" s="152"/>
      <c r="S980" s="158"/>
      <c r="T980" s="159"/>
      <c r="U980" s="153"/>
      <c r="V980" s="153"/>
      <c r="W980" s="153"/>
      <c r="X980" s="153"/>
      <c r="Y980" s="153"/>
      <c r="Z980" s="153"/>
      <c r="AA980" s="153"/>
      <c r="AB980" s="153"/>
      <c r="AC980" s="153"/>
      <c r="AD980" s="154"/>
      <c r="AE980" s="11" t="s">
        <v>35</v>
      </c>
      <c r="AF980" s="160"/>
      <c r="AG980" s="153"/>
      <c r="AH980" s="154"/>
      <c r="AI980" s="12"/>
      <c r="AJ980" s="155"/>
      <c r="AK980" s="156"/>
      <c r="AL980" s="157"/>
      <c r="AM980" s="152"/>
      <c r="AN980" s="152"/>
      <c r="AO980" s="158"/>
      <c r="AP980" s="13"/>
    </row>
    <row r="981" spans="1:42" s="9" customFormat="1" ht="20.100000000000001" customHeight="1">
      <c r="A981" s="10"/>
      <c r="B981" s="8" t="s">
        <v>35</v>
      </c>
      <c r="C981" s="151" t="s">
        <v>35</v>
      </c>
      <c r="D981" s="152"/>
      <c r="E981" s="152"/>
      <c r="F981" s="152"/>
      <c r="G981" s="152"/>
      <c r="H981" s="152"/>
      <c r="I981" s="152" t="s">
        <v>183</v>
      </c>
      <c r="J981" s="152"/>
      <c r="K981" s="152"/>
      <c r="L981" s="152"/>
      <c r="M981" s="152"/>
      <c r="N981" s="152"/>
      <c r="O981" s="152"/>
      <c r="P981" s="152"/>
      <c r="Q981" s="152"/>
      <c r="R981" s="152"/>
      <c r="S981" s="158"/>
      <c r="T981" s="159"/>
      <c r="U981" s="153"/>
      <c r="V981" s="153"/>
      <c r="W981" s="153"/>
      <c r="X981" s="153"/>
      <c r="Y981" s="153"/>
      <c r="Z981" s="153"/>
      <c r="AA981" s="153"/>
      <c r="AB981" s="153"/>
      <c r="AC981" s="153"/>
      <c r="AD981" s="154"/>
      <c r="AE981" s="11" t="s">
        <v>35</v>
      </c>
      <c r="AF981" s="160"/>
      <c r="AG981" s="153"/>
      <c r="AH981" s="154"/>
      <c r="AI981" s="12"/>
      <c r="AJ981" s="155"/>
      <c r="AK981" s="156"/>
      <c r="AL981" s="157"/>
      <c r="AM981" s="152"/>
      <c r="AN981" s="152"/>
      <c r="AO981" s="158"/>
      <c r="AP981" s="13"/>
    </row>
    <row r="982" spans="1:42" s="9" customFormat="1" ht="20.100000000000001" customHeight="1">
      <c r="A982" s="17" t="s">
        <v>35</v>
      </c>
      <c r="B982" s="18">
        <v>79946</v>
      </c>
      <c r="C982" s="151" t="s">
        <v>35</v>
      </c>
      <c r="D982" s="152"/>
      <c r="E982" s="152"/>
      <c r="F982" s="152"/>
      <c r="G982" s="152"/>
      <c r="H982" s="152"/>
      <c r="I982" s="153" t="s">
        <v>2338</v>
      </c>
      <c r="J982" s="153"/>
      <c r="K982" s="153"/>
      <c r="L982" s="153"/>
      <c r="M982" s="153"/>
      <c r="N982" s="153"/>
      <c r="O982" s="153"/>
      <c r="P982" s="153"/>
      <c r="Q982" s="153"/>
      <c r="R982" s="153"/>
      <c r="S982" s="154"/>
      <c r="T982" s="19" t="s">
        <v>214</v>
      </c>
      <c r="U982" s="19" t="s">
        <v>2339</v>
      </c>
      <c r="V982" s="19" t="s">
        <v>46</v>
      </c>
      <c r="W982" s="19">
        <v>24</v>
      </c>
      <c r="X982" s="19" t="s">
        <v>86</v>
      </c>
      <c r="Y982" s="19" t="s">
        <v>738</v>
      </c>
      <c r="Z982" s="19" t="s">
        <v>739</v>
      </c>
      <c r="AA982" s="19" t="s">
        <v>747</v>
      </c>
      <c r="AB982" s="19" t="s">
        <v>868</v>
      </c>
      <c r="AC982" s="19" t="s">
        <v>1063</v>
      </c>
      <c r="AD982" s="19" t="s">
        <v>1063</v>
      </c>
      <c r="AE982" s="20">
        <v>62100</v>
      </c>
      <c r="AF982" s="20">
        <v>62100</v>
      </c>
      <c r="AG982" s="20">
        <v>62100</v>
      </c>
      <c r="AH982" s="20">
        <v>62100</v>
      </c>
      <c r="AI982" s="21">
        <v>1</v>
      </c>
      <c r="AJ982" s="20">
        <v>0</v>
      </c>
      <c r="AK982" s="20">
        <v>0</v>
      </c>
      <c r="AL982" s="19" t="s">
        <v>2340</v>
      </c>
      <c r="AM982" s="22">
        <v>1</v>
      </c>
      <c r="AN982" s="22">
        <v>1</v>
      </c>
      <c r="AO982" s="21">
        <v>1</v>
      </c>
      <c r="AP982" s="19" t="s">
        <v>2341</v>
      </c>
    </row>
    <row r="983" spans="1:42" s="9" customFormat="1" ht="20.100000000000001" customHeight="1">
      <c r="A983" s="17" t="s">
        <v>35</v>
      </c>
      <c r="B983" s="18">
        <v>42230</v>
      </c>
      <c r="C983" s="151" t="s">
        <v>35</v>
      </c>
      <c r="D983" s="152"/>
      <c r="E983" s="152"/>
      <c r="F983" s="152"/>
      <c r="G983" s="152"/>
      <c r="H983" s="152"/>
      <c r="I983" s="153" t="s">
        <v>2342</v>
      </c>
      <c r="J983" s="153"/>
      <c r="K983" s="153"/>
      <c r="L983" s="153"/>
      <c r="M983" s="153"/>
      <c r="N983" s="153"/>
      <c r="O983" s="153"/>
      <c r="P983" s="153"/>
      <c r="Q983" s="153"/>
      <c r="R983" s="153"/>
      <c r="S983" s="154"/>
      <c r="T983" s="19" t="s">
        <v>578</v>
      </c>
      <c r="U983" s="19" t="s">
        <v>2343</v>
      </c>
      <c r="V983" s="19" t="s">
        <v>46</v>
      </c>
      <c r="W983" s="19">
        <v>7</v>
      </c>
      <c r="X983" s="19" t="s">
        <v>48</v>
      </c>
      <c r="Y983" s="19" t="s">
        <v>49</v>
      </c>
      <c r="Z983" s="19" t="s">
        <v>42</v>
      </c>
      <c r="AA983" s="19" t="s">
        <v>747</v>
      </c>
      <c r="AB983" s="19" t="s">
        <v>1224</v>
      </c>
      <c r="AC983" s="19" t="s">
        <v>1063</v>
      </c>
      <c r="AD983" s="19" t="s">
        <v>1063</v>
      </c>
      <c r="AE983" s="20">
        <v>53131</v>
      </c>
      <c r="AF983" s="20">
        <v>53131</v>
      </c>
      <c r="AG983" s="20">
        <v>53131</v>
      </c>
      <c r="AH983" s="20">
        <v>53131</v>
      </c>
      <c r="AI983" s="21">
        <v>1</v>
      </c>
      <c r="AJ983" s="20">
        <v>0</v>
      </c>
      <c r="AK983" s="20">
        <v>0</v>
      </c>
      <c r="AL983" s="19" t="s">
        <v>2344</v>
      </c>
      <c r="AM983" s="22">
        <v>1</v>
      </c>
      <c r="AN983" s="22">
        <v>0</v>
      </c>
      <c r="AO983" s="21">
        <v>0</v>
      </c>
      <c r="AP983" s="19" t="s">
        <v>2345</v>
      </c>
    </row>
    <row r="984" spans="1:42" s="9" customFormat="1" ht="20.100000000000001" customHeight="1">
      <c r="A984" s="10"/>
      <c r="B984" s="8" t="s">
        <v>35</v>
      </c>
      <c r="C984" s="151" t="s">
        <v>35</v>
      </c>
      <c r="D984" s="152"/>
      <c r="E984" s="152"/>
      <c r="F984" s="152"/>
      <c r="G984" s="152"/>
      <c r="H984" s="153" t="s">
        <v>2346</v>
      </c>
      <c r="I984" s="153"/>
      <c r="J984" s="153"/>
      <c r="K984" s="153"/>
      <c r="L984" s="153"/>
      <c r="M984" s="153"/>
      <c r="N984" s="153"/>
      <c r="O984" s="153"/>
      <c r="P984" s="153"/>
      <c r="Q984" s="153"/>
      <c r="R984" s="153"/>
      <c r="S984" s="154"/>
      <c r="T984" s="159"/>
      <c r="U984" s="153"/>
      <c r="V984" s="153"/>
      <c r="W984" s="153"/>
      <c r="X984" s="153"/>
      <c r="Y984" s="153"/>
      <c r="Z984" s="153"/>
      <c r="AA984" s="153"/>
      <c r="AB984" s="153"/>
      <c r="AC984" s="153"/>
      <c r="AD984" s="154"/>
      <c r="AE984" s="11" t="s">
        <v>35</v>
      </c>
      <c r="AF984" s="160"/>
      <c r="AG984" s="153"/>
      <c r="AH984" s="154"/>
      <c r="AI984" s="12"/>
      <c r="AJ984" s="155"/>
      <c r="AK984" s="156"/>
      <c r="AL984" s="157"/>
      <c r="AM984" s="152"/>
      <c r="AN984" s="152"/>
      <c r="AO984" s="158"/>
      <c r="AP984" s="13"/>
    </row>
    <row r="985" spans="1:42" s="9" customFormat="1" ht="20.100000000000001" customHeight="1">
      <c r="A985" s="10"/>
      <c r="B985" s="8" t="s">
        <v>35</v>
      </c>
      <c r="C985" s="151" t="s">
        <v>35</v>
      </c>
      <c r="D985" s="152"/>
      <c r="E985" s="152"/>
      <c r="F985" s="152"/>
      <c r="G985" s="152"/>
      <c r="H985" s="152"/>
      <c r="I985" s="152" t="s">
        <v>2347</v>
      </c>
      <c r="J985" s="152"/>
      <c r="K985" s="152"/>
      <c r="L985" s="152"/>
      <c r="M985" s="152"/>
      <c r="N985" s="152"/>
      <c r="O985" s="152"/>
      <c r="P985" s="152"/>
      <c r="Q985" s="152"/>
      <c r="R985" s="152"/>
      <c r="S985" s="158"/>
      <c r="T985" s="159"/>
      <c r="U985" s="153"/>
      <c r="V985" s="153"/>
      <c r="W985" s="153"/>
      <c r="X985" s="153"/>
      <c r="Y985" s="153"/>
      <c r="Z985" s="153"/>
      <c r="AA985" s="153"/>
      <c r="AB985" s="153"/>
      <c r="AC985" s="153"/>
      <c r="AD985" s="154"/>
      <c r="AE985" s="11" t="s">
        <v>35</v>
      </c>
      <c r="AF985" s="160"/>
      <c r="AG985" s="153"/>
      <c r="AH985" s="154"/>
      <c r="AI985" s="12"/>
      <c r="AJ985" s="155"/>
      <c r="AK985" s="156"/>
      <c r="AL985" s="157"/>
      <c r="AM985" s="152"/>
      <c r="AN985" s="152"/>
      <c r="AO985" s="158"/>
      <c r="AP985" s="13"/>
    </row>
    <row r="986" spans="1:42" s="9" customFormat="1" ht="20.100000000000001" customHeight="1">
      <c r="A986" s="17" t="s">
        <v>35</v>
      </c>
      <c r="B986" s="18">
        <v>60953</v>
      </c>
      <c r="C986" s="151" t="s">
        <v>35</v>
      </c>
      <c r="D986" s="152"/>
      <c r="E986" s="152"/>
      <c r="F986" s="152"/>
      <c r="G986" s="152"/>
      <c r="H986" s="152"/>
      <c r="I986" s="153" t="s">
        <v>2348</v>
      </c>
      <c r="J986" s="153"/>
      <c r="K986" s="153"/>
      <c r="L986" s="153"/>
      <c r="M986" s="153"/>
      <c r="N986" s="153"/>
      <c r="O986" s="153"/>
      <c r="P986" s="153"/>
      <c r="Q986" s="153"/>
      <c r="R986" s="153"/>
      <c r="S986" s="154"/>
      <c r="T986" s="19" t="s">
        <v>890</v>
      </c>
      <c r="U986" s="19" t="s">
        <v>1309</v>
      </c>
      <c r="V986" s="19" t="s">
        <v>84</v>
      </c>
      <c r="W986" s="19">
        <v>12</v>
      </c>
      <c r="X986" s="19" t="s">
        <v>86</v>
      </c>
      <c r="Y986" s="19" t="s">
        <v>764</v>
      </c>
      <c r="Z986" s="19" t="s">
        <v>765</v>
      </c>
      <c r="AA986" s="19" t="s">
        <v>848</v>
      </c>
      <c r="AB986" s="19" t="s">
        <v>1179</v>
      </c>
      <c r="AC986" s="19" t="s">
        <v>1063</v>
      </c>
      <c r="AD986" s="19" t="s">
        <v>1063</v>
      </c>
      <c r="AE986" s="20">
        <v>112938</v>
      </c>
      <c r="AF986" s="20">
        <v>112938</v>
      </c>
      <c r="AG986" s="20">
        <v>112938</v>
      </c>
      <c r="AH986" s="20">
        <v>0</v>
      </c>
      <c r="AI986" s="21">
        <v>0</v>
      </c>
      <c r="AJ986" s="20">
        <v>13365</v>
      </c>
      <c r="AK986" s="20">
        <v>0</v>
      </c>
      <c r="AL986" s="19" t="s">
        <v>2349</v>
      </c>
      <c r="AM986" s="22">
        <v>2</v>
      </c>
      <c r="AN986" s="22">
        <v>0</v>
      </c>
      <c r="AO986" s="21">
        <v>0</v>
      </c>
      <c r="AP986" s="19"/>
    </row>
    <row r="987" spans="1:42" s="9" customFormat="1" ht="20.100000000000001" customHeight="1">
      <c r="A987" s="10"/>
      <c r="B987" s="8" t="s">
        <v>35</v>
      </c>
      <c r="C987" s="151" t="s">
        <v>35</v>
      </c>
      <c r="D987" s="152"/>
      <c r="E987" s="152"/>
      <c r="F987" s="152"/>
      <c r="G987" s="152"/>
      <c r="H987" s="152"/>
      <c r="I987" s="152" t="s">
        <v>2350</v>
      </c>
      <c r="J987" s="152"/>
      <c r="K987" s="152"/>
      <c r="L987" s="152"/>
      <c r="M987" s="152"/>
      <c r="N987" s="152"/>
      <c r="O987" s="152"/>
      <c r="P987" s="152"/>
      <c r="Q987" s="152"/>
      <c r="R987" s="152"/>
      <c r="S987" s="158"/>
      <c r="T987" s="159"/>
      <c r="U987" s="153"/>
      <c r="V987" s="153"/>
      <c r="W987" s="153"/>
      <c r="X987" s="153"/>
      <c r="Y987" s="153"/>
      <c r="Z987" s="153"/>
      <c r="AA987" s="153"/>
      <c r="AB987" s="153"/>
      <c r="AC987" s="153"/>
      <c r="AD987" s="154"/>
      <c r="AE987" s="11" t="s">
        <v>35</v>
      </c>
      <c r="AF987" s="160"/>
      <c r="AG987" s="153"/>
      <c r="AH987" s="154"/>
      <c r="AI987" s="12"/>
      <c r="AJ987" s="155"/>
      <c r="AK987" s="156"/>
      <c r="AL987" s="157"/>
      <c r="AM987" s="152"/>
      <c r="AN987" s="152"/>
      <c r="AO987" s="158"/>
      <c r="AP987" s="13"/>
    </row>
    <row r="988" spans="1:42" s="9" customFormat="1" ht="20.100000000000001" customHeight="1">
      <c r="A988" s="17" t="s">
        <v>35</v>
      </c>
      <c r="B988" s="18">
        <v>57206</v>
      </c>
      <c r="C988" s="151" t="s">
        <v>35</v>
      </c>
      <c r="D988" s="152"/>
      <c r="E988" s="152"/>
      <c r="F988" s="152"/>
      <c r="G988" s="152"/>
      <c r="H988" s="152"/>
      <c r="I988" s="153" t="s">
        <v>2351</v>
      </c>
      <c r="J988" s="153"/>
      <c r="K988" s="153"/>
      <c r="L988" s="153"/>
      <c r="M988" s="153"/>
      <c r="N988" s="153"/>
      <c r="O988" s="153"/>
      <c r="P988" s="153"/>
      <c r="Q988" s="153"/>
      <c r="R988" s="153"/>
      <c r="S988" s="154"/>
      <c r="T988" s="19" t="s">
        <v>918</v>
      </c>
      <c r="U988" s="19" t="s">
        <v>1163</v>
      </c>
      <c r="V988" s="19" t="s">
        <v>84</v>
      </c>
      <c r="W988" s="19" t="s">
        <v>1063</v>
      </c>
      <c r="X988" s="26" t="s">
        <v>792</v>
      </c>
      <c r="Y988" s="19" t="s">
        <v>793</v>
      </c>
      <c r="Z988" s="19" t="s">
        <v>42</v>
      </c>
      <c r="AA988" s="19" t="s">
        <v>747</v>
      </c>
      <c r="AB988" s="19" t="s">
        <v>794</v>
      </c>
      <c r="AC988" s="19" t="s">
        <v>1063</v>
      </c>
      <c r="AD988" s="19" t="s">
        <v>1063</v>
      </c>
      <c r="AE988" s="20">
        <v>895334</v>
      </c>
      <c r="AF988" s="20">
        <v>895334</v>
      </c>
      <c r="AG988" s="20">
        <v>895334</v>
      </c>
      <c r="AH988" s="20">
        <v>0</v>
      </c>
      <c r="AI988" s="21">
        <v>0</v>
      </c>
      <c r="AJ988" s="20">
        <v>0</v>
      </c>
      <c r="AK988" s="20">
        <v>0</v>
      </c>
      <c r="AL988" s="19" t="s">
        <v>2352</v>
      </c>
      <c r="AM988" s="22">
        <v>0</v>
      </c>
      <c r="AN988" s="22">
        <v>0</v>
      </c>
      <c r="AO988" s="21">
        <v>0</v>
      </c>
      <c r="AP988" s="19"/>
    </row>
    <row r="989" spans="1:42" s="9" customFormat="1" ht="20.100000000000001" customHeight="1">
      <c r="A989" s="10"/>
      <c r="B989" s="8" t="s">
        <v>35</v>
      </c>
      <c r="C989" s="151" t="s">
        <v>35</v>
      </c>
      <c r="D989" s="152"/>
      <c r="E989" s="152"/>
      <c r="F989" s="152"/>
      <c r="G989" s="152"/>
      <c r="H989" s="152"/>
      <c r="I989" s="152" t="s">
        <v>2353</v>
      </c>
      <c r="J989" s="152"/>
      <c r="K989" s="152"/>
      <c r="L989" s="152"/>
      <c r="M989" s="152"/>
      <c r="N989" s="152"/>
      <c r="O989" s="152"/>
      <c r="P989" s="152"/>
      <c r="Q989" s="152"/>
      <c r="R989" s="152"/>
      <c r="S989" s="158"/>
      <c r="T989" s="159"/>
      <c r="U989" s="153"/>
      <c r="V989" s="153"/>
      <c r="W989" s="153"/>
      <c r="X989" s="153"/>
      <c r="Y989" s="153"/>
      <c r="Z989" s="153"/>
      <c r="AA989" s="153"/>
      <c r="AB989" s="153"/>
      <c r="AC989" s="153"/>
      <c r="AD989" s="154"/>
      <c r="AE989" s="11" t="s">
        <v>35</v>
      </c>
      <c r="AF989" s="160"/>
      <c r="AG989" s="153"/>
      <c r="AH989" s="154"/>
      <c r="AI989" s="12"/>
      <c r="AJ989" s="155"/>
      <c r="AK989" s="156"/>
      <c r="AL989" s="157"/>
      <c r="AM989" s="152"/>
      <c r="AN989" s="152"/>
      <c r="AO989" s="158"/>
      <c r="AP989" s="13"/>
    </row>
    <row r="990" spans="1:42" s="9" customFormat="1" ht="20.100000000000001" customHeight="1">
      <c r="A990" s="17" t="s">
        <v>35</v>
      </c>
      <c r="B990" s="18">
        <v>26859</v>
      </c>
      <c r="C990" s="151" t="s">
        <v>35</v>
      </c>
      <c r="D990" s="152"/>
      <c r="E990" s="152"/>
      <c r="F990" s="152"/>
      <c r="G990" s="152"/>
      <c r="H990" s="152"/>
      <c r="I990" s="153" t="s">
        <v>2354</v>
      </c>
      <c r="J990" s="153"/>
      <c r="K990" s="153"/>
      <c r="L990" s="153"/>
      <c r="M990" s="153"/>
      <c r="N990" s="153"/>
      <c r="O990" s="153"/>
      <c r="P990" s="153"/>
      <c r="Q990" s="153"/>
      <c r="R990" s="153"/>
      <c r="S990" s="154"/>
      <c r="T990" s="19" t="s">
        <v>514</v>
      </c>
      <c r="U990" s="19" t="s">
        <v>115</v>
      </c>
      <c r="V990" s="19" t="s">
        <v>84</v>
      </c>
      <c r="W990" s="19" t="s">
        <v>2355</v>
      </c>
      <c r="X990" s="19" t="s">
        <v>86</v>
      </c>
      <c r="Y990" s="19" t="s">
        <v>738</v>
      </c>
      <c r="Z990" s="19" t="s">
        <v>826</v>
      </c>
      <c r="AA990" s="19" t="s">
        <v>848</v>
      </c>
      <c r="AB990" s="19" t="s">
        <v>1167</v>
      </c>
      <c r="AC990" s="19" t="s">
        <v>1063</v>
      </c>
      <c r="AD990" s="19" t="s">
        <v>1063</v>
      </c>
      <c r="AE990" s="20">
        <v>382866</v>
      </c>
      <c r="AF990" s="20">
        <v>382866</v>
      </c>
      <c r="AG990" s="20">
        <v>382866</v>
      </c>
      <c r="AH990" s="20">
        <v>382866</v>
      </c>
      <c r="AI990" s="21">
        <v>1</v>
      </c>
      <c r="AJ990" s="20">
        <v>0</v>
      </c>
      <c r="AK990" s="20">
        <v>0</v>
      </c>
      <c r="AL990" s="19" t="s">
        <v>237</v>
      </c>
      <c r="AM990" s="22">
        <v>1</v>
      </c>
      <c r="AN990" s="22">
        <v>1</v>
      </c>
      <c r="AO990" s="21">
        <v>1</v>
      </c>
      <c r="AP990" s="19"/>
    </row>
    <row r="991" spans="1:42" s="9" customFormat="1" ht="20.100000000000001" customHeight="1">
      <c r="A991" s="17" t="s">
        <v>35</v>
      </c>
      <c r="B991" s="18">
        <v>115226</v>
      </c>
      <c r="C991" s="151" t="s">
        <v>35</v>
      </c>
      <c r="D991" s="152"/>
      <c r="E991" s="152"/>
      <c r="F991" s="152"/>
      <c r="G991" s="152"/>
      <c r="H991" s="152"/>
      <c r="I991" s="153" t="s">
        <v>2351</v>
      </c>
      <c r="J991" s="153"/>
      <c r="K991" s="153"/>
      <c r="L991" s="153"/>
      <c r="M991" s="153"/>
      <c r="N991" s="153"/>
      <c r="O991" s="153"/>
      <c r="P991" s="153"/>
      <c r="Q991" s="153"/>
      <c r="R991" s="153"/>
      <c r="S991" s="154"/>
      <c r="T991" s="19" t="s">
        <v>689</v>
      </c>
      <c r="U991" s="19" t="s">
        <v>115</v>
      </c>
      <c r="V991" s="19" t="s">
        <v>46</v>
      </c>
      <c r="W991" s="19">
        <v>8</v>
      </c>
      <c r="X991" s="26" t="s">
        <v>792</v>
      </c>
      <c r="Y991" s="19" t="s">
        <v>793</v>
      </c>
      <c r="Z991" s="19" t="s">
        <v>42</v>
      </c>
      <c r="AA991" s="19" t="s">
        <v>747</v>
      </c>
      <c r="AB991" s="19" t="s">
        <v>1224</v>
      </c>
      <c r="AC991" s="19" t="s">
        <v>1063</v>
      </c>
      <c r="AD991" s="19" t="s">
        <v>1063</v>
      </c>
      <c r="AE991" s="20">
        <v>53733</v>
      </c>
      <c r="AF991" s="20">
        <v>53733</v>
      </c>
      <c r="AG991" s="20">
        <v>53733</v>
      </c>
      <c r="AH991" s="20">
        <v>13385</v>
      </c>
      <c r="AI991" s="21">
        <v>0.25</v>
      </c>
      <c r="AJ991" s="20">
        <v>0</v>
      </c>
      <c r="AK991" s="20">
        <v>0</v>
      </c>
      <c r="AL991" s="19" t="s">
        <v>42</v>
      </c>
      <c r="AM991" s="22">
        <v>1</v>
      </c>
      <c r="AN991" s="22">
        <v>0</v>
      </c>
      <c r="AO991" s="21">
        <v>0</v>
      </c>
      <c r="AP991" s="19" t="s">
        <v>2356</v>
      </c>
    </row>
    <row r="992" spans="1:42" s="9" customFormat="1" ht="20.100000000000001" customHeight="1">
      <c r="A992" s="10"/>
      <c r="B992" s="8" t="s">
        <v>35</v>
      </c>
      <c r="C992" s="151" t="s">
        <v>35</v>
      </c>
      <c r="D992" s="152"/>
      <c r="E992" s="152"/>
      <c r="F992" s="152"/>
      <c r="G992" s="152"/>
      <c r="H992" s="152"/>
      <c r="I992" s="152" t="s">
        <v>2357</v>
      </c>
      <c r="J992" s="152"/>
      <c r="K992" s="152"/>
      <c r="L992" s="152"/>
      <c r="M992" s="152"/>
      <c r="N992" s="152"/>
      <c r="O992" s="152"/>
      <c r="P992" s="152"/>
      <c r="Q992" s="152"/>
      <c r="R992" s="152"/>
      <c r="S992" s="158"/>
      <c r="T992" s="159"/>
      <c r="U992" s="153"/>
      <c r="V992" s="153"/>
      <c r="W992" s="153"/>
      <c r="X992" s="153"/>
      <c r="Y992" s="153"/>
      <c r="Z992" s="153"/>
      <c r="AA992" s="153"/>
      <c r="AB992" s="153"/>
      <c r="AC992" s="153"/>
      <c r="AD992" s="154"/>
      <c r="AE992" s="11" t="s">
        <v>35</v>
      </c>
      <c r="AF992" s="160"/>
      <c r="AG992" s="153"/>
      <c r="AH992" s="154"/>
      <c r="AI992" s="12"/>
      <c r="AJ992" s="155"/>
      <c r="AK992" s="156"/>
      <c r="AL992" s="157"/>
      <c r="AM992" s="152"/>
      <c r="AN992" s="152"/>
      <c r="AO992" s="158"/>
      <c r="AP992" s="13"/>
    </row>
    <row r="993" spans="1:42" s="9" customFormat="1" ht="20.100000000000001" customHeight="1">
      <c r="A993" s="17" t="s">
        <v>35</v>
      </c>
      <c r="B993" s="18">
        <v>80216</v>
      </c>
      <c r="C993" s="151" t="s">
        <v>35</v>
      </c>
      <c r="D993" s="152"/>
      <c r="E993" s="152"/>
      <c r="F993" s="152"/>
      <c r="G993" s="152"/>
      <c r="H993" s="152"/>
      <c r="I993" s="153" t="s">
        <v>2351</v>
      </c>
      <c r="J993" s="153"/>
      <c r="K993" s="153"/>
      <c r="L993" s="153"/>
      <c r="M993" s="153"/>
      <c r="N993" s="153"/>
      <c r="O993" s="153"/>
      <c r="P993" s="153"/>
      <c r="Q993" s="153"/>
      <c r="R993" s="153"/>
      <c r="S993" s="154"/>
      <c r="T993" s="19" t="s">
        <v>214</v>
      </c>
      <c r="U993" s="19" t="s">
        <v>1215</v>
      </c>
      <c r="V993" s="19" t="s">
        <v>46</v>
      </c>
      <c r="W993" s="19">
        <v>36</v>
      </c>
      <c r="X993" s="19" t="s">
        <v>86</v>
      </c>
      <c r="Y993" s="19" t="s">
        <v>738</v>
      </c>
      <c r="Z993" s="19" t="s">
        <v>739</v>
      </c>
      <c r="AA993" s="19" t="s">
        <v>747</v>
      </c>
      <c r="AB993" s="19" t="s">
        <v>868</v>
      </c>
      <c r="AC993" s="19" t="s">
        <v>1063</v>
      </c>
      <c r="AD993" s="19" t="s">
        <v>1063</v>
      </c>
      <c r="AE993" s="20">
        <v>120765</v>
      </c>
      <c r="AF993" s="20">
        <v>120765</v>
      </c>
      <c r="AG993" s="20">
        <v>120765</v>
      </c>
      <c r="AH993" s="20">
        <v>120765</v>
      </c>
      <c r="AI993" s="21">
        <v>1</v>
      </c>
      <c r="AJ993" s="20">
        <v>0</v>
      </c>
      <c r="AK993" s="20">
        <v>0</v>
      </c>
      <c r="AL993" s="19" t="s">
        <v>2358</v>
      </c>
      <c r="AM993" s="22">
        <v>4</v>
      </c>
      <c r="AN993" s="22">
        <v>4</v>
      </c>
      <c r="AO993" s="21">
        <v>1</v>
      </c>
      <c r="AP993" s="19" t="s">
        <v>2359</v>
      </c>
    </row>
    <row r="994" spans="1:42" s="9" customFormat="1" ht="20.100000000000001" customHeight="1">
      <c r="A994" s="10"/>
      <c r="B994" s="8" t="s">
        <v>35</v>
      </c>
      <c r="C994" s="151" t="s">
        <v>35</v>
      </c>
      <c r="D994" s="152"/>
      <c r="E994" s="152"/>
      <c r="F994" s="152"/>
      <c r="G994" s="152"/>
      <c r="H994" s="152"/>
      <c r="I994" s="152" t="s">
        <v>2360</v>
      </c>
      <c r="J994" s="152"/>
      <c r="K994" s="152"/>
      <c r="L994" s="152"/>
      <c r="M994" s="152"/>
      <c r="N994" s="152"/>
      <c r="O994" s="152"/>
      <c r="P994" s="152"/>
      <c r="Q994" s="152"/>
      <c r="R994" s="152"/>
      <c r="S994" s="158"/>
      <c r="T994" s="159"/>
      <c r="U994" s="153"/>
      <c r="V994" s="153"/>
      <c r="W994" s="153"/>
      <c r="X994" s="153"/>
      <c r="Y994" s="153"/>
      <c r="Z994" s="153"/>
      <c r="AA994" s="153"/>
      <c r="AB994" s="153"/>
      <c r="AC994" s="153"/>
      <c r="AD994" s="154"/>
      <c r="AE994" s="11" t="s">
        <v>35</v>
      </c>
      <c r="AF994" s="160"/>
      <c r="AG994" s="153"/>
      <c r="AH994" s="154"/>
      <c r="AI994" s="12"/>
      <c r="AJ994" s="155"/>
      <c r="AK994" s="156"/>
      <c r="AL994" s="157"/>
      <c r="AM994" s="152"/>
      <c r="AN994" s="152"/>
      <c r="AO994" s="158"/>
      <c r="AP994" s="13"/>
    </row>
    <row r="995" spans="1:42" s="9" customFormat="1" ht="20.100000000000001" customHeight="1">
      <c r="A995" s="17" t="s">
        <v>35</v>
      </c>
      <c r="B995" s="18">
        <v>63776</v>
      </c>
      <c r="C995" s="151" t="s">
        <v>35</v>
      </c>
      <c r="D995" s="152"/>
      <c r="E995" s="152"/>
      <c r="F995" s="152"/>
      <c r="G995" s="152"/>
      <c r="H995" s="152"/>
      <c r="I995" s="153" t="s">
        <v>2351</v>
      </c>
      <c r="J995" s="153"/>
      <c r="K995" s="153"/>
      <c r="L995" s="153"/>
      <c r="M995" s="153"/>
      <c r="N995" s="153"/>
      <c r="O995" s="153"/>
      <c r="P995" s="153"/>
      <c r="Q995" s="153"/>
      <c r="R995" s="153"/>
      <c r="S995" s="154"/>
      <c r="T995" s="19" t="s">
        <v>434</v>
      </c>
      <c r="U995" s="19" t="s">
        <v>1200</v>
      </c>
      <c r="V995" s="19" t="s">
        <v>46</v>
      </c>
      <c r="W995" s="19" t="s">
        <v>2346</v>
      </c>
      <c r="X995" s="19" t="s">
        <v>48</v>
      </c>
      <c r="Y995" s="19" t="s">
        <v>49</v>
      </c>
      <c r="Z995" s="19" t="s">
        <v>42</v>
      </c>
      <c r="AA995" s="19" t="s">
        <v>848</v>
      </c>
      <c r="AB995" s="19" t="s">
        <v>1163</v>
      </c>
      <c r="AC995" s="19" t="s">
        <v>1063</v>
      </c>
      <c r="AD995" s="19" t="s">
        <v>1063</v>
      </c>
      <c r="AE995" s="20">
        <v>460418</v>
      </c>
      <c r="AF995" s="20">
        <v>460418</v>
      </c>
      <c r="AG995" s="20">
        <v>460418</v>
      </c>
      <c r="AH995" s="20">
        <v>460418</v>
      </c>
      <c r="AI995" s="21">
        <v>1</v>
      </c>
      <c r="AJ995" s="20">
        <v>0</v>
      </c>
      <c r="AK995" s="20">
        <v>0</v>
      </c>
      <c r="AL995" s="19" t="s">
        <v>2361</v>
      </c>
      <c r="AM995" s="22">
        <v>0</v>
      </c>
      <c r="AN995" s="22">
        <v>0</v>
      </c>
      <c r="AO995" s="21">
        <v>0</v>
      </c>
      <c r="AP995" s="19"/>
    </row>
    <row r="996" spans="1:42" s="9" customFormat="1" ht="20.100000000000001" customHeight="1">
      <c r="A996" s="17" t="s">
        <v>35</v>
      </c>
      <c r="B996" s="18">
        <v>103511</v>
      </c>
      <c r="C996" s="151" t="s">
        <v>35</v>
      </c>
      <c r="D996" s="152"/>
      <c r="E996" s="152"/>
      <c r="F996" s="152"/>
      <c r="G996" s="152"/>
      <c r="H996" s="152"/>
      <c r="I996" s="153" t="s">
        <v>2362</v>
      </c>
      <c r="J996" s="153"/>
      <c r="K996" s="153"/>
      <c r="L996" s="153"/>
      <c r="M996" s="153"/>
      <c r="N996" s="153"/>
      <c r="O996" s="153"/>
      <c r="P996" s="153"/>
      <c r="Q996" s="153"/>
      <c r="R996" s="153"/>
      <c r="S996" s="154"/>
      <c r="T996" s="19" t="s">
        <v>311</v>
      </c>
      <c r="U996" s="19" t="s">
        <v>769</v>
      </c>
      <c r="V996" s="19" t="s">
        <v>84</v>
      </c>
      <c r="W996" s="19">
        <v>50803</v>
      </c>
      <c r="X996" s="19" t="s">
        <v>86</v>
      </c>
      <c r="Y996" s="19" t="s">
        <v>738</v>
      </c>
      <c r="Z996" s="19" t="s">
        <v>826</v>
      </c>
      <c r="AA996" s="19" t="s">
        <v>747</v>
      </c>
      <c r="AB996" s="19" t="s">
        <v>849</v>
      </c>
      <c r="AC996" s="19" t="s">
        <v>1063</v>
      </c>
      <c r="AD996" s="19" t="s">
        <v>1063</v>
      </c>
      <c r="AE996" s="20">
        <v>300000</v>
      </c>
      <c r="AF996" s="20">
        <v>300000</v>
      </c>
      <c r="AG996" s="20">
        <v>300000</v>
      </c>
      <c r="AH996" s="20">
        <v>262349</v>
      </c>
      <c r="AI996" s="21">
        <v>0.87</v>
      </c>
      <c r="AJ996" s="20">
        <v>0</v>
      </c>
      <c r="AK996" s="20">
        <v>0</v>
      </c>
      <c r="AL996" s="19" t="s">
        <v>237</v>
      </c>
      <c r="AM996" s="22">
        <v>12</v>
      </c>
      <c r="AN996" s="22">
        <v>12</v>
      </c>
      <c r="AO996" s="21">
        <v>1</v>
      </c>
      <c r="AP996" s="19" t="s">
        <v>2363</v>
      </c>
    </row>
    <row r="997" spans="1:42" s="9" customFormat="1" ht="20.100000000000001" customHeight="1">
      <c r="A997" s="17" t="s">
        <v>35</v>
      </c>
      <c r="B997" s="18">
        <v>17585</v>
      </c>
      <c r="C997" s="151" t="s">
        <v>35</v>
      </c>
      <c r="D997" s="152"/>
      <c r="E997" s="152"/>
      <c r="F997" s="152"/>
      <c r="G997" s="152"/>
      <c r="H997" s="152"/>
      <c r="I997" s="153" t="s">
        <v>2364</v>
      </c>
      <c r="J997" s="153"/>
      <c r="K997" s="153"/>
      <c r="L997" s="153"/>
      <c r="M997" s="153"/>
      <c r="N997" s="153"/>
      <c r="O997" s="153"/>
      <c r="P997" s="153"/>
      <c r="Q997" s="153"/>
      <c r="R997" s="153"/>
      <c r="S997" s="154"/>
      <c r="T997" s="19" t="s">
        <v>611</v>
      </c>
      <c r="U997" s="19" t="s">
        <v>2262</v>
      </c>
      <c r="V997" s="19" t="s">
        <v>46</v>
      </c>
      <c r="W997" s="19">
        <v>3</v>
      </c>
      <c r="X997" s="19" t="s">
        <v>48</v>
      </c>
      <c r="Y997" s="19" t="s">
        <v>2365</v>
      </c>
      <c r="Z997" s="19" t="s">
        <v>2365</v>
      </c>
      <c r="AA997" s="19" t="s">
        <v>207</v>
      </c>
      <c r="AB997" s="19" t="s">
        <v>2072</v>
      </c>
      <c r="AC997" s="19" t="s">
        <v>1063</v>
      </c>
      <c r="AD997" s="19" t="s">
        <v>1063</v>
      </c>
      <c r="AE997" s="20">
        <v>150000</v>
      </c>
      <c r="AF997" s="20">
        <v>150000</v>
      </c>
      <c r="AG997" s="20">
        <v>150000</v>
      </c>
      <c r="AH997" s="20">
        <v>150000</v>
      </c>
      <c r="AI997" s="21">
        <v>1</v>
      </c>
      <c r="AJ997" s="20">
        <v>0</v>
      </c>
      <c r="AK997" s="20">
        <v>0</v>
      </c>
      <c r="AL997" s="19" t="s">
        <v>2366</v>
      </c>
      <c r="AM997" s="22">
        <v>150000</v>
      </c>
      <c r="AN997" s="22">
        <v>150000</v>
      </c>
      <c r="AO997" s="21">
        <v>1</v>
      </c>
      <c r="AP997" s="19"/>
    </row>
    <row r="998" spans="1:42" s="9" customFormat="1" ht="20.100000000000001" customHeight="1">
      <c r="A998" s="17" t="s">
        <v>35</v>
      </c>
      <c r="B998" s="18">
        <v>115138</v>
      </c>
      <c r="C998" s="151" t="s">
        <v>35</v>
      </c>
      <c r="D998" s="152"/>
      <c r="E998" s="152"/>
      <c r="F998" s="152"/>
      <c r="G998" s="152"/>
      <c r="H998" s="152"/>
      <c r="I998" s="153" t="s">
        <v>2367</v>
      </c>
      <c r="J998" s="153"/>
      <c r="K998" s="153"/>
      <c r="L998" s="153"/>
      <c r="M998" s="153"/>
      <c r="N998" s="153"/>
      <c r="O998" s="153"/>
      <c r="P998" s="153"/>
      <c r="Q998" s="153"/>
      <c r="R998" s="153"/>
      <c r="S998" s="154"/>
      <c r="T998" s="19" t="s">
        <v>689</v>
      </c>
      <c r="U998" s="19" t="s">
        <v>1163</v>
      </c>
      <c r="V998" s="19" t="s">
        <v>46</v>
      </c>
      <c r="W998" s="19">
        <v>7</v>
      </c>
      <c r="X998" s="26" t="s">
        <v>792</v>
      </c>
      <c r="Y998" s="19" t="s">
        <v>793</v>
      </c>
      <c r="Z998" s="19" t="s">
        <v>42</v>
      </c>
      <c r="AA998" s="19" t="s">
        <v>747</v>
      </c>
      <c r="AB998" s="19" t="s">
        <v>1224</v>
      </c>
      <c r="AC998" s="19" t="s">
        <v>1063</v>
      </c>
      <c r="AD998" s="19" t="s">
        <v>1063</v>
      </c>
      <c r="AE998" s="20">
        <v>39678</v>
      </c>
      <c r="AF998" s="20">
        <v>39678</v>
      </c>
      <c r="AG998" s="20">
        <v>39678</v>
      </c>
      <c r="AH998" s="20">
        <v>13469</v>
      </c>
      <c r="AI998" s="21">
        <v>0.34</v>
      </c>
      <c r="AJ998" s="20">
        <v>0</v>
      </c>
      <c r="AK998" s="20">
        <v>0</v>
      </c>
      <c r="AL998" s="19" t="s">
        <v>237</v>
      </c>
      <c r="AM998" s="22">
        <v>1</v>
      </c>
      <c r="AN998" s="22">
        <v>0</v>
      </c>
      <c r="AO998" s="21">
        <v>0</v>
      </c>
      <c r="AP998" s="19" t="s">
        <v>2368</v>
      </c>
    </row>
    <row r="999" spans="1:42" s="9" customFormat="1" ht="20.100000000000001" customHeight="1">
      <c r="A999" s="17" t="s">
        <v>35</v>
      </c>
      <c r="B999" s="18">
        <v>116675</v>
      </c>
      <c r="C999" s="151" t="s">
        <v>35</v>
      </c>
      <c r="D999" s="152"/>
      <c r="E999" s="152"/>
      <c r="F999" s="152"/>
      <c r="G999" s="152"/>
      <c r="H999" s="152"/>
      <c r="I999" s="153" t="s">
        <v>2369</v>
      </c>
      <c r="J999" s="153"/>
      <c r="K999" s="153"/>
      <c r="L999" s="153"/>
      <c r="M999" s="153"/>
      <c r="N999" s="153"/>
      <c r="O999" s="153"/>
      <c r="P999" s="153"/>
      <c r="Q999" s="153"/>
      <c r="R999" s="153"/>
      <c r="S999" s="154"/>
      <c r="T999" s="19" t="s">
        <v>83</v>
      </c>
      <c r="U999" s="19" t="s">
        <v>1336</v>
      </c>
      <c r="V999" s="19" t="s">
        <v>84</v>
      </c>
      <c r="W999" s="19" t="s">
        <v>2370</v>
      </c>
      <c r="X999" s="19" t="s">
        <v>42</v>
      </c>
      <c r="Y999" s="19" t="s">
        <v>2371</v>
      </c>
      <c r="Z999" s="19" t="s">
        <v>2371</v>
      </c>
      <c r="AA999" s="19" t="s">
        <v>747</v>
      </c>
      <c r="AB999" s="19" t="s">
        <v>1338</v>
      </c>
      <c r="AC999" s="19" t="s">
        <v>1063</v>
      </c>
      <c r="AD999" s="19" t="s">
        <v>1063</v>
      </c>
      <c r="AE999" s="20">
        <v>436731</v>
      </c>
      <c r="AF999" s="20">
        <v>436731</v>
      </c>
      <c r="AG999" s="20">
        <v>436731</v>
      </c>
      <c r="AH999" s="20">
        <v>436731</v>
      </c>
      <c r="AI999" s="21">
        <v>1</v>
      </c>
      <c r="AJ999" s="20">
        <v>0</v>
      </c>
      <c r="AK999" s="20">
        <v>0</v>
      </c>
      <c r="AL999" s="19" t="s">
        <v>42</v>
      </c>
      <c r="AM999" s="22">
        <v>436731</v>
      </c>
      <c r="AN999" s="22">
        <v>436731</v>
      </c>
      <c r="AO999" s="21">
        <v>1</v>
      </c>
      <c r="AP999" s="19"/>
    </row>
    <row r="1000" spans="1:42" s="9" customFormat="1" ht="20.100000000000001" customHeight="1">
      <c r="A1000" s="17" t="s">
        <v>35</v>
      </c>
      <c r="B1000" s="18">
        <v>115648</v>
      </c>
      <c r="C1000" s="151" t="s">
        <v>35</v>
      </c>
      <c r="D1000" s="152"/>
      <c r="E1000" s="152"/>
      <c r="F1000" s="152"/>
      <c r="G1000" s="152"/>
      <c r="H1000" s="152"/>
      <c r="I1000" s="153" t="s">
        <v>2372</v>
      </c>
      <c r="J1000" s="153"/>
      <c r="K1000" s="153"/>
      <c r="L1000" s="153"/>
      <c r="M1000" s="153"/>
      <c r="N1000" s="153"/>
      <c r="O1000" s="153"/>
      <c r="P1000" s="153"/>
      <c r="Q1000" s="153"/>
      <c r="R1000" s="153"/>
      <c r="S1000" s="154"/>
      <c r="T1000" s="19" t="s">
        <v>648</v>
      </c>
      <c r="U1000" s="19" t="s">
        <v>1230</v>
      </c>
      <c r="V1000" s="19" t="s">
        <v>46</v>
      </c>
      <c r="W1000" s="19">
        <v>13</v>
      </c>
      <c r="X1000" s="19" t="s">
        <v>86</v>
      </c>
      <c r="Y1000" s="19" t="s">
        <v>764</v>
      </c>
      <c r="Z1000" s="19" t="s">
        <v>765</v>
      </c>
      <c r="AA1000" s="19" t="s">
        <v>747</v>
      </c>
      <c r="AB1000" s="19" t="s">
        <v>1577</v>
      </c>
      <c r="AC1000" s="19" t="s">
        <v>1063</v>
      </c>
      <c r="AD1000" s="19" t="s">
        <v>1063</v>
      </c>
      <c r="AE1000" s="20">
        <v>179390</v>
      </c>
      <c r="AF1000" s="20">
        <v>179390</v>
      </c>
      <c r="AG1000" s="20">
        <v>179390</v>
      </c>
      <c r="AH1000" s="20">
        <v>179390</v>
      </c>
      <c r="AI1000" s="21">
        <v>1</v>
      </c>
      <c r="AJ1000" s="20">
        <v>0</v>
      </c>
      <c r="AK1000" s="20">
        <v>0</v>
      </c>
      <c r="AL1000" s="19" t="s">
        <v>2373</v>
      </c>
      <c r="AM1000" s="22">
        <v>1</v>
      </c>
      <c r="AN1000" s="22">
        <v>1</v>
      </c>
      <c r="AO1000" s="21">
        <v>1</v>
      </c>
      <c r="AP1000" s="19"/>
    </row>
    <row r="1001" spans="1:42" s="9" customFormat="1" ht="20.100000000000001" customHeight="1">
      <c r="A1001" s="17" t="s">
        <v>35</v>
      </c>
      <c r="B1001" s="18">
        <v>79717</v>
      </c>
      <c r="C1001" s="151" t="s">
        <v>35</v>
      </c>
      <c r="D1001" s="152"/>
      <c r="E1001" s="152"/>
      <c r="F1001" s="152"/>
      <c r="G1001" s="152"/>
      <c r="H1001" s="152"/>
      <c r="I1001" s="153" t="s">
        <v>2374</v>
      </c>
      <c r="J1001" s="153"/>
      <c r="K1001" s="153"/>
      <c r="L1001" s="153"/>
      <c r="M1001" s="153"/>
      <c r="N1001" s="153"/>
      <c r="O1001" s="153"/>
      <c r="P1001" s="153"/>
      <c r="Q1001" s="153"/>
      <c r="R1001" s="153"/>
      <c r="S1001" s="154"/>
      <c r="T1001" s="19" t="s">
        <v>668</v>
      </c>
      <c r="U1001" s="19" t="s">
        <v>1582</v>
      </c>
      <c r="V1001" s="19" t="s">
        <v>84</v>
      </c>
      <c r="W1001" s="19" t="s">
        <v>2375</v>
      </c>
      <c r="X1001" s="26" t="s">
        <v>792</v>
      </c>
      <c r="Y1001" s="19" t="s">
        <v>793</v>
      </c>
      <c r="Z1001" s="19" t="s">
        <v>42</v>
      </c>
      <c r="AA1001" s="19" t="s">
        <v>848</v>
      </c>
      <c r="AB1001" s="19" t="s">
        <v>862</v>
      </c>
      <c r="AC1001" s="19" t="s">
        <v>1063</v>
      </c>
      <c r="AD1001" s="19" t="s">
        <v>1063</v>
      </c>
      <c r="AE1001" s="20">
        <v>208596</v>
      </c>
      <c r="AF1001" s="20">
        <v>208596</v>
      </c>
      <c r="AG1001" s="20">
        <v>208596</v>
      </c>
      <c r="AH1001" s="20">
        <v>208596</v>
      </c>
      <c r="AI1001" s="21">
        <v>1</v>
      </c>
      <c r="AJ1001" s="20">
        <v>0</v>
      </c>
      <c r="AK1001" s="20">
        <v>0</v>
      </c>
      <c r="AL1001" s="19" t="s">
        <v>2376</v>
      </c>
      <c r="AM1001" s="22">
        <v>2</v>
      </c>
      <c r="AN1001" s="22">
        <v>2</v>
      </c>
      <c r="AO1001" s="21">
        <v>1</v>
      </c>
      <c r="AP1001" s="19"/>
    </row>
    <row r="1002" spans="1:42" s="9" customFormat="1" ht="20.100000000000001" customHeight="1">
      <c r="A1002" s="10"/>
      <c r="B1002" s="8" t="s">
        <v>35</v>
      </c>
      <c r="C1002" s="151" t="s">
        <v>35</v>
      </c>
      <c r="D1002" s="152"/>
      <c r="E1002" s="152"/>
      <c r="F1002" s="152"/>
      <c r="G1002" s="152"/>
      <c r="H1002" s="152"/>
      <c r="I1002" s="152" t="s">
        <v>2377</v>
      </c>
      <c r="J1002" s="152"/>
      <c r="K1002" s="152"/>
      <c r="L1002" s="152"/>
      <c r="M1002" s="152"/>
      <c r="N1002" s="152"/>
      <c r="O1002" s="152"/>
      <c r="P1002" s="152"/>
      <c r="Q1002" s="152"/>
      <c r="R1002" s="152"/>
      <c r="S1002" s="158"/>
      <c r="T1002" s="159"/>
      <c r="U1002" s="153"/>
      <c r="V1002" s="153"/>
      <c r="W1002" s="153"/>
      <c r="X1002" s="153"/>
      <c r="Y1002" s="153"/>
      <c r="Z1002" s="153"/>
      <c r="AA1002" s="153"/>
      <c r="AB1002" s="153"/>
      <c r="AC1002" s="153"/>
      <c r="AD1002" s="154"/>
      <c r="AE1002" s="11" t="s">
        <v>35</v>
      </c>
      <c r="AF1002" s="160"/>
      <c r="AG1002" s="153"/>
      <c r="AH1002" s="154"/>
      <c r="AI1002" s="12"/>
      <c r="AJ1002" s="155"/>
      <c r="AK1002" s="156"/>
      <c r="AL1002" s="157"/>
      <c r="AM1002" s="152"/>
      <c r="AN1002" s="152"/>
      <c r="AO1002" s="158"/>
      <c r="AP1002" s="13"/>
    </row>
    <row r="1003" spans="1:42" s="9" customFormat="1" ht="20.100000000000001" customHeight="1">
      <c r="A1003" s="17" t="s">
        <v>35</v>
      </c>
      <c r="B1003" s="18">
        <v>96557</v>
      </c>
      <c r="C1003" s="151" t="s">
        <v>35</v>
      </c>
      <c r="D1003" s="152"/>
      <c r="E1003" s="152"/>
      <c r="F1003" s="152"/>
      <c r="G1003" s="152"/>
      <c r="H1003" s="152"/>
      <c r="I1003" s="153" t="s">
        <v>2351</v>
      </c>
      <c r="J1003" s="153"/>
      <c r="K1003" s="153"/>
      <c r="L1003" s="153"/>
      <c r="M1003" s="153"/>
      <c r="N1003" s="153"/>
      <c r="O1003" s="153"/>
      <c r="P1003" s="153"/>
      <c r="Q1003" s="153"/>
      <c r="R1003" s="153"/>
      <c r="S1003" s="154"/>
      <c r="T1003" s="19" t="s">
        <v>150</v>
      </c>
      <c r="U1003" s="19" t="s">
        <v>791</v>
      </c>
      <c r="V1003" s="19" t="s">
        <v>84</v>
      </c>
      <c r="W1003" s="19" t="s">
        <v>2378</v>
      </c>
      <c r="X1003" s="19" t="s">
        <v>874</v>
      </c>
      <c r="Y1003" s="19" t="s">
        <v>875</v>
      </c>
      <c r="Z1003" s="19" t="s">
        <v>876</v>
      </c>
      <c r="AA1003" s="19" t="s">
        <v>747</v>
      </c>
      <c r="AB1003" s="19" t="s">
        <v>843</v>
      </c>
      <c r="AC1003" s="19" t="s">
        <v>1063</v>
      </c>
      <c r="AD1003" s="19" t="s">
        <v>1063</v>
      </c>
      <c r="AE1003" s="20">
        <v>1760000</v>
      </c>
      <c r="AF1003" s="20">
        <v>1760000</v>
      </c>
      <c r="AG1003" s="20">
        <v>1760000</v>
      </c>
      <c r="AH1003" s="20">
        <v>879140</v>
      </c>
      <c r="AI1003" s="21">
        <v>0.5</v>
      </c>
      <c r="AJ1003" s="20">
        <v>0</v>
      </c>
      <c r="AK1003" s="20">
        <v>0</v>
      </c>
      <c r="AL1003" s="19" t="s">
        <v>152</v>
      </c>
      <c r="AM1003" s="22">
        <v>104</v>
      </c>
      <c r="AN1003" s="22">
        <v>104</v>
      </c>
      <c r="AO1003" s="21">
        <v>1</v>
      </c>
      <c r="AP1003" s="19" t="s">
        <v>2379</v>
      </c>
    </row>
    <row r="1004" spans="1:42" s="9" customFormat="1" ht="20.100000000000001" customHeight="1">
      <c r="A1004" s="10"/>
      <c r="B1004" s="8" t="s">
        <v>35</v>
      </c>
      <c r="C1004" s="151" t="s">
        <v>35</v>
      </c>
      <c r="D1004" s="152"/>
      <c r="E1004" s="152"/>
      <c r="F1004" s="152"/>
      <c r="G1004" s="152"/>
      <c r="H1004" s="153" t="s">
        <v>2380</v>
      </c>
      <c r="I1004" s="153"/>
      <c r="J1004" s="153"/>
      <c r="K1004" s="153"/>
      <c r="L1004" s="153"/>
      <c r="M1004" s="153"/>
      <c r="N1004" s="153"/>
      <c r="O1004" s="153"/>
      <c r="P1004" s="153"/>
      <c r="Q1004" s="153"/>
      <c r="R1004" s="153"/>
      <c r="S1004" s="154"/>
      <c r="T1004" s="159"/>
      <c r="U1004" s="153"/>
      <c r="V1004" s="153"/>
      <c r="W1004" s="153"/>
      <c r="X1004" s="153"/>
      <c r="Y1004" s="153"/>
      <c r="Z1004" s="153"/>
      <c r="AA1004" s="153"/>
      <c r="AB1004" s="153"/>
      <c r="AC1004" s="153"/>
      <c r="AD1004" s="154"/>
      <c r="AE1004" s="11" t="s">
        <v>35</v>
      </c>
      <c r="AF1004" s="160"/>
      <c r="AG1004" s="153"/>
      <c r="AH1004" s="154"/>
      <c r="AI1004" s="12"/>
      <c r="AJ1004" s="155"/>
      <c r="AK1004" s="156"/>
      <c r="AL1004" s="157"/>
      <c r="AM1004" s="152"/>
      <c r="AN1004" s="152"/>
      <c r="AO1004" s="158"/>
      <c r="AP1004" s="13"/>
    </row>
    <row r="1005" spans="1:42" s="9" customFormat="1" ht="20.100000000000001" customHeight="1">
      <c r="A1005" s="10"/>
      <c r="B1005" s="8" t="s">
        <v>35</v>
      </c>
      <c r="C1005" s="151" t="s">
        <v>35</v>
      </c>
      <c r="D1005" s="152"/>
      <c r="E1005" s="152"/>
      <c r="F1005" s="152"/>
      <c r="G1005" s="152"/>
      <c r="H1005" s="152"/>
      <c r="I1005" s="152" t="s">
        <v>2381</v>
      </c>
      <c r="J1005" s="152"/>
      <c r="K1005" s="152"/>
      <c r="L1005" s="152"/>
      <c r="M1005" s="152"/>
      <c r="N1005" s="152"/>
      <c r="O1005" s="152"/>
      <c r="P1005" s="152"/>
      <c r="Q1005" s="152"/>
      <c r="R1005" s="152"/>
      <c r="S1005" s="158"/>
      <c r="T1005" s="159"/>
      <c r="U1005" s="153"/>
      <c r="V1005" s="153"/>
      <c r="W1005" s="153"/>
      <c r="X1005" s="153"/>
      <c r="Y1005" s="153"/>
      <c r="Z1005" s="153"/>
      <c r="AA1005" s="153"/>
      <c r="AB1005" s="153"/>
      <c r="AC1005" s="153"/>
      <c r="AD1005" s="154"/>
      <c r="AE1005" s="11" t="s">
        <v>35</v>
      </c>
      <c r="AF1005" s="160"/>
      <c r="AG1005" s="153"/>
      <c r="AH1005" s="154"/>
      <c r="AI1005" s="12"/>
      <c r="AJ1005" s="155"/>
      <c r="AK1005" s="156"/>
      <c r="AL1005" s="157"/>
      <c r="AM1005" s="152"/>
      <c r="AN1005" s="152"/>
      <c r="AO1005" s="158"/>
      <c r="AP1005" s="13"/>
    </row>
    <row r="1006" spans="1:42" s="9" customFormat="1" ht="20.100000000000001" customHeight="1">
      <c r="A1006" s="10"/>
      <c r="B1006" s="8" t="s">
        <v>35</v>
      </c>
      <c r="C1006" s="151" t="s">
        <v>35</v>
      </c>
      <c r="D1006" s="152"/>
      <c r="E1006" s="152"/>
      <c r="F1006" s="152"/>
      <c r="G1006" s="152"/>
      <c r="H1006" s="152"/>
      <c r="I1006" s="152" t="s">
        <v>2382</v>
      </c>
      <c r="J1006" s="152"/>
      <c r="K1006" s="152"/>
      <c r="L1006" s="152"/>
      <c r="M1006" s="152"/>
      <c r="N1006" s="152"/>
      <c r="O1006" s="152"/>
      <c r="P1006" s="152"/>
      <c r="Q1006" s="152"/>
      <c r="R1006" s="152"/>
      <c r="S1006" s="158"/>
      <c r="T1006" s="159"/>
      <c r="U1006" s="153"/>
      <c r="V1006" s="153"/>
      <c r="W1006" s="153"/>
      <c r="X1006" s="153"/>
      <c r="Y1006" s="153"/>
      <c r="Z1006" s="153"/>
      <c r="AA1006" s="153"/>
      <c r="AB1006" s="153"/>
      <c r="AC1006" s="153"/>
      <c r="AD1006" s="154"/>
      <c r="AE1006" s="11" t="s">
        <v>35</v>
      </c>
      <c r="AF1006" s="160"/>
      <c r="AG1006" s="153"/>
      <c r="AH1006" s="154"/>
      <c r="AI1006" s="12"/>
      <c r="AJ1006" s="155"/>
      <c r="AK1006" s="156"/>
      <c r="AL1006" s="157"/>
      <c r="AM1006" s="152"/>
      <c r="AN1006" s="152"/>
      <c r="AO1006" s="158"/>
      <c r="AP1006" s="13"/>
    </row>
    <row r="1007" spans="1:42" s="9" customFormat="1" ht="20.100000000000001" customHeight="1">
      <c r="A1007" s="17" t="s">
        <v>35</v>
      </c>
      <c r="B1007" s="18">
        <v>43448</v>
      </c>
      <c r="C1007" s="151" t="s">
        <v>35</v>
      </c>
      <c r="D1007" s="152"/>
      <c r="E1007" s="152"/>
      <c r="F1007" s="152"/>
      <c r="G1007" s="152"/>
      <c r="H1007" s="152"/>
      <c r="I1007" s="153" t="s">
        <v>1437</v>
      </c>
      <c r="J1007" s="153"/>
      <c r="K1007" s="153"/>
      <c r="L1007" s="153"/>
      <c r="M1007" s="153"/>
      <c r="N1007" s="153"/>
      <c r="O1007" s="153"/>
      <c r="P1007" s="153"/>
      <c r="Q1007" s="153"/>
      <c r="R1007" s="153"/>
      <c r="S1007" s="154"/>
      <c r="T1007" s="19" t="s">
        <v>250</v>
      </c>
      <c r="U1007" s="19" t="s">
        <v>251</v>
      </c>
      <c r="V1007" s="19" t="s">
        <v>46</v>
      </c>
      <c r="W1007" s="19">
        <v>2</v>
      </c>
      <c r="X1007" s="26" t="s">
        <v>792</v>
      </c>
      <c r="Y1007" s="19" t="s">
        <v>793</v>
      </c>
      <c r="Z1007" s="19" t="s">
        <v>42</v>
      </c>
      <c r="AA1007" s="19" t="s">
        <v>848</v>
      </c>
      <c r="AB1007" s="19" t="s">
        <v>1163</v>
      </c>
      <c r="AC1007" s="19" t="s">
        <v>1063</v>
      </c>
      <c r="AD1007" s="19" t="s">
        <v>1063</v>
      </c>
      <c r="AE1007" s="20">
        <v>75000</v>
      </c>
      <c r="AF1007" s="20">
        <v>75000</v>
      </c>
      <c r="AG1007" s="20">
        <v>75000</v>
      </c>
      <c r="AH1007" s="20">
        <v>75000</v>
      </c>
      <c r="AI1007" s="21">
        <v>1</v>
      </c>
      <c r="AJ1007" s="20">
        <v>0</v>
      </c>
      <c r="AK1007" s="20">
        <v>0</v>
      </c>
      <c r="AL1007" s="19" t="s">
        <v>173</v>
      </c>
      <c r="AM1007" s="22">
        <v>1</v>
      </c>
      <c r="AN1007" s="22">
        <v>1</v>
      </c>
      <c r="AO1007" s="21">
        <v>1</v>
      </c>
      <c r="AP1007" s="19"/>
    </row>
    <row r="1008" spans="1:42" s="9" customFormat="1" ht="20.100000000000001" customHeight="1">
      <c r="A1008" s="17" t="s">
        <v>35</v>
      </c>
      <c r="B1008" s="18">
        <v>43677</v>
      </c>
      <c r="C1008" s="151" t="s">
        <v>35</v>
      </c>
      <c r="D1008" s="152"/>
      <c r="E1008" s="152"/>
      <c r="F1008" s="152"/>
      <c r="G1008" s="152"/>
      <c r="H1008" s="152"/>
      <c r="I1008" s="153" t="s">
        <v>2383</v>
      </c>
      <c r="J1008" s="153"/>
      <c r="K1008" s="153"/>
      <c r="L1008" s="153"/>
      <c r="M1008" s="153"/>
      <c r="N1008" s="153"/>
      <c r="O1008" s="153"/>
      <c r="P1008" s="153"/>
      <c r="Q1008" s="153"/>
      <c r="R1008" s="153"/>
      <c r="S1008" s="154"/>
      <c r="T1008" s="19" t="s">
        <v>250</v>
      </c>
      <c r="U1008" s="19" t="s">
        <v>251</v>
      </c>
      <c r="V1008" s="19" t="s">
        <v>46</v>
      </c>
      <c r="W1008" s="19">
        <v>3</v>
      </c>
      <c r="X1008" s="26" t="s">
        <v>792</v>
      </c>
      <c r="Y1008" s="19" t="s">
        <v>793</v>
      </c>
      <c r="Z1008" s="19" t="s">
        <v>2384</v>
      </c>
      <c r="AA1008" s="19" t="s">
        <v>848</v>
      </c>
      <c r="AB1008" s="19" t="s">
        <v>1163</v>
      </c>
      <c r="AC1008" s="19" t="s">
        <v>1063</v>
      </c>
      <c r="AD1008" s="19" t="s">
        <v>1063</v>
      </c>
      <c r="AE1008" s="20">
        <v>30453</v>
      </c>
      <c r="AF1008" s="20">
        <v>30453</v>
      </c>
      <c r="AG1008" s="20">
        <v>30453</v>
      </c>
      <c r="AH1008" s="20">
        <v>30453</v>
      </c>
      <c r="AI1008" s="21">
        <v>1</v>
      </c>
      <c r="AJ1008" s="20">
        <v>0</v>
      </c>
      <c r="AK1008" s="20">
        <v>0</v>
      </c>
      <c r="AL1008" s="19" t="s">
        <v>802</v>
      </c>
      <c r="AM1008" s="22">
        <v>30</v>
      </c>
      <c r="AN1008" s="22">
        <v>30</v>
      </c>
      <c r="AO1008" s="21">
        <v>1</v>
      </c>
      <c r="AP1008" s="19"/>
    </row>
    <row r="1009" spans="1:42" s="9" customFormat="1" ht="20.100000000000001" customHeight="1">
      <c r="A1009" s="10"/>
      <c r="B1009" s="8" t="s">
        <v>35</v>
      </c>
      <c r="C1009" s="151" t="s">
        <v>35</v>
      </c>
      <c r="D1009" s="152"/>
      <c r="E1009" s="152"/>
      <c r="F1009" s="152"/>
      <c r="G1009" s="152"/>
      <c r="H1009" s="152"/>
      <c r="I1009" s="152" t="s">
        <v>2385</v>
      </c>
      <c r="J1009" s="152"/>
      <c r="K1009" s="152"/>
      <c r="L1009" s="152"/>
      <c r="M1009" s="152"/>
      <c r="N1009" s="152"/>
      <c r="O1009" s="152"/>
      <c r="P1009" s="152"/>
      <c r="Q1009" s="152"/>
      <c r="R1009" s="152"/>
      <c r="S1009" s="158"/>
      <c r="T1009" s="159"/>
      <c r="U1009" s="153"/>
      <c r="V1009" s="153"/>
      <c r="W1009" s="153"/>
      <c r="X1009" s="153"/>
      <c r="Y1009" s="153"/>
      <c r="Z1009" s="153"/>
      <c r="AA1009" s="153"/>
      <c r="AB1009" s="153"/>
      <c r="AC1009" s="153"/>
      <c r="AD1009" s="154"/>
      <c r="AE1009" s="11" t="s">
        <v>35</v>
      </c>
      <c r="AF1009" s="160"/>
      <c r="AG1009" s="153"/>
      <c r="AH1009" s="154"/>
      <c r="AI1009" s="12"/>
      <c r="AJ1009" s="155"/>
      <c r="AK1009" s="156"/>
      <c r="AL1009" s="157"/>
      <c r="AM1009" s="152"/>
      <c r="AN1009" s="152"/>
      <c r="AO1009" s="158"/>
      <c r="AP1009" s="13"/>
    </row>
    <row r="1010" spans="1:42" s="9" customFormat="1" ht="20.100000000000001" customHeight="1">
      <c r="A1010" s="10"/>
      <c r="B1010" s="8" t="s">
        <v>35</v>
      </c>
      <c r="C1010" s="151" t="s">
        <v>35</v>
      </c>
      <c r="D1010" s="152"/>
      <c r="E1010" s="152"/>
      <c r="F1010" s="152"/>
      <c r="G1010" s="152"/>
      <c r="H1010" s="152"/>
      <c r="I1010" s="152" t="s">
        <v>2386</v>
      </c>
      <c r="J1010" s="152"/>
      <c r="K1010" s="152"/>
      <c r="L1010" s="152"/>
      <c r="M1010" s="152"/>
      <c r="N1010" s="152"/>
      <c r="O1010" s="152"/>
      <c r="P1010" s="152"/>
      <c r="Q1010" s="152"/>
      <c r="R1010" s="152"/>
      <c r="S1010" s="158"/>
      <c r="T1010" s="159"/>
      <c r="U1010" s="153"/>
      <c r="V1010" s="153"/>
      <c r="W1010" s="153"/>
      <c r="X1010" s="153"/>
      <c r="Y1010" s="153"/>
      <c r="Z1010" s="153"/>
      <c r="AA1010" s="153"/>
      <c r="AB1010" s="153"/>
      <c r="AC1010" s="153"/>
      <c r="AD1010" s="154"/>
      <c r="AE1010" s="11" t="s">
        <v>35</v>
      </c>
      <c r="AF1010" s="160"/>
      <c r="AG1010" s="153"/>
      <c r="AH1010" s="154"/>
      <c r="AI1010" s="12"/>
      <c r="AJ1010" s="155"/>
      <c r="AK1010" s="156"/>
      <c r="AL1010" s="157"/>
      <c r="AM1010" s="152"/>
      <c r="AN1010" s="152"/>
      <c r="AO1010" s="158"/>
      <c r="AP1010" s="13"/>
    </row>
    <row r="1011" spans="1:42" s="9" customFormat="1" ht="20.100000000000001" customHeight="1">
      <c r="A1011" s="17" t="s">
        <v>35</v>
      </c>
      <c r="B1011" s="18">
        <v>57866</v>
      </c>
      <c r="C1011" s="151" t="s">
        <v>35</v>
      </c>
      <c r="D1011" s="152"/>
      <c r="E1011" s="152"/>
      <c r="F1011" s="152"/>
      <c r="G1011" s="152"/>
      <c r="H1011" s="152"/>
      <c r="I1011" s="153" t="s">
        <v>2387</v>
      </c>
      <c r="J1011" s="153"/>
      <c r="K1011" s="153"/>
      <c r="L1011" s="153"/>
      <c r="M1011" s="153"/>
      <c r="N1011" s="153"/>
      <c r="O1011" s="153"/>
      <c r="P1011" s="153"/>
      <c r="Q1011" s="153"/>
      <c r="R1011" s="153"/>
      <c r="S1011" s="154"/>
      <c r="T1011" s="19" t="s">
        <v>510</v>
      </c>
      <c r="U1011" s="19" t="s">
        <v>2388</v>
      </c>
      <c r="V1011" s="19" t="s">
        <v>46</v>
      </c>
      <c r="W1011" s="19" t="s">
        <v>2389</v>
      </c>
      <c r="X1011" s="26" t="s">
        <v>792</v>
      </c>
      <c r="Y1011" s="19" t="s">
        <v>793</v>
      </c>
      <c r="Z1011" s="19" t="s">
        <v>42</v>
      </c>
      <c r="AA1011" s="19" t="s">
        <v>207</v>
      </c>
      <c r="AB1011" s="19" t="s">
        <v>2161</v>
      </c>
      <c r="AC1011" s="19" t="s">
        <v>1063</v>
      </c>
      <c r="AD1011" s="19" t="s">
        <v>1063</v>
      </c>
      <c r="AE1011" s="20">
        <v>76304</v>
      </c>
      <c r="AF1011" s="20">
        <v>76304</v>
      </c>
      <c r="AG1011" s="20">
        <v>76304</v>
      </c>
      <c r="AH1011" s="20">
        <v>76304</v>
      </c>
      <c r="AI1011" s="21">
        <v>1</v>
      </c>
      <c r="AJ1011" s="20">
        <v>0</v>
      </c>
      <c r="AK1011" s="20">
        <v>0</v>
      </c>
      <c r="AL1011" s="19" t="s">
        <v>2373</v>
      </c>
      <c r="AM1011" s="22">
        <v>100</v>
      </c>
      <c r="AN1011" s="22">
        <v>100</v>
      </c>
      <c r="AO1011" s="21">
        <v>1</v>
      </c>
      <c r="AP1011" s="19" t="s">
        <v>2390</v>
      </c>
    </row>
    <row r="1012" spans="1:42" s="9" customFormat="1" ht="20.100000000000001" customHeight="1">
      <c r="A1012" s="17" t="s">
        <v>35</v>
      </c>
      <c r="B1012" s="18">
        <v>57743</v>
      </c>
      <c r="C1012" s="151" t="s">
        <v>35</v>
      </c>
      <c r="D1012" s="152"/>
      <c r="E1012" s="152"/>
      <c r="F1012" s="152"/>
      <c r="G1012" s="152"/>
      <c r="H1012" s="152"/>
      <c r="I1012" s="153" t="s">
        <v>2391</v>
      </c>
      <c r="J1012" s="153"/>
      <c r="K1012" s="153"/>
      <c r="L1012" s="153"/>
      <c r="M1012" s="153"/>
      <c r="N1012" s="153"/>
      <c r="O1012" s="153"/>
      <c r="P1012" s="153"/>
      <c r="Q1012" s="153"/>
      <c r="R1012" s="153"/>
      <c r="S1012" s="154"/>
      <c r="T1012" s="19" t="s">
        <v>510</v>
      </c>
      <c r="U1012" s="19" t="s">
        <v>2392</v>
      </c>
      <c r="V1012" s="19" t="s">
        <v>46</v>
      </c>
      <c r="W1012" s="19" t="s">
        <v>2393</v>
      </c>
      <c r="X1012" s="26" t="s">
        <v>792</v>
      </c>
      <c r="Y1012" s="19" t="s">
        <v>793</v>
      </c>
      <c r="Z1012" s="19" t="s">
        <v>2384</v>
      </c>
      <c r="AA1012" s="19" t="s">
        <v>207</v>
      </c>
      <c r="AB1012" s="19" t="s">
        <v>2394</v>
      </c>
      <c r="AC1012" s="19" t="s">
        <v>1063</v>
      </c>
      <c r="AD1012" s="19" t="s">
        <v>1063</v>
      </c>
      <c r="AE1012" s="20">
        <v>179915</v>
      </c>
      <c r="AF1012" s="20">
        <v>179915</v>
      </c>
      <c r="AG1012" s="20">
        <v>179915</v>
      </c>
      <c r="AH1012" s="20">
        <v>179915</v>
      </c>
      <c r="AI1012" s="21">
        <v>1</v>
      </c>
      <c r="AJ1012" s="20">
        <v>0</v>
      </c>
      <c r="AK1012" s="20">
        <v>0</v>
      </c>
      <c r="AL1012" s="19" t="s">
        <v>2373</v>
      </c>
      <c r="AM1012" s="22">
        <v>100</v>
      </c>
      <c r="AN1012" s="22">
        <v>100</v>
      </c>
      <c r="AO1012" s="21">
        <v>1</v>
      </c>
      <c r="AP1012" s="19"/>
    </row>
    <row r="1013" spans="1:42" s="9" customFormat="1" ht="20.100000000000001" customHeight="1">
      <c r="A1013" s="17" t="s">
        <v>35</v>
      </c>
      <c r="B1013" s="18">
        <v>57773</v>
      </c>
      <c r="C1013" s="151" t="s">
        <v>35</v>
      </c>
      <c r="D1013" s="152"/>
      <c r="E1013" s="152"/>
      <c r="F1013" s="152"/>
      <c r="G1013" s="152"/>
      <c r="H1013" s="152"/>
      <c r="I1013" s="153" t="s">
        <v>2395</v>
      </c>
      <c r="J1013" s="153"/>
      <c r="K1013" s="153"/>
      <c r="L1013" s="153"/>
      <c r="M1013" s="153"/>
      <c r="N1013" s="153"/>
      <c r="O1013" s="153"/>
      <c r="P1013" s="153"/>
      <c r="Q1013" s="153"/>
      <c r="R1013" s="153"/>
      <c r="S1013" s="154"/>
      <c r="T1013" s="19" t="s">
        <v>510</v>
      </c>
      <c r="U1013" s="19" t="s">
        <v>2396</v>
      </c>
      <c r="V1013" s="19" t="s">
        <v>46</v>
      </c>
      <c r="W1013" s="19" t="s">
        <v>2397</v>
      </c>
      <c r="X1013" s="26" t="s">
        <v>792</v>
      </c>
      <c r="Y1013" s="19" t="s">
        <v>793</v>
      </c>
      <c r="Z1013" s="19" t="s">
        <v>42</v>
      </c>
      <c r="AA1013" s="19" t="s">
        <v>207</v>
      </c>
      <c r="AB1013" s="19" t="s">
        <v>2161</v>
      </c>
      <c r="AC1013" s="19" t="s">
        <v>1063</v>
      </c>
      <c r="AD1013" s="19" t="s">
        <v>1063</v>
      </c>
      <c r="AE1013" s="20">
        <v>84751</v>
      </c>
      <c r="AF1013" s="20">
        <v>84751</v>
      </c>
      <c r="AG1013" s="20">
        <v>84751</v>
      </c>
      <c r="AH1013" s="20">
        <v>84751</v>
      </c>
      <c r="AI1013" s="21">
        <v>1</v>
      </c>
      <c r="AJ1013" s="20">
        <v>0</v>
      </c>
      <c r="AK1013" s="20">
        <v>0</v>
      </c>
      <c r="AL1013" s="19" t="s">
        <v>2373</v>
      </c>
      <c r="AM1013" s="22">
        <v>100</v>
      </c>
      <c r="AN1013" s="22">
        <v>100</v>
      </c>
      <c r="AO1013" s="21">
        <v>1</v>
      </c>
      <c r="AP1013" s="19"/>
    </row>
    <row r="1014" spans="1:42" s="9" customFormat="1" ht="20.100000000000001" customHeight="1">
      <c r="A1014" s="17" t="s">
        <v>35</v>
      </c>
      <c r="B1014" s="18">
        <v>57645</v>
      </c>
      <c r="C1014" s="151" t="s">
        <v>35</v>
      </c>
      <c r="D1014" s="152"/>
      <c r="E1014" s="152"/>
      <c r="F1014" s="152"/>
      <c r="G1014" s="152"/>
      <c r="H1014" s="152"/>
      <c r="I1014" s="153" t="s">
        <v>2398</v>
      </c>
      <c r="J1014" s="153"/>
      <c r="K1014" s="153"/>
      <c r="L1014" s="153"/>
      <c r="M1014" s="153"/>
      <c r="N1014" s="153"/>
      <c r="O1014" s="153"/>
      <c r="P1014" s="153"/>
      <c r="Q1014" s="153"/>
      <c r="R1014" s="153"/>
      <c r="S1014" s="154"/>
      <c r="T1014" s="19" t="s">
        <v>510</v>
      </c>
      <c r="U1014" s="19" t="s">
        <v>2399</v>
      </c>
      <c r="V1014" s="19" t="s">
        <v>46</v>
      </c>
      <c r="W1014" s="19" t="s">
        <v>2400</v>
      </c>
      <c r="X1014" s="26" t="s">
        <v>792</v>
      </c>
      <c r="Y1014" s="19" t="s">
        <v>793</v>
      </c>
      <c r="Z1014" s="19" t="s">
        <v>2384</v>
      </c>
      <c r="AA1014" s="19" t="s">
        <v>207</v>
      </c>
      <c r="AB1014" s="19" t="s">
        <v>2161</v>
      </c>
      <c r="AC1014" s="19" t="s">
        <v>1063</v>
      </c>
      <c r="AD1014" s="19" t="s">
        <v>1063</v>
      </c>
      <c r="AE1014" s="20">
        <v>19803</v>
      </c>
      <c r="AF1014" s="20">
        <v>19803</v>
      </c>
      <c r="AG1014" s="20">
        <v>19803</v>
      </c>
      <c r="AH1014" s="20">
        <v>19803</v>
      </c>
      <c r="AI1014" s="21">
        <v>1</v>
      </c>
      <c r="AJ1014" s="20">
        <v>0</v>
      </c>
      <c r="AK1014" s="20">
        <v>0</v>
      </c>
      <c r="AL1014" s="19" t="s">
        <v>2373</v>
      </c>
      <c r="AM1014" s="22">
        <v>100</v>
      </c>
      <c r="AN1014" s="22">
        <v>100</v>
      </c>
      <c r="AO1014" s="21">
        <v>1</v>
      </c>
      <c r="AP1014" s="19"/>
    </row>
    <row r="1015" spans="1:42" s="9" customFormat="1" ht="20.100000000000001" customHeight="1">
      <c r="A1015" s="17" t="s">
        <v>35</v>
      </c>
      <c r="B1015" s="18">
        <v>17602</v>
      </c>
      <c r="C1015" s="151" t="s">
        <v>35</v>
      </c>
      <c r="D1015" s="152"/>
      <c r="E1015" s="152"/>
      <c r="F1015" s="152"/>
      <c r="G1015" s="152"/>
      <c r="H1015" s="152"/>
      <c r="I1015" s="153" t="s">
        <v>2401</v>
      </c>
      <c r="J1015" s="153"/>
      <c r="K1015" s="153"/>
      <c r="L1015" s="153"/>
      <c r="M1015" s="153"/>
      <c r="N1015" s="153"/>
      <c r="O1015" s="153"/>
      <c r="P1015" s="153"/>
      <c r="Q1015" s="153"/>
      <c r="R1015" s="153"/>
      <c r="S1015" s="154"/>
      <c r="T1015" s="19" t="s">
        <v>611</v>
      </c>
      <c r="U1015" s="19" t="s">
        <v>2402</v>
      </c>
      <c r="V1015" s="19" t="s">
        <v>46</v>
      </c>
      <c r="W1015" s="19">
        <v>4</v>
      </c>
      <c r="X1015" s="19" t="s">
        <v>86</v>
      </c>
      <c r="Y1015" s="19" t="s">
        <v>764</v>
      </c>
      <c r="Z1015" s="19" t="s">
        <v>2403</v>
      </c>
      <c r="AA1015" s="19" t="s">
        <v>207</v>
      </c>
      <c r="AB1015" s="19" t="s">
        <v>2072</v>
      </c>
      <c r="AC1015" s="19" t="s">
        <v>1063</v>
      </c>
      <c r="AD1015" s="19" t="s">
        <v>1063</v>
      </c>
      <c r="AE1015" s="20">
        <v>194400</v>
      </c>
      <c r="AF1015" s="20">
        <v>194400</v>
      </c>
      <c r="AG1015" s="20">
        <v>194400</v>
      </c>
      <c r="AH1015" s="20">
        <v>194400</v>
      </c>
      <c r="AI1015" s="21">
        <v>1</v>
      </c>
      <c r="AJ1015" s="20">
        <v>0</v>
      </c>
      <c r="AK1015" s="20">
        <v>0</v>
      </c>
      <c r="AL1015" s="19" t="s">
        <v>1423</v>
      </c>
      <c r="AM1015" s="22">
        <v>194400</v>
      </c>
      <c r="AN1015" s="22">
        <v>194400</v>
      </c>
      <c r="AO1015" s="21">
        <v>1</v>
      </c>
      <c r="AP1015" s="19" t="s">
        <v>2404</v>
      </c>
    </row>
    <row r="1016" spans="1:42" s="9" customFormat="1" ht="20.100000000000001" customHeight="1">
      <c r="A1016" s="10"/>
      <c r="B1016" s="8" t="s">
        <v>35</v>
      </c>
      <c r="C1016" s="151" t="s">
        <v>35</v>
      </c>
      <c r="D1016" s="152"/>
      <c r="E1016" s="152"/>
      <c r="F1016" s="152"/>
      <c r="G1016" s="152"/>
      <c r="H1016" s="152"/>
      <c r="I1016" s="152" t="s">
        <v>2405</v>
      </c>
      <c r="J1016" s="152"/>
      <c r="K1016" s="152"/>
      <c r="L1016" s="152"/>
      <c r="M1016" s="152"/>
      <c r="N1016" s="152"/>
      <c r="O1016" s="152"/>
      <c r="P1016" s="152"/>
      <c r="Q1016" s="152"/>
      <c r="R1016" s="152"/>
      <c r="S1016" s="158"/>
      <c r="T1016" s="159"/>
      <c r="U1016" s="153"/>
      <c r="V1016" s="153"/>
      <c r="W1016" s="153"/>
      <c r="X1016" s="153"/>
      <c r="Y1016" s="153"/>
      <c r="Z1016" s="153"/>
      <c r="AA1016" s="153"/>
      <c r="AB1016" s="153"/>
      <c r="AC1016" s="153"/>
      <c r="AD1016" s="154"/>
      <c r="AE1016" s="11" t="s">
        <v>35</v>
      </c>
      <c r="AF1016" s="160"/>
      <c r="AG1016" s="153"/>
      <c r="AH1016" s="154"/>
      <c r="AI1016" s="12"/>
      <c r="AJ1016" s="155"/>
      <c r="AK1016" s="156"/>
      <c r="AL1016" s="157"/>
      <c r="AM1016" s="152"/>
      <c r="AN1016" s="152"/>
      <c r="AO1016" s="158"/>
      <c r="AP1016" s="13"/>
    </row>
    <row r="1017" spans="1:42" s="9" customFormat="1" ht="20.100000000000001" customHeight="1">
      <c r="A1017" s="17" t="s">
        <v>35</v>
      </c>
      <c r="B1017" s="18">
        <v>26850</v>
      </c>
      <c r="C1017" s="151" t="s">
        <v>35</v>
      </c>
      <c r="D1017" s="152"/>
      <c r="E1017" s="152"/>
      <c r="F1017" s="152"/>
      <c r="G1017" s="152"/>
      <c r="H1017" s="152"/>
      <c r="I1017" s="153" t="s">
        <v>2406</v>
      </c>
      <c r="J1017" s="153"/>
      <c r="K1017" s="153"/>
      <c r="L1017" s="153"/>
      <c r="M1017" s="153"/>
      <c r="N1017" s="153"/>
      <c r="O1017" s="153"/>
      <c r="P1017" s="153"/>
      <c r="Q1017" s="153"/>
      <c r="R1017" s="153"/>
      <c r="S1017" s="154"/>
      <c r="T1017" s="19" t="s">
        <v>514</v>
      </c>
      <c r="U1017" s="19" t="s">
        <v>115</v>
      </c>
      <c r="V1017" s="19" t="s">
        <v>84</v>
      </c>
      <c r="W1017" s="19" t="s">
        <v>2407</v>
      </c>
      <c r="X1017" s="19" t="s">
        <v>86</v>
      </c>
      <c r="Y1017" s="19" t="s">
        <v>738</v>
      </c>
      <c r="Z1017" s="19" t="s">
        <v>826</v>
      </c>
      <c r="AA1017" s="19" t="s">
        <v>848</v>
      </c>
      <c r="AB1017" s="19" t="s">
        <v>1167</v>
      </c>
      <c r="AC1017" s="19" t="s">
        <v>1063</v>
      </c>
      <c r="AD1017" s="19" t="s">
        <v>1063</v>
      </c>
      <c r="AE1017" s="20">
        <v>255244</v>
      </c>
      <c r="AF1017" s="20">
        <v>255244</v>
      </c>
      <c r="AG1017" s="20">
        <v>255244</v>
      </c>
      <c r="AH1017" s="20">
        <v>255244</v>
      </c>
      <c r="AI1017" s="21">
        <v>1</v>
      </c>
      <c r="AJ1017" s="20">
        <v>0</v>
      </c>
      <c r="AK1017" s="20">
        <v>0</v>
      </c>
      <c r="AL1017" s="19" t="s">
        <v>237</v>
      </c>
      <c r="AM1017" s="22">
        <v>1</v>
      </c>
      <c r="AN1017" s="22">
        <v>1</v>
      </c>
      <c r="AO1017" s="21">
        <v>1</v>
      </c>
      <c r="AP1017" s="19" t="s">
        <v>1221</v>
      </c>
    </row>
    <row r="1018" spans="1:42" s="9" customFormat="1" ht="20.100000000000001" customHeight="1">
      <c r="A1018" s="17" t="s">
        <v>35</v>
      </c>
      <c r="B1018" s="18">
        <v>79280</v>
      </c>
      <c r="C1018" s="151" t="s">
        <v>35</v>
      </c>
      <c r="D1018" s="152"/>
      <c r="E1018" s="152"/>
      <c r="F1018" s="152"/>
      <c r="G1018" s="152"/>
      <c r="H1018" s="152"/>
      <c r="I1018" s="153" t="s">
        <v>2408</v>
      </c>
      <c r="J1018" s="153"/>
      <c r="K1018" s="153"/>
      <c r="L1018" s="153"/>
      <c r="M1018" s="153"/>
      <c r="N1018" s="153"/>
      <c r="O1018" s="153"/>
      <c r="P1018" s="153"/>
      <c r="Q1018" s="153"/>
      <c r="R1018" s="153"/>
      <c r="S1018" s="154"/>
      <c r="T1018" s="19" t="s">
        <v>214</v>
      </c>
      <c r="U1018" s="19" t="s">
        <v>1215</v>
      </c>
      <c r="V1018" s="19" t="s">
        <v>84</v>
      </c>
      <c r="W1018" s="19">
        <v>10</v>
      </c>
      <c r="X1018" s="19" t="s">
        <v>86</v>
      </c>
      <c r="Y1018" s="19" t="s">
        <v>194</v>
      </c>
      <c r="Z1018" s="19" t="s">
        <v>195</v>
      </c>
      <c r="AA1018" s="19" t="s">
        <v>747</v>
      </c>
      <c r="AB1018" s="19" t="s">
        <v>868</v>
      </c>
      <c r="AC1018" s="19" t="s">
        <v>1063</v>
      </c>
      <c r="AD1018" s="19" t="s">
        <v>1063</v>
      </c>
      <c r="AE1018" s="20">
        <v>600000</v>
      </c>
      <c r="AF1018" s="20">
        <v>600000</v>
      </c>
      <c r="AG1018" s="20">
        <v>600000</v>
      </c>
      <c r="AH1018" s="20">
        <v>600000</v>
      </c>
      <c r="AI1018" s="21">
        <v>1</v>
      </c>
      <c r="AJ1018" s="20">
        <v>0</v>
      </c>
      <c r="AK1018" s="20">
        <v>0</v>
      </c>
      <c r="AL1018" s="19" t="s">
        <v>2376</v>
      </c>
      <c r="AM1018" s="22">
        <v>1</v>
      </c>
      <c r="AN1018" s="22">
        <v>1</v>
      </c>
      <c r="AO1018" s="21">
        <v>1</v>
      </c>
      <c r="AP1018" s="19" t="s">
        <v>2409</v>
      </c>
    </row>
    <row r="1019" spans="1:42" s="9" customFormat="1" ht="20.100000000000001" customHeight="1">
      <c r="A1019" s="17" t="s">
        <v>35</v>
      </c>
      <c r="B1019" s="18">
        <v>78977</v>
      </c>
      <c r="C1019" s="151" t="s">
        <v>35</v>
      </c>
      <c r="D1019" s="152"/>
      <c r="E1019" s="152"/>
      <c r="F1019" s="152"/>
      <c r="G1019" s="152"/>
      <c r="H1019" s="152"/>
      <c r="I1019" s="153" t="s">
        <v>2410</v>
      </c>
      <c r="J1019" s="153"/>
      <c r="K1019" s="153"/>
      <c r="L1019" s="153"/>
      <c r="M1019" s="153"/>
      <c r="N1019" s="153"/>
      <c r="O1019" s="153"/>
      <c r="P1019" s="153"/>
      <c r="Q1019" s="153"/>
      <c r="R1019" s="153"/>
      <c r="S1019" s="154"/>
      <c r="T1019" s="19" t="s">
        <v>214</v>
      </c>
      <c r="U1019" s="19" t="s">
        <v>115</v>
      </c>
      <c r="V1019" s="19" t="s">
        <v>46</v>
      </c>
      <c r="W1019" s="19">
        <v>5</v>
      </c>
      <c r="X1019" s="19" t="s">
        <v>86</v>
      </c>
      <c r="Y1019" s="19" t="s">
        <v>764</v>
      </c>
      <c r="Z1019" s="19" t="s">
        <v>765</v>
      </c>
      <c r="AA1019" s="19" t="s">
        <v>747</v>
      </c>
      <c r="AB1019" s="19" t="s">
        <v>2411</v>
      </c>
      <c r="AC1019" s="19" t="s">
        <v>1063</v>
      </c>
      <c r="AD1019" s="19" t="s">
        <v>1063</v>
      </c>
      <c r="AE1019" s="20">
        <v>60000</v>
      </c>
      <c r="AF1019" s="20">
        <v>60000</v>
      </c>
      <c r="AG1019" s="20">
        <v>60000</v>
      </c>
      <c r="AH1019" s="20">
        <v>60000</v>
      </c>
      <c r="AI1019" s="21">
        <v>1</v>
      </c>
      <c r="AJ1019" s="20">
        <v>0</v>
      </c>
      <c r="AK1019" s="20">
        <v>0</v>
      </c>
      <c r="AL1019" s="19" t="s">
        <v>1023</v>
      </c>
      <c r="AM1019" s="22">
        <v>1</v>
      </c>
      <c r="AN1019" s="22">
        <v>0</v>
      </c>
      <c r="AO1019" s="21">
        <v>0</v>
      </c>
      <c r="AP1019" s="19" t="s">
        <v>2412</v>
      </c>
    </row>
    <row r="1020" spans="1:42" s="9" customFormat="1" ht="20.100000000000001" customHeight="1">
      <c r="A1020" s="17" t="s">
        <v>35</v>
      </c>
      <c r="B1020" s="18">
        <v>57189</v>
      </c>
      <c r="C1020" s="151" t="s">
        <v>35</v>
      </c>
      <c r="D1020" s="152"/>
      <c r="E1020" s="152"/>
      <c r="F1020" s="152"/>
      <c r="G1020" s="152"/>
      <c r="H1020" s="152"/>
      <c r="I1020" s="153" t="s">
        <v>2413</v>
      </c>
      <c r="J1020" s="153"/>
      <c r="K1020" s="153"/>
      <c r="L1020" s="153"/>
      <c r="M1020" s="153"/>
      <c r="N1020" s="153"/>
      <c r="O1020" s="153"/>
      <c r="P1020" s="153"/>
      <c r="Q1020" s="153"/>
      <c r="R1020" s="153"/>
      <c r="S1020" s="154"/>
      <c r="T1020" s="19" t="s">
        <v>918</v>
      </c>
      <c r="U1020" s="19" t="s">
        <v>1198</v>
      </c>
      <c r="V1020" s="19" t="s">
        <v>84</v>
      </c>
      <c r="W1020" s="19" t="s">
        <v>1063</v>
      </c>
      <c r="X1020" s="26" t="s">
        <v>792</v>
      </c>
      <c r="Y1020" s="19" t="s">
        <v>793</v>
      </c>
      <c r="Z1020" s="19" t="s">
        <v>42</v>
      </c>
      <c r="AA1020" s="19" t="s">
        <v>747</v>
      </c>
      <c r="AB1020" s="19" t="s">
        <v>2414</v>
      </c>
      <c r="AC1020" s="19" t="s">
        <v>1063</v>
      </c>
      <c r="AD1020" s="19" t="s">
        <v>1063</v>
      </c>
      <c r="AE1020" s="20">
        <v>596889</v>
      </c>
      <c r="AF1020" s="20">
        <v>596889</v>
      </c>
      <c r="AG1020" s="20">
        <v>596889</v>
      </c>
      <c r="AH1020" s="20">
        <v>0</v>
      </c>
      <c r="AI1020" s="21">
        <v>0</v>
      </c>
      <c r="AJ1020" s="20">
        <v>0</v>
      </c>
      <c r="AK1020" s="20">
        <v>0</v>
      </c>
      <c r="AL1020" s="19" t="s">
        <v>42</v>
      </c>
      <c r="AM1020" s="22">
        <v>0</v>
      </c>
      <c r="AN1020" s="22">
        <v>0</v>
      </c>
      <c r="AO1020" s="21">
        <v>0</v>
      </c>
      <c r="AP1020" s="19" t="s">
        <v>2415</v>
      </c>
    </row>
    <row r="1021" spans="1:42" s="9" customFormat="1" ht="20.100000000000001" customHeight="1">
      <c r="A1021" s="17" t="s">
        <v>35</v>
      </c>
      <c r="B1021" s="18">
        <v>96505</v>
      </c>
      <c r="C1021" s="151" t="s">
        <v>35</v>
      </c>
      <c r="D1021" s="152"/>
      <c r="E1021" s="152"/>
      <c r="F1021" s="152"/>
      <c r="G1021" s="152"/>
      <c r="H1021" s="152"/>
      <c r="I1021" s="153" t="s">
        <v>2406</v>
      </c>
      <c r="J1021" s="153"/>
      <c r="K1021" s="153"/>
      <c r="L1021" s="153"/>
      <c r="M1021" s="153"/>
      <c r="N1021" s="153"/>
      <c r="O1021" s="153"/>
      <c r="P1021" s="153"/>
      <c r="Q1021" s="153"/>
      <c r="R1021" s="153"/>
      <c r="S1021" s="154"/>
      <c r="T1021" s="19" t="s">
        <v>150</v>
      </c>
      <c r="U1021" s="19" t="s">
        <v>791</v>
      </c>
      <c r="V1021" s="19" t="s">
        <v>84</v>
      </c>
      <c r="W1021" s="19" t="s">
        <v>2416</v>
      </c>
      <c r="X1021" s="19" t="s">
        <v>874</v>
      </c>
      <c r="Y1021" s="19" t="s">
        <v>875</v>
      </c>
      <c r="Z1021" s="19" t="s">
        <v>876</v>
      </c>
      <c r="AA1021" s="19" t="s">
        <v>747</v>
      </c>
      <c r="AB1021" s="19" t="s">
        <v>843</v>
      </c>
      <c r="AC1021" s="19" t="s">
        <v>1063</v>
      </c>
      <c r="AD1021" s="19" t="s">
        <v>1063</v>
      </c>
      <c r="AE1021" s="20">
        <v>1178943</v>
      </c>
      <c r="AF1021" s="20">
        <v>1178943</v>
      </c>
      <c r="AG1021" s="20">
        <v>1178943</v>
      </c>
      <c r="AH1021" s="20">
        <v>0</v>
      </c>
      <c r="AI1021" s="21">
        <v>0</v>
      </c>
      <c r="AJ1021" s="20">
        <v>0</v>
      </c>
      <c r="AK1021" s="20">
        <v>0</v>
      </c>
      <c r="AL1021" s="19" t="s">
        <v>237</v>
      </c>
      <c r="AM1021" s="22">
        <v>1</v>
      </c>
      <c r="AN1021" s="22">
        <v>0</v>
      </c>
      <c r="AO1021" s="21">
        <v>0</v>
      </c>
      <c r="AP1021" s="19" t="s">
        <v>2417</v>
      </c>
    </row>
    <row r="1022" spans="1:42" s="9" customFormat="1" ht="20.100000000000001" customHeight="1">
      <c r="A1022" s="17" t="s">
        <v>35</v>
      </c>
      <c r="B1022" s="18">
        <v>78800</v>
      </c>
      <c r="C1022" s="151" t="s">
        <v>35</v>
      </c>
      <c r="D1022" s="152"/>
      <c r="E1022" s="152"/>
      <c r="F1022" s="152"/>
      <c r="G1022" s="152"/>
      <c r="H1022" s="152"/>
      <c r="I1022" s="153" t="s">
        <v>2418</v>
      </c>
      <c r="J1022" s="153"/>
      <c r="K1022" s="153"/>
      <c r="L1022" s="153"/>
      <c r="M1022" s="153"/>
      <c r="N1022" s="153"/>
      <c r="O1022" s="153"/>
      <c r="P1022" s="153"/>
      <c r="Q1022" s="153"/>
      <c r="R1022" s="153"/>
      <c r="S1022" s="154"/>
      <c r="T1022" s="19" t="s">
        <v>902</v>
      </c>
      <c r="U1022" s="19" t="s">
        <v>2419</v>
      </c>
      <c r="V1022" s="19" t="s">
        <v>84</v>
      </c>
      <c r="W1022" s="19" t="s">
        <v>2420</v>
      </c>
      <c r="X1022" s="19" t="s">
        <v>86</v>
      </c>
      <c r="Y1022" s="19" t="s">
        <v>738</v>
      </c>
      <c r="Z1022" s="19" t="s">
        <v>826</v>
      </c>
      <c r="AA1022" s="19" t="s">
        <v>747</v>
      </c>
      <c r="AB1022" s="19" t="s">
        <v>2421</v>
      </c>
      <c r="AC1022" s="19" t="s">
        <v>1063</v>
      </c>
      <c r="AD1022" s="19" t="s">
        <v>1063</v>
      </c>
      <c r="AE1022" s="20">
        <v>281682</v>
      </c>
      <c r="AF1022" s="20">
        <v>281682</v>
      </c>
      <c r="AG1022" s="20">
        <v>281682</v>
      </c>
      <c r="AH1022" s="20">
        <v>281682</v>
      </c>
      <c r="AI1022" s="21">
        <v>1</v>
      </c>
      <c r="AJ1022" s="20">
        <v>0</v>
      </c>
      <c r="AK1022" s="20">
        <v>0</v>
      </c>
      <c r="AL1022" s="19" t="s">
        <v>2376</v>
      </c>
      <c r="AM1022" s="22">
        <v>281682</v>
      </c>
      <c r="AN1022" s="22">
        <v>281682</v>
      </c>
      <c r="AO1022" s="21">
        <v>1</v>
      </c>
      <c r="AP1022" s="19" t="s">
        <v>2422</v>
      </c>
    </row>
    <row r="1023" spans="1:42" s="9" customFormat="1" ht="20.100000000000001" customHeight="1">
      <c r="A1023" s="17" t="s">
        <v>35</v>
      </c>
      <c r="B1023" s="18">
        <v>79763</v>
      </c>
      <c r="C1023" s="151" t="s">
        <v>35</v>
      </c>
      <c r="D1023" s="152"/>
      <c r="E1023" s="152"/>
      <c r="F1023" s="152"/>
      <c r="G1023" s="152"/>
      <c r="H1023" s="152"/>
      <c r="I1023" s="153" t="s">
        <v>2423</v>
      </c>
      <c r="J1023" s="153"/>
      <c r="K1023" s="153"/>
      <c r="L1023" s="153"/>
      <c r="M1023" s="153"/>
      <c r="N1023" s="153"/>
      <c r="O1023" s="153"/>
      <c r="P1023" s="153"/>
      <c r="Q1023" s="153"/>
      <c r="R1023" s="153"/>
      <c r="S1023" s="154"/>
      <c r="T1023" s="19" t="s">
        <v>668</v>
      </c>
      <c r="U1023" s="19" t="s">
        <v>1582</v>
      </c>
      <c r="V1023" s="19" t="s">
        <v>84</v>
      </c>
      <c r="W1023" s="19" t="s">
        <v>2424</v>
      </c>
      <c r="X1023" s="26" t="s">
        <v>792</v>
      </c>
      <c r="Y1023" s="19" t="s">
        <v>793</v>
      </c>
      <c r="Z1023" s="19" t="s">
        <v>42</v>
      </c>
      <c r="AA1023" s="19" t="s">
        <v>848</v>
      </c>
      <c r="AB1023" s="19" t="s">
        <v>862</v>
      </c>
      <c r="AC1023" s="19" t="s">
        <v>1063</v>
      </c>
      <c r="AD1023" s="19" t="s">
        <v>1063</v>
      </c>
      <c r="AE1023" s="20">
        <v>37835</v>
      </c>
      <c r="AF1023" s="20">
        <v>37835</v>
      </c>
      <c r="AG1023" s="20">
        <v>37835</v>
      </c>
      <c r="AH1023" s="20">
        <v>37835</v>
      </c>
      <c r="AI1023" s="21">
        <v>1</v>
      </c>
      <c r="AJ1023" s="20">
        <v>0</v>
      </c>
      <c r="AK1023" s="20">
        <v>0</v>
      </c>
      <c r="AL1023" s="19" t="s">
        <v>2425</v>
      </c>
      <c r="AM1023" s="22">
        <v>1</v>
      </c>
      <c r="AN1023" s="22">
        <v>1</v>
      </c>
      <c r="AO1023" s="21">
        <v>1</v>
      </c>
      <c r="AP1023" s="19" t="s">
        <v>2426</v>
      </c>
    </row>
    <row r="1024" spans="1:42" s="9" customFormat="1" ht="20.100000000000001" customHeight="1">
      <c r="A1024" s="10"/>
      <c r="B1024" s="8" t="s">
        <v>35</v>
      </c>
      <c r="C1024" s="151" t="s">
        <v>35</v>
      </c>
      <c r="D1024" s="152"/>
      <c r="E1024" s="152"/>
      <c r="F1024" s="152"/>
      <c r="G1024" s="152"/>
      <c r="H1024" s="152"/>
      <c r="I1024" s="152" t="s">
        <v>1013</v>
      </c>
      <c r="J1024" s="152"/>
      <c r="K1024" s="152"/>
      <c r="L1024" s="152"/>
      <c r="M1024" s="152"/>
      <c r="N1024" s="152"/>
      <c r="O1024" s="152"/>
      <c r="P1024" s="152"/>
      <c r="Q1024" s="152"/>
      <c r="R1024" s="152"/>
      <c r="S1024" s="158"/>
      <c r="T1024" s="159"/>
      <c r="U1024" s="153"/>
      <c r="V1024" s="153"/>
      <c r="W1024" s="153"/>
      <c r="X1024" s="153"/>
      <c r="Y1024" s="153"/>
      <c r="Z1024" s="153"/>
      <c r="AA1024" s="153"/>
      <c r="AB1024" s="153"/>
      <c r="AC1024" s="153"/>
      <c r="AD1024" s="154"/>
      <c r="AE1024" s="11" t="s">
        <v>35</v>
      </c>
      <c r="AF1024" s="160"/>
      <c r="AG1024" s="153"/>
      <c r="AH1024" s="154"/>
      <c r="AI1024" s="12"/>
      <c r="AJ1024" s="155"/>
      <c r="AK1024" s="156"/>
      <c r="AL1024" s="157"/>
      <c r="AM1024" s="152"/>
      <c r="AN1024" s="152"/>
      <c r="AO1024" s="158"/>
      <c r="AP1024" s="13"/>
    </row>
    <row r="1025" spans="1:42" s="9" customFormat="1" ht="20.100000000000001" customHeight="1">
      <c r="A1025" s="17" t="s">
        <v>35</v>
      </c>
      <c r="B1025" s="18">
        <v>80413</v>
      </c>
      <c r="C1025" s="151" t="s">
        <v>35</v>
      </c>
      <c r="D1025" s="152"/>
      <c r="E1025" s="152"/>
      <c r="F1025" s="152"/>
      <c r="G1025" s="152"/>
      <c r="H1025" s="152"/>
      <c r="I1025" s="153" t="s">
        <v>2427</v>
      </c>
      <c r="J1025" s="153"/>
      <c r="K1025" s="153"/>
      <c r="L1025" s="153"/>
      <c r="M1025" s="153"/>
      <c r="N1025" s="153"/>
      <c r="O1025" s="153"/>
      <c r="P1025" s="153"/>
      <c r="Q1025" s="153"/>
      <c r="R1025" s="153"/>
      <c r="S1025" s="154"/>
      <c r="T1025" s="19" t="s">
        <v>668</v>
      </c>
      <c r="U1025" s="19" t="s">
        <v>860</v>
      </c>
      <c r="V1025" s="19" t="s">
        <v>46</v>
      </c>
      <c r="W1025" s="19" t="s">
        <v>2428</v>
      </c>
      <c r="X1025" s="26" t="s">
        <v>792</v>
      </c>
      <c r="Y1025" s="19" t="s">
        <v>793</v>
      </c>
      <c r="Z1025" s="19" t="s">
        <v>2384</v>
      </c>
      <c r="AA1025" s="19" t="s">
        <v>848</v>
      </c>
      <c r="AB1025" s="19" t="s">
        <v>1198</v>
      </c>
      <c r="AC1025" s="19" t="s">
        <v>1063</v>
      </c>
      <c r="AD1025" s="19" t="s">
        <v>1063</v>
      </c>
      <c r="AE1025" s="20">
        <v>44275</v>
      </c>
      <c r="AF1025" s="20">
        <v>44275</v>
      </c>
      <c r="AG1025" s="20">
        <v>44275</v>
      </c>
      <c r="AH1025" s="20">
        <v>0</v>
      </c>
      <c r="AI1025" s="21">
        <v>0</v>
      </c>
      <c r="AJ1025" s="20">
        <v>0</v>
      </c>
      <c r="AK1025" s="20">
        <v>0</v>
      </c>
      <c r="AL1025" s="19" t="s">
        <v>906</v>
      </c>
      <c r="AM1025" s="22">
        <v>1</v>
      </c>
      <c r="AN1025" s="22">
        <v>0</v>
      </c>
      <c r="AO1025" s="21">
        <v>0</v>
      </c>
      <c r="AP1025" s="19" t="s">
        <v>2429</v>
      </c>
    </row>
    <row r="1026" spans="1:42" s="9" customFormat="1" ht="20.100000000000001" customHeight="1">
      <c r="A1026" s="17" t="s">
        <v>35</v>
      </c>
      <c r="B1026" s="18">
        <v>80336</v>
      </c>
      <c r="C1026" s="151" t="s">
        <v>35</v>
      </c>
      <c r="D1026" s="152"/>
      <c r="E1026" s="152"/>
      <c r="F1026" s="152"/>
      <c r="G1026" s="152"/>
      <c r="H1026" s="152"/>
      <c r="I1026" s="153" t="s">
        <v>2430</v>
      </c>
      <c r="J1026" s="153"/>
      <c r="K1026" s="153"/>
      <c r="L1026" s="153"/>
      <c r="M1026" s="153"/>
      <c r="N1026" s="153"/>
      <c r="O1026" s="153"/>
      <c r="P1026" s="153"/>
      <c r="Q1026" s="153"/>
      <c r="R1026" s="153"/>
      <c r="S1026" s="154"/>
      <c r="T1026" s="19" t="s">
        <v>668</v>
      </c>
      <c r="U1026" s="19" t="s">
        <v>860</v>
      </c>
      <c r="V1026" s="19" t="s">
        <v>46</v>
      </c>
      <c r="W1026" s="19" t="s">
        <v>2431</v>
      </c>
      <c r="X1026" s="26" t="s">
        <v>792</v>
      </c>
      <c r="Y1026" s="19" t="s">
        <v>793</v>
      </c>
      <c r="Z1026" s="19" t="s">
        <v>2384</v>
      </c>
      <c r="AA1026" s="19" t="s">
        <v>848</v>
      </c>
      <c r="AB1026" s="19" t="s">
        <v>1198</v>
      </c>
      <c r="AC1026" s="19" t="s">
        <v>1063</v>
      </c>
      <c r="AD1026" s="19" t="s">
        <v>1063</v>
      </c>
      <c r="AE1026" s="20">
        <v>80702</v>
      </c>
      <c r="AF1026" s="20">
        <v>80702</v>
      </c>
      <c r="AG1026" s="20">
        <v>80702</v>
      </c>
      <c r="AH1026" s="20">
        <v>44275</v>
      </c>
      <c r="AI1026" s="21">
        <v>0.55000000000000004</v>
      </c>
      <c r="AJ1026" s="20">
        <v>0</v>
      </c>
      <c r="AK1026" s="20">
        <v>0</v>
      </c>
      <c r="AL1026" s="19" t="s">
        <v>906</v>
      </c>
      <c r="AM1026" s="22">
        <v>1</v>
      </c>
      <c r="AN1026" s="22">
        <v>5</v>
      </c>
      <c r="AO1026" s="21">
        <v>5</v>
      </c>
      <c r="AP1026" s="19"/>
    </row>
    <row r="1027" spans="1:42" s="9" customFormat="1" ht="20.100000000000001" customHeight="1">
      <c r="A1027" s="10"/>
      <c r="B1027" s="8" t="s">
        <v>35</v>
      </c>
      <c r="C1027" s="151" t="s">
        <v>35</v>
      </c>
      <c r="D1027" s="152"/>
      <c r="E1027" s="152"/>
      <c r="F1027" s="152"/>
      <c r="G1027" s="152"/>
      <c r="H1027" s="152"/>
      <c r="I1027" s="152" t="s">
        <v>2432</v>
      </c>
      <c r="J1027" s="152"/>
      <c r="K1027" s="152"/>
      <c r="L1027" s="152"/>
      <c r="M1027" s="152"/>
      <c r="N1027" s="152"/>
      <c r="O1027" s="152"/>
      <c r="P1027" s="152"/>
      <c r="Q1027" s="152"/>
      <c r="R1027" s="152"/>
      <c r="S1027" s="158"/>
      <c r="T1027" s="159"/>
      <c r="U1027" s="153"/>
      <c r="V1027" s="153"/>
      <c r="W1027" s="153"/>
      <c r="X1027" s="153"/>
      <c r="Y1027" s="153"/>
      <c r="Z1027" s="153"/>
      <c r="AA1027" s="153"/>
      <c r="AB1027" s="153"/>
      <c r="AC1027" s="153"/>
      <c r="AD1027" s="154"/>
      <c r="AE1027" s="11" t="s">
        <v>35</v>
      </c>
      <c r="AF1027" s="160"/>
      <c r="AG1027" s="153"/>
      <c r="AH1027" s="154"/>
      <c r="AI1027" s="12"/>
      <c r="AJ1027" s="155"/>
      <c r="AK1027" s="156"/>
      <c r="AL1027" s="157"/>
      <c r="AM1027" s="152"/>
      <c r="AN1027" s="152"/>
      <c r="AO1027" s="158"/>
      <c r="AP1027" s="13"/>
    </row>
    <row r="1028" spans="1:42" s="9" customFormat="1" ht="20.100000000000001" customHeight="1">
      <c r="A1028" s="10"/>
      <c r="B1028" s="8" t="s">
        <v>35</v>
      </c>
      <c r="C1028" s="151" t="s">
        <v>35</v>
      </c>
      <c r="D1028" s="152"/>
      <c r="E1028" s="152"/>
      <c r="F1028" s="152"/>
      <c r="G1028" s="152"/>
      <c r="H1028" s="152"/>
      <c r="I1028" s="152" t="s">
        <v>2433</v>
      </c>
      <c r="J1028" s="152"/>
      <c r="K1028" s="152"/>
      <c r="L1028" s="152"/>
      <c r="M1028" s="152"/>
      <c r="N1028" s="152"/>
      <c r="O1028" s="152"/>
      <c r="P1028" s="152"/>
      <c r="Q1028" s="152"/>
      <c r="R1028" s="152"/>
      <c r="S1028" s="158"/>
      <c r="T1028" s="159"/>
      <c r="U1028" s="153"/>
      <c r="V1028" s="153"/>
      <c r="W1028" s="153"/>
      <c r="X1028" s="153"/>
      <c r="Y1028" s="153"/>
      <c r="Z1028" s="153"/>
      <c r="AA1028" s="153"/>
      <c r="AB1028" s="153"/>
      <c r="AC1028" s="153"/>
      <c r="AD1028" s="154"/>
      <c r="AE1028" s="11" t="s">
        <v>35</v>
      </c>
      <c r="AF1028" s="160"/>
      <c r="AG1028" s="153"/>
      <c r="AH1028" s="154"/>
      <c r="AI1028" s="12"/>
      <c r="AJ1028" s="155"/>
      <c r="AK1028" s="156"/>
      <c r="AL1028" s="157"/>
      <c r="AM1028" s="152"/>
      <c r="AN1028" s="152"/>
      <c r="AO1028" s="158"/>
      <c r="AP1028" s="13"/>
    </row>
    <row r="1029" spans="1:42" s="9" customFormat="1" ht="20.100000000000001" customHeight="1">
      <c r="A1029" s="17" t="s">
        <v>35</v>
      </c>
      <c r="B1029" s="18">
        <v>17618</v>
      </c>
      <c r="C1029" s="151" t="s">
        <v>35</v>
      </c>
      <c r="D1029" s="152"/>
      <c r="E1029" s="152"/>
      <c r="F1029" s="152"/>
      <c r="G1029" s="152"/>
      <c r="H1029" s="152"/>
      <c r="I1029" s="153" t="s">
        <v>2434</v>
      </c>
      <c r="J1029" s="153"/>
      <c r="K1029" s="153"/>
      <c r="L1029" s="153"/>
      <c r="M1029" s="153"/>
      <c r="N1029" s="153"/>
      <c r="O1029" s="153"/>
      <c r="P1029" s="153"/>
      <c r="Q1029" s="153"/>
      <c r="R1029" s="153"/>
      <c r="S1029" s="154"/>
      <c r="T1029" s="19" t="s">
        <v>611</v>
      </c>
      <c r="U1029" s="19" t="s">
        <v>2435</v>
      </c>
      <c r="V1029" s="19" t="s">
        <v>46</v>
      </c>
      <c r="W1029" s="19">
        <v>5</v>
      </c>
      <c r="X1029" s="19" t="s">
        <v>86</v>
      </c>
      <c r="Y1029" s="19" t="s">
        <v>764</v>
      </c>
      <c r="Z1029" s="19" t="s">
        <v>2403</v>
      </c>
      <c r="AA1029" s="19" t="s">
        <v>207</v>
      </c>
      <c r="AB1029" s="19" t="s">
        <v>2072</v>
      </c>
      <c r="AC1029" s="19" t="s">
        <v>1063</v>
      </c>
      <c r="AD1029" s="19" t="s">
        <v>1063</v>
      </c>
      <c r="AE1029" s="20">
        <v>200000</v>
      </c>
      <c r="AF1029" s="20">
        <v>200000</v>
      </c>
      <c r="AG1029" s="20">
        <v>200000</v>
      </c>
      <c r="AH1029" s="20">
        <v>200000</v>
      </c>
      <c r="AI1029" s="21">
        <v>1</v>
      </c>
      <c r="AJ1029" s="20">
        <v>0</v>
      </c>
      <c r="AK1029" s="20">
        <v>0</v>
      </c>
      <c r="AL1029" s="19" t="s">
        <v>1423</v>
      </c>
      <c r="AM1029" s="22">
        <v>200000</v>
      </c>
      <c r="AN1029" s="22">
        <v>200000</v>
      </c>
      <c r="AO1029" s="21">
        <v>1</v>
      </c>
      <c r="AP1029" s="19" t="s">
        <v>2436</v>
      </c>
    </row>
    <row r="1030" spans="1:42" s="9" customFormat="1" ht="20.100000000000001" hidden="1" customHeight="1">
      <c r="A1030" s="10"/>
      <c r="B1030" s="8" t="s">
        <v>35</v>
      </c>
      <c r="C1030" s="8" t="s">
        <v>35</v>
      </c>
      <c r="D1030" s="165" t="s">
        <v>2437</v>
      </c>
      <c r="E1030" s="165"/>
      <c r="F1030" s="165"/>
      <c r="G1030" s="165"/>
      <c r="H1030" s="165"/>
      <c r="I1030" s="165"/>
      <c r="J1030" s="165"/>
      <c r="K1030" s="165"/>
      <c r="L1030" s="165"/>
      <c r="M1030" s="165"/>
      <c r="N1030" s="165"/>
      <c r="O1030" s="165"/>
      <c r="P1030" s="165"/>
      <c r="Q1030" s="165"/>
      <c r="R1030" s="165"/>
      <c r="S1030" s="166"/>
      <c r="T1030" s="159"/>
      <c r="U1030" s="153"/>
      <c r="V1030" s="153"/>
      <c r="W1030" s="153"/>
      <c r="X1030" s="153"/>
      <c r="Y1030" s="153"/>
      <c r="Z1030" s="153"/>
      <c r="AA1030" s="153"/>
      <c r="AB1030" s="153"/>
      <c r="AC1030" s="153"/>
      <c r="AD1030" s="154"/>
      <c r="AE1030" s="14">
        <v>1611027752</v>
      </c>
      <c r="AF1030" s="15">
        <v>1611027752</v>
      </c>
      <c r="AG1030" s="15">
        <v>1611027752</v>
      </c>
      <c r="AH1030" s="15">
        <v>1504785394</v>
      </c>
      <c r="AI1030" s="16">
        <v>0.93</v>
      </c>
      <c r="AJ1030" s="15">
        <v>3916639</v>
      </c>
      <c r="AK1030" s="15">
        <v>871936</v>
      </c>
      <c r="AL1030" s="13"/>
      <c r="AM1030" s="15">
        <v>512098118</v>
      </c>
      <c r="AN1030" s="15">
        <v>497853401</v>
      </c>
      <c r="AO1030" s="16">
        <v>0.97</v>
      </c>
      <c r="AP1030" s="13"/>
    </row>
    <row r="1031" spans="1:42" s="9" customFormat="1" ht="20.100000000000001" hidden="1" customHeight="1">
      <c r="A1031" s="10"/>
      <c r="B1031" s="8" t="s">
        <v>35</v>
      </c>
      <c r="C1031" s="151" t="s">
        <v>35</v>
      </c>
      <c r="D1031" s="152"/>
      <c r="E1031" s="152"/>
      <c r="F1031" s="152"/>
      <c r="G1031" s="152"/>
      <c r="H1031" s="153" t="s">
        <v>40</v>
      </c>
      <c r="I1031" s="153"/>
      <c r="J1031" s="153"/>
      <c r="K1031" s="153"/>
      <c r="L1031" s="153"/>
      <c r="M1031" s="153"/>
      <c r="N1031" s="153"/>
      <c r="O1031" s="153"/>
      <c r="P1031" s="153"/>
      <c r="Q1031" s="153"/>
      <c r="R1031" s="153"/>
      <c r="S1031" s="154"/>
      <c r="T1031" s="159"/>
      <c r="U1031" s="153"/>
      <c r="V1031" s="153"/>
      <c r="W1031" s="153"/>
      <c r="X1031" s="153"/>
      <c r="Y1031" s="153"/>
      <c r="Z1031" s="153"/>
      <c r="AA1031" s="153"/>
      <c r="AB1031" s="153"/>
      <c r="AC1031" s="153"/>
      <c r="AD1031" s="154"/>
      <c r="AE1031" s="11" t="s">
        <v>35</v>
      </c>
      <c r="AF1031" s="160"/>
      <c r="AG1031" s="153"/>
      <c r="AH1031" s="154"/>
      <c r="AI1031" s="12"/>
      <c r="AJ1031" s="155"/>
      <c r="AK1031" s="156"/>
      <c r="AL1031" s="157"/>
      <c r="AM1031" s="152"/>
      <c r="AN1031" s="152"/>
      <c r="AO1031" s="158"/>
      <c r="AP1031" s="13"/>
    </row>
    <row r="1032" spans="1:42" s="9" customFormat="1" ht="20.100000000000001" hidden="1" customHeight="1">
      <c r="A1032" s="10"/>
      <c r="B1032" s="8" t="s">
        <v>35</v>
      </c>
      <c r="C1032" s="151" t="s">
        <v>35</v>
      </c>
      <c r="D1032" s="152"/>
      <c r="E1032" s="152"/>
      <c r="F1032" s="152"/>
      <c r="G1032" s="152"/>
      <c r="H1032" s="152"/>
      <c r="I1032" s="152" t="s">
        <v>182</v>
      </c>
      <c r="J1032" s="152"/>
      <c r="K1032" s="152"/>
      <c r="L1032" s="152"/>
      <c r="M1032" s="152"/>
      <c r="N1032" s="152"/>
      <c r="O1032" s="152"/>
      <c r="P1032" s="152"/>
      <c r="Q1032" s="152"/>
      <c r="R1032" s="152"/>
      <c r="S1032" s="158"/>
      <c r="T1032" s="159"/>
      <c r="U1032" s="153"/>
      <c r="V1032" s="153"/>
      <c r="W1032" s="153"/>
      <c r="X1032" s="153"/>
      <c r="Y1032" s="153"/>
      <c r="Z1032" s="153"/>
      <c r="AA1032" s="153"/>
      <c r="AB1032" s="153"/>
      <c r="AC1032" s="153"/>
      <c r="AD1032" s="154"/>
      <c r="AE1032" s="11" t="s">
        <v>35</v>
      </c>
      <c r="AF1032" s="160"/>
      <c r="AG1032" s="153"/>
      <c r="AH1032" s="154"/>
      <c r="AI1032" s="12"/>
      <c r="AJ1032" s="155"/>
      <c r="AK1032" s="156"/>
      <c r="AL1032" s="157"/>
      <c r="AM1032" s="152"/>
      <c r="AN1032" s="152"/>
      <c r="AO1032" s="158"/>
      <c r="AP1032" s="13"/>
    </row>
    <row r="1033" spans="1:42" s="9" customFormat="1" ht="20.100000000000001" hidden="1" customHeight="1">
      <c r="A1033" s="10"/>
      <c r="B1033" s="8" t="s">
        <v>35</v>
      </c>
      <c r="C1033" s="151" t="s">
        <v>35</v>
      </c>
      <c r="D1033" s="152"/>
      <c r="E1033" s="152"/>
      <c r="F1033" s="152"/>
      <c r="G1033" s="152"/>
      <c r="H1033" s="152"/>
      <c r="I1033" s="152" t="s">
        <v>183</v>
      </c>
      <c r="J1033" s="152"/>
      <c r="K1033" s="152"/>
      <c r="L1033" s="152"/>
      <c r="M1033" s="152"/>
      <c r="N1033" s="152"/>
      <c r="O1033" s="152"/>
      <c r="P1033" s="152"/>
      <c r="Q1033" s="152"/>
      <c r="R1033" s="152"/>
      <c r="S1033" s="158"/>
      <c r="T1033" s="159"/>
      <c r="U1033" s="153"/>
      <c r="V1033" s="153"/>
      <c r="W1033" s="153"/>
      <c r="X1033" s="153"/>
      <c r="Y1033" s="153"/>
      <c r="Z1033" s="153"/>
      <c r="AA1033" s="153"/>
      <c r="AB1033" s="153"/>
      <c r="AC1033" s="153"/>
      <c r="AD1033" s="154"/>
      <c r="AE1033" s="11" t="s">
        <v>35</v>
      </c>
      <c r="AF1033" s="160"/>
      <c r="AG1033" s="153"/>
      <c r="AH1033" s="154"/>
      <c r="AI1033" s="12"/>
      <c r="AJ1033" s="155"/>
      <c r="AK1033" s="156"/>
      <c r="AL1033" s="157"/>
      <c r="AM1033" s="152"/>
      <c r="AN1033" s="152"/>
      <c r="AO1033" s="158"/>
      <c r="AP1033" s="13"/>
    </row>
    <row r="1034" spans="1:42" s="9" customFormat="1" ht="20.100000000000001" hidden="1" customHeight="1">
      <c r="A1034" s="17" t="s">
        <v>35</v>
      </c>
      <c r="B1034" s="18">
        <v>125615</v>
      </c>
      <c r="C1034" s="151" t="s">
        <v>35</v>
      </c>
      <c r="D1034" s="152"/>
      <c r="E1034" s="152"/>
      <c r="F1034" s="152"/>
      <c r="G1034" s="152"/>
      <c r="H1034" s="152"/>
      <c r="I1034" s="153" t="s">
        <v>2438</v>
      </c>
      <c r="J1034" s="153"/>
      <c r="K1034" s="153"/>
      <c r="L1034" s="153"/>
      <c r="M1034" s="153"/>
      <c r="N1034" s="153"/>
      <c r="O1034" s="153"/>
      <c r="P1034" s="153"/>
      <c r="Q1034" s="153"/>
      <c r="R1034" s="153"/>
      <c r="S1034" s="154"/>
      <c r="T1034" s="19" t="s">
        <v>951</v>
      </c>
      <c r="U1034" s="19" t="s">
        <v>2439</v>
      </c>
      <c r="V1034" s="19" t="s">
        <v>84</v>
      </c>
      <c r="W1034" s="19">
        <v>2</v>
      </c>
      <c r="X1034" s="19" t="s">
        <v>874</v>
      </c>
      <c r="Y1034" s="19" t="s">
        <v>1007</v>
      </c>
      <c r="Z1034" s="19" t="s">
        <v>1016</v>
      </c>
      <c r="AA1034" s="19" t="s">
        <v>848</v>
      </c>
      <c r="AB1034" s="19" t="s">
        <v>2440</v>
      </c>
      <c r="AC1034" s="19" t="s">
        <v>1063</v>
      </c>
      <c r="AD1034" s="19" t="s">
        <v>1063</v>
      </c>
      <c r="AE1034" s="20">
        <v>15000000</v>
      </c>
      <c r="AF1034" s="20">
        <v>15000000</v>
      </c>
      <c r="AG1034" s="20">
        <v>15000000</v>
      </c>
      <c r="AH1034" s="20">
        <v>15796854</v>
      </c>
      <c r="AI1034" s="21">
        <v>1.05</v>
      </c>
      <c r="AJ1034" s="20">
        <v>796854</v>
      </c>
      <c r="AK1034" s="20">
        <v>796854</v>
      </c>
      <c r="AL1034" s="19" t="s">
        <v>2441</v>
      </c>
      <c r="AM1034" s="22">
        <v>15000000</v>
      </c>
      <c r="AN1034" s="22">
        <v>15796854</v>
      </c>
      <c r="AO1034" s="21">
        <v>1.05</v>
      </c>
      <c r="AP1034" s="19"/>
    </row>
    <row r="1035" spans="1:42" s="9" customFormat="1" ht="20.100000000000001" hidden="1" customHeight="1">
      <c r="A1035" s="17" t="s">
        <v>35</v>
      </c>
      <c r="B1035" s="18">
        <v>125414</v>
      </c>
      <c r="C1035" s="151" t="s">
        <v>35</v>
      </c>
      <c r="D1035" s="152"/>
      <c r="E1035" s="152"/>
      <c r="F1035" s="152"/>
      <c r="G1035" s="152"/>
      <c r="H1035" s="152"/>
      <c r="I1035" s="153" t="s">
        <v>2442</v>
      </c>
      <c r="J1035" s="153"/>
      <c r="K1035" s="153"/>
      <c r="L1035" s="153"/>
      <c r="M1035" s="153"/>
      <c r="N1035" s="153"/>
      <c r="O1035" s="153"/>
      <c r="P1035" s="153"/>
      <c r="Q1035" s="153"/>
      <c r="R1035" s="153"/>
      <c r="S1035" s="154"/>
      <c r="T1035" s="19" t="s">
        <v>956</v>
      </c>
      <c r="U1035" s="19" t="s">
        <v>251</v>
      </c>
      <c r="V1035" s="19" t="s">
        <v>84</v>
      </c>
      <c r="W1035" s="19" t="s">
        <v>2443</v>
      </c>
      <c r="X1035" s="19" t="s">
        <v>86</v>
      </c>
      <c r="Y1035" s="19" t="s">
        <v>222</v>
      </c>
      <c r="Z1035" s="19" t="s">
        <v>223</v>
      </c>
      <c r="AA1035" s="19" t="s">
        <v>848</v>
      </c>
      <c r="AB1035" s="19" t="s">
        <v>794</v>
      </c>
      <c r="AC1035" s="19" t="s">
        <v>1063</v>
      </c>
      <c r="AD1035" s="19" t="s">
        <v>1063</v>
      </c>
      <c r="AE1035" s="20">
        <v>1973868</v>
      </c>
      <c r="AF1035" s="20">
        <v>1973868</v>
      </c>
      <c r="AG1035" s="20">
        <v>1973868</v>
      </c>
      <c r="AH1035" s="20">
        <v>1715203</v>
      </c>
      <c r="AI1035" s="21">
        <v>0.87</v>
      </c>
      <c r="AJ1035" s="20">
        <v>0</v>
      </c>
      <c r="AK1035" s="20">
        <v>0</v>
      </c>
      <c r="AL1035" s="19" t="s">
        <v>699</v>
      </c>
      <c r="AM1035" s="22">
        <v>249</v>
      </c>
      <c r="AN1035" s="22">
        <v>237</v>
      </c>
      <c r="AO1035" s="21">
        <v>0.95</v>
      </c>
      <c r="AP1035" s="19"/>
    </row>
    <row r="1036" spans="1:42" s="9" customFormat="1" ht="20.100000000000001" hidden="1" customHeight="1">
      <c r="A1036" s="17" t="s">
        <v>35</v>
      </c>
      <c r="B1036" s="18">
        <v>125445</v>
      </c>
      <c r="C1036" s="151" t="s">
        <v>35</v>
      </c>
      <c r="D1036" s="152"/>
      <c r="E1036" s="152"/>
      <c r="F1036" s="152"/>
      <c r="G1036" s="152"/>
      <c r="H1036" s="152"/>
      <c r="I1036" s="153" t="s">
        <v>2444</v>
      </c>
      <c r="J1036" s="153"/>
      <c r="K1036" s="153"/>
      <c r="L1036" s="153"/>
      <c r="M1036" s="153"/>
      <c r="N1036" s="153"/>
      <c r="O1036" s="153"/>
      <c r="P1036" s="153"/>
      <c r="Q1036" s="153"/>
      <c r="R1036" s="153"/>
      <c r="S1036" s="154"/>
      <c r="T1036" s="19" t="s">
        <v>956</v>
      </c>
      <c r="U1036" s="19" t="s">
        <v>251</v>
      </c>
      <c r="V1036" s="19" t="s">
        <v>84</v>
      </c>
      <c r="W1036" s="19" t="s">
        <v>2445</v>
      </c>
      <c r="X1036" s="19" t="s">
        <v>86</v>
      </c>
      <c r="Y1036" s="19" t="s">
        <v>222</v>
      </c>
      <c r="Z1036" s="19" t="s">
        <v>223</v>
      </c>
      <c r="AA1036" s="19" t="s">
        <v>848</v>
      </c>
      <c r="AB1036" s="19" t="s">
        <v>794</v>
      </c>
      <c r="AC1036" s="19" t="s">
        <v>1063</v>
      </c>
      <c r="AD1036" s="19" t="s">
        <v>1063</v>
      </c>
      <c r="AE1036" s="20">
        <v>1015393</v>
      </c>
      <c r="AF1036" s="20">
        <v>1015393</v>
      </c>
      <c r="AG1036" s="20">
        <v>1015393</v>
      </c>
      <c r="AH1036" s="20">
        <v>303855</v>
      </c>
      <c r="AI1036" s="21">
        <v>0.3</v>
      </c>
      <c r="AJ1036" s="20">
        <v>0</v>
      </c>
      <c r="AK1036" s="20">
        <v>0</v>
      </c>
      <c r="AL1036" s="19" t="s">
        <v>699</v>
      </c>
      <c r="AM1036" s="22">
        <v>96</v>
      </c>
      <c r="AN1036" s="22">
        <v>91</v>
      </c>
      <c r="AO1036" s="21">
        <v>0.95</v>
      </c>
      <c r="AP1036" s="19"/>
    </row>
    <row r="1037" spans="1:42" s="9" customFormat="1" ht="20.100000000000001" hidden="1" customHeight="1">
      <c r="A1037" s="17" t="s">
        <v>35</v>
      </c>
      <c r="B1037" s="18">
        <v>125463</v>
      </c>
      <c r="C1037" s="151" t="s">
        <v>35</v>
      </c>
      <c r="D1037" s="152"/>
      <c r="E1037" s="152"/>
      <c r="F1037" s="152"/>
      <c r="G1037" s="152"/>
      <c r="H1037" s="152"/>
      <c r="I1037" s="153" t="s">
        <v>2446</v>
      </c>
      <c r="J1037" s="153"/>
      <c r="K1037" s="153"/>
      <c r="L1037" s="153"/>
      <c r="M1037" s="153"/>
      <c r="N1037" s="153"/>
      <c r="O1037" s="153"/>
      <c r="P1037" s="153"/>
      <c r="Q1037" s="153"/>
      <c r="R1037" s="153"/>
      <c r="S1037" s="154"/>
      <c r="T1037" s="19" t="s">
        <v>956</v>
      </c>
      <c r="U1037" s="19" t="s">
        <v>251</v>
      </c>
      <c r="V1037" s="19" t="s">
        <v>84</v>
      </c>
      <c r="W1037" s="19" t="s">
        <v>2447</v>
      </c>
      <c r="X1037" s="19" t="s">
        <v>86</v>
      </c>
      <c r="Y1037" s="19" t="s">
        <v>222</v>
      </c>
      <c r="Z1037" s="19" t="s">
        <v>223</v>
      </c>
      <c r="AA1037" s="19" t="s">
        <v>848</v>
      </c>
      <c r="AB1037" s="19" t="s">
        <v>794</v>
      </c>
      <c r="AC1037" s="19" t="s">
        <v>1063</v>
      </c>
      <c r="AD1037" s="19" t="s">
        <v>1063</v>
      </c>
      <c r="AE1037" s="20">
        <v>2672771</v>
      </c>
      <c r="AF1037" s="20">
        <v>2672771</v>
      </c>
      <c r="AG1037" s="20">
        <v>2672771</v>
      </c>
      <c r="AH1037" s="20">
        <v>1438353</v>
      </c>
      <c r="AI1037" s="21">
        <v>0.54</v>
      </c>
      <c r="AJ1037" s="20">
        <v>0</v>
      </c>
      <c r="AK1037" s="20">
        <v>0</v>
      </c>
      <c r="AL1037" s="19" t="s">
        <v>42</v>
      </c>
      <c r="AM1037" s="22">
        <v>360000</v>
      </c>
      <c r="AN1037" s="22">
        <v>306000</v>
      </c>
      <c r="AO1037" s="21">
        <v>0.85</v>
      </c>
      <c r="AP1037" s="19"/>
    </row>
    <row r="1038" spans="1:42" s="9" customFormat="1" ht="20.100000000000001" hidden="1" customHeight="1">
      <c r="A1038" s="17" t="s">
        <v>35</v>
      </c>
      <c r="B1038" s="18">
        <v>125521</v>
      </c>
      <c r="C1038" s="151" t="s">
        <v>35</v>
      </c>
      <c r="D1038" s="152"/>
      <c r="E1038" s="152"/>
      <c r="F1038" s="152"/>
      <c r="G1038" s="152"/>
      <c r="H1038" s="152"/>
      <c r="I1038" s="153" t="s">
        <v>2448</v>
      </c>
      <c r="J1038" s="153"/>
      <c r="K1038" s="153"/>
      <c r="L1038" s="153"/>
      <c r="M1038" s="153"/>
      <c r="N1038" s="153"/>
      <c r="O1038" s="153"/>
      <c r="P1038" s="153"/>
      <c r="Q1038" s="153"/>
      <c r="R1038" s="153"/>
      <c r="S1038" s="154"/>
      <c r="T1038" s="19" t="s">
        <v>956</v>
      </c>
      <c r="U1038" s="19" t="s">
        <v>251</v>
      </c>
      <c r="V1038" s="19" t="s">
        <v>84</v>
      </c>
      <c r="W1038" s="19" t="s">
        <v>2449</v>
      </c>
      <c r="X1038" s="19" t="s">
        <v>86</v>
      </c>
      <c r="Y1038" s="19" t="s">
        <v>738</v>
      </c>
      <c r="Z1038" s="19" t="s">
        <v>826</v>
      </c>
      <c r="AA1038" s="19" t="s">
        <v>848</v>
      </c>
      <c r="AB1038" s="19" t="s">
        <v>794</v>
      </c>
      <c r="AC1038" s="19" t="s">
        <v>1063</v>
      </c>
      <c r="AD1038" s="19" t="s">
        <v>1063</v>
      </c>
      <c r="AE1038" s="20">
        <v>1964464</v>
      </c>
      <c r="AF1038" s="20">
        <v>1964464</v>
      </c>
      <c r="AG1038" s="20">
        <v>1964464</v>
      </c>
      <c r="AH1038" s="20">
        <v>587526</v>
      </c>
      <c r="AI1038" s="21">
        <v>0.3</v>
      </c>
      <c r="AJ1038" s="20">
        <v>0</v>
      </c>
      <c r="AK1038" s="20">
        <v>0</v>
      </c>
      <c r="AL1038" s="19" t="s">
        <v>1423</v>
      </c>
      <c r="AM1038" s="22">
        <v>3406</v>
      </c>
      <c r="AN1038" s="22">
        <v>3406</v>
      </c>
      <c r="AO1038" s="21">
        <v>1</v>
      </c>
      <c r="AP1038" s="19"/>
    </row>
    <row r="1039" spans="1:42" s="9" customFormat="1" ht="20.100000000000001" hidden="1" customHeight="1">
      <c r="A1039" s="17" t="s">
        <v>35</v>
      </c>
      <c r="B1039" s="18">
        <v>125547</v>
      </c>
      <c r="C1039" s="151" t="s">
        <v>35</v>
      </c>
      <c r="D1039" s="152"/>
      <c r="E1039" s="152"/>
      <c r="F1039" s="152"/>
      <c r="G1039" s="152"/>
      <c r="H1039" s="152"/>
      <c r="I1039" s="153" t="s">
        <v>2450</v>
      </c>
      <c r="J1039" s="153"/>
      <c r="K1039" s="153"/>
      <c r="L1039" s="153"/>
      <c r="M1039" s="153"/>
      <c r="N1039" s="153"/>
      <c r="O1039" s="153"/>
      <c r="P1039" s="153"/>
      <c r="Q1039" s="153"/>
      <c r="R1039" s="153"/>
      <c r="S1039" s="154"/>
      <c r="T1039" s="19" t="s">
        <v>956</v>
      </c>
      <c r="U1039" s="19" t="s">
        <v>251</v>
      </c>
      <c r="V1039" s="19" t="s">
        <v>84</v>
      </c>
      <c r="W1039" s="19" t="s">
        <v>2451</v>
      </c>
      <c r="X1039" s="19" t="s">
        <v>86</v>
      </c>
      <c r="Y1039" s="19" t="s">
        <v>738</v>
      </c>
      <c r="Z1039" s="19" t="s">
        <v>826</v>
      </c>
      <c r="AA1039" s="19" t="s">
        <v>848</v>
      </c>
      <c r="AB1039" s="19" t="s">
        <v>794</v>
      </c>
      <c r="AC1039" s="19" t="s">
        <v>1063</v>
      </c>
      <c r="AD1039" s="19" t="s">
        <v>1063</v>
      </c>
      <c r="AE1039" s="20">
        <v>1972352</v>
      </c>
      <c r="AF1039" s="20">
        <v>1972352</v>
      </c>
      <c r="AG1039" s="20">
        <v>1972352</v>
      </c>
      <c r="AH1039" s="20">
        <v>1954175</v>
      </c>
      <c r="AI1039" s="21">
        <v>0.99</v>
      </c>
      <c r="AJ1039" s="20">
        <v>0</v>
      </c>
      <c r="AK1039" s="20">
        <v>0</v>
      </c>
      <c r="AL1039" s="19" t="s">
        <v>802</v>
      </c>
      <c r="AM1039" s="22">
        <v>5173</v>
      </c>
      <c r="AN1039" s="22">
        <v>5173</v>
      </c>
      <c r="AO1039" s="21">
        <v>1</v>
      </c>
      <c r="AP1039" s="19"/>
    </row>
    <row r="1040" spans="1:42" s="9" customFormat="1" ht="20.100000000000001" hidden="1" customHeight="1">
      <c r="A1040" s="17" t="s">
        <v>35</v>
      </c>
      <c r="B1040" s="18">
        <v>125574</v>
      </c>
      <c r="C1040" s="151" t="s">
        <v>35</v>
      </c>
      <c r="D1040" s="152"/>
      <c r="E1040" s="152"/>
      <c r="F1040" s="152"/>
      <c r="G1040" s="152"/>
      <c r="H1040" s="152"/>
      <c r="I1040" s="153" t="s">
        <v>2452</v>
      </c>
      <c r="J1040" s="153"/>
      <c r="K1040" s="153"/>
      <c r="L1040" s="153"/>
      <c r="M1040" s="153"/>
      <c r="N1040" s="153"/>
      <c r="O1040" s="153"/>
      <c r="P1040" s="153"/>
      <c r="Q1040" s="153"/>
      <c r="R1040" s="153"/>
      <c r="S1040" s="154"/>
      <c r="T1040" s="19" t="s">
        <v>956</v>
      </c>
      <c r="U1040" s="19" t="s">
        <v>251</v>
      </c>
      <c r="V1040" s="19" t="s">
        <v>84</v>
      </c>
      <c r="W1040" s="19" t="s">
        <v>2453</v>
      </c>
      <c r="X1040" s="19" t="s">
        <v>86</v>
      </c>
      <c r="Y1040" s="19" t="s">
        <v>738</v>
      </c>
      <c r="Z1040" s="19" t="s">
        <v>826</v>
      </c>
      <c r="AA1040" s="19" t="s">
        <v>848</v>
      </c>
      <c r="AB1040" s="19" t="s">
        <v>794</v>
      </c>
      <c r="AC1040" s="19" t="s">
        <v>1063</v>
      </c>
      <c r="AD1040" s="19" t="s">
        <v>1063</v>
      </c>
      <c r="AE1040" s="20">
        <v>550636</v>
      </c>
      <c r="AF1040" s="20">
        <v>550636</v>
      </c>
      <c r="AG1040" s="20">
        <v>550636</v>
      </c>
      <c r="AH1040" s="20">
        <v>163379</v>
      </c>
      <c r="AI1040" s="21">
        <v>0.3</v>
      </c>
      <c r="AJ1040" s="20">
        <v>0</v>
      </c>
      <c r="AK1040" s="20">
        <v>0</v>
      </c>
      <c r="AL1040" s="19" t="s">
        <v>1423</v>
      </c>
      <c r="AM1040" s="22">
        <v>830</v>
      </c>
      <c r="AN1040" s="22">
        <v>830</v>
      </c>
      <c r="AO1040" s="21">
        <v>1</v>
      </c>
      <c r="AP1040" s="19"/>
    </row>
    <row r="1041" spans="1:42" s="9" customFormat="1" ht="20.100000000000001" hidden="1" customHeight="1">
      <c r="A1041" s="17" t="s">
        <v>35</v>
      </c>
      <c r="B1041" s="18">
        <v>125600</v>
      </c>
      <c r="C1041" s="151" t="s">
        <v>35</v>
      </c>
      <c r="D1041" s="152"/>
      <c r="E1041" s="152"/>
      <c r="F1041" s="152"/>
      <c r="G1041" s="152"/>
      <c r="H1041" s="152"/>
      <c r="I1041" s="153" t="s">
        <v>2454</v>
      </c>
      <c r="J1041" s="153"/>
      <c r="K1041" s="153"/>
      <c r="L1041" s="153"/>
      <c r="M1041" s="153"/>
      <c r="N1041" s="153"/>
      <c r="O1041" s="153"/>
      <c r="P1041" s="153"/>
      <c r="Q1041" s="153"/>
      <c r="R1041" s="153"/>
      <c r="S1041" s="154"/>
      <c r="T1041" s="19" t="s">
        <v>956</v>
      </c>
      <c r="U1041" s="19" t="s">
        <v>251</v>
      </c>
      <c r="V1041" s="19" t="s">
        <v>84</v>
      </c>
      <c r="W1041" s="19" t="s">
        <v>2455</v>
      </c>
      <c r="X1041" s="19" t="s">
        <v>86</v>
      </c>
      <c r="Y1041" s="19" t="s">
        <v>738</v>
      </c>
      <c r="Z1041" s="19" t="s">
        <v>826</v>
      </c>
      <c r="AA1041" s="19" t="s">
        <v>848</v>
      </c>
      <c r="AB1041" s="19" t="s">
        <v>794</v>
      </c>
      <c r="AC1041" s="19" t="s">
        <v>1063</v>
      </c>
      <c r="AD1041" s="19" t="s">
        <v>1063</v>
      </c>
      <c r="AE1041" s="20">
        <v>841432</v>
      </c>
      <c r="AF1041" s="20">
        <v>841432</v>
      </c>
      <c r="AG1041" s="20">
        <v>841432</v>
      </c>
      <c r="AH1041" s="20">
        <v>251232</v>
      </c>
      <c r="AI1041" s="21">
        <v>0.3</v>
      </c>
      <c r="AJ1041" s="20">
        <v>0</v>
      </c>
      <c r="AK1041" s="20">
        <v>0</v>
      </c>
      <c r="AL1041" s="19" t="s">
        <v>802</v>
      </c>
      <c r="AM1041" s="22">
        <v>3492</v>
      </c>
      <c r="AN1041" s="22">
        <v>3492</v>
      </c>
      <c r="AO1041" s="21">
        <v>1</v>
      </c>
      <c r="AP1041" s="19"/>
    </row>
    <row r="1042" spans="1:42" s="9" customFormat="1" ht="20.100000000000001" hidden="1" customHeight="1">
      <c r="A1042" s="17" t="s">
        <v>35</v>
      </c>
      <c r="B1042" s="18">
        <v>125627</v>
      </c>
      <c r="C1042" s="151" t="s">
        <v>35</v>
      </c>
      <c r="D1042" s="152"/>
      <c r="E1042" s="152"/>
      <c r="F1042" s="152"/>
      <c r="G1042" s="152"/>
      <c r="H1042" s="152"/>
      <c r="I1042" s="153" t="s">
        <v>2456</v>
      </c>
      <c r="J1042" s="153"/>
      <c r="K1042" s="153"/>
      <c r="L1042" s="153"/>
      <c r="M1042" s="153"/>
      <c r="N1042" s="153"/>
      <c r="O1042" s="153"/>
      <c r="P1042" s="153"/>
      <c r="Q1042" s="153"/>
      <c r="R1042" s="153"/>
      <c r="S1042" s="154"/>
      <c r="T1042" s="19" t="s">
        <v>956</v>
      </c>
      <c r="U1042" s="19" t="s">
        <v>251</v>
      </c>
      <c r="V1042" s="19" t="s">
        <v>84</v>
      </c>
      <c r="W1042" s="19" t="s">
        <v>2457</v>
      </c>
      <c r="X1042" s="19" t="s">
        <v>86</v>
      </c>
      <c r="Y1042" s="19" t="s">
        <v>738</v>
      </c>
      <c r="Z1042" s="19" t="s">
        <v>826</v>
      </c>
      <c r="AA1042" s="19" t="s">
        <v>848</v>
      </c>
      <c r="AB1042" s="19" t="s">
        <v>794</v>
      </c>
      <c r="AC1042" s="19" t="s">
        <v>1063</v>
      </c>
      <c r="AD1042" s="19" t="s">
        <v>1063</v>
      </c>
      <c r="AE1042" s="20">
        <v>1871622</v>
      </c>
      <c r="AF1042" s="20">
        <v>1871622</v>
      </c>
      <c r="AG1042" s="20">
        <v>1871622</v>
      </c>
      <c r="AH1042" s="20">
        <v>555272</v>
      </c>
      <c r="AI1042" s="21">
        <v>0.3</v>
      </c>
      <c r="AJ1042" s="20">
        <v>0</v>
      </c>
      <c r="AK1042" s="20">
        <v>0</v>
      </c>
      <c r="AL1042" s="19" t="s">
        <v>1423</v>
      </c>
      <c r="AM1042" s="22">
        <v>4292</v>
      </c>
      <c r="AN1042" s="22">
        <v>4292</v>
      </c>
      <c r="AO1042" s="21">
        <v>1</v>
      </c>
      <c r="AP1042" s="19"/>
    </row>
    <row r="1043" spans="1:42" s="9" customFormat="1" ht="20.100000000000001" hidden="1" customHeight="1">
      <c r="A1043" s="17" t="s">
        <v>35</v>
      </c>
      <c r="B1043" s="18">
        <v>125651</v>
      </c>
      <c r="C1043" s="151" t="s">
        <v>35</v>
      </c>
      <c r="D1043" s="152"/>
      <c r="E1043" s="152"/>
      <c r="F1043" s="152"/>
      <c r="G1043" s="152"/>
      <c r="H1043" s="152"/>
      <c r="I1043" s="153" t="s">
        <v>2458</v>
      </c>
      <c r="J1043" s="153"/>
      <c r="K1043" s="153"/>
      <c r="L1043" s="153"/>
      <c r="M1043" s="153"/>
      <c r="N1043" s="153"/>
      <c r="O1043" s="153"/>
      <c r="P1043" s="153"/>
      <c r="Q1043" s="153"/>
      <c r="R1043" s="153"/>
      <c r="S1043" s="154"/>
      <c r="T1043" s="19" t="s">
        <v>956</v>
      </c>
      <c r="U1043" s="19" t="s">
        <v>251</v>
      </c>
      <c r="V1043" s="19" t="s">
        <v>84</v>
      </c>
      <c r="W1043" s="19" t="s">
        <v>2459</v>
      </c>
      <c r="X1043" s="19" t="s">
        <v>86</v>
      </c>
      <c r="Y1043" s="19" t="s">
        <v>738</v>
      </c>
      <c r="Z1043" s="19" t="s">
        <v>826</v>
      </c>
      <c r="AA1043" s="19" t="s">
        <v>848</v>
      </c>
      <c r="AB1043" s="19" t="s">
        <v>794</v>
      </c>
      <c r="AC1043" s="19" t="s">
        <v>1063</v>
      </c>
      <c r="AD1043" s="19" t="s">
        <v>1063</v>
      </c>
      <c r="AE1043" s="20">
        <v>1688625</v>
      </c>
      <c r="AF1043" s="20">
        <v>1688625</v>
      </c>
      <c r="AG1043" s="20">
        <v>1688625</v>
      </c>
      <c r="AH1043" s="20">
        <v>1134291</v>
      </c>
      <c r="AI1043" s="21">
        <v>0.67</v>
      </c>
      <c r="AJ1043" s="20">
        <v>0</v>
      </c>
      <c r="AK1043" s="20">
        <v>0</v>
      </c>
      <c r="AL1043" s="19" t="s">
        <v>1423</v>
      </c>
      <c r="AM1043" s="22">
        <v>4129</v>
      </c>
      <c r="AN1043" s="22">
        <v>4129</v>
      </c>
      <c r="AO1043" s="21">
        <v>1</v>
      </c>
      <c r="AP1043" s="19"/>
    </row>
    <row r="1044" spans="1:42" s="9" customFormat="1" ht="20.100000000000001" hidden="1" customHeight="1">
      <c r="A1044" s="17" t="s">
        <v>35</v>
      </c>
      <c r="B1044" s="18">
        <v>125669</v>
      </c>
      <c r="C1044" s="151" t="s">
        <v>35</v>
      </c>
      <c r="D1044" s="152"/>
      <c r="E1044" s="152"/>
      <c r="F1044" s="152"/>
      <c r="G1044" s="152"/>
      <c r="H1044" s="152"/>
      <c r="I1044" s="153" t="s">
        <v>2460</v>
      </c>
      <c r="J1044" s="153"/>
      <c r="K1044" s="153"/>
      <c r="L1044" s="153"/>
      <c r="M1044" s="153"/>
      <c r="N1044" s="153"/>
      <c r="O1044" s="153"/>
      <c r="P1044" s="153"/>
      <c r="Q1044" s="153"/>
      <c r="R1044" s="153"/>
      <c r="S1044" s="154"/>
      <c r="T1044" s="19" t="s">
        <v>956</v>
      </c>
      <c r="U1044" s="19" t="s">
        <v>251</v>
      </c>
      <c r="V1044" s="19" t="s">
        <v>84</v>
      </c>
      <c r="W1044" s="19" t="s">
        <v>2461</v>
      </c>
      <c r="X1044" s="19" t="s">
        <v>86</v>
      </c>
      <c r="Y1044" s="19" t="s">
        <v>738</v>
      </c>
      <c r="Z1044" s="19" t="s">
        <v>826</v>
      </c>
      <c r="AA1044" s="19" t="s">
        <v>848</v>
      </c>
      <c r="AB1044" s="19" t="s">
        <v>794</v>
      </c>
      <c r="AC1044" s="19" t="s">
        <v>1063</v>
      </c>
      <c r="AD1044" s="19" t="s">
        <v>1063</v>
      </c>
      <c r="AE1044" s="20">
        <v>1803287</v>
      </c>
      <c r="AF1044" s="20">
        <v>1803287</v>
      </c>
      <c r="AG1044" s="20">
        <v>1803287</v>
      </c>
      <c r="AH1044" s="20">
        <v>989990</v>
      </c>
      <c r="AI1044" s="21">
        <v>0.55000000000000004</v>
      </c>
      <c r="AJ1044" s="20">
        <v>0</v>
      </c>
      <c r="AK1044" s="20">
        <v>0</v>
      </c>
      <c r="AL1044" s="19" t="s">
        <v>802</v>
      </c>
      <c r="AM1044" s="22">
        <v>2682</v>
      </c>
      <c r="AN1044" s="22">
        <v>2682</v>
      </c>
      <c r="AO1044" s="21">
        <v>1</v>
      </c>
      <c r="AP1044" s="19"/>
    </row>
    <row r="1045" spans="1:42" s="9" customFormat="1" ht="20.100000000000001" hidden="1" customHeight="1">
      <c r="A1045" s="17" t="s">
        <v>35</v>
      </c>
      <c r="B1045" s="18">
        <v>125731</v>
      </c>
      <c r="C1045" s="151" t="s">
        <v>35</v>
      </c>
      <c r="D1045" s="152"/>
      <c r="E1045" s="152"/>
      <c r="F1045" s="152"/>
      <c r="G1045" s="152"/>
      <c r="H1045" s="152"/>
      <c r="I1045" s="153" t="s">
        <v>2462</v>
      </c>
      <c r="J1045" s="153"/>
      <c r="K1045" s="153"/>
      <c r="L1045" s="153"/>
      <c r="M1045" s="153"/>
      <c r="N1045" s="153"/>
      <c r="O1045" s="153"/>
      <c r="P1045" s="153"/>
      <c r="Q1045" s="153"/>
      <c r="R1045" s="153"/>
      <c r="S1045" s="154"/>
      <c r="T1045" s="19" t="s">
        <v>956</v>
      </c>
      <c r="U1045" s="19" t="s">
        <v>251</v>
      </c>
      <c r="V1045" s="19" t="s">
        <v>84</v>
      </c>
      <c r="W1045" s="19" t="s">
        <v>2463</v>
      </c>
      <c r="X1045" s="19" t="s">
        <v>86</v>
      </c>
      <c r="Y1045" s="19" t="s">
        <v>738</v>
      </c>
      <c r="Z1045" s="19" t="s">
        <v>826</v>
      </c>
      <c r="AA1045" s="19" t="s">
        <v>848</v>
      </c>
      <c r="AB1045" s="19" t="s">
        <v>794</v>
      </c>
      <c r="AC1045" s="19" t="s">
        <v>1063</v>
      </c>
      <c r="AD1045" s="19" t="s">
        <v>1063</v>
      </c>
      <c r="AE1045" s="20">
        <v>1959119</v>
      </c>
      <c r="AF1045" s="20">
        <v>1959119</v>
      </c>
      <c r="AG1045" s="20">
        <v>1959119</v>
      </c>
      <c r="AH1045" s="20">
        <v>906260</v>
      </c>
      <c r="AI1045" s="21">
        <v>0.46</v>
      </c>
      <c r="AJ1045" s="20">
        <v>0</v>
      </c>
      <c r="AK1045" s="20">
        <v>0</v>
      </c>
      <c r="AL1045" s="19" t="s">
        <v>1423</v>
      </c>
      <c r="AM1045" s="22">
        <v>4783</v>
      </c>
      <c r="AN1045" s="22">
        <v>4783</v>
      </c>
      <c r="AO1045" s="21">
        <v>1</v>
      </c>
      <c r="AP1045" s="19"/>
    </row>
    <row r="1046" spans="1:42" s="9" customFormat="1" ht="20.100000000000001" hidden="1" customHeight="1">
      <c r="A1046" s="17" t="s">
        <v>35</v>
      </c>
      <c r="B1046" s="18">
        <v>125741</v>
      </c>
      <c r="C1046" s="151" t="s">
        <v>35</v>
      </c>
      <c r="D1046" s="152"/>
      <c r="E1046" s="152"/>
      <c r="F1046" s="152"/>
      <c r="G1046" s="152"/>
      <c r="H1046" s="152"/>
      <c r="I1046" s="153" t="s">
        <v>2464</v>
      </c>
      <c r="J1046" s="153"/>
      <c r="K1046" s="153"/>
      <c r="L1046" s="153"/>
      <c r="M1046" s="153"/>
      <c r="N1046" s="153"/>
      <c r="O1046" s="153"/>
      <c r="P1046" s="153"/>
      <c r="Q1046" s="153"/>
      <c r="R1046" s="153"/>
      <c r="S1046" s="154"/>
      <c r="T1046" s="19" t="s">
        <v>956</v>
      </c>
      <c r="U1046" s="19" t="s">
        <v>251</v>
      </c>
      <c r="V1046" s="19" t="s">
        <v>84</v>
      </c>
      <c r="W1046" s="19" t="s">
        <v>2465</v>
      </c>
      <c r="X1046" s="19" t="s">
        <v>86</v>
      </c>
      <c r="Y1046" s="19" t="s">
        <v>738</v>
      </c>
      <c r="Z1046" s="19" t="s">
        <v>826</v>
      </c>
      <c r="AA1046" s="19" t="s">
        <v>848</v>
      </c>
      <c r="AB1046" s="19" t="s">
        <v>794</v>
      </c>
      <c r="AC1046" s="19" t="s">
        <v>1063</v>
      </c>
      <c r="AD1046" s="19" t="s">
        <v>1063</v>
      </c>
      <c r="AE1046" s="20">
        <v>1345815</v>
      </c>
      <c r="AF1046" s="20">
        <v>1345815</v>
      </c>
      <c r="AG1046" s="20">
        <v>1345815</v>
      </c>
      <c r="AH1046" s="20">
        <v>403053</v>
      </c>
      <c r="AI1046" s="21">
        <v>0.3</v>
      </c>
      <c r="AJ1046" s="20">
        <v>0</v>
      </c>
      <c r="AK1046" s="20">
        <v>0</v>
      </c>
      <c r="AL1046" s="19" t="s">
        <v>1423</v>
      </c>
      <c r="AM1046" s="22">
        <v>2695</v>
      </c>
      <c r="AN1046" s="22">
        <v>2695</v>
      </c>
      <c r="AO1046" s="21">
        <v>1</v>
      </c>
      <c r="AP1046" s="19"/>
    </row>
    <row r="1047" spans="1:42" s="9" customFormat="1" ht="20.100000000000001" hidden="1" customHeight="1">
      <c r="A1047" s="17" t="s">
        <v>35</v>
      </c>
      <c r="B1047" s="18">
        <v>125783</v>
      </c>
      <c r="C1047" s="151" t="s">
        <v>35</v>
      </c>
      <c r="D1047" s="152"/>
      <c r="E1047" s="152"/>
      <c r="F1047" s="152"/>
      <c r="G1047" s="152"/>
      <c r="H1047" s="152"/>
      <c r="I1047" s="153" t="s">
        <v>2466</v>
      </c>
      <c r="J1047" s="153"/>
      <c r="K1047" s="153"/>
      <c r="L1047" s="153"/>
      <c r="M1047" s="153"/>
      <c r="N1047" s="153"/>
      <c r="O1047" s="153"/>
      <c r="P1047" s="153"/>
      <c r="Q1047" s="153"/>
      <c r="R1047" s="153"/>
      <c r="S1047" s="154"/>
      <c r="T1047" s="19" t="s">
        <v>956</v>
      </c>
      <c r="U1047" s="19" t="s">
        <v>251</v>
      </c>
      <c r="V1047" s="19" t="s">
        <v>84</v>
      </c>
      <c r="W1047" s="19" t="s">
        <v>2467</v>
      </c>
      <c r="X1047" s="19" t="s">
        <v>86</v>
      </c>
      <c r="Y1047" s="19" t="s">
        <v>738</v>
      </c>
      <c r="Z1047" s="19" t="s">
        <v>826</v>
      </c>
      <c r="AA1047" s="19" t="s">
        <v>848</v>
      </c>
      <c r="AB1047" s="19" t="s">
        <v>794</v>
      </c>
      <c r="AC1047" s="19" t="s">
        <v>1063</v>
      </c>
      <c r="AD1047" s="19" t="s">
        <v>1063</v>
      </c>
      <c r="AE1047" s="20">
        <v>1891590</v>
      </c>
      <c r="AF1047" s="20">
        <v>1891590</v>
      </c>
      <c r="AG1047" s="20">
        <v>1891590</v>
      </c>
      <c r="AH1047" s="20">
        <v>1875454</v>
      </c>
      <c r="AI1047" s="21">
        <v>0.99</v>
      </c>
      <c r="AJ1047" s="20">
        <v>0</v>
      </c>
      <c r="AK1047" s="20">
        <v>0</v>
      </c>
      <c r="AL1047" s="19" t="s">
        <v>802</v>
      </c>
      <c r="AM1047" s="22">
        <v>2340</v>
      </c>
      <c r="AN1047" s="22">
        <v>2340</v>
      </c>
      <c r="AO1047" s="21">
        <v>1</v>
      </c>
      <c r="AP1047" s="19"/>
    </row>
    <row r="1048" spans="1:42" s="9" customFormat="1" ht="20.100000000000001" hidden="1" customHeight="1">
      <c r="A1048" s="17" t="s">
        <v>35</v>
      </c>
      <c r="B1048" s="18">
        <v>125811</v>
      </c>
      <c r="C1048" s="151" t="s">
        <v>35</v>
      </c>
      <c r="D1048" s="152"/>
      <c r="E1048" s="152"/>
      <c r="F1048" s="152"/>
      <c r="G1048" s="152"/>
      <c r="H1048" s="152"/>
      <c r="I1048" s="153" t="s">
        <v>2468</v>
      </c>
      <c r="J1048" s="153"/>
      <c r="K1048" s="153"/>
      <c r="L1048" s="153"/>
      <c r="M1048" s="153"/>
      <c r="N1048" s="153"/>
      <c r="O1048" s="153"/>
      <c r="P1048" s="153"/>
      <c r="Q1048" s="153"/>
      <c r="R1048" s="153"/>
      <c r="S1048" s="154"/>
      <c r="T1048" s="19" t="s">
        <v>956</v>
      </c>
      <c r="U1048" s="19" t="s">
        <v>251</v>
      </c>
      <c r="V1048" s="19" t="s">
        <v>84</v>
      </c>
      <c r="W1048" s="19" t="s">
        <v>2469</v>
      </c>
      <c r="X1048" s="19" t="s">
        <v>86</v>
      </c>
      <c r="Y1048" s="19" t="s">
        <v>738</v>
      </c>
      <c r="Z1048" s="19" t="s">
        <v>826</v>
      </c>
      <c r="AA1048" s="19" t="s">
        <v>848</v>
      </c>
      <c r="AB1048" s="19" t="s">
        <v>794</v>
      </c>
      <c r="AC1048" s="19" t="s">
        <v>1063</v>
      </c>
      <c r="AD1048" s="19" t="s">
        <v>1063</v>
      </c>
      <c r="AE1048" s="20">
        <v>965940</v>
      </c>
      <c r="AF1048" s="20">
        <v>965940</v>
      </c>
      <c r="AG1048" s="20">
        <v>965940</v>
      </c>
      <c r="AH1048" s="20">
        <v>287893</v>
      </c>
      <c r="AI1048" s="21">
        <v>0.3</v>
      </c>
      <c r="AJ1048" s="20">
        <v>0</v>
      </c>
      <c r="AK1048" s="20">
        <v>0</v>
      </c>
      <c r="AL1048" s="19" t="s">
        <v>802</v>
      </c>
      <c r="AM1048" s="22">
        <v>2622</v>
      </c>
      <c r="AN1048" s="22">
        <v>2622</v>
      </c>
      <c r="AO1048" s="21">
        <v>1</v>
      </c>
      <c r="AP1048" s="19"/>
    </row>
    <row r="1049" spans="1:42" s="9" customFormat="1" ht="20.100000000000001" hidden="1" customHeight="1">
      <c r="A1049" s="17" t="s">
        <v>35</v>
      </c>
      <c r="B1049" s="18">
        <v>125837</v>
      </c>
      <c r="C1049" s="151" t="s">
        <v>35</v>
      </c>
      <c r="D1049" s="152"/>
      <c r="E1049" s="152"/>
      <c r="F1049" s="152"/>
      <c r="G1049" s="152"/>
      <c r="H1049" s="152"/>
      <c r="I1049" s="153" t="s">
        <v>2470</v>
      </c>
      <c r="J1049" s="153"/>
      <c r="K1049" s="153"/>
      <c r="L1049" s="153"/>
      <c r="M1049" s="153"/>
      <c r="N1049" s="153"/>
      <c r="O1049" s="153"/>
      <c r="P1049" s="153"/>
      <c r="Q1049" s="153"/>
      <c r="R1049" s="153"/>
      <c r="S1049" s="154"/>
      <c r="T1049" s="19" t="s">
        <v>956</v>
      </c>
      <c r="U1049" s="19" t="s">
        <v>251</v>
      </c>
      <c r="V1049" s="19" t="s">
        <v>84</v>
      </c>
      <c r="W1049" s="19" t="s">
        <v>2471</v>
      </c>
      <c r="X1049" s="19" t="s">
        <v>86</v>
      </c>
      <c r="Y1049" s="19" t="s">
        <v>738</v>
      </c>
      <c r="Z1049" s="19" t="s">
        <v>826</v>
      </c>
      <c r="AA1049" s="19" t="s">
        <v>848</v>
      </c>
      <c r="AB1049" s="19" t="s">
        <v>794</v>
      </c>
      <c r="AC1049" s="19" t="s">
        <v>1063</v>
      </c>
      <c r="AD1049" s="19" t="s">
        <v>1063</v>
      </c>
      <c r="AE1049" s="20">
        <v>220029</v>
      </c>
      <c r="AF1049" s="20">
        <v>220029</v>
      </c>
      <c r="AG1049" s="20">
        <v>220029</v>
      </c>
      <c r="AH1049" s="20">
        <v>64977</v>
      </c>
      <c r="AI1049" s="21">
        <v>0.3</v>
      </c>
      <c r="AJ1049" s="20">
        <v>0</v>
      </c>
      <c r="AK1049" s="20">
        <v>0</v>
      </c>
      <c r="AL1049" s="19" t="s">
        <v>1423</v>
      </c>
      <c r="AM1049" s="22">
        <v>259</v>
      </c>
      <c r="AN1049" s="22">
        <v>259</v>
      </c>
      <c r="AO1049" s="21">
        <v>1</v>
      </c>
      <c r="AP1049" s="19"/>
    </row>
    <row r="1050" spans="1:42" s="9" customFormat="1" ht="20.100000000000001" hidden="1" customHeight="1">
      <c r="A1050" s="17" t="s">
        <v>35</v>
      </c>
      <c r="B1050" s="18">
        <v>125887</v>
      </c>
      <c r="C1050" s="151" t="s">
        <v>35</v>
      </c>
      <c r="D1050" s="152"/>
      <c r="E1050" s="152"/>
      <c r="F1050" s="152"/>
      <c r="G1050" s="152"/>
      <c r="H1050" s="152"/>
      <c r="I1050" s="153" t="s">
        <v>2472</v>
      </c>
      <c r="J1050" s="153"/>
      <c r="K1050" s="153"/>
      <c r="L1050" s="153"/>
      <c r="M1050" s="153"/>
      <c r="N1050" s="153"/>
      <c r="O1050" s="153"/>
      <c r="P1050" s="153"/>
      <c r="Q1050" s="153"/>
      <c r="R1050" s="153"/>
      <c r="S1050" s="154"/>
      <c r="T1050" s="19" t="s">
        <v>956</v>
      </c>
      <c r="U1050" s="19" t="s">
        <v>251</v>
      </c>
      <c r="V1050" s="19" t="s">
        <v>84</v>
      </c>
      <c r="W1050" s="19" t="s">
        <v>2473</v>
      </c>
      <c r="X1050" s="19" t="s">
        <v>86</v>
      </c>
      <c r="Y1050" s="19" t="s">
        <v>738</v>
      </c>
      <c r="Z1050" s="19" t="s">
        <v>826</v>
      </c>
      <c r="AA1050" s="19" t="s">
        <v>848</v>
      </c>
      <c r="AB1050" s="19" t="s">
        <v>794</v>
      </c>
      <c r="AC1050" s="19" t="s">
        <v>1063</v>
      </c>
      <c r="AD1050" s="19" t="s">
        <v>1063</v>
      </c>
      <c r="AE1050" s="20">
        <v>526125</v>
      </c>
      <c r="AF1050" s="20">
        <v>526125</v>
      </c>
      <c r="AG1050" s="20">
        <v>526125</v>
      </c>
      <c r="AH1050" s="20">
        <v>156491</v>
      </c>
      <c r="AI1050" s="21">
        <v>0.3</v>
      </c>
      <c r="AJ1050" s="20">
        <v>0</v>
      </c>
      <c r="AK1050" s="20">
        <v>0</v>
      </c>
      <c r="AL1050" s="19" t="s">
        <v>42</v>
      </c>
      <c r="AM1050" s="22">
        <v>50</v>
      </c>
      <c r="AN1050" s="22">
        <v>35</v>
      </c>
      <c r="AO1050" s="21">
        <v>0.7</v>
      </c>
      <c r="AP1050" s="19"/>
    </row>
    <row r="1051" spans="1:42" s="9" customFormat="1" ht="20.100000000000001" hidden="1" customHeight="1">
      <c r="A1051" s="17" t="s">
        <v>35</v>
      </c>
      <c r="B1051" s="18">
        <v>125913</v>
      </c>
      <c r="C1051" s="151" t="s">
        <v>35</v>
      </c>
      <c r="D1051" s="152"/>
      <c r="E1051" s="152"/>
      <c r="F1051" s="152"/>
      <c r="G1051" s="152"/>
      <c r="H1051" s="152"/>
      <c r="I1051" s="153" t="s">
        <v>2474</v>
      </c>
      <c r="J1051" s="153"/>
      <c r="K1051" s="153"/>
      <c r="L1051" s="153"/>
      <c r="M1051" s="153"/>
      <c r="N1051" s="153"/>
      <c r="O1051" s="153"/>
      <c r="P1051" s="153"/>
      <c r="Q1051" s="153"/>
      <c r="R1051" s="153"/>
      <c r="S1051" s="154"/>
      <c r="T1051" s="19" t="s">
        <v>956</v>
      </c>
      <c r="U1051" s="19" t="s">
        <v>251</v>
      </c>
      <c r="V1051" s="19" t="s">
        <v>84</v>
      </c>
      <c r="W1051" s="19" t="s">
        <v>2475</v>
      </c>
      <c r="X1051" s="19" t="s">
        <v>86</v>
      </c>
      <c r="Y1051" s="19" t="s">
        <v>738</v>
      </c>
      <c r="Z1051" s="19" t="s">
        <v>826</v>
      </c>
      <c r="AA1051" s="19" t="s">
        <v>848</v>
      </c>
      <c r="AB1051" s="19" t="s">
        <v>794</v>
      </c>
      <c r="AC1051" s="19" t="s">
        <v>1063</v>
      </c>
      <c r="AD1051" s="19" t="s">
        <v>1063</v>
      </c>
      <c r="AE1051" s="20">
        <v>854687</v>
      </c>
      <c r="AF1051" s="20">
        <v>854687</v>
      </c>
      <c r="AG1051" s="20">
        <v>854687</v>
      </c>
      <c r="AH1051" s="20">
        <v>254065</v>
      </c>
      <c r="AI1051" s="21">
        <v>0.3</v>
      </c>
      <c r="AJ1051" s="20">
        <v>0</v>
      </c>
      <c r="AK1051" s="20">
        <v>0</v>
      </c>
      <c r="AL1051" s="19" t="s">
        <v>42</v>
      </c>
      <c r="AM1051" s="22">
        <v>95</v>
      </c>
      <c r="AN1051" s="22">
        <v>38</v>
      </c>
      <c r="AO1051" s="21">
        <v>0.4</v>
      </c>
      <c r="AP1051" s="19"/>
    </row>
    <row r="1052" spans="1:42" s="9" customFormat="1" ht="20.100000000000001" hidden="1" customHeight="1">
      <c r="A1052" s="17" t="s">
        <v>35</v>
      </c>
      <c r="B1052" s="18">
        <v>125955</v>
      </c>
      <c r="C1052" s="151" t="s">
        <v>35</v>
      </c>
      <c r="D1052" s="152"/>
      <c r="E1052" s="152"/>
      <c r="F1052" s="152"/>
      <c r="G1052" s="152"/>
      <c r="H1052" s="152"/>
      <c r="I1052" s="153" t="s">
        <v>2476</v>
      </c>
      <c r="J1052" s="153"/>
      <c r="K1052" s="153"/>
      <c r="L1052" s="153"/>
      <c r="M1052" s="153"/>
      <c r="N1052" s="153"/>
      <c r="O1052" s="153"/>
      <c r="P1052" s="153"/>
      <c r="Q1052" s="153"/>
      <c r="R1052" s="153"/>
      <c r="S1052" s="154"/>
      <c r="T1052" s="19" t="s">
        <v>956</v>
      </c>
      <c r="U1052" s="19" t="s">
        <v>251</v>
      </c>
      <c r="V1052" s="19" t="s">
        <v>84</v>
      </c>
      <c r="W1052" s="19" t="s">
        <v>2477</v>
      </c>
      <c r="X1052" s="19" t="s">
        <v>86</v>
      </c>
      <c r="Y1052" s="19" t="s">
        <v>738</v>
      </c>
      <c r="Z1052" s="19" t="s">
        <v>826</v>
      </c>
      <c r="AA1052" s="19" t="s">
        <v>848</v>
      </c>
      <c r="AB1052" s="19" t="s">
        <v>794</v>
      </c>
      <c r="AC1052" s="19" t="s">
        <v>1063</v>
      </c>
      <c r="AD1052" s="19" t="s">
        <v>1063</v>
      </c>
      <c r="AE1052" s="20">
        <v>882246</v>
      </c>
      <c r="AF1052" s="20">
        <v>882246</v>
      </c>
      <c r="AG1052" s="20">
        <v>882246</v>
      </c>
      <c r="AH1052" s="20">
        <v>559537</v>
      </c>
      <c r="AI1052" s="21">
        <v>0.63</v>
      </c>
      <c r="AJ1052" s="20">
        <v>0</v>
      </c>
      <c r="AK1052" s="20">
        <v>0</v>
      </c>
      <c r="AL1052" s="19" t="s">
        <v>42</v>
      </c>
      <c r="AM1052" s="22">
        <v>97</v>
      </c>
      <c r="AN1052" s="22">
        <v>97</v>
      </c>
      <c r="AO1052" s="21">
        <v>1</v>
      </c>
      <c r="AP1052" s="19"/>
    </row>
    <row r="1053" spans="1:42" s="9" customFormat="1" ht="20.100000000000001" hidden="1" customHeight="1">
      <c r="A1053" s="17" t="s">
        <v>35</v>
      </c>
      <c r="B1053" s="18">
        <v>125976</v>
      </c>
      <c r="C1053" s="151" t="s">
        <v>35</v>
      </c>
      <c r="D1053" s="152"/>
      <c r="E1053" s="152"/>
      <c r="F1053" s="152"/>
      <c r="G1053" s="152"/>
      <c r="H1053" s="152"/>
      <c r="I1053" s="153" t="s">
        <v>2478</v>
      </c>
      <c r="J1053" s="153"/>
      <c r="K1053" s="153"/>
      <c r="L1053" s="153"/>
      <c r="M1053" s="153"/>
      <c r="N1053" s="153"/>
      <c r="O1053" s="153"/>
      <c r="P1053" s="153"/>
      <c r="Q1053" s="153"/>
      <c r="R1053" s="153"/>
      <c r="S1053" s="154"/>
      <c r="T1053" s="19" t="s">
        <v>956</v>
      </c>
      <c r="U1053" s="19" t="s">
        <v>251</v>
      </c>
      <c r="V1053" s="19" t="s">
        <v>84</v>
      </c>
      <c r="W1053" s="19" t="s">
        <v>2479</v>
      </c>
      <c r="X1053" s="19" t="s">
        <v>86</v>
      </c>
      <c r="Y1053" s="19" t="s">
        <v>738</v>
      </c>
      <c r="Z1053" s="19" t="s">
        <v>826</v>
      </c>
      <c r="AA1053" s="19" t="s">
        <v>848</v>
      </c>
      <c r="AB1053" s="19" t="s">
        <v>794</v>
      </c>
      <c r="AC1053" s="19" t="s">
        <v>1063</v>
      </c>
      <c r="AD1053" s="19" t="s">
        <v>1063</v>
      </c>
      <c r="AE1053" s="20">
        <v>1324942</v>
      </c>
      <c r="AF1053" s="20">
        <v>1324942</v>
      </c>
      <c r="AG1053" s="20">
        <v>1324942</v>
      </c>
      <c r="AH1053" s="20">
        <v>787591</v>
      </c>
      <c r="AI1053" s="21">
        <v>0.59</v>
      </c>
      <c r="AJ1053" s="20">
        <v>0</v>
      </c>
      <c r="AK1053" s="20">
        <v>0</v>
      </c>
      <c r="AL1053" s="19" t="s">
        <v>777</v>
      </c>
      <c r="AM1053" s="22">
        <v>1</v>
      </c>
      <c r="AN1053" s="22">
        <v>1</v>
      </c>
      <c r="AO1053" s="21">
        <v>1</v>
      </c>
      <c r="AP1053" s="19"/>
    </row>
    <row r="1054" spans="1:42" s="9" customFormat="1" ht="20.100000000000001" hidden="1" customHeight="1">
      <c r="A1054" s="17" t="s">
        <v>35</v>
      </c>
      <c r="B1054" s="18">
        <v>126018</v>
      </c>
      <c r="C1054" s="151" t="s">
        <v>35</v>
      </c>
      <c r="D1054" s="152"/>
      <c r="E1054" s="152"/>
      <c r="F1054" s="152"/>
      <c r="G1054" s="152"/>
      <c r="H1054" s="152"/>
      <c r="I1054" s="153" t="s">
        <v>2480</v>
      </c>
      <c r="J1054" s="153"/>
      <c r="K1054" s="153"/>
      <c r="L1054" s="153"/>
      <c r="M1054" s="153"/>
      <c r="N1054" s="153"/>
      <c r="O1054" s="153"/>
      <c r="P1054" s="153"/>
      <c r="Q1054" s="153"/>
      <c r="R1054" s="153"/>
      <c r="S1054" s="154"/>
      <c r="T1054" s="19" t="s">
        <v>956</v>
      </c>
      <c r="U1054" s="19" t="s">
        <v>251</v>
      </c>
      <c r="V1054" s="19" t="s">
        <v>84</v>
      </c>
      <c r="W1054" s="19" t="s">
        <v>2481</v>
      </c>
      <c r="X1054" s="19" t="s">
        <v>86</v>
      </c>
      <c r="Y1054" s="19" t="s">
        <v>738</v>
      </c>
      <c r="Z1054" s="19" t="s">
        <v>826</v>
      </c>
      <c r="AA1054" s="19" t="s">
        <v>848</v>
      </c>
      <c r="AB1054" s="19" t="s">
        <v>794</v>
      </c>
      <c r="AC1054" s="19" t="s">
        <v>1063</v>
      </c>
      <c r="AD1054" s="19" t="s">
        <v>1063</v>
      </c>
      <c r="AE1054" s="20">
        <v>1252754</v>
      </c>
      <c r="AF1054" s="20">
        <v>1252754</v>
      </c>
      <c r="AG1054" s="20">
        <v>1252754</v>
      </c>
      <c r="AH1054" s="20">
        <v>415932</v>
      </c>
      <c r="AI1054" s="21">
        <v>0.33</v>
      </c>
      <c r="AJ1054" s="20">
        <v>0</v>
      </c>
      <c r="AK1054" s="20">
        <v>0</v>
      </c>
      <c r="AL1054" s="19" t="s">
        <v>777</v>
      </c>
      <c r="AM1054" s="22">
        <v>1</v>
      </c>
      <c r="AN1054" s="22">
        <v>1</v>
      </c>
      <c r="AO1054" s="21">
        <v>0.9</v>
      </c>
      <c r="AP1054" s="19"/>
    </row>
    <row r="1055" spans="1:42" s="9" customFormat="1" ht="20.100000000000001" hidden="1" customHeight="1">
      <c r="A1055" s="17" t="s">
        <v>35</v>
      </c>
      <c r="B1055" s="18">
        <v>126085</v>
      </c>
      <c r="C1055" s="151" t="s">
        <v>35</v>
      </c>
      <c r="D1055" s="152"/>
      <c r="E1055" s="152"/>
      <c r="F1055" s="152"/>
      <c r="G1055" s="152"/>
      <c r="H1055" s="152"/>
      <c r="I1055" s="153" t="s">
        <v>2482</v>
      </c>
      <c r="J1055" s="153"/>
      <c r="K1055" s="153"/>
      <c r="L1055" s="153"/>
      <c r="M1055" s="153"/>
      <c r="N1055" s="153"/>
      <c r="O1055" s="153"/>
      <c r="P1055" s="153"/>
      <c r="Q1055" s="153"/>
      <c r="R1055" s="153"/>
      <c r="S1055" s="154"/>
      <c r="T1055" s="19" t="s">
        <v>956</v>
      </c>
      <c r="U1055" s="19" t="s">
        <v>251</v>
      </c>
      <c r="V1055" s="19" t="s">
        <v>84</v>
      </c>
      <c r="W1055" s="19" t="s">
        <v>2483</v>
      </c>
      <c r="X1055" s="19" t="s">
        <v>86</v>
      </c>
      <c r="Y1055" s="19" t="s">
        <v>738</v>
      </c>
      <c r="Z1055" s="19" t="s">
        <v>826</v>
      </c>
      <c r="AA1055" s="19" t="s">
        <v>848</v>
      </c>
      <c r="AB1055" s="19" t="s">
        <v>794</v>
      </c>
      <c r="AC1055" s="19" t="s">
        <v>1063</v>
      </c>
      <c r="AD1055" s="19" t="s">
        <v>1063</v>
      </c>
      <c r="AE1055" s="20">
        <v>1060065</v>
      </c>
      <c r="AF1055" s="20">
        <v>1060065</v>
      </c>
      <c r="AG1055" s="20">
        <v>1060065</v>
      </c>
      <c r="AH1055" s="20">
        <v>316489</v>
      </c>
      <c r="AI1055" s="21">
        <v>0.3</v>
      </c>
      <c r="AJ1055" s="20">
        <v>0</v>
      </c>
      <c r="AK1055" s="20">
        <v>0</v>
      </c>
      <c r="AL1055" s="19" t="s">
        <v>777</v>
      </c>
      <c r="AM1055" s="22">
        <v>1</v>
      </c>
      <c r="AN1055" s="22">
        <v>1</v>
      </c>
      <c r="AO1055" s="21">
        <v>1</v>
      </c>
      <c r="AP1055" s="19"/>
    </row>
    <row r="1056" spans="1:42" s="9" customFormat="1" ht="20.100000000000001" hidden="1" customHeight="1">
      <c r="A1056" s="17" t="s">
        <v>35</v>
      </c>
      <c r="B1056" s="18">
        <v>126107</v>
      </c>
      <c r="C1056" s="151" t="s">
        <v>35</v>
      </c>
      <c r="D1056" s="152"/>
      <c r="E1056" s="152"/>
      <c r="F1056" s="152"/>
      <c r="G1056" s="152"/>
      <c r="H1056" s="152"/>
      <c r="I1056" s="153" t="s">
        <v>2484</v>
      </c>
      <c r="J1056" s="153"/>
      <c r="K1056" s="153"/>
      <c r="L1056" s="153"/>
      <c r="M1056" s="153"/>
      <c r="N1056" s="153"/>
      <c r="O1056" s="153"/>
      <c r="P1056" s="153"/>
      <c r="Q1056" s="153"/>
      <c r="R1056" s="153"/>
      <c r="S1056" s="154"/>
      <c r="T1056" s="19" t="s">
        <v>956</v>
      </c>
      <c r="U1056" s="19" t="s">
        <v>251</v>
      </c>
      <c r="V1056" s="19" t="s">
        <v>84</v>
      </c>
      <c r="W1056" s="19" t="s">
        <v>2485</v>
      </c>
      <c r="X1056" s="19" t="s">
        <v>86</v>
      </c>
      <c r="Y1056" s="19" t="s">
        <v>738</v>
      </c>
      <c r="Z1056" s="19" t="s">
        <v>826</v>
      </c>
      <c r="AA1056" s="19" t="s">
        <v>848</v>
      </c>
      <c r="AB1056" s="19" t="s">
        <v>794</v>
      </c>
      <c r="AC1056" s="19" t="s">
        <v>1063</v>
      </c>
      <c r="AD1056" s="19" t="s">
        <v>1063</v>
      </c>
      <c r="AE1056" s="20">
        <v>682588</v>
      </c>
      <c r="AF1056" s="20">
        <v>682588</v>
      </c>
      <c r="AG1056" s="20">
        <v>682588</v>
      </c>
      <c r="AH1056" s="20">
        <v>200646</v>
      </c>
      <c r="AI1056" s="21">
        <v>0.28999999999999998</v>
      </c>
      <c r="AJ1056" s="20">
        <v>0</v>
      </c>
      <c r="AK1056" s="20">
        <v>0</v>
      </c>
      <c r="AL1056" s="19" t="s">
        <v>777</v>
      </c>
      <c r="AM1056" s="22">
        <v>1</v>
      </c>
      <c r="AN1056" s="22">
        <v>0</v>
      </c>
      <c r="AO1056" s="21">
        <v>0.15</v>
      </c>
      <c r="AP1056" s="19"/>
    </row>
    <row r="1057" spans="1:42" s="9" customFormat="1" ht="20.100000000000001" hidden="1" customHeight="1">
      <c r="A1057" s="17" t="s">
        <v>35</v>
      </c>
      <c r="B1057" s="18">
        <v>126145</v>
      </c>
      <c r="C1057" s="151" t="s">
        <v>35</v>
      </c>
      <c r="D1057" s="152"/>
      <c r="E1057" s="152"/>
      <c r="F1057" s="152"/>
      <c r="G1057" s="152"/>
      <c r="H1057" s="152"/>
      <c r="I1057" s="153" t="s">
        <v>2486</v>
      </c>
      <c r="J1057" s="153"/>
      <c r="K1057" s="153"/>
      <c r="L1057" s="153"/>
      <c r="M1057" s="153"/>
      <c r="N1057" s="153"/>
      <c r="O1057" s="153"/>
      <c r="P1057" s="153"/>
      <c r="Q1057" s="153"/>
      <c r="R1057" s="153"/>
      <c r="S1057" s="154"/>
      <c r="T1057" s="19" t="s">
        <v>956</v>
      </c>
      <c r="U1057" s="19" t="s">
        <v>251</v>
      </c>
      <c r="V1057" s="19" t="s">
        <v>84</v>
      </c>
      <c r="W1057" s="19" t="s">
        <v>2487</v>
      </c>
      <c r="X1057" s="19" t="s">
        <v>86</v>
      </c>
      <c r="Y1057" s="19" t="s">
        <v>738</v>
      </c>
      <c r="Z1057" s="19" t="s">
        <v>826</v>
      </c>
      <c r="AA1057" s="19" t="s">
        <v>848</v>
      </c>
      <c r="AB1057" s="19" t="s">
        <v>794</v>
      </c>
      <c r="AC1057" s="19" t="s">
        <v>1063</v>
      </c>
      <c r="AD1057" s="19" t="s">
        <v>1063</v>
      </c>
      <c r="AE1057" s="20">
        <v>679650</v>
      </c>
      <c r="AF1057" s="20">
        <v>679650</v>
      </c>
      <c r="AG1057" s="20">
        <v>679650</v>
      </c>
      <c r="AH1057" s="20">
        <v>200845</v>
      </c>
      <c r="AI1057" s="21">
        <v>0.3</v>
      </c>
      <c r="AJ1057" s="20">
        <v>0</v>
      </c>
      <c r="AK1057" s="20">
        <v>0</v>
      </c>
      <c r="AL1057" s="19" t="s">
        <v>777</v>
      </c>
      <c r="AM1057" s="22">
        <v>1</v>
      </c>
      <c r="AN1057" s="22">
        <v>1</v>
      </c>
      <c r="AO1057" s="21">
        <v>0.8</v>
      </c>
      <c r="AP1057" s="19"/>
    </row>
    <row r="1058" spans="1:42" s="9" customFormat="1" ht="20.100000000000001" hidden="1" customHeight="1">
      <c r="A1058" s="17" t="s">
        <v>35</v>
      </c>
      <c r="B1058" s="18">
        <v>87350</v>
      </c>
      <c r="C1058" s="151" t="s">
        <v>35</v>
      </c>
      <c r="D1058" s="152"/>
      <c r="E1058" s="152"/>
      <c r="F1058" s="152"/>
      <c r="G1058" s="152"/>
      <c r="H1058" s="152"/>
      <c r="I1058" s="153" t="s">
        <v>1487</v>
      </c>
      <c r="J1058" s="153"/>
      <c r="K1058" s="153"/>
      <c r="L1058" s="153"/>
      <c r="M1058" s="153"/>
      <c r="N1058" s="153"/>
      <c r="O1058" s="153"/>
      <c r="P1058" s="153"/>
      <c r="Q1058" s="153"/>
      <c r="R1058" s="153"/>
      <c r="S1058" s="154"/>
      <c r="T1058" s="19" t="s">
        <v>598</v>
      </c>
      <c r="U1058" s="19" t="s">
        <v>251</v>
      </c>
      <c r="V1058" s="19" t="s">
        <v>84</v>
      </c>
      <c r="W1058" s="19">
        <v>2</v>
      </c>
      <c r="X1058" s="19" t="s">
        <v>86</v>
      </c>
      <c r="Y1058" s="19" t="s">
        <v>738</v>
      </c>
      <c r="Z1058" s="19" t="s">
        <v>826</v>
      </c>
      <c r="AA1058" s="19" t="s">
        <v>848</v>
      </c>
      <c r="AB1058" s="19" t="s">
        <v>1488</v>
      </c>
      <c r="AC1058" s="19" t="s">
        <v>1063</v>
      </c>
      <c r="AD1058" s="19" t="s">
        <v>1063</v>
      </c>
      <c r="AE1058" s="20">
        <v>151592</v>
      </c>
      <c r="AF1058" s="20">
        <v>151592</v>
      </c>
      <c r="AG1058" s="20">
        <v>151592</v>
      </c>
      <c r="AH1058" s="20">
        <v>0</v>
      </c>
      <c r="AI1058" s="21">
        <v>0</v>
      </c>
      <c r="AJ1058" s="20">
        <v>0</v>
      </c>
      <c r="AK1058" s="20">
        <v>0</v>
      </c>
      <c r="AL1058" s="19" t="s">
        <v>1423</v>
      </c>
      <c r="AM1058" s="22">
        <v>1056</v>
      </c>
      <c r="AN1058" s="22">
        <v>0</v>
      </c>
      <c r="AO1058" s="21">
        <v>0</v>
      </c>
      <c r="AP1058" s="19" t="s">
        <v>2488</v>
      </c>
    </row>
    <row r="1059" spans="1:42" s="9" customFormat="1" ht="20.100000000000001" hidden="1" customHeight="1">
      <c r="A1059" s="17" t="s">
        <v>35</v>
      </c>
      <c r="B1059" s="18">
        <v>113179</v>
      </c>
      <c r="C1059" s="151" t="s">
        <v>35</v>
      </c>
      <c r="D1059" s="152"/>
      <c r="E1059" s="152"/>
      <c r="F1059" s="152"/>
      <c r="G1059" s="152"/>
      <c r="H1059" s="152"/>
      <c r="I1059" s="153" t="s">
        <v>2489</v>
      </c>
      <c r="J1059" s="153"/>
      <c r="K1059" s="153"/>
      <c r="L1059" s="153"/>
      <c r="M1059" s="153"/>
      <c r="N1059" s="153"/>
      <c r="O1059" s="153"/>
      <c r="P1059" s="153"/>
      <c r="Q1059" s="153"/>
      <c r="R1059" s="153"/>
      <c r="S1059" s="154"/>
      <c r="T1059" s="19" t="s">
        <v>410</v>
      </c>
      <c r="U1059" s="19" t="s">
        <v>804</v>
      </c>
      <c r="V1059" s="19" t="s">
        <v>84</v>
      </c>
      <c r="W1059" s="19" t="s">
        <v>1063</v>
      </c>
      <c r="X1059" s="19" t="s">
        <v>48</v>
      </c>
      <c r="Y1059" s="19" t="s">
        <v>2490</v>
      </c>
      <c r="Z1059" s="19" t="s">
        <v>42</v>
      </c>
      <c r="AA1059" s="19" t="s">
        <v>848</v>
      </c>
      <c r="AB1059" s="19" t="s">
        <v>1803</v>
      </c>
      <c r="AC1059" s="19" t="s">
        <v>1063</v>
      </c>
      <c r="AD1059" s="19" t="s">
        <v>1063</v>
      </c>
      <c r="AE1059" s="20">
        <v>1483430</v>
      </c>
      <c r="AF1059" s="20">
        <v>1483430</v>
      </c>
      <c r="AG1059" s="20">
        <v>1483430</v>
      </c>
      <c r="AH1059" s="20">
        <v>0</v>
      </c>
      <c r="AI1059" s="21">
        <v>0</v>
      </c>
      <c r="AJ1059" s="20">
        <v>0</v>
      </c>
      <c r="AK1059" s="20">
        <v>0</v>
      </c>
      <c r="AL1059" s="19" t="s">
        <v>152</v>
      </c>
      <c r="AM1059" s="22">
        <v>1</v>
      </c>
      <c r="AN1059" s="22">
        <v>0</v>
      </c>
      <c r="AO1059" s="21">
        <v>0</v>
      </c>
      <c r="AP1059" s="19" t="s">
        <v>2491</v>
      </c>
    </row>
    <row r="1060" spans="1:42" s="9" customFormat="1" ht="20.100000000000001" hidden="1" customHeight="1">
      <c r="A1060" s="17" t="s">
        <v>35</v>
      </c>
      <c r="B1060" s="18">
        <v>113270</v>
      </c>
      <c r="C1060" s="151" t="s">
        <v>35</v>
      </c>
      <c r="D1060" s="152"/>
      <c r="E1060" s="152"/>
      <c r="F1060" s="152"/>
      <c r="G1060" s="152"/>
      <c r="H1060" s="152"/>
      <c r="I1060" s="153" t="s">
        <v>2492</v>
      </c>
      <c r="J1060" s="153"/>
      <c r="K1060" s="153"/>
      <c r="L1060" s="153"/>
      <c r="M1060" s="153"/>
      <c r="N1060" s="153"/>
      <c r="O1060" s="153"/>
      <c r="P1060" s="153"/>
      <c r="Q1060" s="153"/>
      <c r="R1060" s="153"/>
      <c r="S1060" s="154"/>
      <c r="T1060" s="19" t="s">
        <v>410</v>
      </c>
      <c r="U1060" s="19" t="s">
        <v>2343</v>
      </c>
      <c r="V1060" s="19" t="s">
        <v>84</v>
      </c>
      <c r="W1060" s="19" t="s">
        <v>2493</v>
      </c>
      <c r="X1060" s="19" t="s">
        <v>48</v>
      </c>
      <c r="Y1060" s="19" t="s">
        <v>2490</v>
      </c>
      <c r="Z1060" s="19" t="s">
        <v>2494</v>
      </c>
      <c r="AA1060" s="19" t="s">
        <v>848</v>
      </c>
      <c r="AB1060" s="19" t="s">
        <v>1803</v>
      </c>
      <c r="AC1060" s="19" t="s">
        <v>1063</v>
      </c>
      <c r="AD1060" s="19" t="s">
        <v>1063</v>
      </c>
      <c r="AE1060" s="20">
        <v>15000000</v>
      </c>
      <c r="AF1060" s="20">
        <v>15000000</v>
      </c>
      <c r="AG1060" s="20">
        <v>15000000</v>
      </c>
      <c r="AH1060" s="20">
        <v>5985952</v>
      </c>
      <c r="AI1060" s="21">
        <v>0.4</v>
      </c>
      <c r="AJ1060" s="20">
        <v>0</v>
      </c>
      <c r="AK1060" s="20">
        <v>0</v>
      </c>
      <c r="AL1060" s="19" t="s">
        <v>802</v>
      </c>
      <c r="AM1060" s="22">
        <v>16800</v>
      </c>
      <c r="AN1060" s="22">
        <v>6400</v>
      </c>
      <c r="AO1060" s="21">
        <v>0.38</v>
      </c>
      <c r="AP1060" s="19"/>
    </row>
    <row r="1061" spans="1:42" s="9" customFormat="1" ht="20.100000000000001" hidden="1" customHeight="1">
      <c r="A1061" s="17" t="s">
        <v>35</v>
      </c>
      <c r="B1061" s="18">
        <v>113059</v>
      </c>
      <c r="C1061" s="151" t="s">
        <v>35</v>
      </c>
      <c r="D1061" s="152"/>
      <c r="E1061" s="152"/>
      <c r="F1061" s="152"/>
      <c r="G1061" s="152"/>
      <c r="H1061" s="152"/>
      <c r="I1061" s="153" t="s">
        <v>1497</v>
      </c>
      <c r="J1061" s="153"/>
      <c r="K1061" s="153"/>
      <c r="L1061" s="153"/>
      <c r="M1061" s="153"/>
      <c r="N1061" s="153"/>
      <c r="O1061" s="153"/>
      <c r="P1061" s="153"/>
      <c r="Q1061" s="153"/>
      <c r="R1061" s="153"/>
      <c r="S1061" s="154"/>
      <c r="T1061" s="19" t="s">
        <v>410</v>
      </c>
      <c r="U1061" s="19" t="s">
        <v>2495</v>
      </c>
      <c r="V1061" s="19" t="s">
        <v>84</v>
      </c>
      <c r="W1061" s="19" t="s">
        <v>2496</v>
      </c>
      <c r="X1061" s="19" t="s">
        <v>86</v>
      </c>
      <c r="Y1061" s="19" t="s">
        <v>738</v>
      </c>
      <c r="Z1061" s="19" t="s">
        <v>826</v>
      </c>
      <c r="AA1061" s="19" t="s">
        <v>848</v>
      </c>
      <c r="AB1061" s="19" t="s">
        <v>1379</v>
      </c>
      <c r="AC1061" s="19" t="s">
        <v>1063</v>
      </c>
      <c r="AD1061" s="19" t="s">
        <v>1063</v>
      </c>
      <c r="AE1061" s="20">
        <v>24108020</v>
      </c>
      <c r="AF1061" s="20">
        <v>24108020</v>
      </c>
      <c r="AG1061" s="20">
        <v>24108020</v>
      </c>
      <c r="AH1061" s="20">
        <v>9013011</v>
      </c>
      <c r="AI1061" s="21">
        <v>0.37</v>
      </c>
      <c r="AJ1061" s="20">
        <v>0</v>
      </c>
      <c r="AK1061" s="20">
        <v>0</v>
      </c>
      <c r="AL1061" s="19" t="s">
        <v>1423</v>
      </c>
      <c r="AM1061" s="22">
        <v>1760</v>
      </c>
      <c r="AN1061" s="22">
        <v>680</v>
      </c>
      <c r="AO1061" s="21">
        <v>0.39</v>
      </c>
      <c r="AP1061" s="19"/>
    </row>
    <row r="1062" spans="1:42" s="9" customFormat="1" ht="20.100000000000001" hidden="1" customHeight="1">
      <c r="A1062" s="17" t="s">
        <v>35</v>
      </c>
      <c r="B1062" s="18">
        <v>113403</v>
      </c>
      <c r="C1062" s="151" t="s">
        <v>35</v>
      </c>
      <c r="D1062" s="152"/>
      <c r="E1062" s="152"/>
      <c r="F1062" s="152"/>
      <c r="G1062" s="152"/>
      <c r="H1062" s="152"/>
      <c r="I1062" s="153" t="s">
        <v>2497</v>
      </c>
      <c r="J1062" s="153"/>
      <c r="K1062" s="153"/>
      <c r="L1062" s="153"/>
      <c r="M1062" s="153"/>
      <c r="N1062" s="153"/>
      <c r="O1062" s="153"/>
      <c r="P1062" s="153"/>
      <c r="Q1062" s="153"/>
      <c r="R1062" s="153"/>
      <c r="S1062" s="154"/>
      <c r="T1062" s="19" t="s">
        <v>410</v>
      </c>
      <c r="U1062" s="19" t="s">
        <v>2498</v>
      </c>
      <c r="V1062" s="19" t="s">
        <v>84</v>
      </c>
      <c r="W1062" s="19" t="s">
        <v>2499</v>
      </c>
      <c r="X1062" s="19" t="s">
        <v>86</v>
      </c>
      <c r="Y1062" s="19" t="s">
        <v>738</v>
      </c>
      <c r="Z1062" s="19" t="s">
        <v>739</v>
      </c>
      <c r="AA1062" s="19" t="s">
        <v>848</v>
      </c>
      <c r="AB1062" s="19" t="s">
        <v>1379</v>
      </c>
      <c r="AC1062" s="19" t="s">
        <v>1063</v>
      </c>
      <c r="AD1062" s="19" t="s">
        <v>1063</v>
      </c>
      <c r="AE1062" s="20">
        <v>10179170</v>
      </c>
      <c r="AF1062" s="20">
        <v>10179170</v>
      </c>
      <c r="AG1062" s="20">
        <v>10179170</v>
      </c>
      <c r="AH1062" s="20">
        <v>6706227</v>
      </c>
      <c r="AI1062" s="21">
        <v>0.66</v>
      </c>
      <c r="AJ1062" s="20">
        <v>0</v>
      </c>
      <c r="AK1062" s="20">
        <v>0</v>
      </c>
      <c r="AL1062" s="19" t="s">
        <v>1423</v>
      </c>
      <c r="AM1062" s="22">
        <v>19514</v>
      </c>
      <c r="AN1062" s="22">
        <v>12850</v>
      </c>
      <c r="AO1062" s="21">
        <v>0.66</v>
      </c>
      <c r="AP1062" s="19"/>
    </row>
    <row r="1063" spans="1:42" s="9" customFormat="1" ht="20.100000000000001" hidden="1" customHeight="1">
      <c r="A1063" s="10"/>
      <c r="B1063" s="8" t="s">
        <v>35</v>
      </c>
      <c r="C1063" s="151" t="s">
        <v>35</v>
      </c>
      <c r="D1063" s="152"/>
      <c r="E1063" s="152"/>
      <c r="F1063" s="152"/>
      <c r="G1063" s="152"/>
      <c r="H1063" s="152"/>
      <c r="I1063" s="152" t="s">
        <v>2500</v>
      </c>
      <c r="J1063" s="152"/>
      <c r="K1063" s="152"/>
      <c r="L1063" s="152"/>
      <c r="M1063" s="152"/>
      <c r="N1063" s="152"/>
      <c r="O1063" s="152"/>
      <c r="P1063" s="152"/>
      <c r="Q1063" s="152"/>
      <c r="R1063" s="152"/>
      <c r="S1063" s="158"/>
      <c r="T1063" s="159"/>
      <c r="U1063" s="153"/>
      <c r="V1063" s="153"/>
      <c r="W1063" s="153"/>
      <c r="X1063" s="153"/>
      <c r="Y1063" s="153"/>
      <c r="Z1063" s="153"/>
      <c r="AA1063" s="153"/>
      <c r="AB1063" s="153"/>
      <c r="AC1063" s="153"/>
      <c r="AD1063" s="154"/>
      <c r="AE1063" s="11" t="s">
        <v>35</v>
      </c>
      <c r="AF1063" s="160"/>
      <c r="AG1063" s="153"/>
      <c r="AH1063" s="154"/>
      <c r="AI1063" s="12"/>
      <c r="AJ1063" s="155"/>
      <c r="AK1063" s="156"/>
      <c r="AL1063" s="157"/>
      <c r="AM1063" s="152"/>
      <c r="AN1063" s="152"/>
      <c r="AO1063" s="158"/>
      <c r="AP1063" s="13"/>
    </row>
    <row r="1064" spans="1:42" s="9" customFormat="1" ht="20.100000000000001" hidden="1" customHeight="1">
      <c r="A1064" s="17" t="s">
        <v>35</v>
      </c>
      <c r="B1064" s="18">
        <v>41339</v>
      </c>
      <c r="C1064" s="151" t="s">
        <v>35</v>
      </c>
      <c r="D1064" s="152"/>
      <c r="E1064" s="152"/>
      <c r="F1064" s="152"/>
      <c r="G1064" s="152"/>
      <c r="H1064" s="152"/>
      <c r="I1064" s="153" t="s">
        <v>1957</v>
      </c>
      <c r="J1064" s="153"/>
      <c r="K1064" s="153"/>
      <c r="L1064" s="153"/>
      <c r="M1064" s="153"/>
      <c r="N1064" s="153"/>
      <c r="O1064" s="153"/>
      <c r="P1064" s="153"/>
      <c r="Q1064" s="153"/>
      <c r="R1064" s="153"/>
      <c r="S1064" s="154"/>
      <c r="T1064" s="19" t="s">
        <v>302</v>
      </c>
      <c r="U1064" s="19" t="s">
        <v>2501</v>
      </c>
      <c r="V1064" s="19" t="s">
        <v>84</v>
      </c>
      <c r="W1064" s="19" t="s">
        <v>2502</v>
      </c>
      <c r="X1064" s="19" t="s">
        <v>86</v>
      </c>
      <c r="Y1064" s="19" t="s">
        <v>738</v>
      </c>
      <c r="Z1064" s="19" t="s">
        <v>826</v>
      </c>
      <c r="AA1064" s="19" t="s">
        <v>747</v>
      </c>
      <c r="AB1064" s="19" t="s">
        <v>794</v>
      </c>
      <c r="AC1064" s="19" t="s">
        <v>1063</v>
      </c>
      <c r="AD1064" s="19" t="s">
        <v>1063</v>
      </c>
      <c r="AE1064" s="20">
        <v>470000</v>
      </c>
      <c r="AF1064" s="20">
        <v>470000</v>
      </c>
      <c r="AG1064" s="20">
        <v>470000</v>
      </c>
      <c r="AH1064" s="20">
        <v>322104</v>
      </c>
      <c r="AI1064" s="21">
        <v>0.69</v>
      </c>
      <c r="AJ1064" s="20">
        <v>0</v>
      </c>
      <c r="AK1064" s="20">
        <v>0</v>
      </c>
      <c r="AL1064" s="19" t="s">
        <v>1023</v>
      </c>
      <c r="AM1064" s="22">
        <v>17</v>
      </c>
      <c r="AN1064" s="22">
        <v>11</v>
      </c>
      <c r="AO1064" s="21">
        <v>0.65</v>
      </c>
      <c r="AP1064" s="19" t="s">
        <v>2503</v>
      </c>
    </row>
    <row r="1065" spans="1:42" s="9" customFormat="1" ht="20.100000000000001" hidden="1" customHeight="1">
      <c r="A1065" s="17" t="s">
        <v>35</v>
      </c>
      <c r="B1065" s="18">
        <v>41367</v>
      </c>
      <c r="C1065" s="151" t="s">
        <v>35</v>
      </c>
      <c r="D1065" s="152"/>
      <c r="E1065" s="152"/>
      <c r="F1065" s="152"/>
      <c r="G1065" s="152"/>
      <c r="H1065" s="152"/>
      <c r="I1065" s="153" t="s">
        <v>1957</v>
      </c>
      <c r="J1065" s="153"/>
      <c r="K1065" s="153"/>
      <c r="L1065" s="153"/>
      <c r="M1065" s="153"/>
      <c r="N1065" s="153"/>
      <c r="O1065" s="153"/>
      <c r="P1065" s="153"/>
      <c r="Q1065" s="153"/>
      <c r="R1065" s="153"/>
      <c r="S1065" s="154"/>
      <c r="T1065" s="19" t="s">
        <v>302</v>
      </c>
      <c r="U1065" s="19" t="s">
        <v>2504</v>
      </c>
      <c r="V1065" s="19" t="s">
        <v>84</v>
      </c>
      <c r="W1065" s="19" t="s">
        <v>2505</v>
      </c>
      <c r="X1065" s="19" t="s">
        <v>86</v>
      </c>
      <c r="Y1065" s="19" t="s">
        <v>738</v>
      </c>
      <c r="Z1065" s="19" t="s">
        <v>826</v>
      </c>
      <c r="AA1065" s="19" t="s">
        <v>747</v>
      </c>
      <c r="AB1065" s="19" t="s">
        <v>794</v>
      </c>
      <c r="AC1065" s="19" t="s">
        <v>1063</v>
      </c>
      <c r="AD1065" s="19" t="s">
        <v>1063</v>
      </c>
      <c r="AE1065" s="20">
        <v>1160000</v>
      </c>
      <c r="AF1065" s="20">
        <v>1160000</v>
      </c>
      <c r="AG1065" s="20">
        <v>1160000</v>
      </c>
      <c r="AH1065" s="20">
        <v>344264</v>
      </c>
      <c r="AI1065" s="21">
        <v>0.3</v>
      </c>
      <c r="AJ1065" s="20">
        <v>0</v>
      </c>
      <c r="AK1065" s="20">
        <v>0</v>
      </c>
      <c r="AL1065" s="19" t="s">
        <v>1023</v>
      </c>
      <c r="AM1065" s="22">
        <v>64</v>
      </c>
      <c r="AN1065" s="22">
        <v>25</v>
      </c>
      <c r="AO1065" s="21">
        <v>0.39</v>
      </c>
      <c r="AP1065" s="19" t="s">
        <v>2506</v>
      </c>
    </row>
    <row r="1066" spans="1:42" s="9" customFormat="1" ht="20.100000000000001" hidden="1" customHeight="1">
      <c r="A1066" s="17" t="s">
        <v>35</v>
      </c>
      <c r="B1066" s="18">
        <v>41400</v>
      </c>
      <c r="C1066" s="151" t="s">
        <v>35</v>
      </c>
      <c r="D1066" s="152"/>
      <c r="E1066" s="152"/>
      <c r="F1066" s="152"/>
      <c r="G1066" s="152"/>
      <c r="H1066" s="152"/>
      <c r="I1066" s="153" t="s">
        <v>1957</v>
      </c>
      <c r="J1066" s="153"/>
      <c r="K1066" s="153"/>
      <c r="L1066" s="153"/>
      <c r="M1066" s="153"/>
      <c r="N1066" s="153"/>
      <c r="O1066" s="153"/>
      <c r="P1066" s="153"/>
      <c r="Q1066" s="153"/>
      <c r="R1066" s="153"/>
      <c r="S1066" s="154"/>
      <c r="T1066" s="19" t="s">
        <v>302</v>
      </c>
      <c r="U1066" s="19" t="s">
        <v>2507</v>
      </c>
      <c r="V1066" s="19" t="s">
        <v>84</v>
      </c>
      <c r="W1066" s="19" t="s">
        <v>2508</v>
      </c>
      <c r="X1066" s="19" t="s">
        <v>86</v>
      </c>
      <c r="Y1066" s="19" t="s">
        <v>738</v>
      </c>
      <c r="Z1066" s="19" t="s">
        <v>826</v>
      </c>
      <c r="AA1066" s="19" t="s">
        <v>747</v>
      </c>
      <c r="AB1066" s="19" t="s">
        <v>794</v>
      </c>
      <c r="AC1066" s="19" t="s">
        <v>1063</v>
      </c>
      <c r="AD1066" s="19" t="s">
        <v>1063</v>
      </c>
      <c r="AE1066" s="20">
        <v>767000</v>
      </c>
      <c r="AF1066" s="20">
        <v>767000</v>
      </c>
      <c r="AG1066" s="20">
        <v>767000</v>
      </c>
      <c r="AH1066" s="20">
        <v>316705</v>
      </c>
      <c r="AI1066" s="21">
        <v>0.41</v>
      </c>
      <c r="AJ1066" s="20">
        <v>0</v>
      </c>
      <c r="AK1066" s="20">
        <v>0</v>
      </c>
      <c r="AL1066" s="19" t="s">
        <v>1023</v>
      </c>
      <c r="AM1066" s="22">
        <v>43</v>
      </c>
      <c r="AN1066" s="22">
        <v>18</v>
      </c>
      <c r="AO1066" s="21">
        <v>0.42</v>
      </c>
      <c r="AP1066" s="19" t="s">
        <v>2509</v>
      </c>
    </row>
    <row r="1067" spans="1:42" s="9" customFormat="1" ht="20.100000000000001" hidden="1" customHeight="1">
      <c r="A1067" s="17" t="s">
        <v>35</v>
      </c>
      <c r="B1067" s="18">
        <v>41425</v>
      </c>
      <c r="C1067" s="151" t="s">
        <v>35</v>
      </c>
      <c r="D1067" s="152"/>
      <c r="E1067" s="152"/>
      <c r="F1067" s="152"/>
      <c r="G1067" s="152"/>
      <c r="H1067" s="152"/>
      <c r="I1067" s="153" t="s">
        <v>1686</v>
      </c>
      <c r="J1067" s="153"/>
      <c r="K1067" s="153"/>
      <c r="L1067" s="153"/>
      <c r="M1067" s="153"/>
      <c r="N1067" s="153"/>
      <c r="O1067" s="153"/>
      <c r="P1067" s="153"/>
      <c r="Q1067" s="153"/>
      <c r="R1067" s="153"/>
      <c r="S1067" s="154"/>
      <c r="T1067" s="19" t="s">
        <v>302</v>
      </c>
      <c r="U1067" s="19" t="s">
        <v>2510</v>
      </c>
      <c r="V1067" s="19" t="s">
        <v>84</v>
      </c>
      <c r="W1067" s="19" t="s">
        <v>2511</v>
      </c>
      <c r="X1067" s="19" t="s">
        <v>86</v>
      </c>
      <c r="Y1067" s="19" t="s">
        <v>738</v>
      </c>
      <c r="Z1067" s="19" t="s">
        <v>826</v>
      </c>
      <c r="AA1067" s="19" t="s">
        <v>747</v>
      </c>
      <c r="AB1067" s="19" t="s">
        <v>794</v>
      </c>
      <c r="AC1067" s="19" t="s">
        <v>1063</v>
      </c>
      <c r="AD1067" s="19" t="s">
        <v>1063</v>
      </c>
      <c r="AE1067" s="20">
        <v>1800000</v>
      </c>
      <c r="AF1067" s="20">
        <v>1800000</v>
      </c>
      <c r="AG1067" s="20">
        <v>1800000</v>
      </c>
      <c r="AH1067" s="20">
        <v>1748371</v>
      </c>
      <c r="AI1067" s="21">
        <v>0.97</v>
      </c>
      <c r="AJ1067" s="20">
        <v>0</v>
      </c>
      <c r="AK1067" s="20">
        <v>0</v>
      </c>
      <c r="AL1067" s="19" t="s">
        <v>1423</v>
      </c>
      <c r="AM1067" s="22">
        <v>4800</v>
      </c>
      <c r="AN1067" s="22">
        <v>4800</v>
      </c>
      <c r="AO1067" s="21">
        <v>1</v>
      </c>
      <c r="AP1067" s="19"/>
    </row>
    <row r="1068" spans="1:42" s="9" customFormat="1" ht="20.100000000000001" hidden="1" customHeight="1">
      <c r="A1068" s="17" t="s">
        <v>35</v>
      </c>
      <c r="B1068" s="18">
        <v>41455</v>
      </c>
      <c r="C1068" s="151" t="s">
        <v>35</v>
      </c>
      <c r="D1068" s="152"/>
      <c r="E1068" s="152"/>
      <c r="F1068" s="152"/>
      <c r="G1068" s="152"/>
      <c r="H1068" s="152"/>
      <c r="I1068" s="153" t="s">
        <v>2512</v>
      </c>
      <c r="J1068" s="153"/>
      <c r="K1068" s="153"/>
      <c r="L1068" s="153"/>
      <c r="M1068" s="153"/>
      <c r="N1068" s="153"/>
      <c r="O1068" s="153"/>
      <c r="P1068" s="153"/>
      <c r="Q1068" s="153"/>
      <c r="R1068" s="153"/>
      <c r="S1068" s="154"/>
      <c r="T1068" s="19" t="s">
        <v>302</v>
      </c>
      <c r="U1068" s="19" t="s">
        <v>2513</v>
      </c>
      <c r="V1068" s="19" t="s">
        <v>84</v>
      </c>
      <c r="W1068" s="19" t="s">
        <v>2514</v>
      </c>
      <c r="X1068" s="19" t="s">
        <v>86</v>
      </c>
      <c r="Y1068" s="19" t="s">
        <v>738</v>
      </c>
      <c r="Z1068" s="19" t="s">
        <v>826</v>
      </c>
      <c r="AA1068" s="19" t="s">
        <v>747</v>
      </c>
      <c r="AB1068" s="19" t="s">
        <v>794</v>
      </c>
      <c r="AC1068" s="19" t="s">
        <v>1063</v>
      </c>
      <c r="AD1068" s="19" t="s">
        <v>1063</v>
      </c>
      <c r="AE1068" s="20">
        <v>1750377</v>
      </c>
      <c r="AF1068" s="20">
        <v>1750377</v>
      </c>
      <c r="AG1068" s="20">
        <v>1750377</v>
      </c>
      <c r="AH1068" s="20">
        <v>1708437</v>
      </c>
      <c r="AI1068" s="21">
        <v>0.98</v>
      </c>
      <c r="AJ1068" s="20">
        <v>0</v>
      </c>
      <c r="AK1068" s="20">
        <v>0</v>
      </c>
      <c r="AL1068" s="19" t="s">
        <v>1423</v>
      </c>
      <c r="AM1068" s="22">
        <v>4175</v>
      </c>
      <c r="AN1068" s="22">
        <v>4175</v>
      </c>
      <c r="AO1068" s="21">
        <v>1</v>
      </c>
      <c r="AP1068" s="19"/>
    </row>
    <row r="1069" spans="1:42" s="9" customFormat="1" ht="20.100000000000001" hidden="1" customHeight="1">
      <c r="A1069" s="17" t="s">
        <v>35</v>
      </c>
      <c r="B1069" s="18">
        <v>41493</v>
      </c>
      <c r="C1069" s="151" t="s">
        <v>35</v>
      </c>
      <c r="D1069" s="152"/>
      <c r="E1069" s="152"/>
      <c r="F1069" s="152"/>
      <c r="G1069" s="152"/>
      <c r="H1069" s="152"/>
      <c r="I1069" s="153" t="s">
        <v>2512</v>
      </c>
      <c r="J1069" s="153"/>
      <c r="K1069" s="153"/>
      <c r="L1069" s="153"/>
      <c r="M1069" s="153"/>
      <c r="N1069" s="153"/>
      <c r="O1069" s="153"/>
      <c r="P1069" s="153"/>
      <c r="Q1069" s="153"/>
      <c r="R1069" s="153"/>
      <c r="S1069" s="154"/>
      <c r="T1069" s="19" t="s">
        <v>302</v>
      </c>
      <c r="U1069" s="19" t="s">
        <v>2515</v>
      </c>
      <c r="V1069" s="19" t="s">
        <v>84</v>
      </c>
      <c r="W1069" s="19" t="s">
        <v>2516</v>
      </c>
      <c r="X1069" s="19" t="s">
        <v>86</v>
      </c>
      <c r="Y1069" s="19" t="s">
        <v>738</v>
      </c>
      <c r="Z1069" s="19" t="s">
        <v>826</v>
      </c>
      <c r="AA1069" s="19" t="s">
        <v>747</v>
      </c>
      <c r="AB1069" s="19" t="s">
        <v>794</v>
      </c>
      <c r="AC1069" s="19" t="s">
        <v>1063</v>
      </c>
      <c r="AD1069" s="19" t="s">
        <v>1063</v>
      </c>
      <c r="AE1069" s="20">
        <v>1316758</v>
      </c>
      <c r="AF1069" s="20">
        <v>1316758</v>
      </c>
      <c r="AG1069" s="20">
        <v>1316758</v>
      </c>
      <c r="AH1069" s="20">
        <v>391223</v>
      </c>
      <c r="AI1069" s="21">
        <v>0.3</v>
      </c>
      <c r="AJ1069" s="20">
        <v>0</v>
      </c>
      <c r="AK1069" s="20">
        <v>0</v>
      </c>
      <c r="AL1069" s="19" t="s">
        <v>1423</v>
      </c>
      <c r="AM1069" s="22">
        <v>2407</v>
      </c>
      <c r="AN1069" s="22">
        <v>700</v>
      </c>
      <c r="AO1069" s="21">
        <v>0.28999999999999998</v>
      </c>
      <c r="AP1069" s="19"/>
    </row>
    <row r="1070" spans="1:42" s="9" customFormat="1" ht="20.100000000000001" hidden="1" customHeight="1">
      <c r="A1070" s="17" t="s">
        <v>35</v>
      </c>
      <c r="B1070" s="18">
        <v>41567</v>
      </c>
      <c r="C1070" s="151" t="s">
        <v>35</v>
      </c>
      <c r="D1070" s="152"/>
      <c r="E1070" s="152"/>
      <c r="F1070" s="152"/>
      <c r="G1070" s="152"/>
      <c r="H1070" s="152"/>
      <c r="I1070" s="153" t="s">
        <v>2512</v>
      </c>
      <c r="J1070" s="153"/>
      <c r="K1070" s="153"/>
      <c r="L1070" s="153"/>
      <c r="M1070" s="153"/>
      <c r="N1070" s="153"/>
      <c r="O1070" s="153"/>
      <c r="P1070" s="153"/>
      <c r="Q1070" s="153"/>
      <c r="R1070" s="153"/>
      <c r="S1070" s="154"/>
      <c r="T1070" s="19" t="s">
        <v>302</v>
      </c>
      <c r="U1070" s="19" t="s">
        <v>2517</v>
      </c>
      <c r="V1070" s="19" t="s">
        <v>84</v>
      </c>
      <c r="W1070" s="19" t="s">
        <v>2518</v>
      </c>
      <c r="X1070" s="19" t="s">
        <v>86</v>
      </c>
      <c r="Y1070" s="19" t="s">
        <v>738</v>
      </c>
      <c r="Z1070" s="19" t="s">
        <v>826</v>
      </c>
      <c r="AA1070" s="19" t="s">
        <v>747</v>
      </c>
      <c r="AB1070" s="19" t="s">
        <v>794</v>
      </c>
      <c r="AC1070" s="19" t="s">
        <v>1063</v>
      </c>
      <c r="AD1070" s="19" t="s">
        <v>1063</v>
      </c>
      <c r="AE1070" s="20">
        <v>1499561</v>
      </c>
      <c r="AF1070" s="20">
        <v>1499561</v>
      </c>
      <c r="AG1070" s="20">
        <v>1499561</v>
      </c>
      <c r="AH1070" s="20">
        <v>1097268</v>
      </c>
      <c r="AI1070" s="21">
        <v>0.73</v>
      </c>
      <c r="AJ1070" s="20">
        <v>0</v>
      </c>
      <c r="AK1070" s="20">
        <v>0</v>
      </c>
      <c r="AL1070" s="19" t="s">
        <v>880</v>
      </c>
      <c r="AM1070" s="22">
        <v>1499561</v>
      </c>
      <c r="AN1070" s="22">
        <v>1097268</v>
      </c>
      <c r="AO1070" s="21">
        <v>0.73</v>
      </c>
      <c r="AP1070" s="19"/>
    </row>
    <row r="1071" spans="1:42" s="9" customFormat="1" ht="20.100000000000001" hidden="1" customHeight="1">
      <c r="A1071" s="17" t="s">
        <v>35</v>
      </c>
      <c r="B1071" s="18">
        <v>41600</v>
      </c>
      <c r="C1071" s="151" t="s">
        <v>35</v>
      </c>
      <c r="D1071" s="152"/>
      <c r="E1071" s="152"/>
      <c r="F1071" s="152"/>
      <c r="G1071" s="152"/>
      <c r="H1071" s="152"/>
      <c r="I1071" s="153" t="s">
        <v>2519</v>
      </c>
      <c r="J1071" s="153"/>
      <c r="K1071" s="153"/>
      <c r="L1071" s="153"/>
      <c r="M1071" s="153"/>
      <c r="N1071" s="153"/>
      <c r="O1071" s="153"/>
      <c r="P1071" s="153"/>
      <c r="Q1071" s="153"/>
      <c r="R1071" s="153"/>
      <c r="S1071" s="154"/>
      <c r="T1071" s="19" t="s">
        <v>302</v>
      </c>
      <c r="U1071" s="19" t="s">
        <v>2520</v>
      </c>
      <c r="V1071" s="19" t="s">
        <v>84</v>
      </c>
      <c r="W1071" s="19" t="s">
        <v>2521</v>
      </c>
      <c r="X1071" s="19" t="s">
        <v>86</v>
      </c>
      <c r="Y1071" s="19" t="s">
        <v>738</v>
      </c>
      <c r="Z1071" s="19" t="s">
        <v>826</v>
      </c>
      <c r="AA1071" s="19" t="s">
        <v>747</v>
      </c>
      <c r="AB1071" s="19" t="s">
        <v>794</v>
      </c>
      <c r="AC1071" s="19" t="s">
        <v>1063</v>
      </c>
      <c r="AD1071" s="19" t="s">
        <v>1063</v>
      </c>
      <c r="AE1071" s="20">
        <v>1236304</v>
      </c>
      <c r="AF1071" s="20">
        <v>1236304</v>
      </c>
      <c r="AG1071" s="20">
        <v>1236304</v>
      </c>
      <c r="AH1071" s="20">
        <v>367147</v>
      </c>
      <c r="AI1071" s="21">
        <v>0.3</v>
      </c>
      <c r="AJ1071" s="20">
        <v>0</v>
      </c>
      <c r="AK1071" s="20">
        <v>0</v>
      </c>
      <c r="AL1071" s="19" t="s">
        <v>802</v>
      </c>
      <c r="AM1071" s="22">
        <v>1992</v>
      </c>
      <c r="AN1071" s="22">
        <v>580</v>
      </c>
      <c r="AO1071" s="21">
        <v>0.28999999999999998</v>
      </c>
      <c r="AP1071" s="19"/>
    </row>
    <row r="1072" spans="1:42" s="9" customFormat="1" ht="20.100000000000001" hidden="1" customHeight="1">
      <c r="A1072" s="10"/>
      <c r="B1072" s="8" t="s">
        <v>35</v>
      </c>
      <c r="C1072" s="151" t="s">
        <v>35</v>
      </c>
      <c r="D1072" s="152"/>
      <c r="E1072" s="152"/>
      <c r="F1072" s="152"/>
      <c r="G1072" s="152"/>
      <c r="H1072" s="152"/>
      <c r="I1072" s="152" t="s">
        <v>2522</v>
      </c>
      <c r="J1072" s="152"/>
      <c r="K1072" s="152"/>
      <c r="L1072" s="152"/>
      <c r="M1072" s="152"/>
      <c r="N1072" s="152"/>
      <c r="O1072" s="152"/>
      <c r="P1072" s="152"/>
      <c r="Q1072" s="152"/>
      <c r="R1072" s="152"/>
      <c r="S1072" s="158"/>
      <c r="T1072" s="159"/>
      <c r="U1072" s="153"/>
      <c r="V1072" s="153"/>
      <c r="W1072" s="153"/>
      <c r="X1072" s="153"/>
      <c r="Y1072" s="153"/>
      <c r="Z1072" s="153"/>
      <c r="AA1072" s="153"/>
      <c r="AB1072" s="153"/>
      <c r="AC1072" s="153"/>
      <c r="AD1072" s="154"/>
      <c r="AE1072" s="11" t="s">
        <v>35</v>
      </c>
      <c r="AF1072" s="160"/>
      <c r="AG1072" s="153"/>
      <c r="AH1072" s="154"/>
      <c r="AI1072" s="12"/>
      <c r="AJ1072" s="155"/>
      <c r="AK1072" s="156"/>
      <c r="AL1072" s="157"/>
      <c r="AM1072" s="152"/>
      <c r="AN1072" s="152"/>
      <c r="AO1072" s="158"/>
      <c r="AP1072" s="13"/>
    </row>
    <row r="1073" spans="1:42" s="9" customFormat="1" ht="20.100000000000001" hidden="1" customHeight="1">
      <c r="A1073" s="17" t="s">
        <v>35</v>
      </c>
      <c r="B1073" s="18">
        <v>41641</v>
      </c>
      <c r="C1073" s="151" t="s">
        <v>35</v>
      </c>
      <c r="D1073" s="152"/>
      <c r="E1073" s="152"/>
      <c r="F1073" s="152"/>
      <c r="G1073" s="152"/>
      <c r="H1073" s="152"/>
      <c r="I1073" s="153" t="s">
        <v>1901</v>
      </c>
      <c r="J1073" s="153"/>
      <c r="K1073" s="153"/>
      <c r="L1073" s="153"/>
      <c r="M1073" s="153"/>
      <c r="N1073" s="153"/>
      <c r="O1073" s="153"/>
      <c r="P1073" s="153"/>
      <c r="Q1073" s="153"/>
      <c r="R1073" s="153"/>
      <c r="S1073" s="154"/>
      <c r="T1073" s="19" t="s">
        <v>302</v>
      </c>
      <c r="U1073" s="19" t="s">
        <v>2523</v>
      </c>
      <c r="V1073" s="19" t="s">
        <v>84</v>
      </c>
      <c r="W1073" s="19" t="s">
        <v>2524</v>
      </c>
      <c r="X1073" s="19" t="s">
        <v>86</v>
      </c>
      <c r="Y1073" s="19" t="s">
        <v>738</v>
      </c>
      <c r="Z1073" s="19" t="s">
        <v>826</v>
      </c>
      <c r="AA1073" s="19" t="s">
        <v>747</v>
      </c>
      <c r="AB1073" s="19" t="s">
        <v>794</v>
      </c>
      <c r="AC1073" s="19" t="s">
        <v>1063</v>
      </c>
      <c r="AD1073" s="19" t="s">
        <v>1063</v>
      </c>
      <c r="AE1073" s="20">
        <v>800000</v>
      </c>
      <c r="AF1073" s="20">
        <v>800000</v>
      </c>
      <c r="AG1073" s="20">
        <v>800000</v>
      </c>
      <c r="AH1073" s="20">
        <v>804623</v>
      </c>
      <c r="AI1073" s="21">
        <v>1.01</v>
      </c>
      <c r="AJ1073" s="20">
        <v>0</v>
      </c>
      <c r="AK1073" s="20">
        <v>0</v>
      </c>
      <c r="AL1073" s="19" t="s">
        <v>1023</v>
      </c>
      <c r="AM1073" s="22">
        <v>36</v>
      </c>
      <c r="AN1073" s="22">
        <v>36</v>
      </c>
      <c r="AO1073" s="21">
        <v>1</v>
      </c>
      <c r="AP1073" s="19" t="s">
        <v>2525</v>
      </c>
    </row>
    <row r="1074" spans="1:42" s="9" customFormat="1" ht="20.100000000000001" hidden="1" customHeight="1">
      <c r="A1074" s="17" t="s">
        <v>35</v>
      </c>
      <c r="B1074" s="18">
        <v>41673</v>
      </c>
      <c r="C1074" s="151" t="s">
        <v>35</v>
      </c>
      <c r="D1074" s="152"/>
      <c r="E1074" s="152"/>
      <c r="F1074" s="152"/>
      <c r="G1074" s="152"/>
      <c r="H1074" s="152"/>
      <c r="I1074" s="153" t="s">
        <v>1901</v>
      </c>
      <c r="J1074" s="153"/>
      <c r="K1074" s="153"/>
      <c r="L1074" s="153"/>
      <c r="M1074" s="153"/>
      <c r="N1074" s="153"/>
      <c r="O1074" s="153"/>
      <c r="P1074" s="153"/>
      <c r="Q1074" s="153"/>
      <c r="R1074" s="153"/>
      <c r="S1074" s="154"/>
      <c r="T1074" s="19" t="s">
        <v>302</v>
      </c>
      <c r="U1074" s="19" t="s">
        <v>2526</v>
      </c>
      <c r="V1074" s="19" t="s">
        <v>84</v>
      </c>
      <c r="W1074" s="19" t="s">
        <v>2527</v>
      </c>
      <c r="X1074" s="19" t="s">
        <v>86</v>
      </c>
      <c r="Y1074" s="19" t="s">
        <v>738</v>
      </c>
      <c r="Z1074" s="19" t="s">
        <v>826</v>
      </c>
      <c r="AA1074" s="19" t="s">
        <v>747</v>
      </c>
      <c r="AB1074" s="19" t="s">
        <v>794</v>
      </c>
      <c r="AC1074" s="19" t="s">
        <v>1063</v>
      </c>
      <c r="AD1074" s="19" t="s">
        <v>1063</v>
      </c>
      <c r="AE1074" s="20">
        <v>1000000</v>
      </c>
      <c r="AF1074" s="20">
        <v>1000000</v>
      </c>
      <c r="AG1074" s="20">
        <v>1000000</v>
      </c>
      <c r="AH1074" s="20">
        <v>1491296</v>
      </c>
      <c r="AI1074" s="21">
        <v>1.49</v>
      </c>
      <c r="AJ1074" s="20">
        <v>0</v>
      </c>
      <c r="AK1074" s="20">
        <v>0</v>
      </c>
      <c r="AL1074" s="19" t="s">
        <v>1023</v>
      </c>
      <c r="AM1074" s="22">
        <v>49</v>
      </c>
      <c r="AN1074" s="22">
        <v>49</v>
      </c>
      <c r="AO1074" s="21">
        <v>1</v>
      </c>
      <c r="AP1074" s="19" t="s">
        <v>2528</v>
      </c>
    </row>
    <row r="1075" spans="1:42" s="9" customFormat="1" ht="20.100000000000001" hidden="1" customHeight="1">
      <c r="A1075" s="17" t="s">
        <v>35</v>
      </c>
      <c r="B1075" s="18">
        <v>41746</v>
      </c>
      <c r="C1075" s="151" t="s">
        <v>35</v>
      </c>
      <c r="D1075" s="152"/>
      <c r="E1075" s="152"/>
      <c r="F1075" s="152"/>
      <c r="G1075" s="152"/>
      <c r="H1075" s="152"/>
      <c r="I1075" s="153" t="s">
        <v>1901</v>
      </c>
      <c r="J1075" s="153"/>
      <c r="K1075" s="153"/>
      <c r="L1075" s="153"/>
      <c r="M1075" s="153"/>
      <c r="N1075" s="153"/>
      <c r="O1075" s="153"/>
      <c r="P1075" s="153"/>
      <c r="Q1075" s="153"/>
      <c r="R1075" s="153"/>
      <c r="S1075" s="154"/>
      <c r="T1075" s="19" t="s">
        <v>302</v>
      </c>
      <c r="U1075" s="19" t="s">
        <v>2529</v>
      </c>
      <c r="V1075" s="19" t="s">
        <v>84</v>
      </c>
      <c r="W1075" s="19" t="s">
        <v>2530</v>
      </c>
      <c r="X1075" s="19" t="s">
        <v>86</v>
      </c>
      <c r="Y1075" s="19" t="s">
        <v>738</v>
      </c>
      <c r="Z1075" s="19" t="s">
        <v>826</v>
      </c>
      <c r="AA1075" s="19" t="s">
        <v>747</v>
      </c>
      <c r="AB1075" s="19" t="s">
        <v>794</v>
      </c>
      <c r="AC1075" s="19" t="s">
        <v>1063</v>
      </c>
      <c r="AD1075" s="19" t="s">
        <v>1063</v>
      </c>
      <c r="AE1075" s="20">
        <v>1200000</v>
      </c>
      <c r="AF1075" s="20">
        <v>1200000</v>
      </c>
      <c r="AG1075" s="20">
        <v>1200000</v>
      </c>
      <c r="AH1075" s="20">
        <v>1228365</v>
      </c>
      <c r="AI1075" s="21">
        <v>1.02</v>
      </c>
      <c r="AJ1075" s="20">
        <v>0</v>
      </c>
      <c r="AK1075" s="20">
        <v>0</v>
      </c>
      <c r="AL1075" s="19" t="s">
        <v>1023</v>
      </c>
      <c r="AM1075" s="22">
        <v>45</v>
      </c>
      <c r="AN1075" s="22">
        <v>45</v>
      </c>
      <c r="AO1075" s="21">
        <v>1</v>
      </c>
      <c r="AP1075" s="19" t="s">
        <v>2531</v>
      </c>
    </row>
    <row r="1076" spans="1:42" s="9" customFormat="1" ht="20.100000000000001" hidden="1" customHeight="1">
      <c r="A1076" s="17" t="s">
        <v>35</v>
      </c>
      <c r="B1076" s="18">
        <v>52232</v>
      </c>
      <c r="C1076" s="151" t="s">
        <v>35</v>
      </c>
      <c r="D1076" s="152"/>
      <c r="E1076" s="152"/>
      <c r="F1076" s="152"/>
      <c r="G1076" s="152"/>
      <c r="H1076" s="152"/>
      <c r="I1076" s="153" t="s">
        <v>2532</v>
      </c>
      <c r="J1076" s="153"/>
      <c r="K1076" s="153"/>
      <c r="L1076" s="153"/>
      <c r="M1076" s="153"/>
      <c r="N1076" s="153"/>
      <c r="O1076" s="153"/>
      <c r="P1076" s="153"/>
      <c r="Q1076" s="153"/>
      <c r="R1076" s="153"/>
      <c r="S1076" s="154"/>
      <c r="T1076" s="19" t="s">
        <v>902</v>
      </c>
      <c r="U1076" s="19" t="s">
        <v>903</v>
      </c>
      <c r="V1076" s="19" t="s">
        <v>84</v>
      </c>
      <c r="W1076" s="19" t="s">
        <v>2420</v>
      </c>
      <c r="X1076" s="26" t="s">
        <v>792</v>
      </c>
      <c r="Y1076" s="19" t="s">
        <v>793</v>
      </c>
      <c r="Z1076" s="19" t="s">
        <v>42</v>
      </c>
      <c r="AA1076" s="19" t="s">
        <v>747</v>
      </c>
      <c r="AB1076" s="19" t="s">
        <v>1220</v>
      </c>
      <c r="AC1076" s="19" t="s">
        <v>1063</v>
      </c>
      <c r="AD1076" s="19" t="s">
        <v>1063</v>
      </c>
      <c r="AE1076" s="20">
        <v>13017050</v>
      </c>
      <c r="AF1076" s="20">
        <v>13017050</v>
      </c>
      <c r="AG1076" s="20">
        <v>13017050</v>
      </c>
      <c r="AH1076" s="20">
        <v>13017012</v>
      </c>
      <c r="AI1076" s="21">
        <v>1</v>
      </c>
      <c r="AJ1076" s="20">
        <v>0</v>
      </c>
      <c r="AK1076" s="20">
        <v>0</v>
      </c>
      <c r="AL1076" s="19" t="s">
        <v>152</v>
      </c>
      <c r="AM1076" s="22">
        <v>13017050</v>
      </c>
      <c r="AN1076" s="22">
        <v>13017012</v>
      </c>
      <c r="AO1076" s="21">
        <v>1</v>
      </c>
      <c r="AP1076" s="19"/>
    </row>
    <row r="1077" spans="1:42" s="9" customFormat="1" ht="20.100000000000001" hidden="1" customHeight="1">
      <c r="A1077" s="17" t="s">
        <v>35</v>
      </c>
      <c r="B1077" s="18">
        <v>112785</v>
      </c>
      <c r="C1077" s="151" t="s">
        <v>35</v>
      </c>
      <c r="D1077" s="152"/>
      <c r="E1077" s="152"/>
      <c r="F1077" s="152"/>
      <c r="G1077" s="152"/>
      <c r="H1077" s="152"/>
      <c r="I1077" s="153" t="s">
        <v>2533</v>
      </c>
      <c r="J1077" s="153"/>
      <c r="K1077" s="153"/>
      <c r="L1077" s="153"/>
      <c r="M1077" s="153"/>
      <c r="N1077" s="153"/>
      <c r="O1077" s="153"/>
      <c r="P1077" s="153"/>
      <c r="Q1077" s="153"/>
      <c r="R1077" s="153"/>
      <c r="S1077" s="154"/>
      <c r="T1077" s="19" t="s">
        <v>410</v>
      </c>
      <c r="U1077" s="19" t="s">
        <v>2534</v>
      </c>
      <c r="V1077" s="19" t="s">
        <v>84</v>
      </c>
      <c r="W1077" s="19" t="s">
        <v>2535</v>
      </c>
      <c r="X1077" s="19" t="s">
        <v>86</v>
      </c>
      <c r="Y1077" s="19" t="s">
        <v>1421</v>
      </c>
      <c r="Z1077" s="19" t="s">
        <v>42</v>
      </c>
      <c r="AA1077" s="19" t="s">
        <v>848</v>
      </c>
      <c r="AB1077" s="19" t="s">
        <v>1379</v>
      </c>
      <c r="AC1077" s="19" t="s">
        <v>1063</v>
      </c>
      <c r="AD1077" s="19" t="s">
        <v>1063</v>
      </c>
      <c r="AE1077" s="20">
        <v>1269091</v>
      </c>
      <c r="AF1077" s="20">
        <v>1269091</v>
      </c>
      <c r="AG1077" s="20">
        <v>1269091</v>
      </c>
      <c r="AH1077" s="20">
        <v>927910</v>
      </c>
      <c r="AI1077" s="21">
        <v>0.73</v>
      </c>
      <c r="AJ1077" s="20">
        <v>0</v>
      </c>
      <c r="AK1077" s="20">
        <v>0</v>
      </c>
      <c r="AL1077" s="19" t="s">
        <v>2536</v>
      </c>
      <c r="AM1077" s="22">
        <v>3</v>
      </c>
      <c r="AN1077" s="22">
        <v>2</v>
      </c>
      <c r="AO1077" s="21">
        <v>0.73</v>
      </c>
      <c r="AP1077" s="19"/>
    </row>
    <row r="1078" spans="1:42" s="9" customFormat="1" ht="20.100000000000001" hidden="1" customHeight="1">
      <c r="A1078" s="10"/>
      <c r="B1078" s="8" t="s">
        <v>35</v>
      </c>
      <c r="C1078" s="151" t="s">
        <v>35</v>
      </c>
      <c r="D1078" s="152"/>
      <c r="E1078" s="152"/>
      <c r="F1078" s="152"/>
      <c r="G1078" s="152"/>
      <c r="H1078" s="152"/>
      <c r="I1078" s="152" t="s">
        <v>420</v>
      </c>
      <c r="J1078" s="152"/>
      <c r="K1078" s="152"/>
      <c r="L1078" s="152"/>
      <c r="M1078" s="152"/>
      <c r="N1078" s="152"/>
      <c r="O1078" s="152"/>
      <c r="P1078" s="152"/>
      <c r="Q1078" s="152"/>
      <c r="R1078" s="152"/>
      <c r="S1078" s="158"/>
      <c r="T1078" s="159"/>
      <c r="U1078" s="153"/>
      <c r="V1078" s="153"/>
      <c r="W1078" s="153"/>
      <c r="X1078" s="153"/>
      <c r="Y1078" s="153"/>
      <c r="Z1078" s="153"/>
      <c r="AA1078" s="153"/>
      <c r="AB1078" s="153"/>
      <c r="AC1078" s="153"/>
      <c r="AD1078" s="154"/>
      <c r="AE1078" s="11" t="s">
        <v>35</v>
      </c>
      <c r="AF1078" s="160"/>
      <c r="AG1078" s="153"/>
      <c r="AH1078" s="154"/>
      <c r="AI1078" s="12"/>
      <c r="AJ1078" s="155"/>
      <c r="AK1078" s="156"/>
      <c r="AL1078" s="157"/>
      <c r="AM1078" s="152"/>
      <c r="AN1078" s="152"/>
      <c r="AO1078" s="158"/>
      <c r="AP1078" s="13"/>
    </row>
    <row r="1079" spans="1:42" s="9" customFormat="1" ht="20.100000000000001" hidden="1" customHeight="1">
      <c r="A1079" s="17" t="s">
        <v>35</v>
      </c>
      <c r="B1079" s="18">
        <v>117684</v>
      </c>
      <c r="C1079" s="151" t="s">
        <v>35</v>
      </c>
      <c r="D1079" s="152"/>
      <c r="E1079" s="152"/>
      <c r="F1079" s="152"/>
      <c r="G1079" s="152"/>
      <c r="H1079" s="152"/>
      <c r="I1079" s="153" t="s">
        <v>2207</v>
      </c>
      <c r="J1079" s="153"/>
      <c r="K1079" s="153"/>
      <c r="L1079" s="153"/>
      <c r="M1079" s="153"/>
      <c r="N1079" s="153"/>
      <c r="O1079" s="153"/>
      <c r="P1079" s="153"/>
      <c r="Q1079" s="153"/>
      <c r="R1079" s="153"/>
      <c r="S1079" s="154"/>
      <c r="T1079" s="19" t="s">
        <v>83</v>
      </c>
      <c r="U1079" s="19" t="s">
        <v>1336</v>
      </c>
      <c r="V1079" s="19" t="s">
        <v>84</v>
      </c>
      <c r="W1079" s="19">
        <v>3</v>
      </c>
      <c r="X1079" s="19" t="s">
        <v>86</v>
      </c>
      <c r="Y1079" s="19" t="s">
        <v>87</v>
      </c>
      <c r="Z1079" s="19" t="s">
        <v>117</v>
      </c>
      <c r="AA1079" s="19" t="s">
        <v>848</v>
      </c>
      <c r="AB1079" s="19" t="s">
        <v>2537</v>
      </c>
      <c r="AC1079" s="19" t="s">
        <v>1063</v>
      </c>
      <c r="AD1079" s="19" t="s">
        <v>1063</v>
      </c>
      <c r="AE1079" s="20">
        <v>1752500</v>
      </c>
      <c r="AF1079" s="20">
        <v>1752500</v>
      </c>
      <c r="AG1079" s="20">
        <v>1752500</v>
      </c>
      <c r="AH1079" s="20">
        <v>1752500</v>
      </c>
      <c r="AI1079" s="21">
        <v>1</v>
      </c>
      <c r="AJ1079" s="20">
        <v>0</v>
      </c>
      <c r="AK1079" s="20">
        <v>0</v>
      </c>
      <c r="AL1079" s="19" t="s">
        <v>92</v>
      </c>
      <c r="AM1079" s="22">
        <v>46500</v>
      </c>
      <c r="AN1079" s="22">
        <v>46500</v>
      </c>
      <c r="AO1079" s="21">
        <v>1</v>
      </c>
      <c r="AP1079" s="19" t="s">
        <v>2538</v>
      </c>
    </row>
    <row r="1080" spans="1:42" s="9" customFormat="1" ht="20.100000000000001" hidden="1" customHeight="1">
      <c r="A1080" s="17" t="s">
        <v>35</v>
      </c>
      <c r="B1080" s="18">
        <v>112515</v>
      </c>
      <c r="C1080" s="151" t="s">
        <v>35</v>
      </c>
      <c r="D1080" s="152"/>
      <c r="E1080" s="152"/>
      <c r="F1080" s="152"/>
      <c r="G1080" s="152"/>
      <c r="H1080" s="152"/>
      <c r="I1080" s="153" t="s">
        <v>2539</v>
      </c>
      <c r="J1080" s="153"/>
      <c r="K1080" s="153"/>
      <c r="L1080" s="153"/>
      <c r="M1080" s="153"/>
      <c r="N1080" s="153"/>
      <c r="O1080" s="153"/>
      <c r="P1080" s="153"/>
      <c r="Q1080" s="153"/>
      <c r="R1080" s="153"/>
      <c r="S1080" s="154"/>
      <c r="T1080" s="19" t="s">
        <v>410</v>
      </c>
      <c r="U1080" s="19" t="s">
        <v>2498</v>
      </c>
      <c r="V1080" s="19" t="s">
        <v>84</v>
      </c>
      <c r="W1080" s="19" t="s">
        <v>2540</v>
      </c>
      <c r="X1080" s="19" t="s">
        <v>86</v>
      </c>
      <c r="Y1080" s="19" t="s">
        <v>738</v>
      </c>
      <c r="Z1080" s="19" t="s">
        <v>826</v>
      </c>
      <c r="AA1080" s="19" t="s">
        <v>848</v>
      </c>
      <c r="AB1080" s="19" t="s">
        <v>1803</v>
      </c>
      <c r="AC1080" s="19" t="s">
        <v>1063</v>
      </c>
      <c r="AD1080" s="19" t="s">
        <v>1063</v>
      </c>
      <c r="AE1080" s="20">
        <v>544596</v>
      </c>
      <c r="AF1080" s="20">
        <v>544596</v>
      </c>
      <c r="AG1080" s="20">
        <v>544596</v>
      </c>
      <c r="AH1080" s="20">
        <v>527793</v>
      </c>
      <c r="AI1080" s="21">
        <v>0.97</v>
      </c>
      <c r="AJ1080" s="20">
        <v>0</v>
      </c>
      <c r="AK1080" s="20">
        <v>0</v>
      </c>
      <c r="AL1080" s="19" t="s">
        <v>802</v>
      </c>
      <c r="AM1080" s="22">
        <v>1933</v>
      </c>
      <c r="AN1080" s="22">
        <v>1900</v>
      </c>
      <c r="AO1080" s="21">
        <v>0.98</v>
      </c>
      <c r="AP1080" s="19"/>
    </row>
    <row r="1081" spans="1:42" s="9" customFormat="1" ht="20.100000000000001" hidden="1" customHeight="1">
      <c r="A1081" s="17" t="s">
        <v>35</v>
      </c>
      <c r="B1081" s="18">
        <v>112629</v>
      </c>
      <c r="C1081" s="151" t="s">
        <v>35</v>
      </c>
      <c r="D1081" s="152"/>
      <c r="E1081" s="152"/>
      <c r="F1081" s="152"/>
      <c r="G1081" s="152"/>
      <c r="H1081" s="152"/>
      <c r="I1081" s="153" t="s">
        <v>2541</v>
      </c>
      <c r="J1081" s="153"/>
      <c r="K1081" s="153"/>
      <c r="L1081" s="153"/>
      <c r="M1081" s="153"/>
      <c r="N1081" s="153"/>
      <c r="O1081" s="153"/>
      <c r="P1081" s="153"/>
      <c r="Q1081" s="153"/>
      <c r="R1081" s="153"/>
      <c r="S1081" s="154"/>
      <c r="T1081" s="19" t="s">
        <v>410</v>
      </c>
      <c r="U1081" s="19" t="s">
        <v>2498</v>
      </c>
      <c r="V1081" s="19" t="s">
        <v>84</v>
      </c>
      <c r="W1081" s="19" t="s">
        <v>2542</v>
      </c>
      <c r="X1081" s="19" t="s">
        <v>86</v>
      </c>
      <c r="Y1081" s="19" t="s">
        <v>738</v>
      </c>
      <c r="Z1081" s="19" t="s">
        <v>826</v>
      </c>
      <c r="AA1081" s="19" t="s">
        <v>848</v>
      </c>
      <c r="AB1081" s="19" t="s">
        <v>1379</v>
      </c>
      <c r="AC1081" s="19" t="s">
        <v>1063</v>
      </c>
      <c r="AD1081" s="19" t="s">
        <v>1063</v>
      </c>
      <c r="AE1081" s="20">
        <v>1685144</v>
      </c>
      <c r="AF1081" s="20">
        <v>1685144</v>
      </c>
      <c r="AG1081" s="20">
        <v>1685144</v>
      </c>
      <c r="AH1081" s="20">
        <v>1628849</v>
      </c>
      <c r="AI1081" s="21">
        <v>0.97</v>
      </c>
      <c r="AJ1081" s="20">
        <v>0</v>
      </c>
      <c r="AK1081" s="20">
        <v>0</v>
      </c>
      <c r="AL1081" s="19" t="s">
        <v>1423</v>
      </c>
      <c r="AM1081" s="22">
        <v>5584</v>
      </c>
      <c r="AN1081" s="22">
        <v>5400</v>
      </c>
      <c r="AO1081" s="21">
        <v>0.97</v>
      </c>
      <c r="AP1081" s="19"/>
    </row>
    <row r="1082" spans="1:42" s="9" customFormat="1" ht="20.100000000000001" hidden="1" customHeight="1">
      <c r="A1082" s="17" t="s">
        <v>35</v>
      </c>
      <c r="B1082" s="18">
        <v>112572</v>
      </c>
      <c r="C1082" s="151" t="s">
        <v>35</v>
      </c>
      <c r="D1082" s="152"/>
      <c r="E1082" s="152"/>
      <c r="F1082" s="152"/>
      <c r="G1082" s="152"/>
      <c r="H1082" s="152"/>
      <c r="I1082" s="153" t="s">
        <v>2543</v>
      </c>
      <c r="J1082" s="153"/>
      <c r="K1082" s="153"/>
      <c r="L1082" s="153"/>
      <c r="M1082" s="153"/>
      <c r="N1082" s="153"/>
      <c r="O1082" s="153"/>
      <c r="P1082" s="153"/>
      <c r="Q1082" s="153"/>
      <c r="R1082" s="153"/>
      <c r="S1082" s="154"/>
      <c r="T1082" s="19" t="s">
        <v>410</v>
      </c>
      <c r="U1082" s="19" t="s">
        <v>2498</v>
      </c>
      <c r="V1082" s="19" t="s">
        <v>84</v>
      </c>
      <c r="W1082" s="19" t="s">
        <v>2544</v>
      </c>
      <c r="X1082" s="19" t="s">
        <v>86</v>
      </c>
      <c r="Y1082" s="19" t="s">
        <v>738</v>
      </c>
      <c r="Z1082" s="19" t="s">
        <v>826</v>
      </c>
      <c r="AA1082" s="19" t="s">
        <v>848</v>
      </c>
      <c r="AB1082" s="19" t="s">
        <v>1803</v>
      </c>
      <c r="AC1082" s="19" t="s">
        <v>1063</v>
      </c>
      <c r="AD1082" s="19" t="s">
        <v>1063</v>
      </c>
      <c r="AE1082" s="20">
        <v>1391031</v>
      </c>
      <c r="AF1082" s="20">
        <v>1391031</v>
      </c>
      <c r="AG1082" s="20">
        <v>1391031</v>
      </c>
      <c r="AH1082" s="20">
        <v>1324277</v>
      </c>
      <c r="AI1082" s="21">
        <v>0.95</v>
      </c>
      <c r="AJ1082" s="20">
        <v>0</v>
      </c>
      <c r="AK1082" s="20">
        <v>0</v>
      </c>
      <c r="AL1082" s="19" t="s">
        <v>1423</v>
      </c>
      <c r="AM1082" s="22">
        <v>4600</v>
      </c>
      <c r="AN1082" s="22">
        <v>4400</v>
      </c>
      <c r="AO1082" s="21">
        <v>0.96</v>
      </c>
      <c r="AP1082" s="19"/>
    </row>
    <row r="1083" spans="1:42" s="9" customFormat="1" ht="20.100000000000001" hidden="1" customHeight="1">
      <c r="A1083" s="17" t="s">
        <v>35</v>
      </c>
      <c r="B1083" s="18">
        <v>112697</v>
      </c>
      <c r="C1083" s="151" t="s">
        <v>35</v>
      </c>
      <c r="D1083" s="152"/>
      <c r="E1083" s="152"/>
      <c r="F1083" s="152"/>
      <c r="G1083" s="152"/>
      <c r="H1083" s="152"/>
      <c r="I1083" s="153" t="s">
        <v>2545</v>
      </c>
      <c r="J1083" s="153"/>
      <c r="K1083" s="153"/>
      <c r="L1083" s="153"/>
      <c r="M1083" s="153"/>
      <c r="N1083" s="153"/>
      <c r="O1083" s="153"/>
      <c r="P1083" s="153"/>
      <c r="Q1083" s="153"/>
      <c r="R1083" s="153"/>
      <c r="S1083" s="154"/>
      <c r="T1083" s="19" t="s">
        <v>410</v>
      </c>
      <c r="U1083" s="19" t="s">
        <v>2498</v>
      </c>
      <c r="V1083" s="19" t="s">
        <v>84</v>
      </c>
      <c r="W1083" s="19" t="s">
        <v>2546</v>
      </c>
      <c r="X1083" s="19" t="s">
        <v>86</v>
      </c>
      <c r="Y1083" s="19" t="s">
        <v>738</v>
      </c>
      <c r="Z1083" s="19" t="s">
        <v>826</v>
      </c>
      <c r="AA1083" s="19" t="s">
        <v>848</v>
      </c>
      <c r="AB1083" s="19" t="s">
        <v>1803</v>
      </c>
      <c r="AC1083" s="19" t="s">
        <v>1063</v>
      </c>
      <c r="AD1083" s="19" t="s">
        <v>1063</v>
      </c>
      <c r="AE1083" s="20">
        <v>1778415</v>
      </c>
      <c r="AF1083" s="20">
        <v>1778415</v>
      </c>
      <c r="AG1083" s="20">
        <v>1778415</v>
      </c>
      <c r="AH1083" s="20">
        <v>1769462</v>
      </c>
      <c r="AI1083" s="21">
        <v>0.99</v>
      </c>
      <c r="AJ1083" s="20">
        <v>0</v>
      </c>
      <c r="AK1083" s="20">
        <v>0</v>
      </c>
      <c r="AL1083" s="19" t="s">
        <v>1423</v>
      </c>
      <c r="AM1083" s="22">
        <v>6000</v>
      </c>
      <c r="AN1083" s="22">
        <v>5970</v>
      </c>
      <c r="AO1083" s="21">
        <v>1</v>
      </c>
      <c r="AP1083" s="19"/>
    </row>
    <row r="1084" spans="1:42" s="9" customFormat="1" ht="20.100000000000001" hidden="1" customHeight="1">
      <c r="A1084" s="10"/>
      <c r="B1084" s="8" t="s">
        <v>35</v>
      </c>
      <c r="C1084" s="151" t="s">
        <v>35</v>
      </c>
      <c r="D1084" s="152"/>
      <c r="E1084" s="152"/>
      <c r="F1084" s="152"/>
      <c r="G1084" s="152"/>
      <c r="H1084" s="152"/>
      <c r="I1084" s="152" t="s">
        <v>41</v>
      </c>
      <c r="J1084" s="152"/>
      <c r="K1084" s="152"/>
      <c r="L1084" s="152"/>
      <c r="M1084" s="152"/>
      <c r="N1084" s="152"/>
      <c r="O1084" s="152"/>
      <c r="P1084" s="152"/>
      <c r="Q1084" s="152"/>
      <c r="R1084" s="152"/>
      <c r="S1084" s="158"/>
      <c r="T1084" s="159"/>
      <c r="U1084" s="153"/>
      <c r="V1084" s="153"/>
      <c r="W1084" s="153"/>
      <c r="X1084" s="153"/>
      <c r="Y1084" s="153"/>
      <c r="Z1084" s="153"/>
      <c r="AA1084" s="153"/>
      <c r="AB1084" s="153"/>
      <c r="AC1084" s="153"/>
      <c r="AD1084" s="154"/>
      <c r="AE1084" s="11" t="s">
        <v>35</v>
      </c>
      <c r="AF1084" s="160"/>
      <c r="AG1084" s="153"/>
      <c r="AH1084" s="154"/>
      <c r="AI1084" s="12"/>
      <c r="AJ1084" s="155"/>
      <c r="AK1084" s="156"/>
      <c r="AL1084" s="157"/>
      <c r="AM1084" s="152"/>
      <c r="AN1084" s="152"/>
      <c r="AO1084" s="158"/>
      <c r="AP1084" s="13"/>
    </row>
    <row r="1085" spans="1:42" s="9" customFormat="1" ht="20.100000000000001" hidden="1" customHeight="1">
      <c r="A1085" s="10"/>
      <c r="B1085" s="8" t="s">
        <v>35</v>
      </c>
      <c r="C1085" s="151" t="s">
        <v>35</v>
      </c>
      <c r="D1085" s="152"/>
      <c r="E1085" s="152"/>
      <c r="F1085" s="152"/>
      <c r="G1085" s="152"/>
      <c r="H1085" s="152"/>
      <c r="I1085" s="152" t="s">
        <v>999</v>
      </c>
      <c r="J1085" s="152"/>
      <c r="K1085" s="152"/>
      <c r="L1085" s="152"/>
      <c r="M1085" s="152"/>
      <c r="N1085" s="152"/>
      <c r="O1085" s="152"/>
      <c r="P1085" s="152"/>
      <c r="Q1085" s="152"/>
      <c r="R1085" s="152"/>
      <c r="S1085" s="158"/>
      <c r="T1085" s="159"/>
      <c r="U1085" s="153"/>
      <c r="V1085" s="153"/>
      <c r="W1085" s="153"/>
      <c r="X1085" s="153"/>
      <c r="Y1085" s="153"/>
      <c r="Z1085" s="153"/>
      <c r="AA1085" s="153"/>
      <c r="AB1085" s="153"/>
      <c r="AC1085" s="153"/>
      <c r="AD1085" s="154"/>
      <c r="AE1085" s="11" t="s">
        <v>35</v>
      </c>
      <c r="AF1085" s="160"/>
      <c r="AG1085" s="153"/>
      <c r="AH1085" s="154"/>
      <c r="AI1085" s="12"/>
      <c r="AJ1085" s="155"/>
      <c r="AK1085" s="156"/>
      <c r="AL1085" s="157"/>
      <c r="AM1085" s="152"/>
      <c r="AN1085" s="152"/>
      <c r="AO1085" s="158"/>
      <c r="AP1085" s="13"/>
    </row>
    <row r="1086" spans="1:42" s="9" customFormat="1" ht="20.100000000000001" hidden="1" customHeight="1">
      <c r="A1086" s="17" t="s">
        <v>35</v>
      </c>
      <c r="B1086" s="18">
        <v>41793</v>
      </c>
      <c r="C1086" s="151" t="s">
        <v>35</v>
      </c>
      <c r="D1086" s="152"/>
      <c r="E1086" s="152"/>
      <c r="F1086" s="152"/>
      <c r="G1086" s="152"/>
      <c r="H1086" s="152"/>
      <c r="I1086" s="153" t="s">
        <v>2547</v>
      </c>
      <c r="J1086" s="153"/>
      <c r="K1086" s="153"/>
      <c r="L1086" s="153"/>
      <c r="M1086" s="153"/>
      <c r="N1086" s="153"/>
      <c r="O1086" s="153"/>
      <c r="P1086" s="153"/>
      <c r="Q1086" s="153"/>
      <c r="R1086" s="153"/>
      <c r="S1086" s="154"/>
      <c r="T1086" s="19" t="s">
        <v>302</v>
      </c>
      <c r="U1086" s="19" t="s">
        <v>2548</v>
      </c>
      <c r="V1086" s="19" t="s">
        <v>84</v>
      </c>
      <c r="W1086" s="19" t="s">
        <v>1063</v>
      </c>
      <c r="X1086" s="19" t="s">
        <v>874</v>
      </c>
      <c r="Y1086" s="19" t="s">
        <v>1007</v>
      </c>
      <c r="Z1086" s="19" t="s">
        <v>1008</v>
      </c>
      <c r="AA1086" s="19" t="s">
        <v>747</v>
      </c>
      <c r="AB1086" s="19" t="s">
        <v>2549</v>
      </c>
      <c r="AC1086" s="19" t="s">
        <v>1063</v>
      </c>
      <c r="AD1086" s="19" t="s">
        <v>1063</v>
      </c>
      <c r="AE1086" s="20">
        <v>2500000</v>
      </c>
      <c r="AF1086" s="20">
        <v>2500000</v>
      </c>
      <c r="AG1086" s="20">
        <v>2500000</v>
      </c>
      <c r="AH1086" s="20">
        <v>2011544</v>
      </c>
      <c r="AI1086" s="21">
        <v>0.8</v>
      </c>
      <c r="AJ1086" s="20">
        <v>0</v>
      </c>
      <c r="AK1086" s="20">
        <v>0</v>
      </c>
      <c r="AL1086" s="19" t="s">
        <v>2550</v>
      </c>
      <c r="AM1086" s="22">
        <v>2500000</v>
      </c>
      <c r="AN1086" s="22">
        <v>2011544</v>
      </c>
      <c r="AO1086" s="21">
        <v>0.8</v>
      </c>
      <c r="AP1086" s="19"/>
    </row>
    <row r="1087" spans="1:42" s="9" customFormat="1" ht="20.100000000000001" hidden="1" customHeight="1">
      <c r="A1087" s="17" t="s">
        <v>35</v>
      </c>
      <c r="B1087" s="18">
        <v>41822</v>
      </c>
      <c r="C1087" s="151" t="s">
        <v>35</v>
      </c>
      <c r="D1087" s="152"/>
      <c r="E1087" s="152"/>
      <c r="F1087" s="152"/>
      <c r="G1087" s="152"/>
      <c r="H1087" s="152"/>
      <c r="I1087" s="153" t="s">
        <v>2551</v>
      </c>
      <c r="J1087" s="153"/>
      <c r="K1087" s="153"/>
      <c r="L1087" s="153"/>
      <c r="M1087" s="153"/>
      <c r="N1087" s="153"/>
      <c r="O1087" s="153"/>
      <c r="P1087" s="153"/>
      <c r="Q1087" s="153"/>
      <c r="R1087" s="153"/>
      <c r="S1087" s="154"/>
      <c r="T1087" s="19" t="s">
        <v>302</v>
      </c>
      <c r="U1087" s="19" t="s">
        <v>2552</v>
      </c>
      <c r="V1087" s="19" t="s">
        <v>84</v>
      </c>
      <c r="W1087" s="19" t="s">
        <v>1063</v>
      </c>
      <c r="X1087" s="19" t="s">
        <v>874</v>
      </c>
      <c r="Y1087" s="19" t="s">
        <v>1007</v>
      </c>
      <c r="Z1087" s="19" t="s">
        <v>1008</v>
      </c>
      <c r="AA1087" s="19" t="s">
        <v>747</v>
      </c>
      <c r="AB1087" s="19" t="s">
        <v>2549</v>
      </c>
      <c r="AC1087" s="19" t="s">
        <v>1063</v>
      </c>
      <c r="AD1087" s="19" t="s">
        <v>1063</v>
      </c>
      <c r="AE1087" s="20">
        <v>1200000</v>
      </c>
      <c r="AF1087" s="20">
        <v>1200000</v>
      </c>
      <c r="AG1087" s="20">
        <v>1200000</v>
      </c>
      <c r="AH1087" s="20">
        <v>1035460</v>
      </c>
      <c r="AI1087" s="21">
        <v>0.86</v>
      </c>
      <c r="AJ1087" s="20">
        <v>0</v>
      </c>
      <c r="AK1087" s="20">
        <v>0</v>
      </c>
      <c r="AL1087" s="19" t="s">
        <v>2349</v>
      </c>
      <c r="AM1087" s="22">
        <v>1200000</v>
      </c>
      <c r="AN1087" s="22">
        <v>1035460</v>
      </c>
      <c r="AO1087" s="21">
        <v>0.86</v>
      </c>
      <c r="AP1087" s="19"/>
    </row>
    <row r="1088" spans="1:42" s="9" customFormat="1" ht="20.100000000000001" hidden="1" customHeight="1">
      <c r="A1088" s="17" t="s">
        <v>35</v>
      </c>
      <c r="B1088" s="18">
        <v>80798</v>
      </c>
      <c r="C1088" s="151" t="s">
        <v>35</v>
      </c>
      <c r="D1088" s="152"/>
      <c r="E1088" s="152"/>
      <c r="F1088" s="152"/>
      <c r="G1088" s="152"/>
      <c r="H1088" s="152"/>
      <c r="I1088" s="153" t="s">
        <v>2553</v>
      </c>
      <c r="J1088" s="153"/>
      <c r="K1088" s="153"/>
      <c r="L1088" s="153"/>
      <c r="M1088" s="153"/>
      <c r="N1088" s="153"/>
      <c r="O1088" s="153"/>
      <c r="P1088" s="153"/>
      <c r="Q1088" s="153"/>
      <c r="R1088" s="153"/>
      <c r="S1088" s="154"/>
      <c r="T1088" s="19" t="s">
        <v>369</v>
      </c>
      <c r="U1088" s="19" t="s">
        <v>984</v>
      </c>
      <c r="V1088" s="19" t="s">
        <v>84</v>
      </c>
      <c r="W1088" s="19" t="s">
        <v>1063</v>
      </c>
      <c r="X1088" s="19" t="s">
        <v>874</v>
      </c>
      <c r="Y1088" s="19" t="s">
        <v>1007</v>
      </c>
      <c r="Z1088" s="19" t="s">
        <v>1008</v>
      </c>
      <c r="AA1088" s="19" t="s">
        <v>747</v>
      </c>
      <c r="AB1088" s="19" t="s">
        <v>2554</v>
      </c>
      <c r="AC1088" s="19" t="s">
        <v>1063</v>
      </c>
      <c r="AD1088" s="19" t="s">
        <v>1063</v>
      </c>
      <c r="AE1088" s="20">
        <v>1020565</v>
      </c>
      <c r="AF1088" s="20">
        <v>1020565</v>
      </c>
      <c r="AG1088" s="20">
        <v>1020565</v>
      </c>
      <c r="AH1088" s="20">
        <v>1020565</v>
      </c>
      <c r="AI1088" s="21">
        <v>1</v>
      </c>
      <c r="AJ1088" s="20">
        <v>315</v>
      </c>
      <c r="AK1088" s="20">
        <v>315</v>
      </c>
      <c r="AL1088" s="19" t="s">
        <v>880</v>
      </c>
      <c r="AM1088" s="22">
        <v>1020565</v>
      </c>
      <c r="AN1088" s="22">
        <v>1020565</v>
      </c>
      <c r="AO1088" s="21">
        <v>1</v>
      </c>
      <c r="AP1088" s="19" t="s">
        <v>2555</v>
      </c>
    </row>
    <row r="1089" spans="1:42" s="9" customFormat="1" ht="20.100000000000001" hidden="1" customHeight="1">
      <c r="A1089" s="17" t="s">
        <v>35</v>
      </c>
      <c r="B1089" s="18">
        <v>52352</v>
      </c>
      <c r="C1089" s="151" t="s">
        <v>35</v>
      </c>
      <c r="D1089" s="152"/>
      <c r="E1089" s="152"/>
      <c r="F1089" s="152"/>
      <c r="G1089" s="152"/>
      <c r="H1089" s="152"/>
      <c r="I1089" s="153" t="s">
        <v>2556</v>
      </c>
      <c r="J1089" s="153"/>
      <c r="K1089" s="153"/>
      <c r="L1089" s="153"/>
      <c r="M1089" s="153"/>
      <c r="N1089" s="153"/>
      <c r="O1089" s="153"/>
      <c r="P1089" s="153"/>
      <c r="Q1089" s="153"/>
      <c r="R1089" s="153"/>
      <c r="S1089" s="154"/>
      <c r="T1089" s="19" t="s">
        <v>902</v>
      </c>
      <c r="U1089" s="19" t="s">
        <v>2549</v>
      </c>
      <c r="V1089" s="19" t="s">
        <v>84</v>
      </c>
      <c r="W1089" s="19" t="s">
        <v>2420</v>
      </c>
      <c r="X1089" s="19" t="s">
        <v>874</v>
      </c>
      <c r="Y1089" s="19" t="s">
        <v>1007</v>
      </c>
      <c r="Z1089" s="19" t="s">
        <v>1008</v>
      </c>
      <c r="AA1089" s="19" t="s">
        <v>747</v>
      </c>
      <c r="AB1089" s="19" t="s">
        <v>2549</v>
      </c>
      <c r="AC1089" s="19" t="s">
        <v>1063</v>
      </c>
      <c r="AD1089" s="19" t="s">
        <v>1063</v>
      </c>
      <c r="AE1089" s="20">
        <v>146395</v>
      </c>
      <c r="AF1089" s="20">
        <v>146395</v>
      </c>
      <c r="AG1089" s="20">
        <v>146395</v>
      </c>
      <c r="AH1089" s="20">
        <v>146395</v>
      </c>
      <c r="AI1089" s="21">
        <v>1</v>
      </c>
      <c r="AJ1089" s="20">
        <v>0</v>
      </c>
      <c r="AK1089" s="20">
        <v>0</v>
      </c>
      <c r="AL1089" s="19" t="s">
        <v>2376</v>
      </c>
      <c r="AM1089" s="22">
        <v>146395</v>
      </c>
      <c r="AN1089" s="22">
        <v>146395</v>
      </c>
      <c r="AO1089" s="21">
        <v>1</v>
      </c>
      <c r="AP1089" s="19" t="s">
        <v>2557</v>
      </c>
    </row>
    <row r="1090" spans="1:42" s="9" customFormat="1" ht="20.100000000000001" hidden="1" customHeight="1">
      <c r="A1090" s="17" t="s">
        <v>35</v>
      </c>
      <c r="B1090" s="18">
        <v>112484</v>
      </c>
      <c r="C1090" s="151" t="s">
        <v>35</v>
      </c>
      <c r="D1090" s="152"/>
      <c r="E1090" s="152"/>
      <c r="F1090" s="152"/>
      <c r="G1090" s="152"/>
      <c r="H1090" s="152"/>
      <c r="I1090" s="153" t="s">
        <v>2558</v>
      </c>
      <c r="J1090" s="153"/>
      <c r="K1090" s="153"/>
      <c r="L1090" s="153"/>
      <c r="M1090" s="153"/>
      <c r="N1090" s="153"/>
      <c r="O1090" s="153"/>
      <c r="P1090" s="153"/>
      <c r="Q1090" s="153"/>
      <c r="R1090" s="153"/>
      <c r="S1090" s="154"/>
      <c r="T1090" s="19" t="s">
        <v>410</v>
      </c>
      <c r="U1090" s="19" t="s">
        <v>804</v>
      </c>
      <c r="V1090" s="19" t="s">
        <v>84</v>
      </c>
      <c r="W1090" s="19" t="s">
        <v>2559</v>
      </c>
      <c r="X1090" s="19" t="s">
        <v>86</v>
      </c>
      <c r="Y1090" s="19" t="s">
        <v>1421</v>
      </c>
      <c r="Z1090" s="19" t="s">
        <v>42</v>
      </c>
      <c r="AA1090" s="19" t="s">
        <v>848</v>
      </c>
      <c r="AB1090" s="19" t="s">
        <v>1803</v>
      </c>
      <c r="AC1090" s="19" t="s">
        <v>1063</v>
      </c>
      <c r="AD1090" s="19" t="s">
        <v>1063</v>
      </c>
      <c r="AE1090" s="20">
        <v>17075000</v>
      </c>
      <c r="AF1090" s="20">
        <v>17075000</v>
      </c>
      <c r="AG1090" s="20">
        <v>17075000</v>
      </c>
      <c r="AH1090" s="20">
        <v>15580282</v>
      </c>
      <c r="AI1090" s="21">
        <v>0.91</v>
      </c>
      <c r="AJ1090" s="20">
        <v>0</v>
      </c>
      <c r="AK1090" s="20">
        <v>0</v>
      </c>
      <c r="AL1090" s="19" t="s">
        <v>2560</v>
      </c>
      <c r="AM1090" s="22">
        <v>1</v>
      </c>
      <c r="AN1090" s="22">
        <v>1</v>
      </c>
      <c r="AO1090" s="21">
        <v>0.92</v>
      </c>
      <c r="AP1090" s="19"/>
    </row>
    <row r="1091" spans="1:42" s="9" customFormat="1" ht="20.100000000000001" hidden="1" customHeight="1">
      <c r="A1091" s="17" t="s">
        <v>35</v>
      </c>
      <c r="B1091" s="18">
        <v>112443</v>
      </c>
      <c r="C1091" s="151" t="s">
        <v>35</v>
      </c>
      <c r="D1091" s="152"/>
      <c r="E1091" s="152"/>
      <c r="F1091" s="152"/>
      <c r="G1091" s="152"/>
      <c r="H1091" s="152"/>
      <c r="I1091" s="153" t="s">
        <v>2561</v>
      </c>
      <c r="J1091" s="153"/>
      <c r="K1091" s="153"/>
      <c r="L1091" s="153"/>
      <c r="M1091" s="153"/>
      <c r="N1091" s="153"/>
      <c r="O1091" s="153"/>
      <c r="P1091" s="153"/>
      <c r="Q1091" s="153"/>
      <c r="R1091" s="153"/>
      <c r="S1091" s="154"/>
      <c r="T1091" s="19" t="s">
        <v>410</v>
      </c>
      <c r="U1091" s="19" t="s">
        <v>804</v>
      </c>
      <c r="V1091" s="19" t="s">
        <v>84</v>
      </c>
      <c r="W1091" s="19" t="s">
        <v>2562</v>
      </c>
      <c r="X1091" s="19" t="s">
        <v>86</v>
      </c>
      <c r="Y1091" s="19" t="s">
        <v>1421</v>
      </c>
      <c r="Z1091" s="19" t="s">
        <v>42</v>
      </c>
      <c r="AA1091" s="19" t="s">
        <v>848</v>
      </c>
      <c r="AB1091" s="19" t="s">
        <v>1803</v>
      </c>
      <c r="AC1091" s="19" t="s">
        <v>1063</v>
      </c>
      <c r="AD1091" s="19" t="s">
        <v>1063</v>
      </c>
      <c r="AE1091" s="20">
        <v>800000</v>
      </c>
      <c r="AF1091" s="20">
        <v>800000</v>
      </c>
      <c r="AG1091" s="20">
        <v>800000</v>
      </c>
      <c r="AH1091" s="20">
        <v>0</v>
      </c>
      <c r="AI1091" s="21">
        <v>0</v>
      </c>
      <c r="AJ1091" s="20">
        <v>0</v>
      </c>
      <c r="AK1091" s="20">
        <v>0</v>
      </c>
      <c r="AL1091" s="19" t="s">
        <v>2560</v>
      </c>
      <c r="AM1091" s="22">
        <v>1</v>
      </c>
      <c r="AN1091" s="22">
        <v>0</v>
      </c>
      <c r="AO1091" s="21">
        <v>0</v>
      </c>
      <c r="AP1091" s="19" t="s">
        <v>2563</v>
      </c>
    </row>
    <row r="1092" spans="1:42" s="9" customFormat="1" ht="20.100000000000001" hidden="1" customHeight="1">
      <c r="A1092" s="17" t="s">
        <v>35</v>
      </c>
      <c r="B1092" s="18">
        <v>112245</v>
      </c>
      <c r="C1092" s="151" t="s">
        <v>35</v>
      </c>
      <c r="D1092" s="152"/>
      <c r="E1092" s="152"/>
      <c r="F1092" s="152"/>
      <c r="G1092" s="152"/>
      <c r="H1092" s="152"/>
      <c r="I1092" s="153" t="s">
        <v>2564</v>
      </c>
      <c r="J1092" s="153"/>
      <c r="K1092" s="153"/>
      <c r="L1092" s="153"/>
      <c r="M1092" s="153"/>
      <c r="N1092" s="153"/>
      <c r="O1092" s="153"/>
      <c r="P1092" s="153"/>
      <c r="Q1092" s="153"/>
      <c r="R1092" s="153"/>
      <c r="S1092" s="154"/>
      <c r="T1092" s="19" t="s">
        <v>410</v>
      </c>
      <c r="U1092" s="19" t="s">
        <v>804</v>
      </c>
      <c r="V1092" s="19" t="s">
        <v>84</v>
      </c>
      <c r="W1092" s="19" t="s">
        <v>2565</v>
      </c>
      <c r="X1092" s="19" t="s">
        <v>86</v>
      </c>
      <c r="Y1092" s="19" t="s">
        <v>1421</v>
      </c>
      <c r="Z1092" s="19" t="s">
        <v>42</v>
      </c>
      <c r="AA1092" s="19" t="s">
        <v>848</v>
      </c>
      <c r="AB1092" s="19" t="s">
        <v>1803</v>
      </c>
      <c r="AC1092" s="19" t="s">
        <v>1063</v>
      </c>
      <c r="AD1092" s="19" t="s">
        <v>1063</v>
      </c>
      <c r="AE1092" s="20">
        <v>11500000</v>
      </c>
      <c r="AF1092" s="20">
        <v>11500000</v>
      </c>
      <c r="AG1092" s="20">
        <v>11500000</v>
      </c>
      <c r="AH1092" s="20">
        <v>11823275</v>
      </c>
      <c r="AI1092" s="21">
        <v>1.03</v>
      </c>
      <c r="AJ1092" s="20">
        <v>0</v>
      </c>
      <c r="AK1092" s="20">
        <v>0</v>
      </c>
      <c r="AL1092" s="19" t="s">
        <v>2560</v>
      </c>
      <c r="AM1092" s="22">
        <v>1</v>
      </c>
      <c r="AN1092" s="22">
        <v>1</v>
      </c>
      <c r="AO1092" s="21">
        <v>1.03</v>
      </c>
      <c r="AP1092" s="19"/>
    </row>
    <row r="1093" spans="1:42" s="9" customFormat="1" ht="20.100000000000001" hidden="1" customHeight="1">
      <c r="A1093" s="10"/>
      <c r="B1093" s="8" t="s">
        <v>35</v>
      </c>
      <c r="C1093" s="151" t="s">
        <v>35</v>
      </c>
      <c r="D1093" s="152"/>
      <c r="E1093" s="152"/>
      <c r="F1093" s="152"/>
      <c r="G1093" s="152"/>
      <c r="H1093" s="152"/>
      <c r="I1093" s="152" t="s">
        <v>42</v>
      </c>
      <c r="J1093" s="152"/>
      <c r="K1093" s="152"/>
      <c r="L1093" s="152"/>
      <c r="M1093" s="152"/>
      <c r="N1093" s="152"/>
      <c r="O1093" s="152"/>
      <c r="P1093" s="152"/>
      <c r="Q1093" s="152"/>
      <c r="R1093" s="152"/>
      <c r="S1093" s="158"/>
      <c r="T1093" s="159"/>
      <c r="U1093" s="153"/>
      <c r="V1093" s="153"/>
      <c r="W1093" s="153"/>
      <c r="X1093" s="153"/>
      <c r="Y1093" s="153"/>
      <c r="Z1093" s="153"/>
      <c r="AA1093" s="153"/>
      <c r="AB1093" s="153"/>
      <c r="AC1093" s="153"/>
      <c r="AD1093" s="154"/>
      <c r="AE1093" s="11" t="s">
        <v>35</v>
      </c>
      <c r="AF1093" s="160"/>
      <c r="AG1093" s="153"/>
      <c r="AH1093" s="154"/>
      <c r="AI1093" s="12"/>
      <c r="AJ1093" s="155"/>
      <c r="AK1093" s="156"/>
      <c r="AL1093" s="157"/>
      <c r="AM1093" s="152"/>
      <c r="AN1093" s="152"/>
      <c r="AO1093" s="158"/>
      <c r="AP1093" s="13"/>
    </row>
    <row r="1094" spans="1:42" s="9" customFormat="1" ht="20.100000000000001" hidden="1" customHeight="1">
      <c r="A1094" s="17" t="s">
        <v>35</v>
      </c>
      <c r="B1094" s="18">
        <v>80266</v>
      </c>
      <c r="C1094" s="151" t="s">
        <v>35</v>
      </c>
      <c r="D1094" s="152"/>
      <c r="E1094" s="152"/>
      <c r="F1094" s="152"/>
      <c r="G1094" s="152"/>
      <c r="H1094" s="152"/>
      <c r="I1094" s="153" t="s">
        <v>2566</v>
      </c>
      <c r="J1094" s="153"/>
      <c r="K1094" s="153"/>
      <c r="L1094" s="153"/>
      <c r="M1094" s="153"/>
      <c r="N1094" s="153"/>
      <c r="O1094" s="153"/>
      <c r="P1094" s="153"/>
      <c r="Q1094" s="153"/>
      <c r="R1094" s="153"/>
      <c r="S1094" s="154"/>
      <c r="T1094" s="19" t="s">
        <v>214</v>
      </c>
      <c r="U1094" s="19" t="s">
        <v>115</v>
      </c>
      <c r="V1094" s="19" t="s">
        <v>46</v>
      </c>
      <c r="W1094" s="19">
        <v>37</v>
      </c>
      <c r="X1094" s="19" t="s">
        <v>86</v>
      </c>
      <c r="Y1094" s="19" t="s">
        <v>738</v>
      </c>
      <c r="Z1094" s="19" t="s">
        <v>739</v>
      </c>
      <c r="AA1094" s="19" t="s">
        <v>747</v>
      </c>
      <c r="AB1094" s="19" t="s">
        <v>2567</v>
      </c>
      <c r="AC1094" s="19" t="s">
        <v>1063</v>
      </c>
      <c r="AD1094" s="19" t="s">
        <v>1063</v>
      </c>
      <c r="AE1094" s="20">
        <v>2199424</v>
      </c>
      <c r="AF1094" s="20">
        <v>2199424</v>
      </c>
      <c r="AG1094" s="20">
        <v>2199424</v>
      </c>
      <c r="AH1094" s="20">
        <v>2199424</v>
      </c>
      <c r="AI1094" s="21">
        <v>1</v>
      </c>
      <c r="AJ1094" s="20">
        <v>0</v>
      </c>
      <c r="AK1094" s="20">
        <v>0</v>
      </c>
      <c r="AL1094" s="19" t="s">
        <v>2568</v>
      </c>
      <c r="AM1094" s="22">
        <v>100</v>
      </c>
      <c r="AN1094" s="22">
        <v>100</v>
      </c>
      <c r="AO1094" s="21">
        <v>1</v>
      </c>
      <c r="AP1094" s="19" t="s">
        <v>2569</v>
      </c>
    </row>
    <row r="1095" spans="1:42" s="9" customFormat="1" ht="20.100000000000001" hidden="1" customHeight="1">
      <c r="A1095" s="17" t="s">
        <v>35</v>
      </c>
      <c r="B1095" s="18">
        <v>80726</v>
      </c>
      <c r="C1095" s="151" t="s">
        <v>35</v>
      </c>
      <c r="D1095" s="152"/>
      <c r="E1095" s="152"/>
      <c r="F1095" s="152"/>
      <c r="G1095" s="152"/>
      <c r="H1095" s="152"/>
      <c r="I1095" s="153" t="s">
        <v>2570</v>
      </c>
      <c r="J1095" s="153"/>
      <c r="K1095" s="153"/>
      <c r="L1095" s="153"/>
      <c r="M1095" s="153"/>
      <c r="N1095" s="153"/>
      <c r="O1095" s="153"/>
      <c r="P1095" s="153"/>
      <c r="Q1095" s="153"/>
      <c r="R1095" s="153"/>
      <c r="S1095" s="154"/>
      <c r="T1095" s="19" t="s">
        <v>369</v>
      </c>
      <c r="U1095" s="19" t="s">
        <v>984</v>
      </c>
      <c r="V1095" s="19" t="s">
        <v>84</v>
      </c>
      <c r="W1095" s="19" t="s">
        <v>1063</v>
      </c>
      <c r="X1095" s="19" t="s">
        <v>874</v>
      </c>
      <c r="Y1095" s="19" t="s">
        <v>1007</v>
      </c>
      <c r="Z1095" s="19" t="s">
        <v>1008</v>
      </c>
      <c r="AA1095" s="19" t="s">
        <v>747</v>
      </c>
      <c r="AB1095" s="19" t="s">
        <v>2549</v>
      </c>
      <c r="AC1095" s="19" t="s">
        <v>1063</v>
      </c>
      <c r="AD1095" s="19" t="s">
        <v>1063</v>
      </c>
      <c r="AE1095" s="20">
        <v>433035</v>
      </c>
      <c r="AF1095" s="20">
        <v>433035</v>
      </c>
      <c r="AG1095" s="20">
        <v>433035</v>
      </c>
      <c r="AH1095" s="20">
        <v>433035</v>
      </c>
      <c r="AI1095" s="21">
        <v>1</v>
      </c>
      <c r="AJ1095" s="20">
        <v>134</v>
      </c>
      <c r="AK1095" s="20">
        <v>134</v>
      </c>
      <c r="AL1095" s="19" t="s">
        <v>880</v>
      </c>
      <c r="AM1095" s="22">
        <v>433035</v>
      </c>
      <c r="AN1095" s="22">
        <v>433035</v>
      </c>
      <c r="AO1095" s="21">
        <v>1</v>
      </c>
      <c r="AP1095" s="19" t="s">
        <v>2571</v>
      </c>
    </row>
    <row r="1096" spans="1:42" s="9" customFormat="1" ht="20.100000000000001" hidden="1" customHeight="1">
      <c r="A1096" s="17" t="s">
        <v>35</v>
      </c>
      <c r="B1096" s="18">
        <v>51976</v>
      </c>
      <c r="C1096" s="151" t="s">
        <v>35</v>
      </c>
      <c r="D1096" s="152"/>
      <c r="E1096" s="152"/>
      <c r="F1096" s="152"/>
      <c r="G1096" s="152"/>
      <c r="H1096" s="152"/>
      <c r="I1096" s="153" t="s">
        <v>2572</v>
      </c>
      <c r="J1096" s="153"/>
      <c r="K1096" s="153"/>
      <c r="L1096" s="153"/>
      <c r="M1096" s="153"/>
      <c r="N1096" s="153"/>
      <c r="O1096" s="153"/>
      <c r="P1096" s="153"/>
      <c r="Q1096" s="153"/>
      <c r="R1096" s="153"/>
      <c r="S1096" s="154"/>
      <c r="T1096" s="19" t="s">
        <v>902</v>
      </c>
      <c r="U1096" s="19" t="s">
        <v>903</v>
      </c>
      <c r="V1096" s="19" t="s">
        <v>84</v>
      </c>
      <c r="W1096" s="19" t="s">
        <v>2420</v>
      </c>
      <c r="X1096" s="19" t="s">
        <v>874</v>
      </c>
      <c r="Y1096" s="19" t="s">
        <v>875</v>
      </c>
      <c r="Z1096" s="19" t="s">
        <v>2573</v>
      </c>
      <c r="AA1096" s="19" t="s">
        <v>747</v>
      </c>
      <c r="AB1096" s="19" t="s">
        <v>2574</v>
      </c>
      <c r="AC1096" s="19" t="s">
        <v>1063</v>
      </c>
      <c r="AD1096" s="19" t="s">
        <v>1063</v>
      </c>
      <c r="AE1096" s="20">
        <v>8026602</v>
      </c>
      <c r="AF1096" s="20">
        <v>8026602</v>
      </c>
      <c r="AG1096" s="20">
        <v>8026602</v>
      </c>
      <c r="AH1096" s="20">
        <v>7476542</v>
      </c>
      <c r="AI1096" s="21">
        <v>0.93</v>
      </c>
      <c r="AJ1096" s="20">
        <v>0</v>
      </c>
      <c r="AK1096" s="20">
        <v>0</v>
      </c>
      <c r="AL1096" s="19" t="s">
        <v>2376</v>
      </c>
      <c r="AM1096" s="22">
        <v>8026602</v>
      </c>
      <c r="AN1096" s="22">
        <v>7476542</v>
      </c>
      <c r="AO1096" s="21">
        <v>0.93</v>
      </c>
      <c r="AP1096" s="19" t="s">
        <v>2575</v>
      </c>
    </row>
    <row r="1097" spans="1:42" s="9" customFormat="1" ht="20.100000000000001" hidden="1" customHeight="1">
      <c r="A1097" s="17" t="s">
        <v>35</v>
      </c>
      <c r="B1097" s="18">
        <v>51917</v>
      </c>
      <c r="C1097" s="151" t="s">
        <v>35</v>
      </c>
      <c r="D1097" s="152"/>
      <c r="E1097" s="152"/>
      <c r="F1097" s="152"/>
      <c r="G1097" s="152"/>
      <c r="H1097" s="152"/>
      <c r="I1097" s="153" t="s">
        <v>2572</v>
      </c>
      <c r="J1097" s="153"/>
      <c r="K1097" s="153"/>
      <c r="L1097" s="153"/>
      <c r="M1097" s="153"/>
      <c r="N1097" s="153"/>
      <c r="O1097" s="153"/>
      <c r="P1097" s="153"/>
      <c r="Q1097" s="153"/>
      <c r="R1097" s="153"/>
      <c r="S1097" s="154"/>
      <c r="T1097" s="19" t="s">
        <v>902</v>
      </c>
      <c r="U1097" s="19" t="s">
        <v>903</v>
      </c>
      <c r="V1097" s="19" t="s">
        <v>84</v>
      </c>
      <c r="W1097" s="19" t="s">
        <v>2420</v>
      </c>
      <c r="X1097" s="19" t="s">
        <v>874</v>
      </c>
      <c r="Y1097" s="19" t="s">
        <v>1007</v>
      </c>
      <c r="Z1097" s="19" t="s">
        <v>1008</v>
      </c>
      <c r="AA1097" s="19" t="s">
        <v>747</v>
      </c>
      <c r="AB1097" s="19" t="s">
        <v>2576</v>
      </c>
      <c r="AC1097" s="19" t="s">
        <v>1063</v>
      </c>
      <c r="AD1097" s="19" t="s">
        <v>1063</v>
      </c>
      <c r="AE1097" s="20">
        <v>2938525</v>
      </c>
      <c r="AF1097" s="20">
        <v>2938525</v>
      </c>
      <c r="AG1097" s="20">
        <v>2938525</v>
      </c>
      <c r="AH1097" s="20">
        <v>2938525</v>
      </c>
      <c r="AI1097" s="21">
        <v>1</v>
      </c>
      <c r="AJ1097" s="20">
        <v>0</v>
      </c>
      <c r="AK1097" s="20">
        <v>0</v>
      </c>
      <c r="AL1097" s="19" t="s">
        <v>2376</v>
      </c>
      <c r="AM1097" s="22">
        <v>2938525</v>
      </c>
      <c r="AN1097" s="22">
        <v>2938525</v>
      </c>
      <c r="AO1097" s="21">
        <v>1</v>
      </c>
      <c r="AP1097" s="19" t="s">
        <v>2577</v>
      </c>
    </row>
    <row r="1098" spans="1:42" s="9" customFormat="1" ht="20.100000000000001" hidden="1" customHeight="1">
      <c r="A1098" s="10"/>
      <c r="B1098" s="8" t="s">
        <v>35</v>
      </c>
      <c r="C1098" s="151" t="s">
        <v>35</v>
      </c>
      <c r="D1098" s="152"/>
      <c r="E1098" s="152"/>
      <c r="F1098" s="152"/>
      <c r="G1098" s="152"/>
      <c r="H1098" s="153" t="s">
        <v>80</v>
      </c>
      <c r="I1098" s="153"/>
      <c r="J1098" s="153"/>
      <c r="K1098" s="153"/>
      <c r="L1098" s="153"/>
      <c r="M1098" s="153"/>
      <c r="N1098" s="153"/>
      <c r="O1098" s="153"/>
      <c r="P1098" s="153"/>
      <c r="Q1098" s="153"/>
      <c r="R1098" s="153"/>
      <c r="S1098" s="154"/>
      <c r="T1098" s="159"/>
      <c r="U1098" s="153"/>
      <c r="V1098" s="153"/>
      <c r="W1098" s="153"/>
      <c r="X1098" s="153"/>
      <c r="Y1098" s="153"/>
      <c r="Z1098" s="153"/>
      <c r="AA1098" s="153"/>
      <c r="AB1098" s="153"/>
      <c r="AC1098" s="153"/>
      <c r="AD1098" s="154"/>
      <c r="AE1098" s="11" t="s">
        <v>35</v>
      </c>
      <c r="AF1098" s="160"/>
      <c r="AG1098" s="153"/>
      <c r="AH1098" s="154"/>
      <c r="AI1098" s="12"/>
      <c r="AJ1098" s="155"/>
      <c r="AK1098" s="156"/>
      <c r="AL1098" s="157"/>
      <c r="AM1098" s="152"/>
      <c r="AN1098" s="152"/>
      <c r="AO1098" s="158"/>
      <c r="AP1098" s="13"/>
    </row>
    <row r="1099" spans="1:42" s="9" customFormat="1" ht="20.100000000000001" hidden="1" customHeight="1">
      <c r="A1099" s="10"/>
      <c r="B1099" s="8" t="s">
        <v>35</v>
      </c>
      <c r="C1099" s="151" t="s">
        <v>35</v>
      </c>
      <c r="D1099" s="152"/>
      <c r="E1099" s="152"/>
      <c r="F1099" s="152"/>
      <c r="G1099" s="152"/>
      <c r="H1099" s="152"/>
      <c r="I1099" s="152" t="s">
        <v>81</v>
      </c>
      <c r="J1099" s="152"/>
      <c r="K1099" s="152"/>
      <c r="L1099" s="152"/>
      <c r="M1099" s="152"/>
      <c r="N1099" s="152"/>
      <c r="O1099" s="152"/>
      <c r="P1099" s="152"/>
      <c r="Q1099" s="152"/>
      <c r="R1099" s="152"/>
      <c r="S1099" s="158"/>
      <c r="T1099" s="159"/>
      <c r="U1099" s="153"/>
      <c r="V1099" s="153"/>
      <c r="W1099" s="153"/>
      <c r="X1099" s="153"/>
      <c r="Y1099" s="153"/>
      <c r="Z1099" s="153"/>
      <c r="AA1099" s="153"/>
      <c r="AB1099" s="153"/>
      <c r="AC1099" s="153"/>
      <c r="AD1099" s="154"/>
      <c r="AE1099" s="11" t="s">
        <v>35</v>
      </c>
      <c r="AF1099" s="160"/>
      <c r="AG1099" s="153"/>
      <c r="AH1099" s="154"/>
      <c r="AI1099" s="12"/>
      <c r="AJ1099" s="155"/>
      <c r="AK1099" s="156"/>
      <c r="AL1099" s="157"/>
      <c r="AM1099" s="152"/>
      <c r="AN1099" s="152"/>
      <c r="AO1099" s="158"/>
      <c r="AP1099" s="13"/>
    </row>
    <row r="1100" spans="1:42" s="9" customFormat="1" ht="20.100000000000001" hidden="1" customHeight="1">
      <c r="A1100" s="17" t="s">
        <v>35</v>
      </c>
      <c r="B1100" s="18">
        <v>43287</v>
      </c>
      <c r="C1100" s="151" t="s">
        <v>35</v>
      </c>
      <c r="D1100" s="152"/>
      <c r="E1100" s="152"/>
      <c r="F1100" s="152"/>
      <c r="G1100" s="152"/>
      <c r="H1100" s="152"/>
      <c r="I1100" s="153" t="s">
        <v>2578</v>
      </c>
      <c r="J1100" s="153"/>
      <c r="K1100" s="153"/>
      <c r="L1100" s="153"/>
      <c r="M1100" s="153"/>
      <c r="N1100" s="153"/>
      <c r="O1100" s="153"/>
      <c r="P1100" s="153"/>
      <c r="Q1100" s="153"/>
      <c r="R1100" s="153"/>
      <c r="S1100" s="154"/>
      <c r="T1100" s="19" t="s">
        <v>250</v>
      </c>
      <c r="U1100" s="19" t="s">
        <v>1163</v>
      </c>
      <c r="V1100" s="19" t="s">
        <v>46</v>
      </c>
      <c r="W1100" s="19">
        <v>1</v>
      </c>
      <c r="X1100" s="19" t="s">
        <v>874</v>
      </c>
      <c r="Y1100" s="19" t="s">
        <v>1007</v>
      </c>
      <c r="Z1100" s="19" t="s">
        <v>1008</v>
      </c>
      <c r="AA1100" s="19" t="s">
        <v>848</v>
      </c>
      <c r="AB1100" s="19" t="s">
        <v>1163</v>
      </c>
      <c r="AC1100" s="19" t="s">
        <v>1063</v>
      </c>
      <c r="AD1100" s="19" t="s">
        <v>1063</v>
      </c>
      <c r="AE1100" s="20">
        <v>1053483</v>
      </c>
      <c r="AF1100" s="20">
        <v>1053483</v>
      </c>
      <c r="AG1100" s="20">
        <v>1053483</v>
      </c>
      <c r="AH1100" s="20">
        <v>1053483</v>
      </c>
      <c r="AI1100" s="21">
        <v>1</v>
      </c>
      <c r="AJ1100" s="20">
        <v>0</v>
      </c>
      <c r="AK1100" s="20">
        <v>0</v>
      </c>
      <c r="AL1100" s="19" t="s">
        <v>2373</v>
      </c>
      <c r="AM1100" s="22">
        <v>100</v>
      </c>
      <c r="AN1100" s="22">
        <v>100</v>
      </c>
      <c r="AO1100" s="21">
        <v>1</v>
      </c>
      <c r="AP1100" s="19"/>
    </row>
    <row r="1101" spans="1:42" s="9" customFormat="1" ht="20.100000000000001" hidden="1" customHeight="1">
      <c r="A1101" s="17" t="s">
        <v>35</v>
      </c>
      <c r="B1101" s="18">
        <v>43035</v>
      </c>
      <c r="C1101" s="151" t="s">
        <v>35</v>
      </c>
      <c r="D1101" s="152"/>
      <c r="E1101" s="152"/>
      <c r="F1101" s="152"/>
      <c r="G1101" s="152"/>
      <c r="H1101" s="152"/>
      <c r="I1101" s="153" t="s">
        <v>2578</v>
      </c>
      <c r="J1101" s="153"/>
      <c r="K1101" s="153"/>
      <c r="L1101" s="153"/>
      <c r="M1101" s="153"/>
      <c r="N1101" s="153"/>
      <c r="O1101" s="153"/>
      <c r="P1101" s="153"/>
      <c r="Q1101" s="153"/>
      <c r="R1101" s="153"/>
      <c r="S1101" s="154"/>
      <c r="T1101" s="19" t="s">
        <v>427</v>
      </c>
      <c r="U1101" s="19" t="s">
        <v>1889</v>
      </c>
      <c r="V1101" s="19" t="s">
        <v>46</v>
      </c>
      <c r="W1101" s="19">
        <v>1</v>
      </c>
      <c r="X1101" s="19" t="s">
        <v>874</v>
      </c>
      <c r="Y1101" s="19" t="s">
        <v>1007</v>
      </c>
      <c r="Z1101" s="19" t="s">
        <v>1008</v>
      </c>
      <c r="AA1101" s="19" t="s">
        <v>848</v>
      </c>
      <c r="AB1101" s="19" t="s">
        <v>1163</v>
      </c>
      <c r="AC1101" s="19" t="s">
        <v>1063</v>
      </c>
      <c r="AD1101" s="19" t="s">
        <v>1063</v>
      </c>
      <c r="AE1101" s="20">
        <v>2683964</v>
      </c>
      <c r="AF1101" s="20">
        <v>2683964</v>
      </c>
      <c r="AG1101" s="20">
        <v>2683964</v>
      </c>
      <c r="AH1101" s="20">
        <v>2363642</v>
      </c>
      <c r="AI1101" s="21">
        <v>0.88</v>
      </c>
      <c r="AJ1101" s="20">
        <v>0</v>
      </c>
      <c r="AK1101" s="20">
        <v>0</v>
      </c>
      <c r="AL1101" s="19" t="s">
        <v>2373</v>
      </c>
      <c r="AM1101" s="22">
        <v>100</v>
      </c>
      <c r="AN1101" s="22">
        <v>88</v>
      </c>
      <c r="AO1101" s="21">
        <v>0.88</v>
      </c>
      <c r="AP1101" s="19"/>
    </row>
    <row r="1102" spans="1:42" s="9" customFormat="1" ht="20.100000000000001" hidden="1" customHeight="1">
      <c r="A1102" s="17" t="s">
        <v>35</v>
      </c>
      <c r="B1102" s="18">
        <v>70326</v>
      </c>
      <c r="C1102" s="151" t="s">
        <v>35</v>
      </c>
      <c r="D1102" s="152"/>
      <c r="E1102" s="152"/>
      <c r="F1102" s="152"/>
      <c r="G1102" s="152"/>
      <c r="H1102" s="152"/>
      <c r="I1102" s="153" t="s">
        <v>2579</v>
      </c>
      <c r="J1102" s="153"/>
      <c r="K1102" s="153"/>
      <c r="L1102" s="153"/>
      <c r="M1102" s="153"/>
      <c r="N1102" s="153"/>
      <c r="O1102" s="153"/>
      <c r="P1102" s="153"/>
      <c r="Q1102" s="153"/>
      <c r="R1102" s="153"/>
      <c r="S1102" s="154"/>
      <c r="T1102" s="19" t="s">
        <v>260</v>
      </c>
      <c r="U1102" s="19" t="s">
        <v>2580</v>
      </c>
      <c r="V1102" s="19" t="s">
        <v>84</v>
      </c>
      <c r="W1102" s="19" t="s">
        <v>2581</v>
      </c>
      <c r="X1102" s="19" t="s">
        <v>86</v>
      </c>
      <c r="Y1102" s="19" t="s">
        <v>1421</v>
      </c>
      <c r="Z1102" s="19" t="s">
        <v>42</v>
      </c>
      <c r="AA1102" s="19" t="s">
        <v>848</v>
      </c>
      <c r="AB1102" s="19" t="s">
        <v>2582</v>
      </c>
      <c r="AC1102" s="19" t="s">
        <v>1063</v>
      </c>
      <c r="AD1102" s="19" t="s">
        <v>1063</v>
      </c>
      <c r="AE1102" s="20">
        <v>717010</v>
      </c>
      <c r="AF1102" s="20">
        <v>717010</v>
      </c>
      <c r="AG1102" s="20">
        <v>717010</v>
      </c>
      <c r="AH1102" s="20">
        <v>809103</v>
      </c>
      <c r="AI1102" s="21">
        <v>1.1299999999999999</v>
      </c>
      <c r="AJ1102" s="20">
        <v>0</v>
      </c>
      <c r="AK1102" s="20">
        <v>0</v>
      </c>
      <c r="AL1102" s="19" t="s">
        <v>880</v>
      </c>
      <c r="AM1102" s="22">
        <v>717010</v>
      </c>
      <c r="AN1102" s="22">
        <v>809103</v>
      </c>
      <c r="AO1102" s="21">
        <v>1.1299999999999999</v>
      </c>
      <c r="AP1102" s="19" t="s">
        <v>2583</v>
      </c>
    </row>
    <row r="1103" spans="1:42" s="9" customFormat="1" ht="20.100000000000001" hidden="1" customHeight="1">
      <c r="A1103" s="17" t="s">
        <v>35</v>
      </c>
      <c r="B1103" s="18">
        <v>34952</v>
      </c>
      <c r="C1103" s="151" t="s">
        <v>35</v>
      </c>
      <c r="D1103" s="152"/>
      <c r="E1103" s="152"/>
      <c r="F1103" s="152"/>
      <c r="G1103" s="152"/>
      <c r="H1103" s="152"/>
      <c r="I1103" s="153" t="s">
        <v>2584</v>
      </c>
      <c r="J1103" s="153"/>
      <c r="K1103" s="153"/>
      <c r="L1103" s="153"/>
      <c r="M1103" s="153"/>
      <c r="N1103" s="153"/>
      <c r="O1103" s="153"/>
      <c r="P1103" s="153"/>
      <c r="Q1103" s="153"/>
      <c r="R1103" s="153"/>
      <c r="S1103" s="154"/>
      <c r="T1103" s="19" t="s">
        <v>272</v>
      </c>
      <c r="U1103" s="19" t="s">
        <v>1419</v>
      </c>
      <c r="V1103" s="19" t="s">
        <v>84</v>
      </c>
      <c r="W1103" s="19" t="s">
        <v>1063</v>
      </c>
      <c r="X1103" s="19" t="s">
        <v>874</v>
      </c>
      <c r="Y1103" s="19" t="s">
        <v>1007</v>
      </c>
      <c r="Z1103" s="19" t="s">
        <v>1008</v>
      </c>
      <c r="AA1103" s="19" t="s">
        <v>848</v>
      </c>
      <c r="AB1103" s="19" t="s">
        <v>1422</v>
      </c>
      <c r="AC1103" s="19" t="s">
        <v>1063</v>
      </c>
      <c r="AD1103" s="19" t="s">
        <v>1063</v>
      </c>
      <c r="AE1103" s="20">
        <v>450000</v>
      </c>
      <c r="AF1103" s="20">
        <v>450000</v>
      </c>
      <c r="AG1103" s="20">
        <v>450000</v>
      </c>
      <c r="AH1103" s="20">
        <v>434947</v>
      </c>
      <c r="AI1103" s="21">
        <v>0.97</v>
      </c>
      <c r="AJ1103" s="20">
        <v>0</v>
      </c>
      <c r="AK1103" s="20">
        <v>0</v>
      </c>
      <c r="AL1103" s="19" t="s">
        <v>880</v>
      </c>
      <c r="AM1103" s="22">
        <v>450000</v>
      </c>
      <c r="AN1103" s="22">
        <v>434947</v>
      </c>
      <c r="AO1103" s="21">
        <v>0.97</v>
      </c>
      <c r="AP1103" s="19"/>
    </row>
    <row r="1104" spans="1:42" s="9" customFormat="1" ht="20.100000000000001" hidden="1" customHeight="1">
      <c r="A1104" s="17" t="s">
        <v>35</v>
      </c>
      <c r="B1104" s="18">
        <v>34916</v>
      </c>
      <c r="C1104" s="151" t="s">
        <v>35</v>
      </c>
      <c r="D1104" s="152"/>
      <c r="E1104" s="152"/>
      <c r="F1104" s="152"/>
      <c r="G1104" s="152"/>
      <c r="H1104" s="152"/>
      <c r="I1104" s="153" t="s">
        <v>2585</v>
      </c>
      <c r="J1104" s="153"/>
      <c r="K1104" s="153"/>
      <c r="L1104" s="153"/>
      <c r="M1104" s="153"/>
      <c r="N1104" s="153"/>
      <c r="O1104" s="153"/>
      <c r="P1104" s="153"/>
      <c r="Q1104" s="153"/>
      <c r="R1104" s="153"/>
      <c r="S1104" s="154"/>
      <c r="T1104" s="19" t="s">
        <v>272</v>
      </c>
      <c r="U1104" s="19" t="s">
        <v>1419</v>
      </c>
      <c r="V1104" s="19" t="s">
        <v>84</v>
      </c>
      <c r="W1104" s="19" t="s">
        <v>1063</v>
      </c>
      <c r="X1104" s="19" t="s">
        <v>874</v>
      </c>
      <c r="Y1104" s="19" t="s">
        <v>1007</v>
      </c>
      <c r="Z1104" s="19" t="s">
        <v>1008</v>
      </c>
      <c r="AA1104" s="19" t="s">
        <v>848</v>
      </c>
      <c r="AB1104" s="19" t="s">
        <v>1422</v>
      </c>
      <c r="AC1104" s="19" t="s">
        <v>1063</v>
      </c>
      <c r="AD1104" s="19" t="s">
        <v>1063</v>
      </c>
      <c r="AE1104" s="20">
        <v>3120000</v>
      </c>
      <c r="AF1104" s="20">
        <v>3120000</v>
      </c>
      <c r="AG1104" s="20">
        <v>3120000</v>
      </c>
      <c r="AH1104" s="20">
        <v>3117886</v>
      </c>
      <c r="AI1104" s="21">
        <v>1</v>
      </c>
      <c r="AJ1104" s="20">
        <v>0</v>
      </c>
      <c r="AK1104" s="20">
        <v>0</v>
      </c>
      <c r="AL1104" s="19" t="s">
        <v>880</v>
      </c>
      <c r="AM1104" s="22">
        <v>3120000</v>
      </c>
      <c r="AN1104" s="22">
        <v>3117886</v>
      </c>
      <c r="AO1104" s="21">
        <v>1</v>
      </c>
      <c r="AP1104" s="19"/>
    </row>
    <row r="1105" spans="1:42" s="9" customFormat="1" ht="20.100000000000001" hidden="1" customHeight="1">
      <c r="A1105" s="17" t="s">
        <v>35</v>
      </c>
      <c r="B1105" s="18">
        <v>59695</v>
      </c>
      <c r="C1105" s="151" t="s">
        <v>35</v>
      </c>
      <c r="D1105" s="152"/>
      <c r="E1105" s="152"/>
      <c r="F1105" s="152"/>
      <c r="G1105" s="152"/>
      <c r="H1105" s="152"/>
      <c r="I1105" s="153" t="s">
        <v>2572</v>
      </c>
      <c r="J1105" s="153"/>
      <c r="K1105" s="153"/>
      <c r="L1105" s="153"/>
      <c r="M1105" s="153"/>
      <c r="N1105" s="153"/>
      <c r="O1105" s="153"/>
      <c r="P1105" s="153"/>
      <c r="Q1105" s="153"/>
      <c r="R1105" s="153"/>
      <c r="S1105" s="154"/>
      <c r="T1105" s="19" t="s">
        <v>493</v>
      </c>
      <c r="U1105" s="19" t="s">
        <v>2586</v>
      </c>
      <c r="V1105" s="19" t="s">
        <v>46</v>
      </c>
      <c r="W1105" s="19" t="s">
        <v>2587</v>
      </c>
      <c r="X1105" s="19" t="s">
        <v>874</v>
      </c>
      <c r="Y1105" s="19" t="s">
        <v>1007</v>
      </c>
      <c r="Z1105" s="19" t="s">
        <v>1008</v>
      </c>
      <c r="AA1105" s="19" t="s">
        <v>747</v>
      </c>
      <c r="AB1105" s="19" t="s">
        <v>2588</v>
      </c>
      <c r="AC1105" s="19" t="s">
        <v>1063</v>
      </c>
      <c r="AD1105" s="19" t="s">
        <v>1063</v>
      </c>
      <c r="AE1105" s="20">
        <v>628790</v>
      </c>
      <c r="AF1105" s="20">
        <v>628790</v>
      </c>
      <c r="AG1105" s="20">
        <v>628790</v>
      </c>
      <c r="AH1105" s="20">
        <v>510732</v>
      </c>
      <c r="AI1105" s="21">
        <v>0.81</v>
      </c>
      <c r="AJ1105" s="20">
        <v>0</v>
      </c>
      <c r="AK1105" s="20">
        <v>0</v>
      </c>
      <c r="AL1105" s="19" t="s">
        <v>1048</v>
      </c>
      <c r="AM1105" s="22">
        <v>628790</v>
      </c>
      <c r="AN1105" s="22">
        <v>510732</v>
      </c>
      <c r="AO1105" s="21">
        <v>0.81</v>
      </c>
      <c r="AP1105" s="19"/>
    </row>
    <row r="1106" spans="1:42" s="9" customFormat="1" ht="20.100000000000001" hidden="1" customHeight="1">
      <c r="A1106" s="17" t="s">
        <v>35</v>
      </c>
      <c r="B1106" s="18">
        <v>125729</v>
      </c>
      <c r="C1106" s="151" t="s">
        <v>35</v>
      </c>
      <c r="D1106" s="152"/>
      <c r="E1106" s="152"/>
      <c r="F1106" s="152"/>
      <c r="G1106" s="152"/>
      <c r="H1106" s="152"/>
      <c r="I1106" s="153" t="s">
        <v>2589</v>
      </c>
      <c r="J1106" s="153"/>
      <c r="K1106" s="153"/>
      <c r="L1106" s="153"/>
      <c r="M1106" s="153"/>
      <c r="N1106" s="153"/>
      <c r="O1106" s="153"/>
      <c r="P1106" s="153"/>
      <c r="Q1106" s="153"/>
      <c r="R1106" s="153"/>
      <c r="S1106" s="154"/>
      <c r="T1106" s="19" t="s">
        <v>951</v>
      </c>
      <c r="U1106" s="19" t="s">
        <v>2439</v>
      </c>
      <c r="V1106" s="19" t="s">
        <v>84</v>
      </c>
      <c r="W1106" s="19">
        <v>1</v>
      </c>
      <c r="X1106" s="19" t="s">
        <v>874</v>
      </c>
      <c r="Y1106" s="19" t="s">
        <v>1007</v>
      </c>
      <c r="Z1106" s="19" t="s">
        <v>1008</v>
      </c>
      <c r="AA1106" s="19" t="s">
        <v>848</v>
      </c>
      <c r="AB1106" s="19" t="s">
        <v>2440</v>
      </c>
      <c r="AC1106" s="19" t="s">
        <v>1063</v>
      </c>
      <c r="AD1106" s="19" t="s">
        <v>1063</v>
      </c>
      <c r="AE1106" s="20">
        <v>31807863</v>
      </c>
      <c r="AF1106" s="20">
        <v>31807863</v>
      </c>
      <c r="AG1106" s="20">
        <v>31807863</v>
      </c>
      <c r="AH1106" s="20">
        <v>31807863</v>
      </c>
      <c r="AI1106" s="21">
        <v>1</v>
      </c>
      <c r="AJ1106" s="20">
        <v>0</v>
      </c>
      <c r="AK1106" s="20">
        <v>0</v>
      </c>
      <c r="AL1106" s="19" t="s">
        <v>2441</v>
      </c>
      <c r="AM1106" s="22">
        <v>31807863</v>
      </c>
      <c r="AN1106" s="22">
        <v>31807863</v>
      </c>
      <c r="AO1106" s="21">
        <v>1</v>
      </c>
      <c r="AP1106" s="19"/>
    </row>
    <row r="1107" spans="1:42" s="9" customFormat="1" ht="20.100000000000001" hidden="1" customHeight="1">
      <c r="A1107" s="17" t="s">
        <v>35</v>
      </c>
      <c r="B1107" s="18">
        <v>98115</v>
      </c>
      <c r="C1107" s="151" t="s">
        <v>35</v>
      </c>
      <c r="D1107" s="152"/>
      <c r="E1107" s="152"/>
      <c r="F1107" s="152"/>
      <c r="G1107" s="152"/>
      <c r="H1107" s="152"/>
      <c r="I1107" s="153" t="s">
        <v>2578</v>
      </c>
      <c r="J1107" s="153"/>
      <c r="K1107" s="153"/>
      <c r="L1107" s="153"/>
      <c r="M1107" s="153"/>
      <c r="N1107" s="153"/>
      <c r="O1107" s="153"/>
      <c r="P1107" s="153"/>
      <c r="Q1107" s="153"/>
      <c r="R1107" s="153"/>
      <c r="S1107" s="154"/>
      <c r="T1107" s="19" t="s">
        <v>523</v>
      </c>
      <c r="U1107" s="19" t="s">
        <v>1163</v>
      </c>
      <c r="V1107" s="19" t="s">
        <v>46</v>
      </c>
      <c r="W1107" s="19" t="s">
        <v>2590</v>
      </c>
      <c r="X1107" s="19" t="s">
        <v>874</v>
      </c>
      <c r="Y1107" s="19" t="s">
        <v>1007</v>
      </c>
      <c r="Z1107" s="19" t="s">
        <v>1008</v>
      </c>
      <c r="AA1107" s="19" t="s">
        <v>848</v>
      </c>
      <c r="AB1107" s="19" t="s">
        <v>1163</v>
      </c>
      <c r="AC1107" s="19" t="s">
        <v>1063</v>
      </c>
      <c r="AD1107" s="19" t="s">
        <v>1063</v>
      </c>
      <c r="AE1107" s="20">
        <v>1356944</v>
      </c>
      <c r="AF1107" s="20">
        <v>1356944</v>
      </c>
      <c r="AG1107" s="20">
        <v>1356944</v>
      </c>
      <c r="AH1107" s="20">
        <v>1295450</v>
      </c>
      <c r="AI1107" s="21">
        <v>0.95</v>
      </c>
      <c r="AJ1107" s="20">
        <v>0</v>
      </c>
      <c r="AK1107" s="20">
        <v>0</v>
      </c>
      <c r="AL1107" s="19" t="s">
        <v>2373</v>
      </c>
      <c r="AM1107" s="22">
        <v>100</v>
      </c>
      <c r="AN1107" s="22">
        <v>96</v>
      </c>
      <c r="AO1107" s="21">
        <v>0.96</v>
      </c>
      <c r="AP1107" s="19"/>
    </row>
    <row r="1108" spans="1:42" s="9" customFormat="1" ht="20.100000000000001" hidden="1" customHeight="1">
      <c r="A1108" s="17" t="s">
        <v>35</v>
      </c>
      <c r="B1108" s="18">
        <v>65968</v>
      </c>
      <c r="C1108" s="151" t="s">
        <v>35</v>
      </c>
      <c r="D1108" s="152"/>
      <c r="E1108" s="152"/>
      <c r="F1108" s="152"/>
      <c r="G1108" s="152"/>
      <c r="H1108" s="152"/>
      <c r="I1108" s="153" t="s">
        <v>2572</v>
      </c>
      <c r="J1108" s="153"/>
      <c r="K1108" s="153"/>
      <c r="L1108" s="153"/>
      <c r="M1108" s="153"/>
      <c r="N1108" s="153"/>
      <c r="O1108" s="153"/>
      <c r="P1108" s="153"/>
      <c r="Q1108" s="153"/>
      <c r="R1108" s="153"/>
      <c r="S1108" s="154"/>
      <c r="T1108" s="19" t="s">
        <v>277</v>
      </c>
      <c r="U1108" s="19" t="s">
        <v>2591</v>
      </c>
      <c r="V1108" s="19" t="s">
        <v>84</v>
      </c>
      <c r="W1108" s="19">
        <v>1</v>
      </c>
      <c r="X1108" s="19" t="s">
        <v>874</v>
      </c>
      <c r="Y1108" s="19" t="s">
        <v>1007</v>
      </c>
      <c r="Z1108" s="19" t="s">
        <v>1008</v>
      </c>
      <c r="AA1108" s="19" t="s">
        <v>747</v>
      </c>
      <c r="AB1108" s="19" t="s">
        <v>1163</v>
      </c>
      <c r="AC1108" s="19" t="s">
        <v>1063</v>
      </c>
      <c r="AD1108" s="19" t="s">
        <v>1063</v>
      </c>
      <c r="AE1108" s="20">
        <v>2065916</v>
      </c>
      <c r="AF1108" s="20">
        <v>2065916</v>
      </c>
      <c r="AG1108" s="20">
        <v>2065916</v>
      </c>
      <c r="AH1108" s="20">
        <v>2061808</v>
      </c>
      <c r="AI1108" s="21">
        <v>1</v>
      </c>
      <c r="AJ1108" s="20">
        <v>0</v>
      </c>
      <c r="AK1108" s="20">
        <v>0</v>
      </c>
      <c r="AL1108" s="19" t="s">
        <v>1048</v>
      </c>
      <c r="AM1108" s="22">
        <v>2065916</v>
      </c>
      <c r="AN1108" s="22">
        <v>2061808</v>
      </c>
      <c r="AO1108" s="21">
        <v>1</v>
      </c>
      <c r="AP1108" s="19"/>
    </row>
    <row r="1109" spans="1:42" s="9" customFormat="1" ht="20.100000000000001" hidden="1" customHeight="1">
      <c r="A1109" s="17" t="s">
        <v>35</v>
      </c>
      <c r="B1109" s="18">
        <v>128485</v>
      </c>
      <c r="C1109" s="151" t="s">
        <v>35</v>
      </c>
      <c r="D1109" s="152"/>
      <c r="E1109" s="152"/>
      <c r="F1109" s="152"/>
      <c r="G1109" s="152"/>
      <c r="H1109" s="152"/>
      <c r="I1109" s="153" t="s">
        <v>2592</v>
      </c>
      <c r="J1109" s="153"/>
      <c r="K1109" s="153"/>
      <c r="L1109" s="153"/>
      <c r="M1109" s="153"/>
      <c r="N1109" s="153"/>
      <c r="O1109" s="153"/>
      <c r="P1109" s="153"/>
      <c r="Q1109" s="153"/>
      <c r="R1109" s="153"/>
      <c r="S1109" s="154"/>
      <c r="T1109" s="19" t="s">
        <v>956</v>
      </c>
      <c r="U1109" s="19" t="s">
        <v>251</v>
      </c>
      <c r="V1109" s="19" t="s">
        <v>84</v>
      </c>
      <c r="W1109" s="19" t="s">
        <v>2593</v>
      </c>
      <c r="X1109" s="19" t="s">
        <v>86</v>
      </c>
      <c r="Y1109" s="19" t="s">
        <v>1421</v>
      </c>
      <c r="Z1109" s="19" t="s">
        <v>42</v>
      </c>
      <c r="AA1109" s="19" t="s">
        <v>848</v>
      </c>
      <c r="AB1109" s="19" t="s">
        <v>794</v>
      </c>
      <c r="AC1109" s="19" t="s">
        <v>1063</v>
      </c>
      <c r="AD1109" s="19" t="s">
        <v>1063</v>
      </c>
      <c r="AE1109" s="20">
        <v>61848816</v>
      </c>
      <c r="AF1109" s="20">
        <v>61848816</v>
      </c>
      <c r="AG1109" s="20">
        <v>61848816</v>
      </c>
      <c r="AH1109" s="20">
        <v>54299908</v>
      </c>
      <c r="AI1109" s="21">
        <v>0.88</v>
      </c>
      <c r="AJ1109" s="20">
        <v>0</v>
      </c>
      <c r="AK1109" s="20">
        <v>0</v>
      </c>
      <c r="AL1109" s="19" t="s">
        <v>880</v>
      </c>
      <c r="AM1109" s="22">
        <v>61848816</v>
      </c>
      <c r="AN1109" s="22">
        <v>54299908</v>
      </c>
      <c r="AO1109" s="21">
        <v>0.88</v>
      </c>
      <c r="AP1109" s="19"/>
    </row>
    <row r="1110" spans="1:42" s="9" customFormat="1" ht="20.100000000000001" hidden="1" customHeight="1">
      <c r="A1110" s="17" t="s">
        <v>35</v>
      </c>
      <c r="B1110" s="18">
        <v>25172</v>
      </c>
      <c r="C1110" s="151" t="s">
        <v>35</v>
      </c>
      <c r="D1110" s="152"/>
      <c r="E1110" s="152"/>
      <c r="F1110" s="152"/>
      <c r="G1110" s="152"/>
      <c r="H1110" s="152"/>
      <c r="I1110" s="153" t="s">
        <v>2594</v>
      </c>
      <c r="J1110" s="153"/>
      <c r="K1110" s="153"/>
      <c r="L1110" s="153"/>
      <c r="M1110" s="153"/>
      <c r="N1110" s="153"/>
      <c r="O1110" s="153"/>
      <c r="P1110" s="153"/>
      <c r="Q1110" s="153"/>
      <c r="R1110" s="153"/>
      <c r="S1110" s="154"/>
      <c r="T1110" s="19" t="s">
        <v>538</v>
      </c>
      <c r="U1110" s="19" t="s">
        <v>251</v>
      </c>
      <c r="V1110" s="19" t="s">
        <v>46</v>
      </c>
      <c r="W1110" s="19">
        <v>0</v>
      </c>
      <c r="X1110" s="19" t="s">
        <v>874</v>
      </c>
      <c r="Y1110" s="19" t="s">
        <v>1007</v>
      </c>
      <c r="Z1110" s="19" t="s">
        <v>1008</v>
      </c>
      <c r="AA1110" s="19" t="s">
        <v>848</v>
      </c>
      <c r="AB1110" s="19" t="s">
        <v>1198</v>
      </c>
      <c r="AC1110" s="19" t="s">
        <v>1063</v>
      </c>
      <c r="AD1110" s="19" t="s">
        <v>1063</v>
      </c>
      <c r="AE1110" s="20">
        <v>433249</v>
      </c>
      <c r="AF1110" s="20">
        <v>433249</v>
      </c>
      <c r="AG1110" s="20">
        <v>433249</v>
      </c>
      <c r="AH1110" s="20">
        <v>427965</v>
      </c>
      <c r="AI1110" s="21">
        <v>0.99</v>
      </c>
      <c r="AJ1110" s="20">
        <v>0</v>
      </c>
      <c r="AK1110" s="20">
        <v>0</v>
      </c>
      <c r="AL1110" s="19" t="s">
        <v>2595</v>
      </c>
      <c r="AM1110" s="22">
        <v>8</v>
      </c>
      <c r="AN1110" s="22">
        <v>8</v>
      </c>
      <c r="AO1110" s="21">
        <v>1</v>
      </c>
      <c r="AP1110" s="19"/>
    </row>
    <row r="1111" spans="1:42" s="9" customFormat="1" ht="20.100000000000001" hidden="1" customHeight="1">
      <c r="A1111" s="17" t="s">
        <v>35</v>
      </c>
      <c r="B1111" s="18">
        <v>72727</v>
      </c>
      <c r="C1111" s="151" t="s">
        <v>35</v>
      </c>
      <c r="D1111" s="152"/>
      <c r="E1111" s="152"/>
      <c r="F1111" s="152"/>
      <c r="G1111" s="152"/>
      <c r="H1111" s="152"/>
      <c r="I1111" s="153" t="s">
        <v>2596</v>
      </c>
      <c r="J1111" s="153"/>
      <c r="K1111" s="153"/>
      <c r="L1111" s="153"/>
      <c r="M1111" s="153"/>
      <c r="N1111" s="153"/>
      <c r="O1111" s="153"/>
      <c r="P1111" s="153"/>
      <c r="Q1111" s="153"/>
      <c r="R1111" s="153"/>
      <c r="S1111" s="154"/>
      <c r="T1111" s="19" t="s">
        <v>290</v>
      </c>
      <c r="U1111" s="19" t="s">
        <v>2597</v>
      </c>
      <c r="V1111" s="19" t="s">
        <v>46</v>
      </c>
      <c r="W1111" s="19">
        <v>4</v>
      </c>
      <c r="X1111" s="19" t="s">
        <v>874</v>
      </c>
      <c r="Y1111" s="19" t="s">
        <v>1007</v>
      </c>
      <c r="Z1111" s="19" t="s">
        <v>1008</v>
      </c>
      <c r="AA1111" s="19" t="s">
        <v>848</v>
      </c>
      <c r="AB1111" s="19" t="s">
        <v>1393</v>
      </c>
      <c r="AC1111" s="19" t="s">
        <v>1063</v>
      </c>
      <c r="AD1111" s="19" t="s">
        <v>1063</v>
      </c>
      <c r="AE1111" s="20">
        <v>2376500</v>
      </c>
      <c r="AF1111" s="20">
        <v>2376500</v>
      </c>
      <c r="AG1111" s="20">
        <v>2376500</v>
      </c>
      <c r="AH1111" s="20">
        <v>893000</v>
      </c>
      <c r="AI1111" s="21">
        <v>0.38</v>
      </c>
      <c r="AJ1111" s="20">
        <v>0</v>
      </c>
      <c r="AK1111" s="20">
        <v>0</v>
      </c>
      <c r="AL1111" s="19" t="s">
        <v>1048</v>
      </c>
      <c r="AM1111" s="22">
        <v>60</v>
      </c>
      <c r="AN1111" s="22">
        <v>40</v>
      </c>
      <c r="AO1111" s="21">
        <v>0.67</v>
      </c>
      <c r="AP1111" s="19"/>
    </row>
    <row r="1112" spans="1:42" s="9" customFormat="1" ht="20.100000000000001" hidden="1" customHeight="1">
      <c r="A1112" s="17" t="s">
        <v>35</v>
      </c>
      <c r="B1112" s="18">
        <v>66065</v>
      </c>
      <c r="C1112" s="151" t="s">
        <v>35</v>
      </c>
      <c r="D1112" s="152"/>
      <c r="E1112" s="152"/>
      <c r="F1112" s="152"/>
      <c r="G1112" s="152"/>
      <c r="H1112" s="152"/>
      <c r="I1112" s="153" t="s">
        <v>2598</v>
      </c>
      <c r="J1112" s="153"/>
      <c r="K1112" s="153"/>
      <c r="L1112" s="153"/>
      <c r="M1112" s="153"/>
      <c r="N1112" s="153"/>
      <c r="O1112" s="153"/>
      <c r="P1112" s="153"/>
      <c r="Q1112" s="153"/>
      <c r="R1112" s="153"/>
      <c r="S1112" s="154"/>
      <c r="T1112" s="19" t="s">
        <v>918</v>
      </c>
      <c r="U1112" s="19" t="s">
        <v>2599</v>
      </c>
      <c r="V1112" s="19" t="s">
        <v>84</v>
      </c>
      <c r="W1112" s="19" t="s">
        <v>1063</v>
      </c>
      <c r="X1112" s="19" t="s">
        <v>874</v>
      </c>
      <c r="Y1112" s="19" t="s">
        <v>1007</v>
      </c>
      <c r="Z1112" s="19" t="s">
        <v>1008</v>
      </c>
      <c r="AA1112" s="19" t="s">
        <v>747</v>
      </c>
      <c r="AB1112" s="19" t="s">
        <v>2549</v>
      </c>
      <c r="AC1112" s="19" t="s">
        <v>1063</v>
      </c>
      <c r="AD1112" s="19" t="s">
        <v>1063</v>
      </c>
      <c r="AE1112" s="20">
        <v>157849310</v>
      </c>
      <c r="AF1112" s="20">
        <v>157849310</v>
      </c>
      <c r="AG1112" s="20">
        <v>157849310</v>
      </c>
      <c r="AH1112" s="20">
        <v>158126567</v>
      </c>
      <c r="AI1112" s="21">
        <v>1</v>
      </c>
      <c r="AJ1112" s="20">
        <v>0</v>
      </c>
      <c r="AK1112" s="20">
        <v>0</v>
      </c>
      <c r="AL1112" s="19" t="s">
        <v>2600</v>
      </c>
      <c r="AM1112" s="22">
        <v>0</v>
      </c>
      <c r="AN1112" s="22">
        <v>0</v>
      </c>
      <c r="AO1112" s="21">
        <v>0</v>
      </c>
      <c r="AP1112" s="19" t="s">
        <v>2601</v>
      </c>
    </row>
    <row r="1113" spans="1:42" s="9" customFormat="1" ht="20.100000000000001" hidden="1" customHeight="1">
      <c r="A1113" s="17" t="s">
        <v>35</v>
      </c>
      <c r="B1113" s="18">
        <v>66668</v>
      </c>
      <c r="C1113" s="151" t="s">
        <v>35</v>
      </c>
      <c r="D1113" s="152"/>
      <c r="E1113" s="152"/>
      <c r="F1113" s="152"/>
      <c r="G1113" s="152"/>
      <c r="H1113" s="152"/>
      <c r="I1113" s="153">
        <v>1</v>
      </c>
      <c r="J1113" s="153"/>
      <c r="K1113" s="153"/>
      <c r="L1113" s="153"/>
      <c r="M1113" s="153"/>
      <c r="N1113" s="153"/>
      <c r="O1113" s="153"/>
      <c r="P1113" s="153"/>
      <c r="Q1113" s="153"/>
      <c r="R1113" s="153"/>
      <c r="S1113" s="154"/>
      <c r="T1113" s="19" t="s">
        <v>556</v>
      </c>
      <c r="U1113" s="19" t="s">
        <v>2602</v>
      </c>
      <c r="V1113" s="19" t="s">
        <v>84</v>
      </c>
      <c r="W1113" s="19">
        <v>1</v>
      </c>
      <c r="X1113" s="19" t="s">
        <v>874</v>
      </c>
      <c r="Y1113" s="19" t="s">
        <v>1007</v>
      </c>
      <c r="Z1113" s="19" t="s">
        <v>2247</v>
      </c>
      <c r="AA1113" s="19" t="s">
        <v>848</v>
      </c>
      <c r="AB1113" s="19" t="s">
        <v>1163</v>
      </c>
      <c r="AC1113" s="19" t="s">
        <v>1063</v>
      </c>
      <c r="AD1113" s="19" t="s">
        <v>1063</v>
      </c>
      <c r="AE1113" s="20">
        <v>720097</v>
      </c>
      <c r="AF1113" s="20">
        <v>720097</v>
      </c>
      <c r="AG1113" s="20">
        <v>720097</v>
      </c>
      <c r="AH1113" s="20">
        <v>698155</v>
      </c>
      <c r="AI1113" s="21">
        <v>0.97</v>
      </c>
      <c r="AJ1113" s="20">
        <v>0</v>
      </c>
      <c r="AK1113" s="20">
        <v>0</v>
      </c>
      <c r="AL1113" s="19" t="s">
        <v>1048</v>
      </c>
      <c r="AM1113" s="22">
        <v>720097</v>
      </c>
      <c r="AN1113" s="22">
        <v>698155</v>
      </c>
      <c r="AO1113" s="21">
        <v>0.97</v>
      </c>
      <c r="AP1113" s="19"/>
    </row>
    <row r="1114" spans="1:42" s="9" customFormat="1" ht="20.100000000000001" hidden="1" customHeight="1">
      <c r="A1114" s="17" t="s">
        <v>35</v>
      </c>
      <c r="B1114" s="18">
        <v>125069</v>
      </c>
      <c r="C1114" s="151" t="s">
        <v>35</v>
      </c>
      <c r="D1114" s="152"/>
      <c r="E1114" s="152"/>
      <c r="F1114" s="152"/>
      <c r="G1114" s="152"/>
      <c r="H1114" s="152"/>
      <c r="I1114" s="153" t="s">
        <v>2603</v>
      </c>
      <c r="J1114" s="153"/>
      <c r="K1114" s="153"/>
      <c r="L1114" s="153"/>
      <c r="M1114" s="153"/>
      <c r="N1114" s="153"/>
      <c r="O1114" s="153"/>
      <c r="P1114" s="153"/>
      <c r="Q1114" s="153"/>
      <c r="R1114" s="153"/>
      <c r="S1114" s="154"/>
      <c r="T1114" s="19" t="s">
        <v>564</v>
      </c>
      <c r="U1114" s="19" t="s">
        <v>2604</v>
      </c>
      <c r="V1114" s="19" t="s">
        <v>46</v>
      </c>
      <c r="W1114" s="19">
        <v>1</v>
      </c>
      <c r="X1114" s="19" t="s">
        <v>86</v>
      </c>
      <c r="Y1114" s="19" t="s">
        <v>1421</v>
      </c>
      <c r="Z1114" s="19" t="s">
        <v>42</v>
      </c>
      <c r="AA1114" s="19" t="s">
        <v>747</v>
      </c>
      <c r="AB1114" s="19" t="s">
        <v>1198</v>
      </c>
      <c r="AC1114" s="19" t="s">
        <v>1063</v>
      </c>
      <c r="AD1114" s="19" t="s">
        <v>1063</v>
      </c>
      <c r="AE1114" s="20">
        <v>547458</v>
      </c>
      <c r="AF1114" s="20">
        <v>547458</v>
      </c>
      <c r="AG1114" s="20">
        <v>547458</v>
      </c>
      <c r="AH1114" s="20">
        <v>547458</v>
      </c>
      <c r="AI1114" s="21">
        <v>1</v>
      </c>
      <c r="AJ1114" s="20">
        <v>0</v>
      </c>
      <c r="AK1114" s="20">
        <v>0</v>
      </c>
      <c r="AL1114" s="19" t="s">
        <v>2605</v>
      </c>
      <c r="AM1114" s="22">
        <v>547458</v>
      </c>
      <c r="AN1114" s="22">
        <v>547458</v>
      </c>
      <c r="AO1114" s="21">
        <v>1</v>
      </c>
      <c r="AP1114" s="19"/>
    </row>
    <row r="1115" spans="1:42" s="9" customFormat="1" ht="20.100000000000001" hidden="1" customHeight="1">
      <c r="A1115" s="17" t="s">
        <v>35</v>
      </c>
      <c r="B1115" s="18">
        <v>99820</v>
      </c>
      <c r="C1115" s="151" t="s">
        <v>35</v>
      </c>
      <c r="D1115" s="152"/>
      <c r="E1115" s="152"/>
      <c r="F1115" s="152"/>
      <c r="G1115" s="152"/>
      <c r="H1115" s="152"/>
      <c r="I1115" s="153" t="s">
        <v>2606</v>
      </c>
      <c r="J1115" s="153"/>
      <c r="K1115" s="153"/>
      <c r="L1115" s="153"/>
      <c r="M1115" s="153"/>
      <c r="N1115" s="153"/>
      <c r="O1115" s="153"/>
      <c r="P1115" s="153"/>
      <c r="Q1115" s="153"/>
      <c r="R1115" s="153"/>
      <c r="S1115" s="154"/>
      <c r="T1115" s="19" t="s">
        <v>570</v>
      </c>
      <c r="U1115" s="19" t="s">
        <v>2020</v>
      </c>
      <c r="V1115" s="19" t="s">
        <v>46</v>
      </c>
      <c r="W1115" s="19">
        <v>1</v>
      </c>
      <c r="X1115" s="19" t="s">
        <v>86</v>
      </c>
      <c r="Y1115" s="19" t="s">
        <v>1421</v>
      </c>
      <c r="Z1115" s="19" t="s">
        <v>42</v>
      </c>
      <c r="AA1115" s="19" t="s">
        <v>747</v>
      </c>
      <c r="AB1115" s="19" t="s">
        <v>2607</v>
      </c>
      <c r="AC1115" s="19" t="s">
        <v>1063</v>
      </c>
      <c r="AD1115" s="19" t="s">
        <v>1063</v>
      </c>
      <c r="AE1115" s="20">
        <v>242613</v>
      </c>
      <c r="AF1115" s="20">
        <v>242613</v>
      </c>
      <c r="AG1115" s="20">
        <v>242613</v>
      </c>
      <c r="AH1115" s="20">
        <v>242613</v>
      </c>
      <c r="AI1115" s="21">
        <v>1</v>
      </c>
      <c r="AJ1115" s="20">
        <v>0</v>
      </c>
      <c r="AK1115" s="20">
        <v>0</v>
      </c>
      <c r="AL1115" s="19" t="s">
        <v>1048</v>
      </c>
      <c r="AM1115" s="22">
        <v>18</v>
      </c>
      <c r="AN1115" s="22">
        <v>18</v>
      </c>
      <c r="AO1115" s="21">
        <v>1</v>
      </c>
      <c r="AP1115" s="19"/>
    </row>
    <row r="1116" spans="1:42" s="9" customFormat="1" ht="20.100000000000001" hidden="1" customHeight="1">
      <c r="A1116" s="17" t="s">
        <v>35</v>
      </c>
      <c r="B1116" s="18">
        <v>41894</v>
      </c>
      <c r="C1116" s="151" t="s">
        <v>35</v>
      </c>
      <c r="D1116" s="152"/>
      <c r="E1116" s="152"/>
      <c r="F1116" s="152"/>
      <c r="G1116" s="152"/>
      <c r="H1116" s="152"/>
      <c r="I1116" s="153" t="s">
        <v>2608</v>
      </c>
      <c r="J1116" s="153"/>
      <c r="K1116" s="153"/>
      <c r="L1116" s="153"/>
      <c r="M1116" s="153"/>
      <c r="N1116" s="153"/>
      <c r="O1116" s="153"/>
      <c r="P1116" s="153"/>
      <c r="Q1116" s="153"/>
      <c r="R1116" s="153"/>
      <c r="S1116" s="154"/>
      <c r="T1116" s="19" t="s">
        <v>302</v>
      </c>
      <c r="U1116" s="19" t="s">
        <v>2548</v>
      </c>
      <c r="V1116" s="19" t="s">
        <v>84</v>
      </c>
      <c r="W1116" s="19" t="s">
        <v>1063</v>
      </c>
      <c r="X1116" s="19" t="s">
        <v>874</v>
      </c>
      <c r="Y1116" s="19" t="s">
        <v>1007</v>
      </c>
      <c r="Z1116" s="19" t="s">
        <v>1008</v>
      </c>
      <c r="AA1116" s="19" t="s">
        <v>747</v>
      </c>
      <c r="AB1116" s="19" t="s">
        <v>2549</v>
      </c>
      <c r="AC1116" s="19" t="s">
        <v>1063</v>
      </c>
      <c r="AD1116" s="19" t="s">
        <v>1063</v>
      </c>
      <c r="AE1116" s="20">
        <v>28856000</v>
      </c>
      <c r="AF1116" s="20">
        <v>28856000</v>
      </c>
      <c r="AG1116" s="20">
        <v>28856000</v>
      </c>
      <c r="AH1116" s="20">
        <v>25367839</v>
      </c>
      <c r="AI1116" s="21">
        <v>0.88</v>
      </c>
      <c r="AJ1116" s="20">
        <v>0</v>
      </c>
      <c r="AK1116" s="20">
        <v>0</v>
      </c>
      <c r="AL1116" s="19" t="s">
        <v>2550</v>
      </c>
      <c r="AM1116" s="22">
        <v>28856000</v>
      </c>
      <c r="AN1116" s="22">
        <v>25367839</v>
      </c>
      <c r="AO1116" s="21">
        <v>0.88</v>
      </c>
      <c r="AP1116" s="19"/>
    </row>
    <row r="1117" spans="1:42" s="9" customFormat="1" ht="20.100000000000001" hidden="1" customHeight="1">
      <c r="A1117" s="17" t="s">
        <v>35</v>
      </c>
      <c r="B1117" s="18">
        <v>57510</v>
      </c>
      <c r="C1117" s="151" t="s">
        <v>35</v>
      </c>
      <c r="D1117" s="152"/>
      <c r="E1117" s="152"/>
      <c r="F1117" s="152"/>
      <c r="G1117" s="152"/>
      <c r="H1117" s="152"/>
      <c r="I1117" s="153" t="s">
        <v>2572</v>
      </c>
      <c r="J1117" s="153"/>
      <c r="K1117" s="153"/>
      <c r="L1117" s="153"/>
      <c r="M1117" s="153"/>
      <c r="N1117" s="153"/>
      <c r="O1117" s="153"/>
      <c r="P1117" s="153"/>
      <c r="Q1117" s="153"/>
      <c r="R1117" s="153"/>
      <c r="S1117" s="154"/>
      <c r="T1117" s="19" t="s">
        <v>307</v>
      </c>
      <c r="U1117" s="19" t="s">
        <v>1616</v>
      </c>
      <c r="V1117" s="19" t="s">
        <v>46</v>
      </c>
      <c r="W1117" s="19">
        <v>1</v>
      </c>
      <c r="X1117" s="19" t="s">
        <v>86</v>
      </c>
      <c r="Y1117" s="19" t="s">
        <v>1421</v>
      </c>
      <c r="Z1117" s="19" t="s">
        <v>42</v>
      </c>
      <c r="AA1117" s="19" t="s">
        <v>747</v>
      </c>
      <c r="AB1117" s="19" t="s">
        <v>2609</v>
      </c>
      <c r="AC1117" s="19" t="s">
        <v>1063</v>
      </c>
      <c r="AD1117" s="19" t="s">
        <v>1063</v>
      </c>
      <c r="AE1117" s="20">
        <v>1698770</v>
      </c>
      <c r="AF1117" s="20">
        <v>1698770</v>
      </c>
      <c r="AG1117" s="20">
        <v>1698770</v>
      </c>
      <c r="AH1117" s="20">
        <v>1539879</v>
      </c>
      <c r="AI1117" s="21">
        <v>0.91</v>
      </c>
      <c r="AJ1117" s="20">
        <v>0</v>
      </c>
      <c r="AK1117" s="20">
        <v>0</v>
      </c>
      <c r="AL1117" s="19" t="s">
        <v>1048</v>
      </c>
      <c r="AM1117" s="22">
        <v>28</v>
      </c>
      <c r="AN1117" s="22">
        <v>28</v>
      </c>
      <c r="AO1117" s="21">
        <v>1</v>
      </c>
      <c r="AP1117" s="19"/>
    </row>
    <row r="1118" spans="1:42" s="9" customFormat="1" ht="20.100000000000001" hidden="1" customHeight="1">
      <c r="A1118" s="17" t="s">
        <v>35</v>
      </c>
      <c r="B1118" s="18">
        <v>96974</v>
      </c>
      <c r="C1118" s="151" t="s">
        <v>35</v>
      </c>
      <c r="D1118" s="152"/>
      <c r="E1118" s="152"/>
      <c r="F1118" s="152"/>
      <c r="G1118" s="152"/>
      <c r="H1118" s="152"/>
      <c r="I1118" s="153" t="s">
        <v>2610</v>
      </c>
      <c r="J1118" s="153"/>
      <c r="K1118" s="153"/>
      <c r="L1118" s="153"/>
      <c r="M1118" s="153"/>
      <c r="N1118" s="153"/>
      <c r="O1118" s="153"/>
      <c r="P1118" s="153"/>
      <c r="Q1118" s="153"/>
      <c r="R1118" s="153"/>
      <c r="S1118" s="154"/>
      <c r="T1118" s="19" t="s">
        <v>311</v>
      </c>
      <c r="U1118" s="19" t="s">
        <v>1753</v>
      </c>
      <c r="V1118" s="19" t="s">
        <v>84</v>
      </c>
      <c r="W1118" s="19">
        <v>0</v>
      </c>
      <c r="X1118" s="19" t="s">
        <v>86</v>
      </c>
      <c r="Y1118" s="19" t="s">
        <v>1421</v>
      </c>
      <c r="Z1118" s="19" t="s">
        <v>42</v>
      </c>
      <c r="AA1118" s="19" t="s">
        <v>747</v>
      </c>
      <c r="AB1118" s="19" t="s">
        <v>2611</v>
      </c>
      <c r="AC1118" s="19" t="s">
        <v>1063</v>
      </c>
      <c r="AD1118" s="19" t="s">
        <v>1063</v>
      </c>
      <c r="AE1118" s="20">
        <v>1650000</v>
      </c>
      <c r="AF1118" s="20">
        <v>1650000</v>
      </c>
      <c r="AG1118" s="20">
        <v>1650000</v>
      </c>
      <c r="AH1118" s="20">
        <v>1773478</v>
      </c>
      <c r="AI1118" s="21">
        <v>1.07</v>
      </c>
      <c r="AJ1118" s="20">
        <v>0</v>
      </c>
      <c r="AK1118" s="20">
        <v>0</v>
      </c>
      <c r="AL1118" s="19" t="s">
        <v>42</v>
      </c>
      <c r="AM1118" s="22">
        <v>260</v>
      </c>
      <c r="AN1118" s="22">
        <v>262</v>
      </c>
      <c r="AO1118" s="21">
        <v>1.01</v>
      </c>
      <c r="AP1118" s="19"/>
    </row>
    <row r="1119" spans="1:42" s="9" customFormat="1" ht="20.100000000000001" hidden="1" customHeight="1">
      <c r="A1119" s="17" t="s">
        <v>35</v>
      </c>
      <c r="B1119" s="18">
        <v>97444</v>
      </c>
      <c r="C1119" s="151" t="s">
        <v>35</v>
      </c>
      <c r="D1119" s="152"/>
      <c r="E1119" s="152"/>
      <c r="F1119" s="152"/>
      <c r="G1119" s="152"/>
      <c r="H1119" s="152"/>
      <c r="I1119" s="153" t="s">
        <v>2612</v>
      </c>
      <c r="J1119" s="153"/>
      <c r="K1119" s="153"/>
      <c r="L1119" s="153"/>
      <c r="M1119" s="153"/>
      <c r="N1119" s="153"/>
      <c r="O1119" s="153"/>
      <c r="P1119" s="153"/>
      <c r="Q1119" s="153"/>
      <c r="R1119" s="153"/>
      <c r="S1119" s="154"/>
      <c r="T1119" s="19" t="s">
        <v>311</v>
      </c>
      <c r="U1119" s="19" t="s">
        <v>1753</v>
      </c>
      <c r="V1119" s="19" t="s">
        <v>84</v>
      </c>
      <c r="W1119" s="19">
        <v>27</v>
      </c>
      <c r="X1119" s="19" t="s">
        <v>86</v>
      </c>
      <c r="Y1119" s="19" t="s">
        <v>1421</v>
      </c>
      <c r="Z1119" s="19" t="s">
        <v>42</v>
      </c>
      <c r="AA1119" s="19" t="s">
        <v>747</v>
      </c>
      <c r="AB1119" s="19" t="s">
        <v>2607</v>
      </c>
      <c r="AC1119" s="19" t="s">
        <v>1063</v>
      </c>
      <c r="AD1119" s="19" t="s">
        <v>1063</v>
      </c>
      <c r="AE1119" s="20">
        <v>71024</v>
      </c>
      <c r="AF1119" s="20">
        <v>71024</v>
      </c>
      <c r="AG1119" s="20">
        <v>71024</v>
      </c>
      <c r="AH1119" s="20">
        <v>71024</v>
      </c>
      <c r="AI1119" s="21">
        <v>1</v>
      </c>
      <c r="AJ1119" s="20">
        <v>0</v>
      </c>
      <c r="AK1119" s="20">
        <v>0</v>
      </c>
      <c r="AL1119" s="19" t="s">
        <v>42</v>
      </c>
      <c r="AM1119" s="22">
        <v>1</v>
      </c>
      <c r="AN1119" s="22">
        <v>1</v>
      </c>
      <c r="AO1119" s="21">
        <v>1</v>
      </c>
      <c r="AP1119" s="19" t="s">
        <v>2613</v>
      </c>
    </row>
    <row r="1120" spans="1:42" s="9" customFormat="1" ht="20.100000000000001" hidden="1" customHeight="1">
      <c r="A1120" s="17" t="s">
        <v>35</v>
      </c>
      <c r="B1120" s="18">
        <v>97061</v>
      </c>
      <c r="C1120" s="151" t="s">
        <v>35</v>
      </c>
      <c r="D1120" s="152"/>
      <c r="E1120" s="152"/>
      <c r="F1120" s="152"/>
      <c r="G1120" s="152"/>
      <c r="H1120" s="152"/>
      <c r="I1120" s="153" t="s">
        <v>2614</v>
      </c>
      <c r="J1120" s="153"/>
      <c r="K1120" s="153"/>
      <c r="L1120" s="153"/>
      <c r="M1120" s="153"/>
      <c r="N1120" s="153"/>
      <c r="O1120" s="153"/>
      <c r="P1120" s="153"/>
      <c r="Q1120" s="153"/>
      <c r="R1120" s="153"/>
      <c r="S1120" s="154"/>
      <c r="T1120" s="19" t="s">
        <v>311</v>
      </c>
      <c r="U1120" s="19" t="s">
        <v>1753</v>
      </c>
      <c r="V1120" s="19" t="s">
        <v>84</v>
      </c>
      <c r="W1120" s="19">
        <v>38</v>
      </c>
      <c r="X1120" s="19" t="s">
        <v>86</v>
      </c>
      <c r="Y1120" s="19" t="s">
        <v>1421</v>
      </c>
      <c r="Z1120" s="19" t="s">
        <v>42</v>
      </c>
      <c r="AA1120" s="19" t="s">
        <v>747</v>
      </c>
      <c r="AB1120" s="19" t="s">
        <v>2611</v>
      </c>
      <c r="AC1120" s="19" t="s">
        <v>1063</v>
      </c>
      <c r="AD1120" s="19" t="s">
        <v>1063</v>
      </c>
      <c r="AE1120" s="20">
        <v>500000</v>
      </c>
      <c r="AF1120" s="20">
        <v>500000</v>
      </c>
      <c r="AG1120" s="20">
        <v>500000</v>
      </c>
      <c r="AH1120" s="20">
        <v>427100</v>
      </c>
      <c r="AI1120" s="21">
        <v>0.85</v>
      </c>
      <c r="AJ1120" s="20">
        <v>0</v>
      </c>
      <c r="AK1120" s="20">
        <v>0</v>
      </c>
      <c r="AL1120" s="19" t="s">
        <v>42</v>
      </c>
      <c r="AM1120" s="22">
        <v>260</v>
      </c>
      <c r="AN1120" s="22">
        <v>262</v>
      </c>
      <c r="AO1120" s="21">
        <v>1.01</v>
      </c>
      <c r="AP1120" s="19"/>
    </row>
    <row r="1121" spans="1:42" s="9" customFormat="1" ht="20.100000000000001" hidden="1" customHeight="1">
      <c r="A1121" s="17" t="s">
        <v>35</v>
      </c>
      <c r="B1121" s="18">
        <v>97036</v>
      </c>
      <c r="C1121" s="151" t="s">
        <v>35</v>
      </c>
      <c r="D1121" s="152"/>
      <c r="E1121" s="152"/>
      <c r="F1121" s="152"/>
      <c r="G1121" s="152"/>
      <c r="H1121" s="152"/>
      <c r="I1121" s="153" t="s">
        <v>2615</v>
      </c>
      <c r="J1121" s="153"/>
      <c r="K1121" s="153"/>
      <c r="L1121" s="153"/>
      <c r="M1121" s="153"/>
      <c r="N1121" s="153"/>
      <c r="O1121" s="153"/>
      <c r="P1121" s="153"/>
      <c r="Q1121" s="153"/>
      <c r="R1121" s="153"/>
      <c r="S1121" s="154"/>
      <c r="T1121" s="19" t="s">
        <v>311</v>
      </c>
      <c r="U1121" s="19" t="s">
        <v>1753</v>
      </c>
      <c r="V1121" s="19" t="s">
        <v>84</v>
      </c>
      <c r="W1121" s="19">
        <v>10</v>
      </c>
      <c r="X1121" s="19" t="s">
        <v>86</v>
      </c>
      <c r="Y1121" s="19" t="s">
        <v>1421</v>
      </c>
      <c r="Z1121" s="19" t="s">
        <v>42</v>
      </c>
      <c r="AA1121" s="19" t="s">
        <v>747</v>
      </c>
      <c r="AB1121" s="19" t="s">
        <v>2611</v>
      </c>
      <c r="AC1121" s="19" t="s">
        <v>1063</v>
      </c>
      <c r="AD1121" s="19" t="s">
        <v>1063</v>
      </c>
      <c r="AE1121" s="20">
        <v>150000</v>
      </c>
      <c r="AF1121" s="20">
        <v>150000</v>
      </c>
      <c r="AG1121" s="20">
        <v>150000</v>
      </c>
      <c r="AH1121" s="20">
        <v>156653</v>
      </c>
      <c r="AI1121" s="21">
        <v>1.04</v>
      </c>
      <c r="AJ1121" s="20">
        <v>0</v>
      </c>
      <c r="AK1121" s="20">
        <v>0</v>
      </c>
      <c r="AL1121" s="19" t="s">
        <v>42</v>
      </c>
      <c r="AM1121" s="22">
        <v>260</v>
      </c>
      <c r="AN1121" s="22">
        <v>262</v>
      </c>
      <c r="AO1121" s="21">
        <v>1.01</v>
      </c>
      <c r="AP1121" s="19"/>
    </row>
    <row r="1122" spans="1:42" s="9" customFormat="1" ht="20.100000000000001" hidden="1" customHeight="1">
      <c r="A1122" s="17" t="s">
        <v>35</v>
      </c>
      <c r="B1122" s="18">
        <v>97083</v>
      </c>
      <c r="C1122" s="151" t="s">
        <v>35</v>
      </c>
      <c r="D1122" s="152"/>
      <c r="E1122" s="152"/>
      <c r="F1122" s="152"/>
      <c r="G1122" s="152"/>
      <c r="H1122" s="152"/>
      <c r="I1122" s="153" t="s">
        <v>2616</v>
      </c>
      <c r="J1122" s="153"/>
      <c r="K1122" s="153"/>
      <c r="L1122" s="153"/>
      <c r="M1122" s="153"/>
      <c r="N1122" s="153"/>
      <c r="O1122" s="153"/>
      <c r="P1122" s="153"/>
      <c r="Q1122" s="153"/>
      <c r="R1122" s="153"/>
      <c r="S1122" s="154"/>
      <c r="T1122" s="19" t="s">
        <v>311</v>
      </c>
      <c r="U1122" s="19" t="s">
        <v>1753</v>
      </c>
      <c r="V1122" s="19" t="s">
        <v>84</v>
      </c>
      <c r="W1122" s="19">
        <v>16</v>
      </c>
      <c r="X1122" s="19" t="s">
        <v>86</v>
      </c>
      <c r="Y1122" s="19" t="s">
        <v>1421</v>
      </c>
      <c r="Z1122" s="19" t="s">
        <v>42</v>
      </c>
      <c r="AA1122" s="19" t="s">
        <v>747</v>
      </c>
      <c r="AB1122" s="19" t="s">
        <v>2611</v>
      </c>
      <c r="AC1122" s="19" t="s">
        <v>1063</v>
      </c>
      <c r="AD1122" s="19" t="s">
        <v>1063</v>
      </c>
      <c r="AE1122" s="20">
        <v>100000</v>
      </c>
      <c r="AF1122" s="20">
        <v>100000</v>
      </c>
      <c r="AG1122" s="20">
        <v>100000</v>
      </c>
      <c r="AH1122" s="20">
        <v>61560</v>
      </c>
      <c r="AI1122" s="21">
        <v>0.62</v>
      </c>
      <c r="AJ1122" s="20">
        <v>0</v>
      </c>
      <c r="AK1122" s="20">
        <v>0</v>
      </c>
      <c r="AL1122" s="19" t="s">
        <v>42</v>
      </c>
      <c r="AM1122" s="22">
        <v>260</v>
      </c>
      <c r="AN1122" s="22">
        <v>262</v>
      </c>
      <c r="AO1122" s="21">
        <v>1.01</v>
      </c>
      <c r="AP1122" s="19"/>
    </row>
    <row r="1123" spans="1:42" s="9" customFormat="1" ht="20.100000000000001" hidden="1" customHeight="1">
      <c r="A1123" s="17" t="s">
        <v>35</v>
      </c>
      <c r="B1123" s="18">
        <v>97111</v>
      </c>
      <c r="C1123" s="151" t="s">
        <v>35</v>
      </c>
      <c r="D1123" s="152"/>
      <c r="E1123" s="152"/>
      <c r="F1123" s="152"/>
      <c r="G1123" s="152"/>
      <c r="H1123" s="152"/>
      <c r="I1123" s="153" t="s">
        <v>2617</v>
      </c>
      <c r="J1123" s="153"/>
      <c r="K1123" s="153"/>
      <c r="L1123" s="153"/>
      <c r="M1123" s="153"/>
      <c r="N1123" s="153"/>
      <c r="O1123" s="153"/>
      <c r="P1123" s="153"/>
      <c r="Q1123" s="153"/>
      <c r="R1123" s="153"/>
      <c r="S1123" s="154"/>
      <c r="T1123" s="19" t="s">
        <v>311</v>
      </c>
      <c r="U1123" s="19" t="s">
        <v>1753</v>
      </c>
      <c r="V1123" s="19" t="s">
        <v>84</v>
      </c>
      <c r="W1123" s="19">
        <v>31</v>
      </c>
      <c r="X1123" s="19" t="s">
        <v>86</v>
      </c>
      <c r="Y1123" s="19" t="s">
        <v>1421</v>
      </c>
      <c r="Z1123" s="19" t="s">
        <v>42</v>
      </c>
      <c r="AA1123" s="19" t="s">
        <v>747</v>
      </c>
      <c r="AB1123" s="19" t="s">
        <v>2611</v>
      </c>
      <c r="AC1123" s="19" t="s">
        <v>1063</v>
      </c>
      <c r="AD1123" s="19" t="s">
        <v>1063</v>
      </c>
      <c r="AE1123" s="20">
        <v>250000</v>
      </c>
      <c r="AF1123" s="20">
        <v>250000</v>
      </c>
      <c r="AG1123" s="20">
        <v>250000</v>
      </c>
      <c r="AH1123" s="20">
        <v>253225</v>
      </c>
      <c r="AI1123" s="21">
        <v>1.01</v>
      </c>
      <c r="AJ1123" s="20">
        <v>0</v>
      </c>
      <c r="AK1123" s="20">
        <v>0</v>
      </c>
      <c r="AL1123" s="19" t="s">
        <v>42</v>
      </c>
      <c r="AM1123" s="22">
        <v>260</v>
      </c>
      <c r="AN1123" s="22">
        <v>262</v>
      </c>
      <c r="AO1123" s="21">
        <v>1.01</v>
      </c>
      <c r="AP1123" s="19"/>
    </row>
    <row r="1124" spans="1:42" s="9" customFormat="1" ht="20.100000000000001" hidden="1" customHeight="1">
      <c r="A1124" s="17" t="s">
        <v>35</v>
      </c>
      <c r="B1124" s="18">
        <v>96852</v>
      </c>
      <c r="C1124" s="151" t="s">
        <v>35</v>
      </c>
      <c r="D1124" s="152"/>
      <c r="E1124" s="152"/>
      <c r="F1124" s="152"/>
      <c r="G1124" s="152"/>
      <c r="H1124" s="152"/>
      <c r="I1124" s="153" t="s">
        <v>2618</v>
      </c>
      <c r="J1124" s="153"/>
      <c r="K1124" s="153"/>
      <c r="L1124" s="153"/>
      <c r="M1124" s="153"/>
      <c r="N1124" s="153"/>
      <c r="O1124" s="153"/>
      <c r="P1124" s="153"/>
      <c r="Q1124" s="153"/>
      <c r="R1124" s="153"/>
      <c r="S1124" s="154"/>
      <c r="T1124" s="19" t="s">
        <v>311</v>
      </c>
      <c r="U1124" s="19" t="s">
        <v>1753</v>
      </c>
      <c r="V1124" s="19" t="s">
        <v>84</v>
      </c>
      <c r="W1124" s="19">
        <v>6</v>
      </c>
      <c r="X1124" s="19" t="s">
        <v>86</v>
      </c>
      <c r="Y1124" s="19" t="s">
        <v>1421</v>
      </c>
      <c r="Z1124" s="19" t="s">
        <v>42</v>
      </c>
      <c r="AA1124" s="19" t="s">
        <v>747</v>
      </c>
      <c r="AB1124" s="19" t="s">
        <v>2611</v>
      </c>
      <c r="AC1124" s="19" t="s">
        <v>1063</v>
      </c>
      <c r="AD1124" s="19" t="s">
        <v>1063</v>
      </c>
      <c r="AE1124" s="20">
        <v>570000</v>
      </c>
      <c r="AF1124" s="20">
        <v>570000</v>
      </c>
      <c r="AG1124" s="20">
        <v>570000</v>
      </c>
      <c r="AH1124" s="20">
        <v>621333</v>
      </c>
      <c r="AI1124" s="21">
        <v>1.0900000000000001</v>
      </c>
      <c r="AJ1124" s="20">
        <v>0</v>
      </c>
      <c r="AK1124" s="20">
        <v>0</v>
      </c>
      <c r="AL1124" s="19" t="s">
        <v>42</v>
      </c>
      <c r="AM1124" s="22">
        <v>260</v>
      </c>
      <c r="AN1124" s="22">
        <v>257</v>
      </c>
      <c r="AO1124" s="21">
        <v>0.99</v>
      </c>
      <c r="AP1124" s="19"/>
    </row>
    <row r="1125" spans="1:42" s="9" customFormat="1" ht="20.100000000000001" hidden="1" customHeight="1">
      <c r="A1125" s="17" t="s">
        <v>35</v>
      </c>
      <c r="B1125" s="18">
        <v>97045</v>
      </c>
      <c r="C1125" s="151" t="s">
        <v>35</v>
      </c>
      <c r="D1125" s="152"/>
      <c r="E1125" s="152"/>
      <c r="F1125" s="152"/>
      <c r="G1125" s="152"/>
      <c r="H1125" s="152"/>
      <c r="I1125" s="153" t="s">
        <v>2619</v>
      </c>
      <c r="J1125" s="153"/>
      <c r="K1125" s="153"/>
      <c r="L1125" s="153"/>
      <c r="M1125" s="153"/>
      <c r="N1125" s="153"/>
      <c r="O1125" s="153"/>
      <c r="P1125" s="153"/>
      <c r="Q1125" s="153"/>
      <c r="R1125" s="153"/>
      <c r="S1125" s="154"/>
      <c r="T1125" s="19" t="s">
        <v>311</v>
      </c>
      <c r="U1125" s="19" t="s">
        <v>1753</v>
      </c>
      <c r="V1125" s="19" t="s">
        <v>84</v>
      </c>
      <c r="W1125" s="19">
        <v>12</v>
      </c>
      <c r="X1125" s="19" t="s">
        <v>86</v>
      </c>
      <c r="Y1125" s="19" t="s">
        <v>1421</v>
      </c>
      <c r="Z1125" s="19" t="s">
        <v>42</v>
      </c>
      <c r="AA1125" s="19" t="s">
        <v>747</v>
      </c>
      <c r="AB1125" s="19" t="s">
        <v>2611</v>
      </c>
      <c r="AC1125" s="19" t="s">
        <v>1063</v>
      </c>
      <c r="AD1125" s="19" t="s">
        <v>1063</v>
      </c>
      <c r="AE1125" s="20">
        <v>70000</v>
      </c>
      <c r="AF1125" s="20">
        <v>70000</v>
      </c>
      <c r="AG1125" s="20">
        <v>70000</v>
      </c>
      <c r="AH1125" s="20">
        <v>31971</v>
      </c>
      <c r="AI1125" s="21">
        <v>0.46</v>
      </c>
      <c r="AJ1125" s="20">
        <v>0</v>
      </c>
      <c r="AK1125" s="20">
        <v>0</v>
      </c>
      <c r="AL1125" s="19" t="s">
        <v>42</v>
      </c>
      <c r="AM1125" s="22">
        <v>260</v>
      </c>
      <c r="AN1125" s="22">
        <v>262</v>
      </c>
      <c r="AO1125" s="21">
        <v>1.01</v>
      </c>
      <c r="AP1125" s="19"/>
    </row>
    <row r="1126" spans="1:42" s="9" customFormat="1" ht="20.100000000000001" hidden="1" customHeight="1">
      <c r="A1126" s="17" t="s">
        <v>35</v>
      </c>
      <c r="B1126" s="18">
        <v>96761</v>
      </c>
      <c r="C1126" s="151" t="s">
        <v>35</v>
      </c>
      <c r="D1126" s="152"/>
      <c r="E1126" s="152"/>
      <c r="F1126" s="152"/>
      <c r="G1126" s="152"/>
      <c r="H1126" s="152"/>
      <c r="I1126" s="153" t="s">
        <v>2598</v>
      </c>
      <c r="J1126" s="153"/>
      <c r="K1126" s="153"/>
      <c r="L1126" s="153"/>
      <c r="M1126" s="153"/>
      <c r="N1126" s="153"/>
      <c r="O1126" s="153"/>
      <c r="P1126" s="153"/>
      <c r="Q1126" s="153"/>
      <c r="R1126" s="153"/>
      <c r="S1126" s="154"/>
      <c r="T1126" s="19" t="s">
        <v>311</v>
      </c>
      <c r="U1126" s="19" t="s">
        <v>1753</v>
      </c>
      <c r="V1126" s="19" t="s">
        <v>84</v>
      </c>
      <c r="W1126" s="19">
        <v>1</v>
      </c>
      <c r="X1126" s="19" t="s">
        <v>86</v>
      </c>
      <c r="Y1126" s="19" t="s">
        <v>1421</v>
      </c>
      <c r="Z1126" s="19" t="s">
        <v>42</v>
      </c>
      <c r="AA1126" s="19" t="s">
        <v>747</v>
      </c>
      <c r="AB1126" s="19" t="s">
        <v>2611</v>
      </c>
      <c r="AC1126" s="19" t="s">
        <v>1063</v>
      </c>
      <c r="AD1126" s="19" t="s">
        <v>1063</v>
      </c>
      <c r="AE1126" s="20">
        <v>14500000</v>
      </c>
      <c r="AF1126" s="20">
        <v>14500000</v>
      </c>
      <c r="AG1126" s="20">
        <v>14500000</v>
      </c>
      <c r="AH1126" s="20">
        <v>14490067</v>
      </c>
      <c r="AI1126" s="21">
        <v>1</v>
      </c>
      <c r="AJ1126" s="20">
        <v>0</v>
      </c>
      <c r="AK1126" s="20">
        <v>0</v>
      </c>
      <c r="AL1126" s="19" t="s">
        <v>42</v>
      </c>
      <c r="AM1126" s="22">
        <v>260</v>
      </c>
      <c r="AN1126" s="22">
        <v>257</v>
      </c>
      <c r="AO1126" s="21">
        <v>0.99</v>
      </c>
      <c r="AP1126" s="19" t="s">
        <v>2620</v>
      </c>
    </row>
    <row r="1127" spans="1:42" s="9" customFormat="1" ht="20.100000000000001" hidden="1" customHeight="1">
      <c r="A1127" s="17" t="s">
        <v>35</v>
      </c>
      <c r="B1127" s="18">
        <v>96788</v>
      </c>
      <c r="C1127" s="151" t="s">
        <v>35</v>
      </c>
      <c r="D1127" s="152"/>
      <c r="E1127" s="152"/>
      <c r="F1127" s="152"/>
      <c r="G1127" s="152"/>
      <c r="H1127" s="152"/>
      <c r="I1127" s="153" t="s">
        <v>2621</v>
      </c>
      <c r="J1127" s="153"/>
      <c r="K1127" s="153"/>
      <c r="L1127" s="153"/>
      <c r="M1127" s="153"/>
      <c r="N1127" s="153"/>
      <c r="O1127" s="153"/>
      <c r="P1127" s="153"/>
      <c r="Q1127" s="153"/>
      <c r="R1127" s="153"/>
      <c r="S1127" s="154"/>
      <c r="T1127" s="19" t="s">
        <v>311</v>
      </c>
      <c r="U1127" s="19" t="s">
        <v>1753</v>
      </c>
      <c r="V1127" s="19" t="s">
        <v>84</v>
      </c>
      <c r="W1127" s="19">
        <v>3</v>
      </c>
      <c r="X1127" s="19" t="s">
        <v>86</v>
      </c>
      <c r="Y1127" s="19" t="s">
        <v>1421</v>
      </c>
      <c r="Z1127" s="19" t="s">
        <v>42</v>
      </c>
      <c r="AA1127" s="19" t="s">
        <v>747</v>
      </c>
      <c r="AB1127" s="19" t="s">
        <v>2611</v>
      </c>
      <c r="AC1127" s="19" t="s">
        <v>1063</v>
      </c>
      <c r="AD1127" s="19" t="s">
        <v>1063</v>
      </c>
      <c r="AE1127" s="20">
        <v>80000</v>
      </c>
      <c r="AF1127" s="20">
        <v>80000</v>
      </c>
      <c r="AG1127" s="20">
        <v>80000</v>
      </c>
      <c r="AH1127" s="20">
        <v>15943</v>
      </c>
      <c r="AI1127" s="21">
        <v>0.2</v>
      </c>
      <c r="AJ1127" s="20">
        <v>0</v>
      </c>
      <c r="AK1127" s="20">
        <v>0</v>
      </c>
      <c r="AL1127" s="19" t="s">
        <v>42</v>
      </c>
      <c r="AM1127" s="22">
        <v>260</v>
      </c>
      <c r="AN1127" s="22">
        <v>260</v>
      </c>
      <c r="AO1127" s="21">
        <v>1</v>
      </c>
      <c r="AP1127" s="19"/>
    </row>
    <row r="1128" spans="1:42" s="9" customFormat="1" ht="20.100000000000001" hidden="1" customHeight="1">
      <c r="A1128" s="17" t="s">
        <v>35</v>
      </c>
      <c r="B1128" s="18">
        <v>97099</v>
      </c>
      <c r="C1128" s="151" t="s">
        <v>35</v>
      </c>
      <c r="D1128" s="152"/>
      <c r="E1128" s="152"/>
      <c r="F1128" s="152"/>
      <c r="G1128" s="152"/>
      <c r="H1128" s="152"/>
      <c r="I1128" s="153" t="s">
        <v>2622</v>
      </c>
      <c r="J1128" s="153"/>
      <c r="K1128" s="153"/>
      <c r="L1128" s="153"/>
      <c r="M1128" s="153"/>
      <c r="N1128" s="153"/>
      <c r="O1128" s="153"/>
      <c r="P1128" s="153"/>
      <c r="Q1128" s="153"/>
      <c r="R1128" s="153"/>
      <c r="S1128" s="154"/>
      <c r="T1128" s="19" t="s">
        <v>311</v>
      </c>
      <c r="U1128" s="19" t="s">
        <v>1753</v>
      </c>
      <c r="V1128" s="19" t="s">
        <v>84</v>
      </c>
      <c r="W1128" s="19">
        <v>24</v>
      </c>
      <c r="X1128" s="19" t="s">
        <v>86</v>
      </c>
      <c r="Y1128" s="19" t="s">
        <v>1421</v>
      </c>
      <c r="Z1128" s="19" t="s">
        <v>42</v>
      </c>
      <c r="AA1128" s="19" t="s">
        <v>747</v>
      </c>
      <c r="AB1128" s="19" t="s">
        <v>2611</v>
      </c>
      <c r="AC1128" s="19" t="s">
        <v>1063</v>
      </c>
      <c r="AD1128" s="19" t="s">
        <v>1063</v>
      </c>
      <c r="AE1128" s="20">
        <v>600000</v>
      </c>
      <c r="AF1128" s="20">
        <v>600000</v>
      </c>
      <c r="AG1128" s="20">
        <v>600000</v>
      </c>
      <c r="AH1128" s="20">
        <v>645750</v>
      </c>
      <c r="AI1128" s="21">
        <v>1.08</v>
      </c>
      <c r="AJ1128" s="20">
        <v>0</v>
      </c>
      <c r="AK1128" s="20">
        <v>0</v>
      </c>
      <c r="AL1128" s="19" t="s">
        <v>42</v>
      </c>
      <c r="AM1128" s="22">
        <v>260</v>
      </c>
      <c r="AN1128" s="22">
        <v>262</v>
      </c>
      <c r="AO1128" s="21">
        <v>1.01</v>
      </c>
      <c r="AP1128" s="19"/>
    </row>
    <row r="1129" spans="1:42" s="9" customFormat="1" ht="20.100000000000001" hidden="1" customHeight="1">
      <c r="A1129" s="17" t="s">
        <v>35</v>
      </c>
      <c r="B1129" s="18">
        <v>85659</v>
      </c>
      <c r="C1129" s="151" t="s">
        <v>35</v>
      </c>
      <c r="D1129" s="152"/>
      <c r="E1129" s="152"/>
      <c r="F1129" s="152"/>
      <c r="G1129" s="152"/>
      <c r="H1129" s="152"/>
      <c r="I1129" s="153" t="s">
        <v>2598</v>
      </c>
      <c r="J1129" s="153"/>
      <c r="K1129" s="153"/>
      <c r="L1129" s="153"/>
      <c r="M1129" s="153"/>
      <c r="N1129" s="153"/>
      <c r="O1129" s="153"/>
      <c r="P1129" s="153"/>
      <c r="Q1129" s="153"/>
      <c r="R1129" s="153"/>
      <c r="S1129" s="154"/>
      <c r="T1129" s="19" t="s">
        <v>326</v>
      </c>
      <c r="U1129" s="19" t="s">
        <v>2623</v>
      </c>
      <c r="V1129" s="19" t="s">
        <v>46</v>
      </c>
      <c r="W1129" s="19" t="s">
        <v>2624</v>
      </c>
      <c r="X1129" s="19" t="s">
        <v>874</v>
      </c>
      <c r="Y1129" s="19" t="s">
        <v>1007</v>
      </c>
      <c r="Z1129" s="19" t="s">
        <v>1008</v>
      </c>
      <c r="AA1129" s="19" t="s">
        <v>848</v>
      </c>
      <c r="AB1129" s="19" t="s">
        <v>2625</v>
      </c>
      <c r="AC1129" s="19" t="s">
        <v>1063</v>
      </c>
      <c r="AD1129" s="19" t="s">
        <v>1063</v>
      </c>
      <c r="AE1129" s="20">
        <v>1526202</v>
      </c>
      <c r="AF1129" s="20">
        <v>1526202</v>
      </c>
      <c r="AG1129" s="20">
        <v>1526202</v>
      </c>
      <c r="AH1129" s="20">
        <v>1526202</v>
      </c>
      <c r="AI1129" s="21">
        <v>1</v>
      </c>
      <c r="AJ1129" s="20">
        <v>0</v>
      </c>
      <c r="AK1129" s="20">
        <v>0</v>
      </c>
      <c r="AL1129" s="19" t="s">
        <v>1048</v>
      </c>
      <c r="AM1129" s="22">
        <v>16</v>
      </c>
      <c r="AN1129" s="22">
        <v>16</v>
      </c>
      <c r="AO1129" s="21">
        <v>1</v>
      </c>
      <c r="AP1129" s="19"/>
    </row>
    <row r="1130" spans="1:42" s="9" customFormat="1" ht="20.100000000000001" hidden="1" customHeight="1">
      <c r="A1130" s="17" t="s">
        <v>35</v>
      </c>
      <c r="B1130" s="18">
        <v>87286</v>
      </c>
      <c r="C1130" s="151" t="s">
        <v>35</v>
      </c>
      <c r="D1130" s="152"/>
      <c r="E1130" s="152"/>
      <c r="F1130" s="152"/>
      <c r="G1130" s="152"/>
      <c r="H1130" s="152"/>
      <c r="I1130" s="153" t="s">
        <v>2626</v>
      </c>
      <c r="J1130" s="153"/>
      <c r="K1130" s="153"/>
      <c r="L1130" s="153"/>
      <c r="M1130" s="153"/>
      <c r="N1130" s="153"/>
      <c r="O1130" s="153"/>
      <c r="P1130" s="153"/>
      <c r="Q1130" s="153"/>
      <c r="R1130" s="153"/>
      <c r="S1130" s="154"/>
      <c r="T1130" s="19" t="s">
        <v>598</v>
      </c>
      <c r="U1130" s="19" t="s">
        <v>251</v>
      </c>
      <c r="V1130" s="19" t="s">
        <v>84</v>
      </c>
      <c r="W1130" s="19">
        <v>1</v>
      </c>
      <c r="X1130" s="19" t="s">
        <v>86</v>
      </c>
      <c r="Y1130" s="19" t="s">
        <v>1421</v>
      </c>
      <c r="Z1130" s="19" t="s">
        <v>42</v>
      </c>
      <c r="AA1130" s="19" t="s">
        <v>747</v>
      </c>
      <c r="AB1130" s="19" t="s">
        <v>1198</v>
      </c>
      <c r="AC1130" s="19" t="s">
        <v>1063</v>
      </c>
      <c r="AD1130" s="19" t="s">
        <v>1063</v>
      </c>
      <c r="AE1130" s="20">
        <v>252000</v>
      </c>
      <c r="AF1130" s="20">
        <v>252000</v>
      </c>
      <c r="AG1130" s="20">
        <v>252000</v>
      </c>
      <c r="AH1130" s="20">
        <v>252000</v>
      </c>
      <c r="AI1130" s="21">
        <v>1</v>
      </c>
      <c r="AJ1130" s="20">
        <v>0</v>
      </c>
      <c r="AK1130" s="20">
        <v>0</v>
      </c>
      <c r="AL1130" s="19" t="s">
        <v>880</v>
      </c>
      <c r="AM1130" s="22">
        <v>252000</v>
      </c>
      <c r="AN1130" s="22">
        <v>252000</v>
      </c>
      <c r="AO1130" s="21">
        <v>1</v>
      </c>
      <c r="AP1130" s="19" t="s">
        <v>2627</v>
      </c>
    </row>
    <row r="1131" spans="1:42" s="9" customFormat="1" ht="20.100000000000001" hidden="1" customHeight="1">
      <c r="A1131" s="17" t="s">
        <v>35</v>
      </c>
      <c r="B1131" s="18">
        <v>17519</v>
      </c>
      <c r="C1131" s="151" t="s">
        <v>35</v>
      </c>
      <c r="D1131" s="152"/>
      <c r="E1131" s="152"/>
      <c r="F1131" s="152"/>
      <c r="G1131" s="152"/>
      <c r="H1131" s="152"/>
      <c r="I1131" s="153" t="s">
        <v>2628</v>
      </c>
      <c r="J1131" s="153"/>
      <c r="K1131" s="153"/>
      <c r="L1131" s="153"/>
      <c r="M1131" s="153"/>
      <c r="N1131" s="153"/>
      <c r="O1131" s="153"/>
      <c r="P1131" s="153"/>
      <c r="Q1131" s="153"/>
      <c r="R1131" s="153"/>
      <c r="S1131" s="154"/>
      <c r="T1131" s="19" t="s">
        <v>611</v>
      </c>
      <c r="U1131" s="19" t="s">
        <v>2078</v>
      </c>
      <c r="V1131" s="19" t="s">
        <v>84</v>
      </c>
      <c r="W1131" s="19" t="s">
        <v>80</v>
      </c>
      <c r="X1131" s="26" t="s">
        <v>792</v>
      </c>
      <c r="Y1131" s="19" t="s">
        <v>2629</v>
      </c>
      <c r="Z1131" s="19" t="s">
        <v>2630</v>
      </c>
      <c r="AA1131" s="19" t="s">
        <v>848</v>
      </c>
      <c r="AB1131" s="19" t="s">
        <v>2072</v>
      </c>
      <c r="AC1131" s="19" t="s">
        <v>1063</v>
      </c>
      <c r="AD1131" s="19" t="s">
        <v>1063</v>
      </c>
      <c r="AE1131" s="20">
        <v>2703530</v>
      </c>
      <c r="AF1131" s="20">
        <v>2703530</v>
      </c>
      <c r="AG1131" s="20">
        <v>2703530</v>
      </c>
      <c r="AH1131" s="20">
        <v>2703530</v>
      </c>
      <c r="AI1131" s="21">
        <v>1</v>
      </c>
      <c r="AJ1131" s="20">
        <v>0</v>
      </c>
      <c r="AK1131" s="20">
        <v>0</v>
      </c>
      <c r="AL1131" s="19" t="s">
        <v>2568</v>
      </c>
      <c r="AM1131" s="22">
        <v>2703530</v>
      </c>
      <c r="AN1131" s="22">
        <v>2703530</v>
      </c>
      <c r="AO1131" s="21">
        <v>1</v>
      </c>
      <c r="AP1131" s="19" t="s">
        <v>2631</v>
      </c>
    </row>
    <row r="1132" spans="1:42" s="9" customFormat="1" ht="20.100000000000001" hidden="1" customHeight="1">
      <c r="A1132" s="17" t="s">
        <v>35</v>
      </c>
      <c r="B1132" s="18">
        <v>23404</v>
      </c>
      <c r="C1132" s="151" t="s">
        <v>35</v>
      </c>
      <c r="D1132" s="152"/>
      <c r="E1132" s="152"/>
      <c r="F1132" s="152"/>
      <c r="G1132" s="152"/>
      <c r="H1132" s="152"/>
      <c r="I1132" s="153" t="s">
        <v>2572</v>
      </c>
      <c r="J1132" s="153"/>
      <c r="K1132" s="153"/>
      <c r="L1132" s="153"/>
      <c r="M1132" s="153"/>
      <c r="N1132" s="153"/>
      <c r="O1132" s="153"/>
      <c r="P1132" s="153"/>
      <c r="Q1132" s="153"/>
      <c r="R1132" s="153"/>
      <c r="S1132" s="154"/>
      <c r="T1132" s="19" t="s">
        <v>336</v>
      </c>
      <c r="U1132" s="19" t="s">
        <v>251</v>
      </c>
      <c r="V1132" s="19" t="s">
        <v>84</v>
      </c>
      <c r="W1132" s="19">
        <v>1</v>
      </c>
      <c r="X1132" s="19" t="s">
        <v>86</v>
      </c>
      <c r="Y1132" s="19" t="s">
        <v>1421</v>
      </c>
      <c r="Z1132" s="19" t="s">
        <v>42</v>
      </c>
      <c r="AA1132" s="19" t="s">
        <v>848</v>
      </c>
      <c r="AB1132" s="19" t="s">
        <v>2632</v>
      </c>
      <c r="AC1132" s="19" t="s">
        <v>1063</v>
      </c>
      <c r="AD1132" s="19" t="s">
        <v>1063</v>
      </c>
      <c r="AE1132" s="20">
        <v>20660694</v>
      </c>
      <c r="AF1132" s="20">
        <v>20660694</v>
      </c>
      <c r="AG1132" s="20">
        <v>20660694</v>
      </c>
      <c r="AH1132" s="20">
        <v>20660694</v>
      </c>
      <c r="AI1132" s="21">
        <v>1</v>
      </c>
      <c r="AJ1132" s="20">
        <v>0</v>
      </c>
      <c r="AK1132" s="20">
        <v>0</v>
      </c>
      <c r="AL1132" s="19" t="s">
        <v>1048</v>
      </c>
      <c r="AM1132" s="22">
        <v>215</v>
      </c>
      <c r="AN1132" s="22">
        <v>215</v>
      </c>
      <c r="AO1132" s="21">
        <v>1</v>
      </c>
      <c r="AP1132" s="19"/>
    </row>
    <row r="1133" spans="1:42" s="9" customFormat="1" ht="20.100000000000001" hidden="1" customHeight="1">
      <c r="A1133" s="17" t="s">
        <v>35</v>
      </c>
      <c r="B1133" s="18">
        <v>96762</v>
      </c>
      <c r="C1133" s="151" t="s">
        <v>35</v>
      </c>
      <c r="D1133" s="152"/>
      <c r="E1133" s="152"/>
      <c r="F1133" s="152"/>
      <c r="G1133" s="152"/>
      <c r="H1133" s="152"/>
      <c r="I1133" s="153" t="s">
        <v>2633</v>
      </c>
      <c r="J1133" s="153"/>
      <c r="K1133" s="153"/>
      <c r="L1133" s="153"/>
      <c r="M1133" s="153"/>
      <c r="N1133" s="153"/>
      <c r="O1133" s="153"/>
      <c r="P1133" s="153"/>
      <c r="Q1133" s="153"/>
      <c r="R1133" s="153"/>
      <c r="S1133" s="154"/>
      <c r="T1133" s="19" t="s">
        <v>150</v>
      </c>
      <c r="U1133" s="19" t="s">
        <v>791</v>
      </c>
      <c r="V1133" s="19" t="s">
        <v>84</v>
      </c>
      <c r="W1133" s="19" t="s">
        <v>2634</v>
      </c>
      <c r="X1133" s="19" t="s">
        <v>874</v>
      </c>
      <c r="Y1133" s="19" t="s">
        <v>1007</v>
      </c>
      <c r="Z1133" s="19" t="s">
        <v>1008</v>
      </c>
      <c r="AA1133" s="19" t="s">
        <v>747</v>
      </c>
      <c r="AB1133" s="19" t="s">
        <v>2635</v>
      </c>
      <c r="AC1133" s="19" t="s">
        <v>1063</v>
      </c>
      <c r="AD1133" s="19" t="s">
        <v>1063</v>
      </c>
      <c r="AE1133" s="20">
        <v>168151518</v>
      </c>
      <c r="AF1133" s="20">
        <v>168151518</v>
      </c>
      <c r="AG1133" s="20">
        <v>168151518</v>
      </c>
      <c r="AH1133" s="20">
        <v>162161124</v>
      </c>
      <c r="AI1133" s="21">
        <v>0.96</v>
      </c>
      <c r="AJ1133" s="20">
        <v>0</v>
      </c>
      <c r="AK1133" s="20">
        <v>0</v>
      </c>
      <c r="AL1133" s="19" t="s">
        <v>1019</v>
      </c>
      <c r="AM1133" s="22">
        <v>605000</v>
      </c>
      <c r="AN1133" s="22">
        <v>605000</v>
      </c>
      <c r="AO1133" s="21">
        <v>1</v>
      </c>
      <c r="AP1133" s="19" t="s">
        <v>2636</v>
      </c>
    </row>
    <row r="1134" spans="1:42" s="9" customFormat="1" ht="20.100000000000001" hidden="1" customHeight="1">
      <c r="A1134" s="17" t="s">
        <v>35</v>
      </c>
      <c r="B1134" s="18">
        <v>82061</v>
      </c>
      <c r="C1134" s="151" t="s">
        <v>35</v>
      </c>
      <c r="D1134" s="152"/>
      <c r="E1134" s="152"/>
      <c r="F1134" s="152"/>
      <c r="G1134" s="152"/>
      <c r="H1134" s="152"/>
      <c r="I1134" s="153" t="s">
        <v>2572</v>
      </c>
      <c r="J1134" s="153"/>
      <c r="K1134" s="153"/>
      <c r="L1134" s="153"/>
      <c r="M1134" s="153"/>
      <c r="N1134" s="153"/>
      <c r="O1134" s="153"/>
      <c r="P1134" s="153"/>
      <c r="Q1134" s="153"/>
      <c r="R1134" s="153"/>
      <c r="S1134" s="154"/>
      <c r="T1134" s="19" t="s">
        <v>343</v>
      </c>
      <c r="U1134" s="19" t="s">
        <v>2637</v>
      </c>
      <c r="V1134" s="19" t="s">
        <v>84</v>
      </c>
      <c r="W1134" s="19">
        <v>1</v>
      </c>
      <c r="X1134" s="19" t="s">
        <v>86</v>
      </c>
      <c r="Y1134" s="19" t="s">
        <v>1421</v>
      </c>
      <c r="Z1134" s="19" t="s">
        <v>42</v>
      </c>
      <c r="AA1134" s="19" t="s">
        <v>747</v>
      </c>
      <c r="AB1134" s="19" t="s">
        <v>2638</v>
      </c>
      <c r="AC1134" s="19" t="s">
        <v>1063</v>
      </c>
      <c r="AD1134" s="19" t="s">
        <v>1063</v>
      </c>
      <c r="AE1134" s="20">
        <v>11343548</v>
      </c>
      <c r="AF1134" s="20">
        <v>11343548</v>
      </c>
      <c r="AG1134" s="20">
        <v>11343548</v>
      </c>
      <c r="AH1134" s="20">
        <v>11311525</v>
      </c>
      <c r="AI1134" s="21">
        <v>1</v>
      </c>
      <c r="AJ1134" s="20">
        <v>0</v>
      </c>
      <c r="AK1134" s="20">
        <v>0</v>
      </c>
      <c r="AL1134" s="19" t="s">
        <v>1048</v>
      </c>
      <c r="AM1134" s="22">
        <v>84</v>
      </c>
      <c r="AN1134" s="22">
        <v>84</v>
      </c>
      <c r="AO1134" s="21">
        <v>1</v>
      </c>
      <c r="AP1134" s="19"/>
    </row>
    <row r="1135" spans="1:42" s="9" customFormat="1" ht="20.100000000000001" hidden="1" customHeight="1">
      <c r="A1135" s="17" t="s">
        <v>35</v>
      </c>
      <c r="B1135" s="18">
        <v>46561</v>
      </c>
      <c r="C1135" s="151" t="s">
        <v>35</v>
      </c>
      <c r="D1135" s="152"/>
      <c r="E1135" s="152"/>
      <c r="F1135" s="152"/>
      <c r="G1135" s="152"/>
      <c r="H1135" s="152"/>
      <c r="I1135" s="153" t="s">
        <v>2578</v>
      </c>
      <c r="J1135" s="153"/>
      <c r="K1135" s="153"/>
      <c r="L1135" s="153"/>
      <c r="M1135" s="153"/>
      <c r="N1135" s="153"/>
      <c r="O1135" s="153"/>
      <c r="P1135" s="153"/>
      <c r="Q1135" s="153"/>
      <c r="R1135" s="153"/>
      <c r="S1135" s="154"/>
      <c r="T1135" s="19" t="s">
        <v>631</v>
      </c>
      <c r="U1135" s="19" t="s">
        <v>1163</v>
      </c>
      <c r="V1135" s="19" t="s">
        <v>46</v>
      </c>
      <c r="W1135" s="19">
        <v>1</v>
      </c>
      <c r="X1135" s="19" t="s">
        <v>874</v>
      </c>
      <c r="Y1135" s="19" t="s">
        <v>1007</v>
      </c>
      <c r="Z1135" s="19" t="s">
        <v>1008</v>
      </c>
      <c r="AA1135" s="19" t="s">
        <v>848</v>
      </c>
      <c r="AB1135" s="19" t="s">
        <v>1163</v>
      </c>
      <c r="AC1135" s="19" t="s">
        <v>1063</v>
      </c>
      <c r="AD1135" s="19" t="s">
        <v>1063</v>
      </c>
      <c r="AE1135" s="20">
        <v>364461</v>
      </c>
      <c r="AF1135" s="20">
        <v>364461</v>
      </c>
      <c r="AG1135" s="20">
        <v>364461</v>
      </c>
      <c r="AH1135" s="20">
        <v>359559</v>
      </c>
      <c r="AI1135" s="21">
        <v>0.99</v>
      </c>
      <c r="AJ1135" s="20">
        <v>0</v>
      </c>
      <c r="AK1135" s="20">
        <v>0</v>
      </c>
      <c r="AL1135" s="19" t="s">
        <v>2373</v>
      </c>
      <c r="AM1135" s="22">
        <v>100</v>
      </c>
      <c r="AN1135" s="22">
        <v>99</v>
      </c>
      <c r="AO1135" s="21">
        <v>0.99</v>
      </c>
      <c r="AP1135" s="19" t="s">
        <v>2639</v>
      </c>
    </row>
    <row r="1136" spans="1:42" s="9" customFormat="1" ht="20.100000000000001" hidden="1" customHeight="1">
      <c r="A1136" s="17" t="s">
        <v>35</v>
      </c>
      <c r="B1136" s="18">
        <v>79271</v>
      </c>
      <c r="C1136" s="151" t="s">
        <v>35</v>
      </c>
      <c r="D1136" s="152"/>
      <c r="E1136" s="152"/>
      <c r="F1136" s="152"/>
      <c r="G1136" s="152"/>
      <c r="H1136" s="152"/>
      <c r="I1136" s="153" t="s">
        <v>2640</v>
      </c>
      <c r="J1136" s="153"/>
      <c r="K1136" s="153"/>
      <c r="L1136" s="153"/>
      <c r="M1136" s="153"/>
      <c r="N1136" s="153"/>
      <c r="O1136" s="153"/>
      <c r="P1136" s="153"/>
      <c r="Q1136" s="153"/>
      <c r="R1136" s="153"/>
      <c r="S1136" s="154"/>
      <c r="T1136" s="19" t="s">
        <v>355</v>
      </c>
      <c r="U1136" s="19" t="s">
        <v>2641</v>
      </c>
      <c r="V1136" s="19" t="s">
        <v>46</v>
      </c>
      <c r="W1136" s="19">
        <v>1</v>
      </c>
      <c r="X1136" s="19" t="s">
        <v>874</v>
      </c>
      <c r="Y1136" s="19" t="s">
        <v>1007</v>
      </c>
      <c r="Z1136" s="19" t="s">
        <v>1008</v>
      </c>
      <c r="AA1136" s="19" t="s">
        <v>848</v>
      </c>
      <c r="AB1136" s="19" t="s">
        <v>2642</v>
      </c>
      <c r="AC1136" s="19" t="s">
        <v>1063</v>
      </c>
      <c r="AD1136" s="19" t="s">
        <v>1063</v>
      </c>
      <c r="AE1136" s="20">
        <v>2946615</v>
      </c>
      <c r="AF1136" s="20">
        <v>2946615</v>
      </c>
      <c r="AG1136" s="20">
        <v>2946615</v>
      </c>
      <c r="AH1136" s="20">
        <v>3386988</v>
      </c>
      <c r="AI1136" s="21">
        <v>1.1499999999999999</v>
      </c>
      <c r="AJ1136" s="20">
        <v>0</v>
      </c>
      <c r="AK1136" s="20">
        <v>0</v>
      </c>
      <c r="AL1136" s="19" t="s">
        <v>42</v>
      </c>
      <c r="AM1136" s="22">
        <v>2946615</v>
      </c>
      <c r="AN1136" s="22">
        <v>3386988</v>
      </c>
      <c r="AO1136" s="21">
        <v>1.1499999999999999</v>
      </c>
      <c r="AP1136" s="19" t="s">
        <v>2643</v>
      </c>
    </row>
    <row r="1137" spans="1:42" s="9" customFormat="1" ht="20.100000000000001" hidden="1" customHeight="1">
      <c r="A1137" s="17" t="s">
        <v>35</v>
      </c>
      <c r="B1137" s="18">
        <v>80183</v>
      </c>
      <c r="C1137" s="151" t="s">
        <v>35</v>
      </c>
      <c r="D1137" s="152"/>
      <c r="E1137" s="152"/>
      <c r="F1137" s="152"/>
      <c r="G1137" s="152"/>
      <c r="H1137" s="152"/>
      <c r="I1137" s="153" t="s">
        <v>2644</v>
      </c>
      <c r="J1137" s="153"/>
      <c r="K1137" s="153"/>
      <c r="L1137" s="153"/>
      <c r="M1137" s="153"/>
      <c r="N1137" s="153"/>
      <c r="O1137" s="153"/>
      <c r="P1137" s="153"/>
      <c r="Q1137" s="153"/>
      <c r="R1137" s="153"/>
      <c r="S1137" s="154"/>
      <c r="T1137" s="19" t="s">
        <v>369</v>
      </c>
      <c r="U1137" s="19" t="s">
        <v>984</v>
      </c>
      <c r="V1137" s="19" t="s">
        <v>84</v>
      </c>
      <c r="W1137" s="19" t="s">
        <v>1063</v>
      </c>
      <c r="X1137" s="19" t="s">
        <v>874</v>
      </c>
      <c r="Y1137" s="19" t="s">
        <v>1007</v>
      </c>
      <c r="Z1137" s="19" t="s">
        <v>1008</v>
      </c>
      <c r="AA1137" s="19" t="s">
        <v>747</v>
      </c>
      <c r="AB1137" s="19" t="s">
        <v>2549</v>
      </c>
      <c r="AC1137" s="19" t="s">
        <v>1063</v>
      </c>
      <c r="AD1137" s="19" t="s">
        <v>1063</v>
      </c>
      <c r="AE1137" s="20">
        <v>7088494</v>
      </c>
      <c r="AF1137" s="20">
        <v>7088494</v>
      </c>
      <c r="AG1137" s="20">
        <v>7088494</v>
      </c>
      <c r="AH1137" s="20">
        <v>6652904</v>
      </c>
      <c r="AI1137" s="21">
        <v>0.94</v>
      </c>
      <c r="AJ1137" s="20">
        <v>2186</v>
      </c>
      <c r="AK1137" s="20">
        <v>2186</v>
      </c>
      <c r="AL1137" s="19" t="s">
        <v>880</v>
      </c>
      <c r="AM1137" s="22">
        <v>7088494</v>
      </c>
      <c r="AN1137" s="22">
        <v>6652904</v>
      </c>
      <c r="AO1137" s="21">
        <v>0.94</v>
      </c>
      <c r="AP1137" s="19" t="s">
        <v>2645</v>
      </c>
    </row>
    <row r="1138" spans="1:42" s="9" customFormat="1" ht="20.100000000000001" hidden="1" customHeight="1">
      <c r="A1138" s="17" t="s">
        <v>35</v>
      </c>
      <c r="B1138" s="18">
        <v>117757</v>
      </c>
      <c r="C1138" s="151" t="s">
        <v>35</v>
      </c>
      <c r="D1138" s="152"/>
      <c r="E1138" s="152"/>
      <c r="F1138" s="152"/>
      <c r="G1138" s="152"/>
      <c r="H1138" s="152"/>
      <c r="I1138" s="153" t="s">
        <v>2646</v>
      </c>
      <c r="J1138" s="153"/>
      <c r="K1138" s="153"/>
      <c r="L1138" s="153"/>
      <c r="M1138" s="153"/>
      <c r="N1138" s="153"/>
      <c r="O1138" s="153"/>
      <c r="P1138" s="153"/>
      <c r="Q1138" s="153"/>
      <c r="R1138" s="153"/>
      <c r="S1138" s="154"/>
      <c r="T1138" s="19" t="s">
        <v>83</v>
      </c>
      <c r="U1138" s="19" t="s">
        <v>1336</v>
      </c>
      <c r="V1138" s="19" t="s">
        <v>84</v>
      </c>
      <c r="W1138" s="19">
        <v>4</v>
      </c>
      <c r="X1138" s="19" t="s">
        <v>86</v>
      </c>
      <c r="Y1138" s="19" t="s">
        <v>764</v>
      </c>
      <c r="Z1138" s="19" t="s">
        <v>2647</v>
      </c>
      <c r="AA1138" s="19" t="s">
        <v>848</v>
      </c>
      <c r="AB1138" s="19" t="s">
        <v>2648</v>
      </c>
      <c r="AC1138" s="19" t="s">
        <v>1063</v>
      </c>
      <c r="AD1138" s="19" t="s">
        <v>1063</v>
      </c>
      <c r="AE1138" s="20">
        <v>4014000</v>
      </c>
      <c r="AF1138" s="20">
        <v>4014000</v>
      </c>
      <c r="AG1138" s="20">
        <v>4014000</v>
      </c>
      <c r="AH1138" s="20">
        <v>4014000</v>
      </c>
      <c r="AI1138" s="21">
        <v>1</v>
      </c>
      <c r="AJ1138" s="20">
        <v>0</v>
      </c>
      <c r="AK1138" s="20">
        <v>0</v>
      </c>
      <c r="AL1138" s="19" t="s">
        <v>1048</v>
      </c>
      <c r="AM1138" s="22">
        <v>36000</v>
      </c>
      <c r="AN1138" s="22">
        <v>36000</v>
      </c>
      <c r="AO1138" s="21">
        <v>1</v>
      </c>
      <c r="AP1138" s="19"/>
    </row>
    <row r="1139" spans="1:42" s="9" customFormat="1" ht="20.100000000000001" hidden="1" customHeight="1">
      <c r="A1139" s="17" t="s">
        <v>35</v>
      </c>
      <c r="B1139" s="18">
        <v>51836</v>
      </c>
      <c r="C1139" s="151" t="s">
        <v>35</v>
      </c>
      <c r="D1139" s="152"/>
      <c r="E1139" s="152"/>
      <c r="F1139" s="152"/>
      <c r="G1139" s="152"/>
      <c r="H1139" s="152"/>
      <c r="I1139" s="153" t="s">
        <v>2572</v>
      </c>
      <c r="J1139" s="153"/>
      <c r="K1139" s="153"/>
      <c r="L1139" s="153"/>
      <c r="M1139" s="153"/>
      <c r="N1139" s="153"/>
      <c r="O1139" s="153"/>
      <c r="P1139" s="153"/>
      <c r="Q1139" s="153"/>
      <c r="R1139" s="153"/>
      <c r="S1139" s="154"/>
      <c r="T1139" s="19" t="s">
        <v>902</v>
      </c>
      <c r="U1139" s="19" t="s">
        <v>903</v>
      </c>
      <c r="V1139" s="19" t="s">
        <v>84</v>
      </c>
      <c r="W1139" s="19" t="s">
        <v>2420</v>
      </c>
      <c r="X1139" s="19" t="s">
        <v>874</v>
      </c>
      <c r="Y1139" s="19" t="s">
        <v>1007</v>
      </c>
      <c r="Z1139" s="19" t="s">
        <v>1008</v>
      </c>
      <c r="AA1139" s="19" t="s">
        <v>747</v>
      </c>
      <c r="AB1139" s="19" t="s">
        <v>2576</v>
      </c>
      <c r="AC1139" s="19" t="s">
        <v>1063</v>
      </c>
      <c r="AD1139" s="19" t="s">
        <v>1063</v>
      </c>
      <c r="AE1139" s="20">
        <v>515783</v>
      </c>
      <c r="AF1139" s="20">
        <v>515783</v>
      </c>
      <c r="AG1139" s="20">
        <v>515783</v>
      </c>
      <c r="AH1139" s="20">
        <v>515783</v>
      </c>
      <c r="AI1139" s="21">
        <v>1</v>
      </c>
      <c r="AJ1139" s="20">
        <v>0</v>
      </c>
      <c r="AK1139" s="20">
        <v>0</v>
      </c>
      <c r="AL1139" s="19" t="s">
        <v>2605</v>
      </c>
      <c r="AM1139" s="22">
        <v>515783</v>
      </c>
      <c r="AN1139" s="22">
        <v>515783</v>
      </c>
      <c r="AO1139" s="21">
        <v>1</v>
      </c>
      <c r="AP1139" s="19" t="s">
        <v>2649</v>
      </c>
    </row>
    <row r="1140" spans="1:42" s="9" customFormat="1" ht="20.100000000000001" hidden="1" customHeight="1">
      <c r="A1140" s="17" t="s">
        <v>35</v>
      </c>
      <c r="B1140" s="18">
        <v>52288</v>
      </c>
      <c r="C1140" s="151" t="s">
        <v>35</v>
      </c>
      <c r="D1140" s="152"/>
      <c r="E1140" s="152"/>
      <c r="F1140" s="152"/>
      <c r="G1140" s="152"/>
      <c r="H1140" s="152"/>
      <c r="I1140" s="153" t="s">
        <v>2650</v>
      </c>
      <c r="J1140" s="153"/>
      <c r="K1140" s="153"/>
      <c r="L1140" s="153"/>
      <c r="M1140" s="153"/>
      <c r="N1140" s="153"/>
      <c r="O1140" s="153"/>
      <c r="P1140" s="153"/>
      <c r="Q1140" s="153"/>
      <c r="R1140" s="153"/>
      <c r="S1140" s="154"/>
      <c r="T1140" s="19" t="s">
        <v>902</v>
      </c>
      <c r="U1140" s="19" t="s">
        <v>903</v>
      </c>
      <c r="V1140" s="19" t="s">
        <v>84</v>
      </c>
      <c r="W1140" s="19" t="s">
        <v>2420</v>
      </c>
      <c r="X1140" s="19" t="s">
        <v>874</v>
      </c>
      <c r="Y1140" s="19" t="s">
        <v>1007</v>
      </c>
      <c r="Z1140" s="19" t="s">
        <v>1008</v>
      </c>
      <c r="AA1140" s="19" t="s">
        <v>747</v>
      </c>
      <c r="AB1140" s="19" t="s">
        <v>2576</v>
      </c>
      <c r="AC1140" s="19" t="s">
        <v>1063</v>
      </c>
      <c r="AD1140" s="19" t="s">
        <v>1063</v>
      </c>
      <c r="AE1140" s="20">
        <v>51710241</v>
      </c>
      <c r="AF1140" s="20">
        <v>51710241</v>
      </c>
      <c r="AG1140" s="20">
        <v>51710241</v>
      </c>
      <c r="AH1140" s="20">
        <v>51710241</v>
      </c>
      <c r="AI1140" s="21">
        <v>1</v>
      </c>
      <c r="AJ1140" s="20">
        <v>0</v>
      </c>
      <c r="AK1140" s="20">
        <v>0</v>
      </c>
      <c r="AL1140" s="19" t="s">
        <v>880</v>
      </c>
      <c r="AM1140" s="22">
        <v>51710241</v>
      </c>
      <c r="AN1140" s="22">
        <v>51710241</v>
      </c>
      <c r="AO1140" s="21">
        <v>1</v>
      </c>
      <c r="AP1140" s="19" t="s">
        <v>2651</v>
      </c>
    </row>
    <row r="1141" spans="1:42" s="9" customFormat="1" ht="20.100000000000001" hidden="1" customHeight="1">
      <c r="A1141" s="17" t="s">
        <v>35</v>
      </c>
      <c r="B1141" s="18">
        <v>129202</v>
      </c>
      <c r="C1141" s="151" t="s">
        <v>35</v>
      </c>
      <c r="D1141" s="152"/>
      <c r="E1141" s="152"/>
      <c r="F1141" s="152"/>
      <c r="G1141" s="152"/>
      <c r="H1141" s="152"/>
      <c r="I1141" s="153" t="s">
        <v>2652</v>
      </c>
      <c r="J1141" s="153"/>
      <c r="K1141" s="153"/>
      <c r="L1141" s="153"/>
      <c r="M1141" s="153"/>
      <c r="N1141" s="153"/>
      <c r="O1141" s="153"/>
      <c r="P1141" s="153"/>
      <c r="Q1141" s="153"/>
      <c r="R1141" s="153"/>
      <c r="S1141" s="154"/>
      <c r="T1141" s="19" t="s">
        <v>386</v>
      </c>
      <c r="U1141" s="19" t="s">
        <v>993</v>
      </c>
      <c r="V1141" s="19" t="s">
        <v>84</v>
      </c>
      <c r="W1141" s="19">
        <v>1</v>
      </c>
      <c r="X1141" s="19" t="s">
        <v>874</v>
      </c>
      <c r="Y1141" s="19" t="s">
        <v>1007</v>
      </c>
      <c r="Z1141" s="19" t="s">
        <v>1008</v>
      </c>
      <c r="AA1141" s="19" t="s">
        <v>848</v>
      </c>
      <c r="AB1141" s="19" t="s">
        <v>2440</v>
      </c>
      <c r="AC1141" s="19" t="s">
        <v>1063</v>
      </c>
      <c r="AD1141" s="19" t="s">
        <v>1063</v>
      </c>
      <c r="AE1141" s="20">
        <v>14534688</v>
      </c>
      <c r="AF1141" s="20">
        <v>14534688</v>
      </c>
      <c r="AG1141" s="20">
        <v>14534688</v>
      </c>
      <c r="AH1141" s="20">
        <v>14561371</v>
      </c>
      <c r="AI1141" s="21">
        <v>1</v>
      </c>
      <c r="AJ1141" s="20">
        <v>0</v>
      </c>
      <c r="AK1141" s="20">
        <v>0</v>
      </c>
      <c r="AL1141" s="19" t="s">
        <v>1048</v>
      </c>
      <c r="AM1141" s="22">
        <v>152</v>
      </c>
      <c r="AN1141" s="22">
        <v>152</v>
      </c>
      <c r="AO1141" s="21">
        <v>1</v>
      </c>
      <c r="AP1141" s="19"/>
    </row>
    <row r="1142" spans="1:42" s="9" customFormat="1" ht="20.100000000000001" hidden="1" customHeight="1">
      <c r="A1142" s="17" t="s">
        <v>35</v>
      </c>
      <c r="B1142" s="18">
        <v>65324</v>
      </c>
      <c r="C1142" s="151" t="s">
        <v>35</v>
      </c>
      <c r="D1142" s="152"/>
      <c r="E1142" s="152"/>
      <c r="F1142" s="152"/>
      <c r="G1142" s="152"/>
      <c r="H1142" s="152"/>
      <c r="I1142" s="153" t="s">
        <v>2578</v>
      </c>
      <c r="J1142" s="153"/>
      <c r="K1142" s="153"/>
      <c r="L1142" s="153"/>
      <c r="M1142" s="153"/>
      <c r="N1142" s="153"/>
      <c r="O1142" s="153"/>
      <c r="P1142" s="153"/>
      <c r="Q1142" s="153"/>
      <c r="R1142" s="153"/>
      <c r="S1142" s="154"/>
      <c r="T1142" s="19" t="s">
        <v>390</v>
      </c>
      <c r="U1142" s="19" t="s">
        <v>1163</v>
      </c>
      <c r="V1142" s="19" t="s">
        <v>46</v>
      </c>
      <c r="W1142" s="19" t="s">
        <v>2590</v>
      </c>
      <c r="X1142" s="19" t="s">
        <v>874</v>
      </c>
      <c r="Y1142" s="19" t="s">
        <v>1007</v>
      </c>
      <c r="Z1142" s="19" t="s">
        <v>1008</v>
      </c>
      <c r="AA1142" s="19" t="s">
        <v>848</v>
      </c>
      <c r="AB1142" s="19" t="s">
        <v>1163</v>
      </c>
      <c r="AC1142" s="19" t="s">
        <v>1063</v>
      </c>
      <c r="AD1142" s="19" t="s">
        <v>1063</v>
      </c>
      <c r="AE1142" s="20">
        <v>6899047</v>
      </c>
      <c r="AF1142" s="20">
        <v>6899047</v>
      </c>
      <c r="AG1142" s="20">
        <v>6899047</v>
      </c>
      <c r="AH1142" s="20">
        <v>6798740</v>
      </c>
      <c r="AI1142" s="21">
        <v>0.99</v>
      </c>
      <c r="AJ1142" s="20">
        <v>0</v>
      </c>
      <c r="AK1142" s="20">
        <v>0</v>
      </c>
      <c r="AL1142" s="19" t="s">
        <v>2373</v>
      </c>
      <c r="AM1142" s="22">
        <v>100</v>
      </c>
      <c r="AN1142" s="22">
        <v>99</v>
      </c>
      <c r="AO1142" s="21">
        <v>0.99</v>
      </c>
      <c r="AP1142" s="19"/>
    </row>
    <row r="1143" spans="1:42" s="9" customFormat="1" ht="20.100000000000001" hidden="1" customHeight="1">
      <c r="A1143" s="17" t="s">
        <v>35</v>
      </c>
      <c r="B1143" s="18">
        <v>104152</v>
      </c>
      <c r="C1143" s="151" t="s">
        <v>35</v>
      </c>
      <c r="D1143" s="152"/>
      <c r="E1143" s="152"/>
      <c r="F1143" s="152"/>
      <c r="G1143" s="152"/>
      <c r="H1143" s="152"/>
      <c r="I1143" s="153" t="s">
        <v>2578</v>
      </c>
      <c r="J1143" s="153"/>
      <c r="K1143" s="153"/>
      <c r="L1143" s="153"/>
      <c r="M1143" s="153"/>
      <c r="N1143" s="153"/>
      <c r="O1143" s="153"/>
      <c r="P1143" s="153"/>
      <c r="Q1143" s="153"/>
      <c r="R1143" s="153"/>
      <c r="S1143" s="154"/>
      <c r="T1143" s="19" t="s">
        <v>404</v>
      </c>
      <c r="U1143" s="19" t="s">
        <v>1163</v>
      </c>
      <c r="V1143" s="19" t="s">
        <v>84</v>
      </c>
      <c r="W1143" s="19" t="s">
        <v>2590</v>
      </c>
      <c r="X1143" s="19" t="s">
        <v>874</v>
      </c>
      <c r="Y1143" s="19" t="s">
        <v>1007</v>
      </c>
      <c r="Z1143" s="19" t="s">
        <v>1008</v>
      </c>
      <c r="AA1143" s="19" t="s">
        <v>51</v>
      </c>
      <c r="AB1143" s="19" t="s">
        <v>1163</v>
      </c>
      <c r="AC1143" s="19" t="s">
        <v>1063</v>
      </c>
      <c r="AD1143" s="19" t="s">
        <v>1063</v>
      </c>
      <c r="AE1143" s="20">
        <v>1574853</v>
      </c>
      <c r="AF1143" s="20">
        <v>1574853</v>
      </c>
      <c r="AG1143" s="20">
        <v>1574853</v>
      </c>
      <c r="AH1143" s="20">
        <v>1517912</v>
      </c>
      <c r="AI1143" s="21">
        <v>0.96</v>
      </c>
      <c r="AJ1143" s="20">
        <v>0</v>
      </c>
      <c r="AK1143" s="20">
        <v>0</v>
      </c>
      <c r="AL1143" s="19" t="s">
        <v>2373</v>
      </c>
      <c r="AM1143" s="22">
        <v>100</v>
      </c>
      <c r="AN1143" s="22">
        <v>96</v>
      </c>
      <c r="AO1143" s="21">
        <v>0.96</v>
      </c>
      <c r="AP1143" s="19"/>
    </row>
    <row r="1144" spans="1:42" s="9" customFormat="1" ht="20.100000000000001" hidden="1" customHeight="1">
      <c r="A1144" s="17" t="s">
        <v>35</v>
      </c>
      <c r="B1144" s="18">
        <v>57063</v>
      </c>
      <c r="C1144" s="151" t="s">
        <v>35</v>
      </c>
      <c r="D1144" s="152"/>
      <c r="E1144" s="152"/>
      <c r="F1144" s="152"/>
      <c r="G1144" s="152"/>
      <c r="H1144" s="152"/>
      <c r="I1144" s="153" t="s">
        <v>2653</v>
      </c>
      <c r="J1144" s="153"/>
      <c r="K1144" s="153"/>
      <c r="L1144" s="153"/>
      <c r="M1144" s="153"/>
      <c r="N1144" s="153"/>
      <c r="O1144" s="153"/>
      <c r="P1144" s="153"/>
      <c r="Q1144" s="153"/>
      <c r="R1144" s="153"/>
      <c r="S1144" s="154"/>
      <c r="T1144" s="19" t="s">
        <v>415</v>
      </c>
      <c r="U1144" s="19" t="s">
        <v>2654</v>
      </c>
      <c r="V1144" s="19" t="s">
        <v>84</v>
      </c>
      <c r="W1144" s="19">
        <v>3</v>
      </c>
      <c r="X1144" s="19" t="s">
        <v>874</v>
      </c>
      <c r="Y1144" s="19" t="s">
        <v>1007</v>
      </c>
      <c r="Z1144" s="19" t="s">
        <v>1008</v>
      </c>
      <c r="AA1144" s="19" t="s">
        <v>848</v>
      </c>
      <c r="AB1144" s="19" t="s">
        <v>1579</v>
      </c>
      <c r="AC1144" s="19" t="s">
        <v>1063</v>
      </c>
      <c r="AD1144" s="19" t="s">
        <v>1063</v>
      </c>
      <c r="AE1144" s="20">
        <v>1275996</v>
      </c>
      <c r="AF1144" s="20">
        <v>1275996</v>
      </c>
      <c r="AG1144" s="20">
        <v>1275996</v>
      </c>
      <c r="AH1144" s="20">
        <v>1275996</v>
      </c>
      <c r="AI1144" s="21">
        <v>1</v>
      </c>
      <c r="AJ1144" s="20">
        <v>0</v>
      </c>
      <c r="AK1144" s="20">
        <v>0</v>
      </c>
      <c r="AL1144" s="19" t="s">
        <v>2655</v>
      </c>
      <c r="AM1144" s="22">
        <v>1275996</v>
      </c>
      <c r="AN1144" s="22">
        <v>1275996</v>
      </c>
      <c r="AO1144" s="21">
        <v>1</v>
      </c>
      <c r="AP1144" s="19"/>
    </row>
    <row r="1145" spans="1:42" s="9" customFormat="1" ht="20.100000000000001" hidden="1" customHeight="1">
      <c r="A1145" s="10"/>
      <c r="B1145" s="8" t="s">
        <v>35</v>
      </c>
      <c r="C1145" s="151" t="s">
        <v>35</v>
      </c>
      <c r="D1145" s="152"/>
      <c r="E1145" s="152"/>
      <c r="F1145" s="152"/>
      <c r="G1145" s="152"/>
      <c r="H1145" s="152"/>
      <c r="I1145" s="152" t="s">
        <v>113</v>
      </c>
      <c r="J1145" s="152"/>
      <c r="K1145" s="152"/>
      <c r="L1145" s="152"/>
      <c r="M1145" s="152"/>
      <c r="N1145" s="152"/>
      <c r="O1145" s="152"/>
      <c r="P1145" s="152"/>
      <c r="Q1145" s="152"/>
      <c r="R1145" s="152"/>
      <c r="S1145" s="158"/>
      <c r="T1145" s="159"/>
      <c r="U1145" s="153"/>
      <c r="V1145" s="153"/>
      <c r="W1145" s="153"/>
      <c r="X1145" s="153"/>
      <c r="Y1145" s="153"/>
      <c r="Z1145" s="153"/>
      <c r="AA1145" s="153"/>
      <c r="AB1145" s="153"/>
      <c r="AC1145" s="153"/>
      <c r="AD1145" s="154"/>
      <c r="AE1145" s="11" t="s">
        <v>35</v>
      </c>
      <c r="AF1145" s="160"/>
      <c r="AG1145" s="153"/>
      <c r="AH1145" s="154"/>
      <c r="AI1145" s="12"/>
      <c r="AJ1145" s="155"/>
      <c r="AK1145" s="156"/>
      <c r="AL1145" s="157"/>
      <c r="AM1145" s="152"/>
      <c r="AN1145" s="152"/>
      <c r="AO1145" s="158"/>
      <c r="AP1145" s="13"/>
    </row>
    <row r="1146" spans="1:42" s="9" customFormat="1" ht="20.100000000000001" hidden="1" customHeight="1">
      <c r="A1146" s="17" t="s">
        <v>35</v>
      </c>
      <c r="B1146" s="18">
        <v>70735</v>
      </c>
      <c r="C1146" s="151" t="s">
        <v>35</v>
      </c>
      <c r="D1146" s="152"/>
      <c r="E1146" s="152"/>
      <c r="F1146" s="152"/>
      <c r="G1146" s="152"/>
      <c r="H1146" s="152"/>
      <c r="I1146" s="153" t="s">
        <v>2656</v>
      </c>
      <c r="J1146" s="153"/>
      <c r="K1146" s="153"/>
      <c r="L1146" s="153"/>
      <c r="M1146" s="153"/>
      <c r="N1146" s="153"/>
      <c r="O1146" s="153"/>
      <c r="P1146" s="153"/>
      <c r="Q1146" s="153"/>
      <c r="R1146" s="153"/>
      <c r="S1146" s="154"/>
      <c r="T1146" s="19" t="s">
        <v>260</v>
      </c>
      <c r="U1146" s="19" t="s">
        <v>2580</v>
      </c>
      <c r="V1146" s="19" t="s">
        <v>84</v>
      </c>
      <c r="W1146" s="19" t="s">
        <v>2657</v>
      </c>
      <c r="X1146" s="19" t="s">
        <v>874</v>
      </c>
      <c r="Y1146" s="19" t="s">
        <v>1095</v>
      </c>
      <c r="Z1146" s="19" t="s">
        <v>42</v>
      </c>
      <c r="AA1146" s="19" t="s">
        <v>848</v>
      </c>
      <c r="AB1146" s="19" t="s">
        <v>2582</v>
      </c>
      <c r="AC1146" s="19" t="s">
        <v>1063</v>
      </c>
      <c r="AD1146" s="19" t="s">
        <v>1063</v>
      </c>
      <c r="AE1146" s="20">
        <v>74758</v>
      </c>
      <c r="AF1146" s="20">
        <v>74758</v>
      </c>
      <c r="AG1146" s="20">
        <v>74758</v>
      </c>
      <c r="AH1146" s="20">
        <v>74758</v>
      </c>
      <c r="AI1146" s="21">
        <v>1</v>
      </c>
      <c r="AJ1146" s="20">
        <v>0</v>
      </c>
      <c r="AK1146" s="20">
        <v>0</v>
      </c>
      <c r="AL1146" s="19" t="s">
        <v>880</v>
      </c>
      <c r="AM1146" s="22">
        <v>74758</v>
      </c>
      <c r="AN1146" s="22">
        <v>74758</v>
      </c>
      <c r="AO1146" s="21">
        <v>1</v>
      </c>
      <c r="AP1146" s="19"/>
    </row>
    <row r="1147" spans="1:42" s="9" customFormat="1" ht="20.100000000000001" hidden="1" customHeight="1">
      <c r="A1147" s="17" t="s">
        <v>35</v>
      </c>
      <c r="B1147" s="18">
        <v>70860</v>
      </c>
      <c r="C1147" s="151" t="s">
        <v>35</v>
      </c>
      <c r="D1147" s="152"/>
      <c r="E1147" s="152"/>
      <c r="F1147" s="152"/>
      <c r="G1147" s="152"/>
      <c r="H1147" s="152"/>
      <c r="I1147" s="153" t="s">
        <v>2658</v>
      </c>
      <c r="J1147" s="153"/>
      <c r="K1147" s="153"/>
      <c r="L1147" s="153"/>
      <c r="M1147" s="153"/>
      <c r="N1147" s="153"/>
      <c r="O1147" s="153"/>
      <c r="P1147" s="153"/>
      <c r="Q1147" s="153"/>
      <c r="R1147" s="153"/>
      <c r="S1147" s="154"/>
      <c r="T1147" s="19" t="s">
        <v>260</v>
      </c>
      <c r="U1147" s="19" t="s">
        <v>2580</v>
      </c>
      <c r="V1147" s="19" t="s">
        <v>84</v>
      </c>
      <c r="W1147" s="19" t="s">
        <v>2659</v>
      </c>
      <c r="X1147" s="19" t="s">
        <v>874</v>
      </c>
      <c r="Y1147" s="19" t="s">
        <v>1007</v>
      </c>
      <c r="Z1147" s="19" t="s">
        <v>1008</v>
      </c>
      <c r="AA1147" s="19" t="s">
        <v>747</v>
      </c>
      <c r="AB1147" s="19" t="s">
        <v>2660</v>
      </c>
      <c r="AC1147" s="19" t="s">
        <v>1063</v>
      </c>
      <c r="AD1147" s="19" t="s">
        <v>1063</v>
      </c>
      <c r="AE1147" s="20">
        <v>2317</v>
      </c>
      <c r="AF1147" s="20">
        <v>2317</v>
      </c>
      <c r="AG1147" s="20">
        <v>2317</v>
      </c>
      <c r="AH1147" s="20">
        <v>2317</v>
      </c>
      <c r="AI1147" s="21">
        <v>1</v>
      </c>
      <c r="AJ1147" s="20">
        <v>0</v>
      </c>
      <c r="AK1147" s="20">
        <v>0</v>
      </c>
      <c r="AL1147" s="19" t="s">
        <v>880</v>
      </c>
      <c r="AM1147" s="22">
        <v>2317</v>
      </c>
      <c r="AN1147" s="22">
        <v>2317</v>
      </c>
      <c r="AO1147" s="21">
        <v>1</v>
      </c>
      <c r="AP1147" s="19"/>
    </row>
    <row r="1148" spans="1:42" s="9" customFormat="1" ht="20.100000000000001" hidden="1" customHeight="1">
      <c r="A1148" s="17" t="s">
        <v>35</v>
      </c>
      <c r="B1148" s="18">
        <v>70377</v>
      </c>
      <c r="C1148" s="151" t="s">
        <v>35</v>
      </c>
      <c r="D1148" s="152"/>
      <c r="E1148" s="152"/>
      <c r="F1148" s="152"/>
      <c r="G1148" s="152"/>
      <c r="H1148" s="152"/>
      <c r="I1148" s="153" t="s">
        <v>2661</v>
      </c>
      <c r="J1148" s="153"/>
      <c r="K1148" s="153"/>
      <c r="L1148" s="153"/>
      <c r="M1148" s="153"/>
      <c r="N1148" s="153"/>
      <c r="O1148" s="153"/>
      <c r="P1148" s="153"/>
      <c r="Q1148" s="153"/>
      <c r="R1148" s="153"/>
      <c r="S1148" s="154"/>
      <c r="T1148" s="19" t="s">
        <v>260</v>
      </c>
      <c r="U1148" s="19" t="s">
        <v>2580</v>
      </c>
      <c r="V1148" s="19" t="s">
        <v>84</v>
      </c>
      <c r="W1148" s="19" t="s">
        <v>2662</v>
      </c>
      <c r="X1148" s="19" t="s">
        <v>86</v>
      </c>
      <c r="Y1148" s="19" t="s">
        <v>1421</v>
      </c>
      <c r="Z1148" s="19" t="s">
        <v>42</v>
      </c>
      <c r="AA1148" s="19" t="s">
        <v>848</v>
      </c>
      <c r="AB1148" s="19" t="s">
        <v>2582</v>
      </c>
      <c r="AC1148" s="19" t="s">
        <v>1063</v>
      </c>
      <c r="AD1148" s="19" t="s">
        <v>1063</v>
      </c>
      <c r="AE1148" s="20">
        <v>134865</v>
      </c>
      <c r="AF1148" s="20">
        <v>134865</v>
      </c>
      <c r="AG1148" s="20">
        <v>134865</v>
      </c>
      <c r="AH1148" s="20">
        <v>134865</v>
      </c>
      <c r="AI1148" s="21">
        <v>1</v>
      </c>
      <c r="AJ1148" s="20">
        <v>0</v>
      </c>
      <c r="AK1148" s="20">
        <v>0</v>
      </c>
      <c r="AL1148" s="19" t="s">
        <v>880</v>
      </c>
      <c r="AM1148" s="22">
        <v>134865</v>
      </c>
      <c r="AN1148" s="22">
        <v>134865</v>
      </c>
      <c r="AO1148" s="21">
        <v>1</v>
      </c>
      <c r="AP1148" s="19"/>
    </row>
    <row r="1149" spans="1:42" s="9" customFormat="1" ht="20.100000000000001" hidden="1" customHeight="1">
      <c r="A1149" s="17" t="s">
        <v>35</v>
      </c>
      <c r="B1149" s="18">
        <v>70390</v>
      </c>
      <c r="C1149" s="151" t="s">
        <v>35</v>
      </c>
      <c r="D1149" s="152"/>
      <c r="E1149" s="152"/>
      <c r="F1149" s="152"/>
      <c r="G1149" s="152"/>
      <c r="H1149" s="152"/>
      <c r="I1149" s="153" t="s">
        <v>2663</v>
      </c>
      <c r="J1149" s="153"/>
      <c r="K1149" s="153"/>
      <c r="L1149" s="153"/>
      <c r="M1149" s="153"/>
      <c r="N1149" s="153"/>
      <c r="O1149" s="153"/>
      <c r="P1149" s="153"/>
      <c r="Q1149" s="153"/>
      <c r="R1149" s="153"/>
      <c r="S1149" s="154"/>
      <c r="T1149" s="19" t="s">
        <v>260</v>
      </c>
      <c r="U1149" s="19" t="s">
        <v>2580</v>
      </c>
      <c r="V1149" s="19" t="s">
        <v>84</v>
      </c>
      <c r="W1149" s="19" t="s">
        <v>2664</v>
      </c>
      <c r="X1149" s="19" t="s">
        <v>86</v>
      </c>
      <c r="Y1149" s="19" t="s">
        <v>1421</v>
      </c>
      <c r="Z1149" s="19" t="s">
        <v>42</v>
      </c>
      <c r="AA1149" s="19" t="s">
        <v>848</v>
      </c>
      <c r="AB1149" s="19" t="s">
        <v>2582</v>
      </c>
      <c r="AC1149" s="19" t="s">
        <v>1063</v>
      </c>
      <c r="AD1149" s="19" t="s">
        <v>1063</v>
      </c>
      <c r="AE1149" s="20">
        <v>72512</v>
      </c>
      <c r="AF1149" s="20">
        <v>72512</v>
      </c>
      <c r="AG1149" s="20">
        <v>72512</v>
      </c>
      <c r="AH1149" s="20">
        <v>72512</v>
      </c>
      <c r="AI1149" s="21">
        <v>1</v>
      </c>
      <c r="AJ1149" s="20">
        <v>0</v>
      </c>
      <c r="AK1149" s="20">
        <v>0</v>
      </c>
      <c r="AL1149" s="19" t="s">
        <v>880</v>
      </c>
      <c r="AM1149" s="22">
        <v>72512</v>
      </c>
      <c r="AN1149" s="22">
        <v>72512</v>
      </c>
      <c r="AO1149" s="21">
        <v>1</v>
      </c>
      <c r="AP1149" s="19"/>
    </row>
    <row r="1150" spans="1:42" s="9" customFormat="1" ht="20.100000000000001" hidden="1" customHeight="1">
      <c r="A1150" s="17" t="s">
        <v>35</v>
      </c>
      <c r="B1150" s="18">
        <v>70405</v>
      </c>
      <c r="C1150" s="151" t="s">
        <v>35</v>
      </c>
      <c r="D1150" s="152"/>
      <c r="E1150" s="152"/>
      <c r="F1150" s="152"/>
      <c r="G1150" s="152"/>
      <c r="H1150" s="152"/>
      <c r="I1150" s="153" t="s">
        <v>2665</v>
      </c>
      <c r="J1150" s="153"/>
      <c r="K1150" s="153"/>
      <c r="L1150" s="153"/>
      <c r="M1150" s="153"/>
      <c r="N1150" s="153"/>
      <c r="O1150" s="153"/>
      <c r="P1150" s="153"/>
      <c r="Q1150" s="153"/>
      <c r="R1150" s="153"/>
      <c r="S1150" s="154"/>
      <c r="T1150" s="19" t="s">
        <v>260</v>
      </c>
      <c r="U1150" s="19" t="s">
        <v>2580</v>
      </c>
      <c r="V1150" s="19" t="s">
        <v>84</v>
      </c>
      <c r="W1150" s="19" t="s">
        <v>2666</v>
      </c>
      <c r="X1150" s="19" t="s">
        <v>86</v>
      </c>
      <c r="Y1150" s="19" t="s">
        <v>1421</v>
      </c>
      <c r="Z1150" s="19" t="s">
        <v>42</v>
      </c>
      <c r="AA1150" s="19" t="s">
        <v>848</v>
      </c>
      <c r="AB1150" s="19" t="s">
        <v>2582</v>
      </c>
      <c r="AC1150" s="19" t="s">
        <v>1063</v>
      </c>
      <c r="AD1150" s="19" t="s">
        <v>1063</v>
      </c>
      <c r="AE1150" s="20">
        <v>19889</v>
      </c>
      <c r="AF1150" s="20">
        <v>19889</v>
      </c>
      <c r="AG1150" s="20">
        <v>19889</v>
      </c>
      <c r="AH1150" s="20">
        <v>19889</v>
      </c>
      <c r="AI1150" s="21">
        <v>1</v>
      </c>
      <c r="AJ1150" s="20">
        <v>0</v>
      </c>
      <c r="AK1150" s="20">
        <v>0</v>
      </c>
      <c r="AL1150" s="19" t="s">
        <v>880</v>
      </c>
      <c r="AM1150" s="22">
        <v>19889</v>
      </c>
      <c r="AN1150" s="22">
        <v>19889</v>
      </c>
      <c r="AO1150" s="21">
        <v>1</v>
      </c>
      <c r="AP1150" s="19"/>
    </row>
    <row r="1151" spans="1:42" s="9" customFormat="1" ht="20.100000000000001" hidden="1" customHeight="1">
      <c r="A1151" s="17" t="s">
        <v>35</v>
      </c>
      <c r="B1151" s="18">
        <v>70786</v>
      </c>
      <c r="C1151" s="151" t="s">
        <v>35</v>
      </c>
      <c r="D1151" s="152"/>
      <c r="E1151" s="152"/>
      <c r="F1151" s="152"/>
      <c r="G1151" s="152"/>
      <c r="H1151" s="152"/>
      <c r="I1151" s="153" t="s">
        <v>2667</v>
      </c>
      <c r="J1151" s="153"/>
      <c r="K1151" s="153"/>
      <c r="L1151" s="153"/>
      <c r="M1151" s="153"/>
      <c r="N1151" s="153"/>
      <c r="O1151" s="153"/>
      <c r="P1151" s="153"/>
      <c r="Q1151" s="153"/>
      <c r="R1151" s="153"/>
      <c r="S1151" s="154"/>
      <c r="T1151" s="19" t="s">
        <v>260</v>
      </c>
      <c r="U1151" s="19" t="s">
        <v>2580</v>
      </c>
      <c r="V1151" s="19" t="s">
        <v>84</v>
      </c>
      <c r="W1151" s="19" t="s">
        <v>2668</v>
      </c>
      <c r="X1151" s="19" t="s">
        <v>86</v>
      </c>
      <c r="Y1151" s="19" t="s">
        <v>1421</v>
      </c>
      <c r="Z1151" s="19" t="s">
        <v>42</v>
      </c>
      <c r="AA1151" s="19" t="s">
        <v>848</v>
      </c>
      <c r="AB1151" s="19" t="s">
        <v>2669</v>
      </c>
      <c r="AC1151" s="19" t="s">
        <v>1063</v>
      </c>
      <c r="AD1151" s="19" t="s">
        <v>1063</v>
      </c>
      <c r="AE1151" s="20">
        <v>256000</v>
      </c>
      <c r="AF1151" s="20">
        <v>256000</v>
      </c>
      <c r="AG1151" s="20">
        <v>256000</v>
      </c>
      <c r="AH1151" s="20">
        <v>5831</v>
      </c>
      <c r="AI1151" s="21">
        <v>0.02</v>
      </c>
      <c r="AJ1151" s="20">
        <v>0</v>
      </c>
      <c r="AK1151" s="20">
        <v>0</v>
      </c>
      <c r="AL1151" s="19" t="s">
        <v>880</v>
      </c>
      <c r="AM1151" s="22">
        <v>256000</v>
      </c>
      <c r="AN1151" s="22">
        <v>5831</v>
      </c>
      <c r="AO1151" s="21">
        <v>0.02</v>
      </c>
      <c r="AP1151" s="19" t="s">
        <v>2670</v>
      </c>
    </row>
    <row r="1152" spans="1:42" s="9" customFormat="1" ht="20.100000000000001" hidden="1" customHeight="1">
      <c r="A1152" s="17" t="s">
        <v>35</v>
      </c>
      <c r="B1152" s="18">
        <v>70839</v>
      </c>
      <c r="C1152" s="151" t="s">
        <v>35</v>
      </c>
      <c r="D1152" s="152"/>
      <c r="E1152" s="152"/>
      <c r="F1152" s="152"/>
      <c r="G1152" s="152"/>
      <c r="H1152" s="152"/>
      <c r="I1152" s="153" t="s">
        <v>2671</v>
      </c>
      <c r="J1152" s="153"/>
      <c r="K1152" s="153"/>
      <c r="L1152" s="153"/>
      <c r="M1152" s="153"/>
      <c r="N1152" s="153"/>
      <c r="O1152" s="153"/>
      <c r="P1152" s="153"/>
      <c r="Q1152" s="153"/>
      <c r="R1152" s="153"/>
      <c r="S1152" s="154"/>
      <c r="T1152" s="19" t="s">
        <v>260</v>
      </c>
      <c r="U1152" s="19" t="s">
        <v>2580</v>
      </c>
      <c r="V1152" s="19" t="s">
        <v>84</v>
      </c>
      <c r="W1152" s="19" t="s">
        <v>2672</v>
      </c>
      <c r="X1152" s="19" t="s">
        <v>874</v>
      </c>
      <c r="Y1152" s="19" t="s">
        <v>1095</v>
      </c>
      <c r="Z1152" s="19" t="s">
        <v>1096</v>
      </c>
      <c r="AA1152" s="19" t="s">
        <v>848</v>
      </c>
      <c r="AB1152" s="19" t="s">
        <v>2669</v>
      </c>
      <c r="AC1152" s="19" t="s">
        <v>1063</v>
      </c>
      <c r="AD1152" s="19" t="s">
        <v>1063</v>
      </c>
      <c r="AE1152" s="20">
        <v>48013</v>
      </c>
      <c r="AF1152" s="20">
        <v>48013</v>
      </c>
      <c r="AG1152" s="20">
        <v>48013</v>
      </c>
      <c r="AH1152" s="20">
        <v>58198</v>
      </c>
      <c r="AI1152" s="21">
        <v>1.21</v>
      </c>
      <c r="AJ1152" s="20">
        <v>0</v>
      </c>
      <c r="AK1152" s="20">
        <v>0</v>
      </c>
      <c r="AL1152" s="19" t="s">
        <v>880</v>
      </c>
      <c r="AM1152" s="22">
        <v>48013</v>
      </c>
      <c r="AN1152" s="22">
        <v>58198</v>
      </c>
      <c r="AO1152" s="21">
        <v>1.21</v>
      </c>
      <c r="AP1152" s="19" t="s">
        <v>2673</v>
      </c>
    </row>
    <row r="1153" spans="1:42" s="9" customFormat="1" ht="20.100000000000001" hidden="1" customHeight="1">
      <c r="A1153" s="17" t="s">
        <v>35</v>
      </c>
      <c r="B1153" s="18">
        <v>82923</v>
      </c>
      <c r="C1153" s="151" t="s">
        <v>35</v>
      </c>
      <c r="D1153" s="152"/>
      <c r="E1153" s="152"/>
      <c r="F1153" s="152"/>
      <c r="G1153" s="152"/>
      <c r="H1153" s="152"/>
      <c r="I1153" s="153" t="s">
        <v>2572</v>
      </c>
      <c r="J1153" s="153"/>
      <c r="K1153" s="153"/>
      <c r="L1153" s="153"/>
      <c r="M1153" s="153"/>
      <c r="N1153" s="153"/>
      <c r="O1153" s="153"/>
      <c r="P1153" s="153"/>
      <c r="Q1153" s="153"/>
      <c r="R1153" s="153"/>
      <c r="S1153" s="154"/>
      <c r="T1153" s="19" t="s">
        <v>265</v>
      </c>
      <c r="U1153" s="19" t="s">
        <v>1601</v>
      </c>
      <c r="V1153" s="19" t="s">
        <v>46</v>
      </c>
      <c r="W1153" s="19">
        <v>0</v>
      </c>
      <c r="X1153" s="19" t="s">
        <v>86</v>
      </c>
      <c r="Y1153" s="19" t="s">
        <v>1421</v>
      </c>
      <c r="Z1153" s="19" t="s">
        <v>42</v>
      </c>
      <c r="AA1153" s="19" t="s">
        <v>747</v>
      </c>
      <c r="AB1153" s="19" t="s">
        <v>1603</v>
      </c>
      <c r="AC1153" s="19" t="s">
        <v>1063</v>
      </c>
      <c r="AD1153" s="19" t="s">
        <v>1063</v>
      </c>
      <c r="AE1153" s="20">
        <v>5473814</v>
      </c>
      <c r="AF1153" s="20">
        <v>5473814</v>
      </c>
      <c r="AG1153" s="20">
        <v>5473814</v>
      </c>
      <c r="AH1153" s="20">
        <v>5473814</v>
      </c>
      <c r="AI1153" s="21">
        <v>1</v>
      </c>
      <c r="AJ1153" s="20">
        <v>0</v>
      </c>
      <c r="AK1153" s="20">
        <v>0</v>
      </c>
      <c r="AL1153" s="19" t="s">
        <v>1048</v>
      </c>
      <c r="AM1153" s="22">
        <v>70</v>
      </c>
      <c r="AN1153" s="22">
        <v>70</v>
      </c>
      <c r="AO1153" s="21">
        <v>1</v>
      </c>
      <c r="AP1153" s="19"/>
    </row>
    <row r="1154" spans="1:42" s="9" customFormat="1" ht="20.100000000000001" hidden="1" customHeight="1">
      <c r="A1154" s="17" t="s">
        <v>35</v>
      </c>
      <c r="B1154" s="18">
        <v>35027</v>
      </c>
      <c r="C1154" s="151" t="s">
        <v>35</v>
      </c>
      <c r="D1154" s="152"/>
      <c r="E1154" s="152"/>
      <c r="F1154" s="152"/>
      <c r="G1154" s="152"/>
      <c r="H1154" s="152"/>
      <c r="I1154" s="153" t="s">
        <v>2674</v>
      </c>
      <c r="J1154" s="153"/>
      <c r="K1154" s="153"/>
      <c r="L1154" s="153"/>
      <c r="M1154" s="153"/>
      <c r="N1154" s="153"/>
      <c r="O1154" s="153"/>
      <c r="P1154" s="153"/>
      <c r="Q1154" s="153"/>
      <c r="R1154" s="153"/>
      <c r="S1154" s="154"/>
      <c r="T1154" s="19" t="s">
        <v>272</v>
      </c>
      <c r="U1154" s="19" t="s">
        <v>1419</v>
      </c>
      <c r="V1154" s="19" t="s">
        <v>84</v>
      </c>
      <c r="W1154" s="19" t="s">
        <v>1063</v>
      </c>
      <c r="X1154" s="19" t="s">
        <v>874</v>
      </c>
      <c r="Y1154" s="19" t="s">
        <v>1007</v>
      </c>
      <c r="Z1154" s="19" t="s">
        <v>1008</v>
      </c>
      <c r="AA1154" s="19" t="s">
        <v>848</v>
      </c>
      <c r="AB1154" s="19" t="s">
        <v>1422</v>
      </c>
      <c r="AC1154" s="19" t="s">
        <v>1063</v>
      </c>
      <c r="AD1154" s="19" t="s">
        <v>1063</v>
      </c>
      <c r="AE1154" s="20">
        <v>194000</v>
      </c>
      <c r="AF1154" s="20">
        <v>194000</v>
      </c>
      <c r="AG1154" s="20">
        <v>194000</v>
      </c>
      <c r="AH1154" s="20">
        <v>190927</v>
      </c>
      <c r="AI1154" s="21">
        <v>0.98</v>
      </c>
      <c r="AJ1154" s="20">
        <v>0</v>
      </c>
      <c r="AK1154" s="20">
        <v>0</v>
      </c>
      <c r="AL1154" s="19" t="s">
        <v>880</v>
      </c>
      <c r="AM1154" s="22">
        <v>194000</v>
      </c>
      <c r="AN1154" s="22">
        <v>190927</v>
      </c>
      <c r="AO1154" s="21">
        <v>0.98</v>
      </c>
      <c r="AP1154" s="19" t="s">
        <v>2675</v>
      </c>
    </row>
    <row r="1155" spans="1:42" s="9" customFormat="1" ht="20.100000000000001" hidden="1" customHeight="1">
      <c r="A1155" s="17" t="s">
        <v>35</v>
      </c>
      <c r="B1155" s="18">
        <v>34938</v>
      </c>
      <c r="C1155" s="151" t="s">
        <v>35</v>
      </c>
      <c r="D1155" s="152"/>
      <c r="E1155" s="152"/>
      <c r="F1155" s="152"/>
      <c r="G1155" s="152"/>
      <c r="H1155" s="152"/>
      <c r="I1155" s="153" t="s">
        <v>2676</v>
      </c>
      <c r="J1155" s="153"/>
      <c r="K1155" s="153"/>
      <c r="L1155" s="153"/>
      <c r="M1155" s="153"/>
      <c r="N1155" s="153"/>
      <c r="O1155" s="153"/>
      <c r="P1155" s="153"/>
      <c r="Q1155" s="153"/>
      <c r="R1155" s="153"/>
      <c r="S1155" s="154"/>
      <c r="T1155" s="19" t="s">
        <v>272</v>
      </c>
      <c r="U1155" s="19" t="s">
        <v>1419</v>
      </c>
      <c r="V1155" s="19" t="s">
        <v>84</v>
      </c>
      <c r="W1155" s="19" t="s">
        <v>1063</v>
      </c>
      <c r="X1155" s="19" t="s">
        <v>874</v>
      </c>
      <c r="Y1155" s="19" t="s">
        <v>1007</v>
      </c>
      <c r="Z1155" s="19" t="s">
        <v>1008</v>
      </c>
      <c r="AA1155" s="19" t="s">
        <v>848</v>
      </c>
      <c r="AB1155" s="19" t="s">
        <v>1422</v>
      </c>
      <c r="AC1155" s="19" t="s">
        <v>1063</v>
      </c>
      <c r="AD1155" s="19" t="s">
        <v>1063</v>
      </c>
      <c r="AE1155" s="20">
        <v>1826</v>
      </c>
      <c r="AF1155" s="20">
        <v>1826</v>
      </c>
      <c r="AG1155" s="20">
        <v>1826</v>
      </c>
      <c r="AH1155" s="20">
        <v>1094</v>
      </c>
      <c r="AI1155" s="21">
        <v>0.6</v>
      </c>
      <c r="AJ1155" s="20">
        <v>0</v>
      </c>
      <c r="AK1155" s="20">
        <v>0</v>
      </c>
      <c r="AL1155" s="19" t="s">
        <v>880</v>
      </c>
      <c r="AM1155" s="22">
        <v>1826</v>
      </c>
      <c r="AN1155" s="22">
        <v>1094</v>
      </c>
      <c r="AO1155" s="21">
        <v>0.6</v>
      </c>
      <c r="AP1155" s="19" t="s">
        <v>2675</v>
      </c>
    </row>
    <row r="1156" spans="1:42" s="9" customFormat="1" ht="20.100000000000001" hidden="1" customHeight="1">
      <c r="A1156" s="17" t="s">
        <v>35</v>
      </c>
      <c r="B1156" s="18">
        <v>34999</v>
      </c>
      <c r="C1156" s="151" t="s">
        <v>35</v>
      </c>
      <c r="D1156" s="152"/>
      <c r="E1156" s="152"/>
      <c r="F1156" s="152"/>
      <c r="G1156" s="152"/>
      <c r="H1156" s="152"/>
      <c r="I1156" s="153" t="s">
        <v>2677</v>
      </c>
      <c r="J1156" s="153"/>
      <c r="K1156" s="153"/>
      <c r="L1156" s="153"/>
      <c r="M1156" s="153"/>
      <c r="N1156" s="153"/>
      <c r="O1156" s="153"/>
      <c r="P1156" s="153"/>
      <c r="Q1156" s="153"/>
      <c r="R1156" s="153"/>
      <c r="S1156" s="154"/>
      <c r="T1156" s="19" t="s">
        <v>272</v>
      </c>
      <c r="U1156" s="19" t="s">
        <v>1419</v>
      </c>
      <c r="V1156" s="19" t="s">
        <v>84</v>
      </c>
      <c r="W1156" s="19" t="s">
        <v>1063</v>
      </c>
      <c r="X1156" s="19" t="s">
        <v>874</v>
      </c>
      <c r="Y1156" s="19" t="s">
        <v>1007</v>
      </c>
      <c r="Z1156" s="19" t="s">
        <v>1008</v>
      </c>
      <c r="AA1156" s="19" t="s">
        <v>848</v>
      </c>
      <c r="AB1156" s="19" t="s">
        <v>1422</v>
      </c>
      <c r="AC1156" s="19" t="s">
        <v>1063</v>
      </c>
      <c r="AD1156" s="19" t="s">
        <v>1063</v>
      </c>
      <c r="AE1156" s="20">
        <v>243000</v>
      </c>
      <c r="AF1156" s="20">
        <v>243000</v>
      </c>
      <c r="AG1156" s="20">
        <v>243000</v>
      </c>
      <c r="AH1156" s="20">
        <v>242660</v>
      </c>
      <c r="AI1156" s="21">
        <v>1</v>
      </c>
      <c r="AJ1156" s="20">
        <v>0</v>
      </c>
      <c r="AK1156" s="20">
        <v>0</v>
      </c>
      <c r="AL1156" s="19" t="s">
        <v>880</v>
      </c>
      <c r="AM1156" s="22">
        <v>243000</v>
      </c>
      <c r="AN1156" s="22">
        <v>242660</v>
      </c>
      <c r="AO1156" s="21">
        <v>1</v>
      </c>
      <c r="AP1156" s="19" t="s">
        <v>2675</v>
      </c>
    </row>
    <row r="1157" spans="1:42" s="9" customFormat="1" ht="20.100000000000001" hidden="1" customHeight="1">
      <c r="A1157" s="17" t="s">
        <v>35</v>
      </c>
      <c r="B1157" s="18">
        <v>34970</v>
      </c>
      <c r="C1157" s="151" t="s">
        <v>35</v>
      </c>
      <c r="D1157" s="152"/>
      <c r="E1157" s="152"/>
      <c r="F1157" s="152"/>
      <c r="G1157" s="152"/>
      <c r="H1157" s="152"/>
      <c r="I1157" s="153" t="s">
        <v>2678</v>
      </c>
      <c r="J1157" s="153"/>
      <c r="K1157" s="153"/>
      <c r="L1157" s="153"/>
      <c r="M1157" s="153"/>
      <c r="N1157" s="153"/>
      <c r="O1157" s="153"/>
      <c r="P1157" s="153"/>
      <c r="Q1157" s="153"/>
      <c r="R1157" s="153"/>
      <c r="S1157" s="154"/>
      <c r="T1157" s="19" t="s">
        <v>272</v>
      </c>
      <c r="U1157" s="19" t="s">
        <v>1419</v>
      </c>
      <c r="V1157" s="19" t="s">
        <v>84</v>
      </c>
      <c r="W1157" s="19" t="s">
        <v>1063</v>
      </c>
      <c r="X1157" s="19" t="s">
        <v>874</v>
      </c>
      <c r="Y1157" s="19" t="s">
        <v>1007</v>
      </c>
      <c r="Z1157" s="19" t="s">
        <v>1008</v>
      </c>
      <c r="AA1157" s="19" t="s">
        <v>848</v>
      </c>
      <c r="AB1157" s="19" t="s">
        <v>1422</v>
      </c>
      <c r="AC1157" s="19" t="s">
        <v>1063</v>
      </c>
      <c r="AD1157" s="19" t="s">
        <v>1063</v>
      </c>
      <c r="AE1157" s="20">
        <v>95000</v>
      </c>
      <c r="AF1157" s="20">
        <v>95000</v>
      </c>
      <c r="AG1157" s="20">
        <v>95000</v>
      </c>
      <c r="AH1157" s="20">
        <v>94058</v>
      </c>
      <c r="AI1157" s="21">
        <v>0.99</v>
      </c>
      <c r="AJ1157" s="20">
        <v>0</v>
      </c>
      <c r="AK1157" s="20">
        <v>0</v>
      </c>
      <c r="AL1157" s="19" t="s">
        <v>880</v>
      </c>
      <c r="AM1157" s="22">
        <v>95000</v>
      </c>
      <c r="AN1157" s="22">
        <v>94058</v>
      </c>
      <c r="AO1157" s="21">
        <v>0.99</v>
      </c>
      <c r="AP1157" s="19" t="s">
        <v>2675</v>
      </c>
    </row>
    <row r="1158" spans="1:42" s="9" customFormat="1" ht="20.100000000000001" hidden="1" customHeight="1">
      <c r="A1158" s="17" t="s">
        <v>35</v>
      </c>
      <c r="B1158" s="18">
        <v>27744</v>
      </c>
      <c r="C1158" s="151" t="s">
        <v>35</v>
      </c>
      <c r="D1158" s="152"/>
      <c r="E1158" s="152"/>
      <c r="F1158" s="152"/>
      <c r="G1158" s="152"/>
      <c r="H1158" s="152"/>
      <c r="I1158" s="153" t="s">
        <v>2679</v>
      </c>
      <c r="J1158" s="153"/>
      <c r="K1158" s="153"/>
      <c r="L1158" s="153"/>
      <c r="M1158" s="153"/>
      <c r="N1158" s="153"/>
      <c r="O1158" s="153"/>
      <c r="P1158" s="153"/>
      <c r="Q1158" s="153"/>
      <c r="R1158" s="153"/>
      <c r="S1158" s="154"/>
      <c r="T1158" s="19" t="s">
        <v>510</v>
      </c>
      <c r="U1158" s="19" t="s">
        <v>769</v>
      </c>
      <c r="V1158" s="19" t="s">
        <v>46</v>
      </c>
      <c r="W1158" s="19" t="s">
        <v>2680</v>
      </c>
      <c r="X1158" s="19" t="s">
        <v>874</v>
      </c>
      <c r="Y1158" s="19" t="s">
        <v>1007</v>
      </c>
      <c r="Z1158" s="19" t="s">
        <v>1008</v>
      </c>
      <c r="AA1158" s="19" t="s">
        <v>207</v>
      </c>
      <c r="AB1158" s="19" t="s">
        <v>1908</v>
      </c>
      <c r="AC1158" s="19" t="s">
        <v>1063</v>
      </c>
      <c r="AD1158" s="19" t="s">
        <v>1063</v>
      </c>
      <c r="AE1158" s="20">
        <v>1886</v>
      </c>
      <c r="AF1158" s="20">
        <v>1886</v>
      </c>
      <c r="AG1158" s="20">
        <v>1886</v>
      </c>
      <c r="AH1158" s="20">
        <v>1886</v>
      </c>
      <c r="AI1158" s="21">
        <v>1</v>
      </c>
      <c r="AJ1158" s="20">
        <v>0</v>
      </c>
      <c r="AK1158" s="20">
        <v>0</v>
      </c>
      <c r="AL1158" s="19" t="s">
        <v>2373</v>
      </c>
      <c r="AM1158" s="22">
        <v>100</v>
      </c>
      <c r="AN1158" s="22">
        <v>100</v>
      </c>
      <c r="AO1158" s="21">
        <v>1</v>
      </c>
      <c r="AP1158" s="19"/>
    </row>
    <row r="1159" spans="1:42" s="9" customFormat="1" ht="20.100000000000001" hidden="1" customHeight="1">
      <c r="A1159" s="17" t="s">
        <v>35</v>
      </c>
      <c r="B1159" s="18">
        <v>27580</v>
      </c>
      <c r="C1159" s="151" t="s">
        <v>35</v>
      </c>
      <c r="D1159" s="152"/>
      <c r="E1159" s="152"/>
      <c r="F1159" s="152"/>
      <c r="G1159" s="152"/>
      <c r="H1159" s="152"/>
      <c r="I1159" s="153" t="s">
        <v>2681</v>
      </c>
      <c r="J1159" s="153"/>
      <c r="K1159" s="153"/>
      <c r="L1159" s="153"/>
      <c r="M1159" s="153"/>
      <c r="N1159" s="153"/>
      <c r="O1159" s="153"/>
      <c r="P1159" s="153"/>
      <c r="Q1159" s="153"/>
      <c r="R1159" s="153"/>
      <c r="S1159" s="154"/>
      <c r="T1159" s="19" t="s">
        <v>510</v>
      </c>
      <c r="U1159" s="19" t="s">
        <v>769</v>
      </c>
      <c r="V1159" s="19" t="s">
        <v>46</v>
      </c>
      <c r="W1159" s="19" t="s">
        <v>2682</v>
      </c>
      <c r="X1159" s="19" t="s">
        <v>874</v>
      </c>
      <c r="Y1159" s="19" t="s">
        <v>1007</v>
      </c>
      <c r="Z1159" s="19" t="s">
        <v>1008</v>
      </c>
      <c r="AA1159" s="19" t="s">
        <v>207</v>
      </c>
      <c r="AB1159" s="19" t="s">
        <v>1908</v>
      </c>
      <c r="AC1159" s="19" t="s">
        <v>1063</v>
      </c>
      <c r="AD1159" s="19" t="s">
        <v>1063</v>
      </c>
      <c r="AE1159" s="20">
        <v>146324</v>
      </c>
      <c r="AF1159" s="20">
        <v>146324</v>
      </c>
      <c r="AG1159" s="20">
        <v>146324</v>
      </c>
      <c r="AH1159" s="20">
        <v>146324</v>
      </c>
      <c r="AI1159" s="21">
        <v>1</v>
      </c>
      <c r="AJ1159" s="20">
        <v>0</v>
      </c>
      <c r="AK1159" s="20">
        <v>0</v>
      </c>
      <c r="AL1159" s="19" t="s">
        <v>2373</v>
      </c>
      <c r="AM1159" s="22">
        <v>100</v>
      </c>
      <c r="AN1159" s="22">
        <v>100</v>
      </c>
      <c r="AO1159" s="21">
        <v>1</v>
      </c>
      <c r="AP1159" s="19"/>
    </row>
    <row r="1160" spans="1:42" s="9" customFormat="1" ht="20.100000000000001" hidden="1" customHeight="1">
      <c r="A1160" s="17" t="s">
        <v>35</v>
      </c>
      <c r="B1160" s="18">
        <v>27699</v>
      </c>
      <c r="C1160" s="151" t="s">
        <v>35</v>
      </c>
      <c r="D1160" s="152"/>
      <c r="E1160" s="152"/>
      <c r="F1160" s="152"/>
      <c r="G1160" s="152"/>
      <c r="H1160" s="152"/>
      <c r="I1160" s="153" t="s">
        <v>2683</v>
      </c>
      <c r="J1160" s="153"/>
      <c r="K1160" s="153"/>
      <c r="L1160" s="153"/>
      <c r="M1160" s="153"/>
      <c r="N1160" s="153"/>
      <c r="O1160" s="153"/>
      <c r="P1160" s="153"/>
      <c r="Q1160" s="153"/>
      <c r="R1160" s="153"/>
      <c r="S1160" s="154"/>
      <c r="T1160" s="19" t="s">
        <v>510</v>
      </c>
      <c r="U1160" s="19" t="s">
        <v>769</v>
      </c>
      <c r="V1160" s="19" t="s">
        <v>46</v>
      </c>
      <c r="W1160" s="19" t="s">
        <v>2684</v>
      </c>
      <c r="X1160" s="19" t="s">
        <v>874</v>
      </c>
      <c r="Y1160" s="19" t="s">
        <v>1007</v>
      </c>
      <c r="Z1160" s="19" t="s">
        <v>1008</v>
      </c>
      <c r="AA1160" s="19" t="s">
        <v>207</v>
      </c>
      <c r="AB1160" s="19" t="s">
        <v>1908</v>
      </c>
      <c r="AC1160" s="19" t="s">
        <v>1063</v>
      </c>
      <c r="AD1160" s="19" t="s">
        <v>1063</v>
      </c>
      <c r="AE1160" s="20">
        <v>62037</v>
      </c>
      <c r="AF1160" s="20">
        <v>62037</v>
      </c>
      <c r="AG1160" s="20">
        <v>62037</v>
      </c>
      <c r="AH1160" s="20">
        <v>62037</v>
      </c>
      <c r="AI1160" s="21">
        <v>1</v>
      </c>
      <c r="AJ1160" s="20">
        <v>0</v>
      </c>
      <c r="AK1160" s="20">
        <v>0</v>
      </c>
      <c r="AL1160" s="19" t="s">
        <v>2373</v>
      </c>
      <c r="AM1160" s="22">
        <v>100</v>
      </c>
      <c r="AN1160" s="22">
        <v>100</v>
      </c>
      <c r="AO1160" s="21">
        <v>1</v>
      </c>
      <c r="AP1160" s="19"/>
    </row>
    <row r="1161" spans="1:42" s="9" customFormat="1" ht="20.100000000000001" hidden="1" customHeight="1">
      <c r="A1161" s="17" t="s">
        <v>35</v>
      </c>
      <c r="B1161" s="18">
        <v>27361</v>
      </c>
      <c r="C1161" s="151" t="s">
        <v>35</v>
      </c>
      <c r="D1161" s="152"/>
      <c r="E1161" s="152"/>
      <c r="F1161" s="152"/>
      <c r="G1161" s="152"/>
      <c r="H1161" s="152"/>
      <c r="I1161" s="153" t="s">
        <v>2640</v>
      </c>
      <c r="J1161" s="153"/>
      <c r="K1161" s="153"/>
      <c r="L1161" s="153"/>
      <c r="M1161" s="153"/>
      <c r="N1161" s="153"/>
      <c r="O1161" s="153"/>
      <c r="P1161" s="153"/>
      <c r="Q1161" s="153"/>
      <c r="R1161" s="153"/>
      <c r="S1161" s="154"/>
      <c r="T1161" s="19" t="s">
        <v>510</v>
      </c>
      <c r="U1161" s="19" t="s">
        <v>769</v>
      </c>
      <c r="V1161" s="19" t="s">
        <v>46</v>
      </c>
      <c r="W1161" s="19" t="s">
        <v>2685</v>
      </c>
      <c r="X1161" s="19" t="s">
        <v>874</v>
      </c>
      <c r="Y1161" s="19" t="s">
        <v>1007</v>
      </c>
      <c r="Z1161" s="19" t="s">
        <v>1008</v>
      </c>
      <c r="AA1161" s="19" t="s">
        <v>207</v>
      </c>
      <c r="AB1161" s="19" t="s">
        <v>1192</v>
      </c>
      <c r="AC1161" s="19" t="s">
        <v>1063</v>
      </c>
      <c r="AD1161" s="19" t="s">
        <v>1063</v>
      </c>
      <c r="AE1161" s="20">
        <v>683746</v>
      </c>
      <c r="AF1161" s="20">
        <v>683746</v>
      </c>
      <c r="AG1161" s="20">
        <v>683746</v>
      </c>
      <c r="AH1161" s="20">
        <v>683746</v>
      </c>
      <c r="AI1161" s="21">
        <v>1</v>
      </c>
      <c r="AJ1161" s="20">
        <v>0</v>
      </c>
      <c r="AK1161" s="20">
        <v>0</v>
      </c>
      <c r="AL1161" s="19" t="s">
        <v>2373</v>
      </c>
      <c r="AM1161" s="22">
        <v>100</v>
      </c>
      <c r="AN1161" s="22">
        <v>100</v>
      </c>
      <c r="AO1161" s="21">
        <v>1</v>
      </c>
      <c r="AP1161" s="19"/>
    </row>
    <row r="1162" spans="1:42" s="9" customFormat="1" ht="20.100000000000001" hidden="1" customHeight="1">
      <c r="A1162" s="17" t="s">
        <v>35</v>
      </c>
      <c r="B1162" s="18">
        <v>27428</v>
      </c>
      <c r="C1162" s="151" t="s">
        <v>35</v>
      </c>
      <c r="D1162" s="152"/>
      <c r="E1162" s="152"/>
      <c r="F1162" s="152"/>
      <c r="G1162" s="152"/>
      <c r="H1162" s="152"/>
      <c r="I1162" s="153" t="s">
        <v>2622</v>
      </c>
      <c r="J1162" s="153"/>
      <c r="K1162" s="153"/>
      <c r="L1162" s="153"/>
      <c r="M1162" s="153"/>
      <c r="N1162" s="153"/>
      <c r="O1162" s="153"/>
      <c r="P1162" s="153"/>
      <c r="Q1162" s="153"/>
      <c r="R1162" s="153"/>
      <c r="S1162" s="154"/>
      <c r="T1162" s="19" t="s">
        <v>510</v>
      </c>
      <c r="U1162" s="19" t="s">
        <v>769</v>
      </c>
      <c r="V1162" s="19" t="s">
        <v>46</v>
      </c>
      <c r="W1162" s="19" t="s">
        <v>2686</v>
      </c>
      <c r="X1162" s="19" t="s">
        <v>874</v>
      </c>
      <c r="Y1162" s="19" t="s">
        <v>1007</v>
      </c>
      <c r="Z1162" s="19" t="s">
        <v>1008</v>
      </c>
      <c r="AA1162" s="19" t="s">
        <v>207</v>
      </c>
      <c r="AB1162" s="19" t="s">
        <v>1908</v>
      </c>
      <c r="AC1162" s="19" t="s">
        <v>1063</v>
      </c>
      <c r="AD1162" s="19" t="s">
        <v>1063</v>
      </c>
      <c r="AE1162" s="20">
        <v>20930</v>
      </c>
      <c r="AF1162" s="20">
        <v>20930</v>
      </c>
      <c r="AG1162" s="20">
        <v>20930</v>
      </c>
      <c r="AH1162" s="20">
        <v>20930</v>
      </c>
      <c r="AI1162" s="21">
        <v>1</v>
      </c>
      <c r="AJ1162" s="20">
        <v>0</v>
      </c>
      <c r="AK1162" s="20">
        <v>0</v>
      </c>
      <c r="AL1162" s="19" t="s">
        <v>2373</v>
      </c>
      <c r="AM1162" s="22">
        <v>100</v>
      </c>
      <c r="AN1162" s="22">
        <v>100</v>
      </c>
      <c r="AO1162" s="21">
        <v>1</v>
      </c>
      <c r="AP1162" s="19"/>
    </row>
    <row r="1163" spans="1:42" s="9" customFormat="1" ht="20.100000000000001" hidden="1" customHeight="1">
      <c r="A1163" s="17" t="s">
        <v>35</v>
      </c>
      <c r="B1163" s="18">
        <v>40916</v>
      </c>
      <c r="C1163" s="151" t="s">
        <v>35</v>
      </c>
      <c r="D1163" s="152"/>
      <c r="E1163" s="152"/>
      <c r="F1163" s="152"/>
      <c r="G1163" s="152"/>
      <c r="H1163" s="152"/>
      <c r="I1163" s="153" t="s">
        <v>2687</v>
      </c>
      <c r="J1163" s="153"/>
      <c r="K1163" s="153"/>
      <c r="L1163" s="153"/>
      <c r="M1163" s="153"/>
      <c r="N1163" s="153"/>
      <c r="O1163" s="153"/>
      <c r="P1163" s="153"/>
      <c r="Q1163" s="153"/>
      <c r="R1163" s="153"/>
      <c r="S1163" s="154"/>
      <c r="T1163" s="19" t="s">
        <v>510</v>
      </c>
      <c r="U1163" s="19" t="s">
        <v>769</v>
      </c>
      <c r="V1163" s="19" t="s">
        <v>46</v>
      </c>
      <c r="W1163" s="19" t="s">
        <v>2688</v>
      </c>
      <c r="X1163" s="19" t="s">
        <v>874</v>
      </c>
      <c r="Y1163" s="19" t="s">
        <v>1007</v>
      </c>
      <c r="Z1163" s="19" t="s">
        <v>1008</v>
      </c>
      <c r="AA1163" s="19" t="s">
        <v>207</v>
      </c>
      <c r="AB1163" s="19" t="s">
        <v>1908</v>
      </c>
      <c r="AC1163" s="19" t="s">
        <v>1063</v>
      </c>
      <c r="AD1163" s="19" t="s">
        <v>1063</v>
      </c>
      <c r="AE1163" s="20">
        <v>271300</v>
      </c>
      <c r="AF1163" s="20">
        <v>271300</v>
      </c>
      <c r="AG1163" s="20">
        <v>271300</v>
      </c>
      <c r="AH1163" s="20">
        <v>271300</v>
      </c>
      <c r="AI1163" s="21">
        <v>1</v>
      </c>
      <c r="AJ1163" s="20">
        <v>0</v>
      </c>
      <c r="AK1163" s="20">
        <v>0</v>
      </c>
      <c r="AL1163" s="19" t="s">
        <v>2373</v>
      </c>
      <c r="AM1163" s="22">
        <v>100</v>
      </c>
      <c r="AN1163" s="22">
        <v>100</v>
      </c>
      <c r="AO1163" s="21">
        <v>1</v>
      </c>
      <c r="AP1163" s="19"/>
    </row>
    <row r="1164" spans="1:42" s="9" customFormat="1" ht="20.100000000000001" hidden="1" customHeight="1">
      <c r="A1164" s="17" t="s">
        <v>35</v>
      </c>
      <c r="B1164" s="18">
        <v>26181</v>
      </c>
      <c r="C1164" s="151" t="s">
        <v>35</v>
      </c>
      <c r="D1164" s="152"/>
      <c r="E1164" s="152"/>
      <c r="F1164" s="152"/>
      <c r="G1164" s="152"/>
      <c r="H1164" s="152"/>
      <c r="I1164" s="153" t="s">
        <v>2572</v>
      </c>
      <c r="J1164" s="153"/>
      <c r="K1164" s="153"/>
      <c r="L1164" s="153"/>
      <c r="M1164" s="153"/>
      <c r="N1164" s="153"/>
      <c r="O1164" s="153"/>
      <c r="P1164" s="153"/>
      <c r="Q1164" s="153"/>
      <c r="R1164" s="153"/>
      <c r="S1164" s="154"/>
      <c r="T1164" s="19" t="s">
        <v>514</v>
      </c>
      <c r="U1164" s="19" t="s">
        <v>1207</v>
      </c>
      <c r="V1164" s="19" t="s">
        <v>84</v>
      </c>
      <c r="W1164" s="19" t="s">
        <v>2689</v>
      </c>
      <c r="X1164" s="19" t="s">
        <v>86</v>
      </c>
      <c r="Y1164" s="19" t="s">
        <v>1421</v>
      </c>
      <c r="Z1164" s="19" t="s">
        <v>42</v>
      </c>
      <c r="AA1164" s="19" t="s">
        <v>848</v>
      </c>
      <c r="AB1164" s="19" t="s">
        <v>1198</v>
      </c>
      <c r="AC1164" s="19" t="s">
        <v>1063</v>
      </c>
      <c r="AD1164" s="19" t="s">
        <v>1063</v>
      </c>
      <c r="AE1164" s="20">
        <v>14935211</v>
      </c>
      <c r="AF1164" s="20">
        <v>14935211</v>
      </c>
      <c r="AG1164" s="20">
        <v>14935211</v>
      </c>
      <c r="AH1164" s="20">
        <v>14935211</v>
      </c>
      <c r="AI1164" s="21">
        <v>1</v>
      </c>
      <c r="AJ1164" s="20">
        <v>0</v>
      </c>
      <c r="AK1164" s="20">
        <v>0</v>
      </c>
      <c r="AL1164" s="19" t="s">
        <v>2690</v>
      </c>
      <c r="AM1164" s="22">
        <v>14935211</v>
      </c>
      <c r="AN1164" s="22">
        <v>14935211</v>
      </c>
      <c r="AO1164" s="21">
        <v>1</v>
      </c>
      <c r="AP1164" s="19"/>
    </row>
    <row r="1165" spans="1:42" s="9" customFormat="1" ht="20.100000000000001" hidden="1" customHeight="1">
      <c r="A1165" s="17" t="s">
        <v>35</v>
      </c>
      <c r="B1165" s="18">
        <v>47059</v>
      </c>
      <c r="C1165" s="151" t="s">
        <v>35</v>
      </c>
      <c r="D1165" s="152"/>
      <c r="E1165" s="152"/>
      <c r="F1165" s="152"/>
      <c r="G1165" s="152"/>
      <c r="H1165" s="152"/>
      <c r="I1165" s="153" t="s">
        <v>2572</v>
      </c>
      <c r="J1165" s="153"/>
      <c r="K1165" s="153"/>
      <c r="L1165" s="153"/>
      <c r="M1165" s="153"/>
      <c r="N1165" s="153"/>
      <c r="O1165" s="153"/>
      <c r="P1165" s="153"/>
      <c r="Q1165" s="153"/>
      <c r="R1165" s="153"/>
      <c r="S1165" s="154"/>
      <c r="T1165" s="19" t="s">
        <v>890</v>
      </c>
      <c r="U1165" s="19" t="s">
        <v>1309</v>
      </c>
      <c r="V1165" s="19" t="s">
        <v>84</v>
      </c>
      <c r="W1165" s="19">
        <v>1</v>
      </c>
      <c r="X1165" s="19" t="s">
        <v>86</v>
      </c>
      <c r="Y1165" s="19" t="s">
        <v>1421</v>
      </c>
      <c r="Z1165" s="19" t="s">
        <v>42</v>
      </c>
      <c r="AA1165" s="19" t="s">
        <v>848</v>
      </c>
      <c r="AB1165" s="19" t="s">
        <v>1309</v>
      </c>
      <c r="AC1165" s="19" t="s">
        <v>1063</v>
      </c>
      <c r="AD1165" s="19" t="s">
        <v>1063</v>
      </c>
      <c r="AE1165" s="20">
        <v>19818215</v>
      </c>
      <c r="AF1165" s="20">
        <v>19818215</v>
      </c>
      <c r="AG1165" s="20">
        <v>19818215</v>
      </c>
      <c r="AH1165" s="20">
        <v>19852550</v>
      </c>
      <c r="AI1165" s="21">
        <v>1</v>
      </c>
      <c r="AJ1165" s="20">
        <v>80406</v>
      </c>
      <c r="AK1165" s="20">
        <v>34335</v>
      </c>
      <c r="AL1165" s="19" t="s">
        <v>1048</v>
      </c>
      <c r="AM1165" s="22">
        <v>900</v>
      </c>
      <c r="AN1165" s="22">
        <v>900</v>
      </c>
      <c r="AO1165" s="21">
        <v>1</v>
      </c>
      <c r="AP1165" s="19"/>
    </row>
    <row r="1166" spans="1:42" s="9" customFormat="1" ht="20.100000000000001" hidden="1" customHeight="1">
      <c r="A1166" s="17" t="s">
        <v>35</v>
      </c>
      <c r="B1166" s="18">
        <v>128500</v>
      </c>
      <c r="C1166" s="151" t="s">
        <v>35</v>
      </c>
      <c r="D1166" s="152"/>
      <c r="E1166" s="152"/>
      <c r="F1166" s="152"/>
      <c r="G1166" s="152"/>
      <c r="H1166" s="152"/>
      <c r="I1166" s="153" t="s">
        <v>2691</v>
      </c>
      <c r="J1166" s="153"/>
      <c r="K1166" s="153"/>
      <c r="L1166" s="153"/>
      <c r="M1166" s="153"/>
      <c r="N1166" s="153"/>
      <c r="O1166" s="153"/>
      <c r="P1166" s="153"/>
      <c r="Q1166" s="153"/>
      <c r="R1166" s="153"/>
      <c r="S1166" s="154"/>
      <c r="T1166" s="19" t="s">
        <v>956</v>
      </c>
      <c r="U1166" s="19" t="s">
        <v>251</v>
      </c>
      <c r="V1166" s="19" t="s">
        <v>84</v>
      </c>
      <c r="W1166" s="19" t="s">
        <v>2692</v>
      </c>
      <c r="X1166" s="19" t="s">
        <v>86</v>
      </c>
      <c r="Y1166" s="19" t="s">
        <v>1421</v>
      </c>
      <c r="Z1166" s="19" t="s">
        <v>42</v>
      </c>
      <c r="AA1166" s="19" t="s">
        <v>848</v>
      </c>
      <c r="AB1166" s="19" t="s">
        <v>2693</v>
      </c>
      <c r="AC1166" s="19" t="s">
        <v>1063</v>
      </c>
      <c r="AD1166" s="19" t="s">
        <v>1063</v>
      </c>
      <c r="AE1166" s="20">
        <v>23000000</v>
      </c>
      <c r="AF1166" s="20">
        <v>23000000</v>
      </c>
      <c r="AG1166" s="20">
        <v>23000000</v>
      </c>
      <c r="AH1166" s="20">
        <v>22380899</v>
      </c>
      <c r="AI1166" s="21">
        <v>0.97</v>
      </c>
      <c r="AJ1166" s="20">
        <v>0</v>
      </c>
      <c r="AK1166" s="20">
        <v>0</v>
      </c>
      <c r="AL1166" s="19" t="s">
        <v>880</v>
      </c>
      <c r="AM1166" s="22">
        <v>23000000</v>
      </c>
      <c r="AN1166" s="22">
        <v>22380899</v>
      </c>
      <c r="AO1166" s="21">
        <v>0.97</v>
      </c>
      <c r="AP1166" s="19"/>
    </row>
    <row r="1167" spans="1:42" s="9" customFormat="1" ht="20.100000000000001" hidden="1" customHeight="1">
      <c r="A1167" s="17" t="s">
        <v>35</v>
      </c>
      <c r="B1167" s="18">
        <v>53299</v>
      </c>
      <c r="C1167" s="151" t="s">
        <v>35</v>
      </c>
      <c r="D1167" s="152"/>
      <c r="E1167" s="152"/>
      <c r="F1167" s="152"/>
      <c r="G1167" s="152"/>
      <c r="H1167" s="152"/>
      <c r="I1167" s="153" t="s">
        <v>2694</v>
      </c>
      <c r="J1167" s="153"/>
      <c r="K1167" s="153"/>
      <c r="L1167" s="153"/>
      <c r="M1167" s="153"/>
      <c r="N1167" s="153"/>
      <c r="O1167" s="153"/>
      <c r="P1167" s="153"/>
      <c r="Q1167" s="153"/>
      <c r="R1167" s="153"/>
      <c r="S1167" s="154"/>
      <c r="T1167" s="19" t="s">
        <v>283</v>
      </c>
      <c r="U1167" s="19" t="s">
        <v>2018</v>
      </c>
      <c r="V1167" s="19" t="s">
        <v>84</v>
      </c>
      <c r="W1167" s="19">
        <v>1</v>
      </c>
      <c r="X1167" s="19" t="s">
        <v>86</v>
      </c>
      <c r="Y1167" s="19" t="s">
        <v>1421</v>
      </c>
      <c r="Z1167" s="19" t="s">
        <v>42</v>
      </c>
      <c r="AA1167" s="19" t="s">
        <v>747</v>
      </c>
      <c r="AB1167" s="19" t="s">
        <v>2695</v>
      </c>
      <c r="AC1167" s="19" t="s">
        <v>1063</v>
      </c>
      <c r="AD1167" s="19" t="s">
        <v>1063</v>
      </c>
      <c r="AE1167" s="20">
        <v>5379438</v>
      </c>
      <c r="AF1167" s="20">
        <v>5379438</v>
      </c>
      <c r="AG1167" s="20">
        <v>5379438</v>
      </c>
      <c r="AH1167" s="20">
        <v>5379438</v>
      </c>
      <c r="AI1167" s="21">
        <v>1</v>
      </c>
      <c r="AJ1167" s="20">
        <v>0</v>
      </c>
      <c r="AK1167" s="20">
        <v>0</v>
      </c>
      <c r="AL1167" s="19" t="s">
        <v>1048</v>
      </c>
      <c r="AM1167" s="22">
        <v>14022</v>
      </c>
      <c r="AN1167" s="22">
        <v>0</v>
      </c>
      <c r="AO1167" s="21">
        <v>0</v>
      </c>
      <c r="AP1167" s="19"/>
    </row>
    <row r="1168" spans="1:42" s="9" customFormat="1" ht="20.100000000000001" hidden="1" customHeight="1">
      <c r="A1168" s="17" t="s">
        <v>35</v>
      </c>
      <c r="B1168" s="18">
        <v>25191</v>
      </c>
      <c r="C1168" s="151" t="s">
        <v>35</v>
      </c>
      <c r="D1168" s="152"/>
      <c r="E1168" s="152"/>
      <c r="F1168" s="152"/>
      <c r="G1168" s="152"/>
      <c r="H1168" s="152"/>
      <c r="I1168" s="153" t="s">
        <v>2696</v>
      </c>
      <c r="J1168" s="153"/>
      <c r="K1168" s="153"/>
      <c r="L1168" s="153"/>
      <c r="M1168" s="153"/>
      <c r="N1168" s="153"/>
      <c r="O1168" s="153"/>
      <c r="P1168" s="153"/>
      <c r="Q1168" s="153"/>
      <c r="R1168" s="153"/>
      <c r="S1168" s="154"/>
      <c r="T1168" s="19" t="s">
        <v>538</v>
      </c>
      <c r="U1168" s="19" t="s">
        <v>251</v>
      </c>
      <c r="V1168" s="19" t="s">
        <v>46</v>
      </c>
      <c r="W1168" s="19">
        <v>0</v>
      </c>
      <c r="X1168" s="19" t="s">
        <v>874</v>
      </c>
      <c r="Y1168" s="19" t="s">
        <v>1007</v>
      </c>
      <c r="Z1168" s="19" t="s">
        <v>1008</v>
      </c>
      <c r="AA1168" s="19" t="s">
        <v>848</v>
      </c>
      <c r="AB1168" s="19" t="s">
        <v>1198</v>
      </c>
      <c r="AC1168" s="19" t="s">
        <v>1063</v>
      </c>
      <c r="AD1168" s="19" t="s">
        <v>1063</v>
      </c>
      <c r="AE1168" s="20">
        <v>20000</v>
      </c>
      <c r="AF1168" s="20">
        <v>20000</v>
      </c>
      <c r="AG1168" s="20">
        <v>20000</v>
      </c>
      <c r="AH1168" s="20">
        <v>17924</v>
      </c>
      <c r="AI1168" s="21">
        <v>0.9</v>
      </c>
      <c r="AJ1168" s="20">
        <v>0</v>
      </c>
      <c r="AK1168" s="20">
        <v>0</v>
      </c>
      <c r="AL1168" s="19" t="s">
        <v>2697</v>
      </c>
      <c r="AM1168" s="22">
        <v>12</v>
      </c>
      <c r="AN1168" s="22">
        <v>8</v>
      </c>
      <c r="AO1168" s="21">
        <v>0.67</v>
      </c>
      <c r="AP1168" s="19"/>
    </row>
    <row r="1169" spans="1:42" s="9" customFormat="1" ht="20.100000000000001" hidden="1" customHeight="1">
      <c r="A1169" s="17" t="s">
        <v>35</v>
      </c>
      <c r="B1169" s="18">
        <v>25160</v>
      </c>
      <c r="C1169" s="151" t="s">
        <v>35</v>
      </c>
      <c r="D1169" s="152"/>
      <c r="E1169" s="152"/>
      <c r="F1169" s="152"/>
      <c r="G1169" s="152"/>
      <c r="H1169" s="152"/>
      <c r="I1169" s="153" t="s">
        <v>2698</v>
      </c>
      <c r="J1169" s="153"/>
      <c r="K1169" s="153"/>
      <c r="L1169" s="153"/>
      <c r="M1169" s="153"/>
      <c r="N1169" s="153"/>
      <c r="O1169" s="153"/>
      <c r="P1169" s="153"/>
      <c r="Q1169" s="153"/>
      <c r="R1169" s="153"/>
      <c r="S1169" s="154"/>
      <c r="T1169" s="19" t="s">
        <v>538</v>
      </c>
      <c r="U1169" s="19" t="s">
        <v>251</v>
      </c>
      <c r="V1169" s="19" t="s">
        <v>46</v>
      </c>
      <c r="W1169" s="19">
        <v>0</v>
      </c>
      <c r="X1169" s="19" t="s">
        <v>874</v>
      </c>
      <c r="Y1169" s="19" t="s">
        <v>1007</v>
      </c>
      <c r="Z1169" s="19" t="s">
        <v>1008</v>
      </c>
      <c r="AA1169" s="19" t="s">
        <v>848</v>
      </c>
      <c r="AB1169" s="19" t="s">
        <v>1198</v>
      </c>
      <c r="AC1169" s="19" t="s">
        <v>1063</v>
      </c>
      <c r="AD1169" s="19" t="s">
        <v>1063</v>
      </c>
      <c r="AE1169" s="20">
        <v>15000</v>
      </c>
      <c r="AF1169" s="20">
        <v>15000</v>
      </c>
      <c r="AG1169" s="20">
        <v>15000</v>
      </c>
      <c r="AH1169" s="20">
        <v>12587</v>
      </c>
      <c r="AI1169" s="21">
        <v>0.84</v>
      </c>
      <c r="AJ1169" s="20">
        <v>0</v>
      </c>
      <c r="AK1169" s="20">
        <v>0</v>
      </c>
      <c r="AL1169" s="19" t="s">
        <v>2697</v>
      </c>
      <c r="AM1169" s="22">
        <v>16</v>
      </c>
      <c r="AN1169" s="22">
        <v>16</v>
      </c>
      <c r="AO1169" s="21">
        <v>1</v>
      </c>
      <c r="AP1169" s="19" t="s">
        <v>2699</v>
      </c>
    </row>
    <row r="1170" spans="1:42" s="9" customFormat="1" ht="20.100000000000001" hidden="1" customHeight="1">
      <c r="A1170" s="17" t="s">
        <v>35</v>
      </c>
      <c r="B1170" s="18">
        <v>25178</v>
      </c>
      <c r="C1170" s="151" t="s">
        <v>35</v>
      </c>
      <c r="D1170" s="152"/>
      <c r="E1170" s="152"/>
      <c r="F1170" s="152"/>
      <c r="G1170" s="152"/>
      <c r="H1170" s="152"/>
      <c r="I1170" s="153" t="s">
        <v>2700</v>
      </c>
      <c r="J1170" s="153"/>
      <c r="K1170" s="153"/>
      <c r="L1170" s="153"/>
      <c r="M1170" s="153"/>
      <c r="N1170" s="153"/>
      <c r="O1170" s="153"/>
      <c r="P1170" s="153"/>
      <c r="Q1170" s="153"/>
      <c r="R1170" s="153"/>
      <c r="S1170" s="154"/>
      <c r="T1170" s="19" t="s">
        <v>538</v>
      </c>
      <c r="U1170" s="19" t="s">
        <v>251</v>
      </c>
      <c r="V1170" s="19" t="s">
        <v>46</v>
      </c>
      <c r="W1170" s="19">
        <v>0</v>
      </c>
      <c r="X1170" s="19" t="s">
        <v>874</v>
      </c>
      <c r="Y1170" s="19" t="s">
        <v>1007</v>
      </c>
      <c r="Z1170" s="19" t="s">
        <v>1008</v>
      </c>
      <c r="AA1170" s="19" t="s">
        <v>848</v>
      </c>
      <c r="AB1170" s="19" t="s">
        <v>1198</v>
      </c>
      <c r="AC1170" s="19" t="s">
        <v>1063</v>
      </c>
      <c r="AD1170" s="19" t="s">
        <v>1063</v>
      </c>
      <c r="AE1170" s="20">
        <v>15000</v>
      </c>
      <c r="AF1170" s="20">
        <v>15000</v>
      </c>
      <c r="AG1170" s="20">
        <v>15000</v>
      </c>
      <c r="AH1170" s="20">
        <v>11749</v>
      </c>
      <c r="AI1170" s="21">
        <v>0.78</v>
      </c>
      <c r="AJ1170" s="20">
        <v>0</v>
      </c>
      <c r="AK1170" s="20">
        <v>0</v>
      </c>
      <c r="AL1170" s="19" t="s">
        <v>2697</v>
      </c>
      <c r="AM1170" s="22">
        <v>8</v>
      </c>
      <c r="AN1170" s="22">
        <v>5</v>
      </c>
      <c r="AO1170" s="21">
        <v>0.63</v>
      </c>
      <c r="AP1170" s="19"/>
    </row>
    <row r="1171" spans="1:42" s="9" customFormat="1" ht="20.100000000000001" hidden="1" customHeight="1">
      <c r="A1171" s="17" t="s">
        <v>35</v>
      </c>
      <c r="B1171" s="18">
        <v>25196</v>
      </c>
      <c r="C1171" s="151" t="s">
        <v>35</v>
      </c>
      <c r="D1171" s="152"/>
      <c r="E1171" s="152"/>
      <c r="F1171" s="152"/>
      <c r="G1171" s="152"/>
      <c r="H1171" s="152"/>
      <c r="I1171" s="153" t="s">
        <v>2701</v>
      </c>
      <c r="J1171" s="153"/>
      <c r="K1171" s="153"/>
      <c r="L1171" s="153"/>
      <c r="M1171" s="153"/>
      <c r="N1171" s="153"/>
      <c r="O1171" s="153"/>
      <c r="P1171" s="153"/>
      <c r="Q1171" s="153"/>
      <c r="R1171" s="153"/>
      <c r="S1171" s="154"/>
      <c r="T1171" s="19" t="s">
        <v>538</v>
      </c>
      <c r="U1171" s="19" t="s">
        <v>251</v>
      </c>
      <c r="V1171" s="19" t="s">
        <v>46</v>
      </c>
      <c r="W1171" s="19">
        <v>0</v>
      </c>
      <c r="X1171" s="19" t="s">
        <v>874</v>
      </c>
      <c r="Y1171" s="19" t="s">
        <v>1007</v>
      </c>
      <c r="Z1171" s="19" t="s">
        <v>1008</v>
      </c>
      <c r="AA1171" s="19" t="s">
        <v>848</v>
      </c>
      <c r="AB1171" s="19" t="s">
        <v>1198</v>
      </c>
      <c r="AC1171" s="19" t="s">
        <v>1063</v>
      </c>
      <c r="AD1171" s="19" t="s">
        <v>1063</v>
      </c>
      <c r="AE1171" s="20">
        <v>5000</v>
      </c>
      <c r="AF1171" s="20">
        <v>5000</v>
      </c>
      <c r="AG1171" s="20">
        <v>5000</v>
      </c>
      <c r="AH1171" s="20">
        <v>361</v>
      </c>
      <c r="AI1171" s="21">
        <v>7.0000000000000007E-2</v>
      </c>
      <c r="AJ1171" s="20">
        <v>0</v>
      </c>
      <c r="AK1171" s="20">
        <v>0</v>
      </c>
      <c r="AL1171" s="19" t="s">
        <v>2376</v>
      </c>
      <c r="AM1171" s="22">
        <v>1</v>
      </c>
      <c r="AN1171" s="22">
        <v>1</v>
      </c>
      <c r="AO1171" s="21">
        <v>1</v>
      </c>
      <c r="AP1171" s="19"/>
    </row>
    <row r="1172" spans="1:42" s="9" customFormat="1" ht="20.100000000000001" hidden="1" customHeight="1">
      <c r="A1172" s="17" t="s">
        <v>35</v>
      </c>
      <c r="B1172" s="18">
        <v>25218</v>
      </c>
      <c r="C1172" s="151" t="s">
        <v>35</v>
      </c>
      <c r="D1172" s="152"/>
      <c r="E1172" s="152"/>
      <c r="F1172" s="152"/>
      <c r="G1172" s="152"/>
      <c r="H1172" s="152"/>
      <c r="I1172" s="153" t="s">
        <v>2702</v>
      </c>
      <c r="J1172" s="153"/>
      <c r="K1172" s="153"/>
      <c r="L1172" s="153"/>
      <c r="M1172" s="153"/>
      <c r="N1172" s="153"/>
      <c r="O1172" s="153"/>
      <c r="P1172" s="153"/>
      <c r="Q1172" s="153"/>
      <c r="R1172" s="153"/>
      <c r="S1172" s="154"/>
      <c r="T1172" s="19" t="s">
        <v>538</v>
      </c>
      <c r="U1172" s="19" t="s">
        <v>251</v>
      </c>
      <c r="V1172" s="19" t="s">
        <v>46</v>
      </c>
      <c r="W1172" s="19">
        <v>0</v>
      </c>
      <c r="X1172" s="19" t="s">
        <v>874</v>
      </c>
      <c r="Y1172" s="19" t="s">
        <v>1007</v>
      </c>
      <c r="Z1172" s="19" t="s">
        <v>1008</v>
      </c>
      <c r="AA1172" s="19" t="s">
        <v>848</v>
      </c>
      <c r="AB1172" s="19" t="s">
        <v>1198</v>
      </c>
      <c r="AC1172" s="19" t="s">
        <v>1063</v>
      </c>
      <c r="AD1172" s="19" t="s">
        <v>1063</v>
      </c>
      <c r="AE1172" s="20">
        <v>70000</v>
      </c>
      <c r="AF1172" s="20">
        <v>70000</v>
      </c>
      <c r="AG1172" s="20">
        <v>70000</v>
      </c>
      <c r="AH1172" s="20">
        <v>50999</v>
      </c>
      <c r="AI1172" s="21">
        <v>0.73</v>
      </c>
      <c r="AJ1172" s="20">
        <v>0</v>
      </c>
      <c r="AK1172" s="20">
        <v>0</v>
      </c>
      <c r="AL1172" s="19" t="s">
        <v>2703</v>
      </c>
      <c r="AM1172" s="22">
        <v>9114</v>
      </c>
      <c r="AN1172" s="22">
        <v>6641</v>
      </c>
      <c r="AO1172" s="21">
        <v>0.73</v>
      </c>
      <c r="AP1172" s="19"/>
    </row>
    <row r="1173" spans="1:42" s="9" customFormat="1" ht="20.100000000000001" hidden="1" customHeight="1">
      <c r="A1173" s="17" t="s">
        <v>35</v>
      </c>
      <c r="B1173" s="18">
        <v>26208</v>
      </c>
      <c r="C1173" s="151" t="s">
        <v>35</v>
      </c>
      <c r="D1173" s="152"/>
      <c r="E1173" s="152"/>
      <c r="F1173" s="152"/>
      <c r="G1173" s="152"/>
      <c r="H1173" s="152"/>
      <c r="I1173" s="153" t="s">
        <v>2704</v>
      </c>
      <c r="J1173" s="153"/>
      <c r="K1173" s="153"/>
      <c r="L1173" s="153"/>
      <c r="M1173" s="153"/>
      <c r="N1173" s="153"/>
      <c r="O1173" s="153"/>
      <c r="P1173" s="153"/>
      <c r="Q1173" s="153"/>
      <c r="R1173" s="153"/>
      <c r="S1173" s="154"/>
      <c r="T1173" s="19" t="s">
        <v>538</v>
      </c>
      <c r="U1173" s="19" t="s">
        <v>251</v>
      </c>
      <c r="V1173" s="19" t="s">
        <v>46</v>
      </c>
      <c r="W1173" s="19">
        <v>13</v>
      </c>
      <c r="X1173" s="19" t="s">
        <v>874</v>
      </c>
      <c r="Y1173" s="19" t="s">
        <v>1007</v>
      </c>
      <c r="Z1173" s="19" t="s">
        <v>1008</v>
      </c>
      <c r="AA1173" s="19" t="s">
        <v>848</v>
      </c>
      <c r="AB1173" s="19" t="s">
        <v>1198</v>
      </c>
      <c r="AC1173" s="19" t="s">
        <v>1063</v>
      </c>
      <c r="AD1173" s="19" t="s">
        <v>1063</v>
      </c>
      <c r="AE1173" s="20">
        <v>8008</v>
      </c>
      <c r="AF1173" s="20">
        <v>8008</v>
      </c>
      <c r="AG1173" s="20">
        <v>8008</v>
      </c>
      <c r="AH1173" s="20">
        <v>8008</v>
      </c>
      <c r="AI1173" s="21">
        <v>1</v>
      </c>
      <c r="AJ1173" s="20">
        <v>0</v>
      </c>
      <c r="AK1173" s="20">
        <v>0</v>
      </c>
      <c r="AL1173" s="19" t="s">
        <v>237</v>
      </c>
      <c r="AM1173" s="22">
        <v>1</v>
      </c>
      <c r="AN1173" s="22">
        <v>1</v>
      </c>
      <c r="AO1173" s="21">
        <v>1</v>
      </c>
      <c r="AP1173" s="19"/>
    </row>
    <row r="1174" spans="1:42" s="9" customFormat="1" ht="20.100000000000001" hidden="1" customHeight="1">
      <c r="A1174" s="17" t="s">
        <v>35</v>
      </c>
      <c r="B1174" s="18">
        <v>126732</v>
      </c>
      <c r="C1174" s="151" t="s">
        <v>35</v>
      </c>
      <c r="D1174" s="152"/>
      <c r="E1174" s="152"/>
      <c r="F1174" s="152"/>
      <c r="G1174" s="152"/>
      <c r="H1174" s="152"/>
      <c r="I1174" s="153" t="s">
        <v>2705</v>
      </c>
      <c r="J1174" s="153"/>
      <c r="K1174" s="153"/>
      <c r="L1174" s="153"/>
      <c r="M1174" s="153"/>
      <c r="N1174" s="153"/>
      <c r="O1174" s="153"/>
      <c r="P1174" s="153"/>
      <c r="Q1174" s="153"/>
      <c r="R1174" s="153"/>
      <c r="S1174" s="154"/>
      <c r="T1174" s="19" t="s">
        <v>290</v>
      </c>
      <c r="U1174" s="19" t="s">
        <v>2706</v>
      </c>
      <c r="V1174" s="19" t="s">
        <v>46</v>
      </c>
      <c r="W1174" s="19">
        <v>6</v>
      </c>
      <c r="X1174" s="19" t="s">
        <v>86</v>
      </c>
      <c r="Y1174" s="19" t="s">
        <v>1421</v>
      </c>
      <c r="Z1174" s="19" t="s">
        <v>42</v>
      </c>
      <c r="AA1174" s="19" t="s">
        <v>848</v>
      </c>
      <c r="AB1174" s="19" t="s">
        <v>1393</v>
      </c>
      <c r="AC1174" s="19" t="s">
        <v>1063</v>
      </c>
      <c r="AD1174" s="19" t="s">
        <v>1063</v>
      </c>
      <c r="AE1174" s="20">
        <v>62514</v>
      </c>
      <c r="AF1174" s="20">
        <v>62514</v>
      </c>
      <c r="AG1174" s="20">
        <v>62514</v>
      </c>
      <c r="AH1174" s="20">
        <v>0</v>
      </c>
      <c r="AI1174" s="21">
        <v>0</v>
      </c>
      <c r="AJ1174" s="20">
        <v>0</v>
      </c>
      <c r="AK1174" s="20">
        <v>0</v>
      </c>
      <c r="AL1174" s="19" t="s">
        <v>1048</v>
      </c>
      <c r="AM1174" s="22">
        <v>120</v>
      </c>
      <c r="AN1174" s="22">
        <v>40</v>
      </c>
      <c r="AO1174" s="21">
        <v>0.33</v>
      </c>
      <c r="AP1174" s="19"/>
    </row>
    <row r="1175" spans="1:42" s="9" customFormat="1" ht="20.100000000000001" hidden="1" customHeight="1">
      <c r="A1175" s="17" t="s">
        <v>35</v>
      </c>
      <c r="B1175" s="18">
        <v>126655</v>
      </c>
      <c r="C1175" s="151" t="s">
        <v>35</v>
      </c>
      <c r="D1175" s="152"/>
      <c r="E1175" s="152"/>
      <c r="F1175" s="152"/>
      <c r="G1175" s="152"/>
      <c r="H1175" s="152"/>
      <c r="I1175" s="153" t="s">
        <v>2707</v>
      </c>
      <c r="J1175" s="153"/>
      <c r="K1175" s="153"/>
      <c r="L1175" s="153"/>
      <c r="M1175" s="153"/>
      <c r="N1175" s="153"/>
      <c r="O1175" s="153"/>
      <c r="P1175" s="153"/>
      <c r="Q1175" s="153"/>
      <c r="R1175" s="153"/>
      <c r="S1175" s="154"/>
      <c r="T1175" s="19" t="s">
        <v>290</v>
      </c>
      <c r="U1175" s="19" t="s">
        <v>2706</v>
      </c>
      <c r="V1175" s="19" t="s">
        <v>46</v>
      </c>
      <c r="W1175" s="19">
        <v>5</v>
      </c>
      <c r="X1175" s="19" t="s">
        <v>86</v>
      </c>
      <c r="Y1175" s="19" t="s">
        <v>1421</v>
      </c>
      <c r="Z1175" s="19" t="s">
        <v>42</v>
      </c>
      <c r="AA1175" s="19" t="s">
        <v>848</v>
      </c>
      <c r="AB1175" s="19" t="s">
        <v>1393</v>
      </c>
      <c r="AC1175" s="19" t="s">
        <v>1063</v>
      </c>
      <c r="AD1175" s="19" t="s">
        <v>1063</v>
      </c>
      <c r="AE1175" s="20">
        <v>8021</v>
      </c>
      <c r="AF1175" s="20">
        <v>8021</v>
      </c>
      <c r="AG1175" s="20">
        <v>8021</v>
      </c>
      <c r="AH1175" s="20">
        <v>0</v>
      </c>
      <c r="AI1175" s="21">
        <v>0</v>
      </c>
      <c r="AJ1175" s="20">
        <v>0</v>
      </c>
      <c r="AK1175" s="20">
        <v>0</v>
      </c>
      <c r="AL1175" s="19" t="s">
        <v>1048</v>
      </c>
      <c r="AM1175" s="22">
        <v>120</v>
      </c>
      <c r="AN1175" s="22">
        <v>40</v>
      </c>
      <c r="AO1175" s="21">
        <v>0.33</v>
      </c>
      <c r="AP1175" s="19"/>
    </row>
    <row r="1176" spans="1:42" s="9" customFormat="1" ht="20.100000000000001" hidden="1" customHeight="1">
      <c r="A1176" s="17" t="s">
        <v>35</v>
      </c>
      <c r="B1176" s="18">
        <v>114162</v>
      </c>
      <c r="C1176" s="151" t="s">
        <v>35</v>
      </c>
      <c r="D1176" s="152"/>
      <c r="E1176" s="152"/>
      <c r="F1176" s="152"/>
      <c r="G1176" s="152"/>
      <c r="H1176" s="152"/>
      <c r="I1176" s="153" t="s">
        <v>2708</v>
      </c>
      <c r="J1176" s="153"/>
      <c r="K1176" s="153"/>
      <c r="L1176" s="153"/>
      <c r="M1176" s="153"/>
      <c r="N1176" s="153"/>
      <c r="O1176" s="153"/>
      <c r="P1176" s="153"/>
      <c r="Q1176" s="153"/>
      <c r="R1176" s="153"/>
      <c r="S1176" s="154"/>
      <c r="T1176" s="19" t="s">
        <v>290</v>
      </c>
      <c r="U1176" s="19" t="s">
        <v>2597</v>
      </c>
      <c r="V1176" s="19" t="s">
        <v>46</v>
      </c>
      <c r="W1176" s="19">
        <v>3</v>
      </c>
      <c r="X1176" s="19" t="s">
        <v>86</v>
      </c>
      <c r="Y1176" s="19" t="s">
        <v>1421</v>
      </c>
      <c r="Z1176" s="19" t="s">
        <v>42</v>
      </c>
      <c r="AA1176" s="19" t="s">
        <v>848</v>
      </c>
      <c r="AB1176" s="19" t="s">
        <v>1393</v>
      </c>
      <c r="AC1176" s="19" t="s">
        <v>1063</v>
      </c>
      <c r="AD1176" s="19" t="s">
        <v>1063</v>
      </c>
      <c r="AE1176" s="20">
        <v>52309</v>
      </c>
      <c r="AF1176" s="20">
        <v>52309</v>
      </c>
      <c r="AG1176" s="20">
        <v>52309</v>
      </c>
      <c r="AH1176" s="20">
        <v>0</v>
      </c>
      <c r="AI1176" s="21">
        <v>0</v>
      </c>
      <c r="AJ1176" s="20">
        <v>0</v>
      </c>
      <c r="AK1176" s="20">
        <v>0</v>
      </c>
      <c r="AL1176" s="19" t="s">
        <v>1023</v>
      </c>
      <c r="AM1176" s="22">
        <v>4</v>
      </c>
      <c r="AN1176" s="22">
        <v>1</v>
      </c>
      <c r="AO1176" s="21">
        <v>0.25</v>
      </c>
      <c r="AP1176" s="19"/>
    </row>
    <row r="1177" spans="1:42" s="9" customFormat="1" ht="20.100000000000001" hidden="1" customHeight="1">
      <c r="A1177" s="17" t="s">
        <v>35</v>
      </c>
      <c r="B1177" s="18">
        <v>114086</v>
      </c>
      <c r="C1177" s="151" t="s">
        <v>35</v>
      </c>
      <c r="D1177" s="152"/>
      <c r="E1177" s="152"/>
      <c r="F1177" s="152"/>
      <c r="G1177" s="152"/>
      <c r="H1177" s="152"/>
      <c r="I1177" s="153" t="s">
        <v>2709</v>
      </c>
      <c r="J1177" s="153"/>
      <c r="K1177" s="153"/>
      <c r="L1177" s="153"/>
      <c r="M1177" s="153"/>
      <c r="N1177" s="153"/>
      <c r="O1177" s="153"/>
      <c r="P1177" s="153"/>
      <c r="Q1177" s="153"/>
      <c r="R1177" s="153"/>
      <c r="S1177" s="154"/>
      <c r="T1177" s="19" t="s">
        <v>290</v>
      </c>
      <c r="U1177" s="19" t="s">
        <v>2597</v>
      </c>
      <c r="V1177" s="19" t="s">
        <v>46</v>
      </c>
      <c r="W1177" s="19">
        <v>2</v>
      </c>
      <c r="X1177" s="19" t="s">
        <v>86</v>
      </c>
      <c r="Y1177" s="19" t="s">
        <v>1421</v>
      </c>
      <c r="Z1177" s="19" t="s">
        <v>42</v>
      </c>
      <c r="AA1177" s="19" t="s">
        <v>848</v>
      </c>
      <c r="AB1177" s="19" t="s">
        <v>1393</v>
      </c>
      <c r="AC1177" s="19" t="s">
        <v>1063</v>
      </c>
      <c r="AD1177" s="19" t="s">
        <v>1063</v>
      </c>
      <c r="AE1177" s="20">
        <v>64164</v>
      </c>
      <c r="AF1177" s="20">
        <v>64164</v>
      </c>
      <c r="AG1177" s="20">
        <v>64164</v>
      </c>
      <c r="AH1177" s="20">
        <v>0</v>
      </c>
      <c r="AI1177" s="21">
        <v>0</v>
      </c>
      <c r="AJ1177" s="20">
        <v>0</v>
      </c>
      <c r="AK1177" s="20">
        <v>0</v>
      </c>
      <c r="AL1177" s="19" t="s">
        <v>2425</v>
      </c>
      <c r="AM1177" s="22">
        <v>300</v>
      </c>
      <c r="AN1177" s="22">
        <v>25</v>
      </c>
      <c r="AO1177" s="21">
        <v>0.08</v>
      </c>
      <c r="AP1177" s="19"/>
    </row>
    <row r="1178" spans="1:42" s="9" customFormat="1" ht="20.100000000000001" hidden="1" customHeight="1">
      <c r="A1178" s="17" t="s">
        <v>35</v>
      </c>
      <c r="B1178" s="18">
        <v>114056</v>
      </c>
      <c r="C1178" s="151" t="s">
        <v>35</v>
      </c>
      <c r="D1178" s="152"/>
      <c r="E1178" s="152"/>
      <c r="F1178" s="152"/>
      <c r="G1178" s="152"/>
      <c r="H1178" s="152"/>
      <c r="I1178" s="153" t="s">
        <v>2622</v>
      </c>
      <c r="J1178" s="153"/>
      <c r="K1178" s="153"/>
      <c r="L1178" s="153"/>
      <c r="M1178" s="153"/>
      <c r="N1178" s="153"/>
      <c r="O1178" s="153"/>
      <c r="P1178" s="153"/>
      <c r="Q1178" s="153"/>
      <c r="R1178" s="153"/>
      <c r="S1178" s="154"/>
      <c r="T1178" s="19" t="s">
        <v>290</v>
      </c>
      <c r="U1178" s="19" t="s">
        <v>2597</v>
      </c>
      <c r="V1178" s="19" t="s">
        <v>46</v>
      </c>
      <c r="W1178" s="19">
        <v>1</v>
      </c>
      <c r="X1178" s="19" t="s">
        <v>86</v>
      </c>
      <c r="Y1178" s="19" t="s">
        <v>1421</v>
      </c>
      <c r="Z1178" s="19" t="s">
        <v>42</v>
      </c>
      <c r="AA1178" s="19" t="s">
        <v>747</v>
      </c>
      <c r="AB1178" s="19" t="s">
        <v>1393</v>
      </c>
      <c r="AC1178" s="19" t="s">
        <v>1063</v>
      </c>
      <c r="AD1178" s="19" t="s">
        <v>1063</v>
      </c>
      <c r="AE1178" s="20">
        <v>116236</v>
      </c>
      <c r="AF1178" s="20">
        <v>116236</v>
      </c>
      <c r="AG1178" s="20">
        <v>116236</v>
      </c>
      <c r="AH1178" s="20">
        <v>0</v>
      </c>
      <c r="AI1178" s="21">
        <v>0</v>
      </c>
      <c r="AJ1178" s="20">
        <v>0</v>
      </c>
      <c r="AK1178" s="20">
        <v>0</v>
      </c>
      <c r="AL1178" s="19" t="s">
        <v>1048</v>
      </c>
      <c r="AM1178" s="22">
        <v>120</v>
      </c>
      <c r="AN1178" s="22">
        <v>40</v>
      </c>
      <c r="AO1178" s="21">
        <v>0.33</v>
      </c>
      <c r="AP1178" s="19"/>
    </row>
    <row r="1179" spans="1:42" s="9" customFormat="1" ht="20.100000000000001" hidden="1" customHeight="1">
      <c r="A1179" s="17" t="s">
        <v>35</v>
      </c>
      <c r="B1179" s="18">
        <v>66246</v>
      </c>
      <c r="C1179" s="151" t="s">
        <v>35</v>
      </c>
      <c r="D1179" s="152"/>
      <c r="E1179" s="152"/>
      <c r="F1179" s="152"/>
      <c r="G1179" s="152"/>
      <c r="H1179" s="152"/>
      <c r="I1179" s="153" t="s">
        <v>2710</v>
      </c>
      <c r="J1179" s="153"/>
      <c r="K1179" s="153"/>
      <c r="L1179" s="153"/>
      <c r="M1179" s="153"/>
      <c r="N1179" s="153"/>
      <c r="O1179" s="153"/>
      <c r="P1179" s="153"/>
      <c r="Q1179" s="153"/>
      <c r="R1179" s="153"/>
      <c r="S1179" s="154"/>
      <c r="T1179" s="19" t="s">
        <v>918</v>
      </c>
      <c r="U1179" s="19" t="s">
        <v>2711</v>
      </c>
      <c r="V1179" s="19" t="s">
        <v>84</v>
      </c>
      <c r="W1179" s="19" t="s">
        <v>1063</v>
      </c>
      <c r="X1179" s="19" t="s">
        <v>874</v>
      </c>
      <c r="Y1179" s="19" t="s">
        <v>1007</v>
      </c>
      <c r="Z1179" s="19" t="s">
        <v>1008</v>
      </c>
      <c r="AA1179" s="19" t="s">
        <v>747</v>
      </c>
      <c r="AB1179" s="19" t="s">
        <v>2440</v>
      </c>
      <c r="AC1179" s="19" t="s">
        <v>1063</v>
      </c>
      <c r="AD1179" s="19" t="s">
        <v>1063</v>
      </c>
      <c r="AE1179" s="20">
        <v>77374462</v>
      </c>
      <c r="AF1179" s="20">
        <v>77374462</v>
      </c>
      <c r="AG1179" s="20">
        <v>77374462</v>
      </c>
      <c r="AH1179" s="20">
        <v>77374462</v>
      </c>
      <c r="AI1179" s="21">
        <v>1</v>
      </c>
      <c r="AJ1179" s="20">
        <v>0</v>
      </c>
      <c r="AK1179" s="20">
        <v>0</v>
      </c>
      <c r="AL1179" s="19" t="s">
        <v>2712</v>
      </c>
      <c r="AM1179" s="22">
        <v>0</v>
      </c>
      <c r="AN1179" s="22">
        <v>0</v>
      </c>
      <c r="AO1179" s="21">
        <v>0</v>
      </c>
      <c r="AP1179" s="19" t="s">
        <v>2713</v>
      </c>
    </row>
    <row r="1180" spans="1:42" s="9" customFormat="1" ht="20.100000000000001" hidden="1" customHeight="1">
      <c r="A1180" s="17" t="s">
        <v>35</v>
      </c>
      <c r="B1180" s="18">
        <v>66272</v>
      </c>
      <c r="C1180" s="151" t="s">
        <v>35</v>
      </c>
      <c r="D1180" s="152"/>
      <c r="E1180" s="152"/>
      <c r="F1180" s="152"/>
      <c r="G1180" s="152"/>
      <c r="H1180" s="152"/>
      <c r="I1180" s="153" t="s">
        <v>2714</v>
      </c>
      <c r="J1180" s="153"/>
      <c r="K1180" s="153"/>
      <c r="L1180" s="153"/>
      <c r="M1180" s="153"/>
      <c r="N1180" s="153"/>
      <c r="O1180" s="153"/>
      <c r="P1180" s="153"/>
      <c r="Q1180" s="153"/>
      <c r="R1180" s="153"/>
      <c r="S1180" s="154"/>
      <c r="T1180" s="19" t="s">
        <v>918</v>
      </c>
      <c r="U1180" s="19" t="s">
        <v>1889</v>
      </c>
      <c r="V1180" s="19" t="s">
        <v>84</v>
      </c>
      <c r="W1180" s="19" t="s">
        <v>1063</v>
      </c>
      <c r="X1180" s="19" t="s">
        <v>42</v>
      </c>
      <c r="Y1180" s="19" t="s">
        <v>2371</v>
      </c>
      <c r="Z1180" s="19" t="s">
        <v>2371</v>
      </c>
      <c r="AA1180" s="19" t="s">
        <v>747</v>
      </c>
      <c r="AB1180" s="19" t="s">
        <v>2715</v>
      </c>
      <c r="AC1180" s="19" t="s">
        <v>1063</v>
      </c>
      <c r="AD1180" s="19" t="s">
        <v>1063</v>
      </c>
      <c r="AE1180" s="20">
        <v>30230511</v>
      </c>
      <c r="AF1180" s="20">
        <v>30230511</v>
      </c>
      <c r="AG1180" s="20">
        <v>30230511</v>
      </c>
      <c r="AH1180" s="20">
        <v>30230511</v>
      </c>
      <c r="AI1180" s="21">
        <v>1</v>
      </c>
      <c r="AJ1180" s="20">
        <v>0</v>
      </c>
      <c r="AK1180" s="20">
        <v>0</v>
      </c>
      <c r="AL1180" s="19" t="s">
        <v>42</v>
      </c>
      <c r="AM1180" s="22">
        <v>0</v>
      </c>
      <c r="AN1180" s="22">
        <v>0</v>
      </c>
      <c r="AO1180" s="21">
        <v>0</v>
      </c>
      <c r="AP1180" s="19" t="s">
        <v>2716</v>
      </c>
    </row>
    <row r="1181" spans="1:42" s="9" customFormat="1" ht="20.100000000000001" hidden="1" customHeight="1">
      <c r="A1181" s="17" t="s">
        <v>35</v>
      </c>
      <c r="B1181" s="18">
        <v>26987</v>
      </c>
      <c r="C1181" s="151" t="s">
        <v>35</v>
      </c>
      <c r="D1181" s="152"/>
      <c r="E1181" s="152"/>
      <c r="F1181" s="152"/>
      <c r="G1181" s="152"/>
      <c r="H1181" s="152"/>
      <c r="I1181" s="153" t="s">
        <v>2717</v>
      </c>
      <c r="J1181" s="153"/>
      <c r="K1181" s="153"/>
      <c r="L1181" s="153"/>
      <c r="M1181" s="153"/>
      <c r="N1181" s="153"/>
      <c r="O1181" s="153"/>
      <c r="P1181" s="153"/>
      <c r="Q1181" s="153"/>
      <c r="R1181" s="153"/>
      <c r="S1181" s="154"/>
      <c r="T1181" s="19" t="s">
        <v>295</v>
      </c>
      <c r="U1181" s="19" t="s">
        <v>1947</v>
      </c>
      <c r="V1181" s="19" t="s">
        <v>84</v>
      </c>
      <c r="W1181" s="19">
        <v>6</v>
      </c>
      <c r="X1181" s="19" t="s">
        <v>874</v>
      </c>
      <c r="Y1181" s="19" t="s">
        <v>1007</v>
      </c>
      <c r="Z1181" s="19" t="s">
        <v>1008</v>
      </c>
      <c r="AA1181" s="19" t="s">
        <v>848</v>
      </c>
      <c r="AB1181" s="19" t="s">
        <v>2718</v>
      </c>
      <c r="AC1181" s="19" t="s">
        <v>1063</v>
      </c>
      <c r="AD1181" s="19" t="s">
        <v>1063</v>
      </c>
      <c r="AE1181" s="20">
        <v>11500</v>
      </c>
      <c r="AF1181" s="20">
        <v>11500</v>
      </c>
      <c r="AG1181" s="20">
        <v>11500</v>
      </c>
      <c r="AH1181" s="20">
        <v>11500</v>
      </c>
      <c r="AI1181" s="21">
        <v>1</v>
      </c>
      <c r="AJ1181" s="20">
        <v>0</v>
      </c>
      <c r="AK1181" s="20">
        <v>0</v>
      </c>
      <c r="AL1181" s="19" t="s">
        <v>1048</v>
      </c>
      <c r="AM1181" s="22">
        <v>34</v>
      </c>
      <c r="AN1181" s="22">
        <v>34</v>
      </c>
      <c r="AO1181" s="21">
        <v>1</v>
      </c>
      <c r="AP1181" s="19" t="s">
        <v>2719</v>
      </c>
    </row>
    <row r="1182" spans="1:42" s="9" customFormat="1" ht="20.100000000000001" hidden="1" customHeight="1">
      <c r="A1182" s="17" t="s">
        <v>35</v>
      </c>
      <c r="B1182" s="18">
        <v>26934</v>
      </c>
      <c r="C1182" s="151" t="s">
        <v>35</v>
      </c>
      <c r="D1182" s="152"/>
      <c r="E1182" s="152"/>
      <c r="F1182" s="152"/>
      <c r="G1182" s="152"/>
      <c r="H1182" s="152"/>
      <c r="I1182" s="153" t="s">
        <v>2720</v>
      </c>
      <c r="J1182" s="153"/>
      <c r="K1182" s="153"/>
      <c r="L1182" s="153"/>
      <c r="M1182" s="153"/>
      <c r="N1182" s="153"/>
      <c r="O1182" s="153"/>
      <c r="P1182" s="153"/>
      <c r="Q1182" s="153"/>
      <c r="R1182" s="153"/>
      <c r="S1182" s="154"/>
      <c r="T1182" s="19" t="s">
        <v>295</v>
      </c>
      <c r="U1182" s="19" t="s">
        <v>1947</v>
      </c>
      <c r="V1182" s="19" t="s">
        <v>84</v>
      </c>
      <c r="W1182" s="19">
        <v>4</v>
      </c>
      <c r="X1182" s="19" t="s">
        <v>874</v>
      </c>
      <c r="Y1182" s="19" t="s">
        <v>1007</v>
      </c>
      <c r="Z1182" s="19" t="s">
        <v>1008</v>
      </c>
      <c r="AA1182" s="19" t="s">
        <v>747</v>
      </c>
      <c r="AB1182" s="19" t="s">
        <v>2721</v>
      </c>
      <c r="AC1182" s="19" t="s">
        <v>1063</v>
      </c>
      <c r="AD1182" s="19" t="s">
        <v>1063</v>
      </c>
      <c r="AE1182" s="20">
        <v>66010</v>
      </c>
      <c r="AF1182" s="20">
        <v>66010</v>
      </c>
      <c r="AG1182" s="20">
        <v>66010</v>
      </c>
      <c r="AH1182" s="20">
        <v>66010</v>
      </c>
      <c r="AI1182" s="21">
        <v>1</v>
      </c>
      <c r="AJ1182" s="20">
        <v>0</v>
      </c>
      <c r="AK1182" s="20">
        <v>0</v>
      </c>
      <c r="AL1182" s="19" t="s">
        <v>1048</v>
      </c>
      <c r="AM1182" s="22">
        <v>34</v>
      </c>
      <c r="AN1182" s="22">
        <v>34</v>
      </c>
      <c r="AO1182" s="21">
        <v>1</v>
      </c>
      <c r="AP1182" s="19" t="s">
        <v>2722</v>
      </c>
    </row>
    <row r="1183" spans="1:42" s="9" customFormat="1" ht="20.100000000000001" hidden="1" customHeight="1">
      <c r="A1183" s="17" t="s">
        <v>35</v>
      </c>
      <c r="B1183" s="18">
        <v>28655</v>
      </c>
      <c r="C1183" s="151" t="s">
        <v>35</v>
      </c>
      <c r="D1183" s="152"/>
      <c r="E1183" s="152"/>
      <c r="F1183" s="152"/>
      <c r="G1183" s="152"/>
      <c r="H1183" s="152"/>
      <c r="I1183" s="153" t="s">
        <v>2723</v>
      </c>
      <c r="J1183" s="153"/>
      <c r="K1183" s="153"/>
      <c r="L1183" s="153"/>
      <c r="M1183" s="153"/>
      <c r="N1183" s="153"/>
      <c r="O1183" s="153"/>
      <c r="P1183" s="153"/>
      <c r="Q1183" s="153"/>
      <c r="R1183" s="153"/>
      <c r="S1183" s="154"/>
      <c r="T1183" s="19" t="s">
        <v>295</v>
      </c>
      <c r="U1183" s="19" t="s">
        <v>1947</v>
      </c>
      <c r="V1183" s="19" t="s">
        <v>84</v>
      </c>
      <c r="W1183" s="19">
        <v>5</v>
      </c>
      <c r="X1183" s="19" t="s">
        <v>874</v>
      </c>
      <c r="Y1183" s="19" t="s">
        <v>1007</v>
      </c>
      <c r="Z1183" s="19" t="s">
        <v>1008</v>
      </c>
      <c r="AA1183" s="19" t="s">
        <v>747</v>
      </c>
      <c r="AB1183" s="19" t="s">
        <v>2721</v>
      </c>
      <c r="AC1183" s="19" t="s">
        <v>1063</v>
      </c>
      <c r="AD1183" s="19" t="s">
        <v>1063</v>
      </c>
      <c r="AE1183" s="20">
        <v>12511</v>
      </c>
      <c r="AF1183" s="20">
        <v>12511</v>
      </c>
      <c r="AG1183" s="20">
        <v>12511</v>
      </c>
      <c r="AH1183" s="20">
        <v>12511</v>
      </c>
      <c r="AI1183" s="21">
        <v>1</v>
      </c>
      <c r="AJ1183" s="20">
        <v>0</v>
      </c>
      <c r="AK1183" s="20">
        <v>0</v>
      </c>
      <c r="AL1183" s="19" t="s">
        <v>42</v>
      </c>
      <c r="AM1183" s="22">
        <v>6</v>
      </c>
      <c r="AN1183" s="22">
        <v>6</v>
      </c>
      <c r="AO1183" s="21">
        <v>1</v>
      </c>
      <c r="AP1183" s="19" t="s">
        <v>2724</v>
      </c>
    </row>
    <row r="1184" spans="1:42" s="9" customFormat="1" ht="20.100000000000001" hidden="1" customHeight="1">
      <c r="A1184" s="17" t="s">
        <v>35</v>
      </c>
      <c r="B1184" s="18">
        <v>26798</v>
      </c>
      <c r="C1184" s="151" t="s">
        <v>35</v>
      </c>
      <c r="D1184" s="152"/>
      <c r="E1184" s="152"/>
      <c r="F1184" s="152"/>
      <c r="G1184" s="152"/>
      <c r="H1184" s="152"/>
      <c r="I1184" s="153" t="s">
        <v>2725</v>
      </c>
      <c r="J1184" s="153"/>
      <c r="K1184" s="153"/>
      <c r="L1184" s="153"/>
      <c r="M1184" s="153"/>
      <c r="N1184" s="153"/>
      <c r="O1184" s="153"/>
      <c r="P1184" s="153"/>
      <c r="Q1184" s="153"/>
      <c r="R1184" s="153"/>
      <c r="S1184" s="154"/>
      <c r="T1184" s="19" t="s">
        <v>295</v>
      </c>
      <c r="U1184" s="19" t="s">
        <v>1947</v>
      </c>
      <c r="V1184" s="19" t="s">
        <v>84</v>
      </c>
      <c r="W1184" s="19">
        <v>2</v>
      </c>
      <c r="X1184" s="19" t="s">
        <v>874</v>
      </c>
      <c r="Y1184" s="19" t="s">
        <v>1007</v>
      </c>
      <c r="Z1184" s="19" t="s">
        <v>1008</v>
      </c>
      <c r="AA1184" s="19" t="s">
        <v>747</v>
      </c>
      <c r="AB1184" s="19" t="s">
        <v>2721</v>
      </c>
      <c r="AC1184" s="19" t="s">
        <v>1063</v>
      </c>
      <c r="AD1184" s="19" t="s">
        <v>1063</v>
      </c>
      <c r="AE1184" s="20">
        <v>148619</v>
      </c>
      <c r="AF1184" s="20">
        <v>148619</v>
      </c>
      <c r="AG1184" s="20">
        <v>148619</v>
      </c>
      <c r="AH1184" s="20">
        <v>100346</v>
      </c>
      <c r="AI1184" s="21">
        <v>0.68</v>
      </c>
      <c r="AJ1184" s="20">
        <v>0</v>
      </c>
      <c r="AK1184" s="20">
        <v>0</v>
      </c>
      <c r="AL1184" s="19" t="s">
        <v>42</v>
      </c>
      <c r="AM1184" s="22">
        <v>6</v>
      </c>
      <c r="AN1184" s="22">
        <v>3</v>
      </c>
      <c r="AO1184" s="21">
        <v>0.5</v>
      </c>
      <c r="AP1184" s="19" t="s">
        <v>2726</v>
      </c>
    </row>
    <row r="1185" spans="1:42" s="9" customFormat="1" ht="20.100000000000001" hidden="1" customHeight="1">
      <c r="A1185" s="17" t="s">
        <v>35</v>
      </c>
      <c r="B1185" s="18">
        <v>26718</v>
      </c>
      <c r="C1185" s="151" t="s">
        <v>35</v>
      </c>
      <c r="D1185" s="152"/>
      <c r="E1185" s="152"/>
      <c r="F1185" s="152"/>
      <c r="G1185" s="152"/>
      <c r="H1185" s="152"/>
      <c r="I1185" s="153" t="s">
        <v>2727</v>
      </c>
      <c r="J1185" s="153"/>
      <c r="K1185" s="153"/>
      <c r="L1185" s="153"/>
      <c r="M1185" s="153"/>
      <c r="N1185" s="153"/>
      <c r="O1185" s="153"/>
      <c r="P1185" s="153"/>
      <c r="Q1185" s="153"/>
      <c r="R1185" s="153"/>
      <c r="S1185" s="154"/>
      <c r="T1185" s="19" t="s">
        <v>295</v>
      </c>
      <c r="U1185" s="19" t="s">
        <v>1947</v>
      </c>
      <c r="V1185" s="19" t="s">
        <v>84</v>
      </c>
      <c r="W1185" s="19">
        <v>1</v>
      </c>
      <c r="X1185" s="19" t="s">
        <v>874</v>
      </c>
      <c r="Y1185" s="19" t="s">
        <v>1007</v>
      </c>
      <c r="Z1185" s="19" t="s">
        <v>1008</v>
      </c>
      <c r="AA1185" s="19" t="s">
        <v>747</v>
      </c>
      <c r="AB1185" s="19" t="s">
        <v>2728</v>
      </c>
      <c r="AC1185" s="19" t="s">
        <v>1063</v>
      </c>
      <c r="AD1185" s="19" t="s">
        <v>1063</v>
      </c>
      <c r="AE1185" s="20">
        <v>2170000</v>
      </c>
      <c r="AF1185" s="20">
        <v>2170000</v>
      </c>
      <c r="AG1185" s="20">
        <v>2170000</v>
      </c>
      <c r="AH1185" s="20">
        <v>2145690</v>
      </c>
      <c r="AI1185" s="21">
        <v>0.99</v>
      </c>
      <c r="AJ1185" s="20">
        <v>0</v>
      </c>
      <c r="AK1185" s="20">
        <v>0</v>
      </c>
      <c r="AL1185" s="19" t="s">
        <v>1048</v>
      </c>
      <c r="AM1185" s="22">
        <v>34</v>
      </c>
      <c r="AN1185" s="22">
        <v>34</v>
      </c>
      <c r="AO1185" s="21">
        <v>1</v>
      </c>
      <c r="AP1185" s="19" t="s">
        <v>2729</v>
      </c>
    </row>
    <row r="1186" spans="1:42" s="9" customFormat="1" ht="20.100000000000001" hidden="1" customHeight="1">
      <c r="A1186" s="17" t="s">
        <v>35</v>
      </c>
      <c r="B1186" s="18">
        <v>26874</v>
      </c>
      <c r="C1186" s="151" t="s">
        <v>35</v>
      </c>
      <c r="D1186" s="152"/>
      <c r="E1186" s="152"/>
      <c r="F1186" s="152"/>
      <c r="G1186" s="152"/>
      <c r="H1186" s="152"/>
      <c r="I1186" s="153" t="s">
        <v>2730</v>
      </c>
      <c r="J1186" s="153"/>
      <c r="K1186" s="153"/>
      <c r="L1186" s="153"/>
      <c r="M1186" s="153"/>
      <c r="N1186" s="153"/>
      <c r="O1186" s="153"/>
      <c r="P1186" s="153"/>
      <c r="Q1186" s="153"/>
      <c r="R1186" s="153"/>
      <c r="S1186" s="154"/>
      <c r="T1186" s="19" t="s">
        <v>295</v>
      </c>
      <c r="U1186" s="19" t="s">
        <v>1947</v>
      </c>
      <c r="V1186" s="19" t="s">
        <v>84</v>
      </c>
      <c r="W1186" s="19">
        <v>3</v>
      </c>
      <c r="X1186" s="19" t="s">
        <v>874</v>
      </c>
      <c r="Y1186" s="19" t="s">
        <v>1007</v>
      </c>
      <c r="Z1186" s="19" t="s">
        <v>1008</v>
      </c>
      <c r="AA1186" s="19" t="s">
        <v>747</v>
      </c>
      <c r="AB1186" s="19" t="s">
        <v>2721</v>
      </c>
      <c r="AC1186" s="19" t="s">
        <v>1063</v>
      </c>
      <c r="AD1186" s="19" t="s">
        <v>1063</v>
      </c>
      <c r="AE1186" s="20">
        <v>135295</v>
      </c>
      <c r="AF1186" s="20">
        <v>135295</v>
      </c>
      <c r="AG1186" s="20">
        <v>135295</v>
      </c>
      <c r="AH1186" s="20">
        <v>135295</v>
      </c>
      <c r="AI1186" s="21">
        <v>1</v>
      </c>
      <c r="AJ1186" s="20">
        <v>0</v>
      </c>
      <c r="AK1186" s="20">
        <v>0</v>
      </c>
      <c r="AL1186" s="19" t="s">
        <v>2731</v>
      </c>
      <c r="AM1186" s="22">
        <v>100</v>
      </c>
      <c r="AN1186" s="22">
        <v>100</v>
      </c>
      <c r="AO1186" s="21">
        <v>1</v>
      </c>
      <c r="AP1186" s="19" t="s">
        <v>2732</v>
      </c>
    </row>
    <row r="1187" spans="1:42" s="9" customFormat="1" ht="20.100000000000001" hidden="1" customHeight="1">
      <c r="A1187" s="17" t="s">
        <v>35</v>
      </c>
      <c r="B1187" s="18">
        <v>99885</v>
      </c>
      <c r="C1187" s="151" t="s">
        <v>35</v>
      </c>
      <c r="D1187" s="152"/>
      <c r="E1187" s="152"/>
      <c r="F1187" s="152"/>
      <c r="G1187" s="152"/>
      <c r="H1187" s="152"/>
      <c r="I1187" s="153" t="s">
        <v>2733</v>
      </c>
      <c r="J1187" s="153"/>
      <c r="K1187" s="153"/>
      <c r="L1187" s="153"/>
      <c r="M1187" s="153"/>
      <c r="N1187" s="153"/>
      <c r="O1187" s="153"/>
      <c r="P1187" s="153"/>
      <c r="Q1187" s="153"/>
      <c r="R1187" s="153"/>
      <c r="S1187" s="154"/>
      <c r="T1187" s="19" t="s">
        <v>570</v>
      </c>
      <c r="U1187" s="19" t="s">
        <v>2020</v>
      </c>
      <c r="V1187" s="19" t="s">
        <v>46</v>
      </c>
      <c r="W1187" s="19">
        <v>2</v>
      </c>
      <c r="X1187" s="19" t="s">
        <v>86</v>
      </c>
      <c r="Y1187" s="19" t="s">
        <v>764</v>
      </c>
      <c r="Z1187" s="19" t="s">
        <v>2647</v>
      </c>
      <c r="AA1187" s="19" t="s">
        <v>747</v>
      </c>
      <c r="AB1187" s="19" t="s">
        <v>1198</v>
      </c>
      <c r="AC1187" s="19" t="s">
        <v>1063</v>
      </c>
      <c r="AD1187" s="19" t="s">
        <v>1063</v>
      </c>
      <c r="AE1187" s="20">
        <v>108345</v>
      </c>
      <c r="AF1187" s="20">
        <v>108345</v>
      </c>
      <c r="AG1187" s="20">
        <v>108345</v>
      </c>
      <c r="AH1187" s="20">
        <v>95885</v>
      </c>
      <c r="AI1187" s="21">
        <v>0.88</v>
      </c>
      <c r="AJ1187" s="20">
        <v>0</v>
      </c>
      <c r="AK1187" s="20">
        <v>0</v>
      </c>
      <c r="AL1187" s="19" t="s">
        <v>1048</v>
      </c>
      <c r="AM1187" s="22">
        <v>18</v>
      </c>
      <c r="AN1187" s="22">
        <v>18</v>
      </c>
      <c r="AO1187" s="21">
        <v>1</v>
      </c>
      <c r="AP1187" s="19"/>
    </row>
    <row r="1188" spans="1:42" s="9" customFormat="1" ht="20.100000000000001" hidden="1" customHeight="1">
      <c r="A1188" s="17" t="s">
        <v>35</v>
      </c>
      <c r="B1188" s="18">
        <v>100083</v>
      </c>
      <c r="C1188" s="151" t="s">
        <v>35</v>
      </c>
      <c r="D1188" s="152"/>
      <c r="E1188" s="152"/>
      <c r="F1188" s="152"/>
      <c r="G1188" s="152"/>
      <c r="H1188" s="152"/>
      <c r="I1188" s="153" t="s">
        <v>2734</v>
      </c>
      <c r="J1188" s="153"/>
      <c r="K1188" s="153"/>
      <c r="L1188" s="153"/>
      <c r="M1188" s="153"/>
      <c r="N1188" s="153"/>
      <c r="O1188" s="153"/>
      <c r="P1188" s="153"/>
      <c r="Q1188" s="153"/>
      <c r="R1188" s="153"/>
      <c r="S1188" s="154"/>
      <c r="T1188" s="19" t="s">
        <v>570</v>
      </c>
      <c r="U1188" s="19" t="s">
        <v>1197</v>
      </c>
      <c r="V1188" s="19" t="s">
        <v>46</v>
      </c>
      <c r="W1188" s="19">
        <v>7</v>
      </c>
      <c r="X1188" s="19" t="s">
        <v>86</v>
      </c>
      <c r="Y1188" s="19" t="s">
        <v>1421</v>
      </c>
      <c r="Z1188" s="19" t="s">
        <v>42</v>
      </c>
      <c r="AA1188" s="19" t="s">
        <v>747</v>
      </c>
      <c r="AB1188" s="19" t="s">
        <v>2735</v>
      </c>
      <c r="AC1188" s="19" t="s">
        <v>1063</v>
      </c>
      <c r="AD1188" s="19" t="s">
        <v>1063</v>
      </c>
      <c r="AE1188" s="20">
        <v>2039</v>
      </c>
      <c r="AF1188" s="20">
        <v>2039</v>
      </c>
      <c r="AG1188" s="20">
        <v>2039</v>
      </c>
      <c r="AH1188" s="20">
        <v>2039</v>
      </c>
      <c r="AI1188" s="21">
        <v>1</v>
      </c>
      <c r="AJ1188" s="20">
        <v>0</v>
      </c>
      <c r="AK1188" s="20">
        <v>0</v>
      </c>
      <c r="AL1188" s="19" t="s">
        <v>1048</v>
      </c>
      <c r="AM1188" s="22">
        <v>10</v>
      </c>
      <c r="AN1188" s="22">
        <v>10</v>
      </c>
      <c r="AO1188" s="21">
        <v>1</v>
      </c>
      <c r="AP1188" s="19"/>
    </row>
    <row r="1189" spans="1:42" s="9" customFormat="1" ht="20.100000000000001" hidden="1" customHeight="1">
      <c r="A1189" s="17" t="s">
        <v>35</v>
      </c>
      <c r="B1189" s="18">
        <v>99932</v>
      </c>
      <c r="C1189" s="151" t="s">
        <v>35</v>
      </c>
      <c r="D1189" s="152"/>
      <c r="E1189" s="152"/>
      <c r="F1189" s="152"/>
      <c r="G1189" s="152"/>
      <c r="H1189" s="152"/>
      <c r="I1189" s="153" t="s">
        <v>2736</v>
      </c>
      <c r="J1189" s="153"/>
      <c r="K1189" s="153"/>
      <c r="L1189" s="153"/>
      <c r="M1189" s="153"/>
      <c r="N1189" s="153"/>
      <c r="O1189" s="153"/>
      <c r="P1189" s="153"/>
      <c r="Q1189" s="153"/>
      <c r="R1189" s="153"/>
      <c r="S1189" s="154"/>
      <c r="T1189" s="19" t="s">
        <v>570</v>
      </c>
      <c r="U1189" s="19" t="s">
        <v>2020</v>
      </c>
      <c r="V1189" s="19" t="s">
        <v>46</v>
      </c>
      <c r="W1189" s="19">
        <v>3</v>
      </c>
      <c r="X1189" s="19" t="s">
        <v>86</v>
      </c>
      <c r="Y1189" s="19" t="s">
        <v>764</v>
      </c>
      <c r="Z1189" s="19" t="s">
        <v>765</v>
      </c>
      <c r="AA1189" s="19" t="s">
        <v>747</v>
      </c>
      <c r="AB1189" s="19" t="s">
        <v>1198</v>
      </c>
      <c r="AC1189" s="19" t="s">
        <v>1063</v>
      </c>
      <c r="AD1189" s="19" t="s">
        <v>1063</v>
      </c>
      <c r="AE1189" s="20">
        <v>60000</v>
      </c>
      <c r="AF1189" s="20">
        <v>60000</v>
      </c>
      <c r="AG1189" s="20">
        <v>60000</v>
      </c>
      <c r="AH1189" s="20">
        <v>60000</v>
      </c>
      <c r="AI1189" s="21">
        <v>1</v>
      </c>
      <c r="AJ1189" s="20">
        <v>0</v>
      </c>
      <c r="AK1189" s="20">
        <v>0</v>
      </c>
      <c r="AL1189" s="19" t="s">
        <v>1023</v>
      </c>
      <c r="AM1189" s="22">
        <v>5</v>
      </c>
      <c r="AN1189" s="22">
        <v>5</v>
      </c>
      <c r="AO1189" s="21">
        <v>1</v>
      </c>
      <c r="AP1189" s="19"/>
    </row>
    <row r="1190" spans="1:42" s="9" customFormat="1" ht="20.100000000000001" hidden="1" customHeight="1">
      <c r="A1190" s="17" t="s">
        <v>35</v>
      </c>
      <c r="B1190" s="18">
        <v>99904</v>
      </c>
      <c r="C1190" s="151" t="s">
        <v>35</v>
      </c>
      <c r="D1190" s="152"/>
      <c r="E1190" s="152"/>
      <c r="F1190" s="152"/>
      <c r="G1190" s="152"/>
      <c r="H1190" s="152"/>
      <c r="I1190" s="153" t="s">
        <v>2708</v>
      </c>
      <c r="J1190" s="153"/>
      <c r="K1190" s="153"/>
      <c r="L1190" s="153"/>
      <c r="M1190" s="153"/>
      <c r="N1190" s="153"/>
      <c r="O1190" s="153"/>
      <c r="P1190" s="153"/>
      <c r="Q1190" s="153"/>
      <c r="R1190" s="153"/>
      <c r="S1190" s="154"/>
      <c r="T1190" s="19" t="s">
        <v>570</v>
      </c>
      <c r="U1190" s="19" t="s">
        <v>2737</v>
      </c>
      <c r="V1190" s="19" t="s">
        <v>46</v>
      </c>
      <c r="W1190" s="19">
        <v>5</v>
      </c>
      <c r="X1190" s="19" t="s">
        <v>86</v>
      </c>
      <c r="Y1190" s="19" t="s">
        <v>764</v>
      </c>
      <c r="Z1190" s="19" t="s">
        <v>765</v>
      </c>
      <c r="AA1190" s="19" t="s">
        <v>747</v>
      </c>
      <c r="AB1190" s="19" t="s">
        <v>1198</v>
      </c>
      <c r="AC1190" s="19" t="s">
        <v>1063</v>
      </c>
      <c r="AD1190" s="19" t="s">
        <v>1063</v>
      </c>
      <c r="AE1190" s="20">
        <v>208574</v>
      </c>
      <c r="AF1190" s="20">
        <v>208574</v>
      </c>
      <c r="AG1190" s="20">
        <v>208574</v>
      </c>
      <c r="AH1190" s="20">
        <v>208574</v>
      </c>
      <c r="AI1190" s="21">
        <v>1</v>
      </c>
      <c r="AJ1190" s="20">
        <v>0</v>
      </c>
      <c r="AK1190" s="20">
        <v>0</v>
      </c>
      <c r="AL1190" s="19" t="s">
        <v>2376</v>
      </c>
      <c r="AM1190" s="22">
        <v>10</v>
      </c>
      <c r="AN1190" s="22">
        <v>10</v>
      </c>
      <c r="AO1190" s="21">
        <v>1</v>
      </c>
      <c r="AP1190" s="19"/>
    </row>
    <row r="1191" spans="1:42" s="9" customFormat="1" ht="20.100000000000001" hidden="1" customHeight="1">
      <c r="A1191" s="17" t="s">
        <v>35</v>
      </c>
      <c r="B1191" s="18">
        <v>99920</v>
      </c>
      <c r="C1191" s="151" t="s">
        <v>35</v>
      </c>
      <c r="D1191" s="152"/>
      <c r="E1191" s="152"/>
      <c r="F1191" s="152"/>
      <c r="G1191" s="152"/>
      <c r="H1191" s="152"/>
      <c r="I1191" s="153" t="s">
        <v>2738</v>
      </c>
      <c r="J1191" s="153"/>
      <c r="K1191" s="153"/>
      <c r="L1191" s="153"/>
      <c r="M1191" s="153"/>
      <c r="N1191" s="153"/>
      <c r="O1191" s="153"/>
      <c r="P1191" s="153"/>
      <c r="Q1191" s="153"/>
      <c r="R1191" s="153"/>
      <c r="S1191" s="154"/>
      <c r="T1191" s="19" t="s">
        <v>570</v>
      </c>
      <c r="U1191" s="19" t="s">
        <v>2739</v>
      </c>
      <c r="V1191" s="19" t="s">
        <v>46</v>
      </c>
      <c r="W1191" s="19">
        <v>6</v>
      </c>
      <c r="X1191" s="19" t="s">
        <v>86</v>
      </c>
      <c r="Y1191" s="19" t="s">
        <v>1421</v>
      </c>
      <c r="Z1191" s="19" t="s">
        <v>42</v>
      </c>
      <c r="AA1191" s="19" t="s">
        <v>747</v>
      </c>
      <c r="AB1191" s="19" t="s">
        <v>1198</v>
      </c>
      <c r="AC1191" s="19" t="s">
        <v>1063</v>
      </c>
      <c r="AD1191" s="19" t="s">
        <v>1063</v>
      </c>
      <c r="AE1191" s="20">
        <v>14909</v>
      </c>
      <c r="AF1191" s="20">
        <v>14909</v>
      </c>
      <c r="AG1191" s="20">
        <v>14909</v>
      </c>
      <c r="AH1191" s="20">
        <v>14909</v>
      </c>
      <c r="AI1191" s="21">
        <v>1</v>
      </c>
      <c r="AJ1191" s="20">
        <v>0</v>
      </c>
      <c r="AK1191" s="20">
        <v>0</v>
      </c>
      <c r="AL1191" s="19" t="s">
        <v>1023</v>
      </c>
      <c r="AM1191" s="22">
        <v>300</v>
      </c>
      <c r="AN1191" s="22">
        <v>300</v>
      </c>
      <c r="AO1191" s="21">
        <v>1</v>
      </c>
      <c r="AP1191" s="19"/>
    </row>
    <row r="1192" spans="1:42" s="9" customFormat="1" ht="20.100000000000001" hidden="1" customHeight="1">
      <c r="A1192" s="17" t="s">
        <v>35</v>
      </c>
      <c r="B1192" s="18">
        <v>99969</v>
      </c>
      <c r="C1192" s="151" t="s">
        <v>35</v>
      </c>
      <c r="D1192" s="152"/>
      <c r="E1192" s="152"/>
      <c r="F1192" s="152"/>
      <c r="G1192" s="152"/>
      <c r="H1192" s="152"/>
      <c r="I1192" s="153" t="s">
        <v>2740</v>
      </c>
      <c r="J1192" s="153"/>
      <c r="K1192" s="153"/>
      <c r="L1192" s="153"/>
      <c r="M1192" s="153"/>
      <c r="N1192" s="153"/>
      <c r="O1192" s="153"/>
      <c r="P1192" s="153"/>
      <c r="Q1192" s="153"/>
      <c r="R1192" s="153"/>
      <c r="S1192" s="154"/>
      <c r="T1192" s="19" t="s">
        <v>570</v>
      </c>
      <c r="U1192" s="19" t="s">
        <v>2020</v>
      </c>
      <c r="V1192" s="19" t="s">
        <v>46</v>
      </c>
      <c r="W1192" s="19">
        <v>4</v>
      </c>
      <c r="X1192" s="19" t="s">
        <v>86</v>
      </c>
      <c r="Y1192" s="19" t="s">
        <v>764</v>
      </c>
      <c r="Z1192" s="19" t="s">
        <v>765</v>
      </c>
      <c r="AA1192" s="19" t="s">
        <v>747</v>
      </c>
      <c r="AB1192" s="19" t="s">
        <v>1198</v>
      </c>
      <c r="AC1192" s="19" t="s">
        <v>1063</v>
      </c>
      <c r="AD1192" s="19" t="s">
        <v>1063</v>
      </c>
      <c r="AE1192" s="20">
        <v>6122</v>
      </c>
      <c r="AF1192" s="20">
        <v>6122</v>
      </c>
      <c r="AG1192" s="20">
        <v>6122</v>
      </c>
      <c r="AH1192" s="20">
        <v>6122</v>
      </c>
      <c r="AI1192" s="21">
        <v>1</v>
      </c>
      <c r="AJ1192" s="20">
        <v>0</v>
      </c>
      <c r="AK1192" s="20">
        <v>0</v>
      </c>
      <c r="AL1192" s="19" t="s">
        <v>1048</v>
      </c>
      <c r="AM1192" s="22">
        <v>18</v>
      </c>
      <c r="AN1192" s="22">
        <v>18</v>
      </c>
      <c r="AO1192" s="21">
        <v>1</v>
      </c>
      <c r="AP1192" s="19"/>
    </row>
    <row r="1193" spans="1:42" s="9" customFormat="1" ht="20.100000000000001" hidden="1" customHeight="1">
      <c r="A1193" s="17" t="s">
        <v>35</v>
      </c>
      <c r="B1193" s="18">
        <v>41499</v>
      </c>
      <c r="C1193" s="151" t="s">
        <v>35</v>
      </c>
      <c r="D1193" s="152"/>
      <c r="E1193" s="152"/>
      <c r="F1193" s="152"/>
      <c r="G1193" s="152"/>
      <c r="H1193" s="152"/>
      <c r="I1193" s="153" t="s">
        <v>2572</v>
      </c>
      <c r="J1193" s="153"/>
      <c r="K1193" s="153"/>
      <c r="L1193" s="153"/>
      <c r="M1193" s="153"/>
      <c r="N1193" s="153"/>
      <c r="O1193" s="153"/>
      <c r="P1193" s="153"/>
      <c r="Q1193" s="153"/>
      <c r="R1193" s="153"/>
      <c r="S1193" s="154"/>
      <c r="T1193" s="19" t="s">
        <v>578</v>
      </c>
      <c r="U1193" s="19" t="s">
        <v>1729</v>
      </c>
      <c r="V1193" s="19" t="s">
        <v>84</v>
      </c>
      <c r="W1193" s="19">
        <v>1</v>
      </c>
      <c r="X1193" s="19" t="s">
        <v>86</v>
      </c>
      <c r="Y1193" s="19" t="s">
        <v>1421</v>
      </c>
      <c r="Z1193" s="19" t="s">
        <v>42</v>
      </c>
      <c r="AA1193" s="19" t="s">
        <v>747</v>
      </c>
      <c r="AB1193" s="19" t="s">
        <v>2741</v>
      </c>
      <c r="AC1193" s="19" t="s">
        <v>1063</v>
      </c>
      <c r="AD1193" s="19" t="s">
        <v>1063</v>
      </c>
      <c r="AE1193" s="20">
        <v>1355410</v>
      </c>
      <c r="AF1193" s="20">
        <v>1355410</v>
      </c>
      <c r="AG1193" s="20">
        <v>1355410</v>
      </c>
      <c r="AH1193" s="20">
        <v>1269097</v>
      </c>
      <c r="AI1193" s="21">
        <v>0.94</v>
      </c>
      <c r="AJ1193" s="20">
        <v>0</v>
      </c>
      <c r="AK1193" s="20">
        <v>0</v>
      </c>
      <c r="AL1193" s="19" t="s">
        <v>1048</v>
      </c>
      <c r="AM1193" s="22">
        <v>11</v>
      </c>
      <c r="AN1193" s="22">
        <v>11</v>
      </c>
      <c r="AO1193" s="21">
        <v>1</v>
      </c>
      <c r="AP1193" s="19"/>
    </row>
    <row r="1194" spans="1:42" s="9" customFormat="1" ht="20.100000000000001" hidden="1" customHeight="1">
      <c r="A1194" s="17" t="s">
        <v>35</v>
      </c>
      <c r="B1194" s="18">
        <v>41928</v>
      </c>
      <c r="C1194" s="151" t="s">
        <v>35</v>
      </c>
      <c r="D1194" s="152"/>
      <c r="E1194" s="152"/>
      <c r="F1194" s="152"/>
      <c r="G1194" s="152"/>
      <c r="H1194" s="152"/>
      <c r="I1194" s="153" t="s">
        <v>2742</v>
      </c>
      <c r="J1194" s="153"/>
      <c r="K1194" s="153"/>
      <c r="L1194" s="153"/>
      <c r="M1194" s="153"/>
      <c r="N1194" s="153"/>
      <c r="O1194" s="153"/>
      <c r="P1194" s="153"/>
      <c r="Q1194" s="153"/>
      <c r="R1194" s="153"/>
      <c r="S1194" s="154"/>
      <c r="T1194" s="19" t="s">
        <v>302</v>
      </c>
      <c r="U1194" s="19" t="s">
        <v>2548</v>
      </c>
      <c r="V1194" s="19" t="s">
        <v>84</v>
      </c>
      <c r="W1194" s="19" t="s">
        <v>1063</v>
      </c>
      <c r="X1194" s="19" t="s">
        <v>874</v>
      </c>
      <c r="Y1194" s="19" t="s">
        <v>1007</v>
      </c>
      <c r="Z1194" s="19" t="s">
        <v>1008</v>
      </c>
      <c r="AA1194" s="19" t="s">
        <v>747</v>
      </c>
      <c r="AB1194" s="19" t="s">
        <v>2549</v>
      </c>
      <c r="AC1194" s="19" t="s">
        <v>1063</v>
      </c>
      <c r="AD1194" s="19" t="s">
        <v>1063</v>
      </c>
      <c r="AE1194" s="20">
        <v>6150000</v>
      </c>
      <c r="AF1194" s="20">
        <v>6150000</v>
      </c>
      <c r="AG1194" s="20">
        <v>6150000</v>
      </c>
      <c r="AH1194" s="20">
        <v>4336354</v>
      </c>
      <c r="AI1194" s="21">
        <v>0.71</v>
      </c>
      <c r="AJ1194" s="20">
        <v>0</v>
      </c>
      <c r="AK1194" s="20">
        <v>0</v>
      </c>
      <c r="AL1194" s="19" t="s">
        <v>2550</v>
      </c>
      <c r="AM1194" s="22">
        <v>6150000</v>
      </c>
      <c r="AN1194" s="22">
        <v>4336354</v>
      </c>
      <c r="AO1194" s="21">
        <v>0.71</v>
      </c>
      <c r="AP1194" s="19"/>
    </row>
    <row r="1195" spans="1:42" s="9" customFormat="1" ht="20.100000000000001" hidden="1" customHeight="1">
      <c r="A1195" s="17" t="s">
        <v>35</v>
      </c>
      <c r="B1195" s="18">
        <v>41956</v>
      </c>
      <c r="C1195" s="151" t="s">
        <v>35</v>
      </c>
      <c r="D1195" s="152"/>
      <c r="E1195" s="152"/>
      <c r="F1195" s="152"/>
      <c r="G1195" s="152"/>
      <c r="H1195" s="152"/>
      <c r="I1195" s="153" t="s">
        <v>2743</v>
      </c>
      <c r="J1195" s="153"/>
      <c r="K1195" s="153"/>
      <c r="L1195" s="153"/>
      <c r="M1195" s="153"/>
      <c r="N1195" s="153"/>
      <c r="O1195" s="153"/>
      <c r="P1195" s="153"/>
      <c r="Q1195" s="153"/>
      <c r="R1195" s="153"/>
      <c r="S1195" s="154"/>
      <c r="T1195" s="19" t="s">
        <v>302</v>
      </c>
      <c r="U1195" s="19" t="s">
        <v>2548</v>
      </c>
      <c r="V1195" s="19" t="s">
        <v>84</v>
      </c>
      <c r="W1195" s="19" t="s">
        <v>1063</v>
      </c>
      <c r="X1195" s="19" t="s">
        <v>874</v>
      </c>
      <c r="Y1195" s="19" t="s">
        <v>1007</v>
      </c>
      <c r="Z1195" s="19" t="s">
        <v>1008</v>
      </c>
      <c r="AA1195" s="19" t="s">
        <v>747</v>
      </c>
      <c r="AB1195" s="19" t="s">
        <v>2744</v>
      </c>
      <c r="AC1195" s="19" t="s">
        <v>1063</v>
      </c>
      <c r="AD1195" s="19" t="s">
        <v>1063</v>
      </c>
      <c r="AE1195" s="20">
        <v>3684334</v>
      </c>
      <c r="AF1195" s="20">
        <v>3684334</v>
      </c>
      <c r="AG1195" s="20">
        <v>3684334</v>
      </c>
      <c r="AH1195" s="20">
        <v>2939378</v>
      </c>
      <c r="AI1195" s="21">
        <v>0.8</v>
      </c>
      <c r="AJ1195" s="20">
        <v>0</v>
      </c>
      <c r="AK1195" s="20">
        <v>0</v>
      </c>
      <c r="AL1195" s="19" t="s">
        <v>2550</v>
      </c>
      <c r="AM1195" s="22">
        <v>3684334</v>
      </c>
      <c r="AN1195" s="22">
        <v>2939378</v>
      </c>
      <c r="AO1195" s="21">
        <v>0.8</v>
      </c>
      <c r="AP1195" s="19"/>
    </row>
    <row r="1196" spans="1:42" s="9" customFormat="1" ht="20.100000000000001" hidden="1" customHeight="1">
      <c r="A1196" s="17" t="s">
        <v>35</v>
      </c>
      <c r="B1196" s="18">
        <v>97319</v>
      </c>
      <c r="C1196" s="151" t="s">
        <v>35</v>
      </c>
      <c r="D1196" s="152"/>
      <c r="E1196" s="152"/>
      <c r="F1196" s="152"/>
      <c r="G1196" s="152"/>
      <c r="H1196" s="152"/>
      <c r="I1196" s="153" t="s">
        <v>2745</v>
      </c>
      <c r="J1196" s="153"/>
      <c r="K1196" s="153"/>
      <c r="L1196" s="153"/>
      <c r="M1196" s="153"/>
      <c r="N1196" s="153"/>
      <c r="O1196" s="153"/>
      <c r="P1196" s="153"/>
      <c r="Q1196" s="153"/>
      <c r="R1196" s="153"/>
      <c r="S1196" s="154"/>
      <c r="T1196" s="19" t="s">
        <v>311</v>
      </c>
      <c r="U1196" s="19" t="s">
        <v>1753</v>
      </c>
      <c r="V1196" s="19" t="s">
        <v>84</v>
      </c>
      <c r="W1196" s="19">
        <v>96</v>
      </c>
      <c r="X1196" s="19" t="s">
        <v>86</v>
      </c>
      <c r="Y1196" s="19" t="s">
        <v>1421</v>
      </c>
      <c r="Z1196" s="19" t="s">
        <v>42</v>
      </c>
      <c r="AA1196" s="19" t="s">
        <v>747</v>
      </c>
      <c r="AB1196" s="19" t="s">
        <v>2611</v>
      </c>
      <c r="AC1196" s="19" t="s">
        <v>1063</v>
      </c>
      <c r="AD1196" s="19" t="s">
        <v>1063</v>
      </c>
      <c r="AE1196" s="20">
        <v>60000</v>
      </c>
      <c r="AF1196" s="20">
        <v>60000</v>
      </c>
      <c r="AG1196" s="20">
        <v>60000</v>
      </c>
      <c r="AH1196" s="20">
        <v>37039</v>
      </c>
      <c r="AI1196" s="21">
        <v>0.62</v>
      </c>
      <c r="AJ1196" s="20">
        <v>0</v>
      </c>
      <c r="AK1196" s="20">
        <v>0</v>
      </c>
      <c r="AL1196" s="19" t="s">
        <v>2376</v>
      </c>
      <c r="AM1196" s="22">
        <v>51</v>
      </c>
      <c r="AN1196" s="22">
        <v>51</v>
      </c>
      <c r="AO1196" s="21">
        <v>1</v>
      </c>
      <c r="AP1196" s="19"/>
    </row>
    <row r="1197" spans="1:42" s="9" customFormat="1" ht="20.100000000000001" hidden="1" customHeight="1">
      <c r="A1197" s="17" t="s">
        <v>35</v>
      </c>
      <c r="B1197" s="18">
        <v>97594</v>
      </c>
      <c r="C1197" s="151" t="s">
        <v>35</v>
      </c>
      <c r="D1197" s="152"/>
      <c r="E1197" s="152"/>
      <c r="F1197" s="152"/>
      <c r="G1197" s="152"/>
      <c r="H1197" s="152"/>
      <c r="I1197" s="153" t="s">
        <v>2746</v>
      </c>
      <c r="J1197" s="153"/>
      <c r="K1197" s="153"/>
      <c r="L1197" s="153"/>
      <c r="M1197" s="153"/>
      <c r="N1197" s="153"/>
      <c r="O1197" s="153"/>
      <c r="P1197" s="153"/>
      <c r="Q1197" s="153"/>
      <c r="R1197" s="153"/>
      <c r="S1197" s="154"/>
      <c r="T1197" s="19" t="s">
        <v>311</v>
      </c>
      <c r="U1197" s="19" t="s">
        <v>1753</v>
      </c>
      <c r="V1197" s="19" t="s">
        <v>84</v>
      </c>
      <c r="W1197" s="19">
        <v>50911</v>
      </c>
      <c r="X1197" s="19" t="s">
        <v>86</v>
      </c>
      <c r="Y1197" s="19" t="s">
        <v>1421</v>
      </c>
      <c r="Z1197" s="19" t="s">
        <v>42</v>
      </c>
      <c r="AA1197" s="19" t="s">
        <v>747</v>
      </c>
      <c r="AB1197" s="19" t="s">
        <v>1198</v>
      </c>
      <c r="AC1197" s="19" t="s">
        <v>1063</v>
      </c>
      <c r="AD1197" s="19" t="s">
        <v>1063</v>
      </c>
      <c r="AE1197" s="20">
        <v>30000</v>
      </c>
      <c r="AF1197" s="20">
        <v>30000</v>
      </c>
      <c r="AG1197" s="20">
        <v>30000</v>
      </c>
      <c r="AH1197" s="20">
        <v>23999</v>
      </c>
      <c r="AI1197" s="21">
        <v>0.8</v>
      </c>
      <c r="AJ1197" s="20">
        <v>0</v>
      </c>
      <c r="AK1197" s="20">
        <v>0</v>
      </c>
      <c r="AL1197" s="19" t="s">
        <v>42</v>
      </c>
      <c r="AM1197" s="22">
        <v>12</v>
      </c>
      <c r="AN1197" s="22">
        <v>12</v>
      </c>
      <c r="AO1197" s="21">
        <v>1</v>
      </c>
      <c r="AP1197" s="19"/>
    </row>
    <row r="1198" spans="1:42" s="9" customFormat="1" ht="20.100000000000001" hidden="1" customHeight="1">
      <c r="A1198" s="17" t="s">
        <v>35</v>
      </c>
      <c r="B1198" s="18">
        <v>97357</v>
      </c>
      <c r="C1198" s="151" t="s">
        <v>35</v>
      </c>
      <c r="D1198" s="152"/>
      <c r="E1198" s="152"/>
      <c r="F1198" s="152"/>
      <c r="G1198" s="152"/>
      <c r="H1198" s="152"/>
      <c r="I1198" s="153" t="s">
        <v>2747</v>
      </c>
      <c r="J1198" s="153"/>
      <c r="K1198" s="153"/>
      <c r="L1198" s="153"/>
      <c r="M1198" s="153"/>
      <c r="N1198" s="153"/>
      <c r="O1198" s="153"/>
      <c r="P1198" s="153"/>
      <c r="Q1198" s="153"/>
      <c r="R1198" s="153"/>
      <c r="S1198" s="154"/>
      <c r="T1198" s="19" t="s">
        <v>311</v>
      </c>
      <c r="U1198" s="19" t="s">
        <v>1753</v>
      </c>
      <c r="V1198" s="19" t="s">
        <v>84</v>
      </c>
      <c r="W1198" s="19">
        <v>194</v>
      </c>
      <c r="X1198" s="19" t="s">
        <v>86</v>
      </c>
      <c r="Y1198" s="19" t="s">
        <v>1421</v>
      </c>
      <c r="Z1198" s="19" t="s">
        <v>42</v>
      </c>
      <c r="AA1198" s="19" t="s">
        <v>747</v>
      </c>
      <c r="AB1198" s="19" t="s">
        <v>2611</v>
      </c>
      <c r="AC1198" s="19" t="s">
        <v>1063</v>
      </c>
      <c r="AD1198" s="19" t="s">
        <v>1063</v>
      </c>
      <c r="AE1198" s="20">
        <v>100000</v>
      </c>
      <c r="AF1198" s="20">
        <v>100000</v>
      </c>
      <c r="AG1198" s="20">
        <v>100000</v>
      </c>
      <c r="AH1198" s="20">
        <v>2760</v>
      </c>
      <c r="AI1198" s="21">
        <v>0.03</v>
      </c>
      <c r="AJ1198" s="20">
        <v>0</v>
      </c>
      <c r="AK1198" s="20">
        <v>0</v>
      </c>
      <c r="AL1198" s="19" t="s">
        <v>237</v>
      </c>
      <c r="AM1198" s="22">
        <v>10</v>
      </c>
      <c r="AN1198" s="22">
        <v>0</v>
      </c>
      <c r="AO1198" s="21">
        <v>0</v>
      </c>
      <c r="AP1198" s="19" t="s">
        <v>2748</v>
      </c>
    </row>
    <row r="1199" spans="1:42" s="9" customFormat="1" ht="20.100000000000001" hidden="1" customHeight="1">
      <c r="A1199" s="17" t="s">
        <v>35</v>
      </c>
      <c r="B1199" s="18">
        <v>97434</v>
      </c>
      <c r="C1199" s="151" t="s">
        <v>35</v>
      </c>
      <c r="D1199" s="152"/>
      <c r="E1199" s="152"/>
      <c r="F1199" s="152"/>
      <c r="G1199" s="152"/>
      <c r="H1199" s="152"/>
      <c r="I1199" s="153" t="s">
        <v>2749</v>
      </c>
      <c r="J1199" s="153"/>
      <c r="K1199" s="153"/>
      <c r="L1199" s="153"/>
      <c r="M1199" s="153"/>
      <c r="N1199" s="153"/>
      <c r="O1199" s="153"/>
      <c r="P1199" s="153"/>
      <c r="Q1199" s="153"/>
      <c r="R1199" s="153"/>
      <c r="S1199" s="154"/>
      <c r="T1199" s="19" t="s">
        <v>311</v>
      </c>
      <c r="U1199" s="19" t="s">
        <v>1753</v>
      </c>
      <c r="V1199" s="19" t="s">
        <v>84</v>
      </c>
      <c r="W1199" s="19">
        <v>192</v>
      </c>
      <c r="X1199" s="19" t="s">
        <v>86</v>
      </c>
      <c r="Y1199" s="19" t="s">
        <v>1421</v>
      </c>
      <c r="Z1199" s="19" t="s">
        <v>42</v>
      </c>
      <c r="AA1199" s="19" t="s">
        <v>747</v>
      </c>
      <c r="AB1199" s="19" t="s">
        <v>2611</v>
      </c>
      <c r="AC1199" s="19" t="s">
        <v>1063</v>
      </c>
      <c r="AD1199" s="19" t="s">
        <v>1063</v>
      </c>
      <c r="AE1199" s="20">
        <v>30000</v>
      </c>
      <c r="AF1199" s="20">
        <v>30000</v>
      </c>
      <c r="AG1199" s="20">
        <v>30000</v>
      </c>
      <c r="AH1199" s="20">
        <v>8418</v>
      </c>
      <c r="AI1199" s="21">
        <v>0.28000000000000003</v>
      </c>
      <c r="AJ1199" s="20">
        <v>0</v>
      </c>
      <c r="AK1199" s="20">
        <v>0</v>
      </c>
      <c r="AL1199" s="19" t="s">
        <v>42</v>
      </c>
      <c r="AM1199" s="22">
        <v>5</v>
      </c>
      <c r="AN1199" s="22">
        <v>0</v>
      </c>
      <c r="AO1199" s="21">
        <v>0</v>
      </c>
      <c r="AP1199" s="19" t="s">
        <v>2750</v>
      </c>
    </row>
    <row r="1200" spans="1:42" s="9" customFormat="1" ht="20.100000000000001" hidden="1" customHeight="1">
      <c r="A1200" s="17" t="s">
        <v>35</v>
      </c>
      <c r="B1200" s="18">
        <v>97517</v>
      </c>
      <c r="C1200" s="151" t="s">
        <v>35</v>
      </c>
      <c r="D1200" s="152"/>
      <c r="E1200" s="152"/>
      <c r="F1200" s="152"/>
      <c r="G1200" s="152"/>
      <c r="H1200" s="152"/>
      <c r="I1200" s="153" t="s">
        <v>2751</v>
      </c>
      <c r="J1200" s="153"/>
      <c r="K1200" s="153"/>
      <c r="L1200" s="153"/>
      <c r="M1200" s="153"/>
      <c r="N1200" s="153"/>
      <c r="O1200" s="153"/>
      <c r="P1200" s="153"/>
      <c r="Q1200" s="153"/>
      <c r="R1200" s="153"/>
      <c r="S1200" s="154"/>
      <c r="T1200" s="19" t="s">
        <v>311</v>
      </c>
      <c r="U1200" s="19" t="s">
        <v>1753</v>
      </c>
      <c r="V1200" s="19" t="s">
        <v>84</v>
      </c>
      <c r="W1200" s="19">
        <v>190</v>
      </c>
      <c r="X1200" s="19" t="s">
        <v>86</v>
      </c>
      <c r="Y1200" s="19" t="s">
        <v>1421</v>
      </c>
      <c r="Z1200" s="19" t="s">
        <v>42</v>
      </c>
      <c r="AA1200" s="19" t="s">
        <v>747</v>
      </c>
      <c r="AB1200" s="19" t="s">
        <v>2607</v>
      </c>
      <c r="AC1200" s="19" t="s">
        <v>1063</v>
      </c>
      <c r="AD1200" s="19" t="s">
        <v>1063</v>
      </c>
      <c r="AE1200" s="20">
        <v>28600</v>
      </c>
      <c r="AF1200" s="20">
        <v>28600</v>
      </c>
      <c r="AG1200" s="20">
        <v>28600</v>
      </c>
      <c r="AH1200" s="20">
        <v>28600</v>
      </c>
      <c r="AI1200" s="21">
        <v>1</v>
      </c>
      <c r="AJ1200" s="20">
        <v>0</v>
      </c>
      <c r="AK1200" s="20">
        <v>0</v>
      </c>
      <c r="AL1200" s="19" t="s">
        <v>2376</v>
      </c>
      <c r="AM1200" s="22">
        <v>1</v>
      </c>
      <c r="AN1200" s="22">
        <v>1</v>
      </c>
      <c r="AO1200" s="21">
        <v>1</v>
      </c>
      <c r="AP1200" s="19" t="s">
        <v>2752</v>
      </c>
    </row>
    <row r="1201" spans="1:42" s="9" customFormat="1" ht="20.100000000000001" hidden="1" customHeight="1">
      <c r="A1201" s="17" t="s">
        <v>35</v>
      </c>
      <c r="B1201" s="18">
        <v>97284</v>
      </c>
      <c r="C1201" s="151" t="s">
        <v>35</v>
      </c>
      <c r="D1201" s="152"/>
      <c r="E1201" s="152"/>
      <c r="F1201" s="152"/>
      <c r="G1201" s="152"/>
      <c r="H1201" s="152"/>
      <c r="I1201" s="153" t="s">
        <v>2753</v>
      </c>
      <c r="J1201" s="153"/>
      <c r="K1201" s="153"/>
      <c r="L1201" s="153"/>
      <c r="M1201" s="153"/>
      <c r="N1201" s="153"/>
      <c r="O1201" s="153"/>
      <c r="P1201" s="153"/>
      <c r="Q1201" s="153"/>
      <c r="R1201" s="153"/>
      <c r="S1201" s="154"/>
      <c r="T1201" s="19" t="s">
        <v>311</v>
      </c>
      <c r="U1201" s="19" t="s">
        <v>1753</v>
      </c>
      <c r="V1201" s="19" t="s">
        <v>84</v>
      </c>
      <c r="W1201" s="19">
        <v>92</v>
      </c>
      <c r="X1201" s="19" t="s">
        <v>86</v>
      </c>
      <c r="Y1201" s="19" t="s">
        <v>1421</v>
      </c>
      <c r="Z1201" s="19" t="s">
        <v>42</v>
      </c>
      <c r="AA1201" s="19" t="s">
        <v>747</v>
      </c>
      <c r="AB1201" s="19" t="s">
        <v>2611</v>
      </c>
      <c r="AC1201" s="19" t="s">
        <v>1063</v>
      </c>
      <c r="AD1201" s="19" t="s">
        <v>1063</v>
      </c>
      <c r="AE1201" s="20">
        <v>528976</v>
      </c>
      <c r="AF1201" s="20">
        <v>528976</v>
      </c>
      <c r="AG1201" s="20">
        <v>528976</v>
      </c>
      <c r="AH1201" s="20">
        <v>221977</v>
      </c>
      <c r="AI1201" s="21">
        <v>0.42</v>
      </c>
      <c r="AJ1201" s="20">
        <v>0</v>
      </c>
      <c r="AK1201" s="20">
        <v>0</v>
      </c>
      <c r="AL1201" s="19" t="s">
        <v>2376</v>
      </c>
      <c r="AM1201" s="22">
        <v>3</v>
      </c>
      <c r="AN1201" s="22">
        <v>2</v>
      </c>
      <c r="AO1201" s="21">
        <v>0.67</v>
      </c>
      <c r="AP1201" s="19"/>
    </row>
    <row r="1202" spans="1:42" s="9" customFormat="1" ht="20.100000000000001" hidden="1" customHeight="1">
      <c r="A1202" s="17" t="s">
        <v>35</v>
      </c>
      <c r="B1202" s="18">
        <v>97241</v>
      </c>
      <c r="C1202" s="151" t="s">
        <v>35</v>
      </c>
      <c r="D1202" s="152"/>
      <c r="E1202" s="152"/>
      <c r="F1202" s="152"/>
      <c r="G1202" s="152"/>
      <c r="H1202" s="152"/>
      <c r="I1202" s="153" t="s">
        <v>2754</v>
      </c>
      <c r="J1202" s="153"/>
      <c r="K1202" s="153"/>
      <c r="L1202" s="153"/>
      <c r="M1202" s="153"/>
      <c r="N1202" s="153"/>
      <c r="O1202" s="153"/>
      <c r="P1202" s="153"/>
      <c r="Q1202" s="153"/>
      <c r="R1202" s="153"/>
      <c r="S1202" s="154"/>
      <c r="T1202" s="19" t="s">
        <v>311</v>
      </c>
      <c r="U1202" s="19" t="s">
        <v>1753</v>
      </c>
      <c r="V1202" s="19" t="s">
        <v>84</v>
      </c>
      <c r="W1202" s="19">
        <v>90</v>
      </c>
      <c r="X1202" s="19" t="s">
        <v>86</v>
      </c>
      <c r="Y1202" s="19" t="s">
        <v>1421</v>
      </c>
      <c r="Z1202" s="19" t="s">
        <v>42</v>
      </c>
      <c r="AA1202" s="19" t="s">
        <v>747</v>
      </c>
      <c r="AB1202" s="19" t="s">
        <v>2611</v>
      </c>
      <c r="AC1202" s="19" t="s">
        <v>1063</v>
      </c>
      <c r="AD1202" s="19" t="s">
        <v>1063</v>
      </c>
      <c r="AE1202" s="20">
        <v>1600000</v>
      </c>
      <c r="AF1202" s="20">
        <v>1600000</v>
      </c>
      <c r="AG1202" s="20">
        <v>1600000</v>
      </c>
      <c r="AH1202" s="20">
        <v>2132665</v>
      </c>
      <c r="AI1202" s="21">
        <v>1.33</v>
      </c>
      <c r="AJ1202" s="20">
        <v>0</v>
      </c>
      <c r="AK1202" s="20">
        <v>0</v>
      </c>
      <c r="AL1202" s="19" t="s">
        <v>2376</v>
      </c>
      <c r="AM1202" s="22">
        <v>51</v>
      </c>
      <c r="AN1202" s="22">
        <v>51</v>
      </c>
      <c r="AO1202" s="21">
        <v>1</v>
      </c>
      <c r="AP1202" s="19" t="s">
        <v>2755</v>
      </c>
    </row>
    <row r="1203" spans="1:42" s="9" customFormat="1" ht="20.100000000000001" hidden="1" customHeight="1">
      <c r="A1203" s="17" t="s">
        <v>35</v>
      </c>
      <c r="B1203" s="18">
        <v>97305</v>
      </c>
      <c r="C1203" s="151" t="s">
        <v>35</v>
      </c>
      <c r="D1203" s="152"/>
      <c r="E1203" s="152"/>
      <c r="F1203" s="152"/>
      <c r="G1203" s="152"/>
      <c r="H1203" s="152"/>
      <c r="I1203" s="153" t="s">
        <v>2756</v>
      </c>
      <c r="J1203" s="153"/>
      <c r="K1203" s="153"/>
      <c r="L1203" s="153"/>
      <c r="M1203" s="153"/>
      <c r="N1203" s="153"/>
      <c r="O1203" s="153"/>
      <c r="P1203" s="153"/>
      <c r="Q1203" s="153"/>
      <c r="R1203" s="153"/>
      <c r="S1203" s="154"/>
      <c r="T1203" s="19" t="s">
        <v>311</v>
      </c>
      <c r="U1203" s="19" t="s">
        <v>1753</v>
      </c>
      <c r="V1203" s="19" t="s">
        <v>84</v>
      </c>
      <c r="W1203" s="19">
        <v>94</v>
      </c>
      <c r="X1203" s="19" t="s">
        <v>86</v>
      </c>
      <c r="Y1203" s="19" t="s">
        <v>1421</v>
      </c>
      <c r="Z1203" s="19" t="s">
        <v>42</v>
      </c>
      <c r="AA1203" s="19" t="s">
        <v>747</v>
      </c>
      <c r="AB1203" s="19" t="s">
        <v>2611</v>
      </c>
      <c r="AC1203" s="19" t="s">
        <v>1063</v>
      </c>
      <c r="AD1203" s="19" t="s">
        <v>1063</v>
      </c>
      <c r="AE1203" s="20">
        <v>100000</v>
      </c>
      <c r="AF1203" s="20">
        <v>100000</v>
      </c>
      <c r="AG1203" s="20">
        <v>100000</v>
      </c>
      <c r="AH1203" s="20">
        <v>121380</v>
      </c>
      <c r="AI1203" s="21">
        <v>1.21</v>
      </c>
      <c r="AJ1203" s="20">
        <v>0</v>
      </c>
      <c r="AK1203" s="20">
        <v>0</v>
      </c>
      <c r="AL1203" s="19" t="s">
        <v>2376</v>
      </c>
      <c r="AM1203" s="22">
        <v>51</v>
      </c>
      <c r="AN1203" s="22">
        <v>51</v>
      </c>
      <c r="AO1203" s="21">
        <v>1</v>
      </c>
      <c r="AP1203" s="19"/>
    </row>
    <row r="1204" spans="1:42" s="9" customFormat="1" ht="20.100000000000001" hidden="1" customHeight="1">
      <c r="A1204" s="17" t="s">
        <v>35</v>
      </c>
      <c r="B1204" s="18">
        <v>97373</v>
      </c>
      <c r="C1204" s="151" t="s">
        <v>35</v>
      </c>
      <c r="D1204" s="152"/>
      <c r="E1204" s="152"/>
      <c r="F1204" s="152"/>
      <c r="G1204" s="152"/>
      <c r="H1204" s="152"/>
      <c r="I1204" s="153" t="s">
        <v>2757</v>
      </c>
      <c r="J1204" s="153"/>
      <c r="K1204" s="153"/>
      <c r="L1204" s="153"/>
      <c r="M1204" s="153"/>
      <c r="N1204" s="153"/>
      <c r="O1204" s="153"/>
      <c r="P1204" s="153"/>
      <c r="Q1204" s="153"/>
      <c r="R1204" s="153"/>
      <c r="S1204" s="154"/>
      <c r="T1204" s="19" t="s">
        <v>311</v>
      </c>
      <c r="U1204" s="19" t="s">
        <v>1753</v>
      </c>
      <c r="V1204" s="19" t="s">
        <v>84</v>
      </c>
      <c r="W1204" s="19">
        <v>116</v>
      </c>
      <c r="X1204" s="19" t="s">
        <v>86</v>
      </c>
      <c r="Y1204" s="19" t="s">
        <v>1421</v>
      </c>
      <c r="Z1204" s="19" t="s">
        <v>42</v>
      </c>
      <c r="AA1204" s="19" t="s">
        <v>747</v>
      </c>
      <c r="AB1204" s="19" t="s">
        <v>2611</v>
      </c>
      <c r="AC1204" s="19" t="s">
        <v>1063</v>
      </c>
      <c r="AD1204" s="19" t="s">
        <v>1063</v>
      </c>
      <c r="AE1204" s="20">
        <v>71400</v>
      </c>
      <c r="AF1204" s="20">
        <v>71400</v>
      </c>
      <c r="AG1204" s="20">
        <v>71400</v>
      </c>
      <c r="AH1204" s="20">
        <v>2070</v>
      </c>
      <c r="AI1204" s="21">
        <v>0.03</v>
      </c>
      <c r="AJ1204" s="20">
        <v>0</v>
      </c>
      <c r="AK1204" s="20">
        <v>0</v>
      </c>
      <c r="AL1204" s="19" t="s">
        <v>42</v>
      </c>
      <c r="AM1204" s="22">
        <v>1</v>
      </c>
      <c r="AN1204" s="22">
        <v>0</v>
      </c>
      <c r="AO1204" s="21">
        <v>0</v>
      </c>
      <c r="AP1204" s="19" t="s">
        <v>2758</v>
      </c>
    </row>
    <row r="1205" spans="1:42" s="9" customFormat="1" ht="20.100000000000001" hidden="1" customHeight="1">
      <c r="A1205" s="17" t="s">
        <v>35</v>
      </c>
      <c r="B1205" s="18">
        <v>97343</v>
      </c>
      <c r="C1205" s="151" t="s">
        <v>35</v>
      </c>
      <c r="D1205" s="152"/>
      <c r="E1205" s="152"/>
      <c r="F1205" s="152"/>
      <c r="G1205" s="152"/>
      <c r="H1205" s="152"/>
      <c r="I1205" s="153" t="s">
        <v>2759</v>
      </c>
      <c r="J1205" s="153"/>
      <c r="K1205" s="153"/>
      <c r="L1205" s="153"/>
      <c r="M1205" s="153"/>
      <c r="N1205" s="153"/>
      <c r="O1205" s="153"/>
      <c r="P1205" s="153"/>
      <c r="Q1205" s="153"/>
      <c r="R1205" s="153"/>
      <c r="S1205" s="154"/>
      <c r="T1205" s="19" t="s">
        <v>311</v>
      </c>
      <c r="U1205" s="19" t="s">
        <v>1753</v>
      </c>
      <c r="V1205" s="19" t="s">
        <v>84</v>
      </c>
      <c r="W1205" s="19">
        <v>119</v>
      </c>
      <c r="X1205" s="19" t="s">
        <v>86</v>
      </c>
      <c r="Y1205" s="19" t="s">
        <v>1421</v>
      </c>
      <c r="Z1205" s="19" t="s">
        <v>42</v>
      </c>
      <c r="AA1205" s="19" t="s">
        <v>747</v>
      </c>
      <c r="AB1205" s="19" t="s">
        <v>2611</v>
      </c>
      <c r="AC1205" s="19" t="s">
        <v>1063</v>
      </c>
      <c r="AD1205" s="19" t="s">
        <v>1063</v>
      </c>
      <c r="AE1205" s="20">
        <v>70000</v>
      </c>
      <c r="AF1205" s="20">
        <v>70000</v>
      </c>
      <c r="AG1205" s="20">
        <v>70000</v>
      </c>
      <c r="AH1205" s="20">
        <v>45983</v>
      </c>
      <c r="AI1205" s="21">
        <v>0.66</v>
      </c>
      <c r="AJ1205" s="20">
        <v>0</v>
      </c>
      <c r="AK1205" s="20">
        <v>0</v>
      </c>
      <c r="AL1205" s="19" t="s">
        <v>42</v>
      </c>
      <c r="AM1205" s="22">
        <v>45</v>
      </c>
      <c r="AN1205" s="22">
        <v>45</v>
      </c>
      <c r="AO1205" s="21">
        <v>1</v>
      </c>
      <c r="AP1205" s="19" t="s">
        <v>2760</v>
      </c>
    </row>
    <row r="1206" spans="1:42" s="9" customFormat="1" ht="20.100000000000001" hidden="1" customHeight="1">
      <c r="A1206" s="17" t="s">
        <v>35</v>
      </c>
      <c r="B1206" s="18">
        <v>97330</v>
      </c>
      <c r="C1206" s="151" t="s">
        <v>35</v>
      </c>
      <c r="D1206" s="152"/>
      <c r="E1206" s="152"/>
      <c r="F1206" s="152"/>
      <c r="G1206" s="152"/>
      <c r="H1206" s="152"/>
      <c r="I1206" s="153" t="s">
        <v>2708</v>
      </c>
      <c r="J1206" s="153"/>
      <c r="K1206" s="153"/>
      <c r="L1206" s="153"/>
      <c r="M1206" s="153"/>
      <c r="N1206" s="153"/>
      <c r="O1206" s="153"/>
      <c r="P1206" s="153"/>
      <c r="Q1206" s="153"/>
      <c r="R1206" s="153"/>
      <c r="S1206" s="154"/>
      <c r="T1206" s="19" t="s">
        <v>311</v>
      </c>
      <c r="U1206" s="19" t="s">
        <v>1753</v>
      </c>
      <c r="V1206" s="19" t="s">
        <v>84</v>
      </c>
      <c r="W1206" s="19">
        <v>109</v>
      </c>
      <c r="X1206" s="19" t="s">
        <v>86</v>
      </c>
      <c r="Y1206" s="19" t="s">
        <v>1421</v>
      </c>
      <c r="Z1206" s="19" t="s">
        <v>42</v>
      </c>
      <c r="AA1206" s="19" t="s">
        <v>747</v>
      </c>
      <c r="AB1206" s="19" t="s">
        <v>2611</v>
      </c>
      <c r="AC1206" s="19" t="s">
        <v>1063</v>
      </c>
      <c r="AD1206" s="19" t="s">
        <v>1063</v>
      </c>
      <c r="AE1206" s="20">
        <v>250000</v>
      </c>
      <c r="AF1206" s="20">
        <v>250000</v>
      </c>
      <c r="AG1206" s="20">
        <v>250000</v>
      </c>
      <c r="AH1206" s="20">
        <v>272142</v>
      </c>
      <c r="AI1206" s="21">
        <v>1.0900000000000001</v>
      </c>
      <c r="AJ1206" s="20">
        <v>0</v>
      </c>
      <c r="AK1206" s="20">
        <v>0</v>
      </c>
      <c r="AL1206" s="19" t="s">
        <v>2376</v>
      </c>
      <c r="AM1206" s="22">
        <v>51</v>
      </c>
      <c r="AN1206" s="22">
        <v>51</v>
      </c>
      <c r="AO1206" s="21">
        <v>1</v>
      </c>
      <c r="AP1206" s="19"/>
    </row>
    <row r="1207" spans="1:42" s="9" customFormat="1" ht="20.100000000000001" hidden="1" customHeight="1">
      <c r="A1207" s="17" t="s">
        <v>35</v>
      </c>
      <c r="B1207" s="18">
        <v>97548</v>
      </c>
      <c r="C1207" s="151" t="s">
        <v>35</v>
      </c>
      <c r="D1207" s="152"/>
      <c r="E1207" s="152"/>
      <c r="F1207" s="152"/>
      <c r="G1207" s="152"/>
      <c r="H1207" s="152"/>
      <c r="I1207" s="153" t="s">
        <v>2761</v>
      </c>
      <c r="J1207" s="153"/>
      <c r="K1207" s="153"/>
      <c r="L1207" s="153"/>
      <c r="M1207" s="153"/>
      <c r="N1207" s="153"/>
      <c r="O1207" s="153"/>
      <c r="P1207" s="153"/>
      <c r="Q1207" s="153"/>
      <c r="R1207" s="153"/>
      <c r="S1207" s="154"/>
      <c r="T1207" s="19" t="s">
        <v>311</v>
      </c>
      <c r="U1207" s="19" t="s">
        <v>1753</v>
      </c>
      <c r="V1207" s="19" t="s">
        <v>84</v>
      </c>
      <c r="W1207" s="19">
        <v>50913</v>
      </c>
      <c r="X1207" s="19" t="s">
        <v>86</v>
      </c>
      <c r="Y1207" s="19" t="s">
        <v>1421</v>
      </c>
      <c r="Z1207" s="19" t="s">
        <v>42</v>
      </c>
      <c r="AA1207" s="19" t="s">
        <v>747</v>
      </c>
      <c r="AB1207" s="19" t="s">
        <v>2611</v>
      </c>
      <c r="AC1207" s="19" t="s">
        <v>1063</v>
      </c>
      <c r="AD1207" s="19" t="s">
        <v>1063</v>
      </c>
      <c r="AE1207" s="20">
        <v>4607035</v>
      </c>
      <c r="AF1207" s="20">
        <v>4607035</v>
      </c>
      <c r="AG1207" s="20">
        <v>4607035</v>
      </c>
      <c r="AH1207" s="20">
        <v>4473914</v>
      </c>
      <c r="AI1207" s="21">
        <v>0.97</v>
      </c>
      <c r="AJ1207" s="20">
        <v>0</v>
      </c>
      <c r="AK1207" s="20">
        <v>0</v>
      </c>
      <c r="AL1207" s="19" t="s">
        <v>42</v>
      </c>
      <c r="AM1207" s="22">
        <v>4607035</v>
      </c>
      <c r="AN1207" s="22">
        <v>4473914</v>
      </c>
      <c r="AO1207" s="21">
        <v>0.97</v>
      </c>
      <c r="AP1207" s="19"/>
    </row>
    <row r="1208" spans="1:42" s="9" customFormat="1" ht="20.100000000000001" hidden="1" customHeight="1">
      <c r="A1208" s="17" t="s">
        <v>35</v>
      </c>
      <c r="B1208" s="18">
        <v>97293</v>
      </c>
      <c r="C1208" s="151" t="s">
        <v>35</v>
      </c>
      <c r="D1208" s="152"/>
      <c r="E1208" s="152"/>
      <c r="F1208" s="152"/>
      <c r="G1208" s="152"/>
      <c r="H1208" s="152"/>
      <c r="I1208" s="153" t="s">
        <v>2762</v>
      </c>
      <c r="J1208" s="153"/>
      <c r="K1208" s="153"/>
      <c r="L1208" s="153"/>
      <c r="M1208" s="153"/>
      <c r="N1208" s="153"/>
      <c r="O1208" s="153"/>
      <c r="P1208" s="153"/>
      <c r="Q1208" s="153"/>
      <c r="R1208" s="153"/>
      <c r="S1208" s="154"/>
      <c r="T1208" s="19" t="s">
        <v>311</v>
      </c>
      <c r="U1208" s="19" t="s">
        <v>1753</v>
      </c>
      <c r="V1208" s="19" t="s">
        <v>84</v>
      </c>
      <c r="W1208" s="19">
        <v>93</v>
      </c>
      <c r="X1208" s="19" t="s">
        <v>86</v>
      </c>
      <c r="Y1208" s="19" t="s">
        <v>1421</v>
      </c>
      <c r="Z1208" s="19" t="s">
        <v>42</v>
      </c>
      <c r="AA1208" s="19" t="s">
        <v>747</v>
      </c>
      <c r="AB1208" s="19" t="s">
        <v>2611</v>
      </c>
      <c r="AC1208" s="19" t="s">
        <v>1063</v>
      </c>
      <c r="AD1208" s="19" t="s">
        <v>1063</v>
      </c>
      <c r="AE1208" s="20">
        <v>750000</v>
      </c>
      <c r="AF1208" s="20">
        <v>750000</v>
      </c>
      <c r="AG1208" s="20">
        <v>750000</v>
      </c>
      <c r="AH1208" s="20">
        <v>633280</v>
      </c>
      <c r="AI1208" s="21">
        <v>0.84</v>
      </c>
      <c r="AJ1208" s="20">
        <v>0</v>
      </c>
      <c r="AK1208" s="20">
        <v>0</v>
      </c>
      <c r="AL1208" s="19" t="s">
        <v>2376</v>
      </c>
      <c r="AM1208" s="22">
        <v>51</v>
      </c>
      <c r="AN1208" s="22">
        <v>51</v>
      </c>
      <c r="AO1208" s="21">
        <v>1</v>
      </c>
      <c r="AP1208" s="19"/>
    </row>
    <row r="1209" spans="1:42" s="9" customFormat="1" ht="20.100000000000001" hidden="1" customHeight="1">
      <c r="A1209" s="17" t="s">
        <v>35</v>
      </c>
      <c r="B1209" s="18">
        <v>97163</v>
      </c>
      <c r="C1209" s="151" t="s">
        <v>35</v>
      </c>
      <c r="D1209" s="152"/>
      <c r="E1209" s="152"/>
      <c r="F1209" s="152"/>
      <c r="G1209" s="152"/>
      <c r="H1209" s="152"/>
      <c r="I1209" s="153" t="s">
        <v>2763</v>
      </c>
      <c r="J1209" s="153"/>
      <c r="K1209" s="153"/>
      <c r="L1209" s="153"/>
      <c r="M1209" s="153"/>
      <c r="N1209" s="153"/>
      <c r="O1209" s="153"/>
      <c r="P1209" s="153"/>
      <c r="Q1209" s="153"/>
      <c r="R1209" s="153"/>
      <c r="S1209" s="154"/>
      <c r="T1209" s="19" t="s">
        <v>311</v>
      </c>
      <c r="U1209" s="19" t="s">
        <v>1753</v>
      </c>
      <c r="V1209" s="19" t="s">
        <v>84</v>
      </c>
      <c r="W1209" s="19">
        <v>60</v>
      </c>
      <c r="X1209" s="19" t="s">
        <v>86</v>
      </c>
      <c r="Y1209" s="19" t="s">
        <v>1421</v>
      </c>
      <c r="Z1209" s="19" t="s">
        <v>42</v>
      </c>
      <c r="AA1209" s="19" t="s">
        <v>747</v>
      </c>
      <c r="AB1209" s="19" t="s">
        <v>2611</v>
      </c>
      <c r="AC1209" s="19" t="s">
        <v>1063</v>
      </c>
      <c r="AD1209" s="19" t="s">
        <v>1063</v>
      </c>
      <c r="AE1209" s="20">
        <v>495000</v>
      </c>
      <c r="AF1209" s="20">
        <v>495000</v>
      </c>
      <c r="AG1209" s="20">
        <v>495000</v>
      </c>
      <c r="AH1209" s="20">
        <v>345019</v>
      </c>
      <c r="AI1209" s="21">
        <v>0.7</v>
      </c>
      <c r="AJ1209" s="20">
        <v>0</v>
      </c>
      <c r="AK1209" s="20">
        <v>0</v>
      </c>
      <c r="AL1209" s="19" t="s">
        <v>2376</v>
      </c>
      <c r="AM1209" s="22">
        <v>51</v>
      </c>
      <c r="AN1209" s="22">
        <v>51</v>
      </c>
      <c r="AO1209" s="21">
        <v>1</v>
      </c>
      <c r="AP1209" s="19" t="s">
        <v>2764</v>
      </c>
    </row>
    <row r="1210" spans="1:42" s="9" customFormat="1" ht="20.100000000000001" hidden="1" customHeight="1">
      <c r="A1210" s="17" t="s">
        <v>35</v>
      </c>
      <c r="B1210" s="18">
        <v>85788</v>
      </c>
      <c r="C1210" s="151" t="s">
        <v>35</v>
      </c>
      <c r="D1210" s="152"/>
      <c r="E1210" s="152"/>
      <c r="F1210" s="152"/>
      <c r="G1210" s="152"/>
      <c r="H1210" s="152"/>
      <c r="I1210" s="153" t="s">
        <v>2765</v>
      </c>
      <c r="J1210" s="153"/>
      <c r="K1210" s="153"/>
      <c r="L1210" s="153"/>
      <c r="M1210" s="153"/>
      <c r="N1210" s="153"/>
      <c r="O1210" s="153"/>
      <c r="P1210" s="153"/>
      <c r="Q1210" s="153"/>
      <c r="R1210" s="153"/>
      <c r="S1210" s="154"/>
      <c r="T1210" s="19" t="s">
        <v>326</v>
      </c>
      <c r="U1210" s="19" t="s">
        <v>2623</v>
      </c>
      <c r="V1210" s="19" t="s">
        <v>46</v>
      </c>
      <c r="W1210" s="19" t="s">
        <v>2766</v>
      </c>
      <c r="X1210" s="19" t="s">
        <v>874</v>
      </c>
      <c r="Y1210" s="19" t="s">
        <v>1007</v>
      </c>
      <c r="Z1210" s="19" t="s">
        <v>1008</v>
      </c>
      <c r="AA1210" s="19" t="s">
        <v>848</v>
      </c>
      <c r="AB1210" s="19" t="s">
        <v>2625</v>
      </c>
      <c r="AC1210" s="19" t="s">
        <v>1063</v>
      </c>
      <c r="AD1210" s="19" t="s">
        <v>1063</v>
      </c>
      <c r="AE1210" s="20">
        <v>192609</v>
      </c>
      <c r="AF1210" s="20">
        <v>192609</v>
      </c>
      <c r="AG1210" s="20">
        <v>192609</v>
      </c>
      <c r="AH1210" s="20">
        <v>192609</v>
      </c>
      <c r="AI1210" s="21">
        <v>1</v>
      </c>
      <c r="AJ1210" s="20">
        <v>0</v>
      </c>
      <c r="AK1210" s="20">
        <v>0</v>
      </c>
      <c r="AL1210" s="19" t="s">
        <v>2376</v>
      </c>
      <c r="AM1210" s="22">
        <v>2</v>
      </c>
      <c r="AN1210" s="22">
        <v>2</v>
      </c>
      <c r="AO1210" s="21">
        <v>1</v>
      </c>
      <c r="AP1210" s="19"/>
    </row>
    <row r="1211" spans="1:42" s="9" customFormat="1" ht="20.100000000000001" hidden="1" customHeight="1">
      <c r="A1211" s="17" t="s">
        <v>35</v>
      </c>
      <c r="B1211" s="18">
        <v>85729</v>
      </c>
      <c r="C1211" s="151" t="s">
        <v>35</v>
      </c>
      <c r="D1211" s="152"/>
      <c r="E1211" s="152"/>
      <c r="F1211" s="152"/>
      <c r="G1211" s="152"/>
      <c r="H1211" s="152"/>
      <c r="I1211" s="153" t="s">
        <v>2767</v>
      </c>
      <c r="J1211" s="153"/>
      <c r="K1211" s="153"/>
      <c r="L1211" s="153"/>
      <c r="M1211" s="153"/>
      <c r="N1211" s="153"/>
      <c r="O1211" s="153"/>
      <c r="P1211" s="153"/>
      <c r="Q1211" s="153"/>
      <c r="R1211" s="153"/>
      <c r="S1211" s="154"/>
      <c r="T1211" s="19" t="s">
        <v>326</v>
      </c>
      <c r="U1211" s="19" t="s">
        <v>2623</v>
      </c>
      <c r="V1211" s="19" t="s">
        <v>46</v>
      </c>
      <c r="W1211" s="19" t="s">
        <v>131</v>
      </c>
      <c r="X1211" s="19" t="s">
        <v>874</v>
      </c>
      <c r="Y1211" s="19" t="s">
        <v>1007</v>
      </c>
      <c r="Z1211" s="19" t="s">
        <v>1008</v>
      </c>
      <c r="AA1211" s="19" t="s">
        <v>848</v>
      </c>
      <c r="AB1211" s="19" t="s">
        <v>2625</v>
      </c>
      <c r="AC1211" s="19" t="s">
        <v>1063</v>
      </c>
      <c r="AD1211" s="19" t="s">
        <v>1063</v>
      </c>
      <c r="AE1211" s="20">
        <v>352092</v>
      </c>
      <c r="AF1211" s="20">
        <v>352092</v>
      </c>
      <c r="AG1211" s="20">
        <v>352092</v>
      </c>
      <c r="AH1211" s="20">
        <v>352092</v>
      </c>
      <c r="AI1211" s="21">
        <v>1</v>
      </c>
      <c r="AJ1211" s="20">
        <v>0</v>
      </c>
      <c r="AK1211" s="20">
        <v>0</v>
      </c>
      <c r="AL1211" s="19" t="s">
        <v>42</v>
      </c>
      <c r="AM1211" s="22">
        <v>352092</v>
      </c>
      <c r="AN1211" s="22">
        <v>352092</v>
      </c>
      <c r="AO1211" s="21">
        <v>1</v>
      </c>
      <c r="AP1211" s="19"/>
    </row>
    <row r="1212" spans="1:42" s="9" customFormat="1" ht="20.100000000000001" hidden="1" customHeight="1">
      <c r="A1212" s="17" t="s">
        <v>35</v>
      </c>
      <c r="B1212" s="18">
        <v>96785</v>
      </c>
      <c r="C1212" s="151" t="s">
        <v>35</v>
      </c>
      <c r="D1212" s="152"/>
      <c r="E1212" s="152"/>
      <c r="F1212" s="152"/>
      <c r="G1212" s="152"/>
      <c r="H1212" s="152"/>
      <c r="I1212" s="153" t="s">
        <v>2768</v>
      </c>
      <c r="J1212" s="153"/>
      <c r="K1212" s="153"/>
      <c r="L1212" s="153"/>
      <c r="M1212" s="153"/>
      <c r="N1212" s="153"/>
      <c r="O1212" s="153"/>
      <c r="P1212" s="153"/>
      <c r="Q1212" s="153"/>
      <c r="R1212" s="153"/>
      <c r="S1212" s="154"/>
      <c r="T1212" s="19" t="s">
        <v>150</v>
      </c>
      <c r="U1212" s="19" t="s">
        <v>791</v>
      </c>
      <c r="V1212" s="19" t="s">
        <v>84</v>
      </c>
      <c r="W1212" s="19" t="s">
        <v>2769</v>
      </c>
      <c r="X1212" s="19" t="s">
        <v>874</v>
      </c>
      <c r="Y1212" s="19" t="s">
        <v>1007</v>
      </c>
      <c r="Z1212" s="19" t="s">
        <v>1016</v>
      </c>
      <c r="AA1212" s="19" t="s">
        <v>747</v>
      </c>
      <c r="AB1212" s="19" t="s">
        <v>2770</v>
      </c>
      <c r="AC1212" s="19" t="s">
        <v>1063</v>
      </c>
      <c r="AD1212" s="19" t="s">
        <v>1063</v>
      </c>
      <c r="AE1212" s="20">
        <v>17348767</v>
      </c>
      <c r="AF1212" s="20">
        <v>17348767</v>
      </c>
      <c r="AG1212" s="20">
        <v>17348767</v>
      </c>
      <c r="AH1212" s="20">
        <v>17348767</v>
      </c>
      <c r="AI1212" s="21">
        <v>1</v>
      </c>
      <c r="AJ1212" s="20">
        <v>0</v>
      </c>
      <c r="AK1212" s="20">
        <v>0</v>
      </c>
      <c r="AL1212" s="19" t="s">
        <v>1019</v>
      </c>
      <c r="AM1212" s="22">
        <v>605000</v>
      </c>
      <c r="AN1212" s="22">
        <v>605000</v>
      </c>
      <c r="AO1212" s="21">
        <v>1</v>
      </c>
      <c r="AP1212" s="19" t="s">
        <v>2771</v>
      </c>
    </row>
    <row r="1213" spans="1:42" s="9" customFormat="1" ht="20.100000000000001" hidden="1" customHeight="1">
      <c r="A1213" s="17" t="s">
        <v>35</v>
      </c>
      <c r="B1213" s="18">
        <v>96777</v>
      </c>
      <c r="C1213" s="151" t="s">
        <v>35</v>
      </c>
      <c r="D1213" s="152"/>
      <c r="E1213" s="152"/>
      <c r="F1213" s="152"/>
      <c r="G1213" s="152"/>
      <c r="H1213" s="152"/>
      <c r="I1213" s="153" t="s">
        <v>2772</v>
      </c>
      <c r="J1213" s="153"/>
      <c r="K1213" s="153"/>
      <c r="L1213" s="153"/>
      <c r="M1213" s="153"/>
      <c r="N1213" s="153"/>
      <c r="O1213" s="153"/>
      <c r="P1213" s="153"/>
      <c r="Q1213" s="153"/>
      <c r="R1213" s="153"/>
      <c r="S1213" s="154"/>
      <c r="T1213" s="19" t="s">
        <v>150</v>
      </c>
      <c r="U1213" s="19" t="s">
        <v>791</v>
      </c>
      <c r="V1213" s="19" t="s">
        <v>84</v>
      </c>
      <c r="W1213" s="19" t="s">
        <v>2773</v>
      </c>
      <c r="X1213" s="19" t="s">
        <v>874</v>
      </c>
      <c r="Y1213" s="19" t="s">
        <v>1007</v>
      </c>
      <c r="Z1213" s="19" t="s">
        <v>1008</v>
      </c>
      <c r="AA1213" s="19" t="s">
        <v>747</v>
      </c>
      <c r="AB1213" s="19" t="s">
        <v>2770</v>
      </c>
      <c r="AC1213" s="19" t="s">
        <v>1063</v>
      </c>
      <c r="AD1213" s="19" t="s">
        <v>1063</v>
      </c>
      <c r="AE1213" s="20">
        <v>87665550</v>
      </c>
      <c r="AF1213" s="20">
        <v>87665550</v>
      </c>
      <c r="AG1213" s="20">
        <v>87665550</v>
      </c>
      <c r="AH1213" s="20">
        <v>48292819</v>
      </c>
      <c r="AI1213" s="21">
        <v>0.55000000000000004</v>
      </c>
      <c r="AJ1213" s="20">
        <v>2998632</v>
      </c>
      <c r="AK1213" s="20">
        <v>0</v>
      </c>
      <c r="AL1213" s="19" t="s">
        <v>1019</v>
      </c>
      <c r="AM1213" s="22">
        <v>605000</v>
      </c>
      <c r="AN1213" s="22">
        <v>605000</v>
      </c>
      <c r="AO1213" s="21">
        <v>1</v>
      </c>
      <c r="AP1213" s="19" t="s">
        <v>2774</v>
      </c>
    </row>
    <row r="1214" spans="1:42" s="9" customFormat="1" ht="20.100000000000001" hidden="1" customHeight="1">
      <c r="A1214" s="17" t="s">
        <v>35</v>
      </c>
      <c r="B1214" s="18">
        <v>96854</v>
      </c>
      <c r="C1214" s="151" t="s">
        <v>35</v>
      </c>
      <c r="D1214" s="152"/>
      <c r="E1214" s="152"/>
      <c r="F1214" s="152"/>
      <c r="G1214" s="152"/>
      <c r="H1214" s="152"/>
      <c r="I1214" s="153" t="s">
        <v>2775</v>
      </c>
      <c r="J1214" s="153"/>
      <c r="K1214" s="153"/>
      <c r="L1214" s="153"/>
      <c r="M1214" s="153"/>
      <c r="N1214" s="153"/>
      <c r="O1214" s="153"/>
      <c r="P1214" s="153"/>
      <c r="Q1214" s="153"/>
      <c r="R1214" s="153"/>
      <c r="S1214" s="154"/>
      <c r="T1214" s="19" t="s">
        <v>150</v>
      </c>
      <c r="U1214" s="19" t="s">
        <v>791</v>
      </c>
      <c r="V1214" s="19" t="s">
        <v>84</v>
      </c>
      <c r="W1214" s="19" t="s">
        <v>2776</v>
      </c>
      <c r="X1214" s="19" t="s">
        <v>874</v>
      </c>
      <c r="Y1214" s="19" t="s">
        <v>875</v>
      </c>
      <c r="Z1214" s="19" t="s">
        <v>2573</v>
      </c>
      <c r="AA1214" s="19" t="s">
        <v>747</v>
      </c>
      <c r="AB1214" s="19" t="s">
        <v>2777</v>
      </c>
      <c r="AC1214" s="19" t="s">
        <v>1063</v>
      </c>
      <c r="AD1214" s="19" t="s">
        <v>1063</v>
      </c>
      <c r="AE1214" s="20">
        <v>161813639</v>
      </c>
      <c r="AF1214" s="20">
        <v>161813639</v>
      </c>
      <c r="AG1214" s="20">
        <v>161813639</v>
      </c>
      <c r="AH1214" s="20">
        <v>161813639</v>
      </c>
      <c r="AI1214" s="21">
        <v>1</v>
      </c>
      <c r="AJ1214" s="20">
        <v>0</v>
      </c>
      <c r="AK1214" s="20">
        <v>0</v>
      </c>
      <c r="AL1214" s="19" t="s">
        <v>2778</v>
      </c>
      <c r="AM1214" s="22">
        <v>12</v>
      </c>
      <c r="AN1214" s="22">
        <v>12</v>
      </c>
      <c r="AO1214" s="21">
        <v>1</v>
      </c>
      <c r="AP1214" s="19" t="s">
        <v>2779</v>
      </c>
    </row>
    <row r="1215" spans="1:42" s="9" customFormat="1" ht="20.100000000000001" hidden="1" customHeight="1">
      <c r="A1215" s="17" t="s">
        <v>35</v>
      </c>
      <c r="B1215" s="18">
        <v>79108</v>
      </c>
      <c r="C1215" s="151" t="s">
        <v>35</v>
      </c>
      <c r="D1215" s="152"/>
      <c r="E1215" s="152"/>
      <c r="F1215" s="152"/>
      <c r="G1215" s="152"/>
      <c r="H1215" s="152"/>
      <c r="I1215" s="153" t="s">
        <v>2780</v>
      </c>
      <c r="J1215" s="153"/>
      <c r="K1215" s="153"/>
      <c r="L1215" s="153"/>
      <c r="M1215" s="153"/>
      <c r="N1215" s="153"/>
      <c r="O1215" s="153"/>
      <c r="P1215" s="153"/>
      <c r="Q1215" s="153"/>
      <c r="R1215" s="153"/>
      <c r="S1215" s="154"/>
      <c r="T1215" s="19" t="s">
        <v>355</v>
      </c>
      <c r="U1215" s="19" t="s">
        <v>2641</v>
      </c>
      <c r="V1215" s="19" t="s">
        <v>46</v>
      </c>
      <c r="W1215" s="19">
        <v>2</v>
      </c>
      <c r="X1215" s="19" t="s">
        <v>86</v>
      </c>
      <c r="Y1215" s="19" t="s">
        <v>764</v>
      </c>
      <c r="Z1215" s="19" t="s">
        <v>765</v>
      </c>
      <c r="AA1215" s="19" t="s">
        <v>848</v>
      </c>
      <c r="AB1215" s="19" t="s">
        <v>2642</v>
      </c>
      <c r="AC1215" s="19" t="s">
        <v>1063</v>
      </c>
      <c r="AD1215" s="19" t="s">
        <v>1063</v>
      </c>
      <c r="AE1215" s="20">
        <v>960800</v>
      </c>
      <c r="AF1215" s="20">
        <v>960800</v>
      </c>
      <c r="AG1215" s="20">
        <v>960800</v>
      </c>
      <c r="AH1215" s="20">
        <v>615241</v>
      </c>
      <c r="AI1215" s="21">
        <v>0.64</v>
      </c>
      <c r="AJ1215" s="20">
        <v>0</v>
      </c>
      <c r="AK1215" s="20">
        <v>0</v>
      </c>
      <c r="AL1215" s="19" t="s">
        <v>42</v>
      </c>
      <c r="AM1215" s="22">
        <v>960800</v>
      </c>
      <c r="AN1215" s="22">
        <v>615241</v>
      </c>
      <c r="AO1215" s="21">
        <v>0.64</v>
      </c>
      <c r="AP1215" s="19" t="s">
        <v>2781</v>
      </c>
    </row>
    <row r="1216" spans="1:42" s="9" customFormat="1" ht="20.100000000000001" hidden="1" customHeight="1">
      <c r="A1216" s="17" t="s">
        <v>35</v>
      </c>
      <c r="B1216" s="18">
        <v>79746</v>
      </c>
      <c r="C1216" s="151" t="s">
        <v>35</v>
      </c>
      <c r="D1216" s="152"/>
      <c r="E1216" s="152"/>
      <c r="F1216" s="152"/>
      <c r="G1216" s="152"/>
      <c r="H1216" s="152"/>
      <c r="I1216" s="153" t="s">
        <v>2782</v>
      </c>
      <c r="J1216" s="153"/>
      <c r="K1216" s="153"/>
      <c r="L1216" s="153"/>
      <c r="M1216" s="153"/>
      <c r="N1216" s="153"/>
      <c r="O1216" s="153"/>
      <c r="P1216" s="153"/>
      <c r="Q1216" s="153"/>
      <c r="R1216" s="153"/>
      <c r="S1216" s="154"/>
      <c r="T1216" s="19" t="s">
        <v>355</v>
      </c>
      <c r="U1216" s="19" t="s">
        <v>2641</v>
      </c>
      <c r="V1216" s="19" t="s">
        <v>46</v>
      </c>
      <c r="W1216" s="19">
        <v>3</v>
      </c>
      <c r="X1216" s="19" t="s">
        <v>874</v>
      </c>
      <c r="Y1216" s="19" t="s">
        <v>1007</v>
      </c>
      <c r="Z1216" s="19" t="s">
        <v>1107</v>
      </c>
      <c r="AA1216" s="19" t="s">
        <v>848</v>
      </c>
      <c r="AB1216" s="19" t="s">
        <v>2642</v>
      </c>
      <c r="AC1216" s="19" t="s">
        <v>1063</v>
      </c>
      <c r="AD1216" s="19" t="s">
        <v>1063</v>
      </c>
      <c r="AE1216" s="20">
        <v>795277</v>
      </c>
      <c r="AF1216" s="20">
        <v>795277</v>
      </c>
      <c r="AG1216" s="20">
        <v>795277</v>
      </c>
      <c r="AH1216" s="20">
        <v>1373704</v>
      </c>
      <c r="AI1216" s="21">
        <v>1.73</v>
      </c>
      <c r="AJ1216" s="20">
        <v>0</v>
      </c>
      <c r="AK1216" s="20">
        <v>0</v>
      </c>
      <c r="AL1216" s="19" t="s">
        <v>42</v>
      </c>
      <c r="AM1216" s="22">
        <v>795277</v>
      </c>
      <c r="AN1216" s="22">
        <v>1373704</v>
      </c>
      <c r="AO1216" s="21">
        <v>1.73</v>
      </c>
      <c r="AP1216" s="19" t="s">
        <v>2783</v>
      </c>
    </row>
    <row r="1217" spans="1:42" s="9" customFormat="1" ht="20.100000000000001" hidden="1" customHeight="1">
      <c r="A1217" s="17" t="s">
        <v>35</v>
      </c>
      <c r="B1217" s="18">
        <v>57397</v>
      </c>
      <c r="C1217" s="151" t="s">
        <v>35</v>
      </c>
      <c r="D1217" s="152"/>
      <c r="E1217" s="152"/>
      <c r="F1217" s="152"/>
      <c r="G1217" s="152"/>
      <c r="H1217" s="152"/>
      <c r="I1217" s="153" t="s">
        <v>2572</v>
      </c>
      <c r="J1217" s="153"/>
      <c r="K1217" s="153"/>
      <c r="L1217" s="153"/>
      <c r="M1217" s="153"/>
      <c r="N1217" s="153"/>
      <c r="O1217" s="153"/>
      <c r="P1217" s="153"/>
      <c r="Q1217" s="153"/>
      <c r="R1217" s="153"/>
      <c r="S1217" s="154"/>
      <c r="T1217" s="19" t="s">
        <v>681</v>
      </c>
      <c r="U1217" s="19" t="s">
        <v>856</v>
      </c>
      <c r="V1217" s="19" t="s">
        <v>46</v>
      </c>
      <c r="W1217" s="19">
        <v>1</v>
      </c>
      <c r="X1217" s="19" t="s">
        <v>86</v>
      </c>
      <c r="Y1217" s="19" t="s">
        <v>1421</v>
      </c>
      <c r="Z1217" s="19" t="s">
        <v>42</v>
      </c>
      <c r="AA1217" s="19" t="s">
        <v>848</v>
      </c>
      <c r="AB1217" s="19" t="s">
        <v>1422</v>
      </c>
      <c r="AC1217" s="19" t="s">
        <v>1063</v>
      </c>
      <c r="AD1217" s="19" t="s">
        <v>1063</v>
      </c>
      <c r="AE1217" s="20">
        <v>2388943</v>
      </c>
      <c r="AF1217" s="20">
        <v>2388943</v>
      </c>
      <c r="AG1217" s="20">
        <v>2388943</v>
      </c>
      <c r="AH1217" s="20">
        <v>2215887</v>
      </c>
      <c r="AI1217" s="21">
        <v>0.93</v>
      </c>
      <c r="AJ1217" s="20">
        <v>0</v>
      </c>
      <c r="AK1217" s="20">
        <v>0</v>
      </c>
      <c r="AL1217" s="19" t="s">
        <v>1048</v>
      </c>
      <c r="AM1217" s="22">
        <v>2388943</v>
      </c>
      <c r="AN1217" s="22">
        <v>729056</v>
      </c>
      <c r="AO1217" s="21">
        <v>0.31</v>
      </c>
      <c r="AP1217" s="19"/>
    </row>
    <row r="1218" spans="1:42" s="9" customFormat="1" ht="20.100000000000001" hidden="1" customHeight="1">
      <c r="A1218" s="17" t="s">
        <v>35</v>
      </c>
      <c r="B1218" s="18">
        <v>117008</v>
      </c>
      <c r="C1218" s="151" t="s">
        <v>35</v>
      </c>
      <c r="D1218" s="152"/>
      <c r="E1218" s="152"/>
      <c r="F1218" s="152"/>
      <c r="G1218" s="152"/>
      <c r="H1218" s="152"/>
      <c r="I1218" s="153" t="s">
        <v>2572</v>
      </c>
      <c r="J1218" s="153"/>
      <c r="K1218" s="153"/>
      <c r="L1218" s="153"/>
      <c r="M1218" s="153"/>
      <c r="N1218" s="153"/>
      <c r="O1218" s="153"/>
      <c r="P1218" s="153"/>
      <c r="Q1218" s="153"/>
      <c r="R1218" s="153"/>
      <c r="S1218" s="154"/>
      <c r="T1218" s="19" t="s">
        <v>689</v>
      </c>
      <c r="U1218" s="19" t="s">
        <v>2784</v>
      </c>
      <c r="V1218" s="19" t="s">
        <v>46</v>
      </c>
      <c r="W1218" s="19">
        <v>1</v>
      </c>
      <c r="X1218" s="19" t="s">
        <v>874</v>
      </c>
      <c r="Y1218" s="19" t="s">
        <v>1007</v>
      </c>
      <c r="Z1218" s="19" t="s">
        <v>1008</v>
      </c>
      <c r="AA1218" s="19" t="s">
        <v>747</v>
      </c>
      <c r="AB1218" s="19" t="s">
        <v>2785</v>
      </c>
      <c r="AC1218" s="19" t="s">
        <v>1063</v>
      </c>
      <c r="AD1218" s="19" t="s">
        <v>1063</v>
      </c>
      <c r="AE1218" s="20">
        <v>988263</v>
      </c>
      <c r="AF1218" s="20">
        <v>988263</v>
      </c>
      <c r="AG1218" s="20">
        <v>988263</v>
      </c>
      <c r="AH1218" s="20">
        <v>949810</v>
      </c>
      <c r="AI1218" s="21">
        <v>0.96</v>
      </c>
      <c r="AJ1218" s="20">
        <v>0</v>
      </c>
      <c r="AK1218" s="20">
        <v>0</v>
      </c>
      <c r="AL1218" s="19" t="s">
        <v>880</v>
      </c>
      <c r="AM1218" s="22">
        <v>988263</v>
      </c>
      <c r="AN1218" s="22">
        <v>949810</v>
      </c>
      <c r="AO1218" s="21">
        <v>0.96</v>
      </c>
      <c r="AP1218" s="19" t="s">
        <v>2786</v>
      </c>
    </row>
    <row r="1219" spans="1:42" s="9" customFormat="1" ht="20.100000000000001" hidden="1" customHeight="1">
      <c r="A1219" s="17" t="s">
        <v>35</v>
      </c>
      <c r="B1219" s="18">
        <v>80884</v>
      </c>
      <c r="C1219" s="151" t="s">
        <v>35</v>
      </c>
      <c r="D1219" s="152"/>
      <c r="E1219" s="152"/>
      <c r="F1219" s="152"/>
      <c r="G1219" s="152"/>
      <c r="H1219" s="152"/>
      <c r="I1219" s="153" t="s">
        <v>2787</v>
      </c>
      <c r="J1219" s="153"/>
      <c r="K1219" s="153"/>
      <c r="L1219" s="153"/>
      <c r="M1219" s="153"/>
      <c r="N1219" s="153"/>
      <c r="O1219" s="153"/>
      <c r="P1219" s="153"/>
      <c r="Q1219" s="153"/>
      <c r="R1219" s="153"/>
      <c r="S1219" s="154"/>
      <c r="T1219" s="19" t="s">
        <v>369</v>
      </c>
      <c r="U1219" s="19" t="s">
        <v>984</v>
      </c>
      <c r="V1219" s="19" t="s">
        <v>84</v>
      </c>
      <c r="W1219" s="19" t="s">
        <v>1063</v>
      </c>
      <c r="X1219" s="19" t="s">
        <v>42</v>
      </c>
      <c r="Y1219" s="19" t="s">
        <v>2371</v>
      </c>
      <c r="Z1219" s="19" t="s">
        <v>2371</v>
      </c>
      <c r="AA1219" s="19" t="s">
        <v>747</v>
      </c>
      <c r="AB1219" s="19" t="s">
        <v>2788</v>
      </c>
      <c r="AC1219" s="19" t="s">
        <v>1063</v>
      </c>
      <c r="AD1219" s="19" t="s">
        <v>1063</v>
      </c>
      <c r="AE1219" s="20">
        <v>740746</v>
      </c>
      <c r="AF1219" s="20">
        <v>740746</v>
      </c>
      <c r="AG1219" s="20">
        <v>740746</v>
      </c>
      <c r="AH1219" s="20">
        <v>740746</v>
      </c>
      <c r="AI1219" s="21">
        <v>1</v>
      </c>
      <c r="AJ1219" s="20">
        <v>228</v>
      </c>
      <c r="AK1219" s="20">
        <v>228</v>
      </c>
      <c r="AL1219" s="19" t="s">
        <v>880</v>
      </c>
      <c r="AM1219" s="22">
        <v>740746</v>
      </c>
      <c r="AN1219" s="22">
        <v>740746</v>
      </c>
      <c r="AO1219" s="21">
        <v>1</v>
      </c>
      <c r="AP1219" s="19" t="s">
        <v>2789</v>
      </c>
    </row>
    <row r="1220" spans="1:42" s="9" customFormat="1" ht="20.100000000000001" hidden="1" customHeight="1">
      <c r="A1220" s="17" t="s">
        <v>35</v>
      </c>
      <c r="B1220" s="18">
        <v>80355</v>
      </c>
      <c r="C1220" s="151" t="s">
        <v>35</v>
      </c>
      <c r="D1220" s="152"/>
      <c r="E1220" s="152"/>
      <c r="F1220" s="152"/>
      <c r="G1220" s="152"/>
      <c r="H1220" s="152"/>
      <c r="I1220" s="153" t="s">
        <v>2790</v>
      </c>
      <c r="J1220" s="153"/>
      <c r="K1220" s="153"/>
      <c r="L1220" s="153"/>
      <c r="M1220" s="153"/>
      <c r="N1220" s="153"/>
      <c r="O1220" s="153"/>
      <c r="P1220" s="153"/>
      <c r="Q1220" s="153"/>
      <c r="R1220" s="153"/>
      <c r="S1220" s="154"/>
      <c r="T1220" s="19" t="s">
        <v>369</v>
      </c>
      <c r="U1220" s="19" t="s">
        <v>984</v>
      </c>
      <c r="V1220" s="19" t="s">
        <v>84</v>
      </c>
      <c r="W1220" s="19" t="s">
        <v>1063</v>
      </c>
      <c r="X1220" s="19" t="s">
        <v>874</v>
      </c>
      <c r="Y1220" s="19" t="s">
        <v>1007</v>
      </c>
      <c r="Z1220" s="19" t="s">
        <v>1008</v>
      </c>
      <c r="AA1220" s="19" t="s">
        <v>747</v>
      </c>
      <c r="AB1220" s="19" t="s">
        <v>2549</v>
      </c>
      <c r="AC1220" s="19" t="s">
        <v>1063</v>
      </c>
      <c r="AD1220" s="19" t="s">
        <v>1063</v>
      </c>
      <c r="AE1220" s="20">
        <v>3009072</v>
      </c>
      <c r="AF1220" s="20">
        <v>3009072</v>
      </c>
      <c r="AG1220" s="20">
        <v>3009072</v>
      </c>
      <c r="AH1220" s="20">
        <v>3009072</v>
      </c>
      <c r="AI1220" s="21">
        <v>1</v>
      </c>
      <c r="AJ1220" s="20">
        <v>928</v>
      </c>
      <c r="AK1220" s="20">
        <v>928</v>
      </c>
      <c r="AL1220" s="19" t="s">
        <v>880</v>
      </c>
      <c r="AM1220" s="22">
        <v>3009072</v>
      </c>
      <c r="AN1220" s="22">
        <v>3009072</v>
      </c>
      <c r="AO1220" s="21">
        <v>1</v>
      </c>
      <c r="AP1220" s="19" t="s">
        <v>2791</v>
      </c>
    </row>
    <row r="1221" spans="1:42" s="9" customFormat="1" ht="20.100000000000001" hidden="1" customHeight="1">
      <c r="A1221" s="17" t="s">
        <v>35</v>
      </c>
      <c r="B1221" s="18">
        <v>66214</v>
      </c>
      <c r="C1221" s="151" t="s">
        <v>35</v>
      </c>
      <c r="D1221" s="152"/>
      <c r="E1221" s="152"/>
      <c r="F1221" s="152"/>
      <c r="G1221" s="152"/>
      <c r="H1221" s="152"/>
      <c r="I1221" s="153" t="s">
        <v>2792</v>
      </c>
      <c r="J1221" s="153"/>
      <c r="K1221" s="153"/>
      <c r="L1221" s="153"/>
      <c r="M1221" s="153"/>
      <c r="N1221" s="153"/>
      <c r="O1221" s="153"/>
      <c r="P1221" s="153"/>
      <c r="Q1221" s="153"/>
      <c r="R1221" s="153"/>
      <c r="S1221" s="154"/>
      <c r="T1221" s="19" t="s">
        <v>1372</v>
      </c>
      <c r="U1221" s="19" t="s">
        <v>2793</v>
      </c>
      <c r="V1221" s="19" t="s">
        <v>46</v>
      </c>
      <c r="W1221" s="19" t="s">
        <v>2794</v>
      </c>
      <c r="X1221" s="19" t="s">
        <v>874</v>
      </c>
      <c r="Y1221" s="19" t="s">
        <v>1007</v>
      </c>
      <c r="Z1221" s="19" t="s">
        <v>1008</v>
      </c>
      <c r="AA1221" s="19" t="s">
        <v>747</v>
      </c>
      <c r="AB1221" s="19" t="s">
        <v>1375</v>
      </c>
      <c r="AC1221" s="19" t="s">
        <v>1063</v>
      </c>
      <c r="AD1221" s="19" t="s">
        <v>1063</v>
      </c>
      <c r="AE1221" s="20">
        <v>10683682</v>
      </c>
      <c r="AF1221" s="20">
        <v>10683682</v>
      </c>
      <c r="AG1221" s="20">
        <v>10683682</v>
      </c>
      <c r="AH1221" s="20">
        <v>9612938</v>
      </c>
      <c r="AI1221" s="21">
        <v>0.9</v>
      </c>
      <c r="AJ1221" s="20">
        <v>0</v>
      </c>
      <c r="AK1221" s="20">
        <v>0</v>
      </c>
      <c r="AL1221" s="19" t="s">
        <v>42</v>
      </c>
      <c r="AM1221" s="22">
        <v>10683682</v>
      </c>
      <c r="AN1221" s="22">
        <v>9612938</v>
      </c>
      <c r="AO1221" s="21">
        <v>0.9</v>
      </c>
      <c r="AP1221" s="19"/>
    </row>
    <row r="1222" spans="1:42" s="9" customFormat="1" ht="20.100000000000001" hidden="1" customHeight="1">
      <c r="A1222" s="17" t="s">
        <v>35</v>
      </c>
      <c r="B1222" s="18">
        <v>86406</v>
      </c>
      <c r="C1222" s="151" t="s">
        <v>35</v>
      </c>
      <c r="D1222" s="152"/>
      <c r="E1222" s="152"/>
      <c r="F1222" s="152"/>
      <c r="G1222" s="152"/>
      <c r="H1222" s="152"/>
      <c r="I1222" s="153" t="s">
        <v>2795</v>
      </c>
      <c r="J1222" s="153"/>
      <c r="K1222" s="153"/>
      <c r="L1222" s="153"/>
      <c r="M1222" s="153"/>
      <c r="N1222" s="153"/>
      <c r="O1222" s="153"/>
      <c r="P1222" s="153"/>
      <c r="Q1222" s="153"/>
      <c r="R1222" s="153"/>
      <c r="S1222" s="154"/>
      <c r="T1222" s="19" t="s">
        <v>373</v>
      </c>
      <c r="U1222" s="19" t="s">
        <v>2796</v>
      </c>
      <c r="V1222" s="19" t="s">
        <v>46</v>
      </c>
      <c r="W1222" s="19">
        <v>1</v>
      </c>
      <c r="X1222" s="19" t="s">
        <v>86</v>
      </c>
      <c r="Y1222" s="19" t="s">
        <v>1421</v>
      </c>
      <c r="Z1222" s="19" t="s">
        <v>42</v>
      </c>
      <c r="AA1222" s="19" t="s">
        <v>848</v>
      </c>
      <c r="AB1222" s="19" t="s">
        <v>2797</v>
      </c>
      <c r="AC1222" s="19" t="s">
        <v>1063</v>
      </c>
      <c r="AD1222" s="19" t="s">
        <v>1063</v>
      </c>
      <c r="AE1222" s="20">
        <v>5938789</v>
      </c>
      <c r="AF1222" s="20">
        <v>5938789</v>
      </c>
      <c r="AG1222" s="20">
        <v>5938789</v>
      </c>
      <c r="AH1222" s="20">
        <v>5011847</v>
      </c>
      <c r="AI1222" s="21">
        <v>0.84</v>
      </c>
      <c r="AJ1222" s="20">
        <v>0</v>
      </c>
      <c r="AK1222" s="20">
        <v>0</v>
      </c>
      <c r="AL1222" s="19" t="s">
        <v>1048</v>
      </c>
      <c r="AM1222" s="22">
        <v>40</v>
      </c>
      <c r="AN1222" s="22">
        <v>40</v>
      </c>
      <c r="AO1222" s="21">
        <v>1</v>
      </c>
      <c r="AP1222" s="19"/>
    </row>
    <row r="1223" spans="1:42" s="9" customFormat="1" ht="20.100000000000001" hidden="1" customHeight="1">
      <c r="A1223" s="17" t="s">
        <v>35</v>
      </c>
      <c r="B1223" s="18">
        <v>52190</v>
      </c>
      <c r="C1223" s="151" t="s">
        <v>35</v>
      </c>
      <c r="D1223" s="152"/>
      <c r="E1223" s="152"/>
      <c r="F1223" s="152"/>
      <c r="G1223" s="152"/>
      <c r="H1223" s="152"/>
      <c r="I1223" s="153" t="s">
        <v>1957</v>
      </c>
      <c r="J1223" s="153"/>
      <c r="K1223" s="153"/>
      <c r="L1223" s="153"/>
      <c r="M1223" s="153"/>
      <c r="N1223" s="153"/>
      <c r="O1223" s="153"/>
      <c r="P1223" s="153"/>
      <c r="Q1223" s="153"/>
      <c r="R1223" s="153"/>
      <c r="S1223" s="154"/>
      <c r="T1223" s="19" t="s">
        <v>902</v>
      </c>
      <c r="U1223" s="19" t="s">
        <v>903</v>
      </c>
      <c r="V1223" s="19" t="s">
        <v>84</v>
      </c>
      <c r="W1223" s="19" t="s">
        <v>2420</v>
      </c>
      <c r="X1223" s="19" t="s">
        <v>48</v>
      </c>
      <c r="Y1223" s="19" t="s">
        <v>1668</v>
      </c>
      <c r="Z1223" s="19" t="s">
        <v>1669</v>
      </c>
      <c r="AA1223" s="19" t="s">
        <v>747</v>
      </c>
      <c r="AB1223" s="19" t="s">
        <v>2798</v>
      </c>
      <c r="AC1223" s="19" t="s">
        <v>1063</v>
      </c>
      <c r="AD1223" s="19" t="s">
        <v>1063</v>
      </c>
      <c r="AE1223" s="20">
        <v>15217203</v>
      </c>
      <c r="AF1223" s="20">
        <v>15217203</v>
      </c>
      <c r="AG1223" s="20">
        <v>15217203</v>
      </c>
      <c r="AH1223" s="20">
        <v>15217203</v>
      </c>
      <c r="AI1223" s="21">
        <v>1</v>
      </c>
      <c r="AJ1223" s="20">
        <v>0</v>
      </c>
      <c r="AK1223" s="20">
        <v>0</v>
      </c>
      <c r="AL1223" s="19" t="s">
        <v>2568</v>
      </c>
      <c r="AM1223" s="22">
        <v>15217203</v>
      </c>
      <c r="AN1223" s="22">
        <v>15217203</v>
      </c>
      <c r="AO1223" s="21">
        <v>1</v>
      </c>
      <c r="AP1223" s="19" t="s">
        <v>2799</v>
      </c>
    </row>
    <row r="1224" spans="1:42" s="9" customFormat="1" ht="20.100000000000001" hidden="1" customHeight="1">
      <c r="A1224" s="17" t="s">
        <v>35</v>
      </c>
      <c r="B1224" s="18">
        <v>52389</v>
      </c>
      <c r="C1224" s="151" t="s">
        <v>35</v>
      </c>
      <c r="D1224" s="152"/>
      <c r="E1224" s="152"/>
      <c r="F1224" s="152"/>
      <c r="G1224" s="152"/>
      <c r="H1224" s="152"/>
      <c r="I1224" s="153" t="s">
        <v>2800</v>
      </c>
      <c r="J1224" s="153"/>
      <c r="K1224" s="153"/>
      <c r="L1224" s="153"/>
      <c r="M1224" s="153"/>
      <c r="N1224" s="153"/>
      <c r="O1224" s="153"/>
      <c r="P1224" s="153"/>
      <c r="Q1224" s="153"/>
      <c r="R1224" s="153"/>
      <c r="S1224" s="154"/>
      <c r="T1224" s="19" t="s">
        <v>902</v>
      </c>
      <c r="U1224" s="19" t="s">
        <v>903</v>
      </c>
      <c r="V1224" s="19" t="s">
        <v>84</v>
      </c>
      <c r="W1224" s="19" t="s">
        <v>2420</v>
      </c>
      <c r="X1224" s="19" t="s">
        <v>86</v>
      </c>
      <c r="Y1224" s="19" t="s">
        <v>764</v>
      </c>
      <c r="Z1224" s="19" t="s">
        <v>765</v>
      </c>
      <c r="AA1224" s="19" t="s">
        <v>747</v>
      </c>
      <c r="AB1224" s="19" t="s">
        <v>2549</v>
      </c>
      <c r="AC1224" s="19" t="s">
        <v>1063</v>
      </c>
      <c r="AD1224" s="19" t="s">
        <v>1063</v>
      </c>
      <c r="AE1224" s="20">
        <v>944000</v>
      </c>
      <c r="AF1224" s="20">
        <v>944000</v>
      </c>
      <c r="AG1224" s="20">
        <v>944000</v>
      </c>
      <c r="AH1224" s="20">
        <v>944000</v>
      </c>
      <c r="AI1224" s="21">
        <v>1</v>
      </c>
      <c r="AJ1224" s="20">
        <v>0</v>
      </c>
      <c r="AK1224" s="20">
        <v>0</v>
      </c>
      <c r="AL1224" s="19" t="s">
        <v>173</v>
      </c>
      <c r="AM1224" s="22">
        <v>944000</v>
      </c>
      <c r="AN1224" s="22">
        <v>944000</v>
      </c>
      <c r="AO1224" s="21">
        <v>1</v>
      </c>
      <c r="AP1224" s="19" t="s">
        <v>2801</v>
      </c>
    </row>
    <row r="1225" spans="1:42" s="9" customFormat="1" ht="20.100000000000001" hidden="1" customHeight="1">
      <c r="A1225" s="17" t="s">
        <v>35</v>
      </c>
      <c r="B1225" s="18">
        <v>52326</v>
      </c>
      <c r="C1225" s="151" t="s">
        <v>35</v>
      </c>
      <c r="D1225" s="152"/>
      <c r="E1225" s="152"/>
      <c r="F1225" s="152"/>
      <c r="G1225" s="152"/>
      <c r="H1225" s="152"/>
      <c r="I1225" s="153" t="s">
        <v>2802</v>
      </c>
      <c r="J1225" s="153"/>
      <c r="K1225" s="153"/>
      <c r="L1225" s="153"/>
      <c r="M1225" s="153"/>
      <c r="N1225" s="153"/>
      <c r="O1225" s="153"/>
      <c r="P1225" s="153"/>
      <c r="Q1225" s="153"/>
      <c r="R1225" s="153"/>
      <c r="S1225" s="154"/>
      <c r="T1225" s="19" t="s">
        <v>902</v>
      </c>
      <c r="U1225" s="19" t="s">
        <v>903</v>
      </c>
      <c r="V1225" s="19" t="s">
        <v>84</v>
      </c>
      <c r="W1225" s="19" t="s">
        <v>2420</v>
      </c>
      <c r="X1225" s="19" t="s">
        <v>874</v>
      </c>
      <c r="Y1225" s="19" t="s">
        <v>1007</v>
      </c>
      <c r="Z1225" s="19" t="s">
        <v>1008</v>
      </c>
      <c r="AA1225" s="19" t="s">
        <v>747</v>
      </c>
      <c r="AB1225" s="19" t="s">
        <v>2549</v>
      </c>
      <c r="AC1225" s="19" t="s">
        <v>1063</v>
      </c>
      <c r="AD1225" s="19" t="s">
        <v>1063</v>
      </c>
      <c r="AE1225" s="20">
        <v>584895</v>
      </c>
      <c r="AF1225" s="20">
        <v>584895</v>
      </c>
      <c r="AG1225" s="20">
        <v>584895</v>
      </c>
      <c r="AH1225" s="20">
        <v>584886</v>
      </c>
      <c r="AI1225" s="21">
        <v>1</v>
      </c>
      <c r="AJ1225" s="20">
        <v>0</v>
      </c>
      <c r="AK1225" s="20">
        <v>0</v>
      </c>
      <c r="AL1225" s="19" t="s">
        <v>2376</v>
      </c>
      <c r="AM1225" s="22">
        <v>584895</v>
      </c>
      <c r="AN1225" s="22">
        <v>584886</v>
      </c>
      <c r="AO1225" s="21">
        <v>1</v>
      </c>
      <c r="AP1225" s="19" t="s">
        <v>2803</v>
      </c>
    </row>
    <row r="1226" spans="1:42" s="9" customFormat="1" ht="20.100000000000001" hidden="1" customHeight="1">
      <c r="A1226" s="17" t="s">
        <v>35</v>
      </c>
      <c r="B1226" s="18">
        <v>51333</v>
      </c>
      <c r="C1226" s="151" t="s">
        <v>35</v>
      </c>
      <c r="D1226" s="152"/>
      <c r="E1226" s="152"/>
      <c r="F1226" s="152"/>
      <c r="G1226" s="152"/>
      <c r="H1226" s="152"/>
      <c r="I1226" s="153" t="s">
        <v>2804</v>
      </c>
      <c r="J1226" s="153"/>
      <c r="K1226" s="153"/>
      <c r="L1226" s="153"/>
      <c r="M1226" s="153"/>
      <c r="N1226" s="153"/>
      <c r="O1226" s="153"/>
      <c r="P1226" s="153"/>
      <c r="Q1226" s="153"/>
      <c r="R1226" s="153"/>
      <c r="S1226" s="154"/>
      <c r="T1226" s="19" t="s">
        <v>902</v>
      </c>
      <c r="U1226" s="19" t="s">
        <v>903</v>
      </c>
      <c r="V1226" s="19" t="s">
        <v>84</v>
      </c>
      <c r="W1226" s="19" t="s">
        <v>2420</v>
      </c>
      <c r="X1226" s="19" t="s">
        <v>874</v>
      </c>
      <c r="Y1226" s="19" t="s">
        <v>875</v>
      </c>
      <c r="Z1226" s="19" t="s">
        <v>2573</v>
      </c>
      <c r="AA1226" s="19" t="s">
        <v>747</v>
      </c>
      <c r="AB1226" s="19" t="s">
        <v>2693</v>
      </c>
      <c r="AC1226" s="19" t="s">
        <v>1063</v>
      </c>
      <c r="AD1226" s="19" t="s">
        <v>1063</v>
      </c>
      <c r="AE1226" s="20">
        <v>2097000</v>
      </c>
      <c r="AF1226" s="20">
        <v>2097000</v>
      </c>
      <c r="AG1226" s="20">
        <v>2097000</v>
      </c>
      <c r="AH1226" s="20">
        <v>1816083</v>
      </c>
      <c r="AI1226" s="21">
        <v>0.87</v>
      </c>
      <c r="AJ1226" s="20">
        <v>0</v>
      </c>
      <c r="AK1226" s="20">
        <v>0</v>
      </c>
      <c r="AL1226" s="19" t="s">
        <v>880</v>
      </c>
      <c r="AM1226" s="22">
        <v>2097000</v>
      </c>
      <c r="AN1226" s="22">
        <v>1816083</v>
      </c>
      <c r="AO1226" s="21">
        <v>0.87</v>
      </c>
      <c r="AP1226" s="19" t="s">
        <v>2805</v>
      </c>
    </row>
    <row r="1227" spans="1:42" s="9" customFormat="1" ht="20.100000000000001" hidden="1" customHeight="1">
      <c r="A1227" s="17" t="s">
        <v>35</v>
      </c>
      <c r="B1227" s="18">
        <v>51720</v>
      </c>
      <c r="C1227" s="151" t="s">
        <v>35</v>
      </c>
      <c r="D1227" s="152"/>
      <c r="E1227" s="152"/>
      <c r="F1227" s="152"/>
      <c r="G1227" s="152"/>
      <c r="H1227" s="152"/>
      <c r="I1227" s="153" t="s">
        <v>2804</v>
      </c>
      <c r="J1227" s="153"/>
      <c r="K1227" s="153"/>
      <c r="L1227" s="153"/>
      <c r="M1227" s="153"/>
      <c r="N1227" s="153"/>
      <c r="O1227" s="153"/>
      <c r="P1227" s="153"/>
      <c r="Q1227" s="153"/>
      <c r="R1227" s="153"/>
      <c r="S1227" s="154"/>
      <c r="T1227" s="19" t="s">
        <v>902</v>
      </c>
      <c r="U1227" s="19" t="s">
        <v>903</v>
      </c>
      <c r="V1227" s="19" t="s">
        <v>84</v>
      </c>
      <c r="W1227" s="19" t="s">
        <v>2420</v>
      </c>
      <c r="X1227" s="19" t="s">
        <v>874</v>
      </c>
      <c r="Y1227" s="19" t="s">
        <v>875</v>
      </c>
      <c r="Z1227" s="19" t="s">
        <v>2573</v>
      </c>
      <c r="AA1227" s="19" t="s">
        <v>747</v>
      </c>
      <c r="AB1227" s="19" t="s">
        <v>2693</v>
      </c>
      <c r="AC1227" s="19" t="s">
        <v>1063</v>
      </c>
      <c r="AD1227" s="19" t="s">
        <v>1063</v>
      </c>
      <c r="AE1227" s="20">
        <v>3653000</v>
      </c>
      <c r="AF1227" s="20">
        <v>3653000</v>
      </c>
      <c r="AG1227" s="20">
        <v>3653000</v>
      </c>
      <c r="AH1227" s="20">
        <v>3214812</v>
      </c>
      <c r="AI1227" s="21">
        <v>0.88</v>
      </c>
      <c r="AJ1227" s="20">
        <v>0</v>
      </c>
      <c r="AK1227" s="20">
        <v>0</v>
      </c>
      <c r="AL1227" s="19" t="s">
        <v>880</v>
      </c>
      <c r="AM1227" s="22">
        <v>3653000</v>
      </c>
      <c r="AN1227" s="22">
        <v>3214812</v>
      </c>
      <c r="AO1227" s="21">
        <v>0.88</v>
      </c>
      <c r="AP1227" s="19" t="s">
        <v>2806</v>
      </c>
    </row>
    <row r="1228" spans="1:42" s="9" customFormat="1" ht="20.100000000000001" hidden="1" customHeight="1">
      <c r="A1228" s="17" t="s">
        <v>35</v>
      </c>
      <c r="B1228" s="18">
        <v>51761</v>
      </c>
      <c r="C1228" s="151" t="s">
        <v>35</v>
      </c>
      <c r="D1228" s="152"/>
      <c r="E1228" s="152"/>
      <c r="F1228" s="152"/>
      <c r="G1228" s="152"/>
      <c r="H1228" s="152"/>
      <c r="I1228" s="153" t="s">
        <v>2804</v>
      </c>
      <c r="J1228" s="153"/>
      <c r="K1228" s="153"/>
      <c r="L1228" s="153"/>
      <c r="M1228" s="153"/>
      <c r="N1228" s="153"/>
      <c r="O1228" s="153"/>
      <c r="P1228" s="153"/>
      <c r="Q1228" s="153"/>
      <c r="R1228" s="153"/>
      <c r="S1228" s="154"/>
      <c r="T1228" s="19" t="s">
        <v>902</v>
      </c>
      <c r="U1228" s="19" t="s">
        <v>903</v>
      </c>
      <c r="V1228" s="19" t="s">
        <v>84</v>
      </c>
      <c r="W1228" s="19" t="s">
        <v>2420</v>
      </c>
      <c r="X1228" s="19" t="s">
        <v>874</v>
      </c>
      <c r="Y1228" s="19" t="s">
        <v>875</v>
      </c>
      <c r="Z1228" s="19" t="s">
        <v>2573</v>
      </c>
      <c r="AA1228" s="19" t="s">
        <v>747</v>
      </c>
      <c r="AB1228" s="19" t="s">
        <v>2693</v>
      </c>
      <c r="AC1228" s="19" t="s">
        <v>1063</v>
      </c>
      <c r="AD1228" s="19" t="s">
        <v>1063</v>
      </c>
      <c r="AE1228" s="20">
        <v>1000</v>
      </c>
      <c r="AF1228" s="20">
        <v>1000</v>
      </c>
      <c r="AG1228" s="20">
        <v>1000</v>
      </c>
      <c r="AH1228" s="20">
        <v>293</v>
      </c>
      <c r="AI1228" s="21">
        <v>0.28999999999999998</v>
      </c>
      <c r="AJ1228" s="20">
        <v>0</v>
      </c>
      <c r="AK1228" s="20">
        <v>0</v>
      </c>
      <c r="AL1228" s="19" t="s">
        <v>880</v>
      </c>
      <c r="AM1228" s="22">
        <v>1000</v>
      </c>
      <c r="AN1228" s="22">
        <v>287</v>
      </c>
      <c r="AO1228" s="21">
        <v>0.28999999999999998</v>
      </c>
      <c r="AP1228" s="19" t="s">
        <v>2807</v>
      </c>
    </row>
    <row r="1229" spans="1:42" s="9" customFormat="1" ht="20.100000000000001" hidden="1" customHeight="1">
      <c r="A1229" s="17" t="s">
        <v>35</v>
      </c>
      <c r="B1229" s="18">
        <v>51783</v>
      </c>
      <c r="C1229" s="151" t="s">
        <v>35</v>
      </c>
      <c r="D1229" s="152"/>
      <c r="E1229" s="152"/>
      <c r="F1229" s="152"/>
      <c r="G1229" s="152"/>
      <c r="H1229" s="152"/>
      <c r="I1229" s="153" t="s">
        <v>2572</v>
      </c>
      <c r="J1229" s="153"/>
      <c r="K1229" s="153"/>
      <c r="L1229" s="153"/>
      <c r="M1229" s="153"/>
      <c r="N1229" s="153"/>
      <c r="O1229" s="153"/>
      <c r="P1229" s="153"/>
      <c r="Q1229" s="153"/>
      <c r="R1229" s="153"/>
      <c r="S1229" s="154"/>
      <c r="T1229" s="19" t="s">
        <v>902</v>
      </c>
      <c r="U1229" s="19" t="s">
        <v>903</v>
      </c>
      <c r="V1229" s="19" t="s">
        <v>84</v>
      </c>
      <c r="W1229" s="19" t="s">
        <v>2420</v>
      </c>
      <c r="X1229" s="19" t="s">
        <v>874</v>
      </c>
      <c r="Y1229" s="19" t="s">
        <v>1007</v>
      </c>
      <c r="Z1229" s="19" t="s">
        <v>1008</v>
      </c>
      <c r="AA1229" s="19" t="s">
        <v>747</v>
      </c>
      <c r="AB1229" s="19" t="s">
        <v>2576</v>
      </c>
      <c r="AC1229" s="19" t="s">
        <v>1063</v>
      </c>
      <c r="AD1229" s="19" t="s">
        <v>1063</v>
      </c>
      <c r="AE1229" s="20">
        <v>654951</v>
      </c>
      <c r="AF1229" s="20">
        <v>654951</v>
      </c>
      <c r="AG1229" s="20">
        <v>654951</v>
      </c>
      <c r="AH1229" s="20">
        <v>654951</v>
      </c>
      <c r="AI1229" s="21">
        <v>1</v>
      </c>
      <c r="AJ1229" s="20">
        <v>0</v>
      </c>
      <c r="AK1229" s="20">
        <v>0</v>
      </c>
      <c r="AL1229" s="19" t="s">
        <v>237</v>
      </c>
      <c r="AM1229" s="22">
        <v>654951</v>
      </c>
      <c r="AN1229" s="22">
        <v>654951</v>
      </c>
      <c r="AO1229" s="21">
        <v>1</v>
      </c>
      <c r="AP1229" s="19"/>
    </row>
    <row r="1230" spans="1:42" s="9" customFormat="1" ht="20.100000000000001" hidden="1" customHeight="1">
      <c r="A1230" s="17" t="s">
        <v>35</v>
      </c>
      <c r="B1230" s="18">
        <v>51897</v>
      </c>
      <c r="C1230" s="151" t="s">
        <v>35</v>
      </c>
      <c r="D1230" s="152"/>
      <c r="E1230" s="152"/>
      <c r="F1230" s="152"/>
      <c r="G1230" s="152"/>
      <c r="H1230" s="152"/>
      <c r="I1230" s="153" t="s">
        <v>2572</v>
      </c>
      <c r="J1230" s="153"/>
      <c r="K1230" s="153"/>
      <c r="L1230" s="153"/>
      <c r="M1230" s="153"/>
      <c r="N1230" s="153"/>
      <c r="O1230" s="153"/>
      <c r="P1230" s="153"/>
      <c r="Q1230" s="153"/>
      <c r="R1230" s="153"/>
      <c r="S1230" s="154"/>
      <c r="T1230" s="19" t="s">
        <v>902</v>
      </c>
      <c r="U1230" s="19" t="s">
        <v>903</v>
      </c>
      <c r="V1230" s="19" t="s">
        <v>84</v>
      </c>
      <c r="W1230" s="19" t="s">
        <v>2420</v>
      </c>
      <c r="X1230" s="19" t="s">
        <v>874</v>
      </c>
      <c r="Y1230" s="19" t="s">
        <v>1007</v>
      </c>
      <c r="Z1230" s="19" t="s">
        <v>1008</v>
      </c>
      <c r="AA1230" s="19" t="s">
        <v>747</v>
      </c>
      <c r="AB1230" s="19" t="s">
        <v>2576</v>
      </c>
      <c r="AC1230" s="19" t="s">
        <v>1063</v>
      </c>
      <c r="AD1230" s="19" t="s">
        <v>1063</v>
      </c>
      <c r="AE1230" s="20">
        <v>200560</v>
      </c>
      <c r="AF1230" s="20">
        <v>200560</v>
      </c>
      <c r="AG1230" s="20">
        <v>200560</v>
      </c>
      <c r="AH1230" s="20">
        <v>200560</v>
      </c>
      <c r="AI1230" s="21">
        <v>1</v>
      </c>
      <c r="AJ1230" s="20">
        <v>0</v>
      </c>
      <c r="AK1230" s="20">
        <v>0</v>
      </c>
      <c r="AL1230" s="19" t="s">
        <v>2690</v>
      </c>
      <c r="AM1230" s="22">
        <v>200560</v>
      </c>
      <c r="AN1230" s="22">
        <v>200560</v>
      </c>
      <c r="AO1230" s="21">
        <v>1</v>
      </c>
      <c r="AP1230" s="19" t="s">
        <v>2808</v>
      </c>
    </row>
    <row r="1231" spans="1:42" s="9" customFormat="1" ht="20.100000000000001" hidden="1" customHeight="1">
      <c r="A1231" s="17" t="s">
        <v>35</v>
      </c>
      <c r="B1231" s="18">
        <v>112372</v>
      </c>
      <c r="C1231" s="151" t="s">
        <v>35</v>
      </c>
      <c r="D1231" s="152"/>
      <c r="E1231" s="152"/>
      <c r="F1231" s="152"/>
      <c r="G1231" s="152"/>
      <c r="H1231" s="152"/>
      <c r="I1231" s="153" t="s">
        <v>2809</v>
      </c>
      <c r="J1231" s="153"/>
      <c r="K1231" s="153"/>
      <c r="L1231" s="153"/>
      <c r="M1231" s="153"/>
      <c r="N1231" s="153"/>
      <c r="O1231" s="153"/>
      <c r="P1231" s="153"/>
      <c r="Q1231" s="153"/>
      <c r="R1231" s="153"/>
      <c r="S1231" s="154"/>
      <c r="T1231" s="19" t="s">
        <v>410</v>
      </c>
      <c r="U1231" s="19" t="s">
        <v>804</v>
      </c>
      <c r="V1231" s="19" t="s">
        <v>84</v>
      </c>
      <c r="W1231" s="19" t="s">
        <v>2810</v>
      </c>
      <c r="X1231" s="19" t="s">
        <v>86</v>
      </c>
      <c r="Y1231" s="19" t="s">
        <v>1421</v>
      </c>
      <c r="Z1231" s="19" t="s">
        <v>42</v>
      </c>
      <c r="AA1231" s="19" t="s">
        <v>848</v>
      </c>
      <c r="AB1231" s="19" t="s">
        <v>1803</v>
      </c>
      <c r="AC1231" s="19" t="s">
        <v>1063</v>
      </c>
      <c r="AD1231" s="19" t="s">
        <v>1063</v>
      </c>
      <c r="AE1231" s="20">
        <v>240000</v>
      </c>
      <c r="AF1231" s="20">
        <v>240000</v>
      </c>
      <c r="AG1231" s="20">
        <v>240000</v>
      </c>
      <c r="AH1231" s="20">
        <v>223526</v>
      </c>
      <c r="AI1231" s="21">
        <v>0.93</v>
      </c>
      <c r="AJ1231" s="20">
        <v>0</v>
      </c>
      <c r="AK1231" s="20">
        <v>0</v>
      </c>
      <c r="AL1231" s="19" t="s">
        <v>2560</v>
      </c>
      <c r="AM1231" s="22">
        <v>12</v>
      </c>
      <c r="AN1231" s="22">
        <v>11</v>
      </c>
      <c r="AO1231" s="21">
        <v>0.92</v>
      </c>
      <c r="AP1231" s="19"/>
    </row>
    <row r="1232" spans="1:42" s="9" customFormat="1" ht="20.100000000000001" hidden="1" customHeight="1">
      <c r="A1232" s="17" t="s">
        <v>35</v>
      </c>
      <c r="B1232" s="18">
        <v>112425</v>
      </c>
      <c r="C1232" s="151" t="s">
        <v>35</v>
      </c>
      <c r="D1232" s="152"/>
      <c r="E1232" s="152"/>
      <c r="F1232" s="152"/>
      <c r="G1232" s="152"/>
      <c r="H1232" s="152"/>
      <c r="I1232" s="153" t="s">
        <v>2811</v>
      </c>
      <c r="J1232" s="153"/>
      <c r="K1232" s="153"/>
      <c r="L1232" s="153"/>
      <c r="M1232" s="153"/>
      <c r="N1232" s="153"/>
      <c r="O1232" s="153"/>
      <c r="P1232" s="153"/>
      <c r="Q1232" s="153"/>
      <c r="R1232" s="153"/>
      <c r="S1232" s="154"/>
      <c r="T1232" s="19" t="s">
        <v>410</v>
      </c>
      <c r="U1232" s="19" t="s">
        <v>804</v>
      </c>
      <c r="V1232" s="19" t="s">
        <v>84</v>
      </c>
      <c r="W1232" s="19" t="s">
        <v>2812</v>
      </c>
      <c r="X1232" s="19" t="s">
        <v>86</v>
      </c>
      <c r="Y1232" s="19" t="s">
        <v>1421</v>
      </c>
      <c r="Z1232" s="19" t="s">
        <v>42</v>
      </c>
      <c r="AA1232" s="19" t="s">
        <v>848</v>
      </c>
      <c r="AB1232" s="19" t="s">
        <v>1803</v>
      </c>
      <c r="AC1232" s="19" t="s">
        <v>1063</v>
      </c>
      <c r="AD1232" s="19" t="s">
        <v>1063</v>
      </c>
      <c r="AE1232" s="20">
        <v>1500000</v>
      </c>
      <c r="AF1232" s="20">
        <v>1500000</v>
      </c>
      <c r="AG1232" s="20">
        <v>1500000</v>
      </c>
      <c r="AH1232" s="20">
        <v>1459000</v>
      </c>
      <c r="AI1232" s="21">
        <v>0.97</v>
      </c>
      <c r="AJ1232" s="20">
        <v>0</v>
      </c>
      <c r="AK1232" s="20">
        <v>0</v>
      </c>
      <c r="AL1232" s="19" t="s">
        <v>173</v>
      </c>
      <c r="AM1232" s="22">
        <v>12</v>
      </c>
      <c r="AN1232" s="22">
        <v>12</v>
      </c>
      <c r="AO1232" s="21">
        <v>1</v>
      </c>
      <c r="AP1232" s="19"/>
    </row>
    <row r="1233" spans="1:42" s="9" customFormat="1" ht="20.100000000000001" hidden="1" customHeight="1">
      <c r="A1233" s="17" t="s">
        <v>35</v>
      </c>
      <c r="B1233" s="18">
        <v>112098</v>
      </c>
      <c r="C1233" s="151" t="s">
        <v>35</v>
      </c>
      <c r="D1233" s="152"/>
      <c r="E1233" s="152"/>
      <c r="F1233" s="152"/>
      <c r="G1233" s="152"/>
      <c r="H1233" s="152"/>
      <c r="I1233" s="153" t="s">
        <v>2813</v>
      </c>
      <c r="J1233" s="153"/>
      <c r="K1233" s="153"/>
      <c r="L1233" s="153"/>
      <c r="M1233" s="153"/>
      <c r="N1233" s="153"/>
      <c r="O1233" s="153"/>
      <c r="P1233" s="153"/>
      <c r="Q1233" s="153"/>
      <c r="R1233" s="153"/>
      <c r="S1233" s="154"/>
      <c r="T1233" s="19" t="s">
        <v>410</v>
      </c>
      <c r="U1233" s="19" t="s">
        <v>1803</v>
      </c>
      <c r="V1233" s="19" t="s">
        <v>84</v>
      </c>
      <c r="W1233" s="19" t="s">
        <v>2814</v>
      </c>
      <c r="X1233" s="19" t="s">
        <v>86</v>
      </c>
      <c r="Y1233" s="19" t="s">
        <v>1421</v>
      </c>
      <c r="Z1233" s="19" t="s">
        <v>42</v>
      </c>
      <c r="AA1233" s="19" t="s">
        <v>848</v>
      </c>
      <c r="AB1233" s="19" t="s">
        <v>1803</v>
      </c>
      <c r="AC1233" s="19" t="s">
        <v>1063</v>
      </c>
      <c r="AD1233" s="19" t="s">
        <v>1063</v>
      </c>
      <c r="AE1233" s="20">
        <v>68629531</v>
      </c>
      <c r="AF1233" s="20">
        <v>68629531</v>
      </c>
      <c r="AG1233" s="20">
        <v>68629531</v>
      </c>
      <c r="AH1233" s="20">
        <v>73014788</v>
      </c>
      <c r="AI1233" s="21">
        <v>1.06</v>
      </c>
      <c r="AJ1233" s="20">
        <v>0</v>
      </c>
      <c r="AK1233" s="20">
        <v>0</v>
      </c>
      <c r="AL1233" s="19" t="s">
        <v>880</v>
      </c>
      <c r="AM1233" s="22">
        <v>68629531</v>
      </c>
      <c r="AN1233" s="22">
        <v>73014788</v>
      </c>
      <c r="AO1233" s="21">
        <v>1.06</v>
      </c>
      <c r="AP1233" s="19" t="s">
        <v>2815</v>
      </c>
    </row>
    <row r="1234" spans="1:42" s="9" customFormat="1" ht="20.100000000000001" hidden="1" customHeight="1">
      <c r="A1234" s="17" t="s">
        <v>35</v>
      </c>
      <c r="B1234" s="18">
        <v>112327</v>
      </c>
      <c r="C1234" s="151" t="s">
        <v>35</v>
      </c>
      <c r="D1234" s="152"/>
      <c r="E1234" s="152"/>
      <c r="F1234" s="152"/>
      <c r="G1234" s="152"/>
      <c r="H1234" s="152"/>
      <c r="I1234" s="153" t="s">
        <v>2816</v>
      </c>
      <c r="J1234" s="153"/>
      <c r="K1234" s="153"/>
      <c r="L1234" s="153"/>
      <c r="M1234" s="153"/>
      <c r="N1234" s="153"/>
      <c r="O1234" s="153"/>
      <c r="P1234" s="153"/>
      <c r="Q1234" s="153"/>
      <c r="R1234" s="153"/>
      <c r="S1234" s="154"/>
      <c r="T1234" s="19" t="s">
        <v>410</v>
      </c>
      <c r="U1234" s="19" t="s">
        <v>804</v>
      </c>
      <c r="V1234" s="19" t="s">
        <v>84</v>
      </c>
      <c r="W1234" s="19" t="s">
        <v>2817</v>
      </c>
      <c r="X1234" s="19" t="s">
        <v>86</v>
      </c>
      <c r="Y1234" s="19" t="s">
        <v>1421</v>
      </c>
      <c r="Z1234" s="19" t="s">
        <v>42</v>
      </c>
      <c r="AA1234" s="19" t="s">
        <v>848</v>
      </c>
      <c r="AB1234" s="19" t="s">
        <v>1803</v>
      </c>
      <c r="AC1234" s="19" t="s">
        <v>1063</v>
      </c>
      <c r="AD1234" s="19" t="s">
        <v>1063</v>
      </c>
      <c r="AE1234" s="20">
        <v>480000</v>
      </c>
      <c r="AF1234" s="20">
        <v>480000</v>
      </c>
      <c r="AG1234" s="20">
        <v>480000</v>
      </c>
      <c r="AH1234" s="20">
        <v>433394</v>
      </c>
      <c r="AI1234" s="21">
        <v>0.9</v>
      </c>
      <c r="AJ1234" s="20">
        <v>0</v>
      </c>
      <c r="AK1234" s="20">
        <v>0</v>
      </c>
      <c r="AL1234" s="19" t="s">
        <v>2560</v>
      </c>
      <c r="AM1234" s="22">
        <v>12</v>
      </c>
      <c r="AN1234" s="22">
        <v>11</v>
      </c>
      <c r="AO1234" s="21">
        <v>0.92</v>
      </c>
      <c r="AP1234" s="19"/>
    </row>
    <row r="1235" spans="1:42" s="9" customFormat="1" ht="20.100000000000001" hidden="1" customHeight="1">
      <c r="A1235" s="17" t="s">
        <v>35</v>
      </c>
      <c r="B1235" s="18">
        <v>112212</v>
      </c>
      <c r="C1235" s="151" t="s">
        <v>35</v>
      </c>
      <c r="D1235" s="152"/>
      <c r="E1235" s="152"/>
      <c r="F1235" s="152"/>
      <c r="G1235" s="152"/>
      <c r="H1235" s="152"/>
      <c r="I1235" s="153" t="s">
        <v>2818</v>
      </c>
      <c r="J1235" s="153"/>
      <c r="K1235" s="153"/>
      <c r="L1235" s="153"/>
      <c r="M1235" s="153"/>
      <c r="N1235" s="153"/>
      <c r="O1235" s="153"/>
      <c r="P1235" s="153"/>
      <c r="Q1235" s="153"/>
      <c r="R1235" s="153"/>
      <c r="S1235" s="154"/>
      <c r="T1235" s="19" t="s">
        <v>410</v>
      </c>
      <c r="U1235" s="19" t="s">
        <v>804</v>
      </c>
      <c r="V1235" s="19" t="s">
        <v>84</v>
      </c>
      <c r="W1235" s="19" t="s">
        <v>2819</v>
      </c>
      <c r="X1235" s="19" t="s">
        <v>86</v>
      </c>
      <c r="Y1235" s="19" t="s">
        <v>1421</v>
      </c>
      <c r="Z1235" s="19" t="s">
        <v>42</v>
      </c>
      <c r="AA1235" s="19" t="s">
        <v>848</v>
      </c>
      <c r="AB1235" s="19" t="s">
        <v>1803</v>
      </c>
      <c r="AC1235" s="19" t="s">
        <v>1063</v>
      </c>
      <c r="AD1235" s="19" t="s">
        <v>1063</v>
      </c>
      <c r="AE1235" s="20">
        <v>3000000</v>
      </c>
      <c r="AF1235" s="20">
        <v>3000000</v>
      </c>
      <c r="AG1235" s="20">
        <v>3000000</v>
      </c>
      <c r="AH1235" s="20">
        <v>2352348</v>
      </c>
      <c r="AI1235" s="21">
        <v>0.78</v>
      </c>
      <c r="AJ1235" s="20">
        <v>0</v>
      </c>
      <c r="AK1235" s="20">
        <v>0</v>
      </c>
      <c r="AL1235" s="19" t="s">
        <v>2560</v>
      </c>
      <c r="AM1235" s="22">
        <v>1</v>
      </c>
      <c r="AN1235" s="22">
        <v>1</v>
      </c>
      <c r="AO1235" s="21">
        <v>0.78</v>
      </c>
      <c r="AP1235" s="19"/>
    </row>
    <row r="1236" spans="1:42" s="9" customFormat="1" ht="20.100000000000001" hidden="1" customHeight="1">
      <c r="A1236" s="17" t="s">
        <v>35</v>
      </c>
      <c r="B1236" s="18">
        <v>78867</v>
      </c>
      <c r="C1236" s="151" t="s">
        <v>35</v>
      </c>
      <c r="D1236" s="152"/>
      <c r="E1236" s="152"/>
      <c r="F1236" s="152"/>
      <c r="G1236" s="152"/>
      <c r="H1236" s="152"/>
      <c r="I1236" s="153" t="s">
        <v>2679</v>
      </c>
      <c r="J1236" s="153"/>
      <c r="K1236" s="153"/>
      <c r="L1236" s="153"/>
      <c r="M1236" s="153"/>
      <c r="N1236" s="153"/>
      <c r="O1236" s="153"/>
      <c r="P1236" s="153"/>
      <c r="Q1236" s="153"/>
      <c r="R1236" s="153"/>
      <c r="S1236" s="154"/>
      <c r="T1236" s="19" t="s">
        <v>668</v>
      </c>
      <c r="U1236" s="19" t="s">
        <v>1582</v>
      </c>
      <c r="V1236" s="19" t="s">
        <v>84</v>
      </c>
      <c r="W1236" s="19" t="s">
        <v>2820</v>
      </c>
      <c r="X1236" s="26" t="s">
        <v>792</v>
      </c>
      <c r="Y1236" s="19" t="s">
        <v>2629</v>
      </c>
      <c r="Z1236" s="19" t="s">
        <v>2630</v>
      </c>
      <c r="AA1236" s="19" t="s">
        <v>848</v>
      </c>
      <c r="AB1236" s="19" t="s">
        <v>1198</v>
      </c>
      <c r="AC1236" s="19" t="s">
        <v>1063</v>
      </c>
      <c r="AD1236" s="19" t="s">
        <v>1063</v>
      </c>
      <c r="AE1236" s="20">
        <v>21215</v>
      </c>
      <c r="AF1236" s="20">
        <v>21215</v>
      </c>
      <c r="AG1236" s="20">
        <v>21215</v>
      </c>
      <c r="AH1236" s="20">
        <v>21215</v>
      </c>
      <c r="AI1236" s="21">
        <v>1</v>
      </c>
      <c r="AJ1236" s="20">
        <v>0</v>
      </c>
      <c r="AK1236" s="20">
        <v>0</v>
      </c>
      <c r="AL1236" s="19" t="s">
        <v>2425</v>
      </c>
      <c r="AM1236" s="22">
        <v>71</v>
      </c>
      <c r="AN1236" s="22">
        <v>51</v>
      </c>
      <c r="AO1236" s="21">
        <v>0.72</v>
      </c>
      <c r="AP1236" s="19"/>
    </row>
    <row r="1237" spans="1:42" s="9" customFormat="1" ht="20.100000000000001" hidden="1" customHeight="1">
      <c r="A1237" s="17" t="s">
        <v>35</v>
      </c>
      <c r="B1237" s="18">
        <v>78697</v>
      </c>
      <c r="C1237" s="151" t="s">
        <v>35</v>
      </c>
      <c r="D1237" s="152"/>
      <c r="E1237" s="152"/>
      <c r="F1237" s="152"/>
      <c r="G1237" s="152"/>
      <c r="H1237" s="152"/>
      <c r="I1237" s="153" t="s">
        <v>2821</v>
      </c>
      <c r="J1237" s="153"/>
      <c r="K1237" s="153"/>
      <c r="L1237" s="153"/>
      <c r="M1237" s="153"/>
      <c r="N1237" s="153"/>
      <c r="O1237" s="153"/>
      <c r="P1237" s="153"/>
      <c r="Q1237" s="153"/>
      <c r="R1237" s="153"/>
      <c r="S1237" s="154"/>
      <c r="T1237" s="19" t="s">
        <v>668</v>
      </c>
      <c r="U1237" s="19" t="s">
        <v>1582</v>
      </c>
      <c r="V1237" s="19" t="s">
        <v>84</v>
      </c>
      <c r="W1237" s="19" t="s">
        <v>2822</v>
      </c>
      <c r="X1237" s="26" t="s">
        <v>792</v>
      </c>
      <c r="Y1237" s="19" t="s">
        <v>2629</v>
      </c>
      <c r="Z1237" s="19" t="s">
        <v>2630</v>
      </c>
      <c r="AA1237" s="19" t="s">
        <v>848</v>
      </c>
      <c r="AB1237" s="19" t="s">
        <v>1198</v>
      </c>
      <c r="AC1237" s="19" t="s">
        <v>1063</v>
      </c>
      <c r="AD1237" s="19" t="s">
        <v>1063</v>
      </c>
      <c r="AE1237" s="20">
        <v>3502307</v>
      </c>
      <c r="AF1237" s="20">
        <v>3502307</v>
      </c>
      <c r="AG1237" s="20">
        <v>3502307</v>
      </c>
      <c r="AH1237" s="20">
        <v>3502307</v>
      </c>
      <c r="AI1237" s="21">
        <v>1</v>
      </c>
      <c r="AJ1237" s="20">
        <v>0</v>
      </c>
      <c r="AK1237" s="20">
        <v>0</v>
      </c>
      <c r="AL1237" s="19" t="s">
        <v>2703</v>
      </c>
      <c r="AM1237" s="22">
        <v>291715</v>
      </c>
      <c r="AN1237" s="22">
        <v>453667</v>
      </c>
      <c r="AO1237" s="21">
        <v>1.56</v>
      </c>
      <c r="AP1237" s="19" t="s">
        <v>2823</v>
      </c>
    </row>
    <row r="1238" spans="1:42" s="9" customFormat="1" ht="20.100000000000001" hidden="1" customHeight="1">
      <c r="A1238" s="17" t="s">
        <v>35</v>
      </c>
      <c r="B1238" s="18">
        <v>85371</v>
      </c>
      <c r="C1238" s="151" t="s">
        <v>35</v>
      </c>
      <c r="D1238" s="152"/>
      <c r="E1238" s="152"/>
      <c r="F1238" s="152"/>
      <c r="G1238" s="152"/>
      <c r="H1238" s="152"/>
      <c r="I1238" s="153" t="s">
        <v>2824</v>
      </c>
      <c r="J1238" s="153"/>
      <c r="K1238" s="153"/>
      <c r="L1238" s="153"/>
      <c r="M1238" s="153"/>
      <c r="N1238" s="153"/>
      <c r="O1238" s="153"/>
      <c r="P1238" s="153"/>
      <c r="Q1238" s="153"/>
      <c r="R1238" s="153"/>
      <c r="S1238" s="154"/>
      <c r="T1238" s="19" t="s">
        <v>668</v>
      </c>
      <c r="U1238" s="19" t="s">
        <v>1582</v>
      </c>
      <c r="V1238" s="19" t="s">
        <v>84</v>
      </c>
      <c r="W1238" s="19" t="s">
        <v>2825</v>
      </c>
      <c r="X1238" s="26" t="s">
        <v>792</v>
      </c>
      <c r="Y1238" s="19" t="s">
        <v>2629</v>
      </c>
      <c r="Z1238" s="19" t="s">
        <v>2630</v>
      </c>
      <c r="AA1238" s="19" t="s">
        <v>848</v>
      </c>
      <c r="AB1238" s="19" t="s">
        <v>1198</v>
      </c>
      <c r="AC1238" s="19" t="s">
        <v>1063</v>
      </c>
      <c r="AD1238" s="19" t="s">
        <v>1063</v>
      </c>
      <c r="AE1238" s="20">
        <v>146603</v>
      </c>
      <c r="AF1238" s="20">
        <v>146603</v>
      </c>
      <c r="AG1238" s="20">
        <v>146603</v>
      </c>
      <c r="AH1238" s="20">
        <v>146603</v>
      </c>
      <c r="AI1238" s="21">
        <v>1</v>
      </c>
      <c r="AJ1238" s="20">
        <v>0</v>
      </c>
      <c r="AK1238" s="20">
        <v>0</v>
      </c>
      <c r="AL1238" s="19" t="s">
        <v>237</v>
      </c>
      <c r="AM1238" s="22">
        <v>27</v>
      </c>
      <c r="AN1238" s="22">
        <v>38</v>
      </c>
      <c r="AO1238" s="21">
        <v>1.41</v>
      </c>
      <c r="AP1238" s="19" t="s">
        <v>2826</v>
      </c>
    </row>
    <row r="1239" spans="1:42" s="9" customFormat="1" ht="20.100000000000001" hidden="1" customHeight="1">
      <c r="A1239" s="17" t="s">
        <v>35</v>
      </c>
      <c r="B1239" s="18">
        <v>78897</v>
      </c>
      <c r="C1239" s="151" t="s">
        <v>35</v>
      </c>
      <c r="D1239" s="152"/>
      <c r="E1239" s="152"/>
      <c r="F1239" s="152"/>
      <c r="G1239" s="152"/>
      <c r="H1239" s="152"/>
      <c r="I1239" s="153" t="s">
        <v>2827</v>
      </c>
      <c r="J1239" s="153"/>
      <c r="K1239" s="153"/>
      <c r="L1239" s="153"/>
      <c r="M1239" s="153"/>
      <c r="N1239" s="153"/>
      <c r="O1239" s="153"/>
      <c r="P1239" s="153"/>
      <c r="Q1239" s="153"/>
      <c r="R1239" s="153"/>
      <c r="S1239" s="154"/>
      <c r="T1239" s="19" t="s">
        <v>668</v>
      </c>
      <c r="U1239" s="19" t="s">
        <v>1582</v>
      </c>
      <c r="V1239" s="19" t="s">
        <v>84</v>
      </c>
      <c r="W1239" s="19" t="s">
        <v>2828</v>
      </c>
      <c r="X1239" s="26" t="s">
        <v>792</v>
      </c>
      <c r="Y1239" s="19" t="s">
        <v>2629</v>
      </c>
      <c r="Z1239" s="19" t="s">
        <v>2630</v>
      </c>
      <c r="AA1239" s="19" t="s">
        <v>740</v>
      </c>
      <c r="AB1239" s="19" t="s">
        <v>1198</v>
      </c>
      <c r="AC1239" s="19" t="s">
        <v>1063</v>
      </c>
      <c r="AD1239" s="19" t="s">
        <v>1063</v>
      </c>
      <c r="AE1239" s="20">
        <v>110191</v>
      </c>
      <c r="AF1239" s="20">
        <v>110191</v>
      </c>
      <c r="AG1239" s="20">
        <v>110191</v>
      </c>
      <c r="AH1239" s="20">
        <v>110191</v>
      </c>
      <c r="AI1239" s="21">
        <v>1</v>
      </c>
      <c r="AJ1239" s="20">
        <v>0</v>
      </c>
      <c r="AK1239" s="20">
        <v>0</v>
      </c>
      <c r="AL1239" s="19" t="s">
        <v>2425</v>
      </c>
      <c r="AM1239" s="22">
        <v>150</v>
      </c>
      <c r="AN1239" s="22">
        <v>21</v>
      </c>
      <c r="AO1239" s="21">
        <v>0.14000000000000001</v>
      </c>
      <c r="AP1239" s="19"/>
    </row>
    <row r="1240" spans="1:42" s="9" customFormat="1" ht="20.100000000000001" hidden="1" customHeight="1">
      <c r="A1240" s="17" t="s">
        <v>35</v>
      </c>
      <c r="B1240" s="18">
        <v>78724</v>
      </c>
      <c r="C1240" s="151" t="s">
        <v>35</v>
      </c>
      <c r="D1240" s="152"/>
      <c r="E1240" s="152"/>
      <c r="F1240" s="152"/>
      <c r="G1240" s="152"/>
      <c r="H1240" s="152"/>
      <c r="I1240" s="153" t="s">
        <v>2829</v>
      </c>
      <c r="J1240" s="153"/>
      <c r="K1240" s="153"/>
      <c r="L1240" s="153"/>
      <c r="M1240" s="153"/>
      <c r="N1240" s="153"/>
      <c r="O1240" s="153"/>
      <c r="P1240" s="153"/>
      <c r="Q1240" s="153"/>
      <c r="R1240" s="153"/>
      <c r="S1240" s="154"/>
      <c r="T1240" s="19" t="s">
        <v>668</v>
      </c>
      <c r="U1240" s="19" t="s">
        <v>1582</v>
      </c>
      <c r="V1240" s="19" t="s">
        <v>84</v>
      </c>
      <c r="W1240" s="19" t="s">
        <v>2830</v>
      </c>
      <c r="X1240" s="26" t="s">
        <v>792</v>
      </c>
      <c r="Y1240" s="19" t="s">
        <v>2629</v>
      </c>
      <c r="Z1240" s="19" t="s">
        <v>2630</v>
      </c>
      <c r="AA1240" s="19" t="s">
        <v>848</v>
      </c>
      <c r="AB1240" s="19" t="s">
        <v>1198</v>
      </c>
      <c r="AC1240" s="19" t="s">
        <v>1063</v>
      </c>
      <c r="AD1240" s="19" t="s">
        <v>1063</v>
      </c>
      <c r="AE1240" s="20">
        <v>1545441</v>
      </c>
      <c r="AF1240" s="20">
        <v>1545441</v>
      </c>
      <c r="AG1240" s="20">
        <v>1545441</v>
      </c>
      <c r="AH1240" s="20">
        <v>1545441</v>
      </c>
      <c r="AI1240" s="21">
        <v>1</v>
      </c>
      <c r="AJ1240" s="20">
        <v>0</v>
      </c>
      <c r="AK1240" s="20">
        <v>0</v>
      </c>
      <c r="AL1240" s="19" t="s">
        <v>2376</v>
      </c>
      <c r="AM1240" s="22">
        <v>78</v>
      </c>
      <c r="AN1240" s="22">
        <v>70</v>
      </c>
      <c r="AO1240" s="21">
        <v>0.9</v>
      </c>
      <c r="AP1240" s="19"/>
    </row>
    <row r="1241" spans="1:42" s="9" customFormat="1" ht="20.100000000000001" hidden="1" customHeight="1">
      <c r="A1241" s="17" t="s">
        <v>35</v>
      </c>
      <c r="B1241" s="18">
        <v>78641</v>
      </c>
      <c r="C1241" s="151" t="s">
        <v>35</v>
      </c>
      <c r="D1241" s="152"/>
      <c r="E1241" s="152"/>
      <c r="F1241" s="152"/>
      <c r="G1241" s="152"/>
      <c r="H1241" s="152"/>
      <c r="I1241" s="153" t="s">
        <v>2831</v>
      </c>
      <c r="J1241" s="153"/>
      <c r="K1241" s="153"/>
      <c r="L1241" s="153"/>
      <c r="M1241" s="153"/>
      <c r="N1241" s="153"/>
      <c r="O1241" s="153"/>
      <c r="P1241" s="153"/>
      <c r="Q1241" s="153"/>
      <c r="R1241" s="153"/>
      <c r="S1241" s="154"/>
      <c r="T1241" s="19" t="s">
        <v>668</v>
      </c>
      <c r="U1241" s="19" t="s">
        <v>1582</v>
      </c>
      <c r="V1241" s="19" t="s">
        <v>84</v>
      </c>
      <c r="W1241" s="19" t="s">
        <v>2832</v>
      </c>
      <c r="X1241" s="26" t="s">
        <v>792</v>
      </c>
      <c r="Y1241" s="19" t="s">
        <v>2629</v>
      </c>
      <c r="Z1241" s="19" t="s">
        <v>2630</v>
      </c>
      <c r="AA1241" s="19" t="s">
        <v>848</v>
      </c>
      <c r="AB1241" s="19" t="s">
        <v>1198</v>
      </c>
      <c r="AC1241" s="19" t="s">
        <v>1063</v>
      </c>
      <c r="AD1241" s="19" t="s">
        <v>1063</v>
      </c>
      <c r="AE1241" s="20">
        <v>789166</v>
      </c>
      <c r="AF1241" s="20">
        <v>789166</v>
      </c>
      <c r="AG1241" s="20">
        <v>789166</v>
      </c>
      <c r="AH1241" s="20">
        <v>789166</v>
      </c>
      <c r="AI1241" s="21">
        <v>1</v>
      </c>
      <c r="AJ1241" s="20">
        <v>0</v>
      </c>
      <c r="AK1241" s="20">
        <v>0</v>
      </c>
      <c r="AL1241" s="19" t="s">
        <v>2376</v>
      </c>
      <c r="AM1241" s="22">
        <v>78</v>
      </c>
      <c r="AN1241" s="22">
        <v>88</v>
      </c>
      <c r="AO1241" s="21">
        <v>1.1299999999999999</v>
      </c>
      <c r="AP1241" s="19" t="s">
        <v>2833</v>
      </c>
    </row>
    <row r="1242" spans="1:42" s="9" customFormat="1" ht="20.100000000000001" hidden="1" customHeight="1">
      <c r="A1242" s="17" t="s">
        <v>35</v>
      </c>
      <c r="B1242" s="18">
        <v>78925</v>
      </c>
      <c r="C1242" s="151" t="s">
        <v>35</v>
      </c>
      <c r="D1242" s="152"/>
      <c r="E1242" s="152"/>
      <c r="F1242" s="152"/>
      <c r="G1242" s="152"/>
      <c r="H1242" s="152"/>
      <c r="I1242" s="153" t="s">
        <v>2834</v>
      </c>
      <c r="J1242" s="153"/>
      <c r="K1242" s="153"/>
      <c r="L1242" s="153"/>
      <c r="M1242" s="153"/>
      <c r="N1242" s="153"/>
      <c r="O1242" s="153"/>
      <c r="P1242" s="153"/>
      <c r="Q1242" s="153"/>
      <c r="R1242" s="153"/>
      <c r="S1242" s="154"/>
      <c r="T1242" s="19" t="s">
        <v>668</v>
      </c>
      <c r="U1242" s="19" t="s">
        <v>1582</v>
      </c>
      <c r="V1242" s="19" t="s">
        <v>84</v>
      </c>
      <c r="W1242" s="19" t="s">
        <v>2835</v>
      </c>
      <c r="X1242" s="26" t="s">
        <v>792</v>
      </c>
      <c r="Y1242" s="19" t="s">
        <v>2629</v>
      </c>
      <c r="Z1242" s="19" t="s">
        <v>2630</v>
      </c>
      <c r="AA1242" s="19" t="s">
        <v>848</v>
      </c>
      <c r="AB1242" s="19" t="s">
        <v>1198</v>
      </c>
      <c r="AC1242" s="19" t="s">
        <v>1063</v>
      </c>
      <c r="AD1242" s="19" t="s">
        <v>1063</v>
      </c>
      <c r="AE1242" s="20">
        <v>267252</v>
      </c>
      <c r="AF1242" s="20">
        <v>267252</v>
      </c>
      <c r="AG1242" s="20">
        <v>267252</v>
      </c>
      <c r="AH1242" s="20">
        <v>267252</v>
      </c>
      <c r="AI1242" s="21">
        <v>1</v>
      </c>
      <c r="AJ1242" s="20">
        <v>0</v>
      </c>
      <c r="AK1242" s="20">
        <v>0</v>
      </c>
      <c r="AL1242" s="19" t="s">
        <v>1048</v>
      </c>
      <c r="AM1242" s="22">
        <v>253</v>
      </c>
      <c r="AN1242" s="22">
        <v>238</v>
      </c>
      <c r="AO1242" s="21">
        <v>0.94</v>
      </c>
      <c r="AP1242" s="19" t="s">
        <v>2836</v>
      </c>
    </row>
    <row r="1243" spans="1:42" s="9" customFormat="1" ht="20.100000000000001" hidden="1" customHeight="1">
      <c r="A1243" s="17" t="s">
        <v>35</v>
      </c>
      <c r="B1243" s="18">
        <v>78673</v>
      </c>
      <c r="C1243" s="151" t="s">
        <v>35</v>
      </c>
      <c r="D1243" s="152"/>
      <c r="E1243" s="152"/>
      <c r="F1243" s="152"/>
      <c r="G1243" s="152"/>
      <c r="H1243" s="152"/>
      <c r="I1243" s="153" t="s">
        <v>2837</v>
      </c>
      <c r="J1243" s="153"/>
      <c r="K1243" s="153"/>
      <c r="L1243" s="153"/>
      <c r="M1243" s="153"/>
      <c r="N1243" s="153"/>
      <c r="O1243" s="153"/>
      <c r="P1243" s="153"/>
      <c r="Q1243" s="153"/>
      <c r="R1243" s="153"/>
      <c r="S1243" s="154"/>
      <c r="T1243" s="19" t="s">
        <v>668</v>
      </c>
      <c r="U1243" s="19" t="s">
        <v>1582</v>
      </c>
      <c r="V1243" s="19" t="s">
        <v>84</v>
      </c>
      <c r="W1243" s="19" t="s">
        <v>2838</v>
      </c>
      <c r="X1243" s="26" t="s">
        <v>792</v>
      </c>
      <c r="Y1243" s="19" t="s">
        <v>2629</v>
      </c>
      <c r="Z1243" s="19" t="s">
        <v>2630</v>
      </c>
      <c r="AA1243" s="19" t="s">
        <v>848</v>
      </c>
      <c r="AB1243" s="19" t="s">
        <v>1198</v>
      </c>
      <c r="AC1243" s="19" t="s">
        <v>1063</v>
      </c>
      <c r="AD1243" s="19" t="s">
        <v>1063</v>
      </c>
      <c r="AE1243" s="20">
        <v>291414</v>
      </c>
      <c r="AF1243" s="20">
        <v>291414</v>
      </c>
      <c r="AG1243" s="20">
        <v>291414</v>
      </c>
      <c r="AH1243" s="20">
        <v>291414</v>
      </c>
      <c r="AI1243" s="21">
        <v>1</v>
      </c>
      <c r="AJ1243" s="20">
        <v>0</v>
      </c>
      <c r="AK1243" s="20">
        <v>0</v>
      </c>
      <c r="AL1243" s="19" t="s">
        <v>2560</v>
      </c>
      <c r="AM1243" s="22">
        <v>1</v>
      </c>
      <c r="AN1243" s="22">
        <v>1</v>
      </c>
      <c r="AO1243" s="21">
        <v>1</v>
      </c>
      <c r="AP1243" s="19" t="s">
        <v>2839</v>
      </c>
    </row>
    <row r="1244" spans="1:42" s="9" customFormat="1" ht="20.100000000000001" hidden="1" customHeight="1">
      <c r="A1244" s="17" t="s">
        <v>35</v>
      </c>
      <c r="B1244" s="18">
        <v>79189</v>
      </c>
      <c r="C1244" s="151" t="s">
        <v>35</v>
      </c>
      <c r="D1244" s="152"/>
      <c r="E1244" s="152"/>
      <c r="F1244" s="152"/>
      <c r="G1244" s="152"/>
      <c r="H1244" s="152"/>
      <c r="I1244" s="153" t="s">
        <v>2840</v>
      </c>
      <c r="J1244" s="153"/>
      <c r="K1244" s="153"/>
      <c r="L1244" s="153"/>
      <c r="M1244" s="153"/>
      <c r="N1244" s="153"/>
      <c r="O1244" s="153"/>
      <c r="P1244" s="153"/>
      <c r="Q1244" s="153"/>
      <c r="R1244" s="153"/>
      <c r="S1244" s="154"/>
      <c r="T1244" s="19" t="s">
        <v>668</v>
      </c>
      <c r="U1244" s="19" t="s">
        <v>1582</v>
      </c>
      <c r="V1244" s="19" t="s">
        <v>84</v>
      </c>
      <c r="W1244" s="19" t="s">
        <v>2841</v>
      </c>
      <c r="X1244" s="26" t="s">
        <v>792</v>
      </c>
      <c r="Y1244" s="19" t="s">
        <v>2629</v>
      </c>
      <c r="Z1244" s="19" t="s">
        <v>1096</v>
      </c>
      <c r="AA1244" s="19" t="s">
        <v>848</v>
      </c>
      <c r="AB1244" s="19" t="s">
        <v>1198</v>
      </c>
      <c r="AC1244" s="19" t="s">
        <v>1063</v>
      </c>
      <c r="AD1244" s="19" t="s">
        <v>1063</v>
      </c>
      <c r="AE1244" s="20">
        <v>17295010</v>
      </c>
      <c r="AF1244" s="20">
        <v>17295010</v>
      </c>
      <c r="AG1244" s="20">
        <v>17295010</v>
      </c>
      <c r="AH1244" s="20">
        <v>22767956</v>
      </c>
      <c r="AI1244" s="21">
        <v>1.32</v>
      </c>
      <c r="AJ1244" s="20">
        <v>0</v>
      </c>
      <c r="AK1244" s="20">
        <v>0</v>
      </c>
      <c r="AL1244" s="19" t="s">
        <v>1048</v>
      </c>
      <c r="AM1244" s="22">
        <v>253</v>
      </c>
      <c r="AN1244" s="22">
        <v>288</v>
      </c>
      <c r="AO1244" s="21">
        <v>1.1399999999999999</v>
      </c>
      <c r="AP1244" s="19" t="s">
        <v>2842</v>
      </c>
    </row>
    <row r="1245" spans="1:42" s="9" customFormat="1" ht="20.100000000000001" hidden="1" customHeight="1">
      <c r="A1245" s="17" t="s">
        <v>35</v>
      </c>
      <c r="B1245" s="18">
        <v>78571</v>
      </c>
      <c r="C1245" s="151" t="s">
        <v>35</v>
      </c>
      <c r="D1245" s="152"/>
      <c r="E1245" s="152"/>
      <c r="F1245" s="152"/>
      <c r="G1245" s="152"/>
      <c r="H1245" s="152"/>
      <c r="I1245" s="153" t="s">
        <v>2622</v>
      </c>
      <c r="J1245" s="153"/>
      <c r="K1245" s="153"/>
      <c r="L1245" s="153"/>
      <c r="M1245" s="153"/>
      <c r="N1245" s="153"/>
      <c r="O1245" s="153"/>
      <c r="P1245" s="153"/>
      <c r="Q1245" s="153"/>
      <c r="R1245" s="153"/>
      <c r="S1245" s="154"/>
      <c r="T1245" s="19" t="s">
        <v>668</v>
      </c>
      <c r="U1245" s="19" t="s">
        <v>1582</v>
      </c>
      <c r="V1245" s="19" t="s">
        <v>84</v>
      </c>
      <c r="W1245" s="19" t="s">
        <v>2843</v>
      </c>
      <c r="X1245" s="26" t="s">
        <v>792</v>
      </c>
      <c r="Y1245" s="19" t="s">
        <v>2629</v>
      </c>
      <c r="Z1245" s="19" t="s">
        <v>2630</v>
      </c>
      <c r="AA1245" s="19" t="s">
        <v>848</v>
      </c>
      <c r="AB1245" s="19" t="s">
        <v>1198</v>
      </c>
      <c r="AC1245" s="19" t="s">
        <v>1063</v>
      </c>
      <c r="AD1245" s="19" t="s">
        <v>1063</v>
      </c>
      <c r="AE1245" s="20">
        <v>338323</v>
      </c>
      <c r="AF1245" s="20">
        <v>338323</v>
      </c>
      <c r="AG1245" s="20">
        <v>338323</v>
      </c>
      <c r="AH1245" s="20">
        <v>338323</v>
      </c>
      <c r="AI1245" s="21">
        <v>1</v>
      </c>
      <c r="AJ1245" s="20">
        <v>0</v>
      </c>
      <c r="AK1245" s="20">
        <v>0</v>
      </c>
      <c r="AL1245" s="19" t="s">
        <v>2425</v>
      </c>
      <c r="AM1245" s="22">
        <v>213</v>
      </c>
      <c r="AN1245" s="22">
        <v>312</v>
      </c>
      <c r="AO1245" s="21">
        <v>1.46</v>
      </c>
      <c r="AP1245" s="19" t="s">
        <v>2844</v>
      </c>
    </row>
    <row r="1246" spans="1:42" s="9" customFormat="1" ht="20.100000000000001" hidden="1" customHeight="1">
      <c r="A1246" s="17" t="s">
        <v>35</v>
      </c>
      <c r="B1246" s="18">
        <v>78749</v>
      </c>
      <c r="C1246" s="151" t="s">
        <v>35</v>
      </c>
      <c r="D1246" s="152"/>
      <c r="E1246" s="152"/>
      <c r="F1246" s="152"/>
      <c r="G1246" s="152"/>
      <c r="H1246" s="152"/>
      <c r="I1246" s="153" t="s">
        <v>2845</v>
      </c>
      <c r="J1246" s="153"/>
      <c r="K1246" s="153"/>
      <c r="L1246" s="153"/>
      <c r="M1246" s="153"/>
      <c r="N1246" s="153"/>
      <c r="O1246" s="153"/>
      <c r="P1246" s="153"/>
      <c r="Q1246" s="153"/>
      <c r="R1246" s="153"/>
      <c r="S1246" s="154"/>
      <c r="T1246" s="19" t="s">
        <v>668</v>
      </c>
      <c r="U1246" s="19" t="s">
        <v>1582</v>
      </c>
      <c r="V1246" s="19" t="s">
        <v>84</v>
      </c>
      <c r="W1246" s="19" t="s">
        <v>2846</v>
      </c>
      <c r="X1246" s="26" t="s">
        <v>792</v>
      </c>
      <c r="Y1246" s="19" t="s">
        <v>2629</v>
      </c>
      <c r="Z1246" s="19" t="s">
        <v>2630</v>
      </c>
      <c r="AA1246" s="19" t="s">
        <v>848</v>
      </c>
      <c r="AB1246" s="19" t="s">
        <v>1198</v>
      </c>
      <c r="AC1246" s="19" t="s">
        <v>1063</v>
      </c>
      <c r="AD1246" s="19" t="s">
        <v>1063</v>
      </c>
      <c r="AE1246" s="20">
        <v>3985193</v>
      </c>
      <c r="AF1246" s="20">
        <v>3985193</v>
      </c>
      <c r="AG1246" s="20">
        <v>3985193</v>
      </c>
      <c r="AH1246" s="20">
        <v>3985193</v>
      </c>
      <c r="AI1246" s="21">
        <v>1</v>
      </c>
      <c r="AJ1246" s="20">
        <v>0</v>
      </c>
      <c r="AK1246" s="20">
        <v>0</v>
      </c>
      <c r="AL1246" s="19" t="s">
        <v>2376</v>
      </c>
      <c r="AM1246" s="22">
        <v>9</v>
      </c>
      <c r="AN1246" s="22">
        <v>18</v>
      </c>
      <c r="AO1246" s="21">
        <v>2</v>
      </c>
      <c r="AP1246" s="19" t="s">
        <v>2847</v>
      </c>
    </row>
    <row r="1247" spans="1:42" s="9" customFormat="1" ht="20.100000000000001" hidden="1" customHeight="1">
      <c r="A1247" s="10"/>
      <c r="B1247" s="8" t="s">
        <v>35</v>
      </c>
      <c r="C1247" s="151" t="s">
        <v>35</v>
      </c>
      <c r="D1247" s="152"/>
      <c r="E1247" s="152"/>
      <c r="F1247" s="152"/>
      <c r="G1247" s="152"/>
      <c r="H1247" s="152"/>
      <c r="I1247" s="152" t="s">
        <v>2848</v>
      </c>
      <c r="J1247" s="152"/>
      <c r="K1247" s="152"/>
      <c r="L1247" s="152"/>
      <c r="M1247" s="152"/>
      <c r="N1247" s="152"/>
      <c r="O1247" s="152"/>
      <c r="P1247" s="152"/>
      <c r="Q1247" s="152"/>
      <c r="R1247" s="152"/>
      <c r="S1247" s="158"/>
      <c r="T1247" s="159"/>
      <c r="U1247" s="153"/>
      <c r="V1247" s="153"/>
      <c r="W1247" s="153"/>
      <c r="X1247" s="153"/>
      <c r="Y1247" s="153"/>
      <c r="Z1247" s="153"/>
      <c r="AA1247" s="153"/>
      <c r="AB1247" s="153"/>
      <c r="AC1247" s="153"/>
      <c r="AD1247" s="154"/>
      <c r="AE1247" s="11" t="s">
        <v>35</v>
      </c>
      <c r="AF1247" s="160"/>
      <c r="AG1247" s="153"/>
      <c r="AH1247" s="154"/>
      <c r="AI1247" s="12"/>
      <c r="AJ1247" s="155"/>
      <c r="AK1247" s="156"/>
      <c r="AL1247" s="157"/>
      <c r="AM1247" s="152"/>
      <c r="AN1247" s="152"/>
      <c r="AO1247" s="158"/>
      <c r="AP1247" s="13"/>
    </row>
    <row r="1248" spans="1:42" s="9" customFormat="1" ht="20.100000000000001" hidden="1" customHeight="1">
      <c r="A1248" s="17" t="s">
        <v>35</v>
      </c>
      <c r="B1248" s="18">
        <v>69766</v>
      </c>
      <c r="C1248" s="151" t="s">
        <v>35</v>
      </c>
      <c r="D1248" s="152"/>
      <c r="E1248" s="152"/>
      <c r="F1248" s="152"/>
      <c r="G1248" s="152"/>
      <c r="H1248" s="152"/>
      <c r="I1248" s="153" t="s">
        <v>2849</v>
      </c>
      <c r="J1248" s="153"/>
      <c r="K1248" s="153"/>
      <c r="L1248" s="153"/>
      <c r="M1248" s="153"/>
      <c r="N1248" s="153"/>
      <c r="O1248" s="153"/>
      <c r="P1248" s="153"/>
      <c r="Q1248" s="153"/>
      <c r="R1248" s="153"/>
      <c r="S1248" s="154"/>
      <c r="T1248" s="19" t="s">
        <v>260</v>
      </c>
      <c r="U1248" s="19" t="s">
        <v>2580</v>
      </c>
      <c r="V1248" s="19" t="s">
        <v>84</v>
      </c>
      <c r="W1248" s="19" t="s">
        <v>2850</v>
      </c>
      <c r="X1248" s="19" t="s">
        <v>874</v>
      </c>
      <c r="Y1248" s="19" t="s">
        <v>1095</v>
      </c>
      <c r="Z1248" s="19" t="s">
        <v>42</v>
      </c>
      <c r="AA1248" s="19" t="s">
        <v>848</v>
      </c>
      <c r="AB1248" s="19" t="s">
        <v>1198</v>
      </c>
      <c r="AC1248" s="19" t="s">
        <v>1063</v>
      </c>
      <c r="AD1248" s="19" t="s">
        <v>1063</v>
      </c>
      <c r="AE1248" s="20">
        <v>533827</v>
      </c>
      <c r="AF1248" s="20">
        <v>533827</v>
      </c>
      <c r="AG1248" s="20">
        <v>533827</v>
      </c>
      <c r="AH1248" s="20">
        <v>581195</v>
      </c>
      <c r="AI1248" s="21">
        <v>1.0900000000000001</v>
      </c>
      <c r="AJ1248" s="20">
        <v>0</v>
      </c>
      <c r="AK1248" s="20">
        <v>0</v>
      </c>
      <c r="AL1248" s="19" t="s">
        <v>880</v>
      </c>
      <c r="AM1248" s="22">
        <v>533827</v>
      </c>
      <c r="AN1248" s="22">
        <v>581195</v>
      </c>
      <c r="AO1248" s="21">
        <v>1.0900000000000001</v>
      </c>
      <c r="AP1248" s="19" t="s">
        <v>2851</v>
      </c>
    </row>
    <row r="1249" spans="1:42" s="9" customFormat="1" ht="20.100000000000001" hidden="1" customHeight="1">
      <c r="A1249" s="17" t="s">
        <v>35</v>
      </c>
      <c r="B1249" s="18">
        <v>69982</v>
      </c>
      <c r="C1249" s="151" t="s">
        <v>35</v>
      </c>
      <c r="D1249" s="152"/>
      <c r="E1249" s="152"/>
      <c r="F1249" s="152"/>
      <c r="G1249" s="152"/>
      <c r="H1249" s="152"/>
      <c r="I1249" s="153" t="s">
        <v>2852</v>
      </c>
      <c r="J1249" s="153"/>
      <c r="K1249" s="153"/>
      <c r="L1249" s="153"/>
      <c r="M1249" s="153"/>
      <c r="N1249" s="153"/>
      <c r="O1249" s="153"/>
      <c r="P1249" s="153"/>
      <c r="Q1249" s="153"/>
      <c r="R1249" s="153"/>
      <c r="S1249" s="154"/>
      <c r="T1249" s="19" t="s">
        <v>260</v>
      </c>
      <c r="U1249" s="19" t="s">
        <v>2580</v>
      </c>
      <c r="V1249" s="19" t="s">
        <v>84</v>
      </c>
      <c r="W1249" s="19" t="s">
        <v>2853</v>
      </c>
      <c r="X1249" s="19" t="s">
        <v>874</v>
      </c>
      <c r="Y1249" s="19" t="s">
        <v>1095</v>
      </c>
      <c r="Z1249" s="19" t="s">
        <v>42</v>
      </c>
      <c r="AA1249" s="19" t="s">
        <v>848</v>
      </c>
      <c r="AB1249" s="19" t="s">
        <v>1198</v>
      </c>
      <c r="AC1249" s="19" t="s">
        <v>1063</v>
      </c>
      <c r="AD1249" s="19" t="s">
        <v>1063</v>
      </c>
      <c r="AE1249" s="20">
        <v>620000</v>
      </c>
      <c r="AF1249" s="20">
        <v>620000</v>
      </c>
      <c r="AG1249" s="20">
        <v>620000</v>
      </c>
      <c r="AH1249" s="20">
        <v>568333</v>
      </c>
      <c r="AI1249" s="21">
        <v>0.92</v>
      </c>
      <c r="AJ1249" s="20">
        <v>0</v>
      </c>
      <c r="AK1249" s="20">
        <v>0</v>
      </c>
      <c r="AL1249" s="19" t="s">
        <v>880</v>
      </c>
      <c r="AM1249" s="22">
        <v>620000</v>
      </c>
      <c r="AN1249" s="22">
        <v>568333</v>
      </c>
      <c r="AO1249" s="21">
        <v>0.92</v>
      </c>
      <c r="AP1249" s="19" t="s">
        <v>2854</v>
      </c>
    </row>
    <row r="1250" spans="1:42" s="9" customFormat="1" ht="20.100000000000001" hidden="1" customHeight="1">
      <c r="A1250" s="17" t="s">
        <v>35</v>
      </c>
      <c r="B1250" s="18">
        <v>69888</v>
      </c>
      <c r="C1250" s="151" t="s">
        <v>35</v>
      </c>
      <c r="D1250" s="152"/>
      <c r="E1250" s="152"/>
      <c r="F1250" s="152"/>
      <c r="G1250" s="152"/>
      <c r="H1250" s="152"/>
      <c r="I1250" s="153" t="s">
        <v>2855</v>
      </c>
      <c r="J1250" s="153"/>
      <c r="K1250" s="153"/>
      <c r="L1250" s="153"/>
      <c r="M1250" s="153"/>
      <c r="N1250" s="153"/>
      <c r="O1250" s="153"/>
      <c r="P1250" s="153"/>
      <c r="Q1250" s="153"/>
      <c r="R1250" s="153"/>
      <c r="S1250" s="154"/>
      <c r="T1250" s="19" t="s">
        <v>260</v>
      </c>
      <c r="U1250" s="19" t="s">
        <v>2580</v>
      </c>
      <c r="V1250" s="19" t="s">
        <v>84</v>
      </c>
      <c r="W1250" s="19" t="s">
        <v>2856</v>
      </c>
      <c r="X1250" s="19" t="s">
        <v>874</v>
      </c>
      <c r="Y1250" s="19" t="s">
        <v>1095</v>
      </c>
      <c r="Z1250" s="19" t="s">
        <v>42</v>
      </c>
      <c r="AA1250" s="19" t="s">
        <v>848</v>
      </c>
      <c r="AB1250" s="19" t="s">
        <v>1198</v>
      </c>
      <c r="AC1250" s="19" t="s">
        <v>1063</v>
      </c>
      <c r="AD1250" s="19" t="s">
        <v>1063</v>
      </c>
      <c r="AE1250" s="20">
        <v>279182</v>
      </c>
      <c r="AF1250" s="20">
        <v>279182</v>
      </c>
      <c r="AG1250" s="20">
        <v>279182</v>
      </c>
      <c r="AH1250" s="20">
        <v>309926</v>
      </c>
      <c r="AI1250" s="21">
        <v>1.1100000000000001</v>
      </c>
      <c r="AJ1250" s="20">
        <v>0</v>
      </c>
      <c r="AK1250" s="20">
        <v>0</v>
      </c>
      <c r="AL1250" s="19" t="s">
        <v>880</v>
      </c>
      <c r="AM1250" s="22">
        <v>279182</v>
      </c>
      <c r="AN1250" s="22">
        <v>309926</v>
      </c>
      <c r="AO1250" s="21">
        <v>1.1100000000000001</v>
      </c>
      <c r="AP1250" s="19" t="s">
        <v>2857</v>
      </c>
    </row>
    <row r="1251" spans="1:42" s="9" customFormat="1" ht="20.100000000000001" hidden="1" customHeight="1">
      <c r="A1251" s="17" t="s">
        <v>35</v>
      </c>
      <c r="B1251" s="18">
        <v>70132</v>
      </c>
      <c r="C1251" s="151" t="s">
        <v>35</v>
      </c>
      <c r="D1251" s="152"/>
      <c r="E1251" s="152"/>
      <c r="F1251" s="152"/>
      <c r="G1251" s="152"/>
      <c r="H1251" s="152"/>
      <c r="I1251" s="153" t="s">
        <v>2858</v>
      </c>
      <c r="J1251" s="153"/>
      <c r="K1251" s="153"/>
      <c r="L1251" s="153"/>
      <c r="M1251" s="153"/>
      <c r="N1251" s="153"/>
      <c r="O1251" s="153"/>
      <c r="P1251" s="153"/>
      <c r="Q1251" s="153"/>
      <c r="R1251" s="153"/>
      <c r="S1251" s="154"/>
      <c r="T1251" s="19" t="s">
        <v>260</v>
      </c>
      <c r="U1251" s="19" t="s">
        <v>2580</v>
      </c>
      <c r="V1251" s="19" t="s">
        <v>84</v>
      </c>
      <c r="W1251" s="19" t="s">
        <v>2859</v>
      </c>
      <c r="X1251" s="19" t="s">
        <v>874</v>
      </c>
      <c r="Y1251" s="19" t="s">
        <v>1095</v>
      </c>
      <c r="Z1251" s="19" t="s">
        <v>42</v>
      </c>
      <c r="AA1251" s="19" t="s">
        <v>848</v>
      </c>
      <c r="AB1251" s="19" t="s">
        <v>1198</v>
      </c>
      <c r="AC1251" s="19" t="s">
        <v>1063</v>
      </c>
      <c r="AD1251" s="19" t="s">
        <v>1063</v>
      </c>
      <c r="AE1251" s="20">
        <v>68805</v>
      </c>
      <c r="AF1251" s="20">
        <v>68805</v>
      </c>
      <c r="AG1251" s="20">
        <v>68805</v>
      </c>
      <c r="AH1251" s="20">
        <v>71657</v>
      </c>
      <c r="AI1251" s="21">
        <v>1.04</v>
      </c>
      <c r="AJ1251" s="20">
        <v>0</v>
      </c>
      <c r="AK1251" s="20">
        <v>0</v>
      </c>
      <c r="AL1251" s="19" t="s">
        <v>880</v>
      </c>
      <c r="AM1251" s="22">
        <v>68805</v>
      </c>
      <c r="AN1251" s="22">
        <v>71657</v>
      </c>
      <c r="AO1251" s="21">
        <v>1.04</v>
      </c>
      <c r="AP1251" s="19" t="s">
        <v>2860</v>
      </c>
    </row>
    <row r="1252" spans="1:42" s="9" customFormat="1" ht="20.100000000000001" hidden="1" customHeight="1">
      <c r="A1252" s="17" t="s">
        <v>35</v>
      </c>
      <c r="B1252" s="18">
        <v>70217</v>
      </c>
      <c r="C1252" s="151" t="s">
        <v>35</v>
      </c>
      <c r="D1252" s="152"/>
      <c r="E1252" s="152"/>
      <c r="F1252" s="152"/>
      <c r="G1252" s="152"/>
      <c r="H1252" s="152"/>
      <c r="I1252" s="153" t="s">
        <v>2861</v>
      </c>
      <c r="J1252" s="153"/>
      <c r="K1252" s="153"/>
      <c r="L1252" s="153"/>
      <c r="M1252" s="153"/>
      <c r="N1252" s="153"/>
      <c r="O1252" s="153"/>
      <c r="P1252" s="153"/>
      <c r="Q1252" s="153"/>
      <c r="R1252" s="153"/>
      <c r="S1252" s="154"/>
      <c r="T1252" s="19" t="s">
        <v>260</v>
      </c>
      <c r="U1252" s="19" t="s">
        <v>2580</v>
      </c>
      <c r="V1252" s="19" t="s">
        <v>84</v>
      </c>
      <c r="W1252" s="19" t="s">
        <v>2862</v>
      </c>
      <c r="X1252" s="19" t="s">
        <v>874</v>
      </c>
      <c r="Y1252" s="19" t="s">
        <v>1095</v>
      </c>
      <c r="Z1252" s="19" t="s">
        <v>42</v>
      </c>
      <c r="AA1252" s="19" t="s">
        <v>848</v>
      </c>
      <c r="AB1252" s="19" t="s">
        <v>1198</v>
      </c>
      <c r="AC1252" s="19" t="s">
        <v>1063</v>
      </c>
      <c r="AD1252" s="19" t="s">
        <v>1063</v>
      </c>
      <c r="AE1252" s="20">
        <v>29355</v>
      </c>
      <c r="AF1252" s="20">
        <v>29355</v>
      </c>
      <c r="AG1252" s="20">
        <v>29355</v>
      </c>
      <c r="AH1252" s="20">
        <v>26098</v>
      </c>
      <c r="AI1252" s="21">
        <v>0.89</v>
      </c>
      <c r="AJ1252" s="20">
        <v>0</v>
      </c>
      <c r="AK1252" s="20">
        <v>0</v>
      </c>
      <c r="AL1252" s="19" t="s">
        <v>880</v>
      </c>
      <c r="AM1252" s="22">
        <v>29355</v>
      </c>
      <c r="AN1252" s="22">
        <v>26098</v>
      </c>
      <c r="AO1252" s="21">
        <v>0.89</v>
      </c>
      <c r="AP1252" s="19" t="s">
        <v>2863</v>
      </c>
    </row>
    <row r="1253" spans="1:42" s="9" customFormat="1" ht="20.100000000000001" hidden="1" customHeight="1">
      <c r="A1253" s="17" t="s">
        <v>35</v>
      </c>
      <c r="B1253" s="18">
        <v>70282</v>
      </c>
      <c r="C1253" s="151" t="s">
        <v>35</v>
      </c>
      <c r="D1253" s="152"/>
      <c r="E1253" s="152"/>
      <c r="F1253" s="152"/>
      <c r="G1253" s="152"/>
      <c r="H1253" s="152"/>
      <c r="I1253" s="153" t="s">
        <v>2864</v>
      </c>
      <c r="J1253" s="153"/>
      <c r="K1253" s="153"/>
      <c r="L1253" s="153"/>
      <c r="M1253" s="153"/>
      <c r="N1253" s="153"/>
      <c r="O1253" s="153"/>
      <c r="P1253" s="153"/>
      <c r="Q1253" s="153"/>
      <c r="R1253" s="153"/>
      <c r="S1253" s="154"/>
      <c r="T1253" s="19" t="s">
        <v>260</v>
      </c>
      <c r="U1253" s="19" t="s">
        <v>2580</v>
      </c>
      <c r="V1253" s="19" t="s">
        <v>84</v>
      </c>
      <c r="W1253" s="19" t="s">
        <v>2865</v>
      </c>
      <c r="X1253" s="19" t="s">
        <v>874</v>
      </c>
      <c r="Y1253" s="19" t="s">
        <v>1095</v>
      </c>
      <c r="Z1253" s="19" t="s">
        <v>42</v>
      </c>
      <c r="AA1253" s="19" t="s">
        <v>848</v>
      </c>
      <c r="AB1253" s="19" t="s">
        <v>1198</v>
      </c>
      <c r="AC1253" s="19" t="s">
        <v>1063</v>
      </c>
      <c r="AD1253" s="19" t="s">
        <v>1063</v>
      </c>
      <c r="AE1253" s="20">
        <v>216061</v>
      </c>
      <c r="AF1253" s="20">
        <v>216061</v>
      </c>
      <c r="AG1253" s="20">
        <v>216061</v>
      </c>
      <c r="AH1253" s="20">
        <v>214051</v>
      </c>
      <c r="AI1253" s="21">
        <v>0.99</v>
      </c>
      <c r="AJ1253" s="20">
        <v>0</v>
      </c>
      <c r="AK1253" s="20">
        <v>0</v>
      </c>
      <c r="AL1253" s="19" t="s">
        <v>880</v>
      </c>
      <c r="AM1253" s="22">
        <v>216061</v>
      </c>
      <c r="AN1253" s="22">
        <v>214051</v>
      </c>
      <c r="AO1253" s="21">
        <v>0.99</v>
      </c>
      <c r="AP1253" s="19" t="s">
        <v>2866</v>
      </c>
    </row>
    <row r="1254" spans="1:42" s="9" customFormat="1" ht="20.100000000000001" hidden="1" customHeight="1">
      <c r="A1254" s="17" t="s">
        <v>35</v>
      </c>
      <c r="B1254" s="18">
        <v>117587</v>
      </c>
      <c r="C1254" s="151" t="s">
        <v>35</v>
      </c>
      <c r="D1254" s="152"/>
      <c r="E1254" s="152"/>
      <c r="F1254" s="152"/>
      <c r="G1254" s="152"/>
      <c r="H1254" s="152"/>
      <c r="I1254" s="153" t="s">
        <v>2867</v>
      </c>
      <c r="J1254" s="153"/>
      <c r="K1254" s="153"/>
      <c r="L1254" s="153"/>
      <c r="M1254" s="153"/>
      <c r="N1254" s="153"/>
      <c r="O1254" s="153"/>
      <c r="P1254" s="153"/>
      <c r="Q1254" s="153"/>
      <c r="R1254" s="153"/>
      <c r="S1254" s="154"/>
      <c r="T1254" s="19" t="s">
        <v>83</v>
      </c>
      <c r="U1254" s="19" t="s">
        <v>1336</v>
      </c>
      <c r="V1254" s="19" t="s">
        <v>84</v>
      </c>
      <c r="W1254" s="19">
        <v>1</v>
      </c>
      <c r="X1254" s="19" t="s">
        <v>42</v>
      </c>
      <c r="Y1254" s="19" t="s">
        <v>2371</v>
      </c>
      <c r="Z1254" s="19" t="s">
        <v>2371</v>
      </c>
      <c r="AA1254" s="19" t="s">
        <v>848</v>
      </c>
      <c r="AB1254" s="19" t="s">
        <v>2868</v>
      </c>
      <c r="AC1254" s="19" t="s">
        <v>1063</v>
      </c>
      <c r="AD1254" s="19" t="s">
        <v>1063</v>
      </c>
      <c r="AE1254" s="20">
        <v>97139381</v>
      </c>
      <c r="AF1254" s="20">
        <v>97139381</v>
      </c>
      <c r="AG1254" s="20">
        <v>97139381</v>
      </c>
      <c r="AH1254" s="20">
        <v>97139381</v>
      </c>
      <c r="AI1254" s="21">
        <v>1</v>
      </c>
      <c r="AJ1254" s="20">
        <v>36956</v>
      </c>
      <c r="AK1254" s="20">
        <v>36956</v>
      </c>
      <c r="AL1254" s="19" t="s">
        <v>42</v>
      </c>
      <c r="AM1254" s="22">
        <v>97139381</v>
      </c>
      <c r="AN1254" s="22">
        <v>97139381</v>
      </c>
      <c r="AO1254" s="21">
        <v>1</v>
      </c>
      <c r="AP1254" s="19" t="s">
        <v>2869</v>
      </c>
    </row>
    <row r="1255" spans="1:42" s="9" customFormat="1" ht="20.100000000000001" hidden="1" customHeight="1">
      <c r="A1255" s="17" t="s">
        <v>35</v>
      </c>
      <c r="B1255" s="18">
        <v>127771</v>
      </c>
      <c r="C1255" s="151" t="s">
        <v>35</v>
      </c>
      <c r="D1255" s="152"/>
      <c r="E1255" s="152"/>
      <c r="F1255" s="152"/>
      <c r="G1255" s="152"/>
      <c r="H1255" s="152"/>
      <c r="I1255" s="153" t="s">
        <v>2870</v>
      </c>
      <c r="J1255" s="153"/>
      <c r="K1255" s="153"/>
      <c r="L1255" s="153"/>
      <c r="M1255" s="153"/>
      <c r="N1255" s="153"/>
      <c r="O1255" s="153"/>
      <c r="P1255" s="153"/>
      <c r="Q1255" s="153"/>
      <c r="R1255" s="153"/>
      <c r="S1255" s="154"/>
      <c r="T1255" s="19" t="s">
        <v>648</v>
      </c>
      <c r="U1255" s="19" t="s">
        <v>1398</v>
      </c>
      <c r="V1255" s="19" t="s">
        <v>46</v>
      </c>
      <c r="W1255" s="19">
        <v>7</v>
      </c>
      <c r="X1255" s="19" t="s">
        <v>42</v>
      </c>
      <c r="Y1255" s="19" t="s">
        <v>2371</v>
      </c>
      <c r="Z1255" s="19" t="s">
        <v>2371</v>
      </c>
      <c r="AA1255" s="19" t="s">
        <v>747</v>
      </c>
      <c r="AB1255" s="19" t="s">
        <v>1422</v>
      </c>
      <c r="AC1255" s="19" t="s">
        <v>1063</v>
      </c>
      <c r="AD1255" s="19" t="s">
        <v>1063</v>
      </c>
      <c r="AE1255" s="20">
        <v>161468</v>
      </c>
      <c r="AF1255" s="20">
        <v>161468</v>
      </c>
      <c r="AG1255" s="20">
        <v>161468</v>
      </c>
      <c r="AH1255" s="20">
        <v>0</v>
      </c>
      <c r="AI1255" s="21">
        <v>0</v>
      </c>
      <c r="AJ1255" s="20">
        <v>0</v>
      </c>
      <c r="AK1255" s="20">
        <v>0</v>
      </c>
      <c r="AL1255" s="19" t="s">
        <v>2373</v>
      </c>
      <c r="AM1255" s="22">
        <v>1</v>
      </c>
      <c r="AN1255" s="22">
        <v>0</v>
      </c>
      <c r="AO1255" s="21">
        <v>0</v>
      </c>
      <c r="AP1255" s="19"/>
    </row>
    <row r="1256" spans="1:42" s="9" customFormat="1" ht="20.100000000000001" hidden="1" customHeight="1">
      <c r="A1256" s="10"/>
      <c r="B1256" s="8" t="s">
        <v>35</v>
      </c>
      <c r="C1256" s="151" t="s">
        <v>35</v>
      </c>
      <c r="D1256" s="152"/>
      <c r="E1256" s="152"/>
      <c r="F1256" s="152"/>
      <c r="G1256" s="152"/>
      <c r="H1256" s="152"/>
      <c r="I1256" s="152" t="s">
        <v>2871</v>
      </c>
      <c r="J1256" s="152"/>
      <c r="K1256" s="152"/>
      <c r="L1256" s="152"/>
      <c r="M1256" s="152"/>
      <c r="N1256" s="152"/>
      <c r="O1256" s="152"/>
      <c r="P1256" s="152"/>
      <c r="Q1256" s="152"/>
      <c r="R1256" s="152"/>
      <c r="S1256" s="158"/>
      <c r="T1256" s="159"/>
      <c r="U1256" s="153"/>
      <c r="V1256" s="153"/>
      <c r="W1256" s="153"/>
      <c r="X1256" s="153"/>
      <c r="Y1256" s="153"/>
      <c r="Z1256" s="153"/>
      <c r="AA1256" s="153"/>
      <c r="AB1256" s="153"/>
      <c r="AC1256" s="153"/>
      <c r="AD1256" s="154"/>
      <c r="AE1256" s="11" t="s">
        <v>35</v>
      </c>
      <c r="AF1256" s="160"/>
      <c r="AG1256" s="153"/>
      <c r="AH1256" s="154"/>
      <c r="AI1256" s="12"/>
      <c r="AJ1256" s="155"/>
      <c r="AK1256" s="156"/>
      <c r="AL1256" s="157"/>
      <c r="AM1256" s="152"/>
      <c r="AN1256" s="152"/>
      <c r="AO1256" s="158"/>
      <c r="AP1256" s="13"/>
    </row>
    <row r="1257" spans="1:42" s="9" customFormat="1" ht="20.100000000000001" hidden="1" customHeight="1">
      <c r="A1257" s="17" t="s">
        <v>35</v>
      </c>
      <c r="B1257" s="18">
        <v>43071</v>
      </c>
      <c r="C1257" s="151" t="s">
        <v>35</v>
      </c>
      <c r="D1257" s="152"/>
      <c r="E1257" s="152"/>
      <c r="F1257" s="152"/>
      <c r="G1257" s="152"/>
      <c r="H1257" s="152"/>
      <c r="I1257" s="153" t="s">
        <v>2572</v>
      </c>
      <c r="J1257" s="153"/>
      <c r="K1257" s="153"/>
      <c r="L1257" s="153"/>
      <c r="M1257" s="153"/>
      <c r="N1257" s="153"/>
      <c r="O1257" s="153"/>
      <c r="P1257" s="153"/>
      <c r="Q1257" s="153"/>
      <c r="R1257" s="153"/>
      <c r="S1257" s="154"/>
      <c r="T1257" s="19" t="s">
        <v>434</v>
      </c>
      <c r="U1257" s="19" t="s">
        <v>1200</v>
      </c>
      <c r="V1257" s="19" t="s">
        <v>46</v>
      </c>
      <c r="W1257" s="19" t="s">
        <v>2625</v>
      </c>
      <c r="X1257" s="19" t="s">
        <v>874</v>
      </c>
      <c r="Y1257" s="19" t="s">
        <v>1007</v>
      </c>
      <c r="Z1257" s="19" t="s">
        <v>1008</v>
      </c>
      <c r="AA1257" s="19" t="s">
        <v>848</v>
      </c>
      <c r="AB1257" s="19" t="s">
        <v>1163</v>
      </c>
      <c r="AC1257" s="19" t="s">
        <v>1063</v>
      </c>
      <c r="AD1257" s="19" t="s">
        <v>1063</v>
      </c>
      <c r="AE1257" s="20">
        <v>12763409</v>
      </c>
      <c r="AF1257" s="20">
        <v>12763409</v>
      </c>
      <c r="AG1257" s="20">
        <v>12763409</v>
      </c>
      <c r="AH1257" s="20">
        <v>12763409</v>
      </c>
      <c r="AI1257" s="21">
        <v>1</v>
      </c>
      <c r="AJ1257" s="20">
        <v>0</v>
      </c>
      <c r="AK1257" s="20">
        <v>0</v>
      </c>
      <c r="AL1257" s="19" t="s">
        <v>2373</v>
      </c>
      <c r="AM1257" s="22">
        <v>4</v>
      </c>
      <c r="AN1257" s="22">
        <v>4</v>
      </c>
      <c r="AO1257" s="21">
        <v>1</v>
      </c>
      <c r="AP1257" s="19"/>
    </row>
    <row r="1258" spans="1:42" s="9" customFormat="1" ht="20.100000000000001" hidden="1" customHeight="1">
      <c r="A1258" s="17" t="s">
        <v>35</v>
      </c>
      <c r="B1258" s="18">
        <v>125908</v>
      </c>
      <c r="C1258" s="151" t="s">
        <v>35</v>
      </c>
      <c r="D1258" s="152"/>
      <c r="E1258" s="152"/>
      <c r="F1258" s="152"/>
      <c r="G1258" s="152"/>
      <c r="H1258" s="152"/>
      <c r="I1258" s="153" t="s">
        <v>2872</v>
      </c>
      <c r="J1258" s="153"/>
      <c r="K1258" s="153"/>
      <c r="L1258" s="153"/>
      <c r="M1258" s="153"/>
      <c r="N1258" s="153"/>
      <c r="O1258" s="153"/>
      <c r="P1258" s="153"/>
      <c r="Q1258" s="153"/>
      <c r="R1258" s="153"/>
      <c r="S1258" s="154"/>
      <c r="T1258" s="19" t="s">
        <v>453</v>
      </c>
      <c r="U1258" s="19" t="s">
        <v>251</v>
      </c>
      <c r="V1258" s="19" t="s">
        <v>46</v>
      </c>
      <c r="W1258" s="19" t="s">
        <v>2873</v>
      </c>
      <c r="X1258" s="19" t="s">
        <v>42</v>
      </c>
      <c r="Y1258" s="19" t="s">
        <v>2371</v>
      </c>
      <c r="Z1258" s="19" t="s">
        <v>2371</v>
      </c>
      <c r="AA1258" s="19" t="s">
        <v>848</v>
      </c>
      <c r="AB1258" s="19" t="s">
        <v>1492</v>
      </c>
      <c r="AC1258" s="19" t="s">
        <v>1063</v>
      </c>
      <c r="AD1258" s="19" t="s">
        <v>1063</v>
      </c>
      <c r="AE1258" s="20">
        <v>375400</v>
      </c>
      <c r="AF1258" s="20">
        <v>375400</v>
      </c>
      <c r="AG1258" s="20">
        <v>375400</v>
      </c>
      <c r="AH1258" s="20">
        <v>375400</v>
      </c>
      <c r="AI1258" s="21">
        <v>1</v>
      </c>
      <c r="AJ1258" s="20">
        <v>0</v>
      </c>
      <c r="AK1258" s="20">
        <v>0</v>
      </c>
      <c r="AL1258" s="19" t="s">
        <v>2376</v>
      </c>
      <c r="AM1258" s="22">
        <v>375400</v>
      </c>
      <c r="AN1258" s="22">
        <v>375400</v>
      </c>
      <c r="AO1258" s="21">
        <v>1</v>
      </c>
      <c r="AP1258" s="19" t="s">
        <v>2874</v>
      </c>
    </row>
    <row r="1259" spans="1:42" s="9" customFormat="1" ht="20.100000000000001" hidden="1" customHeight="1">
      <c r="A1259" s="17" t="s">
        <v>35</v>
      </c>
      <c r="B1259" s="18">
        <v>125854</v>
      </c>
      <c r="C1259" s="151" t="s">
        <v>35</v>
      </c>
      <c r="D1259" s="152"/>
      <c r="E1259" s="152"/>
      <c r="F1259" s="152"/>
      <c r="G1259" s="152"/>
      <c r="H1259" s="152"/>
      <c r="I1259" s="153" t="s">
        <v>2875</v>
      </c>
      <c r="J1259" s="153"/>
      <c r="K1259" s="153"/>
      <c r="L1259" s="153"/>
      <c r="M1259" s="153"/>
      <c r="N1259" s="153"/>
      <c r="O1259" s="153"/>
      <c r="P1259" s="153"/>
      <c r="Q1259" s="153"/>
      <c r="R1259" s="153"/>
      <c r="S1259" s="154"/>
      <c r="T1259" s="19" t="s">
        <v>453</v>
      </c>
      <c r="U1259" s="19" t="s">
        <v>251</v>
      </c>
      <c r="V1259" s="19" t="s">
        <v>46</v>
      </c>
      <c r="W1259" s="19" t="s">
        <v>2876</v>
      </c>
      <c r="X1259" s="19" t="s">
        <v>42</v>
      </c>
      <c r="Y1259" s="19" t="s">
        <v>2371</v>
      </c>
      <c r="Z1259" s="19" t="s">
        <v>2371</v>
      </c>
      <c r="AA1259" s="19" t="s">
        <v>848</v>
      </c>
      <c r="AB1259" s="19" t="s">
        <v>1492</v>
      </c>
      <c r="AC1259" s="19" t="s">
        <v>1063</v>
      </c>
      <c r="AD1259" s="19" t="s">
        <v>1063</v>
      </c>
      <c r="AE1259" s="20">
        <v>272266</v>
      </c>
      <c r="AF1259" s="20">
        <v>272266</v>
      </c>
      <c r="AG1259" s="20">
        <v>272266</v>
      </c>
      <c r="AH1259" s="20">
        <v>272266</v>
      </c>
      <c r="AI1259" s="21">
        <v>1</v>
      </c>
      <c r="AJ1259" s="20">
        <v>0</v>
      </c>
      <c r="AK1259" s="20">
        <v>0</v>
      </c>
      <c r="AL1259" s="19" t="s">
        <v>2376</v>
      </c>
      <c r="AM1259" s="22">
        <v>272266</v>
      </c>
      <c r="AN1259" s="22">
        <v>272266</v>
      </c>
      <c r="AO1259" s="21">
        <v>1</v>
      </c>
      <c r="AP1259" s="19" t="s">
        <v>2877</v>
      </c>
    </row>
    <row r="1260" spans="1:42" s="9" customFormat="1" ht="20.100000000000001" hidden="1" customHeight="1">
      <c r="A1260" s="17" t="s">
        <v>35</v>
      </c>
      <c r="B1260" s="18">
        <v>125930</v>
      </c>
      <c r="C1260" s="151" t="s">
        <v>35</v>
      </c>
      <c r="D1260" s="152"/>
      <c r="E1260" s="152"/>
      <c r="F1260" s="152"/>
      <c r="G1260" s="152"/>
      <c r="H1260" s="152"/>
      <c r="I1260" s="153" t="s">
        <v>2878</v>
      </c>
      <c r="J1260" s="153"/>
      <c r="K1260" s="153"/>
      <c r="L1260" s="153"/>
      <c r="M1260" s="153"/>
      <c r="N1260" s="153"/>
      <c r="O1260" s="153"/>
      <c r="P1260" s="153"/>
      <c r="Q1260" s="153"/>
      <c r="R1260" s="153"/>
      <c r="S1260" s="154"/>
      <c r="T1260" s="19" t="s">
        <v>453</v>
      </c>
      <c r="U1260" s="19" t="s">
        <v>251</v>
      </c>
      <c r="V1260" s="19" t="s">
        <v>46</v>
      </c>
      <c r="W1260" s="19" t="s">
        <v>2879</v>
      </c>
      <c r="X1260" s="19" t="s">
        <v>42</v>
      </c>
      <c r="Y1260" s="19" t="s">
        <v>2371</v>
      </c>
      <c r="Z1260" s="19" t="s">
        <v>2371</v>
      </c>
      <c r="AA1260" s="19" t="s">
        <v>848</v>
      </c>
      <c r="AB1260" s="19" t="s">
        <v>1492</v>
      </c>
      <c r="AC1260" s="19" t="s">
        <v>1063</v>
      </c>
      <c r="AD1260" s="19" t="s">
        <v>1063</v>
      </c>
      <c r="AE1260" s="20">
        <v>18365</v>
      </c>
      <c r="AF1260" s="20">
        <v>18365</v>
      </c>
      <c r="AG1260" s="20">
        <v>18365</v>
      </c>
      <c r="AH1260" s="20">
        <v>18365</v>
      </c>
      <c r="AI1260" s="21">
        <v>1</v>
      </c>
      <c r="AJ1260" s="20">
        <v>0</v>
      </c>
      <c r="AK1260" s="20">
        <v>0</v>
      </c>
      <c r="AL1260" s="19" t="s">
        <v>237</v>
      </c>
      <c r="AM1260" s="22">
        <v>18365</v>
      </c>
      <c r="AN1260" s="22">
        <v>18365</v>
      </c>
      <c r="AO1260" s="21">
        <v>1</v>
      </c>
      <c r="AP1260" s="19" t="s">
        <v>2880</v>
      </c>
    </row>
    <row r="1261" spans="1:42" s="9" customFormat="1" ht="20.100000000000001" hidden="1" customHeight="1">
      <c r="A1261" s="17" t="s">
        <v>35</v>
      </c>
      <c r="B1261" s="18">
        <v>125773</v>
      </c>
      <c r="C1261" s="151" t="s">
        <v>35</v>
      </c>
      <c r="D1261" s="152"/>
      <c r="E1261" s="152"/>
      <c r="F1261" s="152"/>
      <c r="G1261" s="152"/>
      <c r="H1261" s="152"/>
      <c r="I1261" s="153" t="s">
        <v>2708</v>
      </c>
      <c r="J1261" s="153"/>
      <c r="K1261" s="153"/>
      <c r="L1261" s="153"/>
      <c r="M1261" s="153"/>
      <c r="N1261" s="153"/>
      <c r="O1261" s="153"/>
      <c r="P1261" s="153"/>
      <c r="Q1261" s="153"/>
      <c r="R1261" s="153"/>
      <c r="S1261" s="154"/>
      <c r="T1261" s="19" t="s">
        <v>453</v>
      </c>
      <c r="U1261" s="19" t="s">
        <v>251</v>
      </c>
      <c r="V1261" s="19" t="s">
        <v>46</v>
      </c>
      <c r="W1261" s="19" t="s">
        <v>2881</v>
      </c>
      <c r="X1261" s="19" t="s">
        <v>42</v>
      </c>
      <c r="Y1261" s="19" t="s">
        <v>2371</v>
      </c>
      <c r="Z1261" s="19" t="s">
        <v>2371</v>
      </c>
      <c r="AA1261" s="19" t="s">
        <v>848</v>
      </c>
      <c r="AB1261" s="19" t="s">
        <v>1492</v>
      </c>
      <c r="AC1261" s="19" t="s">
        <v>1063</v>
      </c>
      <c r="AD1261" s="19" t="s">
        <v>1063</v>
      </c>
      <c r="AE1261" s="20">
        <v>204173</v>
      </c>
      <c r="AF1261" s="20">
        <v>204173</v>
      </c>
      <c r="AG1261" s="20">
        <v>204173</v>
      </c>
      <c r="AH1261" s="20">
        <v>204173</v>
      </c>
      <c r="AI1261" s="21">
        <v>1</v>
      </c>
      <c r="AJ1261" s="20">
        <v>0</v>
      </c>
      <c r="AK1261" s="20">
        <v>0</v>
      </c>
      <c r="AL1261" s="19" t="s">
        <v>2376</v>
      </c>
      <c r="AM1261" s="22">
        <v>204173</v>
      </c>
      <c r="AN1261" s="22">
        <v>204173</v>
      </c>
      <c r="AO1261" s="21">
        <v>1</v>
      </c>
      <c r="AP1261" s="19" t="s">
        <v>2882</v>
      </c>
    </row>
    <row r="1262" spans="1:42" s="9" customFormat="1" ht="20.100000000000001" hidden="1" customHeight="1">
      <c r="A1262" s="17" t="s">
        <v>35</v>
      </c>
      <c r="B1262" s="18">
        <v>125808</v>
      </c>
      <c r="C1262" s="151" t="s">
        <v>35</v>
      </c>
      <c r="D1262" s="152"/>
      <c r="E1262" s="152"/>
      <c r="F1262" s="152"/>
      <c r="G1262" s="152"/>
      <c r="H1262" s="152"/>
      <c r="I1262" s="153" t="s">
        <v>2840</v>
      </c>
      <c r="J1262" s="153"/>
      <c r="K1262" s="153"/>
      <c r="L1262" s="153"/>
      <c r="M1262" s="153"/>
      <c r="N1262" s="153"/>
      <c r="O1262" s="153"/>
      <c r="P1262" s="153"/>
      <c r="Q1262" s="153"/>
      <c r="R1262" s="153"/>
      <c r="S1262" s="154"/>
      <c r="T1262" s="19" t="s">
        <v>453</v>
      </c>
      <c r="U1262" s="19" t="s">
        <v>251</v>
      </c>
      <c r="V1262" s="19" t="s">
        <v>46</v>
      </c>
      <c r="W1262" s="19" t="s">
        <v>2883</v>
      </c>
      <c r="X1262" s="19" t="s">
        <v>42</v>
      </c>
      <c r="Y1262" s="19" t="s">
        <v>2371</v>
      </c>
      <c r="Z1262" s="19" t="s">
        <v>2371</v>
      </c>
      <c r="AA1262" s="19" t="s">
        <v>848</v>
      </c>
      <c r="AB1262" s="19" t="s">
        <v>1492</v>
      </c>
      <c r="AC1262" s="19" t="s">
        <v>1063</v>
      </c>
      <c r="AD1262" s="19" t="s">
        <v>1063</v>
      </c>
      <c r="AE1262" s="20">
        <v>1122103</v>
      </c>
      <c r="AF1262" s="20">
        <v>1122103</v>
      </c>
      <c r="AG1262" s="20">
        <v>1122103</v>
      </c>
      <c r="AH1262" s="20">
        <v>1122103</v>
      </c>
      <c r="AI1262" s="21">
        <v>1</v>
      </c>
      <c r="AJ1262" s="20">
        <v>0</v>
      </c>
      <c r="AK1262" s="20">
        <v>0</v>
      </c>
      <c r="AL1262" s="19" t="s">
        <v>2884</v>
      </c>
      <c r="AM1262" s="22">
        <v>1122103</v>
      </c>
      <c r="AN1262" s="22">
        <v>1122103</v>
      </c>
      <c r="AO1262" s="21">
        <v>1</v>
      </c>
      <c r="AP1262" s="19" t="s">
        <v>2885</v>
      </c>
    </row>
    <row r="1263" spans="1:42" s="9" customFormat="1" ht="20.100000000000001" hidden="1" customHeight="1">
      <c r="A1263" s="17" t="s">
        <v>35</v>
      </c>
      <c r="B1263" s="18">
        <v>125826</v>
      </c>
      <c r="C1263" s="151" t="s">
        <v>35</v>
      </c>
      <c r="D1263" s="152"/>
      <c r="E1263" s="152"/>
      <c r="F1263" s="152"/>
      <c r="G1263" s="152"/>
      <c r="H1263" s="152"/>
      <c r="I1263" s="153" t="s">
        <v>2886</v>
      </c>
      <c r="J1263" s="153"/>
      <c r="K1263" s="153"/>
      <c r="L1263" s="153"/>
      <c r="M1263" s="153"/>
      <c r="N1263" s="153"/>
      <c r="O1263" s="153"/>
      <c r="P1263" s="153"/>
      <c r="Q1263" s="153"/>
      <c r="R1263" s="153"/>
      <c r="S1263" s="154"/>
      <c r="T1263" s="19" t="s">
        <v>453</v>
      </c>
      <c r="U1263" s="19" t="s">
        <v>251</v>
      </c>
      <c r="V1263" s="19" t="s">
        <v>46</v>
      </c>
      <c r="W1263" s="19" t="s">
        <v>2887</v>
      </c>
      <c r="X1263" s="19" t="s">
        <v>42</v>
      </c>
      <c r="Y1263" s="19" t="s">
        <v>2371</v>
      </c>
      <c r="Z1263" s="19" t="s">
        <v>2371</v>
      </c>
      <c r="AA1263" s="19" t="s">
        <v>848</v>
      </c>
      <c r="AB1263" s="19" t="s">
        <v>1492</v>
      </c>
      <c r="AC1263" s="19" t="s">
        <v>1063</v>
      </c>
      <c r="AD1263" s="19" t="s">
        <v>1063</v>
      </c>
      <c r="AE1263" s="20">
        <v>73223</v>
      </c>
      <c r="AF1263" s="20">
        <v>73223</v>
      </c>
      <c r="AG1263" s="20">
        <v>73223</v>
      </c>
      <c r="AH1263" s="20">
        <v>73223</v>
      </c>
      <c r="AI1263" s="21">
        <v>1</v>
      </c>
      <c r="AJ1263" s="20">
        <v>0</v>
      </c>
      <c r="AK1263" s="20">
        <v>0</v>
      </c>
      <c r="AL1263" s="19" t="s">
        <v>1048</v>
      </c>
      <c r="AM1263" s="22">
        <v>73223</v>
      </c>
      <c r="AN1263" s="22">
        <v>73223</v>
      </c>
      <c r="AO1263" s="21">
        <v>1</v>
      </c>
      <c r="AP1263" s="19" t="s">
        <v>2888</v>
      </c>
    </row>
    <row r="1264" spans="1:42" s="9" customFormat="1" ht="20.100000000000001" hidden="1" customHeight="1">
      <c r="A1264" s="17" t="s">
        <v>35</v>
      </c>
      <c r="B1264" s="18">
        <v>117620</v>
      </c>
      <c r="C1264" s="151" t="s">
        <v>35</v>
      </c>
      <c r="D1264" s="152"/>
      <c r="E1264" s="152"/>
      <c r="F1264" s="152"/>
      <c r="G1264" s="152"/>
      <c r="H1264" s="152"/>
      <c r="I1264" s="153" t="s">
        <v>2889</v>
      </c>
      <c r="J1264" s="153"/>
      <c r="K1264" s="153"/>
      <c r="L1264" s="153"/>
      <c r="M1264" s="153"/>
      <c r="N1264" s="153"/>
      <c r="O1264" s="153"/>
      <c r="P1264" s="153"/>
      <c r="Q1264" s="153"/>
      <c r="R1264" s="153"/>
      <c r="S1264" s="154"/>
      <c r="T1264" s="19" t="s">
        <v>83</v>
      </c>
      <c r="U1264" s="19" t="s">
        <v>1336</v>
      </c>
      <c r="V1264" s="19" t="s">
        <v>84</v>
      </c>
      <c r="W1264" s="19">
        <v>2</v>
      </c>
      <c r="X1264" s="19" t="s">
        <v>874</v>
      </c>
      <c r="Y1264" s="19" t="s">
        <v>1007</v>
      </c>
      <c r="Z1264" s="19" t="s">
        <v>1008</v>
      </c>
      <c r="AA1264" s="19" t="s">
        <v>848</v>
      </c>
      <c r="AB1264" s="19" t="s">
        <v>2890</v>
      </c>
      <c r="AC1264" s="19" t="s">
        <v>1063</v>
      </c>
      <c r="AD1264" s="19" t="s">
        <v>1063</v>
      </c>
      <c r="AE1264" s="20">
        <v>80000000</v>
      </c>
      <c r="AF1264" s="20">
        <v>80000000</v>
      </c>
      <c r="AG1264" s="20">
        <v>80000000</v>
      </c>
      <c r="AH1264" s="20">
        <v>80000000</v>
      </c>
      <c r="AI1264" s="21">
        <v>1</v>
      </c>
      <c r="AJ1264" s="20">
        <v>0</v>
      </c>
      <c r="AK1264" s="20">
        <v>0</v>
      </c>
      <c r="AL1264" s="19" t="s">
        <v>1048</v>
      </c>
      <c r="AM1264" s="22">
        <v>975</v>
      </c>
      <c r="AN1264" s="22">
        <v>975</v>
      </c>
      <c r="AO1264" s="21">
        <v>1</v>
      </c>
      <c r="AP1264" s="19"/>
    </row>
    <row r="1265" spans="1:42" s="9" customFormat="1" ht="20.100000000000001" hidden="1" customHeight="1">
      <c r="A1265" s="17" t="s">
        <v>35</v>
      </c>
      <c r="B1265" s="18">
        <v>85690</v>
      </c>
      <c r="C1265" s="151" t="s">
        <v>35</v>
      </c>
      <c r="D1265" s="152"/>
      <c r="E1265" s="152"/>
      <c r="F1265" s="152"/>
      <c r="G1265" s="152"/>
      <c r="H1265" s="152"/>
      <c r="I1265" s="153" t="s">
        <v>2891</v>
      </c>
      <c r="J1265" s="153"/>
      <c r="K1265" s="153"/>
      <c r="L1265" s="153"/>
      <c r="M1265" s="153"/>
      <c r="N1265" s="153"/>
      <c r="O1265" s="153"/>
      <c r="P1265" s="153"/>
      <c r="Q1265" s="153"/>
      <c r="R1265" s="153"/>
      <c r="S1265" s="154"/>
      <c r="T1265" s="19" t="s">
        <v>640</v>
      </c>
      <c r="U1265" s="19" t="s">
        <v>115</v>
      </c>
      <c r="V1265" s="19" t="s">
        <v>46</v>
      </c>
      <c r="W1265" s="19">
        <v>1</v>
      </c>
      <c r="X1265" s="26" t="s">
        <v>792</v>
      </c>
      <c r="Y1265" s="19" t="s">
        <v>2629</v>
      </c>
      <c r="Z1265" s="19" t="s">
        <v>2630</v>
      </c>
      <c r="AA1265" s="19" t="s">
        <v>848</v>
      </c>
      <c r="AB1265" s="19" t="s">
        <v>2892</v>
      </c>
      <c r="AC1265" s="19" t="s">
        <v>1063</v>
      </c>
      <c r="AD1265" s="19" t="s">
        <v>1063</v>
      </c>
      <c r="AE1265" s="20">
        <v>713192</v>
      </c>
      <c r="AF1265" s="20">
        <v>713192</v>
      </c>
      <c r="AG1265" s="20">
        <v>713192</v>
      </c>
      <c r="AH1265" s="20">
        <v>631111</v>
      </c>
      <c r="AI1265" s="21">
        <v>0.88</v>
      </c>
      <c r="AJ1265" s="20">
        <v>0</v>
      </c>
      <c r="AK1265" s="20">
        <v>0</v>
      </c>
      <c r="AL1265" s="19" t="s">
        <v>42</v>
      </c>
      <c r="AM1265" s="22">
        <v>0</v>
      </c>
      <c r="AN1265" s="22">
        <v>0</v>
      </c>
      <c r="AO1265" s="21">
        <v>0</v>
      </c>
      <c r="AP1265" s="19" t="s">
        <v>2893</v>
      </c>
    </row>
    <row r="1266" spans="1:42" s="9" customFormat="1" ht="20.100000000000001" hidden="1" customHeight="1">
      <c r="A1266" s="17" t="s">
        <v>35</v>
      </c>
      <c r="B1266" s="18">
        <v>126344</v>
      </c>
      <c r="C1266" s="151" t="s">
        <v>35</v>
      </c>
      <c r="D1266" s="152"/>
      <c r="E1266" s="152"/>
      <c r="F1266" s="152"/>
      <c r="G1266" s="152"/>
      <c r="H1266" s="152"/>
      <c r="I1266" s="153" t="s">
        <v>2894</v>
      </c>
      <c r="J1266" s="153"/>
      <c r="K1266" s="153"/>
      <c r="L1266" s="153"/>
      <c r="M1266" s="153"/>
      <c r="N1266" s="153"/>
      <c r="O1266" s="153"/>
      <c r="P1266" s="153"/>
      <c r="Q1266" s="153"/>
      <c r="R1266" s="153"/>
      <c r="S1266" s="154"/>
      <c r="T1266" s="19" t="s">
        <v>648</v>
      </c>
      <c r="U1266" s="19" t="s">
        <v>1398</v>
      </c>
      <c r="V1266" s="19" t="s">
        <v>46</v>
      </c>
      <c r="W1266" s="19">
        <v>2</v>
      </c>
      <c r="X1266" s="19" t="s">
        <v>86</v>
      </c>
      <c r="Y1266" s="19" t="s">
        <v>1421</v>
      </c>
      <c r="Z1266" s="19" t="s">
        <v>42</v>
      </c>
      <c r="AA1266" s="19" t="s">
        <v>747</v>
      </c>
      <c r="AB1266" s="19" t="s">
        <v>2895</v>
      </c>
      <c r="AC1266" s="19" t="s">
        <v>1063</v>
      </c>
      <c r="AD1266" s="19" t="s">
        <v>1063</v>
      </c>
      <c r="AE1266" s="20">
        <v>1300000</v>
      </c>
      <c r="AF1266" s="20">
        <v>1300000</v>
      </c>
      <c r="AG1266" s="20">
        <v>1300000</v>
      </c>
      <c r="AH1266" s="20">
        <v>1290837</v>
      </c>
      <c r="AI1266" s="21">
        <v>0.99</v>
      </c>
      <c r="AJ1266" s="20">
        <v>0</v>
      </c>
      <c r="AK1266" s="20">
        <v>0</v>
      </c>
      <c r="AL1266" s="19" t="s">
        <v>2373</v>
      </c>
      <c r="AM1266" s="22">
        <v>1</v>
      </c>
      <c r="AN1266" s="22">
        <v>1</v>
      </c>
      <c r="AO1266" s="21">
        <v>1</v>
      </c>
      <c r="AP1266" s="19"/>
    </row>
    <row r="1267" spans="1:42" s="9" customFormat="1" ht="20.100000000000001" hidden="1" customHeight="1">
      <c r="A1267" s="17" t="s">
        <v>35</v>
      </c>
      <c r="B1267" s="18">
        <v>126458</v>
      </c>
      <c r="C1267" s="151" t="s">
        <v>35</v>
      </c>
      <c r="D1267" s="152"/>
      <c r="E1267" s="152"/>
      <c r="F1267" s="152"/>
      <c r="G1267" s="152"/>
      <c r="H1267" s="152"/>
      <c r="I1267" s="153" t="s">
        <v>2896</v>
      </c>
      <c r="J1267" s="153"/>
      <c r="K1267" s="153"/>
      <c r="L1267" s="153"/>
      <c r="M1267" s="153"/>
      <c r="N1267" s="153"/>
      <c r="O1267" s="153"/>
      <c r="P1267" s="153"/>
      <c r="Q1267" s="153"/>
      <c r="R1267" s="153"/>
      <c r="S1267" s="154"/>
      <c r="T1267" s="19" t="s">
        <v>648</v>
      </c>
      <c r="U1267" s="19" t="s">
        <v>1398</v>
      </c>
      <c r="V1267" s="19" t="s">
        <v>46</v>
      </c>
      <c r="W1267" s="19">
        <v>4</v>
      </c>
      <c r="X1267" s="19" t="s">
        <v>86</v>
      </c>
      <c r="Y1267" s="19" t="s">
        <v>1421</v>
      </c>
      <c r="Z1267" s="19" t="s">
        <v>42</v>
      </c>
      <c r="AA1267" s="19" t="s">
        <v>747</v>
      </c>
      <c r="AB1267" s="19" t="s">
        <v>2897</v>
      </c>
      <c r="AC1267" s="19" t="s">
        <v>1063</v>
      </c>
      <c r="AD1267" s="19" t="s">
        <v>1063</v>
      </c>
      <c r="AE1267" s="20">
        <v>582000</v>
      </c>
      <c r="AF1267" s="20">
        <v>582000</v>
      </c>
      <c r="AG1267" s="20">
        <v>582000</v>
      </c>
      <c r="AH1267" s="20">
        <v>581067</v>
      </c>
      <c r="AI1267" s="21">
        <v>1</v>
      </c>
      <c r="AJ1267" s="20">
        <v>0</v>
      </c>
      <c r="AK1267" s="20">
        <v>0</v>
      </c>
      <c r="AL1267" s="19" t="s">
        <v>2373</v>
      </c>
      <c r="AM1267" s="22">
        <v>1</v>
      </c>
      <c r="AN1267" s="22">
        <v>1</v>
      </c>
      <c r="AO1267" s="21">
        <v>1</v>
      </c>
      <c r="AP1267" s="19"/>
    </row>
    <row r="1268" spans="1:42" s="9" customFormat="1" ht="20.100000000000001" hidden="1" customHeight="1">
      <c r="A1268" s="17" t="s">
        <v>35</v>
      </c>
      <c r="B1268" s="18">
        <v>126368</v>
      </c>
      <c r="C1268" s="151" t="s">
        <v>35</v>
      </c>
      <c r="D1268" s="152"/>
      <c r="E1268" s="152"/>
      <c r="F1268" s="152"/>
      <c r="G1268" s="152"/>
      <c r="H1268" s="152"/>
      <c r="I1268" s="153" t="s">
        <v>2898</v>
      </c>
      <c r="J1268" s="153"/>
      <c r="K1268" s="153"/>
      <c r="L1268" s="153"/>
      <c r="M1268" s="153"/>
      <c r="N1268" s="153"/>
      <c r="O1268" s="153"/>
      <c r="P1268" s="153"/>
      <c r="Q1268" s="153"/>
      <c r="R1268" s="153"/>
      <c r="S1268" s="154"/>
      <c r="T1268" s="19" t="s">
        <v>648</v>
      </c>
      <c r="U1268" s="19" t="s">
        <v>1398</v>
      </c>
      <c r="V1268" s="19" t="s">
        <v>46</v>
      </c>
      <c r="W1268" s="19">
        <v>3</v>
      </c>
      <c r="X1268" s="19" t="s">
        <v>86</v>
      </c>
      <c r="Y1268" s="19" t="s">
        <v>1421</v>
      </c>
      <c r="Z1268" s="19" t="s">
        <v>42</v>
      </c>
      <c r="AA1268" s="19" t="s">
        <v>747</v>
      </c>
      <c r="AB1268" s="19" t="s">
        <v>2899</v>
      </c>
      <c r="AC1268" s="19" t="s">
        <v>1063</v>
      </c>
      <c r="AD1268" s="19" t="s">
        <v>1063</v>
      </c>
      <c r="AE1268" s="20">
        <v>381000</v>
      </c>
      <c r="AF1268" s="20">
        <v>381000</v>
      </c>
      <c r="AG1268" s="20">
        <v>381000</v>
      </c>
      <c r="AH1268" s="20">
        <v>380613</v>
      </c>
      <c r="AI1268" s="21">
        <v>1</v>
      </c>
      <c r="AJ1268" s="20">
        <v>0</v>
      </c>
      <c r="AK1268" s="20">
        <v>0</v>
      </c>
      <c r="AL1268" s="19" t="s">
        <v>2373</v>
      </c>
      <c r="AM1268" s="22">
        <v>1</v>
      </c>
      <c r="AN1268" s="22">
        <v>0</v>
      </c>
      <c r="AO1268" s="21">
        <v>0</v>
      </c>
      <c r="AP1268" s="19"/>
    </row>
    <row r="1269" spans="1:42" s="9" customFormat="1" ht="20.100000000000001" hidden="1" customHeight="1">
      <c r="A1269" s="17" t="s">
        <v>35</v>
      </c>
      <c r="B1269" s="18">
        <v>126468</v>
      </c>
      <c r="C1269" s="151" t="s">
        <v>35</v>
      </c>
      <c r="D1269" s="152"/>
      <c r="E1269" s="152"/>
      <c r="F1269" s="152"/>
      <c r="G1269" s="152"/>
      <c r="H1269" s="152"/>
      <c r="I1269" s="153" t="s">
        <v>2900</v>
      </c>
      <c r="J1269" s="153"/>
      <c r="K1269" s="153"/>
      <c r="L1269" s="153"/>
      <c r="M1269" s="153"/>
      <c r="N1269" s="153"/>
      <c r="O1269" s="153"/>
      <c r="P1269" s="153"/>
      <c r="Q1269" s="153"/>
      <c r="R1269" s="153"/>
      <c r="S1269" s="154"/>
      <c r="T1269" s="19" t="s">
        <v>648</v>
      </c>
      <c r="U1269" s="19" t="s">
        <v>1398</v>
      </c>
      <c r="V1269" s="19" t="s">
        <v>46</v>
      </c>
      <c r="W1269" s="19">
        <v>5</v>
      </c>
      <c r="X1269" s="19" t="s">
        <v>86</v>
      </c>
      <c r="Y1269" s="19" t="s">
        <v>1421</v>
      </c>
      <c r="Z1269" s="19" t="s">
        <v>42</v>
      </c>
      <c r="AA1269" s="19" t="s">
        <v>747</v>
      </c>
      <c r="AB1269" s="19" t="s">
        <v>2901</v>
      </c>
      <c r="AC1269" s="19" t="s">
        <v>1063</v>
      </c>
      <c r="AD1269" s="19" t="s">
        <v>1063</v>
      </c>
      <c r="AE1269" s="20">
        <v>275000</v>
      </c>
      <c r="AF1269" s="20">
        <v>275000</v>
      </c>
      <c r="AG1269" s="20">
        <v>275000</v>
      </c>
      <c r="AH1269" s="20">
        <v>274379</v>
      </c>
      <c r="AI1269" s="21">
        <v>1</v>
      </c>
      <c r="AJ1269" s="20">
        <v>0</v>
      </c>
      <c r="AK1269" s="20">
        <v>0</v>
      </c>
      <c r="AL1269" s="19" t="s">
        <v>2373</v>
      </c>
      <c r="AM1269" s="22">
        <v>1</v>
      </c>
      <c r="AN1269" s="22">
        <v>1</v>
      </c>
      <c r="AO1269" s="21">
        <v>1</v>
      </c>
      <c r="AP1269" s="19"/>
    </row>
    <row r="1270" spans="1:42" s="9" customFormat="1" ht="20.100000000000001" hidden="1" customHeight="1">
      <c r="A1270" s="17" t="s">
        <v>35</v>
      </c>
      <c r="B1270" s="18">
        <v>126310</v>
      </c>
      <c r="C1270" s="151" t="s">
        <v>35</v>
      </c>
      <c r="D1270" s="152"/>
      <c r="E1270" s="152"/>
      <c r="F1270" s="152"/>
      <c r="G1270" s="152"/>
      <c r="H1270" s="152"/>
      <c r="I1270" s="153" t="s">
        <v>2902</v>
      </c>
      <c r="J1270" s="153"/>
      <c r="K1270" s="153"/>
      <c r="L1270" s="153"/>
      <c r="M1270" s="153"/>
      <c r="N1270" s="153"/>
      <c r="O1270" s="153"/>
      <c r="P1270" s="153"/>
      <c r="Q1270" s="153"/>
      <c r="R1270" s="153"/>
      <c r="S1270" s="154"/>
      <c r="T1270" s="19" t="s">
        <v>648</v>
      </c>
      <c r="U1270" s="19" t="s">
        <v>1398</v>
      </c>
      <c r="V1270" s="19" t="s">
        <v>46</v>
      </c>
      <c r="W1270" s="19">
        <v>1</v>
      </c>
      <c r="X1270" s="19" t="s">
        <v>86</v>
      </c>
      <c r="Y1270" s="19" t="s">
        <v>1421</v>
      </c>
      <c r="Z1270" s="19" t="s">
        <v>42</v>
      </c>
      <c r="AA1270" s="19" t="s">
        <v>747</v>
      </c>
      <c r="AB1270" s="19" t="s">
        <v>2903</v>
      </c>
      <c r="AC1270" s="19" t="s">
        <v>1063</v>
      </c>
      <c r="AD1270" s="19" t="s">
        <v>1063</v>
      </c>
      <c r="AE1270" s="20">
        <v>2400000</v>
      </c>
      <c r="AF1270" s="20">
        <v>2400000</v>
      </c>
      <c r="AG1270" s="20">
        <v>2400000</v>
      </c>
      <c r="AH1270" s="20">
        <v>2363742</v>
      </c>
      <c r="AI1270" s="21">
        <v>0.98</v>
      </c>
      <c r="AJ1270" s="20">
        <v>0</v>
      </c>
      <c r="AK1270" s="20">
        <v>0</v>
      </c>
      <c r="AL1270" s="19" t="s">
        <v>2373</v>
      </c>
      <c r="AM1270" s="22">
        <v>1</v>
      </c>
      <c r="AN1270" s="22">
        <v>1</v>
      </c>
      <c r="AO1270" s="21">
        <v>1</v>
      </c>
      <c r="AP1270" s="19"/>
    </row>
    <row r="1271" spans="1:42" s="9" customFormat="1" ht="20.100000000000001" hidden="1" customHeight="1">
      <c r="A1271" s="17" t="s">
        <v>35</v>
      </c>
      <c r="B1271" s="18">
        <v>127732</v>
      </c>
      <c r="C1271" s="151" t="s">
        <v>35</v>
      </c>
      <c r="D1271" s="152"/>
      <c r="E1271" s="152"/>
      <c r="F1271" s="152"/>
      <c r="G1271" s="152"/>
      <c r="H1271" s="152"/>
      <c r="I1271" s="153" t="s">
        <v>2904</v>
      </c>
      <c r="J1271" s="153"/>
      <c r="K1271" s="153"/>
      <c r="L1271" s="153"/>
      <c r="M1271" s="153"/>
      <c r="N1271" s="153"/>
      <c r="O1271" s="153"/>
      <c r="P1271" s="153"/>
      <c r="Q1271" s="153"/>
      <c r="R1271" s="153"/>
      <c r="S1271" s="154"/>
      <c r="T1271" s="19" t="s">
        <v>648</v>
      </c>
      <c r="U1271" s="19" t="s">
        <v>1398</v>
      </c>
      <c r="V1271" s="19" t="s">
        <v>46</v>
      </c>
      <c r="W1271" s="19">
        <v>6</v>
      </c>
      <c r="X1271" s="19" t="s">
        <v>86</v>
      </c>
      <c r="Y1271" s="19" t="s">
        <v>1421</v>
      </c>
      <c r="Z1271" s="19" t="s">
        <v>42</v>
      </c>
      <c r="AA1271" s="19" t="s">
        <v>747</v>
      </c>
      <c r="AB1271" s="19" t="s">
        <v>2901</v>
      </c>
      <c r="AC1271" s="19" t="s">
        <v>1063</v>
      </c>
      <c r="AD1271" s="19" t="s">
        <v>1063</v>
      </c>
      <c r="AE1271" s="20">
        <v>537011</v>
      </c>
      <c r="AF1271" s="20">
        <v>537011</v>
      </c>
      <c r="AG1271" s="20">
        <v>537011</v>
      </c>
      <c r="AH1271" s="20">
        <v>537011</v>
      </c>
      <c r="AI1271" s="21">
        <v>1</v>
      </c>
      <c r="AJ1271" s="20">
        <v>0</v>
      </c>
      <c r="AK1271" s="20">
        <v>0</v>
      </c>
      <c r="AL1271" s="19" t="s">
        <v>2373</v>
      </c>
      <c r="AM1271" s="22">
        <v>1</v>
      </c>
      <c r="AN1271" s="22">
        <v>1</v>
      </c>
      <c r="AO1271" s="21">
        <v>1</v>
      </c>
      <c r="AP1271" s="19"/>
    </row>
    <row r="1272" spans="1:42" s="9" customFormat="1" ht="20.100000000000001" hidden="1" customHeight="1">
      <c r="A1272" s="10"/>
      <c r="B1272" s="8" t="s">
        <v>35</v>
      </c>
      <c r="C1272" s="8" t="s">
        <v>35</v>
      </c>
      <c r="D1272" s="165" t="s">
        <v>2905</v>
      </c>
      <c r="E1272" s="165"/>
      <c r="F1272" s="165"/>
      <c r="G1272" s="165"/>
      <c r="H1272" s="165"/>
      <c r="I1272" s="165"/>
      <c r="J1272" s="165"/>
      <c r="K1272" s="165"/>
      <c r="L1272" s="165"/>
      <c r="M1272" s="165"/>
      <c r="N1272" s="165"/>
      <c r="O1272" s="165"/>
      <c r="P1272" s="165"/>
      <c r="Q1272" s="165"/>
      <c r="R1272" s="165"/>
      <c r="S1272" s="166"/>
      <c r="T1272" s="159"/>
      <c r="U1272" s="153"/>
      <c r="V1272" s="153"/>
      <c r="W1272" s="153"/>
      <c r="X1272" s="153"/>
      <c r="Y1272" s="153"/>
      <c r="Z1272" s="153"/>
      <c r="AA1272" s="153"/>
      <c r="AB1272" s="153"/>
      <c r="AC1272" s="153"/>
      <c r="AD1272" s="154"/>
      <c r="AE1272" s="14">
        <v>415461284</v>
      </c>
      <c r="AF1272" s="15">
        <v>390461284</v>
      </c>
      <c r="AG1272" s="15">
        <v>263353339</v>
      </c>
      <c r="AH1272" s="15">
        <v>273301585</v>
      </c>
      <c r="AI1272" s="16">
        <v>0.7</v>
      </c>
      <c r="AJ1272" s="15">
        <v>2704848</v>
      </c>
      <c r="AK1272" s="15">
        <v>0</v>
      </c>
      <c r="AL1272" s="13"/>
      <c r="AM1272" s="15">
        <v>25364708</v>
      </c>
      <c r="AN1272" s="15">
        <v>25360254</v>
      </c>
      <c r="AO1272" s="16">
        <v>1</v>
      </c>
      <c r="AP1272" s="13"/>
    </row>
    <row r="1273" spans="1:42" s="9" customFormat="1" ht="20.100000000000001" hidden="1" customHeight="1">
      <c r="A1273" s="10"/>
      <c r="B1273" s="8" t="s">
        <v>35</v>
      </c>
      <c r="C1273" s="151" t="s">
        <v>35</v>
      </c>
      <c r="D1273" s="152"/>
      <c r="E1273" s="170" t="s">
        <v>764</v>
      </c>
      <c r="F1273" s="170"/>
      <c r="G1273" s="170"/>
      <c r="H1273" s="170"/>
      <c r="I1273" s="170"/>
      <c r="J1273" s="170"/>
      <c r="K1273" s="170"/>
      <c r="L1273" s="170"/>
      <c r="M1273" s="170"/>
      <c r="N1273" s="170"/>
      <c r="O1273" s="170"/>
      <c r="P1273" s="170"/>
      <c r="Q1273" s="170"/>
      <c r="R1273" s="170"/>
      <c r="S1273" s="171"/>
      <c r="T1273" s="159"/>
      <c r="U1273" s="153"/>
      <c r="V1273" s="153"/>
      <c r="W1273" s="153"/>
      <c r="X1273" s="153"/>
      <c r="Y1273" s="153"/>
      <c r="Z1273" s="153"/>
      <c r="AA1273" s="153"/>
      <c r="AB1273" s="153"/>
      <c r="AC1273" s="153"/>
      <c r="AD1273" s="154"/>
      <c r="AE1273" s="11" t="s">
        <v>35</v>
      </c>
      <c r="AF1273" s="160"/>
      <c r="AG1273" s="153"/>
      <c r="AH1273" s="154"/>
      <c r="AI1273" s="12"/>
      <c r="AJ1273" s="155"/>
      <c r="AK1273" s="156"/>
      <c r="AL1273" s="157"/>
      <c r="AM1273" s="152"/>
      <c r="AN1273" s="152"/>
      <c r="AO1273" s="158"/>
      <c r="AP1273" s="13"/>
    </row>
    <row r="1274" spans="1:42" s="9" customFormat="1" ht="20.100000000000001" hidden="1" customHeight="1">
      <c r="A1274" s="10"/>
      <c r="B1274" s="8" t="s">
        <v>35</v>
      </c>
      <c r="C1274" s="151" t="s">
        <v>35</v>
      </c>
      <c r="D1274" s="152"/>
      <c r="E1274" s="152"/>
      <c r="F1274" s="152"/>
      <c r="G1274" s="152"/>
      <c r="H1274" s="152"/>
      <c r="I1274" s="152" t="s">
        <v>2906</v>
      </c>
      <c r="J1274" s="152"/>
      <c r="K1274" s="152"/>
      <c r="L1274" s="152"/>
      <c r="M1274" s="152"/>
      <c r="N1274" s="152"/>
      <c r="O1274" s="152"/>
      <c r="P1274" s="152"/>
      <c r="Q1274" s="152"/>
      <c r="R1274" s="152"/>
      <c r="S1274" s="158"/>
      <c r="T1274" s="159"/>
      <c r="U1274" s="153"/>
      <c r="V1274" s="153"/>
      <c r="W1274" s="153"/>
      <c r="X1274" s="153"/>
      <c r="Y1274" s="153"/>
      <c r="Z1274" s="153"/>
      <c r="AA1274" s="153"/>
      <c r="AB1274" s="153"/>
      <c r="AC1274" s="153"/>
      <c r="AD1274" s="154"/>
      <c r="AE1274" s="11" t="s">
        <v>35</v>
      </c>
      <c r="AF1274" s="160"/>
      <c r="AG1274" s="153"/>
      <c r="AH1274" s="154"/>
      <c r="AI1274" s="12"/>
      <c r="AJ1274" s="155"/>
      <c r="AK1274" s="156"/>
      <c r="AL1274" s="157"/>
      <c r="AM1274" s="152"/>
      <c r="AN1274" s="152"/>
      <c r="AO1274" s="158"/>
      <c r="AP1274" s="13"/>
    </row>
    <row r="1275" spans="1:42" s="9" customFormat="1" ht="20.100000000000001" hidden="1" customHeight="1">
      <c r="A1275" s="17" t="s">
        <v>35</v>
      </c>
      <c r="B1275" s="18">
        <v>112416</v>
      </c>
      <c r="C1275" s="151" t="s">
        <v>35</v>
      </c>
      <c r="D1275" s="152"/>
      <c r="E1275" s="152"/>
      <c r="F1275" s="152"/>
      <c r="G1275" s="152"/>
      <c r="H1275" s="152"/>
      <c r="I1275" s="153" t="s">
        <v>2907</v>
      </c>
      <c r="J1275" s="153"/>
      <c r="K1275" s="153"/>
      <c r="L1275" s="153"/>
      <c r="M1275" s="153"/>
      <c r="N1275" s="153"/>
      <c r="O1275" s="153"/>
      <c r="P1275" s="153"/>
      <c r="Q1275" s="153"/>
      <c r="R1275" s="153"/>
      <c r="S1275" s="154"/>
      <c r="T1275" s="19" t="s">
        <v>44</v>
      </c>
      <c r="U1275" s="19" t="s">
        <v>45</v>
      </c>
      <c r="V1275" s="19" t="s">
        <v>84</v>
      </c>
      <c r="W1275" s="19" t="s">
        <v>2908</v>
      </c>
      <c r="X1275" s="19" t="s">
        <v>86</v>
      </c>
      <c r="Y1275" s="19" t="s">
        <v>764</v>
      </c>
      <c r="Z1275" s="19" t="s">
        <v>2647</v>
      </c>
      <c r="AA1275" s="19" t="s">
        <v>95</v>
      </c>
      <c r="AB1275" s="19" t="s">
        <v>2909</v>
      </c>
      <c r="AC1275" s="19" t="s">
        <v>1063</v>
      </c>
      <c r="AD1275" s="19" t="s">
        <v>1063</v>
      </c>
      <c r="AE1275" s="20">
        <v>38974679</v>
      </c>
      <c r="AF1275" s="20">
        <v>38974679</v>
      </c>
      <c r="AG1275" s="20">
        <v>3497800</v>
      </c>
      <c r="AH1275" s="20">
        <v>35474162</v>
      </c>
      <c r="AI1275" s="21">
        <v>0.91</v>
      </c>
      <c r="AJ1275" s="20">
        <v>525787</v>
      </c>
      <c r="AK1275" s="20">
        <v>0</v>
      </c>
      <c r="AL1275" s="19" t="s">
        <v>42</v>
      </c>
      <c r="AM1275" s="22">
        <v>11520000</v>
      </c>
      <c r="AN1275" s="22">
        <v>11520000</v>
      </c>
      <c r="AO1275" s="21">
        <v>1</v>
      </c>
      <c r="AP1275" s="19" t="s">
        <v>2910</v>
      </c>
    </row>
    <row r="1276" spans="1:42" s="9" customFormat="1" ht="20.100000000000001" hidden="1" customHeight="1">
      <c r="A1276" s="17" t="s">
        <v>35</v>
      </c>
      <c r="B1276" s="18">
        <v>112363</v>
      </c>
      <c r="C1276" s="151" t="s">
        <v>35</v>
      </c>
      <c r="D1276" s="152"/>
      <c r="E1276" s="152"/>
      <c r="F1276" s="152"/>
      <c r="G1276" s="152"/>
      <c r="H1276" s="152"/>
      <c r="I1276" s="153" t="s">
        <v>2911</v>
      </c>
      <c r="J1276" s="153"/>
      <c r="K1276" s="153"/>
      <c r="L1276" s="153"/>
      <c r="M1276" s="153"/>
      <c r="N1276" s="153"/>
      <c r="O1276" s="153"/>
      <c r="P1276" s="153"/>
      <c r="Q1276" s="153"/>
      <c r="R1276" s="153"/>
      <c r="S1276" s="154"/>
      <c r="T1276" s="19" t="s">
        <v>44</v>
      </c>
      <c r="U1276" s="19" t="s">
        <v>45</v>
      </c>
      <c r="V1276" s="19" t="s">
        <v>84</v>
      </c>
      <c r="W1276" s="19" t="s">
        <v>2912</v>
      </c>
      <c r="X1276" s="19" t="s">
        <v>86</v>
      </c>
      <c r="Y1276" s="19" t="s">
        <v>764</v>
      </c>
      <c r="Z1276" s="19" t="s">
        <v>2647</v>
      </c>
      <c r="AA1276" s="19" t="s">
        <v>95</v>
      </c>
      <c r="AB1276" s="19" t="s">
        <v>2909</v>
      </c>
      <c r="AC1276" s="19" t="s">
        <v>1063</v>
      </c>
      <c r="AD1276" s="19" t="s">
        <v>1063</v>
      </c>
      <c r="AE1276" s="20">
        <v>42066268</v>
      </c>
      <c r="AF1276" s="20">
        <v>42066268</v>
      </c>
      <c r="AG1276" s="20">
        <v>0</v>
      </c>
      <c r="AH1276" s="20">
        <v>31701757</v>
      </c>
      <c r="AI1276" s="21">
        <v>0.75</v>
      </c>
      <c r="AJ1276" s="20">
        <v>834033</v>
      </c>
      <c r="AK1276" s="20">
        <v>0</v>
      </c>
      <c r="AL1276" s="19" t="s">
        <v>42</v>
      </c>
      <c r="AM1276" s="22">
        <v>13160000</v>
      </c>
      <c r="AN1276" s="22">
        <v>13160000</v>
      </c>
      <c r="AO1276" s="21">
        <v>1</v>
      </c>
      <c r="AP1276" s="19" t="s">
        <v>2913</v>
      </c>
    </row>
    <row r="1277" spans="1:42" s="9" customFormat="1" ht="20.100000000000001" hidden="1" customHeight="1">
      <c r="A1277" s="10"/>
      <c r="B1277" s="8" t="s">
        <v>35</v>
      </c>
      <c r="C1277" s="151" t="s">
        <v>35</v>
      </c>
      <c r="D1277" s="152"/>
      <c r="E1277" s="152"/>
      <c r="F1277" s="152"/>
      <c r="G1277" s="152"/>
      <c r="H1277" s="152"/>
      <c r="I1277" s="152" t="s">
        <v>2914</v>
      </c>
      <c r="J1277" s="152"/>
      <c r="K1277" s="152"/>
      <c r="L1277" s="152"/>
      <c r="M1277" s="152"/>
      <c r="N1277" s="152"/>
      <c r="O1277" s="152"/>
      <c r="P1277" s="152"/>
      <c r="Q1277" s="152"/>
      <c r="R1277" s="152"/>
      <c r="S1277" s="158"/>
      <c r="T1277" s="159"/>
      <c r="U1277" s="153"/>
      <c r="V1277" s="153"/>
      <c r="W1277" s="153"/>
      <c r="X1277" s="153"/>
      <c r="Y1277" s="153"/>
      <c r="Z1277" s="153"/>
      <c r="AA1277" s="153"/>
      <c r="AB1277" s="153"/>
      <c r="AC1277" s="153"/>
      <c r="AD1277" s="154"/>
      <c r="AE1277" s="11" t="s">
        <v>35</v>
      </c>
      <c r="AF1277" s="160"/>
      <c r="AG1277" s="153"/>
      <c r="AH1277" s="154"/>
      <c r="AI1277" s="12"/>
      <c r="AJ1277" s="155"/>
      <c r="AK1277" s="156"/>
      <c r="AL1277" s="157"/>
      <c r="AM1277" s="152"/>
      <c r="AN1277" s="152"/>
      <c r="AO1277" s="158"/>
      <c r="AP1277" s="13"/>
    </row>
    <row r="1278" spans="1:42" s="9" customFormat="1" ht="20.100000000000001" hidden="1" customHeight="1">
      <c r="A1278" s="17" t="s">
        <v>35</v>
      </c>
      <c r="B1278" s="18">
        <v>114063</v>
      </c>
      <c r="C1278" s="151" t="s">
        <v>35</v>
      </c>
      <c r="D1278" s="152"/>
      <c r="E1278" s="152"/>
      <c r="F1278" s="152"/>
      <c r="G1278" s="152"/>
      <c r="H1278" s="152"/>
      <c r="I1278" s="153" t="s">
        <v>2915</v>
      </c>
      <c r="J1278" s="153"/>
      <c r="K1278" s="153"/>
      <c r="L1278" s="153"/>
      <c r="M1278" s="153"/>
      <c r="N1278" s="153"/>
      <c r="O1278" s="153"/>
      <c r="P1278" s="153"/>
      <c r="Q1278" s="153"/>
      <c r="R1278" s="153"/>
      <c r="S1278" s="154"/>
      <c r="T1278" s="19" t="s">
        <v>44</v>
      </c>
      <c r="U1278" s="19" t="s">
        <v>45</v>
      </c>
      <c r="V1278" s="19" t="s">
        <v>46</v>
      </c>
      <c r="W1278" s="19" t="s">
        <v>2916</v>
      </c>
      <c r="X1278" s="19" t="s">
        <v>86</v>
      </c>
      <c r="Y1278" s="19" t="s">
        <v>764</v>
      </c>
      <c r="Z1278" s="19" t="s">
        <v>765</v>
      </c>
      <c r="AA1278" s="19" t="s">
        <v>95</v>
      </c>
      <c r="AB1278" s="19" t="s">
        <v>2909</v>
      </c>
      <c r="AC1278" s="19" t="s">
        <v>1063</v>
      </c>
      <c r="AD1278" s="19" t="s">
        <v>1063</v>
      </c>
      <c r="AE1278" s="20">
        <v>682924</v>
      </c>
      <c r="AF1278" s="20">
        <v>682924</v>
      </c>
      <c r="AG1278" s="20">
        <v>270014</v>
      </c>
      <c r="AH1278" s="20">
        <v>338648</v>
      </c>
      <c r="AI1278" s="21">
        <v>0.5</v>
      </c>
      <c r="AJ1278" s="20">
        <v>13540</v>
      </c>
      <c r="AK1278" s="20">
        <v>0</v>
      </c>
      <c r="AL1278" s="19" t="s">
        <v>237</v>
      </c>
      <c r="AM1278" s="22">
        <v>8</v>
      </c>
      <c r="AN1278" s="22">
        <v>2</v>
      </c>
      <c r="AO1278" s="21">
        <v>0.25</v>
      </c>
      <c r="AP1278" s="19" t="s">
        <v>2917</v>
      </c>
    </row>
    <row r="1279" spans="1:42" s="9" customFormat="1" ht="20.100000000000001" hidden="1" customHeight="1">
      <c r="A1279" s="17" t="s">
        <v>35</v>
      </c>
      <c r="B1279" s="18">
        <v>114038</v>
      </c>
      <c r="C1279" s="151" t="s">
        <v>35</v>
      </c>
      <c r="D1279" s="152"/>
      <c r="E1279" s="152"/>
      <c r="F1279" s="152"/>
      <c r="G1279" s="152"/>
      <c r="H1279" s="152"/>
      <c r="I1279" s="153" t="s">
        <v>2918</v>
      </c>
      <c r="J1279" s="153"/>
      <c r="K1279" s="153"/>
      <c r="L1279" s="153"/>
      <c r="M1279" s="153"/>
      <c r="N1279" s="153"/>
      <c r="O1279" s="153"/>
      <c r="P1279" s="153"/>
      <c r="Q1279" s="153"/>
      <c r="R1279" s="153"/>
      <c r="S1279" s="154"/>
      <c r="T1279" s="19" t="s">
        <v>44</v>
      </c>
      <c r="U1279" s="19" t="s">
        <v>45</v>
      </c>
      <c r="V1279" s="19" t="s">
        <v>84</v>
      </c>
      <c r="W1279" s="19" t="s">
        <v>2919</v>
      </c>
      <c r="X1279" s="19" t="s">
        <v>86</v>
      </c>
      <c r="Y1279" s="19" t="s">
        <v>764</v>
      </c>
      <c r="Z1279" s="19" t="s">
        <v>765</v>
      </c>
      <c r="AA1279" s="19" t="s">
        <v>95</v>
      </c>
      <c r="AB1279" s="19" t="s">
        <v>2909</v>
      </c>
      <c r="AC1279" s="19" t="s">
        <v>1063</v>
      </c>
      <c r="AD1279" s="19" t="s">
        <v>1063</v>
      </c>
      <c r="AE1279" s="20">
        <v>9894260</v>
      </c>
      <c r="AF1279" s="20">
        <v>9894260</v>
      </c>
      <c r="AG1279" s="20">
        <v>0</v>
      </c>
      <c r="AH1279" s="20">
        <v>0</v>
      </c>
      <c r="AI1279" s="21">
        <v>0</v>
      </c>
      <c r="AJ1279" s="20">
        <v>196170</v>
      </c>
      <c r="AK1279" s="20">
        <v>0</v>
      </c>
      <c r="AL1279" s="19" t="s">
        <v>42</v>
      </c>
      <c r="AM1279" s="22">
        <v>1</v>
      </c>
      <c r="AN1279" s="22">
        <v>0</v>
      </c>
      <c r="AO1279" s="21">
        <v>0</v>
      </c>
      <c r="AP1279" s="19" t="s">
        <v>2920</v>
      </c>
    </row>
    <row r="1280" spans="1:42" s="9" customFormat="1" ht="20.100000000000001" hidden="1" customHeight="1">
      <c r="A1280" s="17" t="s">
        <v>35</v>
      </c>
      <c r="B1280" s="18">
        <v>113958</v>
      </c>
      <c r="C1280" s="151" t="s">
        <v>35</v>
      </c>
      <c r="D1280" s="152"/>
      <c r="E1280" s="152"/>
      <c r="F1280" s="152"/>
      <c r="G1280" s="152"/>
      <c r="H1280" s="152"/>
      <c r="I1280" s="153" t="s">
        <v>2921</v>
      </c>
      <c r="J1280" s="153"/>
      <c r="K1280" s="153"/>
      <c r="L1280" s="153"/>
      <c r="M1280" s="153"/>
      <c r="N1280" s="153"/>
      <c r="O1280" s="153"/>
      <c r="P1280" s="153"/>
      <c r="Q1280" s="153"/>
      <c r="R1280" s="153"/>
      <c r="S1280" s="154"/>
      <c r="T1280" s="19" t="s">
        <v>44</v>
      </c>
      <c r="U1280" s="19" t="s">
        <v>45</v>
      </c>
      <c r="V1280" s="19" t="s">
        <v>84</v>
      </c>
      <c r="W1280" s="19" t="s">
        <v>2922</v>
      </c>
      <c r="X1280" s="19" t="s">
        <v>86</v>
      </c>
      <c r="Y1280" s="19" t="s">
        <v>764</v>
      </c>
      <c r="Z1280" s="19" t="s">
        <v>765</v>
      </c>
      <c r="AA1280" s="19" t="s">
        <v>95</v>
      </c>
      <c r="AB1280" s="19" t="s">
        <v>2909</v>
      </c>
      <c r="AC1280" s="19" t="s">
        <v>1063</v>
      </c>
      <c r="AD1280" s="19" t="s">
        <v>1063</v>
      </c>
      <c r="AE1280" s="20">
        <v>261595</v>
      </c>
      <c r="AF1280" s="20">
        <v>261595</v>
      </c>
      <c r="AG1280" s="20">
        <v>0</v>
      </c>
      <c r="AH1280" s="20">
        <v>261578</v>
      </c>
      <c r="AI1280" s="21">
        <v>1</v>
      </c>
      <c r="AJ1280" s="20">
        <v>5187</v>
      </c>
      <c r="AK1280" s="20">
        <v>0</v>
      </c>
      <c r="AL1280" s="19" t="s">
        <v>769</v>
      </c>
      <c r="AM1280" s="22">
        <v>3</v>
      </c>
      <c r="AN1280" s="22">
        <v>3</v>
      </c>
      <c r="AO1280" s="21">
        <v>1</v>
      </c>
      <c r="AP1280" s="19" t="s">
        <v>2923</v>
      </c>
    </row>
    <row r="1281" spans="1:42" s="9" customFormat="1" ht="20.100000000000001" hidden="1" customHeight="1">
      <c r="A1281" s="17" t="s">
        <v>35</v>
      </c>
      <c r="B1281" s="18">
        <v>113507</v>
      </c>
      <c r="C1281" s="151" t="s">
        <v>35</v>
      </c>
      <c r="D1281" s="152"/>
      <c r="E1281" s="152"/>
      <c r="F1281" s="152"/>
      <c r="G1281" s="152"/>
      <c r="H1281" s="152"/>
      <c r="I1281" s="153" t="s">
        <v>2924</v>
      </c>
      <c r="J1281" s="153"/>
      <c r="K1281" s="153"/>
      <c r="L1281" s="153"/>
      <c r="M1281" s="153"/>
      <c r="N1281" s="153"/>
      <c r="O1281" s="153"/>
      <c r="P1281" s="153"/>
      <c r="Q1281" s="153"/>
      <c r="R1281" s="153"/>
      <c r="S1281" s="154"/>
      <c r="T1281" s="19" t="s">
        <v>44</v>
      </c>
      <c r="U1281" s="19" t="s">
        <v>45</v>
      </c>
      <c r="V1281" s="19" t="s">
        <v>84</v>
      </c>
      <c r="W1281" s="19" t="s">
        <v>2925</v>
      </c>
      <c r="X1281" s="19" t="s">
        <v>86</v>
      </c>
      <c r="Y1281" s="19" t="s">
        <v>764</v>
      </c>
      <c r="Z1281" s="19" t="s">
        <v>765</v>
      </c>
      <c r="AA1281" s="19" t="s">
        <v>95</v>
      </c>
      <c r="AB1281" s="19" t="s">
        <v>2909</v>
      </c>
      <c r="AC1281" s="19" t="s">
        <v>1063</v>
      </c>
      <c r="AD1281" s="19" t="s">
        <v>1063</v>
      </c>
      <c r="AE1281" s="20">
        <v>268838</v>
      </c>
      <c r="AF1281" s="20">
        <v>268838</v>
      </c>
      <c r="AG1281" s="20">
        <v>0</v>
      </c>
      <c r="AH1281" s="20">
        <v>185357</v>
      </c>
      <c r="AI1281" s="21">
        <v>0.69</v>
      </c>
      <c r="AJ1281" s="20">
        <v>5330</v>
      </c>
      <c r="AK1281" s="20">
        <v>0</v>
      </c>
      <c r="AL1281" s="19" t="s">
        <v>2926</v>
      </c>
      <c r="AM1281" s="22">
        <v>1132</v>
      </c>
      <c r="AN1281" s="22">
        <v>1626</v>
      </c>
      <c r="AO1281" s="21">
        <v>1.44</v>
      </c>
      <c r="AP1281" s="19" t="s">
        <v>2923</v>
      </c>
    </row>
    <row r="1282" spans="1:42" s="9" customFormat="1" ht="20.100000000000001" hidden="1" customHeight="1">
      <c r="A1282" s="17" t="s">
        <v>35</v>
      </c>
      <c r="B1282" s="18">
        <v>113120</v>
      </c>
      <c r="C1282" s="151" t="s">
        <v>35</v>
      </c>
      <c r="D1282" s="152"/>
      <c r="E1282" s="152"/>
      <c r="F1282" s="152"/>
      <c r="G1282" s="152"/>
      <c r="H1282" s="152"/>
      <c r="I1282" s="153" t="s">
        <v>2927</v>
      </c>
      <c r="J1282" s="153"/>
      <c r="K1282" s="153"/>
      <c r="L1282" s="153"/>
      <c r="M1282" s="153"/>
      <c r="N1282" s="153"/>
      <c r="O1282" s="153"/>
      <c r="P1282" s="153"/>
      <c r="Q1282" s="153"/>
      <c r="R1282" s="153"/>
      <c r="S1282" s="154"/>
      <c r="T1282" s="19" t="s">
        <v>44</v>
      </c>
      <c r="U1282" s="19" t="s">
        <v>45</v>
      </c>
      <c r="V1282" s="19" t="s">
        <v>84</v>
      </c>
      <c r="W1282" s="19" t="s">
        <v>2928</v>
      </c>
      <c r="X1282" s="19" t="s">
        <v>86</v>
      </c>
      <c r="Y1282" s="19" t="s">
        <v>764</v>
      </c>
      <c r="Z1282" s="19" t="s">
        <v>2647</v>
      </c>
      <c r="AA1282" s="19" t="s">
        <v>95</v>
      </c>
      <c r="AB1282" s="19" t="s">
        <v>2909</v>
      </c>
      <c r="AC1282" s="19" t="s">
        <v>1063</v>
      </c>
      <c r="AD1282" s="19" t="s">
        <v>1063</v>
      </c>
      <c r="AE1282" s="20">
        <v>1369527</v>
      </c>
      <c r="AF1282" s="20">
        <v>1369527</v>
      </c>
      <c r="AG1282" s="20">
        <v>0</v>
      </c>
      <c r="AH1282" s="20">
        <v>0</v>
      </c>
      <c r="AI1282" s="21">
        <v>0</v>
      </c>
      <c r="AJ1282" s="20">
        <v>27153</v>
      </c>
      <c r="AK1282" s="20">
        <v>0</v>
      </c>
      <c r="AL1282" s="19" t="s">
        <v>1048</v>
      </c>
      <c r="AM1282" s="22">
        <v>5085</v>
      </c>
      <c r="AN1282" s="22">
        <v>0</v>
      </c>
      <c r="AO1282" s="21">
        <v>0</v>
      </c>
      <c r="AP1282" s="19" t="s">
        <v>2929</v>
      </c>
    </row>
    <row r="1283" spans="1:42" s="9" customFormat="1" ht="20.100000000000001" hidden="1" customHeight="1">
      <c r="A1283" s="17" t="s">
        <v>35</v>
      </c>
      <c r="B1283" s="18">
        <v>113006</v>
      </c>
      <c r="C1283" s="151" t="s">
        <v>35</v>
      </c>
      <c r="D1283" s="152"/>
      <c r="E1283" s="152"/>
      <c r="F1283" s="152"/>
      <c r="G1283" s="152"/>
      <c r="H1283" s="152"/>
      <c r="I1283" s="153" t="s">
        <v>2930</v>
      </c>
      <c r="J1283" s="153"/>
      <c r="K1283" s="153"/>
      <c r="L1283" s="153"/>
      <c r="M1283" s="153"/>
      <c r="N1283" s="153"/>
      <c r="O1283" s="153"/>
      <c r="P1283" s="153"/>
      <c r="Q1283" s="153"/>
      <c r="R1283" s="153"/>
      <c r="S1283" s="154"/>
      <c r="T1283" s="19" t="s">
        <v>44</v>
      </c>
      <c r="U1283" s="19" t="s">
        <v>45</v>
      </c>
      <c r="V1283" s="19" t="s">
        <v>46</v>
      </c>
      <c r="W1283" s="19" t="s">
        <v>2931</v>
      </c>
      <c r="X1283" s="19" t="s">
        <v>86</v>
      </c>
      <c r="Y1283" s="19" t="s">
        <v>764</v>
      </c>
      <c r="Z1283" s="19" t="s">
        <v>765</v>
      </c>
      <c r="AA1283" s="19" t="s">
        <v>95</v>
      </c>
      <c r="AB1283" s="19" t="s">
        <v>2909</v>
      </c>
      <c r="AC1283" s="19" t="s">
        <v>1063</v>
      </c>
      <c r="AD1283" s="19" t="s">
        <v>1063</v>
      </c>
      <c r="AE1283" s="20">
        <v>1369527</v>
      </c>
      <c r="AF1283" s="20">
        <v>1369527</v>
      </c>
      <c r="AG1283" s="20">
        <v>778280</v>
      </c>
      <c r="AH1283" s="20">
        <v>531519</v>
      </c>
      <c r="AI1283" s="21">
        <v>0.39</v>
      </c>
      <c r="AJ1283" s="20">
        <v>27153</v>
      </c>
      <c r="AK1283" s="20">
        <v>0</v>
      </c>
      <c r="AL1283" s="19" t="s">
        <v>2884</v>
      </c>
      <c r="AM1283" s="22">
        <v>12</v>
      </c>
      <c r="AN1283" s="22">
        <v>0</v>
      </c>
      <c r="AO1283" s="21">
        <v>0</v>
      </c>
      <c r="AP1283" s="19" t="s">
        <v>2932</v>
      </c>
    </row>
    <row r="1284" spans="1:42" s="9" customFormat="1" ht="20.100000000000001" hidden="1" customHeight="1">
      <c r="A1284" s="17" t="s">
        <v>35</v>
      </c>
      <c r="B1284" s="18">
        <v>113701</v>
      </c>
      <c r="C1284" s="151" t="s">
        <v>35</v>
      </c>
      <c r="D1284" s="152"/>
      <c r="E1284" s="152"/>
      <c r="F1284" s="152"/>
      <c r="G1284" s="152"/>
      <c r="H1284" s="152"/>
      <c r="I1284" s="153" t="s">
        <v>2933</v>
      </c>
      <c r="J1284" s="153"/>
      <c r="K1284" s="153"/>
      <c r="L1284" s="153"/>
      <c r="M1284" s="153"/>
      <c r="N1284" s="153"/>
      <c r="O1284" s="153"/>
      <c r="P1284" s="153"/>
      <c r="Q1284" s="153"/>
      <c r="R1284" s="153"/>
      <c r="S1284" s="154"/>
      <c r="T1284" s="19" t="s">
        <v>44</v>
      </c>
      <c r="U1284" s="19" t="s">
        <v>45</v>
      </c>
      <c r="V1284" s="19" t="s">
        <v>84</v>
      </c>
      <c r="W1284" s="19" t="s">
        <v>2934</v>
      </c>
      <c r="X1284" s="19" t="s">
        <v>86</v>
      </c>
      <c r="Y1284" s="19" t="s">
        <v>764</v>
      </c>
      <c r="Z1284" s="19" t="s">
        <v>765</v>
      </c>
      <c r="AA1284" s="19" t="s">
        <v>95</v>
      </c>
      <c r="AB1284" s="19" t="s">
        <v>2909</v>
      </c>
      <c r="AC1284" s="19" t="s">
        <v>1063</v>
      </c>
      <c r="AD1284" s="19" t="s">
        <v>1063</v>
      </c>
      <c r="AE1284" s="20">
        <v>120000</v>
      </c>
      <c r="AF1284" s="20">
        <v>120000</v>
      </c>
      <c r="AG1284" s="20">
        <v>3500</v>
      </c>
      <c r="AH1284" s="20">
        <v>74624</v>
      </c>
      <c r="AI1284" s="21">
        <v>0.62</v>
      </c>
      <c r="AJ1284" s="20">
        <v>2379</v>
      </c>
      <c r="AK1284" s="20">
        <v>0</v>
      </c>
      <c r="AL1284" s="19" t="s">
        <v>2935</v>
      </c>
      <c r="AM1284" s="22">
        <v>81</v>
      </c>
      <c r="AN1284" s="22">
        <v>0</v>
      </c>
      <c r="AO1284" s="21">
        <v>0</v>
      </c>
      <c r="AP1284" s="19" t="s">
        <v>2923</v>
      </c>
    </row>
    <row r="1285" spans="1:42" s="9" customFormat="1" ht="20.100000000000001" hidden="1" customHeight="1">
      <c r="A1285" s="17" t="s">
        <v>35</v>
      </c>
      <c r="B1285" s="18">
        <v>113254</v>
      </c>
      <c r="C1285" s="151" t="s">
        <v>35</v>
      </c>
      <c r="D1285" s="152"/>
      <c r="E1285" s="152"/>
      <c r="F1285" s="152"/>
      <c r="G1285" s="152"/>
      <c r="H1285" s="152"/>
      <c r="I1285" s="153" t="s">
        <v>2936</v>
      </c>
      <c r="J1285" s="153"/>
      <c r="K1285" s="153"/>
      <c r="L1285" s="153"/>
      <c r="M1285" s="153"/>
      <c r="N1285" s="153"/>
      <c r="O1285" s="153"/>
      <c r="P1285" s="153"/>
      <c r="Q1285" s="153"/>
      <c r="R1285" s="153"/>
      <c r="S1285" s="154"/>
      <c r="T1285" s="19" t="s">
        <v>44</v>
      </c>
      <c r="U1285" s="19" t="s">
        <v>45</v>
      </c>
      <c r="V1285" s="19" t="s">
        <v>84</v>
      </c>
      <c r="W1285" s="19" t="s">
        <v>2937</v>
      </c>
      <c r="X1285" s="19" t="s">
        <v>86</v>
      </c>
      <c r="Y1285" s="19" t="s">
        <v>764</v>
      </c>
      <c r="Z1285" s="19" t="s">
        <v>765</v>
      </c>
      <c r="AA1285" s="19" t="s">
        <v>95</v>
      </c>
      <c r="AB1285" s="19" t="s">
        <v>2909</v>
      </c>
      <c r="AC1285" s="19" t="s">
        <v>1063</v>
      </c>
      <c r="AD1285" s="19" t="s">
        <v>1063</v>
      </c>
      <c r="AE1285" s="20">
        <v>0</v>
      </c>
      <c r="AF1285" s="20">
        <v>0</v>
      </c>
      <c r="AG1285" s="20">
        <v>0</v>
      </c>
      <c r="AH1285" s="20">
        <v>0</v>
      </c>
      <c r="AI1285" s="21">
        <v>0</v>
      </c>
      <c r="AJ1285" s="20">
        <v>0</v>
      </c>
      <c r="AK1285" s="20">
        <v>0</v>
      </c>
      <c r="AL1285" s="19" t="s">
        <v>2938</v>
      </c>
      <c r="AM1285" s="22">
        <v>0</v>
      </c>
      <c r="AN1285" s="22">
        <v>0</v>
      </c>
      <c r="AO1285" s="21">
        <v>0</v>
      </c>
      <c r="AP1285" s="19" t="s">
        <v>2939</v>
      </c>
    </row>
    <row r="1286" spans="1:42" s="9" customFormat="1" ht="20.100000000000001" hidden="1" customHeight="1">
      <c r="A1286" s="17" t="s">
        <v>35</v>
      </c>
      <c r="B1286" s="18">
        <v>113756</v>
      </c>
      <c r="C1286" s="151" t="s">
        <v>35</v>
      </c>
      <c r="D1286" s="152"/>
      <c r="E1286" s="152"/>
      <c r="F1286" s="152"/>
      <c r="G1286" s="152"/>
      <c r="H1286" s="152"/>
      <c r="I1286" s="153" t="s">
        <v>2940</v>
      </c>
      <c r="J1286" s="153"/>
      <c r="K1286" s="153"/>
      <c r="L1286" s="153"/>
      <c r="M1286" s="153"/>
      <c r="N1286" s="153"/>
      <c r="O1286" s="153"/>
      <c r="P1286" s="153"/>
      <c r="Q1286" s="153"/>
      <c r="R1286" s="153"/>
      <c r="S1286" s="154"/>
      <c r="T1286" s="19" t="s">
        <v>44</v>
      </c>
      <c r="U1286" s="19" t="s">
        <v>2941</v>
      </c>
      <c r="V1286" s="19" t="s">
        <v>84</v>
      </c>
      <c r="W1286" s="19" t="s">
        <v>2942</v>
      </c>
      <c r="X1286" s="19" t="s">
        <v>86</v>
      </c>
      <c r="Y1286" s="19" t="s">
        <v>764</v>
      </c>
      <c r="Z1286" s="19" t="s">
        <v>765</v>
      </c>
      <c r="AA1286" s="19" t="s">
        <v>95</v>
      </c>
      <c r="AB1286" s="19" t="s">
        <v>2909</v>
      </c>
      <c r="AC1286" s="19" t="s">
        <v>1063</v>
      </c>
      <c r="AD1286" s="19" t="s">
        <v>1063</v>
      </c>
      <c r="AE1286" s="20">
        <v>121442</v>
      </c>
      <c r="AF1286" s="20">
        <v>121442</v>
      </c>
      <c r="AG1286" s="20">
        <v>0</v>
      </c>
      <c r="AH1286" s="20">
        <v>9750</v>
      </c>
      <c r="AI1286" s="21">
        <v>0.08</v>
      </c>
      <c r="AJ1286" s="20">
        <v>2408</v>
      </c>
      <c r="AK1286" s="20">
        <v>0</v>
      </c>
      <c r="AL1286" s="19" t="s">
        <v>2943</v>
      </c>
      <c r="AM1286" s="22">
        <v>1000</v>
      </c>
      <c r="AN1286" s="22">
        <v>1117</v>
      </c>
      <c r="AO1286" s="21">
        <v>1.1200000000000001</v>
      </c>
      <c r="AP1286" s="19" t="s">
        <v>2944</v>
      </c>
    </row>
    <row r="1287" spans="1:42" s="9" customFormat="1" ht="20.100000000000001" hidden="1" customHeight="1">
      <c r="A1287" s="17" t="s">
        <v>35</v>
      </c>
      <c r="B1287" s="18">
        <v>112441</v>
      </c>
      <c r="C1287" s="151" t="s">
        <v>35</v>
      </c>
      <c r="D1287" s="152"/>
      <c r="E1287" s="152"/>
      <c r="F1287" s="152"/>
      <c r="G1287" s="152"/>
      <c r="H1287" s="152"/>
      <c r="I1287" s="153" t="s">
        <v>2945</v>
      </c>
      <c r="J1287" s="153"/>
      <c r="K1287" s="153"/>
      <c r="L1287" s="153"/>
      <c r="M1287" s="153"/>
      <c r="N1287" s="153"/>
      <c r="O1287" s="153"/>
      <c r="P1287" s="153"/>
      <c r="Q1287" s="153"/>
      <c r="R1287" s="153"/>
      <c r="S1287" s="154"/>
      <c r="T1287" s="19" t="s">
        <v>44</v>
      </c>
      <c r="U1287" s="19" t="s">
        <v>45</v>
      </c>
      <c r="V1287" s="19" t="s">
        <v>84</v>
      </c>
      <c r="W1287" s="19" t="s">
        <v>2946</v>
      </c>
      <c r="X1287" s="19" t="s">
        <v>86</v>
      </c>
      <c r="Y1287" s="19" t="s">
        <v>764</v>
      </c>
      <c r="Z1287" s="19" t="s">
        <v>2647</v>
      </c>
      <c r="AA1287" s="19" t="s">
        <v>95</v>
      </c>
      <c r="AB1287" s="19" t="s">
        <v>2909</v>
      </c>
      <c r="AC1287" s="19" t="s">
        <v>1063</v>
      </c>
      <c r="AD1287" s="19" t="s">
        <v>1063</v>
      </c>
      <c r="AE1287" s="20">
        <v>53172671</v>
      </c>
      <c r="AF1287" s="20">
        <v>53172671</v>
      </c>
      <c r="AG1287" s="20">
        <v>4275277</v>
      </c>
      <c r="AH1287" s="20">
        <v>47505476</v>
      </c>
      <c r="AI1287" s="21">
        <v>0.89</v>
      </c>
      <c r="AJ1287" s="20">
        <v>1054236</v>
      </c>
      <c r="AK1287" s="20">
        <v>0</v>
      </c>
      <c r="AL1287" s="19" t="s">
        <v>42</v>
      </c>
      <c r="AM1287" s="22">
        <v>660000</v>
      </c>
      <c r="AN1287" s="22">
        <v>660000</v>
      </c>
      <c r="AO1287" s="21">
        <v>1</v>
      </c>
      <c r="AP1287" s="19" t="s">
        <v>2929</v>
      </c>
    </row>
    <row r="1288" spans="1:42" s="9" customFormat="1" ht="20.100000000000001" hidden="1" customHeight="1">
      <c r="A1288" s="17" t="s">
        <v>35</v>
      </c>
      <c r="B1288" s="18">
        <v>113720</v>
      </c>
      <c r="C1288" s="151" t="s">
        <v>35</v>
      </c>
      <c r="D1288" s="152"/>
      <c r="E1288" s="152"/>
      <c r="F1288" s="152"/>
      <c r="G1288" s="152"/>
      <c r="H1288" s="152"/>
      <c r="I1288" s="153" t="s">
        <v>2947</v>
      </c>
      <c r="J1288" s="153"/>
      <c r="K1288" s="153"/>
      <c r="L1288" s="153"/>
      <c r="M1288" s="153"/>
      <c r="N1288" s="153"/>
      <c r="O1288" s="153"/>
      <c r="P1288" s="153"/>
      <c r="Q1288" s="153"/>
      <c r="R1288" s="153"/>
      <c r="S1288" s="154"/>
      <c r="T1288" s="19" t="s">
        <v>44</v>
      </c>
      <c r="U1288" s="19" t="s">
        <v>45</v>
      </c>
      <c r="V1288" s="19" t="s">
        <v>84</v>
      </c>
      <c r="W1288" s="19" t="s">
        <v>2948</v>
      </c>
      <c r="X1288" s="19" t="s">
        <v>86</v>
      </c>
      <c r="Y1288" s="19" t="s">
        <v>764</v>
      </c>
      <c r="Z1288" s="19" t="s">
        <v>765</v>
      </c>
      <c r="AA1288" s="19" t="s">
        <v>95</v>
      </c>
      <c r="AB1288" s="19" t="s">
        <v>2909</v>
      </c>
      <c r="AC1288" s="19" t="s">
        <v>1063</v>
      </c>
      <c r="AD1288" s="19" t="s">
        <v>1063</v>
      </c>
      <c r="AE1288" s="20">
        <v>175000</v>
      </c>
      <c r="AF1288" s="20">
        <v>175000</v>
      </c>
      <c r="AG1288" s="20">
        <v>3335</v>
      </c>
      <c r="AH1288" s="20">
        <v>71817</v>
      </c>
      <c r="AI1288" s="21">
        <v>0.41</v>
      </c>
      <c r="AJ1288" s="20">
        <v>3470</v>
      </c>
      <c r="AK1288" s="20">
        <v>0</v>
      </c>
      <c r="AL1288" s="19" t="s">
        <v>2926</v>
      </c>
      <c r="AM1288" s="22">
        <v>517</v>
      </c>
      <c r="AN1288" s="22">
        <v>510</v>
      </c>
      <c r="AO1288" s="21">
        <v>0.99</v>
      </c>
      <c r="AP1288" s="19" t="s">
        <v>2923</v>
      </c>
    </row>
    <row r="1289" spans="1:42" s="9" customFormat="1" ht="20.100000000000001" hidden="1" customHeight="1">
      <c r="A1289" s="17" t="s">
        <v>35</v>
      </c>
      <c r="B1289" s="18">
        <v>113936</v>
      </c>
      <c r="C1289" s="151" t="s">
        <v>35</v>
      </c>
      <c r="D1289" s="152"/>
      <c r="E1289" s="152"/>
      <c r="F1289" s="152"/>
      <c r="G1289" s="152"/>
      <c r="H1289" s="152"/>
      <c r="I1289" s="153" t="s">
        <v>2949</v>
      </c>
      <c r="J1289" s="153"/>
      <c r="K1289" s="153"/>
      <c r="L1289" s="153"/>
      <c r="M1289" s="153"/>
      <c r="N1289" s="153"/>
      <c r="O1289" s="153"/>
      <c r="P1289" s="153"/>
      <c r="Q1289" s="153"/>
      <c r="R1289" s="153"/>
      <c r="S1289" s="154"/>
      <c r="T1289" s="19" t="s">
        <v>44</v>
      </c>
      <c r="U1289" s="19" t="s">
        <v>45</v>
      </c>
      <c r="V1289" s="19" t="s">
        <v>84</v>
      </c>
      <c r="W1289" s="19" t="s">
        <v>2950</v>
      </c>
      <c r="X1289" s="19" t="s">
        <v>86</v>
      </c>
      <c r="Y1289" s="19" t="s">
        <v>764</v>
      </c>
      <c r="Z1289" s="19" t="s">
        <v>765</v>
      </c>
      <c r="AA1289" s="19" t="s">
        <v>95</v>
      </c>
      <c r="AB1289" s="19" t="s">
        <v>2909</v>
      </c>
      <c r="AC1289" s="19" t="s">
        <v>1063</v>
      </c>
      <c r="AD1289" s="19" t="s">
        <v>1063</v>
      </c>
      <c r="AE1289" s="20">
        <v>137146</v>
      </c>
      <c r="AF1289" s="20">
        <v>137146</v>
      </c>
      <c r="AG1289" s="20">
        <v>48744</v>
      </c>
      <c r="AH1289" s="20">
        <v>49649</v>
      </c>
      <c r="AI1289" s="21">
        <v>0.36</v>
      </c>
      <c r="AJ1289" s="20">
        <v>2719</v>
      </c>
      <c r="AK1289" s="20">
        <v>0</v>
      </c>
      <c r="AL1289" s="19" t="s">
        <v>2943</v>
      </c>
      <c r="AM1289" s="22">
        <v>26</v>
      </c>
      <c r="AN1289" s="22">
        <v>35</v>
      </c>
      <c r="AO1289" s="21">
        <v>1.35</v>
      </c>
      <c r="AP1289" s="19" t="s">
        <v>2951</v>
      </c>
    </row>
    <row r="1290" spans="1:42" s="9" customFormat="1" ht="20.100000000000001" hidden="1" customHeight="1">
      <c r="A1290" s="17" t="s">
        <v>35</v>
      </c>
      <c r="B1290" s="18">
        <v>114019</v>
      </c>
      <c r="C1290" s="151" t="s">
        <v>35</v>
      </c>
      <c r="D1290" s="152"/>
      <c r="E1290" s="152"/>
      <c r="F1290" s="152"/>
      <c r="G1290" s="152"/>
      <c r="H1290" s="152"/>
      <c r="I1290" s="153" t="s">
        <v>2952</v>
      </c>
      <c r="J1290" s="153"/>
      <c r="K1290" s="153"/>
      <c r="L1290" s="153"/>
      <c r="M1290" s="153"/>
      <c r="N1290" s="153"/>
      <c r="O1290" s="153"/>
      <c r="P1290" s="153"/>
      <c r="Q1290" s="153"/>
      <c r="R1290" s="153"/>
      <c r="S1290" s="154"/>
      <c r="T1290" s="19" t="s">
        <v>44</v>
      </c>
      <c r="U1290" s="19" t="s">
        <v>45</v>
      </c>
      <c r="V1290" s="19" t="s">
        <v>84</v>
      </c>
      <c r="W1290" s="19" t="s">
        <v>2953</v>
      </c>
      <c r="X1290" s="19" t="s">
        <v>86</v>
      </c>
      <c r="Y1290" s="19" t="s">
        <v>764</v>
      </c>
      <c r="Z1290" s="19" t="s">
        <v>765</v>
      </c>
      <c r="AA1290" s="19" t="s">
        <v>95</v>
      </c>
      <c r="AB1290" s="19" t="s">
        <v>2909</v>
      </c>
      <c r="AC1290" s="19" t="s">
        <v>1063</v>
      </c>
      <c r="AD1290" s="19" t="s">
        <v>1063</v>
      </c>
      <c r="AE1290" s="20">
        <v>50376</v>
      </c>
      <c r="AF1290" s="20">
        <v>50376</v>
      </c>
      <c r="AG1290" s="20">
        <v>0</v>
      </c>
      <c r="AH1290" s="20">
        <v>0</v>
      </c>
      <c r="AI1290" s="21">
        <v>0</v>
      </c>
      <c r="AJ1290" s="20">
        <v>999</v>
      </c>
      <c r="AK1290" s="20">
        <v>0</v>
      </c>
      <c r="AL1290" s="19" t="s">
        <v>42</v>
      </c>
      <c r="AM1290" s="22">
        <v>200</v>
      </c>
      <c r="AN1290" s="22">
        <v>0</v>
      </c>
      <c r="AO1290" s="21">
        <v>0</v>
      </c>
      <c r="AP1290" s="19" t="s">
        <v>2954</v>
      </c>
    </row>
    <row r="1291" spans="1:42" s="9" customFormat="1" ht="20.100000000000001" hidden="1" customHeight="1">
      <c r="A1291" s="17" t="s">
        <v>35</v>
      </c>
      <c r="B1291" s="18">
        <v>113665</v>
      </c>
      <c r="C1291" s="151" t="s">
        <v>35</v>
      </c>
      <c r="D1291" s="152"/>
      <c r="E1291" s="152"/>
      <c r="F1291" s="152"/>
      <c r="G1291" s="152"/>
      <c r="H1291" s="152"/>
      <c r="I1291" s="153" t="s">
        <v>2955</v>
      </c>
      <c r="J1291" s="153"/>
      <c r="K1291" s="153"/>
      <c r="L1291" s="153"/>
      <c r="M1291" s="153"/>
      <c r="N1291" s="153"/>
      <c r="O1291" s="153"/>
      <c r="P1291" s="153"/>
      <c r="Q1291" s="153"/>
      <c r="R1291" s="153"/>
      <c r="S1291" s="154"/>
      <c r="T1291" s="19" t="s">
        <v>44</v>
      </c>
      <c r="U1291" s="19" t="s">
        <v>2909</v>
      </c>
      <c r="V1291" s="19" t="s">
        <v>84</v>
      </c>
      <c r="W1291" s="19" t="s">
        <v>2956</v>
      </c>
      <c r="X1291" s="19" t="s">
        <v>86</v>
      </c>
      <c r="Y1291" s="19" t="s">
        <v>764</v>
      </c>
      <c r="Z1291" s="19" t="s">
        <v>765</v>
      </c>
      <c r="AA1291" s="19" t="s">
        <v>95</v>
      </c>
      <c r="AB1291" s="19" t="s">
        <v>2909</v>
      </c>
      <c r="AC1291" s="19" t="s">
        <v>1063</v>
      </c>
      <c r="AD1291" s="19" t="s">
        <v>1063</v>
      </c>
      <c r="AE1291" s="20">
        <v>50000</v>
      </c>
      <c r="AF1291" s="20">
        <v>50000</v>
      </c>
      <c r="AG1291" s="20">
        <v>0</v>
      </c>
      <c r="AH1291" s="20">
        <v>20493</v>
      </c>
      <c r="AI1291" s="21">
        <v>0.41</v>
      </c>
      <c r="AJ1291" s="20">
        <v>991</v>
      </c>
      <c r="AK1291" s="20">
        <v>0</v>
      </c>
      <c r="AL1291" s="19" t="s">
        <v>2957</v>
      </c>
      <c r="AM1291" s="22">
        <v>2600</v>
      </c>
      <c r="AN1291" s="22">
        <v>2577</v>
      </c>
      <c r="AO1291" s="21">
        <v>0.99</v>
      </c>
      <c r="AP1291" s="19" t="s">
        <v>2958</v>
      </c>
    </row>
    <row r="1292" spans="1:42" s="9" customFormat="1" ht="20.100000000000001" hidden="1" customHeight="1">
      <c r="A1292" s="17" t="s">
        <v>35</v>
      </c>
      <c r="B1292" s="18">
        <v>113388</v>
      </c>
      <c r="C1292" s="151" t="s">
        <v>35</v>
      </c>
      <c r="D1292" s="152"/>
      <c r="E1292" s="152"/>
      <c r="F1292" s="152"/>
      <c r="G1292" s="152"/>
      <c r="H1292" s="152"/>
      <c r="I1292" s="153" t="s">
        <v>2959</v>
      </c>
      <c r="J1292" s="153"/>
      <c r="K1292" s="153"/>
      <c r="L1292" s="153"/>
      <c r="M1292" s="153"/>
      <c r="N1292" s="153"/>
      <c r="O1292" s="153"/>
      <c r="P1292" s="153"/>
      <c r="Q1292" s="153"/>
      <c r="R1292" s="153"/>
      <c r="S1292" s="154"/>
      <c r="T1292" s="19" t="s">
        <v>44</v>
      </c>
      <c r="U1292" s="19" t="s">
        <v>45</v>
      </c>
      <c r="V1292" s="19" t="s">
        <v>84</v>
      </c>
      <c r="W1292" s="19" t="s">
        <v>2960</v>
      </c>
      <c r="X1292" s="19" t="s">
        <v>86</v>
      </c>
      <c r="Y1292" s="19" t="s">
        <v>764</v>
      </c>
      <c r="Z1292" s="19" t="s">
        <v>765</v>
      </c>
      <c r="AA1292" s="19" t="s">
        <v>95</v>
      </c>
      <c r="AB1292" s="19" t="s">
        <v>2909</v>
      </c>
      <c r="AC1292" s="19" t="s">
        <v>1063</v>
      </c>
      <c r="AD1292" s="19" t="s">
        <v>1063</v>
      </c>
      <c r="AE1292" s="20">
        <v>166082</v>
      </c>
      <c r="AF1292" s="20">
        <v>166082</v>
      </c>
      <c r="AG1292" s="20">
        <v>0</v>
      </c>
      <c r="AH1292" s="20">
        <v>169126</v>
      </c>
      <c r="AI1292" s="21">
        <v>1.02</v>
      </c>
      <c r="AJ1292" s="20">
        <v>3293</v>
      </c>
      <c r="AK1292" s="20">
        <v>0</v>
      </c>
      <c r="AL1292" s="19" t="s">
        <v>42</v>
      </c>
      <c r="AM1292" s="22">
        <v>14000</v>
      </c>
      <c r="AN1292" s="22">
        <v>14383</v>
      </c>
      <c r="AO1292" s="21">
        <v>1.03</v>
      </c>
      <c r="AP1292" s="19" t="s">
        <v>2961</v>
      </c>
    </row>
    <row r="1293" spans="1:42" s="9" customFormat="1" ht="20.100000000000001" hidden="1" customHeight="1">
      <c r="A1293" s="10"/>
      <c r="B1293" s="8" t="s">
        <v>35</v>
      </c>
      <c r="C1293" s="151" t="s">
        <v>35</v>
      </c>
      <c r="D1293" s="152"/>
      <c r="E1293" s="170" t="s">
        <v>2962</v>
      </c>
      <c r="F1293" s="170"/>
      <c r="G1293" s="170"/>
      <c r="H1293" s="170"/>
      <c r="I1293" s="170"/>
      <c r="J1293" s="170"/>
      <c r="K1293" s="170"/>
      <c r="L1293" s="170"/>
      <c r="M1293" s="170"/>
      <c r="N1293" s="170"/>
      <c r="O1293" s="170"/>
      <c r="P1293" s="170"/>
      <c r="Q1293" s="170"/>
      <c r="R1293" s="170"/>
      <c r="S1293" s="171"/>
      <c r="T1293" s="159"/>
      <c r="U1293" s="153"/>
      <c r="V1293" s="153"/>
      <c r="W1293" s="153"/>
      <c r="X1293" s="153"/>
      <c r="Y1293" s="153"/>
      <c r="Z1293" s="153"/>
      <c r="AA1293" s="153"/>
      <c r="AB1293" s="153"/>
      <c r="AC1293" s="153"/>
      <c r="AD1293" s="154"/>
      <c r="AE1293" s="11" t="s">
        <v>35</v>
      </c>
      <c r="AF1293" s="160"/>
      <c r="AG1293" s="153"/>
      <c r="AH1293" s="154"/>
      <c r="AI1293" s="12"/>
      <c r="AJ1293" s="155"/>
      <c r="AK1293" s="156"/>
      <c r="AL1293" s="157"/>
      <c r="AM1293" s="152"/>
      <c r="AN1293" s="152"/>
      <c r="AO1293" s="158"/>
      <c r="AP1293" s="13"/>
    </row>
    <row r="1294" spans="1:42" s="9" customFormat="1" ht="20.100000000000001" hidden="1" customHeight="1">
      <c r="A1294" s="10"/>
      <c r="B1294" s="8" t="s">
        <v>35</v>
      </c>
      <c r="C1294" s="151" t="s">
        <v>35</v>
      </c>
      <c r="D1294" s="152"/>
      <c r="E1294" s="152"/>
      <c r="F1294" s="152"/>
      <c r="G1294" s="152"/>
      <c r="H1294" s="152"/>
      <c r="I1294" s="152" t="s">
        <v>183</v>
      </c>
      <c r="J1294" s="152"/>
      <c r="K1294" s="152"/>
      <c r="L1294" s="152"/>
      <c r="M1294" s="152"/>
      <c r="N1294" s="152"/>
      <c r="O1294" s="152"/>
      <c r="P1294" s="152"/>
      <c r="Q1294" s="152"/>
      <c r="R1294" s="152"/>
      <c r="S1294" s="158"/>
      <c r="T1294" s="159"/>
      <c r="U1294" s="153"/>
      <c r="V1294" s="153"/>
      <c r="W1294" s="153"/>
      <c r="X1294" s="153"/>
      <c r="Y1294" s="153"/>
      <c r="Z1294" s="153"/>
      <c r="AA1294" s="153"/>
      <c r="AB1294" s="153"/>
      <c r="AC1294" s="153"/>
      <c r="AD1294" s="154"/>
      <c r="AE1294" s="11" t="s">
        <v>35</v>
      </c>
      <c r="AF1294" s="160"/>
      <c r="AG1294" s="153"/>
      <c r="AH1294" s="154"/>
      <c r="AI1294" s="12"/>
      <c r="AJ1294" s="155"/>
      <c r="AK1294" s="156"/>
      <c r="AL1294" s="157"/>
      <c r="AM1294" s="152"/>
      <c r="AN1294" s="152"/>
      <c r="AO1294" s="158"/>
      <c r="AP1294" s="13"/>
    </row>
    <row r="1295" spans="1:42" s="9" customFormat="1" ht="20.100000000000001" hidden="1" customHeight="1">
      <c r="A1295" s="17" t="s">
        <v>35</v>
      </c>
      <c r="B1295" s="18">
        <v>115133</v>
      </c>
      <c r="C1295" s="151" t="s">
        <v>35</v>
      </c>
      <c r="D1295" s="152"/>
      <c r="E1295" s="152"/>
      <c r="F1295" s="152"/>
      <c r="G1295" s="152"/>
      <c r="H1295" s="152"/>
      <c r="I1295" s="153" t="s">
        <v>2963</v>
      </c>
      <c r="J1295" s="153"/>
      <c r="K1295" s="153"/>
      <c r="L1295" s="153"/>
      <c r="M1295" s="153"/>
      <c r="N1295" s="153"/>
      <c r="O1295" s="153"/>
      <c r="P1295" s="153"/>
      <c r="Q1295" s="153"/>
      <c r="R1295" s="153"/>
      <c r="S1295" s="154"/>
      <c r="T1295" s="19" t="s">
        <v>44</v>
      </c>
      <c r="U1295" s="19" t="s">
        <v>115</v>
      </c>
      <c r="V1295" s="19" t="s">
        <v>84</v>
      </c>
      <c r="W1295" s="19" t="s">
        <v>2964</v>
      </c>
      <c r="X1295" s="19" t="s">
        <v>86</v>
      </c>
      <c r="Y1295" s="19" t="s">
        <v>87</v>
      </c>
      <c r="Z1295" s="19" t="s">
        <v>117</v>
      </c>
      <c r="AA1295" s="19" t="s">
        <v>51</v>
      </c>
      <c r="AB1295" s="19" t="s">
        <v>2965</v>
      </c>
      <c r="AC1295" s="19" t="s">
        <v>1063</v>
      </c>
      <c r="AD1295" s="19" t="s">
        <v>1063</v>
      </c>
      <c r="AE1295" s="20">
        <v>12104560</v>
      </c>
      <c r="AF1295" s="20">
        <v>12104560</v>
      </c>
      <c r="AG1295" s="20">
        <v>0</v>
      </c>
      <c r="AH1295" s="20">
        <v>0</v>
      </c>
      <c r="AI1295" s="21">
        <v>0</v>
      </c>
      <c r="AJ1295" s="20">
        <v>0</v>
      </c>
      <c r="AK1295" s="20">
        <v>0</v>
      </c>
      <c r="AL1295" s="19" t="s">
        <v>128</v>
      </c>
      <c r="AM1295" s="22">
        <v>0</v>
      </c>
      <c r="AN1295" s="22">
        <v>0</v>
      </c>
      <c r="AO1295" s="21">
        <v>0</v>
      </c>
      <c r="AP1295" s="19" t="s">
        <v>2966</v>
      </c>
    </row>
    <row r="1296" spans="1:42" s="9" customFormat="1" ht="20.100000000000001" hidden="1" customHeight="1">
      <c r="A1296" s="17" t="s">
        <v>35</v>
      </c>
      <c r="B1296" s="18">
        <v>113879</v>
      </c>
      <c r="C1296" s="151" t="s">
        <v>35</v>
      </c>
      <c r="D1296" s="152"/>
      <c r="E1296" s="152"/>
      <c r="F1296" s="152"/>
      <c r="G1296" s="152"/>
      <c r="H1296" s="152"/>
      <c r="I1296" s="153" t="s">
        <v>2967</v>
      </c>
      <c r="J1296" s="153"/>
      <c r="K1296" s="153"/>
      <c r="L1296" s="153"/>
      <c r="M1296" s="153"/>
      <c r="N1296" s="153"/>
      <c r="O1296" s="153"/>
      <c r="P1296" s="153"/>
      <c r="Q1296" s="153"/>
      <c r="R1296" s="153"/>
      <c r="S1296" s="154"/>
      <c r="T1296" s="19" t="s">
        <v>890</v>
      </c>
      <c r="U1296" s="19" t="s">
        <v>2968</v>
      </c>
      <c r="V1296" s="19" t="s">
        <v>84</v>
      </c>
      <c r="W1296" s="19" t="s">
        <v>2969</v>
      </c>
      <c r="X1296" s="19" t="s">
        <v>86</v>
      </c>
      <c r="Y1296" s="19" t="s">
        <v>87</v>
      </c>
      <c r="Z1296" s="19" t="s">
        <v>117</v>
      </c>
      <c r="AA1296" s="19" t="s">
        <v>95</v>
      </c>
      <c r="AB1296" s="19" t="s">
        <v>186</v>
      </c>
      <c r="AC1296" s="19" t="s">
        <v>1063</v>
      </c>
      <c r="AD1296" s="19" t="s">
        <v>1063</v>
      </c>
      <c r="AE1296" s="20">
        <v>8297481</v>
      </c>
      <c r="AF1296" s="20">
        <v>8297481</v>
      </c>
      <c r="AG1296" s="20">
        <v>8297481</v>
      </c>
      <c r="AH1296" s="20">
        <v>7886443</v>
      </c>
      <c r="AI1296" s="21">
        <v>0.95</v>
      </c>
      <c r="AJ1296" s="20">
        <v>0</v>
      </c>
      <c r="AK1296" s="20">
        <v>0</v>
      </c>
      <c r="AL1296" s="19" t="s">
        <v>128</v>
      </c>
      <c r="AM1296" s="22">
        <v>1</v>
      </c>
      <c r="AN1296" s="22">
        <v>0</v>
      </c>
      <c r="AO1296" s="21">
        <v>0</v>
      </c>
      <c r="AP1296" s="19" t="s">
        <v>2970</v>
      </c>
    </row>
    <row r="1297" spans="1:42" s="9" customFormat="1" ht="20.100000000000001" hidden="1" customHeight="1">
      <c r="A1297" s="17" t="s">
        <v>35</v>
      </c>
      <c r="B1297" s="18">
        <v>113758</v>
      </c>
      <c r="C1297" s="151" t="s">
        <v>35</v>
      </c>
      <c r="D1297" s="152"/>
      <c r="E1297" s="152"/>
      <c r="F1297" s="152"/>
      <c r="G1297" s="152"/>
      <c r="H1297" s="152"/>
      <c r="I1297" s="153" t="s">
        <v>2971</v>
      </c>
      <c r="J1297" s="153"/>
      <c r="K1297" s="153"/>
      <c r="L1297" s="153"/>
      <c r="M1297" s="153"/>
      <c r="N1297" s="153"/>
      <c r="O1297" s="153"/>
      <c r="P1297" s="153"/>
      <c r="Q1297" s="153"/>
      <c r="R1297" s="153"/>
      <c r="S1297" s="154"/>
      <c r="T1297" s="19" t="s">
        <v>890</v>
      </c>
      <c r="U1297" s="19" t="s">
        <v>2972</v>
      </c>
      <c r="V1297" s="19" t="s">
        <v>84</v>
      </c>
      <c r="W1297" s="19" t="s">
        <v>2973</v>
      </c>
      <c r="X1297" s="19" t="s">
        <v>86</v>
      </c>
      <c r="Y1297" s="19" t="s">
        <v>87</v>
      </c>
      <c r="Z1297" s="19" t="s">
        <v>117</v>
      </c>
      <c r="AA1297" s="19" t="s">
        <v>95</v>
      </c>
      <c r="AB1297" s="19" t="s">
        <v>186</v>
      </c>
      <c r="AC1297" s="19" t="s">
        <v>1063</v>
      </c>
      <c r="AD1297" s="19" t="s">
        <v>1063</v>
      </c>
      <c r="AE1297" s="20">
        <v>1678668</v>
      </c>
      <c r="AF1297" s="20">
        <v>1678668</v>
      </c>
      <c r="AG1297" s="20">
        <v>1678668</v>
      </c>
      <c r="AH1297" s="20">
        <v>1567990</v>
      </c>
      <c r="AI1297" s="21">
        <v>0.93</v>
      </c>
      <c r="AJ1297" s="20">
        <v>0</v>
      </c>
      <c r="AK1297" s="20">
        <v>0</v>
      </c>
      <c r="AL1297" s="19" t="s">
        <v>128</v>
      </c>
      <c r="AM1297" s="22">
        <v>1</v>
      </c>
      <c r="AN1297" s="22">
        <v>0</v>
      </c>
      <c r="AO1297" s="21">
        <v>0</v>
      </c>
      <c r="AP1297" s="19" t="s">
        <v>2970</v>
      </c>
    </row>
    <row r="1298" spans="1:42" s="9" customFormat="1" ht="20.100000000000001" hidden="1" customHeight="1">
      <c r="A1298" s="17" t="s">
        <v>35</v>
      </c>
      <c r="B1298" s="18">
        <v>113850</v>
      </c>
      <c r="C1298" s="151" t="s">
        <v>35</v>
      </c>
      <c r="D1298" s="152"/>
      <c r="E1298" s="152"/>
      <c r="F1298" s="152"/>
      <c r="G1298" s="152"/>
      <c r="H1298" s="152"/>
      <c r="I1298" s="153" t="s">
        <v>2974</v>
      </c>
      <c r="J1298" s="153"/>
      <c r="K1298" s="153"/>
      <c r="L1298" s="153"/>
      <c r="M1298" s="153"/>
      <c r="N1298" s="153"/>
      <c r="O1298" s="153"/>
      <c r="P1298" s="153"/>
      <c r="Q1298" s="153"/>
      <c r="R1298" s="153"/>
      <c r="S1298" s="154"/>
      <c r="T1298" s="19" t="s">
        <v>890</v>
      </c>
      <c r="U1298" s="19" t="s">
        <v>2975</v>
      </c>
      <c r="V1298" s="19" t="s">
        <v>84</v>
      </c>
      <c r="W1298" s="19" t="s">
        <v>2976</v>
      </c>
      <c r="X1298" s="19" t="s">
        <v>86</v>
      </c>
      <c r="Y1298" s="19" t="s">
        <v>87</v>
      </c>
      <c r="Z1298" s="19" t="s">
        <v>117</v>
      </c>
      <c r="AA1298" s="19" t="s">
        <v>95</v>
      </c>
      <c r="AB1298" s="19" t="s">
        <v>186</v>
      </c>
      <c r="AC1298" s="19" t="s">
        <v>1063</v>
      </c>
      <c r="AD1298" s="19" t="s">
        <v>1063</v>
      </c>
      <c r="AE1298" s="20">
        <v>4742547</v>
      </c>
      <c r="AF1298" s="20">
        <v>4742547</v>
      </c>
      <c r="AG1298" s="20">
        <v>4742547</v>
      </c>
      <c r="AH1298" s="20">
        <v>4742547</v>
      </c>
      <c r="AI1298" s="21">
        <v>1</v>
      </c>
      <c r="AJ1298" s="20">
        <v>0</v>
      </c>
      <c r="AK1298" s="20">
        <v>0</v>
      </c>
      <c r="AL1298" s="19" t="s">
        <v>128</v>
      </c>
      <c r="AM1298" s="22">
        <v>1</v>
      </c>
      <c r="AN1298" s="22">
        <v>0</v>
      </c>
      <c r="AO1298" s="21">
        <v>0</v>
      </c>
      <c r="AP1298" s="19" t="s">
        <v>2970</v>
      </c>
    </row>
    <row r="1299" spans="1:42" s="9" customFormat="1" ht="20.100000000000001" hidden="1" customHeight="1">
      <c r="A1299" s="17" t="s">
        <v>35</v>
      </c>
      <c r="B1299" s="18">
        <v>113866</v>
      </c>
      <c r="C1299" s="151" t="s">
        <v>35</v>
      </c>
      <c r="D1299" s="152"/>
      <c r="E1299" s="152"/>
      <c r="F1299" s="152"/>
      <c r="G1299" s="152"/>
      <c r="H1299" s="152"/>
      <c r="I1299" s="153" t="s">
        <v>2977</v>
      </c>
      <c r="J1299" s="153"/>
      <c r="K1299" s="153"/>
      <c r="L1299" s="153"/>
      <c r="M1299" s="153"/>
      <c r="N1299" s="153"/>
      <c r="O1299" s="153"/>
      <c r="P1299" s="153"/>
      <c r="Q1299" s="153"/>
      <c r="R1299" s="153"/>
      <c r="S1299" s="154"/>
      <c r="T1299" s="19" t="s">
        <v>890</v>
      </c>
      <c r="U1299" s="19" t="s">
        <v>2978</v>
      </c>
      <c r="V1299" s="19" t="s">
        <v>84</v>
      </c>
      <c r="W1299" s="19" t="s">
        <v>2969</v>
      </c>
      <c r="X1299" s="19" t="s">
        <v>86</v>
      </c>
      <c r="Y1299" s="19" t="s">
        <v>87</v>
      </c>
      <c r="Z1299" s="19" t="s">
        <v>117</v>
      </c>
      <c r="AA1299" s="19" t="s">
        <v>95</v>
      </c>
      <c r="AB1299" s="19" t="s">
        <v>186</v>
      </c>
      <c r="AC1299" s="19" t="s">
        <v>1063</v>
      </c>
      <c r="AD1299" s="19" t="s">
        <v>1063</v>
      </c>
      <c r="AE1299" s="20">
        <v>3863572</v>
      </c>
      <c r="AF1299" s="20">
        <v>3863572</v>
      </c>
      <c r="AG1299" s="20">
        <v>3863572</v>
      </c>
      <c r="AH1299" s="20">
        <v>3380397</v>
      </c>
      <c r="AI1299" s="21">
        <v>0.87</v>
      </c>
      <c r="AJ1299" s="20">
        <v>0</v>
      </c>
      <c r="AK1299" s="20">
        <v>0</v>
      </c>
      <c r="AL1299" s="19" t="s">
        <v>128</v>
      </c>
      <c r="AM1299" s="22">
        <v>1</v>
      </c>
      <c r="AN1299" s="22">
        <v>0</v>
      </c>
      <c r="AO1299" s="21">
        <v>0</v>
      </c>
      <c r="AP1299" s="19" t="s">
        <v>2970</v>
      </c>
    </row>
    <row r="1300" spans="1:42" s="9" customFormat="1" ht="20.100000000000001" hidden="1" customHeight="1">
      <c r="A1300" s="17" t="s">
        <v>35</v>
      </c>
      <c r="B1300" s="18">
        <v>114072</v>
      </c>
      <c r="C1300" s="151" t="s">
        <v>35</v>
      </c>
      <c r="D1300" s="152"/>
      <c r="E1300" s="152"/>
      <c r="F1300" s="152"/>
      <c r="G1300" s="152"/>
      <c r="H1300" s="152"/>
      <c r="I1300" s="153" t="s">
        <v>2979</v>
      </c>
      <c r="J1300" s="153"/>
      <c r="K1300" s="153"/>
      <c r="L1300" s="153"/>
      <c r="M1300" s="153"/>
      <c r="N1300" s="153"/>
      <c r="O1300" s="153"/>
      <c r="P1300" s="153"/>
      <c r="Q1300" s="153"/>
      <c r="R1300" s="153"/>
      <c r="S1300" s="154"/>
      <c r="T1300" s="19" t="s">
        <v>956</v>
      </c>
      <c r="U1300" s="19" t="s">
        <v>2980</v>
      </c>
      <c r="V1300" s="19" t="s">
        <v>84</v>
      </c>
      <c r="W1300" s="19" t="s">
        <v>2973</v>
      </c>
      <c r="X1300" s="19" t="s">
        <v>86</v>
      </c>
      <c r="Y1300" s="19" t="s">
        <v>87</v>
      </c>
      <c r="Z1300" s="19" t="s">
        <v>117</v>
      </c>
      <c r="AA1300" s="19" t="s">
        <v>95</v>
      </c>
      <c r="AB1300" s="19" t="s">
        <v>186</v>
      </c>
      <c r="AC1300" s="19" t="s">
        <v>1063</v>
      </c>
      <c r="AD1300" s="19" t="s">
        <v>1063</v>
      </c>
      <c r="AE1300" s="20">
        <v>0</v>
      </c>
      <c r="AF1300" s="20">
        <v>0</v>
      </c>
      <c r="AG1300" s="20">
        <v>0</v>
      </c>
      <c r="AH1300" s="20">
        <v>0</v>
      </c>
      <c r="AI1300" s="21">
        <v>0</v>
      </c>
      <c r="AJ1300" s="20">
        <v>0</v>
      </c>
      <c r="AK1300" s="20">
        <v>0</v>
      </c>
      <c r="AL1300" s="19" t="s">
        <v>128</v>
      </c>
      <c r="AM1300" s="22">
        <v>1</v>
      </c>
      <c r="AN1300" s="22">
        <v>0</v>
      </c>
      <c r="AO1300" s="21">
        <v>0</v>
      </c>
      <c r="AP1300" s="19" t="s">
        <v>2981</v>
      </c>
    </row>
    <row r="1301" spans="1:42" s="9" customFormat="1" ht="20.100000000000001" hidden="1" customHeight="1">
      <c r="A1301" s="17" t="s">
        <v>35</v>
      </c>
      <c r="B1301" s="18">
        <v>114094</v>
      </c>
      <c r="C1301" s="151" t="s">
        <v>35</v>
      </c>
      <c r="D1301" s="152"/>
      <c r="E1301" s="152"/>
      <c r="F1301" s="152"/>
      <c r="G1301" s="152"/>
      <c r="H1301" s="152"/>
      <c r="I1301" s="153" t="s">
        <v>2982</v>
      </c>
      <c r="J1301" s="153"/>
      <c r="K1301" s="153"/>
      <c r="L1301" s="153"/>
      <c r="M1301" s="153"/>
      <c r="N1301" s="153"/>
      <c r="O1301" s="153"/>
      <c r="P1301" s="153"/>
      <c r="Q1301" s="153"/>
      <c r="R1301" s="153"/>
      <c r="S1301" s="154"/>
      <c r="T1301" s="19" t="s">
        <v>956</v>
      </c>
      <c r="U1301" s="19" t="s">
        <v>2983</v>
      </c>
      <c r="V1301" s="19" t="s">
        <v>84</v>
      </c>
      <c r="W1301" s="19" t="s">
        <v>2973</v>
      </c>
      <c r="X1301" s="19" t="s">
        <v>86</v>
      </c>
      <c r="Y1301" s="19" t="s">
        <v>87</v>
      </c>
      <c r="Z1301" s="19" t="s">
        <v>117</v>
      </c>
      <c r="AA1301" s="19" t="s">
        <v>95</v>
      </c>
      <c r="AB1301" s="19" t="s">
        <v>186</v>
      </c>
      <c r="AC1301" s="19" t="s">
        <v>1063</v>
      </c>
      <c r="AD1301" s="19" t="s">
        <v>1063</v>
      </c>
      <c r="AE1301" s="20">
        <v>6792942</v>
      </c>
      <c r="AF1301" s="20">
        <v>6792942</v>
      </c>
      <c r="AG1301" s="20">
        <v>6792942</v>
      </c>
      <c r="AH1301" s="20">
        <v>5687961</v>
      </c>
      <c r="AI1301" s="21">
        <v>0.84</v>
      </c>
      <c r="AJ1301" s="20">
        <v>0</v>
      </c>
      <c r="AK1301" s="20">
        <v>0</v>
      </c>
      <c r="AL1301" s="19" t="s">
        <v>128</v>
      </c>
      <c r="AM1301" s="22">
        <v>1</v>
      </c>
      <c r="AN1301" s="22">
        <v>0</v>
      </c>
      <c r="AO1301" s="21">
        <v>0</v>
      </c>
      <c r="AP1301" s="19" t="s">
        <v>2970</v>
      </c>
    </row>
    <row r="1302" spans="1:42" s="9" customFormat="1" ht="20.100000000000001" hidden="1" customHeight="1">
      <c r="A1302" s="17" t="s">
        <v>35</v>
      </c>
      <c r="B1302" s="18">
        <v>114109</v>
      </c>
      <c r="C1302" s="151" t="s">
        <v>35</v>
      </c>
      <c r="D1302" s="152"/>
      <c r="E1302" s="152"/>
      <c r="F1302" s="152"/>
      <c r="G1302" s="152"/>
      <c r="H1302" s="152"/>
      <c r="I1302" s="153" t="s">
        <v>2984</v>
      </c>
      <c r="J1302" s="153"/>
      <c r="K1302" s="153"/>
      <c r="L1302" s="153"/>
      <c r="M1302" s="153"/>
      <c r="N1302" s="153"/>
      <c r="O1302" s="153"/>
      <c r="P1302" s="153"/>
      <c r="Q1302" s="153"/>
      <c r="R1302" s="153"/>
      <c r="S1302" s="154"/>
      <c r="T1302" s="19" t="s">
        <v>956</v>
      </c>
      <c r="U1302" s="19" t="s">
        <v>2985</v>
      </c>
      <c r="V1302" s="19" t="s">
        <v>84</v>
      </c>
      <c r="W1302" s="19" t="s">
        <v>2986</v>
      </c>
      <c r="X1302" s="19" t="s">
        <v>86</v>
      </c>
      <c r="Y1302" s="19" t="s">
        <v>87</v>
      </c>
      <c r="Z1302" s="19" t="s">
        <v>117</v>
      </c>
      <c r="AA1302" s="19" t="s">
        <v>95</v>
      </c>
      <c r="AB1302" s="19" t="s">
        <v>186</v>
      </c>
      <c r="AC1302" s="19" t="s">
        <v>1063</v>
      </c>
      <c r="AD1302" s="19" t="s">
        <v>1063</v>
      </c>
      <c r="AE1302" s="20">
        <v>868624</v>
      </c>
      <c r="AF1302" s="20">
        <v>868624</v>
      </c>
      <c r="AG1302" s="20">
        <v>868624</v>
      </c>
      <c r="AH1302" s="20">
        <v>798301</v>
      </c>
      <c r="AI1302" s="21">
        <v>0.92</v>
      </c>
      <c r="AJ1302" s="20">
        <v>0</v>
      </c>
      <c r="AK1302" s="20">
        <v>0</v>
      </c>
      <c r="AL1302" s="19" t="s">
        <v>128</v>
      </c>
      <c r="AM1302" s="22">
        <v>1</v>
      </c>
      <c r="AN1302" s="22">
        <v>0</v>
      </c>
      <c r="AO1302" s="21">
        <v>0</v>
      </c>
      <c r="AP1302" s="19" t="s">
        <v>2970</v>
      </c>
    </row>
    <row r="1303" spans="1:42" s="9" customFormat="1" ht="20.100000000000001" hidden="1" customHeight="1">
      <c r="A1303" s="17" t="s">
        <v>35</v>
      </c>
      <c r="B1303" s="18">
        <v>114154</v>
      </c>
      <c r="C1303" s="151" t="s">
        <v>35</v>
      </c>
      <c r="D1303" s="152"/>
      <c r="E1303" s="152"/>
      <c r="F1303" s="152"/>
      <c r="G1303" s="152"/>
      <c r="H1303" s="152"/>
      <c r="I1303" s="153" t="s">
        <v>2987</v>
      </c>
      <c r="J1303" s="153"/>
      <c r="K1303" s="153"/>
      <c r="L1303" s="153"/>
      <c r="M1303" s="153"/>
      <c r="N1303" s="153"/>
      <c r="O1303" s="153"/>
      <c r="P1303" s="153"/>
      <c r="Q1303" s="153"/>
      <c r="R1303" s="153"/>
      <c r="S1303" s="154"/>
      <c r="T1303" s="19" t="s">
        <v>956</v>
      </c>
      <c r="U1303" s="19" t="s">
        <v>2988</v>
      </c>
      <c r="V1303" s="19" t="s">
        <v>84</v>
      </c>
      <c r="W1303" s="19" t="s">
        <v>2969</v>
      </c>
      <c r="X1303" s="19" t="s">
        <v>86</v>
      </c>
      <c r="Y1303" s="19" t="s">
        <v>87</v>
      </c>
      <c r="Z1303" s="19" t="s">
        <v>117</v>
      </c>
      <c r="AA1303" s="19" t="s">
        <v>95</v>
      </c>
      <c r="AB1303" s="19" t="s">
        <v>186</v>
      </c>
      <c r="AC1303" s="19" t="s">
        <v>1063</v>
      </c>
      <c r="AD1303" s="19" t="s">
        <v>1063</v>
      </c>
      <c r="AE1303" s="20">
        <v>0</v>
      </c>
      <c r="AF1303" s="20">
        <v>0</v>
      </c>
      <c r="AG1303" s="20">
        <v>0</v>
      </c>
      <c r="AH1303" s="20">
        <v>0</v>
      </c>
      <c r="AI1303" s="21">
        <v>0</v>
      </c>
      <c r="AJ1303" s="20">
        <v>0</v>
      </c>
      <c r="AK1303" s="20">
        <v>0</v>
      </c>
      <c r="AL1303" s="19" t="s">
        <v>128</v>
      </c>
      <c r="AM1303" s="22">
        <v>1</v>
      </c>
      <c r="AN1303" s="22">
        <v>0</v>
      </c>
      <c r="AO1303" s="21">
        <v>0</v>
      </c>
      <c r="AP1303" s="19" t="s">
        <v>2981</v>
      </c>
    </row>
    <row r="1304" spans="1:42" s="9" customFormat="1" ht="20.100000000000001" hidden="1" customHeight="1">
      <c r="A1304" s="17" t="s">
        <v>35</v>
      </c>
      <c r="B1304" s="18">
        <v>114142</v>
      </c>
      <c r="C1304" s="151" t="s">
        <v>35</v>
      </c>
      <c r="D1304" s="152"/>
      <c r="E1304" s="152"/>
      <c r="F1304" s="152"/>
      <c r="G1304" s="152"/>
      <c r="H1304" s="152"/>
      <c r="I1304" s="153" t="s">
        <v>2989</v>
      </c>
      <c r="J1304" s="153"/>
      <c r="K1304" s="153"/>
      <c r="L1304" s="153"/>
      <c r="M1304" s="153"/>
      <c r="N1304" s="153"/>
      <c r="O1304" s="153"/>
      <c r="P1304" s="153"/>
      <c r="Q1304" s="153"/>
      <c r="R1304" s="153"/>
      <c r="S1304" s="154"/>
      <c r="T1304" s="19" t="s">
        <v>956</v>
      </c>
      <c r="U1304" s="19" t="s">
        <v>2990</v>
      </c>
      <c r="V1304" s="19" t="s">
        <v>84</v>
      </c>
      <c r="W1304" s="19" t="s">
        <v>2969</v>
      </c>
      <c r="X1304" s="19" t="s">
        <v>86</v>
      </c>
      <c r="Y1304" s="19" t="s">
        <v>87</v>
      </c>
      <c r="Z1304" s="19" t="s">
        <v>117</v>
      </c>
      <c r="AA1304" s="19" t="s">
        <v>95</v>
      </c>
      <c r="AB1304" s="19" t="s">
        <v>186</v>
      </c>
      <c r="AC1304" s="19" t="s">
        <v>1063</v>
      </c>
      <c r="AD1304" s="19" t="s">
        <v>1063</v>
      </c>
      <c r="AE1304" s="20">
        <v>1738589</v>
      </c>
      <c r="AF1304" s="20">
        <v>1738589</v>
      </c>
      <c r="AG1304" s="20">
        <v>1738589</v>
      </c>
      <c r="AH1304" s="20">
        <v>1738589</v>
      </c>
      <c r="AI1304" s="21">
        <v>1</v>
      </c>
      <c r="AJ1304" s="20">
        <v>0</v>
      </c>
      <c r="AK1304" s="20">
        <v>0</v>
      </c>
      <c r="AL1304" s="19" t="s">
        <v>128</v>
      </c>
      <c r="AM1304" s="22">
        <v>1</v>
      </c>
      <c r="AN1304" s="22">
        <v>0</v>
      </c>
      <c r="AO1304" s="21">
        <v>0</v>
      </c>
      <c r="AP1304" s="19" t="s">
        <v>2991</v>
      </c>
    </row>
    <row r="1305" spans="1:42" s="9" customFormat="1" ht="20.100000000000001" hidden="1" customHeight="1">
      <c r="A1305" s="17" t="s">
        <v>35</v>
      </c>
      <c r="B1305" s="18">
        <v>114674</v>
      </c>
      <c r="C1305" s="151" t="s">
        <v>35</v>
      </c>
      <c r="D1305" s="152"/>
      <c r="E1305" s="152"/>
      <c r="F1305" s="152"/>
      <c r="G1305" s="152"/>
      <c r="H1305" s="152"/>
      <c r="I1305" s="153" t="s">
        <v>2992</v>
      </c>
      <c r="J1305" s="153"/>
      <c r="K1305" s="153"/>
      <c r="L1305" s="153"/>
      <c r="M1305" s="153"/>
      <c r="N1305" s="153"/>
      <c r="O1305" s="153"/>
      <c r="P1305" s="153"/>
      <c r="Q1305" s="153"/>
      <c r="R1305" s="153"/>
      <c r="S1305" s="154"/>
      <c r="T1305" s="19" t="s">
        <v>290</v>
      </c>
      <c r="U1305" s="19" t="s">
        <v>2993</v>
      </c>
      <c r="V1305" s="19" t="s">
        <v>84</v>
      </c>
      <c r="W1305" s="19" t="s">
        <v>2994</v>
      </c>
      <c r="X1305" s="19" t="s">
        <v>86</v>
      </c>
      <c r="Y1305" s="19" t="s">
        <v>87</v>
      </c>
      <c r="Z1305" s="19" t="s">
        <v>117</v>
      </c>
      <c r="AA1305" s="19" t="s">
        <v>95</v>
      </c>
      <c r="AB1305" s="19" t="s">
        <v>186</v>
      </c>
      <c r="AC1305" s="19" t="s">
        <v>1063</v>
      </c>
      <c r="AD1305" s="19" t="s">
        <v>1063</v>
      </c>
      <c r="AE1305" s="20">
        <v>3277742</v>
      </c>
      <c r="AF1305" s="20">
        <v>3277742</v>
      </c>
      <c r="AG1305" s="20">
        <v>3277742</v>
      </c>
      <c r="AH1305" s="20">
        <v>3136670</v>
      </c>
      <c r="AI1305" s="21">
        <v>0.96</v>
      </c>
      <c r="AJ1305" s="20">
        <v>0</v>
      </c>
      <c r="AK1305" s="20">
        <v>0</v>
      </c>
      <c r="AL1305" s="19" t="s">
        <v>128</v>
      </c>
      <c r="AM1305" s="22">
        <v>1</v>
      </c>
      <c r="AN1305" s="22">
        <v>0</v>
      </c>
      <c r="AO1305" s="21">
        <v>0</v>
      </c>
      <c r="AP1305" s="19" t="s">
        <v>2970</v>
      </c>
    </row>
    <row r="1306" spans="1:42" s="9" customFormat="1" ht="20.100000000000001" hidden="1" customHeight="1">
      <c r="A1306" s="17" t="s">
        <v>35</v>
      </c>
      <c r="B1306" s="18">
        <v>114578</v>
      </c>
      <c r="C1306" s="151" t="s">
        <v>35</v>
      </c>
      <c r="D1306" s="152"/>
      <c r="E1306" s="152"/>
      <c r="F1306" s="152"/>
      <c r="G1306" s="152"/>
      <c r="H1306" s="152"/>
      <c r="I1306" s="153" t="s">
        <v>2995</v>
      </c>
      <c r="J1306" s="153"/>
      <c r="K1306" s="153"/>
      <c r="L1306" s="153"/>
      <c r="M1306" s="153"/>
      <c r="N1306" s="153"/>
      <c r="O1306" s="153"/>
      <c r="P1306" s="153"/>
      <c r="Q1306" s="153"/>
      <c r="R1306" s="153"/>
      <c r="S1306" s="154"/>
      <c r="T1306" s="19" t="s">
        <v>918</v>
      </c>
      <c r="U1306" s="19" t="s">
        <v>1866</v>
      </c>
      <c r="V1306" s="19" t="s">
        <v>84</v>
      </c>
      <c r="W1306" s="19" t="s">
        <v>2969</v>
      </c>
      <c r="X1306" s="19" t="s">
        <v>86</v>
      </c>
      <c r="Y1306" s="19" t="s">
        <v>87</v>
      </c>
      <c r="Z1306" s="19" t="s">
        <v>117</v>
      </c>
      <c r="AA1306" s="19" t="s">
        <v>95</v>
      </c>
      <c r="AB1306" s="19" t="s">
        <v>186</v>
      </c>
      <c r="AC1306" s="19" t="s">
        <v>1063</v>
      </c>
      <c r="AD1306" s="19" t="s">
        <v>1063</v>
      </c>
      <c r="AE1306" s="20">
        <v>1605248</v>
      </c>
      <c r="AF1306" s="20">
        <v>1605248</v>
      </c>
      <c r="AG1306" s="20">
        <v>1605248</v>
      </c>
      <c r="AH1306" s="20">
        <v>1605248</v>
      </c>
      <c r="AI1306" s="21">
        <v>1</v>
      </c>
      <c r="AJ1306" s="20">
        <v>0</v>
      </c>
      <c r="AK1306" s="20">
        <v>0</v>
      </c>
      <c r="AL1306" s="19" t="s">
        <v>128</v>
      </c>
      <c r="AM1306" s="22">
        <v>1</v>
      </c>
      <c r="AN1306" s="22">
        <v>0</v>
      </c>
      <c r="AO1306" s="21">
        <v>0</v>
      </c>
      <c r="AP1306" s="19" t="s">
        <v>2991</v>
      </c>
    </row>
    <row r="1307" spans="1:42" s="9" customFormat="1" ht="20.100000000000001" hidden="1" customHeight="1">
      <c r="A1307" s="17" t="s">
        <v>35</v>
      </c>
      <c r="B1307" s="18">
        <v>114556</v>
      </c>
      <c r="C1307" s="151" t="s">
        <v>35</v>
      </c>
      <c r="D1307" s="152"/>
      <c r="E1307" s="152"/>
      <c r="F1307" s="152"/>
      <c r="G1307" s="152"/>
      <c r="H1307" s="152"/>
      <c r="I1307" s="153" t="s">
        <v>2996</v>
      </c>
      <c r="J1307" s="153"/>
      <c r="K1307" s="153"/>
      <c r="L1307" s="153"/>
      <c r="M1307" s="153"/>
      <c r="N1307" s="153"/>
      <c r="O1307" s="153"/>
      <c r="P1307" s="153"/>
      <c r="Q1307" s="153"/>
      <c r="R1307" s="153"/>
      <c r="S1307" s="154"/>
      <c r="T1307" s="19" t="s">
        <v>918</v>
      </c>
      <c r="U1307" s="19" t="s">
        <v>2997</v>
      </c>
      <c r="V1307" s="19" t="s">
        <v>84</v>
      </c>
      <c r="W1307" s="19" t="s">
        <v>2969</v>
      </c>
      <c r="X1307" s="19" t="s">
        <v>86</v>
      </c>
      <c r="Y1307" s="19" t="s">
        <v>87</v>
      </c>
      <c r="Z1307" s="19" t="s">
        <v>117</v>
      </c>
      <c r="AA1307" s="19" t="s">
        <v>95</v>
      </c>
      <c r="AB1307" s="19" t="s">
        <v>186</v>
      </c>
      <c r="AC1307" s="19" t="s">
        <v>1063</v>
      </c>
      <c r="AD1307" s="19" t="s">
        <v>1063</v>
      </c>
      <c r="AE1307" s="20">
        <v>2354089</v>
      </c>
      <c r="AF1307" s="20">
        <v>2354089</v>
      </c>
      <c r="AG1307" s="20">
        <v>2354089</v>
      </c>
      <c r="AH1307" s="20">
        <v>2354089</v>
      </c>
      <c r="AI1307" s="21">
        <v>1</v>
      </c>
      <c r="AJ1307" s="20">
        <v>0</v>
      </c>
      <c r="AK1307" s="20">
        <v>0</v>
      </c>
      <c r="AL1307" s="19" t="s">
        <v>128</v>
      </c>
      <c r="AM1307" s="22">
        <v>1</v>
      </c>
      <c r="AN1307" s="22">
        <v>0</v>
      </c>
      <c r="AO1307" s="21">
        <v>0</v>
      </c>
      <c r="AP1307" s="19" t="s">
        <v>2991</v>
      </c>
    </row>
    <row r="1308" spans="1:42" s="9" customFormat="1" ht="20.100000000000001" hidden="1" customHeight="1">
      <c r="A1308" s="17" t="s">
        <v>35</v>
      </c>
      <c r="B1308" s="18">
        <v>114603</v>
      </c>
      <c r="C1308" s="151" t="s">
        <v>35</v>
      </c>
      <c r="D1308" s="152"/>
      <c r="E1308" s="152"/>
      <c r="F1308" s="152"/>
      <c r="G1308" s="152"/>
      <c r="H1308" s="152"/>
      <c r="I1308" s="153" t="s">
        <v>2998</v>
      </c>
      <c r="J1308" s="153"/>
      <c r="K1308" s="153"/>
      <c r="L1308" s="153"/>
      <c r="M1308" s="153"/>
      <c r="N1308" s="153"/>
      <c r="O1308" s="153"/>
      <c r="P1308" s="153"/>
      <c r="Q1308" s="153"/>
      <c r="R1308" s="153"/>
      <c r="S1308" s="154"/>
      <c r="T1308" s="19" t="s">
        <v>918</v>
      </c>
      <c r="U1308" s="19" t="s">
        <v>2999</v>
      </c>
      <c r="V1308" s="19" t="s">
        <v>84</v>
      </c>
      <c r="W1308" s="19" t="s">
        <v>2969</v>
      </c>
      <c r="X1308" s="19" t="s">
        <v>86</v>
      </c>
      <c r="Y1308" s="19" t="s">
        <v>87</v>
      </c>
      <c r="Z1308" s="19" t="s">
        <v>117</v>
      </c>
      <c r="AA1308" s="19" t="s">
        <v>95</v>
      </c>
      <c r="AB1308" s="19" t="s">
        <v>186</v>
      </c>
      <c r="AC1308" s="19" t="s">
        <v>1063</v>
      </c>
      <c r="AD1308" s="19" t="s">
        <v>1063</v>
      </c>
      <c r="AE1308" s="20">
        <v>4316085</v>
      </c>
      <c r="AF1308" s="20">
        <v>4316085</v>
      </c>
      <c r="AG1308" s="20">
        <v>4316085</v>
      </c>
      <c r="AH1308" s="20">
        <v>4316085</v>
      </c>
      <c r="AI1308" s="21">
        <v>1</v>
      </c>
      <c r="AJ1308" s="20">
        <v>0</v>
      </c>
      <c r="AK1308" s="20">
        <v>0</v>
      </c>
      <c r="AL1308" s="19" t="s">
        <v>128</v>
      </c>
      <c r="AM1308" s="22">
        <v>1</v>
      </c>
      <c r="AN1308" s="22">
        <v>0</v>
      </c>
      <c r="AO1308" s="21">
        <v>0</v>
      </c>
      <c r="AP1308" s="19" t="s">
        <v>2991</v>
      </c>
    </row>
    <row r="1309" spans="1:42" s="9" customFormat="1" ht="20.100000000000001" hidden="1" customHeight="1">
      <c r="A1309" s="17" t="s">
        <v>35</v>
      </c>
      <c r="B1309" s="18">
        <v>114020</v>
      </c>
      <c r="C1309" s="151" t="s">
        <v>35</v>
      </c>
      <c r="D1309" s="152"/>
      <c r="E1309" s="152"/>
      <c r="F1309" s="152"/>
      <c r="G1309" s="152"/>
      <c r="H1309" s="152"/>
      <c r="I1309" s="153" t="s">
        <v>2967</v>
      </c>
      <c r="J1309" s="153"/>
      <c r="K1309" s="153"/>
      <c r="L1309" s="153"/>
      <c r="M1309" s="153"/>
      <c r="N1309" s="153"/>
      <c r="O1309" s="153"/>
      <c r="P1309" s="153"/>
      <c r="Q1309" s="153"/>
      <c r="R1309" s="153"/>
      <c r="S1309" s="154"/>
      <c r="T1309" s="19" t="s">
        <v>302</v>
      </c>
      <c r="U1309" s="19" t="s">
        <v>3000</v>
      </c>
      <c r="V1309" s="19" t="s">
        <v>84</v>
      </c>
      <c r="W1309" s="19" t="s">
        <v>2969</v>
      </c>
      <c r="X1309" s="19" t="s">
        <v>86</v>
      </c>
      <c r="Y1309" s="19" t="s">
        <v>87</v>
      </c>
      <c r="Z1309" s="19" t="s">
        <v>117</v>
      </c>
      <c r="AA1309" s="19" t="s">
        <v>95</v>
      </c>
      <c r="AB1309" s="19" t="s">
        <v>186</v>
      </c>
      <c r="AC1309" s="19" t="s">
        <v>1063</v>
      </c>
      <c r="AD1309" s="19" t="s">
        <v>1063</v>
      </c>
      <c r="AE1309" s="20">
        <v>8240535</v>
      </c>
      <c r="AF1309" s="20">
        <v>8240535</v>
      </c>
      <c r="AG1309" s="20">
        <v>8240535</v>
      </c>
      <c r="AH1309" s="20">
        <v>8222729</v>
      </c>
      <c r="AI1309" s="21">
        <v>1</v>
      </c>
      <c r="AJ1309" s="20">
        <v>0</v>
      </c>
      <c r="AK1309" s="20">
        <v>0</v>
      </c>
      <c r="AL1309" s="19" t="s">
        <v>128</v>
      </c>
      <c r="AM1309" s="22">
        <v>1</v>
      </c>
      <c r="AN1309" s="22">
        <v>0</v>
      </c>
      <c r="AO1309" s="21">
        <v>0</v>
      </c>
      <c r="AP1309" s="19" t="s">
        <v>2970</v>
      </c>
    </row>
    <row r="1310" spans="1:42" s="9" customFormat="1" ht="20.100000000000001" hidden="1" customHeight="1">
      <c r="A1310" s="17" t="s">
        <v>35</v>
      </c>
      <c r="B1310" s="18">
        <v>114050</v>
      </c>
      <c r="C1310" s="151" t="s">
        <v>35</v>
      </c>
      <c r="D1310" s="152"/>
      <c r="E1310" s="152"/>
      <c r="F1310" s="152"/>
      <c r="G1310" s="152"/>
      <c r="H1310" s="152"/>
      <c r="I1310" s="153" t="s">
        <v>3001</v>
      </c>
      <c r="J1310" s="153"/>
      <c r="K1310" s="153"/>
      <c r="L1310" s="153"/>
      <c r="M1310" s="153"/>
      <c r="N1310" s="153"/>
      <c r="O1310" s="153"/>
      <c r="P1310" s="153"/>
      <c r="Q1310" s="153"/>
      <c r="R1310" s="153"/>
      <c r="S1310" s="154"/>
      <c r="T1310" s="19" t="s">
        <v>302</v>
      </c>
      <c r="U1310" s="19" t="s">
        <v>3002</v>
      </c>
      <c r="V1310" s="19" t="s">
        <v>84</v>
      </c>
      <c r="W1310" s="19" t="s">
        <v>3003</v>
      </c>
      <c r="X1310" s="19" t="s">
        <v>86</v>
      </c>
      <c r="Y1310" s="19" t="s">
        <v>87</v>
      </c>
      <c r="Z1310" s="19" t="s">
        <v>117</v>
      </c>
      <c r="AA1310" s="19" t="s">
        <v>95</v>
      </c>
      <c r="AB1310" s="19" t="s">
        <v>186</v>
      </c>
      <c r="AC1310" s="19" t="s">
        <v>1063</v>
      </c>
      <c r="AD1310" s="19" t="s">
        <v>1063</v>
      </c>
      <c r="AE1310" s="20">
        <v>2481944</v>
      </c>
      <c r="AF1310" s="20">
        <v>2481944</v>
      </c>
      <c r="AG1310" s="20">
        <v>2481944</v>
      </c>
      <c r="AH1310" s="20">
        <v>2481944</v>
      </c>
      <c r="AI1310" s="21">
        <v>1</v>
      </c>
      <c r="AJ1310" s="20">
        <v>0</v>
      </c>
      <c r="AK1310" s="20">
        <v>0</v>
      </c>
      <c r="AL1310" s="19" t="s">
        <v>128</v>
      </c>
      <c r="AM1310" s="22">
        <v>1</v>
      </c>
      <c r="AN1310" s="22">
        <v>0</v>
      </c>
      <c r="AO1310" s="21">
        <v>0</v>
      </c>
      <c r="AP1310" s="19" t="s">
        <v>2991</v>
      </c>
    </row>
    <row r="1311" spans="1:42" s="9" customFormat="1" ht="20.100000000000001" hidden="1" customHeight="1">
      <c r="A1311" s="17" t="s">
        <v>35</v>
      </c>
      <c r="B1311" s="18">
        <v>114034</v>
      </c>
      <c r="C1311" s="151" t="s">
        <v>35</v>
      </c>
      <c r="D1311" s="152"/>
      <c r="E1311" s="152"/>
      <c r="F1311" s="152"/>
      <c r="G1311" s="152"/>
      <c r="H1311" s="152"/>
      <c r="I1311" s="153" t="s">
        <v>3004</v>
      </c>
      <c r="J1311" s="153"/>
      <c r="K1311" s="153"/>
      <c r="L1311" s="153"/>
      <c r="M1311" s="153"/>
      <c r="N1311" s="153"/>
      <c r="O1311" s="153"/>
      <c r="P1311" s="153"/>
      <c r="Q1311" s="153"/>
      <c r="R1311" s="153"/>
      <c r="S1311" s="154"/>
      <c r="T1311" s="19" t="s">
        <v>302</v>
      </c>
      <c r="U1311" s="19" t="s">
        <v>3005</v>
      </c>
      <c r="V1311" s="19" t="s">
        <v>84</v>
      </c>
      <c r="W1311" s="19" t="s">
        <v>3003</v>
      </c>
      <c r="X1311" s="19" t="s">
        <v>86</v>
      </c>
      <c r="Y1311" s="19" t="s">
        <v>87</v>
      </c>
      <c r="Z1311" s="19" t="s">
        <v>117</v>
      </c>
      <c r="AA1311" s="19" t="s">
        <v>95</v>
      </c>
      <c r="AB1311" s="19" t="s">
        <v>186</v>
      </c>
      <c r="AC1311" s="19" t="s">
        <v>1063</v>
      </c>
      <c r="AD1311" s="19" t="s">
        <v>1063</v>
      </c>
      <c r="AE1311" s="20">
        <v>6146316</v>
      </c>
      <c r="AF1311" s="20">
        <v>6146316</v>
      </c>
      <c r="AG1311" s="20">
        <v>6146316</v>
      </c>
      <c r="AH1311" s="20">
        <v>5900889</v>
      </c>
      <c r="AI1311" s="21">
        <v>0.96</v>
      </c>
      <c r="AJ1311" s="20">
        <v>0</v>
      </c>
      <c r="AK1311" s="20">
        <v>0</v>
      </c>
      <c r="AL1311" s="19" t="s">
        <v>128</v>
      </c>
      <c r="AM1311" s="22">
        <v>1</v>
      </c>
      <c r="AN1311" s="22">
        <v>0</v>
      </c>
      <c r="AO1311" s="21">
        <v>0</v>
      </c>
      <c r="AP1311" s="19" t="s">
        <v>3006</v>
      </c>
    </row>
    <row r="1312" spans="1:42" s="9" customFormat="1" ht="20.100000000000001" hidden="1" customHeight="1">
      <c r="A1312" s="17" t="s">
        <v>35</v>
      </c>
      <c r="B1312" s="18">
        <v>113942</v>
      </c>
      <c r="C1312" s="151" t="s">
        <v>35</v>
      </c>
      <c r="D1312" s="152"/>
      <c r="E1312" s="152"/>
      <c r="F1312" s="152"/>
      <c r="G1312" s="152"/>
      <c r="H1312" s="152"/>
      <c r="I1312" s="153" t="s">
        <v>3007</v>
      </c>
      <c r="J1312" s="153"/>
      <c r="K1312" s="153"/>
      <c r="L1312" s="153"/>
      <c r="M1312" s="153"/>
      <c r="N1312" s="153"/>
      <c r="O1312" s="153"/>
      <c r="P1312" s="153"/>
      <c r="Q1312" s="153"/>
      <c r="R1312" s="153"/>
      <c r="S1312" s="154"/>
      <c r="T1312" s="19" t="s">
        <v>302</v>
      </c>
      <c r="U1312" s="19" t="s">
        <v>3008</v>
      </c>
      <c r="V1312" s="19" t="s">
        <v>84</v>
      </c>
      <c r="W1312" s="19" t="s">
        <v>3009</v>
      </c>
      <c r="X1312" s="19" t="s">
        <v>86</v>
      </c>
      <c r="Y1312" s="19" t="s">
        <v>87</v>
      </c>
      <c r="Z1312" s="19" t="s">
        <v>117</v>
      </c>
      <c r="AA1312" s="19" t="s">
        <v>95</v>
      </c>
      <c r="AB1312" s="19" t="s">
        <v>186</v>
      </c>
      <c r="AC1312" s="19" t="s">
        <v>1063</v>
      </c>
      <c r="AD1312" s="19" t="s">
        <v>1063</v>
      </c>
      <c r="AE1312" s="20">
        <v>2356946</v>
      </c>
      <c r="AF1312" s="20">
        <v>2356946</v>
      </c>
      <c r="AG1312" s="20">
        <v>2356946</v>
      </c>
      <c r="AH1312" s="20">
        <v>2091579</v>
      </c>
      <c r="AI1312" s="21">
        <v>0.89</v>
      </c>
      <c r="AJ1312" s="20">
        <v>0</v>
      </c>
      <c r="AK1312" s="20">
        <v>0</v>
      </c>
      <c r="AL1312" s="19" t="s">
        <v>128</v>
      </c>
      <c r="AM1312" s="22">
        <v>1</v>
      </c>
      <c r="AN1312" s="22">
        <v>0</v>
      </c>
      <c r="AO1312" s="21">
        <v>0</v>
      </c>
      <c r="AP1312" s="19" t="s">
        <v>2970</v>
      </c>
    </row>
    <row r="1313" spans="1:42" s="9" customFormat="1" ht="20.100000000000001" hidden="1" customHeight="1">
      <c r="A1313" s="17" t="s">
        <v>35</v>
      </c>
      <c r="B1313" s="18">
        <v>113899</v>
      </c>
      <c r="C1313" s="151" t="s">
        <v>35</v>
      </c>
      <c r="D1313" s="152"/>
      <c r="E1313" s="152"/>
      <c r="F1313" s="152"/>
      <c r="G1313" s="152"/>
      <c r="H1313" s="152"/>
      <c r="I1313" s="153" t="s">
        <v>3010</v>
      </c>
      <c r="J1313" s="153"/>
      <c r="K1313" s="153"/>
      <c r="L1313" s="153"/>
      <c r="M1313" s="153"/>
      <c r="N1313" s="153"/>
      <c r="O1313" s="153"/>
      <c r="P1313" s="153"/>
      <c r="Q1313" s="153"/>
      <c r="R1313" s="153"/>
      <c r="S1313" s="154"/>
      <c r="T1313" s="19" t="s">
        <v>302</v>
      </c>
      <c r="U1313" s="19" t="s">
        <v>3011</v>
      </c>
      <c r="V1313" s="19" t="s">
        <v>84</v>
      </c>
      <c r="W1313" s="19" t="s">
        <v>2976</v>
      </c>
      <c r="X1313" s="19" t="s">
        <v>86</v>
      </c>
      <c r="Y1313" s="19" t="s">
        <v>87</v>
      </c>
      <c r="Z1313" s="19" t="s">
        <v>117</v>
      </c>
      <c r="AA1313" s="19" t="s">
        <v>95</v>
      </c>
      <c r="AB1313" s="19" t="s">
        <v>186</v>
      </c>
      <c r="AC1313" s="19" t="s">
        <v>1063</v>
      </c>
      <c r="AD1313" s="19" t="s">
        <v>1063</v>
      </c>
      <c r="AE1313" s="20">
        <v>5119206</v>
      </c>
      <c r="AF1313" s="20">
        <v>5119206</v>
      </c>
      <c r="AG1313" s="20">
        <v>5119206</v>
      </c>
      <c r="AH1313" s="20">
        <v>5003658</v>
      </c>
      <c r="AI1313" s="21">
        <v>0.98</v>
      </c>
      <c r="AJ1313" s="20">
        <v>0</v>
      </c>
      <c r="AK1313" s="20">
        <v>0</v>
      </c>
      <c r="AL1313" s="19" t="s">
        <v>128</v>
      </c>
      <c r="AM1313" s="22">
        <v>1</v>
      </c>
      <c r="AN1313" s="22">
        <v>0</v>
      </c>
      <c r="AO1313" s="21">
        <v>0</v>
      </c>
      <c r="AP1313" s="19" t="s">
        <v>2970</v>
      </c>
    </row>
    <row r="1314" spans="1:42" s="9" customFormat="1" ht="20.100000000000001" hidden="1" customHeight="1">
      <c r="A1314" s="17" t="s">
        <v>35</v>
      </c>
      <c r="B1314" s="18">
        <v>113961</v>
      </c>
      <c r="C1314" s="151" t="s">
        <v>35</v>
      </c>
      <c r="D1314" s="152"/>
      <c r="E1314" s="152"/>
      <c r="F1314" s="152"/>
      <c r="G1314" s="152"/>
      <c r="H1314" s="152"/>
      <c r="I1314" s="153" t="s">
        <v>3012</v>
      </c>
      <c r="J1314" s="153"/>
      <c r="K1314" s="153"/>
      <c r="L1314" s="153"/>
      <c r="M1314" s="153"/>
      <c r="N1314" s="153"/>
      <c r="O1314" s="153"/>
      <c r="P1314" s="153"/>
      <c r="Q1314" s="153"/>
      <c r="R1314" s="153"/>
      <c r="S1314" s="154"/>
      <c r="T1314" s="19" t="s">
        <v>302</v>
      </c>
      <c r="U1314" s="19" t="s">
        <v>3013</v>
      </c>
      <c r="V1314" s="19" t="s">
        <v>84</v>
      </c>
      <c r="W1314" s="19" t="s">
        <v>2986</v>
      </c>
      <c r="X1314" s="19" t="s">
        <v>86</v>
      </c>
      <c r="Y1314" s="19" t="s">
        <v>87</v>
      </c>
      <c r="Z1314" s="19" t="s">
        <v>117</v>
      </c>
      <c r="AA1314" s="19" t="s">
        <v>95</v>
      </c>
      <c r="AB1314" s="19" t="s">
        <v>186</v>
      </c>
      <c r="AC1314" s="19" t="s">
        <v>1063</v>
      </c>
      <c r="AD1314" s="19" t="s">
        <v>1063</v>
      </c>
      <c r="AE1314" s="20">
        <v>2443103</v>
      </c>
      <c r="AF1314" s="20">
        <v>2443103</v>
      </c>
      <c r="AG1314" s="20">
        <v>2443103</v>
      </c>
      <c r="AH1314" s="20">
        <v>1708265</v>
      </c>
      <c r="AI1314" s="21">
        <v>0.7</v>
      </c>
      <c r="AJ1314" s="20">
        <v>0</v>
      </c>
      <c r="AK1314" s="20">
        <v>0</v>
      </c>
      <c r="AL1314" s="19" t="s">
        <v>128</v>
      </c>
      <c r="AM1314" s="22">
        <v>1</v>
      </c>
      <c r="AN1314" s="22">
        <v>0</v>
      </c>
      <c r="AO1314" s="21">
        <v>0</v>
      </c>
      <c r="AP1314" s="19" t="s">
        <v>2970</v>
      </c>
    </row>
    <row r="1315" spans="1:42" s="9" customFormat="1" ht="20.100000000000001" hidden="1" customHeight="1">
      <c r="A1315" s="17" t="s">
        <v>35</v>
      </c>
      <c r="B1315" s="18">
        <v>115047</v>
      </c>
      <c r="C1315" s="151" t="s">
        <v>35</v>
      </c>
      <c r="D1315" s="152"/>
      <c r="E1315" s="152"/>
      <c r="F1315" s="152"/>
      <c r="G1315" s="152"/>
      <c r="H1315" s="152"/>
      <c r="I1315" s="153" t="s">
        <v>3014</v>
      </c>
      <c r="J1315" s="153"/>
      <c r="K1315" s="153"/>
      <c r="L1315" s="153"/>
      <c r="M1315" s="153"/>
      <c r="N1315" s="153"/>
      <c r="O1315" s="153"/>
      <c r="P1315" s="153"/>
      <c r="Q1315" s="153"/>
      <c r="R1315" s="153"/>
      <c r="S1315" s="154"/>
      <c r="T1315" s="19" t="s">
        <v>336</v>
      </c>
      <c r="U1315" s="19" t="s">
        <v>3015</v>
      </c>
      <c r="V1315" s="19" t="s">
        <v>84</v>
      </c>
      <c r="W1315" s="19" t="s">
        <v>3003</v>
      </c>
      <c r="X1315" s="19" t="s">
        <v>86</v>
      </c>
      <c r="Y1315" s="19" t="s">
        <v>87</v>
      </c>
      <c r="Z1315" s="19" t="s">
        <v>117</v>
      </c>
      <c r="AA1315" s="19" t="s">
        <v>95</v>
      </c>
      <c r="AB1315" s="19" t="s">
        <v>186</v>
      </c>
      <c r="AC1315" s="19" t="s">
        <v>1063</v>
      </c>
      <c r="AD1315" s="19" t="s">
        <v>1063</v>
      </c>
      <c r="AE1315" s="20">
        <v>1838392</v>
      </c>
      <c r="AF1315" s="20">
        <v>1838392</v>
      </c>
      <c r="AG1315" s="20">
        <v>1838392</v>
      </c>
      <c r="AH1315" s="20">
        <v>1838392</v>
      </c>
      <c r="AI1315" s="21">
        <v>1</v>
      </c>
      <c r="AJ1315" s="20">
        <v>0</v>
      </c>
      <c r="AK1315" s="20">
        <v>0</v>
      </c>
      <c r="AL1315" s="19" t="s">
        <v>128</v>
      </c>
      <c r="AM1315" s="22">
        <v>1</v>
      </c>
      <c r="AN1315" s="22">
        <v>0</v>
      </c>
      <c r="AO1315" s="21">
        <v>0</v>
      </c>
      <c r="AP1315" s="19" t="s">
        <v>2991</v>
      </c>
    </row>
    <row r="1316" spans="1:42" s="9" customFormat="1" ht="20.100000000000001" hidden="1" customHeight="1">
      <c r="A1316" s="17" t="s">
        <v>35</v>
      </c>
      <c r="B1316" s="18">
        <v>114486</v>
      </c>
      <c r="C1316" s="151" t="s">
        <v>35</v>
      </c>
      <c r="D1316" s="152"/>
      <c r="E1316" s="152"/>
      <c r="F1316" s="152"/>
      <c r="G1316" s="152"/>
      <c r="H1316" s="152"/>
      <c r="I1316" s="153" t="s">
        <v>3016</v>
      </c>
      <c r="J1316" s="153"/>
      <c r="K1316" s="153"/>
      <c r="L1316" s="153"/>
      <c r="M1316" s="153"/>
      <c r="N1316" s="153"/>
      <c r="O1316" s="153"/>
      <c r="P1316" s="153"/>
      <c r="Q1316" s="153"/>
      <c r="R1316" s="153"/>
      <c r="S1316" s="154"/>
      <c r="T1316" s="19" t="s">
        <v>150</v>
      </c>
      <c r="U1316" s="19" t="s">
        <v>3017</v>
      </c>
      <c r="V1316" s="19" t="s">
        <v>84</v>
      </c>
      <c r="W1316" s="19" t="s">
        <v>3003</v>
      </c>
      <c r="X1316" s="19" t="s">
        <v>86</v>
      </c>
      <c r="Y1316" s="19" t="s">
        <v>87</v>
      </c>
      <c r="Z1316" s="19" t="s">
        <v>117</v>
      </c>
      <c r="AA1316" s="19" t="s">
        <v>95</v>
      </c>
      <c r="AB1316" s="19" t="s">
        <v>186</v>
      </c>
      <c r="AC1316" s="19" t="s">
        <v>1063</v>
      </c>
      <c r="AD1316" s="19" t="s">
        <v>1063</v>
      </c>
      <c r="AE1316" s="20">
        <v>4024934</v>
      </c>
      <c r="AF1316" s="20">
        <v>4024934</v>
      </c>
      <c r="AG1316" s="20">
        <v>4024934</v>
      </c>
      <c r="AH1316" s="20">
        <v>4024934</v>
      </c>
      <c r="AI1316" s="21">
        <v>1</v>
      </c>
      <c r="AJ1316" s="20">
        <v>0</v>
      </c>
      <c r="AK1316" s="20">
        <v>0</v>
      </c>
      <c r="AL1316" s="19" t="s">
        <v>128</v>
      </c>
      <c r="AM1316" s="22">
        <v>1</v>
      </c>
      <c r="AN1316" s="22">
        <v>0</v>
      </c>
      <c r="AO1316" s="21">
        <v>0</v>
      </c>
      <c r="AP1316" s="19" t="s">
        <v>2991</v>
      </c>
    </row>
    <row r="1317" spans="1:42" s="9" customFormat="1" ht="20.100000000000001" hidden="1" customHeight="1">
      <c r="A1317" s="17" t="s">
        <v>35</v>
      </c>
      <c r="B1317" s="18">
        <v>114217</v>
      </c>
      <c r="C1317" s="151" t="s">
        <v>35</v>
      </c>
      <c r="D1317" s="152"/>
      <c r="E1317" s="152"/>
      <c r="F1317" s="152"/>
      <c r="G1317" s="152"/>
      <c r="H1317" s="152"/>
      <c r="I1317" s="153" t="s">
        <v>3018</v>
      </c>
      <c r="J1317" s="153"/>
      <c r="K1317" s="153"/>
      <c r="L1317" s="153"/>
      <c r="M1317" s="153"/>
      <c r="N1317" s="153"/>
      <c r="O1317" s="153"/>
      <c r="P1317" s="153"/>
      <c r="Q1317" s="153"/>
      <c r="R1317" s="153"/>
      <c r="S1317" s="154"/>
      <c r="T1317" s="19" t="s">
        <v>150</v>
      </c>
      <c r="U1317" s="19" t="s">
        <v>3019</v>
      </c>
      <c r="V1317" s="19" t="s">
        <v>84</v>
      </c>
      <c r="W1317" s="19" t="s">
        <v>2986</v>
      </c>
      <c r="X1317" s="19" t="s">
        <v>86</v>
      </c>
      <c r="Y1317" s="19" t="s">
        <v>87</v>
      </c>
      <c r="Z1317" s="19" t="s">
        <v>117</v>
      </c>
      <c r="AA1317" s="19" t="s">
        <v>95</v>
      </c>
      <c r="AB1317" s="19" t="s">
        <v>186</v>
      </c>
      <c r="AC1317" s="19" t="s">
        <v>1063</v>
      </c>
      <c r="AD1317" s="19" t="s">
        <v>1063</v>
      </c>
      <c r="AE1317" s="20">
        <v>3751811</v>
      </c>
      <c r="AF1317" s="20">
        <v>3751811</v>
      </c>
      <c r="AG1317" s="20">
        <v>3751811</v>
      </c>
      <c r="AH1317" s="20">
        <v>3751811</v>
      </c>
      <c r="AI1317" s="21">
        <v>1</v>
      </c>
      <c r="AJ1317" s="20">
        <v>0</v>
      </c>
      <c r="AK1317" s="20">
        <v>0</v>
      </c>
      <c r="AL1317" s="19" t="s">
        <v>128</v>
      </c>
      <c r="AM1317" s="22">
        <v>1</v>
      </c>
      <c r="AN1317" s="22">
        <v>0</v>
      </c>
      <c r="AO1317" s="21">
        <v>0</v>
      </c>
      <c r="AP1317" s="19" t="s">
        <v>2991</v>
      </c>
    </row>
    <row r="1318" spans="1:42" s="9" customFormat="1" ht="20.100000000000001" hidden="1" customHeight="1">
      <c r="A1318" s="17" t="s">
        <v>35</v>
      </c>
      <c r="B1318" s="18">
        <v>114189</v>
      </c>
      <c r="C1318" s="151" t="s">
        <v>35</v>
      </c>
      <c r="D1318" s="152"/>
      <c r="E1318" s="152"/>
      <c r="F1318" s="152"/>
      <c r="G1318" s="152"/>
      <c r="H1318" s="152"/>
      <c r="I1318" s="153" t="s">
        <v>3020</v>
      </c>
      <c r="J1318" s="153"/>
      <c r="K1318" s="153"/>
      <c r="L1318" s="153"/>
      <c r="M1318" s="153"/>
      <c r="N1318" s="153"/>
      <c r="O1318" s="153"/>
      <c r="P1318" s="153"/>
      <c r="Q1318" s="153"/>
      <c r="R1318" s="153"/>
      <c r="S1318" s="154"/>
      <c r="T1318" s="19" t="s">
        <v>150</v>
      </c>
      <c r="U1318" s="19" t="s">
        <v>3021</v>
      </c>
      <c r="V1318" s="19" t="s">
        <v>84</v>
      </c>
      <c r="W1318" s="19" t="s">
        <v>2973</v>
      </c>
      <c r="X1318" s="19" t="s">
        <v>86</v>
      </c>
      <c r="Y1318" s="19" t="s">
        <v>87</v>
      </c>
      <c r="Z1318" s="19" t="s">
        <v>117</v>
      </c>
      <c r="AA1318" s="19" t="s">
        <v>51</v>
      </c>
      <c r="AB1318" s="19" t="s">
        <v>186</v>
      </c>
      <c r="AC1318" s="19" t="s">
        <v>1063</v>
      </c>
      <c r="AD1318" s="19" t="s">
        <v>1063</v>
      </c>
      <c r="AE1318" s="20">
        <v>884408</v>
      </c>
      <c r="AF1318" s="20">
        <v>884408</v>
      </c>
      <c r="AG1318" s="20">
        <v>884408</v>
      </c>
      <c r="AH1318" s="20">
        <v>630893</v>
      </c>
      <c r="AI1318" s="21">
        <v>0.71</v>
      </c>
      <c r="AJ1318" s="20">
        <v>0</v>
      </c>
      <c r="AK1318" s="20">
        <v>0</v>
      </c>
      <c r="AL1318" s="19" t="s">
        <v>128</v>
      </c>
      <c r="AM1318" s="22">
        <v>1</v>
      </c>
      <c r="AN1318" s="22">
        <v>0</v>
      </c>
      <c r="AO1318" s="21">
        <v>0</v>
      </c>
      <c r="AP1318" s="19" t="s">
        <v>2970</v>
      </c>
    </row>
    <row r="1319" spans="1:42" s="9" customFormat="1" ht="20.100000000000001" hidden="1" customHeight="1">
      <c r="A1319" s="17" t="s">
        <v>35</v>
      </c>
      <c r="B1319" s="18">
        <v>114200</v>
      </c>
      <c r="C1319" s="151" t="s">
        <v>35</v>
      </c>
      <c r="D1319" s="152"/>
      <c r="E1319" s="152"/>
      <c r="F1319" s="152"/>
      <c r="G1319" s="152"/>
      <c r="H1319" s="152"/>
      <c r="I1319" s="153" t="s">
        <v>3022</v>
      </c>
      <c r="J1319" s="153"/>
      <c r="K1319" s="153"/>
      <c r="L1319" s="153"/>
      <c r="M1319" s="153"/>
      <c r="N1319" s="153"/>
      <c r="O1319" s="153"/>
      <c r="P1319" s="153"/>
      <c r="Q1319" s="153"/>
      <c r="R1319" s="153"/>
      <c r="S1319" s="154"/>
      <c r="T1319" s="19" t="s">
        <v>150</v>
      </c>
      <c r="U1319" s="19" t="s">
        <v>3023</v>
      </c>
      <c r="V1319" s="19" t="s">
        <v>46</v>
      </c>
      <c r="W1319" s="19" t="s">
        <v>2986</v>
      </c>
      <c r="X1319" s="19" t="s">
        <v>86</v>
      </c>
      <c r="Y1319" s="19" t="s">
        <v>87</v>
      </c>
      <c r="Z1319" s="19" t="s">
        <v>117</v>
      </c>
      <c r="AA1319" s="19" t="s">
        <v>95</v>
      </c>
      <c r="AB1319" s="19" t="s">
        <v>186</v>
      </c>
      <c r="AC1319" s="19" t="s">
        <v>1063</v>
      </c>
      <c r="AD1319" s="19" t="s">
        <v>1063</v>
      </c>
      <c r="AE1319" s="20">
        <v>3441018</v>
      </c>
      <c r="AF1319" s="20">
        <v>3441018</v>
      </c>
      <c r="AG1319" s="20">
        <v>3441018</v>
      </c>
      <c r="AH1319" s="20">
        <v>3315756</v>
      </c>
      <c r="AI1319" s="21">
        <v>0.96</v>
      </c>
      <c r="AJ1319" s="20">
        <v>0</v>
      </c>
      <c r="AK1319" s="20">
        <v>0</v>
      </c>
      <c r="AL1319" s="19" t="s">
        <v>128</v>
      </c>
      <c r="AM1319" s="22">
        <v>1</v>
      </c>
      <c r="AN1319" s="22">
        <v>0</v>
      </c>
      <c r="AO1319" s="21">
        <v>0</v>
      </c>
      <c r="AP1319" s="19" t="s">
        <v>2970</v>
      </c>
    </row>
    <row r="1320" spans="1:42" s="9" customFormat="1" ht="20.100000000000001" hidden="1" customHeight="1">
      <c r="A1320" s="17" t="s">
        <v>35</v>
      </c>
      <c r="B1320" s="18">
        <v>114405</v>
      </c>
      <c r="C1320" s="151" t="s">
        <v>35</v>
      </c>
      <c r="D1320" s="152"/>
      <c r="E1320" s="152"/>
      <c r="F1320" s="152"/>
      <c r="G1320" s="152"/>
      <c r="H1320" s="152"/>
      <c r="I1320" s="153" t="s">
        <v>3024</v>
      </c>
      <c r="J1320" s="153"/>
      <c r="K1320" s="153"/>
      <c r="L1320" s="153"/>
      <c r="M1320" s="153"/>
      <c r="N1320" s="153"/>
      <c r="O1320" s="153"/>
      <c r="P1320" s="153"/>
      <c r="Q1320" s="153"/>
      <c r="R1320" s="153"/>
      <c r="S1320" s="154"/>
      <c r="T1320" s="19" t="s">
        <v>150</v>
      </c>
      <c r="U1320" s="19" t="s">
        <v>3025</v>
      </c>
      <c r="V1320" s="19" t="s">
        <v>84</v>
      </c>
      <c r="W1320" s="19" t="s">
        <v>2986</v>
      </c>
      <c r="X1320" s="19" t="s">
        <v>86</v>
      </c>
      <c r="Y1320" s="19" t="s">
        <v>87</v>
      </c>
      <c r="Z1320" s="19" t="s">
        <v>117</v>
      </c>
      <c r="AA1320" s="19" t="s">
        <v>95</v>
      </c>
      <c r="AB1320" s="19" t="s">
        <v>186</v>
      </c>
      <c r="AC1320" s="19" t="s">
        <v>1063</v>
      </c>
      <c r="AD1320" s="19" t="s">
        <v>1063</v>
      </c>
      <c r="AE1320" s="20">
        <v>3850204</v>
      </c>
      <c r="AF1320" s="20">
        <v>3850204</v>
      </c>
      <c r="AG1320" s="20">
        <v>3850204</v>
      </c>
      <c r="AH1320" s="20">
        <v>3698645</v>
      </c>
      <c r="AI1320" s="21">
        <v>0.96</v>
      </c>
      <c r="AJ1320" s="20">
        <v>0</v>
      </c>
      <c r="AK1320" s="20">
        <v>0</v>
      </c>
      <c r="AL1320" s="19" t="s">
        <v>128</v>
      </c>
      <c r="AM1320" s="22">
        <v>1</v>
      </c>
      <c r="AN1320" s="22">
        <v>0</v>
      </c>
      <c r="AO1320" s="21">
        <v>0</v>
      </c>
      <c r="AP1320" s="19" t="s">
        <v>2970</v>
      </c>
    </row>
    <row r="1321" spans="1:42" s="9" customFormat="1" ht="20.100000000000001" hidden="1" customHeight="1">
      <c r="A1321" s="17" t="s">
        <v>35</v>
      </c>
      <c r="B1321" s="18">
        <v>114297</v>
      </c>
      <c r="C1321" s="151" t="s">
        <v>35</v>
      </c>
      <c r="D1321" s="152"/>
      <c r="E1321" s="152"/>
      <c r="F1321" s="152"/>
      <c r="G1321" s="152"/>
      <c r="H1321" s="152"/>
      <c r="I1321" s="153" t="s">
        <v>3026</v>
      </c>
      <c r="J1321" s="153"/>
      <c r="K1321" s="153"/>
      <c r="L1321" s="153"/>
      <c r="M1321" s="153"/>
      <c r="N1321" s="153"/>
      <c r="O1321" s="153"/>
      <c r="P1321" s="153"/>
      <c r="Q1321" s="153"/>
      <c r="R1321" s="153"/>
      <c r="S1321" s="154"/>
      <c r="T1321" s="19" t="s">
        <v>150</v>
      </c>
      <c r="U1321" s="19" t="s">
        <v>3027</v>
      </c>
      <c r="V1321" s="19" t="s">
        <v>84</v>
      </c>
      <c r="W1321" s="19" t="s">
        <v>2976</v>
      </c>
      <c r="X1321" s="19" t="s">
        <v>86</v>
      </c>
      <c r="Y1321" s="19" t="s">
        <v>87</v>
      </c>
      <c r="Z1321" s="19" t="s">
        <v>117</v>
      </c>
      <c r="AA1321" s="19" t="s">
        <v>95</v>
      </c>
      <c r="AB1321" s="19" t="s">
        <v>186</v>
      </c>
      <c r="AC1321" s="19" t="s">
        <v>1063</v>
      </c>
      <c r="AD1321" s="19" t="s">
        <v>1063</v>
      </c>
      <c r="AE1321" s="20">
        <v>901634</v>
      </c>
      <c r="AF1321" s="20">
        <v>901634</v>
      </c>
      <c r="AG1321" s="20">
        <v>901634</v>
      </c>
      <c r="AH1321" s="20">
        <v>839095</v>
      </c>
      <c r="AI1321" s="21">
        <v>0.93</v>
      </c>
      <c r="AJ1321" s="20">
        <v>0</v>
      </c>
      <c r="AK1321" s="20">
        <v>0</v>
      </c>
      <c r="AL1321" s="19" t="s">
        <v>128</v>
      </c>
      <c r="AM1321" s="22">
        <v>1</v>
      </c>
      <c r="AN1321" s="22">
        <v>0</v>
      </c>
      <c r="AO1321" s="21">
        <v>0</v>
      </c>
      <c r="AP1321" s="19" t="s">
        <v>2970</v>
      </c>
    </row>
    <row r="1322" spans="1:42" s="9" customFormat="1" ht="20.100000000000001" hidden="1" customHeight="1">
      <c r="A1322" s="17" t="s">
        <v>35</v>
      </c>
      <c r="B1322" s="18">
        <v>114441</v>
      </c>
      <c r="C1322" s="151" t="s">
        <v>35</v>
      </c>
      <c r="D1322" s="152"/>
      <c r="E1322" s="152"/>
      <c r="F1322" s="152"/>
      <c r="G1322" s="152"/>
      <c r="H1322" s="152"/>
      <c r="I1322" s="153" t="s">
        <v>3028</v>
      </c>
      <c r="J1322" s="153"/>
      <c r="K1322" s="153"/>
      <c r="L1322" s="153"/>
      <c r="M1322" s="153"/>
      <c r="N1322" s="153"/>
      <c r="O1322" s="153"/>
      <c r="P1322" s="153"/>
      <c r="Q1322" s="153"/>
      <c r="R1322" s="153"/>
      <c r="S1322" s="154"/>
      <c r="T1322" s="19" t="s">
        <v>150</v>
      </c>
      <c r="U1322" s="19" t="s">
        <v>3029</v>
      </c>
      <c r="V1322" s="19" t="s">
        <v>84</v>
      </c>
      <c r="W1322" s="19" t="s">
        <v>2986</v>
      </c>
      <c r="X1322" s="19" t="s">
        <v>86</v>
      </c>
      <c r="Y1322" s="19" t="s">
        <v>87</v>
      </c>
      <c r="Z1322" s="19" t="s">
        <v>117</v>
      </c>
      <c r="AA1322" s="19" t="s">
        <v>95</v>
      </c>
      <c r="AB1322" s="19" t="s">
        <v>186</v>
      </c>
      <c r="AC1322" s="19" t="s">
        <v>1063</v>
      </c>
      <c r="AD1322" s="19" t="s">
        <v>1063</v>
      </c>
      <c r="AE1322" s="20">
        <v>3709567</v>
      </c>
      <c r="AF1322" s="20">
        <v>3709567</v>
      </c>
      <c r="AG1322" s="20">
        <v>3709567</v>
      </c>
      <c r="AH1322" s="20">
        <v>3526866</v>
      </c>
      <c r="AI1322" s="21">
        <v>0.95</v>
      </c>
      <c r="AJ1322" s="20">
        <v>0</v>
      </c>
      <c r="AK1322" s="20">
        <v>0</v>
      </c>
      <c r="AL1322" s="19" t="s">
        <v>128</v>
      </c>
      <c r="AM1322" s="22">
        <v>1</v>
      </c>
      <c r="AN1322" s="22">
        <v>0</v>
      </c>
      <c r="AO1322" s="21">
        <v>0</v>
      </c>
      <c r="AP1322" s="19" t="s">
        <v>2970</v>
      </c>
    </row>
    <row r="1323" spans="1:42" s="9" customFormat="1" ht="20.100000000000001" hidden="1" customHeight="1">
      <c r="A1323" s="17" t="s">
        <v>35</v>
      </c>
      <c r="B1323" s="18">
        <v>114333</v>
      </c>
      <c r="C1323" s="151" t="s">
        <v>35</v>
      </c>
      <c r="D1323" s="152"/>
      <c r="E1323" s="152"/>
      <c r="F1323" s="152"/>
      <c r="G1323" s="152"/>
      <c r="H1323" s="152"/>
      <c r="I1323" s="153" t="s">
        <v>3030</v>
      </c>
      <c r="J1323" s="153"/>
      <c r="K1323" s="153"/>
      <c r="L1323" s="153"/>
      <c r="M1323" s="153"/>
      <c r="N1323" s="153"/>
      <c r="O1323" s="153"/>
      <c r="P1323" s="153"/>
      <c r="Q1323" s="153"/>
      <c r="R1323" s="153"/>
      <c r="S1323" s="154"/>
      <c r="T1323" s="19" t="s">
        <v>150</v>
      </c>
      <c r="U1323" s="19" t="s">
        <v>3031</v>
      </c>
      <c r="V1323" s="19" t="s">
        <v>84</v>
      </c>
      <c r="W1323" s="19" t="s">
        <v>2976</v>
      </c>
      <c r="X1323" s="19" t="s">
        <v>86</v>
      </c>
      <c r="Y1323" s="19" t="s">
        <v>87</v>
      </c>
      <c r="Z1323" s="19" t="s">
        <v>117</v>
      </c>
      <c r="AA1323" s="19" t="s">
        <v>95</v>
      </c>
      <c r="AB1323" s="19" t="s">
        <v>186</v>
      </c>
      <c r="AC1323" s="19" t="s">
        <v>1063</v>
      </c>
      <c r="AD1323" s="19" t="s">
        <v>1063</v>
      </c>
      <c r="AE1323" s="20">
        <v>915910</v>
      </c>
      <c r="AF1323" s="20">
        <v>915910</v>
      </c>
      <c r="AG1323" s="20">
        <v>915910</v>
      </c>
      <c r="AH1323" s="20">
        <v>915910</v>
      </c>
      <c r="AI1323" s="21">
        <v>1</v>
      </c>
      <c r="AJ1323" s="20">
        <v>0</v>
      </c>
      <c r="AK1323" s="20">
        <v>0</v>
      </c>
      <c r="AL1323" s="19" t="s">
        <v>128</v>
      </c>
      <c r="AM1323" s="22">
        <v>1</v>
      </c>
      <c r="AN1323" s="22">
        <v>0</v>
      </c>
      <c r="AO1323" s="21">
        <v>0</v>
      </c>
      <c r="AP1323" s="19" t="s">
        <v>2991</v>
      </c>
    </row>
    <row r="1324" spans="1:42" s="9" customFormat="1" ht="20.100000000000001" hidden="1" customHeight="1">
      <c r="A1324" s="17" t="s">
        <v>35</v>
      </c>
      <c r="B1324" s="18">
        <v>114246</v>
      </c>
      <c r="C1324" s="151" t="s">
        <v>35</v>
      </c>
      <c r="D1324" s="152"/>
      <c r="E1324" s="152"/>
      <c r="F1324" s="152"/>
      <c r="G1324" s="152"/>
      <c r="H1324" s="152"/>
      <c r="I1324" s="153" t="s">
        <v>3032</v>
      </c>
      <c r="J1324" s="153"/>
      <c r="K1324" s="153"/>
      <c r="L1324" s="153"/>
      <c r="M1324" s="153"/>
      <c r="N1324" s="153"/>
      <c r="O1324" s="153"/>
      <c r="P1324" s="153"/>
      <c r="Q1324" s="153"/>
      <c r="R1324" s="153"/>
      <c r="S1324" s="154"/>
      <c r="T1324" s="19" t="s">
        <v>150</v>
      </c>
      <c r="U1324" s="19" t="s">
        <v>3033</v>
      </c>
      <c r="V1324" s="19" t="s">
        <v>84</v>
      </c>
      <c r="W1324" s="19" t="s">
        <v>2986</v>
      </c>
      <c r="X1324" s="19" t="s">
        <v>86</v>
      </c>
      <c r="Y1324" s="19" t="s">
        <v>87</v>
      </c>
      <c r="Z1324" s="19" t="s">
        <v>117</v>
      </c>
      <c r="AA1324" s="19" t="s">
        <v>95</v>
      </c>
      <c r="AB1324" s="19" t="s">
        <v>186</v>
      </c>
      <c r="AC1324" s="19" t="s">
        <v>1063</v>
      </c>
      <c r="AD1324" s="19" t="s">
        <v>1063</v>
      </c>
      <c r="AE1324" s="20">
        <v>4161200</v>
      </c>
      <c r="AF1324" s="20">
        <v>4161200</v>
      </c>
      <c r="AG1324" s="20">
        <v>4161200</v>
      </c>
      <c r="AH1324" s="20">
        <v>4161200</v>
      </c>
      <c r="AI1324" s="21">
        <v>1</v>
      </c>
      <c r="AJ1324" s="20">
        <v>0</v>
      </c>
      <c r="AK1324" s="20">
        <v>0</v>
      </c>
      <c r="AL1324" s="19" t="s">
        <v>128</v>
      </c>
      <c r="AM1324" s="22">
        <v>1</v>
      </c>
      <c r="AN1324" s="22">
        <v>0</v>
      </c>
      <c r="AO1324" s="21">
        <v>0</v>
      </c>
      <c r="AP1324" s="19" t="s">
        <v>3034</v>
      </c>
    </row>
    <row r="1325" spans="1:42" s="9" customFormat="1" ht="20.100000000000001" hidden="1" customHeight="1">
      <c r="A1325" s="17" t="s">
        <v>35</v>
      </c>
      <c r="B1325" s="18">
        <v>114467</v>
      </c>
      <c r="C1325" s="151" t="s">
        <v>35</v>
      </c>
      <c r="D1325" s="152"/>
      <c r="E1325" s="152"/>
      <c r="F1325" s="152"/>
      <c r="G1325" s="152"/>
      <c r="H1325" s="152"/>
      <c r="I1325" s="153" t="s">
        <v>3035</v>
      </c>
      <c r="J1325" s="153"/>
      <c r="K1325" s="153"/>
      <c r="L1325" s="153"/>
      <c r="M1325" s="153"/>
      <c r="N1325" s="153"/>
      <c r="O1325" s="153"/>
      <c r="P1325" s="153"/>
      <c r="Q1325" s="153"/>
      <c r="R1325" s="153"/>
      <c r="S1325" s="154"/>
      <c r="T1325" s="19" t="s">
        <v>150</v>
      </c>
      <c r="U1325" s="19" t="s">
        <v>3036</v>
      </c>
      <c r="V1325" s="19" t="s">
        <v>84</v>
      </c>
      <c r="W1325" s="19" t="s">
        <v>2969</v>
      </c>
      <c r="X1325" s="19" t="s">
        <v>86</v>
      </c>
      <c r="Y1325" s="19" t="s">
        <v>87</v>
      </c>
      <c r="Z1325" s="19" t="s">
        <v>117</v>
      </c>
      <c r="AA1325" s="19" t="s">
        <v>95</v>
      </c>
      <c r="AB1325" s="19" t="s">
        <v>186</v>
      </c>
      <c r="AC1325" s="19" t="s">
        <v>1063</v>
      </c>
      <c r="AD1325" s="19" t="s">
        <v>1063</v>
      </c>
      <c r="AE1325" s="20">
        <v>4343702</v>
      </c>
      <c r="AF1325" s="20">
        <v>4343702</v>
      </c>
      <c r="AG1325" s="20">
        <v>4343702</v>
      </c>
      <c r="AH1325" s="20">
        <v>4343702</v>
      </c>
      <c r="AI1325" s="21">
        <v>1</v>
      </c>
      <c r="AJ1325" s="20">
        <v>0</v>
      </c>
      <c r="AK1325" s="20">
        <v>0</v>
      </c>
      <c r="AL1325" s="19" t="s">
        <v>128</v>
      </c>
      <c r="AM1325" s="22">
        <v>1</v>
      </c>
      <c r="AN1325" s="22">
        <v>0</v>
      </c>
      <c r="AO1325" s="21">
        <v>0</v>
      </c>
      <c r="AP1325" s="19" t="s">
        <v>2991</v>
      </c>
    </row>
    <row r="1326" spans="1:42" s="9" customFormat="1" ht="20.100000000000001" hidden="1" customHeight="1">
      <c r="A1326" s="17" t="s">
        <v>35</v>
      </c>
      <c r="B1326" s="18">
        <v>115114</v>
      </c>
      <c r="C1326" s="151" t="s">
        <v>35</v>
      </c>
      <c r="D1326" s="152"/>
      <c r="E1326" s="152"/>
      <c r="F1326" s="152"/>
      <c r="G1326" s="152"/>
      <c r="H1326" s="152"/>
      <c r="I1326" s="153" t="s">
        <v>3037</v>
      </c>
      <c r="J1326" s="153"/>
      <c r="K1326" s="153"/>
      <c r="L1326" s="153"/>
      <c r="M1326" s="153"/>
      <c r="N1326" s="153"/>
      <c r="O1326" s="153"/>
      <c r="P1326" s="153"/>
      <c r="Q1326" s="153"/>
      <c r="R1326" s="153"/>
      <c r="S1326" s="154"/>
      <c r="T1326" s="19" t="s">
        <v>902</v>
      </c>
      <c r="U1326" s="19" t="s">
        <v>3038</v>
      </c>
      <c r="V1326" s="19" t="s">
        <v>84</v>
      </c>
      <c r="W1326" s="19" t="s">
        <v>2969</v>
      </c>
      <c r="X1326" s="19" t="s">
        <v>86</v>
      </c>
      <c r="Y1326" s="19" t="s">
        <v>87</v>
      </c>
      <c r="Z1326" s="19" t="s">
        <v>117</v>
      </c>
      <c r="AA1326" s="19" t="s">
        <v>95</v>
      </c>
      <c r="AB1326" s="19" t="s">
        <v>186</v>
      </c>
      <c r="AC1326" s="19" t="s">
        <v>1063</v>
      </c>
      <c r="AD1326" s="19" t="s">
        <v>1063</v>
      </c>
      <c r="AE1326" s="20">
        <v>9800425</v>
      </c>
      <c r="AF1326" s="20">
        <v>9800425</v>
      </c>
      <c r="AG1326" s="20">
        <v>9800425</v>
      </c>
      <c r="AH1326" s="20">
        <v>9438195</v>
      </c>
      <c r="AI1326" s="21">
        <v>0.96</v>
      </c>
      <c r="AJ1326" s="20">
        <v>0</v>
      </c>
      <c r="AK1326" s="20">
        <v>0</v>
      </c>
      <c r="AL1326" s="19" t="s">
        <v>128</v>
      </c>
      <c r="AM1326" s="22">
        <v>1</v>
      </c>
      <c r="AN1326" s="22">
        <v>0</v>
      </c>
      <c r="AO1326" s="21">
        <v>0</v>
      </c>
      <c r="AP1326" s="19" t="s">
        <v>3039</v>
      </c>
    </row>
    <row r="1327" spans="1:42" s="9" customFormat="1" ht="20.100000000000001" hidden="1" customHeight="1">
      <c r="A1327" s="17" t="s">
        <v>35</v>
      </c>
      <c r="B1327" s="18">
        <v>113682</v>
      </c>
      <c r="C1327" s="151" t="s">
        <v>35</v>
      </c>
      <c r="D1327" s="152"/>
      <c r="E1327" s="152"/>
      <c r="F1327" s="152"/>
      <c r="G1327" s="152"/>
      <c r="H1327" s="152"/>
      <c r="I1327" s="153" t="s">
        <v>2967</v>
      </c>
      <c r="J1327" s="153"/>
      <c r="K1327" s="153"/>
      <c r="L1327" s="153"/>
      <c r="M1327" s="153"/>
      <c r="N1327" s="153"/>
      <c r="O1327" s="153"/>
      <c r="P1327" s="153"/>
      <c r="Q1327" s="153"/>
      <c r="R1327" s="153"/>
      <c r="S1327" s="154"/>
      <c r="T1327" s="19" t="s">
        <v>410</v>
      </c>
      <c r="U1327" s="19" t="s">
        <v>3040</v>
      </c>
      <c r="V1327" s="19" t="s">
        <v>84</v>
      </c>
      <c r="W1327" s="19" t="s">
        <v>2969</v>
      </c>
      <c r="X1327" s="19" t="s">
        <v>86</v>
      </c>
      <c r="Y1327" s="19" t="s">
        <v>87</v>
      </c>
      <c r="Z1327" s="19" t="s">
        <v>117</v>
      </c>
      <c r="AA1327" s="19" t="s">
        <v>95</v>
      </c>
      <c r="AB1327" s="19" t="s">
        <v>186</v>
      </c>
      <c r="AC1327" s="19" t="s">
        <v>1063</v>
      </c>
      <c r="AD1327" s="19" t="s">
        <v>1063</v>
      </c>
      <c r="AE1327" s="20">
        <v>7377929</v>
      </c>
      <c r="AF1327" s="20">
        <v>7377929</v>
      </c>
      <c r="AG1327" s="20">
        <v>7377929</v>
      </c>
      <c r="AH1327" s="20">
        <v>7377929</v>
      </c>
      <c r="AI1327" s="21">
        <v>1</v>
      </c>
      <c r="AJ1327" s="20">
        <v>0</v>
      </c>
      <c r="AK1327" s="20">
        <v>0</v>
      </c>
      <c r="AL1327" s="19" t="s">
        <v>128</v>
      </c>
      <c r="AM1327" s="22">
        <v>1</v>
      </c>
      <c r="AN1327" s="22">
        <v>0</v>
      </c>
      <c r="AO1327" s="21">
        <v>0</v>
      </c>
      <c r="AP1327" s="19" t="s">
        <v>2970</v>
      </c>
    </row>
    <row r="1328" spans="1:42" s="9" customFormat="1" ht="20.100000000000001" hidden="1" customHeight="1">
      <c r="A1328" s="17" t="s">
        <v>35</v>
      </c>
      <c r="B1328" s="18">
        <v>113712</v>
      </c>
      <c r="C1328" s="151" t="s">
        <v>35</v>
      </c>
      <c r="D1328" s="152"/>
      <c r="E1328" s="152"/>
      <c r="F1328" s="152"/>
      <c r="G1328" s="152"/>
      <c r="H1328" s="152"/>
      <c r="I1328" s="153" t="s">
        <v>3041</v>
      </c>
      <c r="J1328" s="153"/>
      <c r="K1328" s="153"/>
      <c r="L1328" s="153"/>
      <c r="M1328" s="153"/>
      <c r="N1328" s="153"/>
      <c r="O1328" s="153"/>
      <c r="P1328" s="153"/>
      <c r="Q1328" s="153"/>
      <c r="R1328" s="153"/>
      <c r="S1328" s="154"/>
      <c r="T1328" s="19" t="s">
        <v>410</v>
      </c>
      <c r="U1328" s="19" t="s">
        <v>3042</v>
      </c>
      <c r="V1328" s="19" t="s">
        <v>84</v>
      </c>
      <c r="W1328" s="19" t="s">
        <v>3003</v>
      </c>
      <c r="X1328" s="19" t="s">
        <v>86</v>
      </c>
      <c r="Y1328" s="19" t="s">
        <v>87</v>
      </c>
      <c r="Z1328" s="19" t="s">
        <v>117</v>
      </c>
      <c r="AA1328" s="19" t="s">
        <v>95</v>
      </c>
      <c r="AB1328" s="19" t="s">
        <v>186</v>
      </c>
      <c r="AC1328" s="19" t="s">
        <v>1063</v>
      </c>
      <c r="AD1328" s="19" t="s">
        <v>1063</v>
      </c>
      <c r="AE1328" s="20">
        <v>3048660</v>
      </c>
      <c r="AF1328" s="20">
        <v>3048660</v>
      </c>
      <c r="AG1328" s="20">
        <v>3048660</v>
      </c>
      <c r="AH1328" s="20">
        <v>3048660</v>
      </c>
      <c r="AI1328" s="21">
        <v>1</v>
      </c>
      <c r="AJ1328" s="20">
        <v>0</v>
      </c>
      <c r="AK1328" s="20">
        <v>0</v>
      </c>
      <c r="AL1328" s="19" t="s">
        <v>128</v>
      </c>
      <c r="AM1328" s="22">
        <v>1</v>
      </c>
      <c r="AN1328" s="22">
        <v>0</v>
      </c>
      <c r="AO1328" s="21">
        <v>0</v>
      </c>
      <c r="AP1328" s="19" t="s">
        <v>2991</v>
      </c>
    </row>
    <row r="1329" spans="1:42" s="9" customFormat="1" ht="20.100000000000001" hidden="1" customHeight="1">
      <c r="A1329" s="17" t="s">
        <v>35</v>
      </c>
      <c r="B1329" s="18">
        <v>105066</v>
      </c>
      <c r="C1329" s="151" t="s">
        <v>35</v>
      </c>
      <c r="D1329" s="152"/>
      <c r="E1329" s="152"/>
      <c r="F1329" s="152"/>
      <c r="G1329" s="152"/>
      <c r="H1329" s="152"/>
      <c r="I1329" s="153" t="s">
        <v>3043</v>
      </c>
      <c r="J1329" s="153"/>
      <c r="K1329" s="153"/>
      <c r="L1329" s="153"/>
      <c r="M1329" s="153"/>
      <c r="N1329" s="153"/>
      <c r="O1329" s="153"/>
      <c r="P1329" s="153"/>
      <c r="Q1329" s="153"/>
      <c r="R1329" s="153"/>
      <c r="S1329" s="154"/>
      <c r="T1329" s="19" t="s">
        <v>410</v>
      </c>
      <c r="U1329" s="19" t="s">
        <v>3044</v>
      </c>
      <c r="V1329" s="19" t="s">
        <v>84</v>
      </c>
      <c r="W1329" s="19" t="s">
        <v>2973</v>
      </c>
      <c r="X1329" s="19" t="s">
        <v>86</v>
      </c>
      <c r="Y1329" s="19" t="s">
        <v>87</v>
      </c>
      <c r="Z1329" s="19" t="s">
        <v>117</v>
      </c>
      <c r="AA1329" s="19" t="s">
        <v>95</v>
      </c>
      <c r="AB1329" s="19" t="s">
        <v>186</v>
      </c>
      <c r="AC1329" s="19" t="s">
        <v>1063</v>
      </c>
      <c r="AD1329" s="19" t="s">
        <v>1063</v>
      </c>
      <c r="AE1329" s="20">
        <v>2664933</v>
      </c>
      <c r="AF1329" s="20">
        <v>2664933</v>
      </c>
      <c r="AG1329" s="20">
        <v>2664933</v>
      </c>
      <c r="AH1329" s="20">
        <v>2664933</v>
      </c>
      <c r="AI1329" s="21">
        <v>1</v>
      </c>
      <c r="AJ1329" s="20">
        <v>0</v>
      </c>
      <c r="AK1329" s="20">
        <v>0</v>
      </c>
      <c r="AL1329" s="19" t="s">
        <v>128</v>
      </c>
      <c r="AM1329" s="22">
        <v>1</v>
      </c>
      <c r="AN1329" s="22">
        <v>0</v>
      </c>
      <c r="AO1329" s="21">
        <v>0</v>
      </c>
      <c r="AP1329" s="19" t="s">
        <v>2991</v>
      </c>
    </row>
    <row r="1330" spans="1:42" s="9" customFormat="1" ht="20.100000000000001" hidden="1" customHeight="1">
      <c r="A1330" s="17" t="s">
        <v>35</v>
      </c>
      <c r="B1330" s="18">
        <v>113510</v>
      </c>
      <c r="C1330" s="151" t="s">
        <v>35</v>
      </c>
      <c r="D1330" s="152"/>
      <c r="E1330" s="152"/>
      <c r="F1330" s="152"/>
      <c r="G1330" s="152"/>
      <c r="H1330" s="152"/>
      <c r="I1330" s="153" t="s">
        <v>3045</v>
      </c>
      <c r="J1330" s="153"/>
      <c r="K1330" s="153"/>
      <c r="L1330" s="153"/>
      <c r="M1330" s="153"/>
      <c r="N1330" s="153"/>
      <c r="O1330" s="153"/>
      <c r="P1330" s="153"/>
      <c r="Q1330" s="153"/>
      <c r="R1330" s="153"/>
      <c r="S1330" s="154"/>
      <c r="T1330" s="19" t="s">
        <v>410</v>
      </c>
      <c r="U1330" s="19" t="s">
        <v>3046</v>
      </c>
      <c r="V1330" s="19" t="s">
        <v>84</v>
      </c>
      <c r="W1330" s="19" t="s">
        <v>2976</v>
      </c>
      <c r="X1330" s="19" t="s">
        <v>86</v>
      </c>
      <c r="Y1330" s="19" t="s">
        <v>87</v>
      </c>
      <c r="Z1330" s="19" t="s">
        <v>117</v>
      </c>
      <c r="AA1330" s="19" t="s">
        <v>95</v>
      </c>
      <c r="AB1330" s="19" t="s">
        <v>186</v>
      </c>
      <c r="AC1330" s="19" t="s">
        <v>1063</v>
      </c>
      <c r="AD1330" s="19" t="s">
        <v>1063</v>
      </c>
      <c r="AE1330" s="20">
        <v>1023472</v>
      </c>
      <c r="AF1330" s="20">
        <v>1023472</v>
      </c>
      <c r="AG1330" s="20">
        <v>1023472</v>
      </c>
      <c r="AH1330" s="20">
        <v>1022611</v>
      </c>
      <c r="AI1330" s="21">
        <v>1</v>
      </c>
      <c r="AJ1330" s="20">
        <v>0</v>
      </c>
      <c r="AK1330" s="20">
        <v>0</v>
      </c>
      <c r="AL1330" s="19" t="s">
        <v>128</v>
      </c>
      <c r="AM1330" s="22">
        <v>1</v>
      </c>
      <c r="AN1330" s="22">
        <v>0</v>
      </c>
      <c r="AO1330" s="21">
        <v>0</v>
      </c>
      <c r="AP1330" s="19" t="s">
        <v>3034</v>
      </c>
    </row>
    <row r="1331" spans="1:42" s="9" customFormat="1" ht="20.100000000000001" hidden="1" customHeight="1">
      <c r="A1331" s="17" t="s">
        <v>35</v>
      </c>
      <c r="B1331" s="18">
        <v>113539</v>
      </c>
      <c r="C1331" s="151" t="s">
        <v>35</v>
      </c>
      <c r="D1331" s="152"/>
      <c r="E1331" s="152"/>
      <c r="F1331" s="152"/>
      <c r="G1331" s="152"/>
      <c r="H1331" s="152"/>
      <c r="I1331" s="153" t="s">
        <v>3047</v>
      </c>
      <c r="J1331" s="153"/>
      <c r="K1331" s="153"/>
      <c r="L1331" s="153"/>
      <c r="M1331" s="153"/>
      <c r="N1331" s="153"/>
      <c r="O1331" s="153"/>
      <c r="P1331" s="153"/>
      <c r="Q1331" s="153"/>
      <c r="R1331" s="153"/>
      <c r="S1331" s="154"/>
      <c r="T1331" s="19" t="s">
        <v>410</v>
      </c>
      <c r="U1331" s="19" t="s">
        <v>3042</v>
      </c>
      <c r="V1331" s="19" t="s">
        <v>84</v>
      </c>
      <c r="W1331" s="19" t="s">
        <v>2986</v>
      </c>
      <c r="X1331" s="19" t="s">
        <v>86</v>
      </c>
      <c r="Y1331" s="19" t="s">
        <v>87</v>
      </c>
      <c r="Z1331" s="19" t="s">
        <v>117</v>
      </c>
      <c r="AA1331" s="19" t="s">
        <v>95</v>
      </c>
      <c r="AB1331" s="19" t="s">
        <v>186</v>
      </c>
      <c r="AC1331" s="19" t="s">
        <v>1063</v>
      </c>
      <c r="AD1331" s="19" t="s">
        <v>1063</v>
      </c>
      <c r="AE1331" s="20">
        <v>5629858</v>
      </c>
      <c r="AF1331" s="20">
        <v>5629858</v>
      </c>
      <c r="AG1331" s="20">
        <v>5629858</v>
      </c>
      <c r="AH1331" s="20">
        <v>5561940</v>
      </c>
      <c r="AI1331" s="21">
        <v>0.99</v>
      </c>
      <c r="AJ1331" s="20">
        <v>0</v>
      </c>
      <c r="AK1331" s="20">
        <v>0</v>
      </c>
      <c r="AL1331" s="19" t="s">
        <v>128</v>
      </c>
      <c r="AM1331" s="22">
        <v>1</v>
      </c>
      <c r="AN1331" s="22">
        <v>0</v>
      </c>
      <c r="AO1331" s="21">
        <v>0</v>
      </c>
      <c r="AP1331" s="19" t="s">
        <v>3034</v>
      </c>
    </row>
    <row r="1332" spans="1:42" s="9" customFormat="1" ht="20.100000000000001" hidden="1" customHeight="1">
      <c r="A1332" s="17" t="s">
        <v>35</v>
      </c>
      <c r="B1332" s="18">
        <v>105156</v>
      </c>
      <c r="C1332" s="151" t="s">
        <v>35</v>
      </c>
      <c r="D1332" s="152"/>
      <c r="E1332" s="152"/>
      <c r="F1332" s="152"/>
      <c r="G1332" s="152"/>
      <c r="H1332" s="152"/>
      <c r="I1332" s="153" t="s">
        <v>3048</v>
      </c>
      <c r="J1332" s="153"/>
      <c r="K1332" s="153"/>
      <c r="L1332" s="153"/>
      <c r="M1332" s="153"/>
      <c r="N1332" s="153"/>
      <c r="O1332" s="153"/>
      <c r="P1332" s="153"/>
      <c r="Q1332" s="153"/>
      <c r="R1332" s="153"/>
      <c r="S1332" s="154"/>
      <c r="T1332" s="19" t="s">
        <v>410</v>
      </c>
      <c r="U1332" s="19" t="s">
        <v>3049</v>
      </c>
      <c r="V1332" s="19" t="s">
        <v>84</v>
      </c>
      <c r="W1332" s="19" t="s">
        <v>2986</v>
      </c>
      <c r="X1332" s="19" t="s">
        <v>86</v>
      </c>
      <c r="Y1332" s="19" t="s">
        <v>87</v>
      </c>
      <c r="Z1332" s="19" t="s">
        <v>117</v>
      </c>
      <c r="AA1332" s="19" t="s">
        <v>95</v>
      </c>
      <c r="AB1332" s="19" t="s">
        <v>186</v>
      </c>
      <c r="AC1332" s="19" t="s">
        <v>1063</v>
      </c>
      <c r="AD1332" s="19" t="s">
        <v>1063</v>
      </c>
      <c r="AE1332" s="20">
        <v>726302</v>
      </c>
      <c r="AF1332" s="20">
        <v>726302</v>
      </c>
      <c r="AG1332" s="20">
        <v>726302</v>
      </c>
      <c r="AH1332" s="20">
        <v>726302</v>
      </c>
      <c r="AI1332" s="21">
        <v>1</v>
      </c>
      <c r="AJ1332" s="20">
        <v>0</v>
      </c>
      <c r="AK1332" s="20">
        <v>0</v>
      </c>
      <c r="AL1332" s="19" t="s">
        <v>128</v>
      </c>
      <c r="AM1332" s="22">
        <v>1</v>
      </c>
      <c r="AN1332" s="22">
        <v>0</v>
      </c>
      <c r="AO1332" s="21">
        <v>0</v>
      </c>
      <c r="AP1332" s="19" t="s">
        <v>2991</v>
      </c>
    </row>
    <row r="1333" spans="1:42" s="9" customFormat="1" ht="20.100000000000001" hidden="1" customHeight="1">
      <c r="A1333" s="17" t="s">
        <v>35</v>
      </c>
      <c r="B1333" s="18">
        <v>113483</v>
      </c>
      <c r="C1333" s="151" t="s">
        <v>35</v>
      </c>
      <c r="D1333" s="152"/>
      <c r="E1333" s="152"/>
      <c r="F1333" s="152"/>
      <c r="G1333" s="152"/>
      <c r="H1333" s="152"/>
      <c r="I1333" s="153" t="s">
        <v>3050</v>
      </c>
      <c r="J1333" s="153"/>
      <c r="K1333" s="153"/>
      <c r="L1333" s="153"/>
      <c r="M1333" s="153"/>
      <c r="N1333" s="153"/>
      <c r="O1333" s="153"/>
      <c r="P1333" s="153"/>
      <c r="Q1333" s="153"/>
      <c r="R1333" s="153"/>
      <c r="S1333" s="154"/>
      <c r="T1333" s="19" t="s">
        <v>410</v>
      </c>
      <c r="U1333" s="19" t="s">
        <v>3051</v>
      </c>
      <c r="V1333" s="19" t="s">
        <v>84</v>
      </c>
      <c r="W1333" s="19" t="s">
        <v>3052</v>
      </c>
      <c r="X1333" s="19" t="s">
        <v>86</v>
      </c>
      <c r="Y1333" s="19" t="s">
        <v>87</v>
      </c>
      <c r="Z1333" s="19" t="s">
        <v>117</v>
      </c>
      <c r="AA1333" s="19" t="s">
        <v>95</v>
      </c>
      <c r="AB1333" s="19" t="s">
        <v>186</v>
      </c>
      <c r="AC1333" s="19" t="s">
        <v>1063</v>
      </c>
      <c r="AD1333" s="19" t="s">
        <v>1063</v>
      </c>
      <c r="AE1333" s="20">
        <v>3365987</v>
      </c>
      <c r="AF1333" s="20">
        <v>3365987</v>
      </c>
      <c r="AG1333" s="20">
        <v>3365987</v>
      </c>
      <c r="AH1333" s="20">
        <v>3106094</v>
      </c>
      <c r="AI1333" s="21">
        <v>0.92</v>
      </c>
      <c r="AJ1333" s="20">
        <v>0</v>
      </c>
      <c r="AK1333" s="20">
        <v>0</v>
      </c>
      <c r="AL1333" s="19" t="s">
        <v>128</v>
      </c>
      <c r="AM1333" s="22">
        <v>1</v>
      </c>
      <c r="AN1333" s="22">
        <v>0</v>
      </c>
      <c r="AO1333" s="21">
        <v>0</v>
      </c>
      <c r="AP1333" s="19" t="s">
        <v>3034</v>
      </c>
    </row>
    <row r="1334" spans="1:42" s="9" customFormat="1" ht="20.100000000000001" hidden="1" customHeight="1">
      <c r="A1334" s="17" t="s">
        <v>35</v>
      </c>
      <c r="B1334" s="18">
        <v>113659</v>
      </c>
      <c r="C1334" s="151" t="s">
        <v>35</v>
      </c>
      <c r="D1334" s="152"/>
      <c r="E1334" s="152"/>
      <c r="F1334" s="152"/>
      <c r="G1334" s="152"/>
      <c r="H1334" s="152"/>
      <c r="I1334" s="153" t="s">
        <v>3053</v>
      </c>
      <c r="J1334" s="153"/>
      <c r="K1334" s="153"/>
      <c r="L1334" s="153"/>
      <c r="M1334" s="153"/>
      <c r="N1334" s="153"/>
      <c r="O1334" s="153"/>
      <c r="P1334" s="153"/>
      <c r="Q1334" s="153"/>
      <c r="R1334" s="153"/>
      <c r="S1334" s="154"/>
      <c r="T1334" s="19" t="s">
        <v>410</v>
      </c>
      <c r="U1334" s="19" t="s">
        <v>3054</v>
      </c>
      <c r="V1334" s="19" t="s">
        <v>84</v>
      </c>
      <c r="W1334" s="19" t="s">
        <v>2969</v>
      </c>
      <c r="X1334" s="19" t="s">
        <v>86</v>
      </c>
      <c r="Y1334" s="19" t="s">
        <v>87</v>
      </c>
      <c r="Z1334" s="19" t="s">
        <v>117</v>
      </c>
      <c r="AA1334" s="19" t="s">
        <v>95</v>
      </c>
      <c r="AB1334" s="19" t="s">
        <v>186</v>
      </c>
      <c r="AC1334" s="19" t="s">
        <v>1063</v>
      </c>
      <c r="AD1334" s="19" t="s">
        <v>1063</v>
      </c>
      <c r="AE1334" s="20">
        <v>7191385</v>
      </c>
      <c r="AF1334" s="20">
        <v>7191385</v>
      </c>
      <c r="AG1334" s="20">
        <v>7191385</v>
      </c>
      <c r="AH1334" s="20">
        <v>7191385</v>
      </c>
      <c r="AI1334" s="21">
        <v>1</v>
      </c>
      <c r="AJ1334" s="20">
        <v>0</v>
      </c>
      <c r="AK1334" s="20">
        <v>0</v>
      </c>
      <c r="AL1334" s="19" t="s">
        <v>128</v>
      </c>
      <c r="AM1334" s="22">
        <v>1</v>
      </c>
      <c r="AN1334" s="22">
        <v>0</v>
      </c>
      <c r="AO1334" s="21">
        <v>0</v>
      </c>
      <c r="AP1334" s="19" t="s">
        <v>2970</v>
      </c>
    </row>
    <row r="1335" spans="1:42" s="9" customFormat="1" ht="20.100000000000001" hidden="1" customHeight="1">
      <c r="A1335" s="17" t="s">
        <v>35</v>
      </c>
      <c r="B1335" s="18">
        <v>113580</v>
      </c>
      <c r="C1335" s="151" t="s">
        <v>35</v>
      </c>
      <c r="D1335" s="152"/>
      <c r="E1335" s="152"/>
      <c r="F1335" s="152"/>
      <c r="G1335" s="152"/>
      <c r="H1335" s="152"/>
      <c r="I1335" s="153" t="s">
        <v>3055</v>
      </c>
      <c r="J1335" s="153"/>
      <c r="K1335" s="153"/>
      <c r="L1335" s="153"/>
      <c r="M1335" s="153"/>
      <c r="N1335" s="153"/>
      <c r="O1335" s="153"/>
      <c r="P1335" s="153"/>
      <c r="Q1335" s="153"/>
      <c r="R1335" s="153"/>
      <c r="S1335" s="154"/>
      <c r="T1335" s="19" t="s">
        <v>410</v>
      </c>
      <c r="U1335" s="19" t="s">
        <v>3040</v>
      </c>
      <c r="V1335" s="19" t="s">
        <v>84</v>
      </c>
      <c r="W1335" s="19" t="s">
        <v>2986</v>
      </c>
      <c r="X1335" s="19" t="s">
        <v>86</v>
      </c>
      <c r="Y1335" s="19" t="s">
        <v>87</v>
      </c>
      <c r="Z1335" s="19" t="s">
        <v>117</v>
      </c>
      <c r="AA1335" s="19" t="s">
        <v>95</v>
      </c>
      <c r="AB1335" s="19" t="s">
        <v>186</v>
      </c>
      <c r="AC1335" s="19" t="s">
        <v>1063</v>
      </c>
      <c r="AD1335" s="19" t="s">
        <v>1063</v>
      </c>
      <c r="AE1335" s="20">
        <v>2443165</v>
      </c>
      <c r="AF1335" s="20">
        <v>2443165</v>
      </c>
      <c r="AG1335" s="20">
        <v>2443165</v>
      </c>
      <c r="AH1335" s="20">
        <v>2289897</v>
      </c>
      <c r="AI1335" s="21">
        <v>0.94</v>
      </c>
      <c r="AJ1335" s="20">
        <v>0</v>
      </c>
      <c r="AK1335" s="20">
        <v>0</v>
      </c>
      <c r="AL1335" s="19" t="s">
        <v>128</v>
      </c>
      <c r="AM1335" s="22">
        <v>1</v>
      </c>
      <c r="AN1335" s="22">
        <v>0</v>
      </c>
      <c r="AO1335" s="21">
        <v>0</v>
      </c>
      <c r="AP1335" s="19" t="s">
        <v>2970</v>
      </c>
    </row>
    <row r="1336" spans="1:42" s="9" customFormat="1" ht="20.100000000000001" hidden="1" customHeight="1">
      <c r="A1336" s="10"/>
      <c r="B1336" s="8" t="s">
        <v>35</v>
      </c>
      <c r="C1336" s="151" t="s">
        <v>35</v>
      </c>
      <c r="D1336" s="152"/>
      <c r="E1336" s="152"/>
      <c r="F1336" s="152"/>
      <c r="G1336" s="152"/>
      <c r="H1336" s="152"/>
      <c r="I1336" s="152" t="s">
        <v>41</v>
      </c>
      <c r="J1336" s="152"/>
      <c r="K1336" s="152"/>
      <c r="L1336" s="152"/>
      <c r="M1336" s="152"/>
      <c r="N1336" s="152"/>
      <c r="O1336" s="152"/>
      <c r="P1336" s="152"/>
      <c r="Q1336" s="152"/>
      <c r="R1336" s="152"/>
      <c r="S1336" s="158"/>
      <c r="T1336" s="159"/>
      <c r="U1336" s="153"/>
      <c r="V1336" s="153"/>
      <c r="W1336" s="153"/>
      <c r="X1336" s="153"/>
      <c r="Y1336" s="153"/>
      <c r="Z1336" s="153"/>
      <c r="AA1336" s="153"/>
      <c r="AB1336" s="153"/>
      <c r="AC1336" s="153"/>
      <c r="AD1336" s="154"/>
      <c r="AE1336" s="11" t="s">
        <v>35</v>
      </c>
      <c r="AF1336" s="160"/>
      <c r="AG1336" s="153"/>
      <c r="AH1336" s="154"/>
      <c r="AI1336" s="12"/>
      <c r="AJ1336" s="155"/>
      <c r="AK1336" s="156"/>
      <c r="AL1336" s="157"/>
      <c r="AM1336" s="152"/>
      <c r="AN1336" s="152"/>
      <c r="AO1336" s="158"/>
      <c r="AP1336" s="13"/>
    </row>
    <row r="1337" spans="1:42" s="9" customFormat="1" ht="20.100000000000001" hidden="1" customHeight="1">
      <c r="A1337" s="17" t="s">
        <v>35</v>
      </c>
      <c r="B1337" s="18">
        <v>114538</v>
      </c>
      <c r="C1337" s="151" t="s">
        <v>35</v>
      </c>
      <c r="D1337" s="152"/>
      <c r="E1337" s="152"/>
      <c r="F1337" s="152"/>
      <c r="G1337" s="152"/>
      <c r="H1337" s="152"/>
      <c r="I1337" s="153" t="s">
        <v>3056</v>
      </c>
      <c r="J1337" s="153"/>
      <c r="K1337" s="153"/>
      <c r="L1337" s="153"/>
      <c r="M1337" s="153"/>
      <c r="N1337" s="153"/>
      <c r="O1337" s="153"/>
      <c r="P1337" s="153"/>
      <c r="Q1337" s="153"/>
      <c r="R1337" s="153"/>
      <c r="S1337" s="154"/>
      <c r="T1337" s="19" t="s">
        <v>150</v>
      </c>
      <c r="U1337" s="19" t="s">
        <v>791</v>
      </c>
      <c r="V1337" s="19" t="s">
        <v>84</v>
      </c>
      <c r="W1337" s="19">
        <v>1</v>
      </c>
      <c r="X1337" s="19" t="s">
        <v>86</v>
      </c>
      <c r="Y1337" s="19" t="s">
        <v>87</v>
      </c>
      <c r="Z1337" s="19" t="s">
        <v>117</v>
      </c>
      <c r="AA1337" s="19" t="s">
        <v>95</v>
      </c>
      <c r="AB1337" s="19" t="s">
        <v>3057</v>
      </c>
      <c r="AC1337" s="19" t="s">
        <v>1063</v>
      </c>
      <c r="AD1337" s="19" t="s">
        <v>1063</v>
      </c>
      <c r="AE1337" s="20">
        <v>1</v>
      </c>
      <c r="AF1337" s="20">
        <v>1</v>
      </c>
      <c r="AG1337" s="20">
        <v>1</v>
      </c>
      <c r="AH1337" s="20">
        <v>1</v>
      </c>
      <c r="AI1337" s="21">
        <v>1</v>
      </c>
      <c r="AJ1337" s="20">
        <v>0</v>
      </c>
      <c r="AK1337" s="20">
        <v>0</v>
      </c>
      <c r="AL1337" s="19" t="s">
        <v>237</v>
      </c>
      <c r="AM1337" s="22">
        <v>1</v>
      </c>
      <c r="AN1337" s="22">
        <v>1</v>
      </c>
      <c r="AO1337" s="21">
        <v>1</v>
      </c>
      <c r="AP1337" s="19"/>
    </row>
    <row r="1338" spans="1:42" s="9" customFormat="1" ht="20.100000000000001" hidden="1" customHeight="1">
      <c r="A1338" s="10"/>
      <c r="B1338" s="8" t="s">
        <v>35</v>
      </c>
      <c r="C1338" s="151" t="s">
        <v>35</v>
      </c>
      <c r="D1338" s="152"/>
      <c r="E1338" s="170" t="s">
        <v>3058</v>
      </c>
      <c r="F1338" s="170"/>
      <c r="G1338" s="170"/>
      <c r="H1338" s="170"/>
      <c r="I1338" s="170"/>
      <c r="J1338" s="170"/>
      <c r="K1338" s="170"/>
      <c r="L1338" s="170"/>
      <c r="M1338" s="170"/>
      <c r="N1338" s="170"/>
      <c r="O1338" s="170"/>
      <c r="P1338" s="170"/>
      <c r="Q1338" s="170"/>
      <c r="R1338" s="170"/>
      <c r="S1338" s="171"/>
      <c r="T1338" s="159"/>
      <c r="U1338" s="153"/>
      <c r="V1338" s="153"/>
      <c r="W1338" s="153"/>
      <c r="X1338" s="153"/>
      <c r="Y1338" s="153"/>
      <c r="Z1338" s="153"/>
      <c r="AA1338" s="153"/>
      <c r="AB1338" s="153"/>
      <c r="AC1338" s="153"/>
      <c r="AD1338" s="154"/>
      <c r="AE1338" s="11" t="s">
        <v>35</v>
      </c>
      <c r="AF1338" s="160"/>
      <c r="AG1338" s="153"/>
      <c r="AH1338" s="154"/>
      <c r="AI1338" s="12"/>
      <c r="AJ1338" s="155"/>
      <c r="AK1338" s="156"/>
      <c r="AL1338" s="157"/>
      <c r="AM1338" s="152"/>
      <c r="AN1338" s="152"/>
      <c r="AO1338" s="158"/>
      <c r="AP1338" s="13"/>
    </row>
    <row r="1339" spans="1:42" s="9" customFormat="1" ht="20.100000000000001" hidden="1" customHeight="1">
      <c r="A1339" s="10"/>
      <c r="B1339" s="8" t="s">
        <v>35</v>
      </c>
      <c r="C1339" s="151" t="s">
        <v>35</v>
      </c>
      <c r="D1339" s="152"/>
      <c r="E1339" s="152"/>
      <c r="F1339" s="152"/>
      <c r="G1339" s="152"/>
      <c r="H1339" s="152"/>
      <c r="I1339" s="152" t="s">
        <v>183</v>
      </c>
      <c r="J1339" s="152"/>
      <c r="K1339" s="152"/>
      <c r="L1339" s="152"/>
      <c r="M1339" s="152"/>
      <c r="N1339" s="152"/>
      <c r="O1339" s="152"/>
      <c r="P1339" s="152"/>
      <c r="Q1339" s="152"/>
      <c r="R1339" s="152"/>
      <c r="S1339" s="158"/>
      <c r="T1339" s="159"/>
      <c r="U1339" s="153"/>
      <c r="V1339" s="153"/>
      <c r="W1339" s="153"/>
      <c r="X1339" s="153"/>
      <c r="Y1339" s="153"/>
      <c r="Z1339" s="153"/>
      <c r="AA1339" s="153"/>
      <c r="AB1339" s="153"/>
      <c r="AC1339" s="153"/>
      <c r="AD1339" s="154"/>
      <c r="AE1339" s="11" t="s">
        <v>35</v>
      </c>
      <c r="AF1339" s="160"/>
      <c r="AG1339" s="153"/>
      <c r="AH1339" s="154"/>
      <c r="AI1339" s="12"/>
      <c r="AJ1339" s="155"/>
      <c r="AK1339" s="156"/>
      <c r="AL1339" s="157"/>
      <c r="AM1339" s="152"/>
      <c r="AN1339" s="152"/>
      <c r="AO1339" s="158"/>
      <c r="AP1339" s="13"/>
    </row>
    <row r="1340" spans="1:42" s="9" customFormat="1" ht="20.100000000000001" hidden="1" customHeight="1">
      <c r="A1340" s="17" t="s">
        <v>35</v>
      </c>
      <c r="B1340" s="18">
        <v>129819</v>
      </c>
      <c r="C1340" s="151" t="s">
        <v>35</v>
      </c>
      <c r="D1340" s="152"/>
      <c r="E1340" s="152"/>
      <c r="F1340" s="152"/>
      <c r="G1340" s="152"/>
      <c r="H1340" s="152"/>
      <c r="I1340" s="153" t="s">
        <v>3059</v>
      </c>
      <c r="J1340" s="153"/>
      <c r="K1340" s="153"/>
      <c r="L1340" s="153"/>
      <c r="M1340" s="153"/>
      <c r="N1340" s="153"/>
      <c r="O1340" s="153"/>
      <c r="P1340" s="153"/>
      <c r="Q1340" s="153"/>
      <c r="R1340" s="153"/>
      <c r="S1340" s="154"/>
      <c r="T1340" s="19" t="s">
        <v>44</v>
      </c>
      <c r="U1340" s="19" t="s">
        <v>115</v>
      </c>
      <c r="V1340" s="19" t="s">
        <v>84</v>
      </c>
      <c r="W1340" s="19" t="s">
        <v>3060</v>
      </c>
      <c r="X1340" s="19" t="s">
        <v>86</v>
      </c>
      <c r="Y1340" s="19" t="s">
        <v>87</v>
      </c>
      <c r="Z1340" s="19" t="s">
        <v>88</v>
      </c>
      <c r="AA1340" s="19" t="s">
        <v>51</v>
      </c>
      <c r="AB1340" s="19" t="s">
        <v>51</v>
      </c>
      <c r="AC1340" s="19" t="s">
        <v>1063</v>
      </c>
      <c r="AD1340" s="19" t="s">
        <v>1063</v>
      </c>
      <c r="AE1340" s="20">
        <v>63057855</v>
      </c>
      <c r="AF1340" s="20">
        <v>63057855</v>
      </c>
      <c r="AG1340" s="20">
        <v>63057855</v>
      </c>
      <c r="AH1340" s="20">
        <v>20809094</v>
      </c>
      <c r="AI1340" s="21">
        <v>0.33</v>
      </c>
      <c r="AJ1340" s="20">
        <v>0</v>
      </c>
      <c r="AK1340" s="20">
        <v>0</v>
      </c>
      <c r="AL1340" s="19" t="s">
        <v>802</v>
      </c>
      <c r="AM1340" s="22">
        <v>0</v>
      </c>
      <c r="AN1340" s="22">
        <v>0</v>
      </c>
      <c r="AO1340" s="21">
        <v>0</v>
      </c>
      <c r="AP1340" s="19" t="s">
        <v>3061</v>
      </c>
    </row>
    <row r="1341" spans="1:42" s="9" customFormat="1" ht="20.100000000000001" hidden="1" customHeight="1">
      <c r="A1341" s="17" t="s">
        <v>35</v>
      </c>
      <c r="B1341" s="18">
        <v>118182</v>
      </c>
      <c r="C1341" s="151" t="s">
        <v>35</v>
      </c>
      <c r="D1341" s="152"/>
      <c r="E1341" s="152"/>
      <c r="F1341" s="152"/>
      <c r="G1341" s="152"/>
      <c r="H1341" s="152"/>
      <c r="I1341" s="153" t="s">
        <v>3062</v>
      </c>
      <c r="J1341" s="153"/>
      <c r="K1341" s="153"/>
      <c r="L1341" s="153"/>
      <c r="M1341" s="153"/>
      <c r="N1341" s="153"/>
      <c r="O1341" s="153"/>
      <c r="P1341" s="153"/>
      <c r="Q1341" s="153"/>
      <c r="R1341" s="153"/>
      <c r="S1341" s="154"/>
      <c r="T1341" s="19" t="s">
        <v>311</v>
      </c>
      <c r="U1341" s="19" t="s">
        <v>1753</v>
      </c>
      <c r="V1341" s="19" t="s">
        <v>84</v>
      </c>
      <c r="W1341" s="19" t="s">
        <v>3063</v>
      </c>
      <c r="X1341" s="19" t="s">
        <v>86</v>
      </c>
      <c r="Y1341" s="19" t="s">
        <v>87</v>
      </c>
      <c r="Z1341" s="19" t="s">
        <v>88</v>
      </c>
      <c r="AA1341" s="19" t="s">
        <v>95</v>
      </c>
      <c r="AB1341" s="19" t="s">
        <v>186</v>
      </c>
      <c r="AC1341" s="19" t="s">
        <v>1063</v>
      </c>
      <c r="AD1341" s="19" t="s">
        <v>1063</v>
      </c>
      <c r="AE1341" s="20">
        <v>25000000</v>
      </c>
      <c r="AF1341" s="20">
        <v>12500000</v>
      </c>
      <c r="AG1341" s="20">
        <v>25000000</v>
      </c>
      <c r="AH1341" s="20">
        <v>0</v>
      </c>
      <c r="AI1341" s="21">
        <v>0</v>
      </c>
      <c r="AJ1341" s="20">
        <v>0</v>
      </c>
      <c r="AK1341" s="20">
        <v>0</v>
      </c>
      <c r="AL1341" s="19" t="s">
        <v>128</v>
      </c>
      <c r="AM1341" s="22">
        <v>1</v>
      </c>
      <c r="AN1341" s="22">
        <v>0</v>
      </c>
      <c r="AO1341" s="21">
        <v>0</v>
      </c>
      <c r="AP1341" s="19" t="s">
        <v>2429</v>
      </c>
    </row>
    <row r="1342" spans="1:42" s="9" customFormat="1" ht="20.100000000000001" hidden="1" customHeight="1">
      <c r="A1342" s="17" t="s">
        <v>35</v>
      </c>
      <c r="B1342" s="18">
        <v>118205</v>
      </c>
      <c r="C1342" s="151" t="s">
        <v>35</v>
      </c>
      <c r="D1342" s="152"/>
      <c r="E1342" s="152"/>
      <c r="F1342" s="152"/>
      <c r="G1342" s="152"/>
      <c r="H1342" s="152"/>
      <c r="I1342" s="153" t="s">
        <v>3064</v>
      </c>
      <c r="J1342" s="153"/>
      <c r="K1342" s="153"/>
      <c r="L1342" s="153"/>
      <c r="M1342" s="153"/>
      <c r="N1342" s="153"/>
      <c r="O1342" s="153"/>
      <c r="P1342" s="153"/>
      <c r="Q1342" s="153"/>
      <c r="R1342" s="153"/>
      <c r="S1342" s="154"/>
      <c r="T1342" s="19" t="s">
        <v>668</v>
      </c>
      <c r="U1342" s="19" t="s">
        <v>3065</v>
      </c>
      <c r="V1342" s="19" t="s">
        <v>84</v>
      </c>
      <c r="W1342" s="19" t="s">
        <v>3063</v>
      </c>
      <c r="X1342" s="19" t="s">
        <v>86</v>
      </c>
      <c r="Y1342" s="19" t="s">
        <v>87</v>
      </c>
      <c r="Z1342" s="19" t="s">
        <v>88</v>
      </c>
      <c r="AA1342" s="19" t="s">
        <v>95</v>
      </c>
      <c r="AB1342" s="19" t="s">
        <v>186</v>
      </c>
      <c r="AC1342" s="19" t="s">
        <v>1063</v>
      </c>
      <c r="AD1342" s="19" t="s">
        <v>1063</v>
      </c>
      <c r="AE1342" s="20">
        <v>25000000</v>
      </c>
      <c r="AF1342" s="20">
        <v>12500000</v>
      </c>
      <c r="AG1342" s="20">
        <v>25000000</v>
      </c>
      <c r="AH1342" s="20">
        <v>0</v>
      </c>
      <c r="AI1342" s="21">
        <v>0</v>
      </c>
      <c r="AJ1342" s="20">
        <v>0</v>
      </c>
      <c r="AK1342" s="20">
        <v>0</v>
      </c>
      <c r="AL1342" s="19" t="s">
        <v>128</v>
      </c>
      <c r="AM1342" s="22">
        <v>1</v>
      </c>
      <c r="AN1342" s="22">
        <v>0</v>
      </c>
      <c r="AO1342" s="21">
        <v>0</v>
      </c>
      <c r="AP1342" s="19" t="s">
        <v>2429</v>
      </c>
    </row>
    <row r="1343" spans="1:42" s="9" customFormat="1" ht="20.100000000000001" hidden="1" customHeight="1">
      <c r="A1343" s="10"/>
      <c r="B1343" s="8" t="s">
        <v>35</v>
      </c>
      <c r="C1343" s="8" t="s">
        <v>35</v>
      </c>
      <c r="D1343" s="165" t="s">
        <v>3066</v>
      </c>
      <c r="E1343" s="165"/>
      <c r="F1343" s="165"/>
      <c r="G1343" s="165"/>
      <c r="H1343" s="165"/>
      <c r="I1343" s="165"/>
      <c r="J1343" s="165"/>
      <c r="K1343" s="165"/>
      <c r="L1343" s="165"/>
      <c r="M1343" s="165"/>
      <c r="N1343" s="165"/>
      <c r="O1343" s="165"/>
      <c r="P1343" s="165"/>
      <c r="Q1343" s="165"/>
      <c r="R1343" s="165"/>
      <c r="S1343" s="166"/>
      <c r="T1343" s="159"/>
      <c r="U1343" s="153"/>
      <c r="V1343" s="153"/>
      <c r="W1343" s="153"/>
      <c r="X1343" s="153"/>
      <c r="Y1343" s="153"/>
      <c r="Z1343" s="153"/>
      <c r="AA1343" s="153"/>
      <c r="AB1343" s="153"/>
      <c r="AC1343" s="153"/>
      <c r="AD1343" s="154"/>
      <c r="AE1343" s="14">
        <v>229950866</v>
      </c>
      <c r="AF1343" s="15">
        <v>229950866</v>
      </c>
      <c r="AG1343" s="15">
        <v>229950866</v>
      </c>
      <c r="AH1343" s="15">
        <v>124187442</v>
      </c>
      <c r="AI1343" s="16">
        <v>0.54</v>
      </c>
      <c r="AJ1343" s="15">
        <v>6464798</v>
      </c>
      <c r="AK1343" s="15">
        <v>3816099</v>
      </c>
      <c r="AL1343" s="13"/>
      <c r="AM1343" s="15">
        <v>31532</v>
      </c>
      <c r="AN1343" s="15">
        <v>10597</v>
      </c>
      <c r="AO1343" s="16">
        <v>0.34</v>
      </c>
      <c r="AP1343" s="13"/>
    </row>
    <row r="1344" spans="1:42" s="9" customFormat="1" ht="20.100000000000001" hidden="1" customHeight="1">
      <c r="A1344" s="10"/>
      <c r="B1344" s="8" t="s">
        <v>35</v>
      </c>
      <c r="C1344" s="151" t="s">
        <v>35</v>
      </c>
      <c r="D1344" s="152"/>
      <c r="E1344" s="170" t="s">
        <v>3067</v>
      </c>
      <c r="F1344" s="170"/>
      <c r="G1344" s="170"/>
      <c r="H1344" s="170"/>
      <c r="I1344" s="170"/>
      <c r="J1344" s="170"/>
      <c r="K1344" s="170"/>
      <c r="L1344" s="170"/>
      <c r="M1344" s="170"/>
      <c r="N1344" s="170"/>
      <c r="O1344" s="170"/>
      <c r="P1344" s="170"/>
      <c r="Q1344" s="170"/>
      <c r="R1344" s="170"/>
      <c r="S1344" s="171"/>
      <c r="T1344" s="159"/>
      <c r="U1344" s="153"/>
      <c r="V1344" s="153"/>
      <c r="W1344" s="153"/>
      <c r="X1344" s="153"/>
      <c r="Y1344" s="153"/>
      <c r="Z1344" s="153"/>
      <c r="AA1344" s="153"/>
      <c r="AB1344" s="153"/>
      <c r="AC1344" s="153"/>
      <c r="AD1344" s="154"/>
      <c r="AE1344" s="11" t="s">
        <v>35</v>
      </c>
      <c r="AF1344" s="160"/>
      <c r="AG1344" s="153"/>
      <c r="AH1344" s="154"/>
      <c r="AI1344" s="12"/>
      <c r="AJ1344" s="155"/>
      <c r="AK1344" s="156"/>
      <c r="AL1344" s="157"/>
      <c r="AM1344" s="152"/>
      <c r="AN1344" s="152"/>
      <c r="AO1344" s="158"/>
      <c r="AP1344" s="13"/>
    </row>
    <row r="1345" spans="1:42" ht="20.100000000000001" hidden="1" customHeight="1">
      <c r="A1345" t="s">
        <v>35</v>
      </c>
      <c r="B1345" s="18">
        <v>111347</v>
      </c>
      <c r="C1345" s="151" t="s">
        <v>35</v>
      </c>
      <c r="D1345" s="152"/>
      <c r="E1345" s="152"/>
      <c r="F1345" s="152"/>
      <c r="G1345" s="152"/>
      <c r="H1345" s="152"/>
      <c r="I1345" s="152" t="s">
        <v>3068</v>
      </c>
      <c r="J1345" s="152"/>
      <c r="K1345" s="152"/>
      <c r="L1345" s="152"/>
      <c r="M1345" s="152"/>
      <c r="N1345" s="152"/>
      <c r="O1345" s="152"/>
      <c r="P1345" s="152"/>
      <c r="Q1345" s="152"/>
      <c r="R1345" s="152"/>
      <c r="S1345" s="158"/>
      <c r="T1345" s="19" t="s">
        <v>44</v>
      </c>
      <c r="U1345" s="19" t="s">
        <v>35</v>
      </c>
      <c r="V1345" s="19" t="s">
        <v>35</v>
      </c>
      <c r="W1345" s="19">
        <v>1</v>
      </c>
      <c r="X1345" s="19" t="s">
        <v>874</v>
      </c>
      <c r="Y1345" s="19" t="s">
        <v>1007</v>
      </c>
      <c r="Z1345" s="19" t="s">
        <v>1016</v>
      </c>
      <c r="AA1345" s="19" t="s">
        <v>95</v>
      </c>
      <c r="AB1345" s="19" t="s">
        <v>3069</v>
      </c>
      <c r="AC1345" s="19"/>
      <c r="AD1345" s="19" t="s">
        <v>1063</v>
      </c>
      <c r="AE1345" s="20">
        <v>3375400</v>
      </c>
      <c r="AF1345" s="20">
        <v>3375400</v>
      </c>
      <c r="AG1345" s="20">
        <v>3375400</v>
      </c>
      <c r="AH1345" s="20">
        <v>3206354</v>
      </c>
      <c r="AI1345" s="21">
        <v>0.95</v>
      </c>
      <c r="AJ1345" s="20">
        <v>94895</v>
      </c>
      <c r="AK1345" s="20">
        <v>0</v>
      </c>
      <c r="AL1345" s="19" t="s">
        <v>3070</v>
      </c>
      <c r="AM1345" s="22">
        <v>6482</v>
      </c>
      <c r="AN1345" s="22">
        <v>3337</v>
      </c>
      <c r="AO1345" s="21">
        <v>0.51</v>
      </c>
      <c r="AP1345" s="19" t="s">
        <v>3071</v>
      </c>
    </row>
    <row r="1346" spans="1:42" ht="20.100000000000001" hidden="1" customHeight="1">
      <c r="A1346" t="s">
        <v>35</v>
      </c>
      <c r="B1346" s="18">
        <v>111369</v>
      </c>
      <c r="C1346" s="151" t="s">
        <v>35</v>
      </c>
      <c r="D1346" s="152"/>
      <c r="E1346" s="152"/>
      <c r="F1346" s="152"/>
      <c r="G1346" s="152"/>
      <c r="H1346" s="152"/>
      <c r="I1346" s="152" t="s">
        <v>3072</v>
      </c>
      <c r="J1346" s="152"/>
      <c r="K1346" s="152"/>
      <c r="L1346" s="152"/>
      <c r="M1346" s="152"/>
      <c r="N1346" s="152"/>
      <c r="O1346" s="152"/>
      <c r="P1346" s="152"/>
      <c r="Q1346" s="152"/>
      <c r="R1346" s="152"/>
      <c r="S1346" s="158"/>
      <c r="T1346" s="19" t="s">
        <v>44</v>
      </c>
      <c r="U1346" s="19" t="s">
        <v>35</v>
      </c>
      <c r="V1346" s="19" t="s">
        <v>35</v>
      </c>
      <c r="W1346" s="19">
        <v>2</v>
      </c>
      <c r="X1346" s="19" t="s">
        <v>874</v>
      </c>
      <c r="Y1346" s="19" t="s">
        <v>1007</v>
      </c>
      <c r="Z1346" s="19" t="s">
        <v>1016</v>
      </c>
      <c r="AA1346" s="19" t="s">
        <v>95</v>
      </c>
      <c r="AB1346" s="19" t="s">
        <v>3069</v>
      </c>
      <c r="AC1346" s="19"/>
      <c r="AD1346" s="19" t="s">
        <v>1063</v>
      </c>
      <c r="AE1346" s="20">
        <v>23675361</v>
      </c>
      <c r="AF1346" s="20">
        <v>23675361</v>
      </c>
      <c r="AG1346" s="20">
        <v>23675361</v>
      </c>
      <c r="AH1346" s="20">
        <v>13899995</v>
      </c>
      <c r="AI1346" s="21">
        <v>0.59</v>
      </c>
      <c r="AJ1346" s="20">
        <v>665605</v>
      </c>
      <c r="AK1346" s="20">
        <v>341229</v>
      </c>
      <c r="AL1346" s="19" t="s">
        <v>2425</v>
      </c>
      <c r="AM1346" s="22">
        <v>1302</v>
      </c>
      <c r="AN1346" s="22">
        <v>1186</v>
      </c>
      <c r="AO1346" s="21">
        <v>0.91</v>
      </c>
      <c r="AP1346" s="19" t="s">
        <v>3071</v>
      </c>
    </row>
    <row r="1347" spans="1:42" ht="20.100000000000001" hidden="1" customHeight="1">
      <c r="A1347" t="s">
        <v>35</v>
      </c>
      <c r="B1347" s="18">
        <v>111393</v>
      </c>
      <c r="C1347" s="151" t="s">
        <v>35</v>
      </c>
      <c r="D1347" s="152"/>
      <c r="E1347" s="152"/>
      <c r="F1347" s="152"/>
      <c r="G1347" s="152"/>
      <c r="H1347" s="152"/>
      <c r="I1347" s="152" t="s">
        <v>3073</v>
      </c>
      <c r="J1347" s="152"/>
      <c r="K1347" s="152"/>
      <c r="L1347" s="152"/>
      <c r="M1347" s="152"/>
      <c r="N1347" s="152"/>
      <c r="O1347" s="152"/>
      <c r="P1347" s="152"/>
      <c r="Q1347" s="152"/>
      <c r="R1347" s="152"/>
      <c r="S1347" s="158"/>
      <c r="T1347" s="19" t="s">
        <v>44</v>
      </c>
      <c r="U1347" s="19" t="s">
        <v>35</v>
      </c>
      <c r="V1347" s="19" t="s">
        <v>35</v>
      </c>
      <c r="W1347" s="19">
        <v>3</v>
      </c>
      <c r="X1347" s="19" t="s">
        <v>874</v>
      </c>
      <c r="Y1347" s="19" t="s">
        <v>1007</v>
      </c>
      <c r="Z1347" s="19" t="s">
        <v>1016</v>
      </c>
      <c r="AA1347" s="19" t="s">
        <v>95</v>
      </c>
      <c r="AB1347" s="19" t="s">
        <v>3069</v>
      </c>
      <c r="AC1347" s="19"/>
      <c r="AD1347" s="19" t="s">
        <v>1063</v>
      </c>
      <c r="AE1347" s="20">
        <v>123113557</v>
      </c>
      <c r="AF1347" s="20">
        <v>123113557</v>
      </c>
      <c r="AG1347" s="20">
        <v>123113557</v>
      </c>
      <c r="AH1347" s="20">
        <v>44832539</v>
      </c>
      <c r="AI1347" s="21">
        <v>0.36</v>
      </c>
      <c r="AJ1347" s="20">
        <v>3461193</v>
      </c>
      <c r="AK1347" s="20">
        <v>1914629</v>
      </c>
      <c r="AL1347" s="19" t="s">
        <v>2425</v>
      </c>
      <c r="AM1347" s="22">
        <v>21117</v>
      </c>
      <c r="AN1347" s="22">
        <v>3934</v>
      </c>
      <c r="AO1347" s="21">
        <v>0.19</v>
      </c>
      <c r="AP1347" s="19" t="s">
        <v>3071</v>
      </c>
    </row>
    <row r="1348" spans="1:42" ht="20.100000000000001" hidden="1" customHeight="1">
      <c r="A1348" t="s">
        <v>35</v>
      </c>
      <c r="B1348" s="18">
        <v>111413</v>
      </c>
      <c r="C1348" s="151" t="s">
        <v>35</v>
      </c>
      <c r="D1348" s="152"/>
      <c r="E1348" s="152"/>
      <c r="F1348" s="152"/>
      <c r="G1348" s="152"/>
      <c r="H1348" s="152"/>
      <c r="I1348" s="152" t="s">
        <v>3074</v>
      </c>
      <c r="J1348" s="152"/>
      <c r="K1348" s="152"/>
      <c r="L1348" s="152"/>
      <c r="M1348" s="152"/>
      <c r="N1348" s="152"/>
      <c r="O1348" s="152"/>
      <c r="P1348" s="152"/>
      <c r="Q1348" s="152"/>
      <c r="R1348" s="152"/>
      <c r="S1348" s="158"/>
      <c r="T1348" s="19" t="s">
        <v>44</v>
      </c>
      <c r="U1348" s="19" t="s">
        <v>35</v>
      </c>
      <c r="V1348" s="19" t="s">
        <v>35</v>
      </c>
      <c r="W1348" s="19">
        <v>4</v>
      </c>
      <c r="X1348" s="19" t="s">
        <v>874</v>
      </c>
      <c r="Y1348" s="19" t="s">
        <v>1007</v>
      </c>
      <c r="Z1348" s="19" t="s">
        <v>1016</v>
      </c>
      <c r="AA1348" s="19" t="s">
        <v>95</v>
      </c>
      <c r="AB1348" s="19" t="s">
        <v>3069</v>
      </c>
      <c r="AC1348" s="19"/>
      <c r="AD1348" s="19" t="s">
        <v>1063</v>
      </c>
      <c r="AE1348" s="20">
        <v>6138426</v>
      </c>
      <c r="AF1348" s="20">
        <v>6138426</v>
      </c>
      <c r="AG1348" s="20">
        <v>6138426</v>
      </c>
      <c r="AH1348" s="20">
        <v>2483351</v>
      </c>
      <c r="AI1348" s="21">
        <v>0.4</v>
      </c>
      <c r="AJ1348" s="20">
        <v>172575</v>
      </c>
      <c r="AK1348" s="20">
        <v>196822</v>
      </c>
      <c r="AL1348" s="19" t="s">
        <v>2425</v>
      </c>
      <c r="AM1348" s="22">
        <v>34</v>
      </c>
      <c r="AN1348" s="22">
        <v>27</v>
      </c>
      <c r="AO1348" s="21">
        <v>0.79</v>
      </c>
      <c r="AP1348" s="19" t="s">
        <v>3071</v>
      </c>
    </row>
    <row r="1349" spans="1:42" ht="20.100000000000001" hidden="1" customHeight="1">
      <c r="A1349" t="s">
        <v>35</v>
      </c>
      <c r="B1349" s="18">
        <v>111426</v>
      </c>
      <c r="C1349" s="151" t="s">
        <v>35</v>
      </c>
      <c r="D1349" s="152"/>
      <c r="E1349" s="152"/>
      <c r="F1349" s="152"/>
      <c r="G1349" s="152"/>
      <c r="H1349" s="152"/>
      <c r="I1349" s="152" t="s">
        <v>3075</v>
      </c>
      <c r="J1349" s="152"/>
      <c r="K1349" s="152"/>
      <c r="L1349" s="152"/>
      <c r="M1349" s="152"/>
      <c r="N1349" s="152"/>
      <c r="O1349" s="152"/>
      <c r="P1349" s="152"/>
      <c r="Q1349" s="152"/>
      <c r="R1349" s="152"/>
      <c r="S1349" s="158"/>
      <c r="T1349" s="19" t="s">
        <v>44</v>
      </c>
      <c r="U1349" s="19" t="s">
        <v>35</v>
      </c>
      <c r="V1349" s="19" t="s">
        <v>35</v>
      </c>
      <c r="W1349" s="19">
        <v>5</v>
      </c>
      <c r="X1349" s="19" t="s">
        <v>874</v>
      </c>
      <c r="Y1349" s="19" t="s">
        <v>1007</v>
      </c>
      <c r="Z1349" s="19" t="s">
        <v>1016</v>
      </c>
      <c r="AA1349" s="19" t="s">
        <v>95</v>
      </c>
      <c r="AB1349" s="19" t="s">
        <v>3069</v>
      </c>
      <c r="AC1349" s="19"/>
      <c r="AD1349" s="19" t="s">
        <v>1063</v>
      </c>
      <c r="AE1349" s="20">
        <v>90160</v>
      </c>
      <c r="AF1349" s="20">
        <v>90160</v>
      </c>
      <c r="AG1349" s="20">
        <v>90160</v>
      </c>
      <c r="AH1349" s="20">
        <v>46229</v>
      </c>
      <c r="AI1349" s="21">
        <v>0.51</v>
      </c>
      <c r="AJ1349" s="20">
        <v>2535</v>
      </c>
      <c r="AK1349" s="20">
        <v>0</v>
      </c>
      <c r="AL1349" s="19" t="s">
        <v>1048</v>
      </c>
      <c r="AM1349" s="22">
        <v>1</v>
      </c>
      <c r="AN1349" s="22">
        <v>2</v>
      </c>
      <c r="AO1349" s="21">
        <v>2</v>
      </c>
      <c r="AP1349" s="19" t="s">
        <v>3071</v>
      </c>
    </row>
    <row r="1350" spans="1:42" ht="20.100000000000001" hidden="1" customHeight="1">
      <c r="A1350" t="s">
        <v>35</v>
      </c>
      <c r="B1350" s="18">
        <v>111441</v>
      </c>
      <c r="C1350" s="151" t="s">
        <v>35</v>
      </c>
      <c r="D1350" s="152"/>
      <c r="E1350" s="152"/>
      <c r="F1350" s="152"/>
      <c r="G1350" s="152"/>
      <c r="H1350" s="152"/>
      <c r="I1350" s="152" t="s">
        <v>3076</v>
      </c>
      <c r="J1350" s="152"/>
      <c r="K1350" s="152"/>
      <c r="L1350" s="152"/>
      <c r="M1350" s="152"/>
      <c r="N1350" s="152"/>
      <c r="O1350" s="152"/>
      <c r="P1350" s="152"/>
      <c r="Q1350" s="152"/>
      <c r="R1350" s="152"/>
      <c r="S1350" s="158"/>
      <c r="T1350" s="19" t="s">
        <v>44</v>
      </c>
      <c r="U1350" s="19" t="s">
        <v>35</v>
      </c>
      <c r="V1350" s="19" t="s">
        <v>35</v>
      </c>
      <c r="W1350" s="19">
        <v>6</v>
      </c>
      <c r="X1350" s="19" t="s">
        <v>874</v>
      </c>
      <c r="Y1350" s="19" t="s">
        <v>1007</v>
      </c>
      <c r="Z1350" s="19" t="s">
        <v>1016</v>
      </c>
      <c r="AA1350" s="19" t="s">
        <v>95</v>
      </c>
      <c r="AB1350" s="19" t="s">
        <v>3069</v>
      </c>
      <c r="AC1350" s="19"/>
      <c r="AD1350" s="19" t="s">
        <v>1063</v>
      </c>
      <c r="AE1350" s="20">
        <v>19030254</v>
      </c>
      <c r="AF1350" s="20">
        <v>19030254</v>
      </c>
      <c r="AG1350" s="20">
        <v>19030254</v>
      </c>
      <c r="AH1350" s="20">
        <v>13849710</v>
      </c>
      <c r="AI1350" s="21">
        <v>0.73</v>
      </c>
      <c r="AJ1350" s="20">
        <v>535013</v>
      </c>
      <c r="AK1350" s="20">
        <v>418336</v>
      </c>
      <c r="AL1350" s="19" t="s">
        <v>2373</v>
      </c>
      <c r="AM1350" s="22">
        <v>525</v>
      </c>
      <c r="AN1350" s="22">
        <v>412</v>
      </c>
      <c r="AO1350" s="21">
        <v>0.78</v>
      </c>
      <c r="AP1350" s="19" t="s">
        <v>3071</v>
      </c>
    </row>
    <row r="1351" spans="1:42" ht="20.100000000000001" hidden="1" customHeight="1">
      <c r="A1351" t="s">
        <v>35</v>
      </c>
      <c r="B1351" s="18">
        <v>111454</v>
      </c>
      <c r="C1351" s="151" t="s">
        <v>35</v>
      </c>
      <c r="D1351" s="152"/>
      <c r="E1351" s="152"/>
      <c r="F1351" s="152"/>
      <c r="G1351" s="152"/>
      <c r="H1351" s="152"/>
      <c r="I1351" s="152" t="s">
        <v>3077</v>
      </c>
      <c r="J1351" s="152"/>
      <c r="K1351" s="152"/>
      <c r="L1351" s="152"/>
      <c r="M1351" s="152"/>
      <c r="N1351" s="152"/>
      <c r="O1351" s="152"/>
      <c r="P1351" s="152"/>
      <c r="Q1351" s="152"/>
      <c r="R1351" s="152"/>
      <c r="S1351" s="158"/>
      <c r="T1351" s="19" t="s">
        <v>44</v>
      </c>
      <c r="U1351" s="19" t="s">
        <v>35</v>
      </c>
      <c r="V1351" s="19" t="s">
        <v>35</v>
      </c>
      <c r="W1351" s="19">
        <v>7</v>
      </c>
      <c r="X1351" s="19" t="s">
        <v>874</v>
      </c>
      <c r="Y1351" s="19" t="s">
        <v>1007</v>
      </c>
      <c r="Z1351" s="19" t="s">
        <v>1016</v>
      </c>
      <c r="AA1351" s="19" t="s">
        <v>95</v>
      </c>
      <c r="AB1351" s="19" t="s">
        <v>3069</v>
      </c>
      <c r="AC1351" s="19"/>
      <c r="AD1351" s="19" t="s">
        <v>1063</v>
      </c>
      <c r="AE1351" s="20">
        <v>51356709</v>
      </c>
      <c r="AF1351" s="20">
        <v>51356709</v>
      </c>
      <c r="AG1351" s="20">
        <v>51356709</v>
      </c>
      <c r="AH1351" s="20">
        <v>43165257</v>
      </c>
      <c r="AI1351" s="21">
        <v>0.84</v>
      </c>
      <c r="AJ1351" s="20">
        <v>1443833</v>
      </c>
      <c r="AK1351" s="20">
        <v>894340</v>
      </c>
      <c r="AL1351" s="19" t="s">
        <v>2425</v>
      </c>
      <c r="AM1351" s="22">
        <v>2011</v>
      </c>
      <c r="AN1351" s="22">
        <v>1659</v>
      </c>
      <c r="AO1351" s="21">
        <v>0.82</v>
      </c>
      <c r="AP1351" s="19" t="s">
        <v>3071</v>
      </c>
    </row>
    <row r="1352" spans="1:42" ht="20.100000000000001" hidden="1" customHeight="1">
      <c r="A1352" t="s">
        <v>35</v>
      </c>
      <c r="B1352" s="18">
        <v>111470</v>
      </c>
      <c r="C1352" s="151" t="s">
        <v>35</v>
      </c>
      <c r="D1352" s="152"/>
      <c r="E1352" s="152"/>
      <c r="F1352" s="152"/>
      <c r="G1352" s="152"/>
      <c r="H1352" s="152"/>
      <c r="I1352" s="152" t="s">
        <v>3078</v>
      </c>
      <c r="J1352" s="152"/>
      <c r="K1352" s="152"/>
      <c r="L1352" s="152"/>
      <c r="M1352" s="152"/>
      <c r="N1352" s="152"/>
      <c r="O1352" s="152"/>
      <c r="P1352" s="152"/>
      <c r="Q1352" s="152"/>
      <c r="R1352" s="152"/>
      <c r="S1352" s="158"/>
      <c r="T1352" s="19" t="s">
        <v>44</v>
      </c>
      <c r="U1352" s="19" t="s">
        <v>35</v>
      </c>
      <c r="V1352" s="19" t="s">
        <v>35</v>
      </c>
      <c r="W1352" s="19">
        <v>8</v>
      </c>
      <c r="X1352" s="19" t="s">
        <v>874</v>
      </c>
      <c r="Y1352" s="19" t="s">
        <v>1007</v>
      </c>
      <c r="Z1352" s="19" t="s">
        <v>1016</v>
      </c>
      <c r="AA1352" s="19" t="s">
        <v>95</v>
      </c>
      <c r="AB1352" s="19" t="s">
        <v>3069</v>
      </c>
      <c r="AC1352" s="19"/>
      <c r="AD1352" s="19" t="s">
        <v>1063</v>
      </c>
      <c r="AE1352" s="20">
        <v>3170999</v>
      </c>
      <c r="AF1352" s="20">
        <v>3170999</v>
      </c>
      <c r="AG1352" s="20">
        <v>3170999</v>
      </c>
      <c r="AH1352" s="20">
        <v>2704007</v>
      </c>
      <c r="AI1352" s="21">
        <v>0.85</v>
      </c>
      <c r="AJ1352" s="20">
        <v>89149</v>
      </c>
      <c r="AK1352" s="20">
        <v>50743</v>
      </c>
      <c r="AL1352" s="19" t="s">
        <v>2425</v>
      </c>
      <c r="AM1352" s="22">
        <v>60</v>
      </c>
      <c r="AN1352" s="22">
        <v>40</v>
      </c>
      <c r="AO1352" s="21">
        <v>0.67</v>
      </c>
      <c r="AP1352" s="19" t="s">
        <v>3071</v>
      </c>
    </row>
    <row r="1353" spans="1:42" s="9" customFormat="1" ht="20.100000000000001" hidden="1" customHeight="1">
      <c r="A1353" s="10"/>
      <c r="B1353" s="8" t="s">
        <v>35</v>
      </c>
      <c r="C1353" s="8" t="s">
        <v>35</v>
      </c>
      <c r="D1353" s="165" t="s">
        <v>3079</v>
      </c>
      <c r="E1353" s="165"/>
      <c r="F1353" s="165"/>
      <c r="G1353" s="165"/>
      <c r="H1353" s="165"/>
      <c r="I1353" s="165"/>
      <c r="J1353" s="165"/>
      <c r="K1353" s="165"/>
      <c r="L1353" s="165"/>
      <c r="M1353" s="165"/>
      <c r="N1353" s="165"/>
      <c r="O1353" s="165"/>
      <c r="P1353" s="165"/>
      <c r="Q1353" s="165"/>
      <c r="R1353" s="165"/>
      <c r="S1353" s="166"/>
      <c r="T1353" s="159"/>
      <c r="U1353" s="153"/>
      <c r="V1353" s="153"/>
      <c r="W1353" s="153"/>
      <c r="X1353" s="153"/>
      <c r="Y1353" s="153"/>
      <c r="Z1353" s="153"/>
      <c r="AA1353" s="153"/>
      <c r="AB1353" s="153"/>
      <c r="AC1353" s="153"/>
      <c r="AD1353" s="154"/>
      <c r="AE1353" s="14">
        <v>121858684</v>
      </c>
      <c r="AF1353" s="15">
        <v>121858684</v>
      </c>
      <c r="AG1353" s="15">
        <v>121858684</v>
      </c>
      <c r="AH1353" s="15">
        <v>167887995</v>
      </c>
      <c r="AI1353" s="16">
        <v>1.38</v>
      </c>
      <c r="AJ1353" s="15">
        <v>216782</v>
      </c>
      <c r="AK1353" s="15">
        <v>216782</v>
      </c>
      <c r="AL1353" s="13"/>
      <c r="AM1353" s="15">
        <v>24478</v>
      </c>
      <c r="AN1353" s="15">
        <v>24414</v>
      </c>
      <c r="AO1353" s="16">
        <v>1</v>
      </c>
      <c r="AP1353" s="13"/>
    </row>
    <row r="1354" spans="1:42" s="9" customFormat="1" ht="20.100000000000001" hidden="1" customHeight="1">
      <c r="A1354" s="10"/>
      <c r="B1354" s="8" t="s">
        <v>35</v>
      </c>
      <c r="C1354" s="151" t="s">
        <v>35</v>
      </c>
      <c r="D1354" s="152"/>
      <c r="E1354" s="170" t="s">
        <v>3080</v>
      </c>
      <c r="F1354" s="170"/>
      <c r="G1354" s="170"/>
      <c r="H1354" s="170"/>
      <c r="I1354" s="170"/>
      <c r="J1354" s="170"/>
      <c r="K1354" s="170"/>
      <c r="L1354" s="170"/>
      <c r="M1354" s="170"/>
      <c r="N1354" s="170"/>
      <c r="O1354" s="170"/>
      <c r="P1354" s="170"/>
      <c r="Q1354" s="170"/>
      <c r="R1354" s="170"/>
      <c r="S1354" s="171"/>
      <c r="T1354" s="159"/>
      <c r="U1354" s="153"/>
      <c r="V1354" s="153"/>
      <c r="W1354" s="153"/>
      <c r="X1354" s="153"/>
      <c r="Y1354" s="153"/>
      <c r="Z1354" s="153"/>
      <c r="AA1354" s="153"/>
      <c r="AB1354" s="153"/>
      <c r="AC1354" s="153"/>
      <c r="AD1354" s="154"/>
      <c r="AE1354" s="11" t="s">
        <v>35</v>
      </c>
      <c r="AF1354" s="160"/>
      <c r="AG1354" s="153"/>
      <c r="AH1354" s="154"/>
      <c r="AI1354" s="12"/>
      <c r="AJ1354" s="155"/>
      <c r="AK1354" s="156"/>
      <c r="AL1354" s="157"/>
      <c r="AM1354" s="152"/>
      <c r="AN1354" s="152"/>
      <c r="AO1354" s="158"/>
      <c r="AP1354" s="13"/>
    </row>
    <row r="1355" spans="1:42" s="9" customFormat="1" ht="20.100000000000001" hidden="1" customHeight="1">
      <c r="A1355" s="10"/>
      <c r="B1355" s="8" t="s">
        <v>35</v>
      </c>
      <c r="C1355" s="151" t="s">
        <v>35</v>
      </c>
      <c r="D1355" s="152"/>
      <c r="E1355" s="152"/>
      <c r="F1355" s="152"/>
      <c r="G1355" s="152"/>
      <c r="H1355" s="152"/>
      <c r="I1355" s="152" t="s">
        <v>81</v>
      </c>
      <c r="J1355" s="152"/>
      <c r="K1355" s="152"/>
      <c r="L1355" s="152"/>
      <c r="M1355" s="152"/>
      <c r="N1355" s="152"/>
      <c r="O1355" s="152"/>
      <c r="P1355" s="152"/>
      <c r="Q1355" s="152"/>
      <c r="R1355" s="152"/>
      <c r="S1355" s="158"/>
      <c r="T1355" s="159"/>
      <c r="U1355" s="153"/>
      <c r="V1355" s="153"/>
      <c r="W1355" s="153"/>
      <c r="X1355" s="153"/>
      <c r="Y1355" s="153"/>
      <c r="Z1355" s="153"/>
      <c r="AA1355" s="153"/>
      <c r="AB1355" s="153"/>
      <c r="AC1355" s="153"/>
      <c r="AD1355" s="154"/>
      <c r="AE1355" s="11" t="s">
        <v>35</v>
      </c>
      <c r="AF1355" s="160"/>
      <c r="AG1355" s="153"/>
      <c r="AH1355" s="154"/>
      <c r="AI1355" s="12"/>
      <c r="AJ1355" s="155"/>
      <c r="AK1355" s="156"/>
      <c r="AL1355" s="157"/>
      <c r="AM1355" s="152"/>
      <c r="AN1355" s="152"/>
      <c r="AO1355" s="158"/>
      <c r="AP1355" s="13"/>
    </row>
    <row r="1356" spans="1:42" s="9" customFormat="1" ht="20.100000000000001" hidden="1" customHeight="1">
      <c r="A1356" s="17" t="s">
        <v>35</v>
      </c>
      <c r="B1356" s="18">
        <v>112311</v>
      </c>
      <c r="C1356" s="151" t="s">
        <v>35</v>
      </c>
      <c r="D1356" s="152"/>
      <c r="E1356" s="152"/>
      <c r="F1356" s="152"/>
      <c r="G1356" s="152"/>
      <c r="H1356" s="152"/>
      <c r="I1356" s="153" t="s">
        <v>3081</v>
      </c>
      <c r="J1356" s="153"/>
      <c r="K1356" s="153"/>
      <c r="L1356" s="153"/>
      <c r="M1356" s="153"/>
      <c r="N1356" s="153"/>
      <c r="O1356" s="153"/>
      <c r="P1356" s="153"/>
      <c r="Q1356" s="153"/>
      <c r="R1356" s="153"/>
      <c r="S1356" s="154"/>
      <c r="T1356" s="19" t="s">
        <v>83</v>
      </c>
      <c r="U1356" s="19" t="s">
        <v>3082</v>
      </c>
      <c r="V1356" s="19" t="s">
        <v>84</v>
      </c>
      <c r="W1356" s="19" t="s">
        <v>3083</v>
      </c>
      <c r="X1356" s="19" t="s">
        <v>86</v>
      </c>
      <c r="Y1356" s="19" t="s">
        <v>87</v>
      </c>
      <c r="Z1356" s="19" t="s">
        <v>3080</v>
      </c>
      <c r="AA1356" s="19" t="s">
        <v>51</v>
      </c>
      <c r="AB1356" s="19" t="s">
        <v>3084</v>
      </c>
      <c r="AC1356" s="19" t="s">
        <v>1063</v>
      </c>
      <c r="AD1356" s="19" t="s">
        <v>1063</v>
      </c>
      <c r="AE1356" s="20">
        <v>101797092</v>
      </c>
      <c r="AF1356" s="20">
        <v>101797092</v>
      </c>
      <c r="AG1356" s="20">
        <v>101797092</v>
      </c>
      <c r="AH1356" s="20">
        <v>104299085</v>
      </c>
      <c r="AI1356" s="21">
        <v>1.02</v>
      </c>
      <c r="AJ1356" s="20">
        <v>108391</v>
      </c>
      <c r="AK1356" s="20">
        <v>108391</v>
      </c>
      <c r="AL1356" s="19" t="s">
        <v>92</v>
      </c>
      <c r="AM1356" s="22">
        <v>12239</v>
      </c>
      <c r="AN1356" s="22">
        <v>12207</v>
      </c>
      <c r="AO1356" s="21">
        <v>1</v>
      </c>
      <c r="AP1356" s="19" t="s">
        <v>3085</v>
      </c>
    </row>
    <row r="1357" spans="1:42" s="9" customFormat="1" ht="20.100000000000001" hidden="1" customHeight="1">
      <c r="A1357" s="10"/>
      <c r="B1357" s="8" t="s">
        <v>35</v>
      </c>
      <c r="C1357" s="151" t="s">
        <v>35</v>
      </c>
      <c r="D1357" s="152"/>
      <c r="E1357" s="152"/>
      <c r="F1357" s="152"/>
      <c r="G1357" s="152"/>
      <c r="H1357" s="152"/>
      <c r="I1357" s="152" t="s">
        <v>113</v>
      </c>
      <c r="J1357" s="152"/>
      <c r="K1357" s="152"/>
      <c r="L1357" s="152"/>
      <c r="M1357" s="152"/>
      <c r="N1357" s="152"/>
      <c r="O1357" s="152"/>
      <c r="P1357" s="152"/>
      <c r="Q1357" s="152"/>
      <c r="R1357" s="152"/>
      <c r="S1357" s="158"/>
      <c r="T1357" s="159"/>
      <c r="U1357" s="153"/>
      <c r="V1357" s="153"/>
      <c r="W1357" s="153"/>
      <c r="X1357" s="153"/>
      <c r="Y1357" s="153"/>
      <c r="Z1357" s="153"/>
      <c r="AA1357" s="153"/>
      <c r="AB1357" s="153"/>
      <c r="AC1357" s="153"/>
      <c r="AD1357" s="154"/>
      <c r="AE1357" s="11" t="s">
        <v>35</v>
      </c>
      <c r="AF1357" s="160"/>
      <c r="AG1357" s="153"/>
      <c r="AH1357" s="154"/>
      <c r="AI1357" s="12"/>
      <c r="AJ1357" s="155"/>
      <c r="AK1357" s="156"/>
      <c r="AL1357" s="157"/>
      <c r="AM1357" s="152"/>
      <c r="AN1357" s="152"/>
      <c r="AO1357" s="158"/>
      <c r="AP1357" s="13"/>
    </row>
    <row r="1358" spans="1:42" s="9" customFormat="1" ht="20.100000000000001" hidden="1" customHeight="1">
      <c r="A1358" s="17" t="s">
        <v>35</v>
      </c>
      <c r="B1358" s="18">
        <v>112510</v>
      </c>
      <c r="C1358" s="151" t="s">
        <v>35</v>
      </c>
      <c r="D1358" s="152"/>
      <c r="E1358" s="152"/>
      <c r="F1358" s="152"/>
      <c r="G1358" s="152"/>
      <c r="H1358" s="152"/>
      <c r="I1358" s="153" t="s">
        <v>3081</v>
      </c>
      <c r="J1358" s="153"/>
      <c r="K1358" s="153"/>
      <c r="L1358" s="153"/>
      <c r="M1358" s="153"/>
      <c r="N1358" s="153"/>
      <c r="O1358" s="153"/>
      <c r="P1358" s="153"/>
      <c r="Q1358" s="153"/>
      <c r="R1358" s="153"/>
      <c r="S1358" s="154"/>
      <c r="T1358" s="19" t="s">
        <v>83</v>
      </c>
      <c r="U1358" s="19" t="s">
        <v>3082</v>
      </c>
      <c r="V1358" s="19" t="s">
        <v>84</v>
      </c>
      <c r="W1358" s="19" t="s">
        <v>3083</v>
      </c>
      <c r="X1358" s="19" t="s">
        <v>86</v>
      </c>
      <c r="Y1358" s="19" t="s">
        <v>87</v>
      </c>
      <c r="Z1358" s="19" t="s">
        <v>3080</v>
      </c>
      <c r="AA1358" s="19" t="s">
        <v>51</v>
      </c>
      <c r="AB1358" s="19" t="s">
        <v>3084</v>
      </c>
      <c r="AC1358" s="19" t="s">
        <v>1063</v>
      </c>
      <c r="AD1358" s="19" t="s">
        <v>1063</v>
      </c>
      <c r="AE1358" s="20">
        <v>20061592</v>
      </c>
      <c r="AF1358" s="20">
        <v>20061592</v>
      </c>
      <c r="AG1358" s="20">
        <v>20061592</v>
      </c>
      <c r="AH1358" s="20">
        <v>63588910</v>
      </c>
      <c r="AI1358" s="21">
        <v>3.17</v>
      </c>
      <c r="AJ1358" s="20">
        <v>108391</v>
      </c>
      <c r="AK1358" s="20">
        <v>108391</v>
      </c>
      <c r="AL1358" s="19" t="s">
        <v>92</v>
      </c>
      <c r="AM1358" s="22">
        <v>12239</v>
      </c>
      <c r="AN1358" s="22">
        <v>12207</v>
      </c>
      <c r="AO1358" s="21">
        <v>1</v>
      </c>
      <c r="AP1358" s="19" t="s">
        <v>3086</v>
      </c>
    </row>
    <row r="1359" spans="1:42" s="9" customFormat="1" ht="20.100000000000001" hidden="1" customHeight="1">
      <c r="A1359" s="10"/>
      <c r="B1359" s="8" t="s">
        <v>35</v>
      </c>
      <c r="C1359" s="8" t="s">
        <v>35</v>
      </c>
      <c r="D1359" s="165" t="s">
        <v>3087</v>
      </c>
      <c r="E1359" s="165"/>
      <c r="F1359" s="165"/>
      <c r="G1359" s="165"/>
      <c r="H1359" s="165"/>
      <c r="I1359" s="165"/>
      <c r="J1359" s="165"/>
      <c r="K1359" s="165"/>
      <c r="L1359" s="165"/>
      <c r="M1359" s="165"/>
      <c r="N1359" s="165"/>
      <c r="O1359" s="165"/>
      <c r="P1359" s="165"/>
      <c r="Q1359" s="165"/>
      <c r="R1359" s="165"/>
      <c r="S1359" s="166"/>
      <c r="T1359" s="159"/>
      <c r="U1359" s="153"/>
      <c r="V1359" s="153"/>
      <c r="W1359" s="153"/>
      <c r="X1359" s="153"/>
      <c r="Y1359" s="153"/>
      <c r="Z1359" s="153"/>
      <c r="AA1359" s="153"/>
      <c r="AB1359" s="153"/>
      <c r="AC1359" s="153"/>
      <c r="AD1359" s="154"/>
      <c r="AE1359" s="14">
        <v>880542696</v>
      </c>
      <c r="AF1359" s="15">
        <v>880542696</v>
      </c>
      <c r="AG1359" s="15">
        <v>880542696</v>
      </c>
      <c r="AH1359" s="15">
        <v>880542696</v>
      </c>
      <c r="AI1359" s="16">
        <v>1</v>
      </c>
      <c r="AJ1359" s="15">
        <v>0</v>
      </c>
      <c r="AK1359" s="15">
        <v>0</v>
      </c>
      <c r="AL1359" s="13"/>
      <c r="AM1359" s="15">
        <v>1</v>
      </c>
      <c r="AN1359" s="15">
        <v>1</v>
      </c>
      <c r="AO1359" s="16">
        <v>1</v>
      </c>
      <c r="AP1359" s="13"/>
    </row>
    <row r="1360" spans="1:42" s="9" customFormat="1" ht="20.100000000000001" hidden="1" customHeight="1">
      <c r="A1360" s="10"/>
      <c r="B1360" s="8" t="s">
        <v>35</v>
      </c>
      <c r="C1360" s="151" t="s">
        <v>35</v>
      </c>
      <c r="D1360" s="152"/>
      <c r="E1360" s="170" t="s">
        <v>3088</v>
      </c>
      <c r="F1360" s="170"/>
      <c r="G1360" s="170"/>
      <c r="H1360" s="170"/>
      <c r="I1360" s="170"/>
      <c r="J1360" s="170"/>
      <c r="K1360" s="170"/>
      <c r="L1360" s="170"/>
      <c r="M1360" s="170"/>
      <c r="N1360" s="170"/>
      <c r="O1360" s="170"/>
      <c r="P1360" s="170"/>
      <c r="Q1360" s="170"/>
      <c r="R1360" s="170"/>
      <c r="S1360" s="171"/>
      <c r="T1360" s="159"/>
      <c r="U1360" s="153"/>
      <c r="V1360" s="153"/>
      <c r="W1360" s="153"/>
      <c r="X1360" s="153"/>
      <c r="Y1360" s="153"/>
      <c r="Z1360" s="153"/>
      <c r="AA1360" s="153"/>
      <c r="AB1360" s="153"/>
      <c r="AC1360" s="153"/>
      <c r="AD1360" s="154"/>
      <c r="AE1360" s="11" t="s">
        <v>35</v>
      </c>
      <c r="AF1360" s="160"/>
      <c r="AG1360" s="153"/>
      <c r="AH1360" s="154"/>
      <c r="AI1360" s="12"/>
      <c r="AJ1360" s="155"/>
      <c r="AK1360" s="156"/>
      <c r="AL1360" s="157"/>
      <c r="AM1360" s="152"/>
      <c r="AN1360" s="152"/>
      <c r="AO1360" s="158"/>
      <c r="AP1360" s="13"/>
    </row>
    <row r="1361" spans="1:42" s="9" customFormat="1" ht="20.100000000000001" hidden="1" customHeight="1">
      <c r="A1361" s="10"/>
      <c r="B1361" s="8" t="s">
        <v>35</v>
      </c>
      <c r="C1361" s="151" t="s">
        <v>35</v>
      </c>
      <c r="D1361" s="152"/>
      <c r="E1361" s="152"/>
      <c r="F1361" s="152"/>
      <c r="G1361" s="152"/>
      <c r="H1361" s="152"/>
      <c r="I1361" s="152" t="s">
        <v>3089</v>
      </c>
      <c r="J1361" s="152"/>
      <c r="K1361" s="152"/>
      <c r="L1361" s="152"/>
      <c r="M1361" s="152"/>
      <c r="N1361" s="152"/>
      <c r="O1361" s="152"/>
      <c r="P1361" s="152"/>
      <c r="Q1361" s="152"/>
      <c r="R1361" s="152"/>
      <c r="S1361" s="158"/>
      <c r="T1361" s="159"/>
      <c r="U1361" s="153"/>
      <c r="V1361" s="153"/>
      <c r="W1361" s="153"/>
      <c r="X1361" s="153"/>
      <c r="Y1361" s="153"/>
      <c r="Z1361" s="153"/>
      <c r="AA1361" s="153"/>
      <c r="AB1361" s="153"/>
      <c r="AC1361" s="153"/>
      <c r="AD1361" s="154"/>
      <c r="AE1361" s="11" t="s">
        <v>35</v>
      </c>
      <c r="AF1361" s="160"/>
      <c r="AG1361" s="153"/>
      <c r="AH1361" s="154"/>
      <c r="AI1361" s="12"/>
      <c r="AJ1361" s="155"/>
      <c r="AK1361" s="156"/>
      <c r="AL1361" s="157"/>
      <c r="AM1361" s="152"/>
      <c r="AN1361" s="152"/>
      <c r="AO1361" s="158"/>
      <c r="AP1361" s="13"/>
    </row>
    <row r="1362" spans="1:42" s="23" customFormat="1" ht="20.100000000000001" hidden="1" customHeight="1">
      <c r="A1362" s="24" t="s">
        <v>35</v>
      </c>
      <c r="B1362" s="25">
        <v>40861</v>
      </c>
      <c r="C1362" s="161" t="s">
        <v>35</v>
      </c>
      <c r="D1362" s="162"/>
      <c r="E1362" s="162"/>
      <c r="F1362" s="162"/>
      <c r="G1362" s="162"/>
      <c r="H1362" s="162"/>
      <c r="I1362" s="163" t="s">
        <v>3090</v>
      </c>
      <c r="J1362" s="163"/>
      <c r="K1362" s="163"/>
      <c r="L1362" s="163"/>
      <c r="M1362" s="163"/>
      <c r="N1362" s="163"/>
      <c r="O1362" s="163"/>
      <c r="P1362" s="163"/>
      <c r="Q1362" s="163"/>
      <c r="R1362" s="163"/>
      <c r="S1362" s="164"/>
      <c r="T1362" s="26" t="s">
        <v>150</v>
      </c>
      <c r="U1362" s="26" t="s">
        <v>769</v>
      </c>
      <c r="V1362" s="26" t="s">
        <v>84</v>
      </c>
      <c r="W1362" s="26" t="s">
        <v>3091</v>
      </c>
      <c r="X1362" s="26" t="s">
        <v>86</v>
      </c>
      <c r="Y1362" s="26" t="s">
        <v>1421</v>
      </c>
      <c r="Z1362" s="26" t="s">
        <v>42</v>
      </c>
      <c r="AA1362" s="26" t="s">
        <v>51</v>
      </c>
      <c r="AB1362" s="26" t="s">
        <v>3092</v>
      </c>
      <c r="AC1362" s="26" t="s">
        <v>1063</v>
      </c>
      <c r="AD1362" s="26" t="s">
        <v>1063</v>
      </c>
      <c r="AE1362" s="27">
        <v>880542696</v>
      </c>
      <c r="AF1362" s="27">
        <v>880542696</v>
      </c>
      <c r="AG1362" s="27">
        <v>880542696</v>
      </c>
      <c r="AH1362" s="27">
        <v>880542696</v>
      </c>
      <c r="AI1362" s="28">
        <v>1</v>
      </c>
      <c r="AJ1362" s="27">
        <v>0</v>
      </c>
      <c r="AK1362" s="27">
        <v>0</v>
      </c>
      <c r="AL1362" s="26" t="s">
        <v>906</v>
      </c>
      <c r="AM1362" s="29">
        <v>1</v>
      </c>
      <c r="AN1362" s="29">
        <v>1</v>
      </c>
      <c r="AO1362" s="28">
        <v>1</v>
      </c>
      <c r="AP1362" s="26" t="s">
        <v>3093</v>
      </c>
    </row>
    <row r="1363" spans="1:42" s="9" customFormat="1" ht="20.100000000000001" hidden="1" customHeight="1">
      <c r="A1363" s="10"/>
      <c r="B1363" s="8" t="s">
        <v>35</v>
      </c>
      <c r="C1363" s="167" t="s">
        <v>3094</v>
      </c>
      <c r="D1363" s="168"/>
      <c r="E1363" s="168"/>
      <c r="F1363" s="168"/>
      <c r="G1363" s="168"/>
      <c r="H1363" s="168"/>
      <c r="I1363" s="168"/>
      <c r="J1363" s="168"/>
      <c r="K1363" s="168"/>
      <c r="L1363" s="168"/>
      <c r="M1363" s="168"/>
      <c r="N1363" s="168"/>
      <c r="O1363" s="168"/>
      <c r="P1363" s="168"/>
      <c r="Q1363" s="168"/>
      <c r="R1363" s="168"/>
      <c r="S1363" s="169"/>
      <c r="T1363" s="159"/>
      <c r="U1363" s="153"/>
      <c r="V1363" s="153"/>
      <c r="W1363" s="153"/>
      <c r="X1363" s="153"/>
      <c r="Y1363" s="153"/>
      <c r="Z1363" s="153"/>
      <c r="AA1363" s="153"/>
      <c r="AB1363" s="153"/>
      <c r="AC1363" s="153"/>
      <c r="AD1363" s="154"/>
      <c r="AE1363" s="11" t="s">
        <v>35</v>
      </c>
      <c r="AF1363" s="160"/>
      <c r="AG1363" s="153"/>
      <c r="AH1363" s="154"/>
      <c r="AI1363" s="12"/>
      <c r="AJ1363" s="155"/>
      <c r="AK1363" s="156"/>
      <c r="AL1363" s="157"/>
      <c r="AM1363" s="152"/>
      <c r="AN1363" s="152"/>
      <c r="AO1363" s="158"/>
      <c r="AP1363" s="13"/>
    </row>
    <row r="1364" spans="1:42" s="9" customFormat="1" ht="20.100000000000001" hidden="1" customHeight="1">
      <c r="A1364" s="10"/>
      <c r="B1364" s="8" t="s">
        <v>35</v>
      </c>
      <c r="C1364" s="8" t="s">
        <v>35</v>
      </c>
      <c r="D1364" s="165" t="s">
        <v>3095</v>
      </c>
      <c r="E1364" s="165"/>
      <c r="F1364" s="165"/>
      <c r="G1364" s="165"/>
      <c r="H1364" s="165"/>
      <c r="I1364" s="165"/>
      <c r="J1364" s="165"/>
      <c r="K1364" s="165"/>
      <c r="L1364" s="165"/>
      <c r="M1364" s="165"/>
      <c r="N1364" s="165"/>
      <c r="O1364" s="165"/>
      <c r="P1364" s="165"/>
      <c r="Q1364" s="165"/>
      <c r="R1364" s="165"/>
      <c r="S1364" s="166"/>
      <c r="T1364" s="159"/>
      <c r="U1364" s="153"/>
      <c r="V1364" s="153"/>
      <c r="W1364" s="153"/>
      <c r="X1364" s="153"/>
      <c r="Y1364" s="153"/>
      <c r="Z1364" s="153"/>
      <c r="AA1364" s="153"/>
      <c r="AB1364" s="153"/>
      <c r="AC1364" s="153"/>
      <c r="AD1364" s="154"/>
      <c r="AE1364" s="14">
        <v>47810250</v>
      </c>
      <c r="AF1364" s="15">
        <v>47810250</v>
      </c>
      <c r="AG1364" s="15">
        <v>47810250</v>
      </c>
      <c r="AH1364" s="15">
        <v>379040</v>
      </c>
      <c r="AI1364" s="16">
        <v>0.01</v>
      </c>
      <c r="AJ1364" s="15">
        <v>0</v>
      </c>
      <c r="AK1364" s="15">
        <v>0</v>
      </c>
      <c r="AL1364" s="13"/>
      <c r="AM1364" s="15">
        <v>30</v>
      </c>
      <c r="AN1364" s="15">
        <v>0</v>
      </c>
      <c r="AO1364" s="16">
        <v>0</v>
      </c>
      <c r="AP1364" s="13"/>
    </row>
    <row r="1365" spans="1:42" s="9" customFormat="1" ht="20.100000000000001" hidden="1" customHeight="1">
      <c r="A1365" s="10"/>
      <c r="B1365" s="8" t="s">
        <v>35</v>
      </c>
      <c r="C1365" s="151" t="s">
        <v>35</v>
      </c>
      <c r="D1365" s="152"/>
      <c r="E1365" s="152"/>
      <c r="F1365" s="152"/>
      <c r="G1365" s="152"/>
      <c r="H1365" s="153" t="s">
        <v>40</v>
      </c>
      <c r="I1365" s="153"/>
      <c r="J1365" s="153"/>
      <c r="K1365" s="153"/>
      <c r="L1365" s="153"/>
      <c r="M1365" s="153"/>
      <c r="N1365" s="153"/>
      <c r="O1365" s="153"/>
      <c r="P1365" s="153"/>
      <c r="Q1365" s="153"/>
      <c r="R1365" s="153"/>
      <c r="S1365" s="154"/>
      <c r="T1365" s="159"/>
      <c r="U1365" s="153"/>
      <c r="V1365" s="153"/>
      <c r="W1365" s="153"/>
      <c r="X1365" s="153"/>
      <c r="Y1365" s="153"/>
      <c r="Z1365" s="153"/>
      <c r="AA1365" s="153"/>
      <c r="AB1365" s="153"/>
      <c r="AC1365" s="153"/>
      <c r="AD1365" s="154"/>
      <c r="AE1365" s="11" t="s">
        <v>35</v>
      </c>
      <c r="AF1365" s="160"/>
      <c r="AG1365" s="153"/>
      <c r="AH1365" s="154"/>
      <c r="AI1365" s="12"/>
      <c r="AJ1365" s="155"/>
      <c r="AK1365" s="156"/>
      <c r="AL1365" s="157"/>
      <c r="AM1365" s="152"/>
      <c r="AN1365" s="152"/>
      <c r="AO1365" s="158"/>
      <c r="AP1365" s="13"/>
    </row>
    <row r="1366" spans="1:42" s="9" customFormat="1" ht="20.100000000000001" hidden="1" customHeight="1">
      <c r="A1366" s="10"/>
      <c r="B1366" s="8" t="s">
        <v>35</v>
      </c>
      <c r="C1366" s="151" t="s">
        <v>35</v>
      </c>
      <c r="D1366" s="152"/>
      <c r="E1366" s="152"/>
      <c r="F1366" s="152"/>
      <c r="G1366" s="152"/>
      <c r="H1366" s="152"/>
      <c r="I1366" s="152" t="s">
        <v>182</v>
      </c>
      <c r="J1366" s="152"/>
      <c r="K1366" s="152"/>
      <c r="L1366" s="152"/>
      <c r="M1366" s="152"/>
      <c r="N1366" s="152"/>
      <c r="O1366" s="152"/>
      <c r="P1366" s="152"/>
      <c r="Q1366" s="152"/>
      <c r="R1366" s="152"/>
      <c r="S1366" s="158"/>
      <c r="T1366" s="159"/>
      <c r="U1366" s="153"/>
      <c r="V1366" s="153"/>
      <c r="W1366" s="153"/>
      <c r="X1366" s="153"/>
      <c r="Y1366" s="153"/>
      <c r="Z1366" s="153"/>
      <c r="AA1366" s="153"/>
      <c r="AB1366" s="153"/>
      <c r="AC1366" s="153"/>
      <c r="AD1366" s="154"/>
      <c r="AE1366" s="11" t="s">
        <v>35</v>
      </c>
      <c r="AF1366" s="160"/>
      <c r="AG1366" s="153"/>
      <c r="AH1366" s="154"/>
      <c r="AI1366" s="12"/>
      <c r="AJ1366" s="155"/>
      <c r="AK1366" s="156"/>
      <c r="AL1366" s="157"/>
      <c r="AM1366" s="152"/>
      <c r="AN1366" s="152"/>
      <c r="AO1366" s="158"/>
      <c r="AP1366" s="13"/>
    </row>
    <row r="1367" spans="1:42" s="9" customFormat="1" ht="20.100000000000001" hidden="1" customHeight="1">
      <c r="A1367" s="10"/>
      <c r="B1367" s="8" t="s">
        <v>35</v>
      </c>
      <c r="C1367" s="151" t="s">
        <v>35</v>
      </c>
      <c r="D1367" s="152"/>
      <c r="E1367" s="152"/>
      <c r="F1367" s="152"/>
      <c r="G1367" s="152"/>
      <c r="H1367" s="152"/>
      <c r="I1367" s="152" t="s">
        <v>183</v>
      </c>
      <c r="J1367" s="152"/>
      <c r="K1367" s="152"/>
      <c r="L1367" s="152"/>
      <c r="M1367" s="152"/>
      <c r="N1367" s="152"/>
      <c r="O1367" s="152"/>
      <c r="P1367" s="152"/>
      <c r="Q1367" s="152"/>
      <c r="R1367" s="152"/>
      <c r="S1367" s="158"/>
      <c r="T1367" s="159"/>
      <c r="U1367" s="153"/>
      <c r="V1367" s="153"/>
      <c r="W1367" s="153"/>
      <c r="X1367" s="153"/>
      <c r="Y1367" s="153"/>
      <c r="Z1367" s="153"/>
      <c r="AA1367" s="153"/>
      <c r="AB1367" s="153"/>
      <c r="AC1367" s="153"/>
      <c r="AD1367" s="154"/>
      <c r="AE1367" s="11" t="s">
        <v>35</v>
      </c>
      <c r="AF1367" s="160"/>
      <c r="AG1367" s="153"/>
      <c r="AH1367" s="154"/>
      <c r="AI1367" s="12"/>
      <c r="AJ1367" s="155"/>
      <c r="AK1367" s="156"/>
      <c r="AL1367" s="157"/>
      <c r="AM1367" s="152"/>
      <c r="AN1367" s="152"/>
      <c r="AO1367" s="158"/>
      <c r="AP1367" s="13"/>
    </row>
    <row r="1368" spans="1:42" s="9" customFormat="1" ht="20.100000000000001" hidden="1" customHeight="1">
      <c r="A1368" s="17" t="s">
        <v>35</v>
      </c>
      <c r="B1368" s="18">
        <v>120105</v>
      </c>
      <c r="C1368" s="151" t="s">
        <v>35</v>
      </c>
      <c r="D1368" s="152"/>
      <c r="E1368" s="152"/>
      <c r="F1368" s="152"/>
      <c r="G1368" s="152"/>
      <c r="H1368" s="152"/>
      <c r="I1368" s="153" t="s">
        <v>3096</v>
      </c>
      <c r="J1368" s="153"/>
      <c r="K1368" s="153"/>
      <c r="L1368" s="153"/>
      <c r="M1368" s="153"/>
      <c r="N1368" s="153"/>
      <c r="O1368" s="153"/>
      <c r="P1368" s="153"/>
      <c r="Q1368" s="153"/>
      <c r="R1368" s="153"/>
      <c r="S1368" s="154"/>
      <c r="T1368" s="19" t="s">
        <v>265</v>
      </c>
      <c r="U1368" s="19" t="s">
        <v>3097</v>
      </c>
      <c r="V1368" s="19" t="s">
        <v>84</v>
      </c>
      <c r="W1368" s="19" t="s">
        <v>3098</v>
      </c>
      <c r="X1368" s="19" t="s">
        <v>86</v>
      </c>
      <c r="Y1368" s="19" t="s">
        <v>87</v>
      </c>
      <c r="Z1368" s="19" t="s">
        <v>2083</v>
      </c>
      <c r="AA1368" s="19" t="s">
        <v>95</v>
      </c>
      <c r="AB1368" s="19" t="s">
        <v>186</v>
      </c>
      <c r="AC1368" s="19" t="s">
        <v>1063</v>
      </c>
      <c r="AD1368" s="19" t="s">
        <v>3099</v>
      </c>
      <c r="AE1368" s="20">
        <v>20000000</v>
      </c>
      <c r="AF1368" s="20">
        <v>20000000</v>
      </c>
      <c r="AG1368" s="20">
        <v>20000000</v>
      </c>
      <c r="AH1368" s="20">
        <v>0</v>
      </c>
      <c r="AI1368" s="21">
        <v>0</v>
      </c>
      <c r="AJ1368" s="20">
        <v>0</v>
      </c>
      <c r="AK1368" s="20">
        <v>0</v>
      </c>
      <c r="AL1368" s="19" t="s">
        <v>128</v>
      </c>
      <c r="AM1368" s="22">
        <v>1</v>
      </c>
      <c r="AN1368" s="22">
        <v>0</v>
      </c>
      <c r="AO1368" s="21">
        <v>0</v>
      </c>
      <c r="AP1368" s="19" t="s">
        <v>2429</v>
      </c>
    </row>
    <row r="1369" spans="1:42" s="9" customFormat="1" ht="20.100000000000001" hidden="1" customHeight="1">
      <c r="A1369" s="17" t="s">
        <v>35</v>
      </c>
      <c r="B1369" s="18">
        <v>120487</v>
      </c>
      <c r="C1369" s="151" t="s">
        <v>35</v>
      </c>
      <c r="D1369" s="152"/>
      <c r="E1369" s="152"/>
      <c r="F1369" s="152"/>
      <c r="G1369" s="152"/>
      <c r="H1369" s="152"/>
      <c r="I1369" s="153" t="s">
        <v>3100</v>
      </c>
      <c r="J1369" s="153"/>
      <c r="K1369" s="153"/>
      <c r="L1369" s="153"/>
      <c r="M1369" s="153"/>
      <c r="N1369" s="153"/>
      <c r="O1369" s="153"/>
      <c r="P1369" s="153"/>
      <c r="Q1369" s="153"/>
      <c r="R1369" s="153"/>
      <c r="S1369" s="154"/>
      <c r="T1369" s="19" t="s">
        <v>956</v>
      </c>
      <c r="U1369" s="19" t="s">
        <v>3101</v>
      </c>
      <c r="V1369" s="19" t="s">
        <v>84</v>
      </c>
      <c r="W1369" s="19" t="s">
        <v>3102</v>
      </c>
      <c r="X1369" s="19" t="s">
        <v>86</v>
      </c>
      <c r="Y1369" s="19" t="s">
        <v>87</v>
      </c>
      <c r="Z1369" s="19" t="s">
        <v>2083</v>
      </c>
      <c r="AA1369" s="19" t="s">
        <v>95</v>
      </c>
      <c r="AB1369" s="19" t="s">
        <v>186</v>
      </c>
      <c r="AC1369" s="19" t="s">
        <v>1063</v>
      </c>
      <c r="AD1369" s="19" t="s">
        <v>3103</v>
      </c>
      <c r="AE1369" s="20">
        <v>1363045</v>
      </c>
      <c r="AF1369" s="20">
        <v>1363045</v>
      </c>
      <c r="AG1369" s="20">
        <v>1363045</v>
      </c>
      <c r="AH1369" s="20">
        <v>0</v>
      </c>
      <c r="AI1369" s="21">
        <v>0</v>
      </c>
      <c r="AJ1369" s="20">
        <v>0</v>
      </c>
      <c r="AK1369" s="20">
        <v>0</v>
      </c>
      <c r="AL1369" s="19" t="s">
        <v>128</v>
      </c>
      <c r="AM1369" s="22">
        <v>1</v>
      </c>
      <c r="AN1369" s="22">
        <v>0</v>
      </c>
      <c r="AO1369" s="21">
        <v>0</v>
      </c>
      <c r="AP1369" s="19" t="s">
        <v>2429</v>
      </c>
    </row>
    <row r="1370" spans="1:42" s="9" customFormat="1" ht="20.100000000000001" hidden="1" customHeight="1">
      <c r="A1370" s="17" t="s">
        <v>35</v>
      </c>
      <c r="B1370" s="18">
        <v>120418</v>
      </c>
      <c r="C1370" s="151" t="s">
        <v>35</v>
      </c>
      <c r="D1370" s="152"/>
      <c r="E1370" s="152"/>
      <c r="F1370" s="152"/>
      <c r="G1370" s="152"/>
      <c r="H1370" s="152"/>
      <c r="I1370" s="153" t="s">
        <v>3100</v>
      </c>
      <c r="J1370" s="153"/>
      <c r="K1370" s="153"/>
      <c r="L1370" s="153"/>
      <c r="M1370" s="153"/>
      <c r="N1370" s="153"/>
      <c r="O1370" s="153"/>
      <c r="P1370" s="153"/>
      <c r="Q1370" s="153"/>
      <c r="R1370" s="153"/>
      <c r="S1370" s="154"/>
      <c r="T1370" s="19" t="s">
        <v>336</v>
      </c>
      <c r="U1370" s="19" t="s">
        <v>3104</v>
      </c>
      <c r="V1370" s="19" t="s">
        <v>84</v>
      </c>
      <c r="W1370" s="19" t="s">
        <v>3105</v>
      </c>
      <c r="X1370" s="19" t="s">
        <v>86</v>
      </c>
      <c r="Y1370" s="19" t="s">
        <v>87</v>
      </c>
      <c r="Z1370" s="19" t="s">
        <v>2083</v>
      </c>
      <c r="AA1370" s="19" t="s">
        <v>95</v>
      </c>
      <c r="AB1370" s="19" t="s">
        <v>186</v>
      </c>
      <c r="AC1370" s="19" t="s">
        <v>1063</v>
      </c>
      <c r="AD1370" s="19" t="s">
        <v>3103</v>
      </c>
      <c r="AE1370" s="20">
        <v>1430080</v>
      </c>
      <c r="AF1370" s="20">
        <v>1430080</v>
      </c>
      <c r="AG1370" s="20">
        <v>1430080</v>
      </c>
      <c r="AH1370" s="20">
        <v>0</v>
      </c>
      <c r="AI1370" s="21">
        <v>0</v>
      </c>
      <c r="AJ1370" s="20">
        <v>0</v>
      </c>
      <c r="AK1370" s="20">
        <v>0</v>
      </c>
      <c r="AL1370" s="19" t="s">
        <v>128</v>
      </c>
      <c r="AM1370" s="22">
        <v>1</v>
      </c>
      <c r="AN1370" s="22">
        <v>0</v>
      </c>
      <c r="AO1370" s="21">
        <v>0</v>
      </c>
      <c r="AP1370" s="19" t="s">
        <v>2429</v>
      </c>
    </row>
    <row r="1371" spans="1:42" s="9" customFormat="1" ht="20.100000000000001" hidden="1" customHeight="1">
      <c r="A1371" s="17" t="s">
        <v>35</v>
      </c>
      <c r="B1371" s="18">
        <v>119888</v>
      </c>
      <c r="C1371" s="151" t="s">
        <v>35</v>
      </c>
      <c r="D1371" s="152"/>
      <c r="E1371" s="152"/>
      <c r="F1371" s="152"/>
      <c r="G1371" s="152"/>
      <c r="H1371" s="152"/>
      <c r="I1371" s="153" t="s">
        <v>3106</v>
      </c>
      <c r="J1371" s="153"/>
      <c r="K1371" s="153"/>
      <c r="L1371" s="153"/>
      <c r="M1371" s="153"/>
      <c r="N1371" s="153"/>
      <c r="O1371" s="153"/>
      <c r="P1371" s="153"/>
      <c r="Q1371" s="153"/>
      <c r="R1371" s="153"/>
      <c r="S1371" s="154"/>
      <c r="T1371" s="19" t="s">
        <v>150</v>
      </c>
      <c r="U1371" s="19" t="s">
        <v>769</v>
      </c>
      <c r="V1371" s="19" t="s">
        <v>84</v>
      </c>
      <c r="W1371" s="19" t="s">
        <v>3107</v>
      </c>
      <c r="X1371" s="19" t="s">
        <v>86</v>
      </c>
      <c r="Y1371" s="19" t="s">
        <v>87</v>
      </c>
      <c r="Z1371" s="19" t="s">
        <v>2083</v>
      </c>
      <c r="AA1371" s="19" t="s">
        <v>95</v>
      </c>
      <c r="AB1371" s="19" t="s">
        <v>186</v>
      </c>
      <c r="AC1371" s="19" t="s">
        <v>1063</v>
      </c>
      <c r="AD1371" s="19" t="s">
        <v>3099</v>
      </c>
      <c r="AE1371" s="20">
        <v>1548120</v>
      </c>
      <c r="AF1371" s="20">
        <v>1548120</v>
      </c>
      <c r="AG1371" s="20">
        <v>1548120</v>
      </c>
      <c r="AH1371" s="20">
        <v>0</v>
      </c>
      <c r="AI1371" s="21">
        <v>0</v>
      </c>
      <c r="AJ1371" s="20">
        <v>0</v>
      </c>
      <c r="AK1371" s="20">
        <v>0</v>
      </c>
      <c r="AL1371" s="19" t="s">
        <v>128</v>
      </c>
      <c r="AM1371" s="22">
        <v>1</v>
      </c>
      <c r="AN1371" s="22">
        <v>0</v>
      </c>
      <c r="AO1371" s="21">
        <v>0</v>
      </c>
      <c r="AP1371" s="19" t="s">
        <v>3108</v>
      </c>
    </row>
    <row r="1372" spans="1:42" s="9" customFormat="1" ht="20.100000000000001" hidden="1" customHeight="1">
      <c r="A1372" s="17" t="s">
        <v>35</v>
      </c>
      <c r="B1372" s="18">
        <v>120849</v>
      </c>
      <c r="C1372" s="151" t="s">
        <v>35</v>
      </c>
      <c r="D1372" s="152"/>
      <c r="E1372" s="152"/>
      <c r="F1372" s="152"/>
      <c r="G1372" s="152"/>
      <c r="H1372" s="152"/>
      <c r="I1372" s="153" t="s">
        <v>3100</v>
      </c>
      <c r="J1372" s="153"/>
      <c r="K1372" s="153"/>
      <c r="L1372" s="153"/>
      <c r="M1372" s="153"/>
      <c r="N1372" s="153"/>
      <c r="O1372" s="153"/>
      <c r="P1372" s="153"/>
      <c r="Q1372" s="153"/>
      <c r="R1372" s="153"/>
      <c r="S1372" s="154"/>
      <c r="T1372" s="19" t="s">
        <v>83</v>
      </c>
      <c r="U1372" s="19" t="s">
        <v>3109</v>
      </c>
      <c r="V1372" s="19" t="s">
        <v>84</v>
      </c>
      <c r="W1372" s="19" t="s">
        <v>3110</v>
      </c>
      <c r="X1372" s="19" t="s">
        <v>86</v>
      </c>
      <c r="Y1372" s="19" t="s">
        <v>87</v>
      </c>
      <c r="Z1372" s="19" t="s">
        <v>2083</v>
      </c>
      <c r="AA1372" s="19" t="s">
        <v>95</v>
      </c>
      <c r="AB1372" s="19" t="s">
        <v>186</v>
      </c>
      <c r="AC1372" s="19" t="s">
        <v>1063</v>
      </c>
      <c r="AD1372" s="19" t="s">
        <v>3111</v>
      </c>
      <c r="AE1372" s="20">
        <v>713252</v>
      </c>
      <c r="AF1372" s="20">
        <v>713252</v>
      </c>
      <c r="AG1372" s="20">
        <v>713252</v>
      </c>
      <c r="AH1372" s="20">
        <v>0</v>
      </c>
      <c r="AI1372" s="21">
        <v>0</v>
      </c>
      <c r="AJ1372" s="20">
        <v>0</v>
      </c>
      <c r="AK1372" s="20">
        <v>0</v>
      </c>
      <c r="AL1372" s="19" t="s">
        <v>128</v>
      </c>
      <c r="AM1372" s="22">
        <v>1</v>
      </c>
      <c r="AN1372" s="22">
        <v>0</v>
      </c>
      <c r="AO1372" s="21">
        <v>0</v>
      </c>
      <c r="AP1372" s="19" t="s">
        <v>2429</v>
      </c>
    </row>
    <row r="1373" spans="1:42" s="9" customFormat="1" ht="20.100000000000001" hidden="1" customHeight="1">
      <c r="A1373" s="17" t="s">
        <v>35</v>
      </c>
      <c r="B1373" s="18">
        <v>120687</v>
      </c>
      <c r="C1373" s="151" t="s">
        <v>35</v>
      </c>
      <c r="D1373" s="152"/>
      <c r="E1373" s="152"/>
      <c r="F1373" s="152"/>
      <c r="G1373" s="152"/>
      <c r="H1373" s="152"/>
      <c r="I1373" s="153" t="s">
        <v>3112</v>
      </c>
      <c r="J1373" s="153"/>
      <c r="K1373" s="153"/>
      <c r="L1373" s="153"/>
      <c r="M1373" s="153"/>
      <c r="N1373" s="153"/>
      <c r="O1373" s="153"/>
      <c r="P1373" s="153"/>
      <c r="Q1373" s="153"/>
      <c r="R1373" s="153"/>
      <c r="S1373" s="154"/>
      <c r="T1373" s="19" t="s">
        <v>410</v>
      </c>
      <c r="U1373" s="19" t="s">
        <v>2343</v>
      </c>
      <c r="V1373" s="19" t="s">
        <v>84</v>
      </c>
      <c r="W1373" s="19" t="s">
        <v>3113</v>
      </c>
      <c r="X1373" s="19" t="s">
        <v>86</v>
      </c>
      <c r="Y1373" s="19" t="s">
        <v>87</v>
      </c>
      <c r="Z1373" s="19" t="s">
        <v>2083</v>
      </c>
      <c r="AA1373" s="19" t="s">
        <v>95</v>
      </c>
      <c r="AB1373" s="19" t="s">
        <v>186</v>
      </c>
      <c r="AC1373" s="19" t="s">
        <v>1063</v>
      </c>
      <c r="AD1373" s="19" t="s">
        <v>3103</v>
      </c>
      <c r="AE1373" s="20">
        <v>1966360</v>
      </c>
      <c r="AF1373" s="20">
        <v>1966360</v>
      </c>
      <c r="AG1373" s="20">
        <v>1966360</v>
      </c>
      <c r="AH1373" s="20">
        <v>0</v>
      </c>
      <c r="AI1373" s="21">
        <v>0</v>
      </c>
      <c r="AJ1373" s="20">
        <v>0</v>
      </c>
      <c r="AK1373" s="20">
        <v>0</v>
      </c>
      <c r="AL1373" s="19" t="s">
        <v>128</v>
      </c>
      <c r="AM1373" s="22">
        <v>1</v>
      </c>
      <c r="AN1373" s="22">
        <v>0</v>
      </c>
      <c r="AO1373" s="21">
        <v>0</v>
      </c>
      <c r="AP1373" s="19" t="s">
        <v>2429</v>
      </c>
    </row>
    <row r="1374" spans="1:42" s="9" customFormat="1" ht="20.100000000000001" hidden="1" customHeight="1">
      <c r="A1374" s="10"/>
      <c r="B1374" s="8" t="s">
        <v>35</v>
      </c>
      <c r="C1374" s="151" t="s">
        <v>35</v>
      </c>
      <c r="D1374" s="152"/>
      <c r="E1374" s="152"/>
      <c r="F1374" s="152"/>
      <c r="G1374" s="152"/>
      <c r="H1374" s="152"/>
      <c r="I1374" s="152" t="s">
        <v>2522</v>
      </c>
      <c r="J1374" s="152"/>
      <c r="K1374" s="152"/>
      <c r="L1374" s="152"/>
      <c r="M1374" s="152"/>
      <c r="N1374" s="152"/>
      <c r="O1374" s="152"/>
      <c r="P1374" s="152"/>
      <c r="Q1374" s="152"/>
      <c r="R1374" s="152"/>
      <c r="S1374" s="158"/>
      <c r="T1374" s="159"/>
      <c r="U1374" s="153"/>
      <c r="V1374" s="153"/>
      <c r="W1374" s="153"/>
      <c r="X1374" s="153"/>
      <c r="Y1374" s="153"/>
      <c r="Z1374" s="153"/>
      <c r="AA1374" s="153"/>
      <c r="AB1374" s="153"/>
      <c r="AC1374" s="153"/>
      <c r="AD1374" s="154"/>
      <c r="AE1374" s="11" t="s">
        <v>35</v>
      </c>
      <c r="AF1374" s="160"/>
      <c r="AG1374" s="153"/>
      <c r="AH1374" s="154"/>
      <c r="AI1374" s="12"/>
      <c r="AJ1374" s="155"/>
      <c r="AK1374" s="156"/>
      <c r="AL1374" s="157"/>
      <c r="AM1374" s="152"/>
      <c r="AN1374" s="152"/>
      <c r="AO1374" s="158"/>
      <c r="AP1374" s="13"/>
    </row>
    <row r="1375" spans="1:42" s="9" customFormat="1" ht="20.100000000000001" hidden="1" customHeight="1">
      <c r="A1375" s="17" t="s">
        <v>35</v>
      </c>
      <c r="B1375" s="18">
        <v>121205</v>
      </c>
      <c r="C1375" s="151" t="s">
        <v>35</v>
      </c>
      <c r="D1375" s="152"/>
      <c r="E1375" s="152"/>
      <c r="F1375" s="152"/>
      <c r="G1375" s="152"/>
      <c r="H1375" s="152"/>
      <c r="I1375" s="153" t="s">
        <v>3100</v>
      </c>
      <c r="J1375" s="153"/>
      <c r="K1375" s="153"/>
      <c r="L1375" s="153"/>
      <c r="M1375" s="153"/>
      <c r="N1375" s="153"/>
      <c r="O1375" s="153"/>
      <c r="P1375" s="153"/>
      <c r="Q1375" s="153"/>
      <c r="R1375" s="153"/>
      <c r="S1375" s="154"/>
      <c r="T1375" s="19" t="s">
        <v>514</v>
      </c>
      <c r="U1375" s="19" t="s">
        <v>3114</v>
      </c>
      <c r="V1375" s="19" t="s">
        <v>84</v>
      </c>
      <c r="W1375" s="19" t="s">
        <v>3115</v>
      </c>
      <c r="X1375" s="19" t="s">
        <v>86</v>
      </c>
      <c r="Y1375" s="19" t="s">
        <v>87</v>
      </c>
      <c r="Z1375" s="19" t="s">
        <v>2083</v>
      </c>
      <c r="AA1375" s="19" t="s">
        <v>95</v>
      </c>
      <c r="AB1375" s="19" t="s">
        <v>186</v>
      </c>
      <c r="AC1375" s="19" t="s">
        <v>1063</v>
      </c>
      <c r="AD1375" s="19" t="s">
        <v>3111</v>
      </c>
      <c r="AE1375" s="20">
        <v>1141854</v>
      </c>
      <c r="AF1375" s="20">
        <v>1141854</v>
      </c>
      <c r="AG1375" s="20">
        <v>1141854</v>
      </c>
      <c r="AH1375" s="20">
        <v>0</v>
      </c>
      <c r="AI1375" s="21">
        <v>0</v>
      </c>
      <c r="AJ1375" s="20">
        <v>0</v>
      </c>
      <c r="AK1375" s="20">
        <v>0</v>
      </c>
      <c r="AL1375" s="19" t="s">
        <v>128</v>
      </c>
      <c r="AM1375" s="22">
        <v>1</v>
      </c>
      <c r="AN1375" s="22">
        <v>0</v>
      </c>
      <c r="AO1375" s="21">
        <v>0</v>
      </c>
      <c r="AP1375" s="19" t="s">
        <v>2429</v>
      </c>
    </row>
    <row r="1376" spans="1:42" s="9" customFormat="1" ht="20.100000000000001" hidden="1" customHeight="1">
      <c r="A1376" s="17" t="s">
        <v>35</v>
      </c>
      <c r="B1376" s="18">
        <v>121007</v>
      </c>
      <c r="C1376" s="151" t="s">
        <v>35</v>
      </c>
      <c r="D1376" s="152"/>
      <c r="E1376" s="152"/>
      <c r="F1376" s="152"/>
      <c r="G1376" s="152"/>
      <c r="H1376" s="152"/>
      <c r="I1376" s="153" t="s">
        <v>3100</v>
      </c>
      <c r="J1376" s="153"/>
      <c r="K1376" s="153"/>
      <c r="L1376" s="153"/>
      <c r="M1376" s="153"/>
      <c r="N1376" s="153"/>
      <c r="O1376" s="153"/>
      <c r="P1376" s="153"/>
      <c r="Q1376" s="153"/>
      <c r="R1376" s="153"/>
      <c r="S1376" s="154"/>
      <c r="T1376" s="19" t="s">
        <v>150</v>
      </c>
      <c r="U1376" s="19" t="s">
        <v>3116</v>
      </c>
      <c r="V1376" s="19" t="s">
        <v>84</v>
      </c>
      <c r="W1376" s="19" t="s">
        <v>3117</v>
      </c>
      <c r="X1376" s="19" t="s">
        <v>86</v>
      </c>
      <c r="Y1376" s="19" t="s">
        <v>87</v>
      </c>
      <c r="Z1376" s="19" t="s">
        <v>2083</v>
      </c>
      <c r="AA1376" s="19" t="s">
        <v>95</v>
      </c>
      <c r="AB1376" s="19" t="s">
        <v>186</v>
      </c>
      <c r="AC1376" s="19" t="s">
        <v>1063</v>
      </c>
      <c r="AD1376" s="19" t="s">
        <v>3111</v>
      </c>
      <c r="AE1376" s="20">
        <v>1735760</v>
      </c>
      <c r="AF1376" s="20">
        <v>1735760</v>
      </c>
      <c r="AG1376" s="20">
        <v>1735760</v>
      </c>
      <c r="AH1376" s="20">
        <v>0</v>
      </c>
      <c r="AI1376" s="21">
        <v>0</v>
      </c>
      <c r="AJ1376" s="20">
        <v>0</v>
      </c>
      <c r="AK1376" s="20">
        <v>0</v>
      </c>
      <c r="AL1376" s="19" t="s">
        <v>128</v>
      </c>
      <c r="AM1376" s="22">
        <v>1</v>
      </c>
      <c r="AN1376" s="22">
        <v>0</v>
      </c>
      <c r="AO1376" s="21">
        <v>0</v>
      </c>
      <c r="AP1376" s="19" t="s">
        <v>2429</v>
      </c>
    </row>
    <row r="1377" spans="1:42" s="9" customFormat="1" ht="20.100000000000001" hidden="1" customHeight="1">
      <c r="A1377" s="17" t="s">
        <v>35</v>
      </c>
      <c r="B1377" s="18">
        <v>120714</v>
      </c>
      <c r="C1377" s="151" t="s">
        <v>35</v>
      </c>
      <c r="D1377" s="152"/>
      <c r="E1377" s="152"/>
      <c r="F1377" s="152"/>
      <c r="G1377" s="152"/>
      <c r="H1377" s="152"/>
      <c r="I1377" s="153" t="s">
        <v>3100</v>
      </c>
      <c r="J1377" s="153"/>
      <c r="K1377" s="153"/>
      <c r="L1377" s="153"/>
      <c r="M1377" s="153"/>
      <c r="N1377" s="153"/>
      <c r="O1377" s="153"/>
      <c r="P1377" s="153"/>
      <c r="Q1377" s="153"/>
      <c r="R1377" s="153"/>
      <c r="S1377" s="154"/>
      <c r="T1377" s="19" t="s">
        <v>150</v>
      </c>
      <c r="U1377" s="19" t="s">
        <v>3118</v>
      </c>
      <c r="V1377" s="19" t="s">
        <v>84</v>
      </c>
      <c r="W1377" s="19" t="s">
        <v>3119</v>
      </c>
      <c r="X1377" s="19" t="s">
        <v>86</v>
      </c>
      <c r="Y1377" s="19" t="s">
        <v>87</v>
      </c>
      <c r="Z1377" s="19" t="s">
        <v>2083</v>
      </c>
      <c r="AA1377" s="19" t="s">
        <v>95</v>
      </c>
      <c r="AB1377" s="19" t="s">
        <v>186</v>
      </c>
      <c r="AC1377" s="19" t="s">
        <v>1063</v>
      </c>
      <c r="AD1377" s="19" t="s">
        <v>3111</v>
      </c>
      <c r="AE1377" s="20">
        <v>1502271</v>
      </c>
      <c r="AF1377" s="20">
        <v>1502271</v>
      </c>
      <c r="AG1377" s="20">
        <v>1502271</v>
      </c>
      <c r="AH1377" s="20">
        <v>0</v>
      </c>
      <c r="AI1377" s="21">
        <v>0</v>
      </c>
      <c r="AJ1377" s="20">
        <v>0</v>
      </c>
      <c r="AK1377" s="20">
        <v>0</v>
      </c>
      <c r="AL1377" s="19" t="s">
        <v>128</v>
      </c>
      <c r="AM1377" s="22">
        <v>1</v>
      </c>
      <c r="AN1377" s="22">
        <v>0</v>
      </c>
      <c r="AO1377" s="21">
        <v>0</v>
      </c>
      <c r="AP1377" s="19" t="s">
        <v>2429</v>
      </c>
    </row>
    <row r="1378" spans="1:42" s="9" customFormat="1" ht="20.100000000000001" hidden="1" customHeight="1">
      <c r="A1378" s="17" t="s">
        <v>35</v>
      </c>
      <c r="B1378" s="18">
        <v>121178</v>
      </c>
      <c r="C1378" s="151" t="s">
        <v>35</v>
      </c>
      <c r="D1378" s="152"/>
      <c r="E1378" s="152"/>
      <c r="F1378" s="152"/>
      <c r="G1378" s="152"/>
      <c r="H1378" s="152"/>
      <c r="I1378" s="153" t="s">
        <v>3100</v>
      </c>
      <c r="J1378" s="153"/>
      <c r="K1378" s="153"/>
      <c r="L1378" s="153"/>
      <c r="M1378" s="153"/>
      <c r="N1378" s="153"/>
      <c r="O1378" s="153"/>
      <c r="P1378" s="153"/>
      <c r="Q1378" s="153"/>
      <c r="R1378" s="153"/>
      <c r="S1378" s="154"/>
      <c r="T1378" s="19" t="s">
        <v>150</v>
      </c>
      <c r="U1378" s="19" t="s">
        <v>3120</v>
      </c>
      <c r="V1378" s="19" t="s">
        <v>84</v>
      </c>
      <c r="W1378" s="19" t="s">
        <v>3121</v>
      </c>
      <c r="X1378" s="19" t="s">
        <v>86</v>
      </c>
      <c r="Y1378" s="19" t="s">
        <v>87</v>
      </c>
      <c r="Z1378" s="19" t="s">
        <v>2083</v>
      </c>
      <c r="AA1378" s="19" t="s">
        <v>95</v>
      </c>
      <c r="AB1378" s="19" t="s">
        <v>186</v>
      </c>
      <c r="AC1378" s="19" t="s">
        <v>1063</v>
      </c>
      <c r="AD1378" s="19" t="s">
        <v>3111</v>
      </c>
      <c r="AE1378" s="20">
        <v>536280</v>
      </c>
      <c r="AF1378" s="20">
        <v>536280</v>
      </c>
      <c r="AG1378" s="20">
        <v>536280</v>
      </c>
      <c r="AH1378" s="20">
        <v>0</v>
      </c>
      <c r="AI1378" s="21">
        <v>0</v>
      </c>
      <c r="AJ1378" s="20">
        <v>0</v>
      </c>
      <c r="AK1378" s="20">
        <v>0</v>
      </c>
      <c r="AL1378" s="19" t="s">
        <v>128</v>
      </c>
      <c r="AM1378" s="22">
        <v>1</v>
      </c>
      <c r="AN1378" s="22">
        <v>0</v>
      </c>
      <c r="AO1378" s="21">
        <v>0</v>
      </c>
      <c r="AP1378" s="19" t="s">
        <v>2429</v>
      </c>
    </row>
    <row r="1379" spans="1:42" s="9" customFormat="1" ht="20.100000000000001" hidden="1" customHeight="1">
      <c r="A1379" s="17" t="s">
        <v>35</v>
      </c>
      <c r="B1379" s="18">
        <v>120220</v>
      </c>
      <c r="C1379" s="151" t="s">
        <v>35</v>
      </c>
      <c r="D1379" s="152"/>
      <c r="E1379" s="152"/>
      <c r="F1379" s="152"/>
      <c r="G1379" s="152"/>
      <c r="H1379" s="152"/>
      <c r="I1379" s="153" t="s">
        <v>3100</v>
      </c>
      <c r="J1379" s="153"/>
      <c r="K1379" s="153"/>
      <c r="L1379" s="153"/>
      <c r="M1379" s="153"/>
      <c r="N1379" s="153"/>
      <c r="O1379" s="153"/>
      <c r="P1379" s="153"/>
      <c r="Q1379" s="153"/>
      <c r="R1379" s="153"/>
      <c r="S1379" s="154"/>
      <c r="T1379" s="19" t="s">
        <v>648</v>
      </c>
      <c r="U1379" s="19" t="s">
        <v>3122</v>
      </c>
      <c r="V1379" s="19" t="s">
        <v>46</v>
      </c>
      <c r="W1379" s="19" t="s">
        <v>3123</v>
      </c>
      <c r="X1379" s="19" t="s">
        <v>86</v>
      </c>
      <c r="Y1379" s="19" t="s">
        <v>87</v>
      </c>
      <c r="Z1379" s="19" t="s">
        <v>2083</v>
      </c>
      <c r="AA1379" s="19" t="s">
        <v>95</v>
      </c>
      <c r="AB1379" s="19" t="s">
        <v>186</v>
      </c>
      <c r="AC1379" s="19" t="s">
        <v>1063</v>
      </c>
      <c r="AD1379" s="19" t="s">
        <v>3124</v>
      </c>
      <c r="AE1379" s="20">
        <v>932233</v>
      </c>
      <c r="AF1379" s="20">
        <v>932233</v>
      </c>
      <c r="AG1379" s="20">
        <v>932233</v>
      </c>
      <c r="AH1379" s="20">
        <v>0</v>
      </c>
      <c r="AI1379" s="21">
        <v>0</v>
      </c>
      <c r="AJ1379" s="20">
        <v>0</v>
      </c>
      <c r="AK1379" s="20">
        <v>0</v>
      </c>
      <c r="AL1379" s="19" t="s">
        <v>128</v>
      </c>
      <c r="AM1379" s="22">
        <v>1</v>
      </c>
      <c r="AN1379" s="22">
        <v>0</v>
      </c>
      <c r="AO1379" s="21">
        <v>0</v>
      </c>
      <c r="AP1379" s="19" t="s">
        <v>2429</v>
      </c>
    </row>
    <row r="1380" spans="1:42" s="9" customFormat="1" ht="20.100000000000001" hidden="1" customHeight="1">
      <c r="A1380" s="10"/>
      <c r="B1380" s="8" t="s">
        <v>35</v>
      </c>
      <c r="C1380" s="151" t="s">
        <v>35</v>
      </c>
      <c r="D1380" s="152"/>
      <c r="E1380" s="152"/>
      <c r="F1380" s="152"/>
      <c r="G1380" s="152"/>
      <c r="H1380" s="152"/>
      <c r="I1380" s="152" t="s">
        <v>916</v>
      </c>
      <c r="J1380" s="152"/>
      <c r="K1380" s="152"/>
      <c r="L1380" s="152"/>
      <c r="M1380" s="152"/>
      <c r="N1380" s="152"/>
      <c r="O1380" s="152"/>
      <c r="P1380" s="152"/>
      <c r="Q1380" s="152"/>
      <c r="R1380" s="152"/>
      <c r="S1380" s="158"/>
      <c r="T1380" s="159"/>
      <c r="U1380" s="153"/>
      <c r="V1380" s="153"/>
      <c r="W1380" s="153"/>
      <c r="X1380" s="153"/>
      <c r="Y1380" s="153"/>
      <c r="Z1380" s="153"/>
      <c r="AA1380" s="153"/>
      <c r="AB1380" s="153"/>
      <c r="AC1380" s="153"/>
      <c r="AD1380" s="154"/>
      <c r="AE1380" s="11" t="s">
        <v>35</v>
      </c>
      <c r="AF1380" s="160"/>
      <c r="AG1380" s="153"/>
      <c r="AH1380" s="154"/>
      <c r="AI1380" s="12"/>
      <c r="AJ1380" s="155"/>
      <c r="AK1380" s="156"/>
      <c r="AL1380" s="157"/>
      <c r="AM1380" s="152"/>
      <c r="AN1380" s="152"/>
      <c r="AO1380" s="158"/>
      <c r="AP1380" s="13"/>
    </row>
    <row r="1381" spans="1:42" s="9" customFormat="1" ht="20.100000000000001" hidden="1" customHeight="1">
      <c r="A1381" s="17" t="s">
        <v>35</v>
      </c>
      <c r="B1381" s="18">
        <v>120461</v>
      </c>
      <c r="C1381" s="151" t="s">
        <v>35</v>
      </c>
      <c r="D1381" s="152"/>
      <c r="E1381" s="152"/>
      <c r="F1381" s="152"/>
      <c r="G1381" s="152"/>
      <c r="H1381" s="152"/>
      <c r="I1381" s="153" t="s">
        <v>3125</v>
      </c>
      <c r="J1381" s="153"/>
      <c r="K1381" s="153"/>
      <c r="L1381" s="153"/>
      <c r="M1381" s="153"/>
      <c r="N1381" s="153"/>
      <c r="O1381" s="153"/>
      <c r="P1381" s="153"/>
      <c r="Q1381" s="153"/>
      <c r="R1381" s="153"/>
      <c r="S1381" s="154"/>
      <c r="T1381" s="19" t="s">
        <v>951</v>
      </c>
      <c r="U1381" s="19" t="s">
        <v>3126</v>
      </c>
      <c r="V1381" s="19" t="s">
        <v>84</v>
      </c>
      <c r="W1381" s="19" t="s">
        <v>3127</v>
      </c>
      <c r="X1381" s="19" t="s">
        <v>86</v>
      </c>
      <c r="Y1381" s="19" t="s">
        <v>87</v>
      </c>
      <c r="Z1381" s="19" t="s">
        <v>2083</v>
      </c>
      <c r="AA1381" s="19" t="s">
        <v>95</v>
      </c>
      <c r="AB1381" s="19" t="s">
        <v>186</v>
      </c>
      <c r="AC1381" s="19" t="s">
        <v>1063</v>
      </c>
      <c r="AD1381" s="19" t="s">
        <v>3103</v>
      </c>
      <c r="AE1381" s="20">
        <v>470139</v>
      </c>
      <c r="AF1381" s="20">
        <v>470139</v>
      </c>
      <c r="AG1381" s="20">
        <v>470139</v>
      </c>
      <c r="AH1381" s="20">
        <v>0</v>
      </c>
      <c r="AI1381" s="21">
        <v>0</v>
      </c>
      <c r="AJ1381" s="20">
        <v>0</v>
      </c>
      <c r="AK1381" s="20">
        <v>0</v>
      </c>
      <c r="AL1381" s="19" t="s">
        <v>128</v>
      </c>
      <c r="AM1381" s="22">
        <v>1</v>
      </c>
      <c r="AN1381" s="22">
        <v>0</v>
      </c>
      <c r="AO1381" s="21">
        <v>0</v>
      </c>
      <c r="AP1381" s="19" t="s">
        <v>2429</v>
      </c>
    </row>
    <row r="1382" spans="1:42" s="9" customFormat="1" ht="20.100000000000001" hidden="1" customHeight="1">
      <c r="A1382" s="17" t="s">
        <v>35</v>
      </c>
      <c r="B1382" s="18">
        <v>120083</v>
      </c>
      <c r="C1382" s="151" t="s">
        <v>35</v>
      </c>
      <c r="D1382" s="152"/>
      <c r="E1382" s="152"/>
      <c r="F1382" s="152"/>
      <c r="G1382" s="152"/>
      <c r="H1382" s="152"/>
      <c r="I1382" s="153" t="s">
        <v>3128</v>
      </c>
      <c r="J1382" s="153"/>
      <c r="K1382" s="153"/>
      <c r="L1382" s="153"/>
      <c r="M1382" s="153"/>
      <c r="N1382" s="153"/>
      <c r="O1382" s="153"/>
      <c r="P1382" s="153"/>
      <c r="Q1382" s="153"/>
      <c r="R1382" s="153"/>
      <c r="S1382" s="154"/>
      <c r="T1382" s="19" t="s">
        <v>311</v>
      </c>
      <c r="U1382" s="19" t="s">
        <v>769</v>
      </c>
      <c r="V1382" s="19" t="s">
        <v>84</v>
      </c>
      <c r="W1382" s="19" t="s">
        <v>3129</v>
      </c>
      <c r="X1382" s="19" t="s">
        <v>86</v>
      </c>
      <c r="Y1382" s="19" t="s">
        <v>87</v>
      </c>
      <c r="Z1382" s="19" t="s">
        <v>2083</v>
      </c>
      <c r="AA1382" s="19" t="s">
        <v>95</v>
      </c>
      <c r="AB1382" s="19" t="s">
        <v>186</v>
      </c>
      <c r="AC1382" s="19" t="s">
        <v>1063</v>
      </c>
      <c r="AD1382" s="19" t="s">
        <v>3099</v>
      </c>
      <c r="AE1382" s="20">
        <v>265295</v>
      </c>
      <c r="AF1382" s="20">
        <v>265295</v>
      </c>
      <c r="AG1382" s="20">
        <v>265295</v>
      </c>
      <c r="AH1382" s="20">
        <v>0</v>
      </c>
      <c r="AI1382" s="21">
        <v>0</v>
      </c>
      <c r="AJ1382" s="20">
        <v>0</v>
      </c>
      <c r="AK1382" s="20">
        <v>0</v>
      </c>
      <c r="AL1382" s="19" t="s">
        <v>128</v>
      </c>
      <c r="AM1382" s="22">
        <v>1</v>
      </c>
      <c r="AN1382" s="22">
        <v>0</v>
      </c>
      <c r="AO1382" s="21">
        <v>0</v>
      </c>
      <c r="AP1382" s="19" t="s">
        <v>2429</v>
      </c>
    </row>
    <row r="1383" spans="1:42" s="9" customFormat="1" ht="20.100000000000001" hidden="1" customHeight="1">
      <c r="A1383" s="17" t="s">
        <v>35</v>
      </c>
      <c r="B1383" s="18">
        <v>120386</v>
      </c>
      <c r="C1383" s="151" t="s">
        <v>35</v>
      </c>
      <c r="D1383" s="152"/>
      <c r="E1383" s="152"/>
      <c r="F1383" s="152"/>
      <c r="G1383" s="152"/>
      <c r="H1383" s="152"/>
      <c r="I1383" s="153" t="s">
        <v>3100</v>
      </c>
      <c r="J1383" s="153"/>
      <c r="K1383" s="153"/>
      <c r="L1383" s="153"/>
      <c r="M1383" s="153"/>
      <c r="N1383" s="153"/>
      <c r="O1383" s="153"/>
      <c r="P1383" s="153"/>
      <c r="Q1383" s="153"/>
      <c r="R1383" s="153"/>
      <c r="S1383" s="154"/>
      <c r="T1383" s="19" t="s">
        <v>311</v>
      </c>
      <c r="U1383" s="19" t="s">
        <v>3130</v>
      </c>
      <c r="V1383" s="19" t="s">
        <v>46</v>
      </c>
      <c r="W1383" s="19" t="s">
        <v>3131</v>
      </c>
      <c r="X1383" s="19" t="s">
        <v>86</v>
      </c>
      <c r="Y1383" s="19" t="s">
        <v>87</v>
      </c>
      <c r="Z1383" s="19" t="s">
        <v>2083</v>
      </c>
      <c r="AA1383" s="19" t="s">
        <v>95</v>
      </c>
      <c r="AB1383" s="19" t="s">
        <v>186</v>
      </c>
      <c r="AC1383" s="19" t="s">
        <v>1063</v>
      </c>
      <c r="AD1383" s="19" t="s">
        <v>3124</v>
      </c>
      <c r="AE1383" s="20">
        <v>1452425</v>
      </c>
      <c r="AF1383" s="20">
        <v>1452425</v>
      </c>
      <c r="AG1383" s="20">
        <v>1452425</v>
      </c>
      <c r="AH1383" s="20">
        <v>0</v>
      </c>
      <c r="AI1383" s="21">
        <v>0</v>
      </c>
      <c r="AJ1383" s="20">
        <v>0</v>
      </c>
      <c r="AK1383" s="20">
        <v>0</v>
      </c>
      <c r="AL1383" s="19" t="s">
        <v>128</v>
      </c>
      <c r="AM1383" s="22">
        <v>1</v>
      </c>
      <c r="AN1383" s="22">
        <v>0</v>
      </c>
      <c r="AO1383" s="21">
        <v>0</v>
      </c>
      <c r="AP1383" s="19" t="s">
        <v>2429</v>
      </c>
    </row>
    <row r="1384" spans="1:42" s="9" customFormat="1" ht="20.100000000000001" hidden="1" customHeight="1">
      <c r="A1384" s="17" t="s">
        <v>35</v>
      </c>
      <c r="B1384" s="18">
        <v>121230</v>
      </c>
      <c r="C1384" s="151" t="s">
        <v>35</v>
      </c>
      <c r="D1384" s="152"/>
      <c r="E1384" s="152"/>
      <c r="F1384" s="152"/>
      <c r="G1384" s="152"/>
      <c r="H1384" s="152"/>
      <c r="I1384" s="153" t="s">
        <v>3100</v>
      </c>
      <c r="J1384" s="153"/>
      <c r="K1384" s="153"/>
      <c r="L1384" s="153"/>
      <c r="M1384" s="153"/>
      <c r="N1384" s="153"/>
      <c r="O1384" s="153"/>
      <c r="P1384" s="153"/>
      <c r="Q1384" s="153"/>
      <c r="R1384" s="153"/>
      <c r="S1384" s="154"/>
      <c r="T1384" s="19" t="s">
        <v>902</v>
      </c>
      <c r="U1384" s="19" t="s">
        <v>3132</v>
      </c>
      <c r="V1384" s="19" t="s">
        <v>84</v>
      </c>
      <c r="W1384" s="19" t="s">
        <v>3133</v>
      </c>
      <c r="X1384" s="19" t="s">
        <v>86</v>
      </c>
      <c r="Y1384" s="19" t="s">
        <v>87</v>
      </c>
      <c r="Z1384" s="19" t="s">
        <v>2083</v>
      </c>
      <c r="AA1384" s="19" t="s">
        <v>51</v>
      </c>
      <c r="AB1384" s="19" t="s">
        <v>186</v>
      </c>
      <c r="AC1384" s="19" t="s">
        <v>1063</v>
      </c>
      <c r="AD1384" s="19" t="s">
        <v>3103</v>
      </c>
      <c r="AE1384" s="20">
        <v>1921670</v>
      </c>
      <c r="AF1384" s="20">
        <v>1921670</v>
      </c>
      <c r="AG1384" s="20">
        <v>1921670</v>
      </c>
      <c r="AH1384" s="20">
        <v>0</v>
      </c>
      <c r="AI1384" s="21">
        <v>0</v>
      </c>
      <c r="AJ1384" s="20">
        <v>0</v>
      </c>
      <c r="AK1384" s="20">
        <v>0</v>
      </c>
      <c r="AL1384" s="19" t="s">
        <v>128</v>
      </c>
      <c r="AM1384" s="22">
        <v>1</v>
      </c>
      <c r="AN1384" s="22">
        <v>0</v>
      </c>
      <c r="AO1384" s="21">
        <v>0</v>
      </c>
      <c r="AP1384" s="19" t="s">
        <v>2429</v>
      </c>
    </row>
    <row r="1385" spans="1:42" s="9" customFormat="1" ht="20.100000000000001" hidden="1" customHeight="1">
      <c r="A1385" s="10"/>
      <c r="B1385" s="8" t="s">
        <v>35</v>
      </c>
      <c r="C1385" s="151" t="s">
        <v>35</v>
      </c>
      <c r="D1385" s="152"/>
      <c r="E1385" s="152"/>
      <c r="F1385" s="152"/>
      <c r="G1385" s="152"/>
      <c r="H1385" s="152"/>
      <c r="I1385" s="152" t="s">
        <v>41</v>
      </c>
      <c r="J1385" s="152"/>
      <c r="K1385" s="152"/>
      <c r="L1385" s="152"/>
      <c r="M1385" s="152"/>
      <c r="N1385" s="152"/>
      <c r="O1385" s="152"/>
      <c r="P1385" s="152"/>
      <c r="Q1385" s="152"/>
      <c r="R1385" s="152"/>
      <c r="S1385" s="158"/>
      <c r="T1385" s="159"/>
      <c r="U1385" s="153"/>
      <c r="V1385" s="153"/>
      <c r="W1385" s="153"/>
      <c r="X1385" s="153"/>
      <c r="Y1385" s="153"/>
      <c r="Z1385" s="153"/>
      <c r="AA1385" s="153"/>
      <c r="AB1385" s="153"/>
      <c r="AC1385" s="153"/>
      <c r="AD1385" s="154"/>
      <c r="AE1385" s="11" t="s">
        <v>35</v>
      </c>
      <c r="AF1385" s="160"/>
      <c r="AG1385" s="153"/>
      <c r="AH1385" s="154"/>
      <c r="AI1385" s="12"/>
      <c r="AJ1385" s="155"/>
      <c r="AK1385" s="156"/>
      <c r="AL1385" s="157"/>
      <c r="AM1385" s="152"/>
      <c r="AN1385" s="152"/>
      <c r="AO1385" s="158"/>
      <c r="AP1385" s="13"/>
    </row>
    <row r="1386" spans="1:42" s="9" customFormat="1" ht="20.100000000000001" hidden="1" customHeight="1">
      <c r="A1386" s="10"/>
      <c r="B1386" s="8" t="s">
        <v>35</v>
      </c>
      <c r="C1386" s="151" t="s">
        <v>35</v>
      </c>
      <c r="D1386" s="152"/>
      <c r="E1386" s="152"/>
      <c r="F1386" s="152"/>
      <c r="G1386" s="152"/>
      <c r="H1386" s="152"/>
      <c r="I1386" s="152" t="s">
        <v>999</v>
      </c>
      <c r="J1386" s="152"/>
      <c r="K1386" s="152"/>
      <c r="L1386" s="152"/>
      <c r="M1386" s="152"/>
      <c r="N1386" s="152"/>
      <c r="O1386" s="152"/>
      <c r="P1386" s="152"/>
      <c r="Q1386" s="152"/>
      <c r="R1386" s="152"/>
      <c r="S1386" s="158"/>
      <c r="T1386" s="159"/>
      <c r="U1386" s="153"/>
      <c r="V1386" s="153"/>
      <c r="W1386" s="153"/>
      <c r="X1386" s="153"/>
      <c r="Y1386" s="153"/>
      <c r="Z1386" s="153"/>
      <c r="AA1386" s="153"/>
      <c r="AB1386" s="153"/>
      <c r="AC1386" s="153"/>
      <c r="AD1386" s="154"/>
      <c r="AE1386" s="11" t="s">
        <v>35</v>
      </c>
      <c r="AF1386" s="160"/>
      <c r="AG1386" s="153"/>
      <c r="AH1386" s="154"/>
      <c r="AI1386" s="12"/>
      <c r="AJ1386" s="155"/>
      <c r="AK1386" s="156"/>
      <c r="AL1386" s="157"/>
      <c r="AM1386" s="152"/>
      <c r="AN1386" s="152"/>
      <c r="AO1386" s="158"/>
      <c r="AP1386" s="13"/>
    </row>
    <row r="1387" spans="1:42" s="9" customFormat="1" ht="20.100000000000001" hidden="1" customHeight="1">
      <c r="A1387" s="17" t="s">
        <v>35</v>
      </c>
      <c r="B1387" s="18">
        <v>120343</v>
      </c>
      <c r="C1387" s="151" t="s">
        <v>35</v>
      </c>
      <c r="D1387" s="152"/>
      <c r="E1387" s="152"/>
      <c r="F1387" s="152"/>
      <c r="G1387" s="152"/>
      <c r="H1387" s="152"/>
      <c r="I1387" s="153" t="s">
        <v>3100</v>
      </c>
      <c r="J1387" s="153"/>
      <c r="K1387" s="153"/>
      <c r="L1387" s="153"/>
      <c r="M1387" s="153"/>
      <c r="N1387" s="153"/>
      <c r="O1387" s="153"/>
      <c r="P1387" s="153"/>
      <c r="Q1387" s="153"/>
      <c r="R1387" s="153"/>
      <c r="S1387" s="154"/>
      <c r="T1387" s="19" t="s">
        <v>514</v>
      </c>
      <c r="U1387" s="19" t="s">
        <v>3134</v>
      </c>
      <c r="V1387" s="19" t="s">
        <v>46</v>
      </c>
      <c r="W1387" s="19" t="s">
        <v>3135</v>
      </c>
      <c r="X1387" s="19" t="s">
        <v>86</v>
      </c>
      <c r="Y1387" s="19" t="s">
        <v>87</v>
      </c>
      <c r="Z1387" s="19" t="s">
        <v>2083</v>
      </c>
      <c r="AA1387" s="19" t="s">
        <v>95</v>
      </c>
      <c r="AB1387" s="19" t="s">
        <v>186</v>
      </c>
      <c r="AC1387" s="19" t="s">
        <v>1063</v>
      </c>
      <c r="AD1387" s="19" t="s">
        <v>3124</v>
      </c>
      <c r="AE1387" s="20">
        <v>1114569</v>
      </c>
      <c r="AF1387" s="20">
        <v>1114569</v>
      </c>
      <c r="AG1387" s="20">
        <v>1114569</v>
      </c>
      <c r="AH1387" s="20">
        <v>0</v>
      </c>
      <c r="AI1387" s="21">
        <v>0</v>
      </c>
      <c r="AJ1387" s="20">
        <v>0</v>
      </c>
      <c r="AK1387" s="20">
        <v>0</v>
      </c>
      <c r="AL1387" s="19" t="s">
        <v>128</v>
      </c>
      <c r="AM1387" s="22">
        <v>1</v>
      </c>
      <c r="AN1387" s="22">
        <v>0</v>
      </c>
      <c r="AO1387" s="21">
        <v>0</v>
      </c>
      <c r="AP1387" s="19" t="s">
        <v>2429</v>
      </c>
    </row>
    <row r="1388" spans="1:42" s="9" customFormat="1" ht="20.100000000000001" hidden="1" customHeight="1">
      <c r="A1388" s="17" t="s">
        <v>35</v>
      </c>
      <c r="B1388" s="18">
        <v>120286</v>
      </c>
      <c r="C1388" s="151" t="s">
        <v>35</v>
      </c>
      <c r="D1388" s="152"/>
      <c r="E1388" s="152"/>
      <c r="F1388" s="152"/>
      <c r="G1388" s="152"/>
      <c r="H1388" s="152"/>
      <c r="I1388" s="153" t="s">
        <v>3100</v>
      </c>
      <c r="J1388" s="153"/>
      <c r="K1388" s="153"/>
      <c r="L1388" s="153"/>
      <c r="M1388" s="153"/>
      <c r="N1388" s="153"/>
      <c r="O1388" s="153"/>
      <c r="P1388" s="153"/>
      <c r="Q1388" s="153"/>
      <c r="R1388" s="153"/>
      <c r="S1388" s="154"/>
      <c r="T1388" s="19" t="s">
        <v>514</v>
      </c>
      <c r="U1388" s="19" t="s">
        <v>3136</v>
      </c>
      <c r="V1388" s="19" t="s">
        <v>46</v>
      </c>
      <c r="W1388" s="19" t="s">
        <v>3137</v>
      </c>
      <c r="X1388" s="19" t="s">
        <v>86</v>
      </c>
      <c r="Y1388" s="19" t="s">
        <v>87</v>
      </c>
      <c r="Z1388" s="19" t="s">
        <v>2083</v>
      </c>
      <c r="AA1388" s="19" t="s">
        <v>95</v>
      </c>
      <c r="AB1388" s="19" t="s">
        <v>186</v>
      </c>
      <c r="AC1388" s="19" t="s">
        <v>1063</v>
      </c>
      <c r="AD1388" s="19" t="s">
        <v>3124</v>
      </c>
      <c r="AE1388" s="20">
        <v>1133338</v>
      </c>
      <c r="AF1388" s="20">
        <v>1133338</v>
      </c>
      <c r="AG1388" s="20">
        <v>1133338</v>
      </c>
      <c r="AH1388" s="20">
        <v>0</v>
      </c>
      <c r="AI1388" s="21">
        <v>0</v>
      </c>
      <c r="AJ1388" s="20">
        <v>0</v>
      </c>
      <c r="AK1388" s="20">
        <v>0</v>
      </c>
      <c r="AL1388" s="19" t="s">
        <v>128</v>
      </c>
      <c r="AM1388" s="22">
        <v>1</v>
      </c>
      <c r="AN1388" s="22">
        <v>0</v>
      </c>
      <c r="AO1388" s="21">
        <v>0</v>
      </c>
      <c r="AP1388" s="19" t="s">
        <v>2429</v>
      </c>
    </row>
    <row r="1389" spans="1:42" s="9" customFormat="1" ht="20.100000000000001" hidden="1" customHeight="1">
      <c r="A1389" s="17" t="s">
        <v>35</v>
      </c>
      <c r="B1389" s="18">
        <v>120615</v>
      </c>
      <c r="C1389" s="151" t="s">
        <v>35</v>
      </c>
      <c r="D1389" s="152"/>
      <c r="E1389" s="152"/>
      <c r="F1389" s="152"/>
      <c r="G1389" s="152"/>
      <c r="H1389" s="152"/>
      <c r="I1389" s="153" t="s">
        <v>3100</v>
      </c>
      <c r="J1389" s="153"/>
      <c r="K1389" s="153"/>
      <c r="L1389" s="153"/>
      <c r="M1389" s="153"/>
      <c r="N1389" s="153"/>
      <c r="O1389" s="153"/>
      <c r="P1389" s="153"/>
      <c r="Q1389" s="153"/>
      <c r="R1389" s="153"/>
      <c r="S1389" s="154"/>
      <c r="T1389" s="19" t="s">
        <v>150</v>
      </c>
      <c r="U1389" s="19" t="s">
        <v>3138</v>
      </c>
      <c r="V1389" s="19" t="s">
        <v>84</v>
      </c>
      <c r="W1389" s="19" t="s">
        <v>3139</v>
      </c>
      <c r="X1389" s="19" t="s">
        <v>86</v>
      </c>
      <c r="Y1389" s="19" t="s">
        <v>87</v>
      </c>
      <c r="Z1389" s="19" t="s">
        <v>2083</v>
      </c>
      <c r="AA1389" s="19" t="s">
        <v>95</v>
      </c>
      <c r="AB1389" s="19" t="s">
        <v>186</v>
      </c>
      <c r="AC1389" s="19" t="s">
        <v>1063</v>
      </c>
      <c r="AD1389" s="19" t="s">
        <v>3103</v>
      </c>
      <c r="AE1389" s="20">
        <v>741854</v>
      </c>
      <c r="AF1389" s="20">
        <v>741854</v>
      </c>
      <c r="AG1389" s="20">
        <v>741854</v>
      </c>
      <c r="AH1389" s="20">
        <v>0</v>
      </c>
      <c r="AI1389" s="21">
        <v>0</v>
      </c>
      <c r="AJ1389" s="20">
        <v>0</v>
      </c>
      <c r="AK1389" s="20">
        <v>0</v>
      </c>
      <c r="AL1389" s="19" t="s">
        <v>128</v>
      </c>
      <c r="AM1389" s="22">
        <v>1</v>
      </c>
      <c r="AN1389" s="22">
        <v>0</v>
      </c>
      <c r="AO1389" s="21">
        <v>0</v>
      </c>
      <c r="AP1389" s="19" t="s">
        <v>2429</v>
      </c>
    </row>
    <row r="1390" spans="1:42" s="9" customFormat="1" ht="20.100000000000001" hidden="1" customHeight="1">
      <c r="A1390" s="10"/>
      <c r="B1390" s="8" t="s">
        <v>35</v>
      </c>
      <c r="C1390" s="151" t="s">
        <v>35</v>
      </c>
      <c r="D1390" s="152"/>
      <c r="E1390" s="152"/>
      <c r="F1390" s="152"/>
      <c r="G1390" s="152"/>
      <c r="H1390" s="152"/>
      <c r="I1390" s="152" t="s">
        <v>1013</v>
      </c>
      <c r="J1390" s="152"/>
      <c r="K1390" s="152"/>
      <c r="L1390" s="152"/>
      <c r="M1390" s="152"/>
      <c r="N1390" s="152"/>
      <c r="O1390" s="152"/>
      <c r="P1390" s="152"/>
      <c r="Q1390" s="152"/>
      <c r="R1390" s="152"/>
      <c r="S1390" s="158"/>
      <c r="T1390" s="159"/>
      <c r="U1390" s="153"/>
      <c r="V1390" s="153"/>
      <c r="W1390" s="153"/>
      <c r="X1390" s="153"/>
      <c r="Y1390" s="153"/>
      <c r="Z1390" s="153"/>
      <c r="AA1390" s="153"/>
      <c r="AB1390" s="153"/>
      <c r="AC1390" s="153"/>
      <c r="AD1390" s="154"/>
      <c r="AE1390" s="11" t="s">
        <v>35</v>
      </c>
      <c r="AF1390" s="160"/>
      <c r="AG1390" s="153"/>
      <c r="AH1390" s="154"/>
      <c r="AI1390" s="12"/>
      <c r="AJ1390" s="155"/>
      <c r="AK1390" s="156"/>
      <c r="AL1390" s="157"/>
      <c r="AM1390" s="152"/>
      <c r="AN1390" s="152"/>
      <c r="AO1390" s="158"/>
      <c r="AP1390" s="13"/>
    </row>
    <row r="1391" spans="1:42" s="9" customFormat="1" ht="20.100000000000001" hidden="1" customHeight="1">
      <c r="A1391" s="17" t="s">
        <v>35</v>
      </c>
      <c r="B1391" s="18">
        <v>105383</v>
      </c>
      <c r="C1391" s="151" t="s">
        <v>35</v>
      </c>
      <c r="D1391" s="152"/>
      <c r="E1391" s="152"/>
      <c r="F1391" s="152"/>
      <c r="G1391" s="152"/>
      <c r="H1391" s="152"/>
      <c r="I1391" s="153" t="s">
        <v>3140</v>
      </c>
      <c r="J1391" s="153"/>
      <c r="K1391" s="153"/>
      <c r="L1391" s="153"/>
      <c r="M1391" s="153"/>
      <c r="N1391" s="153"/>
      <c r="O1391" s="153"/>
      <c r="P1391" s="153"/>
      <c r="Q1391" s="153"/>
      <c r="R1391" s="153"/>
      <c r="S1391" s="154"/>
      <c r="T1391" s="19" t="s">
        <v>918</v>
      </c>
      <c r="U1391" s="19" t="s">
        <v>3141</v>
      </c>
      <c r="V1391" s="19" t="s">
        <v>84</v>
      </c>
      <c r="W1391" s="19" t="s">
        <v>3142</v>
      </c>
      <c r="X1391" s="19" t="s">
        <v>86</v>
      </c>
      <c r="Y1391" s="19" t="s">
        <v>87</v>
      </c>
      <c r="Z1391" s="19" t="s">
        <v>3080</v>
      </c>
      <c r="AA1391" s="19" t="s">
        <v>51</v>
      </c>
      <c r="AB1391" s="19" t="s">
        <v>2965</v>
      </c>
      <c r="AC1391" s="19" t="s">
        <v>1063</v>
      </c>
      <c r="AD1391" s="19" t="s">
        <v>3143</v>
      </c>
      <c r="AE1391" s="20">
        <v>491590</v>
      </c>
      <c r="AF1391" s="20">
        <v>491590</v>
      </c>
      <c r="AG1391" s="20">
        <v>491590</v>
      </c>
      <c r="AH1391" s="20">
        <v>379040</v>
      </c>
      <c r="AI1391" s="21">
        <v>0.77</v>
      </c>
      <c r="AJ1391" s="20">
        <v>0</v>
      </c>
      <c r="AK1391" s="20">
        <v>0</v>
      </c>
      <c r="AL1391" s="19" t="s">
        <v>128</v>
      </c>
      <c r="AM1391" s="22">
        <v>1</v>
      </c>
      <c r="AN1391" s="22">
        <v>0</v>
      </c>
      <c r="AO1391" s="21">
        <v>0</v>
      </c>
      <c r="AP1391" s="19"/>
    </row>
    <row r="1392" spans="1:42" s="9" customFormat="1" ht="20.100000000000001" hidden="1" customHeight="1">
      <c r="A1392" s="10"/>
      <c r="B1392" s="8" t="s">
        <v>35</v>
      </c>
      <c r="C1392" s="151" t="s">
        <v>35</v>
      </c>
      <c r="D1392" s="152"/>
      <c r="E1392" s="152"/>
      <c r="F1392" s="152"/>
      <c r="G1392" s="152"/>
      <c r="H1392" s="152"/>
      <c r="I1392" s="152" t="s">
        <v>218</v>
      </c>
      <c r="J1392" s="152"/>
      <c r="K1392" s="152"/>
      <c r="L1392" s="152"/>
      <c r="M1392" s="152"/>
      <c r="N1392" s="152"/>
      <c r="O1392" s="152"/>
      <c r="P1392" s="152"/>
      <c r="Q1392" s="152"/>
      <c r="R1392" s="152"/>
      <c r="S1392" s="158"/>
      <c r="T1392" s="159"/>
      <c r="U1392" s="153"/>
      <c r="V1392" s="153"/>
      <c r="W1392" s="153"/>
      <c r="X1392" s="153"/>
      <c r="Y1392" s="153"/>
      <c r="Z1392" s="153"/>
      <c r="AA1392" s="153"/>
      <c r="AB1392" s="153"/>
      <c r="AC1392" s="153"/>
      <c r="AD1392" s="154"/>
      <c r="AE1392" s="11" t="s">
        <v>35</v>
      </c>
      <c r="AF1392" s="160"/>
      <c r="AG1392" s="153"/>
      <c r="AH1392" s="154"/>
      <c r="AI1392" s="12"/>
      <c r="AJ1392" s="155"/>
      <c r="AK1392" s="156"/>
      <c r="AL1392" s="157"/>
      <c r="AM1392" s="152"/>
      <c r="AN1392" s="152"/>
      <c r="AO1392" s="158"/>
      <c r="AP1392" s="13"/>
    </row>
    <row r="1393" spans="1:42" s="9" customFormat="1" ht="20.100000000000001" hidden="1" customHeight="1">
      <c r="A1393" s="17" t="s">
        <v>35</v>
      </c>
      <c r="B1393" s="18">
        <v>121108</v>
      </c>
      <c r="C1393" s="151" t="s">
        <v>35</v>
      </c>
      <c r="D1393" s="152"/>
      <c r="E1393" s="152"/>
      <c r="F1393" s="152"/>
      <c r="G1393" s="152"/>
      <c r="H1393" s="152"/>
      <c r="I1393" s="153" t="s">
        <v>3112</v>
      </c>
      <c r="J1393" s="153"/>
      <c r="K1393" s="153"/>
      <c r="L1393" s="153"/>
      <c r="M1393" s="153"/>
      <c r="N1393" s="153"/>
      <c r="O1393" s="153"/>
      <c r="P1393" s="153"/>
      <c r="Q1393" s="153"/>
      <c r="R1393" s="153"/>
      <c r="S1393" s="154"/>
      <c r="T1393" s="19" t="s">
        <v>410</v>
      </c>
      <c r="U1393" s="19" t="s">
        <v>3144</v>
      </c>
      <c r="V1393" s="19" t="s">
        <v>84</v>
      </c>
      <c r="W1393" s="19" t="s">
        <v>3145</v>
      </c>
      <c r="X1393" s="19" t="s">
        <v>86</v>
      </c>
      <c r="Y1393" s="19" t="s">
        <v>87</v>
      </c>
      <c r="Z1393" s="19" t="s">
        <v>2083</v>
      </c>
      <c r="AA1393" s="19" t="s">
        <v>95</v>
      </c>
      <c r="AB1393" s="19" t="s">
        <v>186</v>
      </c>
      <c r="AC1393" s="19" t="s">
        <v>1063</v>
      </c>
      <c r="AD1393" s="19" t="s">
        <v>3111</v>
      </c>
      <c r="AE1393" s="20">
        <v>1040959</v>
      </c>
      <c r="AF1393" s="20">
        <v>1040959</v>
      </c>
      <c r="AG1393" s="20">
        <v>1040959</v>
      </c>
      <c r="AH1393" s="20">
        <v>0</v>
      </c>
      <c r="AI1393" s="21">
        <v>0</v>
      </c>
      <c r="AJ1393" s="20">
        <v>0</v>
      </c>
      <c r="AK1393" s="20">
        <v>0</v>
      </c>
      <c r="AL1393" s="19" t="s">
        <v>128</v>
      </c>
      <c r="AM1393" s="22">
        <v>1</v>
      </c>
      <c r="AN1393" s="22">
        <v>0</v>
      </c>
      <c r="AO1393" s="21">
        <v>0</v>
      </c>
      <c r="AP1393" s="19" t="s">
        <v>2429</v>
      </c>
    </row>
    <row r="1394" spans="1:42" s="9" customFormat="1" ht="20.100000000000001" hidden="1" customHeight="1">
      <c r="A1394" s="10"/>
      <c r="B1394" s="8" t="s">
        <v>35</v>
      </c>
      <c r="C1394" s="151" t="s">
        <v>35</v>
      </c>
      <c r="D1394" s="152"/>
      <c r="E1394" s="152"/>
      <c r="F1394" s="152"/>
      <c r="G1394" s="152"/>
      <c r="H1394" s="152"/>
      <c r="I1394" s="152" t="s">
        <v>42</v>
      </c>
      <c r="J1394" s="152"/>
      <c r="K1394" s="152"/>
      <c r="L1394" s="152"/>
      <c r="M1394" s="152"/>
      <c r="N1394" s="152"/>
      <c r="O1394" s="152"/>
      <c r="P1394" s="152"/>
      <c r="Q1394" s="152"/>
      <c r="R1394" s="152"/>
      <c r="S1394" s="158"/>
      <c r="T1394" s="159"/>
      <c r="U1394" s="153"/>
      <c r="V1394" s="153"/>
      <c r="W1394" s="153"/>
      <c r="X1394" s="153"/>
      <c r="Y1394" s="153"/>
      <c r="Z1394" s="153"/>
      <c r="AA1394" s="153"/>
      <c r="AB1394" s="153"/>
      <c r="AC1394" s="153"/>
      <c r="AD1394" s="154"/>
      <c r="AE1394" s="11" t="s">
        <v>35</v>
      </c>
      <c r="AF1394" s="160"/>
      <c r="AG1394" s="153"/>
      <c r="AH1394" s="154"/>
      <c r="AI1394" s="12"/>
      <c r="AJ1394" s="155"/>
      <c r="AK1394" s="156"/>
      <c r="AL1394" s="157"/>
      <c r="AM1394" s="152"/>
      <c r="AN1394" s="152"/>
      <c r="AO1394" s="158"/>
      <c r="AP1394" s="13"/>
    </row>
    <row r="1395" spans="1:42" s="9" customFormat="1" ht="20.100000000000001" hidden="1" customHeight="1">
      <c r="A1395" s="17" t="s">
        <v>35</v>
      </c>
      <c r="B1395" s="18">
        <v>119845</v>
      </c>
      <c r="C1395" s="151" t="s">
        <v>35</v>
      </c>
      <c r="D1395" s="152"/>
      <c r="E1395" s="152"/>
      <c r="F1395" s="152"/>
      <c r="G1395" s="152"/>
      <c r="H1395" s="152"/>
      <c r="I1395" s="153" t="s">
        <v>3146</v>
      </c>
      <c r="J1395" s="153"/>
      <c r="K1395" s="153"/>
      <c r="L1395" s="153"/>
      <c r="M1395" s="153"/>
      <c r="N1395" s="153"/>
      <c r="O1395" s="153"/>
      <c r="P1395" s="153"/>
      <c r="Q1395" s="153"/>
      <c r="R1395" s="153"/>
      <c r="S1395" s="154"/>
      <c r="T1395" s="19" t="s">
        <v>265</v>
      </c>
      <c r="U1395" s="19" t="s">
        <v>3147</v>
      </c>
      <c r="V1395" s="19" t="s">
        <v>84</v>
      </c>
      <c r="W1395" s="19" t="s">
        <v>3148</v>
      </c>
      <c r="X1395" s="19" t="s">
        <v>86</v>
      </c>
      <c r="Y1395" s="19" t="s">
        <v>87</v>
      </c>
      <c r="Z1395" s="19" t="s">
        <v>2083</v>
      </c>
      <c r="AA1395" s="19" t="s">
        <v>95</v>
      </c>
      <c r="AB1395" s="19" t="s">
        <v>186</v>
      </c>
      <c r="AC1395" s="19" t="s">
        <v>1063</v>
      </c>
      <c r="AD1395" s="19" t="s">
        <v>3099</v>
      </c>
      <c r="AE1395" s="20">
        <v>711980</v>
      </c>
      <c r="AF1395" s="20">
        <v>711980</v>
      </c>
      <c r="AG1395" s="20">
        <v>711980</v>
      </c>
      <c r="AH1395" s="20">
        <v>0</v>
      </c>
      <c r="AI1395" s="21">
        <v>0</v>
      </c>
      <c r="AJ1395" s="20">
        <v>0</v>
      </c>
      <c r="AK1395" s="20">
        <v>0</v>
      </c>
      <c r="AL1395" s="19" t="s">
        <v>128</v>
      </c>
      <c r="AM1395" s="22">
        <v>1</v>
      </c>
      <c r="AN1395" s="22">
        <v>0</v>
      </c>
      <c r="AO1395" s="21">
        <v>0</v>
      </c>
      <c r="AP1395" s="19" t="s">
        <v>2429</v>
      </c>
    </row>
    <row r="1396" spans="1:42" s="9" customFormat="1" ht="20.100000000000001" hidden="1" customHeight="1">
      <c r="A1396" s="17" t="s">
        <v>35</v>
      </c>
      <c r="B1396" s="18">
        <v>120159</v>
      </c>
      <c r="C1396" s="151" t="s">
        <v>35</v>
      </c>
      <c r="D1396" s="152"/>
      <c r="E1396" s="152"/>
      <c r="F1396" s="152"/>
      <c r="G1396" s="152"/>
      <c r="H1396" s="152"/>
      <c r="I1396" s="153" t="s">
        <v>3100</v>
      </c>
      <c r="J1396" s="153"/>
      <c r="K1396" s="153"/>
      <c r="L1396" s="153"/>
      <c r="M1396" s="153"/>
      <c r="N1396" s="153"/>
      <c r="O1396" s="153"/>
      <c r="P1396" s="153"/>
      <c r="Q1396" s="153"/>
      <c r="R1396" s="153"/>
      <c r="S1396" s="154"/>
      <c r="T1396" s="19" t="s">
        <v>434</v>
      </c>
      <c r="U1396" s="19" t="s">
        <v>3149</v>
      </c>
      <c r="V1396" s="19" t="s">
        <v>46</v>
      </c>
      <c r="W1396" s="19" t="s">
        <v>3150</v>
      </c>
      <c r="X1396" s="19" t="s">
        <v>86</v>
      </c>
      <c r="Y1396" s="19" t="s">
        <v>87</v>
      </c>
      <c r="Z1396" s="19" t="s">
        <v>2083</v>
      </c>
      <c r="AA1396" s="19" t="s">
        <v>95</v>
      </c>
      <c r="AB1396" s="19" t="s">
        <v>186</v>
      </c>
      <c r="AC1396" s="19" t="s">
        <v>1063</v>
      </c>
      <c r="AD1396" s="19" t="s">
        <v>3124</v>
      </c>
      <c r="AE1396" s="20">
        <v>722190</v>
      </c>
      <c r="AF1396" s="20">
        <v>722190</v>
      </c>
      <c r="AG1396" s="20">
        <v>722190</v>
      </c>
      <c r="AH1396" s="20">
        <v>0</v>
      </c>
      <c r="AI1396" s="21">
        <v>0</v>
      </c>
      <c r="AJ1396" s="20">
        <v>0</v>
      </c>
      <c r="AK1396" s="20">
        <v>0</v>
      </c>
      <c r="AL1396" s="19" t="s">
        <v>128</v>
      </c>
      <c r="AM1396" s="22">
        <v>1</v>
      </c>
      <c r="AN1396" s="22">
        <v>0</v>
      </c>
      <c r="AO1396" s="21">
        <v>0</v>
      </c>
      <c r="AP1396" s="19" t="s">
        <v>2429</v>
      </c>
    </row>
    <row r="1397" spans="1:42" s="9" customFormat="1" ht="20.100000000000001" hidden="1" customHeight="1">
      <c r="A1397" s="17" t="s">
        <v>35</v>
      </c>
      <c r="B1397" s="18">
        <v>120259</v>
      </c>
      <c r="C1397" s="151" t="s">
        <v>35</v>
      </c>
      <c r="D1397" s="152"/>
      <c r="E1397" s="152"/>
      <c r="F1397" s="152"/>
      <c r="G1397" s="152"/>
      <c r="H1397" s="152"/>
      <c r="I1397" s="153" t="s">
        <v>3100</v>
      </c>
      <c r="J1397" s="153"/>
      <c r="K1397" s="153"/>
      <c r="L1397" s="153"/>
      <c r="M1397" s="153"/>
      <c r="N1397" s="153"/>
      <c r="O1397" s="153"/>
      <c r="P1397" s="153"/>
      <c r="Q1397" s="153"/>
      <c r="R1397" s="153"/>
      <c r="S1397" s="154"/>
      <c r="T1397" s="19" t="s">
        <v>514</v>
      </c>
      <c r="U1397" s="19" t="s">
        <v>3151</v>
      </c>
      <c r="V1397" s="19" t="s">
        <v>46</v>
      </c>
      <c r="W1397" s="19" t="s">
        <v>3152</v>
      </c>
      <c r="X1397" s="19" t="s">
        <v>86</v>
      </c>
      <c r="Y1397" s="19" t="s">
        <v>87</v>
      </c>
      <c r="Z1397" s="19" t="s">
        <v>2083</v>
      </c>
      <c r="AA1397" s="19" t="s">
        <v>95</v>
      </c>
      <c r="AB1397" s="19" t="s">
        <v>186</v>
      </c>
      <c r="AC1397" s="19" t="s">
        <v>1063</v>
      </c>
      <c r="AD1397" s="19" t="s">
        <v>3124</v>
      </c>
      <c r="AE1397" s="20">
        <v>758836</v>
      </c>
      <c r="AF1397" s="20">
        <v>758836</v>
      </c>
      <c r="AG1397" s="20">
        <v>758836</v>
      </c>
      <c r="AH1397" s="20">
        <v>0</v>
      </c>
      <c r="AI1397" s="21">
        <v>0</v>
      </c>
      <c r="AJ1397" s="20">
        <v>0</v>
      </c>
      <c r="AK1397" s="20">
        <v>0</v>
      </c>
      <c r="AL1397" s="19" t="s">
        <v>128</v>
      </c>
      <c r="AM1397" s="22">
        <v>1</v>
      </c>
      <c r="AN1397" s="22">
        <v>0</v>
      </c>
      <c r="AO1397" s="21">
        <v>0</v>
      </c>
      <c r="AP1397" s="19" t="s">
        <v>2429</v>
      </c>
    </row>
    <row r="1398" spans="1:42" s="9" customFormat="1" ht="20.100000000000001" hidden="1" customHeight="1">
      <c r="A1398" s="17" t="s">
        <v>35</v>
      </c>
      <c r="B1398" s="18">
        <v>119770</v>
      </c>
      <c r="C1398" s="151" t="s">
        <v>35</v>
      </c>
      <c r="D1398" s="152"/>
      <c r="E1398" s="152"/>
      <c r="F1398" s="152"/>
      <c r="G1398" s="152"/>
      <c r="H1398" s="152"/>
      <c r="I1398" s="153" t="s">
        <v>3153</v>
      </c>
      <c r="J1398" s="153"/>
      <c r="K1398" s="153"/>
      <c r="L1398" s="153"/>
      <c r="M1398" s="153"/>
      <c r="N1398" s="153"/>
      <c r="O1398" s="153"/>
      <c r="P1398" s="153"/>
      <c r="Q1398" s="153"/>
      <c r="R1398" s="153"/>
      <c r="S1398" s="154"/>
      <c r="T1398" s="19" t="s">
        <v>956</v>
      </c>
      <c r="U1398" s="19" t="s">
        <v>769</v>
      </c>
      <c r="V1398" s="19" t="s">
        <v>84</v>
      </c>
      <c r="W1398" s="19" t="s">
        <v>3154</v>
      </c>
      <c r="X1398" s="19" t="s">
        <v>86</v>
      </c>
      <c r="Y1398" s="19" t="s">
        <v>87</v>
      </c>
      <c r="Z1398" s="19" t="s">
        <v>2083</v>
      </c>
      <c r="AA1398" s="19" t="s">
        <v>95</v>
      </c>
      <c r="AB1398" s="19" t="s">
        <v>186</v>
      </c>
      <c r="AC1398" s="19" t="s">
        <v>1063</v>
      </c>
      <c r="AD1398" s="19" t="s">
        <v>3099</v>
      </c>
      <c r="AE1398" s="20">
        <v>441520</v>
      </c>
      <c r="AF1398" s="20">
        <v>441520</v>
      </c>
      <c r="AG1398" s="20">
        <v>441520</v>
      </c>
      <c r="AH1398" s="20">
        <v>0</v>
      </c>
      <c r="AI1398" s="21">
        <v>0</v>
      </c>
      <c r="AJ1398" s="20">
        <v>0</v>
      </c>
      <c r="AK1398" s="20">
        <v>0</v>
      </c>
      <c r="AL1398" s="19" t="s">
        <v>128</v>
      </c>
      <c r="AM1398" s="22">
        <v>1</v>
      </c>
      <c r="AN1398" s="22">
        <v>0</v>
      </c>
      <c r="AO1398" s="21">
        <v>0</v>
      </c>
      <c r="AP1398" s="19" t="s">
        <v>3155</v>
      </c>
    </row>
    <row r="1399" spans="1:42" s="9" customFormat="1" ht="20.100000000000001" hidden="1" customHeight="1">
      <c r="A1399" s="17" t="s">
        <v>35</v>
      </c>
      <c r="B1399" s="18">
        <v>120029</v>
      </c>
      <c r="C1399" s="151" t="s">
        <v>35</v>
      </c>
      <c r="D1399" s="152"/>
      <c r="E1399" s="152"/>
      <c r="F1399" s="152"/>
      <c r="G1399" s="152"/>
      <c r="H1399" s="152"/>
      <c r="I1399" s="153" t="s">
        <v>3156</v>
      </c>
      <c r="J1399" s="153"/>
      <c r="K1399" s="153"/>
      <c r="L1399" s="153"/>
      <c r="M1399" s="153"/>
      <c r="N1399" s="153"/>
      <c r="O1399" s="153"/>
      <c r="P1399" s="153"/>
      <c r="Q1399" s="153"/>
      <c r="R1399" s="153"/>
      <c r="S1399" s="154"/>
      <c r="T1399" s="19" t="s">
        <v>918</v>
      </c>
      <c r="U1399" s="19" t="s">
        <v>3157</v>
      </c>
      <c r="V1399" s="19" t="s">
        <v>84</v>
      </c>
      <c r="W1399" s="19" t="s">
        <v>3158</v>
      </c>
      <c r="X1399" s="19" t="s">
        <v>86</v>
      </c>
      <c r="Y1399" s="19" t="s">
        <v>87</v>
      </c>
      <c r="Z1399" s="19" t="s">
        <v>2083</v>
      </c>
      <c r="AA1399" s="19" t="s">
        <v>95</v>
      </c>
      <c r="AB1399" s="19" t="s">
        <v>186</v>
      </c>
      <c r="AC1399" s="19" t="s">
        <v>1063</v>
      </c>
      <c r="AD1399" s="19" t="s">
        <v>3099</v>
      </c>
      <c r="AE1399" s="20">
        <v>446685</v>
      </c>
      <c r="AF1399" s="20">
        <v>446685</v>
      </c>
      <c r="AG1399" s="20">
        <v>446685</v>
      </c>
      <c r="AH1399" s="20">
        <v>0</v>
      </c>
      <c r="AI1399" s="21">
        <v>0</v>
      </c>
      <c r="AJ1399" s="20">
        <v>0</v>
      </c>
      <c r="AK1399" s="20">
        <v>0</v>
      </c>
      <c r="AL1399" s="19" t="s">
        <v>128</v>
      </c>
      <c r="AM1399" s="22">
        <v>1</v>
      </c>
      <c r="AN1399" s="22">
        <v>0</v>
      </c>
      <c r="AO1399" s="21">
        <v>0</v>
      </c>
      <c r="AP1399" s="19" t="s">
        <v>2429</v>
      </c>
    </row>
    <row r="1400" spans="1:42" s="9" customFormat="1" ht="20.100000000000001" hidden="1" customHeight="1">
      <c r="A1400" s="17" t="s">
        <v>35</v>
      </c>
      <c r="B1400" s="18">
        <v>120056</v>
      </c>
      <c r="C1400" s="151" t="s">
        <v>35</v>
      </c>
      <c r="D1400" s="152"/>
      <c r="E1400" s="152"/>
      <c r="F1400" s="152"/>
      <c r="G1400" s="152"/>
      <c r="H1400" s="152"/>
      <c r="I1400" s="153" t="s">
        <v>3159</v>
      </c>
      <c r="J1400" s="153"/>
      <c r="K1400" s="153"/>
      <c r="L1400" s="153"/>
      <c r="M1400" s="153"/>
      <c r="N1400" s="153"/>
      <c r="O1400" s="153"/>
      <c r="P1400" s="153"/>
      <c r="Q1400" s="153"/>
      <c r="R1400" s="153"/>
      <c r="S1400" s="154"/>
      <c r="T1400" s="19" t="s">
        <v>336</v>
      </c>
      <c r="U1400" s="19" t="s">
        <v>3160</v>
      </c>
      <c r="V1400" s="19" t="s">
        <v>84</v>
      </c>
      <c r="W1400" s="19" t="s">
        <v>3161</v>
      </c>
      <c r="X1400" s="19" t="s">
        <v>86</v>
      </c>
      <c r="Y1400" s="19" t="s">
        <v>87</v>
      </c>
      <c r="Z1400" s="19" t="s">
        <v>2083</v>
      </c>
      <c r="AA1400" s="19" t="s">
        <v>95</v>
      </c>
      <c r="AB1400" s="19" t="s">
        <v>186</v>
      </c>
      <c r="AC1400" s="19" t="s">
        <v>1063</v>
      </c>
      <c r="AD1400" s="19" t="s">
        <v>3099</v>
      </c>
      <c r="AE1400" s="20">
        <v>137740</v>
      </c>
      <c r="AF1400" s="20">
        <v>137740</v>
      </c>
      <c r="AG1400" s="20">
        <v>137740</v>
      </c>
      <c r="AH1400" s="20">
        <v>0</v>
      </c>
      <c r="AI1400" s="21">
        <v>0</v>
      </c>
      <c r="AJ1400" s="20">
        <v>0</v>
      </c>
      <c r="AK1400" s="20">
        <v>0</v>
      </c>
      <c r="AL1400" s="19" t="s">
        <v>128</v>
      </c>
      <c r="AM1400" s="22">
        <v>1</v>
      </c>
      <c r="AN1400" s="22">
        <v>0</v>
      </c>
      <c r="AO1400" s="21">
        <v>0</v>
      </c>
      <c r="AP1400" s="19" t="s">
        <v>2429</v>
      </c>
    </row>
    <row r="1401" spans="1:42" s="9" customFormat="1" ht="20.100000000000001" hidden="1" customHeight="1">
      <c r="A1401" s="17" t="s">
        <v>35</v>
      </c>
      <c r="B1401" s="18">
        <v>119812</v>
      </c>
      <c r="C1401" s="151" t="s">
        <v>35</v>
      </c>
      <c r="D1401" s="152"/>
      <c r="E1401" s="152"/>
      <c r="F1401" s="152"/>
      <c r="G1401" s="152"/>
      <c r="H1401" s="152"/>
      <c r="I1401" s="153" t="s">
        <v>3162</v>
      </c>
      <c r="J1401" s="153"/>
      <c r="K1401" s="153"/>
      <c r="L1401" s="153"/>
      <c r="M1401" s="153"/>
      <c r="N1401" s="153"/>
      <c r="O1401" s="153"/>
      <c r="P1401" s="153"/>
      <c r="Q1401" s="153"/>
      <c r="R1401" s="153"/>
      <c r="S1401" s="154"/>
      <c r="T1401" s="19" t="s">
        <v>902</v>
      </c>
      <c r="U1401" s="19" t="s">
        <v>769</v>
      </c>
      <c r="V1401" s="19" t="s">
        <v>84</v>
      </c>
      <c r="W1401" s="19" t="s">
        <v>3163</v>
      </c>
      <c r="X1401" s="19" t="s">
        <v>86</v>
      </c>
      <c r="Y1401" s="19" t="s">
        <v>87</v>
      </c>
      <c r="Z1401" s="19" t="s">
        <v>2083</v>
      </c>
      <c r="AA1401" s="19" t="s">
        <v>95</v>
      </c>
      <c r="AB1401" s="19" t="s">
        <v>186</v>
      </c>
      <c r="AC1401" s="19" t="s">
        <v>1063</v>
      </c>
      <c r="AD1401" s="19" t="s">
        <v>3099</v>
      </c>
      <c r="AE1401" s="20">
        <v>323010</v>
      </c>
      <c r="AF1401" s="20">
        <v>323010</v>
      </c>
      <c r="AG1401" s="20">
        <v>323010</v>
      </c>
      <c r="AH1401" s="20">
        <v>0</v>
      </c>
      <c r="AI1401" s="21">
        <v>0</v>
      </c>
      <c r="AJ1401" s="20">
        <v>0</v>
      </c>
      <c r="AK1401" s="20">
        <v>0</v>
      </c>
      <c r="AL1401" s="19" t="s">
        <v>128</v>
      </c>
      <c r="AM1401" s="22">
        <v>1</v>
      </c>
      <c r="AN1401" s="22">
        <v>0</v>
      </c>
      <c r="AO1401" s="21">
        <v>0</v>
      </c>
      <c r="AP1401" s="19" t="s">
        <v>2429</v>
      </c>
    </row>
    <row r="1402" spans="1:42" s="9" customFormat="1" ht="20.100000000000001" hidden="1" customHeight="1">
      <c r="A1402" s="17" t="s">
        <v>35</v>
      </c>
      <c r="B1402" s="18">
        <v>120311</v>
      </c>
      <c r="C1402" s="151" t="s">
        <v>35</v>
      </c>
      <c r="D1402" s="152"/>
      <c r="E1402" s="152"/>
      <c r="F1402" s="152"/>
      <c r="G1402" s="152"/>
      <c r="H1402" s="152"/>
      <c r="I1402" s="153" t="s">
        <v>3100</v>
      </c>
      <c r="J1402" s="153"/>
      <c r="K1402" s="153"/>
      <c r="L1402" s="153"/>
      <c r="M1402" s="153"/>
      <c r="N1402" s="153"/>
      <c r="O1402" s="153"/>
      <c r="P1402" s="153"/>
      <c r="Q1402" s="153"/>
      <c r="R1402" s="153"/>
      <c r="S1402" s="154"/>
      <c r="T1402" s="19" t="s">
        <v>390</v>
      </c>
      <c r="U1402" s="19" t="s">
        <v>3164</v>
      </c>
      <c r="V1402" s="19" t="s">
        <v>46</v>
      </c>
      <c r="W1402" s="19" t="s">
        <v>3165</v>
      </c>
      <c r="X1402" s="19" t="s">
        <v>86</v>
      </c>
      <c r="Y1402" s="19" t="s">
        <v>87</v>
      </c>
      <c r="Z1402" s="19" t="s">
        <v>2083</v>
      </c>
      <c r="AA1402" s="19" t="s">
        <v>95</v>
      </c>
      <c r="AB1402" s="19" t="s">
        <v>186</v>
      </c>
      <c r="AC1402" s="19" t="s">
        <v>1063</v>
      </c>
      <c r="AD1402" s="19" t="s">
        <v>3124</v>
      </c>
      <c r="AE1402" s="20">
        <v>924189</v>
      </c>
      <c r="AF1402" s="20">
        <v>924189</v>
      </c>
      <c r="AG1402" s="20">
        <v>924189</v>
      </c>
      <c r="AH1402" s="20">
        <v>0</v>
      </c>
      <c r="AI1402" s="21">
        <v>0</v>
      </c>
      <c r="AJ1402" s="20">
        <v>0</v>
      </c>
      <c r="AK1402" s="20">
        <v>0</v>
      </c>
      <c r="AL1402" s="19" t="s">
        <v>128</v>
      </c>
      <c r="AM1402" s="22">
        <v>1</v>
      </c>
      <c r="AN1402" s="22">
        <v>0</v>
      </c>
      <c r="AO1402" s="21">
        <v>0</v>
      </c>
      <c r="AP1402" s="19" t="s">
        <v>2429</v>
      </c>
    </row>
    <row r="1403" spans="1:42" s="9" customFormat="1" ht="20.100000000000001" hidden="1" customHeight="1">
      <c r="A1403" s="17" t="s">
        <v>35</v>
      </c>
      <c r="B1403" s="18">
        <v>119914</v>
      </c>
      <c r="C1403" s="151" t="s">
        <v>35</v>
      </c>
      <c r="D1403" s="152"/>
      <c r="E1403" s="152"/>
      <c r="F1403" s="152"/>
      <c r="G1403" s="152"/>
      <c r="H1403" s="152"/>
      <c r="I1403" s="153" t="s">
        <v>3166</v>
      </c>
      <c r="J1403" s="153"/>
      <c r="K1403" s="153"/>
      <c r="L1403" s="153"/>
      <c r="M1403" s="153"/>
      <c r="N1403" s="153"/>
      <c r="O1403" s="153"/>
      <c r="P1403" s="153"/>
      <c r="Q1403" s="153"/>
      <c r="R1403" s="153"/>
      <c r="S1403" s="154"/>
      <c r="T1403" s="19" t="s">
        <v>410</v>
      </c>
      <c r="U1403" s="19" t="s">
        <v>3167</v>
      </c>
      <c r="V1403" s="19" t="s">
        <v>84</v>
      </c>
      <c r="W1403" s="19" t="s">
        <v>3168</v>
      </c>
      <c r="X1403" s="19" t="s">
        <v>86</v>
      </c>
      <c r="Y1403" s="19" t="s">
        <v>87</v>
      </c>
      <c r="Z1403" s="19" t="s">
        <v>2083</v>
      </c>
      <c r="AA1403" s="19" t="s">
        <v>95</v>
      </c>
      <c r="AB1403" s="19" t="s">
        <v>186</v>
      </c>
      <c r="AC1403" s="19" t="s">
        <v>1063</v>
      </c>
      <c r="AD1403" s="19" t="s">
        <v>3169</v>
      </c>
      <c r="AE1403" s="20">
        <v>625650</v>
      </c>
      <c r="AF1403" s="20">
        <v>625650</v>
      </c>
      <c r="AG1403" s="20">
        <v>625650</v>
      </c>
      <c r="AH1403" s="20">
        <v>0</v>
      </c>
      <c r="AI1403" s="21">
        <v>0</v>
      </c>
      <c r="AJ1403" s="20">
        <v>0</v>
      </c>
      <c r="AK1403" s="20">
        <v>0</v>
      </c>
      <c r="AL1403" s="19" t="s">
        <v>128</v>
      </c>
      <c r="AM1403" s="22">
        <v>1</v>
      </c>
      <c r="AN1403" s="22">
        <v>0</v>
      </c>
      <c r="AO1403" s="21">
        <v>0</v>
      </c>
      <c r="AP1403" s="19" t="s">
        <v>2429</v>
      </c>
    </row>
    <row r="1404" spans="1:42" s="9" customFormat="1" ht="20.100000000000001" hidden="1" customHeight="1">
      <c r="A1404" s="17" t="s">
        <v>35</v>
      </c>
      <c r="B1404" s="18">
        <v>120194</v>
      </c>
      <c r="C1404" s="151" t="s">
        <v>35</v>
      </c>
      <c r="D1404" s="152"/>
      <c r="E1404" s="152"/>
      <c r="F1404" s="152"/>
      <c r="G1404" s="152"/>
      <c r="H1404" s="152"/>
      <c r="I1404" s="153" t="s">
        <v>3100</v>
      </c>
      <c r="J1404" s="153"/>
      <c r="K1404" s="153"/>
      <c r="L1404" s="153"/>
      <c r="M1404" s="153"/>
      <c r="N1404" s="153"/>
      <c r="O1404" s="153"/>
      <c r="P1404" s="153"/>
      <c r="Q1404" s="153"/>
      <c r="R1404" s="153"/>
      <c r="S1404" s="154"/>
      <c r="T1404" s="19" t="s">
        <v>668</v>
      </c>
      <c r="U1404" s="19" t="s">
        <v>3170</v>
      </c>
      <c r="V1404" s="19" t="s">
        <v>46</v>
      </c>
      <c r="W1404" s="19" t="s">
        <v>3171</v>
      </c>
      <c r="X1404" s="19" t="s">
        <v>86</v>
      </c>
      <c r="Y1404" s="19" t="s">
        <v>87</v>
      </c>
      <c r="Z1404" s="19" t="s">
        <v>2083</v>
      </c>
      <c r="AA1404" s="19" t="s">
        <v>95</v>
      </c>
      <c r="AB1404" s="19" t="s">
        <v>186</v>
      </c>
      <c r="AC1404" s="19" t="s">
        <v>1063</v>
      </c>
      <c r="AD1404" s="19" t="s">
        <v>3124</v>
      </c>
      <c r="AE1404" s="20">
        <v>1217356</v>
      </c>
      <c r="AF1404" s="20">
        <v>1217356</v>
      </c>
      <c r="AG1404" s="20">
        <v>1217356</v>
      </c>
      <c r="AH1404" s="20">
        <v>0</v>
      </c>
      <c r="AI1404" s="21">
        <v>0</v>
      </c>
      <c r="AJ1404" s="20">
        <v>0</v>
      </c>
      <c r="AK1404" s="20">
        <v>0</v>
      </c>
      <c r="AL1404" s="19" t="s">
        <v>128</v>
      </c>
      <c r="AM1404" s="22">
        <v>1</v>
      </c>
      <c r="AN1404" s="22">
        <v>0</v>
      </c>
      <c r="AO1404" s="21">
        <v>0</v>
      </c>
      <c r="AP1404" s="19" t="s">
        <v>2429</v>
      </c>
    </row>
    <row r="1405" spans="1:42" s="9" customFormat="1" ht="20.100000000000001" hidden="1" customHeight="1">
      <c r="A1405" s="10"/>
      <c r="B1405" s="8" t="s">
        <v>35</v>
      </c>
      <c r="C1405" s="8" t="s">
        <v>35</v>
      </c>
      <c r="D1405" s="165" t="s">
        <v>3172</v>
      </c>
      <c r="E1405" s="165"/>
      <c r="F1405" s="165"/>
      <c r="G1405" s="165"/>
      <c r="H1405" s="165"/>
      <c r="I1405" s="165"/>
      <c r="J1405" s="165"/>
      <c r="K1405" s="165"/>
      <c r="L1405" s="165"/>
      <c r="M1405" s="165"/>
      <c r="N1405" s="165"/>
      <c r="O1405" s="165"/>
      <c r="P1405" s="165"/>
      <c r="Q1405" s="165"/>
      <c r="R1405" s="165"/>
      <c r="S1405" s="166"/>
      <c r="T1405" s="159"/>
      <c r="U1405" s="153"/>
      <c r="V1405" s="153"/>
      <c r="W1405" s="153"/>
      <c r="X1405" s="153"/>
      <c r="Y1405" s="153"/>
      <c r="Z1405" s="153"/>
      <c r="AA1405" s="153"/>
      <c r="AB1405" s="153"/>
      <c r="AC1405" s="153"/>
      <c r="AD1405" s="154"/>
      <c r="AE1405" s="14">
        <v>329650000</v>
      </c>
      <c r="AF1405" s="15">
        <v>230958000</v>
      </c>
      <c r="AG1405" s="15">
        <v>230322306</v>
      </c>
      <c r="AH1405" s="15">
        <v>159770274</v>
      </c>
      <c r="AI1405" s="16">
        <v>0.69</v>
      </c>
      <c r="AJ1405" s="15">
        <v>0</v>
      </c>
      <c r="AK1405" s="15">
        <v>0</v>
      </c>
      <c r="AL1405" s="13"/>
      <c r="AM1405" s="15">
        <v>3</v>
      </c>
      <c r="AN1405" s="15">
        <v>1</v>
      </c>
      <c r="AO1405" s="16">
        <v>0.22</v>
      </c>
      <c r="AP1405" s="13"/>
    </row>
    <row r="1406" spans="1:42" s="9" customFormat="1" ht="20.100000000000001" hidden="1" customHeight="1">
      <c r="A1406" s="10"/>
      <c r="B1406" s="8" t="s">
        <v>35</v>
      </c>
      <c r="C1406" s="151" t="s">
        <v>35</v>
      </c>
      <c r="D1406" s="152"/>
      <c r="E1406" s="152"/>
      <c r="F1406" s="152"/>
      <c r="G1406" s="152"/>
      <c r="H1406" s="152"/>
      <c r="I1406" s="152" t="s">
        <v>182</v>
      </c>
      <c r="J1406" s="152"/>
      <c r="K1406" s="152"/>
      <c r="L1406" s="152"/>
      <c r="M1406" s="152"/>
      <c r="N1406" s="152"/>
      <c r="O1406" s="152"/>
      <c r="P1406" s="152"/>
      <c r="Q1406" s="152"/>
      <c r="R1406" s="152"/>
      <c r="S1406" s="158"/>
      <c r="T1406" s="159"/>
      <c r="U1406" s="153"/>
      <c r="V1406" s="153"/>
      <c r="W1406" s="153"/>
      <c r="X1406" s="153"/>
      <c r="Y1406" s="153"/>
      <c r="Z1406" s="153"/>
      <c r="AA1406" s="153"/>
      <c r="AB1406" s="153"/>
      <c r="AC1406" s="153"/>
      <c r="AD1406" s="154"/>
      <c r="AE1406" s="11" t="s">
        <v>35</v>
      </c>
      <c r="AF1406" s="160"/>
      <c r="AG1406" s="153"/>
      <c r="AH1406" s="154"/>
      <c r="AI1406" s="12"/>
      <c r="AJ1406" s="155"/>
      <c r="AK1406" s="156"/>
      <c r="AL1406" s="157"/>
      <c r="AM1406" s="152"/>
      <c r="AN1406" s="152"/>
      <c r="AO1406" s="158"/>
      <c r="AP1406" s="13"/>
    </row>
    <row r="1407" spans="1:42" s="9" customFormat="1" ht="20.100000000000001" hidden="1" customHeight="1">
      <c r="A1407" s="10"/>
      <c r="B1407" s="8" t="s">
        <v>35</v>
      </c>
      <c r="C1407" s="151" t="s">
        <v>35</v>
      </c>
      <c r="D1407" s="152"/>
      <c r="E1407" s="152"/>
      <c r="F1407" s="152"/>
      <c r="G1407" s="152"/>
      <c r="H1407" s="152"/>
      <c r="I1407" s="152" t="s">
        <v>183</v>
      </c>
      <c r="J1407" s="152"/>
      <c r="K1407" s="152"/>
      <c r="L1407" s="152"/>
      <c r="M1407" s="152"/>
      <c r="N1407" s="152"/>
      <c r="O1407" s="152"/>
      <c r="P1407" s="152"/>
      <c r="Q1407" s="152"/>
      <c r="R1407" s="152"/>
      <c r="S1407" s="158"/>
      <c r="T1407" s="159"/>
      <c r="U1407" s="153"/>
      <c r="V1407" s="153"/>
      <c r="W1407" s="153"/>
      <c r="X1407" s="153"/>
      <c r="Y1407" s="153"/>
      <c r="Z1407" s="153"/>
      <c r="AA1407" s="153"/>
      <c r="AB1407" s="153"/>
      <c r="AC1407" s="153"/>
      <c r="AD1407" s="154"/>
      <c r="AE1407" s="11" t="s">
        <v>35</v>
      </c>
      <c r="AF1407" s="160"/>
      <c r="AG1407" s="153"/>
      <c r="AH1407" s="154"/>
      <c r="AI1407" s="12"/>
      <c r="AJ1407" s="155"/>
      <c r="AK1407" s="156"/>
      <c r="AL1407" s="157"/>
      <c r="AM1407" s="152"/>
      <c r="AN1407" s="152"/>
      <c r="AO1407" s="158"/>
      <c r="AP1407" s="13"/>
    </row>
    <row r="1408" spans="1:42" s="9" customFormat="1" ht="20.100000000000001" hidden="1" customHeight="1">
      <c r="A1408" s="17" t="s">
        <v>35</v>
      </c>
      <c r="B1408" s="18">
        <v>136264</v>
      </c>
      <c r="C1408" s="151" t="s">
        <v>35</v>
      </c>
      <c r="D1408" s="152"/>
      <c r="E1408" s="152"/>
      <c r="F1408" s="152"/>
      <c r="G1408" s="152"/>
      <c r="H1408" s="152"/>
      <c r="I1408" s="153" t="s">
        <v>3173</v>
      </c>
      <c r="J1408" s="153"/>
      <c r="K1408" s="153"/>
      <c r="L1408" s="153"/>
      <c r="M1408" s="153"/>
      <c r="N1408" s="153"/>
      <c r="O1408" s="153"/>
      <c r="P1408" s="153"/>
      <c r="Q1408" s="153"/>
      <c r="R1408" s="153"/>
      <c r="S1408" s="154"/>
      <c r="T1408" s="19" t="s">
        <v>44</v>
      </c>
      <c r="U1408" s="19" t="s">
        <v>115</v>
      </c>
      <c r="V1408" s="19" t="s">
        <v>84</v>
      </c>
      <c r="W1408" s="19" t="s">
        <v>3174</v>
      </c>
      <c r="X1408" s="19" t="s">
        <v>48</v>
      </c>
      <c r="Y1408" s="19" t="s">
        <v>2490</v>
      </c>
      <c r="Z1408" s="19" t="s">
        <v>2494</v>
      </c>
      <c r="AA1408" s="19" t="s">
        <v>95</v>
      </c>
      <c r="AB1408" s="19" t="s">
        <v>3175</v>
      </c>
      <c r="AC1408" s="19" t="s">
        <v>1063</v>
      </c>
      <c r="AD1408" s="19" t="s">
        <v>3176</v>
      </c>
      <c r="AE1408" s="20">
        <v>860000</v>
      </c>
      <c r="AF1408" s="20">
        <v>860000</v>
      </c>
      <c r="AG1408" s="20">
        <v>0</v>
      </c>
      <c r="AH1408" s="20">
        <v>0</v>
      </c>
      <c r="AI1408" s="21">
        <v>0</v>
      </c>
      <c r="AJ1408" s="20">
        <v>0</v>
      </c>
      <c r="AK1408" s="20">
        <v>0</v>
      </c>
      <c r="AL1408" s="19" t="s">
        <v>152</v>
      </c>
      <c r="AM1408" s="22">
        <v>0</v>
      </c>
      <c r="AN1408" s="22">
        <v>0</v>
      </c>
      <c r="AO1408" s="21">
        <v>0</v>
      </c>
      <c r="AP1408" s="19" t="s">
        <v>3177</v>
      </c>
    </row>
    <row r="1409" spans="1:42" s="9" customFormat="1" ht="20.100000000000001" hidden="1" customHeight="1">
      <c r="A1409" s="17" t="s">
        <v>35</v>
      </c>
      <c r="B1409" s="18">
        <v>129402</v>
      </c>
      <c r="C1409" s="151" t="s">
        <v>35</v>
      </c>
      <c r="D1409" s="152"/>
      <c r="E1409" s="152"/>
      <c r="F1409" s="152"/>
      <c r="G1409" s="152"/>
      <c r="H1409" s="152"/>
      <c r="I1409" s="153" t="s">
        <v>3178</v>
      </c>
      <c r="J1409" s="153"/>
      <c r="K1409" s="153"/>
      <c r="L1409" s="153"/>
      <c r="M1409" s="153"/>
      <c r="N1409" s="153"/>
      <c r="O1409" s="153"/>
      <c r="P1409" s="153"/>
      <c r="Q1409" s="153"/>
      <c r="R1409" s="153"/>
      <c r="S1409" s="154"/>
      <c r="T1409" s="19" t="s">
        <v>514</v>
      </c>
      <c r="U1409" s="19" t="s">
        <v>3179</v>
      </c>
      <c r="V1409" s="19" t="s">
        <v>46</v>
      </c>
      <c r="W1409" s="19">
        <v>19</v>
      </c>
      <c r="X1409" s="19" t="s">
        <v>48</v>
      </c>
      <c r="Y1409" s="19" t="s">
        <v>2365</v>
      </c>
      <c r="Z1409" s="19" t="s">
        <v>2365</v>
      </c>
      <c r="AA1409" s="19" t="s">
        <v>51</v>
      </c>
      <c r="AB1409" s="19" t="s">
        <v>3180</v>
      </c>
      <c r="AC1409" s="19" t="s">
        <v>1063</v>
      </c>
      <c r="AD1409" s="19" t="s">
        <v>3181</v>
      </c>
      <c r="AE1409" s="20">
        <v>800000</v>
      </c>
      <c r="AF1409" s="20">
        <v>400000</v>
      </c>
      <c r="AG1409" s="20">
        <v>7972</v>
      </c>
      <c r="AH1409" s="20">
        <v>792028</v>
      </c>
      <c r="AI1409" s="21">
        <v>1.98</v>
      </c>
      <c r="AJ1409" s="20">
        <v>0</v>
      </c>
      <c r="AK1409" s="20">
        <v>0</v>
      </c>
      <c r="AL1409" s="19" t="s">
        <v>3182</v>
      </c>
      <c r="AM1409" s="22">
        <v>0</v>
      </c>
      <c r="AN1409" s="22">
        <v>0</v>
      </c>
      <c r="AO1409" s="21">
        <v>0</v>
      </c>
      <c r="AP1409" s="19" t="s">
        <v>3183</v>
      </c>
    </row>
    <row r="1410" spans="1:42" s="9" customFormat="1" ht="20.100000000000001" hidden="1" customHeight="1">
      <c r="A1410" s="17" t="s">
        <v>35</v>
      </c>
      <c r="B1410" s="18">
        <v>129071</v>
      </c>
      <c r="C1410" s="151" t="s">
        <v>35</v>
      </c>
      <c r="D1410" s="152"/>
      <c r="E1410" s="152"/>
      <c r="F1410" s="152"/>
      <c r="G1410" s="152"/>
      <c r="H1410" s="152"/>
      <c r="I1410" s="153" t="s">
        <v>3184</v>
      </c>
      <c r="J1410" s="153"/>
      <c r="K1410" s="153"/>
      <c r="L1410" s="153"/>
      <c r="M1410" s="153"/>
      <c r="N1410" s="153"/>
      <c r="O1410" s="153"/>
      <c r="P1410" s="153"/>
      <c r="Q1410" s="153"/>
      <c r="R1410" s="153"/>
      <c r="S1410" s="154"/>
      <c r="T1410" s="19" t="s">
        <v>890</v>
      </c>
      <c r="U1410" s="19" t="s">
        <v>3185</v>
      </c>
      <c r="V1410" s="19" t="s">
        <v>46</v>
      </c>
      <c r="W1410" s="19">
        <v>4</v>
      </c>
      <c r="X1410" s="19" t="s">
        <v>48</v>
      </c>
      <c r="Y1410" s="19" t="s">
        <v>2365</v>
      </c>
      <c r="Z1410" s="19" t="s">
        <v>2365</v>
      </c>
      <c r="AA1410" s="19" t="s">
        <v>51</v>
      </c>
      <c r="AB1410" s="19" t="s">
        <v>3180</v>
      </c>
      <c r="AC1410" s="19" t="s">
        <v>1063</v>
      </c>
      <c r="AD1410" s="19" t="s">
        <v>3181</v>
      </c>
      <c r="AE1410" s="20">
        <v>5000000</v>
      </c>
      <c r="AF1410" s="20">
        <v>2500000</v>
      </c>
      <c r="AG1410" s="20">
        <v>3502331</v>
      </c>
      <c r="AH1410" s="20">
        <v>1497669</v>
      </c>
      <c r="AI1410" s="21">
        <v>0.6</v>
      </c>
      <c r="AJ1410" s="20">
        <v>0</v>
      </c>
      <c r="AK1410" s="20">
        <v>0</v>
      </c>
      <c r="AL1410" s="19" t="s">
        <v>3182</v>
      </c>
      <c r="AM1410" s="22">
        <v>0</v>
      </c>
      <c r="AN1410" s="22">
        <v>0</v>
      </c>
      <c r="AO1410" s="21">
        <v>0</v>
      </c>
      <c r="AP1410" s="19" t="s">
        <v>3183</v>
      </c>
    </row>
    <row r="1411" spans="1:42" s="9" customFormat="1" ht="20.100000000000001" hidden="1" customHeight="1">
      <c r="A1411" s="17" t="s">
        <v>35</v>
      </c>
      <c r="B1411" s="18">
        <v>67154</v>
      </c>
      <c r="C1411" s="151" t="s">
        <v>35</v>
      </c>
      <c r="D1411" s="152"/>
      <c r="E1411" s="152"/>
      <c r="F1411" s="152"/>
      <c r="G1411" s="152"/>
      <c r="H1411" s="152"/>
      <c r="I1411" s="153" t="s">
        <v>3186</v>
      </c>
      <c r="J1411" s="153"/>
      <c r="K1411" s="153"/>
      <c r="L1411" s="153"/>
      <c r="M1411" s="153"/>
      <c r="N1411" s="153"/>
      <c r="O1411" s="153"/>
      <c r="P1411" s="153"/>
      <c r="Q1411" s="153"/>
      <c r="R1411" s="153"/>
      <c r="S1411" s="154"/>
      <c r="T1411" s="19" t="s">
        <v>918</v>
      </c>
      <c r="U1411" s="19" t="s">
        <v>3187</v>
      </c>
      <c r="V1411" s="19" t="s">
        <v>84</v>
      </c>
      <c r="W1411" s="19" t="s">
        <v>3188</v>
      </c>
      <c r="X1411" s="19" t="s">
        <v>48</v>
      </c>
      <c r="Y1411" s="19" t="s">
        <v>2490</v>
      </c>
      <c r="Z1411" s="19" t="s">
        <v>2494</v>
      </c>
      <c r="AA1411" s="19" t="s">
        <v>747</v>
      </c>
      <c r="AB1411" s="19" t="s">
        <v>1220</v>
      </c>
      <c r="AC1411" s="19" t="s">
        <v>1063</v>
      </c>
      <c r="AD1411" s="19" t="s">
        <v>3176</v>
      </c>
      <c r="AE1411" s="20">
        <v>108900000</v>
      </c>
      <c r="AF1411" s="20">
        <v>65208000</v>
      </c>
      <c r="AG1411" s="20">
        <v>65208000</v>
      </c>
      <c r="AH1411" s="20">
        <v>54968914</v>
      </c>
      <c r="AI1411" s="21">
        <v>0.84</v>
      </c>
      <c r="AJ1411" s="20">
        <v>0</v>
      </c>
      <c r="AK1411" s="20">
        <v>0</v>
      </c>
      <c r="AL1411" s="19" t="s">
        <v>858</v>
      </c>
      <c r="AM1411" s="22">
        <v>1</v>
      </c>
      <c r="AN1411" s="22">
        <v>1</v>
      </c>
      <c r="AO1411" s="21">
        <v>0.65</v>
      </c>
      <c r="AP1411" s="19"/>
    </row>
    <row r="1412" spans="1:42" s="9" customFormat="1" ht="20.100000000000001" hidden="1" customHeight="1">
      <c r="A1412" s="17" t="s">
        <v>35</v>
      </c>
      <c r="B1412" s="18">
        <v>136241</v>
      </c>
      <c r="C1412" s="151" t="s">
        <v>35</v>
      </c>
      <c r="D1412" s="152"/>
      <c r="E1412" s="152"/>
      <c r="F1412" s="152"/>
      <c r="G1412" s="152"/>
      <c r="H1412" s="152"/>
      <c r="I1412" s="153" t="s">
        <v>3189</v>
      </c>
      <c r="J1412" s="153"/>
      <c r="K1412" s="153"/>
      <c r="L1412" s="153"/>
      <c r="M1412" s="153"/>
      <c r="N1412" s="153"/>
      <c r="O1412" s="153"/>
      <c r="P1412" s="153"/>
      <c r="Q1412" s="153"/>
      <c r="R1412" s="153"/>
      <c r="S1412" s="154"/>
      <c r="T1412" s="19" t="s">
        <v>83</v>
      </c>
      <c r="U1412" s="19" t="s">
        <v>3190</v>
      </c>
      <c r="V1412" s="19" t="s">
        <v>84</v>
      </c>
      <c r="W1412" s="19" t="s">
        <v>3191</v>
      </c>
      <c r="X1412" s="19" t="s">
        <v>48</v>
      </c>
      <c r="Y1412" s="19" t="s">
        <v>2490</v>
      </c>
      <c r="Z1412" s="19" t="s">
        <v>2494</v>
      </c>
      <c r="AA1412" s="19" t="s">
        <v>747</v>
      </c>
      <c r="AB1412" s="19" t="s">
        <v>3192</v>
      </c>
      <c r="AC1412" s="19" t="s">
        <v>1063</v>
      </c>
      <c r="AD1412" s="19" t="s">
        <v>3176</v>
      </c>
      <c r="AE1412" s="20">
        <v>109890000</v>
      </c>
      <c r="AF1412" s="20">
        <v>109890000</v>
      </c>
      <c r="AG1412" s="20">
        <v>109890000</v>
      </c>
      <c r="AH1412" s="20">
        <v>49867200</v>
      </c>
      <c r="AI1412" s="21">
        <v>0.45</v>
      </c>
      <c r="AJ1412" s="20">
        <v>0</v>
      </c>
      <c r="AK1412" s="20">
        <v>0</v>
      </c>
      <c r="AL1412" s="19" t="s">
        <v>152</v>
      </c>
      <c r="AM1412" s="22">
        <v>2</v>
      </c>
      <c r="AN1412" s="22">
        <v>0</v>
      </c>
      <c r="AO1412" s="21">
        <v>0</v>
      </c>
      <c r="AP1412" s="19" t="s">
        <v>3193</v>
      </c>
    </row>
    <row r="1413" spans="1:42" s="9" customFormat="1" ht="20.100000000000001" hidden="1" customHeight="1">
      <c r="A1413" s="17" t="s">
        <v>35</v>
      </c>
      <c r="B1413" s="18">
        <v>129191</v>
      </c>
      <c r="C1413" s="151" t="s">
        <v>35</v>
      </c>
      <c r="D1413" s="152"/>
      <c r="E1413" s="152"/>
      <c r="F1413" s="152"/>
      <c r="G1413" s="152"/>
      <c r="H1413" s="152"/>
      <c r="I1413" s="153" t="s">
        <v>3194</v>
      </c>
      <c r="J1413" s="153"/>
      <c r="K1413" s="153"/>
      <c r="L1413" s="153"/>
      <c r="M1413" s="153"/>
      <c r="N1413" s="153"/>
      <c r="O1413" s="153"/>
      <c r="P1413" s="153"/>
      <c r="Q1413" s="153"/>
      <c r="R1413" s="153"/>
      <c r="S1413" s="154"/>
      <c r="T1413" s="19" t="s">
        <v>386</v>
      </c>
      <c r="U1413" s="19" t="s">
        <v>993</v>
      </c>
      <c r="V1413" s="19" t="s">
        <v>46</v>
      </c>
      <c r="W1413" s="19">
        <v>7</v>
      </c>
      <c r="X1413" s="19" t="s">
        <v>48</v>
      </c>
      <c r="Y1413" s="19" t="s">
        <v>2365</v>
      </c>
      <c r="Z1413" s="19" t="s">
        <v>2365</v>
      </c>
      <c r="AA1413" s="19" t="s">
        <v>51</v>
      </c>
      <c r="AB1413" s="19" t="s">
        <v>3180</v>
      </c>
      <c r="AC1413" s="19" t="s">
        <v>1063</v>
      </c>
      <c r="AD1413" s="19" t="s">
        <v>3181</v>
      </c>
      <c r="AE1413" s="20">
        <v>1900000</v>
      </c>
      <c r="AF1413" s="20">
        <v>950000</v>
      </c>
      <c r="AG1413" s="20">
        <v>621260</v>
      </c>
      <c r="AH1413" s="20">
        <v>1278740</v>
      </c>
      <c r="AI1413" s="21">
        <v>1.35</v>
      </c>
      <c r="AJ1413" s="20">
        <v>0</v>
      </c>
      <c r="AK1413" s="20">
        <v>0</v>
      </c>
      <c r="AL1413" s="19" t="s">
        <v>3182</v>
      </c>
      <c r="AM1413" s="22">
        <v>0</v>
      </c>
      <c r="AN1413" s="22">
        <v>0</v>
      </c>
      <c r="AO1413" s="21">
        <v>0</v>
      </c>
      <c r="AP1413" s="19" t="s">
        <v>3183</v>
      </c>
    </row>
    <row r="1414" spans="1:42" s="9" customFormat="1" ht="20.100000000000001" hidden="1" customHeight="1">
      <c r="A1414" s="10"/>
      <c r="B1414" s="8" t="s">
        <v>35</v>
      </c>
      <c r="C1414" s="151" t="s">
        <v>35</v>
      </c>
      <c r="D1414" s="152"/>
      <c r="E1414" s="152"/>
      <c r="F1414" s="152"/>
      <c r="G1414" s="152"/>
      <c r="H1414" s="152"/>
      <c r="I1414" s="152" t="s">
        <v>2500</v>
      </c>
      <c r="J1414" s="152"/>
      <c r="K1414" s="152"/>
      <c r="L1414" s="152"/>
      <c r="M1414" s="152"/>
      <c r="N1414" s="152"/>
      <c r="O1414" s="152"/>
      <c r="P1414" s="152"/>
      <c r="Q1414" s="152"/>
      <c r="R1414" s="152"/>
      <c r="S1414" s="158"/>
      <c r="T1414" s="159"/>
      <c r="U1414" s="153"/>
      <c r="V1414" s="153"/>
      <c r="W1414" s="153"/>
      <c r="X1414" s="153"/>
      <c r="Y1414" s="153"/>
      <c r="Z1414" s="153"/>
      <c r="AA1414" s="153"/>
      <c r="AB1414" s="153"/>
      <c r="AC1414" s="153"/>
      <c r="AD1414" s="154"/>
      <c r="AE1414" s="11" t="s">
        <v>35</v>
      </c>
      <c r="AF1414" s="160"/>
      <c r="AG1414" s="153"/>
      <c r="AH1414" s="154"/>
      <c r="AI1414" s="12"/>
      <c r="AJ1414" s="155"/>
      <c r="AK1414" s="156"/>
      <c r="AL1414" s="157"/>
      <c r="AM1414" s="152"/>
      <c r="AN1414" s="152"/>
      <c r="AO1414" s="158"/>
      <c r="AP1414" s="13"/>
    </row>
    <row r="1415" spans="1:42" s="9" customFormat="1" ht="20.100000000000001" hidden="1" customHeight="1">
      <c r="A1415" s="17" t="s">
        <v>35</v>
      </c>
      <c r="B1415" s="18">
        <v>129648</v>
      </c>
      <c r="C1415" s="151" t="s">
        <v>35</v>
      </c>
      <c r="D1415" s="152"/>
      <c r="E1415" s="152"/>
      <c r="F1415" s="152"/>
      <c r="G1415" s="152"/>
      <c r="H1415" s="152"/>
      <c r="I1415" s="153" t="s">
        <v>3195</v>
      </c>
      <c r="J1415" s="153"/>
      <c r="K1415" s="153"/>
      <c r="L1415" s="153"/>
      <c r="M1415" s="153"/>
      <c r="N1415" s="153"/>
      <c r="O1415" s="153"/>
      <c r="P1415" s="153"/>
      <c r="Q1415" s="153"/>
      <c r="R1415" s="153"/>
      <c r="S1415" s="154"/>
      <c r="T1415" s="19" t="s">
        <v>1372</v>
      </c>
      <c r="U1415" s="19" t="s">
        <v>3196</v>
      </c>
      <c r="V1415" s="19" t="s">
        <v>46</v>
      </c>
      <c r="W1415" s="19">
        <v>28</v>
      </c>
      <c r="X1415" s="19" t="s">
        <v>48</v>
      </c>
      <c r="Y1415" s="19" t="s">
        <v>2365</v>
      </c>
      <c r="Z1415" s="19" t="s">
        <v>2365</v>
      </c>
      <c r="AA1415" s="19" t="s">
        <v>51</v>
      </c>
      <c r="AB1415" s="19" t="s">
        <v>3197</v>
      </c>
      <c r="AC1415" s="19" t="s">
        <v>1063</v>
      </c>
      <c r="AD1415" s="19" t="s">
        <v>3181</v>
      </c>
      <c r="AE1415" s="20">
        <v>2000000</v>
      </c>
      <c r="AF1415" s="20">
        <v>1000000</v>
      </c>
      <c r="AG1415" s="20">
        <v>1445644</v>
      </c>
      <c r="AH1415" s="20">
        <v>554356</v>
      </c>
      <c r="AI1415" s="21">
        <v>0.55000000000000004</v>
      </c>
      <c r="AJ1415" s="20">
        <v>0</v>
      </c>
      <c r="AK1415" s="20">
        <v>0</v>
      </c>
      <c r="AL1415" s="19" t="s">
        <v>3182</v>
      </c>
      <c r="AM1415" s="22">
        <v>0</v>
      </c>
      <c r="AN1415" s="22">
        <v>0</v>
      </c>
      <c r="AO1415" s="21">
        <v>0</v>
      </c>
      <c r="AP1415" s="19" t="s">
        <v>3198</v>
      </c>
    </row>
    <row r="1416" spans="1:42" s="9" customFormat="1" ht="20.100000000000001" hidden="1" customHeight="1">
      <c r="A1416" s="17" t="s">
        <v>35</v>
      </c>
      <c r="B1416" s="18">
        <v>129741</v>
      </c>
      <c r="C1416" s="151" t="s">
        <v>35</v>
      </c>
      <c r="D1416" s="152"/>
      <c r="E1416" s="152"/>
      <c r="F1416" s="152"/>
      <c r="G1416" s="152"/>
      <c r="H1416" s="152"/>
      <c r="I1416" s="153" t="s">
        <v>3199</v>
      </c>
      <c r="J1416" s="153"/>
      <c r="K1416" s="153"/>
      <c r="L1416" s="153"/>
      <c r="M1416" s="153"/>
      <c r="N1416" s="153"/>
      <c r="O1416" s="153"/>
      <c r="P1416" s="153"/>
      <c r="Q1416" s="153"/>
      <c r="R1416" s="153"/>
      <c r="S1416" s="154"/>
      <c r="T1416" s="19" t="s">
        <v>668</v>
      </c>
      <c r="U1416" s="19" t="s">
        <v>3065</v>
      </c>
      <c r="V1416" s="19" t="s">
        <v>46</v>
      </c>
      <c r="W1416" s="19">
        <v>30</v>
      </c>
      <c r="X1416" s="19" t="s">
        <v>48</v>
      </c>
      <c r="Y1416" s="19" t="s">
        <v>2365</v>
      </c>
      <c r="Z1416" s="19" t="s">
        <v>2365</v>
      </c>
      <c r="AA1416" s="19" t="s">
        <v>51</v>
      </c>
      <c r="AB1416" s="19" t="s">
        <v>3197</v>
      </c>
      <c r="AC1416" s="19" t="s">
        <v>1063</v>
      </c>
      <c r="AD1416" s="19" t="s">
        <v>3181</v>
      </c>
      <c r="AE1416" s="20">
        <v>2250000</v>
      </c>
      <c r="AF1416" s="20">
        <v>1125000</v>
      </c>
      <c r="AG1416" s="20">
        <v>1426622</v>
      </c>
      <c r="AH1416" s="20">
        <v>823378</v>
      </c>
      <c r="AI1416" s="21">
        <v>0.73</v>
      </c>
      <c r="AJ1416" s="20">
        <v>0</v>
      </c>
      <c r="AK1416" s="20">
        <v>0</v>
      </c>
      <c r="AL1416" s="19" t="s">
        <v>3182</v>
      </c>
      <c r="AM1416" s="22">
        <v>0</v>
      </c>
      <c r="AN1416" s="22">
        <v>0</v>
      </c>
      <c r="AO1416" s="21">
        <v>0</v>
      </c>
      <c r="AP1416" s="19" t="s">
        <v>3198</v>
      </c>
    </row>
    <row r="1417" spans="1:42" s="9" customFormat="1" ht="20.100000000000001" hidden="1" customHeight="1">
      <c r="A1417" s="10"/>
      <c r="B1417" s="8" t="s">
        <v>35</v>
      </c>
      <c r="C1417" s="151" t="s">
        <v>35</v>
      </c>
      <c r="D1417" s="152"/>
      <c r="E1417" s="152"/>
      <c r="F1417" s="152"/>
      <c r="G1417" s="152"/>
      <c r="H1417" s="152"/>
      <c r="I1417" s="152" t="s">
        <v>2522</v>
      </c>
      <c r="J1417" s="152"/>
      <c r="K1417" s="152"/>
      <c r="L1417" s="152"/>
      <c r="M1417" s="152"/>
      <c r="N1417" s="152"/>
      <c r="O1417" s="152"/>
      <c r="P1417" s="152"/>
      <c r="Q1417" s="152"/>
      <c r="R1417" s="152"/>
      <c r="S1417" s="158"/>
      <c r="T1417" s="159"/>
      <c r="U1417" s="153"/>
      <c r="V1417" s="153"/>
      <c r="W1417" s="153"/>
      <c r="X1417" s="153"/>
      <c r="Y1417" s="153"/>
      <c r="Z1417" s="153"/>
      <c r="AA1417" s="153"/>
      <c r="AB1417" s="153"/>
      <c r="AC1417" s="153"/>
      <c r="AD1417" s="154"/>
      <c r="AE1417" s="11" t="s">
        <v>35</v>
      </c>
      <c r="AF1417" s="160"/>
      <c r="AG1417" s="153"/>
      <c r="AH1417" s="154"/>
      <c r="AI1417" s="12"/>
      <c r="AJ1417" s="155"/>
      <c r="AK1417" s="156"/>
      <c r="AL1417" s="157"/>
      <c r="AM1417" s="152"/>
      <c r="AN1417" s="152"/>
      <c r="AO1417" s="158"/>
      <c r="AP1417" s="13"/>
    </row>
    <row r="1418" spans="1:42" s="9" customFormat="1" ht="20.100000000000001" hidden="1" customHeight="1">
      <c r="A1418" s="17" t="s">
        <v>35</v>
      </c>
      <c r="B1418" s="18">
        <v>129858</v>
      </c>
      <c r="C1418" s="151" t="s">
        <v>35</v>
      </c>
      <c r="D1418" s="152"/>
      <c r="E1418" s="152"/>
      <c r="F1418" s="152"/>
      <c r="G1418" s="152"/>
      <c r="H1418" s="152"/>
      <c r="I1418" s="153" t="s">
        <v>3200</v>
      </c>
      <c r="J1418" s="153"/>
      <c r="K1418" s="153"/>
      <c r="L1418" s="153"/>
      <c r="M1418" s="153"/>
      <c r="N1418" s="153"/>
      <c r="O1418" s="153"/>
      <c r="P1418" s="153"/>
      <c r="Q1418" s="153"/>
      <c r="R1418" s="153"/>
      <c r="S1418" s="154"/>
      <c r="T1418" s="19" t="s">
        <v>44</v>
      </c>
      <c r="U1418" s="19" t="s">
        <v>741</v>
      </c>
      <c r="V1418" s="19" t="s">
        <v>46</v>
      </c>
      <c r="W1418" s="19">
        <v>34</v>
      </c>
      <c r="X1418" s="19" t="s">
        <v>48</v>
      </c>
      <c r="Y1418" s="19" t="s">
        <v>2365</v>
      </c>
      <c r="Z1418" s="19" t="s">
        <v>2365</v>
      </c>
      <c r="AA1418" s="19" t="s">
        <v>51</v>
      </c>
      <c r="AB1418" s="19" t="s">
        <v>3197</v>
      </c>
      <c r="AC1418" s="19" t="s">
        <v>1063</v>
      </c>
      <c r="AD1418" s="19" t="s">
        <v>3181</v>
      </c>
      <c r="AE1418" s="20">
        <v>2000000</v>
      </c>
      <c r="AF1418" s="20">
        <v>1000000</v>
      </c>
      <c r="AG1418" s="20">
        <v>1302269</v>
      </c>
      <c r="AH1418" s="20">
        <v>697731</v>
      </c>
      <c r="AI1418" s="21">
        <v>0.7</v>
      </c>
      <c r="AJ1418" s="20">
        <v>0</v>
      </c>
      <c r="AK1418" s="20">
        <v>0</v>
      </c>
      <c r="AL1418" s="19" t="s">
        <v>3182</v>
      </c>
      <c r="AM1418" s="22">
        <v>0</v>
      </c>
      <c r="AN1418" s="22">
        <v>0</v>
      </c>
      <c r="AO1418" s="21">
        <v>0</v>
      </c>
      <c r="AP1418" s="19" t="s">
        <v>3198</v>
      </c>
    </row>
    <row r="1419" spans="1:42" s="9" customFormat="1" ht="20.100000000000001" hidden="1" customHeight="1">
      <c r="A1419" s="17" t="s">
        <v>35</v>
      </c>
      <c r="B1419" s="18">
        <v>129776</v>
      </c>
      <c r="C1419" s="151" t="s">
        <v>35</v>
      </c>
      <c r="D1419" s="152"/>
      <c r="E1419" s="152"/>
      <c r="F1419" s="152"/>
      <c r="G1419" s="152"/>
      <c r="H1419" s="152"/>
      <c r="I1419" s="153" t="s">
        <v>3201</v>
      </c>
      <c r="J1419" s="153"/>
      <c r="K1419" s="153"/>
      <c r="L1419" s="153"/>
      <c r="M1419" s="153"/>
      <c r="N1419" s="153"/>
      <c r="O1419" s="153"/>
      <c r="P1419" s="153"/>
      <c r="Q1419" s="153"/>
      <c r="R1419" s="153"/>
      <c r="S1419" s="154"/>
      <c r="T1419" s="19" t="s">
        <v>250</v>
      </c>
      <c r="U1419" s="19" t="s">
        <v>3202</v>
      </c>
      <c r="V1419" s="19" t="s">
        <v>46</v>
      </c>
      <c r="W1419" s="19">
        <v>33</v>
      </c>
      <c r="X1419" s="19" t="s">
        <v>48</v>
      </c>
      <c r="Y1419" s="19" t="s">
        <v>2365</v>
      </c>
      <c r="Z1419" s="19" t="s">
        <v>2365</v>
      </c>
      <c r="AA1419" s="19" t="s">
        <v>51</v>
      </c>
      <c r="AB1419" s="19" t="s">
        <v>3197</v>
      </c>
      <c r="AC1419" s="19" t="s">
        <v>1063</v>
      </c>
      <c r="AD1419" s="19" t="s">
        <v>3181</v>
      </c>
      <c r="AE1419" s="20">
        <v>1500000</v>
      </c>
      <c r="AF1419" s="20">
        <v>750000</v>
      </c>
      <c r="AG1419" s="20">
        <v>1050711</v>
      </c>
      <c r="AH1419" s="20">
        <v>449289</v>
      </c>
      <c r="AI1419" s="21">
        <v>0.6</v>
      </c>
      <c r="AJ1419" s="20">
        <v>0</v>
      </c>
      <c r="AK1419" s="20">
        <v>0</v>
      </c>
      <c r="AL1419" s="19" t="s">
        <v>3182</v>
      </c>
      <c r="AM1419" s="22">
        <v>0</v>
      </c>
      <c r="AN1419" s="22">
        <v>0</v>
      </c>
      <c r="AO1419" s="21">
        <v>0</v>
      </c>
      <c r="AP1419" s="19" t="s">
        <v>3198</v>
      </c>
    </row>
    <row r="1420" spans="1:42" s="9" customFormat="1" ht="20.100000000000001" hidden="1" customHeight="1">
      <c r="A1420" s="17" t="s">
        <v>35</v>
      </c>
      <c r="B1420" s="18">
        <v>129384</v>
      </c>
      <c r="C1420" s="151" t="s">
        <v>35</v>
      </c>
      <c r="D1420" s="152"/>
      <c r="E1420" s="152"/>
      <c r="F1420" s="152"/>
      <c r="G1420" s="152"/>
      <c r="H1420" s="152"/>
      <c r="I1420" s="153" t="s">
        <v>3203</v>
      </c>
      <c r="J1420" s="153"/>
      <c r="K1420" s="153"/>
      <c r="L1420" s="153"/>
      <c r="M1420" s="153"/>
      <c r="N1420" s="153"/>
      <c r="O1420" s="153"/>
      <c r="P1420" s="153"/>
      <c r="Q1420" s="153"/>
      <c r="R1420" s="153"/>
      <c r="S1420" s="154"/>
      <c r="T1420" s="19" t="s">
        <v>434</v>
      </c>
      <c r="U1420" s="19" t="s">
        <v>1200</v>
      </c>
      <c r="V1420" s="19" t="s">
        <v>46</v>
      </c>
      <c r="W1420" s="19">
        <v>17</v>
      </c>
      <c r="X1420" s="19" t="s">
        <v>48</v>
      </c>
      <c r="Y1420" s="19" t="s">
        <v>2365</v>
      </c>
      <c r="Z1420" s="19" t="s">
        <v>2365</v>
      </c>
      <c r="AA1420" s="19" t="s">
        <v>51</v>
      </c>
      <c r="AB1420" s="19" t="s">
        <v>3204</v>
      </c>
      <c r="AC1420" s="19" t="s">
        <v>1063</v>
      </c>
      <c r="AD1420" s="19" t="s">
        <v>3181</v>
      </c>
      <c r="AE1420" s="20">
        <v>4000000</v>
      </c>
      <c r="AF1420" s="20">
        <v>2000000</v>
      </c>
      <c r="AG1420" s="20">
        <v>2726484</v>
      </c>
      <c r="AH1420" s="20">
        <v>1273516</v>
      </c>
      <c r="AI1420" s="21">
        <v>0.64</v>
      </c>
      <c r="AJ1420" s="20">
        <v>0</v>
      </c>
      <c r="AK1420" s="20">
        <v>0</v>
      </c>
      <c r="AL1420" s="19" t="s">
        <v>3182</v>
      </c>
      <c r="AM1420" s="22">
        <v>0</v>
      </c>
      <c r="AN1420" s="22">
        <v>0</v>
      </c>
      <c r="AO1420" s="21">
        <v>0</v>
      </c>
      <c r="AP1420" s="19" t="s">
        <v>3183</v>
      </c>
    </row>
    <row r="1421" spans="1:42" s="9" customFormat="1" ht="20.100000000000001" hidden="1" customHeight="1">
      <c r="A1421" s="17" t="s">
        <v>35</v>
      </c>
      <c r="B1421" s="18">
        <v>129935</v>
      </c>
      <c r="C1421" s="151" t="s">
        <v>35</v>
      </c>
      <c r="D1421" s="152"/>
      <c r="E1421" s="152"/>
      <c r="F1421" s="152"/>
      <c r="G1421" s="152"/>
      <c r="H1421" s="152"/>
      <c r="I1421" s="153" t="s">
        <v>3205</v>
      </c>
      <c r="J1421" s="153"/>
      <c r="K1421" s="153"/>
      <c r="L1421" s="153"/>
      <c r="M1421" s="153"/>
      <c r="N1421" s="153"/>
      <c r="O1421" s="153"/>
      <c r="P1421" s="153"/>
      <c r="Q1421" s="153"/>
      <c r="R1421" s="153"/>
      <c r="S1421" s="154"/>
      <c r="T1421" s="19" t="s">
        <v>493</v>
      </c>
      <c r="U1421" s="19" t="s">
        <v>2586</v>
      </c>
      <c r="V1421" s="19" t="s">
        <v>46</v>
      </c>
      <c r="W1421" s="19">
        <v>40</v>
      </c>
      <c r="X1421" s="19" t="s">
        <v>48</v>
      </c>
      <c r="Y1421" s="19" t="s">
        <v>2365</v>
      </c>
      <c r="Z1421" s="19" t="s">
        <v>2365</v>
      </c>
      <c r="AA1421" s="19" t="s">
        <v>51</v>
      </c>
      <c r="AB1421" s="19" t="s">
        <v>3197</v>
      </c>
      <c r="AC1421" s="19" t="s">
        <v>1063</v>
      </c>
      <c r="AD1421" s="19" t="s">
        <v>3181</v>
      </c>
      <c r="AE1421" s="20">
        <v>1250000</v>
      </c>
      <c r="AF1421" s="20">
        <v>625000</v>
      </c>
      <c r="AG1421" s="20">
        <v>876632</v>
      </c>
      <c r="AH1421" s="20">
        <v>373368</v>
      </c>
      <c r="AI1421" s="21">
        <v>0.6</v>
      </c>
      <c r="AJ1421" s="20">
        <v>0</v>
      </c>
      <c r="AK1421" s="20">
        <v>0</v>
      </c>
      <c r="AL1421" s="19" t="s">
        <v>3182</v>
      </c>
      <c r="AM1421" s="22">
        <v>0</v>
      </c>
      <c r="AN1421" s="22">
        <v>0</v>
      </c>
      <c r="AO1421" s="21">
        <v>0</v>
      </c>
      <c r="AP1421" s="19" t="s">
        <v>3198</v>
      </c>
    </row>
    <row r="1422" spans="1:42" s="9" customFormat="1" ht="20.100000000000001" hidden="1" customHeight="1">
      <c r="A1422" s="17" t="s">
        <v>35</v>
      </c>
      <c r="B1422" s="18">
        <v>129396</v>
      </c>
      <c r="C1422" s="151" t="s">
        <v>35</v>
      </c>
      <c r="D1422" s="152"/>
      <c r="E1422" s="152"/>
      <c r="F1422" s="152"/>
      <c r="G1422" s="152"/>
      <c r="H1422" s="152"/>
      <c r="I1422" s="153" t="s">
        <v>3206</v>
      </c>
      <c r="J1422" s="153"/>
      <c r="K1422" s="153"/>
      <c r="L1422" s="153"/>
      <c r="M1422" s="153"/>
      <c r="N1422" s="153"/>
      <c r="O1422" s="153"/>
      <c r="P1422" s="153"/>
      <c r="Q1422" s="153"/>
      <c r="R1422" s="153"/>
      <c r="S1422" s="154"/>
      <c r="T1422" s="19" t="s">
        <v>514</v>
      </c>
      <c r="U1422" s="19" t="s">
        <v>3179</v>
      </c>
      <c r="V1422" s="19" t="s">
        <v>46</v>
      </c>
      <c r="W1422" s="19">
        <v>18</v>
      </c>
      <c r="X1422" s="19" t="s">
        <v>48</v>
      </c>
      <c r="Y1422" s="19" t="s">
        <v>2365</v>
      </c>
      <c r="Z1422" s="19" t="s">
        <v>2365</v>
      </c>
      <c r="AA1422" s="19" t="s">
        <v>51</v>
      </c>
      <c r="AB1422" s="19" t="s">
        <v>3180</v>
      </c>
      <c r="AC1422" s="19" t="s">
        <v>1063</v>
      </c>
      <c r="AD1422" s="19" t="s">
        <v>3181</v>
      </c>
      <c r="AE1422" s="20">
        <v>3200000</v>
      </c>
      <c r="AF1422" s="20">
        <v>1600000</v>
      </c>
      <c r="AG1422" s="20">
        <v>2260993</v>
      </c>
      <c r="AH1422" s="20">
        <v>939007</v>
      </c>
      <c r="AI1422" s="21">
        <v>0.59</v>
      </c>
      <c r="AJ1422" s="20">
        <v>0</v>
      </c>
      <c r="AK1422" s="20">
        <v>0</v>
      </c>
      <c r="AL1422" s="19" t="s">
        <v>3182</v>
      </c>
      <c r="AM1422" s="22">
        <v>0</v>
      </c>
      <c r="AN1422" s="22">
        <v>0</v>
      </c>
      <c r="AO1422" s="21">
        <v>0</v>
      </c>
      <c r="AP1422" s="19" t="s">
        <v>3183</v>
      </c>
    </row>
    <row r="1423" spans="1:42" s="9" customFormat="1" ht="20.100000000000001" hidden="1" customHeight="1">
      <c r="A1423" s="17" t="s">
        <v>35</v>
      </c>
      <c r="B1423" s="18">
        <v>129294</v>
      </c>
      <c r="C1423" s="151" t="s">
        <v>35</v>
      </c>
      <c r="D1423" s="152"/>
      <c r="E1423" s="152"/>
      <c r="F1423" s="152"/>
      <c r="G1423" s="152"/>
      <c r="H1423" s="152"/>
      <c r="I1423" s="153" t="s">
        <v>3207</v>
      </c>
      <c r="J1423" s="153"/>
      <c r="K1423" s="153"/>
      <c r="L1423" s="153"/>
      <c r="M1423" s="153"/>
      <c r="N1423" s="153"/>
      <c r="O1423" s="153"/>
      <c r="P1423" s="153"/>
      <c r="Q1423" s="153"/>
      <c r="R1423" s="153"/>
      <c r="S1423" s="154"/>
      <c r="T1423" s="19" t="s">
        <v>890</v>
      </c>
      <c r="U1423" s="19" t="s">
        <v>891</v>
      </c>
      <c r="V1423" s="19" t="s">
        <v>46</v>
      </c>
      <c r="W1423" s="19">
        <v>5</v>
      </c>
      <c r="X1423" s="19" t="s">
        <v>48</v>
      </c>
      <c r="Y1423" s="19" t="s">
        <v>2365</v>
      </c>
      <c r="Z1423" s="19" t="s">
        <v>2365</v>
      </c>
      <c r="AA1423" s="19" t="s">
        <v>51</v>
      </c>
      <c r="AB1423" s="19" t="s">
        <v>3180</v>
      </c>
      <c r="AC1423" s="19" t="s">
        <v>1063</v>
      </c>
      <c r="AD1423" s="19" t="s">
        <v>3181</v>
      </c>
      <c r="AE1423" s="20">
        <v>1950000</v>
      </c>
      <c r="AF1423" s="20">
        <v>975000</v>
      </c>
      <c r="AG1423" s="20">
        <v>147919</v>
      </c>
      <c r="AH1423" s="20">
        <v>1802081</v>
      </c>
      <c r="AI1423" s="21">
        <v>1.85</v>
      </c>
      <c r="AJ1423" s="20">
        <v>0</v>
      </c>
      <c r="AK1423" s="20">
        <v>0</v>
      </c>
      <c r="AL1423" s="19" t="s">
        <v>3182</v>
      </c>
      <c r="AM1423" s="22">
        <v>0</v>
      </c>
      <c r="AN1423" s="22">
        <v>0</v>
      </c>
      <c r="AO1423" s="21">
        <v>0</v>
      </c>
      <c r="AP1423" s="19" t="s">
        <v>3183</v>
      </c>
    </row>
    <row r="1424" spans="1:42" s="9" customFormat="1" ht="20.100000000000001" hidden="1" customHeight="1">
      <c r="A1424" s="17" t="s">
        <v>35</v>
      </c>
      <c r="B1424" s="18">
        <v>129887</v>
      </c>
      <c r="C1424" s="151" t="s">
        <v>35</v>
      </c>
      <c r="D1424" s="152"/>
      <c r="E1424" s="152"/>
      <c r="F1424" s="152"/>
      <c r="G1424" s="152"/>
      <c r="H1424" s="152"/>
      <c r="I1424" s="153" t="s">
        <v>3208</v>
      </c>
      <c r="J1424" s="153"/>
      <c r="K1424" s="153"/>
      <c r="L1424" s="153"/>
      <c r="M1424" s="153"/>
      <c r="N1424" s="153"/>
      <c r="O1424" s="153"/>
      <c r="P1424" s="153"/>
      <c r="Q1424" s="153"/>
      <c r="R1424" s="153"/>
      <c r="S1424" s="154"/>
      <c r="T1424" s="19" t="s">
        <v>890</v>
      </c>
      <c r="U1424" s="19" t="s">
        <v>891</v>
      </c>
      <c r="V1424" s="19" t="s">
        <v>46</v>
      </c>
      <c r="W1424" s="19">
        <v>36</v>
      </c>
      <c r="X1424" s="19" t="s">
        <v>48</v>
      </c>
      <c r="Y1424" s="19" t="s">
        <v>2365</v>
      </c>
      <c r="Z1424" s="19" t="s">
        <v>2365</v>
      </c>
      <c r="AA1424" s="19" t="s">
        <v>51</v>
      </c>
      <c r="AB1424" s="19" t="s">
        <v>3197</v>
      </c>
      <c r="AC1424" s="19" t="s">
        <v>1063</v>
      </c>
      <c r="AD1424" s="19" t="s">
        <v>3181</v>
      </c>
      <c r="AE1424" s="20">
        <v>2000000</v>
      </c>
      <c r="AF1424" s="20">
        <v>1000000</v>
      </c>
      <c r="AG1424" s="20">
        <v>1410541</v>
      </c>
      <c r="AH1424" s="20">
        <v>589459</v>
      </c>
      <c r="AI1424" s="21">
        <v>0.59</v>
      </c>
      <c r="AJ1424" s="20">
        <v>0</v>
      </c>
      <c r="AK1424" s="20">
        <v>0</v>
      </c>
      <c r="AL1424" s="19" t="s">
        <v>3182</v>
      </c>
      <c r="AM1424" s="22">
        <v>0</v>
      </c>
      <c r="AN1424" s="22">
        <v>0</v>
      </c>
      <c r="AO1424" s="21">
        <v>0</v>
      </c>
      <c r="AP1424" s="19" t="s">
        <v>3198</v>
      </c>
    </row>
    <row r="1425" spans="1:42" s="9" customFormat="1" ht="20.100000000000001" hidden="1" customHeight="1">
      <c r="A1425" s="17" t="s">
        <v>35</v>
      </c>
      <c r="B1425" s="18">
        <v>129754</v>
      </c>
      <c r="C1425" s="151" t="s">
        <v>35</v>
      </c>
      <c r="D1425" s="152"/>
      <c r="E1425" s="152"/>
      <c r="F1425" s="152"/>
      <c r="G1425" s="152"/>
      <c r="H1425" s="152"/>
      <c r="I1425" s="153" t="s">
        <v>3209</v>
      </c>
      <c r="J1425" s="153"/>
      <c r="K1425" s="153"/>
      <c r="L1425" s="153"/>
      <c r="M1425" s="153"/>
      <c r="N1425" s="153"/>
      <c r="O1425" s="153"/>
      <c r="P1425" s="153"/>
      <c r="Q1425" s="153"/>
      <c r="R1425" s="153"/>
      <c r="S1425" s="154"/>
      <c r="T1425" s="19" t="s">
        <v>277</v>
      </c>
      <c r="U1425" s="19" t="s">
        <v>3210</v>
      </c>
      <c r="V1425" s="19" t="s">
        <v>46</v>
      </c>
      <c r="W1425" s="19">
        <v>31</v>
      </c>
      <c r="X1425" s="19" t="s">
        <v>48</v>
      </c>
      <c r="Y1425" s="19" t="s">
        <v>2365</v>
      </c>
      <c r="Z1425" s="19" t="s">
        <v>2365</v>
      </c>
      <c r="AA1425" s="19" t="s">
        <v>51</v>
      </c>
      <c r="AB1425" s="19" t="s">
        <v>3197</v>
      </c>
      <c r="AC1425" s="19" t="s">
        <v>1063</v>
      </c>
      <c r="AD1425" s="19" t="s">
        <v>3181</v>
      </c>
      <c r="AE1425" s="20">
        <v>2500000</v>
      </c>
      <c r="AF1425" s="20">
        <v>1250000</v>
      </c>
      <c r="AG1425" s="20">
        <v>678417</v>
      </c>
      <c r="AH1425" s="20">
        <v>1821583</v>
      </c>
      <c r="AI1425" s="21">
        <v>1.46</v>
      </c>
      <c r="AJ1425" s="20">
        <v>0</v>
      </c>
      <c r="AK1425" s="20">
        <v>0</v>
      </c>
      <c r="AL1425" s="19" t="s">
        <v>3182</v>
      </c>
      <c r="AM1425" s="22">
        <v>0</v>
      </c>
      <c r="AN1425" s="22">
        <v>0</v>
      </c>
      <c r="AO1425" s="21">
        <v>0</v>
      </c>
      <c r="AP1425" s="19" t="s">
        <v>3198</v>
      </c>
    </row>
    <row r="1426" spans="1:42" s="9" customFormat="1" ht="20.100000000000001" hidden="1" customHeight="1">
      <c r="A1426" s="17" t="s">
        <v>35</v>
      </c>
      <c r="B1426" s="18">
        <v>129766</v>
      </c>
      <c r="C1426" s="151" t="s">
        <v>35</v>
      </c>
      <c r="D1426" s="152"/>
      <c r="E1426" s="152"/>
      <c r="F1426" s="152"/>
      <c r="G1426" s="152"/>
      <c r="H1426" s="152"/>
      <c r="I1426" s="153" t="s">
        <v>3211</v>
      </c>
      <c r="J1426" s="153"/>
      <c r="K1426" s="153"/>
      <c r="L1426" s="153"/>
      <c r="M1426" s="153"/>
      <c r="N1426" s="153"/>
      <c r="O1426" s="153"/>
      <c r="P1426" s="153"/>
      <c r="Q1426" s="153"/>
      <c r="R1426" s="153"/>
      <c r="S1426" s="154"/>
      <c r="T1426" s="19" t="s">
        <v>556</v>
      </c>
      <c r="U1426" s="19" t="s">
        <v>3212</v>
      </c>
      <c r="V1426" s="19" t="s">
        <v>46</v>
      </c>
      <c r="W1426" s="19">
        <v>32</v>
      </c>
      <c r="X1426" s="19" t="s">
        <v>48</v>
      </c>
      <c r="Y1426" s="19" t="s">
        <v>2365</v>
      </c>
      <c r="Z1426" s="19" t="s">
        <v>2365</v>
      </c>
      <c r="AA1426" s="19" t="s">
        <v>51</v>
      </c>
      <c r="AB1426" s="19" t="s">
        <v>3197</v>
      </c>
      <c r="AC1426" s="19" t="s">
        <v>1063</v>
      </c>
      <c r="AD1426" s="19" t="s">
        <v>3181</v>
      </c>
      <c r="AE1426" s="20">
        <v>2500000</v>
      </c>
      <c r="AF1426" s="20">
        <v>1250000</v>
      </c>
      <c r="AG1426" s="20">
        <v>1426816</v>
      </c>
      <c r="AH1426" s="20">
        <v>1073184</v>
      </c>
      <c r="AI1426" s="21">
        <v>0.86</v>
      </c>
      <c r="AJ1426" s="20">
        <v>0</v>
      </c>
      <c r="AK1426" s="20">
        <v>0</v>
      </c>
      <c r="AL1426" s="19" t="s">
        <v>3182</v>
      </c>
      <c r="AM1426" s="22">
        <v>0</v>
      </c>
      <c r="AN1426" s="22">
        <v>0</v>
      </c>
      <c r="AO1426" s="21">
        <v>0</v>
      </c>
      <c r="AP1426" s="19" t="s">
        <v>3198</v>
      </c>
    </row>
    <row r="1427" spans="1:42" s="9" customFormat="1" ht="20.100000000000001" hidden="1" customHeight="1">
      <c r="A1427" s="17" t="s">
        <v>35</v>
      </c>
      <c r="B1427" s="18">
        <v>129378</v>
      </c>
      <c r="C1427" s="151" t="s">
        <v>35</v>
      </c>
      <c r="D1427" s="152"/>
      <c r="E1427" s="152"/>
      <c r="F1427" s="152"/>
      <c r="G1427" s="152"/>
      <c r="H1427" s="152"/>
      <c r="I1427" s="153" t="s">
        <v>3213</v>
      </c>
      <c r="J1427" s="153"/>
      <c r="K1427" s="153"/>
      <c r="L1427" s="153"/>
      <c r="M1427" s="153"/>
      <c r="N1427" s="153"/>
      <c r="O1427" s="153"/>
      <c r="P1427" s="153"/>
      <c r="Q1427" s="153"/>
      <c r="R1427" s="153"/>
      <c r="S1427" s="154"/>
      <c r="T1427" s="19" t="s">
        <v>578</v>
      </c>
      <c r="U1427" s="19" t="s">
        <v>3214</v>
      </c>
      <c r="V1427" s="19" t="s">
        <v>46</v>
      </c>
      <c r="W1427" s="19">
        <v>16</v>
      </c>
      <c r="X1427" s="19" t="s">
        <v>48</v>
      </c>
      <c r="Y1427" s="19" t="s">
        <v>2365</v>
      </c>
      <c r="Z1427" s="19" t="s">
        <v>2365</v>
      </c>
      <c r="AA1427" s="19" t="s">
        <v>51</v>
      </c>
      <c r="AB1427" s="19" t="s">
        <v>3180</v>
      </c>
      <c r="AC1427" s="19" t="s">
        <v>1063</v>
      </c>
      <c r="AD1427" s="19" t="s">
        <v>3181</v>
      </c>
      <c r="AE1427" s="20">
        <v>1950000</v>
      </c>
      <c r="AF1427" s="20">
        <v>975000</v>
      </c>
      <c r="AG1427" s="20">
        <v>406532</v>
      </c>
      <c r="AH1427" s="20">
        <v>1543468</v>
      </c>
      <c r="AI1427" s="21">
        <v>1.58</v>
      </c>
      <c r="AJ1427" s="20">
        <v>0</v>
      </c>
      <c r="AK1427" s="20">
        <v>0</v>
      </c>
      <c r="AL1427" s="19" t="s">
        <v>3182</v>
      </c>
      <c r="AM1427" s="22">
        <v>0</v>
      </c>
      <c r="AN1427" s="22">
        <v>0</v>
      </c>
      <c r="AO1427" s="21">
        <v>0</v>
      </c>
      <c r="AP1427" s="19" t="s">
        <v>3183</v>
      </c>
    </row>
    <row r="1428" spans="1:42" s="9" customFormat="1" ht="20.100000000000001" hidden="1" customHeight="1">
      <c r="A1428" s="17" t="s">
        <v>35</v>
      </c>
      <c r="B1428" s="18">
        <v>129536</v>
      </c>
      <c r="C1428" s="151" t="s">
        <v>35</v>
      </c>
      <c r="D1428" s="152"/>
      <c r="E1428" s="152"/>
      <c r="F1428" s="152"/>
      <c r="G1428" s="152"/>
      <c r="H1428" s="152"/>
      <c r="I1428" s="153" t="s">
        <v>3215</v>
      </c>
      <c r="J1428" s="153"/>
      <c r="K1428" s="153"/>
      <c r="L1428" s="153"/>
      <c r="M1428" s="153"/>
      <c r="N1428" s="153"/>
      <c r="O1428" s="153"/>
      <c r="P1428" s="153"/>
      <c r="Q1428" s="153"/>
      <c r="R1428" s="153"/>
      <c r="S1428" s="154"/>
      <c r="T1428" s="19" t="s">
        <v>307</v>
      </c>
      <c r="U1428" s="19" t="s">
        <v>3216</v>
      </c>
      <c r="V1428" s="19" t="s">
        <v>46</v>
      </c>
      <c r="W1428" s="19">
        <v>22</v>
      </c>
      <c r="X1428" s="19" t="s">
        <v>48</v>
      </c>
      <c r="Y1428" s="19" t="s">
        <v>2365</v>
      </c>
      <c r="Z1428" s="19" t="s">
        <v>2365</v>
      </c>
      <c r="AA1428" s="19" t="s">
        <v>51</v>
      </c>
      <c r="AB1428" s="19" t="s">
        <v>3197</v>
      </c>
      <c r="AC1428" s="19" t="s">
        <v>1063</v>
      </c>
      <c r="AD1428" s="19" t="s">
        <v>3181</v>
      </c>
      <c r="AE1428" s="20">
        <v>2650000</v>
      </c>
      <c r="AF1428" s="20">
        <v>1325000</v>
      </c>
      <c r="AG1428" s="20">
        <v>1286627</v>
      </c>
      <c r="AH1428" s="20">
        <v>1363373</v>
      </c>
      <c r="AI1428" s="21">
        <v>1.03</v>
      </c>
      <c r="AJ1428" s="20">
        <v>0</v>
      </c>
      <c r="AK1428" s="20">
        <v>0</v>
      </c>
      <c r="AL1428" s="19" t="s">
        <v>3182</v>
      </c>
      <c r="AM1428" s="22">
        <v>0</v>
      </c>
      <c r="AN1428" s="22">
        <v>0</v>
      </c>
      <c r="AO1428" s="21">
        <v>0</v>
      </c>
      <c r="AP1428" s="19" t="s">
        <v>3198</v>
      </c>
    </row>
    <row r="1429" spans="1:42" s="9" customFormat="1" ht="20.100000000000001" hidden="1" customHeight="1">
      <c r="A1429" s="17" t="s">
        <v>35</v>
      </c>
      <c r="B1429" s="18">
        <v>129371</v>
      </c>
      <c r="C1429" s="151" t="s">
        <v>35</v>
      </c>
      <c r="D1429" s="152"/>
      <c r="E1429" s="152"/>
      <c r="F1429" s="152"/>
      <c r="G1429" s="152"/>
      <c r="H1429" s="152"/>
      <c r="I1429" s="153" t="s">
        <v>3217</v>
      </c>
      <c r="J1429" s="153"/>
      <c r="K1429" s="153"/>
      <c r="L1429" s="153"/>
      <c r="M1429" s="153"/>
      <c r="N1429" s="153"/>
      <c r="O1429" s="153"/>
      <c r="P1429" s="153"/>
      <c r="Q1429" s="153"/>
      <c r="R1429" s="153"/>
      <c r="S1429" s="154"/>
      <c r="T1429" s="19" t="s">
        <v>307</v>
      </c>
      <c r="U1429" s="19" t="s">
        <v>1616</v>
      </c>
      <c r="V1429" s="19" t="s">
        <v>46</v>
      </c>
      <c r="W1429" s="19">
        <v>15</v>
      </c>
      <c r="X1429" s="19" t="s">
        <v>48</v>
      </c>
      <c r="Y1429" s="19" t="s">
        <v>2365</v>
      </c>
      <c r="Z1429" s="19" t="s">
        <v>2365</v>
      </c>
      <c r="AA1429" s="19" t="s">
        <v>51</v>
      </c>
      <c r="AB1429" s="19" t="s">
        <v>3180</v>
      </c>
      <c r="AC1429" s="19" t="s">
        <v>1063</v>
      </c>
      <c r="AD1429" s="19" t="s">
        <v>3181</v>
      </c>
      <c r="AE1429" s="20">
        <v>2000000</v>
      </c>
      <c r="AF1429" s="20">
        <v>1000000</v>
      </c>
      <c r="AG1429" s="20">
        <v>1406450</v>
      </c>
      <c r="AH1429" s="20">
        <v>593550</v>
      </c>
      <c r="AI1429" s="21">
        <v>0.59</v>
      </c>
      <c r="AJ1429" s="20">
        <v>0</v>
      </c>
      <c r="AK1429" s="20">
        <v>0</v>
      </c>
      <c r="AL1429" s="19" t="s">
        <v>3182</v>
      </c>
      <c r="AM1429" s="22">
        <v>0</v>
      </c>
      <c r="AN1429" s="22">
        <v>0</v>
      </c>
      <c r="AO1429" s="21">
        <v>0</v>
      </c>
      <c r="AP1429" s="19" t="s">
        <v>3183</v>
      </c>
    </row>
    <row r="1430" spans="1:42" s="9" customFormat="1" ht="20.100000000000001" hidden="1" customHeight="1">
      <c r="A1430" s="17" t="s">
        <v>35</v>
      </c>
      <c r="B1430" s="18">
        <v>129495</v>
      </c>
      <c r="C1430" s="151" t="s">
        <v>35</v>
      </c>
      <c r="D1430" s="152"/>
      <c r="E1430" s="152"/>
      <c r="F1430" s="152"/>
      <c r="G1430" s="152"/>
      <c r="H1430" s="152"/>
      <c r="I1430" s="153" t="s">
        <v>3218</v>
      </c>
      <c r="J1430" s="153"/>
      <c r="K1430" s="153"/>
      <c r="L1430" s="153"/>
      <c r="M1430" s="153"/>
      <c r="N1430" s="153"/>
      <c r="O1430" s="153"/>
      <c r="P1430" s="153"/>
      <c r="Q1430" s="153"/>
      <c r="R1430" s="153"/>
      <c r="S1430" s="154"/>
      <c r="T1430" s="19" t="s">
        <v>307</v>
      </c>
      <c r="U1430" s="19" t="s">
        <v>3216</v>
      </c>
      <c r="V1430" s="19" t="s">
        <v>46</v>
      </c>
      <c r="W1430" s="19">
        <v>21</v>
      </c>
      <c r="X1430" s="19" t="s">
        <v>48</v>
      </c>
      <c r="Y1430" s="19" t="s">
        <v>2365</v>
      </c>
      <c r="Z1430" s="19" t="s">
        <v>2365</v>
      </c>
      <c r="AA1430" s="19" t="s">
        <v>51</v>
      </c>
      <c r="AB1430" s="19" t="s">
        <v>3197</v>
      </c>
      <c r="AC1430" s="19" t="s">
        <v>1063</v>
      </c>
      <c r="AD1430" s="19" t="s">
        <v>3181</v>
      </c>
      <c r="AE1430" s="20">
        <v>2100000</v>
      </c>
      <c r="AF1430" s="20">
        <v>1050000</v>
      </c>
      <c r="AG1430" s="20">
        <v>1242651</v>
      </c>
      <c r="AH1430" s="20">
        <v>857349</v>
      </c>
      <c r="AI1430" s="21">
        <v>0.82</v>
      </c>
      <c r="AJ1430" s="20">
        <v>0</v>
      </c>
      <c r="AK1430" s="20">
        <v>0</v>
      </c>
      <c r="AL1430" s="19" t="s">
        <v>3182</v>
      </c>
      <c r="AM1430" s="22">
        <v>0</v>
      </c>
      <c r="AN1430" s="22">
        <v>0</v>
      </c>
      <c r="AO1430" s="21">
        <v>0</v>
      </c>
      <c r="AP1430" s="19" t="s">
        <v>3198</v>
      </c>
    </row>
    <row r="1431" spans="1:42" s="9" customFormat="1" ht="20.100000000000001" hidden="1" customHeight="1">
      <c r="A1431" s="17" t="s">
        <v>35</v>
      </c>
      <c r="B1431" s="18">
        <v>129326</v>
      </c>
      <c r="C1431" s="151" t="s">
        <v>35</v>
      </c>
      <c r="D1431" s="152"/>
      <c r="E1431" s="152"/>
      <c r="F1431" s="152"/>
      <c r="G1431" s="152"/>
      <c r="H1431" s="152"/>
      <c r="I1431" s="153" t="s">
        <v>3219</v>
      </c>
      <c r="J1431" s="153"/>
      <c r="K1431" s="153"/>
      <c r="L1431" s="153"/>
      <c r="M1431" s="153"/>
      <c r="N1431" s="153"/>
      <c r="O1431" s="153"/>
      <c r="P1431" s="153"/>
      <c r="Q1431" s="153"/>
      <c r="R1431" s="153"/>
      <c r="S1431" s="154"/>
      <c r="T1431" s="19" t="s">
        <v>311</v>
      </c>
      <c r="U1431" s="19" t="s">
        <v>1753</v>
      </c>
      <c r="V1431" s="19" t="s">
        <v>46</v>
      </c>
      <c r="W1431" s="19">
        <v>12</v>
      </c>
      <c r="X1431" s="19" t="s">
        <v>48</v>
      </c>
      <c r="Y1431" s="19" t="s">
        <v>2365</v>
      </c>
      <c r="Z1431" s="19" t="s">
        <v>2365</v>
      </c>
      <c r="AA1431" s="19" t="s">
        <v>51</v>
      </c>
      <c r="AB1431" s="19" t="s">
        <v>3180</v>
      </c>
      <c r="AC1431" s="19" t="s">
        <v>1063</v>
      </c>
      <c r="AD1431" s="19" t="s">
        <v>3181</v>
      </c>
      <c r="AE1431" s="20">
        <v>4000000</v>
      </c>
      <c r="AF1431" s="20">
        <v>2000000</v>
      </c>
      <c r="AG1431" s="20">
        <v>2840858</v>
      </c>
      <c r="AH1431" s="20">
        <v>1159142</v>
      </c>
      <c r="AI1431" s="21">
        <v>0.57999999999999996</v>
      </c>
      <c r="AJ1431" s="20">
        <v>0</v>
      </c>
      <c r="AK1431" s="20">
        <v>0</v>
      </c>
      <c r="AL1431" s="19" t="s">
        <v>3182</v>
      </c>
      <c r="AM1431" s="22">
        <v>0</v>
      </c>
      <c r="AN1431" s="22">
        <v>0</v>
      </c>
      <c r="AO1431" s="21">
        <v>0</v>
      </c>
      <c r="AP1431" s="19" t="s">
        <v>3183</v>
      </c>
    </row>
    <row r="1432" spans="1:42" s="9" customFormat="1" ht="20.100000000000001" hidden="1" customHeight="1">
      <c r="A1432" s="17" t="s">
        <v>35</v>
      </c>
      <c r="B1432" s="18">
        <v>129875</v>
      </c>
      <c r="C1432" s="151" t="s">
        <v>35</v>
      </c>
      <c r="D1432" s="152"/>
      <c r="E1432" s="152"/>
      <c r="F1432" s="152"/>
      <c r="G1432" s="152"/>
      <c r="H1432" s="152"/>
      <c r="I1432" s="153" t="s">
        <v>3220</v>
      </c>
      <c r="J1432" s="153"/>
      <c r="K1432" s="153"/>
      <c r="L1432" s="153"/>
      <c r="M1432" s="153"/>
      <c r="N1432" s="153"/>
      <c r="O1432" s="153"/>
      <c r="P1432" s="153"/>
      <c r="Q1432" s="153"/>
      <c r="R1432" s="153"/>
      <c r="S1432" s="154"/>
      <c r="T1432" s="19" t="s">
        <v>336</v>
      </c>
      <c r="U1432" s="19" t="s">
        <v>895</v>
      </c>
      <c r="V1432" s="19" t="s">
        <v>46</v>
      </c>
      <c r="W1432" s="19">
        <v>35</v>
      </c>
      <c r="X1432" s="19" t="s">
        <v>48</v>
      </c>
      <c r="Y1432" s="19" t="s">
        <v>2365</v>
      </c>
      <c r="Z1432" s="19" t="s">
        <v>2365</v>
      </c>
      <c r="AA1432" s="19" t="s">
        <v>51</v>
      </c>
      <c r="AB1432" s="19" t="s">
        <v>3197</v>
      </c>
      <c r="AC1432" s="19" t="s">
        <v>1063</v>
      </c>
      <c r="AD1432" s="19" t="s">
        <v>3181</v>
      </c>
      <c r="AE1432" s="20">
        <v>2000000</v>
      </c>
      <c r="AF1432" s="20">
        <v>1000000</v>
      </c>
      <c r="AG1432" s="20">
        <v>0</v>
      </c>
      <c r="AH1432" s="20">
        <v>2000000</v>
      </c>
      <c r="AI1432" s="21">
        <v>2</v>
      </c>
      <c r="AJ1432" s="20">
        <v>0</v>
      </c>
      <c r="AK1432" s="20">
        <v>0</v>
      </c>
      <c r="AL1432" s="19" t="s">
        <v>3182</v>
      </c>
      <c r="AM1432" s="22">
        <v>0</v>
      </c>
      <c r="AN1432" s="22">
        <v>0</v>
      </c>
      <c r="AO1432" s="21">
        <v>0</v>
      </c>
      <c r="AP1432" s="19" t="s">
        <v>3198</v>
      </c>
    </row>
    <row r="1433" spans="1:42" s="9" customFormat="1" ht="20.100000000000001" hidden="1" customHeight="1">
      <c r="A1433" s="17" t="s">
        <v>35</v>
      </c>
      <c r="B1433" s="18">
        <v>129315</v>
      </c>
      <c r="C1433" s="151" t="s">
        <v>35</v>
      </c>
      <c r="D1433" s="152"/>
      <c r="E1433" s="152"/>
      <c r="F1433" s="152"/>
      <c r="G1433" s="152"/>
      <c r="H1433" s="152"/>
      <c r="I1433" s="153" t="s">
        <v>3221</v>
      </c>
      <c r="J1433" s="153"/>
      <c r="K1433" s="153"/>
      <c r="L1433" s="153"/>
      <c r="M1433" s="153"/>
      <c r="N1433" s="153"/>
      <c r="O1433" s="153"/>
      <c r="P1433" s="153"/>
      <c r="Q1433" s="153"/>
      <c r="R1433" s="153"/>
      <c r="S1433" s="154"/>
      <c r="T1433" s="19" t="s">
        <v>343</v>
      </c>
      <c r="U1433" s="19" t="s">
        <v>2637</v>
      </c>
      <c r="V1433" s="19" t="s">
        <v>46</v>
      </c>
      <c r="W1433" s="19">
        <v>11</v>
      </c>
      <c r="X1433" s="19" t="s">
        <v>48</v>
      </c>
      <c r="Y1433" s="19" t="s">
        <v>2365</v>
      </c>
      <c r="Z1433" s="19" t="s">
        <v>2365</v>
      </c>
      <c r="AA1433" s="19" t="s">
        <v>51</v>
      </c>
      <c r="AB1433" s="19" t="s">
        <v>3180</v>
      </c>
      <c r="AC1433" s="19" t="s">
        <v>1063</v>
      </c>
      <c r="AD1433" s="19" t="s">
        <v>3181</v>
      </c>
      <c r="AE1433" s="20">
        <v>1500000</v>
      </c>
      <c r="AF1433" s="20">
        <v>750000</v>
      </c>
      <c r="AG1433" s="20">
        <v>79233</v>
      </c>
      <c r="AH1433" s="20">
        <v>1579233</v>
      </c>
      <c r="AI1433" s="21">
        <v>2.11</v>
      </c>
      <c r="AJ1433" s="20">
        <v>0</v>
      </c>
      <c r="AK1433" s="20">
        <v>0</v>
      </c>
      <c r="AL1433" s="19" t="s">
        <v>3182</v>
      </c>
      <c r="AM1433" s="22">
        <v>0</v>
      </c>
      <c r="AN1433" s="22">
        <v>0</v>
      </c>
      <c r="AO1433" s="21">
        <v>0</v>
      </c>
      <c r="AP1433" s="19" t="s">
        <v>3183</v>
      </c>
    </row>
    <row r="1434" spans="1:42" s="9" customFormat="1" ht="20.100000000000001" hidden="1" customHeight="1">
      <c r="A1434" s="17" t="s">
        <v>35</v>
      </c>
      <c r="B1434" s="18">
        <v>129299</v>
      </c>
      <c r="C1434" s="151" t="s">
        <v>35</v>
      </c>
      <c r="D1434" s="152"/>
      <c r="E1434" s="152"/>
      <c r="F1434" s="152"/>
      <c r="G1434" s="152"/>
      <c r="H1434" s="152"/>
      <c r="I1434" s="153" t="s">
        <v>3222</v>
      </c>
      <c r="J1434" s="153"/>
      <c r="K1434" s="153"/>
      <c r="L1434" s="153"/>
      <c r="M1434" s="153"/>
      <c r="N1434" s="153"/>
      <c r="O1434" s="153"/>
      <c r="P1434" s="153"/>
      <c r="Q1434" s="153"/>
      <c r="R1434" s="153"/>
      <c r="S1434" s="154"/>
      <c r="T1434" s="19" t="s">
        <v>343</v>
      </c>
      <c r="U1434" s="19" t="s">
        <v>2637</v>
      </c>
      <c r="V1434" s="19" t="s">
        <v>46</v>
      </c>
      <c r="W1434" s="19">
        <v>10</v>
      </c>
      <c r="X1434" s="19" t="s">
        <v>48</v>
      </c>
      <c r="Y1434" s="19" t="s">
        <v>2365</v>
      </c>
      <c r="Z1434" s="19" t="s">
        <v>2365</v>
      </c>
      <c r="AA1434" s="19" t="s">
        <v>51</v>
      </c>
      <c r="AB1434" s="19" t="s">
        <v>3180</v>
      </c>
      <c r="AC1434" s="19" t="s">
        <v>1063</v>
      </c>
      <c r="AD1434" s="19" t="s">
        <v>3181</v>
      </c>
      <c r="AE1434" s="20">
        <v>1900000</v>
      </c>
      <c r="AF1434" s="20">
        <v>950000</v>
      </c>
      <c r="AG1434" s="20">
        <v>725690</v>
      </c>
      <c r="AH1434" s="20">
        <v>1174310</v>
      </c>
      <c r="AI1434" s="21">
        <v>1.24</v>
      </c>
      <c r="AJ1434" s="20">
        <v>0</v>
      </c>
      <c r="AK1434" s="20">
        <v>0</v>
      </c>
      <c r="AL1434" s="19" t="s">
        <v>3182</v>
      </c>
      <c r="AM1434" s="22">
        <v>0</v>
      </c>
      <c r="AN1434" s="22">
        <v>0</v>
      </c>
      <c r="AO1434" s="21">
        <v>0</v>
      </c>
      <c r="AP1434" s="19" t="s">
        <v>3183</v>
      </c>
    </row>
    <row r="1435" spans="1:42" s="9" customFormat="1" ht="20.100000000000001" hidden="1" customHeight="1">
      <c r="A1435" s="17" t="s">
        <v>35</v>
      </c>
      <c r="B1435" s="18">
        <v>129603</v>
      </c>
      <c r="C1435" s="151" t="s">
        <v>35</v>
      </c>
      <c r="D1435" s="152"/>
      <c r="E1435" s="152"/>
      <c r="F1435" s="152"/>
      <c r="G1435" s="152"/>
      <c r="H1435" s="152"/>
      <c r="I1435" s="153" t="s">
        <v>3201</v>
      </c>
      <c r="J1435" s="153"/>
      <c r="K1435" s="153"/>
      <c r="L1435" s="153"/>
      <c r="M1435" s="153"/>
      <c r="N1435" s="153"/>
      <c r="O1435" s="153"/>
      <c r="P1435" s="153"/>
      <c r="Q1435" s="153"/>
      <c r="R1435" s="153"/>
      <c r="S1435" s="154"/>
      <c r="T1435" s="19" t="s">
        <v>631</v>
      </c>
      <c r="U1435" s="19" t="s">
        <v>3223</v>
      </c>
      <c r="V1435" s="19" t="s">
        <v>46</v>
      </c>
      <c r="W1435" s="19">
        <v>25</v>
      </c>
      <c r="X1435" s="19" t="s">
        <v>48</v>
      </c>
      <c r="Y1435" s="19" t="s">
        <v>2365</v>
      </c>
      <c r="Z1435" s="19" t="s">
        <v>2365</v>
      </c>
      <c r="AA1435" s="19" t="s">
        <v>51</v>
      </c>
      <c r="AB1435" s="19" t="s">
        <v>3197</v>
      </c>
      <c r="AC1435" s="19" t="s">
        <v>1063</v>
      </c>
      <c r="AD1435" s="19" t="s">
        <v>3181</v>
      </c>
      <c r="AE1435" s="20">
        <v>1250000</v>
      </c>
      <c r="AF1435" s="20">
        <v>625000</v>
      </c>
      <c r="AG1435" s="20">
        <v>941778</v>
      </c>
      <c r="AH1435" s="20">
        <v>308222</v>
      </c>
      <c r="AI1435" s="21">
        <v>0.49</v>
      </c>
      <c r="AJ1435" s="20">
        <v>0</v>
      </c>
      <c r="AK1435" s="20">
        <v>0</v>
      </c>
      <c r="AL1435" s="19" t="s">
        <v>3182</v>
      </c>
      <c r="AM1435" s="22">
        <v>0</v>
      </c>
      <c r="AN1435" s="22">
        <v>0</v>
      </c>
      <c r="AO1435" s="21">
        <v>0</v>
      </c>
      <c r="AP1435" s="19" t="s">
        <v>3198</v>
      </c>
    </row>
    <row r="1436" spans="1:42" s="9" customFormat="1" ht="20.100000000000001" hidden="1" customHeight="1">
      <c r="A1436" s="17" t="s">
        <v>35</v>
      </c>
      <c r="B1436" s="18">
        <v>129613</v>
      </c>
      <c r="C1436" s="151" t="s">
        <v>35</v>
      </c>
      <c r="D1436" s="152"/>
      <c r="E1436" s="152"/>
      <c r="F1436" s="152"/>
      <c r="G1436" s="152"/>
      <c r="H1436" s="152"/>
      <c r="I1436" s="153" t="s">
        <v>3224</v>
      </c>
      <c r="J1436" s="153"/>
      <c r="K1436" s="153"/>
      <c r="L1436" s="153"/>
      <c r="M1436" s="153"/>
      <c r="N1436" s="153"/>
      <c r="O1436" s="153"/>
      <c r="P1436" s="153"/>
      <c r="Q1436" s="153"/>
      <c r="R1436" s="153"/>
      <c r="S1436" s="154"/>
      <c r="T1436" s="19" t="s">
        <v>631</v>
      </c>
      <c r="U1436" s="19" t="s">
        <v>3223</v>
      </c>
      <c r="V1436" s="19" t="s">
        <v>46</v>
      </c>
      <c r="W1436" s="19">
        <v>26</v>
      </c>
      <c r="X1436" s="19" t="s">
        <v>48</v>
      </c>
      <c r="Y1436" s="19" t="s">
        <v>2365</v>
      </c>
      <c r="Z1436" s="19" t="s">
        <v>2365</v>
      </c>
      <c r="AA1436" s="19" t="s">
        <v>51</v>
      </c>
      <c r="AB1436" s="19" t="s">
        <v>3197</v>
      </c>
      <c r="AC1436" s="19" t="s">
        <v>1063</v>
      </c>
      <c r="AD1436" s="19" t="s">
        <v>3181</v>
      </c>
      <c r="AE1436" s="20">
        <v>2750000</v>
      </c>
      <c r="AF1436" s="20">
        <v>1375000</v>
      </c>
      <c r="AG1436" s="20">
        <v>1926667</v>
      </c>
      <c r="AH1436" s="20">
        <v>823333</v>
      </c>
      <c r="AI1436" s="21">
        <v>0.6</v>
      </c>
      <c r="AJ1436" s="20">
        <v>0</v>
      </c>
      <c r="AK1436" s="20">
        <v>0</v>
      </c>
      <c r="AL1436" s="19" t="s">
        <v>3182</v>
      </c>
      <c r="AM1436" s="22">
        <v>0</v>
      </c>
      <c r="AN1436" s="22">
        <v>0</v>
      </c>
      <c r="AO1436" s="21">
        <v>0</v>
      </c>
      <c r="AP1436" s="19" t="s">
        <v>3198</v>
      </c>
    </row>
    <row r="1437" spans="1:42" s="9" customFormat="1" ht="20.100000000000001" hidden="1" customHeight="1">
      <c r="A1437" s="17" t="s">
        <v>35</v>
      </c>
      <c r="B1437" s="18">
        <v>129919</v>
      </c>
      <c r="C1437" s="151" t="s">
        <v>35</v>
      </c>
      <c r="D1437" s="152"/>
      <c r="E1437" s="152"/>
      <c r="F1437" s="152"/>
      <c r="G1437" s="152"/>
      <c r="H1437" s="152"/>
      <c r="I1437" s="153" t="s">
        <v>3225</v>
      </c>
      <c r="J1437" s="153"/>
      <c r="K1437" s="153"/>
      <c r="L1437" s="153"/>
      <c r="M1437" s="153"/>
      <c r="N1437" s="153"/>
      <c r="O1437" s="153"/>
      <c r="P1437" s="153"/>
      <c r="Q1437" s="153"/>
      <c r="R1437" s="153"/>
      <c r="S1437" s="154"/>
      <c r="T1437" s="19" t="s">
        <v>681</v>
      </c>
      <c r="U1437" s="19" t="s">
        <v>3226</v>
      </c>
      <c r="V1437" s="19" t="s">
        <v>46</v>
      </c>
      <c r="W1437" s="19">
        <v>39</v>
      </c>
      <c r="X1437" s="19" t="s">
        <v>48</v>
      </c>
      <c r="Y1437" s="19" t="s">
        <v>2365</v>
      </c>
      <c r="Z1437" s="19" t="s">
        <v>2365</v>
      </c>
      <c r="AA1437" s="19" t="s">
        <v>51</v>
      </c>
      <c r="AB1437" s="19" t="s">
        <v>3197</v>
      </c>
      <c r="AC1437" s="19" t="s">
        <v>1063</v>
      </c>
      <c r="AD1437" s="19" t="s">
        <v>3181</v>
      </c>
      <c r="AE1437" s="20">
        <v>1900000</v>
      </c>
      <c r="AF1437" s="20">
        <v>950000</v>
      </c>
      <c r="AG1437" s="20">
        <v>631654</v>
      </c>
      <c r="AH1437" s="20">
        <v>1268346</v>
      </c>
      <c r="AI1437" s="21">
        <v>1.34</v>
      </c>
      <c r="AJ1437" s="20">
        <v>0</v>
      </c>
      <c r="AK1437" s="20">
        <v>0</v>
      </c>
      <c r="AL1437" s="19" t="s">
        <v>3182</v>
      </c>
      <c r="AM1437" s="22">
        <v>0</v>
      </c>
      <c r="AN1437" s="22">
        <v>0</v>
      </c>
      <c r="AO1437" s="21">
        <v>0</v>
      </c>
      <c r="AP1437" s="19" t="s">
        <v>3198</v>
      </c>
    </row>
    <row r="1438" spans="1:42" s="9" customFormat="1" ht="20.100000000000001" hidden="1" customHeight="1">
      <c r="A1438" s="17" t="s">
        <v>35</v>
      </c>
      <c r="B1438" s="18">
        <v>129477</v>
      </c>
      <c r="C1438" s="151" t="s">
        <v>35</v>
      </c>
      <c r="D1438" s="152"/>
      <c r="E1438" s="152"/>
      <c r="F1438" s="152"/>
      <c r="G1438" s="152"/>
      <c r="H1438" s="152"/>
      <c r="I1438" s="153" t="s">
        <v>3227</v>
      </c>
      <c r="J1438" s="153"/>
      <c r="K1438" s="153"/>
      <c r="L1438" s="153"/>
      <c r="M1438" s="153"/>
      <c r="N1438" s="153"/>
      <c r="O1438" s="153"/>
      <c r="P1438" s="153"/>
      <c r="Q1438" s="153"/>
      <c r="R1438" s="153"/>
      <c r="S1438" s="154"/>
      <c r="T1438" s="19" t="s">
        <v>369</v>
      </c>
      <c r="U1438" s="19" t="s">
        <v>984</v>
      </c>
      <c r="V1438" s="19" t="s">
        <v>46</v>
      </c>
      <c r="W1438" s="19">
        <v>20</v>
      </c>
      <c r="X1438" s="19" t="s">
        <v>48</v>
      </c>
      <c r="Y1438" s="19" t="s">
        <v>2365</v>
      </c>
      <c r="Z1438" s="19" t="s">
        <v>2365</v>
      </c>
      <c r="AA1438" s="19" t="s">
        <v>51</v>
      </c>
      <c r="AB1438" s="19" t="s">
        <v>3197</v>
      </c>
      <c r="AC1438" s="19" t="s">
        <v>1063</v>
      </c>
      <c r="AD1438" s="19" t="s">
        <v>3181</v>
      </c>
      <c r="AE1438" s="20">
        <v>10000000</v>
      </c>
      <c r="AF1438" s="20">
        <v>5000000</v>
      </c>
      <c r="AG1438" s="20">
        <v>0</v>
      </c>
      <c r="AH1438" s="20">
        <v>10000000</v>
      </c>
      <c r="AI1438" s="21">
        <v>2</v>
      </c>
      <c r="AJ1438" s="20">
        <v>0</v>
      </c>
      <c r="AK1438" s="20">
        <v>0</v>
      </c>
      <c r="AL1438" s="19" t="s">
        <v>3182</v>
      </c>
      <c r="AM1438" s="22">
        <v>0</v>
      </c>
      <c r="AN1438" s="22">
        <v>0</v>
      </c>
      <c r="AO1438" s="21">
        <v>0</v>
      </c>
      <c r="AP1438" s="19" t="s">
        <v>3198</v>
      </c>
    </row>
    <row r="1439" spans="1:42" s="9" customFormat="1" ht="20.100000000000001" hidden="1" customHeight="1">
      <c r="A1439" s="17" t="s">
        <v>35</v>
      </c>
      <c r="B1439" s="18">
        <v>129005</v>
      </c>
      <c r="C1439" s="151" t="s">
        <v>35</v>
      </c>
      <c r="D1439" s="152"/>
      <c r="E1439" s="152"/>
      <c r="F1439" s="152"/>
      <c r="G1439" s="152"/>
      <c r="H1439" s="152"/>
      <c r="I1439" s="153" t="s">
        <v>3228</v>
      </c>
      <c r="J1439" s="153"/>
      <c r="K1439" s="153"/>
      <c r="L1439" s="153"/>
      <c r="M1439" s="153"/>
      <c r="N1439" s="153"/>
      <c r="O1439" s="153"/>
      <c r="P1439" s="153"/>
      <c r="Q1439" s="153"/>
      <c r="R1439" s="153"/>
      <c r="S1439" s="154"/>
      <c r="T1439" s="19" t="s">
        <v>369</v>
      </c>
      <c r="U1439" s="19" t="s">
        <v>984</v>
      </c>
      <c r="V1439" s="19" t="s">
        <v>46</v>
      </c>
      <c r="W1439" s="19">
        <v>2</v>
      </c>
      <c r="X1439" s="19" t="s">
        <v>48</v>
      </c>
      <c r="Y1439" s="19" t="s">
        <v>2365</v>
      </c>
      <c r="Z1439" s="19" t="s">
        <v>2365</v>
      </c>
      <c r="AA1439" s="19" t="s">
        <v>51</v>
      </c>
      <c r="AB1439" s="19" t="s">
        <v>3180</v>
      </c>
      <c r="AC1439" s="19" t="s">
        <v>1063</v>
      </c>
      <c r="AD1439" s="19" t="s">
        <v>3181</v>
      </c>
      <c r="AE1439" s="20">
        <v>4000000</v>
      </c>
      <c r="AF1439" s="20">
        <v>2000000</v>
      </c>
      <c r="AG1439" s="20">
        <v>2719945</v>
      </c>
      <c r="AH1439" s="20">
        <v>1280055</v>
      </c>
      <c r="AI1439" s="21">
        <v>0.64</v>
      </c>
      <c r="AJ1439" s="20">
        <v>0</v>
      </c>
      <c r="AK1439" s="20">
        <v>0</v>
      </c>
      <c r="AL1439" s="19" t="s">
        <v>3182</v>
      </c>
      <c r="AM1439" s="22">
        <v>0</v>
      </c>
      <c r="AN1439" s="22">
        <v>0</v>
      </c>
      <c r="AO1439" s="21">
        <v>0</v>
      </c>
      <c r="AP1439" s="19" t="s">
        <v>3183</v>
      </c>
    </row>
    <row r="1440" spans="1:42" s="9" customFormat="1" ht="20.100000000000001" hidden="1" customHeight="1">
      <c r="A1440" s="17" t="s">
        <v>35</v>
      </c>
      <c r="B1440" s="18">
        <v>129064</v>
      </c>
      <c r="C1440" s="151" t="s">
        <v>35</v>
      </c>
      <c r="D1440" s="152"/>
      <c r="E1440" s="152"/>
      <c r="F1440" s="152"/>
      <c r="G1440" s="152"/>
      <c r="H1440" s="152"/>
      <c r="I1440" s="153" t="s">
        <v>3229</v>
      </c>
      <c r="J1440" s="153"/>
      <c r="K1440" s="153"/>
      <c r="L1440" s="153"/>
      <c r="M1440" s="153"/>
      <c r="N1440" s="153"/>
      <c r="O1440" s="153"/>
      <c r="P1440" s="153"/>
      <c r="Q1440" s="153"/>
      <c r="R1440" s="153"/>
      <c r="S1440" s="154"/>
      <c r="T1440" s="19" t="s">
        <v>373</v>
      </c>
      <c r="U1440" s="19" t="s">
        <v>2796</v>
      </c>
      <c r="V1440" s="19" t="s">
        <v>46</v>
      </c>
      <c r="W1440" s="19">
        <v>3</v>
      </c>
      <c r="X1440" s="19" t="s">
        <v>48</v>
      </c>
      <c r="Y1440" s="19" t="s">
        <v>2365</v>
      </c>
      <c r="Z1440" s="19" t="s">
        <v>2365</v>
      </c>
      <c r="AA1440" s="19" t="s">
        <v>51</v>
      </c>
      <c r="AB1440" s="19" t="s">
        <v>3180</v>
      </c>
      <c r="AC1440" s="19" t="s">
        <v>1063</v>
      </c>
      <c r="AD1440" s="19" t="s">
        <v>3181</v>
      </c>
      <c r="AE1440" s="20">
        <v>1950000</v>
      </c>
      <c r="AF1440" s="20">
        <v>975000</v>
      </c>
      <c r="AG1440" s="20">
        <v>127384</v>
      </c>
      <c r="AH1440" s="20">
        <v>1822616</v>
      </c>
      <c r="AI1440" s="21">
        <v>1.87</v>
      </c>
      <c r="AJ1440" s="20">
        <v>0</v>
      </c>
      <c r="AK1440" s="20">
        <v>0</v>
      </c>
      <c r="AL1440" s="19" t="s">
        <v>3182</v>
      </c>
      <c r="AM1440" s="22">
        <v>0</v>
      </c>
      <c r="AN1440" s="22">
        <v>0</v>
      </c>
      <c r="AO1440" s="21">
        <v>0</v>
      </c>
      <c r="AP1440" s="19" t="s">
        <v>3183</v>
      </c>
    </row>
    <row r="1441" spans="1:42" s="9" customFormat="1" ht="20.100000000000001" hidden="1" customHeight="1">
      <c r="A1441" s="17" t="s">
        <v>35</v>
      </c>
      <c r="B1441" s="18">
        <v>129153</v>
      </c>
      <c r="C1441" s="151" t="s">
        <v>35</v>
      </c>
      <c r="D1441" s="152"/>
      <c r="E1441" s="152"/>
      <c r="F1441" s="152"/>
      <c r="G1441" s="152"/>
      <c r="H1441" s="152"/>
      <c r="I1441" s="153" t="s">
        <v>3230</v>
      </c>
      <c r="J1441" s="153"/>
      <c r="K1441" s="153"/>
      <c r="L1441" s="153"/>
      <c r="M1441" s="153"/>
      <c r="N1441" s="153"/>
      <c r="O1441" s="153"/>
      <c r="P1441" s="153"/>
      <c r="Q1441" s="153"/>
      <c r="R1441" s="153"/>
      <c r="S1441" s="154"/>
      <c r="T1441" s="19" t="s">
        <v>386</v>
      </c>
      <c r="U1441" s="19" t="s">
        <v>993</v>
      </c>
      <c r="V1441" s="19" t="s">
        <v>46</v>
      </c>
      <c r="W1441" s="19">
        <v>6</v>
      </c>
      <c r="X1441" s="19" t="s">
        <v>48</v>
      </c>
      <c r="Y1441" s="19" t="s">
        <v>2365</v>
      </c>
      <c r="Z1441" s="19" t="s">
        <v>2365</v>
      </c>
      <c r="AA1441" s="19" t="s">
        <v>51</v>
      </c>
      <c r="AB1441" s="19" t="s">
        <v>3180</v>
      </c>
      <c r="AC1441" s="19" t="s">
        <v>1063</v>
      </c>
      <c r="AD1441" s="19" t="s">
        <v>3181</v>
      </c>
      <c r="AE1441" s="20">
        <v>13600000</v>
      </c>
      <c r="AF1441" s="20">
        <v>6800000</v>
      </c>
      <c r="AG1441" s="20">
        <v>9713653</v>
      </c>
      <c r="AH1441" s="20">
        <v>3886347</v>
      </c>
      <c r="AI1441" s="21">
        <v>0.56999999999999995</v>
      </c>
      <c r="AJ1441" s="20">
        <v>0</v>
      </c>
      <c r="AK1441" s="20">
        <v>0</v>
      </c>
      <c r="AL1441" s="19" t="s">
        <v>3182</v>
      </c>
      <c r="AM1441" s="22">
        <v>0</v>
      </c>
      <c r="AN1441" s="22">
        <v>0</v>
      </c>
      <c r="AO1441" s="21">
        <v>0</v>
      </c>
      <c r="AP1441" s="19" t="s">
        <v>3183</v>
      </c>
    </row>
    <row r="1442" spans="1:42" s="9" customFormat="1" ht="20.100000000000001" hidden="1" customHeight="1">
      <c r="A1442" s="17" t="s">
        <v>35</v>
      </c>
      <c r="B1442" s="18">
        <v>129264</v>
      </c>
      <c r="C1442" s="151" t="s">
        <v>35</v>
      </c>
      <c r="D1442" s="152"/>
      <c r="E1442" s="152"/>
      <c r="F1442" s="152"/>
      <c r="G1442" s="152"/>
      <c r="H1442" s="152"/>
      <c r="I1442" s="153" t="s">
        <v>3231</v>
      </c>
      <c r="J1442" s="153"/>
      <c r="K1442" s="153"/>
      <c r="L1442" s="153"/>
      <c r="M1442" s="153"/>
      <c r="N1442" s="153"/>
      <c r="O1442" s="153"/>
      <c r="P1442" s="153"/>
      <c r="Q1442" s="153"/>
      <c r="R1442" s="153"/>
      <c r="S1442" s="154"/>
      <c r="T1442" s="19" t="s">
        <v>386</v>
      </c>
      <c r="U1442" s="19" t="s">
        <v>993</v>
      </c>
      <c r="V1442" s="19" t="s">
        <v>46</v>
      </c>
      <c r="W1442" s="19">
        <v>9</v>
      </c>
      <c r="X1442" s="19" t="s">
        <v>48</v>
      </c>
      <c r="Y1442" s="19" t="s">
        <v>2365</v>
      </c>
      <c r="Z1442" s="19" t="s">
        <v>2365</v>
      </c>
      <c r="AA1442" s="19" t="s">
        <v>51</v>
      </c>
      <c r="AB1442" s="19" t="s">
        <v>3180</v>
      </c>
      <c r="AC1442" s="19" t="s">
        <v>1063</v>
      </c>
      <c r="AD1442" s="19" t="s">
        <v>3181</v>
      </c>
      <c r="AE1442" s="20">
        <v>1400000</v>
      </c>
      <c r="AF1442" s="20">
        <v>700000</v>
      </c>
      <c r="AG1442" s="20">
        <v>1400000</v>
      </c>
      <c r="AH1442" s="20">
        <v>0</v>
      </c>
      <c r="AI1442" s="21">
        <v>0</v>
      </c>
      <c r="AJ1442" s="20">
        <v>0</v>
      </c>
      <c r="AK1442" s="20">
        <v>0</v>
      </c>
      <c r="AL1442" s="19" t="s">
        <v>3182</v>
      </c>
      <c r="AM1442" s="22">
        <v>0</v>
      </c>
      <c r="AN1442" s="22">
        <v>0</v>
      </c>
      <c r="AO1442" s="21">
        <v>0</v>
      </c>
      <c r="AP1442" s="19" t="s">
        <v>3183</v>
      </c>
    </row>
    <row r="1443" spans="1:42" s="9" customFormat="1" ht="20.100000000000001" hidden="1" customHeight="1">
      <c r="A1443" s="17" t="s">
        <v>35</v>
      </c>
      <c r="B1443" s="18">
        <v>129204</v>
      </c>
      <c r="C1443" s="151" t="s">
        <v>35</v>
      </c>
      <c r="D1443" s="152"/>
      <c r="E1443" s="152"/>
      <c r="F1443" s="152"/>
      <c r="G1443" s="152"/>
      <c r="H1443" s="152"/>
      <c r="I1443" s="153" t="s">
        <v>3232</v>
      </c>
      <c r="J1443" s="153"/>
      <c r="K1443" s="153"/>
      <c r="L1443" s="153"/>
      <c r="M1443" s="153"/>
      <c r="N1443" s="153"/>
      <c r="O1443" s="153"/>
      <c r="P1443" s="153"/>
      <c r="Q1443" s="153"/>
      <c r="R1443" s="153"/>
      <c r="S1443" s="154"/>
      <c r="T1443" s="19" t="s">
        <v>386</v>
      </c>
      <c r="U1443" s="19" t="s">
        <v>993</v>
      </c>
      <c r="V1443" s="19" t="s">
        <v>46</v>
      </c>
      <c r="W1443" s="19">
        <v>8</v>
      </c>
      <c r="X1443" s="19" t="s">
        <v>48</v>
      </c>
      <c r="Y1443" s="19" t="s">
        <v>2365</v>
      </c>
      <c r="Z1443" s="19" t="s">
        <v>2365</v>
      </c>
      <c r="AA1443" s="19" t="s">
        <v>51</v>
      </c>
      <c r="AB1443" s="19" t="s">
        <v>3180</v>
      </c>
      <c r="AC1443" s="19" t="s">
        <v>1063</v>
      </c>
      <c r="AD1443" s="19" t="s">
        <v>3181</v>
      </c>
      <c r="AE1443" s="20">
        <v>1900000</v>
      </c>
      <c r="AF1443" s="20">
        <v>950000</v>
      </c>
      <c r="AG1443" s="20">
        <v>1317992</v>
      </c>
      <c r="AH1443" s="20">
        <v>582008</v>
      </c>
      <c r="AI1443" s="21">
        <v>0.61</v>
      </c>
      <c r="AJ1443" s="20">
        <v>0</v>
      </c>
      <c r="AK1443" s="20">
        <v>0</v>
      </c>
      <c r="AL1443" s="19" t="s">
        <v>3182</v>
      </c>
      <c r="AM1443" s="22">
        <v>0</v>
      </c>
      <c r="AN1443" s="22">
        <v>0</v>
      </c>
      <c r="AO1443" s="21">
        <v>0</v>
      </c>
      <c r="AP1443" s="19" t="s">
        <v>3183</v>
      </c>
    </row>
    <row r="1444" spans="1:42" s="9" customFormat="1" ht="20.100000000000001" hidden="1" customHeight="1">
      <c r="A1444" s="17" t="s">
        <v>35</v>
      </c>
      <c r="B1444" s="18">
        <v>129913</v>
      </c>
      <c r="C1444" s="151" t="s">
        <v>35</v>
      </c>
      <c r="D1444" s="152"/>
      <c r="E1444" s="152"/>
      <c r="F1444" s="152"/>
      <c r="G1444" s="152"/>
      <c r="H1444" s="152"/>
      <c r="I1444" s="153" t="s">
        <v>3233</v>
      </c>
      <c r="J1444" s="153"/>
      <c r="K1444" s="153"/>
      <c r="L1444" s="153"/>
      <c r="M1444" s="153"/>
      <c r="N1444" s="153"/>
      <c r="O1444" s="153"/>
      <c r="P1444" s="153"/>
      <c r="Q1444" s="153"/>
      <c r="R1444" s="153"/>
      <c r="S1444" s="154"/>
      <c r="T1444" s="19" t="s">
        <v>390</v>
      </c>
      <c r="U1444" s="19" t="s">
        <v>3234</v>
      </c>
      <c r="V1444" s="19" t="s">
        <v>46</v>
      </c>
      <c r="W1444" s="19">
        <v>38</v>
      </c>
      <c r="X1444" s="19" t="s">
        <v>48</v>
      </c>
      <c r="Y1444" s="19" t="s">
        <v>2365</v>
      </c>
      <c r="Z1444" s="19" t="s">
        <v>2365</v>
      </c>
      <c r="AA1444" s="19" t="s">
        <v>51</v>
      </c>
      <c r="AB1444" s="19" t="s">
        <v>3197</v>
      </c>
      <c r="AC1444" s="19" t="s">
        <v>1063</v>
      </c>
      <c r="AD1444" s="19" t="s">
        <v>3181</v>
      </c>
      <c r="AE1444" s="20">
        <v>1500000</v>
      </c>
      <c r="AF1444" s="20">
        <v>750000</v>
      </c>
      <c r="AG1444" s="20">
        <v>565785</v>
      </c>
      <c r="AH1444" s="20">
        <v>934215</v>
      </c>
      <c r="AI1444" s="21">
        <v>1.25</v>
      </c>
      <c r="AJ1444" s="20">
        <v>0</v>
      </c>
      <c r="AK1444" s="20">
        <v>0</v>
      </c>
      <c r="AL1444" s="19" t="s">
        <v>3182</v>
      </c>
      <c r="AM1444" s="22">
        <v>0</v>
      </c>
      <c r="AN1444" s="22">
        <v>0</v>
      </c>
      <c r="AO1444" s="21">
        <v>0</v>
      </c>
      <c r="AP1444" s="19" t="s">
        <v>3198</v>
      </c>
    </row>
    <row r="1445" spans="1:42" s="9" customFormat="1" ht="20.100000000000001" hidden="1" customHeight="1">
      <c r="A1445" s="17" t="s">
        <v>35</v>
      </c>
      <c r="B1445" s="18">
        <v>129359</v>
      </c>
      <c r="C1445" s="151" t="s">
        <v>35</v>
      </c>
      <c r="D1445" s="152"/>
      <c r="E1445" s="152"/>
      <c r="F1445" s="152"/>
      <c r="G1445" s="152"/>
      <c r="H1445" s="152"/>
      <c r="I1445" s="153" t="s">
        <v>3235</v>
      </c>
      <c r="J1445" s="153"/>
      <c r="K1445" s="153"/>
      <c r="L1445" s="153"/>
      <c r="M1445" s="153"/>
      <c r="N1445" s="153"/>
      <c r="O1445" s="153"/>
      <c r="P1445" s="153"/>
      <c r="Q1445" s="153"/>
      <c r="R1445" s="153"/>
      <c r="S1445" s="154"/>
      <c r="T1445" s="19" t="s">
        <v>404</v>
      </c>
      <c r="U1445" s="19" t="s">
        <v>3236</v>
      </c>
      <c r="V1445" s="19" t="s">
        <v>46</v>
      </c>
      <c r="W1445" s="19">
        <v>14</v>
      </c>
      <c r="X1445" s="19" t="s">
        <v>48</v>
      </c>
      <c r="Y1445" s="19" t="s">
        <v>2365</v>
      </c>
      <c r="Z1445" s="19" t="s">
        <v>2365</v>
      </c>
      <c r="AA1445" s="19" t="s">
        <v>51</v>
      </c>
      <c r="AB1445" s="19" t="s">
        <v>3180</v>
      </c>
      <c r="AC1445" s="19" t="s">
        <v>1063</v>
      </c>
      <c r="AD1445" s="19" t="s">
        <v>3181</v>
      </c>
      <c r="AE1445" s="20">
        <v>3500000</v>
      </c>
      <c r="AF1445" s="20">
        <v>1750000</v>
      </c>
      <c r="AG1445" s="20">
        <v>1429194</v>
      </c>
      <c r="AH1445" s="20">
        <v>2070806</v>
      </c>
      <c r="AI1445" s="21">
        <v>1.18</v>
      </c>
      <c r="AJ1445" s="20">
        <v>0</v>
      </c>
      <c r="AK1445" s="20">
        <v>0</v>
      </c>
      <c r="AL1445" s="19" t="s">
        <v>3182</v>
      </c>
      <c r="AM1445" s="22">
        <v>0</v>
      </c>
      <c r="AN1445" s="22">
        <v>0</v>
      </c>
      <c r="AO1445" s="21">
        <v>0</v>
      </c>
      <c r="AP1445" s="19" t="s">
        <v>3183</v>
      </c>
    </row>
    <row r="1446" spans="1:42" s="9" customFormat="1" ht="20.100000000000001" hidden="1" customHeight="1">
      <c r="A1446" s="17" t="s">
        <v>35</v>
      </c>
      <c r="B1446" s="18">
        <v>129632</v>
      </c>
      <c r="C1446" s="151" t="s">
        <v>35</v>
      </c>
      <c r="D1446" s="152"/>
      <c r="E1446" s="152"/>
      <c r="F1446" s="152"/>
      <c r="G1446" s="152"/>
      <c r="H1446" s="152"/>
      <c r="I1446" s="153" t="s">
        <v>3237</v>
      </c>
      <c r="J1446" s="153"/>
      <c r="K1446" s="153"/>
      <c r="L1446" s="153"/>
      <c r="M1446" s="153"/>
      <c r="N1446" s="153"/>
      <c r="O1446" s="153"/>
      <c r="P1446" s="153"/>
      <c r="Q1446" s="153"/>
      <c r="R1446" s="153"/>
      <c r="S1446" s="154"/>
      <c r="T1446" s="19" t="s">
        <v>404</v>
      </c>
      <c r="U1446" s="19" t="s">
        <v>3236</v>
      </c>
      <c r="V1446" s="19" t="s">
        <v>46</v>
      </c>
      <c r="W1446" s="19">
        <v>27</v>
      </c>
      <c r="X1446" s="19" t="s">
        <v>48</v>
      </c>
      <c r="Y1446" s="19" t="s">
        <v>2365</v>
      </c>
      <c r="Z1446" s="19" t="s">
        <v>2365</v>
      </c>
      <c r="AA1446" s="19" t="s">
        <v>51</v>
      </c>
      <c r="AB1446" s="19" t="s">
        <v>3197</v>
      </c>
      <c r="AC1446" s="19" t="s">
        <v>1063</v>
      </c>
      <c r="AD1446" s="19" t="s">
        <v>3181</v>
      </c>
      <c r="AE1446" s="20">
        <v>2000000</v>
      </c>
      <c r="AF1446" s="20">
        <v>1000000</v>
      </c>
      <c r="AG1446" s="20">
        <v>570889</v>
      </c>
      <c r="AH1446" s="20">
        <v>1429111</v>
      </c>
      <c r="AI1446" s="21">
        <v>1.43</v>
      </c>
      <c r="AJ1446" s="20">
        <v>0</v>
      </c>
      <c r="AK1446" s="20">
        <v>0</v>
      </c>
      <c r="AL1446" s="19" t="s">
        <v>3182</v>
      </c>
      <c r="AM1446" s="22">
        <v>0</v>
      </c>
      <c r="AN1446" s="22">
        <v>0</v>
      </c>
      <c r="AO1446" s="21">
        <v>0</v>
      </c>
      <c r="AP1446" s="19" t="s">
        <v>3198</v>
      </c>
    </row>
    <row r="1447" spans="1:42" s="9" customFormat="1" ht="20.100000000000001" hidden="1" customHeight="1">
      <c r="A1447" s="17" t="s">
        <v>35</v>
      </c>
      <c r="B1447" s="18">
        <v>129346</v>
      </c>
      <c r="C1447" s="151" t="s">
        <v>35</v>
      </c>
      <c r="D1447" s="152"/>
      <c r="E1447" s="152"/>
      <c r="F1447" s="152"/>
      <c r="G1447" s="152"/>
      <c r="H1447" s="152"/>
      <c r="I1447" s="153" t="s">
        <v>3238</v>
      </c>
      <c r="J1447" s="153"/>
      <c r="K1447" s="153"/>
      <c r="L1447" s="153"/>
      <c r="M1447" s="153"/>
      <c r="N1447" s="153"/>
      <c r="O1447" s="153"/>
      <c r="P1447" s="153"/>
      <c r="Q1447" s="153"/>
      <c r="R1447" s="153"/>
      <c r="S1447" s="154"/>
      <c r="T1447" s="19" t="s">
        <v>404</v>
      </c>
      <c r="U1447" s="19" t="s">
        <v>3236</v>
      </c>
      <c r="V1447" s="19" t="s">
        <v>46</v>
      </c>
      <c r="W1447" s="19">
        <v>13</v>
      </c>
      <c r="X1447" s="19" t="s">
        <v>48</v>
      </c>
      <c r="Y1447" s="19" t="s">
        <v>2365</v>
      </c>
      <c r="Z1447" s="19" t="s">
        <v>2365</v>
      </c>
      <c r="AA1447" s="19" t="s">
        <v>51</v>
      </c>
      <c r="AB1447" s="19" t="s">
        <v>3180</v>
      </c>
      <c r="AC1447" s="19" t="s">
        <v>1063</v>
      </c>
      <c r="AD1447" s="19" t="s">
        <v>3181</v>
      </c>
      <c r="AE1447" s="20">
        <v>3500000</v>
      </c>
      <c r="AF1447" s="20">
        <v>1750000</v>
      </c>
      <c r="AG1447" s="20">
        <v>2265239</v>
      </c>
      <c r="AH1447" s="20">
        <v>1234761</v>
      </c>
      <c r="AI1447" s="21">
        <v>0.71</v>
      </c>
      <c r="AJ1447" s="20">
        <v>0</v>
      </c>
      <c r="AK1447" s="20">
        <v>0</v>
      </c>
      <c r="AL1447" s="19" t="s">
        <v>3182</v>
      </c>
      <c r="AM1447" s="22">
        <v>0</v>
      </c>
      <c r="AN1447" s="22">
        <v>0</v>
      </c>
      <c r="AO1447" s="21">
        <v>0</v>
      </c>
      <c r="AP1447" s="19" t="s">
        <v>3183</v>
      </c>
    </row>
    <row r="1448" spans="1:42" s="9" customFormat="1" ht="20.100000000000001" hidden="1" customHeight="1">
      <c r="A1448" s="17" t="s">
        <v>35</v>
      </c>
      <c r="B1448" s="18">
        <v>129583</v>
      </c>
      <c r="C1448" s="151" t="s">
        <v>35</v>
      </c>
      <c r="D1448" s="152"/>
      <c r="E1448" s="152"/>
      <c r="F1448" s="152"/>
      <c r="G1448" s="152"/>
      <c r="H1448" s="152"/>
      <c r="I1448" s="153" t="s">
        <v>3239</v>
      </c>
      <c r="J1448" s="153"/>
      <c r="K1448" s="153"/>
      <c r="L1448" s="153"/>
      <c r="M1448" s="153"/>
      <c r="N1448" s="153"/>
      <c r="O1448" s="153"/>
      <c r="P1448" s="153"/>
      <c r="Q1448" s="153"/>
      <c r="R1448" s="153"/>
      <c r="S1448" s="154"/>
      <c r="T1448" s="19" t="s">
        <v>648</v>
      </c>
      <c r="U1448" s="19" t="s">
        <v>1398</v>
      </c>
      <c r="V1448" s="19" t="s">
        <v>46</v>
      </c>
      <c r="W1448" s="19">
        <v>24</v>
      </c>
      <c r="X1448" s="19" t="s">
        <v>48</v>
      </c>
      <c r="Y1448" s="19" t="s">
        <v>2365</v>
      </c>
      <c r="Z1448" s="19" t="s">
        <v>2365</v>
      </c>
      <c r="AA1448" s="19" t="s">
        <v>51</v>
      </c>
      <c r="AB1448" s="19" t="s">
        <v>3197</v>
      </c>
      <c r="AC1448" s="19" t="s">
        <v>1063</v>
      </c>
      <c r="AD1448" s="19" t="s">
        <v>3181</v>
      </c>
      <c r="AE1448" s="20">
        <v>1700000</v>
      </c>
      <c r="AF1448" s="20">
        <v>850000</v>
      </c>
      <c r="AG1448" s="20">
        <v>709265</v>
      </c>
      <c r="AH1448" s="20">
        <v>990735</v>
      </c>
      <c r="AI1448" s="21">
        <v>1.17</v>
      </c>
      <c r="AJ1448" s="20">
        <v>0</v>
      </c>
      <c r="AK1448" s="20">
        <v>0</v>
      </c>
      <c r="AL1448" s="19" t="s">
        <v>3182</v>
      </c>
      <c r="AM1448" s="22">
        <v>0</v>
      </c>
      <c r="AN1448" s="22">
        <v>0</v>
      </c>
      <c r="AO1448" s="21">
        <v>0</v>
      </c>
      <c r="AP1448" s="19" t="s">
        <v>3198</v>
      </c>
    </row>
    <row r="1449" spans="1:42" s="9" customFormat="1" ht="20.100000000000001" hidden="1" customHeight="1">
      <c r="A1449" s="17" t="s">
        <v>35</v>
      </c>
      <c r="B1449" s="18">
        <v>129560</v>
      </c>
      <c r="C1449" s="151" t="s">
        <v>35</v>
      </c>
      <c r="D1449" s="152"/>
      <c r="E1449" s="152"/>
      <c r="F1449" s="152"/>
      <c r="G1449" s="152"/>
      <c r="H1449" s="152"/>
      <c r="I1449" s="153" t="s">
        <v>3220</v>
      </c>
      <c r="J1449" s="153"/>
      <c r="K1449" s="153"/>
      <c r="L1449" s="153"/>
      <c r="M1449" s="153"/>
      <c r="N1449" s="153"/>
      <c r="O1449" s="153"/>
      <c r="P1449" s="153"/>
      <c r="Q1449" s="153"/>
      <c r="R1449" s="153"/>
      <c r="S1449" s="154"/>
      <c r="T1449" s="19" t="s">
        <v>648</v>
      </c>
      <c r="U1449" s="19" t="s">
        <v>1398</v>
      </c>
      <c r="V1449" s="19" t="s">
        <v>46</v>
      </c>
      <c r="W1449" s="19">
        <v>23</v>
      </c>
      <c r="X1449" s="19" t="s">
        <v>48</v>
      </c>
      <c r="Y1449" s="19" t="s">
        <v>2365</v>
      </c>
      <c r="Z1449" s="19" t="s">
        <v>2365</v>
      </c>
      <c r="AA1449" s="19" t="s">
        <v>51</v>
      </c>
      <c r="AB1449" s="19" t="s">
        <v>3197</v>
      </c>
      <c r="AC1449" s="19" t="s">
        <v>1063</v>
      </c>
      <c r="AD1449" s="19" t="s">
        <v>3181</v>
      </c>
      <c r="AE1449" s="20">
        <v>1500000</v>
      </c>
      <c r="AF1449" s="20">
        <v>750000</v>
      </c>
      <c r="AG1449" s="20">
        <v>615883</v>
      </c>
      <c r="AH1449" s="20">
        <v>884117</v>
      </c>
      <c r="AI1449" s="21">
        <v>1.18</v>
      </c>
      <c r="AJ1449" s="20">
        <v>0</v>
      </c>
      <c r="AK1449" s="20">
        <v>0</v>
      </c>
      <c r="AL1449" s="19" t="s">
        <v>3182</v>
      </c>
      <c r="AM1449" s="22">
        <v>0</v>
      </c>
      <c r="AN1449" s="22">
        <v>0</v>
      </c>
      <c r="AO1449" s="21">
        <v>0</v>
      </c>
      <c r="AP1449" s="19" t="s">
        <v>3198</v>
      </c>
    </row>
    <row r="1450" spans="1:42" s="9" customFormat="1" ht="20.100000000000001" hidden="1" customHeight="1">
      <c r="A1450" s="17" t="s">
        <v>35</v>
      </c>
      <c r="B1450" s="18">
        <v>128976</v>
      </c>
      <c r="C1450" s="151" t="s">
        <v>35</v>
      </c>
      <c r="D1450" s="152"/>
      <c r="E1450" s="152"/>
      <c r="F1450" s="152"/>
      <c r="G1450" s="152"/>
      <c r="H1450" s="152"/>
      <c r="I1450" s="153" t="s">
        <v>3240</v>
      </c>
      <c r="J1450" s="153"/>
      <c r="K1450" s="153"/>
      <c r="L1450" s="153"/>
      <c r="M1450" s="153"/>
      <c r="N1450" s="153"/>
      <c r="O1450" s="153"/>
      <c r="P1450" s="153"/>
      <c r="Q1450" s="153"/>
      <c r="R1450" s="153"/>
      <c r="S1450" s="154"/>
      <c r="T1450" s="19" t="s">
        <v>415</v>
      </c>
      <c r="U1450" s="19" t="s">
        <v>2654</v>
      </c>
      <c r="V1450" s="19" t="s">
        <v>46</v>
      </c>
      <c r="W1450" s="19">
        <v>1</v>
      </c>
      <c r="X1450" s="19" t="s">
        <v>48</v>
      </c>
      <c r="Y1450" s="19" t="s">
        <v>2365</v>
      </c>
      <c r="Z1450" s="19" t="s">
        <v>2365</v>
      </c>
      <c r="AA1450" s="19" t="s">
        <v>51</v>
      </c>
      <c r="AB1450" s="19" t="s">
        <v>3241</v>
      </c>
      <c r="AC1450" s="19" t="s">
        <v>1063</v>
      </c>
      <c r="AD1450" s="19" t="s">
        <v>3181</v>
      </c>
      <c r="AE1450" s="20">
        <v>1950000</v>
      </c>
      <c r="AF1450" s="20">
        <v>975000</v>
      </c>
      <c r="AG1450" s="20">
        <v>4515</v>
      </c>
      <c r="AH1450" s="20">
        <v>1945485</v>
      </c>
      <c r="AI1450" s="21">
        <v>2</v>
      </c>
      <c r="AJ1450" s="20">
        <v>0</v>
      </c>
      <c r="AK1450" s="20">
        <v>0</v>
      </c>
      <c r="AL1450" s="19" t="s">
        <v>3182</v>
      </c>
      <c r="AM1450" s="22">
        <v>0</v>
      </c>
      <c r="AN1450" s="22">
        <v>0</v>
      </c>
      <c r="AO1450" s="21">
        <v>0</v>
      </c>
      <c r="AP1450" s="19" t="s">
        <v>3183</v>
      </c>
    </row>
    <row r="1451" spans="1:42" s="9" customFormat="1" ht="20.100000000000001" hidden="1" customHeight="1">
      <c r="A1451" s="17" t="s">
        <v>35</v>
      </c>
      <c r="B1451" s="18">
        <v>129899</v>
      </c>
      <c r="C1451" s="151" t="s">
        <v>35</v>
      </c>
      <c r="D1451" s="152"/>
      <c r="E1451" s="152"/>
      <c r="F1451" s="152"/>
      <c r="G1451" s="152"/>
      <c r="H1451" s="152"/>
      <c r="I1451" s="153" t="s">
        <v>3220</v>
      </c>
      <c r="J1451" s="153"/>
      <c r="K1451" s="153"/>
      <c r="L1451" s="153"/>
      <c r="M1451" s="153"/>
      <c r="N1451" s="153"/>
      <c r="O1451" s="153"/>
      <c r="P1451" s="153"/>
      <c r="Q1451" s="153"/>
      <c r="R1451" s="153"/>
      <c r="S1451" s="154"/>
      <c r="T1451" s="19" t="s">
        <v>415</v>
      </c>
      <c r="U1451" s="19" t="s">
        <v>2654</v>
      </c>
      <c r="V1451" s="19" t="s">
        <v>46</v>
      </c>
      <c r="W1451" s="19">
        <v>37</v>
      </c>
      <c r="X1451" s="19" t="s">
        <v>48</v>
      </c>
      <c r="Y1451" s="19" t="s">
        <v>2365</v>
      </c>
      <c r="Z1451" s="19" t="s">
        <v>2365</v>
      </c>
      <c r="AA1451" s="19" t="s">
        <v>51</v>
      </c>
      <c r="AB1451" s="19" t="s">
        <v>3197</v>
      </c>
      <c r="AC1451" s="19" t="s">
        <v>1063</v>
      </c>
      <c r="AD1451" s="19" t="s">
        <v>3181</v>
      </c>
      <c r="AE1451" s="20">
        <v>1900000</v>
      </c>
      <c r="AF1451" s="20">
        <v>950000</v>
      </c>
      <c r="AG1451" s="20">
        <v>1334140</v>
      </c>
      <c r="AH1451" s="20">
        <v>565860</v>
      </c>
      <c r="AI1451" s="21">
        <v>0.6</v>
      </c>
      <c r="AJ1451" s="20">
        <v>0</v>
      </c>
      <c r="AK1451" s="20">
        <v>0</v>
      </c>
      <c r="AL1451" s="19" t="s">
        <v>3182</v>
      </c>
      <c r="AM1451" s="22">
        <v>0</v>
      </c>
      <c r="AN1451" s="22">
        <v>0</v>
      </c>
      <c r="AO1451" s="21">
        <v>0</v>
      </c>
      <c r="AP1451" s="19" t="s">
        <v>3198</v>
      </c>
    </row>
    <row r="1452" spans="1:42" s="9" customFormat="1" ht="20.100000000000001" hidden="1" customHeight="1">
      <c r="A1452" s="17" t="s">
        <v>35</v>
      </c>
      <c r="B1452" s="18">
        <v>129668</v>
      </c>
      <c r="C1452" s="151" t="s">
        <v>35</v>
      </c>
      <c r="D1452" s="152"/>
      <c r="E1452" s="152"/>
      <c r="F1452" s="152"/>
      <c r="G1452" s="152"/>
      <c r="H1452" s="152"/>
      <c r="I1452" s="153" t="s">
        <v>3242</v>
      </c>
      <c r="J1452" s="153"/>
      <c r="K1452" s="153"/>
      <c r="L1452" s="153"/>
      <c r="M1452" s="153"/>
      <c r="N1452" s="153"/>
      <c r="O1452" s="153"/>
      <c r="P1452" s="153"/>
      <c r="Q1452" s="153"/>
      <c r="R1452" s="153"/>
      <c r="S1452" s="154"/>
      <c r="T1452" s="19" t="s">
        <v>668</v>
      </c>
      <c r="U1452" s="19" t="s">
        <v>3065</v>
      </c>
      <c r="V1452" s="19" t="s">
        <v>46</v>
      </c>
      <c r="W1452" s="19">
        <v>29</v>
      </c>
      <c r="X1452" s="19" t="s">
        <v>48</v>
      </c>
      <c r="Y1452" s="19" t="s">
        <v>2365</v>
      </c>
      <c r="Z1452" s="19" t="s">
        <v>2365</v>
      </c>
      <c r="AA1452" s="19" t="s">
        <v>51</v>
      </c>
      <c r="AB1452" s="19" t="s">
        <v>3197</v>
      </c>
      <c r="AC1452" s="19" t="s">
        <v>1063</v>
      </c>
      <c r="AD1452" s="19" t="s">
        <v>3181</v>
      </c>
      <c r="AE1452" s="20">
        <v>2750000</v>
      </c>
      <c r="AF1452" s="20">
        <v>1375000</v>
      </c>
      <c r="AG1452" s="20">
        <v>2077671</v>
      </c>
      <c r="AH1452" s="20">
        <v>672329</v>
      </c>
      <c r="AI1452" s="21">
        <v>0.49</v>
      </c>
      <c r="AJ1452" s="20">
        <v>0</v>
      </c>
      <c r="AK1452" s="20">
        <v>0</v>
      </c>
      <c r="AL1452" s="19" t="s">
        <v>3182</v>
      </c>
      <c r="AM1452" s="22">
        <v>0</v>
      </c>
      <c r="AN1452" s="22">
        <v>0</v>
      </c>
      <c r="AO1452" s="21">
        <v>0</v>
      </c>
      <c r="AP1452" s="19" t="s">
        <v>3198</v>
      </c>
    </row>
    <row r="1453" spans="1:42" s="9" customFormat="1" ht="20.100000000000001" hidden="1" customHeight="1">
      <c r="A1453" s="10"/>
      <c r="B1453" s="8" t="s">
        <v>35</v>
      </c>
      <c r="C1453" s="8" t="s">
        <v>35</v>
      </c>
      <c r="D1453" s="165" t="s">
        <v>3243</v>
      </c>
      <c r="E1453" s="165"/>
      <c r="F1453" s="165"/>
      <c r="G1453" s="165"/>
      <c r="H1453" s="165"/>
      <c r="I1453" s="165"/>
      <c r="J1453" s="165"/>
      <c r="K1453" s="165"/>
      <c r="L1453" s="165"/>
      <c r="M1453" s="165"/>
      <c r="N1453" s="165"/>
      <c r="O1453" s="165"/>
      <c r="P1453" s="165"/>
      <c r="Q1453" s="165"/>
      <c r="R1453" s="165"/>
      <c r="S1453" s="166"/>
      <c r="T1453" s="159"/>
      <c r="U1453" s="153"/>
      <c r="V1453" s="153"/>
      <c r="W1453" s="153"/>
      <c r="X1453" s="153"/>
      <c r="Y1453" s="153"/>
      <c r="Z1453" s="153"/>
      <c r="AA1453" s="153"/>
      <c r="AB1453" s="153"/>
      <c r="AC1453" s="153"/>
      <c r="AD1453" s="154"/>
      <c r="AE1453" s="14">
        <v>987482265</v>
      </c>
      <c r="AF1453" s="15">
        <v>984564125</v>
      </c>
      <c r="AG1453" s="15">
        <v>606172584</v>
      </c>
      <c r="AH1453" s="15">
        <v>588866450</v>
      </c>
      <c r="AI1453" s="16">
        <v>0.6</v>
      </c>
      <c r="AJ1453" s="15">
        <v>9410591</v>
      </c>
      <c r="AK1453" s="15">
        <v>421258</v>
      </c>
      <c r="AL1453" s="13"/>
      <c r="AM1453" s="15">
        <v>237720438</v>
      </c>
      <c r="AN1453" s="15">
        <v>230107376</v>
      </c>
      <c r="AO1453" s="16">
        <v>0.97</v>
      </c>
      <c r="AP1453" s="13"/>
    </row>
    <row r="1454" spans="1:42" s="9" customFormat="1" ht="20.100000000000001" hidden="1" customHeight="1">
      <c r="A1454" s="10"/>
      <c r="B1454" s="8" t="s">
        <v>35</v>
      </c>
      <c r="C1454" s="151" t="s">
        <v>35</v>
      </c>
      <c r="D1454" s="152"/>
      <c r="E1454" s="152"/>
      <c r="F1454" s="152"/>
      <c r="G1454" s="152"/>
      <c r="H1454" s="152"/>
      <c r="I1454" s="152" t="s">
        <v>183</v>
      </c>
      <c r="J1454" s="152"/>
      <c r="K1454" s="152"/>
      <c r="L1454" s="152"/>
      <c r="M1454" s="152"/>
      <c r="N1454" s="152"/>
      <c r="O1454" s="152"/>
      <c r="P1454" s="152"/>
      <c r="Q1454" s="152"/>
      <c r="R1454" s="152"/>
      <c r="S1454" s="158"/>
      <c r="T1454" s="159"/>
      <c r="U1454" s="153"/>
      <c r="V1454" s="153"/>
      <c r="W1454" s="153"/>
      <c r="X1454" s="153"/>
      <c r="Y1454" s="153"/>
      <c r="Z1454" s="153"/>
      <c r="AA1454" s="153"/>
      <c r="AB1454" s="153"/>
      <c r="AC1454" s="153"/>
      <c r="AD1454" s="154"/>
      <c r="AE1454" s="11" t="s">
        <v>35</v>
      </c>
      <c r="AF1454" s="160"/>
      <c r="AG1454" s="153"/>
      <c r="AH1454" s="154"/>
      <c r="AI1454" s="12"/>
      <c r="AJ1454" s="155"/>
      <c r="AK1454" s="156"/>
      <c r="AL1454" s="157"/>
      <c r="AM1454" s="152"/>
      <c r="AN1454" s="152"/>
      <c r="AO1454" s="158"/>
      <c r="AP1454" s="13"/>
    </row>
    <row r="1455" spans="1:42" s="9" customFormat="1" ht="20.100000000000001" hidden="1" customHeight="1">
      <c r="A1455" s="17" t="s">
        <v>35</v>
      </c>
      <c r="B1455" s="18">
        <v>136619</v>
      </c>
      <c r="C1455" s="151" t="s">
        <v>35</v>
      </c>
      <c r="D1455" s="152"/>
      <c r="E1455" s="152"/>
      <c r="F1455" s="152"/>
      <c r="G1455" s="152"/>
      <c r="H1455" s="152"/>
      <c r="I1455" s="153" t="s">
        <v>3244</v>
      </c>
      <c r="J1455" s="153"/>
      <c r="K1455" s="153"/>
      <c r="L1455" s="153"/>
      <c r="M1455" s="153"/>
      <c r="N1455" s="153"/>
      <c r="O1455" s="153"/>
      <c r="P1455" s="153"/>
      <c r="Q1455" s="153"/>
      <c r="R1455" s="153"/>
      <c r="S1455" s="154"/>
      <c r="T1455" s="19" t="s">
        <v>44</v>
      </c>
      <c r="U1455" s="19" t="s">
        <v>131</v>
      </c>
      <c r="V1455" s="19" t="s">
        <v>84</v>
      </c>
      <c r="W1455" s="19" t="s">
        <v>3245</v>
      </c>
      <c r="X1455" s="19" t="s">
        <v>86</v>
      </c>
      <c r="Y1455" s="19" t="s">
        <v>87</v>
      </c>
      <c r="Z1455" s="19" t="s">
        <v>117</v>
      </c>
      <c r="AA1455" s="19" t="s">
        <v>51</v>
      </c>
      <c r="AB1455" s="19" t="s">
        <v>3246</v>
      </c>
      <c r="AC1455" s="19" t="s">
        <v>1063</v>
      </c>
      <c r="AD1455" s="19" t="s">
        <v>91</v>
      </c>
      <c r="AE1455" s="20">
        <v>9857902</v>
      </c>
      <c r="AF1455" s="20">
        <v>9857902</v>
      </c>
      <c r="AG1455" s="20">
        <v>9857902</v>
      </c>
      <c r="AH1455" s="20">
        <v>0</v>
      </c>
      <c r="AI1455" s="21">
        <v>0</v>
      </c>
      <c r="AJ1455" s="20">
        <v>0</v>
      </c>
      <c r="AK1455" s="20">
        <v>0</v>
      </c>
      <c r="AL1455" s="19" t="s">
        <v>237</v>
      </c>
      <c r="AM1455" s="22">
        <v>0</v>
      </c>
      <c r="AN1455" s="22">
        <v>0</v>
      </c>
      <c r="AO1455" s="21">
        <v>0</v>
      </c>
      <c r="AP1455" s="19" t="s">
        <v>3247</v>
      </c>
    </row>
    <row r="1456" spans="1:42" s="9" customFormat="1" ht="20.100000000000001" hidden="1" customHeight="1">
      <c r="A1456" s="17" t="s">
        <v>35</v>
      </c>
      <c r="B1456" s="18">
        <v>129468</v>
      </c>
      <c r="C1456" s="151" t="s">
        <v>35</v>
      </c>
      <c r="D1456" s="152"/>
      <c r="E1456" s="152"/>
      <c r="F1456" s="152"/>
      <c r="G1456" s="152"/>
      <c r="H1456" s="152"/>
      <c r="I1456" s="153" t="s">
        <v>3248</v>
      </c>
      <c r="J1456" s="153"/>
      <c r="K1456" s="153"/>
      <c r="L1456" s="153"/>
      <c r="M1456" s="153"/>
      <c r="N1456" s="153"/>
      <c r="O1456" s="153"/>
      <c r="P1456" s="153"/>
      <c r="Q1456" s="153"/>
      <c r="R1456" s="153"/>
      <c r="S1456" s="154"/>
      <c r="T1456" s="19" t="s">
        <v>44</v>
      </c>
      <c r="U1456" s="19" t="s">
        <v>919</v>
      </c>
      <c r="V1456" s="19" t="s">
        <v>84</v>
      </c>
      <c r="W1456" s="19" t="s">
        <v>3249</v>
      </c>
      <c r="X1456" s="19" t="s">
        <v>86</v>
      </c>
      <c r="Y1456" s="19" t="s">
        <v>194</v>
      </c>
      <c r="Z1456" s="19" t="s">
        <v>1068</v>
      </c>
      <c r="AA1456" s="19" t="s">
        <v>196</v>
      </c>
      <c r="AB1456" s="19" t="s">
        <v>3250</v>
      </c>
      <c r="AC1456" s="19" t="s">
        <v>1063</v>
      </c>
      <c r="AD1456" s="19" t="s">
        <v>3251</v>
      </c>
      <c r="AE1456" s="20">
        <v>99986346</v>
      </c>
      <c r="AF1456" s="20">
        <v>99986346</v>
      </c>
      <c r="AG1456" s="20">
        <v>99986346</v>
      </c>
      <c r="AH1456" s="20">
        <v>99986346</v>
      </c>
      <c r="AI1456" s="21">
        <v>1</v>
      </c>
      <c r="AJ1456" s="20">
        <v>0</v>
      </c>
      <c r="AK1456" s="20">
        <v>0</v>
      </c>
      <c r="AL1456" s="19" t="s">
        <v>200</v>
      </c>
      <c r="AM1456" s="22">
        <v>99986346</v>
      </c>
      <c r="AN1456" s="22">
        <v>99986346</v>
      </c>
      <c r="AO1456" s="21">
        <v>1</v>
      </c>
      <c r="AP1456" s="19"/>
    </row>
    <row r="1457" spans="1:42" s="9" customFormat="1" ht="20.100000000000001" hidden="1" customHeight="1">
      <c r="A1457" s="17" t="s">
        <v>35</v>
      </c>
      <c r="B1457" s="18">
        <v>105507</v>
      </c>
      <c r="C1457" s="151" t="s">
        <v>35</v>
      </c>
      <c r="D1457" s="152"/>
      <c r="E1457" s="152"/>
      <c r="F1457" s="152"/>
      <c r="G1457" s="152"/>
      <c r="H1457" s="152"/>
      <c r="I1457" s="153" t="s">
        <v>3252</v>
      </c>
      <c r="J1457" s="153"/>
      <c r="K1457" s="153"/>
      <c r="L1457" s="153"/>
      <c r="M1457" s="153"/>
      <c r="N1457" s="153"/>
      <c r="O1457" s="153"/>
      <c r="P1457" s="153"/>
      <c r="Q1457" s="153"/>
      <c r="R1457" s="153"/>
      <c r="S1457" s="154"/>
      <c r="T1457" s="19" t="s">
        <v>44</v>
      </c>
      <c r="U1457" s="19" t="s">
        <v>115</v>
      </c>
      <c r="V1457" s="19" t="s">
        <v>84</v>
      </c>
      <c r="W1457" s="19" t="s">
        <v>3253</v>
      </c>
      <c r="X1457" s="19" t="s">
        <v>86</v>
      </c>
      <c r="Y1457" s="19" t="s">
        <v>87</v>
      </c>
      <c r="Z1457" s="19" t="s">
        <v>3080</v>
      </c>
      <c r="AA1457" s="19" t="s">
        <v>51</v>
      </c>
      <c r="AB1457" s="19" t="s">
        <v>2965</v>
      </c>
      <c r="AC1457" s="19" t="s">
        <v>1063</v>
      </c>
      <c r="AD1457" s="19" t="s">
        <v>3143</v>
      </c>
      <c r="AE1457" s="20">
        <v>1446204</v>
      </c>
      <c r="AF1457" s="20">
        <v>1446204</v>
      </c>
      <c r="AG1457" s="20">
        <v>0</v>
      </c>
      <c r="AH1457" s="20">
        <v>0</v>
      </c>
      <c r="AI1457" s="21">
        <v>0</v>
      </c>
      <c r="AJ1457" s="20">
        <v>0</v>
      </c>
      <c r="AK1457" s="20">
        <v>0</v>
      </c>
      <c r="AL1457" s="19" t="s">
        <v>152</v>
      </c>
      <c r="AM1457" s="22">
        <v>1</v>
      </c>
      <c r="AN1457" s="22">
        <v>0</v>
      </c>
      <c r="AO1457" s="21">
        <v>0</v>
      </c>
      <c r="AP1457" s="19" t="s">
        <v>3254</v>
      </c>
    </row>
    <row r="1458" spans="1:42" s="9" customFormat="1" ht="20.100000000000001" hidden="1" customHeight="1">
      <c r="A1458" s="17" t="s">
        <v>35</v>
      </c>
      <c r="B1458" s="18">
        <v>129939</v>
      </c>
      <c r="C1458" s="151" t="s">
        <v>35</v>
      </c>
      <c r="D1458" s="152"/>
      <c r="E1458" s="152"/>
      <c r="F1458" s="152"/>
      <c r="G1458" s="152"/>
      <c r="H1458" s="152"/>
      <c r="I1458" s="153" t="s">
        <v>3255</v>
      </c>
      <c r="J1458" s="153"/>
      <c r="K1458" s="153"/>
      <c r="L1458" s="153"/>
      <c r="M1458" s="153"/>
      <c r="N1458" s="153"/>
      <c r="O1458" s="153"/>
      <c r="P1458" s="153"/>
      <c r="Q1458" s="153"/>
      <c r="R1458" s="153"/>
      <c r="S1458" s="154"/>
      <c r="T1458" s="19" t="s">
        <v>150</v>
      </c>
      <c r="U1458" s="19" t="s">
        <v>791</v>
      </c>
      <c r="V1458" s="19" t="s">
        <v>84</v>
      </c>
      <c r="W1458" s="19" t="s">
        <v>3256</v>
      </c>
      <c r="X1458" s="19" t="s">
        <v>86</v>
      </c>
      <c r="Y1458" s="19" t="s">
        <v>194</v>
      </c>
      <c r="Z1458" s="19" t="s">
        <v>3257</v>
      </c>
      <c r="AA1458" s="19" t="s">
        <v>95</v>
      </c>
      <c r="AB1458" s="19" t="s">
        <v>197</v>
      </c>
      <c r="AC1458" s="19" t="s">
        <v>1063</v>
      </c>
      <c r="AD1458" s="19" t="s">
        <v>3251</v>
      </c>
      <c r="AE1458" s="20">
        <v>2550000</v>
      </c>
      <c r="AF1458" s="20">
        <v>2550000</v>
      </c>
      <c r="AG1458" s="20">
        <v>2550000</v>
      </c>
      <c r="AH1458" s="20">
        <v>2550000</v>
      </c>
      <c r="AI1458" s="21">
        <v>1</v>
      </c>
      <c r="AJ1458" s="20">
        <v>0</v>
      </c>
      <c r="AK1458" s="20">
        <v>0</v>
      </c>
      <c r="AL1458" s="19" t="s">
        <v>3258</v>
      </c>
      <c r="AM1458" s="22">
        <v>2550000</v>
      </c>
      <c r="AN1458" s="22">
        <v>2550000</v>
      </c>
      <c r="AO1458" s="21">
        <v>1</v>
      </c>
      <c r="AP1458" s="19" t="s">
        <v>3259</v>
      </c>
    </row>
    <row r="1459" spans="1:42" s="9" customFormat="1" ht="20.100000000000001" hidden="1" customHeight="1">
      <c r="A1459" s="17" t="s">
        <v>35</v>
      </c>
      <c r="B1459" s="18">
        <v>129925</v>
      </c>
      <c r="C1459" s="151" t="s">
        <v>35</v>
      </c>
      <c r="D1459" s="152"/>
      <c r="E1459" s="152"/>
      <c r="F1459" s="152"/>
      <c r="G1459" s="152"/>
      <c r="H1459" s="152"/>
      <c r="I1459" s="153" t="s">
        <v>3260</v>
      </c>
      <c r="J1459" s="153"/>
      <c r="K1459" s="153"/>
      <c r="L1459" s="153"/>
      <c r="M1459" s="153"/>
      <c r="N1459" s="153"/>
      <c r="O1459" s="153"/>
      <c r="P1459" s="153"/>
      <c r="Q1459" s="153"/>
      <c r="R1459" s="153"/>
      <c r="S1459" s="154"/>
      <c r="T1459" s="19" t="s">
        <v>410</v>
      </c>
      <c r="U1459" s="19" t="s">
        <v>804</v>
      </c>
      <c r="V1459" s="19" t="s">
        <v>84</v>
      </c>
      <c r="W1459" s="19" t="s">
        <v>3256</v>
      </c>
      <c r="X1459" s="19" t="s">
        <v>86</v>
      </c>
      <c r="Y1459" s="19" t="s">
        <v>194</v>
      </c>
      <c r="Z1459" s="19" t="s">
        <v>3257</v>
      </c>
      <c r="AA1459" s="19" t="s">
        <v>95</v>
      </c>
      <c r="AB1459" s="19" t="s">
        <v>197</v>
      </c>
      <c r="AC1459" s="19" t="s">
        <v>1063</v>
      </c>
      <c r="AD1459" s="19" t="s">
        <v>3251</v>
      </c>
      <c r="AE1459" s="20">
        <v>1499795</v>
      </c>
      <c r="AF1459" s="20">
        <v>1499795</v>
      </c>
      <c r="AG1459" s="20">
        <v>1499795</v>
      </c>
      <c r="AH1459" s="20">
        <v>1499795</v>
      </c>
      <c r="AI1459" s="21">
        <v>1</v>
      </c>
      <c r="AJ1459" s="20">
        <v>0</v>
      </c>
      <c r="AK1459" s="20">
        <v>0</v>
      </c>
      <c r="AL1459" s="19" t="s">
        <v>3258</v>
      </c>
      <c r="AM1459" s="22">
        <v>1499795</v>
      </c>
      <c r="AN1459" s="22">
        <v>1499795</v>
      </c>
      <c r="AO1459" s="21">
        <v>1</v>
      </c>
      <c r="AP1459" s="19" t="s">
        <v>3261</v>
      </c>
    </row>
    <row r="1460" spans="1:42" s="9" customFormat="1" ht="20.100000000000001" hidden="1" customHeight="1">
      <c r="A1460" s="17" t="s">
        <v>35</v>
      </c>
      <c r="B1460" s="18">
        <v>129898</v>
      </c>
      <c r="C1460" s="151" t="s">
        <v>35</v>
      </c>
      <c r="D1460" s="152"/>
      <c r="E1460" s="152"/>
      <c r="F1460" s="152"/>
      <c r="G1460" s="152"/>
      <c r="H1460" s="152"/>
      <c r="I1460" s="153" t="s">
        <v>3262</v>
      </c>
      <c r="J1460" s="153"/>
      <c r="K1460" s="153"/>
      <c r="L1460" s="153"/>
      <c r="M1460" s="153"/>
      <c r="N1460" s="153"/>
      <c r="O1460" s="153"/>
      <c r="P1460" s="153"/>
      <c r="Q1460" s="153"/>
      <c r="R1460" s="153"/>
      <c r="S1460" s="154"/>
      <c r="T1460" s="19" t="s">
        <v>410</v>
      </c>
      <c r="U1460" s="19" t="s">
        <v>804</v>
      </c>
      <c r="V1460" s="19" t="s">
        <v>84</v>
      </c>
      <c r="W1460" s="19" t="s">
        <v>3263</v>
      </c>
      <c r="X1460" s="19" t="s">
        <v>86</v>
      </c>
      <c r="Y1460" s="19" t="s">
        <v>194</v>
      </c>
      <c r="Z1460" s="19" t="s">
        <v>3257</v>
      </c>
      <c r="AA1460" s="19" t="s">
        <v>51</v>
      </c>
      <c r="AB1460" s="19" t="s">
        <v>197</v>
      </c>
      <c r="AC1460" s="19" t="s">
        <v>1063</v>
      </c>
      <c r="AD1460" s="19" t="s">
        <v>1070</v>
      </c>
      <c r="AE1460" s="20">
        <v>6889059</v>
      </c>
      <c r="AF1460" s="20">
        <v>6889059</v>
      </c>
      <c r="AG1460" s="20">
        <v>6889059</v>
      </c>
      <c r="AH1460" s="20">
        <v>4658778</v>
      </c>
      <c r="AI1460" s="21">
        <v>0.68</v>
      </c>
      <c r="AJ1460" s="20">
        <v>0</v>
      </c>
      <c r="AK1460" s="20">
        <v>0</v>
      </c>
      <c r="AL1460" s="19" t="s">
        <v>3258</v>
      </c>
      <c r="AM1460" s="22">
        <v>6889059</v>
      </c>
      <c r="AN1460" s="22">
        <v>4658778</v>
      </c>
      <c r="AO1460" s="21">
        <v>0.68</v>
      </c>
      <c r="AP1460" s="19" t="s">
        <v>3264</v>
      </c>
    </row>
    <row r="1461" spans="1:42" s="9" customFormat="1" ht="20.100000000000001" hidden="1" customHeight="1">
      <c r="A1461" s="17" t="s">
        <v>35</v>
      </c>
      <c r="B1461" s="18">
        <v>81683</v>
      </c>
      <c r="C1461" s="151" t="s">
        <v>35</v>
      </c>
      <c r="D1461" s="152"/>
      <c r="E1461" s="152"/>
      <c r="F1461" s="152"/>
      <c r="G1461" s="152"/>
      <c r="H1461" s="152"/>
      <c r="I1461" s="153" t="s">
        <v>3265</v>
      </c>
      <c r="J1461" s="153"/>
      <c r="K1461" s="153"/>
      <c r="L1461" s="153"/>
      <c r="M1461" s="153"/>
      <c r="N1461" s="153"/>
      <c r="O1461" s="153"/>
      <c r="P1461" s="153"/>
      <c r="Q1461" s="153"/>
      <c r="R1461" s="153"/>
      <c r="S1461" s="154"/>
      <c r="T1461" s="19" t="s">
        <v>668</v>
      </c>
      <c r="U1461" s="19" t="s">
        <v>860</v>
      </c>
      <c r="V1461" s="19" t="s">
        <v>84</v>
      </c>
      <c r="W1461" s="19" t="s">
        <v>3266</v>
      </c>
      <c r="X1461" s="26" t="s">
        <v>792</v>
      </c>
      <c r="Y1461" s="19" t="s">
        <v>86</v>
      </c>
      <c r="Z1461" s="19" t="s">
        <v>87</v>
      </c>
      <c r="AA1461" s="19" t="s">
        <v>848</v>
      </c>
      <c r="AB1461" s="19" t="s">
        <v>1198</v>
      </c>
      <c r="AC1461" s="19" t="s">
        <v>1063</v>
      </c>
      <c r="AD1461" s="19" t="s">
        <v>796</v>
      </c>
      <c r="AE1461" s="20">
        <v>7500000</v>
      </c>
      <c r="AF1461" s="20">
        <v>7500000</v>
      </c>
      <c r="AG1461" s="20">
        <v>7500000</v>
      </c>
      <c r="AH1461" s="20">
        <v>7500000</v>
      </c>
      <c r="AI1461" s="21">
        <v>1</v>
      </c>
      <c r="AJ1461" s="20">
        <v>0</v>
      </c>
      <c r="AK1461" s="20">
        <v>0</v>
      </c>
      <c r="AL1461" s="19" t="s">
        <v>42</v>
      </c>
      <c r="AM1461" s="22">
        <v>1</v>
      </c>
      <c r="AN1461" s="22">
        <v>1</v>
      </c>
      <c r="AO1461" s="21">
        <v>1</v>
      </c>
      <c r="AP1461" s="19" t="s">
        <v>3267</v>
      </c>
    </row>
    <row r="1462" spans="1:42" s="9" customFormat="1" ht="20.100000000000001" hidden="1" customHeight="1">
      <c r="A1462" s="17" t="s">
        <v>35</v>
      </c>
      <c r="B1462" s="18">
        <v>81376</v>
      </c>
      <c r="C1462" s="151" t="s">
        <v>35</v>
      </c>
      <c r="D1462" s="152"/>
      <c r="E1462" s="152"/>
      <c r="F1462" s="152"/>
      <c r="G1462" s="152"/>
      <c r="H1462" s="152"/>
      <c r="I1462" s="153" t="s">
        <v>3268</v>
      </c>
      <c r="J1462" s="153"/>
      <c r="K1462" s="153"/>
      <c r="L1462" s="153"/>
      <c r="M1462" s="153"/>
      <c r="N1462" s="153"/>
      <c r="O1462" s="153"/>
      <c r="P1462" s="153"/>
      <c r="Q1462" s="153"/>
      <c r="R1462" s="153"/>
      <c r="S1462" s="154"/>
      <c r="T1462" s="19" t="s">
        <v>668</v>
      </c>
      <c r="U1462" s="19" t="s">
        <v>860</v>
      </c>
      <c r="V1462" s="19" t="s">
        <v>46</v>
      </c>
      <c r="W1462" s="19" t="s">
        <v>3269</v>
      </c>
      <c r="X1462" s="26" t="s">
        <v>792</v>
      </c>
      <c r="Y1462" s="19" t="s">
        <v>1568</v>
      </c>
      <c r="Z1462" s="19" t="s">
        <v>1584</v>
      </c>
      <c r="AA1462" s="19" t="s">
        <v>848</v>
      </c>
      <c r="AB1462" s="19" t="s">
        <v>862</v>
      </c>
      <c r="AC1462" s="19" t="s">
        <v>1063</v>
      </c>
      <c r="AD1462" s="19" t="s">
        <v>796</v>
      </c>
      <c r="AE1462" s="20">
        <v>2204505</v>
      </c>
      <c r="AF1462" s="20">
        <v>1161362</v>
      </c>
      <c r="AG1462" s="20">
        <v>1161362</v>
      </c>
      <c r="AH1462" s="20">
        <v>1161362</v>
      </c>
      <c r="AI1462" s="21">
        <v>1</v>
      </c>
      <c r="AJ1462" s="20">
        <v>0</v>
      </c>
      <c r="AK1462" s="20">
        <v>0</v>
      </c>
      <c r="AL1462" s="19" t="s">
        <v>802</v>
      </c>
      <c r="AM1462" s="22">
        <v>12917</v>
      </c>
      <c r="AN1462" s="22">
        <v>6846</v>
      </c>
      <c r="AO1462" s="21">
        <v>0.53</v>
      </c>
      <c r="AP1462" s="19" t="s">
        <v>3270</v>
      </c>
    </row>
    <row r="1463" spans="1:42" s="9" customFormat="1" ht="20.100000000000001" hidden="1" customHeight="1">
      <c r="A1463" s="10"/>
      <c r="B1463" s="8" t="s">
        <v>35</v>
      </c>
      <c r="C1463" s="151" t="s">
        <v>35</v>
      </c>
      <c r="D1463" s="152"/>
      <c r="E1463" s="152"/>
      <c r="F1463" s="152"/>
      <c r="G1463" s="152"/>
      <c r="H1463" s="152"/>
      <c r="I1463" s="152" t="s">
        <v>41</v>
      </c>
      <c r="J1463" s="152"/>
      <c r="K1463" s="152"/>
      <c r="L1463" s="152"/>
      <c r="M1463" s="152"/>
      <c r="N1463" s="152"/>
      <c r="O1463" s="152"/>
      <c r="P1463" s="152"/>
      <c r="Q1463" s="152"/>
      <c r="R1463" s="152"/>
      <c r="S1463" s="158"/>
      <c r="T1463" s="159"/>
      <c r="U1463" s="153"/>
      <c r="V1463" s="153"/>
      <c r="W1463" s="153"/>
      <c r="X1463" s="153"/>
      <c r="Y1463" s="153"/>
      <c r="Z1463" s="153"/>
      <c r="AA1463" s="153"/>
      <c r="AB1463" s="153"/>
      <c r="AC1463" s="153"/>
      <c r="AD1463" s="154"/>
      <c r="AE1463" s="11" t="s">
        <v>35</v>
      </c>
      <c r="AF1463" s="160"/>
      <c r="AG1463" s="153"/>
      <c r="AH1463" s="154"/>
      <c r="AI1463" s="12"/>
      <c r="AJ1463" s="155"/>
      <c r="AK1463" s="156"/>
      <c r="AL1463" s="157"/>
      <c r="AM1463" s="152"/>
      <c r="AN1463" s="152"/>
      <c r="AO1463" s="158"/>
      <c r="AP1463" s="13"/>
    </row>
    <row r="1464" spans="1:42" s="9" customFormat="1" ht="20.100000000000001" hidden="1" customHeight="1">
      <c r="A1464" s="10"/>
      <c r="B1464" s="8" t="s">
        <v>35</v>
      </c>
      <c r="C1464" s="151" t="s">
        <v>35</v>
      </c>
      <c r="D1464" s="152"/>
      <c r="E1464" s="152"/>
      <c r="F1464" s="152"/>
      <c r="G1464" s="152"/>
      <c r="H1464" s="152"/>
      <c r="I1464" s="152" t="s">
        <v>42</v>
      </c>
      <c r="J1464" s="152"/>
      <c r="K1464" s="152"/>
      <c r="L1464" s="152"/>
      <c r="M1464" s="152"/>
      <c r="N1464" s="152"/>
      <c r="O1464" s="152"/>
      <c r="P1464" s="152"/>
      <c r="Q1464" s="152"/>
      <c r="R1464" s="152"/>
      <c r="S1464" s="158"/>
      <c r="T1464" s="159"/>
      <c r="U1464" s="153"/>
      <c r="V1464" s="153"/>
      <c r="W1464" s="153"/>
      <c r="X1464" s="153"/>
      <c r="Y1464" s="153"/>
      <c r="Z1464" s="153"/>
      <c r="AA1464" s="153"/>
      <c r="AB1464" s="153"/>
      <c r="AC1464" s="153"/>
      <c r="AD1464" s="154"/>
      <c r="AE1464" s="11" t="s">
        <v>35</v>
      </c>
      <c r="AF1464" s="160"/>
      <c r="AG1464" s="153"/>
      <c r="AH1464" s="154"/>
      <c r="AI1464" s="12"/>
      <c r="AJ1464" s="155"/>
      <c r="AK1464" s="156"/>
      <c r="AL1464" s="157"/>
      <c r="AM1464" s="152"/>
      <c r="AN1464" s="152"/>
      <c r="AO1464" s="158"/>
      <c r="AP1464" s="13"/>
    </row>
    <row r="1465" spans="1:42" s="9" customFormat="1" ht="20.100000000000001" hidden="1" customHeight="1">
      <c r="A1465" s="17" t="s">
        <v>35</v>
      </c>
      <c r="B1465" s="18">
        <v>125031</v>
      </c>
      <c r="C1465" s="151" t="s">
        <v>35</v>
      </c>
      <c r="D1465" s="152"/>
      <c r="E1465" s="152"/>
      <c r="F1465" s="152"/>
      <c r="G1465" s="152"/>
      <c r="H1465" s="152"/>
      <c r="I1465" s="153" t="s">
        <v>3271</v>
      </c>
      <c r="J1465" s="153"/>
      <c r="K1465" s="153"/>
      <c r="L1465" s="153"/>
      <c r="M1465" s="153"/>
      <c r="N1465" s="153"/>
      <c r="O1465" s="153"/>
      <c r="P1465" s="153"/>
      <c r="Q1465" s="153"/>
      <c r="R1465" s="153"/>
      <c r="S1465" s="154"/>
      <c r="T1465" s="19" t="s">
        <v>150</v>
      </c>
      <c r="U1465" s="19" t="s">
        <v>791</v>
      </c>
      <c r="V1465" s="19" t="s">
        <v>84</v>
      </c>
      <c r="W1465" s="19" t="s">
        <v>1063</v>
      </c>
      <c r="X1465" s="19" t="s">
        <v>48</v>
      </c>
      <c r="Y1465" s="19" t="s">
        <v>2490</v>
      </c>
      <c r="Z1465" s="19" t="s">
        <v>42</v>
      </c>
      <c r="AA1465" s="19" t="s">
        <v>95</v>
      </c>
      <c r="AB1465" s="19" t="s">
        <v>3272</v>
      </c>
      <c r="AC1465" s="19" t="s">
        <v>1063</v>
      </c>
      <c r="AD1465" s="19" t="s">
        <v>3273</v>
      </c>
      <c r="AE1465" s="20">
        <v>1387500</v>
      </c>
      <c r="AF1465" s="20">
        <v>1387500</v>
      </c>
      <c r="AG1465" s="20">
        <v>1387500</v>
      </c>
      <c r="AH1465" s="20">
        <v>1125000</v>
      </c>
      <c r="AI1465" s="21">
        <v>0.81</v>
      </c>
      <c r="AJ1465" s="20">
        <v>0</v>
      </c>
      <c r="AK1465" s="20">
        <v>0</v>
      </c>
      <c r="AL1465" s="19" t="s">
        <v>173</v>
      </c>
      <c r="AM1465" s="22">
        <v>0</v>
      </c>
      <c r="AN1465" s="22">
        <v>0</v>
      </c>
      <c r="AO1465" s="21">
        <v>0</v>
      </c>
      <c r="AP1465" s="19"/>
    </row>
    <row r="1466" spans="1:42" s="9" customFormat="1" ht="20.100000000000001" hidden="1" customHeight="1">
      <c r="A1466" s="17" t="s">
        <v>35</v>
      </c>
      <c r="B1466" s="18">
        <v>124965</v>
      </c>
      <c r="C1466" s="151" t="s">
        <v>35</v>
      </c>
      <c r="D1466" s="152"/>
      <c r="E1466" s="152"/>
      <c r="F1466" s="152"/>
      <c r="G1466" s="152"/>
      <c r="H1466" s="152"/>
      <c r="I1466" s="153" t="s">
        <v>3274</v>
      </c>
      <c r="J1466" s="153"/>
      <c r="K1466" s="153"/>
      <c r="L1466" s="153"/>
      <c r="M1466" s="153"/>
      <c r="N1466" s="153"/>
      <c r="O1466" s="153"/>
      <c r="P1466" s="153"/>
      <c r="Q1466" s="153"/>
      <c r="R1466" s="153"/>
      <c r="S1466" s="154"/>
      <c r="T1466" s="19" t="s">
        <v>150</v>
      </c>
      <c r="U1466" s="19" t="s">
        <v>791</v>
      </c>
      <c r="V1466" s="19" t="s">
        <v>84</v>
      </c>
      <c r="W1466" s="19">
        <v>65</v>
      </c>
      <c r="X1466" s="19" t="s">
        <v>48</v>
      </c>
      <c r="Y1466" s="19" t="s">
        <v>782</v>
      </c>
      <c r="Z1466" s="19" t="s">
        <v>3275</v>
      </c>
      <c r="AA1466" s="19" t="s">
        <v>51</v>
      </c>
      <c r="AB1466" s="19" t="s">
        <v>3276</v>
      </c>
      <c r="AC1466" s="19" t="s">
        <v>1063</v>
      </c>
      <c r="AD1466" s="19" t="s">
        <v>3277</v>
      </c>
      <c r="AE1466" s="20">
        <v>67584030</v>
      </c>
      <c r="AF1466" s="20">
        <v>67584030</v>
      </c>
      <c r="AG1466" s="20">
        <v>67584030</v>
      </c>
      <c r="AH1466" s="20">
        <v>67584030</v>
      </c>
      <c r="AI1466" s="21">
        <v>1</v>
      </c>
      <c r="AJ1466" s="20">
        <v>0</v>
      </c>
      <c r="AK1466" s="20">
        <v>0</v>
      </c>
      <c r="AL1466" s="19" t="s">
        <v>2352</v>
      </c>
      <c r="AM1466" s="22">
        <v>67584030</v>
      </c>
      <c r="AN1466" s="22">
        <v>67584030</v>
      </c>
      <c r="AO1466" s="21">
        <v>1</v>
      </c>
      <c r="AP1466" s="19" t="s">
        <v>3278</v>
      </c>
    </row>
    <row r="1467" spans="1:42" s="9" customFormat="1" ht="20.100000000000001" hidden="1" customHeight="1">
      <c r="A1467" s="10"/>
      <c r="B1467" s="8" t="s">
        <v>35</v>
      </c>
      <c r="C1467" s="151" t="s">
        <v>35</v>
      </c>
      <c r="D1467" s="152"/>
      <c r="E1467" s="152"/>
      <c r="F1467" s="152"/>
      <c r="G1467" s="152"/>
      <c r="H1467" s="153" t="s">
        <v>80</v>
      </c>
      <c r="I1467" s="153"/>
      <c r="J1467" s="153"/>
      <c r="K1467" s="153"/>
      <c r="L1467" s="153"/>
      <c r="M1467" s="153"/>
      <c r="N1467" s="153"/>
      <c r="O1467" s="153"/>
      <c r="P1467" s="153"/>
      <c r="Q1467" s="153"/>
      <c r="R1467" s="153"/>
      <c r="S1467" s="154"/>
      <c r="T1467" s="159"/>
      <c r="U1467" s="153"/>
      <c r="V1467" s="153"/>
      <c r="W1467" s="153"/>
      <c r="X1467" s="153"/>
      <c r="Y1467" s="153"/>
      <c r="Z1467" s="153"/>
      <c r="AA1467" s="153"/>
      <c r="AB1467" s="153"/>
      <c r="AC1467" s="153"/>
      <c r="AD1467" s="154"/>
      <c r="AE1467" s="11" t="s">
        <v>35</v>
      </c>
      <c r="AF1467" s="160"/>
      <c r="AG1467" s="153"/>
      <c r="AH1467" s="154"/>
      <c r="AI1467" s="12"/>
      <c r="AJ1467" s="155"/>
      <c r="AK1467" s="156"/>
      <c r="AL1467" s="157"/>
      <c r="AM1467" s="152"/>
      <c r="AN1467" s="152"/>
      <c r="AO1467" s="158"/>
      <c r="AP1467" s="13"/>
    </row>
    <row r="1468" spans="1:42" s="9" customFormat="1" ht="20.100000000000001" hidden="1" customHeight="1">
      <c r="A1468" s="10"/>
      <c r="B1468" s="8" t="s">
        <v>35</v>
      </c>
      <c r="C1468" s="151" t="s">
        <v>35</v>
      </c>
      <c r="D1468" s="152"/>
      <c r="E1468" s="152"/>
      <c r="F1468" s="152"/>
      <c r="G1468" s="152"/>
      <c r="H1468" s="152"/>
      <c r="I1468" s="152" t="s">
        <v>81</v>
      </c>
      <c r="J1468" s="152"/>
      <c r="K1468" s="152"/>
      <c r="L1468" s="152"/>
      <c r="M1468" s="152"/>
      <c r="N1468" s="152"/>
      <c r="O1468" s="152"/>
      <c r="P1468" s="152"/>
      <c r="Q1468" s="152"/>
      <c r="R1468" s="152"/>
      <c r="S1468" s="158"/>
      <c r="T1468" s="159"/>
      <c r="U1468" s="153"/>
      <c r="V1468" s="153"/>
      <c r="W1468" s="153"/>
      <c r="X1468" s="153"/>
      <c r="Y1468" s="153"/>
      <c r="Z1468" s="153"/>
      <c r="AA1468" s="153"/>
      <c r="AB1468" s="153"/>
      <c r="AC1468" s="153"/>
      <c r="AD1468" s="154"/>
      <c r="AE1468" s="11" t="s">
        <v>35</v>
      </c>
      <c r="AF1468" s="160"/>
      <c r="AG1468" s="153"/>
      <c r="AH1468" s="154"/>
      <c r="AI1468" s="12"/>
      <c r="AJ1468" s="155"/>
      <c r="AK1468" s="156"/>
      <c r="AL1468" s="157"/>
      <c r="AM1468" s="152"/>
      <c r="AN1468" s="152"/>
      <c r="AO1468" s="158"/>
      <c r="AP1468" s="13"/>
    </row>
    <row r="1469" spans="1:42" s="9" customFormat="1" ht="20.100000000000001" hidden="1" customHeight="1">
      <c r="A1469" s="17" t="s">
        <v>35</v>
      </c>
      <c r="B1469" s="18">
        <v>134335</v>
      </c>
      <c r="C1469" s="151" t="s">
        <v>35</v>
      </c>
      <c r="D1469" s="152"/>
      <c r="E1469" s="152"/>
      <c r="F1469" s="152"/>
      <c r="G1469" s="152"/>
      <c r="H1469" s="152"/>
      <c r="I1469" s="153" t="s">
        <v>3279</v>
      </c>
      <c r="J1469" s="153"/>
      <c r="K1469" s="153"/>
      <c r="L1469" s="153"/>
      <c r="M1469" s="153"/>
      <c r="N1469" s="153"/>
      <c r="O1469" s="153"/>
      <c r="P1469" s="153"/>
      <c r="Q1469" s="153"/>
      <c r="R1469" s="153"/>
      <c r="S1469" s="154"/>
      <c r="T1469" s="19" t="s">
        <v>44</v>
      </c>
      <c r="U1469" s="19" t="s">
        <v>45</v>
      </c>
      <c r="V1469" s="19" t="s">
        <v>84</v>
      </c>
      <c r="W1469" s="19" t="s">
        <v>1063</v>
      </c>
      <c r="X1469" s="19" t="s">
        <v>86</v>
      </c>
      <c r="Y1469" s="19" t="s">
        <v>194</v>
      </c>
      <c r="Z1469" s="19" t="s">
        <v>1068</v>
      </c>
      <c r="AA1469" s="19" t="s">
        <v>51</v>
      </c>
      <c r="AB1469" s="19" t="s">
        <v>197</v>
      </c>
      <c r="AC1469" s="19" t="s">
        <v>1063</v>
      </c>
      <c r="AD1469" s="19" t="s">
        <v>3280</v>
      </c>
      <c r="AE1469" s="20">
        <v>1847451</v>
      </c>
      <c r="AF1469" s="20">
        <v>1847451</v>
      </c>
      <c r="AG1469" s="20">
        <v>1847451</v>
      </c>
      <c r="AH1469" s="20">
        <v>1056892</v>
      </c>
      <c r="AI1469" s="21">
        <v>0.56999999999999995</v>
      </c>
      <c r="AJ1469" s="20">
        <v>0</v>
      </c>
      <c r="AK1469" s="20">
        <v>0</v>
      </c>
      <c r="AL1469" s="19" t="s">
        <v>3281</v>
      </c>
      <c r="AM1469" s="22">
        <v>1847451</v>
      </c>
      <c r="AN1469" s="22">
        <v>1056892</v>
      </c>
      <c r="AO1469" s="21">
        <v>0.56999999999999995</v>
      </c>
      <c r="AP1469" s="19" t="s">
        <v>3282</v>
      </c>
    </row>
    <row r="1470" spans="1:42" s="9" customFormat="1" ht="20.100000000000001" hidden="1" customHeight="1">
      <c r="A1470" s="10"/>
      <c r="B1470" s="8" t="s">
        <v>35</v>
      </c>
      <c r="C1470" s="151" t="s">
        <v>35</v>
      </c>
      <c r="D1470" s="152"/>
      <c r="E1470" s="152"/>
      <c r="F1470" s="152"/>
      <c r="G1470" s="152"/>
      <c r="H1470" s="152"/>
      <c r="I1470" s="152" t="s">
        <v>113</v>
      </c>
      <c r="J1470" s="152"/>
      <c r="K1470" s="152"/>
      <c r="L1470" s="152"/>
      <c r="M1470" s="152"/>
      <c r="N1470" s="152"/>
      <c r="O1470" s="152"/>
      <c r="P1470" s="152"/>
      <c r="Q1470" s="152"/>
      <c r="R1470" s="152"/>
      <c r="S1470" s="158"/>
      <c r="T1470" s="159"/>
      <c r="U1470" s="153"/>
      <c r="V1470" s="153"/>
      <c r="W1470" s="153"/>
      <c r="X1470" s="153"/>
      <c r="Y1470" s="153"/>
      <c r="Z1470" s="153"/>
      <c r="AA1470" s="153"/>
      <c r="AB1470" s="153"/>
      <c r="AC1470" s="153"/>
      <c r="AD1470" s="154"/>
      <c r="AE1470" s="11" t="s">
        <v>35</v>
      </c>
      <c r="AF1470" s="160"/>
      <c r="AG1470" s="153"/>
      <c r="AH1470" s="154"/>
      <c r="AI1470" s="12"/>
      <c r="AJ1470" s="155"/>
      <c r="AK1470" s="156"/>
      <c r="AL1470" s="157"/>
      <c r="AM1470" s="152"/>
      <c r="AN1470" s="152"/>
      <c r="AO1470" s="158"/>
      <c r="AP1470" s="13"/>
    </row>
    <row r="1471" spans="1:42" s="9" customFormat="1" ht="20.100000000000001" hidden="1" customHeight="1">
      <c r="A1471" s="17" t="s">
        <v>35</v>
      </c>
      <c r="B1471" s="18">
        <v>134232</v>
      </c>
      <c r="C1471" s="151" t="s">
        <v>35</v>
      </c>
      <c r="D1471" s="152"/>
      <c r="E1471" s="152"/>
      <c r="F1471" s="152"/>
      <c r="G1471" s="152"/>
      <c r="H1471" s="152"/>
      <c r="I1471" s="153" t="s">
        <v>3283</v>
      </c>
      <c r="J1471" s="153"/>
      <c r="K1471" s="153"/>
      <c r="L1471" s="153"/>
      <c r="M1471" s="153"/>
      <c r="N1471" s="153"/>
      <c r="O1471" s="153"/>
      <c r="P1471" s="153"/>
      <c r="Q1471" s="153"/>
      <c r="R1471" s="153"/>
      <c r="S1471" s="154"/>
      <c r="T1471" s="19" t="s">
        <v>44</v>
      </c>
      <c r="U1471" s="19" t="s">
        <v>45</v>
      </c>
      <c r="V1471" s="19" t="s">
        <v>84</v>
      </c>
      <c r="W1471" s="19" t="s">
        <v>1063</v>
      </c>
      <c r="X1471" s="19" t="s">
        <v>86</v>
      </c>
      <c r="Y1471" s="19" t="s">
        <v>194</v>
      </c>
      <c r="Z1471" s="19" t="s">
        <v>1068</v>
      </c>
      <c r="AA1471" s="19" t="s">
        <v>51</v>
      </c>
      <c r="AB1471" s="19" t="s">
        <v>197</v>
      </c>
      <c r="AC1471" s="19" t="s">
        <v>1063</v>
      </c>
      <c r="AD1471" s="19" t="s">
        <v>3284</v>
      </c>
      <c r="AE1471" s="20">
        <v>4080572</v>
      </c>
      <c r="AF1471" s="20">
        <v>4080572</v>
      </c>
      <c r="AG1471" s="20">
        <v>4080572</v>
      </c>
      <c r="AH1471" s="20">
        <v>4080572</v>
      </c>
      <c r="AI1471" s="21">
        <v>1</v>
      </c>
      <c r="AJ1471" s="20">
        <v>0</v>
      </c>
      <c r="AK1471" s="20">
        <v>0</v>
      </c>
      <c r="AL1471" s="19" t="s">
        <v>2884</v>
      </c>
      <c r="AM1471" s="22">
        <v>4080572</v>
      </c>
      <c r="AN1471" s="22">
        <v>4080572</v>
      </c>
      <c r="AO1471" s="21">
        <v>1</v>
      </c>
      <c r="AP1471" s="19" t="s">
        <v>3285</v>
      </c>
    </row>
    <row r="1472" spans="1:42" s="9" customFormat="1" ht="20.100000000000001" hidden="1" customHeight="1">
      <c r="A1472" s="17" t="s">
        <v>35</v>
      </c>
      <c r="B1472" s="18">
        <v>129502</v>
      </c>
      <c r="C1472" s="151" t="s">
        <v>35</v>
      </c>
      <c r="D1472" s="152"/>
      <c r="E1472" s="152"/>
      <c r="F1472" s="152"/>
      <c r="G1472" s="152"/>
      <c r="H1472" s="152"/>
      <c r="I1472" s="153" t="s">
        <v>3286</v>
      </c>
      <c r="J1472" s="153"/>
      <c r="K1472" s="153"/>
      <c r="L1472" s="153"/>
      <c r="M1472" s="153"/>
      <c r="N1472" s="153"/>
      <c r="O1472" s="153"/>
      <c r="P1472" s="153"/>
      <c r="Q1472" s="153"/>
      <c r="R1472" s="153"/>
      <c r="S1472" s="154"/>
      <c r="T1472" s="19" t="s">
        <v>44</v>
      </c>
      <c r="U1472" s="19" t="s">
        <v>192</v>
      </c>
      <c r="V1472" s="19" t="s">
        <v>46</v>
      </c>
      <c r="W1472" s="19" t="s">
        <v>1063</v>
      </c>
      <c r="X1472" s="19" t="s">
        <v>86</v>
      </c>
      <c r="Y1472" s="19" t="s">
        <v>194</v>
      </c>
      <c r="Z1472" s="19" t="s">
        <v>1068</v>
      </c>
      <c r="AA1472" s="19" t="s">
        <v>196</v>
      </c>
      <c r="AB1472" s="19" t="s">
        <v>197</v>
      </c>
      <c r="AC1472" s="19" t="s">
        <v>1063</v>
      </c>
      <c r="AD1472" s="19" t="s">
        <v>3287</v>
      </c>
      <c r="AE1472" s="20">
        <v>3204214</v>
      </c>
      <c r="AF1472" s="20">
        <v>3204214</v>
      </c>
      <c r="AG1472" s="20">
        <v>3204214</v>
      </c>
      <c r="AH1472" s="20">
        <v>3204214</v>
      </c>
      <c r="AI1472" s="21">
        <v>1</v>
      </c>
      <c r="AJ1472" s="20">
        <v>0</v>
      </c>
      <c r="AK1472" s="20">
        <v>0</v>
      </c>
      <c r="AL1472" s="19" t="s">
        <v>200</v>
      </c>
      <c r="AM1472" s="22">
        <v>3204214</v>
      </c>
      <c r="AN1472" s="22">
        <v>3204214</v>
      </c>
      <c r="AO1472" s="21">
        <v>1</v>
      </c>
      <c r="AP1472" s="19"/>
    </row>
    <row r="1473" spans="1:42" s="9" customFormat="1" ht="20.100000000000001" hidden="1" customHeight="1">
      <c r="A1473" s="17" t="s">
        <v>35</v>
      </c>
      <c r="B1473" s="18">
        <v>118887</v>
      </c>
      <c r="C1473" s="151" t="s">
        <v>35</v>
      </c>
      <c r="D1473" s="152"/>
      <c r="E1473" s="152"/>
      <c r="F1473" s="152"/>
      <c r="G1473" s="152"/>
      <c r="H1473" s="152"/>
      <c r="I1473" s="153" t="s">
        <v>3288</v>
      </c>
      <c r="J1473" s="153"/>
      <c r="K1473" s="153"/>
      <c r="L1473" s="153"/>
      <c r="M1473" s="153"/>
      <c r="N1473" s="153"/>
      <c r="O1473" s="153"/>
      <c r="P1473" s="153"/>
      <c r="Q1473" s="153"/>
      <c r="R1473" s="153"/>
      <c r="S1473" s="154"/>
      <c r="T1473" s="19" t="s">
        <v>44</v>
      </c>
      <c r="U1473" s="19" t="s">
        <v>115</v>
      </c>
      <c r="V1473" s="19" t="s">
        <v>84</v>
      </c>
      <c r="W1473" s="19">
        <v>4</v>
      </c>
      <c r="X1473" s="19" t="s">
        <v>86</v>
      </c>
      <c r="Y1473" s="19" t="s">
        <v>764</v>
      </c>
      <c r="Z1473" s="19" t="s">
        <v>2647</v>
      </c>
      <c r="AA1473" s="19" t="s">
        <v>95</v>
      </c>
      <c r="AB1473" s="19" t="s">
        <v>3289</v>
      </c>
      <c r="AC1473" s="19" t="s">
        <v>1063</v>
      </c>
      <c r="AD1473" s="19" t="s">
        <v>3290</v>
      </c>
      <c r="AE1473" s="20">
        <v>1789</v>
      </c>
      <c r="AF1473" s="20">
        <v>1789</v>
      </c>
      <c r="AG1473" s="20">
        <v>1789</v>
      </c>
      <c r="AH1473" s="20">
        <v>1789</v>
      </c>
      <c r="AI1473" s="21">
        <v>1</v>
      </c>
      <c r="AJ1473" s="20">
        <v>0</v>
      </c>
      <c r="AK1473" s="20">
        <v>0</v>
      </c>
      <c r="AL1473" s="19" t="s">
        <v>3291</v>
      </c>
      <c r="AM1473" s="22">
        <v>45</v>
      </c>
      <c r="AN1473" s="22">
        <v>45</v>
      </c>
      <c r="AO1473" s="21">
        <v>1</v>
      </c>
      <c r="AP1473" s="19" t="s">
        <v>3292</v>
      </c>
    </row>
    <row r="1474" spans="1:42" s="9" customFormat="1" ht="20.100000000000001" hidden="1" customHeight="1">
      <c r="A1474" s="17" t="s">
        <v>35</v>
      </c>
      <c r="B1474" s="18">
        <v>118676</v>
      </c>
      <c r="C1474" s="151" t="s">
        <v>35</v>
      </c>
      <c r="D1474" s="152"/>
      <c r="E1474" s="152"/>
      <c r="F1474" s="152"/>
      <c r="G1474" s="152"/>
      <c r="H1474" s="152"/>
      <c r="I1474" s="153" t="s">
        <v>3293</v>
      </c>
      <c r="J1474" s="153"/>
      <c r="K1474" s="153"/>
      <c r="L1474" s="153"/>
      <c r="M1474" s="153"/>
      <c r="N1474" s="153"/>
      <c r="O1474" s="153"/>
      <c r="P1474" s="153"/>
      <c r="Q1474" s="153"/>
      <c r="R1474" s="153"/>
      <c r="S1474" s="154"/>
      <c r="T1474" s="19" t="s">
        <v>44</v>
      </c>
      <c r="U1474" s="19" t="s">
        <v>791</v>
      </c>
      <c r="V1474" s="19" t="s">
        <v>84</v>
      </c>
      <c r="W1474" s="19">
        <v>1</v>
      </c>
      <c r="X1474" s="19" t="s">
        <v>86</v>
      </c>
      <c r="Y1474" s="19" t="s">
        <v>764</v>
      </c>
      <c r="Z1474" s="19" t="s">
        <v>2647</v>
      </c>
      <c r="AA1474" s="19" t="s">
        <v>95</v>
      </c>
      <c r="AB1474" s="19" t="s">
        <v>3294</v>
      </c>
      <c r="AC1474" s="19" t="s">
        <v>1063</v>
      </c>
      <c r="AD1474" s="19" t="s">
        <v>3290</v>
      </c>
      <c r="AE1474" s="20">
        <v>8876045</v>
      </c>
      <c r="AF1474" s="20">
        <v>8876045</v>
      </c>
      <c r="AG1474" s="20">
        <v>8876045</v>
      </c>
      <c r="AH1474" s="20">
        <v>8876045</v>
      </c>
      <c r="AI1474" s="21">
        <v>1</v>
      </c>
      <c r="AJ1474" s="20">
        <v>0</v>
      </c>
      <c r="AK1474" s="20">
        <v>0</v>
      </c>
      <c r="AL1474" s="19" t="s">
        <v>3291</v>
      </c>
      <c r="AM1474" s="22">
        <v>222</v>
      </c>
      <c r="AN1474" s="22">
        <v>222</v>
      </c>
      <c r="AO1474" s="21">
        <v>1</v>
      </c>
      <c r="AP1474" s="19" t="s">
        <v>3295</v>
      </c>
    </row>
    <row r="1475" spans="1:42" s="9" customFormat="1" ht="20.100000000000001" hidden="1" customHeight="1">
      <c r="A1475" s="17" t="s">
        <v>35</v>
      </c>
      <c r="B1475" s="18">
        <v>118835</v>
      </c>
      <c r="C1475" s="151" t="s">
        <v>35</v>
      </c>
      <c r="D1475" s="152"/>
      <c r="E1475" s="152"/>
      <c r="F1475" s="152"/>
      <c r="G1475" s="152"/>
      <c r="H1475" s="152"/>
      <c r="I1475" s="153" t="s">
        <v>3296</v>
      </c>
      <c r="J1475" s="153"/>
      <c r="K1475" s="153"/>
      <c r="L1475" s="153"/>
      <c r="M1475" s="153"/>
      <c r="N1475" s="153"/>
      <c r="O1475" s="153"/>
      <c r="P1475" s="153"/>
      <c r="Q1475" s="153"/>
      <c r="R1475" s="153"/>
      <c r="S1475" s="154"/>
      <c r="T1475" s="19" t="s">
        <v>44</v>
      </c>
      <c r="U1475" s="19" t="s">
        <v>804</v>
      </c>
      <c r="V1475" s="19" t="s">
        <v>84</v>
      </c>
      <c r="W1475" s="19">
        <v>2</v>
      </c>
      <c r="X1475" s="19" t="s">
        <v>86</v>
      </c>
      <c r="Y1475" s="19" t="s">
        <v>764</v>
      </c>
      <c r="Z1475" s="19" t="s">
        <v>2647</v>
      </c>
      <c r="AA1475" s="19" t="s">
        <v>95</v>
      </c>
      <c r="AB1475" s="19" t="s">
        <v>3297</v>
      </c>
      <c r="AC1475" s="19" t="s">
        <v>1063</v>
      </c>
      <c r="AD1475" s="19" t="s">
        <v>3290</v>
      </c>
      <c r="AE1475" s="20">
        <v>1920370</v>
      </c>
      <c r="AF1475" s="20">
        <v>1920370</v>
      </c>
      <c r="AG1475" s="20">
        <v>1920370</v>
      </c>
      <c r="AH1475" s="20">
        <v>1920370</v>
      </c>
      <c r="AI1475" s="21">
        <v>1</v>
      </c>
      <c r="AJ1475" s="20">
        <v>0</v>
      </c>
      <c r="AK1475" s="20">
        <v>0</v>
      </c>
      <c r="AL1475" s="19" t="s">
        <v>3291</v>
      </c>
      <c r="AM1475" s="22">
        <v>48</v>
      </c>
      <c r="AN1475" s="22">
        <v>48</v>
      </c>
      <c r="AO1475" s="21">
        <v>1</v>
      </c>
      <c r="AP1475" s="19" t="s">
        <v>3298</v>
      </c>
    </row>
    <row r="1476" spans="1:42" s="9" customFormat="1" ht="20.100000000000001" hidden="1" customHeight="1">
      <c r="A1476" s="17" t="s">
        <v>35</v>
      </c>
      <c r="B1476" s="18">
        <v>118772</v>
      </c>
      <c r="C1476" s="151" t="s">
        <v>35</v>
      </c>
      <c r="D1476" s="152"/>
      <c r="E1476" s="152"/>
      <c r="F1476" s="152"/>
      <c r="G1476" s="152"/>
      <c r="H1476" s="152"/>
      <c r="I1476" s="153" t="s">
        <v>3299</v>
      </c>
      <c r="J1476" s="153"/>
      <c r="K1476" s="153"/>
      <c r="L1476" s="153"/>
      <c r="M1476" s="153"/>
      <c r="N1476" s="153"/>
      <c r="O1476" s="153"/>
      <c r="P1476" s="153"/>
      <c r="Q1476" s="153"/>
      <c r="R1476" s="153"/>
      <c r="S1476" s="154"/>
      <c r="T1476" s="19" t="s">
        <v>44</v>
      </c>
      <c r="U1476" s="19" t="s">
        <v>3065</v>
      </c>
      <c r="V1476" s="19" t="s">
        <v>84</v>
      </c>
      <c r="W1476" s="19">
        <v>3</v>
      </c>
      <c r="X1476" s="19" t="s">
        <v>86</v>
      </c>
      <c r="Y1476" s="19" t="s">
        <v>764</v>
      </c>
      <c r="Z1476" s="19" t="s">
        <v>2647</v>
      </c>
      <c r="AA1476" s="19" t="s">
        <v>95</v>
      </c>
      <c r="AB1476" s="19" t="s">
        <v>3300</v>
      </c>
      <c r="AC1476" s="19" t="s">
        <v>1063</v>
      </c>
      <c r="AD1476" s="19" t="s">
        <v>3290</v>
      </c>
      <c r="AE1476" s="20">
        <v>4427834</v>
      </c>
      <c r="AF1476" s="20">
        <v>4427834</v>
      </c>
      <c r="AG1476" s="20">
        <v>4427834</v>
      </c>
      <c r="AH1476" s="20">
        <v>4427834</v>
      </c>
      <c r="AI1476" s="21">
        <v>1</v>
      </c>
      <c r="AJ1476" s="20">
        <v>0</v>
      </c>
      <c r="AK1476" s="20">
        <v>0</v>
      </c>
      <c r="AL1476" s="19" t="s">
        <v>3291</v>
      </c>
      <c r="AM1476" s="22">
        <v>111</v>
      </c>
      <c r="AN1476" s="22">
        <v>111</v>
      </c>
      <c r="AO1476" s="21">
        <v>1</v>
      </c>
      <c r="AP1476" s="19" t="s">
        <v>3301</v>
      </c>
    </row>
    <row r="1477" spans="1:42" s="9" customFormat="1" ht="20.100000000000001" hidden="1" customHeight="1">
      <c r="A1477" s="17" t="s">
        <v>35</v>
      </c>
      <c r="B1477" s="18">
        <v>134418</v>
      </c>
      <c r="C1477" s="151" t="s">
        <v>35</v>
      </c>
      <c r="D1477" s="152"/>
      <c r="E1477" s="152"/>
      <c r="F1477" s="152"/>
      <c r="G1477" s="152"/>
      <c r="H1477" s="152"/>
      <c r="I1477" s="153" t="s">
        <v>3302</v>
      </c>
      <c r="J1477" s="153"/>
      <c r="K1477" s="153"/>
      <c r="L1477" s="153"/>
      <c r="M1477" s="153"/>
      <c r="N1477" s="153"/>
      <c r="O1477" s="153"/>
      <c r="P1477" s="153"/>
      <c r="Q1477" s="153"/>
      <c r="R1477" s="153"/>
      <c r="S1477" s="154"/>
      <c r="T1477" s="19" t="s">
        <v>44</v>
      </c>
      <c r="U1477" s="19" t="s">
        <v>45</v>
      </c>
      <c r="V1477" s="19" t="s">
        <v>84</v>
      </c>
      <c r="W1477" s="19" t="s">
        <v>1063</v>
      </c>
      <c r="X1477" s="19" t="s">
        <v>86</v>
      </c>
      <c r="Y1477" s="19" t="s">
        <v>194</v>
      </c>
      <c r="Z1477" s="19" t="s">
        <v>1068</v>
      </c>
      <c r="AA1477" s="19" t="s">
        <v>51</v>
      </c>
      <c r="AB1477" s="19" t="s">
        <v>197</v>
      </c>
      <c r="AC1477" s="19" t="s">
        <v>1063</v>
      </c>
      <c r="AD1477" s="19" t="s">
        <v>3303</v>
      </c>
      <c r="AE1477" s="20">
        <v>900000</v>
      </c>
      <c r="AF1477" s="20">
        <v>900000</v>
      </c>
      <c r="AG1477" s="20">
        <v>900000</v>
      </c>
      <c r="AH1477" s="20">
        <v>206282</v>
      </c>
      <c r="AI1477" s="21">
        <v>0.23</v>
      </c>
      <c r="AJ1477" s="20">
        <v>0</v>
      </c>
      <c r="AK1477" s="20">
        <v>0</v>
      </c>
      <c r="AL1477" s="19" t="s">
        <v>2381</v>
      </c>
      <c r="AM1477" s="22">
        <v>900000</v>
      </c>
      <c r="AN1477" s="22">
        <v>206282</v>
      </c>
      <c r="AO1477" s="21">
        <v>0.23</v>
      </c>
      <c r="AP1477" s="19"/>
    </row>
    <row r="1478" spans="1:42" s="9" customFormat="1" ht="20.100000000000001" hidden="1" customHeight="1">
      <c r="A1478" s="17" t="s">
        <v>35</v>
      </c>
      <c r="B1478" s="18">
        <v>129517</v>
      </c>
      <c r="C1478" s="151" t="s">
        <v>35</v>
      </c>
      <c r="D1478" s="152"/>
      <c r="E1478" s="152"/>
      <c r="F1478" s="152"/>
      <c r="G1478" s="152"/>
      <c r="H1478" s="152"/>
      <c r="I1478" s="153" t="s">
        <v>3304</v>
      </c>
      <c r="J1478" s="153"/>
      <c r="K1478" s="153"/>
      <c r="L1478" s="153"/>
      <c r="M1478" s="153"/>
      <c r="N1478" s="153"/>
      <c r="O1478" s="153"/>
      <c r="P1478" s="153"/>
      <c r="Q1478" s="153"/>
      <c r="R1478" s="153"/>
      <c r="S1478" s="154"/>
      <c r="T1478" s="19" t="s">
        <v>44</v>
      </c>
      <c r="U1478" s="19" t="s">
        <v>192</v>
      </c>
      <c r="V1478" s="19" t="s">
        <v>84</v>
      </c>
      <c r="W1478" s="19" t="s">
        <v>1063</v>
      </c>
      <c r="X1478" s="19" t="s">
        <v>86</v>
      </c>
      <c r="Y1478" s="19" t="s">
        <v>194</v>
      </c>
      <c r="Z1478" s="19" t="s">
        <v>1068</v>
      </c>
      <c r="AA1478" s="19" t="s">
        <v>1017</v>
      </c>
      <c r="AB1478" s="19" t="s">
        <v>197</v>
      </c>
      <c r="AC1478" s="19" t="s">
        <v>1063</v>
      </c>
      <c r="AD1478" s="19" t="s">
        <v>3287</v>
      </c>
      <c r="AE1478" s="20">
        <v>2655106</v>
      </c>
      <c r="AF1478" s="20">
        <v>2655106</v>
      </c>
      <c r="AG1478" s="20">
        <v>2655106</v>
      </c>
      <c r="AH1478" s="20">
        <v>2655106</v>
      </c>
      <c r="AI1478" s="21">
        <v>1</v>
      </c>
      <c r="AJ1478" s="20">
        <v>0</v>
      </c>
      <c r="AK1478" s="20">
        <v>0</v>
      </c>
      <c r="AL1478" s="19" t="s">
        <v>200</v>
      </c>
      <c r="AM1478" s="22">
        <v>2655106</v>
      </c>
      <c r="AN1478" s="22">
        <v>2655106</v>
      </c>
      <c r="AO1478" s="21">
        <v>1</v>
      </c>
      <c r="AP1478" s="19"/>
    </row>
    <row r="1479" spans="1:42" s="9" customFormat="1" ht="20.100000000000001" hidden="1" customHeight="1">
      <c r="A1479" s="17" t="s">
        <v>35</v>
      </c>
      <c r="B1479" s="18">
        <v>129546</v>
      </c>
      <c r="C1479" s="151" t="s">
        <v>35</v>
      </c>
      <c r="D1479" s="152"/>
      <c r="E1479" s="152"/>
      <c r="F1479" s="152"/>
      <c r="G1479" s="152"/>
      <c r="H1479" s="152"/>
      <c r="I1479" s="153" t="s">
        <v>3305</v>
      </c>
      <c r="J1479" s="153"/>
      <c r="K1479" s="153"/>
      <c r="L1479" s="153"/>
      <c r="M1479" s="153"/>
      <c r="N1479" s="153"/>
      <c r="O1479" s="153"/>
      <c r="P1479" s="153"/>
      <c r="Q1479" s="153"/>
      <c r="R1479" s="153"/>
      <c r="S1479" s="154"/>
      <c r="T1479" s="19" t="s">
        <v>44</v>
      </c>
      <c r="U1479" s="19" t="s">
        <v>3306</v>
      </c>
      <c r="V1479" s="19" t="s">
        <v>84</v>
      </c>
      <c r="W1479" s="19" t="s">
        <v>1063</v>
      </c>
      <c r="X1479" s="19" t="s">
        <v>86</v>
      </c>
      <c r="Y1479" s="19" t="s">
        <v>194</v>
      </c>
      <c r="Z1479" s="19" t="s">
        <v>1068</v>
      </c>
      <c r="AA1479" s="19" t="s">
        <v>207</v>
      </c>
      <c r="AB1479" s="19" t="s">
        <v>197</v>
      </c>
      <c r="AC1479" s="19" t="s">
        <v>1063</v>
      </c>
      <c r="AD1479" s="19" t="s">
        <v>3307</v>
      </c>
      <c r="AE1479" s="20">
        <v>1440000</v>
      </c>
      <c r="AF1479" s="20">
        <v>1440000</v>
      </c>
      <c r="AG1479" s="20">
        <v>1440000</v>
      </c>
      <c r="AH1479" s="20">
        <v>1440000</v>
      </c>
      <c r="AI1479" s="21">
        <v>1</v>
      </c>
      <c r="AJ1479" s="20">
        <v>0</v>
      </c>
      <c r="AK1479" s="20">
        <v>0</v>
      </c>
      <c r="AL1479" s="19" t="s">
        <v>200</v>
      </c>
      <c r="AM1479" s="22">
        <v>1440000</v>
      </c>
      <c r="AN1479" s="22">
        <v>1440000</v>
      </c>
      <c r="AO1479" s="21">
        <v>1</v>
      </c>
      <c r="AP1479" s="19"/>
    </row>
    <row r="1480" spans="1:42" s="9" customFormat="1" ht="20.100000000000001" hidden="1" customHeight="1">
      <c r="A1480" s="17" t="s">
        <v>35</v>
      </c>
      <c r="B1480" s="18">
        <v>134179</v>
      </c>
      <c r="C1480" s="151" t="s">
        <v>35</v>
      </c>
      <c r="D1480" s="152"/>
      <c r="E1480" s="152"/>
      <c r="F1480" s="152"/>
      <c r="G1480" s="152"/>
      <c r="H1480" s="152"/>
      <c r="I1480" s="153" t="s">
        <v>3308</v>
      </c>
      <c r="J1480" s="153"/>
      <c r="K1480" s="153"/>
      <c r="L1480" s="153"/>
      <c r="M1480" s="153"/>
      <c r="N1480" s="153"/>
      <c r="O1480" s="153"/>
      <c r="P1480" s="153"/>
      <c r="Q1480" s="153"/>
      <c r="R1480" s="153"/>
      <c r="S1480" s="154"/>
      <c r="T1480" s="19" t="s">
        <v>44</v>
      </c>
      <c r="U1480" s="19" t="s">
        <v>3309</v>
      </c>
      <c r="V1480" s="19" t="s">
        <v>84</v>
      </c>
      <c r="W1480" s="19" t="s">
        <v>1063</v>
      </c>
      <c r="X1480" s="19" t="s">
        <v>86</v>
      </c>
      <c r="Y1480" s="19" t="s">
        <v>194</v>
      </c>
      <c r="Z1480" s="19" t="s">
        <v>1068</v>
      </c>
      <c r="AA1480" s="19" t="s">
        <v>51</v>
      </c>
      <c r="AB1480" s="19" t="s">
        <v>197</v>
      </c>
      <c r="AC1480" s="19" t="s">
        <v>1063</v>
      </c>
      <c r="AD1480" s="19" t="s">
        <v>3310</v>
      </c>
      <c r="AE1480" s="20">
        <v>2019619</v>
      </c>
      <c r="AF1480" s="20">
        <v>2019619</v>
      </c>
      <c r="AG1480" s="20">
        <v>2019619</v>
      </c>
      <c r="AH1480" s="20">
        <v>2019619</v>
      </c>
      <c r="AI1480" s="21">
        <v>1</v>
      </c>
      <c r="AJ1480" s="20">
        <v>0</v>
      </c>
      <c r="AK1480" s="20">
        <v>0</v>
      </c>
      <c r="AL1480" s="19" t="s">
        <v>2884</v>
      </c>
      <c r="AM1480" s="22">
        <v>2019619</v>
      </c>
      <c r="AN1480" s="22">
        <v>2019619</v>
      </c>
      <c r="AO1480" s="21">
        <v>1</v>
      </c>
      <c r="AP1480" s="19" t="s">
        <v>3311</v>
      </c>
    </row>
    <row r="1481" spans="1:42" s="9" customFormat="1" ht="20.100000000000001" hidden="1" customHeight="1">
      <c r="A1481" s="17" t="s">
        <v>35</v>
      </c>
      <c r="B1481" s="18">
        <v>129591</v>
      </c>
      <c r="C1481" s="151" t="s">
        <v>35</v>
      </c>
      <c r="D1481" s="152"/>
      <c r="E1481" s="152"/>
      <c r="F1481" s="152"/>
      <c r="G1481" s="152"/>
      <c r="H1481" s="152"/>
      <c r="I1481" s="153" t="s">
        <v>3312</v>
      </c>
      <c r="J1481" s="153"/>
      <c r="K1481" s="153"/>
      <c r="L1481" s="153"/>
      <c r="M1481" s="153"/>
      <c r="N1481" s="153"/>
      <c r="O1481" s="153"/>
      <c r="P1481" s="153"/>
      <c r="Q1481" s="153"/>
      <c r="R1481" s="153"/>
      <c r="S1481" s="154"/>
      <c r="T1481" s="19" t="s">
        <v>44</v>
      </c>
      <c r="U1481" s="19" t="s">
        <v>45</v>
      </c>
      <c r="V1481" s="19" t="s">
        <v>46</v>
      </c>
      <c r="W1481" s="19" t="s">
        <v>1063</v>
      </c>
      <c r="X1481" s="19" t="s">
        <v>86</v>
      </c>
      <c r="Y1481" s="19" t="s">
        <v>194</v>
      </c>
      <c r="Z1481" s="19" t="s">
        <v>195</v>
      </c>
      <c r="AA1481" s="19" t="s">
        <v>95</v>
      </c>
      <c r="AB1481" s="19" t="s">
        <v>197</v>
      </c>
      <c r="AC1481" s="19" t="s">
        <v>1063</v>
      </c>
      <c r="AD1481" s="19" t="s">
        <v>3280</v>
      </c>
      <c r="AE1481" s="20">
        <v>4943585</v>
      </c>
      <c r="AF1481" s="20">
        <v>4943585</v>
      </c>
      <c r="AG1481" s="20">
        <v>4943585</v>
      </c>
      <c r="AH1481" s="20">
        <v>4943585</v>
      </c>
      <c r="AI1481" s="21">
        <v>1</v>
      </c>
      <c r="AJ1481" s="20">
        <v>0</v>
      </c>
      <c r="AK1481" s="20">
        <v>0</v>
      </c>
      <c r="AL1481" s="19" t="s">
        <v>3313</v>
      </c>
      <c r="AM1481" s="22">
        <v>4943585</v>
      </c>
      <c r="AN1481" s="22">
        <v>4943585</v>
      </c>
      <c r="AO1481" s="21">
        <v>1</v>
      </c>
      <c r="AP1481" s="19" t="s">
        <v>3314</v>
      </c>
    </row>
    <row r="1482" spans="1:42" s="9" customFormat="1" ht="20.100000000000001" hidden="1" customHeight="1">
      <c r="A1482" s="17" t="s">
        <v>35</v>
      </c>
      <c r="B1482" s="18">
        <v>134401</v>
      </c>
      <c r="C1482" s="151" t="s">
        <v>35</v>
      </c>
      <c r="D1482" s="152"/>
      <c r="E1482" s="152"/>
      <c r="F1482" s="152"/>
      <c r="G1482" s="152"/>
      <c r="H1482" s="152"/>
      <c r="I1482" s="153" t="s">
        <v>3315</v>
      </c>
      <c r="J1482" s="153"/>
      <c r="K1482" s="153"/>
      <c r="L1482" s="153"/>
      <c r="M1482" s="153"/>
      <c r="N1482" s="153"/>
      <c r="O1482" s="153"/>
      <c r="P1482" s="153"/>
      <c r="Q1482" s="153"/>
      <c r="R1482" s="153"/>
      <c r="S1482" s="154"/>
      <c r="T1482" s="19" t="s">
        <v>44</v>
      </c>
      <c r="U1482" s="19" t="s">
        <v>45</v>
      </c>
      <c r="V1482" s="19" t="s">
        <v>46</v>
      </c>
      <c r="W1482" s="19" t="s">
        <v>1063</v>
      </c>
      <c r="X1482" s="19" t="s">
        <v>86</v>
      </c>
      <c r="Y1482" s="19" t="s">
        <v>194</v>
      </c>
      <c r="Z1482" s="19" t="s">
        <v>2054</v>
      </c>
      <c r="AA1482" s="19" t="s">
        <v>51</v>
      </c>
      <c r="AB1482" s="19" t="s">
        <v>197</v>
      </c>
      <c r="AC1482" s="19" t="s">
        <v>1063</v>
      </c>
      <c r="AD1482" s="19" t="s">
        <v>3280</v>
      </c>
      <c r="AE1482" s="20">
        <v>556954</v>
      </c>
      <c r="AF1482" s="20">
        <v>556954</v>
      </c>
      <c r="AG1482" s="20">
        <v>556954</v>
      </c>
      <c r="AH1482" s="20">
        <v>0</v>
      </c>
      <c r="AI1482" s="21">
        <v>0</v>
      </c>
      <c r="AJ1482" s="20">
        <v>0</v>
      </c>
      <c r="AK1482" s="20">
        <v>0</v>
      </c>
      <c r="AL1482" s="19" t="s">
        <v>3281</v>
      </c>
      <c r="AM1482" s="22">
        <v>556954</v>
      </c>
      <c r="AN1482" s="22">
        <v>0</v>
      </c>
      <c r="AO1482" s="21">
        <v>0</v>
      </c>
      <c r="AP1482" s="19" t="s">
        <v>3285</v>
      </c>
    </row>
    <row r="1483" spans="1:42" s="9" customFormat="1" ht="20.100000000000001" hidden="1" customHeight="1">
      <c r="A1483" s="17" t="s">
        <v>35</v>
      </c>
      <c r="B1483" s="18">
        <v>134367</v>
      </c>
      <c r="C1483" s="151" t="s">
        <v>35</v>
      </c>
      <c r="D1483" s="152"/>
      <c r="E1483" s="152"/>
      <c r="F1483" s="152"/>
      <c r="G1483" s="152"/>
      <c r="H1483" s="152"/>
      <c r="I1483" s="153" t="s">
        <v>3316</v>
      </c>
      <c r="J1483" s="153"/>
      <c r="K1483" s="153"/>
      <c r="L1483" s="153"/>
      <c r="M1483" s="153"/>
      <c r="N1483" s="153"/>
      <c r="O1483" s="153"/>
      <c r="P1483" s="153"/>
      <c r="Q1483" s="153"/>
      <c r="R1483" s="153"/>
      <c r="S1483" s="154"/>
      <c r="T1483" s="19" t="s">
        <v>44</v>
      </c>
      <c r="U1483" s="19" t="s">
        <v>45</v>
      </c>
      <c r="V1483" s="19" t="s">
        <v>46</v>
      </c>
      <c r="W1483" s="19" t="s">
        <v>1063</v>
      </c>
      <c r="X1483" s="19" t="s">
        <v>86</v>
      </c>
      <c r="Y1483" s="19" t="s">
        <v>194</v>
      </c>
      <c r="Z1483" s="19" t="s">
        <v>2054</v>
      </c>
      <c r="AA1483" s="19" t="s">
        <v>51</v>
      </c>
      <c r="AB1483" s="19" t="s">
        <v>197</v>
      </c>
      <c r="AC1483" s="19" t="s">
        <v>1063</v>
      </c>
      <c r="AD1483" s="19" t="s">
        <v>3280</v>
      </c>
      <c r="AE1483" s="20">
        <v>1027306</v>
      </c>
      <c r="AF1483" s="20">
        <v>1027306</v>
      </c>
      <c r="AG1483" s="20">
        <v>1027306</v>
      </c>
      <c r="AH1483" s="20">
        <v>792130</v>
      </c>
      <c r="AI1483" s="21">
        <v>0.77</v>
      </c>
      <c r="AJ1483" s="20">
        <v>0</v>
      </c>
      <c r="AK1483" s="20">
        <v>0</v>
      </c>
      <c r="AL1483" s="19" t="s">
        <v>3281</v>
      </c>
      <c r="AM1483" s="22">
        <v>1027306</v>
      </c>
      <c r="AN1483" s="22">
        <v>792130</v>
      </c>
      <c r="AO1483" s="21">
        <v>0.77</v>
      </c>
      <c r="AP1483" s="19" t="s">
        <v>3285</v>
      </c>
    </row>
    <row r="1484" spans="1:42" s="9" customFormat="1" ht="20.100000000000001" hidden="1" customHeight="1">
      <c r="A1484" s="17" t="s">
        <v>35</v>
      </c>
      <c r="B1484" s="18">
        <v>134293</v>
      </c>
      <c r="C1484" s="151" t="s">
        <v>35</v>
      </c>
      <c r="D1484" s="152"/>
      <c r="E1484" s="152"/>
      <c r="F1484" s="152"/>
      <c r="G1484" s="152"/>
      <c r="H1484" s="152"/>
      <c r="I1484" s="153" t="s">
        <v>3317</v>
      </c>
      <c r="J1484" s="153"/>
      <c r="K1484" s="153"/>
      <c r="L1484" s="153"/>
      <c r="M1484" s="153"/>
      <c r="N1484" s="153"/>
      <c r="O1484" s="153"/>
      <c r="P1484" s="153"/>
      <c r="Q1484" s="153"/>
      <c r="R1484" s="153"/>
      <c r="S1484" s="154"/>
      <c r="T1484" s="19" t="s">
        <v>44</v>
      </c>
      <c r="U1484" s="19" t="s">
        <v>45</v>
      </c>
      <c r="V1484" s="19" t="s">
        <v>46</v>
      </c>
      <c r="W1484" s="19" t="s">
        <v>1063</v>
      </c>
      <c r="X1484" s="19" t="s">
        <v>86</v>
      </c>
      <c r="Y1484" s="19" t="s">
        <v>194</v>
      </c>
      <c r="Z1484" s="19" t="s">
        <v>1068</v>
      </c>
      <c r="AA1484" s="19" t="s">
        <v>51</v>
      </c>
      <c r="AB1484" s="19" t="s">
        <v>197</v>
      </c>
      <c r="AC1484" s="19" t="s">
        <v>1063</v>
      </c>
      <c r="AD1484" s="19" t="s">
        <v>3318</v>
      </c>
      <c r="AE1484" s="20">
        <v>1630419</v>
      </c>
      <c r="AF1484" s="20">
        <v>1630419</v>
      </c>
      <c r="AG1484" s="20">
        <v>1630419</v>
      </c>
      <c r="AH1484" s="20">
        <v>1550672</v>
      </c>
      <c r="AI1484" s="21">
        <v>0.95</v>
      </c>
      <c r="AJ1484" s="20">
        <v>0</v>
      </c>
      <c r="AK1484" s="20">
        <v>0</v>
      </c>
      <c r="AL1484" s="19" t="s">
        <v>3313</v>
      </c>
      <c r="AM1484" s="22">
        <v>1630419</v>
      </c>
      <c r="AN1484" s="22">
        <v>1550672</v>
      </c>
      <c r="AO1484" s="21">
        <v>0.95</v>
      </c>
      <c r="AP1484" s="19" t="s">
        <v>3319</v>
      </c>
    </row>
    <row r="1485" spans="1:42" s="9" customFormat="1" ht="20.100000000000001" hidden="1" customHeight="1">
      <c r="A1485" s="17" t="s">
        <v>35</v>
      </c>
      <c r="B1485" s="18">
        <v>129659</v>
      </c>
      <c r="C1485" s="151" t="s">
        <v>35</v>
      </c>
      <c r="D1485" s="152"/>
      <c r="E1485" s="152"/>
      <c r="F1485" s="152"/>
      <c r="G1485" s="152"/>
      <c r="H1485" s="152"/>
      <c r="I1485" s="153" t="s">
        <v>3320</v>
      </c>
      <c r="J1485" s="153"/>
      <c r="K1485" s="153"/>
      <c r="L1485" s="153"/>
      <c r="M1485" s="153"/>
      <c r="N1485" s="153"/>
      <c r="O1485" s="153"/>
      <c r="P1485" s="153"/>
      <c r="Q1485" s="153"/>
      <c r="R1485" s="153"/>
      <c r="S1485" s="154"/>
      <c r="T1485" s="19" t="s">
        <v>44</v>
      </c>
      <c r="U1485" s="19" t="s">
        <v>45</v>
      </c>
      <c r="V1485" s="19" t="s">
        <v>84</v>
      </c>
      <c r="W1485" s="19" t="s">
        <v>1063</v>
      </c>
      <c r="X1485" s="19" t="s">
        <v>86</v>
      </c>
      <c r="Y1485" s="19" t="s">
        <v>194</v>
      </c>
      <c r="Z1485" s="19" t="s">
        <v>1068</v>
      </c>
      <c r="AA1485" s="19" t="s">
        <v>95</v>
      </c>
      <c r="AB1485" s="19" t="s">
        <v>197</v>
      </c>
      <c r="AC1485" s="19" t="s">
        <v>1063</v>
      </c>
      <c r="AD1485" s="19" t="s">
        <v>3280</v>
      </c>
      <c r="AE1485" s="20">
        <v>26783305</v>
      </c>
      <c r="AF1485" s="20">
        <v>26783305</v>
      </c>
      <c r="AG1485" s="20">
        <v>26783305</v>
      </c>
      <c r="AH1485" s="20">
        <v>23762750</v>
      </c>
      <c r="AI1485" s="21">
        <v>0.89</v>
      </c>
      <c r="AJ1485" s="20">
        <v>0</v>
      </c>
      <c r="AK1485" s="20">
        <v>0</v>
      </c>
      <c r="AL1485" s="19" t="s">
        <v>200</v>
      </c>
      <c r="AM1485" s="22">
        <v>26783305</v>
      </c>
      <c r="AN1485" s="22">
        <v>23762750</v>
      </c>
      <c r="AO1485" s="21">
        <v>0.89</v>
      </c>
      <c r="AP1485" s="19" t="s">
        <v>3321</v>
      </c>
    </row>
    <row r="1486" spans="1:42" s="9" customFormat="1" ht="20.100000000000001" hidden="1" customHeight="1">
      <c r="A1486" s="17" t="s">
        <v>35</v>
      </c>
      <c r="B1486" s="18">
        <v>133289</v>
      </c>
      <c r="C1486" s="151" t="s">
        <v>35</v>
      </c>
      <c r="D1486" s="152"/>
      <c r="E1486" s="152"/>
      <c r="F1486" s="152"/>
      <c r="G1486" s="152"/>
      <c r="H1486" s="152"/>
      <c r="I1486" s="153" t="s">
        <v>3322</v>
      </c>
      <c r="J1486" s="153"/>
      <c r="K1486" s="153"/>
      <c r="L1486" s="153"/>
      <c r="M1486" s="153"/>
      <c r="N1486" s="153"/>
      <c r="O1486" s="153"/>
      <c r="P1486" s="153"/>
      <c r="Q1486" s="153"/>
      <c r="R1486" s="153"/>
      <c r="S1486" s="154"/>
      <c r="T1486" s="19" t="s">
        <v>44</v>
      </c>
      <c r="U1486" s="19" t="s">
        <v>45</v>
      </c>
      <c r="V1486" s="19" t="s">
        <v>84</v>
      </c>
      <c r="W1486" s="19" t="s">
        <v>1063</v>
      </c>
      <c r="X1486" s="19" t="s">
        <v>86</v>
      </c>
      <c r="Y1486" s="19" t="s">
        <v>194</v>
      </c>
      <c r="Z1486" s="19" t="s">
        <v>1068</v>
      </c>
      <c r="AA1486" s="19" t="s">
        <v>51</v>
      </c>
      <c r="AB1486" s="19" t="s">
        <v>197</v>
      </c>
      <c r="AC1486" s="19" t="s">
        <v>1063</v>
      </c>
      <c r="AD1486" s="19" t="s">
        <v>3310</v>
      </c>
      <c r="AE1486" s="20">
        <v>6103397</v>
      </c>
      <c r="AF1486" s="20">
        <v>6103397</v>
      </c>
      <c r="AG1486" s="20">
        <v>6103397</v>
      </c>
      <c r="AH1486" s="20">
        <v>6103397</v>
      </c>
      <c r="AI1486" s="21">
        <v>1</v>
      </c>
      <c r="AJ1486" s="20">
        <v>0</v>
      </c>
      <c r="AK1486" s="20">
        <v>0</v>
      </c>
      <c r="AL1486" s="19" t="s">
        <v>2884</v>
      </c>
      <c r="AM1486" s="22">
        <v>6103397</v>
      </c>
      <c r="AN1486" s="22">
        <v>6103397</v>
      </c>
      <c r="AO1486" s="21">
        <v>1</v>
      </c>
      <c r="AP1486" s="19"/>
    </row>
    <row r="1487" spans="1:42" s="23" customFormat="1" ht="20.100000000000001" hidden="1" customHeight="1">
      <c r="A1487" s="24" t="s">
        <v>35</v>
      </c>
      <c r="B1487" s="25">
        <v>136858</v>
      </c>
      <c r="C1487" s="161" t="s">
        <v>35</v>
      </c>
      <c r="D1487" s="162"/>
      <c r="E1487" s="162"/>
      <c r="F1487" s="162"/>
      <c r="G1487" s="162"/>
      <c r="H1487" s="162"/>
      <c r="I1487" s="163" t="s">
        <v>3323</v>
      </c>
      <c r="J1487" s="163"/>
      <c r="K1487" s="163"/>
      <c r="L1487" s="163"/>
      <c r="M1487" s="163"/>
      <c r="N1487" s="163"/>
      <c r="O1487" s="163"/>
      <c r="P1487" s="163"/>
      <c r="Q1487" s="163"/>
      <c r="R1487" s="163"/>
      <c r="S1487" s="164"/>
      <c r="T1487" s="26" t="s">
        <v>44</v>
      </c>
      <c r="U1487" s="26" t="s">
        <v>115</v>
      </c>
      <c r="V1487" s="26" t="s">
        <v>84</v>
      </c>
      <c r="W1487" s="26" t="s">
        <v>3324</v>
      </c>
      <c r="X1487" s="26" t="s">
        <v>86</v>
      </c>
      <c r="Y1487" s="26" t="s">
        <v>87</v>
      </c>
      <c r="Z1487" s="26" t="s">
        <v>117</v>
      </c>
      <c r="AA1487" s="26" t="s">
        <v>51</v>
      </c>
      <c r="AB1487" s="26" t="s">
        <v>118</v>
      </c>
      <c r="AC1487" s="26" t="s">
        <v>1063</v>
      </c>
      <c r="AD1487" s="26" t="s">
        <v>91</v>
      </c>
      <c r="AE1487" s="27">
        <v>210118621</v>
      </c>
      <c r="AF1487" s="27">
        <v>210118621</v>
      </c>
      <c r="AG1487" s="27">
        <v>0</v>
      </c>
      <c r="AH1487" s="27">
        <v>0</v>
      </c>
      <c r="AI1487" s="28">
        <v>0</v>
      </c>
      <c r="AJ1487" s="27">
        <v>0</v>
      </c>
      <c r="AK1487" s="27">
        <v>0</v>
      </c>
      <c r="AL1487" s="26" t="s">
        <v>173</v>
      </c>
      <c r="AM1487" s="29">
        <v>0</v>
      </c>
      <c r="AN1487" s="29">
        <v>0</v>
      </c>
      <c r="AO1487" s="28">
        <v>0</v>
      </c>
      <c r="AP1487" s="26" t="s">
        <v>3325</v>
      </c>
    </row>
    <row r="1488" spans="1:42" s="9" customFormat="1" ht="20.100000000000001" hidden="1" customHeight="1">
      <c r="A1488" s="17" t="s">
        <v>35</v>
      </c>
      <c r="B1488" s="18">
        <v>129569</v>
      </c>
      <c r="C1488" s="151" t="s">
        <v>35</v>
      </c>
      <c r="D1488" s="152"/>
      <c r="E1488" s="152"/>
      <c r="F1488" s="152"/>
      <c r="G1488" s="152"/>
      <c r="H1488" s="152"/>
      <c r="I1488" s="153" t="s">
        <v>3326</v>
      </c>
      <c r="J1488" s="153"/>
      <c r="K1488" s="153"/>
      <c r="L1488" s="153"/>
      <c r="M1488" s="153"/>
      <c r="N1488" s="153"/>
      <c r="O1488" s="153"/>
      <c r="P1488" s="153"/>
      <c r="Q1488" s="153"/>
      <c r="R1488" s="153"/>
      <c r="S1488" s="154"/>
      <c r="T1488" s="19" t="s">
        <v>44</v>
      </c>
      <c r="U1488" s="19" t="s">
        <v>3306</v>
      </c>
      <c r="V1488" s="19" t="s">
        <v>46</v>
      </c>
      <c r="W1488" s="19" t="s">
        <v>1063</v>
      </c>
      <c r="X1488" s="19" t="s">
        <v>86</v>
      </c>
      <c r="Y1488" s="19" t="s">
        <v>194</v>
      </c>
      <c r="Z1488" s="19" t="s">
        <v>195</v>
      </c>
      <c r="AA1488" s="19" t="s">
        <v>207</v>
      </c>
      <c r="AB1488" s="19" t="s">
        <v>197</v>
      </c>
      <c r="AC1488" s="19" t="s">
        <v>1063</v>
      </c>
      <c r="AD1488" s="19" t="s">
        <v>3327</v>
      </c>
      <c r="AE1488" s="20">
        <v>1285935</v>
      </c>
      <c r="AF1488" s="20">
        <v>1285935</v>
      </c>
      <c r="AG1488" s="20">
        <v>1285935</v>
      </c>
      <c r="AH1488" s="20">
        <v>1285935</v>
      </c>
      <c r="AI1488" s="21">
        <v>1</v>
      </c>
      <c r="AJ1488" s="20">
        <v>0</v>
      </c>
      <c r="AK1488" s="20">
        <v>0</v>
      </c>
      <c r="AL1488" s="19" t="s">
        <v>200</v>
      </c>
      <c r="AM1488" s="22">
        <v>1285935</v>
      </c>
      <c r="AN1488" s="22">
        <v>1285935</v>
      </c>
      <c r="AO1488" s="21">
        <v>1</v>
      </c>
      <c r="AP1488" s="19"/>
    </row>
    <row r="1489" spans="1:42" s="9" customFormat="1" ht="20.100000000000001" hidden="1" customHeight="1">
      <c r="A1489" s="17" t="s">
        <v>35</v>
      </c>
      <c r="B1489" s="18">
        <v>66939</v>
      </c>
      <c r="C1489" s="151" t="s">
        <v>35</v>
      </c>
      <c r="D1489" s="152"/>
      <c r="E1489" s="152"/>
      <c r="F1489" s="152"/>
      <c r="G1489" s="152"/>
      <c r="H1489" s="152"/>
      <c r="I1489" s="153" t="s">
        <v>3328</v>
      </c>
      <c r="J1489" s="153"/>
      <c r="K1489" s="153"/>
      <c r="L1489" s="153"/>
      <c r="M1489" s="153"/>
      <c r="N1489" s="153"/>
      <c r="O1489" s="153"/>
      <c r="P1489" s="153"/>
      <c r="Q1489" s="153"/>
      <c r="R1489" s="153"/>
      <c r="S1489" s="154"/>
      <c r="T1489" s="19" t="s">
        <v>83</v>
      </c>
      <c r="U1489" s="19" t="s">
        <v>45</v>
      </c>
      <c r="V1489" s="19" t="s">
        <v>84</v>
      </c>
      <c r="W1489" s="19" t="s">
        <v>3329</v>
      </c>
      <c r="X1489" s="19" t="s">
        <v>86</v>
      </c>
      <c r="Y1489" s="19" t="s">
        <v>87</v>
      </c>
      <c r="Z1489" s="19" t="s">
        <v>88</v>
      </c>
      <c r="AA1489" s="19" t="s">
        <v>51</v>
      </c>
      <c r="AB1489" s="19" t="s">
        <v>89</v>
      </c>
      <c r="AC1489" s="19" t="s">
        <v>1063</v>
      </c>
      <c r="AD1489" s="19" t="s">
        <v>91</v>
      </c>
      <c r="AE1489" s="20">
        <v>93411822</v>
      </c>
      <c r="AF1489" s="20">
        <v>102349771</v>
      </c>
      <c r="AG1489" s="20">
        <v>79169727</v>
      </c>
      <c r="AH1489" s="20">
        <v>79169727</v>
      </c>
      <c r="AI1489" s="21">
        <v>0.77</v>
      </c>
      <c r="AJ1489" s="20">
        <v>3542000</v>
      </c>
      <c r="AK1489" s="20">
        <v>0</v>
      </c>
      <c r="AL1489" s="19" t="s">
        <v>92</v>
      </c>
      <c r="AM1489" s="22">
        <v>120000</v>
      </c>
      <c r="AN1489" s="22">
        <v>120000</v>
      </c>
      <c r="AO1489" s="21">
        <v>1</v>
      </c>
      <c r="AP1489" s="19" t="s">
        <v>3330</v>
      </c>
    </row>
    <row r="1490" spans="1:42" s="9" customFormat="1" ht="20.100000000000001" hidden="1" customHeight="1">
      <c r="A1490" s="17" t="s">
        <v>35</v>
      </c>
      <c r="B1490" s="18">
        <v>66082</v>
      </c>
      <c r="C1490" s="151" t="s">
        <v>35</v>
      </c>
      <c r="D1490" s="152"/>
      <c r="E1490" s="152"/>
      <c r="F1490" s="152"/>
      <c r="G1490" s="152"/>
      <c r="H1490" s="152"/>
      <c r="I1490" s="153" t="s">
        <v>3331</v>
      </c>
      <c r="J1490" s="153"/>
      <c r="K1490" s="153"/>
      <c r="L1490" s="153"/>
      <c r="M1490" s="153"/>
      <c r="N1490" s="153"/>
      <c r="O1490" s="153"/>
      <c r="P1490" s="153"/>
      <c r="Q1490" s="153"/>
      <c r="R1490" s="153"/>
      <c r="S1490" s="154"/>
      <c r="T1490" s="19" t="s">
        <v>83</v>
      </c>
      <c r="U1490" s="19" t="s">
        <v>45</v>
      </c>
      <c r="V1490" s="19" t="s">
        <v>84</v>
      </c>
      <c r="W1490" s="19" t="s">
        <v>3332</v>
      </c>
      <c r="X1490" s="19" t="s">
        <v>86</v>
      </c>
      <c r="Y1490" s="19" t="s">
        <v>87</v>
      </c>
      <c r="Z1490" s="19" t="s">
        <v>88</v>
      </c>
      <c r="AA1490" s="19" t="s">
        <v>51</v>
      </c>
      <c r="AB1490" s="19" t="s">
        <v>89</v>
      </c>
      <c r="AC1490" s="19" t="s">
        <v>1063</v>
      </c>
      <c r="AD1490" s="19" t="s">
        <v>91</v>
      </c>
      <c r="AE1490" s="20">
        <v>74590589</v>
      </c>
      <c r="AF1490" s="20">
        <v>74590589</v>
      </c>
      <c r="AG1490" s="20">
        <v>1371450</v>
      </c>
      <c r="AH1490" s="20">
        <v>1371450</v>
      </c>
      <c r="AI1490" s="21">
        <v>0.02</v>
      </c>
      <c r="AJ1490" s="20">
        <v>1804500</v>
      </c>
      <c r="AK1490" s="20">
        <v>0</v>
      </c>
      <c r="AL1490" s="19" t="s">
        <v>92</v>
      </c>
      <c r="AM1490" s="22">
        <v>120000</v>
      </c>
      <c r="AN1490" s="22">
        <v>120000</v>
      </c>
      <c r="AO1490" s="21">
        <v>1</v>
      </c>
      <c r="AP1490" s="19"/>
    </row>
    <row r="1491" spans="1:42" s="9" customFormat="1" ht="20.100000000000001" hidden="1" customHeight="1">
      <c r="A1491" s="17" t="s">
        <v>35</v>
      </c>
      <c r="B1491" s="18">
        <v>66133</v>
      </c>
      <c r="C1491" s="151" t="s">
        <v>35</v>
      </c>
      <c r="D1491" s="152"/>
      <c r="E1491" s="152"/>
      <c r="F1491" s="152"/>
      <c r="G1491" s="152"/>
      <c r="H1491" s="152"/>
      <c r="I1491" s="153" t="s">
        <v>3333</v>
      </c>
      <c r="J1491" s="153"/>
      <c r="K1491" s="153"/>
      <c r="L1491" s="153"/>
      <c r="M1491" s="153"/>
      <c r="N1491" s="153"/>
      <c r="O1491" s="153"/>
      <c r="P1491" s="153"/>
      <c r="Q1491" s="153"/>
      <c r="R1491" s="153"/>
      <c r="S1491" s="154"/>
      <c r="T1491" s="19" t="s">
        <v>83</v>
      </c>
      <c r="U1491" s="19" t="s">
        <v>45</v>
      </c>
      <c r="V1491" s="19" t="s">
        <v>84</v>
      </c>
      <c r="W1491" s="19" t="s">
        <v>3334</v>
      </c>
      <c r="X1491" s="19" t="s">
        <v>86</v>
      </c>
      <c r="Y1491" s="19" t="s">
        <v>87</v>
      </c>
      <c r="Z1491" s="19" t="s">
        <v>88</v>
      </c>
      <c r="AA1491" s="19" t="s">
        <v>51</v>
      </c>
      <c r="AB1491" s="19" t="s">
        <v>89</v>
      </c>
      <c r="AC1491" s="19" t="s">
        <v>1063</v>
      </c>
      <c r="AD1491" s="19" t="s">
        <v>91</v>
      </c>
      <c r="AE1491" s="20">
        <v>16812946</v>
      </c>
      <c r="AF1491" s="20">
        <v>0</v>
      </c>
      <c r="AG1491" s="20">
        <v>0</v>
      </c>
      <c r="AH1491" s="20">
        <v>0</v>
      </c>
      <c r="AI1491" s="21">
        <v>0</v>
      </c>
      <c r="AJ1491" s="20">
        <v>2204442</v>
      </c>
      <c r="AK1491" s="20">
        <v>0</v>
      </c>
      <c r="AL1491" s="19" t="s">
        <v>92</v>
      </c>
      <c r="AM1491" s="22">
        <v>120000</v>
      </c>
      <c r="AN1491" s="22">
        <v>120000</v>
      </c>
      <c r="AO1491" s="21">
        <v>1</v>
      </c>
      <c r="AP1491" s="19"/>
    </row>
    <row r="1492" spans="1:42" s="9" customFormat="1" ht="20.100000000000001" hidden="1" customHeight="1">
      <c r="A1492" s="17" t="s">
        <v>35</v>
      </c>
      <c r="B1492" s="18">
        <v>67004</v>
      </c>
      <c r="C1492" s="151" t="s">
        <v>35</v>
      </c>
      <c r="D1492" s="152"/>
      <c r="E1492" s="152"/>
      <c r="F1492" s="152"/>
      <c r="G1492" s="152"/>
      <c r="H1492" s="152"/>
      <c r="I1492" s="153" t="s">
        <v>3335</v>
      </c>
      <c r="J1492" s="153"/>
      <c r="K1492" s="153"/>
      <c r="L1492" s="153"/>
      <c r="M1492" s="153"/>
      <c r="N1492" s="153"/>
      <c r="O1492" s="153"/>
      <c r="P1492" s="153"/>
      <c r="Q1492" s="153"/>
      <c r="R1492" s="153"/>
      <c r="S1492" s="154"/>
      <c r="T1492" s="19" t="s">
        <v>83</v>
      </c>
      <c r="U1492" s="19" t="s">
        <v>45</v>
      </c>
      <c r="V1492" s="19" t="s">
        <v>84</v>
      </c>
      <c r="W1492" s="19" t="s">
        <v>3336</v>
      </c>
      <c r="X1492" s="19" t="s">
        <v>86</v>
      </c>
      <c r="Y1492" s="19" t="s">
        <v>87</v>
      </c>
      <c r="Z1492" s="19" t="s">
        <v>88</v>
      </c>
      <c r="AA1492" s="19" t="s">
        <v>51</v>
      </c>
      <c r="AB1492" s="19" t="s">
        <v>89</v>
      </c>
      <c r="AC1492" s="19" t="s">
        <v>1063</v>
      </c>
      <c r="AD1492" s="19" t="s">
        <v>91</v>
      </c>
      <c r="AE1492" s="20">
        <v>64427533</v>
      </c>
      <c r="AF1492" s="20">
        <v>64427533</v>
      </c>
      <c r="AG1492" s="20">
        <v>0</v>
      </c>
      <c r="AH1492" s="20">
        <v>0</v>
      </c>
      <c r="AI1492" s="21">
        <v>0</v>
      </c>
      <c r="AJ1492" s="20">
        <v>709939</v>
      </c>
      <c r="AK1492" s="20">
        <v>0</v>
      </c>
      <c r="AL1492" s="19" t="s">
        <v>92</v>
      </c>
      <c r="AM1492" s="22">
        <v>120000</v>
      </c>
      <c r="AN1492" s="22">
        <v>120000</v>
      </c>
      <c r="AO1492" s="21">
        <v>1</v>
      </c>
      <c r="AP1492" s="19" t="s">
        <v>3337</v>
      </c>
    </row>
    <row r="1493" spans="1:42" s="9" customFormat="1" ht="20.100000000000001" hidden="1" customHeight="1">
      <c r="A1493" s="17" t="s">
        <v>35</v>
      </c>
      <c r="B1493" s="18">
        <v>66716</v>
      </c>
      <c r="C1493" s="151" t="s">
        <v>35</v>
      </c>
      <c r="D1493" s="152"/>
      <c r="E1493" s="152"/>
      <c r="F1493" s="152"/>
      <c r="G1493" s="152"/>
      <c r="H1493" s="152"/>
      <c r="I1493" s="153" t="s">
        <v>3338</v>
      </c>
      <c r="J1493" s="153"/>
      <c r="K1493" s="153"/>
      <c r="L1493" s="153"/>
      <c r="M1493" s="153"/>
      <c r="N1493" s="153"/>
      <c r="O1493" s="153"/>
      <c r="P1493" s="153"/>
      <c r="Q1493" s="153"/>
      <c r="R1493" s="153"/>
      <c r="S1493" s="154"/>
      <c r="T1493" s="19" t="s">
        <v>83</v>
      </c>
      <c r="U1493" s="19" t="s">
        <v>45</v>
      </c>
      <c r="V1493" s="19" t="s">
        <v>84</v>
      </c>
      <c r="W1493" s="19" t="s">
        <v>3339</v>
      </c>
      <c r="X1493" s="19" t="s">
        <v>86</v>
      </c>
      <c r="Y1493" s="19" t="s">
        <v>87</v>
      </c>
      <c r="Z1493" s="19" t="s">
        <v>88</v>
      </c>
      <c r="AA1493" s="19" t="s">
        <v>51</v>
      </c>
      <c r="AB1493" s="19" t="s">
        <v>89</v>
      </c>
      <c r="AC1493" s="19" t="s">
        <v>1063</v>
      </c>
      <c r="AD1493" s="19" t="s">
        <v>91</v>
      </c>
      <c r="AE1493" s="20">
        <v>0</v>
      </c>
      <c r="AF1493" s="20">
        <v>6000000</v>
      </c>
      <c r="AG1493" s="20">
        <v>0</v>
      </c>
      <c r="AH1493" s="20">
        <v>0</v>
      </c>
      <c r="AI1493" s="21">
        <v>0</v>
      </c>
      <c r="AJ1493" s="20">
        <v>93510</v>
      </c>
      <c r="AK1493" s="20">
        <v>0</v>
      </c>
      <c r="AL1493" s="19" t="s">
        <v>92</v>
      </c>
      <c r="AM1493" s="22">
        <v>120000</v>
      </c>
      <c r="AN1493" s="22">
        <v>120000</v>
      </c>
      <c r="AO1493" s="21">
        <v>1</v>
      </c>
      <c r="AP1493" s="19"/>
    </row>
    <row r="1494" spans="1:42" s="9" customFormat="1" ht="20.100000000000001" hidden="1" customHeight="1">
      <c r="A1494" s="17" t="s">
        <v>35</v>
      </c>
      <c r="B1494" s="18">
        <v>66778</v>
      </c>
      <c r="C1494" s="151" t="s">
        <v>35</v>
      </c>
      <c r="D1494" s="152"/>
      <c r="E1494" s="152"/>
      <c r="F1494" s="152"/>
      <c r="G1494" s="152"/>
      <c r="H1494" s="152"/>
      <c r="I1494" s="153" t="s">
        <v>3340</v>
      </c>
      <c r="J1494" s="153"/>
      <c r="K1494" s="153"/>
      <c r="L1494" s="153"/>
      <c r="M1494" s="153"/>
      <c r="N1494" s="153"/>
      <c r="O1494" s="153"/>
      <c r="P1494" s="153"/>
      <c r="Q1494" s="153"/>
      <c r="R1494" s="153"/>
      <c r="S1494" s="154"/>
      <c r="T1494" s="19" t="s">
        <v>83</v>
      </c>
      <c r="U1494" s="19" t="s">
        <v>45</v>
      </c>
      <c r="V1494" s="19" t="s">
        <v>84</v>
      </c>
      <c r="W1494" s="19" t="s">
        <v>3341</v>
      </c>
      <c r="X1494" s="19" t="s">
        <v>86</v>
      </c>
      <c r="Y1494" s="19" t="s">
        <v>87</v>
      </c>
      <c r="Z1494" s="19" t="s">
        <v>88</v>
      </c>
      <c r="AA1494" s="19" t="s">
        <v>51</v>
      </c>
      <c r="AB1494" s="19" t="s">
        <v>89</v>
      </c>
      <c r="AC1494" s="19" t="s">
        <v>1063</v>
      </c>
      <c r="AD1494" s="19" t="s">
        <v>91</v>
      </c>
      <c r="AE1494" s="20">
        <v>253511512</v>
      </c>
      <c r="AF1494" s="20">
        <v>253511512</v>
      </c>
      <c r="AG1494" s="20">
        <v>253511512</v>
      </c>
      <c r="AH1494" s="20">
        <v>253932770</v>
      </c>
      <c r="AI1494" s="21">
        <v>1</v>
      </c>
      <c r="AJ1494" s="20">
        <v>1056200</v>
      </c>
      <c r="AK1494" s="20">
        <v>421258</v>
      </c>
      <c r="AL1494" s="19" t="s">
        <v>92</v>
      </c>
      <c r="AM1494" s="22">
        <v>120000</v>
      </c>
      <c r="AN1494" s="22">
        <v>120000</v>
      </c>
      <c r="AO1494" s="21">
        <v>1</v>
      </c>
      <c r="AP1494" s="19"/>
    </row>
    <row r="1495" spans="1:42" ht="20.100000000000001" hidden="1" customHeight="1">
      <c r="A1495" s="1"/>
      <c r="B1495" s="8" t="s">
        <v>35</v>
      </c>
      <c r="C1495" s="172" t="s">
        <v>3342</v>
      </c>
      <c r="D1495" s="173"/>
      <c r="E1495" s="173"/>
      <c r="F1495" s="173"/>
      <c r="G1495" s="173"/>
      <c r="H1495" s="173"/>
      <c r="I1495" s="173"/>
      <c r="J1495" s="173"/>
      <c r="K1495" s="173"/>
      <c r="L1495" s="173"/>
      <c r="M1495" s="173"/>
      <c r="N1495" s="173"/>
      <c r="O1495" s="173"/>
      <c r="P1495" s="173"/>
      <c r="Q1495" s="173"/>
      <c r="R1495" s="173"/>
      <c r="S1495" s="173"/>
      <c r="T1495" s="173"/>
      <c r="U1495" s="173"/>
      <c r="V1495" s="173"/>
      <c r="W1495" s="173"/>
      <c r="X1495" s="173"/>
      <c r="Y1495" s="173"/>
      <c r="Z1495" s="173"/>
      <c r="AA1495" s="173"/>
      <c r="AB1495" s="173"/>
      <c r="AC1495" s="173"/>
      <c r="AD1495" s="173"/>
      <c r="AE1495" s="173"/>
      <c r="AF1495" s="173"/>
      <c r="AG1495" s="173"/>
      <c r="AH1495" s="173"/>
      <c r="AI1495" s="173"/>
      <c r="AJ1495" s="173"/>
      <c r="AK1495" s="173"/>
      <c r="AL1495" s="173"/>
      <c r="AM1495" s="173"/>
      <c r="AN1495" s="173"/>
      <c r="AO1495" s="173"/>
      <c r="AP1495" s="174"/>
    </row>
    <row r="1496" spans="1:42" s="9" customFormat="1" ht="20.100000000000001" hidden="1" customHeight="1">
      <c r="A1496" s="10"/>
      <c r="B1496" s="8" t="s">
        <v>35</v>
      </c>
      <c r="C1496" s="167" t="s">
        <v>3343</v>
      </c>
      <c r="D1496" s="168"/>
      <c r="E1496" s="168"/>
      <c r="F1496" s="168"/>
      <c r="G1496" s="168"/>
      <c r="H1496" s="168"/>
      <c r="I1496" s="168"/>
      <c r="J1496" s="168"/>
      <c r="K1496" s="168"/>
      <c r="L1496" s="168"/>
      <c r="M1496" s="168"/>
      <c r="N1496" s="168"/>
      <c r="O1496" s="168"/>
      <c r="P1496" s="168"/>
      <c r="Q1496" s="168"/>
      <c r="R1496" s="168"/>
      <c r="S1496" s="169"/>
      <c r="T1496" s="159"/>
      <c r="U1496" s="153"/>
      <c r="V1496" s="153"/>
      <c r="W1496" s="153"/>
      <c r="X1496" s="153"/>
      <c r="Y1496" s="153"/>
      <c r="Z1496" s="153"/>
      <c r="AA1496" s="153"/>
      <c r="AB1496" s="153"/>
      <c r="AC1496" s="153"/>
      <c r="AD1496" s="154"/>
      <c r="AE1496" s="11" t="s">
        <v>35</v>
      </c>
      <c r="AF1496" s="160"/>
      <c r="AG1496" s="153"/>
      <c r="AH1496" s="154"/>
      <c r="AI1496" s="12"/>
      <c r="AJ1496" s="155"/>
      <c r="AK1496" s="156"/>
      <c r="AL1496" s="157"/>
      <c r="AM1496" s="152"/>
      <c r="AN1496" s="152"/>
      <c r="AO1496" s="158"/>
      <c r="AP1496" s="13"/>
    </row>
    <row r="1497" spans="1:42" s="9" customFormat="1" ht="20.100000000000001" hidden="1" customHeight="1">
      <c r="A1497" s="10"/>
      <c r="B1497" s="8" t="s">
        <v>35</v>
      </c>
      <c r="C1497" s="8" t="s">
        <v>35</v>
      </c>
      <c r="D1497" s="165" t="s">
        <v>38</v>
      </c>
      <c r="E1497" s="165"/>
      <c r="F1497" s="165"/>
      <c r="G1497" s="165"/>
      <c r="H1497" s="165"/>
      <c r="I1497" s="165"/>
      <c r="J1497" s="165"/>
      <c r="K1497" s="165"/>
      <c r="L1497" s="165"/>
      <c r="M1497" s="165"/>
      <c r="N1497" s="165"/>
      <c r="O1497" s="165"/>
      <c r="P1497" s="165"/>
      <c r="Q1497" s="165"/>
      <c r="R1497" s="165"/>
      <c r="S1497" s="166"/>
      <c r="T1497" s="159"/>
      <c r="U1497" s="153"/>
      <c r="V1497" s="153"/>
      <c r="W1497" s="153"/>
      <c r="X1497" s="153"/>
      <c r="Y1497" s="153"/>
      <c r="Z1497" s="153"/>
      <c r="AA1497" s="153"/>
      <c r="AB1497" s="153"/>
      <c r="AC1497" s="153"/>
      <c r="AD1497" s="154"/>
      <c r="AE1497" s="14">
        <v>1066526810</v>
      </c>
      <c r="AF1497" s="15">
        <v>1052215758</v>
      </c>
      <c r="AG1497" s="15">
        <v>551578006</v>
      </c>
      <c r="AH1497" s="15">
        <v>500304100</v>
      </c>
      <c r="AI1497" s="16">
        <v>0.48</v>
      </c>
      <c r="AJ1497" s="15">
        <v>948412</v>
      </c>
      <c r="AK1497" s="15">
        <v>14388873</v>
      </c>
      <c r="AL1497" s="13"/>
      <c r="AM1497" s="15">
        <v>730006451</v>
      </c>
      <c r="AN1497" s="15">
        <v>174824120</v>
      </c>
      <c r="AO1497" s="16">
        <v>0.24</v>
      </c>
      <c r="AP1497" s="13"/>
    </row>
    <row r="1498" spans="1:42" s="9" customFormat="1" ht="20.100000000000001" hidden="1" customHeight="1">
      <c r="A1498" s="10"/>
      <c r="B1498" s="8" t="s">
        <v>35</v>
      </c>
      <c r="C1498" s="151" t="s">
        <v>35</v>
      </c>
      <c r="D1498" s="152"/>
      <c r="E1498" s="170" t="s">
        <v>39</v>
      </c>
      <c r="F1498" s="170"/>
      <c r="G1498" s="170"/>
      <c r="H1498" s="170"/>
      <c r="I1498" s="170"/>
      <c r="J1498" s="170"/>
      <c r="K1498" s="170"/>
      <c r="L1498" s="170"/>
      <c r="M1498" s="170"/>
      <c r="N1498" s="170"/>
      <c r="O1498" s="170"/>
      <c r="P1498" s="170"/>
      <c r="Q1498" s="170"/>
      <c r="R1498" s="170"/>
      <c r="S1498" s="171"/>
      <c r="T1498" s="159"/>
      <c r="U1498" s="153"/>
      <c r="V1498" s="153"/>
      <c r="W1498" s="153"/>
      <c r="X1498" s="153"/>
      <c r="Y1498" s="153"/>
      <c r="Z1498" s="153"/>
      <c r="AA1498" s="153"/>
      <c r="AB1498" s="153"/>
      <c r="AC1498" s="153"/>
      <c r="AD1498" s="154"/>
      <c r="AE1498" s="11" t="s">
        <v>35</v>
      </c>
      <c r="AF1498" s="160"/>
      <c r="AG1498" s="153"/>
      <c r="AH1498" s="154"/>
      <c r="AI1498" s="12"/>
      <c r="AJ1498" s="155"/>
      <c r="AK1498" s="156"/>
      <c r="AL1498" s="157"/>
      <c r="AM1498" s="152"/>
      <c r="AN1498" s="152"/>
      <c r="AO1498" s="158"/>
      <c r="AP1498" s="13"/>
    </row>
    <row r="1499" spans="1:42" s="9" customFormat="1" ht="20.100000000000001" hidden="1" customHeight="1">
      <c r="A1499" s="10"/>
      <c r="B1499" s="8" t="s">
        <v>35</v>
      </c>
      <c r="C1499" s="151" t="s">
        <v>35</v>
      </c>
      <c r="D1499" s="152"/>
      <c r="E1499" s="152"/>
      <c r="F1499" s="152"/>
      <c r="G1499" s="152"/>
      <c r="H1499" s="153" t="s">
        <v>40</v>
      </c>
      <c r="I1499" s="153"/>
      <c r="J1499" s="153"/>
      <c r="K1499" s="153"/>
      <c r="L1499" s="153"/>
      <c r="M1499" s="153"/>
      <c r="N1499" s="153"/>
      <c r="O1499" s="153"/>
      <c r="P1499" s="153"/>
      <c r="Q1499" s="153"/>
      <c r="R1499" s="153"/>
      <c r="S1499" s="154"/>
      <c r="T1499" s="159"/>
      <c r="U1499" s="153"/>
      <c r="V1499" s="153"/>
      <c r="W1499" s="153"/>
      <c r="X1499" s="153"/>
      <c r="Y1499" s="153"/>
      <c r="Z1499" s="153"/>
      <c r="AA1499" s="153"/>
      <c r="AB1499" s="153"/>
      <c r="AC1499" s="153"/>
      <c r="AD1499" s="154"/>
      <c r="AE1499" s="11" t="s">
        <v>35</v>
      </c>
      <c r="AF1499" s="160"/>
      <c r="AG1499" s="153"/>
      <c r="AH1499" s="154"/>
      <c r="AI1499" s="12"/>
      <c r="AJ1499" s="155"/>
      <c r="AK1499" s="156"/>
      <c r="AL1499" s="157"/>
      <c r="AM1499" s="152"/>
      <c r="AN1499" s="152"/>
      <c r="AO1499" s="158"/>
      <c r="AP1499" s="13"/>
    </row>
    <row r="1500" spans="1:42" s="9" customFormat="1" ht="20.100000000000001" hidden="1" customHeight="1">
      <c r="A1500" s="10"/>
      <c r="B1500" s="8" t="s">
        <v>35</v>
      </c>
      <c r="C1500" s="151" t="s">
        <v>35</v>
      </c>
      <c r="D1500" s="152"/>
      <c r="E1500" s="152"/>
      <c r="F1500" s="152"/>
      <c r="G1500" s="152"/>
      <c r="H1500" s="152"/>
      <c r="I1500" s="152" t="s">
        <v>41</v>
      </c>
      <c r="J1500" s="152"/>
      <c r="K1500" s="152"/>
      <c r="L1500" s="152"/>
      <c r="M1500" s="152"/>
      <c r="N1500" s="152"/>
      <c r="O1500" s="152"/>
      <c r="P1500" s="152"/>
      <c r="Q1500" s="152"/>
      <c r="R1500" s="152"/>
      <c r="S1500" s="158"/>
      <c r="T1500" s="159"/>
      <c r="U1500" s="153"/>
      <c r="V1500" s="153"/>
      <c r="W1500" s="153"/>
      <c r="X1500" s="153"/>
      <c r="Y1500" s="153"/>
      <c r="Z1500" s="153"/>
      <c r="AA1500" s="153"/>
      <c r="AB1500" s="153"/>
      <c r="AC1500" s="153"/>
      <c r="AD1500" s="154"/>
      <c r="AE1500" s="11" t="s">
        <v>35</v>
      </c>
      <c r="AF1500" s="160"/>
      <c r="AG1500" s="153"/>
      <c r="AH1500" s="154"/>
      <c r="AI1500" s="12"/>
      <c r="AJ1500" s="155"/>
      <c r="AK1500" s="156"/>
      <c r="AL1500" s="157"/>
      <c r="AM1500" s="152"/>
      <c r="AN1500" s="152"/>
      <c r="AO1500" s="158"/>
      <c r="AP1500" s="13"/>
    </row>
    <row r="1501" spans="1:42" s="9" customFormat="1" ht="20.100000000000001" hidden="1" customHeight="1">
      <c r="A1501" s="10"/>
      <c r="B1501" s="8" t="s">
        <v>35</v>
      </c>
      <c r="C1501" s="151" t="s">
        <v>35</v>
      </c>
      <c r="D1501" s="152"/>
      <c r="E1501" s="152"/>
      <c r="F1501" s="152"/>
      <c r="G1501" s="152"/>
      <c r="H1501" s="152"/>
      <c r="I1501" s="152" t="s">
        <v>42</v>
      </c>
      <c r="J1501" s="152"/>
      <c r="K1501" s="152"/>
      <c r="L1501" s="152"/>
      <c r="M1501" s="152"/>
      <c r="N1501" s="152"/>
      <c r="O1501" s="152"/>
      <c r="P1501" s="152"/>
      <c r="Q1501" s="152"/>
      <c r="R1501" s="152"/>
      <c r="S1501" s="158"/>
      <c r="T1501" s="159"/>
      <c r="U1501" s="153"/>
      <c r="V1501" s="153"/>
      <c r="W1501" s="153"/>
      <c r="X1501" s="153"/>
      <c r="Y1501" s="153"/>
      <c r="Z1501" s="153"/>
      <c r="AA1501" s="153"/>
      <c r="AB1501" s="153"/>
      <c r="AC1501" s="153"/>
      <c r="AD1501" s="154"/>
      <c r="AE1501" s="11" t="s">
        <v>35</v>
      </c>
      <c r="AF1501" s="160"/>
      <c r="AG1501" s="153"/>
      <c r="AH1501" s="154"/>
      <c r="AI1501" s="12"/>
      <c r="AJ1501" s="155"/>
      <c r="AK1501" s="156"/>
      <c r="AL1501" s="157"/>
      <c r="AM1501" s="152"/>
      <c r="AN1501" s="152"/>
      <c r="AO1501" s="158"/>
      <c r="AP1501" s="13"/>
    </row>
    <row r="1502" spans="1:42" s="9" customFormat="1" ht="20.100000000000001" hidden="1" customHeight="1">
      <c r="A1502" s="17" t="s">
        <v>35</v>
      </c>
      <c r="B1502" s="18">
        <v>106599</v>
      </c>
      <c r="C1502" s="151" t="s">
        <v>35</v>
      </c>
      <c r="D1502" s="152"/>
      <c r="E1502" s="152"/>
      <c r="F1502" s="152"/>
      <c r="G1502" s="152"/>
      <c r="H1502" s="152"/>
      <c r="I1502" s="153" t="s">
        <v>3344</v>
      </c>
      <c r="J1502" s="153"/>
      <c r="K1502" s="153"/>
      <c r="L1502" s="153"/>
      <c r="M1502" s="153"/>
      <c r="N1502" s="153"/>
      <c r="O1502" s="153"/>
      <c r="P1502" s="153"/>
      <c r="Q1502" s="153"/>
      <c r="R1502" s="153"/>
      <c r="S1502" s="154"/>
      <c r="T1502" s="19" t="s">
        <v>44</v>
      </c>
      <c r="U1502" s="19" t="s">
        <v>45</v>
      </c>
      <c r="V1502" s="19" t="s">
        <v>46</v>
      </c>
      <c r="W1502" s="19" t="s">
        <v>3345</v>
      </c>
      <c r="X1502" s="19" t="s">
        <v>48</v>
      </c>
      <c r="Y1502" s="19" t="s">
        <v>49</v>
      </c>
      <c r="Z1502" s="19" t="s">
        <v>50</v>
      </c>
      <c r="AA1502" s="19" t="s">
        <v>51</v>
      </c>
      <c r="AB1502" s="19" t="s">
        <v>3346</v>
      </c>
      <c r="AC1502" s="19" t="s">
        <v>59</v>
      </c>
      <c r="AD1502" s="19" t="s">
        <v>54</v>
      </c>
      <c r="AE1502" s="20">
        <v>20873641</v>
      </c>
      <c r="AF1502" s="20">
        <v>12226879</v>
      </c>
      <c r="AG1502" s="20">
        <v>12226879</v>
      </c>
      <c r="AH1502" s="20">
        <v>12226879</v>
      </c>
      <c r="AI1502" s="21">
        <v>1</v>
      </c>
      <c r="AJ1502" s="20">
        <v>0</v>
      </c>
      <c r="AK1502" s="20">
        <v>280500</v>
      </c>
      <c r="AL1502" s="19" t="s">
        <v>42</v>
      </c>
      <c r="AM1502" s="22">
        <v>20873641</v>
      </c>
      <c r="AN1502" s="22">
        <v>12226879</v>
      </c>
      <c r="AO1502" s="21">
        <v>0.59</v>
      </c>
      <c r="AP1502" s="19" t="s">
        <v>3347</v>
      </c>
    </row>
    <row r="1503" spans="1:42" s="9" customFormat="1" ht="20.100000000000001" hidden="1" customHeight="1">
      <c r="A1503" s="17" t="s">
        <v>35</v>
      </c>
      <c r="B1503" s="18">
        <v>100425</v>
      </c>
      <c r="C1503" s="151" t="s">
        <v>35</v>
      </c>
      <c r="D1503" s="152"/>
      <c r="E1503" s="152"/>
      <c r="F1503" s="152"/>
      <c r="G1503" s="152"/>
      <c r="H1503" s="152"/>
      <c r="I1503" s="153" t="s">
        <v>56</v>
      </c>
      <c r="J1503" s="153"/>
      <c r="K1503" s="153"/>
      <c r="L1503" s="153"/>
      <c r="M1503" s="153"/>
      <c r="N1503" s="153"/>
      <c r="O1503" s="153"/>
      <c r="P1503" s="153"/>
      <c r="Q1503" s="153"/>
      <c r="R1503" s="153"/>
      <c r="S1503" s="154"/>
      <c r="T1503" s="19" t="s">
        <v>44</v>
      </c>
      <c r="U1503" s="19" t="s">
        <v>45</v>
      </c>
      <c r="V1503" s="19" t="s">
        <v>46</v>
      </c>
      <c r="W1503" s="19" t="s">
        <v>3348</v>
      </c>
      <c r="X1503" s="19" t="s">
        <v>48</v>
      </c>
      <c r="Y1503" s="19" t="s">
        <v>49</v>
      </c>
      <c r="Z1503" s="19" t="s">
        <v>50</v>
      </c>
      <c r="AA1503" s="19" t="s">
        <v>51</v>
      </c>
      <c r="AB1503" s="19" t="s">
        <v>3349</v>
      </c>
      <c r="AC1503" s="19" t="s">
        <v>3350</v>
      </c>
      <c r="AD1503" s="19" t="s">
        <v>54</v>
      </c>
      <c r="AE1503" s="20">
        <v>1398600</v>
      </c>
      <c r="AF1503" s="20">
        <v>1398600</v>
      </c>
      <c r="AG1503" s="20">
        <v>1398600</v>
      </c>
      <c r="AH1503" s="20">
        <v>1398600</v>
      </c>
      <c r="AI1503" s="21">
        <v>1</v>
      </c>
      <c r="AJ1503" s="20">
        <v>0</v>
      </c>
      <c r="AK1503" s="20">
        <v>0</v>
      </c>
      <c r="AL1503" s="19" t="s">
        <v>42</v>
      </c>
      <c r="AM1503" s="22">
        <v>1398600</v>
      </c>
      <c r="AN1503" s="22">
        <v>1398600</v>
      </c>
      <c r="AO1503" s="21">
        <v>1</v>
      </c>
      <c r="AP1503" s="19" t="s">
        <v>3351</v>
      </c>
    </row>
    <row r="1504" spans="1:42" s="9" customFormat="1" ht="20.100000000000001" hidden="1" customHeight="1">
      <c r="A1504" s="17" t="s">
        <v>35</v>
      </c>
      <c r="B1504" s="18">
        <v>104103</v>
      </c>
      <c r="C1504" s="151" t="s">
        <v>35</v>
      </c>
      <c r="D1504" s="152"/>
      <c r="E1504" s="152"/>
      <c r="F1504" s="152"/>
      <c r="G1504" s="152"/>
      <c r="H1504" s="152"/>
      <c r="I1504" s="153" t="s">
        <v>56</v>
      </c>
      <c r="J1504" s="153"/>
      <c r="K1504" s="153"/>
      <c r="L1504" s="153"/>
      <c r="M1504" s="153"/>
      <c r="N1504" s="153"/>
      <c r="O1504" s="153"/>
      <c r="P1504" s="153"/>
      <c r="Q1504" s="153"/>
      <c r="R1504" s="153"/>
      <c r="S1504" s="154"/>
      <c r="T1504" s="19" t="s">
        <v>44</v>
      </c>
      <c r="U1504" s="19" t="s">
        <v>45</v>
      </c>
      <c r="V1504" s="19" t="s">
        <v>46</v>
      </c>
      <c r="W1504" s="19" t="s">
        <v>3352</v>
      </c>
      <c r="X1504" s="19" t="s">
        <v>48</v>
      </c>
      <c r="Y1504" s="19" t="s">
        <v>49</v>
      </c>
      <c r="Z1504" s="19" t="s">
        <v>50</v>
      </c>
      <c r="AA1504" s="19" t="s">
        <v>51</v>
      </c>
      <c r="AB1504" s="19" t="s">
        <v>3353</v>
      </c>
      <c r="AC1504" s="19" t="s">
        <v>3354</v>
      </c>
      <c r="AD1504" s="19" t="s">
        <v>54</v>
      </c>
      <c r="AE1504" s="20">
        <v>30069489</v>
      </c>
      <c r="AF1504" s="20">
        <v>29053998</v>
      </c>
      <c r="AG1504" s="20">
        <v>29053998</v>
      </c>
      <c r="AH1504" s="20">
        <v>29053998</v>
      </c>
      <c r="AI1504" s="21">
        <v>1</v>
      </c>
      <c r="AJ1504" s="20">
        <v>0</v>
      </c>
      <c r="AK1504" s="20">
        <v>7583000</v>
      </c>
      <c r="AL1504" s="19" t="s">
        <v>42</v>
      </c>
      <c r="AM1504" s="22">
        <v>30069489</v>
      </c>
      <c r="AN1504" s="22">
        <v>28820495</v>
      </c>
      <c r="AO1504" s="21">
        <v>0.96</v>
      </c>
      <c r="AP1504" s="19" t="s">
        <v>3355</v>
      </c>
    </row>
    <row r="1505" spans="1:42" s="9" customFormat="1" ht="20.100000000000001" hidden="1" customHeight="1">
      <c r="A1505" s="17" t="s">
        <v>35</v>
      </c>
      <c r="B1505" s="18">
        <v>104584</v>
      </c>
      <c r="C1505" s="151" t="s">
        <v>35</v>
      </c>
      <c r="D1505" s="152"/>
      <c r="E1505" s="152"/>
      <c r="F1505" s="152"/>
      <c r="G1505" s="152"/>
      <c r="H1505" s="152"/>
      <c r="I1505" s="153" t="s">
        <v>56</v>
      </c>
      <c r="J1505" s="153"/>
      <c r="K1505" s="153"/>
      <c r="L1505" s="153"/>
      <c r="M1505" s="153"/>
      <c r="N1505" s="153"/>
      <c r="O1505" s="153"/>
      <c r="P1505" s="153"/>
      <c r="Q1505" s="153"/>
      <c r="R1505" s="153"/>
      <c r="S1505" s="154"/>
      <c r="T1505" s="19" t="s">
        <v>44</v>
      </c>
      <c r="U1505" s="19" t="s">
        <v>45</v>
      </c>
      <c r="V1505" s="19" t="s">
        <v>46</v>
      </c>
      <c r="W1505" s="19" t="s">
        <v>3356</v>
      </c>
      <c r="X1505" s="19" t="s">
        <v>48</v>
      </c>
      <c r="Y1505" s="19" t="s">
        <v>49</v>
      </c>
      <c r="Z1505" s="19" t="s">
        <v>50</v>
      </c>
      <c r="AA1505" s="19" t="s">
        <v>51</v>
      </c>
      <c r="AB1505" s="19" t="s">
        <v>3357</v>
      </c>
      <c r="AC1505" s="19" t="s">
        <v>3358</v>
      </c>
      <c r="AD1505" s="19" t="s">
        <v>54</v>
      </c>
      <c r="AE1505" s="20">
        <v>30107799</v>
      </c>
      <c r="AF1505" s="20">
        <v>30107799</v>
      </c>
      <c r="AG1505" s="20">
        <v>30107799</v>
      </c>
      <c r="AH1505" s="20">
        <v>30107799</v>
      </c>
      <c r="AI1505" s="21">
        <v>1</v>
      </c>
      <c r="AJ1505" s="20">
        <v>0</v>
      </c>
      <c r="AK1505" s="20">
        <v>1200000</v>
      </c>
      <c r="AL1505" s="19" t="s">
        <v>42</v>
      </c>
      <c r="AM1505" s="22">
        <v>30107799</v>
      </c>
      <c r="AN1505" s="22">
        <v>30107799</v>
      </c>
      <c r="AO1505" s="21">
        <v>1</v>
      </c>
      <c r="AP1505" s="19" t="s">
        <v>3359</v>
      </c>
    </row>
    <row r="1506" spans="1:42" s="9" customFormat="1" ht="20.100000000000001" hidden="1" customHeight="1">
      <c r="A1506" s="17" t="s">
        <v>35</v>
      </c>
      <c r="B1506" s="18">
        <v>104308</v>
      </c>
      <c r="C1506" s="151" t="s">
        <v>35</v>
      </c>
      <c r="D1506" s="152"/>
      <c r="E1506" s="152"/>
      <c r="F1506" s="152"/>
      <c r="G1506" s="152"/>
      <c r="H1506" s="152"/>
      <c r="I1506" s="153" t="s">
        <v>56</v>
      </c>
      <c r="J1506" s="153"/>
      <c r="K1506" s="153"/>
      <c r="L1506" s="153"/>
      <c r="M1506" s="153"/>
      <c r="N1506" s="153"/>
      <c r="O1506" s="153"/>
      <c r="P1506" s="153"/>
      <c r="Q1506" s="153"/>
      <c r="R1506" s="153"/>
      <c r="S1506" s="154"/>
      <c r="T1506" s="19" t="s">
        <v>44</v>
      </c>
      <c r="U1506" s="19" t="s">
        <v>45</v>
      </c>
      <c r="V1506" s="19" t="s">
        <v>46</v>
      </c>
      <c r="W1506" s="19" t="s">
        <v>3360</v>
      </c>
      <c r="X1506" s="19" t="s">
        <v>48</v>
      </c>
      <c r="Y1506" s="19" t="s">
        <v>49</v>
      </c>
      <c r="Z1506" s="19" t="s">
        <v>50</v>
      </c>
      <c r="AA1506" s="19" t="s">
        <v>51</v>
      </c>
      <c r="AB1506" s="19" t="s">
        <v>3361</v>
      </c>
      <c r="AC1506" s="19" t="s">
        <v>3362</v>
      </c>
      <c r="AD1506" s="19" t="s">
        <v>54</v>
      </c>
      <c r="AE1506" s="20">
        <v>13808250</v>
      </c>
      <c r="AF1506" s="20">
        <v>13808250</v>
      </c>
      <c r="AG1506" s="20">
        <v>13808250</v>
      </c>
      <c r="AH1506" s="20">
        <v>13808250</v>
      </c>
      <c r="AI1506" s="21">
        <v>1</v>
      </c>
      <c r="AJ1506" s="20">
        <v>0</v>
      </c>
      <c r="AK1506" s="20">
        <v>1500000</v>
      </c>
      <c r="AL1506" s="19" t="s">
        <v>3363</v>
      </c>
      <c r="AM1506" s="22">
        <v>13808250</v>
      </c>
      <c r="AN1506" s="22">
        <v>13808250</v>
      </c>
      <c r="AO1506" s="21">
        <v>1</v>
      </c>
      <c r="AP1506" s="19" t="s">
        <v>3364</v>
      </c>
    </row>
    <row r="1507" spans="1:42" s="9" customFormat="1" ht="20.100000000000001" hidden="1" customHeight="1">
      <c r="A1507" s="17" t="s">
        <v>35</v>
      </c>
      <c r="B1507" s="18">
        <v>106942</v>
      </c>
      <c r="C1507" s="151" t="s">
        <v>35</v>
      </c>
      <c r="D1507" s="152"/>
      <c r="E1507" s="152"/>
      <c r="F1507" s="152"/>
      <c r="G1507" s="152"/>
      <c r="H1507" s="152"/>
      <c r="I1507" s="153" t="s">
        <v>56</v>
      </c>
      <c r="J1507" s="153"/>
      <c r="K1507" s="153"/>
      <c r="L1507" s="153"/>
      <c r="M1507" s="153"/>
      <c r="N1507" s="153"/>
      <c r="O1507" s="153"/>
      <c r="P1507" s="153"/>
      <c r="Q1507" s="153"/>
      <c r="R1507" s="153"/>
      <c r="S1507" s="154"/>
      <c r="T1507" s="19" t="s">
        <v>44</v>
      </c>
      <c r="U1507" s="19" t="s">
        <v>45</v>
      </c>
      <c r="V1507" s="19" t="s">
        <v>46</v>
      </c>
      <c r="W1507" s="19" t="s">
        <v>3365</v>
      </c>
      <c r="X1507" s="19" t="s">
        <v>48</v>
      </c>
      <c r="Y1507" s="19" t="s">
        <v>49</v>
      </c>
      <c r="Z1507" s="19" t="s">
        <v>50</v>
      </c>
      <c r="AA1507" s="19" t="s">
        <v>848</v>
      </c>
      <c r="AB1507" s="19" t="s">
        <v>3366</v>
      </c>
      <c r="AC1507" s="19" t="s">
        <v>3367</v>
      </c>
      <c r="AD1507" s="19" t="s">
        <v>54</v>
      </c>
      <c r="AE1507" s="20">
        <v>15934755</v>
      </c>
      <c r="AF1507" s="20">
        <v>15934755</v>
      </c>
      <c r="AG1507" s="20">
        <v>15934755</v>
      </c>
      <c r="AH1507" s="20">
        <v>15934755</v>
      </c>
      <c r="AI1507" s="21">
        <v>1</v>
      </c>
      <c r="AJ1507" s="20">
        <v>0</v>
      </c>
      <c r="AK1507" s="20">
        <v>558272</v>
      </c>
      <c r="AL1507" s="19" t="s">
        <v>42</v>
      </c>
      <c r="AM1507" s="22">
        <v>15934755</v>
      </c>
      <c r="AN1507" s="22">
        <v>15934755</v>
      </c>
      <c r="AO1507" s="21">
        <v>1</v>
      </c>
      <c r="AP1507" s="19" t="s">
        <v>3368</v>
      </c>
    </row>
    <row r="1508" spans="1:42" s="9" customFormat="1" ht="20.100000000000001" hidden="1" customHeight="1">
      <c r="A1508" s="17" t="s">
        <v>35</v>
      </c>
      <c r="B1508" s="18">
        <v>107173</v>
      </c>
      <c r="C1508" s="151" t="s">
        <v>35</v>
      </c>
      <c r="D1508" s="152"/>
      <c r="E1508" s="152"/>
      <c r="F1508" s="152"/>
      <c r="G1508" s="152"/>
      <c r="H1508" s="152"/>
      <c r="I1508" s="153" t="s">
        <v>56</v>
      </c>
      <c r="J1508" s="153"/>
      <c r="K1508" s="153"/>
      <c r="L1508" s="153"/>
      <c r="M1508" s="153"/>
      <c r="N1508" s="153"/>
      <c r="O1508" s="153"/>
      <c r="P1508" s="153"/>
      <c r="Q1508" s="153"/>
      <c r="R1508" s="153"/>
      <c r="S1508" s="154"/>
      <c r="T1508" s="19" t="s">
        <v>44</v>
      </c>
      <c r="U1508" s="19" t="s">
        <v>45</v>
      </c>
      <c r="V1508" s="19" t="s">
        <v>46</v>
      </c>
      <c r="W1508" s="19" t="s">
        <v>3369</v>
      </c>
      <c r="X1508" s="19" t="s">
        <v>48</v>
      </c>
      <c r="Y1508" s="19" t="s">
        <v>49</v>
      </c>
      <c r="Z1508" s="19" t="s">
        <v>3370</v>
      </c>
      <c r="AA1508" s="19" t="s">
        <v>51</v>
      </c>
      <c r="AB1508" s="19" t="s">
        <v>3371</v>
      </c>
      <c r="AC1508" s="19" t="s">
        <v>3372</v>
      </c>
      <c r="AD1508" s="19" t="s">
        <v>54</v>
      </c>
      <c r="AE1508" s="20">
        <v>20811632</v>
      </c>
      <c r="AF1508" s="20">
        <v>20811632</v>
      </c>
      <c r="AG1508" s="20">
        <v>20811632</v>
      </c>
      <c r="AH1508" s="20">
        <v>20811632</v>
      </c>
      <c r="AI1508" s="21">
        <v>1</v>
      </c>
      <c r="AJ1508" s="20">
        <v>0</v>
      </c>
      <c r="AK1508" s="20">
        <v>3100000</v>
      </c>
      <c r="AL1508" s="19" t="s">
        <v>3363</v>
      </c>
      <c r="AM1508" s="22">
        <v>20811632</v>
      </c>
      <c r="AN1508" s="22">
        <v>20811632</v>
      </c>
      <c r="AO1508" s="21">
        <v>1</v>
      </c>
      <c r="AP1508" s="19" t="s">
        <v>3373</v>
      </c>
    </row>
    <row r="1509" spans="1:42" s="9" customFormat="1" ht="20.100000000000001" hidden="1" customHeight="1">
      <c r="A1509" s="10"/>
      <c r="B1509" s="8" t="s">
        <v>35</v>
      </c>
      <c r="C1509" s="151" t="s">
        <v>35</v>
      </c>
      <c r="D1509" s="152"/>
      <c r="E1509" s="152"/>
      <c r="F1509" s="152"/>
      <c r="G1509" s="152"/>
      <c r="H1509" s="153" t="s">
        <v>80</v>
      </c>
      <c r="I1509" s="153"/>
      <c r="J1509" s="153"/>
      <c r="K1509" s="153"/>
      <c r="L1509" s="153"/>
      <c r="M1509" s="153"/>
      <c r="N1509" s="153"/>
      <c r="O1509" s="153"/>
      <c r="P1509" s="153"/>
      <c r="Q1509" s="153"/>
      <c r="R1509" s="153"/>
      <c r="S1509" s="154"/>
      <c r="T1509" s="159"/>
      <c r="U1509" s="153"/>
      <c r="V1509" s="153"/>
      <c r="W1509" s="153"/>
      <c r="X1509" s="153"/>
      <c r="Y1509" s="153"/>
      <c r="Z1509" s="153"/>
      <c r="AA1509" s="153"/>
      <c r="AB1509" s="153"/>
      <c r="AC1509" s="153"/>
      <c r="AD1509" s="154"/>
      <c r="AE1509" s="11" t="s">
        <v>35</v>
      </c>
      <c r="AF1509" s="160"/>
      <c r="AG1509" s="153"/>
      <c r="AH1509" s="154"/>
      <c r="AI1509" s="12"/>
      <c r="AJ1509" s="155"/>
      <c r="AK1509" s="156"/>
      <c r="AL1509" s="157"/>
      <c r="AM1509" s="152"/>
      <c r="AN1509" s="152"/>
      <c r="AO1509" s="158"/>
      <c r="AP1509" s="13"/>
    </row>
    <row r="1510" spans="1:42" s="9" customFormat="1" ht="20.100000000000001" hidden="1" customHeight="1">
      <c r="A1510" s="10"/>
      <c r="B1510" s="8" t="s">
        <v>35</v>
      </c>
      <c r="C1510" s="151" t="s">
        <v>35</v>
      </c>
      <c r="D1510" s="152"/>
      <c r="E1510" s="152"/>
      <c r="F1510" s="152"/>
      <c r="G1510" s="152"/>
      <c r="H1510" s="152"/>
      <c r="I1510" s="152" t="s">
        <v>113</v>
      </c>
      <c r="J1510" s="152"/>
      <c r="K1510" s="152"/>
      <c r="L1510" s="152"/>
      <c r="M1510" s="152"/>
      <c r="N1510" s="152"/>
      <c r="O1510" s="152"/>
      <c r="P1510" s="152"/>
      <c r="Q1510" s="152"/>
      <c r="R1510" s="152"/>
      <c r="S1510" s="158"/>
      <c r="T1510" s="159"/>
      <c r="U1510" s="153"/>
      <c r="V1510" s="153"/>
      <c r="W1510" s="153"/>
      <c r="X1510" s="153"/>
      <c r="Y1510" s="153"/>
      <c r="Z1510" s="153"/>
      <c r="AA1510" s="153"/>
      <c r="AB1510" s="153"/>
      <c r="AC1510" s="153"/>
      <c r="AD1510" s="154"/>
      <c r="AE1510" s="11" t="s">
        <v>35</v>
      </c>
      <c r="AF1510" s="160"/>
      <c r="AG1510" s="153"/>
      <c r="AH1510" s="154"/>
      <c r="AI1510" s="12"/>
      <c r="AJ1510" s="155"/>
      <c r="AK1510" s="156"/>
      <c r="AL1510" s="157"/>
      <c r="AM1510" s="152"/>
      <c r="AN1510" s="152"/>
      <c r="AO1510" s="158"/>
      <c r="AP1510" s="13"/>
    </row>
    <row r="1511" spans="1:42" s="9" customFormat="1" ht="20.100000000000001" hidden="1" customHeight="1">
      <c r="A1511" s="17" t="s">
        <v>35</v>
      </c>
      <c r="B1511" s="18">
        <v>112726</v>
      </c>
      <c r="C1511" s="151" t="s">
        <v>35</v>
      </c>
      <c r="D1511" s="152"/>
      <c r="E1511" s="152"/>
      <c r="F1511" s="152"/>
      <c r="G1511" s="152"/>
      <c r="H1511" s="152"/>
      <c r="I1511" s="153" t="s">
        <v>56</v>
      </c>
      <c r="J1511" s="153"/>
      <c r="K1511" s="153"/>
      <c r="L1511" s="153"/>
      <c r="M1511" s="153"/>
      <c r="N1511" s="153"/>
      <c r="O1511" s="153"/>
      <c r="P1511" s="153"/>
      <c r="Q1511" s="153"/>
      <c r="R1511" s="153"/>
      <c r="S1511" s="154"/>
      <c r="T1511" s="19" t="s">
        <v>44</v>
      </c>
      <c r="U1511" s="19" t="s">
        <v>45</v>
      </c>
      <c r="V1511" s="19" t="s">
        <v>46</v>
      </c>
      <c r="W1511" s="19" t="s">
        <v>3374</v>
      </c>
      <c r="X1511" s="19" t="s">
        <v>48</v>
      </c>
      <c r="Y1511" s="19" t="s">
        <v>49</v>
      </c>
      <c r="Z1511" s="19" t="s">
        <v>50</v>
      </c>
      <c r="AA1511" s="19" t="s">
        <v>51</v>
      </c>
      <c r="AB1511" s="19" t="s">
        <v>3375</v>
      </c>
      <c r="AC1511" s="19" t="s">
        <v>3376</v>
      </c>
      <c r="AD1511" s="19" t="s">
        <v>54</v>
      </c>
      <c r="AE1511" s="20">
        <v>5234299</v>
      </c>
      <c r="AF1511" s="20">
        <v>4756818</v>
      </c>
      <c r="AG1511" s="20">
        <v>4756818</v>
      </c>
      <c r="AH1511" s="20">
        <v>4756818</v>
      </c>
      <c r="AI1511" s="21">
        <v>1</v>
      </c>
      <c r="AJ1511" s="20">
        <v>0</v>
      </c>
      <c r="AK1511" s="20">
        <v>0</v>
      </c>
      <c r="AL1511" s="19" t="s">
        <v>42</v>
      </c>
      <c r="AM1511" s="22">
        <v>5234299</v>
      </c>
      <c r="AN1511" s="22">
        <v>4756818</v>
      </c>
      <c r="AO1511" s="21">
        <v>0.91</v>
      </c>
      <c r="AP1511" s="19" t="s">
        <v>3377</v>
      </c>
    </row>
    <row r="1512" spans="1:42" s="9" customFormat="1" ht="20.100000000000001" hidden="1" customHeight="1">
      <c r="A1512" s="17" t="s">
        <v>35</v>
      </c>
      <c r="B1512" s="18">
        <v>112903</v>
      </c>
      <c r="C1512" s="151" t="s">
        <v>35</v>
      </c>
      <c r="D1512" s="152"/>
      <c r="E1512" s="152"/>
      <c r="F1512" s="152"/>
      <c r="G1512" s="152"/>
      <c r="H1512" s="152"/>
      <c r="I1512" s="153" t="s">
        <v>56</v>
      </c>
      <c r="J1512" s="153"/>
      <c r="K1512" s="153"/>
      <c r="L1512" s="153"/>
      <c r="M1512" s="153"/>
      <c r="N1512" s="153"/>
      <c r="O1512" s="153"/>
      <c r="P1512" s="153"/>
      <c r="Q1512" s="153"/>
      <c r="R1512" s="153"/>
      <c r="S1512" s="154"/>
      <c r="T1512" s="19" t="s">
        <v>44</v>
      </c>
      <c r="U1512" s="19" t="s">
        <v>45</v>
      </c>
      <c r="V1512" s="19" t="s">
        <v>46</v>
      </c>
      <c r="W1512" s="19" t="s">
        <v>3378</v>
      </c>
      <c r="X1512" s="19" t="s">
        <v>48</v>
      </c>
      <c r="Y1512" s="19" t="s">
        <v>49</v>
      </c>
      <c r="Z1512" s="19" t="s">
        <v>50</v>
      </c>
      <c r="AA1512" s="19" t="s">
        <v>51</v>
      </c>
      <c r="AB1512" s="19" t="s">
        <v>73</v>
      </c>
      <c r="AC1512" s="19" t="s">
        <v>3379</v>
      </c>
      <c r="AD1512" s="19" t="s">
        <v>54</v>
      </c>
      <c r="AE1512" s="20">
        <v>1680987</v>
      </c>
      <c r="AF1512" s="20">
        <v>1680987</v>
      </c>
      <c r="AG1512" s="20">
        <v>1680987</v>
      </c>
      <c r="AH1512" s="20">
        <v>1680987</v>
      </c>
      <c r="AI1512" s="21">
        <v>1</v>
      </c>
      <c r="AJ1512" s="20">
        <v>0</v>
      </c>
      <c r="AK1512" s="20">
        <v>0</v>
      </c>
      <c r="AL1512" s="19" t="s">
        <v>42</v>
      </c>
      <c r="AM1512" s="22">
        <v>1680987</v>
      </c>
      <c r="AN1512" s="22">
        <v>1680987</v>
      </c>
      <c r="AO1512" s="21">
        <v>1</v>
      </c>
      <c r="AP1512" s="19" t="s">
        <v>3380</v>
      </c>
    </row>
    <row r="1513" spans="1:42" s="9" customFormat="1" ht="20.100000000000001" hidden="1" customHeight="1">
      <c r="A1513" s="10"/>
      <c r="B1513" s="8" t="s">
        <v>35</v>
      </c>
      <c r="C1513" s="151" t="s">
        <v>35</v>
      </c>
      <c r="D1513" s="152"/>
      <c r="E1513" s="170" t="s">
        <v>717</v>
      </c>
      <c r="F1513" s="170"/>
      <c r="G1513" s="170"/>
      <c r="H1513" s="170"/>
      <c r="I1513" s="170"/>
      <c r="J1513" s="170"/>
      <c r="K1513" s="170"/>
      <c r="L1513" s="170"/>
      <c r="M1513" s="170"/>
      <c r="N1513" s="170"/>
      <c r="O1513" s="170"/>
      <c r="P1513" s="170"/>
      <c r="Q1513" s="170"/>
      <c r="R1513" s="170"/>
      <c r="S1513" s="171"/>
      <c r="T1513" s="159"/>
      <c r="U1513" s="153"/>
      <c r="V1513" s="153"/>
      <c r="W1513" s="153"/>
      <c r="X1513" s="153"/>
      <c r="Y1513" s="153"/>
      <c r="Z1513" s="153"/>
      <c r="AA1513" s="153"/>
      <c r="AB1513" s="153"/>
      <c r="AC1513" s="153"/>
      <c r="AD1513" s="154"/>
      <c r="AE1513" s="11" t="s">
        <v>35</v>
      </c>
      <c r="AF1513" s="160"/>
      <c r="AG1513" s="153"/>
      <c r="AH1513" s="154"/>
      <c r="AI1513" s="12"/>
      <c r="AJ1513" s="155"/>
      <c r="AK1513" s="156"/>
      <c r="AL1513" s="157"/>
      <c r="AM1513" s="152"/>
      <c r="AN1513" s="152"/>
      <c r="AO1513" s="158"/>
      <c r="AP1513" s="13"/>
    </row>
    <row r="1514" spans="1:42" s="9" customFormat="1" ht="20.100000000000001" hidden="1" customHeight="1">
      <c r="A1514" s="10"/>
      <c r="B1514" s="8" t="s">
        <v>35</v>
      </c>
      <c r="C1514" s="151" t="s">
        <v>35</v>
      </c>
      <c r="D1514" s="152"/>
      <c r="E1514" s="152"/>
      <c r="F1514" s="152"/>
      <c r="G1514" s="152"/>
      <c r="H1514" s="153" t="s">
        <v>40</v>
      </c>
      <c r="I1514" s="153"/>
      <c r="J1514" s="153"/>
      <c r="K1514" s="153"/>
      <c r="L1514" s="153"/>
      <c r="M1514" s="153"/>
      <c r="N1514" s="153"/>
      <c r="O1514" s="153"/>
      <c r="P1514" s="153"/>
      <c r="Q1514" s="153"/>
      <c r="R1514" s="153"/>
      <c r="S1514" s="154"/>
      <c r="T1514" s="159"/>
      <c r="U1514" s="153"/>
      <c r="V1514" s="153"/>
      <c r="W1514" s="153"/>
      <c r="X1514" s="153"/>
      <c r="Y1514" s="153"/>
      <c r="Z1514" s="153"/>
      <c r="AA1514" s="153"/>
      <c r="AB1514" s="153"/>
      <c r="AC1514" s="153"/>
      <c r="AD1514" s="154"/>
      <c r="AE1514" s="11" t="s">
        <v>35</v>
      </c>
      <c r="AF1514" s="160"/>
      <c r="AG1514" s="153"/>
      <c r="AH1514" s="154"/>
      <c r="AI1514" s="12"/>
      <c r="AJ1514" s="155"/>
      <c r="AK1514" s="156"/>
      <c r="AL1514" s="157"/>
      <c r="AM1514" s="152"/>
      <c r="AN1514" s="152"/>
      <c r="AO1514" s="158"/>
      <c r="AP1514" s="13"/>
    </row>
    <row r="1515" spans="1:42" s="9" customFormat="1" ht="20.100000000000001" hidden="1" customHeight="1">
      <c r="A1515" s="10"/>
      <c r="B1515" s="8" t="s">
        <v>35</v>
      </c>
      <c r="C1515" s="151" t="s">
        <v>35</v>
      </c>
      <c r="D1515" s="152"/>
      <c r="E1515" s="152"/>
      <c r="F1515" s="152"/>
      <c r="G1515" s="152"/>
      <c r="H1515" s="152"/>
      <c r="I1515" s="152" t="s">
        <v>41</v>
      </c>
      <c r="J1515" s="152"/>
      <c r="K1515" s="152"/>
      <c r="L1515" s="152"/>
      <c r="M1515" s="152"/>
      <c r="N1515" s="152"/>
      <c r="O1515" s="152"/>
      <c r="P1515" s="152"/>
      <c r="Q1515" s="152"/>
      <c r="R1515" s="152"/>
      <c r="S1515" s="158"/>
      <c r="T1515" s="159"/>
      <c r="U1515" s="153"/>
      <c r="V1515" s="153"/>
      <c r="W1515" s="153"/>
      <c r="X1515" s="153"/>
      <c r="Y1515" s="153"/>
      <c r="Z1515" s="153"/>
      <c r="AA1515" s="153"/>
      <c r="AB1515" s="153"/>
      <c r="AC1515" s="153"/>
      <c r="AD1515" s="154"/>
      <c r="AE1515" s="11" t="s">
        <v>35</v>
      </c>
      <c r="AF1515" s="160"/>
      <c r="AG1515" s="153"/>
      <c r="AH1515" s="154"/>
      <c r="AI1515" s="12"/>
      <c r="AJ1515" s="155"/>
      <c r="AK1515" s="156"/>
      <c r="AL1515" s="157"/>
      <c r="AM1515" s="152"/>
      <c r="AN1515" s="152"/>
      <c r="AO1515" s="158"/>
      <c r="AP1515" s="13"/>
    </row>
    <row r="1516" spans="1:42" s="9" customFormat="1" ht="20.100000000000001" hidden="1" customHeight="1">
      <c r="A1516" s="10"/>
      <c r="B1516" s="8" t="s">
        <v>35</v>
      </c>
      <c r="C1516" s="151" t="s">
        <v>35</v>
      </c>
      <c r="D1516" s="152"/>
      <c r="E1516" s="152"/>
      <c r="F1516" s="152"/>
      <c r="G1516" s="152"/>
      <c r="H1516" s="152"/>
      <c r="I1516" s="152" t="s">
        <v>42</v>
      </c>
      <c r="J1516" s="152"/>
      <c r="K1516" s="152"/>
      <c r="L1516" s="152"/>
      <c r="M1516" s="152"/>
      <c r="N1516" s="152"/>
      <c r="O1516" s="152"/>
      <c r="P1516" s="152"/>
      <c r="Q1516" s="152"/>
      <c r="R1516" s="152"/>
      <c r="S1516" s="158"/>
      <c r="T1516" s="159"/>
      <c r="U1516" s="153"/>
      <c r="V1516" s="153"/>
      <c r="W1516" s="153"/>
      <c r="X1516" s="153"/>
      <c r="Y1516" s="153"/>
      <c r="Z1516" s="153"/>
      <c r="AA1516" s="153"/>
      <c r="AB1516" s="153"/>
      <c r="AC1516" s="153"/>
      <c r="AD1516" s="154"/>
      <c r="AE1516" s="11" t="s">
        <v>35</v>
      </c>
      <c r="AF1516" s="160"/>
      <c r="AG1516" s="153"/>
      <c r="AH1516" s="154"/>
      <c r="AI1516" s="12"/>
      <c r="AJ1516" s="155"/>
      <c r="AK1516" s="156"/>
      <c r="AL1516" s="157"/>
      <c r="AM1516" s="152"/>
      <c r="AN1516" s="152"/>
      <c r="AO1516" s="158"/>
      <c r="AP1516" s="13"/>
    </row>
    <row r="1517" spans="1:42" s="9" customFormat="1" ht="20.100000000000001" hidden="1" customHeight="1">
      <c r="A1517" s="17" t="s">
        <v>35</v>
      </c>
      <c r="B1517" s="18">
        <v>100606</v>
      </c>
      <c r="C1517" s="151" t="s">
        <v>35</v>
      </c>
      <c r="D1517" s="152"/>
      <c r="E1517" s="152"/>
      <c r="F1517" s="152"/>
      <c r="G1517" s="152"/>
      <c r="H1517" s="152"/>
      <c r="I1517" s="153" t="s">
        <v>56</v>
      </c>
      <c r="J1517" s="153"/>
      <c r="K1517" s="153"/>
      <c r="L1517" s="153"/>
      <c r="M1517" s="153"/>
      <c r="N1517" s="153"/>
      <c r="O1517" s="153"/>
      <c r="P1517" s="153"/>
      <c r="Q1517" s="153"/>
      <c r="R1517" s="153"/>
      <c r="S1517" s="154"/>
      <c r="T1517" s="19" t="s">
        <v>44</v>
      </c>
      <c r="U1517" s="19" t="s">
        <v>45</v>
      </c>
      <c r="V1517" s="19" t="s">
        <v>46</v>
      </c>
      <c r="W1517" s="19" t="s">
        <v>3381</v>
      </c>
      <c r="X1517" s="19" t="s">
        <v>48</v>
      </c>
      <c r="Y1517" s="19" t="s">
        <v>49</v>
      </c>
      <c r="Z1517" s="19" t="s">
        <v>712</v>
      </c>
      <c r="AA1517" s="19" t="s">
        <v>196</v>
      </c>
      <c r="AB1517" s="19" t="s">
        <v>713</v>
      </c>
      <c r="AC1517" s="19" t="s">
        <v>3382</v>
      </c>
      <c r="AD1517" s="19" t="s">
        <v>715</v>
      </c>
      <c r="AE1517" s="20">
        <v>6919003</v>
      </c>
      <c r="AF1517" s="20">
        <v>6919003</v>
      </c>
      <c r="AG1517" s="20">
        <v>6919003</v>
      </c>
      <c r="AH1517" s="20">
        <v>6919003</v>
      </c>
      <c r="AI1517" s="21">
        <v>1</v>
      </c>
      <c r="AJ1517" s="20">
        <v>0</v>
      </c>
      <c r="AK1517" s="20">
        <v>0</v>
      </c>
      <c r="AL1517" s="19" t="s">
        <v>42</v>
      </c>
      <c r="AM1517" s="22">
        <v>6919003</v>
      </c>
      <c r="AN1517" s="22">
        <v>6919003</v>
      </c>
      <c r="AO1517" s="21">
        <v>1</v>
      </c>
      <c r="AP1517" s="19" t="s">
        <v>3383</v>
      </c>
    </row>
    <row r="1518" spans="1:42" s="9" customFormat="1" ht="20.100000000000001" hidden="1" customHeight="1">
      <c r="A1518" s="10"/>
      <c r="B1518" s="8" t="s">
        <v>35</v>
      </c>
      <c r="C1518" s="151" t="s">
        <v>35</v>
      </c>
      <c r="D1518" s="152"/>
      <c r="E1518" s="170" t="s">
        <v>722</v>
      </c>
      <c r="F1518" s="170"/>
      <c r="G1518" s="170"/>
      <c r="H1518" s="170"/>
      <c r="I1518" s="170"/>
      <c r="J1518" s="170"/>
      <c r="K1518" s="170"/>
      <c r="L1518" s="170"/>
      <c r="M1518" s="170"/>
      <c r="N1518" s="170"/>
      <c r="O1518" s="170"/>
      <c r="P1518" s="170"/>
      <c r="Q1518" s="170"/>
      <c r="R1518" s="170"/>
      <c r="S1518" s="171"/>
      <c r="T1518" s="159"/>
      <c r="U1518" s="153"/>
      <c r="V1518" s="153"/>
      <c r="W1518" s="153"/>
      <c r="X1518" s="153"/>
      <c r="Y1518" s="153"/>
      <c r="Z1518" s="153"/>
      <c r="AA1518" s="153"/>
      <c r="AB1518" s="153"/>
      <c r="AC1518" s="153"/>
      <c r="AD1518" s="154"/>
      <c r="AE1518" s="11" t="s">
        <v>35</v>
      </c>
      <c r="AF1518" s="160"/>
      <c r="AG1518" s="153"/>
      <c r="AH1518" s="154"/>
      <c r="AI1518" s="12"/>
      <c r="AJ1518" s="155"/>
      <c r="AK1518" s="156"/>
      <c r="AL1518" s="157"/>
      <c r="AM1518" s="152"/>
      <c r="AN1518" s="152"/>
      <c r="AO1518" s="158"/>
      <c r="AP1518" s="13"/>
    </row>
    <row r="1519" spans="1:42" s="9" customFormat="1" ht="20.100000000000001" hidden="1" customHeight="1">
      <c r="A1519" s="17" t="s">
        <v>35</v>
      </c>
      <c r="B1519" s="18">
        <v>104504</v>
      </c>
      <c r="C1519" s="151" t="s">
        <v>35</v>
      </c>
      <c r="D1519" s="152"/>
      <c r="E1519" s="152"/>
      <c r="F1519" s="152"/>
      <c r="G1519" s="152"/>
      <c r="H1519" s="152"/>
      <c r="I1519" s="153" t="s">
        <v>56</v>
      </c>
      <c r="J1519" s="153"/>
      <c r="K1519" s="153"/>
      <c r="L1519" s="153"/>
      <c r="M1519" s="153"/>
      <c r="N1519" s="153"/>
      <c r="O1519" s="153"/>
      <c r="P1519" s="153"/>
      <c r="Q1519" s="153"/>
      <c r="R1519" s="153"/>
      <c r="S1519" s="154"/>
      <c r="T1519" s="19" t="s">
        <v>44</v>
      </c>
      <c r="U1519" s="19" t="s">
        <v>45</v>
      </c>
      <c r="V1519" s="19" t="s">
        <v>46</v>
      </c>
      <c r="W1519" s="19" t="s">
        <v>3384</v>
      </c>
      <c r="X1519" s="19" t="s">
        <v>48</v>
      </c>
      <c r="Y1519" s="19" t="s">
        <v>49</v>
      </c>
      <c r="Z1519" s="19" t="s">
        <v>50</v>
      </c>
      <c r="AA1519" s="19" t="s">
        <v>196</v>
      </c>
      <c r="AB1519" s="19" t="s">
        <v>713</v>
      </c>
      <c r="AC1519" s="19" t="s">
        <v>3385</v>
      </c>
      <c r="AD1519" s="19" t="s">
        <v>715</v>
      </c>
      <c r="AE1519" s="20">
        <v>7346219</v>
      </c>
      <c r="AF1519" s="20">
        <v>6172723</v>
      </c>
      <c r="AG1519" s="20">
        <v>6172723</v>
      </c>
      <c r="AH1519" s="20">
        <v>6172723</v>
      </c>
      <c r="AI1519" s="21">
        <v>1</v>
      </c>
      <c r="AJ1519" s="20">
        <v>0</v>
      </c>
      <c r="AK1519" s="20">
        <v>75000</v>
      </c>
      <c r="AL1519" s="19" t="s">
        <v>42</v>
      </c>
      <c r="AM1519" s="22">
        <v>7346219</v>
      </c>
      <c r="AN1519" s="22">
        <v>6172723</v>
      </c>
      <c r="AO1519" s="21">
        <v>0.84</v>
      </c>
      <c r="AP1519" s="19" t="s">
        <v>3386</v>
      </c>
    </row>
    <row r="1520" spans="1:42" s="9" customFormat="1" ht="20.100000000000001" hidden="1" customHeight="1">
      <c r="A1520" s="10"/>
      <c r="B1520" s="8" t="s">
        <v>35</v>
      </c>
      <c r="C1520" s="151" t="s">
        <v>35</v>
      </c>
      <c r="D1520" s="152"/>
      <c r="E1520" s="170" t="s">
        <v>3387</v>
      </c>
      <c r="F1520" s="170"/>
      <c r="G1520" s="170"/>
      <c r="H1520" s="170"/>
      <c r="I1520" s="170"/>
      <c r="J1520" s="170"/>
      <c r="K1520" s="170"/>
      <c r="L1520" s="170"/>
      <c r="M1520" s="170"/>
      <c r="N1520" s="170"/>
      <c r="O1520" s="170"/>
      <c r="P1520" s="170"/>
      <c r="Q1520" s="170"/>
      <c r="R1520" s="170"/>
      <c r="S1520" s="171"/>
      <c r="T1520" s="159"/>
      <c r="U1520" s="153"/>
      <c r="V1520" s="153"/>
      <c r="W1520" s="153"/>
      <c r="X1520" s="153"/>
      <c r="Y1520" s="153"/>
      <c r="Z1520" s="153"/>
      <c r="AA1520" s="153"/>
      <c r="AB1520" s="153"/>
      <c r="AC1520" s="153"/>
      <c r="AD1520" s="154"/>
      <c r="AE1520" s="11" t="s">
        <v>35</v>
      </c>
      <c r="AF1520" s="160"/>
      <c r="AG1520" s="153"/>
      <c r="AH1520" s="154"/>
      <c r="AI1520" s="12"/>
      <c r="AJ1520" s="155"/>
      <c r="AK1520" s="156"/>
      <c r="AL1520" s="157"/>
      <c r="AM1520" s="152"/>
      <c r="AN1520" s="152"/>
      <c r="AO1520" s="158"/>
      <c r="AP1520" s="13"/>
    </row>
    <row r="1521" spans="1:42" s="9" customFormat="1" ht="20.100000000000001" hidden="1" customHeight="1">
      <c r="A1521" s="10"/>
      <c r="B1521" s="8" t="s">
        <v>35</v>
      </c>
      <c r="C1521" s="151" t="s">
        <v>35</v>
      </c>
      <c r="D1521" s="152"/>
      <c r="E1521" s="152"/>
      <c r="F1521" s="152"/>
      <c r="G1521" s="152"/>
      <c r="H1521" s="152"/>
      <c r="I1521" s="152" t="s">
        <v>182</v>
      </c>
      <c r="J1521" s="152"/>
      <c r="K1521" s="152"/>
      <c r="L1521" s="152"/>
      <c r="M1521" s="152"/>
      <c r="N1521" s="152"/>
      <c r="O1521" s="152"/>
      <c r="P1521" s="152"/>
      <c r="Q1521" s="152"/>
      <c r="R1521" s="152"/>
      <c r="S1521" s="158"/>
      <c r="T1521" s="159"/>
      <c r="U1521" s="153"/>
      <c r="V1521" s="153"/>
      <c r="W1521" s="153"/>
      <c r="X1521" s="153"/>
      <c r="Y1521" s="153"/>
      <c r="Z1521" s="153"/>
      <c r="AA1521" s="153"/>
      <c r="AB1521" s="153"/>
      <c r="AC1521" s="153"/>
      <c r="AD1521" s="154"/>
      <c r="AE1521" s="11" t="s">
        <v>35</v>
      </c>
      <c r="AF1521" s="160"/>
      <c r="AG1521" s="153"/>
      <c r="AH1521" s="154"/>
      <c r="AI1521" s="12"/>
      <c r="AJ1521" s="155"/>
      <c r="AK1521" s="156"/>
      <c r="AL1521" s="157"/>
      <c r="AM1521" s="152"/>
      <c r="AN1521" s="152"/>
      <c r="AO1521" s="158"/>
      <c r="AP1521" s="13"/>
    </row>
    <row r="1522" spans="1:42" s="9" customFormat="1" ht="20.100000000000001" hidden="1" customHeight="1">
      <c r="A1522" s="10"/>
      <c r="B1522" s="8" t="s">
        <v>35</v>
      </c>
      <c r="C1522" s="151" t="s">
        <v>35</v>
      </c>
      <c r="D1522" s="152"/>
      <c r="E1522" s="152"/>
      <c r="F1522" s="152"/>
      <c r="G1522" s="152"/>
      <c r="H1522" s="152"/>
      <c r="I1522" s="152" t="s">
        <v>183</v>
      </c>
      <c r="J1522" s="152"/>
      <c r="K1522" s="152"/>
      <c r="L1522" s="152"/>
      <c r="M1522" s="152"/>
      <c r="N1522" s="152"/>
      <c r="O1522" s="152"/>
      <c r="P1522" s="152"/>
      <c r="Q1522" s="152"/>
      <c r="R1522" s="152"/>
      <c r="S1522" s="158"/>
      <c r="T1522" s="159"/>
      <c r="U1522" s="153"/>
      <c r="V1522" s="153"/>
      <c r="W1522" s="153"/>
      <c r="X1522" s="153"/>
      <c r="Y1522" s="153"/>
      <c r="Z1522" s="153"/>
      <c r="AA1522" s="153"/>
      <c r="AB1522" s="153"/>
      <c r="AC1522" s="153"/>
      <c r="AD1522" s="154"/>
      <c r="AE1522" s="11" t="s">
        <v>35</v>
      </c>
      <c r="AF1522" s="160"/>
      <c r="AG1522" s="153"/>
      <c r="AH1522" s="154"/>
      <c r="AI1522" s="12"/>
      <c r="AJ1522" s="155"/>
      <c r="AK1522" s="156"/>
      <c r="AL1522" s="157"/>
      <c r="AM1522" s="152"/>
      <c r="AN1522" s="152"/>
      <c r="AO1522" s="158"/>
      <c r="AP1522" s="13"/>
    </row>
    <row r="1523" spans="1:42" s="9" customFormat="1" ht="20.100000000000001" hidden="1" customHeight="1">
      <c r="A1523" s="17" t="s">
        <v>35</v>
      </c>
      <c r="B1523" s="18">
        <v>117847</v>
      </c>
      <c r="C1523" s="151" t="s">
        <v>35</v>
      </c>
      <c r="D1523" s="152"/>
      <c r="E1523" s="152"/>
      <c r="F1523" s="152"/>
      <c r="G1523" s="152"/>
      <c r="H1523" s="152"/>
      <c r="I1523" s="153" t="s">
        <v>3388</v>
      </c>
      <c r="J1523" s="153"/>
      <c r="K1523" s="153"/>
      <c r="L1523" s="153"/>
      <c r="M1523" s="153"/>
      <c r="N1523" s="153"/>
      <c r="O1523" s="153"/>
      <c r="P1523" s="153"/>
      <c r="Q1523" s="153"/>
      <c r="R1523" s="153"/>
      <c r="S1523" s="154"/>
      <c r="T1523" s="19" t="s">
        <v>265</v>
      </c>
      <c r="U1523" s="19" t="s">
        <v>3160</v>
      </c>
      <c r="V1523" s="19" t="s">
        <v>84</v>
      </c>
      <c r="W1523" s="19" t="s">
        <v>3389</v>
      </c>
      <c r="X1523" s="19" t="s">
        <v>86</v>
      </c>
      <c r="Y1523" s="19" t="s">
        <v>87</v>
      </c>
      <c r="Z1523" s="19" t="s">
        <v>2083</v>
      </c>
      <c r="AA1523" s="19" t="s">
        <v>95</v>
      </c>
      <c r="AB1523" s="19" t="s">
        <v>186</v>
      </c>
      <c r="AC1523" s="19" t="s">
        <v>3390</v>
      </c>
      <c r="AD1523" s="19" t="s">
        <v>3143</v>
      </c>
      <c r="AE1523" s="20">
        <v>4410600</v>
      </c>
      <c r="AF1523" s="20">
        <v>4410600</v>
      </c>
      <c r="AG1523" s="20">
        <v>4410600</v>
      </c>
      <c r="AH1523" s="20">
        <v>658033</v>
      </c>
      <c r="AI1523" s="21">
        <v>0.15</v>
      </c>
      <c r="AJ1523" s="20">
        <v>0</v>
      </c>
      <c r="AK1523" s="20">
        <v>0</v>
      </c>
      <c r="AL1523" s="19" t="s">
        <v>128</v>
      </c>
      <c r="AM1523" s="22">
        <v>1</v>
      </c>
      <c r="AN1523" s="22">
        <v>0</v>
      </c>
      <c r="AO1523" s="21">
        <v>0</v>
      </c>
      <c r="AP1523" s="19" t="s">
        <v>3391</v>
      </c>
    </row>
    <row r="1524" spans="1:42" s="9" customFormat="1" ht="20.100000000000001" hidden="1" customHeight="1">
      <c r="A1524" s="10"/>
      <c r="B1524" s="8" t="s">
        <v>35</v>
      </c>
      <c r="C1524" s="151" t="s">
        <v>35</v>
      </c>
      <c r="D1524" s="152"/>
      <c r="E1524" s="152"/>
      <c r="F1524" s="152"/>
      <c r="G1524" s="152"/>
      <c r="H1524" s="152"/>
      <c r="I1524" s="152" t="s">
        <v>41</v>
      </c>
      <c r="J1524" s="152"/>
      <c r="K1524" s="152"/>
      <c r="L1524" s="152"/>
      <c r="M1524" s="152"/>
      <c r="N1524" s="152"/>
      <c r="O1524" s="152"/>
      <c r="P1524" s="152"/>
      <c r="Q1524" s="152"/>
      <c r="R1524" s="152"/>
      <c r="S1524" s="158"/>
      <c r="T1524" s="159"/>
      <c r="U1524" s="153"/>
      <c r="V1524" s="153"/>
      <c r="W1524" s="153"/>
      <c r="X1524" s="153"/>
      <c r="Y1524" s="153"/>
      <c r="Z1524" s="153"/>
      <c r="AA1524" s="153"/>
      <c r="AB1524" s="153"/>
      <c r="AC1524" s="153"/>
      <c r="AD1524" s="154"/>
      <c r="AE1524" s="11" t="s">
        <v>35</v>
      </c>
      <c r="AF1524" s="160"/>
      <c r="AG1524" s="153"/>
      <c r="AH1524" s="154"/>
      <c r="AI1524" s="12"/>
      <c r="AJ1524" s="155"/>
      <c r="AK1524" s="156"/>
      <c r="AL1524" s="157"/>
      <c r="AM1524" s="152"/>
      <c r="AN1524" s="152"/>
      <c r="AO1524" s="158"/>
      <c r="AP1524" s="13"/>
    </row>
    <row r="1525" spans="1:42" s="9" customFormat="1" ht="20.100000000000001" hidden="1" customHeight="1">
      <c r="A1525" s="10"/>
      <c r="B1525" s="8" t="s">
        <v>35</v>
      </c>
      <c r="C1525" s="151" t="s">
        <v>35</v>
      </c>
      <c r="D1525" s="152"/>
      <c r="E1525" s="152"/>
      <c r="F1525" s="152"/>
      <c r="G1525" s="152"/>
      <c r="H1525" s="152"/>
      <c r="I1525" s="152" t="s">
        <v>999</v>
      </c>
      <c r="J1525" s="152"/>
      <c r="K1525" s="152"/>
      <c r="L1525" s="152"/>
      <c r="M1525" s="152"/>
      <c r="N1525" s="152"/>
      <c r="O1525" s="152"/>
      <c r="P1525" s="152"/>
      <c r="Q1525" s="152"/>
      <c r="R1525" s="152"/>
      <c r="S1525" s="158"/>
      <c r="T1525" s="159"/>
      <c r="U1525" s="153"/>
      <c r="V1525" s="153"/>
      <c r="W1525" s="153"/>
      <c r="X1525" s="153"/>
      <c r="Y1525" s="153"/>
      <c r="Z1525" s="153"/>
      <c r="AA1525" s="153"/>
      <c r="AB1525" s="153"/>
      <c r="AC1525" s="153"/>
      <c r="AD1525" s="154"/>
      <c r="AE1525" s="11" t="s">
        <v>35</v>
      </c>
      <c r="AF1525" s="160"/>
      <c r="AG1525" s="153"/>
      <c r="AH1525" s="154"/>
      <c r="AI1525" s="12"/>
      <c r="AJ1525" s="155"/>
      <c r="AK1525" s="156"/>
      <c r="AL1525" s="157"/>
      <c r="AM1525" s="152"/>
      <c r="AN1525" s="152"/>
      <c r="AO1525" s="158"/>
      <c r="AP1525" s="13"/>
    </row>
    <row r="1526" spans="1:42" s="9" customFormat="1" ht="20.100000000000001" hidden="1" customHeight="1">
      <c r="A1526" s="17" t="s">
        <v>35</v>
      </c>
      <c r="B1526" s="18">
        <v>117789</v>
      </c>
      <c r="C1526" s="151" t="s">
        <v>35</v>
      </c>
      <c r="D1526" s="152"/>
      <c r="E1526" s="152"/>
      <c r="F1526" s="152"/>
      <c r="G1526" s="152"/>
      <c r="H1526" s="152"/>
      <c r="I1526" s="153" t="s">
        <v>3392</v>
      </c>
      <c r="J1526" s="153"/>
      <c r="K1526" s="153"/>
      <c r="L1526" s="153"/>
      <c r="M1526" s="153"/>
      <c r="N1526" s="153"/>
      <c r="O1526" s="153"/>
      <c r="P1526" s="153"/>
      <c r="Q1526" s="153"/>
      <c r="R1526" s="153"/>
      <c r="S1526" s="154"/>
      <c r="T1526" s="19" t="s">
        <v>956</v>
      </c>
      <c r="U1526" s="19" t="s">
        <v>769</v>
      </c>
      <c r="V1526" s="19" t="s">
        <v>84</v>
      </c>
      <c r="W1526" s="19" t="s">
        <v>3393</v>
      </c>
      <c r="X1526" s="19" t="s">
        <v>86</v>
      </c>
      <c r="Y1526" s="19" t="s">
        <v>87</v>
      </c>
      <c r="Z1526" s="19" t="s">
        <v>2083</v>
      </c>
      <c r="AA1526" s="19" t="s">
        <v>95</v>
      </c>
      <c r="AB1526" s="19" t="s">
        <v>186</v>
      </c>
      <c r="AC1526" s="19" t="s">
        <v>3394</v>
      </c>
      <c r="AD1526" s="19" t="s">
        <v>3143</v>
      </c>
      <c r="AE1526" s="20">
        <v>3000000</v>
      </c>
      <c r="AF1526" s="20">
        <v>3000000</v>
      </c>
      <c r="AG1526" s="20">
        <v>3000000</v>
      </c>
      <c r="AH1526" s="20">
        <v>2739486</v>
      </c>
      <c r="AI1526" s="21">
        <v>0.91</v>
      </c>
      <c r="AJ1526" s="20">
        <v>0</v>
      </c>
      <c r="AK1526" s="20">
        <v>0</v>
      </c>
      <c r="AL1526" s="19" t="s">
        <v>128</v>
      </c>
      <c r="AM1526" s="22">
        <v>1</v>
      </c>
      <c r="AN1526" s="22">
        <v>0</v>
      </c>
      <c r="AO1526" s="21">
        <v>0</v>
      </c>
      <c r="AP1526" s="19" t="s">
        <v>3395</v>
      </c>
    </row>
    <row r="1527" spans="1:42" s="9" customFormat="1" ht="20.100000000000001" hidden="1" customHeight="1">
      <c r="A1527" s="17" t="s">
        <v>35</v>
      </c>
      <c r="B1527" s="18">
        <v>117756</v>
      </c>
      <c r="C1527" s="151" t="s">
        <v>35</v>
      </c>
      <c r="D1527" s="152"/>
      <c r="E1527" s="152"/>
      <c r="F1527" s="152"/>
      <c r="G1527" s="152"/>
      <c r="H1527" s="152"/>
      <c r="I1527" s="153" t="s">
        <v>3396</v>
      </c>
      <c r="J1527" s="153"/>
      <c r="K1527" s="153"/>
      <c r="L1527" s="153"/>
      <c r="M1527" s="153"/>
      <c r="N1527" s="153"/>
      <c r="O1527" s="153"/>
      <c r="P1527" s="153"/>
      <c r="Q1527" s="153"/>
      <c r="R1527" s="153"/>
      <c r="S1527" s="154"/>
      <c r="T1527" s="19" t="s">
        <v>918</v>
      </c>
      <c r="U1527" s="19" t="s">
        <v>3157</v>
      </c>
      <c r="V1527" s="19" t="s">
        <v>84</v>
      </c>
      <c r="W1527" s="19" t="s">
        <v>3397</v>
      </c>
      <c r="X1527" s="19" t="s">
        <v>86</v>
      </c>
      <c r="Y1527" s="19" t="s">
        <v>87</v>
      </c>
      <c r="Z1527" s="19" t="s">
        <v>2083</v>
      </c>
      <c r="AA1527" s="19" t="s">
        <v>95</v>
      </c>
      <c r="AB1527" s="19" t="s">
        <v>186</v>
      </c>
      <c r="AC1527" s="19" t="s">
        <v>3398</v>
      </c>
      <c r="AD1527" s="19" t="s">
        <v>3143</v>
      </c>
      <c r="AE1527" s="20">
        <v>210000</v>
      </c>
      <c r="AF1527" s="20">
        <v>210000</v>
      </c>
      <c r="AG1527" s="20">
        <v>210000</v>
      </c>
      <c r="AH1527" s="20">
        <v>0</v>
      </c>
      <c r="AI1527" s="21">
        <v>0</v>
      </c>
      <c r="AJ1527" s="20">
        <v>0</v>
      </c>
      <c r="AK1527" s="20">
        <v>0</v>
      </c>
      <c r="AL1527" s="19" t="s">
        <v>128</v>
      </c>
      <c r="AM1527" s="22">
        <v>1</v>
      </c>
      <c r="AN1527" s="22">
        <v>0</v>
      </c>
      <c r="AO1527" s="21">
        <v>0</v>
      </c>
      <c r="AP1527" s="19" t="s">
        <v>2429</v>
      </c>
    </row>
    <row r="1528" spans="1:42" s="9" customFormat="1" ht="20.100000000000001" hidden="1" customHeight="1">
      <c r="A1528" s="17" t="s">
        <v>35</v>
      </c>
      <c r="B1528" s="18">
        <v>117663</v>
      </c>
      <c r="C1528" s="151" t="s">
        <v>35</v>
      </c>
      <c r="D1528" s="152"/>
      <c r="E1528" s="152"/>
      <c r="F1528" s="152"/>
      <c r="G1528" s="152"/>
      <c r="H1528" s="152"/>
      <c r="I1528" s="153" t="s">
        <v>3399</v>
      </c>
      <c r="J1528" s="153"/>
      <c r="K1528" s="153"/>
      <c r="L1528" s="153"/>
      <c r="M1528" s="153"/>
      <c r="N1528" s="153"/>
      <c r="O1528" s="153"/>
      <c r="P1528" s="153"/>
      <c r="Q1528" s="153"/>
      <c r="R1528" s="153"/>
      <c r="S1528" s="154"/>
      <c r="T1528" s="19" t="s">
        <v>311</v>
      </c>
      <c r="U1528" s="19" t="s">
        <v>769</v>
      </c>
      <c r="V1528" s="19" t="s">
        <v>84</v>
      </c>
      <c r="W1528" s="19" t="s">
        <v>3393</v>
      </c>
      <c r="X1528" s="19" t="s">
        <v>86</v>
      </c>
      <c r="Y1528" s="19" t="s">
        <v>87</v>
      </c>
      <c r="Z1528" s="19" t="s">
        <v>2083</v>
      </c>
      <c r="AA1528" s="19" t="s">
        <v>95</v>
      </c>
      <c r="AB1528" s="19" t="s">
        <v>186</v>
      </c>
      <c r="AC1528" s="19" t="s">
        <v>3400</v>
      </c>
      <c r="AD1528" s="19" t="s">
        <v>3143</v>
      </c>
      <c r="AE1528" s="20">
        <v>310800</v>
      </c>
      <c r="AF1528" s="20">
        <v>310800</v>
      </c>
      <c r="AG1528" s="20">
        <v>310800</v>
      </c>
      <c r="AH1528" s="20">
        <v>0</v>
      </c>
      <c r="AI1528" s="21">
        <v>0</v>
      </c>
      <c r="AJ1528" s="20">
        <v>0</v>
      </c>
      <c r="AK1528" s="20">
        <v>0</v>
      </c>
      <c r="AL1528" s="19" t="s">
        <v>128</v>
      </c>
      <c r="AM1528" s="22">
        <v>1</v>
      </c>
      <c r="AN1528" s="22">
        <v>0</v>
      </c>
      <c r="AO1528" s="21">
        <v>0</v>
      </c>
      <c r="AP1528" s="19" t="s">
        <v>2429</v>
      </c>
    </row>
    <row r="1529" spans="1:42" s="9" customFormat="1" ht="20.100000000000001" hidden="1" customHeight="1">
      <c r="A1529" s="17" t="s">
        <v>35</v>
      </c>
      <c r="B1529" s="18">
        <v>117825</v>
      </c>
      <c r="C1529" s="151" t="s">
        <v>35</v>
      </c>
      <c r="D1529" s="152"/>
      <c r="E1529" s="152"/>
      <c r="F1529" s="152"/>
      <c r="G1529" s="152"/>
      <c r="H1529" s="152"/>
      <c r="I1529" s="153" t="s">
        <v>3401</v>
      </c>
      <c r="J1529" s="153"/>
      <c r="K1529" s="153"/>
      <c r="L1529" s="153"/>
      <c r="M1529" s="153"/>
      <c r="N1529" s="153"/>
      <c r="O1529" s="153"/>
      <c r="P1529" s="153"/>
      <c r="Q1529" s="153"/>
      <c r="R1529" s="153"/>
      <c r="S1529" s="154"/>
      <c r="T1529" s="19" t="s">
        <v>336</v>
      </c>
      <c r="U1529" s="19" t="s">
        <v>769</v>
      </c>
      <c r="V1529" s="19" t="s">
        <v>84</v>
      </c>
      <c r="W1529" s="19" t="s">
        <v>3402</v>
      </c>
      <c r="X1529" s="19" t="s">
        <v>86</v>
      </c>
      <c r="Y1529" s="19" t="s">
        <v>87</v>
      </c>
      <c r="Z1529" s="19" t="s">
        <v>2083</v>
      </c>
      <c r="AA1529" s="19" t="s">
        <v>95</v>
      </c>
      <c r="AB1529" s="19" t="s">
        <v>186</v>
      </c>
      <c r="AC1529" s="19" t="s">
        <v>3398</v>
      </c>
      <c r="AD1529" s="19" t="s">
        <v>3143</v>
      </c>
      <c r="AE1529" s="20">
        <v>27500</v>
      </c>
      <c r="AF1529" s="20">
        <v>27500</v>
      </c>
      <c r="AG1529" s="20">
        <v>27500</v>
      </c>
      <c r="AH1529" s="20">
        <v>0</v>
      </c>
      <c r="AI1529" s="21">
        <v>0</v>
      </c>
      <c r="AJ1529" s="20">
        <v>0</v>
      </c>
      <c r="AK1529" s="20">
        <v>0</v>
      </c>
      <c r="AL1529" s="19" t="s">
        <v>128</v>
      </c>
      <c r="AM1529" s="22">
        <v>1</v>
      </c>
      <c r="AN1529" s="22">
        <v>0</v>
      </c>
      <c r="AO1529" s="21">
        <v>0</v>
      </c>
      <c r="AP1529" s="19" t="s">
        <v>2429</v>
      </c>
    </row>
    <row r="1530" spans="1:42" s="9" customFormat="1" ht="20.100000000000001" hidden="1" customHeight="1">
      <c r="A1530" s="17" t="s">
        <v>35</v>
      </c>
      <c r="B1530" s="18">
        <v>117735</v>
      </c>
      <c r="C1530" s="151" t="s">
        <v>35</v>
      </c>
      <c r="D1530" s="152"/>
      <c r="E1530" s="152"/>
      <c r="F1530" s="152"/>
      <c r="G1530" s="152"/>
      <c r="H1530" s="152"/>
      <c r="I1530" s="153" t="s">
        <v>3403</v>
      </c>
      <c r="J1530" s="153"/>
      <c r="K1530" s="153"/>
      <c r="L1530" s="153"/>
      <c r="M1530" s="153"/>
      <c r="N1530" s="153"/>
      <c r="O1530" s="153"/>
      <c r="P1530" s="153"/>
      <c r="Q1530" s="153"/>
      <c r="R1530" s="153"/>
      <c r="S1530" s="154"/>
      <c r="T1530" s="19" t="s">
        <v>150</v>
      </c>
      <c r="U1530" s="19" t="s">
        <v>769</v>
      </c>
      <c r="V1530" s="19" t="s">
        <v>84</v>
      </c>
      <c r="W1530" s="19" t="s">
        <v>3404</v>
      </c>
      <c r="X1530" s="19" t="s">
        <v>86</v>
      </c>
      <c r="Y1530" s="19" t="s">
        <v>87</v>
      </c>
      <c r="Z1530" s="19" t="s">
        <v>2083</v>
      </c>
      <c r="AA1530" s="19" t="s">
        <v>95</v>
      </c>
      <c r="AB1530" s="19" t="s">
        <v>186</v>
      </c>
      <c r="AC1530" s="19" t="s">
        <v>3390</v>
      </c>
      <c r="AD1530" s="19" t="s">
        <v>3143</v>
      </c>
      <c r="AE1530" s="20">
        <v>253700</v>
      </c>
      <c r="AF1530" s="20">
        <v>253700</v>
      </c>
      <c r="AG1530" s="20">
        <v>253700</v>
      </c>
      <c r="AH1530" s="20">
        <v>253700</v>
      </c>
      <c r="AI1530" s="21">
        <v>1</v>
      </c>
      <c r="AJ1530" s="20">
        <v>0</v>
      </c>
      <c r="AK1530" s="20">
        <v>0</v>
      </c>
      <c r="AL1530" s="19" t="s">
        <v>128</v>
      </c>
      <c r="AM1530" s="22">
        <v>1</v>
      </c>
      <c r="AN1530" s="22">
        <v>0</v>
      </c>
      <c r="AO1530" s="21">
        <v>0</v>
      </c>
      <c r="AP1530" s="19" t="s">
        <v>2991</v>
      </c>
    </row>
    <row r="1531" spans="1:42" s="9" customFormat="1" ht="20.100000000000001" hidden="1" customHeight="1">
      <c r="A1531" s="17" t="s">
        <v>35</v>
      </c>
      <c r="B1531" s="18">
        <v>117811</v>
      </c>
      <c r="C1531" s="151" t="s">
        <v>35</v>
      </c>
      <c r="D1531" s="152"/>
      <c r="E1531" s="152"/>
      <c r="F1531" s="152"/>
      <c r="G1531" s="152"/>
      <c r="H1531" s="152"/>
      <c r="I1531" s="153" t="s">
        <v>3399</v>
      </c>
      <c r="J1531" s="153"/>
      <c r="K1531" s="153"/>
      <c r="L1531" s="153"/>
      <c r="M1531" s="153"/>
      <c r="N1531" s="153"/>
      <c r="O1531" s="153"/>
      <c r="P1531" s="153"/>
      <c r="Q1531" s="153"/>
      <c r="R1531" s="153"/>
      <c r="S1531" s="154"/>
      <c r="T1531" s="19" t="s">
        <v>902</v>
      </c>
      <c r="U1531" s="19" t="s">
        <v>769</v>
      </c>
      <c r="V1531" s="19" t="s">
        <v>84</v>
      </c>
      <c r="W1531" s="19" t="s">
        <v>3393</v>
      </c>
      <c r="X1531" s="19" t="s">
        <v>86</v>
      </c>
      <c r="Y1531" s="19" t="s">
        <v>87</v>
      </c>
      <c r="Z1531" s="19" t="s">
        <v>2083</v>
      </c>
      <c r="AA1531" s="19" t="s">
        <v>95</v>
      </c>
      <c r="AB1531" s="19" t="s">
        <v>186</v>
      </c>
      <c r="AC1531" s="19" t="s">
        <v>3405</v>
      </c>
      <c r="AD1531" s="19" t="s">
        <v>3143</v>
      </c>
      <c r="AE1531" s="20">
        <v>134500</v>
      </c>
      <c r="AF1531" s="20">
        <v>134500</v>
      </c>
      <c r="AG1531" s="20">
        <v>134500</v>
      </c>
      <c r="AH1531" s="20">
        <v>35328</v>
      </c>
      <c r="AI1531" s="21">
        <v>0.26</v>
      </c>
      <c r="AJ1531" s="20">
        <v>0</v>
      </c>
      <c r="AK1531" s="20">
        <v>0</v>
      </c>
      <c r="AL1531" s="19" t="s">
        <v>128</v>
      </c>
      <c r="AM1531" s="22">
        <v>1</v>
      </c>
      <c r="AN1531" s="22">
        <v>0</v>
      </c>
      <c r="AO1531" s="21">
        <v>0</v>
      </c>
      <c r="AP1531" s="19" t="s">
        <v>3406</v>
      </c>
    </row>
    <row r="1532" spans="1:42" s="9" customFormat="1" ht="20.100000000000001" hidden="1" customHeight="1">
      <c r="A1532" s="17" t="s">
        <v>35</v>
      </c>
      <c r="B1532" s="18">
        <v>117774</v>
      </c>
      <c r="C1532" s="151" t="s">
        <v>35</v>
      </c>
      <c r="D1532" s="152"/>
      <c r="E1532" s="152"/>
      <c r="F1532" s="152"/>
      <c r="G1532" s="152"/>
      <c r="H1532" s="152"/>
      <c r="I1532" s="153" t="s">
        <v>3407</v>
      </c>
      <c r="J1532" s="153"/>
      <c r="K1532" s="153"/>
      <c r="L1532" s="153"/>
      <c r="M1532" s="153"/>
      <c r="N1532" s="153"/>
      <c r="O1532" s="153"/>
      <c r="P1532" s="153"/>
      <c r="Q1532" s="153"/>
      <c r="R1532" s="153"/>
      <c r="S1532" s="154"/>
      <c r="T1532" s="19" t="s">
        <v>410</v>
      </c>
      <c r="U1532" s="19" t="s">
        <v>3408</v>
      </c>
      <c r="V1532" s="19" t="s">
        <v>84</v>
      </c>
      <c r="W1532" s="19" t="s">
        <v>3393</v>
      </c>
      <c r="X1532" s="19" t="s">
        <v>86</v>
      </c>
      <c r="Y1532" s="19" t="s">
        <v>87</v>
      </c>
      <c r="Z1532" s="19" t="s">
        <v>2083</v>
      </c>
      <c r="AA1532" s="19" t="s">
        <v>95</v>
      </c>
      <c r="AB1532" s="19" t="s">
        <v>186</v>
      </c>
      <c r="AC1532" s="19" t="s">
        <v>3405</v>
      </c>
      <c r="AD1532" s="19" t="s">
        <v>3143</v>
      </c>
      <c r="AE1532" s="20">
        <v>152900</v>
      </c>
      <c r="AF1532" s="20">
        <v>152900</v>
      </c>
      <c r="AG1532" s="20">
        <v>152900</v>
      </c>
      <c r="AH1532" s="20">
        <v>152900</v>
      </c>
      <c r="AI1532" s="21">
        <v>1</v>
      </c>
      <c r="AJ1532" s="20">
        <v>0</v>
      </c>
      <c r="AK1532" s="20">
        <v>0</v>
      </c>
      <c r="AL1532" s="19" t="s">
        <v>128</v>
      </c>
      <c r="AM1532" s="22">
        <v>1</v>
      </c>
      <c r="AN1532" s="22">
        <v>0</v>
      </c>
      <c r="AO1532" s="21">
        <v>0</v>
      </c>
      <c r="AP1532" s="19" t="s">
        <v>2991</v>
      </c>
    </row>
    <row r="1533" spans="1:42" s="9" customFormat="1" ht="20.100000000000001" hidden="1" customHeight="1">
      <c r="A1533" s="10"/>
      <c r="B1533" s="8" t="s">
        <v>35</v>
      </c>
      <c r="C1533" s="151" t="s">
        <v>35</v>
      </c>
      <c r="D1533" s="152"/>
      <c r="E1533" s="170" t="s">
        <v>3409</v>
      </c>
      <c r="F1533" s="170"/>
      <c r="G1533" s="170"/>
      <c r="H1533" s="170"/>
      <c r="I1533" s="170"/>
      <c r="J1533" s="170"/>
      <c r="K1533" s="170"/>
      <c r="L1533" s="170"/>
      <c r="M1533" s="170"/>
      <c r="N1533" s="170"/>
      <c r="O1533" s="170"/>
      <c r="P1533" s="170"/>
      <c r="Q1533" s="170"/>
      <c r="R1533" s="170"/>
      <c r="S1533" s="171"/>
      <c r="T1533" s="159"/>
      <c r="U1533" s="153"/>
      <c r="V1533" s="153"/>
      <c r="W1533" s="153"/>
      <c r="X1533" s="153"/>
      <c r="Y1533" s="153"/>
      <c r="Z1533" s="153"/>
      <c r="AA1533" s="153"/>
      <c r="AB1533" s="153"/>
      <c r="AC1533" s="153"/>
      <c r="AD1533" s="154"/>
      <c r="AE1533" s="11" t="s">
        <v>35</v>
      </c>
      <c r="AF1533" s="160"/>
      <c r="AG1533" s="153"/>
      <c r="AH1533" s="154"/>
      <c r="AI1533" s="12"/>
      <c r="AJ1533" s="155"/>
      <c r="AK1533" s="156"/>
      <c r="AL1533" s="157"/>
      <c r="AM1533" s="152"/>
      <c r="AN1533" s="152"/>
      <c r="AO1533" s="158"/>
      <c r="AP1533" s="13"/>
    </row>
    <row r="1534" spans="1:42" s="9" customFormat="1" ht="20.100000000000001" hidden="1" customHeight="1">
      <c r="A1534" s="10"/>
      <c r="B1534" s="8" t="s">
        <v>35</v>
      </c>
      <c r="C1534" s="151" t="s">
        <v>35</v>
      </c>
      <c r="D1534" s="152"/>
      <c r="E1534" s="152"/>
      <c r="F1534" s="152"/>
      <c r="G1534" s="152"/>
      <c r="H1534" s="152"/>
      <c r="I1534" s="152" t="s">
        <v>182</v>
      </c>
      <c r="J1534" s="152"/>
      <c r="K1534" s="152"/>
      <c r="L1534" s="152"/>
      <c r="M1534" s="152"/>
      <c r="N1534" s="152"/>
      <c r="O1534" s="152"/>
      <c r="P1534" s="152"/>
      <c r="Q1534" s="152"/>
      <c r="R1534" s="152"/>
      <c r="S1534" s="158"/>
      <c r="T1534" s="159"/>
      <c r="U1534" s="153"/>
      <c r="V1534" s="153"/>
      <c r="W1534" s="153"/>
      <c r="X1534" s="153"/>
      <c r="Y1534" s="153"/>
      <c r="Z1534" s="153"/>
      <c r="AA1534" s="153"/>
      <c r="AB1534" s="153"/>
      <c r="AC1534" s="153"/>
      <c r="AD1534" s="154"/>
      <c r="AE1534" s="11" t="s">
        <v>35</v>
      </c>
      <c r="AF1534" s="160"/>
      <c r="AG1534" s="153"/>
      <c r="AH1534" s="154"/>
      <c r="AI1534" s="12"/>
      <c r="AJ1534" s="155"/>
      <c r="AK1534" s="156"/>
      <c r="AL1534" s="157"/>
      <c r="AM1534" s="152"/>
      <c r="AN1534" s="152"/>
      <c r="AO1534" s="158"/>
      <c r="AP1534" s="13"/>
    </row>
    <row r="1535" spans="1:42" s="9" customFormat="1" ht="20.100000000000001" hidden="1" customHeight="1">
      <c r="A1535" s="10"/>
      <c r="B1535" s="8" t="s">
        <v>35</v>
      </c>
      <c r="C1535" s="151" t="s">
        <v>35</v>
      </c>
      <c r="D1535" s="152"/>
      <c r="E1535" s="152"/>
      <c r="F1535" s="152"/>
      <c r="G1535" s="152"/>
      <c r="H1535" s="152"/>
      <c r="I1535" s="152" t="s">
        <v>183</v>
      </c>
      <c r="J1535" s="152"/>
      <c r="K1535" s="152"/>
      <c r="L1535" s="152"/>
      <c r="M1535" s="152"/>
      <c r="N1535" s="152"/>
      <c r="O1535" s="152"/>
      <c r="P1535" s="152"/>
      <c r="Q1535" s="152"/>
      <c r="R1535" s="152"/>
      <c r="S1535" s="158"/>
      <c r="T1535" s="159"/>
      <c r="U1535" s="153"/>
      <c r="V1535" s="153"/>
      <c r="W1535" s="153"/>
      <c r="X1535" s="153"/>
      <c r="Y1535" s="153"/>
      <c r="Z1535" s="153"/>
      <c r="AA1535" s="153"/>
      <c r="AB1535" s="153"/>
      <c r="AC1535" s="153"/>
      <c r="AD1535" s="154"/>
      <c r="AE1535" s="11" t="s">
        <v>35</v>
      </c>
      <c r="AF1535" s="160"/>
      <c r="AG1535" s="153"/>
      <c r="AH1535" s="154"/>
      <c r="AI1535" s="12"/>
      <c r="AJ1535" s="155"/>
      <c r="AK1535" s="156"/>
      <c r="AL1535" s="157"/>
      <c r="AM1535" s="152"/>
      <c r="AN1535" s="152"/>
      <c r="AO1535" s="158"/>
      <c r="AP1535" s="13"/>
    </row>
    <row r="1536" spans="1:42" s="9" customFormat="1" ht="20.100000000000001" hidden="1" customHeight="1">
      <c r="A1536" s="17" t="s">
        <v>35</v>
      </c>
      <c r="B1536" s="18">
        <v>117971</v>
      </c>
      <c r="C1536" s="151" t="s">
        <v>35</v>
      </c>
      <c r="D1536" s="152"/>
      <c r="E1536" s="152"/>
      <c r="F1536" s="152"/>
      <c r="G1536" s="152"/>
      <c r="H1536" s="152"/>
      <c r="I1536" s="153" t="s">
        <v>3410</v>
      </c>
      <c r="J1536" s="153"/>
      <c r="K1536" s="153"/>
      <c r="L1536" s="153"/>
      <c r="M1536" s="153"/>
      <c r="N1536" s="153"/>
      <c r="O1536" s="153"/>
      <c r="P1536" s="153"/>
      <c r="Q1536" s="153"/>
      <c r="R1536" s="153"/>
      <c r="S1536" s="154"/>
      <c r="T1536" s="19" t="s">
        <v>890</v>
      </c>
      <c r="U1536" s="19" t="s">
        <v>3411</v>
      </c>
      <c r="V1536" s="19" t="s">
        <v>84</v>
      </c>
      <c r="W1536" s="19" t="s">
        <v>3412</v>
      </c>
      <c r="X1536" s="19" t="s">
        <v>86</v>
      </c>
      <c r="Y1536" s="19" t="s">
        <v>87</v>
      </c>
      <c r="Z1536" s="19" t="s">
        <v>3080</v>
      </c>
      <c r="AA1536" s="19" t="s">
        <v>95</v>
      </c>
      <c r="AB1536" s="19" t="s">
        <v>186</v>
      </c>
      <c r="AC1536" s="19" t="s">
        <v>3413</v>
      </c>
      <c r="AD1536" s="19" t="s">
        <v>3143</v>
      </c>
      <c r="AE1536" s="20">
        <v>650000</v>
      </c>
      <c r="AF1536" s="20">
        <v>650000</v>
      </c>
      <c r="AG1536" s="20">
        <v>650000</v>
      </c>
      <c r="AH1536" s="20">
        <v>650000</v>
      </c>
      <c r="AI1536" s="21">
        <v>1</v>
      </c>
      <c r="AJ1536" s="20">
        <v>0</v>
      </c>
      <c r="AK1536" s="20">
        <v>0</v>
      </c>
      <c r="AL1536" s="19" t="s">
        <v>128</v>
      </c>
      <c r="AM1536" s="22">
        <v>1</v>
      </c>
      <c r="AN1536" s="22">
        <v>0</v>
      </c>
      <c r="AO1536" s="21">
        <v>0</v>
      </c>
      <c r="AP1536" s="19" t="s">
        <v>2991</v>
      </c>
    </row>
    <row r="1537" spans="1:42" s="9" customFormat="1" ht="20.100000000000001" hidden="1" customHeight="1">
      <c r="A1537" s="17" t="s">
        <v>35</v>
      </c>
      <c r="B1537" s="18">
        <v>118077</v>
      </c>
      <c r="C1537" s="151" t="s">
        <v>35</v>
      </c>
      <c r="D1537" s="152"/>
      <c r="E1537" s="152"/>
      <c r="F1537" s="152"/>
      <c r="G1537" s="152"/>
      <c r="H1537" s="152"/>
      <c r="I1537" s="153" t="s">
        <v>3414</v>
      </c>
      <c r="J1537" s="153"/>
      <c r="K1537" s="153"/>
      <c r="L1537" s="153"/>
      <c r="M1537" s="153"/>
      <c r="N1537" s="153"/>
      <c r="O1537" s="153"/>
      <c r="P1537" s="153"/>
      <c r="Q1537" s="153"/>
      <c r="R1537" s="153"/>
      <c r="S1537" s="154"/>
      <c r="T1537" s="19" t="s">
        <v>311</v>
      </c>
      <c r="U1537" s="19" t="s">
        <v>3160</v>
      </c>
      <c r="V1537" s="19" t="s">
        <v>84</v>
      </c>
      <c r="W1537" s="19" t="s">
        <v>3415</v>
      </c>
      <c r="X1537" s="19" t="s">
        <v>86</v>
      </c>
      <c r="Y1537" s="19" t="s">
        <v>87</v>
      </c>
      <c r="Z1537" s="19" t="s">
        <v>3080</v>
      </c>
      <c r="AA1537" s="19" t="s">
        <v>95</v>
      </c>
      <c r="AB1537" s="19" t="s">
        <v>186</v>
      </c>
      <c r="AC1537" s="19" t="s">
        <v>3390</v>
      </c>
      <c r="AD1537" s="19" t="s">
        <v>3143</v>
      </c>
      <c r="AE1537" s="20">
        <v>350000</v>
      </c>
      <c r="AF1537" s="20">
        <v>350000</v>
      </c>
      <c r="AG1537" s="20">
        <v>350000</v>
      </c>
      <c r="AH1537" s="20">
        <v>0</v>
      </c>
      <c r="AI1537" s="21">
        <v>0</v>
      </c>
      <c r="AJ1537" s="20">
        <v>0</v>
      </c>
      <c r="AK1537" s="20">
        <v>0</v>
      </c>
      <c r="AL1537" s="19" t="s">
        <v>128</v>
      </c>
      <c r="AM1537" s="22">
        <v>1</v>
      </c>
      <c r="AN1537" s="22">
        <v>0</v>
      </c>
      <c r="AO1537" s="21">
        <v>0</v>
      </c>
      <c r="AP1537" s="19" t="s">
        <v>2429</v>
      </c>
    </row>
    <row r="1538" spans="1:42" s="9" customFormat="1" ht="20.100000000000001" hidden="1" customHeight="1">
      <c r="A1538" s="17" t="s">
        <v>35</v>
      </c>
      <c r="B1538" s="18">
        <v>118062</v>
      </c>
      <c r="C1538" s="151" t="s">
        <v>35</v>
      </c>
      <c r="D1538" s="152"/>
      <c r="E1538" s="152"/>
      <c r="F1538" s="152"/>
      <c r="G1538" s="152"/>
      <c r="H1538" s="152"/>
      <c r="I1538" s="153" t="s">
        <v>3416</v>
      </c>
      <c r="J1538" s="153"/>
      <c r="K1538" s="153"/>
      <c r="L1538" s="153"/>
      <c r="M1538" s="153"/>
      <c r="N1538" s="153"/>
      <c r="O1538" s="153"/>
      <c r="P1538" s="153"/>
      <c r="Q1538" s="153"/>
      <c r="R1538" s="153"/>
      <c r="S1538" s="154"/>
      <c r="T1538" s="19" t="s">
        <v>326</v>
      </c>
      <c r="U1538" s="19" t="s">
        <v>769</v>
      </c>
      <c r="V1538" s="19" t="s">
        <v>84</v>
      </c>
      <c r="W1538" s="19" t="s">
        <v>3417</v>
      </c>
      <c r="X1538" s="19" t="s">
        <v>86</v>
      </c>
      <c r="Y1538" s="19" t="s">
        <v>87</v>
      </c>
      <c r="Z1538" s="19" t="s">
        <v>3080</v>
      </c>
      <c r="AA1538" s="19" t="s">
        <v>95</v>
      </c>
      <c r="AB1538" s="19" t="s">
        <v>186</v>
      </c>
      <c r="AC1538" s="19" t="s">
        <v>3390</v>
      </c>
      <c r="AD1538" s="19" t="s">
        <v>3143</v>
      </c>
      <c r="AE1538" s="20">
        <v>1350000</v>
      </c>
      <c r="AF1538" s="20">
        <v>1350000</v>
      </c>
      <c r="AG1538" s="20">
        <v>1350000</v>
      </c>
      <c r="AH1538" s="20">
        <v>1350000</v>
      </c>
      <c r="AI1538" s="21">
        <v>1</v>
      </c>
      <c r="AJ1538" s="20">
        <v>0</v>
      </c>
      <c r="AK1538" s="20">
        <v>0</v>
      </c>
      <c r="AL1538" s="19" t="s">
        <v>128</v>
      </c>
      <c r="AM1538" s="22">
        <v>1</v>
      </c>
      <c r="AN1538" s="22">
        <v>0</v>
      </c>
      <c r="AO1538" s="21">
        <v>0</v>
      </c>
      <c r="AP1538" s="19" t="s">
        <v>2991</v>
      </c>
    </row>
    <row r="1539" spans="1:42" s="9" customFormat="1" ht="20.100000000000001" hidden="1" customHeight="1">
      <c r="A1539" s="17" t="s">
        <v>35</v>
      </c>
      <c r="B1539" s="18">
        <v>117986</v>
      </c>
      <c r="C1539" s="151" t="s">
        <v>35</v>
      </c>
      <c r="D1539" s="152"/>
      <c r="E1539" s="152"/>
      <c r="F1539" s="152"/>
      <c r="G1539" s="152"/>
      <c r="H1539" s="152"/>
      <c r="I1539" s="153" t="s">
        <v>3418</v>
      </c>
      <c r="J1539" s="153"/>
      <c r="K1539" s="153"/>
      <c r="L1539" s="153"/>
      <c r="M1539" s="153"/>
      <c r="N1539" s="153"/>
      <c r="O1539" s="153"/>
      <c r="P1539" s="153"/>
      <c r="Q1539" s="153"/>
      <c r="R1539" s="153"/>
      <c r="S1539" s="154"/>
      <c r="T1539" s="19" t="s">
        <v>150</v>
      </c>
      <c r="U1539" s="19" t="s">
        <v>3419</v>
      </c>
      <c r="V1539" s="19" t="s">
        <v>84</v>
      </c>
      <c r="W1539" s="19" t="s">
        <v>3420</v>
      </c>
      <c r="X1539" s="19" t="s">
        <v>86</v>
      </c>
      <c r="Y1539" s="19" t="s">
        <v>87</v>
      </c>
      <c r="Z1539" s="19" t="s">
        <v>3080</v>
      </c>
      <c r="AA1539" s="19" t="s">
        <v>95</v>
      </c>
      <c r="AB1539" s="19" t="s">
        <v>186</v>
      </c>
      <c r="AC1539" s="19" t="s">
        <v>3413</v>
      </c>
      <c r="AD1539" s="19" t="s">
        <v>3143</v>
      </c>
      <c r="AE1539" s="20">
        <v>650000</v>
      </c>
      <c r="AF1539" s="20">
        <v>650000</v>
      </c>
      <c r="AG1539" s="20">
        <v>650000</v>
      </c>
      <c r="AH1539" s="20">
        <v>650000</v>
      </c>
      <c r="AI1539" s="21">
        <v>1</v>
      </c>
      <c r="AJ1539" s="20">
        <v>0</v>
      </c>
      <c r="AK1539" s="20">
        <v>0</v>
      </c>
      <c r="AL1539" s="19" t="s">
        <v>128</v>
      </c>
      <c r="AM1539" s="22">
        <v>1</v>
      </c>
      <c r="AN1539" s="22">
        <v>0</v>
      </c>
      <c r="AO1539" s="21">
        <v>0</v>
      </c>
      <c r="AP1539" s="19" t="s">
        <v>2991</v>
      </c>
    </row>
    <row r="1540" spans="1:42" s="9" customFormat="1" ht="20.100000000000001" hidden="1" customHeight="1">
      <c r="A1540" s="17" t="s">
        <v>35</v>
      </c>
      <c r="B1540" s="18">
        <v>118043</v>
      </c>
      <c r="C1540" s="151" t="s">
        <v>35</v>
      </c>
      <c r="D1540" s="152"/>
      <c r="E1540" s="152"/>
      <c r="F1540" s="152"/>
      <c r="G1540" s="152"/>
      <c r="H1540" s="152"/>
      <c r="I1540" s="153" t="s">
        <v>3421</v>
      </c>
      <c r="J1540" s="153"/>
      <c r="K1540" s="153"/>
      <c r="L1540" s="153"/>
      <c r="M1540" s="153"/>
      <c r="N1540" s="153"/>
      <c r="O1540" s="153"/>
      <c r="P1540" s="153"/>
      <c r="Q1540" s="153"/>
      <c r="R1540" s="153"/>
      <c r="S1540" s="154"/>
      <c r="T1540" s="19" t="s">
        <v>369</v>
      </c>
      <c r="U1540" s="19" t="s">
        <v>769</v>
      </c>
      <c r="V1540" s="19" t="s">
        <v>84</v>
      </c>
      <c r="W1540" s="19" t="s">
        <v>3422</v>
      </c>
      <c r="X1540" s="19" t="s">
        <v>86</v>
      </c>
      <c r="Y1540" s="19" t="s">
        <v>87</v>
      </c>
      <c r="Z1540" s="19" t="s">
        <v>3080</v>
      </c>
      <c r="AA1540" s="19" t="s">
        <v>95</v>
      </c>
      <c r="AB1540" s="19" t="s">
        <v>186</v>
      </c>
      <c r="AC1540" s="19" t="s">
        <v>3394</v>
      </c>
      <c r="AD1540" s="19" t="s">
        <v>3143</v>
      </c>
      <c r="AE1540" s="20">
        <v>1750000</v>
      </c>
      <c r="AF1540" s="20">
        <v>1750000</v>
      </c>
      <c r="AG1540" s="20">
        <v>1750000</v>
      </c>
      <c r="AH1540" s="20">
        <v>1750000</v>
      </c>
      <c r="AI1540" s="21">
        <v>1</v>
      </c>
      <c r="AJ1540" s="20">
        <v>0</v>
      </c>
      <c r="AK1540" s="20">
        <v>0</v>
      </c>
      <c r="AL1540" s="19" t="s">
        <v>128</v>
      </c>
      <c r="AM1540" s="22">
        <v>1</v>
      </c>
      <c r="AN1540" s="22">
        <v>0</v>
      </c>
      <c r="AO1540" s="21">
        <v>0</v>
      </c>
      <c r="AP1540" s="19" t="s">
        <v>2991</v>
      </c>
    </row>
    <row r="1541" spans="1:42" s="9" customFormat="1" ht="20.100000000000001" hidden="1" customHeight="1">
      <c r="A1541" s="17" t="s">
        <v>35</v>
      </c>
      <c r="B1541" s="18">
        <v>118021</v>
      </c>
      <c r="C1541" s="151" t="s">
        <v>35</v>
      </c>
      <c r="D1541" s="152"/>
      <c r="E1541" s="152"/>
      <c r="F1541" s="152"/>
      <c r="G1541" s="152"/>
      <c r="H1541" s="152"/>
      <c r="I1541" s="153" t="s">
        <v>3423</v>
      </c>
      <c r="J1541" s="153"/>
      <c r="K1541" s="153"/>
      <c r="L1541" s="153"/>
      <c r="M1541" s="153"/>
      <c r="N1541" s="153"/>
      <c r="O1541" s="153"/>
      <c r="P1541" s="153"/>
      <c r="Q1541" s="153"/>
      <c r="R1541" s="153"/>
      <c r="S1541" s="154"/>
      <c r="T1541" s="19" t="s">
        <v>1372</v>
      </c>
      <c r="U1541" s="19" t="s">
        <v>769</v>
      </c>
      <c r="V1541" s="19" t="s">
        <v>84</v>
      </c>
      <c r="W1541" s="19" t="s">
        <v>3420</v>
      </c>
      <c r="X1541" s="19" t="s">
        <v>86</v>
      </c>
      <c r="Y1541" s="19" t="s">
        <v>87</v>
      </c>
      <c r="Z1541" s="19" t="s">
        <v>3080</v>
      </c>
      <c r="AA1541" s="19" t="s">
        <v>95</v>
      </c>
      <c r="AB1541" s="19" t="s">
        <v>186</v>
      </c>
      <c r="AC1541" s="19" t="s">
        <v>3394</v>
      </c>
      <c r="AD1541" s="19" t="s">
        <v>3143</v>
      </c>
      <c r="AE1541" s="20">
        <v>650000</v>
      </c>
      <c r="AF1541" s="20">
        <v>650000</v>
      </c>
      <c r="AG1541" s="20">
        <v>650000</v>
      </c>
      <c r="AH1541" s="20">
        <v>650000</v>
      </c>
      <c r="AI1541" s="21">
        <v>1</v>
      </c>
      <c r="AJ1541" s="20">
        <v>0</v>
      </c>
      <c r="AK1541" s="20">
        <v>0</v>
      </c>
      <c r="AL1541" s="19" t="s">
        <v>128</v>
      </c>
      <c r="AM1541" s="22">
        <v>1</v>
      </c>
      <c r="AN1541" s="22">
        <v>0</v>
      </c>
      <c r="AO1541" s="21">
        <v>0</v>
      </c>
      <c r="AP1541" s="19" t="s">
        <v>2991</v>
      </c>
    </row>
    <row r="1542" spans="1:42" s="9" customFormat="1" ht="20.100000000000001" hidden="1" customHeight="1">
      <c r="A1542" s="17" t="s">
        <v>35</v>
      </c>
      <c r="B1542" s="18">
        <v>117937</v>
      </c>
      <c r="C1542" s="151" t="s">
        <v>35</v>
      </c>
      <c r="D1542" s="152"/>
      <c r="E1542" s="152"/>
      <c r="F1542" s="152"/>
      <c r="G1542" s="152"/>
      <c r="H1542" s="152"/>
      <c r="I1542" s="153" t="s">
        <v>3424</v>
      </c>
      <c r="J1542" s="153"/>
      <c r="K1542" s="153"/>
      <c r="L1542" s="153"/>
      <c r="M1542" s="153"/>
      <c r="N1542" s="153"/>
      <c r="O1542" s="153"/>
      <c r="P1542" s="153"/>
      <c r="Q1542" s="153"/>
      <c r="R1542" s="153"/>
      <c r="S1542" s="154"/>
      <c r="T1542" s="19" t="s">
        <v>410</v>
      </c>
      <c r="U1542" s="19" t="s">
        <v>3425</v>
      </c>
      <c r="V1542" s="19" t="s">
        <v>84</v>
      </c>
      <c r="W1542" s="19" t="s">
        <v>3426</v>
      </c>
      <c r="X1542" s="19" t="s">
        <v>86</v>
      </c>
      <c r="Y1542" s="19" t="s">
        <v>87</v>
      </c>
      <c r="Z1542" s="19" t="s">
        <v>3080</v>
      </c>
      <c r="AA1542" s="19" t="s">
        <v>95</v>
      </c>
      <c r="AB1542" s="19" t="s">
        <v>186</v>
      </c>
      <c r="AC1542" s="19" t="s">
        <v>3394</v>
      </c>
      <c r="AD1542" s="19" t="s">
        <v>3143</v>
      </c>
      <c r="AE1542" s="20">
        <v>350000</v>
      </c>
      <c r="AF1542" s="20">
        <v>350000</v>
      </c>
      <c r="AG1542" s="20">
        <v>350000</v>
      </c>
      <c r="AH1542" s="20">
        <v>350000</v>
      </c>
      <c r="AI1542" s="21">
        <v>1</v>
      </c>
      <c r="AJ1542" s="20">
        <v>0</v>
      </c>
      <c r="AK1542" s="20">
        <v>0</v>
      </c>
      <c r="AL1542" s="19" t="s">
        <v>128</v>
      </c>
      <c r="AM1542" s="22">
        <v>1</v>
      </c>
      <c r="AN1542" s="22">
        <v>0</v>
      </c>
      <c r="AO1542" s="21">
        <v>0</v>
      </c>
      <c r="AP1542" s="19" t="s">
        <v>2991</v>
      </c>
    </row>
    <row r="1543" spans="1:42" s="9" customFormat="1" ht="20.100000000000001" hidden="1" customHeight="1">
      <c r="A1543" s="17" t="s">
        <v>35</v>
      </c>
      <c r="B1543" s="18">
        <v>118004</v>
      </c>
      <c r="C1543" s="151" t="s">
        <v>35</v>
      </c>
      <c r="D1543" s="152"/>
      <c r="E1543" s="152"/>
      <c r="F1543" s="152"/>
      <c r="G1543" s="152"/>
      <c r="H1543" s="152"/>
      <c r="I1543" s="153" t="s">
        <v>3427</v>
      </c>
      <c r="J1543" s="153"/>
      <c r="K1543" s="153"/>
      <c r="L1543" s="153"/>
      <c r="M1543" s="153"/>
      <c r="N1543" s="153"/>
      <c r="O1543" s="153"/>
      <c r="P1543" s="153"/>
      <c r="Q1543" s="153"/>
      <c r="R1543" s="153"/>
      <c r="S1543" s="154"/>
      <c r="T1543" s="19" t="s">
        <v>648</v>
      </c>
      <c r="U1543" s="19" t="s">
        <v>769</v>
      </c>
      <c r="V1543" s="19" t="s">
        <v>84</v>
      </c>
      <c r="W1543" s="19" t="s">
        <v>3428</v>
      </c>
      <c r="X1543" s="19" t="s">
        <v>86</v>
      </c>
      <c r="Y1543" s="19" t="s">
        <v>87</v>
      </c>
      <c r="Z1543" s="19" t="s">
        <v>3080</v>
      </c>
      <c r="AA1543" s="19" t="s">
        <v>95</v>
      </c>
      <c r="AB1543" s="19" t="s">
        <v>186</v>
      </c>
      <c r="AC1543" s="19" t="s">
        <v>3394</v>
      </c>
      <c r="AD1543" s="19" t="s">
        <v>3143</v>
      </c>
      <c r="AE1543" s="20">
        <v>2845000</v>
      </c>
      <c r="AF1543" s="20">
        <v>2845000</v>
      </c>
      <c r="AG1543" s="20">
        <v>2845000</v>
      </c>
      <c r="AH1543" s="20">
        <v>2845000</v>
      </c>
      <c r="AI1543" s="21">
        <v>1</v>
      </c>
      <c r="AJ1543" s="20">
        <v>0</v>
      </c>
      <c r="AK1543" s="20">
        <v>0</v>
      </c>
      <c r="AL1543" s="19" t="s">
        <v>128</v>
      </c>
      <c r="AM1543" s="22">
        <v>1</v>
      </c>
      <c r="AN1543" s="22">
        <v>0</v>
      </c>
      <c r="AO1543" s="21">
        <v>0</v>
      </c>
      <c r="AP1543" s="19" t="s">
        <v>2991</v>
      </c>
    </row>
    <row r="1544" spans="1:42" s="9" customFormat="1" ht="20.100000000000001" hidden="1" customHeight="1">
      <c r="A1544" s="17" t="s">
        <v>35</v>
      </c>
      <c r="B1544" s="18">
        <v>117950</v>
      </c>
      <c r="C1544" s="151" t="s">
        <v>35</v>
      </c>
      <c r="D1544" s="152"/>
      <c r="E1544" s="152"/>
      <c r="F1544" s="152"/>
      <c r="G1544" s="152"/>
      <c r="H1544" s="152"/>
      <c r="I1544" s="153" t="s">
        <v>3429</v>
      </c>
      <c r="J1544" s="153"/>
      <c r="K1544" s="153"/>
      <c r="L1544" s="153"/>
      <c r="M1544" s="153"/>
      <c r="N1544" s="153"/>
      <c r="O1544" s="153"/>
      <c r="P1544" s="153"/>
      <c r="Q1544" s="153"/>
      <c r="R1544" s="153"/>
      <c r="S1544" s="154"/>
      <c r="T1544" s="19" t="s">
        <v>668</v>
      </c>
      <c r="U1544" s="19" t="s">
        <v>3430</v>
      </c>
      <c r="V1544" s="19" t="s">
        <v>84</v>
      </c>
      <c r="W1544" s="19" t="s">
        <v>3431</v>
      </c>
      <c r="X1544" s="19" t="s">
        <v>86</v>
      </c>
      <c r="Y1544" s="19" t="s">
        <v>87</v>
      </c>
      <c r="Z1544" s="19" t="s">
        <v>3080</v>
      </c>
      <c r="AA1544" s="19" t="s">
        <v>95</v>
      </c>
      <c r="AB1544" s="19" t="s">
        <v>186</v>
      </c>
      <c r="AC1544" s="19" t="s">
        <v>3394</v>
      </c>
      <c r="AD1544" s="19" t="s">
        <v>3143</v>
      </c>
      <c r="AE1544" s="20">
        <v>1350000</v>
      </c>
      <c r="AF1544" s="20">
        <v>1350000</v>
      </c>
      <c r="AG1544" s="20">
        <v>1350000</v>
      </c>
      <c r="AH1544" s="20">
        <v>1350000</v>
      </c>
      <c r="AI1544" s="21">
        <v>1</v>
      </c>
      <c r="AJ1544" s="20">
        <v>0</v>
      </c>
      <c r="AK1544" s="20">
        <v>0</v>
      </c>
      <c r="AL1544" s="19" t="s">
        <v>128</v>
      </c>
      <c r="AM1544" s="22">
        <v>1</v>
      </c>
      <c r="AN1544" s="22">
        <v>0</v>
      </c>
      <c r="AO1544" s="21">
        <v>0</v>
      </c>
      <c r="AP1544" s="19" t="s">
        <v>2991</v>
      </c>
    </row>
    <row r="1545" spans="1:42" s="9" customFormat="1" ht="20.100000000000001" hidden="1" customHeight="1">
      <c r="A1545" s="10"/>
      <c r="B1545" s="8" t="s">
        <v>35</v>
      </c>
      <c r="C1545" s="151" t="s">
        <v>35</v>
      </c>
      <c r="D1545" s="152"/>
      <c r="E1545" s="152"/>
      <c r="F1545" s="152"/>
      <c r="G1545" s="152"/>
      <c r="H1545" s="152"/>
      <c r="I1545" s="152" t="s">
        <v>41</v>
      </c>
      <c r="J1545" s="152"/>
      <c r="K1545" s="152"/>
      <c r="L1545" s="152"/>
      <c r="M1545" s="152"/>
      <c r="N1545" s="152"/>
      <c r="O1545" s="152"/>
      <c r="P1545" s="152"/>
      <c r="Q1545" s="152"/>
      <c r="R1545" s="152"/>
      <c r="S1545" s="158"/>
      <c r="T1545" s="159"/>
      <c r="U1545" s="153"/>
      <c r="V1545" s="153"/>
      <c r="W1545" s="153"/>
      <c r="X1545" s="153"/>
      <c r="Y1545" s="153"/>
      <c r="Z1545" s="153"/>
      <c r="AA1545" s="153"/>
      <c r="AB1545" s="153"/>
      <c r="AC1545" s="153"/>
      <c r="AD1545" s="154"/>
      <c r="AE1545" s="11" t="s">
        <v>35</v>
      </c>
      <c r="AF1545" s="160"/>
      <c r="AG1545" s="153"/>
      <c r="AH1545" s="154"/>
      <c r="AI1545" s="12"/>
      <c r="AJ1545" s="155"/>
      <c r="AK1545" s="156"/>
      <c r="AL1545" s="157"/>
      <c r="AM1545" s="152"/>
      <c r="AN1545" s="152"/>
      <c r="AO1545" s="158"/>
      <c r="AP1545" s="13"/>
    </row>
    <row r="1546" spans="1:42" s="9" customFormat="1" ht="20.100000000000001" hidden="1" customHeight="1">
      <c r="A1546" s="10"/>
      <c r="B1546" s="8" t="s">
        <v>35</v>
      </c>
      <c r="C1546" s="151" t="s">
        <v>35</v>
      </c>
      <c r="D1546" s="152"/>
      <c r="E1546" s="152"/>
      <c r="F1546" s="152"/>
      <c r="G1546" s="152"/>
      <c r="H1546" s="152"/>
      <c r="I1546" s="152" t="s">
        <v>999</v>
      </c>
      <c r="J1546" s="152"/>
      <c r="K1546" s="152"/>
      <c r="L1546" s="152"/>
      <c r="M1546" s="152"/>
      <c r="N1546" s="152"/>
      <c r="O1546" s="152"/>
      <c r="P1546" s="152"/>
      <c r="Q1546" s="152"/>
      <c r="R1546" s="152"/>
      <c r="S1546" s="158"/>
      <c r="T1546" s="159"/>
      <c r="U1546" s="153"/>
      <c r="V1546" s="153"/>
      <c r="W1546" s="153"/>
      <c r="X1546" s="153"/>
      <c r="Y1546" s="153"/>
      <c r="Z1546" s="153"/>
      <c r="AA1546" s="153"/>
      <c r="AB1546" s="153"/>
      <c r="AC1546" s="153"/>
      <c r="AD1546" s="154"/>
      <c r="AE1546" s="11" t="s">
        <v>35</v>
      </c>
      <c r="AF1546" s="160"/>
      <c r="AG1546" s="153"/>
      <c r="AH1546" s="154"/>
      <c r="AI1546" s="12"/>
      <c r="AJ1546" s="155"/>
      <c r="AK1546" s="156"/>
      <c r="AL1546" s="157"/>
      <c r="AM1546" s="152"/>
      <c r="AN1546" s="152"/>
      <c r="AO1546" s="158"/>
      <c r="AP1546" s="13"/>
    </row>
    <row r="1547" spans="1:42" s="9" customFormat="1" ht="20.100000000000001" hidden="1" customHeight="1">
      <c r="A1547" s="17" t="s">
        <v>35</v>
      </c>
      <c r="B1547" s="18">
        <v>117445</v>
      </c>
      <c r="C1547" s="151" t="s">
        <v>35</v>
      </c>
      <c r="D1547" s="152"/>
      <c r="E1547" s="152"/>
      <c r="F1547" s="152"/>
      <c r="G1547" s="152"/>
      <c r="H1547" s="152"/>
      <c r="I1547" s="153" t="s">
        <v>3432</v>
      </c>
      <c r="J1547" s="153"/>
      <c r="K1547" s="153"/>
      <c r="L1547" s="153"/>
      <c r="M1547" s="153"/>
      <c r="N1547" s="153"/>
      <c r="O1547" s="153"/>
      <c r="P1547" s="153"/>
      <c r="Q1547" s="153"/>
      <c r="R1547" s="153"/>
      <c r="S1547" s="154"/>
      <c r="T1547" s="19" t="s">
        <v>434</v>
      </c>
      <c r="U1547" s="19" t="s">
        <v>3149</v>
      </c>
      <c r="V1547" s="19" t="s">
        <v>46</v>
      </c>
      <c r="W1547" s="19" t="s">
        <v>3433</v>
      </c>
      <c r="X1547" s="19" t="s">
        <v>86</v>
      </c>
      <c r="Y1547" s="19" t="s">
        <v>87</v>
      </c>
      <c r="Z1547" s="19" t="s">
        <v>3080</v>
      </c>
      <c r="AA1547" s="19" t="s">
        <v>95</v>
      </c>
      <c r="AB1547" s="19" t="s">
        <v>186</v>
      </c>
      <c r="AC1547" s="19" t="s">
        <v>3434</v>
      </c>
      <c r="AD1547" s="19" t="s">
        <v>3143</v>
      </c>
      <c r="AE1547" s="20">
        <v>600000</v>
      </c>
      <c r="AF1547" s="20">
        <v>600000</v>
      </c>
      <c r="AG1547" s="20">
        <v>600000</v>
      </c>
      <c r="AH1547" s="20">
        <v>600000</v>
      </c>
      <c r="AI1547" s="21">
        <v>1</v>
      </c>
      <c r="AJ1547" s="20">
        <v>0</v>
      </c>
      <c r="AK1547" s="20">
        <v>0</v>
      </c>
      <c r="AL1547" s="19" t="s">
        <v>128</v>
      </c>
      <c r="AM1547" s="22">
        <v>1</v>
      </c>
      <c r="AN1547" s="22">
        <v>0</v>
      </c>
      <c r="AO1547" s="21">
        <v>0</v>
      </c>
      <c r="AP1547" s="19" t="s">
        <v>2991</v>
      </c>
    </row>
    <row r="1548" spans="1:42" s="9" customFormat="1" ht="20.100000000000001" hidden="1" customHeight="1">
      <c r="A1548" s="17" t="s">
        <v>35</v>
      </c>
      <c r="B1548" s="18">
        <v>117552</v>
      </c>
      <c r="C1548" s="151" t="s">
        <v>35</v>
      </c>
      <c r="D1548" s="152"/>
      <c r="E1548" s="152"/>
      <c r="F1548" s="152"/>
      <c r="G1548" s="152"/>
      <c r="H1548" s="152"/>
      <c r="I1548" s="153" t="s">
        <v>3435</v>
      </c>
      <c r="J1548" s="153"/>
      <c r="K1548" s="153"/>
      <c r="L1548" s="153"/>
      <c r="M1548" s="153"/>
      <c r="N1548" s="153"/>
      <c r="O1548" s="153"/>
      <c r="P1548" s="153"/>
      <c r="Q1548" s="153"/>
      <c r="R1548" s="153"/>
      <c r="S1548" s="154"/>
      <c r="T1548" s="19" t="s">
        <v>514</v>
      </c>
      <c r="U1548" s="19" t="s">
        <v>3136</v>
      </c>
      <c r="V1548" s="19" t="s">
        <v>46</v>
      </c>
      <c r="W1548" s="19" t="s">
        <v>3436</v>
      </c>
      <c r="X1548" s="19" t="s">
        <v>86</v>
      </c>
      <c r="Y1548" s="19" t="s">
        <v>87</v>
      </c>
      <c r="Z1548" s="19" t="s">
        <v>3080</v>
      </c>
      <c r="AA1548" s="19" t="s">
        <v>95</v>
      </c>
      <c r="AB1548" s="19" t="s">
        <v>186</v>
      </c>
      <c r="AC1548" s="19" t="s">
        <v>3434</v>
      </c>
      <c r="AD1548" s="19" t="s">
        <v>3143</v>
      </c>
      <c r="AE1548" s="20">
        <v>600000</v>
      </c>
      <c r="AF1548" s="20">
        <v>600000</v>
      </c>
      <c r="AG1548" s="20">
        <v>600000</v>
      </c>
      <c r="AH1548" s="20">
        <v>3742</v>
      </c>
      <c r="AI1548" s="21">
        <v>0.01</v>
      </c>
      <c r="AJ1548" s="20">
        <v>0</v>
      </c>
      <c r="AK1548" s="20">
        <v>0</v>
      </c>
      <c r="AL1548" s="19" t="s">
        <v>128</v>
      </c>
      <c r="AM1548" s="22">
        <v>1</v>
      </c>
      <c r="AN1548" s="22">
        <v>0</v>
      </c>
      <c r="AO1548" s="21">
        <v>0</v>
      </c>
      <c r="AP1548" s="19" t="s">
        <v>3437</v>
      </c>
    </row>
    <row r="1549" spans="1:42" s="9" customFormat="1" ht="20.100000000000001" hidden="1" customHeight="1">
      <c r="A1549" s="17" t="s">
        <v>35</v>
      </c>
      <c r="B1549" s="18">
        <v>117576</v>
      </c>
      <c r="C1549" s="151" t="s">
        <v>35</v>
      </c>
      <c r="D1549" s="152"/>
      <c r="E1549" s="152"/>
      <c r="F1549" s="152"/>
      <c r="G1549" s="152"/>
      <c r="H1549" s="152"/>
      <c r="I1549" s="153" t="s">
        <v>3438</v>
      </c>
      <c r="J1549" s="153"/>
      <c r="K1549" s="153"/>
      <c r="L1549" s="153"/>
      <c r="M1549" s="153"/>
      <c r="N1549" s="153"/>
      <c r="O1549" s="153"/>
      <c r="P1549" s="153"/>
      <c r="Q1549" s="153"/>
      <c r="R1549" s="153"/>
      <c r="S1549" s="154"/>
      <c r="T1549" s="19" t="s">
        <v>514</v>
      </c>
      <c r="U1549" s="19" t="s">
        <v>3151</v>
      </c>
      <c r="V1549" s="19" t="s">
        <v>46</v>
      </c>
      <c r="W1549" s="19" t="s">
        <v>3433</v>
      </c>
      <c r="X1549" s="19" t="s">
        <v>86</v>
      </c>
      <c r="Y1549" s="19" t="s">
        <v>87</v>
      </c>
      <c r="Z1549" s="19" t="s">
        <v>3080</v>
      </c>
      <c r="AA1549" s="19" t="s">
        <v>95</v>
      </c>
      <c r="AB1549" s="19" t="s">
        <v>186</v>
      </c>
      <c r="AC1549" s="19" t="s">
        <v>3434</v>
      </c>
      <c r="AD1549" s="19" t="s">
        <v>3143</v>
      </c>
      <c r="AE1549" s="20">
        <v>600000</v>
      </c>
      <c r="AF1549" s="20">
        <v>600000</v>
      </c>
      <c r="AG1549" s="20">
        <v>600000</v>
      </c>
      <c r="AH1549" s="20">
        <v>600000</v>
      </c>
      <c r="AI1549" s="21">
        <v>1</v>
      </c>
      <c r="AJ1549" s="20">
        <v>0</v>
      </c>
      <c r="AK1549" s="20">
        <v>0</v>
      </c>
      <c r="AL1549" s="19" t="s">
        <v>128</v>
      </c>
      <c r="AM1549" s="22">
        <v>1</v>
      </c>
      <c r="AN1549" s="22">
        <v>0</v>
      </c>
      <c r="AO1549" s="21">
        <v>0</v>
      </c>
      <c r="AP1549" s="19" t="s">
        <v>2991</v>
      </c>
    </row>
    <row r="1550" spans="1:42" s="9" customFormat="1" ht="20.100000000000001" hidden="1" customHeight="1">
      <c r="A1550" s="17" t="s">
        <v>35</v>
      </c>
      <c r="B1550" s="18">
        <v>117611</v>
      </c>
      <c r="C1550" s="151" t="s">
        <v>35</v>
      </c>
      <c r="D1550" s="152"/>
      <c r="E1550" s="152"/>
      <c r="F1550" s="152"/>
      <c r="G1550" s="152"/>
      <c r="H1550" s="152"/>
      <c r="I1550" s="153" t="s">
        <v>3439</v>
      </c>
      <c r="J1550" s="153"/>
      <c r="K1550" s="153"/>
      <c r="L1550" s="153"/>
      <c r="M1550" s="153"/>
      <c r="N1550" s="153"/>
      <c r="O1550" s="153"/>
      <c r="P1550" s="153"/>
      <c r="Q1550" s="153"/>
      <c r="R1550" s="153"/>
      <c r="S1550" s="154"/>
      <c r="T1550" s="19" t="s">
        <v>514</v>
      </c>
      <c r="U1550" s="19" t="s">
        <v>3134</v>
      </c>
      <c r="V1550" s="19" t="s">
        <v>46</v>
      </c>
      <c r="W1550" s="19" t="s">
        <v>3433</v>
      </c>
      <c r="X1550" s="19" t="s">
        <v>86</v>
      </c>
      <c r="Y1550" s="19" t="s">
        <v>87</v>
      </c>
      <c r="Z1550" s="19" t="s">
        <v>3080</v>
      </c>
      <c r="AA1550" s="19" t="s">
        <v>95</v>
      </c>
      <c r="AB1550" s="19" t="s">
        <v>186</v>
      </c>
      <c r="AC1550" s="19" t="s">
        <v>3434</v>
      </c>
      <c r="AD1550" s="19" t="s">
        <v>3143</v>
      </c>
      <c r="AE1550" s="20">
        <v>600000</v>
      </c>
      <c r="AF1550" s="20">
        <v>600000</v>
      </c>
      <c r="AG1550" s="20">
        <v>600000</v>
      </c>
      <c r="AH1550" s="20">
        <v>3742</v>
      </c>
      <c r="AI1550" s="21">
        <v>0.01</v>
      </c>
      <c r="AJ1550" s="20">
        <v>0</v>
      </c>
      <c r="AK1550" s="20">
        <v>0</v>
      </c>
      <c r="AL1550" s="19" t="s">
        <v>128</v>
      </c>
      <c r="AM1550" s="22">
        <v>1</v>
      </c>
      <c r="AN1550" s="22">
        <v>0</v>
      </c>
      <c r="AO1550" s="21">
        <v>0</v>
      </c>
      <c r="AP1550" s="19" t="s">
        <v>3391</v>
      </c>
    </row>
    <row r="1551" spans="1:42" s="9" customFormat="1" ht="20.100000000000001" hidden="1" customHeight="1">
      <c r="A1551" s="17" t="s">
        <v>35</v>
      </c>
      <c r="B1551" s="18">
        <v>117512</v>
      </c>
      <c r="C1551" s="151" t="s">
        <v>35</v>
      </c>
      <c r="D1551" s="152"/>
      <c r="E1551" s="152"/>
      <c r="F1551" s="152"/>
      <c r="G1551" s="152"/>
      <c r="H1551" s="152"/>
      <c r="I1551" s="153" t="s">
        <v>3440</v>
      </c>
      <c r="J1551" s="153"/>
      <c r="K1551" s="153"/>
      <c r="L1551" s="153"/>
      <c r="M1551" s="153"/>
      <c r="N1551" s="153"/>
      <c r="O1551" s="153"/>
      <c r="P1551" s="153"/>
      <c r="Q1551" s="153"/>
      <c r="R1551" s="153"/>
      <c r="S1551" s="154"/>
      <c r="T1551" s="19" t="s">
        <v>648</v>
      </c>
      <c r="U1551" s="19" t="s">
        <v>3122</v>
      </c>
      <c r="V1551" s="19" t="s">
        <v>46</v>
      </c>
      <c r="W1551" s="19" t="s">
        <v>3433</v>
      </c>
      <c r="X1551" s="19" t="s">
        <v>86</v>
      </c>
      <c r="Y1551" s="19" t="s">
        <v>87</v>
      </c>
      <c r="Z1551" s="19" t="s">
        <v>3080</v>
      </c>
      <c r="AA1551" s="19" t="s">
        <v>95</v>
      </c>
      <c r="AB1551" s="19" t="s">
        <v>186</v>
      </c>
      <c r="AC1551" s="19" t="s">
        <v>3434</v>
      </c>
      <c r="AD1551" s="19" t="s">
        <v>3143</v>
      </c>
      <c r="AE1551" s="20">
        <v>600000</v>
      </c>
      <c r="AF1551" s="20">
        <v>600000</v>
      </c>
      <c r="AG1551" s="20">
        <v>600000</v>
      </c>
      <c r="AH1551" s="20">
        <v>600000</v>
      </c>
      <c r="AI1551" s="21">
        <v>1</v>
      </c>
      <c r="AJ1551" s="20">
        <v>0</v>
      </c>
      <c r="AK1551" s="20">
        <v>0</v>
      </c>
      <c r="AL1551" s="19" t="s">
        <v>128</v>
      </c>
      <c r="AM1551" s="22">
        <v>1</v>
      </c>
      <c r="AN1551" s="22">
        <v>0</v>
      </c>
      <c r="AO1551" s="21">
        <v>0</v>
      </c>
      <c r="AP1551" s="19" t="s">
        <v>2991</v>
      </c>
    </row>
    <row r="1552" spans="1:42" s="9" customFormat="1" ht="20.100000000000001" hidden="1" customHeight="1">
      <c r="A1552" s="10"/>
      <c r="B1552" s="8" t="s">
        <v>35</v>
      </c>
      <c r="C1552" s="151" t="s">
        <v>35</v>
      </c>
      <c r="D1552" s="152"/>
      <c r="E1552" s="170" t="s">
        <v>3441</v>
      </c>
      <c r="F1552" s="170"/>
      <c r="G1552" s="170"/>
      <c r="H1552" s="170"/>
      <c r="I1552" s="170"/>
      <c r="J1552" s="170"/>
      <c r="K1552" s="170"/>
      <c r="L1552" s="170"/>
      <c r="M1552" s="170"/>
      <c r="N1552" s="170"/>
      <c r="O1552" s="170"/>
      <c r="P1552" s="170"/>
      <c r="Q1552" s="170"/>
      <c r="R1552" s="170"/>
      <c r="S1552" s="171"/>
      <c r="T1552" s="159"/>
      <c r="U1552" s="153"/>
      <c r="V1552" s="153"/>
      <c r="W1552" s="153"/>
      <c r="X1552" s="153"/>
      <c r="Y1552" s="153"/>
      <c r="Z1552" s="153"/>
      <c r="AA1552" s="153"/>
      <c r="AB1552" s="153"/>
      <c r="AC1552" s="153"/>
      <c r="AD1552" s="154"/>
      <c r="AE1552" s="11" t="s">
        <v>35</v>
      </c>
      <c r="AF1552" s="160"/>
      <c r="AG1552" s="153"/>
      <c r="AH1552" s="154"/>
      <c r="AI1552" s="12"/>
      <c r="AJ1552" s="155"/>
      <c r="AK1552" s="156"/>
      <c r="AL1552" s="157"/>
      <c r="AM1552" s="152"/>
      <c r="AN1552" s="152"/>
      <c r="AO1552" s="158"/>
      <c r="AP1552" s="13"/>
    </row>
    <row r="1553" spans="1:42" s="9" customFormat="1" ht="20.100000000000001" hidden="1" customHeight="1">
      <c r="A1553" s="10"/>
      <c r="B1553" s="8" t="s">
        <v>35</v>
      </c>
      <c r="C1553" s="151" t="s">
        <v>35</v>
      </c>
      <c r="D1553" s="152"/>
      <c r="E1553" s="152"/>
      <c r="F1553" s="152"/>
      <c r="G1553" s="152"/>
      <c r="H1553" s="152"/>
      <c r="I1553" s="152" t="s">
        <v>182</v>
      </c>
      <c r="J1553" s="152"/>
      <c r="K1553" s="152"/>
      <c r="L1553" s="152"/>
      <c r="M1553" s="152"/>
      <c r="N1553" s="152"/>
      <c r="O1553" s="152"/>
      <c r="P1553" s="152"/>
      <c r="Q1553" s="152"/>
      <c r="R1553" s="152"/>
      <c r="S1553" s="158"/>
      <c r="T1553" s="159"/>
      <c r="U1553" s="153"/>
      <c r="V1553" s="153"/>
      <c r="W1553" s="153"/>
      <c r="X1553" s="153"/>
      <c r="Y1553" s="153"/>
      <c r="Z1553" s="153"/>
      <c r="AA1553" s="153"/>
      <c r="AB1553" s="153"/>
      <c r="AC1553" s="153"/>
      <c r="AD1553" s="154"/>
      <c r="AE1553" s="11" t="s">
        <v>35</v>
      </c>
      <c r="AF1553" s="160"/>
      <c r="AG1553" s="153"/>
      <c r="AH1553" s="154"/>
      <c r="AI1553" s="12"/>
      <c r="AJ1553" s="155"/>
      <c r="AK1553" s="156"/>
      <c r="AL1553" s="157"/>
      <c r="AM1553" s="152"/>
      <c r="AN1553" s="152"/>
      <c r="AO1553" s="158"/>
      <c r="AP1553" s="13"/>
    </row>
    <row r="1554" spans="1:42" s="9" customFormat="1" ht="20.100000000000001" hidden="1" customHeight="1">
      <c r="A1554" s="10"/>
      <c r="B1554" s="8" t="s">
        <v>35</v>
      </c>
      <c r="C1554" s="151" t="s">
        <v>35</v>
      </c>
      <c r="D1554" s="152"/>
      <c r="E1554" s="152"/>
      <c r="F1554" s="152"/>
      <c r="G1554" s="152"/>
      <c r="H1554" s="152"/>
      <c r="I1554" s="152" t="s">
        <v>183</v>
      </c>
      <c r="J1554" s="152"/>
      <c r="K1554" s="152"/>
      <c r="L1554" s="152"/>
      <c r="M1554" s="152"/>
      <c r="N1554" s="152"/>
      <c r="O1554" s="152"/>
      <c r="P1554" s="152"/>
      <c r="Q1554" s="152"/>
      <c r="R1554" s="152"/>
      <c r="S1554" s="158"/>
      <c r="T1554" s="159"/>
      <c r="U1554" s="153"/>
      <c r="V1554" s="153"/>
      <c r="W1554" s="153"/>
      <c r="X1554" s="153"/>
      <c r="Y1554" s="153"/>
      <c r="Z1554" s="153"/>
      <c r="AA1554" s="153"/>
      <c r="AB1554" s="153"/>
      <c r="AC1554" s="153"/>
      <c r="AD1554" s="154"/>
      <c r="AE1554" s="11" t="s">
        <v>35</v>
      </c>
      <c r="AF1554" s="160"/>
      <c r="AG1554" s="153"/>
      <c r="AH1554" s="154"/>
      <c r="AI1554" s="12"/>
      <c r="AJ1554" s="155"/>
      <c r="AK1554" s="156"/>
      <c r="AL1554" s="157"/>
      <c r="AM1554" s="152"/>
      <c r="AN1554" s="152"/>
      <c r="AO1554" s="158"/>
      <c r="AP1554" s="13"/>
    </row>
    <row r="1555" spans="1:42" s="9" customFormat="1" ht="20.100000000000001" hidden="1" customHeight="1">
      <c r="A1555" s="17" t="s">
        <v>35</v>
      </c>
      <c r="B1555" s="18">
        <v>106300</v>
      </c>
      <c r="C1555" s="151" t="s">
        <v>35</v>
      </c>
      <c r="D1555" s="152"/>
      <c r="E1555" s="152"/>
      <c r="F1555" s="152"/>
      <c r="G1555" s="152"/>
      <c r="H1555" s="152"/>
      <c r="I1555" s="153" t="s">
        <v>3442</v>
      </c>
      <c r="J1555" s="153"/>
      <c r="K1555" s="153"/>
      <c r="L1555" s="153"/>
      <c r="M1555" s="153"/>
      <c r="N1555" s="153"/>
      <c r="O1555" s="153"/>
      <c r="P1555" s="153"/>
      <c r="Q1555" s="153"/>
      <c r="R1555" s="153"/>
      <c r="S1555" s="154"/>
      <c r="T1555" s="19" t="s">
        <v>44</v>
      </c>
      <c r="U1555" s="19" t="s">
        <v>3443</v>
      </c>
      <c r="V1555" s="19" t="s">
        <v>84</v>
      </c>
      <c r="W1555" s="19" t="s">
        <v>3444</v>
      </c>
      <c r="X1555" s="19" t="s">
        <v>86</v>
      </c>
      <c r="Y1555" s="19" t="s">
        <v>738</v>
      </c>
      <c r="Z1555" s="19" t="s">
        <v>826</v>
      </c>
      <c r="AA1555" s="19" t="s">
        <v>95</v>
      </c>
      <c r="AB1555" s="19" t="s">
        <v>794</v>
      </c>
      <c r="AC1555" s="19" t="s">
        <v>795</v>
      </c>
      <c r="AD1555" s="19" t="s">
        <v>829</v>
      </c>
      <c r="AE1555" s="20">
        <v>500637752</v>
      </c>
      <c r="AF1555" s="20">
        <v>500637752</v>
      </c>
      <c r="AG1555" s="20">
        <v>0</v>
      </c>
      <c r="AH1555" s="20">
        <v>0</v>
      </c>
      <c r="AI1555" s="21">
        <v>0</v>
      </c>
      <c r="AJ1555" s="20">
        <v>0</v>
      </c>
      <c r="AK1555" s="20">
        <v>0</v>
      </c>
      <c r="AL1555" s="19" t="s">
        <v>152</v>
      </c>
      <c r="AM1555" s="22">
        <v>500637752</v>
      </c>
      <c r="AN1555" s="22">
        <v>0</v>
      </c>
      <c r="AO1555" s="21">
        <v>0</v>
      </c>
      <c r="AP1555" s="19" t="s">
        <v>3445</v>
      </c>
    </row>
    <row r="1556" spans="1:42" s="9" customFormat="1" ht="20.100000000000001" hidden="1" customHeight="1">
      <c r="A1556" s="17" t="s">
        <v>35</v>
      </c>
      <c r="B1556" s="18">
        <v>126057</v>
      </c>
      <c r="C1556" s="151" t="s">
        <v>35</v>
      </c>
      <c r="D1556" s="152"/>
      <c r="E1556" s="152"/>
      <c r="F1556" s="152"/>
      <c r="G1556" s="152"/>
      <c r="H1556" s="152"/>
      <c r="I1556" s="153" t="s">
        <v>3446</v>
      </c>
      <c r="J1556" s="153"/>
      <c r="K1556" s="153"/>
      <c r="L1556" s="153"/>
      <c r="M1556" s="153"/>
      <c r="N1556" s="153"/>
      <c r="O1556" s="153"/>
      <c r="P1556" s="153"/>
      <c r="Q1556" s="153"/>
      <c r="R1556" s="153"/>
      <c r="S1556" s="154"/>
      <c r="T1556" s="19" t="s">
        <v>44</v>
      </c>
      <c r="U1556" s="19" t="s">
        <v>791</v>
      </c>
      <c r="V1556" s="19" t="s">
        <v>84</v>
      </c>
      <c r="W1556" s="19">
        <v>1</v>
      </c>
      <c r="X1556" s="19" t="s">
        <v>874</v>
      </c>
      <c r="Y1556" s="19" t="s">
        <v>1007</v>
      </c>
      <c r="Z1556" s="19" t="s">
        <v>1016</v>
      </c>
      <c r="AA1556" s="19" t="s">
        <v>95</v>
      </c>
      <c r="AB1556" s="19" t="s">
        <v>794</v>
      </c>
      <c r="AC1556" s="19" t="s">
        <v>795</v>
      </c>
      <c r="AD1556" s="19" t="s">
        <v>829</v>
      </c>
      <c r="AE1556" s="20">
        <v>18000000</v>
      </c>
      <c r="AF1556" s="20">
        <v>18000000</v>
      </c>
      <c r="AG1556" s="20">
        <v>18000000</v>
      </c>
      <c r="AH1556" s="20">
        <v>18000000</v>
      </c>
      <c r="AI1556" s="21">
        <v>1</v>
      </c>
      <c r="AJ1556" s="20">
        <v>0</v>
      </c>
      <c r="AK1556" s="20">
        <v>0</v>
      </c>
      <c r="AL1556" s="19" t="s">
        <v>254</v>
      </c>
      <c r="AM1556" s="22">
        <v>300</v>
      </c>
      <c r="AN1556" s="22">
        <v>300</v>
      </c>
      <c r="AO1556" s="21">
        <v>1</v>
      </c>
      <c r="AP1556" s="19"/>
    </row>
    <row r="1557" spans="1:42" s="9" customFormat="1" ht="20.100000000000001" hidden="1" customHeight="1">
      <c r="A1557" s="17" t="s">
        <v>35</v>
      </c>
      <c r="B1557" s="18">
        <v>103782</v>
      </c>
      <c r="C1557" s="151" t="s">
        <v>35</v>
      </c>
      <c r="D1557" s="152"/>
      <c r="E1557" s="152"/>
      <c r="F1557" s="152"/>
      <c r="G1557" s="152"/>
      <c r="H1557" s="152"/>
      <c r="I1557" s="153" t="s">
        <v>3447</v>
      </c>
      <c r="J1557" s="153"/>
      <c r="K1557" s="153"/>
      <c r="L1557" s="153"/>
      <c r="M1557" s="153"/>
      <c r="N1557" s="153"/>
      <c r="O1557" s="153"/>
      <c r="P1557" s="153"/>
      <c r="Q1557" s="153"/>
      <c r="R1557" s="153"/>
      <c r="S1557" s="154"/>
      <c r="T1557" s="19" t="s">
        <v>44</v>
      </c>
      <c r="U1557" s="19" t="s">
        <v>791</v>
      </c>
      <c r="V1557" s="19" t="s">
        <v>84</v>
      </c>
      <c r="W1557" s="19">
        <v>10</v>
      </c>
      <c r="X1557" s="19" t="s">
        <v>86</v>
      </c>
      <c r="Y1557" s="19" t="s">
        <v>738</v>
      </c>
      <c r="Z1557" s="19" t="s">
        <v>826</v>
      </c>
      <c r="AA1557" s="19" t="s">
        <v>95</v>
      </c>
      <c r="AB1557" s="19" t="s">
        <v>794</v>
      </c>
      <c r="AC1557" s="19" t="s">
        <v>795</v>
      </c>
      <c r="AD1557" s="19" t="s">
        <v>829</v>
      </c>
      <c r="AE1557" s="20">
        <v>204510</v>
      </c>
      <c r="AF1557" s="20">
        <v>204510</v>
      </c>
      <c r="AG1557" s="20">
        <v>204510</v>
      </c>
      <c r="AH1557" s="20">
        <v>204510</v>
      </c>
      <c r="AI1557" s="21">
        <v>1</v>
      </c>
      <c r="AJ1557" s="20">
        <v>0</v>
      </c>
      <c r="AK1557" s="20">
        <v>0</v>
      </c>
      <c r="AL1557" s="19" t="s">
        <v>3448</v>
      </c>
      <c r="AM1557" s="22">
        <v>1</v>
      </c>
      <c r="AN1557" s="22">
        <v>1</v>
      </c>
      <c r="AO1557" s="21">
        <v>1</v>
      </c>
      <c r="AP1557" s="19" t="s">
        <v>3449</v>
      </c>
    </row>
    <row r="1558" spans="1:42" s="9" customFormat="1" ht="20.100000000000001" hidden="1" customHeight="1">
      <c r="A1558" s="17" t="s">
        <v>35</v>
      </c>
      <c r="B1558" s="18">
        <v>104764</v>
      </c>
      <c r="C1558" s="151" t="s">
        <v>35</v>
      </c>
      <c r="D1558" s="152"/>
      <c r="E1558" s="152"/>
      <c r="F1558" s="152"/>
      <c r="G1558" s="152"/>
      <c r="H1558" s="152"/>
      <c r="I1558" s="153" t="s">
        <v>3450</v>
      </c>
      <c r="J1558" s="153"/>
      <c r="K1558" s="153"/>
      <c r="L1558" s="153"/>
      <c r="M1558" s="153"/>
      <c r="N1558" s="153"/>
      <c r="O1558" s="153"/>
      <c r="P1558" s="153"/>
      <c r="Q1558" s="153"/>
      <c r="R1558" s="153"/>
      <c r="S1558" s="154"/>
      <c r="T1558" s="19" t="s">
        <v>44</v>
      </c>
      <c r="U1558" s="19" t="s">
        <v>791</v>
      </c>
      <c r="V1558" s="19" t="s">
        <v>84</v>
      </c>
      <c r="W1558" s="19">
        <v>15</v>
      </c>
      <c r="X1558" s="19" t="s">
        <v>86</v>
      </c>
      <c r="Y1558" s="19" t="s">
        <v>738</v>
      </c>
      <c r="Z1558" s="19" t="s">
        <v>826</v>
      </c>
      <c r="AA1558" s="19" t="s">
        <v>95</v>
      </c>
      <c r="AB1558" s="19" t="s">
        <v>794</v>
      </c>
      <c r="AC1558" s="19" t="s">
        <v>795</v>
      </c>
      <c r="AD1558" s="19" t="s">
        <v>829</v>
      </c>
      <c r="AE1558" s="20">
        <v>8599246</v>
      </c>
      <c r="AF1558" s="20">
        <v>8599246</v>
      </c>
      <c r="AG1558" s="20">
        <v>8599246</v>
      </c>
      <c r="AH1558" s="20">
        <v>8599246</v>
      </c>
      <c r="AI1558" s="21">
        <v>1</v>
      </c>
      <c r="AJ1558" s="20">
        <v>0</v>
      </c>
      <c r="AK1558" s="20">
        <v>0</v>
      </c>
      <c r="AL1558" s="19" t="s">
        <v>42</v>
      </c>
      <c r="AM1558" s="22">
        <v>1</v>
      </c>
      <c r="AN1558" s="22">
        <v>1</v>
      </c>
      <c r="AO1558" s="21">
        <v>1</v>
      </c>
      <c r="AP1558" s="19" t="s">
        <v>3451</v>
      </c>
    </row>
    <row r="1559" spans="1:42" s="9" customFormat="1" ht="20.100000000000001" hidden="1" customHeight="1">
      <c r="A1559" s="17" t="s">
        <v>35</v>
      </c>
      <c r="B1559" s="18">
        <v>100630</v>
      </c>
      <c r="C1559" s="151" t="s">
        <v>35</v>
      </c>
      <c r="D1559" s="152"/>
      <c r="E1559" s="152"/>
      <c r="F1559" s="152"/>
      <c r="G1559" s="152"/>
      <c r="H1559" s="152"/>
      <c r="I1559" s="153" t="s">
        <v>3452</v>
      </c>
      <c r="J1559" s="153"/>
      <c r="K1559" s="153"/>
      <c r="L1559" s="153"/>
      <c r="M1559" s="153"/>
      <c r="N1559" s="153"/>
      <c r="O1559" s="153"/>
      <c r="P1559" s="153"/>
      <c r="Q1559" s="153"/>
      <c r="R1559" s="153"/>
      <c r="S1559" s="154"/>
      <c r="T1559" s="19" t="s">
        <v>44</v>
      </c>
      <c r="U1559" s="19" t="s">
        <v>791</v>
      </c>
      <c r="V1559" s="19" t="s">
        <v>84</v>
      </c>
      <c r="W1559" s="19">
        <v>2</v>
      </c>
      <c r="X1559" s="19" t="s">
        <v>86</v>
      </c>
      <c r="Y1559" s="19" t="s">
        <v>738</v>
      </c>
      <c r="Z1559" s="19" t="s">
        <v>826</v>
      </c>
      <c r="AA1559" s="19" t="s">
        <v>95</v>
      </c>
      <c r="AB1559" s="19" t="s">
        <v>794</v>
      </c>
      <c r="AC1559" s="19" t="s">
        <v>795</v>
      </c>
      <c r="AD1559" s="19" t="s">
        <v>829</v>
      </c>
      <c r="AE1559" s="20">
        <v>7990059</v>
      </c>
      <c r="AF1559" s="20">
        <v>7990059</v>
      </c>
      <c r="AG1559" s="20">
        <v>7990059</v>
      </c>
      <c r="AH1559" s="20">
        <v>7990059</v>
      </c>
      <c r="AI1559" s="21">
        <v>1</v>
      </c>
      <c r="AJ1559" s="20">
        <v>0</v>
      </c>
      <c r="AK1559" s="20">
        <v>0</v>
      </c>
      <c r="AL1559" s="19" t="s">
        <v>802</v>
      </c>
      <c r="AM1559" s="22">
        <v>4595</v>
      </c>
      <c r="AN1559" s="22">
        <v>4595</v>
      </c>
      <c r="AO1559" s="21">
        <v>1</v>
      </c>
      <c r="AP1559" s="19"/>
    </row>
    <row r="1560" spans="1:42" s="9" customFormat="1" ht="20.100000000000001" hidden="1" customHeight="1">
      <c r="A1560" s="17" t="s">
        <v>35</v>
      </c>
      <c r="B1560" s="18">
        <v>101196</v>
      </c>
      <c r="C1560" s="151" t="s">
        <v>35</v>
      </c>
      <c r="D1560" s="152"/>
      <c r="E1560" s="152"/>
      <c r="F1560" s="152"/>
      <c r="G1560" s="152"/>
      <c r="H1560" s="152"/>
      <c r="I1560" s="153" t="s">
        <v>3453</v>
      </c>
      <c r="J1560" s="153"/>
      <c r="K1560" s="153"/>
      <c r="L1560" s="153"/>
      <c r="M1560" s="153"/>
      <c r="N1560" s="153"/>
      <c r="O1560" s="153"/>
      <c r="P1560" s="153"/>
      <c r="Q1560" s="153"/>
      <c r="R1560" s="153"/>
      <c r="S1560" s="154"/>
      <c r="T1560" s="19" t="s">
        <v>44</v>
      </c>
      <c r="U1560" s="19" t="s">
        <v>813</v>
      </c>
      <c r="V1560" s="19" t="s">
        <v>84</v>
      </c>
      <c r="W1560" s="19">
        <v>4</v>
      </c>
      <c r="X1560" s="19" t="s">
        <v>86</v>
      </c>
      <c r="Y1560" s="19" t="s">
        <v>738</v>
      </c>
      <c r="Z1560" s="19" t="s">
        <v>826</v>
      </c>
      <c r="AA1560" s="19" t="s">
        <v>95</v>
      </c>
      <c r="AB1560" s="19" t="s">
        <v>794</v>
      </c>
      <c r="AC1560" s="19" t="s">
        <v>795</v>
      </c>
      <c r="AD1560" s="19" t="s">
        <v>829</v>
      </c>
      <c r="AE1560" s="20">
        <v>16046630</v>
      </c>
      <c r="AF1560" s="20">
        <v>16046630</v>
      </c>
      <c r="AG1560" s="20">
        <v>16046630</v>
      </c>
      <c r="AH1560" s="20">
        <v>16046630</v>
      </c>
      <c r="AI1560" s="21">
        <v>1</v>
      </c>
      <c r="AJ1560" s="20">
        <v>0</v>
      </c>
      <c r="AK1560" s="20">
        <v>0</v>
      </c>
      <c r="AL1560" s="19" t="s">
        <v>802</v>
      </c>
      <c r="AM1560" s="22">
        <v>8719</v>
      </c>
      <c r="AN1560" s="22">
        <v>8719</v>
      </c>
      <c r="AO1560" s="21">
        <v>1</v>
      </c>
      <c r="AP1560" s="19"/>
    </row>
    <row r="1561" spans="1:42" s="9" customFormat="1" ht="20.100000000000001" hidden="1" customHeight="1">
      <c r="A1561" s="17" t="s">
        <v>35</v>
      </c>
      <c r="B1561" s="18">
        <v>103289</v>
      </c>
      <c r="C1561" s="151" t="s">
        <v>35</v>
      </c>
      <c r="D1561" s="152"/>
      <c r="E1561" s="152"/>
      <c r="F1561" s="152"/>
      <c r="G1561" s="152"/>
      <c r="H1561" s="152"/>
      <c r="I1561" s="153" t="s">
        <v>3454</v>
      </c>
      <c r="J1561" s="153"/>
      <c r="K1561" s="153"/>
      <c r="L1561" s="153"/>
      <c r="M1561" s="153"/>
      <c r="N1561" s="153"/>
      <c r="O1561" s="153"/>
      <c r="P1561" s="153"/>
      <c r="Q1561" s="153"/>
      <c r="R1561" s="153"/>
      <c r="S1561" s="154"/>
      <c r="T1561" s="19" t="s">
        <v>44</v>
      </c>
      <c r="U1561" s="19" t="s">
        <v>791</v>
      </c>
      <c r="V1561" s="19" t="s">
        <v>84</v>
      </c>
      <c r="W1561" s="19">
        <v>7</v>
      </c>
      <c r="X1561" s="19" t="s">
        <v>86</v>
      </c>
      <c r="Y1561" s="19" t="s">
        <v>738</v>
      </c>
      <c r="Z1561" s="19" t="s">
        <v>826</v>
      </c>
      <c r="AA1561" s="19" t="s">
        <v>95</v>
      </c>
      <c r="AB1561" s="19" t="s">
        <v>794</v>
      </c>
      <c r="AC1561" s="19" t="s">
        <v>795</v>
      </c>
      <c r="AD1561" s="19" t="s">
        <v>829</v>
      </c>
      <c r="AE1561" s="20">
        <v>170200</v>
      </c>
      <c r="AF1561" s="20">
        <v>170200</v>
      </c>
      <c r="AG1561" s="20">
        <v>170200</v>
      </c>
      <c r="AH1561" s="20">
        <v>170200</v>
      </c>
      <c r="AI1561" s="21">
        <v>1</v>
      </c>
      <c r="AJ1561" s="20">
        <v>0</v>
      </c>
      <c r="AK1561" s="20">
        <v>0</v>
      </c>
      <c r="AL1561" s="19" t="s">
        <v>3448</v>
      </c>
      <c r="AM1561" s="22">
        <v>1</v>
      </c>
      <c r="AN1561" s="22">
        <v>1</v>
      </c>
      <c r="AO1561" s="21">
        <v>1</v>
      </c>
      <c r="AP1561" s="19"/>
    </row>
    <row r="1562" spans="1:42" s="9" customFormat="1" ht="20.100000000000001" hidden="1" customHeight="1">
      <c r="A1562" s="17" t="s">
        <v>35</v>
      </c>
      <c r="B1562" s="18">
        <v>103037</v>
      </c>
      <c r="C1562" s="151" t="s">
        <v>35</v>
      </c>
      <c r="D1562" s="152"/>
      <c r="E1562" s="152"/>
      <c r="F1562" s="152"/>
      <c r="G1562" s="152"/>
      <c r="H1562" s="152"/>
      <c r="I1562" s="153" t="s">
        <v>3455</v>
      </c>
      <c r="J1562" s="153"/>
      <c r="K1562" s="153"/>
      <c r="L1562" s="153"/>
      <c r="M1562" s="153"/>
      <c r="N1562" s="153"/>
      <c r="O1562" s="153"/>
      <c r="P1562" s="153"/>
      <c r="Q1562" s="153"/>
      <c r="R1562" s="153"/>
      <c r="S1562" s="154"/>
      <c r="T1562" s="19" t="s">
        <v>44</v>
      </c>
      <c r="U1562" s="19" t="s">
        <v>791</v>
      </c>
      <c r="V1562" s="19" t="s">
        <v>84</v>
      </c>
      <c r="W1562" s="19">
        <v>5</v>
      </c>
      <c r="X1562" s="19" t="s">
        <v>86</v>
      </c>
      <c r="Y1562" s="19" t="s">
        <v>738</v>
      </c>
      <c r="Z1562" s="19" t="s">
        <v>826</v>
      </c>
      <c r="AA1562" s="19" t="s">
        <v>95</v>
      </c>
      <c r="AB1562" s="19" t="s">
        <v>794</v>
      </c>
      <c r="AC1562" s="19" t="s">
        <v>795</v>
      </c>
      <c r="AD1562" s="19" t="s">
        <v>829</v>
      </c>
      <c r="AE1562" s="20">
        <v>172500</v>
      </c>
      <c r="AF1562" s="20">
        <v>172500</v>
      </c>
      <c r="AG1562" s="20">
        <v>172500</v>
      </c>
      <c r="AH1562" s="20">
        <v>172500</v>
      </c>
      <c r="AI1562" s="21">
        <v>1</v>
      </c>
      <c r="AJ1562" s="20">
        <v>0</v>
      </c>
      <c r="AK1562" s="20">
        <v>0</v>
      </c>
      <c r="AL1562" s="19" t="s">
        <v>3448</v>
      </c>
      <c r="AM1562" s="22">
        <v>1</v>
      </c>
      <c r="AN1562" s="22">
        <v>1</v>
      </c>
      <c r="AO1562" s="21">
        <v>1</v>
      </c>
      <c r="AP1562" s="19"/>
    </row>
    <row r="1563" spans="1:42" s="9" customFormat="1" ht="20.100000000000001" hidden="1" customHeight="1">
      <c r="A1563" s="17" t="s">
        <v>35</v>
      </c>
      <c r="B1563" s="18">
        <v>103171</v>
      </c>
      <c r="C1563" s="151" t="s">
        <v>35</v>
      </c>
      <c r="D1563" s="152"/>
      <c r="E1563" s="152"/>
      <c r="F1563" s="152"/>
      <c r="G1563" s="152"/>
      <c r="H1563" s="152"/>
      <c r="I1563" s="153" t="s">
        <v>3456</v>
      </c>
      <c r="J1563" s="153"/>
      <c r="K1563" s="153"/>
      <c r="L1563" s="153"/>
      <c r="M1563" s="153"/>
      <c r="N1563" s="153"/>
      <c r="O1563" s="153"/>
      <c r="P1563" s="153"/>
      <c r="Q1563" s="153"/>
      <c r="R1563" s="153"/>
      <c r="S1563" s="154"/>
      <c r="T1563" s="19" t="s">
        <v>44</v>
      </c>
      <c r="U1563" s="19" t="s">
        <v>791</v>
      </c>
      <c r="V1563" s="19" t="s">
        <v>84</v>
      </c>
      <c r="W1563" s="19">
        <v>6</v>
      </c>
      <c r="X1563" s="19" t="s">
        <v>86</v>
      </c>
      <c r="Y1563" s="19" t="s">
        <v>738</v>
      </c>
      <c r="Z1563" s="19" t="s">
        <v>826</v>
      </c>
      <c r="AA1563" s="19" t="s">
        <v>95</v>
      </c>
      <c r="AB1563" s="19" t="s">
        <v>794</v>
      </c>
      <c r="AC1563" s="19" t="s">
        <v>795</v>
      </c>
      <c r="AD1563" s="19" t="s">
        <v>829</v>
      </c>
      <c r="AE1563" s="20">
        <v>92000</v>
      </c>
      <c r="AF1563" s="20">
        <v>92000</v>
      </c>
      <c r="AG1563" s="20">
        <v>92000</v>
      </c>
      <c r="AH1563" s="20">
        <v>92000</v>
      </c>
      <c r="AI1563" s="21">
        <v>1</v>
      </c>
      <c r="AJ1563" s="20">
        <v>0</v>
      </c>
      <c r="AK1563" s="20">
        <v>0</v>
      </c>
      <c r="AL1563" s="19" t="s">
        <v>3448</v>
      </c>
      <c r="AM1563" s="22">
        <v>1</v>
      </c>
      <c r="AN1563" s="22">
        <v>1</v>
      </c>
      <c r="AO1563" s="21">
        <v>1</v>
      </c>
      <c r="AP1563" s="19"/>
    </row>
    <row r="1564" spans="1:42" s="9" customFormat="1" ht="20.100000000000001" hidden="1" customHeight="1">
      <c r="A1564" s="17" t="s">
        <v>35</v>
      </c>
      <c r="B1564" s="18">
        <v>104341</v>
      </c>
      <c r="C1564" s="151" t="s">
        <v>35</v>
      </c>
      <c r="D1564" s="152"/>
      <c r="E1564" s="152"/>
      <c r="F1564" s="152"/>
      <c r="G1564" s="152"/>
      <c r="H1564" s="152"/>
      <c r="I1564" s="153" t="s">
        <v>3457</v>
      </c>
      <c r="J1564" s="153"/>
      <c r="K1564" s="153"/>
      <c r="L1564" s="153"/>
      <c r="M1564" s="153"/>
      <c r="N1564" s="153"/>
      <c r="O1564" s="153"/>
      <c r="P1564" s="153"/>
      <c r="Q1564" s="153"/>
      <c r="R1564" s="153"/>
      <c r="S1564" s="154"/>
      <c r="T1564" s="19" t="s">
        <v>44</v>
      </c>
      <c r="U1564" s="19" t="s">
        <v>3458</v>
      </c>
      <c r="V1564" s="19" t="s">
        <v>84</v>
      </c>
      <c r="W1564" s="19">
        <v>14</v>
      </c>
      <c r="X1564" s="19" t="s">
        <v>86</v>
      </c>
      <c r="Y1564" s="19" t="s">
        <v>738</v>
      </c>
      <c r="Z1564" s="19" t="s">
        <v>826</v>
      </c>
      <c r="AA1564" s="19" t="s">
        <v>95</v>
      </c>
      <c r="AB1564" s="19" t="s">
        <v>794</v>
      </c>
      <c r="AC1564" s="19" t="s">
        <v>795</v>
      </c>
      <c r="AD1564" s="19" t="s">
        <v>829</v>
      </c>
      <c r="AE1564" s="20">
        <v>176778</v>
      </c>
      <c r="AF1564" s="20">
        <v>176778</v>
      </c>
      <c r="AG1564" s="20">
        <v>176778</v>
      </c>
      <c r="AH1564" s="20">
        <v>176778</v>
      </c>
      <c r="AI1564" s="21">
        <v>1</v>
      </c>
      <c r="AJ1564" s="20">
        <v>0</v>
      </c>
      <c r="AK1564" s="20">
        <v>0</v>
      </c>
      <c r="AL1564" s="19" t="s">
        <v>3448</v>
      </c>
      <c r="AM1564" s="22">
        <v>1</v>
      </c>
      <c r="AN1564" s="22">
        <v>1</v>
      </c>
      <c r="AO1564" s="21">
        <v>1</v>
      </c>
      <c r="AP1564" s="19"/>
    </row>
    <row r="1565" spans="1:42" s="9" customFormat="1" ht="20.100000000000001" hidden="1" customHeight="1">
      <c r="A1565" s="17" t="s">
        <v>35</v>
      </c>
      <c r="B1565" s="18">
        <v>103984</v>
      </c>
      <c r="C1565" s="151" t="s">
        <v>35</v>
      </c>
      <c r="D1565" s="152"/>
      <c r="E1565" s="152"/>
      <c r="F1565" s="152"/>
      <c r="G1565" s="152"/>
      <c r="H1565" s="152"/>
      <c r="I1565" s="153" t="s">
        <v>3459</v>
      </c>
      <c r="J1565" s="153"/>
      <c r="K1565" s="153"/>
      <c r="L1565" s="153"/>
      <c r="M1565" s="153"/>
      <c r="N1565" s="153"/>
      <c r="O1565" s="153"/>
      <c r="P1565" s="153"/>
      <c r="Q1565" s="153"/>
      <c r="R1565" s="153"/>
      <c r="S1565" s="154"/>
      <c r="T1565" s="19" t="s">
        <v>44</v>
      </c>
      <c r="U1565" s="19" t="s">
        <v>791</v>
      </c>
      <c r="V1565" s="19" t="s">
        <v>84</v>
      </c>
      <c r="W1565" s="19">
        <v>11</v>
      </c>
      <c r="X1565" s="19" t="s">
        <v>86</v>
      </c>
      <c r="Y1565" s="19" t="s">
        <v>738</v>
      </c>
      <c r="Z1565" s="19" t="s">
        <v>826</v>
      </c>
      <c r="AA1565" s="19" t="s">
        <v>95</v>
      </c>
      <c r="AB1565" s="19" t="s">
        <v>794</v>
      </c>
      <c r="AC1565" s="19" t="s">
        <v>795</v>
      </c>
      <c r="AD1565" s="19" t="s">
        <v>829</v>
      </c>
      <c r="AE1565" s="20">
        <v>106007</v>
      </c>
      <c r="AF1565" s="20">
        <v>106007</v>
      </c>
      <c r="AG1565" s="20">
        <v>106007</v>
      </c>
      <c r="AH1565" s="20">
        <v>106007</v>
      </c>
      <c r="AI1565" s="21">
        <v>1</v>
      </c>
      <c r="AJ1565" s="20">
        <v>0</v>
      </c>
      <c r="AK1565" s="20">
        <v>0</v>
      </c>
      <c r="AL1565" s="19" t="s">
        <v>3448</v>
      </c>
      <c r="AM1565" s="22">
        <v>1</v>
      </c>
      <c r="AN1565" s="22">
        <v>1</v>
      </c>
      <c r="AO1565" s="21">
        <v>1</v>
      </c>
      <c r="AP1565" s="19" t="s">
        <v>3460</v>
      </c>
    </row>
    <row r="1566" spans="1:42" s="9" customFormat="1" ht="20.100000000000001" hidden="1" customHeight="1">
      <c r="A1566" s="17" t="s">
        <v>35</v>
      </c>
      <c r="B1566" s="18">
        <v>104213</v>
      </c>
      <c r="C1566" s="151" t="s">
        <v>35</v>
      </c>
      <c r="D1566" s="152"/>
      <c r="E1566" s="152"/>
      <c r="F1566" s="152"/>
      <c r="G1566" s="152"/>
      <c r="H1566" s="152"/>
      <c r="I1566" s="153" t="s">
        <v>3461</v>
      </c>
      <c r="J1566" s="153"/>
      <c r="K1566" s="153"/>
      <c r="L1566" s="153"/>
      <c r="M1566" s="153"/>
      <c r="N1566" s="153"/>
      <c r="O1566" s="153"/>
      <c r="P1566" s="153"/>
      <c r="Q1566" s="153"/>
      <c r="R1566" s="153"/>
      <c r="S1566" s="154"/>
      <c r="T1566" s="19" t="s">
        <v>44</v>
      </c>
      <c r="U1566" s="19" t="s">
        <v>791</v>
      </c>
      <c r="V1566" s="19" t="s">
        <v>84</v>
      </c>
      <c r="W1566" s="19">
        <v>13</v>
      </c>
      <c r="X1566" s="19" t="s">
        <v>86</v>
      </c>
      <c r="Y1566" s="19" t="s">
        <v>738</v>
      </c>
      <c r="Z1566" s="19" t="s">
        <v>826</v>
      </c>
      <c r="AA1566" s="19" t="s">
        <v>95</v>
      </c>
      <c r="AB1566" s="19" t="s">
        <v>794</v>
      </c>
      <c r="AC1566" s="19" t="s">
        <v>795</v>
      </c>
      <c r="AD1566" s="19" t="s">
        <v>829</v>
      </c>
      <c r="AE1566" s="20">
        <v>96945</v>
      </c>
      <c r="AF1566" s="20">
        <v>96945</v>
      </c>
      <c r="AG1566" s="20">
        <v>96945</v>
      </c>
      <c r="AH1566" s="20">
        <v>96945</v>
      </c>
      <c r="AI1566" s="21">
        <v>1</v>
      </c>
      <c r="AJ1566" s="20">
        <v>0</v>
      </c>
      <c r="AK1566" s="20">
        <v>0</v>
      </c>
      <c r="AL1566" s="19" t="s">
        <v>3448</v>
      </c>
      <c r="AM1566" s="22">
        <v>1</v>
      </c>
      <c r="AN1566" s="22">
        <v>1</v>
      </c>
      <c r="AO1566" s="21">
        <v>1</v>
      </c>
      <c r="AP1566" s="19" t="s">
        <v>3462</v>
      </c>
    </row>
    <row r="1567" spans="1:42" s="9" customFormat="1" ht="20.100000000000001" hidden="1" customHeight="1">
      <c r="A1567" s="17" t="s">
        <v>35</v>
      </c>
      <c r="B1567" s="18">
        <v>104068</v>
      </c>
      <c r="C1567" s="151" t="s">
        <v>35</v>
      </c>
      <c r="D1567" s="152"/>
      <c r="E1567" s="152"/>
      <c r="F1567" s="152"/>
      <c r="G1567" s="152"/>
      <c r="H1567" s="152"/>
      <c r="I1567" s="153" t="s">
        <v>3463</v>
      </c>
      <c r="J1567" s="153"/>
      <c r="K1567" s="153"/>
      <c r="L1567" s="153"/>
      <c r="M1567" s="153"/>
      <c r="N1567" s="153"/>
      <c r="O1567" s="153"/>
      <c r="P1567" s="153"/>
      <c r="Q1567" s="153"/>
      <c r="R1567" s="153"/>
      <c r="S1567" s="154"/>
      <c r="T1567" s="19" t="s">
        <v>44</v>
      </c>
      <c r="U1567" s="19" t="s">
        <v>791</v>
      </c>
      <c r="V1567" s="19" t="s">
        <v>84</v>
      </c>
      <c r="W1567" s="19">
        <v>12</v>
      </c>
      <c r="X1567" s="19" t="s">
        <v>86</v>
      </c>
      <c r="Y1567" s="19" t="s">
        <v>738</v>
      </c>
      <c r="Z1567" s="19" t="s">
        <v>826</v>
      </c>
      <c r="AA1567" s="19" t="s">
        <v>95</v>
      </c>
      <c r="AB1567" s="19" t="s">
        <v>794</v>
      </c>
      <c r="AC1567" s="19" t="s">
        <v>795</v>
      </c>
      <c r="AD1567" s="19" t="s">
        <v>829</v>
      </c>
      <c r="AE1567" s="20">
        <v>220927</v>
      </c>
      <c r="AF1567" s="20">
        <v>220927</v>
      </c>
      <c r="AG1567" s="20">
        <v>220927</v>
      </c>
      <c r="AH1567" s="20">
        <v>220927</v>
      </c>
      <c r="AI1567" s="21">
        <v>1</v>
      </c>
      <c r="AJ1567" s="20">
        <v>0</v>
      </c>
      <c r="AK1567" s="20">
        <v>0</v>
      </c>
      <c r="AL1567" s="19" t="s">
        <v>3448</v>
      </c>
      <c r="AM1567" s="22">
        <v>1</v>
      </c>
      <c r="AN1567" s="22">
        <v>1</v>
      </c>
      <c r="AO1567" s="21">
        <v>1</v>
      </c>
      <c r="AP1567" s="19" t="s">
        <v>3464</v>
      </c>
    </row>
    <row r="1568" spans="1:42" s="9" customFormat="1" ht="20.100000000000001" hidden="1" customHeight="1">
      <c r="A1568" s="17" t="s">
        <v>35</v>
      </c>
      <c r="B1568" s="18">
        <v>103510</v>
      </c>
      <c r="C1568" s="151" t="s">
        <v>35</v>
      </c>
      <c r="D1568" s="152"/>
      <c r="E1568" s="152"/>
      <c r="F1568" s="152"/>
      <c r="G1568" s="152"/>
      <c r="H1568" s="152"/>
      <c r="I1568" s="153" t="s">
        <v>3465</v>
      </c>
      <c r="J1568" s="153"/>
      <c r="K1568" s="153"/>
      <c r="L1568" s="153"/>
      <c r="M1568" s="153"/>
      <c r="N1568" s="153"/>
      <c r="O1568" s="153"/>
      <c r="P1568" s="153"/>
      <c r="Q1568" s="153"/>
      <c r="R1568" s="153"/>
      <c r="S1568" s="154"/>
      <c r="T1568" s="19" t="s">
        <v>44</v>
      </c>
      <c r="U1568" s="19" t="s">
        <v>791</v>
      </c>
      <c r="V1568" s="19" t="s">
        <v>84</v>
      </c>
      <c r="W1568" s="19">
        <v>9</v>
      </c>
      <c r="X1568" s="19" t="s">
        <v>86</v>
      </c>
      <c r="Y1568" s="19" t="s">
        <v>738</v>
      </c>
      <c r="Z1568" s="19" t="s">
        <v>826</v>
      </c>
      <c r="AA1568" s="19" t="s">
        <v>95</v>
      </c>
      <c r="AB1568" s="19" t="s">
        <v>794</v>
      </c>
      <c r="AC1568" s="19" t="s">
        <v>795</v>
      </c>
      <c r="AD1568" s="19" t="s">
        <v>829</v>
      </c>
      <c r="AE1568" s="20">
        <v>204833</v>
      </c>
      <c r="AF1568" s="20">
        <v>204833</v>
      </c>
      <c r="AG1568" s="20">
        <v>204833</v>
      </c>
      <c r="AH1568" s="20">
        <v>204833</v>
      </c>
      <c r="AI1568" s="21">
        <v>1</v>
      </c>
      <c r="AJ1568" s="20">
        <v>0</v>
      </c>
      <c r="AK1568" s="20">
        <v>0</v>
      </c>
      <c r="AL1568" s="19" t="s">
        <v>3448</v>
      </c>
      <c r="AM1568" s="22">
        <v>1</v>
      </c>
      <c r="AN1568" s="22">
        <v>1</v>
      </c>
      <c r="AO1568" s="21">
        <v>1</v>
      </c>
      <c r="AP1568" s="19"/>
    </row>
    <row r="1569" spans="1:42" s="9" customFormat="1" ht="20.100000000000001" hidden="1" customHeight="1">
      <c r="A1569" s="17" t="s">
        <v>35</v>
      </c>
      <c r="B1569" s="18">
        <v>103430</v>
      </c>
      <c r="C1569" s="151" t="s">
        <v>35</v>
      </c>
      <c r="D1569" s="152"/>
      <c r="E1569" s="152"/>
      <c r="F1569" s="152"/>
      <c r="G1569" s="152"/>
      <c r="H1569" s="152"/>
      <c r="I1569" s="153" t="s">
        <v>3466</v>
      </c>
      <c r="J1569" s="153"/>
      <c r="K1569" s="153"/>
      <c r="L1569" s="153"/>
      <c r="M1569" s="153"/>
      <c r="N1569" s="153"/>
      <c r="O1569" s="153"/>
      <c r="P1569" s="153"/>
      <c r="Q1569" s="153"/>
      <c r="R1569" s="153"/>
      <c r="S1569" s="154"/>
      <c r="T1569" s="19" t="s">
        <v>44</v>
      </c>
      <c r="U1569" s="19" t="s">
        <v>791</v>
      </c>
      <c r="V1569" s="19" t="s">
        <v>84</v>
      </c>
      <c r="W1569" s="19">
        <v>8</v>
      </c>
      <c r="X1569" s="19" t="s">
        <v>86</v>
      </c>
      <c r="Y1569" s="19" t="s">
        <v>738</v>
      </c>
      <c r="Z1569" s="19" t="s">
        <v>826</v>
      </c>
      <c r="AA1569" s="19" t="s">
        <v>95</v>
      </c>
      <c r="AB1569" s="19" t="s">
        <v>794</v>
      </c>
      <c r="AC1569" s="19" t="s">
        <v>795</v>
      </c>
      <c r="AD1569" s="19" t="s">
        <v>829</v>
      </c>
      <c r="AE1569" s="20">
        <v>191723</v>
      </c>
      <c r="AF1569" s="20">
        <v>191723</v>
      </c>
      <c r="AG1569" s="20">
        <v>191723</v>
      </c>
      <c r="AH1569" s="20">
        <v>191723</v>
      </c>
      <c r="AI1569" s="21">
        <v>1</v>
      </c>
      <c r="AJ1569" s="20">
        <v>0</v>
      </c>
      <c r="AK1569" s="20">
        <v>0</v>
      </c>
      <c r="AL1569" s="19" t="s">
        <v>3448</v>
      </c>
      <c r="AM1569" s="22">
        <v>1</v>
      </c>
      <c r="AN1569" s="22">
        <v>1</v>
      </c>
      <c r="AO1569" s="21">
        <v>1</v>
      </c>
      <c r="AP1569" s="19"/>
    </row>
    <row r="1570" spans="1:42" s="9" customFormat="1" ht="20.100000000000001" hidden="1" customHeight="1">
      <c r="A1570" s="17" t="s">
        <v>35</v>
      </c>
      <c r="B1570" s="18">
        <v>100482</v>
      </c>
      <c r="C1570" s="151" t="s">
        <v>35</v>
      </c>
      <c r="D1570" s="152"/>
      <c r="E1570" s="152"/>
      <c r="F1570" s="152"/>
      <c r="G1570" s="152"/>
      <c r="H1570" s="152"/>
      <c r="I1570" s="153" t="s">
        <v>3467</v>
      </c>
      <c r="J1570" s="153"/>
      <c r="K1570" s="153"/>
      <c r="L1570" s="153"/>
      <c r="M1570" s="153"/>
      <c r="N1570" s="153"/>
      <c r="O1570" s="153"/>
      <c r="P1570" s="153"/>
      <c r="Q1570" s="153"/>
      <c r="R1570" s="153"/>
      <c r="S1570" s="154"/>
      <c r="T1570" s="19" t="s">
        <v>44</v>
      </c>
      <c r="U1570" s="19" t="s">
        <v>791</v>
      </c>
      <c r="V1570" s="19" t="s">
        <v>84</v>
      </c>
      <c r="W1570" s="19">
        <v>1</v>
      </c>
      <c r="X1570" s="19" t="s">
        <v>86</v>
      </c>
      <c r="Y1570" s="19" t="s">
        <v>738</v>
      </c>
      <c r="Z1570" s="19" t="s">
        <v>826</v>
      </c>
      <c r="AA1570" s="19" t="s">
        <v>95</v>
      </c>
      <c r="AB1570" s="19" t="s">
        <v>794</v>
      </c>
      <c r="AC1570" s="19" t="s">
        <v>795</v>
      </c>
      <c r="AD1570" s="19" t="s">
        <v>829</v>
      </c>
      <c r="AE1570" s="20">
        <v>10440022</v>
      </c>
      <c r="AF1570" s="20">
        <v>10440022</v>
      </c>
      <c r="AG1570" s="20">
        <v>10440022</v>
      </c>
      <c r="AH1570" s="20">
        <v>10440022</v>
      </c>
      <c r="AI1570" s="21">
        <v>1</v>
      </c>
      <c r="AJ1570" s="20">
        <v>0</v>
      </c>
      <c r="AK1570" s="20">
        <v>0</v>
      </c>
      <c r="AL1570" s="19" t="s">
        <v>802</v>
      </c>
      <c r="AM1570" s="22">
        <v>968</v>
      </c>
      <c r="AN1570" s="22">
        <v>968</v>
      </c>
      <c r="AO1570" s="21">
        <v>1</v>
      </c>
      <c r="AP1570" s="19"/>
    </row>
    <row r="1571" spans="1:42" s="9" customFormat="1" ht="20.100000000000001" hidden="1" customHeight="1">
      <c r="A1571" s="17" t="s">
        <v>35</v>
      </c>
      <c r="B1571" s="18">
        <v>100773</v>
      </c>
      <c r="C1571" s="151" t="s">
        <v>35</v>
      </c>
      <c r="D1571" s="152"/>
      <c r="E1571" s="152"/>
      <c r="F1571" s="152"/>
      <c r="G1571" s="152"/>
      <c r="H1571" s="152"/>
      <c r="I1571" s="153" t="s">
        <v>3468</v>
      </c>
      <c r="J1571" s="153"/>
      <c r="K1571" s="153"/>
      <c r="L1571" s="153"/>
      <c r="M1571" s="153"/>
      <c r="N1571" s="153"/>
      <c r="O1571" s="153"/>
      <c r="P1571" s="153"/>
      <c r="Q1571" s="153"/>
      <c r="R1571" s="153"/>
      <c r="S1571" s="154"/>
      <c r="T1571" s="19" t="s">
        <v>44</v>
      </c>
      <c r="U1571" s="19" t="s">
        <v>791</v>
      </c>
      <c r="V1571" s="19" t="s">
        <v>84</v>
      </c>
      <c r="W1571" s="19">
        <v>3</v>
      </c>
      <c r="X1571" s="19" t="s">
        <v>86</v>
      </c>
      <c r="Y1571" s="19" t="s">
        <v>738</v>
      </c>
      <c r="Z1571" s="19" t="s">
        <v>826</v>
      </c>
      <c r="AA1571" s="19" t="s">
        <v>95</v>
      </c>
      <c r="AB1571" s="19" t="s">
        <v>794</v>
      </c>
      <c r="AC1571" s="19" t="s">
        <v>795</v>
      </c>
      <c r="AD1571" s="19" t="s">
        <v>829</v>
      </c>
      <c r="AE1571" s="20">
        <v>4649868</v>
      </c>
      <c r="AF1571" s="20">
        <v>4649868</v>
      </c>
      <c r="AG1571" s="20">
        <v>4649868</v>
      </c>
      <c r="AH1571" s="20">
        <v>4649868</v>
      </c>
      <c r="AI1571" s="21">
        <v>1</v>
      </c>
      <c r="AJ1571" s="20">
        <v>0</v>
      </c>
      <c r="AK1571" s="20">
        <v>0</v>
      </c>
      <c r="AL1571" s="19" t="s">
        <v>802</v>
      </c>
      <c r="AM1571" s="22">
        <v>4644</v>
      </c>
      <c r="AN1571" s="22">
        <v>4644</v>
      </c>
      <c r="AO1571" s="21">
        <v>1</v>
      </c>
      <c r="AP1571" s="19"/>
    </row>
    <row r="1572" spans="1:42" s="9" customFormat="1" ht="20.100000000000001" hidden="1" customHeight="1">
      <c r="A1572" s="17" t="s">
        <v>35</v>
      </c>
      <c r="B1572" s="18">
        <v>70252</v>
      </c>
      <c r="C1572" s="151" t="s">
        <v>35</v>
      </c>
      <c r="D1572" s="152"/>
      <c r="E1572" s="152"/>
      <c r="F1572" s="152"/>
      <c r="G1572" s="152"/>
      <c r="H1572" s="152"/>
      <c r="I1572" s="153" t="s">
        <v>3469</v>
      </c>
      <c r="J1572" s="153"/>
      <c r="K1572" s="153"/>
      <c r="L1572" s="153"/>
      <c r="M1572" s="153"/>
      <c r="N1572" s="153"/>
      <c r="O1572" s="153"/>
      <c r="P1572" s="153"/>
      <c r="Q1572" s="153"/>
      <c r="R1572" s="153"/>
      <c r="S1572" s="154"/>
      <c r="T1572" s="19" t="s">
        <v>150</v>
      </c>
      <c r="U1572" s="19" t="s">
        <v>791</v>
      </c>
      <c r="V1572" s="19" t="s">
        <v>84</v>
      </c>
      <c r="W1572" s="19" t="s">
        <v>3470</v>
      </c>
      <c r="X1572" s="19" t="s">
        <v>86</v>
      </c>
      <c r="Y1572" s="19" t="s">
        <v>738</v>
      </c>
      <c r="Z1572" s="19" t="s">
        <v>826</v>
      </c>
      <c r="AA1572" s="19" t="s">
        <v>747</v>
      </c>
      <c r="AB1572" s="19" t="s">
        <v>843</v>
      </c>
      <c r="AC1572" s="19" t="s">
        <v>3471</v>
      </c>
      <c r="AD1572" s="19" t="s">
        <v>829</v>
      </c>
      <c r="AE1572" s="20">
        <v>100000000</v>
      </c>
      <c r="AF1572" s="20">
        <v>100000000</v>
      </c>
      <c r="AG1572" s="20">
        <v>100000000</v>
      </c>
      <c r="AH1572" s="20">
        <v>100000000</v>
      </c>
      <c r="AI1572" s="21">
        <v>1</v>
      </c>
      <c r="AJ1572" s="20">
        <v>0</v>
      </c>
      <c r="AK1572" s="20">
        <v>0</v>
      </c>
      <c r="AL1572" s="19" t="s">
        <v>1019</v>
      </c>
      <c r="AM1572" s="22">
        <v>1133814</v>
      </c>
      <c r="AN1572" s="22">
        <v>1133814</v>
      </c>
      <c r="AO1572" s="21">
        <v>1</v>
      </c>
      <c r="AP1572" s="19" t="s">
        <v>3472</v>
      </c>
    </row>
    <row r="1573" spans="1:42" s="9" customFormat="1" ht="20.100000000000001" hidden="1" customHeight="1">
      <c r="A1573" s="17" t="s">
        <v>35</v>
      </c>
      <c r="B1573" s="18">
        <v>70277</v>
      </c>
      <c r="C1573" s="151" t="s">
        <v>35</v>
      </c>
      <c r="D1573" s="152"/>
      <c r="E1573" s="152"/>
      <c r="F1573" s="152"/>
      <c r="G1573" s="152"/>
      <c r="H1573" s="152"/>
      <c r="I1573" s="153" t="s">
        <v>3473</v>
      </c>
      <c r="J1573" s="153"/>
      <c r="K1573" s="153"/>
      <c r="L1573" s="153"/>
      <c r="M1573" s="153"/>
      <c r="N1573" s="153"/>
      <c r="O1573" s="153"/>
      <c r="P1573" s="153"/>
      <c r="Q1573" s="153"/>
      <c r="R1573" s="153"/>
      <c r="S1573" s="154"/>
      <c r="T1573" s="19" t="s">
        <v>150</v>
      </c>
      <c r="U1573" s="19" t="s">
        <v>791</v>
      </c>
      <c r="V1573" s="19" t="s">
        <v>84</v>
      </c>
      <c r="W1573" s="19" t="s">
        <v>3474</v>
      </c>
      <c r="X1573" s="19" t="s">
        <v>86</v>
      </c>
      <c r="Y1573" s="19" t="s">
        <v>738</v>
      </c>
      <c r="Z1573" s="19" t="s">
        <v>826</v>
      </c>
      <c r="AA1573" s="19" t="s">
        <v>747</v>
      </c>
      <c r="AB1573" s="19" t="s">
        <v>843</v>
      </c>
      <c r="AC1573" s="19" t="s">
        <v>3471</v>
      </c>
      <c r="AD1573" s="19" t="s">
        <v>829</v>
      </c>
      <c r="AE1573" s="20">
        <v>50000000</v>
      </c>
      <c r="AF1573" s="20">
        <v>50000000</v>
      </c>
      <c r="AG1573" s="20">
        <v>50000000</v>
      </c>
      <c r="AH1573" s="20">
        <v>50000000</v>
      </c>
      <c r="AI1573" s="21">
        <v>1</v>
      </c>
      <c r="AJ1573" s="20">
        <v>0</v>
      </c>
      <c r="AK1573" s="20">
        <v>0</v>
      </c>
      <c r="AL1573" s="19" t="s">
        <v>1019</v>
      </c>
      <c r="AM1573" s="22">
        <v>1133814</v>
      </c>
      <c r="AN1573" s="22">
        <v>1133814</v>
      </c>
      <c r="AO1573" s="21">
        <v>1</v>
      </c>
      <c r="AP1573" s="19" t="s">
        <v>3475</v>
      </c>
    </row>
    <row r="1574" spans="1:42" s="9" customFormat="1" ht="20.100000000000001" hidden="1" customHeight="1">
      <c r="A1574" s="17" t="s">
        <v>35</v>
      </c>
      <c r="B1574" s="18">
        <v>118356</v>
      </c>
      <c r="C1574" s="151" t="s">
        <v>35</v>
      </c>
      <c r="D1574" s="152"/>
      <c r="E1574" s="152"/>
      <c r="F1574" s="152"/>
      <c r="G1574" s="152"/>
      <c r="H1574" s="152"/>
      <c r="I1574" s="153" t="s">
        <v>3476</v>
      </c>
      <c r="J1574" s="153"/>
      <c r="K1574" s="153"/>
      <c r="L1574" s="153"/>
      <c r="M1574" s="153"/>
      <c r="N1574" s="153"/>
      <c r="O1574" s="153"/>
      <c r="P1574" s="153"/>
      <c r="Q1574" s="153"/>
      <c r="R1574" s="153"/>
      <c r="S1574" s="154"/>
      <c r="T1574" s="19" t="s">
        <v>150</v>
      </c>
      <c r="U1574" s="19" t="s">
        <v>3477</v>
      </c>
      <c r="V1574" s="19" t="s">
        <v>84</v>
      </c>
      <c r="W1574" s="19">
        <v>0</v>
      </c>
      <c r="X1574" s="19" t="s">
        <v>86</v>
      </c>
      <c r="Y1574" s="19" t="s">
        <v>738</v>
      </c>
      <c r="Z1574" s="19" t="s">
        <v>739</v>
      </c>
      <c r="AA1574" s="19" t="s">
        <v>95</v>
      </c>
      <c r="AB1574" s="19" t="s">
        <v>186</v>
      </c>
      <c r="AC1574" s="19" t="s">
        <v>3478</v>
      </c>
      <c r="AD1574" s="19" t="s">
        <v>3479</v>
      </c>
      <c r="AE1574" s="20">
        <v>50000000</v>
      </c>
      <c r="AF1574" s="20">
        <v>50000000</v>
      </c>
      <c r="AG1574" s="20">
        <v>50000000</v>
      </c>
      <c r="AH1574" s="20">
        <v>50000000</v>
      </c>
      <c r="AI1574" s="21">
        <v>1</v>
      </c>
      <c r="AJ1574" s="20">
        <v>0</v>
      </c>
      <c r="AK1574" s="20">
        <v>0</v>
      </c>
      <c r="AL1574" s="19" t="s">
        <v>3480</v>
      </c>
      <c r="AM1574" s="22">
        <v>1</v>
      </c>
      <c r="AN1574" s="22">
        <v>0</v>
      </c>
      <c r="AO1574" s="21">
        <v>0</v>
      </c>
      <c r="AP1574" s="19" t="s">
        <v>3481</v>
      </c>
    </row>
    <row r="1575" spans="1:42" s="9" customFormat="1" ht="20.100000000000001" hidden="1" customHeight="1">
      <c r="A1575" s="17" t="s">
        <v>35</v>
      </c>
      <c r="B1575" s="18">
        <v>118373</v>
      </c>
      <c r="C1575" s="151" t="s">
        <v>35</v>
      </c>
      <c r="D1575" s="152"/>
      <c r="E1575" s="152"/>
      <c r="F1575" s="152"/>
      <c r="G1575" s="152"/>
      <c r="H1575" s="152"/>
      <c r="I1575" s="153" t="s">
        <v>3482</v>
      </c>
      <c r="J1575" s="153"/>
      <c r="K1575" s="153"/>
      <c r="L1575" s="153"/>
      <c r="M1575" s="153"/>
      <c r="N1575" s="153"/>
      <c r="O1575" s="153"/>
      <c r="P1575" s="153"/>
      <c r="Q1575" s="153"/>
      <c r="R1575" s="153"/>
      <c r="S1575" s="154"/>
      <c r="T1575" s="19" t="s">
        <v>150</v>
      </c>
      <c r="U1575" s="19" t="s">
        <v>3477</v>
      </c>
      <c r="V1575" s="19" t="s">
        <v>84</v>
      </c>
      <c r="W1575" s="19">
        <v>3</v>
      </c>
      <c r="X1575" s="19" t="s">
        <v>86</v>
      </c>
      <c r="Y1575" s="19" t="s">
        <v>738</v>
      </c>
      <c r="Z1575" s="19" t="s">
        <v>739</v>
      </c>
      <c r="AA1575" s="19" t="s">
        <v>95</v>
      </c>
      <c r="AB1575" s="19" t="s">
        <v>186</v>
      </c>
      <c r="AC1575" s="19" t="s">
        <v>3478</v>
      </c>
      <c r="AD1575" s="19" t="s">
        <v>3479</v>
      </c>
      <c r="AE1575" s="20">
        <v>50000000</v>
      </c>
      <c r="AF1575" s="20">
        <v>50000000</v>
      </c>
      <c r="AG1575" s="20">
        <v>50000000</v>
      </c>
      <c r="AH1575" s="20">
        <v>44929163</v>
      </c>
      <c r="AI1575" s="21">
        <v>0.9</v>
      </c>
      <c r="AJ1575" s="20">
        <v>0</v>
      </c>
      <c r="AK1575" s="20">
        <v>0</v>
      </c>
      <c r="AL1575" s="19" t="s">
        <v>3480</v>
      </c>
      <c r="AM1575" s="22">
        <v>1</v>
      </c>
      <c r="AN1575" s="22">
        <v>0</v>
      </c>
      <c r="AO1575" s="21">
        <v>0</v>
      </c>
      <c r="AP1575" s="19" t="s">
        <v>3481</v>
      </c>
    </row>
    <row r="1576" spans="1:42" s="9" customFormat="1" ht="20.100000000000001" hidden="1" customHeight="1">
      <c r="A1576" s="17" t="s">
        <v>35</v>
      </c>
      <c r="B1576" s="18">
        <v>136952</v>
      </c>
      <c r="C1576" s="151" t="s">
        <v>35</v>
      </c>
      <c r="D1576" s="152"/>
      <c r="E1576" s="152"/>
      <c r="F1576" s="152"/>
      <c r="G1576" s="152"/>
      <c r="H1576" s="152"/>
      <c r="I1576" s="153" t="s">
        <v>3483</v>
      </c>
      <c r="J1576" s="153"/>
      <c r="K1576" s="153"/>
      <c r="L1576" s="153"/>
      <c r="M1576" s="153"/>
      <c r="N1576" s="153"/>
      <c r="O1576" s="153"/>
      <c r="P1576" s="153"/>
      <c r="Q1576" s="153"/>
      <c r="R1576" s="153"/>
      <c r="S1576" s="154"/>
      <c r="T1576" s="19" t="s">
        <v>150</v>
      </c>
      <c r="U1576" s="19" t="s">
        <v>769</v>
      </c>
      <c r="V1576" s="19" t="s">
        <v>84</v>
      </c>
      <c r="W1576" s="19" t="s">
        <v>3484</v>
      </c>
      <c r="X1576" s="19" t="s">
        <v>86</v>
      </c>
      <c r="Y1576" s="19" t="s">
        <v>194</v>
      </c>
      <c r="Z1576" s="19" t="s">
        <v>1068</v>
      </c>
      <c r="AA1576" s="19" t="s">
        <v>51</v>
      </c>
      <c r="AB1576" s="19" t="s">
        <v>3485</v>
      </c>
      <c r="AC1576" s="19" t="s">
        <v>2884</v>
      </c>
      <c r="AD1576" s="19" t="s">
        <v>3486</v>
      </c>
      <c r="AE1576" s="20">
        <v>40000000</v>
      </c>
      <c r="AF1576" s="20">
        <v>40000000</v>
      </c>
      <c r="AG1576" s="20">
        <v>40000000</v>
      </c>
      <c r="AH1576" s="20">
        <v>0</v>
      </c>
      <c r="AI1576" s="21">
        <v>0</v>
      </c>
      <c r="AJ1576" s="20">
        <v>0</v>
      </c>
      <c r="AK1576" s="20">
        <v>0</v>
      </c>
      <c r="AL1576" s="19" t="s">
        <v>152</v>
      </c>
      <c r="AM1576" s="22">
        <v>40000000</v>
      </c>
      <c r="AN1576" s="22">
        <v>0</v>
      </c>
      <c r="AO1576" s="21">
        <v>0</v>
      </c>
      <c r="AP1576" s="19" t="s">
        <v>3487</v>
      </c>
    </row>
    <row r="1577" spans="1:42" s="9" customFormat="1" ht="20.100000000000001" hidden="1" customHeight="1">
      <c r="A1577" s="10"/>
      <c r="B1577" s="8" t="s">
        <v>35</v>
      </c>
      <c r="C1577" s="151" t="s">
        <v>35</v>
      </c>
      <c r="D1577" s="152"/>
      <c r="E1577" s="170" t="s">
        <v>3488</v>
      </c>
      <c r="F1577" s="170"/>
      <c r="G1577" s="170"/>
      <c r="H1577" s="170"/>
      <c r="I1577" s="170"/>
      <c r="J1577" s="170"/>
      <c r="K1577" s="170"/>
      <c r="L1577" s="170"/>
      <c r="M1577" s="170"/>
      <c r="N1577" s="170"/>
      <c r="O1577" s="170"/>
      <c r="P1577" s="170"/>
      <c r="Q1577" s="170"/>
      <c r="R1577" s="170"/>
      <c r="S1577" s="171"/>
      <c r="T1577" s="159"/>
      <c r="U1577" s="153"/>
      <c r="V1577" s="153"/>
      <c r="W1577" s="153"/>
      <c r="X1577" s="153"/>
      <c r="Y1577" s="153"/>
      <c r="Z1577" s="153"/>
      <c r="AA1577" s="153"/>
      <c r="AB1577" s="153"/>
      <c r="AC1577" s="153"/>
      <c r="AD1577" s="154"/>
      <c r="AE1577" s="11" t="s">
        <v>35</v>
      </c>
      <c r="AF1577" s="160"/>
      <c r="AG1577" s="153"/>
      <c r="AH1577" s="154"/>
      <c r="AI1577" s="12"/>
      <c r="AJ1577" s="155"/>
      <c r="AK1577" s="156"/>
      <c r="AL1577" s="157"/>
      <c r="AM1577" s="152"/>
      <c r="AN1577" s="152"/>
      <c r="AO1577" s="158"/>
      <c r="AP1577" s="13"/>
    </row>
    <row r="1578" spans="1:42" s="9" customFormat="1" ht="20.100000000000001" hidden="1" customHeight="1">
      <c r="A1578" s="10"/>
      <c r="B1578" s="8" t="s">
        <v>35</v>
      </c>
      <c r="C1578" s="151" t="s">
        <v>35</v>
      </c>
      <c r="D1578" s="152"/>
      <c r="E1578" s="152"/>
      <c r="F1578" s="152"/>
      <c r="G1578" s="152"/>
      <c r="H1578" s="153" t="s">
        <v>80</v>
      </c>
      <c r="I1578" s="153"/>
      <c r="J1578" s="153"/>
      <c r="K1578" s="153"/>
      <c r="L1578" s="153"/>
      <c r="M1578" s="153"/>
      <c r="N1578" s="153"/>
      <c r="O1578" s="153"/>
      <c r="P1578" s="153"/>
      <c r="Q1578" s="153"/>
      <c r="R1578" s="153"/>
      <c r="S1578" s="154"/>
      <c r="T1578" s="159"/>
      <c r="U1578" s="153"/>
      <c r="V1578" s="153"/>
      <c r="W1578" s="153"/>
      <c r="X1578" s="153"/>
      <c r="Y1578" s="153"/>
      <c r="Z1578" s="153"/>
      <c r="AA1578" s="153"/>
      <c r="AB1578" s="153"/>
      <c r="AC1578" s="153"/>
      <c r="AD1578" s="154"/>
      <c r="AE1578" s="11" t="s">
        <v>35</v>
      </c>
      <c r="AF1578" s="160"/>
      <c r="AG1578" s="153"/>
      <c r="AH1578" s="154"/>
      <c r="AI1578" s="12"/>
      <c r="AJ1578" s="155"/>
      <c r="AK1578" s="156"/>
      <c r="AL1578" s="157"/>
      <c r="AM1578" s="152"/>
      <c r="AN1578" s="152"/>
      <c r="AO1578" s="158"/>
      <c r="AP1578" s="13"/>
    </row>
    <row r="1579" spans="1:42" s="9" customFormat="1" ht="20.100000000000001" hidden="1" customHeight="1">
      <c r="A1579" s="10"/>
      <c r="B1579" s="8" t="s">
        <v>35</v>
      </c>
      <c r="C1579" s="151" t="s">
        <v>35</v>
      </c>
      <c r="D1579" s="152"/>
      <c r="E1579" s="152"/>
      <c r="F1579" s="152"/>
      <c r="G1579" s="152"/>
      <c r="H1579" s="152"/>
      <c r="I1579" s="152" t="s">
        <v>113</v>
      </c>
      <c r="J1579" s="152"/>
      <c r="K1579" s="152"/>
      <c r="L1579" s="152"/>
      <c r="M1579" s="152"/>
      <c r="N1579" s="152"/>
      <c r="O1579" s="152"/>
      <c r="P1579" s="152"/>
      <c r="Q1579" s="152"/>
      <c r="R1579" s="152"/>
      <c r="S1579" s="158"/>
      <c r="T1579" s="159"/>
      <c r="U1579" s="153"/>
      <c r="V1579" s="153"/>
      <c r="W1579" s="153"/>
      <c r="X1579" s="153"/>
      <c r="Y1579" s="153"/>
      <c r="Z1579" s="153"/>
      <c r="AA1579" s="153"/>
      <c r="AB1579" s="153"/>
      <c r="AC1579" s="153"/>
      <c r="AD1579" s="154"/>
      <c r="AE1579" s="11" t="s">
        <v>35</v>
      </c>
      <c r="AF1579" s="160"/>
      <c r="AG1579" s="153"/>
      <c r="AH1579" s="154"/>
      <c r="AI1579" s="12"/>
      <c r="AJ1579" s="155"/>
      <c r="AK1579" s="156"/>
      <c r="AL1579" s="157"/>
      <c r="AM1579" s="152"/>
      <c r="AN1579" s="152"/>
      <c r="AO1579" s="158"/>
      <c r="AP1579" s="13"/>
    </row>
    <row r="1580" spans="1:42" s="9" customFormat="1" ht="20.100000000000001" hidden="1" customHeight="1">
      <c r="A1580" s="17" t="s">
        <v>35</v>
      </c>
      <c r="B1580" s="18">
        <v>136849</v>
      </c>
      <c r="C1580" s="151" t="s">
        <v>35</v>
      </c>
      <c r="D1580" s="152"/>
      <c r="E1580" s="152"/>
      <c r="F1580" s="152"/>
      <c r="G1580" s="152"/>
      <c r="H1580" s="152"/>
      <c r="I1580" s="153" t="s">
        <v>3489</v>
      </c>
      <c r="J1580" s="153"/>
      <c r="K1580" s="153"/>
      <c r="L1580" s="153"/>
      <c r="M1580" s="153"/>
      <c r="N1580" s="153"/>
      <c r="O1580" s="153"/>
      <c r="P1580" s="153"/>
      <c r="Q1580" s="153"/>
      <c r="R1580" s="153"/>
      <c r="S1580" s="154"/>
      <c r="T1580" s="19" t="s">
        <v>44</v>
      </c>
      <c r="U1580" s="19" t="s">
        <v>791</v>
      </c>
      <c r="V1580" s="19" t="s">
        <v>84</v>
      </c>
      <c r="W1580" s="19" t="s">
        <v>3490</v>
      </c>
      <c r="X1580" s="19" t="s">
        <v>86</v>
      </c>
      <c r="Y1580" s="19" t="s">
        <v>764</v>
      </c>
      <c r="Z1580" s="19" t="s">
        <v>765</v>
      </c>
      <c r="AA1580" s="19" t="s">
        <v>51</v>
      </c>
      <c r="AB1580" s="19" t="s">
        <v>2549</v>
      </c>
      <c r="AC1580" s="19" t="s">
        <v>1053</v>
      </c>
      <c r="AD1580" s="19" t="s">
        <v>1011</v>
      </c>
      <c r="AE1580" s="20">
        <v>599350</v>
      </c>
      <c r="AF1580" s="20">
        <v>599350</v>
      </c>
      <c r="AG1580" s="20">
        <v>599350</v>
      </c>
      <c r="AH1580" s="20">
        <v>599350</v>
      </c>
      <c r="AI1580" s="21">
        <v>1</v>
      </c>
      <c r="AJ1580" s="20">
        <v>0</v>
      </c>
      <c r="AK1580" s="20">
        <v>0</v>
      </c>
      <c r="AL1580" s="19" t="s">
        <v>880</v>
      </c>
      <c r="AM1580" s="22">
        <v>599350</v>
      </c>
      <c r="AN1580" s="22">
        <v>599350</v>
      </c>
      <c r="AO1580" s="21">
        <v>1</v>
      </c>
      <c r="AP1580" s="19" t="s">
        <v>3491</v>
      </c>
    </row>
    <row r="1581" spans="1:42" s="9" customFormat="1" ht="20.100000000000001" hidden="1" customHeight="1">
      <c r="A1581" s="10"/>
      <c r="B1581" s="8" t="s">
        <v>35</v>
      </c>
      <c r="C1581" s="151" t="s">
        <v>35</v>
      </c>
      <c r="D1581" s="152"/>
      <c r="E1581" s="170" t="s">
        <v>3492</v>
      </c>
      <c r="F1581" s="170"/>
      <c r="G1581" s="170"/>
      <c r="H1581" s="170"/>
      <c r="I1581" s="170"/>
      <c r="J1581" s="170"/>
      <c r="K1581" s="170"/>
      <c r="L1581" s="170"/>
      <c r="M1581" s="170"/>
      <c r="N1581" s="170"/>
      <c r="O1581" s="170"/>
      <c r="P1581" s="170"/>
      <c r="Q1581" s="170"/>
      <c r="R1581" s="170"/>
      <c r="S1581" s="171"/>
      <c r="T1581" s="159"/>
      <c r="U1581" s="153"/>
      <c r="V1581" s="153"/>
      <c r="W1581" s="153"/>
      <c r="X1581" s="153"/>
      <c r="Y1581" s="153"/>
      <c r="Z1581" s="153"/>
      <c r="AA1581" s="153"/>
      <c r="AB1581" s="153"/>
      <c r="AC1581" s="153"/>
      <c r="AD1581" s="154"/>
      <c r="AE1581" s="11" t="s">
        <v>35</v>
      </c>
      <c r="AF1581" s="160"/>
      <c r="AG1581" s="153"/>
      <c r="AH1581" s="154"/>
      <c r="AI1581" s="12"/>
      <c r="AJ1581" s="155"/>
      <c r="AK1581" s="156"/>
      <c r="AL1581" s="157"/>
      <c r="AM1581" s="152"/>
      <c r="AN1581" s="152"/>
      <c r="AO1581" s="158"/>
      <c r="AP1581" s="13"/>
    </row>
    <row r="1582" spans="1:42" s="9" customFormat="1" ht="20.100000000000001" hidden="1" customHeight="1">
      <c r="A1582" s="10"/>
      <c r="B1582" s="8" t="s">
        <v>35</v>
      </c>
      <c r="C1582" s="151" t="s">
        <v>35</v>
      </c>
      <c r="D1582" s="152"/>
      <c r="E1582" s="152"/>
      <c r="F1582" s="152"/>
      <c r="G1582" s="152"/>
      <c r="H1582" s="153" t="s">
        <v>40</v>
      </c>
      <c r="I1582" s="153"/>
      <c r="J1582" s="153"/>
      <c r="K1582" s="153"/>
      <c r="L1582" s="153"/>
      <c r="M1582" s="153"/>
      <c r="N1582" s="153"/>
      <c r="O1582" s="153"/>
      <c r="P1582" s="153"/>
      <c r="Q1582" s="153"/>
      <c r="R1582" s="153"/>
      <c r="S1582" s="154"/>
      <c r="T1582" s="159"/>
      <c r="U1582" s="153"/>
      <c r="V1582" s="153"/>
      <c r="W1582" s="153"/>
      <c r="X1582" s="153"/>
      <c r="Y1582" s="153"/>
      <c r="Z1582" s="153"/>
      <c r="AA1582" s="153"/>
      <c r="AB1582" s="153"/>
      <c r="AC1582" s="153"/>
      <c r="AD1582" s="154"/>
      <c r="AE1582" s="11" t="s">
        <v>35</v>
      </c>
      <c r="AF1582" s="160"/>
      <c r="AG1582" s="153"/>
      <c r="AH1582" s="154"/>
      <c r="AI1582" s="12"/>
      <c r="AJ1582" s="155"/>
      <c r="AK1582" s="156"/>
      <c r="AL1582" s="157"/>
      <c r="AM1582" s="152"/>
      <c r="AN1582" s="152"/>
      <c r="AO1582" s="158"/>
      <c r="AP1582" s="13"/>
    </row>
    <row r="1583" spans="1:42" s="9" customFormat="1" ht="20.100000000000001" hidden="1" customHeight="1">
      <c r="A1583" s="10"/>
      <c r="B1583" s="8" t="s">
        <v>35</v>
      </c>
      <c r="C1583" s="151" t="s">
        <v>35</v>
      </c>
      <c r="D1583" s="152"/>
      <c r="E1583" s="152"/>
      <c r="F1583" s="152"/>
      <c r="G1583" s="152"/>
      <c r="H1583" s="152"/>
      <c r="I1583" s="152" t="s">
        <v>41</v>
      </c>
      <c r="J1583" s="152"/>
      <c r="K1583" s="152"/>
      <c r="L1583" s="152"/>
      <c r="M1583" s="152"/>
      <c r="N1583" s="152"/>
      <c r="O1583" s="152"/>
      <c r="P1583" s="152"/>
      <c r="Q1583" s="152"/>
      <c r="R1583" s="152"/>
      <c r="S1583" s="158"/>
      <c r="T1583" s="159"/>
      <c r="U1583" s="153"/>
      <c r="V1583" s="153"/>
      <c r="W1583" s="153"/>
      <c r="X1583" s="153"/>
      <c r="Y1583" s="153"/>
      <c r="Z1583" s="153"/>
      <c r="AA1583" s="153"/>
      <c r="AB1583" s="153"/>
      <c r="AC1583" s="153"/>
      <c r="AD1583" s="154"/>
      <c r="AE1583" s="11" t="s">
        <v>35</v>
      </c>
      <c r="AF1583" s="160"/>
      <c r="AG1583" s="153"/>
      <c r="AH1583" s="154"/>
      <c r="AI1583" s="12"/>
      <c r="AJ1583" s="155"/>
      <c r="AK1583" s="156"/>
      <c r="AL1583" s="157"/>
      <c r="AM1583" s="152"/>
      <c r="AN1583" s="152"/>
      <c r="AO1583" s="158"/>
      <c r="AP1583" s="13"/>
    </row>
    <row r="1584" spans="1:42" s="9" customFormat="1" ht="20.100000000000001" hidden="1" customHeight="1">
      <c r="A1584" s="10"/>
      <c r="B1584" s="8" t="s">
        <v>35</v>
      </c>
      <c r="C1584" s="151" t="s">
        <v>35</v>
      </c>
      <c r="D1584" s="152"/>
      <c r="E1584" s="152"/>
      <c r="F1584" s="152"/>
      <c r="G1584" s="152"/>
      <c r="H1584" s="152"/>
      <c r="I1584" s="152" t="s">
        <v>42</v>
      </c>
      <c r="J1584" s="152"/>
      <c r="K1584" s="152"/>
      <c r="L1584" s="152"/>
      <c r="M1584" s="152"/>
      <c r="N1584" s="152"/>
      <c r="O1584" s="152"/>
      <c r="P1584" s="152"/>
      <c r="Q1584" s="152"/>
      <c r="R1584" s="152"/>
      <c r="S1584" s="158"/>
      <c r="T1584" s="159"/>
      <c r="U1584" s="153"/>
      <c r="V1584" s="153"/>
      <c r="W1584" s="153"/>
      <c r="X1584" s="153"/>
      <c r="Y1584" s="153"/>
      <c r="Z1584" s="153"/>
      <c r="AA1584" s="153"/>
      <c r="AB1584" s="153"/>
      <c r="AC1584" s="153"/>
      <c r="AD1584" s="154"/>
      <c r="AE1584" s="11" t="s">
        <v>35</v>
      </c>
      <c r="AF1584" s="160"/>
      <c r="AG1584" s="153"/>
      <c r="AH1584" s="154"/>
      <c r="AI1584" s="12"/>
      <c r="AJ1584" s="155"/>
      <c r="AK1584" s="156"/>
      <c r="AL1584" s="157"/>
      <c r="AM1584" s="152"/>
      <c r="AN1584" s="152"/>
      <c r="AO1584" s="158"/>
      <c r="AP1584" s="13"/>
    </row>
    <row r="1585" spans="1:42" s="9" customFormat="1" ht="20.100000000000001" hidden="1" customHeight="1">
      <c r="A1585" s="17" t="s">
        <v>35</v>
      </c>
      <c r="B1585" s="18">
        <v>101135</v>
      </c>
      <c r="C1585" s="151" t="s">
        <v>35</v>
      </c>
      <c r="D1585" s="152"/>
      <c r="E1585" s="152"/>
      <c r="F1585" s="152"/>
      <c r="G1585" s="152"/>
      <c r="H1585" s="152"/>
      <c r="I1585" s="153" t="s">
        <v>56</v>
      </c>
      <c r="J1585" s="153"/>
      <c r="K1585" s="153"/>
      <c r="L1585" s="153"/>
      <c r="M1585" s="153"/>
      <c r="N1585" s="153"/>
      <c r="O1585" s="153"/>
      <c r="P1585" s="153"/>
      <c r="Q1585" s="153"/>
      <c r="R1585" s="153"/>
      <c r="S1585" s="154"/>
      <c r="T1585" s="19" t="s">
        <v>44</v>
      </c>
      <c r="U1585" s="19" t="s">
        <v>45</v>
      </c>
      <c r="V1585" s="19" t="s">
        <v>46</v>
      </c>
      <c r="W1585" s="19" t="s">
        <v>3493</v>
      </c>
      <c r="X1585" s="19" t="s">
        <v>48</v>
      </c>
      <c r="Y1585" s="19" t="s">
        <v>49</v>
      </c>
      <c r="Z1585" s="19" t="s">
        <v>50</v>
      </c>
      <c r="AA1585" s="19" t="s">
        <v>51</v>
      </c>
      <c r="AB1585" s="19" t="s">
        <v>3494</v>
      </c>
      <c r="AC1585" s="19" t="s">
        <v>3495</v>
      </c>
      <c r="AD1585" s="19" t="s">
        <v>54</v>
      </c>
      <c r="AE1585" s="20">
        <v>9117601</v>
      </c>
      <c r="AF1585" s="20">
        <v>9117601</v>
      </c>
      <c r="AG1585" s="20">
        <v>9117601</v>
      </c>
      <c r="AH1585" s="20">
        <v>9117601</v>
      </c>
      <c r="AI1585" s="21">
        <v>1</v>
      </c>
      <c r="AJ1585" s="20">
        <v>0</v>
      </c>
      <c r="AK1585" s="20">
        <v>92101</v>
      </c>
      <c r="AL1585" s="19" t="s">
        <v>42</v>
      </c>
      <c r="AM1585" s="22">
        <v>9117601</v>
      </c>
      <c r="AN1585" s="22">
        <v>9117601</v>
      </c>
      <c r="AO1585" s="21">
        <v>1</v>
      </c>
      <c r="AP1585" s="19" t="s">
        <v>3496</v>
      </c>
    </row>
    <row r="1586" spans="1:42" s="9" customFormat="1" ht="20.100000000000001" hidden="1" customHeight="1">
      <c r="A1586" s="10"/>
      <c r="B1586" s="8" t="s">
        <v>35</v>
      </c>
      <c r="C1586" s="151" t="s">
        <v>35</v>
      </c>
      <c r="D1586" s="152"/>
      <c r="E1586" s="170" t="s">
        <v>3497</v>
      </c>
      <c r="F1586" s="170"/>
      <c r="G1586" s="170"/>
      <c r="H1586" s="170"/>
      <c r="I1586" s="170"/>
      <c r="J1586" s="170"/>
      <c r="K1586" s="170"/>
      <c r="L1586" s="170"/>
      <c r="M1586" s="170"/>
      <c r="N1586" s="170"/>
      <c r="O1586" s="170"/>
      <c r="P1586" s="170"/>
      <c r="Q1586" s="170"/>
      <c r="R1586" s="170"/>
      <c r="S1586" s="171"/>
      <c r="T1586" s="159"/>
      <c r="U1586" s="153"/>
      <c r="V1586" s="153"/>
      <c r="W1586" s="153"/>
      <c r="X1586" s="153"/>
      <c r="Y1586" s="153"/>
      <c r="Z1586" s="153"/>
      <c r="AA1586" s="153"/>
      <c r="AB1586" s="153"/>
      <c r="AC1586" s="153"/>
      <c r="AD1586" s="154"/>
      <c r="AE1586" s="11" t="s">
        <v>35</v>
      </c>
      <c r="AF1586" s="160"/>
      <c r="AG1586" s="153"/>
      <c r="AH1586" s="154"/>
      <c r="AI1586" s="12"/>
      <c r="AJ1586" s="155"/>
      <c r="AK1586" s="156"/>
      <c r="AL1586" s="157"/>
      <c r="AM1586" s="152"/>
      <c r="AN1586" s="152"/>
      <c r="AO1586" s="158"/>
      <c r="AP1586" s="13"/>
    </row>
    <row r="1587" spans="1:42" s="9" customFormat="1" ht="20.100000000000001" hidden="1" customHeight="1">
      <c r="A1587" s="10"/>
      <c r="B1587" s="8" t="s">
        <v>35</v>
      </c>
      <c r="C1587" s="151" t="s">
        <v>35</v>
      </c>
      <c r="D1587" s="152"/>
      <c r="E1587" s="152"/>
      <c r="F1587" s="152"/>
      <c r="G1587" s="152"/>
      <c r="H1587" s="153" t="s">
        <v>80</v>
      </c>
      <c r="I1587" s="153"/>
      <c r="J1587" s="153"/>
      <c r="K1587" s="153"/>
      <c r="L1587" s="153"/>
      <c r="M1587" s="153"/>
      <c r="N1587" s="153"/>
      <c r="O1587" s="153"/>
      <c r="P1587" s="153"/>
      <c r="Q1587" s="153"/>
      <c r="R1587" s="153"/>
      <c r="S1587" s="154"/>
      <c r="T1587" s="159"/>
      <c r="U1587" s="153"/>
      <c r="V1587" s="153"/>
      <c r="W1587" s="153"/>
      <c r="X1587" s="153"/>
      <c r="Y1587" s="153"/>
      <c r="Z1587" s="153"/>
      <c r="AA1587" s="153"/>
      <c r="AB1587" s="153"/>
      <c r="AC1587" s="153"/>
      <c r="AD1587" s="154"/>
      <c r="AE1587" s="11" t="s">
        <v>35</v>
      </c>
      <c r="AF1587" s="160"/>
      <c r="AG1587" s="153"/>
      <c r="AH1587" s="154"/>
      <c r="AI1587" s="12"/>
      <c r="AJ1587" s="155"/>
      <c r="AK1587" s="156"/>
      <c r="AL1587" s="157"/>
      <c r="AM1587" s="152"/>
      <c r="AN1587" s="152"/>
      <c r="AO1587" s="158"/>
      <c r="AP1587" s="13"/>
    </row>
    <row r="1588" spans="1:42" s="9" customFormat="1" ht="20.100000000000001" hidden="1" customHeight="1">
      <c r="A1588" s="10"/>
      <c r="B1588" s="8" t="s">
        <v>35</v>
      </c>
      <c r="C1588" s="151" t="s">
        <v>35</v>
      </c>
      <c r="D1588" s="152"/>
      <c r="E1588" s="152"/>
      <c r="F1588" s="152"/>
      <c r="G1588" s="152"/>
      <c r="H1588" s="152"/>
      <c r="I1588" s="152" t="s">
        <v>113</v>
      </c>
      <c r="J1588" s="152"/>
      <c r="K1588" s="152"/>
      <c r="L1588" s="152"/>
      <c r="M1588" s="152"/>
      <c r="N1588" s="152"/>
      <c r="O1588" s="152"/>
      <c r="P1588" s="152"/>
      <c r="Q1588" s="152"/>
      <c r="R1588" s="152"/>
      <c r="S1588" s="158"/>
      <c r="T1588" s="159"/>
      <c r="U1588" s="153"/>
      <c r="V1588" s="153"/>
      <c r="W1588" s="153"/>
      <c r="X1588" s="153"/>
      <c r="Y1588" s="153"/>
      <c r="Z1588" s="153"/>
      <c r="AA1588" s="153"/>
      <c r="AB1588" s="153"/>
      <c r="AC1588" s="153"/>
      <c r="AD1588" s="154"/>
      <c r="AE1588" s="11" t="s">
        <v>35</v>
      </c>
      <c r="AF1588" s="160"/>
      <c r="AG1588" s="153"/>
      <c r="AH1588" s="154"/>
      <c r="AI1588" s="12"/>
      <c r="AJ1588" s="155"/>
      <c r="AK1588" s="156"/>
      <c r="AL1588" s="157"/>
      <c r="AM1588" s="152"/>
      <c r="AN1588" s="152"/>
      <c r="AO1588" s="158"/>
      <c r="AP1588" s="13"/>
    </row>
    <row r="1589" spans="1:42" s="9" customFormat="1" ht="20.100000000000001" hidden="1" customHeight="1">
      <c r="A1589" s="17" t="s">
        <v>35</v>
      </c>
      <c r="B1589" s="18">
        <v>129820</v>
      </c>
      <c r="C1589" s="151" t="s">
        <v>35</v>
      </c>
      <c r="D1589" s="152"/>
      <c r="E1589" s="152"/>
      <c r="F1589" s="152"/>
      <c r="G1589" s="152"/>
      <c r="H1589" s="152"/>
      <c r="I1589" s="153" t="s">
        <v>3498</v>
      </c>
      <c r="J1589" s="153"/>
      <c r="K1589" s="153"/>
      <c r="L1589" s="153"/>
      <c r="M1589" s="153"/>
      <c r="N1589" s="153"/>
      <c r="O1589" s="153"/>
      <c r="P1589" s="153"/>
      <c r="Q1589" s="153"/>
      <c r="R1589" s="153"/>
      <c r="S1589" s="154"/>
      <c r="T1589" s="19" t="s">
        <v>44</v>
      </c>
      <c r="U1589" s="19" t="s">
        <v>45</v>
      </c>
      <c r="V1589" s="19" t="s">
        <v>46</v>
      </c>
      <c r="W1589" s="19" t="s">
        <v>1063</v>
      </c>
      <c r="X1589" s="19" t="s">
        <v>86</v>
      </c>
      <c r="Y1589" s="19" t="s">
        <v>194</v>
      </c>
      <c r="Z1589" s="19" t="s">
        <v>1068</v>
      </c>
      <c r="AA1589" s="19" t="s">
        <v>95</v>
      </c>
      <c r="AB1589" s="19" t="s">
        <v>197</v>
      </c>
      <c r="AC1589" s="19" t="s">
        <v>1058</v>
      </c>
      <c r="AD1589" s="19" t="s">
        <v>3303</v>
      </c>
      <c r="AE1589" s="20">
        <v>850000</v>
      </c>
      <c r="AF1589" s="20">
        <v>850000</v>
      </c>
      <c r="AG1589" s="20">
        <v>850000</v>
      </c>
      <c r="AH1589" s="20">
        <v>850000</v>
      </c>
      <c r="AI1589" s="21">
        <v>1</v>
      </c>
      <c r="AJ1589" s="20">
        <v>0</v>
      </c>
      <c r="AK1589" s="20">
        <v>0</v>
      </c>
      <c r="AL1589" s="19" t="s">
        <v>200</v>
      </c>
      <c r="AM1589" s="22">
        <v>850000</v>
      </c>
      <c r="AN1589" s="22">
        <v>850000</v>
      </c>
      <c r="AO1589" s="21">
        <v>1</v>
      </c>
      <c r="AP1589" s="19" t="s">
        <v>3499</v>
      </c>
    </row>
    <row r="1590" spans="1:42" s="9" customFormat="1" ht="20.100000000000001" hidden="1" customHeight="1">
      <c r="A1590" s="10"/>
      <c r="B1590" s="8" t="s">
        <v>35</v>
      </c>
      <c r="C1590" s="151" t="s">
        <v>35</v>
      </c>
      <c r="D1590" s="152"/>
      <c r="E1590" s="170" t="s">
        <v>3500</v>
      </c>
      <c r="F1590" s="170"/>
      <c r="G1590" s="170"/>
      <c r="H1590" s="170"/>
      <c r="I1590" s="170"/>
      <c r="J1590" s="170"/>
      <c r="K1590" s="170"/>
      <c r="L1590" s="170"/>
      <c r="M1590" s="170"/>
      <c r="N1590" s="170"/>
      <c r="O1590" s="170"/>
      <c r="P1590" s="170"/>
      <c r="Q1590" s="170"/>
      <c r="R1590" s="170"/>
      <c r="S1590" s="171"/>
      <c r="T1590" s="159"/>
      <c r="U1590" s="153"/>
      <c r="V1590" s="153"/>
      <c r="W1590" s="153"/>
      <c r="X1590" s="153"/>
      <c r="Y1590" s="153"/>
      <c r="Z1590" s="153"/>
      <c r="AA1590" s="153"/>
      <c r="AB1590" s="153"/>
      <c r="AC1590" s="153"/>
      <c r="AD1590" s="154"/>
      <c r="AE1590" s="11" t="s">
        <v>35</v>
      </c>
      <c r="AF1590" s="160"/>
      <c r="AG1590" s="153"/>
      <c r="AH1590" s="154"/>
      <c r="AI1590" s="12"/>
      <c r="AJ1590" s="155"/>
      <c r="AK1590" s="156"/>
      <c r="AL1590" s="157"/>
      <c r="AM1590" s="152"/>
      <c r="AN1590" s="152"/>
      <c r="AO1590" s="158"/>
      <c r="AP1590" s="13"/>
    </row>
    <row r="1591" spans="1:42" s="9" customFormat="1" ht="20.100000000000001" hidden="1" customHeight="1">
      <c r="A1591" s="10"/>
      <c r="B1591" s="8" t="s">
        <v>35</v>
      </c>
      <c r="C1591" s="151" t="s">
        <v>35</v>
      </c>
      <c r="D1591" s="152"/>
      <c r="E1591" s="152"/>
      <c r="F1591" s="152"/>
      <c r="G1591" s="152"/>
      <c r="H1591" s="153" t="s">
        <v>40</v>
      </c>
      <c r="I1591" s="153"/>
      <c r="J1591" s="153"/>
      <c r="K1591" s="153"/>
      <c r="L1591" s="153"/>
      <c r="M1591" s="153"/>
      <c r="N1591" s="153"/>
      <c r="O1591" s="153"/>
      <c r="P1591" s="153"/>
      <c r="Q1591" s="153"/>
      <c r="R1591" s="153"/>
      <c r="S1591" s="154"/>
      <c r="T1591" s="159"/>
      <c r="U1591" s="153"/>
      <c r="V1591" s="153"/>
      <c r="W1591" s="153"/>
      <c r="X1591" s="153"/>
      <c r="Y1591" s="153"/>
      <c r="Z1591" s="153"/>
      <c r="AA1591" s="153"/>
      <c r="AB1591" s="153"/>
      <c r="AC1591" s="153"/>
      <c r="AD1591" s="154"/>
      <c r="AE1591" s="11" t="s">
        <v>35</v>
      </c>
      <c r="AF1591" s="160"/>
      <c r="AG1591" s="153"/>
      <c r="AH1591" s="154"/>
      <c r="AI1591" s="12"/>
      <c r="AJ1591" s="155"/>
      <c r="AK1591" s="156"/>
      <c r="AL1591" s="157"/>
      <c r="AM1591" s="152"/>
      <c r="AN1591" s="152"/>
      <c r="AO1591" s="158"/>
      <c r="AP1591" s="13"/>
    </row>
    <row r="1592" spans="1:42" s="9" customFormat="1" ht="20.100000000000001" hidden="1" customHeight="1">
      <c r="A1592" s="10"/>
      <c r="B1592" s="8" t="s">
        <v>35</v>
      </c>
      <c r="C1592" s="151" t="s">
        <v>35</v>
      </c>
      <c r="D1592" s="152"/>
      <c r="E1592" s="152"/>
      <c r="F1592" s="152"/>
      <c r="G1592" s="152"/>
      <c r="H1592" s="152"/>
      <c r="I1592" s="152" t="s">
        <v>41</v>
      </c>
      <c r="J1592" s="152"/>
      <c r="K1592" s="152"/>
      <c r="L1592" s="152"/>
      <c r="M1592" s="152"/>
      <c r="N1592" s="152"/>
      <c r="O1592" s="152"/>
      <c r="P1592" s="152"/>
      <c r="Q1592" s="152"/>
      <c r="R1592" s="152"/>
      <c r="S1592" s="158"/>
      <c r="T1592" s="159"/>
      <c r="U1592" s="153"/>
      <c r="V1592" s="153"/>
      <c r="W1592" s="153"/>
      <c r="X1592" s="153"/>
      <c r="Y1592" s="153"/>
      <c r="Z1592" s="153"/>
      <c r="AA1592" s="153"/>
      <c r="AB1592" s="153"/>
      <c r="AC1592" s="153"/>
      <c r="AD1592" s="154"/>
      <c r="AE1592" s="11" t="s">
        <v>35</v>
      </c>
      <c r="AF1592" s="160"/>
      <c r="AG1592" s="153"/>
      <c r="AH1592" s="154"/>
      <c r="AI1592" s="12"/>
      <c r="AJ1592" s="155"/>
      <c r="AK1592" s="156"/>
      <c r="AL1592" s="157"/>
      <c r="AM1592" s="152"/>
      <c r="AN1592" s="152"/>
      <c r="AO1592" s="158"/>
      <c r="AP1592" s="13"/>
    </row>
    <row r="1593" spans="1:42" s="9" customFormat="1" ht="20.100000000000001" hidden="1" customHeight="1">
      <c r="A1593" s="10"/>
      <c r="B1593" s="8" t="s">
        <v>35</v>
      </c>
      <c r="C1593" s="151" t="s">
        <v>35</v>
      </c>
      <c r="D1593" s="152"/>
      <c r="E1593" s="152"/>
      <c r="F1593" s="152"/>
      <c r="G1593" s="152"/>
      <c r="H1593" s="152"/>
      <c r="I1593" s="152" t="s">
        <v>42</v>
      </c>
      <c r="J1593" s="152"/>
      <c r="K1593" s="152"/>
      <c r="L1593" s="152"/>
      <c r="M1593" s="152"/>
      <c r="N1593" s="152"/>
      <c r="O1593" s="152"/>
      <c r="P1593" s="152"/>
      <c r="Q1593" s="152"/>
      <c r="R1593" s="152"/>
      <c r="S1593" s="158"/>
      <c r="T1593" s="159"/>
      <c r="U1593" s="153"/>
      <c r="V1593" s="153"/>
      <c r="W1593" s="153"/>
      <c r="X1593" s="153"/>
      <c r="Y1593" s="153"/>
      <c r="Z1593" s="153"/>
      <c r="AA1593" s="153"/>
      <c r="AB1593" s="153"/>
      <c r="AC1593" s="153"/>
      <c r="AD1593" s="154"/>
      <c r="AE1593" s="11" t="s">
        <v>35</v>
      </c>
      <c r="AF1593" s="160"/>
      <c r="AG1593" s="153"/>
      <c r="AH1593" s="154"/>
      <c r="AI1593" s="12"/>
      <c r="AJ1593" s="155"/>
      <c r="AK1593" s="156"/>
      <c r="AL1593" s="157"/>
      <c r="AM1593" s="152"/>
      <c r="AN1593" s="152"/>
      <c r="AO1593" s="158"/>
      <c r="AP1593" s="13"/>
    </row>
    <row r="1594" spans="1:42" s="9" customFormat="1" ht="20.100000000000001" hidden="1" customHeight="1">
      <c r="A1594" s="17" t="s">
        <v>35</v>
      </c>
      <c r="B1594" s="18">
        <v>106341</v>
      </c>
      <c r="C1594" s="151" t="s">
        <v>35</v>
      </c>
      <c r="D1594" s="152"/>
      <c r="E1594" s="152"/>
      <c r="F1594" s="152"/>
      <c r="G1594" s="152"/>
      <c r="H1594" s="152"/>
      <c r="I1594" s="153" t="s">
        <v>56</v>
      </c>
      <c r="J1594" s="153"/>
      <c r="K1594" s="153"/>
      <c r="L1594" s="153"/>
      <c r="M1594" s="153"/>
      <c r="N1594" s="153"/>
      <c r="O1594" s="153"/>
      <c r="P1594" s="153"/>
      <c r="Q1594" s="153"/>
      <c r="R1594" s="153"/>
      <c r="S1594" s="154"/>
      <c r="T1594" s="19" t="s">
        <v>44</v>
      </c>
      <c r="U1594" s="19" t="s">
        <v>45</v>
      </c>
      <c r="V1594" s="19" t="s">
        <v>46</v>
      </c>
      <c r="W1594" s="19" t="s">
        <v>3501</v>
      </c>
      <c r="X1594" s="19" t="s">
        <v>48</v>
      </c>
      <c r="Y1594" s="19" t="s">
        <v>49</v>
      </c>
      <c r="Z1594" s="19" t="s">
        <v>50</v>
      </c>
      <c r="AA1594" s="19" t="s">
        <v>51</v>
      </c>
      <c r="AB1594" s="19" t="s">
        <v>3502</v>
      </c>
      <c r="AC1594" s="19" t="s">
        <v>3503</v>
      </c>
      <c r="AD1594" s="19" t="s">
        <v>54</v>
      </c>
      <c r="AE1594" s="20">
        <v>22330185</v>
      </c>
      <c r="AF1594" s="20">
        <v>19332363</v>
      </c>
      <c r="AG1594" s="20">
        <v>19332363</v>
      </c>
      <c r="AH1594" s="20">
        <v>19332363</v>
      </c>
      <c r="AI1594" s="21">
        <v>1</v>
      </c>
      <c r="AJ1594" s="20">
        <v>948412</v>
      </c>
      <c r="AK1594" s="20">
        <v>0</v>
      </c>
      <c r="AL1594" s="19" t="s">
        <v>42</v>
      </c>
      <c r="AM1594" s="22">
        <v>22330185</v>
      </c>
      <c r="AN1594" s="22">
        <v>19332363</v>
      </c>
      <c r="AO1594" s="21">
        <v>0.87</v>
      </c>
      <c r="AP1594" s="19" t="s">
        <v>3504</v>
      </c>
    </row>
    <row r="1595" spans="1:42" s="9" customFormat="1" ht="20.100000000000001" hidden="1" customHeight="1">
      <c r="A1595" s="10"/>
      <c r="B1595" s="8" t="s">
        <v>35</v>
      </c>
      <c r="C1595" s="8" t="s">
        <v>35</v>
      </c>
      <c r="D1595" s="165" t="s">
        <v>788</v>
      </c>
      <c r="E1595" s="165"/>
      <c r="F1595" s="165"/>
      <c r="G1595" s="165"/>
      <c r="H1595" s="165"/>
      <c r="I1595" s="165"/>
      <c r="J1595" s="165"/>
      <c r="K1595" s="165"/>
      <c r="L1595" s="165"/>
      <c r="M1595" s="165"/>
      <c r="N1595" s="165"/>
      <c r="O1595" s="165"/>
      <c r="P1595" s="165"/>
      <c r="Q1595" s="165"/>
      <c r="R1595" s="165"/>
      <c r="S1595" s="166"/>
      <c r="T1595" s="159"/>
      <c r="U1595" s="153"/>
      <c r="V1595" s="153"/>
      <c r="W1595" s="153"/>
      <c r="X1595" s="153"/>
      <c r="Y1595" s="153"/>
      <c r="Z1595" s="153"/>
      <c r="AA1595" s="153"/>
      <c r="AB1595" s="153"/>
      <c r="AC1595" s="153"/>
      <c r="AD1595" s="154"/>
      <c r="AE1595" s="14">
        <v>633352015</v>
      </c>
      <c r="AF1595" s="15">
        <v>633352015</v>
      </c>
      <c r="AG1595" s="15">
        <v>633352015</v>
      </c>
      <c r="AH1595" s="15">
        <v>633352015</v>
      </c>
      <c r="AI1595" s="16">
        <v>1</v>
      </c>
      <c r="AJ1595" s="15">
        <v>2733913</v>
      </c>
      <c r="AK1595" s="15">
        <v>2733913</v>
      </c>
      <c r="AL1595" s="13"/>
      <c r="AM1595" s="15">
        <v>65658</v>
      </c>
      <c r="AN1595" s="15">
        <v>65658</v>
      </c>
      <c r="AO1595" s="16">
        <v>1</v>
      </c>
      <c r="AP1595" s="13"/>
    </row>
    <row r="1596" spans="1:42" s="9" customFormat="1" ht="20.100000000000001" hidden="1" customHeight="1">
      <c r="A1596" s="10"/>
      <c r="B1596" s="8" t="s">
        <v>35</v>
      </c>
      <c r="C1596" s="151" t="s">
        <v>35</v>
      </c>
      <c r="D1596" s="152"/>
      <c r="E1596" s="170" t="s">
        <v>789</v>
      </c>
      <c r="F1596" s="170"/>
      <c r="G1596" s="170"/>
      <c r="H1596" s="170"/>
      <c r="I1596" s="170"/>
      <c r="J1596" s="170"/>
      <c r="K1596" s="170"/>
      <c r="L1596" s="170"/>
      <c r="M1596" s="170"/>
      <c r="N1596" s="170"/>
      <c r="O1596" s="170"/>
      <c r="P1596" s="170"/>
      <c r="Q1596" s="170"/>
      <c r="R1596" s="170"/>
      <c r="S1596" s="171"/>
      <c r="T1596" s="159"/>
      <c r="U1596" s="153"/>
      <c r="V1596" s="153"/>
      <c r="W1596" s="153"/>
      <c r="X1596" s="153"/>
      <c r="Y1596" s="153"/>
      <c r="Z1596" s="153"/>
      <c r="AA1596" s="153"/>
      <c r="AB1596" s="153"/>
      <c r="AC1596" s="153"/>
      <c r="AD1596" s="154"/>
      <c r="AE1596" s="11" t="s">
        <v>35</v>
      </c>
      <c r="AF1596" s="160"/>
      <c r="AG1596" s="153"/>
      <c r="AH1596" s="154"/>
      <c r="AI1596" s="12"/>
      <c r="AJ1596" s="155"/>
      <c r="AK1596" s="156"/>
      <c r="AL1596" s="157"/>
      <c r="AM1596" s="152"/>
      <c r="AN1596" s="152"/>
      <c r="AO1596" s="158"/>
      <c r="AP1596" s="13"/>
    </row>
    <row r="1597" spans="1:42" s="9" customFormat="1" ht="20.100000000000001" hidden="1" customHeight="1">
      <c r="A1597" s="10"/>
      <c r="B1597" s="8" t="s">
        <v>35</v>
      </c>
      <c r="C1597" s="151" t="s">
        <v>35</v>
      </c>
      <c r="D1597" s="152"/>
      <c r="E1597" s="152"/>
      <c r="F1597" s="152"/>
      <c r="G1597" s="152"/>
      <c r="H1597" s="152"/>
      <c r="I1597" s="152" t="s">
        <v>182</v>
      </c>
      <c r="J1597" s="152"/>
      <c r="K1597" s="152"/>
      <c r="L1597" s="152"/>
      <c r="M1597" s="152"/>
      <c r="N1597" s="152"/>
      <c r="O1597" s="152"/>
      <c r="P1597" s="152"/>
      <c r="Q1597" s="152"/>
      <c r="R1597" s="152"/>
      <c r="S1597" s="158"/>
      <c r="T1597" s="159"/>
      <c r="U1597" s="153"/>
      <c r="V1597" s="153"/>
      <c r="W1597" s="153"/>
      <c r="X1597" s="153"/>
      <c r="Y1597" s="153"/>
      <c r="Z1597" s="153"/>
      <c r="AA1597" s="153"/>
      <c r="AB1597" s="153"/>
      <c r="AC1597" s="153"/>
      <c r="AD1597" s="154"/>
      <c r="AE1597" s="11" t="s">
        <v>35</v>
      </c>
      <c r="AF1597" s="160"/>
      <c r="AG1597" s="153"/>
      <c r="AH1597" s="154"/>
      <c r="AI1597" s="12"/>
      <c r="AJ1597" s="155"/>
      <c r="AK1597" s="156"/>
      <c r="AL1597" s="157"/>
      <c r="AM1597" s="152"/>
      <c r="AN1597" s="152"/>
      <c r="AO1597" s="158"/>
      <c r="AP1597" s="13"/>
    </row>
    <row r="1598" spans="1:42" s="9" customFormat="1" ht="20.100000000000001" hidden="1" customHeight="1">
      <c r="A1598" s="10"/>
      <c r="B1598" s="8" t="s">
        <v>35</v>
      </c>
      <c r="C1598" s="151" t="s">
        <v>35</v>
      </c>
      <c r="D1598" s="152"/>
      <c r="E1598" s="152"/>
      <c r="F1598" s="152"/>
      <c r="G1598" s="152"/>
      <c r="H1598" s="152"/>
      <c r="I1598" s="152" t="s">
        <v>183</v>
      </c>
      <c r="J1598" s="152"/>
      <c r="K1598" s="152"/>
      <c r="L1598" s="152"/>
      <c r="M1598" s="152"/>
      <c r="N1598" s="152"/>
      <c r="O1598" s="152"/>
      <c r="P1598" s="152"/>
      <c r="Q1598" s="152"/>
      <c r="R1598" s="152"/>
      <c r="S1598" s="158"/>
      <c r="T1598" s="159"/>
      <c r="U1598" s="153"/>
      <c r="V1598" s="153"/>
      <c r="W1598" s="153"/>
      <c r="X1598" s="153"/>
      <c r="Y1598" s="153"/>
      <c r="Z1598" s="153"/>
      <c r="AA1598" s="153"/>
      <c r="AB1598" s="153"/>
      <c r="AC1598" s="153"/>
      <c r="AD1598" s="154"/>
      <c r="AE1598" s="11" t="s">
        <v>35</v>
      </c>
      <c r="AF1598" s="160"/>
      <c r="AG1598" s="153"/>
      <c r="AH1598" s="154"/>
      <c r="AI1598" s="12"/>
      <c r="AJ1598" s="155"/>
      <c r="AK1598" s="156"/>
      <c r="AL1598" s="157"/>
      <c r="AM1598" s="152"/>
      <c r="AN1598" s="152"/>
      <c r="AO1598" s="158"/>
      <c r="AP1598" s="13"/>
    </row>
    <row r="1599" spans="1:42" s="9" customFormat="1" ht="20.100000000000001" hidden="1" customHeight="1">
      <c r="A1599" s="17" t="s">
        <v>35</v>
      </c>
      <c r="B1599" s="18">
        <v>79831</v>
      </c>
      <c r="C1599" s="151" t="s">
        <v>35</v>
      </c>
      <c r="D1599" s="152"/>
      <c r="E1599" s="152"/>
      <c r="F1599" s="152"/>
      <c r="G1599" s="152"/>
      <c r="H1599" s="152"/>
      <c r="I1599" s="153" t="s">
        <v>3505</v>
      </c>
      <c r="J1599" s="153"/>
      <c r="K1599" s="153"/>
      <c r="L1599" s="153"/>
      <c r="M1599" s="153"/>
      <c r="N1599" s="153"/>
      <c r="O1599" s="153"/>
      <c r="P1599" s="153"/>
      <c r="Q1599" s="153"/>
      <c r="R1599" s="153"/>
      <c r="S1599" s="154"/>
      <c r="T1599" s="19" t="s">
        <v>44</v>
      </c>
      <c r="U1599" s="19" t="s">
        <v>3506</v>
      </c>
      <c r="V1599" s="19" t="s">
        <v>84</v>
      </c>
      <c r="W1599" s="19">
        <v>2</v>
      </c>
      <c r="X1599" s="19" t="s">
        <v>792</v>
      </c>
      <c r="Y1599" s="19" t="s">
        <v>793</v>
      </c>
      <c r="Z1599" s="19" t="s">
        <v>42</v>
      </c>
      <c r="AA1599" s="19" t="s">
        <v>95</v>
      </c>
      <c r="AB1599" s="19" t="s">
        <v>794</v>
      </c>
      <c r="AC1599" s="19" t="s">
        <v>795</v>
      </c>
      <c r="AD1599" s="19" t="s">
        <v>796</v>
      </c>
      <c r="AE1599" s="20">
        <v>29504230</v>
      </c>
      <c r="AF1599" s="20">
        <v>29504230</v>
      </c>
      <c r="AG1599" s="20">
        <v>29504230</v>
      </c>
      <c r="AH1599" s="20">
        <v>29504230</v>
      </c>
      <c r="AI1599" s="21">
        <v>1</v>
      </c>
      <c r="AJ1599" s="20">
        <v>0</v>
      </c>
      <c r="AK1599" s="20">
        <v>0</v>
      </c>
      <c r="AL1599" s="19" t="s">
        <v>254</v>
      </c>
      <c r="AM1599" s="22">
        <v>1791</v>
      </c>
      <c r="AN1599" s="22">
        <v>1791</v>
      </c>
      <c r="AO1599" s="21">
        <v>1</v>
      </c>
      <c r="AP1599" s="19" t="s">
        <v>3507</v>
      </c>
    </row>
    <row r="1600" spans="1:42" s="9" customFormat="1" ht="20.100000000000001" hidden="1" customHeight="1">
      <c r="A1600" s="17" t="s">
        <v>35</v>
      </c>
      <c r="B1600" s="18">
        <v>79940</v>
      </c>
      <c r="C1600" s="151" t="s">
        <v>35</v>
      </c>
      <c r="D1600" s="152"/>
      <c r="E1600" s="152"/>
      <c r="F1600" s="152"/>
      <c r="G1600" s="152"/>
      <c r="H1600" s="152"/>
      <c r="I1600" s="153" t="s">
        <v>3508</v>
      </c>
      <c r="J1600" s="153"/>
      <c r="K1600" s="153"/>
      <c r="L1600" s="153"/>
      <c r="M1600" s="153"/>
      <c r="N1600" s="153"/>
      <c r="O1600" s="153"/>
      <c r="P1600" s="153"/>
      <c r="Q1600" s="153"/>
      <c r="R1600" s="153"/>
      <c r="S1600" s="154"/>
      <c r="T1600" s="19" t="s">
        <v>44</v>
      </c>
      <c r="U1600" s="19" t="s">
        <v>791</v>
      </c>
      <c r="V1600" s="19" t="s">
        <v>84</v>
      </c>
      <c r="W1600" s="19">
        <v>8</v>
      </c>
      <c r="X1600" s="19" t="s">
        <v>792</v>
      </c>
      <c r="Y1600" s="19" t="s">
        <v>793</v>
      </c>
      <c r="Z1600" s="19" t="s">
        <v>42</v>
      </c>
      <c r="AA1600" s="19" t="s">
        <v>95</v>
      </c>
      <c r="AB1600" s="19" t="s">
        <v>794</v>
      </c>
      <c r="AC1600" s="19" t="s">
        <v>795</v>
      </c>
      <c r="AD1600" s="19" t="s">
        <v>796</v>
      </c>
      <c r="AE1600" s="20">
        <v>14881676</v>
      </c>
      <c r="AF1600" s="20">
        <v>14881676</v>
      </c>
      <c r="AG1600" s="20">
        <v>14881676</v>
      </c>
      <c r="AH1600" s="20">
        <v>14881676</v>
      </c>
      <c r="AI1600" s="21">
        <v>1</v>
      </c>
      <c r="AJ1600" s="20">
        <v>0</v>
      </c>
      <c r="AK1600" s="20">
        <v>0</v>
      </c>
      <c r="AL1600" s="19" t="s">
        <v>802</v>
      </c>
      <c r="AM1600" s="22">
        <v>183</v>
      </c>
      <c r="AN1600" s="22">
        <v>183</v>
      </c>
      <c r="AO1600" s="21">
        <v>1</v>
      </c>
      <c r="AP1600" s="19" t="s">
        <v>3509</v>
      </c>
    </row>
    <row r="1601" spans="1:42" s="9" customFormat="1" ht="20.100000000000001" hidden="1" customHeight="1">
      <c r="A1601" s="17" t="s">
        <v>35</v>
      </c>
      <c r="B1601" s="18">
        <v>79859</v>
      </c>
      <c r="C1601" s="151" t="s">
        <v>35</v>
      </c>
      <c r="D1601" s="152"/>
      <c r="E1601" s="152"/>
      <c r="F1601" s="152"/>
      <c r="G1601" s="152"/>
      <c r="H1601" s="152"/>
      <c r="I1601" s="153" t="s">
        <v>3510</v>
      </c>
      <c r="J1601" s="153"/>
      <c r="K1601" s="153"/>
      <c r="L1601" s="153"/>
      <c r="M1601" s="153"/>
      <c r="N1601" s="153"/>
      <c r="O1601" s="153"/>
      <c r="P1601" s="153"/>
      <c r="Q1601" s="153"/>
      <c r="R1601" s="153"/>
      <c r="S1601" s="154"/>
      <c r="T1601" s="19" t="s">
        <v>44</v>
      </c>
      <c r="U1601" s="19" t="s">
        <v>791</v>
      </c>
      <c r="V1601" s="19" t="s">
        <v>84</v>
      </c>
      <c r="W1601" s="19">
        <v>3</v>
      </c>
      <c r="X1601" s="19" t="s">
        <v>792</v>
      </c>
      <c r="Y1601" s="19" t="s">
        <v>793</v>
      </c>
      <c r="Z1601" s="19" t="s">
        <v>42</v>
      </c>
      <c r="AA1601" s="19" t="s">
        <v>95</v>
      </c>
      <c r="AB1601" s="19" t="s">
        <v>794</v>
      </c>
      <c r="AC1601" s="19" t="s">
        <v>795</v>
      </c>
      <c r="AD1601" s="19" t="s">
        <v>796</v>
      </c>
      <c r="AE1601" s="20">
        <v>30809242</v>
      </c>
      <c r="AF1601" s="20">
        <v>30809242</v>
      </c>
      <c r="AG1601" s="20">
        <v>30809242</v>
      </c>
      <c r="AH1601" s="20">
        <v>30809242</v>
      </c>
      <c r="AI1601" s="21">
        <v>1</v>
      </c>
      <c r="AJ1601" s="20">
        <v>0</v>
      </c>
      <c r="AK1601" s="20">
        <v>0</v>
      </c>
      <c r="AL1601" s="19" t="s">
        <v>254</v>
      </c>
      <c r="AM1601" s="22">
        <v>6902</v>
      </c>
      <c r="AN1601" s="22">
        <v>6902</v>
      </c>
      <c r="AO1601" s="21">
        <v>1</v>
      </c>
      <c r="AP1601" s="19" t="s">
        <v>3509</v>
      </c>
    </row>
    <row r="1602" spans="1:42" s="9" customFormat="1" ht="20.100000000000001" hidden="1" customHeight="1">
      <c r="A1602" s="17" t="s">
        <v>35</v>
      </c>
      <c r="B1602" s="18">
        <v>79885</v>
      </c>
      <c r="C1602" s="151" t="s">
        <v>35</v>
      </c>
      <c r="D1602" s="152"/>
      <c r="E1602" s="152"/>
      <c r="F1602" s="152"/>
      <c r="G1602" s="152"/>
      <c r="H1602" s="152"/>
      <c r="I1602" s="153" t="s">
        <v>3511</v>
      </c>
      <c r="J1602" s="153"/>
      <c r="K1602" s="153"/>
      <c r="L1602" s="153"/>
      <c r="M1602" s="153"/>
      <c r="N1602" s="153"/>
      <c r="O1602" s="153"/>
      <c r="P1602" s="153"/>
      <c r="Q1602" s="153"/>
      <c r="R1602" s="153"/>
      <c r="S1602" s="154"/>
      <c r="T1602" s="19" t="s">
        <v>44</v>
      </c>
      <c r="U1602" s="19" t="s">
        <v>791</v>
      </c>
      <c r="V1602" s="19" t="s">
        <v>84</v>
      </c>
      <c r="W1602" s="19">
        <v>6</v>
      </c>
      <c r="X1602" s="19" t="s">
        <v>792</v>
      </c>
      <c r="Y1602" s="19" t="s">
        <v>793</v>
      </c>
      <c r="Z1602" s="19" t="s">
        <v>42</v>
      </c>
      <c r="AA1602" s="19" t="s">
        <v>95</v>
      </c>
      <c r="AB1602" s="19" t="s">
        <v>794</v>
      </c>
      <c r="AC1602" s="19" t="s">
        <v>795</v>
      </c>
      <c r="AD1602" s="19" t="s">
        <v>796</v>
      </c>
      <c r="AE1602" s="20">
        <v>24363368</v>
      </c>
      <c r="AF1602" s="20">
        <v>24363368</v>
      </c>
      <c r="AG1602" s="20">
        <v>24363368</v>
      </c>
      <c r="AH1602" s="20">
        <v>24363368</v>
      </c>
      <c r="AI1602" s="21">
        <v>1</v>
      </c>
      <c r="AJ1602" s="20">
        <v>0</v>
      </c>
      <c r="AK1602" s="20">
        <v>0</v>
      </c>
      <c r="AL1602" s="19" t="s">
        <v>254</v>
      </c>
      <c r="AM1602" s="22">
        <v>159</v>
      </c>
      <c r="AN1602" s="22">
        <v>159</v>
      </c>
      <c r="AO1602" s="21">
        <v>1</v>
      </c>
      <c r="AP1602" s="19" t="s">
        <v>3512</v>
      </c>
    </row>
    <row r="1603" spans="1:42" s="9" customFormat="1" ht="20.100000000000001" hidden="1" customHeight="1">
      <c r="A1603" s="17" t="s">
        <v>35</v>
      </c>
      <c r="B1603" s="18">
        <v>80207</v>
      </c>
      <c r="C1603" s="151" t="s">
        <v>35</v>
      </c>
      <c r="D1603" s="152"/>
      <c r="E1603" s="152"/>
      <c r="F1603" s="152"/>
      <c r="G1603" s="152"/>
      <c r="H1603" s="152"/>
      <c r="I1603" s="153" t="s">
        <v>3513</v>
      </c>
      <c r="J1603" s="153"/>
      <c r="K1603" s="153"/>
      <c r="L1603" s="153"/>
      <c r="M1603" s="153"/>
      <c r="N1603" s="153"/>
      <c r="O1603" s="153"/>
      <c r="P1603" s="153"/>
      <c r="Q1603" s="153"/>
      <c r="R1603" s="153"/>
      <c r="S1603" s="154"/>
      <c r="T1603" s="19" t="s">
        <v>44</v>
      </c>
      <c r="U1603" s="19" t="s">
        <v>804</v>
      </c>
      <c r="V1603" s="19" t="s">
        <v>84</v>
      </c>
      <c r="W1603" s="19">
        <v>4</v>
      </c>
      <c r="X1603" s="19" t="s">
        <v>792</v>
      </c>
      <c r="Y1603" s="19" t="s">
        <v>793</v>
      </c>
      <c r="Z1603" s="19" t="s">
        <v>42</v>
      </c>
      <c r="AA1603" s="19" t="s">
        <v>95</v>
      </c>
      <c r="AB1603" s="19" t="s">
        <v>3514</v>
      </c>
      <c r="AC1603" s="19" t="s">
        <v>3515</v>
      </c>
      <c r="AD1603" s="19" t="s">
        <v>796</v>
      </c>
      <c r="AE1603" s="20">
        <v>40622830</v>
      </c>
      <c r="AF1603" s="20">
        <v>40622830</v>
      </c>
      <c r="AG1603" s="20">
        <v>40622830</v>
      </c>
      <c r="AH1603" s="20">
        <v>40622830</v>
      </c>
      <c r="AI1603" s="21">
        <v>1</v>
      </c>
      <c r="AJ1603" s="20">
        <v>0</v>
      </c>
      <c r="AK1603" s="20">
        <v>0</v>
      </c>
      <c r="AL1603" s="19" t="s">
        <v>254</v>
      </c>
      <c r="AM1603" s="22">
        <v>88</v>
      </c>
      <c r="AN1603" s="22">
        <v>88</v>
      </c>
      <c r="AO1603" s="21">
        <v>1</v>
      </c>
      <c r="AP1603" s="19" t="s">
        <v>3507</v>
      </c>
    </row>
    <row r="1604" spans="1:42" s="9" customFormat="1" ht="20.100000000000001" hidden="1" customHeight="1">
      <c r="A1604" s="17" t="s">
        <v>35</v>
      </c>
      <c r="B1604" s="18">
        <v>80009</v>
      </c>
      <c r="C1604" s="151" t="s">
        <v>35</v>
      </c>
      <c r="D1604" s="152"/>
      <c r="E1604" s="152"/>
      <c r="F1604" s="152"/>
      <c r="G1604" s="152"/>
      <c r="H1604" s="152"/>
      <c r="I1604" s="153" t="s">
        <v>3516</v>
      </c>
      <c r="J1604" s="153"/>
      <c r="K1604" s="153"/>
      <c r="L1604" s="153"/>
      <c r="M1604" s="153"/>
      <c r="N1604" s="153"/>
      <c r="O1604" s="153"/>
      <c r="P1604" s="153"/>
      <c r="Q1604" s="153"/>
      <c r="R1604" s="153"/>
      <c r="S1604" s="154"/>
      <c r="T1604" s="19" t="s">
        <v>44</v>
      </c>
      <c r="U1604" s="19" t="s">
        <v>791</v>
      </c>
      <c r="V1604" s="19" t="s">
        <v>84</v>
      </c>
      <c r="W1604" s="19">
        <v>11</v>
      </c>
      <c r="X1604" s="19" t="s">
        <v>792</v>
      </c>
      <c r="Y1604" s="19" t="s">
        <v>793</v>
      </c>
      <c r="Z1604" s="19" t="s">
        <v>42</v>
      </c>
      <c r="AA1604" s="19" t="s">
        <v>95</v>
      </c>
      <c r="AB1604" s="19" t="s">
        <v>794</v>
      </c>
      <c r="AC1604" s="19" t="s">
        <v>795</v>
      </c>
      <c r="AD1604" s="19" t="s">
        <v>796</v>
      </c>
      <c r="AE1604" s="20">
        <v>13679076</v>
      </c>
      <c r="AF1604" s="20">
        <v>13679076</v>
      </c>
      <c r="AG1604" s="20">
        <v>13679076</v>
      </c>
      <c r="AH1604" s="20">
        <v>13679076</v>
      </c>
      <c r="AI1604" s="21">
        <v>1</v>
      </c>
      <c r="AJ1604" s="20">
        <v>2647081</v>
      </c>
      <c r="AK1604" s="20">
        <v>2647081</v>
      </c>
      <c r="AL1604" s="19" t="s">
        <v>254</v>
      </c>
      <c r="AM1604" s="22">
        <v>1463</v>
      </c>
      <c r="AN1604" s="22">
        <v>1463</v>
      </c>
      <c r="AO1604" s="21">
        <v>1</v>
      </c>
      <c r="AP1604" s="19" t="s">
        <v>3512</v>
      </c>
    </row>
    <row r="1605" spans="1:42" s="9" customFormat="1" ht="20.100000000000001" hidden="1" customHeight="1">
      <c r="A1605" s="17" t="s">
        <v>35</v>
      </c>
      <c r="B1605" s="18">
        <v>80038</v>
      </c>
      <c r="C1605" s="151" t="s">
        <v>35</v>
      </c>
      <c r="D1605" s="152"/>
      <c r="E1605" s="152"/>
      <c r="F1605" s="152"/>
      <c r="G1605" s="152"/>
      <c r="H1605" s="152"/>
      <c r="I1605" s="153" t="s">
        <v>3517</v>
      </c>
      <c r="J1605" s="153"/>
      <c r="K1605" s="153"/>
      <c r="L1605" s="153"/>
      <c r="M1605" s="153"/>
      <c r="N1605" s="153"/>
      <c r="O1605" s="153"/>
      <c r="P1605" s="153"/>
      <c r="Q1605" s="153"/>
      <c r="R1605" s="153"/>
      <c r="S1605" s="154"/>
      <c r="T1605" s="19" t="s">
        <v>44</v>
      </c>
      <c r="U1605" s="19" t="s">
        <v>791</v>
      </c>
      <c r="V1605" s="19" t="s">
        <v>84</v>
      </c>
      <c r="W1605" s="19">
        <v>12</v>
      </c>
      <c r="X1605" s="19" t="s">
        <v>792</v>
      </c>
      <c r="Y1605" s="19" t="s">
        <v>793</v>
      </c>
      <c r="Z1605" s="19" t="s">
        <v>42</v>
      </c>
      <c r="AA1605" s="19" t="s">
        <v>95</v>
      </c>
      <c r="AB1605" s="19" t="s">
        <v>794</v>
      </c>
      <c r="AC1605" s="19" t="s">
        <v>795</v>
      </c>
      <c r="AD1605" s="19" t="s">
        <v>796</v>
      </c>
      <c r="AE1605" s="20">
        <v>4480188</v>
      </c>
      <c r="AF1605" s="20">
        <v>4480188</v>
      </c>
      <c r="AG1605" s="20">
        <v>4480188</v>
      </c>
      <c r="AH1605" s="20">
        <v>4480188</v>
      </c>
      <c r="AI1605" s="21">
        <v>1</v>
      </c>
      <c r="AJ1605" s="20">
        <v>0</v>
      </c>
      <c r="AK1605" s="20">
        <v>0</v>
      </c>
      <c r="AL1605" s="19" t="s">
        <v>802</v>
      </c>
      <c r="AM1605" s="22">
        <v>251</v>
      </c>
      <c r="AN1605" s="22">
        <v>251</v>
      </c>
      <c r="AO1605" s="21">
        <v>1</v>
      </c>
      <c r="AP1605" s="19" t="s">
        <v>3512</v>
      </c>
    </row>
    <row r="1606" spans="1:42" s="9" customFormat="1" ht="20.100000000000001" hidden="1" customHeight="1">
      <c r="A1606" s="17" t="s">
        <v>35</v>
      </c>
      <c r="B1606" s="18">
        <v>80110</v>
      </c>
      <c r="C1606" s="151" t="s">
        <v>35</v>
      </c>
      <c r="D1606" s="152"/>
      <c r="E1606" s="152"/>
      <c r="F1606" s="152"/>
      <c r="G1606" s="152"/>
      <c r="H1606" s="152"/>
      <c r="I1606" s="153" t="s">
        <v>3518</v>
      </c>
      <c r="J1606" s="153"/>
      <c r="K1606" s="153"/>
      <c r="L1606" s="153"/>
      <c r="M1606" s="153"/>
      <c r="N1606" s="153"/>
      <c r="O1606" s="153"/>
      <c r="P1606" s="153"/>
      <c r="Q1606" s="153"/>
      <c r="R1606" s="153"/>
      <c r="S1606" s="154"/>
      <c r="T1606" s="19" t="s">
        <v>44</v>
      </c>
      <c r="U1606" s="19" t="s">
        <v>804</v>
      </c>
      <c r="V1606" s="19" t="s">
        <v>84</v>
      </c>
      <c r="W1606" s="19">
        <v>14</v>
      </c>
      <c r="X1606" s="19" t="s">
        <v>792</v>
      </c>
      <c r="Y1606" s="19" t="s">
        <v>793</v>
      </c>
      <c r="Z1606" s="19" t="s">
        <v>42</v>
      </c>
      <c r="AA1606" s="19" t="s">
        <v>95</v>
      </c>
      <c r="AB1606" s="19" t="s">
        <v>794</v>
      </c>
      <c r="AC1606" s="19" t="s">
        <v>795</v>
      </c>
      <c r="AD1606" s="19" t="s">
        <v>796</v>
      </c>
      <c r="AE1606" s="20">
        <v>11767406</v>
      </c>
      <c r="AF1606" s="20">
        <v>11767406</v>
      </c>
      <c r="AG1606" s="20">
        <v>11767406</v>
      </c>
      <c r="AH1606" s="20">
        <v>11767406</v>
      </c>
      <c r="AI1606" s="21">
        <v>1</v>
      </c>
      <c r="AJ1606" s="20">
        <v>0</v>
      </c>
      <c r="AK1606" s="20">
        <v>0</v>
      </c>
      <c r="AL1606" s="19" t="s">
        <v>802</v>
      </c>
      <c r="AM1606" s="22">
        <v>7479</v>
      </c>
      <c r="AN1606" s="22">
        <v>7479</v>
      </c>
      <c r="AO1606" s="21">
        <v>1</v>
      </c>
      <c r="AP1606" s="19" t="s">
        <v>3512</v>
      </c>
    </row>
    <row r="1607" spans="1:42" s="9" customFormat="1" ht="20.100000000000001" hidden="1" customHeight="1">
      <c r="A1607" s="17" t="s">
        <v>35</v>
      </c>
      <c r="B1607" s="18">
        <v>79788</v>
      </c>
      <c r="C1607" s="151" t="s">
        <v>35</v>
      </c>
      <c r="D1607" s="152"/>
      <c r="E1607" s="152"/>
      <c r="F1607" s="152"/>
      <c r="G1607" s="152"/>
      <c r="H1607" s="152"/>
      <c r="I1607" s="153" t="s">
        <v>3519</v>
      </c>
      <c r="J1607" s="153"/>
      <c r="K1607" s="153"/>
      <c r="L1607" s="153"/>
      <c r="M1607" s="153"/>
      <c r="N1607" s="153"/>
      <c r="O1607" s="153"/>
      <c r="P1607" s="153"/>
      <c r="Q1607" s="153"/>
      <c r="R1607" s="153"/>
      <c r="S1607" s="154"/>
      <c r="T1607" s="19" t="s">
        <v>44</v>
      </c>
      <c r="U1607" s="19" t="s">
        <v>1336</v>
      </c>
      <c r="V1607" s="19" t="s">
        <v>84</v>
      </c>
      <c r="W1607" s="19">
        <v>1</v>
      </c>
      <c r="X1607" s="19" t="s">
        <v>792</v>
      </c>
      <c r="Y1607" s="19" t="s">
        <v>793</v>
      </c>
      <c r="Z1607" s="19" t="s">
        <v>42</v>
      </c>
      <c r="AA1607" s="19" t="s">
        <v>95</v>
      </c>
      <c r="AB1607" s="19" t="s">
        <v>794</v>
      </c>
      <c r="AC1607" s="19" t="s">
        <v>795</v>
      </c>
      <c r="AD1607" s="19" t="s">
        <v>796</v>
      </c>
      <c r="AE1607" s="20">
        <v>40540560</v>
      </c>
      <c r="AF1607" s="20">
        <v>40540560</v>
      </c>
      <c r="AG1607" s="20">
        <v>40540560</v>
      </c>
      <c r="AH1607" s="20">
        <v>40540560</v>
      </c>
      <c r="AI1607" s="21">
        <v>1</v>
      </c>
      <c r="AJ1607" s="20">
        <v>0</v>
      </c>
      <c r="AK1607" s="20">
        <v>0</v>
      </c>
      <c r="AL1607" s="19" t="s">
        <v>802</v>
      </c>
      <c r="AM1607" s="22">
        <v>6974</v>
      </c>
      <c r="AN1607" s="22">
        <v>6974</v>
      </c>
      <c r="AO1607" s="21">
        <v>1</v>
      </c>
      <c r="AP1607" s="19" t="s">
        <v>3509</v>
      </c>
    </row>
    <row r="1608" spans="1:42" s="9" customFormat="1" ht="20.100000000000001" hidden="1" customHeight="1">
      <c r="A1608" s="17" t="s">
        <v>35</v>
      </c>
      <c r="B1608" s="18">
        <v>79910</v>
      </c>
      <c r="C1608" s="151" t="s">
        <v>35</v>
      </c>
      <c r="D1608" s="152"/>
      <c r="E1608" s="152"/>
      <c r="F1608" s="152"/>
      <c r="G1608" s="152"/>
      <c r="H1608" s="152"/>
      <c r="I1608" s="153" t="s">
        <v>3520</v>
      </c>
      <c r="J1608" s="153"/>
      <c r="K1608" s="153"/>
      <c r="L1608" s="153"/>
      <c r="M1608" s="153"/>
      <c r="N1608" s="153"/>
      <c r="O1608" s="153"/>
      <c r="P1608" s="153"/>
      <c r="Q1608" s="153"/>
      <c r="R1608" s="153"/>
      <c r="S1608" s="154"/>
      <c r="T1608" s="19" t="s">
        <v>44</v>
      </c>
      <c r="U1608" s="19" t="s">
        <v>791</v>
      </c>
      <c r="V1608" s="19" t="s">
        <v>84</v>
      </c>
      <c r="W1608" s="19">
        <v>7</v>
      </c>
      <c r="X1608" s="19" t="s">
        <v>792</v>
      </c>
      <c r="Y1608" s="19" t="s">
        <v>793</v>
      </c>
      <c r="Z1608" s="19" t="s">
        <v>42</v>
      </c>
      <c r="AA1608" s="19" t="s">
        <v>95</v>
      </c>
      <c r="AB1608" s="19" t="s">
        <v>794</v>
      </c>
      <c r="AC1608" s="19" t="s">
        <v>795</v>
      </c>
      <c r="AD1608" s="19" t="s">
        <v>796</v>
      </c>
      <c r="AE1608" s="20">
        <v>11287678</v>
      </c>
      <c r="AF1608" s="20">
        <v>11287678</v>
      </c>
      <c r="AG1608" s="20">
        <v>11287678</v>
      </c>
      <c r="AH1608" s="20">
        <v>11287678</v>
      </c>
      <c r="AI1608" s="21">
        <v>1</v>
      </c>
      <c r="AJ1608" s="20">
        <v>0</v>
      </c>
      <c r="AK1608" s="20">
        <v>0</v>
      </c>
      <c r="AL1608" s="19" t="s">
        <v>254</v>
      </c>
      <c r="AM1608" s="22">
        <v>47</v>
      </c>
      <c r="AN1608" s="22">
        <v>47</v>
      </c>
      <c r="AO1608" s="21">
        <v>1</v>
      </c>
      <c r="AP1608" s="19" t="s">
        <v>3512</v>
      </c>
    </row>
    <row r="1609" spans="1:42" s="9" customFormat="1" ht="20.100000000000001" hidden="1" customHeight="1">
      <c r="A1609" s="17" t="s">
        <v>35</v>
      </c>
      <c r="B1609" s="18">
        <v>80077</v>
      </c>
      <c r="C1609" s="151" t="s">
        <v>35</v>
      </c>
      <c r="D1609" s="152"/>
      <c r="E1609" s="152"/>
      <c r="F1609" s="152"/>
      <c r="G1609" s="152"/>
      <c r="H1609" s="152"/>
      <c r="I1609" s="153" t="s">
        <v>3521</v>
      </c>
      <c r="J1609" s="153"/>
      <c r="K1609" s="153"/>
      <c r="L1609" s="153"/>
      <c r="M1609" s="153"/>
      <c r="N1609" s="153"/>
      <c r="O1609" s="153"/>
      <c r="P1609" s="153"/>
      <c r="Q1609" s="153"/>
      <c r="R1609" s="153"/>
      <c r="S1609" s="154"/>
      <c r="T1609" s="19" t="s">
        <v>44</v>
      </c>
      <c r="U1609" s="19" t="s">
        <v>791</v>
      </c>
      <c r="V1609" s="19" t="s">
        <v>84</v>
      </c>
      <c r="W1609" s="19">
        <v>13</v>
      </c>
      <c r="X1609" s="19" t="s">
        <v>792</v>
      </c>
      <c r="Y1609" s="19" t="s">
        <v>793</v>
      </c>
      <c r="Z1609" s="19" t="s">
        <v>42</v>
      </c>
      <c r="AA1609" s="19" t="s">
        <v>95</v>
      </c>
      <c r="AB1609" s="19" t="s">
        <v>794</v>
      </c>
      <c r="AC1609" s="19" t="s">
        <v>795</v>
      </c>
      <c r="AD1609" s="19" t="s">
        <v>796</v>
      </c>
      <c r="AE1609" s="20">
        <v>3625399</v>
      </c>
      <c r="AF1609" s="20">
        <v>3625399</v>
      </c>
      <c r="AG1609" s="20">
        <v>3625399</v>
      </c>
      <c r="AH1609" s="20">
        <v>3625399</v>
      </c>
      <c r="AI1609" s="21">
        <v>1</v>
      </c>
      <c r="AJ1609" s="20">
        <v>0</v>
      </c>
      <c r="AK1609" s="20">
        <v>0</v>
      </c>
      <c r="AL1609" s="19" t="s">
        <v>802</v>
      </c>
      <c r="AM1609" s="22">
        <v>129</v>
      </c>
      <c r="AN1609" s="22">
        <v>129</v>
      </c>
      <c r="AO1609" s="21">
        <v>1</v>
      </c>
      <c r="AP1609" s="19" t="s">
        <v>3512</v>
      </c>
    </row>
    <row r="1610" spans="1:42" s="9" customFormat="1" ht="20.100000000000001" hidden="1" customHeight="1">
      <c r="A1610" s="17" t="s">
        <v>35</v>
      </c>
      <c r="B1610" s="18">
        <v>79994</v>
      </c>
      <c r="C1610" s="151" t="s">
        <v>35</v>
      </c>
      <c r="D1610" s="152"/>
      <c r="E1610" s="152"/>
      <c r="F1610" s="152"/>
      <c r="G1610" s="152"/>
      <c r="H1610" s="152"/>
      <c r="I1610" s="153" t="s">
        <v>3522</v>
      </c>
      <c r="J1610" s="153"/>
      <c r="K1610" s="153"/>
      <c r="L1610" s="153"/>
      <c r="M1610" s="153"/>
      <c r="N1610" s="153"/>
      <c r="O1610" s="153"/>
      <c r="P1610" s="153"/>
      <c r="Q1610" s="153"/>
      <c r="R1610" s="153"/>
      <c r="S1610" s="154"/>
      <c r="T1610" s="19" t="s">
        <v>44</v>
      </c>
      <c r="U1610" s="19" t="s">
        <v>791</v>
      </c>
      <c r="V1610" s="19" t="s">
        <v>84</v>
      </c>
      <c r="W1610" s="19">
        <v>10</v>
      </c>
      <c r="X1610" s="19" t="s">
        <v>792</v>
      </c>
      <c r="Y1610" s="19" t="s">
        <v>793</v>
      </c>
      <c r="Z1610" s="19" t="s">
        <v>42</v>
      </c>
      <c r="AA1610" s="19" t="s">
        <v>95</v>
      </c>
      <c r="AB1610" s="19" t="s">
        <v>794</v>
      </c>
      <c r="AC1610" s="19" t="s">
        <v>795</v>
      </c>
      <c r="AD1610" s="19" t="s">
        <v>796</v>
      </c>
      <c r="AE1610" s="20">
        <v>25823233</v>
      </c>
      <c r="AF1610" s="20">
        <v>25823233</v>
      </c>
      <c r="AG1610" s="20">
        <v>25823233</v>
      </c>
      <c r="AH1610" s="20">
        <v>25823233</v>
      </c>
      <c r="AI1610" s="21">
        <v>1</v>
      </c>
      <c r="AJ1610" s="20">
        <v>0</v>
      </c>
      <c r="AK1610" s="20">
        <v>0</v>
      </c>
      <c r="AL1610" s="19" t="s">
        <v>802</v>
      </c>
      <c r="AM1610" s="22">
        <v>1004</v>
      </c>
      <c r="AN1610" s="22">
        <v>1004</v>
      </c>
      <c r="AO1610" s="21">
        <v>1</v>
      </c>
      <c r="AP1610" s="19" t="s">
        <v>3523</v>
      </c>
    </row>
    <row r="1611" spans="1:42" s="9" customFormat="1" ht="20.100000000000001" hidden="1" customHeight="1">
      <c r="A1611" s="17" t="s">
        <v>35</v>
      </c>
      <c r="B1611" s="18">
        <v>80137</v>
      </c>
      <c r="C1611" s="151" t="s">
        <v>35</v>
      </c>
      <c r="D1611" s="152"/>
      <c r="E1611" s="152"/>
      <c r="F1611" s="152"/>
      <c r="G1611" s="152"/>
      <c r="H1611" s="152"/>
      <c r="I1611" s="153" t="s">
        <v>3524</v>
      </c>
      <c r="J1611" s="153"/>
      <c r="K1611" s="153"/>
      <c r="L1611" s="153"/>
      <c r="M1611" s="153"/>
      <c r="N1611" s="153"/>
      <c r="O1611" s="153"/>
      <c r="P1611" s="153"/>
      <c r="Q1611" s="153"/>
      <c r="R1611" s="153"/>
      <c r="S1611" s="154"/>
      <c r="T1611" s="19" t="s">
        <v>44</v>
      </c>
      <c r="U1611" s="19" t="s">
        <v>804</v>
      </c>
      <c r="V1611" s="19" t="s">
        <v>84</v>
      </c>
      <c r="W1611" s="19">
        <v>15</v>
      </c>
      <c r="X1611" s="19" t="s">
        <v>792</v>
      </c>
      <c r="Y1611" s="19" t="s">
        <v>793</v>
      </c>
      <c r="Z1611" s="19" t="s">
        <v>42</v>
      </c>
      <c r="AA1611" s="19" t="s">
        <v>95</v>
      </c>
      <c r="AB1611" s="19" t="s">
        <v>794</v>
      </c>
      <c r="AC1611" s="19" t="s">
        <v>795</v>
      </c>
      <c r="AD1611" s="19" t="s">
        <v>796</v>
      </c>
      <c r="AE1611" s="20">
        <v>12915333</v>
      </c>
      <c r="AF1611" s="20">
        <v>12915333</v>
      </c>
      <c r="AG1611" s="20">
        <v>12915333</v>
      </c>
      <c r="AH1611" s="20">
        <v>12915333</v>
      </c>
      <c r="AI1611" s="21">
        <v>1</v>
      </c>
      <c r="AJ1611" s="20">
        <v>0</v>
      </c>
      <c r="AK1611" s="20">
        <v>0</v>
      </c>
      <c r="AL1611" s="19" t="s">
        <v>254</v>
      </c>
      <c r="AM1611" s="22">
        <v>3676</v>
      </c>
      <c r="AN1611" s="22">
        <v>3676</v>
      </c>
      <c r="AO1611" s="21">
        <v>1</v>
      </c>
      <c r="AP1611" s="19" t="s">
        <v>3512</v>
      </c>
    </row>
    <row r="1612" spans="1:42" s="9" customFormat="1" ht="20.100000000000001" hidden="1" customHeight="1">
      <c r="A1612" s="17" t="s">
        <v>35</v>
      </c>
      <c r="B1612" s="18">
        <v>80170</v>
      </c>
      <c r="C1612" s="151" t="s">
        <v>35</v>
      </c>
      <c r="D1612" s="152"/>
      <c r="E1612" s="152"/>
      <c r="F1612" s="152"/>
      <c r="G1612" s="152"/>
      <c r="H1612" s="152"/>
      <c r="I1612" s="153" t="s">
        <v>3525</v>
      </c>
      <c r="J1612" s="153"/>
      <c r="K1612" s="153"/>
      <c r="L1612" s="153"/>
      <c r="M1612" s="153"/>
      <c r="N1612" s="153"/>
      <c r="O1612" s="153"/>
      <c r="P1612" s="153"/>
      <c r="Q1612" s="153"/>
      <c r="R1612" s="153"/>
      <c r="S1612" s="154"/>
      <c r="T1612" s="19" t="s">
        <v>44</v>
      </c>
      <c r="U1612" s="19" t="s">
        <v>791</v>
      </c>
      <c r="V1612" s="19" t="s">
        <v>84</v>
      </c>
      <c r="W1612" s="19">
        <v>16</v>
      </c>
      <c r="X1612" s="19" t="s">
        <v>792</v>
      </c>
      <c r="Y1612" s="19" t="s">
        <v>793</v>
      </c>
      <c r="Z1612" s="19" t="s">
        <v>42</v>
      </c>
      <c r="AA1612" s="19" t="s">
        <v>95</v>
      </c>
      <c r="AB1612" s="19" t="s">
        <v>794</v>
      </c>
      <c r="AC1612" s="19" t="s">
        <v>795</v>
      </c>
      <c r="AD1612" s="19" t="s">
        <v>796</v>
      </c>
      <c r="AE1612" s="20">
        <v>13562016</v>
      </c>
      <c r="AF1612" s="20">
        <v>13562016</v>
      </c>
      <c r="AG1612" s="20">
        <v>13562016</v>
      </c>
      <c r="AH1612" s="20">
        <v>13562016</v>
      </c>
      <c r="AI1612" s="21">
        <v>1</v>
      </c>
      <c r="AJ1612" s="20">
        <v>0</v>
      </c>
      <c r="AK1612" s="20">
        <v>0</v>
      </c>
      <c r="AL1612" s="19" t="s">
        <v>802</v>
      </c>
      <c r="AM1612" s="22">
        <v>2646</v>
      </c>
      <c r="AN1612" s="22">
        <v>2646</v>
      </c>
      <c r="AO1612" s="21">
        <v>1</v>
      </c>
      <c r="AP1612" s="19" t="s">
        <v>3512</v>
      </c>
    </row>
    <row r="1613" spans="1:42" s="9" customFormat="1" ht="20.100000000000001" hidden="1" customHeight="1">
      <c r="A1613" s="17" t="s">
        <v>35</v>
      </c>
      <c r="B1613" s="18">
        <v>79961</v>
      </c>
      <c r="C1613" s="151" t="s">
        <v>35</v>
      </c>
      <c r="D1613" s="152"/>
      <c r="E1613" s="152"/>
      <c r="F1613" s="152"/>
      <c r="G1613" s="152"/>
      <c r="H1613" s="152"/>
      <c r="I1613" s="153" t="s">
        <v>3526</v>
      </c>
      <c r="J1613" s="153"/>
      <c r="K1613" s="153"/>
      <c r="L1613" s="153"/>
      <c r="M1613" s="153"/>
      <c r="N1613" s="153"/>
      <c r="O1613" s="153"/>
      <c r="P1613" s="153"/>
      <c r="Q1613" s="153"/>
      <c r="R1613" s="153"/>
      <c r="S1613" s="154"/>
      <c r="T1613" s="19" t="s">
        <v>44</v>
      </c>
      <c r="U1613" s="19" t="s">
        <v>791</v>
      </c>
      <c r="V1613" s="19" t="s">
        <v>84</v>
      </c>
      <c r="W1613" s="19">
        <v>9</v>
      </c>
      <c r="X1613" s="19" t="s">
        <v>792</v>
      </c>
      <c r="Y1613" s="19" t="s">
        <v>793</v>
      </c>
      <c r="Z1613" s="19" t="s">
        <v>42</v>
      </c>
      <c r="AA1613" s="19" t="s">
        <v>95</v>
      </c>
      <c r="AB1613" s="19" t="s">
        <v>794</v>
      </c>
      <c r="AC1613" s="19" t="s">
        <v>795</v>
      </c>
      <c r="AD1613" s="19" t="s">
        <v>796</v>
      </c>
      <c r="AE1613" s="20">
        <v>37741033</v>
      </c>
      <c r="AF1613" s="20">
        <v>37741033</v>
      </c>
      <c r="AG1613" s="20">
        <v>37741033</v>
      </c>
      <c r="AH1613" s="20">
        <v>37741033</v>
      </c>
      <c r="AI1613" s="21">
        <v>1</v>
      </c>
      <c r="AJ1613" s="20">
        <v>0</v>
      </c>
      <c r="AK1613" s="20">
        <v>0</v>
      </c>
      <c r="AL1613" s="19" t="s">
        <v>254</v>
      </c>
      <c r="AM1613" s="22">
        <v>674</v>
      </c>
      <c r="AN1613" s="22">
        <v>674</v>
      </c>
      <c r="AO1613" s="21">
        <v>1</v>
      </c>
      <c r="AP1613" s="19" t="s">
        <v>3509</v>
      </c>
    </row>
    <row r="1614" spans="1:42" s="9" customFormat="1" ht="20.100000000000001" hidden="1" customHeight="1">
      <c r="A1614" s="17" t="s">
        <v>35</v>
      </c>
      <c r="B1614" s="18">
        <v>80229</v>
      </c>
      <c r="C1614" s="151" t="s">
        <v>35</v>
      </c>
      <c r="D1614" s="152"/>
      <c r="E1614" s="152"/>
      <c r="F1614" s="152"/>
      <c r="G1614" s="152"/>
      <c r="H1614" s="152"/>
      <c r="I1614" s="153" t="s">
        <v>3527</v>
      </c>
      <c r="J1614" s="153"/>
      <c r="K1614" s="153"/>
      <c r="L1614" s="153"/>
      <c r="M1614" s="153"/>
      <c r="N1614" s="153"/>
      <c r="O1614" s="153"/>
      <c r="P1614" s="153"/>
      <c r="Q1614" s="153"/>
      <c r="R1614" s="153"/>
      <c r="S1614" s="154"/>
      <c r="T1614" s="19" t="s">
        <v>44</v>
      </c>
      <c r="U1614" s="19" t="s">
        <v>1336</v>
      </c>
      <c r="V1614" s="19" t="s">
        <v>84</v>
      </c>
      <c r="W1614" s="19">
        <v>5</v>
      </c>
      <c r="X1614" s="19" t="s">
        <v>792</v>
      </c>
      <c r="Y1614" s="19" t="s">
        <v>793</v>
      </c>
      <c r="Z1614" s="19" t="s">
        <v>42</v>
      </c>
      <c r="AA1614" s="19" t="s">
        <v>95</v>
      </c>
      <c r="AB1614" s="19" t="s">
        <v>3514</v>
      </c>
      <c r="AC1614" s="19" t="s">
        <v>795</v>
      </c>
      <c r="AD1614" s="19" t="s">
        <v>796</v>
      </c>
      <c r="AE1614" s="20">
        <v>16311861</v>
      </c>
      <c r="AF1614" s="20">
        <v>16311861</v>
      </c>
      <c r="AG1614" s="20">
        <v>16311861</v>
      </c>
      <c r="AH1614" s="20">
        <v>16311861</v>
      </c>
      <c r="AI1614" s="21">
        <v>1</v>
      </c>
      <c r="AJ1614" s="20">
        <v>0</v>
      </c>
      <c r="AK1614" s="20">
        <v>0</v>
      </c>
      <c r="AL1614" s="19" t="s">
        <v>802</v>
      </c>
      <c r="AM1614" s="22">
        <v>4933</v>
      </c>
      <c r="AN1614" s="22">
        <v>4933</v>
      </c>
      <c r="AO1614" s="21">
        <v>1</v>
      </c>
      <c r="AP1614" s="19" t="s">
        <v>3507</v>
      </c>
    </row>
    <row r="1615" spans="1:42" s="9" customFormat="1" ht="20.100000000000001" hidden="1" customHeight="1">
      <c r="A1615" s="10"/>
      <c r="B1615" s="8" t="s">
        <v>35</v>
      </c>
      <c r="C1615" s="151" t="s">
        <v>35</v>
      </c>
      <c r="D1615" s="152"/>
      <c r="E1615" s="170" t="s">
        <v>3528</v>
      </c>
      <c r="F1615" s="170"/>
      <c r="G1615" s="170"/>
      <c r="H1615" s="170"/>
      <c r="I1615" s="170"/>
      <c r="J1615" s="170"/>
      <c r="K1615" s="170"/>
      <c r="L1615" s="170"/>
      <c r="M1615" s="170"/>
      <c r="N1615" s="170"/>
      <c r="O1615" s="170"/>
      <c r="P1615" s="170"/>
      <c r="Q1615" s="170"/>
      <c r="R1615" s="170"/>
      <c r="S1615" s="171"/>
      <c r="T1615" s="159"/>
      <c r="U1615" s="153"/>
      <c r="V1615" s="153"/>
      <c r="W1615" s="153"/>
      <c r="X1615" s="153"/>
      <c r="Y1615" s="153"/>
      <c r="Z1615" s="153"/>
      <c r="AA1615" s="153"/>
      <c r="AB1615" s="153"/>
      <c r="AC1615" s="153"/>
      <c r="AD1615" s="154"/>
      <c r="AE1615" s="11" t="s">
        <v>35</v>
      </c>
      <c r="AF1615" s="160"/>
      <c r="AG1615" s="153"/>
      <c r="AH1615" s="154"/>
      <c r="AI1615" s="12"/>
      <c r="AJ1615" s="155"/>
      <c r="AK1615" s="156"/>
      <c r="AL1615" s="157"/>
      <c r="AM1615" s="152"/>
      <c r="AN1615" s="152"/>
      <c r="AO1615" s="158"/>
      <c r="AP1615" s="13"/>
    </row>
    <row r="1616" spans="1:42" s="9" customFormat="1" ht="20.100000000000001" hidden="1" customHeight="1">
      <c r="A1616" s="17" t="s">
        <v>35</v>
      </c>
      <c r="B1616" s="18">
        <v>79481</v>
      </c>
      <c r="C1616" s="151" t="s">
        <v>35</v>
      </c>
      <c r="D1616" s="152"/>
      <c r="E1616" s="152"/>
      <c r="F1616" s="152"/>
      <c r="G1616" s="152"/>
      <c r="H1616" s="152"/>
      <c r="I1616" s="153" t="s">
        <v>3505</v>
      </c>
      <c r="J1616" s="153"/>
      <c r="K1616" s="153"/>
      <c r="L1616" s="153"/>
      <c r="M1616" s="153"/>
      <c r="N1616" s="153"/>
      <c r="O1616" s="153"/>
      <c r="P1616" s="153"/>
      <c r="Q1616" s="153"/>
      <c r="R1616" s="153"/>
      <c r="S1616" s="154"/>
      <c r="T1616" s="19" t="s">
        <v>44</v>
      </c>
      <c r="U1616" s="19" t="s">
        <v>3506</v>
      </c>
      <c r="V1616" s="19" t="s">
        <v>84</v>
      </c>
      <c r="W1616" s="19">
        <v>2</v>
      </c>
      <c r="X1616" s="19" t="s">
        <v>792</v>
      </c>
      <c r="Y1616" s="19" t="s">
        <v>793</v>
      </c>
      <c r="Z1616" s="19" t="s">
        <v>42</v>
      </c>
      <c r="AA1616" s="19" t="s">
        <v>95</v>
      </c>
      <c r="AB1616" s="19" t="s">
        <v>794</v>
      </c>
      <c r="AC1616" s="19" t="s">
        <v>795</v>
      </c>
      <c r="AD1616" s="19" t="s">
        <v>796</v>
      </c>
      <c r="AE1616" s="20">
        <v>80680431</v>
      </c>
      <c r="AF1616" s="20">
        <v>80680431</v>
      </c>
      <c r="AG1616" s="20">
        <v>80680431</v>
      </c>
      <c r="AH1616" s="20">
        <v>80680431</v>
      </c>
      <c r="AI1616" s="21">
        <v>1</v>
      </c>
      <c r="AJ1616" s="20">
        <v>0</v>
      </c>
      <c r="AK1616" s="20">
        <v>0</v>
      </c>
      <c r="AL1616" s="19" t="s">
        <v>254</v>
      </c>
      <c r="AM1616" s="22">
        <v>4896</v>
      </c>
      <c r="AN1616" s="22">
        <v>4896</v>
      </c>
      <c r="AO1616" s="21">
        <v>1</v>
      </c>
      <c r="AP1616" s="19" t="s">
        <v>3512</v>
      </c>
    </row>
    <row r="1617" spans="1:42" s="9" customFormat="1" ht="20.100000000000001" hidden="1" customHeight="1">
      <c r="A1617" s="17" t="s">
        <v>35</v>
      </c>
      <c r="B1617" s="18">
        <v>79553</v>
      </c>
      <c r="C1617" s="151" t="s">
        <v>35</v>
      </c>
      <c r="D1617" s="152"/>
      <c r="E1617" s="152"/>
      <c r="F1617" s="152"/>
      <c r="G1617" s="152"/>
      <c r="H1617" s="152"/>
      <c r="I1617" s="153" t="s">
        <v>3529</v>
      </c>
      <c r="J1617" s="153"/>
      <c r="K1617" s="153"/>
      <c r="L1617" s="153"/>
      <c r="M1617" s="153"/>
      <c r="N1617" s="153"/>
      <c r="O1617" s="153"/>
      <c r="P1617" s="153"/>
      <c r="Q1617" s="153"/>
      <c r="R1617" s="153"/>
      <c r="S1617" s="154"/>
      <c r="T1617" s="19" t="s">
        <v>44</v>
      </c>
      <c r="U1617" s="19" t="s">
        <v>791</v>
      </c>
      <c r="V1617" s="19" t="s">
        <v>84</v>
      </c>
      <c r="W1617" s="19">
        <v>3</v>
      </c>
      <c r="X1617" s="19" t="s">
        <v>792</v>
      </c>
      <c r="Y1617" s="19" t="s">
        <v>793</v>
      </c>
      <c r="Z1617" s="19" t="s">
        <v>42</v>
      </c>
      <c r="AA1617" s="19" t="s">
        <v>95</v>
      </c>
      <c r="AB1617" s="19" t="s">
        <v>843</v>
      </c>
      <c r="AC1617" s="19" t="s">
        <v>3530</v>
      </c>
      <c r="AD1617" s="19" t="s">
        <v>796</v>
      </c>
      <c r="AE1617" s="20">
        <v>92357558</v>
      </c>
      <c r="AF1617" s="20">
        <v>92357558</v>
      </c>
      <c r="AG1617" s="20">
        <v>92357558</v>
      </c>
      <c r="AH1617" s="20">
        <v>92357558</v>
      </c>
      <c r="AI1617" s="21">
        <v>1</v>
      </c>
      <c r="AJ1617" s="20">
        <v>0</v>
      </c>
      <c r="AK1617" s="20">
        <v>0</v>
      </c>
      <c r="AL1617" s="19" t="s">
        <v>254</v>
      </c>
      <c r="AM1617" s="22">
        <v>603</v>
      </c>
      <c r="AN1617" s="22">
        <v>603</v>
      </c>
      <c r="AO1617" s="21">
        <v>1</v>
      </c>
      <c r="AP1617" s="19" t="s">
        <v>3507</v>
      </c>
    </row>
    <row r="1618" spans="1:42" s="9" customFormat="1" ht="20.100000000000001" hidden="1" customHeight="1">
      <c r="A1618" s="17" t="s">
        <v>35</v>
      </c>
      <c r="B1618" s="18">
        <v>79444</v>
      </c>
      <c r="C1618" s="151" t="s">
        <v>35</v>
      </c>
      <c r="D1618" s="152"/>
      <c r="E1618" s="152"/>
      <c r="F1618" s="152"/>
      <c r="G1618" s="152"/>
      <c r="H1618" s="152"/>
      <c r="I1618" s="153" t="s">
        <v>3510</v>
      </c>
      <c r="J1618" s="153"/>
      <c r="K1618" s="153"/>
      <c r="L1618" s="153"/>
      <c r="M1618" s="153"/>
      <c r="N1618" s="153"/>
      <c r="O1618" s="153"/>
      <c r="P1618" s="153"/>
      <c r="Q1618" s="153"/>
      <c r="R1618" s="153"/>
      <c r="S1618" s="154"/>
      <c r="T1618" s="19" t="s">
        <v>44</v>
      </c>
      <c r="U1618" s="19" t="s">
        <v>791</v>
      </c>
      <c r="V1618" s="19" t="s">
        <v>84</v>
      </c>
      <c r="W1618" s="19">
        <v>1</v>
      </c>
      <c r="X1618" s="19" t="s">
        <v>792</v>
      </c>
      <c r="Y1618" s="19" t="s">
        <v>793</v>
      </c>
      <c r="Z1618" s="19" t="s">
        <v>42</v>
      </c>
      <c r="AA1618" s="19" t="s">
        <v>95</v>
      </c>
      <c r="AB1618" s="19" t="s">
        <v>794</v>
      </c>
      <c r="AC1618" s="19" t="s">
        <v>795</v>
      </c>
      <c r="AD1618" s="19" t="s">
        <v>796</v>
      </c>
      <c r="AE1618" s="20">
        <v>50995423</v>
      </c>
      <c r="AF1618" s="20">
        <v>50995423</v>
      </c>
      <c r="AG1618" s="20">
        <v>50995423</v>
      </c>
      <c r="AH1618" s="20">
        <v>50995423</v>
      </c>
      <c r="AI1618" s="21">
        <v>1</v>
      </c>
      <c r="AJ1618" s="20">
        <v>0</v>
      </c>
      <c r="AK1618" s="20">
        <v>0</v>
      </c>
      <c r="AL1618" s="19" t="s">
        <v>1138</v>
      </c>
      <c r="AM1618" s="22">
        <v>11424</v>
      </c>
      <c r="AN1618" s="22">
        <v>11424</v>
      </c>
      <c r="AO1618" s="21">
        <v>1</v>
      </c>
      <c r="AP1618" s="19" t="s">
        <v>3509</v>
      </c>
    </row>
    <row r="1619" spans="1:42" s="9" customFormat="1" ht="20.100000000000001" hidden="1" customHeight="1">
      <c r="A1619" s="17" t="s">
        <v>35</v>
      </c>
      <c r="B1619" s="18">
        <v>79656</v>
      </c>
      <c r="C1619" s="151" t="s">
        <v>35</v>
      </c>
      <c r="D1619" s="152"/>
      <c r="E1619" s="152"/>
      <c r="F1619" s="152"/>
      <c r="G1619" s="152"/>
      <c r="H1619" s="152"/>
      <c r="I1619" s="153" t="s">
        <v>3516</v>
      </c>
      <c r="J1619" s="153"/>
      <c r="K1619" s="153"/>
      <c r="L1619" s="153"/>
      <c r="M1619" s="153"/>
      <c r="N1619" s="153"/>
      <c r="O1619" s="153"/>
      <c r="P1619" s="153"/>
      <c r="Q1619" s="153"/>
      <c r="R1619" s="153"/>
      <c r="S1619" s="154"/>
      <c r="T1619" s="19" t="s">
        <v>44</v>
      </c>
      <c r="U1619" s="19" t="s">
        <v>791</v>
      </c>
      <c r="V1619" s="19" t="s">
        <v>84</v>
      </c>
      <c r="W1619" s="19">
        <v>5</v>
      </c>
      <c r="X1619" s="19" t="s">
        <v>792</v>
      </c>
      <c r="Y1619" s="19" t="s">
        <v>793</v>
      </c>
      <c r="Z1619" s="19" t="s">
        <v>42</v>
      </c>
      <c r="AA1619" s="19" t="s">
        <v>95</v>
      </c>
      <c r="AB1619" s="19" t="s">
        <v>794</v>
      </c>
      <c r="AC1619" s="19" t="s">
        <v>795</v>
      </c>
      <c r="AD1619" s="19" t="s">
        <v>796</v>
      </c>
      <c r="AE1619" s="20">
        <v>53940341</v>
      </c>
      <c r="AF1619" s="20">
        <v>53940341</v>
      </c>
      <c r="AG1619" s="20">
        <v>53940341</v>
      </c>
      <c r="AH1619" s="20">
        <v>53940341</v>
      </c>
      <c r="AI1619" s="21">
        <v>1</v>
      </c>
      <c r="AJ1619" s="20">
        <v>86832</v>
      </c>
      <c r="AK1619" s="20">
        <v>86832</v>
      </c>
      <c r="AL1619" s="19" t="s">
        <v>254</v>
      </c>
      <c r="AM1619" s="22">
        <v>5768</v>
      </c>
      <c r="AN1619" s="22">
        <v>5768</v>
      </c>
      <c r="AO1619" s="21">
        <v>1</v>
      </c>
      <c r="AP1619" s="19" t="s">
        <v>3512</v>
      </c>
    </row>
    <row r="1620" spans="1:42" s="9" customFormat="1" ht="20.100000000000001" hidden="1" customHeight="1">
      <c r="A1620" s="17" t="s">
        <v>35</v>
      </c>
      <c r="B1620" s="18">
        <v>79571</v>
      </c>
      <c r="C1620" s="151" t="s">
        <v>35</v>
      </c>
      <c r="D1620" s="152"/>
      <c r="E1620" s="152"/>
      <c r="F1620" s="152"/>
      <c r="G1620" s="152"/>
      <c r="H1620" s="152"/>
      <c r="I1620" s="153" t="s">
        <v>3531</v>
      </c>
      <c r="J1620" s="153"/>
      <c r="K1620" s="153"/>
      <c r="L1620" s="153"/>
      <c r="M1620" s="153"/>
      <c r="N1620" s="153"/>
      <c r="O1620" s="153"/>
      <c r="P1620" s="153"/>
      <c r="Q1620" s="153"/>
      <c r="R1620" s="153"/>
      <c r="S1620" s="154"/>
      <c r="T1620" s="19" t="s">
        <v>44</v>
      </c>
      <c r="U1620" s="19" t="s">
        <v>791</v>
      </c>
      <c r="V1620" s="19" t="s">
        <v>84</v>
      </c>
      <c r="W1620" s="19">
        <v>4</v>
      </c>
      <c r="X1620" s="19" t="s">
        <v>792</v>
      </c>
      <c r="Y1620" s="19" t="s">
        <v>793</v>
      </c>
      <c r="Z1620" s="19" t="s">
        <v>42</v>
      </c>
      <c r="AA1620" s="19" t="s">
        <v>95</v>
      </c>
      <c r="AB1620" s="19" t="s">
        <v>843</v>
      </c>
      <c r="AC1620" s="19" t="s">
        <v>3530</v>
      </c>
      <c r="AD1620" s="19" t="s">
        <v>796</v>
      </c>
      <c r="AE1620" s="20">
        <v>18600975</v>
      </c>
      <c r="AF1620" s="20">
        <v>18600975</v>
      </c>
      <c r="AG1620" s="20">
        <v>18600975</v>
      </c>
      <c r="AH1620" s="20">
        <v>18600975</v>
      </c>
      <c r="AI1620" s="21">
        <v>1</v>
      </c>
      <c r="AJ1620" s="20">
        <v>0</v>
      </c>
      <c r="AK1620" s="20">
        <v>0</v>
      </c>
      <c r="AL1620" s="19" t="s">
        <v>802</v>
      </c>
      <c r="AM1620" s="22">
        <v>4296</v>
      </c>
      <c r="AN1620" s="22">
        <v>4296</v>
      </c>
      <c r="AO1620" s="21">
        <v>1</v>
      </c>
      <c r="AP1620" s="19" t="s">
        <v>3532</v>
      </c>
    </row>
    <row r="1621" spans="1:42" s="9" customFormat="1" ht="20.100000000000001" hidden="1" customHeight="1">
      <c r="A1621" s="17" t="s">
        <v>35</v>
      </c>
      <c r="B1621" s="18">
        <v>79727</v>
      </c>
      <c r="C1621" s="151" t="s">
        <v>35</v>
      </c>
      <c r="D1621" s="152"/>
      <c r="E1621" s="152"/>
      <c r="F1621" s="152"/>
      <c r="G1621" s="152"/>
      <c r="H1621" s="152"/>
      <c r="I1621" s="153" t="s">
        <v>3517</v>
      </c>
      <c r="J1621" s="153"/>
      <c r="K1621" s="153"/>
      <c r="L1621" s="153"/>
      <c r="M1621" s="153"/>
      <c r="N1621" s="153"/>
      <c r="O1621" s="153"/>
      <c r="P1621" s="153"/>
      <c r="Q1621" s="153"/>
      <c r="R1621" s="153"/>
      <c r="S1621" s="154"/>
      <c r="T1621" s="19" t="s">
        <v>44</v>
      </c>
      <c r="U1621" s="19" t="s">
        <v>791</v>
      </c>
      <c r="V1621" s="19" t="s">
        <v>84</v>
      </c>
      <c r="W1621" s="19">
        <v>6</v>
      </c>
      <c r="X1621" s="19" t="s">
        <v>792</v>
      </c>
      <c r="Y1621" s="19" t="s">
        <v>793</v>
      </c>
      <c r="Z1621" s="19" t="s">
        <v>42</v>
      </c>
      <c r="AA1621" s="19" t="s">
        <v>95</v>
      </c>
      <c r="AB1621" s="19" t="s">
        <v>794</v>
      </c>
      <c r="AC1621" s="19" t="s">
        <v>795</v>
      </c>
      <c r="AD1621" s="19" t="s">
        <v>796</v>
      </c>
      <c r="AE1621" s="20">
        <v>4862158</v>
      </c>
      <c r="AF1621" s="20">
        <v>4862158</v>
      </c>
      <c r="AG1621" s="20">
        <v>4862158</v>
      </c>
      <c r="AH1621" s="20">
        <v>4862158</v>
      </c>
      <c r="AI1621" s="21">
        <v>1</v>
      </c>
      <c r="AJ1621" s="20">
        <v>0</v>
      </c>
      <c r="AK1621" s="20">
        <v>0</v>
      </c>
      <c r="AL1621" s="19" t="s">
        <v>802</v>
      </c>
      <c r="AM1621" s="22">
        <v>273</v>
      </c>
      <c r="AN1621" s="22">
        <v>273</v>
      </c>
      <c r="AO1621" s="21">
        <v>1</v>
      </c>
      <c r="AP1621" s="19" t="s">
        <v>3512</v>
      </c>
    </row>
    <row r="1622" spans="1:42" s="9" customFormat="1" ht="20.100000000000001" hidden="1" customHeight="1">
      <c r="A1622" s="10"/>
      <c r="B1622" s="8" t="s">
        <v>35</v>
      </c>
      <c r="C1622" s="8" t="s">
        <v>35</v>
      </c>
      <c r="D1622" s="165" t="s">
        <v>870</v>
      </c>
      <c r="E1622" s="165"/>
      <c r="F1622" s="165"/>
      <c r="G1622" s="165"/>
      <c r="H1622" s="165"/>
      <c r="I1622" s="165"/>
      <c r="J1622" s="165"/>
      <c r="K1622" s="165"/>
      <c r="L1622" s="165"/>
      <c r="M1622" s="165"/>
      <c r="N1622" s="165"/>
      <c r="O1622" s="165"/>
      <c r="P1622" s="165"/>
      <c r="Q1622" s="165"/>
      <c r="R1622" s="165"/>
      <c r="S1622" s="166"/>
      <c r="T1622" s="159"/>
      <c r="U1622" s="153"/>
      <c r="V1622" s="153"/>
      <c r="W1622" s="153"/>
      <c r="X1622" s="153"/>
      <c r="Y1622" s="153"/>
      <c r="Z1622" s="153"/>
      <c r="AA1622" s="153"/>
      <c r="AB1622" s="153"/>
      <c r="AC1622" s="153"/>
      <c r="AD1622" s="154"/>
      <c r="AE1622" s="14">
        <v>203889140</v>
      </c>
      <c r="AF1622" s="15">
        <v>203889140</v>
      </c>
      <c r="AG1622" s="15">
        <v>203889140</v>
      </c>
      <c r="AH1622" s="15">
        <v>2309091</v>
      </c>
      <c r="AI1622" s="16">
        <v>0.01</v>
      </c>
      <c r="AJ1622" s="15">
        <v>16909140</v>
      </c>
      <c r="AK1622" s="15">
        <v>0</v>
      </c>
      <c r="AL1622" s="13"/>
      <c r="AM1622" s="15">
        <v>203889140</v>
      </c>
      <c r="AN1622" s="15">
        <v>2309091</v>
      </c>
      <c r="AO1622" s="16">
        <v>0.01</v>
      </c>
      <c r="AP1622" s="13"/>
    </row>
    <row r="1623" spans="1:42" s="9" customFormat="1" ht="20.100000000000001" hidden="1" customHeight="1">
      <c r="A1623" s="10"/>
      <c r="B1623" s="8" t="s">
        <v>35</v>
      </c>
      <c r="C1623" s="151" t="s">
        <v>35</v>
      </c>
      <c r="D1623" s="152"/>
      <c r="E1623" s="170" t="s">
        <v>3533</v>
      </c>
      <c r="F1623" s="170"/>
      <c r="G1623" s="170"/>
      <c r="H1623" s="170"/>
      <c r="I1623" s="170"/>
      <c r="J1623" s="170"/>
      <c r="K1623" s="170"/>
      <c r="L1623" s="170"/>
      <c r="M1623" s="170"/>
      <c r="N1623" s="170"/>
      <c r="O1623" s="170"/>
      <c r="P1623" s="170"/>
      <c r="Q1623" s="170"/>
      <c r="R1623" s="170"/>
      <c r="S1623" s="171"/>
      <c r="T1623" s="159"/>
      <c r="U1623" s="153"/>
      <c r="V1623" s="153"/>
      <c r="W1623" s="153"/>
      <c r="X1623" s="153"/>
      <c r="Y1623" s="153"/>
      <c r="Z1623" s="153"/>
      <c r="AA1623" s="153"/>
      <c r="AB1623" s="153"/>
      <c r="AC1623" s="153"/>
      <c r="AD1623" s="154"/>
      <c r="AE1623" s="11" t="s">
        <v>35</v>
      </c>
      <c r="AF1623" s="160"/>
      <c r="AG1623" s="153"/>
      <c r="AH1623" s="154"/>
      <c r="AI1623" s="12"/>
      <c r="AJ1623" s="155"/>
      <c r="AK1623" s="156"/>
      <c r="AL1623" s="157"/>
      <c r="AM1623" s="152"/>
      <c r="AN1623" s="152"/>
      <c r="AO1623" s="158"/>
      <c r="AP1623" s="13"/>
    </row>
    <row r="1624" spans="1:42" s="9" customFormat="1" ht="20.100000000000001" hidden="1" customHeight="1">
      <c r="A1624" s="10"/>
      <c r="B1624" s="8" t="s">
        <v>35</v>
      </c>
      <c r="C1624" s="151" t="s">
        <v>35</v>
      </c>
      <c r="D1624" s="152"/>
      <c r="E1624" s="152"/>
      <c r="F1624" s="152"/>
      <c r="G1624" s="152"/>
      <c r="H1624" s="152"/>
      <c r="I1624" s="152" t="s">
        <v>41</v>
      </c>
      <c r="J1624" s="152"/>
      <c r="K1624" s="152"/>
      <c r="L1624" s="152"/>
      <c r="M1624" s="152"/>
      <c r="N1624" s="152"/>
      <c r="O1624" s="152"/>
      <c r="P1624" s="152"/>
      <c r="Q1624" s="152"/>
      <c r="R1624" s="152"/>
      <c r="S1624" s="158"/>
      <c r="T1624" s="159"/>
      <c r="U1624" s="153"/>
      <c r="V1624" s="153"/>
      <c r="W1624" s="153"/>
      <c r="X1624" s="153"/>
      <c r="Y1624" s="153"/>
      <c r="Z1624" s="153"/>
      <c r="AA1624" s="153"/>
      <c r="AB1624" s="153"/>
      <c r="AC1624" s="153"/>
      <c r="AD1624" s="154"/>
      <c r="AE1624" s="11" t="s">
        <v>35</v>
      </c>
      <c r="AF1624" s="160"/>
      <c r="AG1624" s="153"/>
      <c r="AH1624" s="154"/>
      <c r="AI1624" s="12"/>
      <c r="AJ1624" s="155"/>
      <c r="AK1624" s="156"/>
      <c r="AL1624" s="157"/>
      <c r="AM1624" s="152"/>
      <c r="AN1624" s="152"/>
      <c r="AO1624" s="158"/>
      <c r="AP1624" s="13"/>
    </row>
    <row r="1625" spans="1:42" s="9" customFormat="1" ht="20.100000000000001" hidden="1" customHeight="1">
      <c r="A1625" s="10"/>
      <c r="B1625" s="8" t="s">
        <v>35</v>
      </c>
      <c r="C1625" s="151" t="s">
        <v>35</v>
      </c>
      <c r="D1625" s="152"/>
      <c r="E1625" s="152"/>
      <c r="F1625" s="152"/>
      <c r="G1625" s="152"/>
      <c r="H1625" s="152"/>
      <c r="I1625" s="152" t="s">
        <v>42</v>
      </c>
      <c r="J1625" s="152"/>
      <c r="K1625" s="152"/>
      <c r="L1625" s="152"/>
      <c r="M1625" s="152"/>
      <c r="N1625" s="152"/>
      <c r="O1625" s="152"/>
      <c r="P1625" s="152"/>
      <c r="Q1625" s="152"/>
      <c r="R1625" s="152"/>
      <c r="S1625" s="158"/>
      <c r="T1625" s="159"/>
      <c r="U1625" s="153"/>
      <c r="V1625" s="153"/>
      <c r="W1625" s="153"/>
      <c r="X1625" s="153"/>
      <c r="Y1625" s="153"/>
      <c r="Z1625" s="153"/>
      <c r="AA1625" s="153"/>
      <c r="AB1625" s="153"/>
      <c r="AC1625" s="153"/>
      <c r="AD1625" s="154"/>
      <c r="AE1625" s="11" t="s">
        <v>35</v>
      </c>
      <c r="AF1625" s="160"/>
      <c r="AG1625" s="153"/>
      <c r="AH1625" s="154"/>
      <c r="AI1625" s="12"/>
      <c r="AJ1625" s="155"/>
      <c r="AK1625" s="156"/>
      <c r="AL1625" s="157"/>
      <c r="AM1625" s="152"/>
      <c r="AN1625" s="152"/>
      <c r="AO1625" s="158"/>
      <c r="AP1625" s="13"/>
    </row>
    <row r="1626" spans="1:42" s="9" customFormat="1" ht="20.100000000000001" hidden="1" customHeight="1">
      <c r="A1626" s="17" t="s">
        <v>35</v>
      </c>
      <c r="B1626" s="18">
        <v>137082</v>
      </c>
      <c r="C1626" s="151" t="s">
        <v>35</v>
      </c>
      <c r="D1626" s="152"/>
      <c r="E1626" s="152"/>
      <c r="F1626" s="152"/>
      <c r="G1626" s="152"/>
      <c r="H1626" s="152"/>
      <c r="I1626" s="153" t="s">
        <v>3534</v>
      </c>
      <c r="J1626" s="153"/>
      <c r="K1626" s="153"/>
      <c r="L1626" s="153"/>
      <c r="M1626" s="153"/>
      <c r="N1626" s="153"/>
      <c r="O1626" s="153"/>
      <c r="P1626" s="153"/>
      <c r="Q1626" s="153"/>
      <c r="R1626" s="153"/>
      <c r="S1626" s="154"/>
      <c r="T1626" s="19" t="s">
        <v>44</v>
      </c>
      <c r="U1626" s="19" t="s">
        <v>115</v>
      </c>
      <c r="V1626" s="19" t="s">
        <v>84</v>
      </c>
      <c r="W1626" s="19" t="s">
        <v>3535</v>
      </c>
      <c r="X1626" s="19" t="s">
        <v>874</v>
      </c>
      <c r="Y1626" s="19" t="s">
        <v>1095</v>
      </c>
      <c r="Z1626" s="19" t="s">
        <v>42</v>
      </c>
      <c r="AA1626" s="19" t="s">
        <v>95</v>
      </c>
      <c r="AB1626" s="19" t="s">
        <v>3536</v>
      </c>
      <c r="AC1626" s="19" t="s">
        <v>742</v>
      </c>
      <c r="AD1626" s="19" t="s">
        <v>3537</v>
      </c>
      <c r="AE1626" s="20">
        <v>203889140</v>
      </c>
      <c r="AF1626" s="20">
        <v>203889140</v>
      </c>
      <c r="AG1626" s="20">
        <v>203889140</v>
      </c>
      <c r="AH1626" s="20">
        <v>2309091</v>
      </c>
      <c r="AI1626" s="21">
        <v>0.01</v>
      </c>
      <c r="AJ1626" s="20">
        <v>16909140</v>
      </c>
      <c r="AK1626" s="20">
        <v>0</v>
      </c>
      <c r="AL1626" s="19" t="s">
        <v>2352</v>
      </c>
      <c r="AM1626" s="22">
        <v>203889140</v>
      </c>
      <c r="AN1626" s="22">
        <v>2309091</v>
      </c>
      <c r="AO1626" s="21">
        <v>0.01</v>
      </c>
      <c r="AP1626" s="19" t="s">
        <v>3538</v>
      </c>
    </row>
    <row r="1627" spans="1:42" s="9" customFormat="1" ht="20.100000000000001" hidden="1" customHeight="1">
      <c r="A1627" s="10"/>
      <c r="B1627" s="8" t="s">
        <v>35</v>
      </c>
      <c r="C1627" s="167" t="s">
        <v>3539</v>
      </c>
      <c r="D1627" s="168"/>
      <c r="E1627" s="168"/>
      <c r="F1627" s="168"/>
      <c r="G1627" s="168"/>
      <c r="H1627" s="168"/>
      <c r="I1627" s="168"/>
      <c r="J1627" s="168"/>
      <c r="K1627" s="168"/>
      <c r="L1627" s="168"/>
      <c r="M1627" s="168"/>
      <c r="N1627" s="168"/>
      <c r="O1627" s="168"/>
      <c r="P1627" s="168"/>
      <c r="Q1627" s="168"/>
      <c r="R1627" s="168"/>
      <c r="S1627" s="169"/>
      <c r="T1627" s="159"/>
      <c r="U1627" s="153"/>
      <c r="V1627" s="153"/>
      <c r="W1627" s="153"/>
      <c r="X1627" s="153"/>
      <c r="Y1627" s="153"/>
      <c r="Z1627" s="153"/>
      <c r="AA1627" s="153"/>
      <c r="AB1627" s="153"/>
      <c r="AC1627" s="153"/>
      <c r="AD1627" s="154"/>
      <c r="AE1627" s="11" t="s">
        <v>35</v>
      </c>
      <c r="AF1627" s="160"/>
      <c r="AG1627" s="153"/>
      <c r="AH1627" s="154"/>
      <c r="AI1627" s="12"/>
      <c r="AJ1627" s="155"/>
      <c r="AK1627" s="156"/>
      <c r="AL1627" s="157"/>
      <c r="AM1627" s="152"/>
      <c r="AN1627" s="152"/>
      <c r="AO1627" s="158"/>
      <c r="AP1627" s="13"/>
    </row>
    <row r="1628" spans="1:42" s="9" customFormat="1" ht="20.100000000000001" hidden="1" customHeight="1">
      <c r="A1628" s="10"/>
      <c r="B1628" s="8" t="s">
        <v>35</v>
      </c>
      <c r="C1628" s="8" t="s">
        <v>35</v>
      </c>
      <c r="D1628" s="165" t="s">
        <v>1132</v>
      </c>
      <c r="E1628" s="165"/>
      <c r="F1628" s="165"/>
      <c r="G1628" s="165"/>
      <c r="H1628" s="165"/>
      <c r="I1628" s="165"/>
      <c r="J1628" s="165"/>
      <c r="K1628" s="165"/>
      <c r="L1628" s="165"/>
      <c r="M1628" s="165"/>
      <c r="N1628" s="165"/>
      <c r="O1628" s="165"/>
      <c r="P1628" s="165"/>
      <c r="Q1628" s="165"/>
      <c r="R1628" s="165"/>
      <c r="S1628" s="166"/>
      <c r="T1628" s="159"/>
      <c r="U1628" s="153"/>
      <c r="V1628" s="153"/>
      <c r="W1628" s="153"/>
      <c r="X1628" s="153"/>
      <c r="Y1628" s="153"/>
      <c r="Z1628" s="153"/>
      <c r="AA1628" s="153"/>
      <c r="AB1628" s="153"/>
      <c r="AC1628" s="153"/>
      <c r="AD1628" s="154"/>
      <c r="AE1628" s="14">
        <v>185139002</v>
      </c>
      <c r="AF1628" s="15">
        <v>178233872</v>
      </c>
      <c r="AG1628" s="15">
        <v>178233872</v>
      </c>
      <c r="AH1628" s="15">
        <v>165531050</v>
      </c>
      <c r="AI1628" s="16">
        <v>0.93</v>
      </c>
      <c r="AJ1628" s="15">
        <v>2555993</v>
      </c>
      <c r="AK1628" s="15">
        <v>117079</v>
      </c>
      <c r="AL1628" s="13"/>
      <c r="AM1628" s="15">
        <v>4755298</v>
      </c>
      <c r="AN1628" s="15">
        <v>4872001</v>
      </c>
      <c r="AO1628" s="16">
        <v>1.02</v>
      </c>
      <c r="AP1628" s="13"/>
    </row>
    <row r="1629" spans="1:42" s="9" customFormat="1" ht="20.100000000000001" hidden="1" customHeight="1">
      <c r="A1629" s="10"/>
      <c r="B1629" s="8" t="s">
        <v>35</v>
      </c>
      <c r="C1629" s="151" t="s">
        <v>35</v>
      </c>
      <c r="D1629" s="152"/>
      <c r="E1629" s="170" t="s">
        <v>1133</v>
      </c>
      <c r="F1629" s="170"/>
      <c r="G1629" s="170"/>
      <c r="H1629" s="170"/>
      <c r="I1629" s="170"/>
      <c r="J1629" s="170"/>
      <c r="K1629" s="170"/>
      <c r="L1629" s="170"/>
      <c r="M1629" s="170"/>
      <c r="N1629" s="170"/>
      <c r="O1629" s="170"/>
      <c r="P1629" s="170"/>
      <c r="Q1629" s="170"/>
      <c r="R1629" s="170"/>
      <c r="S1629" s="171"/>
      <c r="T1629" s="159"/>
      <c r="U1629" s="153"/>
      <c r="V1629" s="153"/>
      <c r="W1629" s="153"/>
      <c r="X1629" s="153"/>
      <c r="Y1629" s="153"/>
      <c r="Z1629" s="153"/>
      <c r="AA1629" s="153"/>
      <c r="AB1629" s="153"/>
      <c r="AC1629" s="153"/>
      <c r="AD1629" s="154"/>
      <c r="AE1629" s="11" t="s">
        <v>35</v>
      </c>
      <c r="AF1629" s="160"/>
      <c r="AG1629" s="153"/>
      <c r="AH1629" s="154"/>
      <c r="AI1629" s="12"/>
      <c r="AJ1629" s="155"/>
      <c r="AK1629" s="156"/>
      <c r="AL1629" s="157"/>
      <c r="AM1629" s="152"/>
      <c r="AN1629" s="152"/>
      <c r="AO1629" s="158"/>
      <c r="AP1629" s="13"/>
    </row>
    <row r="1630" spans="1:42" s="9" customFormat="1" ht="20.100000000000001" hidden="1" customHeight="1">
      <c r="A1630" s="10"/>
      <c r="B1630" s="8" t="s">
        <v>35</v>
      </c>
      <c r="C1630" s="151" t="s">
        <v>35</v>
      </c>
      <c r="D1630" s="152"/>
      <c r="E1630" s="152"/>
      <c r="F1630" s="152"/>
      <c r="G1630" s="152"/>
      <c r="H1630" s="152"/>
      <c r="I1630" s="152" t="s">
        <v>1153</v>
      </c>
      <c r="J1630" s="152"/>
      <c r="K1630" s="152"/>
      <c r="L1630" s="152"/>
      <c r="M1630" s="152"/>
      <c r="N1630" s="152"/>
      <c r="O1630" s="152"/>
      <c r="P1630" s="152"/>
      <c r="Q1630" s="152"/>
      <c r="R1630" s="152"/>
      <c r="S1630" s="158"/>
      <c r="T1630" s="159"/>
      <c r="U1630" s="153"/>
      <c r="V1630" s="153"/>
      <c r="W1630" s="153"/>
      <c r="X1630" s="153"/>
      <c r="Y1630" s="153"/>
      <c r="Z1630" s="153"/>
      <c r="AA1630" s="153"/>
      <c r="AB1630" s="153"/>
      <c r="AC1630" s="153"/>
      <c r="AD1630" s="154"/>
      <c r="AE1630" s="11" t="s">
        <v>35</v>
      </c>
      <c r="AF1630" s="160"/>
      <c r="AG1630" s="153"/>
      <c r="AH1630" s="154"/>
      <c r="AI1630" s="12"/>
      <c r="AJ1630" s="155"/>
      <c r="AK1630" s="156"/>
      <c r="AL1630" s="157"/>
      <c r="AM1630" s="152"/>
      <c r="AN1630" s="152"/>
      <c r="AO1630" s="158"/>
      <c r="AP1630" s="13"/>
    </row>
    <row r="1631" spans="1:42" s="9" customFormat="1" ht="20.100000000000001" hidden="1" customHeight="1">
      <c r="A1631" s="17" t="s">
        <v>35</v>
      </c>
      <c r="B1631" s="18">
        <v>131768</v>
      </c>
      <c r="C1631" s="151" t="s">
        <v>35</v>
      </c>
      <c r="D1631" s="152"/>
      <c r="E1631" s="152"/>
      <c r="F1631" s="152"/>
      <c r="G1631" s="152"/>
      <c r="H1631" s="152"/>
      <c r="I1631" s="153" t="s">
        <v>3540</v>
      </c>
      <c r="J1631" s="153"/>
      <c r="K1631" s="153"/>
      <c r="L1631" s="153"/>
      <c r="M1631" s="153"/>
      <c r="N1631" s="153"/>
      <c r="O1631" s="153"/>
      <c r="P1631" s="153"/>
      <c r="Q1631" s="153"/>
      <c r="R1631" s="153"/>
      <c r="S1631" s="154"/>
      <c r="T1631" s="19" t="s">
        <v>44</v>
      </c>
      <c r="U1631" s="19" t="s">
        <v>131</v>
      </c>
      <c r="V1631" s="19" t="s">
        <v>46</v>
      </c>
      <c r="W1631" s="19" t="s">
        <v>1155</v>
      </c>
      <c r="X1631" s="19" t="s">
        <v>86</v>
      </c>
      <c r="Y1631" s="19" t="s">
        <v>738</v>
      </c>
      <c r="Z1631" s="19" t="s">
        <v>739</v>
      </c>
      <c r="AA1631" s="19" t="s">
        <v>747</v>
      </c>
      <c r="AB1631" s="19" t="s">
        <v>741</v>
      </c>
      <c r="AC1631" s="19" t="s">
        <v>1063</v>
      </c>
      <c r="AD1631" s="19" t="s">
        <v>1063</v>
      </c>
      <c r="AE1631" s="20">
        <v>29211747</v>
      </c>
      <c r="AF1631" s="20">
        <v>25155878</v>
      </c>
      <c r="AG1631" s="20">
        <v>25155878</v>
      </c>
      <c r="AH1631" s="20">
        <v>20818103</v>
      </c>
      <c r="AI1631" s="21">
        <v>0.83</v>
      </c>
      <c r="AJ1631" s="20">
        <v>0</v>
      </c>
      <c r="AK1631" s="20">
        <v>0</v>
      </c>
      <c r="AL1631" s="19" t="s">
        <v>152</v>
      </c>
      <c r="AM1631" s="22">
        <v>0</v>
      </c>
      <c r="AN1631" s="22">
        <v>0</v>
      </c>
      <c r="AO1631" s="21">
        <v>0</v>
      </c>
      <c r="AP1631" s="19" t="s">
        <v>3541</v>
      </c>
    </row>
    <row r="1632" spans="1:42" s="9" customFormat="1" ht="20.100000000000001" hidden="1" customHeight="1">
      <c r="A1632" s="17" t="s">
        <v>35</v>
      </c>
      <c r="B1632" s="18">
        <v>81365</v>
      </c>
      <c r="C1632" s="151" t="s">
        <v>35</v>
      </c>
      <c r="D1632" s="152"/>
      <c r="E1632" s="152"/>
      <c r="F1632" s="152"/>
      <c r="G1632" s="152"/>
      <c r="H1632" s="152"/>
      <c r="I1632" s="153" t="s">
        <v>3542</v>
      </c>
      <c r="J1632" s="153"/>
      <c r="K1632" s="153"/>
      <c r="L1632" s="153"/>
      <c r="M1632" s="153"/>
      <c r="N1632" s="153"/>
      <c r="O1632" s="153"/>
      <c r="P1632" s="153"/>
      <c r="Q1632" s="153"/>
      <c r="R1632" s="153"/>
      <c r="S1632" s="154"/>
      <c r="T1632" s="19" t="s">
        <v>514</v>
      </c>
      <c r="U1632" s="19" t="s">
        <v>741</v>
      </c>
      <c r="V1632" s="19" t="s">
        <v>46</v>
      </c>
      <c r="W1632" s="19" t="s">
        <v>3543</v>
      </c>
      <c r="X1632" s="19" t="s">
        <v>86</v>
      </c>
      <c r="Y1632" s="19" t="s">
        <v>764</v>
      </c>
      <c r="Z1632" s="19" t="s">
        <v>2403</v>
      </c>
      <c r="AA1632" s="19" t="s">
        <v>51</v>
      </c>
      <c r="AB1632" s="19" t="s">
        <v>3544</v>
      </c>
      <c r="AC1632" s="19" t="s">
        <v>1063</v>
      </c>
      <c r="AD1632" s="19" t="s">
        <v>1063</v>
      </c>
      <c r="AE1632" s="20">
        <v>2559890</v>
      </c>
      <c r="AF1632" s="20">
        <v>504338</v>
      </c>
      <c r="AG1632" s="20">
        <v>504338</v>
      </c>
      <c r="AH1632" s="20">
        <v>504338</v>
      </c>
      <c r="AI1632" s="21">
        <v>1</v>
      </c>
      <c r="AJ1632" s="20">
        <v>0</v>
      </c>
      <c r="AK1632" s="20">
        <v>0</v>
      </c>
      <c r="AL1632" s="19" t="s">
        <v>1003</v>
      </c>
      <c r="AM1632" s="22">
        <v>6</v>
      </c>
      <c r="AN1632" s="22">
        <v>0</v>
      </c>
      <c r="AO1632" s="21">
        <v>0</v>
      </c>
      <c r="AP1632" s="19" t="s">
        <v>3545</v>
      </c>
    </row>
    <row r="1633" spans="1:42" s="9" customFormat="1" ht="20.100000000000001" hidden="1" customHeight="1">
      <c r="A1633" s="17" t="s">
        <v>35</v>
      </c>
      <c r="B1633" s="18">
        <v>136379</v>
      </c>
      <c r="C1633" s="151" t="s">
        <v>35</v>
      </c>
      <c r="D1633" s="152"/>
      <c r="E1633" s="152"/>
      <c r="F1633" s="152"/>
      <c r="G1633" s="152"/>
      <c r="H1633" s="152"/>
      <c r="I1633" s="153" t="s">
        <v>3546</v>
      </c>
      <c r="J1633" s="153"/>
      <c r="K1633" s="153"/>
      <c r="L1633" s="153"/>
      <c r="M1633" s="153"/>
      <c r="N1633" s="153"/>
      <c r="O1633" s="153"/>
      <c r="P1633" s="153"/>
      <c r="Q1633" s="153"/>
      <c r="R1633" s="153"/>
      <c r="S1633" s="154"/>
      <c r="T1633" s="19" t="s">
        <v>283</v>
      </c>
      <c r="U1633" s="19" t="s">
        <v>3547</v>
      </c>
      <c r="V1633" s="19" t="s">
        <v>46</v>
      </c>
      <c r="W1633" s="19">
        <v>1</v>
      </c>
      <c r="X1633" s="19" t="s">
        <v>86</v>
      </c>
      <c r="Y1633" s="19" t="s">
        <v>738</v>
      </c>
      <c r="Z1633" s="19" t="s">
        <v>739</v>
      </c>
      <c r="AA1633" s="19" t="s">
        <v>51</v>
      </c>
      <c r="AB1633" s="19" t="s">
        <v>1151</v>
      </c>
      <c r="AC1633" s="19" t="s">
        <v>1063</v>
      </c>
      <c r="AD1633" s="19" t="s">
        <v>1063</v>
      </c>
      <c r="AE1633" s="20">
        <v>3504000</v>
      </c>
      <c r="AF1633" s="20">
        <v>3504000</v>
      </c>
      <c r="AG1633" s="20">
        <v>3504000</v>
      </c>
      <c r="AH1633" s="20">
        <v>3504000</v>
      </c>
      <c r="AI1633" s="21">
        <v>1</v>
      </c>
      <c r="AJ1633" s="20">
        <v>0</v>
      </c>
      <c r="AK1633" s="20">
        <v>0</v>
      </c>
      <c r="AL1633" s="19" t="s">
        <v>152</v>
      </c>
      <c r="AM1633" s="22">
        <v>1</v>
      </c>
      <c r="AN1633" s="22">
        <v>1</v>
      </c>
      <c r="AO1633" s="21">
        <v>1</v>
      </c>
      <c r="AP1633" s="19"/>
    </row>
    <row r="1634" spans="1:42" s="9" customFormat="1" ht="20.100000000000001" hidden="1" customHeight="1">
      <c r="A1634" s="17" t="s">
        <v>35</v>
      </c>
      <c r="B1634" s="18">
        <v>137286</v>
      </c>
      <c r="C1634" s="151" t="s">
        <v>35</v>
      </c>
      <c r="D1634" s="152"/>
      <c r="E1634" s="152"/>
      <c r="F1634" s="152"/>
      <c r="G1634" s="152"/>
      <c r="H1634" s="152"/>
      <c r="I1634" s="153" t="s">
        <v>3548</v>
      </c>
      <c r="J1634" s="153"/>
      <c r="K1634" s="153"/>
      <c r="L1634" s="153"/>
      <c r="M1634" s="153"/>
      <c r="N1634" s="153"/>
      <c r="O1634" s="153"/>
      <c r="P1634" s="153"/>
      <c r="Q1634" s="153"/>
      <c r="R1634" s="153"/>
      <c r="S1634" s="154"/>
      <c r="T1634" s="19" t="s">
        <v>386</v>
      </c>
      <c r="U1634" s="19" t="s">
        <v>220</v>
      </c>
      <c r="V1634" s="19" t="s">
        <v>46</v>
      </c>
      <c r="W1634" s="19" t="s">
        <v>3549</v>
      </c>
      <c r="X1634" s="19" t="s">
        <v>86</v>
      </c>
      <c r="Y1634" s="19" t="s">
        <v>738</v>
      </c>
      <c r="Z1634" s="19" t="s">
        <v>1969</v>
      </c>
      <c r="AA1634" s="19" t="s">
        <v>747</v>
      </c>
      <c r="AB1634" s="19" t="s">
        <v>1146</v>
      </c>
      <c r="AC1634" s="19" t="s">
        <v>1063</v>
      </c>
      <c r="AD1634" s="19" t="s">
        <v>1063</v>
      </c>
      <c r="AE1634" s="20">
        <v>94048</v>
      </c>
      <c r="AF1634" s="20">
        <v>94048</v>
      </c>
      <c r="AG1634" s="20">
        <v>94048</v>
      </c>
      <c r="AH1634" s="20">
        <v>94048</v>
      </c>
      <c r="AI1634" s="21">
        <v>1</v>
      </c>
      <c r="AJ1634" s="20">
        <v>0</v>
      </c>
      <c r="AK1634" s="20">
        <v>0</v>
      </c>
      <c r="AL1634" s="19" t="s">
        <v>1969</v>
      </c>
      <c r="AM1634" s="22">
        <v>94048</v>
      </c>
      <c r="AN1634" s="22">
        <v>94048</v>
      </c>
      <c r="AO1634" s="21">
        <v>1</v>
      </c>
      <c r="AP1634" s="19"/>
    </row>
    <row r="1635" spans="1:42" s="9" customFormat="1" ht="20.100000000000001" hidden="1" customHeight="1">
      <c r="A1635" s="17" t="s">
        <v>35</v>
      </c>
      <c r="B1635" s="18">
        <v>81486</v>
      </c>
      <c r="C1635" s="151" t="s">
        <v>35</v>
      </c>
      <c r="D1635" s="152"/>
      <c r="E1635" s="152"/>
      <c r="F1635" s="152"/>
      <c r="G1635" s="152"/>
      <c r="H1635" s="152"/>
      <c r="I1635" s="153" t="s">
        <v>3550</v>
      </c>
      <c r="J1635" s="153"/>
      <c r="K1635" s="153"/>
      <c r="L1635" s="153"/>
      <c r="M1635" s="153"/>
      <c r="N1635" s="153"/>
      <c r="O1635" s="153"/>
      <c r="P1635" s="153"/>
      <c r="Q1635" s="153"/>
      <c r="R1635" s="153"/>
      <c r="S1635" s="154"/>
      <c r="T1635" s="19" t="s">
        <v>390</v>
      </c>
      <c r="U1635" s="19" t="s">
        <v>741</v>
      </c>
      <c r="V1635" s="19" t="s">
        <v>46</v>
      </c>
      <c r="W1635" s="19" t="s">
        <v>3551</v>
      </c>
      <c r="X1635" s="19" t="s">
        <v>86</v>
      </c>
      <c r="Y1635" s="19" t="s">
        <v>764</v>
      </c>
      <c r="Z1635" s="19" t="s">
        <v>2403</v>
      </c>
      <c r="AA1635" s="19" t="s">
        <v>51</v>
      </c>
      <c r="AB1635" s="19" t="s">
        <v>3552</v>
      </c>
      <c r="AC1635" s="19" t="s">
        <v>1063</v>
      </c>
      <c r="AD1635" s="19" t="s">
        <v>1063</v>
      </c>
      <c r="AE1635" s="20">
        <v>2300000</v>
      </c>
      <c r="AF1635" s="20">
        <v>1506290</v>
      </c>
      <c r="AG1635" s="20">
        <v>1506290</v>
      </c>
      <c r="AH1635" s="20">
        <v>1506290</v>
      </c>
      <c r="AI1635" s="21">
        <v>1</v>
      </c>
      <c r="AJ1635" s="20">
        <v>0</v>
      </c>
      <c r="AK1635" s="20">
        <v>0</v>
      </c>
      <c r="AL1635" s="19" t="s">
        <v>1003</v>
      </c>
      <c r="AM1635" s="22">
        <v>0</v>
      </c>
      <c r="AN1635" s="22">
        <v>0</v>
      </c>
      <c r="AO1635" s="21">
        <v>0</v>
      </c>
      <c r="AP1635" s="19" t="s">
        <v>3553</v>
      </c>
    </row>
    <row r="1636" spans="1:42" s="9" customFormat="1" ht="20.100000000000001" customHeight="1">
      <c r="A1636" s="10"/>
      <c r="B1636" s="8" t="s">
        <v>35</v>
      </c>
      <c r="C1636" s="151" t="s">
        <v>35</v>
      </c>
      <c r="D1636" s="152"/>
      <c r="E1636" s="170" t="s">
        <v>1157</v>
      </c>
      <c r="F1636" s="170"/>
      <c r="G1636" s="170"/>
      <c r="H1636" s="170"/>
      <c r="I1636" s="170"/>
      <c r="J1636" s="170"/>
      <c r="K1636" s="170"/>
      <c r="L1636" s="170"/>
      <c r="M1636" s="170"/>
      <c r="N1636" s="170"/>
      <c r="O1636" s="170"/>
      <c r="P1636" s="170"/>
      <c r="Q1636" s="170"/>
      <c r="R1636" s="170"/>
      <c r="S1636" s="171"/>
      <c r="T1636" s="159"/>
      <c r="U1636" s="153"/>
      <c r="V1636" s="153"/>
      <c r="W1636" s="153"/>
      <c r="X1636" s="153"/>
      <c r="Y1636" s="153"/>
      <c r="Z1636" s="153"/>
      <c r="AA1636" s="153"/>
      <c r="AB1636" s="153"/>
      <c r="AC1636" s="153"/>
      <c r="AD1636" s="154"/>
      <c r="AE1636" s="11" t="s">
        <v>35</v>
      </c>
      <c r="AF1636" s="160"/>
      <c r="AG1636" s="153"/>
      <c r="AH1636" s="154"/>
      <c r="AI1636" s="12"/>
      <c r="AJ1636" s="155"/>
      <c r="AK1636" s="156"/>
      <c r="AL1636" s="157"/>
      <c r="AM1636" s="152"/>
      <c r="AN1636" s="152"/>
      <c r="AO1636" s="158"/>
      <c r="AP1636" s="13"/>
    </row>
    <row r="1637" spans="1:42" s="9" customFormat="1" ht="20.100000000000001" customHeight="1">
      <c r="A1637" s="10"/>
      <c r="B1637" s="8" t="s">
        <v>35</v>
      </c>
      <c r="C1637" s="151" t="s">
        <v>35</v>
      </c>
      <c r="D1637" s="152"/>
      <c r="E1637" s="152"/>
      <c r="F1637" s="152"/>
      <c r="G1637" s="152"/>
      <c r="H1637" s="153" t="s">
        <v>1158</v>
      </c>
      <c r="I1637" s="153"/>
      <c r="J1637" s="153"/>
      <c r="K1637" s="153"/>
      <c r="L1637" s="153"/>
      <c r="M1637" s="153"/>
      <c r="N1637" s="153"/>
      <c r="O1637" s="153"/>
      <c r="P1637" s="153"/>
      <c r="Q1637" s="153"/>
      <c r="R1637" s="153"/>
      <c r="S1637" s="154"/>
      <c r="T1637" s="159"/>
      <c r="U1637" s="153"/>
      <c r="V1637" s="153"/>
      <c r="W1637" s="153"/>
      <c r="X1637" s="153"/>
      <c r="Y1637" s="153"/>
      <c r="Z1637" s="153"/>
      <c r="AA1637" s="153"/>
      <c r="AB1637" s="153"/>
      <c r="AC1637" s="153"/>
      <c r="AD1637" s="154"/>
      <c r="AE1637" s="11" t="s">
        <v>35</v>
      </c>
      <c r="AF1637" s="160"/>
      <c r="AG1637" s="153"/>
      <c r="AH1637" s="154"/>
      <c r="AI1637" s="12"/>
      <c r="AJ1637" s="155"/>
      <c r="AK1637" s="156"/>
      <c r="AL1637" s="157"/>
      <c r="AM1637" s="152"/>
      <c r="AN1637" s="152"/>
      <c r="AO1637" s="158"/>
      <c r="AP1637" s="13"/>
    </row>
    <row r="1638" spans="1:42" s="9" customFormat="1" ht="20.100000000000001" customHeight="1">
      <c r="A1638" s="10"/>
      <c r="B1638" s="8" t="s">
        <v>35</v>
      </c>
      <c r="C1638" s="151" t="s">
        <v>35</v>
      </c>
      <c r="D1638" s="152"/>
      <c r="E1638" s="152"/>
      <c r="F1638" s="152"/>
      <c r="G1638" s="152"/>
      <c r="H1638" s="152"/>
      <c r="I1638" s="152" t="s">
        <v>1159</v>
      </c>
      <c r="J1638" s="152"/>
      <c r="K1638" s="152"/>
      <c r="L1638" s="152"/>
      <c r="M1638" s="152"/>
      <c r="N1638" s="152"/>
      <c r="O1638" s="152"/>
      <c r="P1638" s="152"/>
      <c r="Q1638" s="152"/>
      <c r="R1638" s="152"/>
      <c r="S1638" s="158"/>
      <c r="T1638" s="159"/>
      <c r="U1638" s="153"/>
      <c r="V1638" s="153"/>
      <c r="W1638" s="153"/>
      <c r="X1638" s="153"/>
      <c r="Y1638" s="153"/>
      <c r="Z1638" s="153"/>
      <c r="AA1638" s="153"/>
      <c r="AB1638" s="153"/>
      <c r="AC1638" s="153"/>
      <c r="AD1638" s="154"/>
      <c r="AE1638" s="11" t="s">
        <v>35</v>
      </c>
      <c r="AF1638" s="160"/>
      <c r="AG1638" s="153"/>
      <c r="AH1638" s="154"/>
      <c r="AI1638" s="12"/>
      <c r="AJ1638" s="155"/>
      <c r="AK1638" s="156"/>
      <c r="AL1638" s="157"/>
      <c r="AM1638" s="152"/>
      <c r="AN1638" s="152"/>
      <c r="AO1638" s="158"/>
      <c r="AP1638" s="13"/>
    </row>
    <row r="1639" spans="1:42" s="9" customFormat="1" ht="20.100000000000001" customHeight="1">
      <c r="A1639" s="10"/>
      <c r="B1639" s="8" t="s">
        <v>35</v>
      </c>
      <c r="C1639" s="151" t="s">
        <v>35</v>
      </c>
      <c r="D1639" s="152"/>
      <c r="E1639" s="152"/>
      <c r="F1639" s="152"/>
      <c r="G1639" s="152"/>
      <c r="H1639" s="152"/>
      <c r="I1639" s="152" t="s">
        <v>183</v>
      </c>
      <c r="J1639" s="152"/>
      <c r="K1639" s="152"/>
      <c r="L1639" s="152"/>
      <c r="M1639" s="152"/>
      <c r="N1639" s="152"/>
      <c r="O1639" s="152"/>
      <c r="P1639" s="152"/>
      <c r="Q1639" s="152"/>
      <c r="R1639" s="152"/>
      <c r="S1639" s="158"/>
      <c r="T1639" s="159"/>
      <c r="U1639" s="153"/>
      <c r="V1639" s="153"/>
      <c r="W1639" s="153"/>
      <c r="X1639" s="153"/>
      <c r="Y1639" s="153"/>
      <c r="Z1639" s="153"/>
      <c r="AA1639" s="153"/>
      <c r="AB1639" s="153"/>
      <c r="AC1639" s="153"/>
      <c r="AD1639" s="154"/>
      <c r="AE1639" s="11" t="s">
        <v>35</v>
      </c>
      <c r="AF1639" s="160"/>
      <c r="AG1639" s="153"/>
      <c r="AH1639" s="154"/>
      <c r="AI1639" s="12"/>
      <c r="AJ1639" s="155"/>
      <c r="AK1639" s="156"/>
      <c r="AL1639" s="157"/>
      <c r="AM1639" s="152"/>
      <c r="AN1639" s="152"/>
      <c r="AO1639" s="158"/>
      <c r="AP1639" s="13"/>
    </row>
    <row r="1640" spans="1:42" s="9" customFormat="1" ht="20.100000000000001" customHeight="1">
      <c r="A1640" s="17" t="s">
        <v>35</v>
      </c>
      <c r="B1640" s="18">
        <v>80104</v>
      </c>
      <c r="C1640" s="151" t="s">
        <v>35</v>
      </c>
      <c r="D1640" s="152"/>
      <c r="E1640" s="152"/>
      <c r="F1640" s="152"/>
      <c r="G1640" s="152"/>
      <c r="H1640" s="152"/>
      <c r="I1640" s="153" t="s">
        <v>1310</v>
      </c>
      <c r="J1640" s="153"/>
      <c r="K1640" s="153"/>
      <c r="L1640" s="153"/>
      <c r="M1640" s="153"/>
      <c r="N1640" s="153"/>
      <c r="O1640" s="153"/>
      <c r="P1640" s="153"/>
      <c r="Q1640" s="153"/>
      <c r="R1640" s="153"/>
      <c r="S1640" s="154"/>
      <c r="T1640" s="19" t="s">
        <v>902</v>
      </c>
      <c r="U1640" s="19" t="s">
        <v>3554</v>
      </c>
      <c r="V1640" s="19" t="s">
        <v>84</v>
      </c>
      <c r="W1640" s="19" t="s">
        <v>3555</v>
      </c>
      <c r="X1640" s="19" t="s">
        <v>86</v>
      </c>
      <c r="Y1640" s="19" t="s">
        <v>222</v>
      </c>
      <c r="Z1640" s="19" t="s">
        <v>223</v>
      </c>
      <c r="AA1640" s="19" t="s">
        <v>747</v>
      </c>
      <c r="AB1640" s="19" t="s">
        <v>3556</v>
      </c>
      <c r="AC1640" s="19" t="s">
        <v>1063</v>
      </c>
      <c r="AD1640" s="19" t="s">
        <v>1063</v>
      </c>
      <c r="AE1640" s="20">
        <v>88063</v>
      </c>
      <c r="AF1640" s="20">
        <v>88063</v>
      </c>
      <c r="AG1640" s="20">
        <v>88063</v>
      </c>
      <c r="AH1640" s="20">
        <v>88063</v>
      </c>
      <c r="AI1640" s="21">
        <v>1</v>
      </c>
      <c r="AJ1640" s="20">
        <v>0</v>
      </c>
      <c r="AK1640" s="20">
        <v>0</v>
      </c>
      <c r="AL1640" s="19" t="s">
        <v>906</v>
      </c>
      <c r="AM1640" s="22">
        <v>5</v>
      </c>
      <c r="AN1640" s="22">
        <v>5</v>
      </c>
      <c r="AO1640" s="21">
        <v>1</v>
      </c>
      <c r="AP1640" s="19" t="s">
        <v>1221</v>
      </c>
    </row>
    <row r="1641" spans="1:42" s="9" customFormat="1" ht="20.100000000000001" customHeight="1">
      <c r="A1641" s="10"/>
      <c r="B1641" s="8" t="s">
        <v>35</v>
      </c>
      <c r="C1641" s="151" t="s">
        <v>35</v>
      </c>
      <c r="D1641" s="152"/>
      <c r="E1641" s="152"/>
      <c r="F1641" s="152"/>
      <c r="G1641" s="152"/>
      <c r="H1641" s="152"/>
      <c r="I1641" s="152" t="s">
        <v>864</v>
      </c>
      <c r="J1641" s="152"/>
      <c r="K1641" s="152"/>
      <c r="L1641" s="152"/>
      <c r="M1641" s="152"/>
      <c r="N1641" s="152"/>
      <c r="O1641" s="152"/>
      <c r="P1641" s="152"/>
      <c r="Q1641" s="152"/>
      <c r="R1641" s="152"/>
      <c r="S1641" s="158"/>
      <c r="T1641" s="159"/>
      <c r="U1641" s="153"/>
      <c r="V1641" s="153"/>
      <c r="W1641" s="153"/>
      <c r="X1641" s="153"/>
      <c r="Y1641" s="153"/>
      <c r="Z1641" s="153"/>
      <c r="AA1641" s="153"/>
      <c r="AB1641" s="153"/>
      <c r="AC1641" s="153"/>
      <c r="AD1641" s="154"/>
      <c r="AE1641" s="11" t="s">
        <v>35</v>
      </c>
      <c r="AF1641" s="160"/>
      <c r="AG1641" s="153"/>
      <c r="AH1641" s="154"/>
      <c r="AI1641" s="12"/>
      <c r="AJ1641" s="155"/>
      <c r="AK1641" s="156"/>
      <c r="AL1641" s="157"/>
      <c r="AM1641" s="152"/>
      <c r="AN1641" s="152"/>
      <c r="AO1641" s="158"/>
      <c r="AP1641" s="13"/>
    </row>
    <row r="1642" spans="1:42" s="9" customFormat="1" ht="20.100000000000001" customHeight="1">
      <c r="A1642" s="17" t="s">
        <v>35</v>
      </c>
      <c r="B1642" s="18">
        <v>133911</v>
      </c>
      <c r="C1642" s="151" t="s">
        <v>35</v>
      </c>
      <c r="D1642" s="152"/>
      <c r="E1642" s="152"/>
      <c r="F1642" s="152"/>
      <c r="G1642" s="152"/>
      <c r="H1642" s="152"/>
      <c r="I1642" s="153" t="s">
        <v>3557</v>
      </c>
      <c r="J1642" s="153"/>
      <c r="K1642" s="153"/>
      <c r="L1642" s="153"/>
      <c r="M1642" s="153"/>
      <c r="N1642" s="153"/>
      <c r="O1642" s="153"/>
      <c r="P1642" s="153"/>
      <c r="Q1642" s="153"/>
      <c r="R1642" s="153"/>
      <c r="S1642" s="154"/>
      <c r="T1642" s="19" t="s">
        <v>283</v>
      </c>
      <c r="U1642" s="19" t="s">
        <v>3558</v>
      </c>
      <c r="V1642" s="19" t="s">
        <v>46</v>
      </c>
      <c r="W1642" s="19">
        <v>27</v>
      </c>
      <c r="X1642" s="19" t="s">
        <v>86</v>
      </c>
      <c r="Y1642" s="19" t="s">
        <v>222</v>
      </c>
      <c r="Z1642" s="19" t="s">
        <v>223</v>
      </c>
      <c r="AA1642" s="19" t="s">
        <v>848</v>
      </c>
      <c r="AB1642" s="19" t="s">
        <v>794</v>
      </c>
      <c r="AC1642" s="19" t="s">
        <v>1063</v>
      </c>
      <c r="AD1642" s="19" t="s">
        <v>1063</v>
      </c>
      <c r="AE1642" s="20">
        <v>24179</v>
      </c>
      <c r="AF1642" s="20">
        <v>24179</v>
      </c>
      <c r="AG1642" s="20">
        <v>24179</v>
      </c>
      <c r="AH1642" s="20">
        <v>24179</v>
      </c>
      <c r="AI1642" s="21">
        <v>1</v>
      </c>
      <c r="AJ1642" s="20">
        <v>0</v>
      </c>
      <c r="AK1642" s="20">
        <v>0</v>
      </c>
      <c r="AL1642" s="19" t="s">
        <v>254</v>
      </c>
      <c r="AM1642" s="22">
        <v>150</v>
      </c>
      <c r="AN1642" s="22">
        <v>150</v>
      </c>
      <c r="AO1642" s="21">
        <v>1</v>
      </c>
      <c r="AP1642" s="19"/>
    </row>
    <row r="1643" spans="1:42" s="9" customFormat="1" ht="20.100000000000001" customHeight="1">
      <c r="A1643" s="10"/>
      <c r="B1643" s="8" t="s">
        <v>35</v>
      </c>
      <c r="C1643" s="151" t="s">
        <v>35</v>
      </c>
      <c r="D1643" s="152"/>
      <c r="E1643" s="152"/>
      <c r="F1643" s="152"/>
      <c r="G1643" s="152"/>
      <c r="H1643" s="152"/>
      <c r="I1643" s="152" t="s">
        <v>916</v>
      </c>
      <c r="J1643" s="152"/>
      <c r="K1643" s="152"/>
      <c r="L1643" s="152"/>
      <c r="M1643" s="152"/>
      <c r="N1643" s="152"/>
      <c r="O1643" s="152"/>
      <c r="P1643" s="152"/>
      <c r="Q1643" s="152"/>
      <c r="R1643" s="152"/>
      <c r="S1643" s="158"/>
      <c r="T1643" s="159"/>
      <c r="U1643" s="153"/>
      <c r="V1643" s="153"/>
      <c r="W1643" s="153"/>
      <c r="X1643" s="153"/>
      <c r="Y1643" s="153"/>
      <c r="Z1643" s="153"/>
      <c r="AA1643" s="153"/>
      <c r="AB1643" s="153"/>
      <c r="AC1643" s="153"/>
      <c r="AD1643" s="154"/>
      <c r="AE1643" s="11" t="s">
        <v>35</v>
      </c>
      <c r="AF1643" s="160"/>
      <c r="AG1643" s="153"/>
      <c r="AH1643" s="154"/>
      <c r="AI1643" s="12"/>
      <c r="AJ1643" s="155"/>
      <c r="AK1643" s="156"/>
      <c r="AL1643" s="157"/>
      <c r="AM1643" s="152"/>
      <c r="AN1643" s="152"/>
      <c r="AO1643" s="158"/>
      <c r="AP1643" s="13"/>
    </row>
    <row r="1644" spans="1:42" s="9" customFormat="1" ht="20.100000000000001" customHeight="1">
      <c r="A1644" s="17" t="s">
        <v>35</v>
      </c>
      <c r="B1644" s="18">
        <v>2249</v>
      </c>
      <c r="C1644" s="151" t="s">
        <v>35</v>
      </c>
      <c r="D1644" s="152"/>
      <c r="E1644" s="152"/>
      <c r="F1644" s="152"/>
      <c r="G1644" s="152"/>
      <c r="H1644" s="152"/>
      <c r="I1644" s="153" t="s">
        <v>1310</v>
      </c>
      <c r="J1644" s="153"/>
      <c r="K1644" s="153"/>
      <c r="L1644" s="153"/>
      <c r="M1644" s="153"/>
      <c r="N1644" s="153"/>
      <c r="O1644" s="153"/>
      <c r="P1644" s="153"/>
      <c r="Q1644" s="153"/>
      <c r="R1644" s="153"/>
      <c r="S1644" s="154"/>
      <c r="T1644" s="19" t="s">
        <v>902</v>
      </c>
      <c r="U1644" s="19" t="s">
        <v>3559</v>
      </c>
      <c r="V1644" s="19" t="s">
        <v>84</v>
      </c>
      <c r="W1644" s="19" t="s">
        <v>3560</v>
      </c>
      <c r="X1644" s="19" t="s">
        <v>86</v>
      </c>
      <c r="Y1644" s="19" t="s">
        <v>222</v>
      </c>
      <c r="Z1644" s="19" t="s">
        <v>223</v>
      </c>
      <c r="AA1644" s="19" t="s">
        <v>747</v>
      </c>
      <c r="AB1644" s="19" t="s">
        <v>3556</v>
      </c>
      <c r="AC1644" s="19" t="s">
        <v>1063</v>
      </c>
      <c r="AD1644" s="19" t="s">
        <v>1063</v>
      </c>
      <c r="AE1644" s="20">
        <v>618703</v>
      </c>
      <c r="AF1644" s="20">
        <v>618703</v>
      </c>
      <c r="AG1644" s="20">
        <v>618703</v>
      </c>
      <c r="AH1644" s="20">
        <v>522232</v>
      </c>
      <c r="AI1644" s="21">
        <v>0.84</v>
      </c>
      <c r="AJ1644" s="20">
        <v>0</v>
      </c>
      <c r="AK1644" s="20">
        <v>0</v>
      </c>
      <c r="AL1644" s="19" t="s">
        <v>3561</v>
      </c>
      <c r="AM1644" s="22">
        <v>33</v>
      </c>
      <c r="AN1644" s="22">
        <v>33</v>
      </c>
      <c r="AO1644" s="21">
        <v>1</v>
      </c>
      <c r="AP1644" s="19"/>
    </row>
    <row r="1645" spans="1:42" s="9" customFormat="1" ht="20.100000000000001" customHeight="1">
      <c r="A1645" s="10"/>
      <c r="B1645" s="8" t="s">
        <v>35</v>
      </c>
      <c r="C1645" s="151" t="s">
        <v>35</v>
      </c>
      <c r="D1645" s="152"/>
      <c r="E1645" s="152"/>
      <c r="F1645" s="152"/>
      <c r="G1645" s="152"/>
      <c r="H1645" s="152"/>
      <c r="I1645" s="152" t="s">
        <v>420</v>
      </c>
      <c r="J1645" s="152"/>
      <c r="K1645" s="152"/>
      <c r="L1645" s="152"/>
      <c r="M1645" s="152"/>
      <c r="N1645" s="152"/>
      <c r="O1645" s="152"/>
      <c r="P1645" s="152"/>
      <c r="Q1645" s="152"/>
      <c r="R1645" s="152"/>
      <c r="S1645" s="158"/>
      <c r="T1645" s="159"/>
      <c r="U1645" s="153"/>
      <c r="V1645" s="153"/>
      <c r="W1645" s="153"/>
      <c r="X1645" s="153"/>
      <c r="Y1645" s="153"/>
      <c r="Z1645" s="153"/>
      <c r="AA1645" s="153"/>
      <c r="AB1645" s="153"/>
      <c r="AC1645" s="153"/>
      <c r="AD1645" s="154"/>
      <c r="AE1645" s="11" t="s">
        <v>35</v>
      </c>
      <c r="AF1645" s="160"/>
      <c r="AG1645" s="153"/>
      <c r="AH1645" s="154"/>
      <c r="AI1645" s="12"/>
      <c r="AJ1645" s="155"/>
      <c r="AK1645" s="156"/>
      <c r="AL1645" s="157"/>
      <c r="AM1645" s="152"/>
      <c r="AN1645" s="152"/>
      <c r="AO1645" s="158"/>
      <c r="AP1645" s="13"/>
    </row>
    <row r="1646" spans="1:42" s="9" customFormat="1" ht="20.100000000000001" customHeight="1">
      <c r="A1646" s="17" t="s">
        <v>35</v>
      </c>
      <c r="B1646" s="18">
        <v>2257</v>
      </c>
      <c r="C1646" s="151" t="s">
        <v>35</v>
      </c>
      <c r="D1646" s="152"/>
      <c r="E1646" s="152"/>
      <c r="F1646" s="152"/>
      <c r="G1646" s="152"/>
      <c r="H1646" s="152"/>
      <c r="I1646" s="153" t="s">
        <v>3562</v>
      </c>
      <c r="J1646" s="153"/>
      <c r="K1646" s="153"/>
      <c r="L1646" s="153"/>
      <c r="M1646" s="153"/>
      <c r="N1646" s="153"/>
      <c r="O1646" s="153"/>
      <c r="P1646" s="153"/>
      <c r="Q1646" s="153"/>
      <c r="R1646" s="153"/>
      <c r="S1646" s="154"/>
      <c r="T1646" s="19" t="s">
        <v>902</v>
      </c>
      <c r="U1646" s="19" t="s">
        <v>3563</v>
      </c>
      <c r="V1646" s="19" t="s">
        <v>84</v>
      </c>
      <c r="W1646" s="19" t="s">
        <v>3564</v>
      </c>
      <c r="X1646" s="19" t="s">
        <v>86</v>
      </c>
      <c r="Y1646" s="19" t="s">
        <v>222</v>
      </c>
      <c r="Z1646" s="19" t="s">
        <v>223</v>
      </c>
      <c r="AA1646" s="19" t="s">
        <v>1017</v>
      </c>
      <c r="AB1646" s="19" t="s">
        <v>868</v>
      </c>
      <c r="AC1646" s="19" t="s">
        <v>1063</v>
      </c>
      <c r="AD1646" s="19" t="s">
        <v>1063</v>
      </c>
      <c r="AE1646" s="20">
        <v>221571</v>
      </c>
      <c r="AF1646" s="20">
        <v>221571</v>
      </c>
      <c r="AG1646" s="20">
        <v>221571</v>
      </c>
      <c r="AH1646" s="20">
        <v>217026</v>
      </c>
      <c r="AI1646" s="21">
        <v>0.98</v>
      </c>
      <c r="AJ1646" s="20">
        <v>0</v>
      </c>
      <c r="AK1646" s="20">
        <v>0</v>
      </c>
      <c r="AL1646" s="19" t="s">
        <v>3561</v>
      </c>
      <c r="AM1646" s="22">
        <v>1</v>
      </c>
      <c r="AN1646" s="22">
        <v>1</v>
      </c>
      <c r="AO1646" s="21">
        <v>1</v>
      </c>
      <c r="AP1646" s="19"/>
    </row>
    <row r="1647" spans="1:42" s="9" customFormat="1" ht="20.100000000000001" customHeight="1">
      <c r="A1647" s="10"/>
      <c r="B1647" s="8" t="s">
        <v>35</v>
      </c>
      <c r="C1647" s="151" t="s">
        <v>35</v>
      </c>
      <c r="D1647" s="152"/>
      <c r="E1647" s="152"/>
      <c r="F1647" s="152"/>
      <c r="G1647" s="152"/>
      <c r="H1647" s="152"/>
      <c r="I1647" s="152" t="s">
        <v>1255</v>
      </c>
      <c r="J1647" s="152"/>
      <c r="K1647" s="152"/>
      <c r="L1647" s="152"/>
      <c r="M1647" s="152"/>
      <c r="N1647" s="152"/>
      <c r="O1647" s="152"/>
      <c r="P1647" s="152"/>
      <c r="Q1647" s="152"/>
      <c r="R1647" s="152"/>
      <c r="S1647" s="158"/>
      <c r="T1647" s="159"/>
      <c r="U1647" s="153"/>
      <c r="V1647" s="153"/>
      <c r="W1647" s="153"/>
      <c r="X1647" s="153"/>
      <c r="Y1647" s="153"/>
      <c r="Z1647" s="153"/>
      <c r="AA1647" s="153"/>
      <c r="AB1647" s="153"/>
      <c r="AC1647" s="153"/>
      <c r="AD1647" s="154"/>
      <c r="AE1647" s="11" t="s">
        <v>35</v>
      </c>
      <c r="AF1647" s="160"/>
      <c r="AG1647" s="153"/>
      <c r="AH1647" s="154"/>
      <c r="AI1647" s="12"/>
      <c r="AJ1647" s="155"/>
      <c r="AK1647" s="156"/>
      <c r="AL1647" s="157"/>
      <c r="AM1647" s="152"/>
      <c r="AN1647" s="152"/>
      <c r="AO1647" s="158"/>
      <c r="AP1647" s="13"/>
    </row>
    <row r="1648" spans="1:42" s="9" customFormat="1" ht="20.100000000000001" customHeight="1">
      <c r="A1648" s="10"/>
      <c r="B1648" s="8" t="s">
        <v>35</v>
      </c>
      <c r="C1648" s="151" t="s">
        <v>35</v>
      </c>
      <c r="D1648" s="152"/>
      <c r="E1648" s="152"/>
      <c r="F1648" s="152"/>
      <c r="G1648" s="152"/>
      <c r="H1648" s="152"/>
      <c r="I1648" s="152" t="s">
        <v>183</v>
      </c>
      <c r="J1648" s="152"/>
      <c r="K1648" s="152"/>
      <c r="L1648" s="152"/>
      <c r="M1648" s="152"/>
      <c r="N1648" s="152"/>
      <c r="O1648" s="152"/>
      <c r="P1648" s="152"/>
      <c r="Q1648" s="152"/>
      <c r="R1648" s="152"/>
      <c r="S1648" s="158"/>
      <c r="T1648" s="159"/>
      <c r="U1648" s="153"/>
      <c r="V1648" s="153"/>
      <c r="W1648" s="153"/>
      <c r="X1648" s="153"/>
      <c r="Y1648" s="153"/>
      <c r="Z1648" s="153"/>
      <c r="AA1648" s="153"/>
      <c r="AB1648" s="153"/>
      <c r="AC1648" s="153"/>
      <c r="AD1648" s="154"/>
      <c r="AE1648" s="11" t="s">
        <v>35</v>
      </c>
      <c r="AF1648" s="160"/>
      <c r="AG1648" s="153"/>
      <c r="AH1648" s="154"/>
      <c r="AI1648" s="12"/>
      <c r="AJ1648" s="155"/>
      <c r="AK1648" s="156"/>
      <c r="AL1648" s="157"/>
      <c r="AM1648" s="152"/>
      <c r="AN1648" s="152"/>
      <c r="AO1648" s="158"/>
      <c r="AP1648" s="13"/>
    </row>
    <row r="1649" spans="1:42" s="9" customFormat="1" ht="20.100000000000001" customHeight="1">
      <c r="A1649" s="17" t="s">
        <v>35</v>
      </c>
      <c r="B1649" s="18">
        <v>134109</v>
      </c>
      <c r="C1649" s="151" t="s">
        <v>35</v>
      </c>
      <c r="D1649" s="152"/>
      <c r="E1649" s="152"/>
      <c r="F1649" s="152"/>
      <c r="G1649" s="152"/>
      <c r="H1649" s="152"/>
      <c r="I1649" s="153" t="s">
        <v>3565</v>
      </c>
      <c r="J1649" s="153"/>
      <c r="K1649" s="153"/>
      <c r="L1649" s="153"/>
      <c r="M1649" s="153"/>
      <c r="N1649" s="153"/>
      <c r="O1649" s="153"/>
      <c r="P1649" s="153"/>
      <c r="Q1649" s="153"/>
      <c r="R1649" s="153"/>
      <c r="S1649" s="154"/>
      <c r="T1649" s="19" t="s">
        <v>283</v>
      </c>
      <c r="U1649" s="19" t="s">
        <v>3566</v>
      </c>
      <c r="V1649" s="19" t="s">
        <v>46</v>
      </c>
      <c r="W1649" s="19">
        <v>26</v>
      </c>
      <c r="X1649" s="19" t="s">
        <v>86</v>
      </c>
      <c r="Y1649" s="19" t="s">
        <v>222</v>
      </c>
      <c r="Z1649" s="19" t="s">
        <v>223</v>
      </c>
      <c r="AA1649" s="19" t="s">
        <v>747</v>
      </c>
      <c r="AB1649" s="19" t="s">
        <v>1182</v>
      </c>
      <c r="AC1649" s="19" t="s">
        <v>1063</v>
      </c>
      <c r="AD1649" s="19" t="s">
        <v>1063</v>
      </c>
      <c r="AE1649" s="20">
        <v>8119</v>
      </c>
      <c r="AF1649" s="20">
        <v>8119</v>
      </c>
      <c r="AG1649" s="20">
        <v>8119</v>
      </c>
      <c r="AH1649" s="20">
        <v>8119</v>
      </c>
      <c r="AI1649" s="21">
        <v>1</v>
      </c>
      <c r="AJ1649" s="20">
        <v>0</v>
      </c>
      <c r="AK1649" s="20">
        <v>0</v>
      </c>
      <c r="AL1649" s="19" t="s">
        <v>1257</v>
      </c>
      <c r="AM1649" s="22">
        <v>1</v>
      </c>
      <c r="AN1649" s="22">
        <v>1</v>
      </c>
      <c r="AO1649" s="21">
        <v>1</v>
      </c>
      <c r="AP1649" s="19"/>
    </row>
    <row r="1650" spans="1:42" s="9" customFormat="1" ht="20.100000000000001" customHeight="1">
      <c r="A1650" s="10"/>
      <c r="B1650" s="8" t="s">
        <v>35</v>
      </c>
      <c r="C1650" s="151" t="s">
        <v>35</v>
      </c>
      <c r="D1650" s="152"/>
      <c r="E1650" s="152"/>
      <c r="F1650" s="152"/>
      <c r="G1650" s="152"/>
      <c r="H1650" s="152"/>
      <c r="I1650" s="152" t="s">
        <v>1282</v>
      </c>
      <c r="J1650" s="152"/>
      <c r="K1650" s="152"/>
      <c r="L1650" s="152"/>
      <c r="M1650" s="152"/>
      <c r="N1650" s="152"/>
      <c r="O1650" s="152"/>
      <c r="P1650" s="152"/>
      <c r="Q1650" s="152"/>
      <c r="R1650" s="152"/>
      <c r="S1650" s="158"/>
      <c r="T1650" s="159"/>
      <c r="U1650" s="153"/>
      <c r="V1650" s="153"/>
      <c r="W1650" s="153"/>
      <c r="X1650" s="153"/>
      <c r="Y1650" s="153"/>
      <c r="Z1650" s="153"/>
      <c r="AA1650" s="153"/>
      <c r="AB1650" s="153"/>
      <c r="AC1650" s="153"/>
      <c r="AD1650" s="154"/>
      <c r="AE1650" s="11" t="s">
        <v>35</v>
      </c>
      <c r="AF1650" s="160"/>
      <c r="AG1650" s="153"/>
      <c r="AH1650" s="154"/>
      <c r="AI1650" s="12"/>
      <c r="AJ1650" s="155"/>
      <c r="AK1650" s="156"/>
      <c r="AL1650" s="157"/>
      <c r="AM1650" s="152"/>
      <c r="AN1650" s="152"/>
      <c r="AO1650" s="158"/>
      <c r="AP1650" s="13"/>
    </row>
    <row r="1651" spans="1:42" s="9" customFormat="1" ht="20.100000000000001" customHeight="1">
      <c r="A1651" s="10"/>
      <c r="B1651" s="8" t="s">
        <v>35</v>
      </c>
      <c r="C1651" s="151" t="s">
        <v>35</v>
      </c>
      <c r="D1651" s="152"/>
      <c r="E1651" s="152"/>
      <c r="F1651" s="152"/>
      <c r="G1651" s="152"/>
      <c r="H1651" s="152"/>
      <c r="I1651" s="152" t="s">
        <v>864</v>
      </c>
      <c r="J1651" s="152"/>
      <c r="K1651" s="152"/>
      <c r="L1651" s="152"/>
      <c r="M1651" s="152"/>
      <c r="N1651" s="152"/>
      <c r="O1651" s="152"/>
      <c r="P1651" s="152"/>
      <c r="Q1651" s="152"/>
      <c r="R1651" s="152"/>
      <c r="S1651" s="158"/>
      <c r="T1651" s="159"/>
      <c r="U1651" s="153"/>
      <c r="V1651" s="153"/>
      <c r="W1651" s="153"/>
      <c r="X1651" s="153"/>
      <c r="Y1651" s="153"/>
      <c r="Z1651" s="153"/>
      <c r="AA1651" s="153"/>
      <c r="AB1651" s="153"/>
      <c r="AC1651" s="153"/>
      <c r="AD1651" s="154"/>
      <c r="AE1651" s="11" t="s">
        <v>35</v>
      </c>
      <c r="AF1651" s="160"/>
      <c r="AG1651" s="153"/>
      <c r="AH1651" s="154"/>
      <c r="AI1651" s="12"/>
      <c r="AJ1651" s="155"/>
      <c r="AK1651" s="156"/>
      <c r="AL1651" s="157"/>
      <c r="AM1651" s="152"/>
      <c r="AN1651" s="152"/>
      <c r="AO1651" s="158"/>
      <c r="AP1651" s="13"/>
    </row>
    <row r="1652" spans="1:42" s="9" customFormat="1" ht="20.100000000000001" customHeight="1">
      <c r="A1652" s="17" t="s">
        <v>35</v>
      </c>
      <c r="B1652" s="18">
        <v>65126</v>
      </c>
      <c r="C1652" s="151" t="s">
        <v>35</v>
      </c>
      <c r="D1652" s="152"/>
      <c r="E1652" s="152"/>
      <c r="F1652" s="152"/>
      <c r="G1652" s="152"/>
      <c r="H1652" s="152"/>
      <c r="I1652" s="153" t="s">
        <v>3567</v>
      </c>
      <c r="J1652" s="153"/>
      <c r="K1652" s="153"/>
      <c r="L1652" s="153"/>
      <c r="M1652" s="153"/>
      <c r="N1652" s="153"/>
      <c r="O1652" s="153"/>
      <c r="P1652" s="153"/>
      <c r="Q1652" s="153"/>
      <c r="R1652" s="153"/>
      <c r="S1652" s="154"/>
      <c r="T1652" s="19" t="s">
        <v>956</v>
      </c>
      <c r="U1652" s="19" t="s">
        <v>251</v>
      </c>
      <c r="V1652" s="19" t="s">
        <v>84</v>
      </c>
      <c r="W1652" s="19" t="s">
        <v>3568</v>
      </c>
      <c r="X1652" s="19" t="s">
        <v>86</v>
      </c>
      <c r="Y1652" s="19" t="s">
        <v>222</v>
      </c>
      <c r="Z1652" s="19" t="s">
        <v>223</v>
      </c>
      <c r="AA1652" s="19" t="s">
        <v>848</v>
      </c>
      <c r="AB1652" s="19" t="s">
        <v>794</v>
      </c>
      <c r="AC1652" s="19" t="s">
        <v>1063</v>
      </c>
      <c r="AD1652" s="19" t="s">
        <v>1063</v>
      </c>
      <c r="AE1652" s="20">
        <v>1524891</v>
      </c>
      <c r="AF1652" s="20">
        <v>1524891</v>
      </c>
      <c r="AG1652" s="20">
        <v>1524891</v>
      </c>
      <c r="AH1652" s="20">
        <v>1521827</v>
      </c>
      <c r="AI1652" s="21">
        <v>1</v>
      </c>
      <c r="AJ1652" s="20">
        <v>0</v>
      </c>
      <c r="AK1652" s="20">
        <v>0</v>
      </c>
      <c r="AL1652" s="19" t="s">
        <v>1287</v>
      </c>
      <c r="AM1652" s="22">
        <v>187</v>
      </c>
      <c r="AN1652" s="22">
        <v>187</v>
      </c>
      <c r="AO1652" s="21">
        <v>1</v>
      </c>
      <c r="AP1652" s="19"/>
    </row>
    <row r="1653" spans="1:42" s="9" customFormat="1" ht="20.100000000000001" customHeight="1">
      <c r="A1653" s="17" t="s">
        <v>35</v>
      </c>
      <c r="B1653" s="18">
        <v>65097</v>
      </c>
      <c r="C1653" s="151" t="s">
        <v>35</v>
      </c>
      <c r="D1653" s="152"/>
      <c r="E1653" s="152"/>
      <c r="F1653" s="152"/>
      <c r="G1653" s="152"/>
      <c r="H1653" s="152"/>
      <c r="I1653" s="153" t="s">
        <v>3569</v>
      </c>
      <c r="J1653" s="153"/>
      <c r="K1653" s="153"/>
      <c r="L1653" s="153"/>
      <c r="M1653" s="153"/>
      <c r="N1653" s="153"/>
      <c r="O1653" s="153"/>
      <c r="P1653" s="153"/>
      <c r="Q1653" s="153"/>
      <c r="R1653" s="153"/>
      <c r="S1653" s="154"/>
      <c r="T1653" s="19" t="s">
        <v>956</v>
      </c>
      <c r="U1653" s="19" t="s">
        <v>251</v>
      </c>
      <c r="V1653" s="19" t="s">
        <v>84</v>
      </c>
      <c r="W1653" s="19" t="s">
        <v>3570</v>
      </c>
      <c r="X1653" s="19" t="s">
        <v>86</v>
      </c>
      <c r="Y1653" s="19" t="s">
        <v>222</v>
      </c>
      <c r="Z1653" s="19" t="s">
        <v>223</v>
      </c>
      <c r="AA1653" s="19" t="s">
        <v>848</v>
      </c>
      <c r="AB1653" s="19" t="s">
        <v>794</v>
      </c>
      <c r="AC1653" s="19" t="s">
        <v>1063</v>
      </c>
      <c r="AD1653" s="19" t="s">
        <v>1063</v>
      </c>
      <c r="AE1653" s="20">
        <v>1002846</v>
      </c>
      <c r="AF1653" s="20">
        <v>1002846</v>
      </c>
      <c r="AG1653" s="20">
        <v>1002846</v>
      </c>
      <c r="AH1653" s="20">
        <v>979732</v>
      </c>
      <c r="AI1653" s="21">
        <v>0.98</v>
      </c>
      <c r="AJ1653" s="20">
        <v>0</v>
      </c>
      <c r="AK1653" s="20">
        <v>0</v>
      </c>
      <c r="AL1653" s="19" t="s">
        <v>1287</v>
      </c>
      <c r="AM1653" s="22">
        <v>500</v>
      </c>
      <c r="AN1653" s="22">
        <v>500</v>
      </c>
      <c r="AO1653" s="21">
        <v>1</v>
      </c>
      <c r="AP1653" s="19" t="s">
        <v>3571</v>
      </c>
    </row>
    <row r="1654" spans="1:42" s="9" customFormat="1" ht="20.100000000000001" customHeight="1">
      <c r="A1654" s="17" t="s">
        <v>35</v>
      </c>
      <c r="B1654" s="18">
        <v>65038</v>
      </c>
      <c r="C1654" s="151" t="s">
        <v>35</v>
      </c>
      <c r="D1654" s="152"/>
      <c r="E1654" s="152"/>
      <c r="F1654" s="152"/>
      <c r="G1654" s="152"/>
      <c r="H1654" s="152"/>
      <c r="I1654" s="153" t="s">
        <v>3572</v>
      </c>
      <c r="J1654" s="153"/>
      <c r="K1654" s="153"/>
      <c r="L1654" s="153"/>
      <c r="M1654" s="153"/>
      <c r="N1654" s="153"/>
      <c r="O1654" s="153"/>
      <c r="P1654" s="153"/>
      <c r="Q1654" s="153"/>
      <c r="R1654" s="153"/>
      <c r="S1654" s="154"/>
      <c r="T1654" s="19" t="s">
        <v>956</v>
      </c>
      <c r="U1654" s="19" t="s">
        <v>251</v>
      </c>
      <c r="V1654" s="19" t="s">
        <v>84</v>
      </c>
      <c r="W1654" s="19" t="s">
        <v>3573</v>
      </c>
      <c r="X1654" s="19" t="s">
        <v>86</v>
      </c>
      <c r="Y1654" s="19" t="s">
        <v>222</v>
      </c>
      <c r="Z1654" s="19" t="s">
        <v>223</v>
      </c>
      <c r="AA1654" s="19" t="s">
        <v>848</v>
      </c>
      <c r="AB1654" s="19" t="s">
        <v>794</v>
      </c>
      <c r="AC1654" s="19" t="s">
        <v>1063</v>
      </c>
      <c r="AD1654" s="19" t="s">
        <v>1063</v>
      </c>
      <c r="AE1654" s="20">
        <v>1090030</v>
      </c>
      <c r="AF1654" s="20">
        <v>1090030</v>
      </c>
      <c r="AG1654" s="20">
        <v>1090030</v>
      </c>
      <c r="AH1654" s="20">
        <v>1088250</v>
      </c>
      <c r="AI1654" s="21">
        <v>1</v>
      </c>
      <c r="AJ1654" s="20">
        <v>0</v>
      </c>
      <c r="AK1654" s="20">
        <v>0</v>
      </c>
      <c r="AL1654" s="19" t="s">
        <v>1287</v>
      </c>
      <c r="AM1654" s="22">
        <v>104</v>
      </c>
      <c r="AN1654" s="22">
        <v>104</v>
      </c>
      <c r="AO1654" s="21">
        <v>1</v>
      </c>
      <c r="AP1654" s="19"/>
    </row>
    <row r="1655" spans="1:42" s="9" customFormat="1" ht="20.100000000000001" customHeight="1">
      <c r="A1655" s="10"/>
      <c r="B1655" s="8" t="s">
        <v>35</v>
      </c>
      <c r="C1655" s="151" t="s">
        <v>35</v>
      </c>
      <c r="D1655" s="152"/>
      <c r="E1655" s="152"/>
      <c r="F1655" s="152"/>
      <c r="G1655" s="152"/>
      <c r="H1655" s="152"/>
      <c r="I1655" s="152" t="s">
        <v>916</v>
      </c>
      <c r="J1655" s="152"/>
      <c r="K1655" s="152"/>
      <c r="L1655" s="152"/>
      <c r="M1655" s="152"/>
      <c r="N1655" s="152"/>
      <c r="O1655" s="152"/>
      <c r="P1655" s="152"/>
      <c r="Q1655" s="152"/>
      <c r="R1655" s="152"/>
      <c r="S1655" s="158"/>
      <c r="T1655" s="159"/>
      <c r="U1655" s="153"/>
      <c r="V1655" s="153"/>
      <c r="W1655" s="153"/>
      <c r="X1655" s="153"/>
      <c r="Y1655" s="153"/>
      <c r="Z1655" s="153"/>
      <c r="AA1655" s="153"/>
      <c r="AB1655" s="153"/>
      <c r="AC1655" s="153"/>
      <c r="AD1655" s="154"/>
      <c r="AE1655" s="11" t="s">
        <v>35</v>
      </c>
      <c r="AF1655" s="160"/>
      <c r="AG1655" s="153"/>
      <c r="AH1655" s="154"/>
      <c r="AI1655" s="12"/>
      <c r="AJ1655" s="155"/>
      <c r="AK1655" s="156"/>
      <c r="AL1655" s="157"/>
      <c r="AM1655" s="152"/>
      <c r="AN1655" s="152"/>
      <c r="AO1655" s="158"/>
      <c r="AP1655" s="13"/>
    </row>
    <row r="1656" spans="1:42" s="9" customFormat="1" ht="20.100000000000001" customHeight="1">
      <c r="A1656" s="17" t="s">
        <v>35</v>
      </c>
      <c r="B1656" s="18">
        <v>57988</v>
      </c>
      <c r="C1656" s="151" t="s">
        <v>35</v>
      </c>
      <c r="D1656" s="152"/>
      <c r="E1656" s="152"/>
      <c r="F1656" s="152"/>
      <c r="G1656" s="152"/>
      <c r="H1656" s="152"/>
      <c r="I1656" s="153" t="s">
        <v>1283</v>
      </c>
      <c r="J1656" s="153"/>
      <c r="K1656" s="153"/>
      <c r="L1656" s="153"/>
      <c r="M1656" s="153"/>
      <c r="N1656" s="153"/>
      <c r="O1656" s="153"/>
      <c r="P1656" s="153"/>
      <c r="Q1656" s="153"/>
      <c r="R1656" s="153"/>
      <c r="S1656" s="154"/>
      <c r="T1656" s="19" t="s">
        <v>918</v>
      </c>
      <c r="U1656" s="19" t="s">
        <v>3574</v>
      </c>
      <c r="V1656" s="19" t="s">
        <v>84</v>
      </c>
      <c r="W1656" s="19" t="s">
        <v>3575</v>
      </c>
      <c r="X1656" s="19" t="s">
        <v>86</v>
      </c>
      <c r="Y1656" s="19" t="s">
        <v>222</v>
      </c>
      <c r="Z1656" s="19" t="s">
        <v>223</v>
      </c>
      <c r="AA1656" s="19" t="s">
        <v>747</v>
      </c>
      <c r="AB1656" s="19" t="s">
        <v>794</v>
      </c>
      <c r="AC1656" s="19" t="s">
        <v>1063</v>
      </c>
      <c r="AD1656" s="19" t="s">
        <v>1063</v>
      </c>
      <c r="AE1656" s="20">
        <v>380528</v>
      </c>
      <c r="AF1656" s="20">
        <v>380528</v>
      </c>
      <c r="AG1656" s="20">
        <v>380528</v>
      </c>
      <c r="AH1656" s="20">
        <v>380528</v>
      </c>
      <c r="AI1656" s="21">
        <v>1</v>
      </c>
      <c r="AJ1656" s="20">
        <v>0</v>
      </c>
      <c r="AK1656" s="20">
        <v>0</v>
      </c>
      <c r="AL1656" s="19" t="s">
        <v>1287</v>
      </c>
      <c r="AM1656" s="22">
        <v>30</v>
      </c>
      <c r="AN1656" s="22">
        <v>30</v>
      </c>
      <c r="AO1656" s="21">
        <v>1</v>
      </c>
      <c r="AP1656" s="19" t="s">
        <v>3576</v>
      </c>
    </row>
    <row r="1657" spans="1:42" s="9" customFormat="1" ht="20.100000000000001" customHeight="1">
      <c r="A1657" s="17" t="s">
        <v>35</v>
      </c>
      <c r="B1657" s="18">
        <v>57921</v>
      </c>
      <c r="C1657" s="151" t="s">
        <v>35</v>
      </c>
      <c r="D1657" s="152"/>
      <c r="E1657" s="152"/>
      <c r="F1657" s="152"/>
      <c r="G1657" s="152"/>
      <c r="H1657" s="152"/>
      <c r="I1657" s="153" t="s">
        <v>1283</v>
      </c>
      <c r="J1657" s="153"/>
      <c r="K1657" s="153"/>
      <c r="L1657" s="153"/>
      <c r="M1657" s="153"/>
      <c r="N1657" s="153"/>
      <c r="O1657" s="153"/>
      <c r="P1657" s="153"/>
      <c r="Q1657" s="153"/>
      <c r="R1657" s="153"/>
      <c r="S1657" s="154"/>
      <c r="T1657" s="19" t="s">
        <v>918</v>
      </c>
      <c r="U1657" s="19" t="s">
        <v>1868</v>
      </c>
      <c r="V1657" s="19" t="s">
        <v>84</v>
      </c>
      <c r="W1657" s="19" t="s">
        <v>3577</v>
      </c>
      <c r="X1657" s="19" t="s">
        <v>86</v>
      </c>
      <c r="Y1657" s="19" t="s">
        <v>222</v>
      </c>
      <c r="Z1657" s="19" t="s">
        <v>223</v>
      </c>
      <c r="AA1657" s="19" t="s">
        <v>747</v>
      </c>
      <c r="AB1657" s="19" t="s">
        <v>794</v>
      </c>
      <c r="AC1657" s="19" t="s">
        <v>1063</v>
      </c>
      <c r="AD1657" s="19" t="s">
        <v>1063</v>
      </c>
      <c r="AE1657" s="20">
        <v>560963</v>
      </c>
      <c r="AF1657" s="20">
        <v>560963</v>
      </c>
      <c r="AG1657" s="20">
        <v>560963</v>
      </c>
      <c r="AH1657" s="20">
        <v>560963</v>
      </c>
      <c r="AI1657" s="21">
        <v>1</v>
      </c>
      <c r="AJ1657" s="20">
        <v>0</v>
      </c>
      <c r="AK1657" s="20">
        <v>0</v>
      </c>
      <c r="AL1657" s="19" t="s">
        <v>1287</v>
      </c>
      <c r="AM1657" s="22">
        <v>24</v>
      </c>
      <c r="AN1657" s="22">
        <v>24</v>
      </c>
      <c r="AO1657" s="21">
        <v>1</v>
      </c>
      <c r="AP1657" s="19" t="s">
        <v>3578</v>
      </c>
    </row>
    <row r="1658" spans="1:42" s="9" customFormat="1" ht="20.100000000000001" customHeight="1">
      <c r="A1658" s="17" t="s">
        <v>35</v>
      </c>
      <c r="B1658" s="18">
        <v>58001</v>
      </c>
      <c r="C1658" s="151" t="s">
        <v>35</v>
      </c>
      <c r="D1658" s="152"/>
      <c r="E1658" s="152"/>
      <c r="F1658" s="152"/>
      <c r="G1658" s="152"/>
      <c r="H1658" s="152"/>
      <c r="I1658" s="153" t="s">
        <v>1283</v>
      </c>
      <c r="J1658" s="153"/>
      <c r="K1658" s="153"/>
      <c r="L1658" s="153"/>
      <c r="M1658" s="153"/>
      <c r="N1658" s="153"/>
      <c r="O1658" s="153"/>
      <c r="P1658" s="153"/>
      <c r="Q1658" s="153"/>
      <c r="R1658" s="153"/>
      <c r="S1658" s="154"/>
      <c r="T1658" s="19" t="s">
        <v>918</v>
      </c>
      <c r="U1658" s="19" t="s">
        <v>1452</v>
      </c>
      <c r="V1658" s="19" t="s">
        <v>84</v>
      </c>
      <c r="W1658" s="19" t="s">
        <v>3579</v>
      </c>
      <c r="X1658" s="19" t="s">
        <v>86</v>
      </c>
      <c r="Y1658" s="19" t="s">
        <v>222</v>
      </c>
      <c r="Z1658" s="19" t="s">
        <v>223</v>
      </c>
      <c r="AA1658" s="19" t="s">
        <v>747</v>
      </c>
      <c r="AB1658" s="19" t="s">
        <v>794</v>
      </c>
      <c r="AC1658" s="19" t="s">
        <v>1063</v>
      </c>
      <c r="AD1658" s="19" t="s">
        <v>1063</v>
      </c>
      <c r="AE1658" s="20">
        <v>341145</v>
      </c>
      <c r="AF1658" s="20">
        <v>341145</v>
      </c>
      <c r="AG1658" s="20">
        <v>341145</v>
      </c>
      <c r="AH1658" s="20">
        <v>287162</v>
      </c>
      <c r="AI1658" s="21">
        <v>0.84</v>
      </c>
      <c r="AJ1658" s="20">
        <v>0</v>
      </c>
      <c r="AK1658" s="20">
        <v>0</v>
      </c>
      <c r="AL1658" s="19" t="s">
        <v>1287</v>
      </c>
      <c r="AM1658" s="22">
        <v>18</v>
      </c>
      <c r="AN1658" s="22">
        <v>18</v>
      </c>
      <c r="AO1658" s="21">
        <v>1</v>
      </c>
      <c r="AP1658" s="19" t="s">
        <v>3580</v>
      </c>
    </row>
    <row r="1659" spans="1:42" s="9" customFormat="1" ht="20.100000000000001" customHeight="1">
      <c r="A1659" s="10"/>
      <c r="B1659" s="8" t="s">
        <v>35</v>
      </c>
      <c r="C1659" s="151" t="s">
        <v>35</v>
      </c>
      <c r="D1659" s="152"/>
      <c r="E1659" s="152"/>
      <c r="F1659" s="152"/>
      <c r="G1659" s="152"/>
      <c r="H1659" s="152"/>
      <c r="I1659" s="152" t="s">
        <v>420</v>
      </c>
      <c r="J1659" s="152"/>
      <c r="K1659" s="152"/>
      <c r="L1659" s="152"/>
      <c r="M1659" s="152"/>
      <c r="N1659" s="152"/>
      <c r="O1659" s="152"/>
      <c r="P1659" s="152"/>
      <c r="Q1659" s="152"/>
      <c r="R1659" s="152"/>
      <c r="S1659" s="158"/>
      <c r="T1659" s="159"/>
      <c r="U1659" s="153"/>
      <c r="V1659" s="153"/>
      <c r="W1659" s="153"/>
      <c r="X1659" s="153"/>
      <c r="Y1659" s="153"/>
      <c r="Z1659" s="153"/>
      <c r="AA1659" s="153"/>
      <c r="AB1659" s="153"/>
      <c r="AC1659" s="153"/>
      <c r="AD1659" s="154"/>
      <c r="AE1659" s="11" t="s">
        <v>35</v>
      </c>
      <c r="AF1659" s="160"/>
      <c r="AG1659" s="153"/>
      <c r="AH1659" s="154"/>
      <c r="AI1659" s="12"/>
      <c r="AJ1659" s="155"/>
      <c r="AK1659" s="156"/>
      <c r="AL1659" s="157"/>
      <c r="AM1659" s="152"/>
      <c r="AN1659" s="152"/>
      <c r="AO1659" s="158"/>
      <c r="AP1659" s="13"/>
    </row>
    <row r="1660" spans="1:42" s="9" customFormat="1" ht="20.100000000000001" customHeight="1">
      <c r="A1660" s="17" t="s">
        <v>35</v>
      </c>
      <c r="B1660" s="18">
        <v>64681</v>
      </c>
      <c r="C1660" s="151" t="s">
        <v>35</v>
      </c>
      <c r="D1660" s="152"/>
      <c r="E1660" s="152"/>
      <c r="F1660" s="152"/>
      <c r="G1660" s="152"/>
      <c r="H1660" s="152"/>
      <c r="I1660" s="153" t="s">
        <v>3581</v>
      </c>
      <c r="J1660" s="153"/>
      <c r="K1660" s="153"/>
      <c r="L1660" s="153"/>
      <c r="M1660" s="153"/>
      <c r="N1660" s="153"/>
      <c r="O1660" s="153"/>
      <c r="P1660" s="153"/>
      <c r="Q1660" s="153"/>
      <c r="R1660" s="153"/>
      <c r="S1660" s="154"/>
      <c r="T1660" s="19" t="s">
        <v>956</v>
      </c>
      <c r="U1660" s="19" t="s">
        <v>251</v>
      </c>
      <c r="V1660" s="19" t="s">
        <v>84</v>
      </c>
      <c r="W1660" s="19" t="s">
        <v>3582</v>
      </c>
      <c r="X1660" s="19" t="s">
        <v>86</v>
      </c>
      <c r="Y1660" s="19" t="s">
        <v>222</v>
      </c>
      <c r="Z1660" s="19" t="s">
        <v>223</v>
      </c>
      <c r="AA1660" s="19" t="s">
        <v>848</v>
      </c>
      <c r="AB1660" s="19" t="s">
        <v>794</v>
      </c>
      <c r="AC1660" s="19" t="s">
        <v>1063</v>
      </c>
      <c r="AD1660" s="19" t="s">
        <v>1063</v>
      </c>
      <c r="AE1660" s="20">
        <v>124907</v>
      </c>
      <c r="AF1660" s="20">
        <v>124907</v>
      </c>
      <c r="AG1660" s="20">
        <v>124907</v>
      </c>
      <c r="AH1660" s="20">
        <v>123505</v>
      </c>
      <c r="AI1660" s="21">
        <v>0.99</v>
      </c>
      <c r="AJ1660" s="20">
        <v>0</v>
      </c>
      <c r="AK1660" s="20">
        <v>0</v>
      </c>
      <c r="AL1660" s="19" t="s">
        <v>1287</v>
      </c>
      <c r="AM1660" s="22">
        <v>5</v>
      </c>
      <c r="AN1660" s="22">
        <v>5</v>
      </c>
      <c r="AO1660" s="21">
        <v>1</v>
      </c>
      <c r="AP1660" s="19"/>
    </row>
    <row r="1661" spans="1:42" s="9" customFormat="1" ht="20.100000000000001" customHeight="1">
      <c r="A1661" s="10"/>
      <c r="B1661" s="8" t="s">
        <v>35</v>
      </c>
      <c r="C1661" s="151" t="s">
        <v>35</v>
      </c>
      <c r="D1661" s="152"/>
      <c r="E1661" s="152"/>
      <c r="F1661" s="152"/>
      <c r="G1661" s="152"/>
      <c r="H1661" s="152"/>
      <c r="I1661" s="152" t="s">
        <v>1289</v>
      </c>
      <c r="J1661" s="152"/>
      <c r="K1661" s="152"/>
      <c r="L1661" s="152"/>
      <c r="M1661" s="152"/>
      <c r="N1661" s="152"/>
      <c r="O1661" s="152"/>
      <c r="P1661" s="152"/>
      <c r="Q1661" s="152"/>
      <c r="R1661" s="152"/>
      <c r="S1661" s="158"/>
      <c r="T1661" s="159"/>
      <c r="U1661" s="153"/>
      <c r="V1661" s="153"/>
      <c r="W1661" s="153"/>
      <c r="X1661" s="153"/>
      <c r="Y1661" s="153"/>
      <c r="Z1661" s="153"/>
      <c r="AA1661" s="153"/>
      <c r="AB1661" s="153"/>
      <c r="AC1661" s="153"/>
      <c r="AD1661" s="154"/>
      <c r="AE1661" s="11" t="s">
        <v>35</v>
      </c>
      <c r="AF1661" s="160"/>
      <c r="AG1661" s="153"/>
      <c r="AH1661" s="154"/>
      <c r="AI1661" s="12"/>
      <c r="AJ1661" s="155"/>
      <c r="AK1661" s="156"/>
      <c r="AL1661" s="157"/>
      <c r="AM1661" s="152"/>
      <c r="AN1661" s="152"/>
      <c r="AO1661" s="158"/>
      <c r="AP1661" s="13"/>
    </row>
    <row r="1662" spans="1:42" s="9" customFormat="1" ht="20.100000000000001" customHeight="1">
      <c r="A1662" s="17" t="s">
        <v>35</v>
      </c>
      <c r="B1662" s="18">
        <v>133947</v>
      </c>
      <c r="C1662" s="151" t="s">
        <v>35</v>
      </c>
      <c r="D1662" s="152"/>
      <c r="E1662" s="152"/>
      <c r="F1662" s="152"/>
      <c r="G1662" s="152"/>
      <c r="H1662" s="152"/>
      <c r="I1662" s="153" t="s">
        <v>3583</v>
      </c>
      <c r="J1662" s="153"/>
      <c r="K1662" s="153"/>
      <c r="L1662" s="153"/>
      <c r="M1662" s="153"/>
      <c r="N1662" s="153"/>
      <c r="O1662" s="153"/>
      <c r="P1662" s="153"/>
      <c r="Q1662" s="153"/>
      <c r="R1662" s="153"/>
      <c r="S1662" s="154"/>
      <c r="T1662" s="19" t="s">
        <v>283</v>
      </c>
      <c r="U1662" s="19" t="s">
        <v>3584</v>
      </c>
      <c r="V1662" s="19" t="s">
        <v>46</v>
      </c>
      <c r="W1662" s="19">
        <v>16</v>
      </c>
      <c r="X1662" s="19" t="s">
        <v>86</v>
      </c>
      <c r="Y1662" s="19" t="s">
        <v>222</v>
      </c>
      <c r="Z1662" s="19" t="s">
        <v>223</v>
      </c>
      <c r="AA1662" s="19" t="s">
        <v>848</v>
      </c>
      <c r="AB1662" s="19" t="s">
        <v>794</v>
      </c>
      <c r="AC1662" s="19" t="s">
        <v>1063</v>
      </c>
      <c r="AD1662" s="19" t="s">
        <v>1063</v>
      </c>
      <c r="AE1662" s="20">
        <v>8045</v>
      </c>
      <c r="AF1662" s="20">
        <v>8045</v>
      </c>
      <c r="AG1662" s="20">
        <v>8045</v>
      </c>
      <c r="AH1662" s="20">
        <v>8045</v>
      </c>
      <c r="AI1662" s="21">
        <v>1</v>
      </c>
      <c r="AJ1662" s="20">
        <v>0</v>
      </c>
      <c r="AK1662" s="20">
        <v>0</v>
      </c>
      <c r="AL1662" s="19" t="s">
        <v>1287</v>
      </c>
      <c r="AM1662" s="22">
        <v>1</v>
      </c>
      <c r="AN1662" s="22">
        <v>1</v>
      </c>
      <c r="AO1662" s="21">
        <v>1</v>
      </c>
      <c r="AP1662" s="19"/>
    </row>
    <row r="1663" spans="1:42" s="9" customFormat="1" ht="20.100000000000001" customHeight="1">
      <c r="A1663" s="10"/>
      <c r="B1663" s="8" t="s">
        <v>35</v>
      </c>
      <c r="C1663" s="151" t="s">
        <v>35</v>
      </c>
      <c r="D1663" s="152"/>
      <c r="E1663" s="152"/>
      <c r="F1663" s="152"/>
      <c r="G1663" s="152"/>
      <c r="H1663" s="152"/>
      <c r="I1663" s="152" t="s">
        <v>1299</v>
      </c>
      <c r="J1663" s="152"/>
      <c r="K1663" s="152"/>
      <c r="L1663" s="152"/>
      <c r="M1663" s="152"/>
      <c r="N1663" s="152"/>
      <c r="O1663" s="152"/>
      <c r="P1663" s="152"/>
      <c r="Q1663" s="152"/>
      <c r="R1663" s="152"/>
      <c r="S1663" s="158"/>
      <c r="T1663" s="159"/>
      <c r="U1663" s="153"/>
      <c r="V1663" s="153"/>
      <c r="W1663" s="153"/>
      <c r="X1663" s="153"/>
      <c r="Y1663" s="153"/>
      <c r="Z1663" s="153"/>
      <c r="AA1663" s="153"/>
      <c r="AB1663" s="153"/>
      <c r="AC1663" s="153"/>
      <c r="AD1663" s="154"/>
      <c r="AE1663" s="11" t="s">
        <v>35</v>
      </c>
      <c r="AF1663" s="160"/>
      <c r="AG1663" s="153"/>
      <c r="AH1663" s="154"/>
      <c r="AI1663" s="12"/>
      <c r="AJ1663" s="155"/>
      <c r="AK1663" s="156"/>
      <c r="AL1663" s="157"/>
      <c r="AM1663" s="152"/>
      <c r="AN1663" s="152"/>
      <c r="AO1663" s="158"/>
      <c r="AP1663" s="13"/>
    </row>
    <row r="1664" spans="1:42" s="9" customFormat="1" ht="20.100000000000001" customHeight="1">
      <c r="A1664" s="17" t="s">
        <v>35</v>
      </c>
      <c r="B1664" s="18">
        <v>100341</v>
      </c>
      <c r="C1664" s="151" t="s">
        <v>35</v>
      </c>
      <c r="D1664" s="152"/>
      <c r="E1664" s="152"/>
      <c r="F1664" s="152"/>
      <c r="G1664" s="152"/>
      <c r="H1664" s="152"/>
      <c r="I1664" s="153" t="s">
        <v>1283</v>
      </c>
      <c r="J1664" s="153"/>
      <c r="K1664" s="153"/>
      <c r="L1664" s="153"/>
      <c r="M1664" s="153"/>
      <c r="N1664" s="153"/>
      <c r="O1664" s="153"/>
      <c r="P1664" s="153"/>
      <c r="Q1664" s="153"/>
      <c r="R1664" s="153"/>
      <c r="S1664" s="154"/>
      <c r="T1664" s="19" t="s">
        <v>150</v>
      </c>
      <c r="U1664" s="19" t="s">
        <v>791</v>
      </c>
      <c r="V1664" s="19" t="s">
        <v>84</v>
      </c>
      <c r="W1664" s="19" t="s">
        <v>3585</v>
      </c>
      <c r="X1664" s="19" t="s">
        <v>86</v>
      </c>
      <c r="Y1664" s="19" t="s">
        <v>222</v>
      </c>
      <c r="Z1664" s="19" t="s">
        <v>223</v>
      </c>
      <c r="AA1664" s="19" t="s">
        <v>747</v>
      </c>
      <c r="AB1664" s="19" t="s">
        <v>794</v>
      </c>
      <c r="AC1664" s="19" t="s">
        <v>1063</v>
      </c>
      <c r="AD1664" s="19" t="s">
        <v>1063</v>
      </c>
      <c r="AE1664" s="20">
        <v>230691</v>
      </c>
      <c r="AF1664" s="20">
        <v>230691</v>
      </c>
      <c r="AG1664" s="20">
        <v>230691</v>
      </c>
      <c r="AH1664" s="20">
        <v>230691</v>
      </c>
      <c r="AI1664" s="21">
        <v>1</v>
      </c>
      <c r="AJ1664" s="20">
        <v>0</v>
      </c>
      <c r="AK1664" s="20">
        <v>0</v>
      </c>
      <c r="AL1664" s="19" t="s">
        <v>699</v>
      </c>
      <c r="AM1664" s="22">
        <v>35</v>
      </c>
      <c r="AN1664" s="22">
        <v>35</v>
      </c>
      <c r="AO1664" s="21">
        <v>1</v>
      </c>
      <c r="AP1664" s="19" t="s">
        <v>1793</v>
      </c>
    </row>
    <row r="1665" spans="1:42" s="9" customFormat="1" ht="20.100000000000001" customHeight="1">
      <c r="A1665" s="10"/>
      <c r="B1665" s="8" t="s">
        <v>35</v>
      </c>
      <c r="C1665" s="151" t="s">
        <v>35</v>
      </c>
      <c r="D1665" s="152"/>
      <c r="E1665" s="152"/>
      <c r="F1665" s="152"/>
      <c r="G1665" s="152"/>
      <c r="H1665" s="153" t="s">
        <v>1320</v>
      </c>
      <c r="I1665" s="153"/>
      <c r="J1665" s="153"/>
      <c r="K1665" s="153"/>
      <c r="L1665" s="153"/>
      <c r="M1665" s="153"/>
      <c r="N1665" s="153"/>
      <c r="O1665" s="153"/>
      <c r="P1665" s="153"/>
      <c r="Q1665" s="153"/>
      <c r="R1665" s="153"/>
      <c r="S1665" s="154"/>
      <c r="T1665" s="159"/>
      <c r="U1665" s="153"/>
      <c r="V1665" s="153"/>
      <c r="W1665" s="153"/>
      <c r="X1665" s="153"/>
      <c r="Y1665" s="153"/>
      <c r="Z1665" s="153"/>
      <c r="AA1665" s="153"/>
      <c r="AB1665" s="153"/>
      <c r="AC1665" s="153"/>
      <c r="AD1665" s="154"/>
      <c r="AE1665" s="11" t="s">
        <v>35</v>
      </c>
      <c r="AF1665" s="160"/>
      <c r="AG1665" s="153"/>
      <c r="AH1665" s="154"/>
      <c r="AI1665" s="12"/>
      <c r="AJ1665" s="155"/>
      <c r="AK1665" s="156"/>
      <c r="AL1665" s="157"/>
      <c r="AM1665" s="152"/>
      <c r="AN1665" s="152"/>
      <c r="AO1665" s="158"/>
      <c r="AP1665" s="13"/>
    </row>
    <row r="1666" spans="1:42" s="9" customFormat="1" ht="20.100000000000001" customHeight="1">
      <c r="A1666" s="10"/>
      <c r="B1666" s="8" t="s">
        <v>35</v>
      </c>
      <c r="C1666" s="151" t="s">
        <v>35</v>
      </c>
      <c r="D1666" s="152"/>
      <c r="E1666" s="152"/>
      <c r="F1666" s="152"/>
      <c r="G1666" s="152"/>
      <c r="H1666" s="152"/>
      <c r="I1666" s="152" t="s">
        <v>1321</v>
      </c>
      <c r="J1666" s="152"/>
      <c r="K1666" s="152"/>
      <c r="L1666" s="152"/>
      <c r="M1666" s="152"/>
      <c r="N1666" s="152"/>
      <c r="O1666" s="152"/>
      <c r="P1666" s="152"/>
      <c r="Q1666" s="152"/>
      <c r="R1666" s="152"/>
      <c r="S1666" s="158"/>
      <c r="T1666" s="159"/>
      <c r="U1666" s="153"/>
      <c r="V1666" s="153"/>
      <c r="W1666" s="153"/>
      <c r="X1666" s="153"/>
      <c r="Y1666" s="153"/>
      <c r="Z1666" s="153"/>
      <c r="AA1666" s="153"/>
      <c r="AB1666" s="153"/>
      <c r="AC1666" s="153"/>
      <c r="AD1666" s="154"/>
      <c r="AE1666" s="11" t="s">
        <v>35</v>
      </c>
      <c r="AF1666" s="160"/>
      <c r="AG1666" s="153"/>
      <c r="AH1666" s="154"/>
      <c r="AI1666" s="12"/>
      <c r="AJ1666" s="155"/>
      <c r="AK1666" s="156"/>
      <c r="AL1666" s="157"/>
      <c r="AM1666" s="152"/>
      <c r="AN1666" s="152"/>
      <c r="AO1666" s="158"/>
      <c r="AP1666" s="13"/>
    </row>
    <row r="1667" spans="1:42" s="9" customFormat="1" ht="20.100000000000001" customHeight="1">
      <c r="A1667" s="10"/>
      <c r="B1667" s="8" t="s">
        <v>35</v>
      </c>
      <c r="C1667" s="151" t="s">
        <v>35</v>
      </c>
      <c r="D1667" s="152"/>
      <c r="E1667" s="152"/>
      <c r="F1667" s="152"/>
      <c r="G1667" s="152"/>
      <c r="H1667" s="152"/>
      <c r="I1667" s="152" t="s">
        <v>183</v>
      </c>
      <c r="J1667" s="152"/>
      <c r="K1667" s="152"/>
      <c r="L1667" s="152"/>
      <c r="M1667" s="152"/>
      <c r="N1667" s="152"/>
      <c r="O1667" s="152"/>
      <c r="P1667" s="152"/>
      <c r="Q1667" s="152"/>
      <c r="R1667" s="152"/>
      <c r="S1667" s="158"/>
      <c r="T1667" s="159"/>
      <c r="U1667" s="153"/>
      <c r="V1667" s="153"/>
      <c r="W1667" s="153"/>
      <c r="X1667" s="153"/>
      <c r="Y1667" s="153"/>
      <c r="Z1667" s="153"/>
      <c r="AA1667" s="153"/>
      <c r="AB1667" s="153"/>
      <c r="AC1667" s="153"/>
      <c r="AD1667" s="154"/>
      <c r="AE1667" s="11" t="s">
        <v>35</v>
      </c>
      <c r="AF1667" s="160"/>
      <c r="AG1667" s="153"/>
      <c r="AH1667" s="154"/>
      <c r="AI1667" s="12"/>
      <c r="AJ1667" s="155"/>
      <c r="AK1667" s="156"/>
      <c r="AL1667" s="157"/>
      <c r="AM1667" s="152"/>
      <c r="AN1667" s="152"/>
      <c r="AO1667" s="158"/>
      <c r="AP1667" s="13"/>
    </row>
    <row r="1668" spans="1:42" s="9" customFormat="1" ht="20.100000000000001" customHeight="1">
      <c r="A1668" s="17" t="s">
        <v>35</v>
      </c>
      <c r="B1668" s="18">
        <v>125507</v>
      </c>
      <c r="C1668" s="151" t="s">
        <v>35</v>
      </c>
      <c r="D1668" s="152"/>
      <c r="E1668" s="152"/>
      <c r="F1668" s="152"/>
      <c r="G1668" s="152"/>
      <c r="H1668" s="152"/>
      <c r="I1668" s="153" t="s">
        <v>3586</v>
      </c>
      <c r="J1668" s="153"/>
      <c r="K1668" s="153"/>
      <c r="L1668" s="153"/>
      <c r="M1668" s="153"/>
      <c r="N1668" s="153"/>
      <c r="O1668" s="153"/>
      <c r="P1668" s="153"/>
      <c r="Q1668" s="153"/>
      <c r="R1668" s="153"/>
      <c r="S1668" s="154"/>
      <c r="T1668" s="19" t="s">
        <v>951</v>
      </c>
      <c r="U1668" s="19" t="s">
        <v>952</v>
      </c>
      <c r="V1668" s="19" t="s">
        <v>84</v>
      </c>
      <c r="W1668" s="19">
        <v>2</v>
      </c>
      <c r="X1668" s="19" t="s">
        <v>86</v>
      </c>
      <c r="Y1668" s="19" t="s">
        <v>222</v>
      </c>
      <c r="Z1668" s="19" t="s">
        <v>223</v>
      </c>
      <c r="AA1668" s="19" t="s">
        <v>747</v>
      </c>
      <c r="AB1668" s="19" t="s">
        <v>3587</v>
      </c>
      <c r="AC1668" s="19" t="s">
        <v>1063</v>
      </c>
      <c r="AD1668" s="19" t="s">
        <v>1063</v>
      </c>
      <c r="AE1668" s="20">
        <v>1072377</v>
      </c>
      <c r="AF1668" s="20">
        <v>1072378</v>
      </c>
      <c r="AG1668" s="20">
        <v>1072378</v>
      </c>
      <c r="AH1668" s="20">
        <v>1035898</v>
      </c>
      <c r="AI1668" s="21">
        <v>0.97</v>
      </c>
      <c r="AJ1668" s="20">
        <v>0</v>
      </c>
      <c r="AK1668" s="20">
        <v>0</v>
      </c>
      <c r="AL1668" s="19" t="s">
        <v>1325</v>
      </c>
      <c r="AM1668" s="22">
        <v>1072377</v>
      </c>
      <c r="AN1668" s="22">
        <v>1035898</v>
      </c>
      <c r="AO1668" s="21">
        <v>0.97</v>
      </c>
      <c r="AP1668" s="19"/>
    </row>
    <row r="1669" spans="1:42" s="9" customFormat="1" ht="20.100000000000001" customHeight="1">
      <c r="A1669" s="17" t="s">
        <v>35</v>
      </c>
      <c r="B1669" s="18">
        <v>125479</v>
      </c>
      <c r="C1669" s="151" t="s">
        <v>35</v>
      </c>
      <c r="D1669" s="152"/>
      <c r="E1669" s="152"/>
      <c r="F1669" s="152"/>
      <c r="G1669" s="152"/>
      <c r="H1669" s="152"/>
      <c r="I1669" s="153" t="s">
        <v>3588</v>
      </c>
      <c r="J1669" s="153"/>
      <c r="K1669" s="153"/>
      <c r="L1669" s="153"/>
      <c r="M1669" s="153"/>
      <c r="N1669" s="153"/>
      <c r="O1669" s="153"/>
      <c r="P1669" s="153"/>
      <c r="Q1669" s="153"/>
      <c r="R1669" s="153"/>
      <c r="S1669" s="154"/>
      <c r="T1669" s="19" t="s">
        <v>951</v>
      </c>
      <c r="U1669" s="19" t="s">
        <v>952</v>
      </c>
      <c r="V1669" s="19" t="s">
        <v>84</v>
      </c>
      <c r="W1669" s="19">
        <v>1</v>
      </c>
      <c r="X1669" s="19" t="s">
        <v>86</v>
      </c>
      <c r="Y1669" s="19" t="s">
        <v>738</v>
      </c>
      <c r="Z1669" s="19" t="s">
        <v>739</v>
      </c>
      <c r="AA1669" s="19" t="s">
        <v>747</v>
      </c>
      <c r="AB1669" s="19" t="s">
        <v>1324</v>
      </c>
      <c r="AC1669" s="19" t="s">
        <v>1063</v>
      </c>
      <c r="AD1669" s="19" t="s">
        <v>1063</v>
      </c>
      <c r="AE1669" s="20">
        <v>1798124</v>
      </c>
      <c r="AF1669" s="20">
        <v>1798124</v>
      </c>
      <c r="AG1669" s="20">
        <v>1798124</v>
      </c>
      <c r="AH1669" s="20">
        <v>1794559</v>
      </c>
      <c r="AI1669" s="21">
        <v>1</v>
      </c>
      <c r="AJ1669" s="20">
        <v>117079</v>
      </c>
      <c r="AK1669" s="20">
        <v>117079</v>
      </c>
      <c r="AL1669" s="19" t="s">
        <v>1365</v>
      </c>
      <c r="AM1669" s="22">
        <v>1798124</v>
      </c>
      <c r="AN1669" s="22">
        <v>1794559</v>
      </c>
      <c r="AO1669" s="21">
        <v>1</v>
      </c>
      <c r="AP1669" s="19"/>
    </row>
    <row r="1670" spans="1:42" s="9" customFormat="1" ht="20.100000000000001" customHeight="1">
      <c r="A1670" s="10"/>
      <c r="B1670" s="8" t="s">
        <v>35</v>
      </c>
      <c r="C1670" s="151" t="s">
        <v>35</v>
      </c>
      <c r="D1670" s="152"/>
      <c r="E1670" s="152"/>
      <c r="F1670" s="152"/>
      <c r="G1670" s="152"/>
      <c r="H1670" s="152"/>
      <c r="I1670" s="152" t="s">
        <v>916</v>
      </c>
      <c r="J1670" s="152"/>
      <c r="K1670" s="152"/>
      <c r="L1670" s="152"/>
      <c r="M1670" s="152"/>
      <c r="N1670" s="152"/>
      <c r="O1670" s="152"/>
      <c r="P1670" s="152"/>
      <c r="Q1670" s="152"/>
      <c r="R1670" s="152"/>
      <c r="S1670" s="158"/>
      <c r="T1670" s="159"/>
      <c r="U1670" s="153"/>
      <c r="V1670" s="153"/>
      <c r="W1670" s="153"/>
      <c r="X1670" s="153"/>
      <c r="Y1670" s="153"/>
      <c r="Z1670" s="153"/>
      <c r="AA1670" s="153"/>
      <c r="AB1670" s="153"/>
      <c r="AC1670" s="153"/>
      <c r="AD1670" s="154"/>
      <c r="AE1670" s="11" t="s">
        <v>35</v>
      </c>
      <c r="AF1670" s="160"/>
      <c r="AG1670" s="153"/>
      <c r="AH1670" s="154"/>
      <c r="AI1670" s="12"/>
      <c r="AJ1670" s="155"/>
      <c r="AK1670" s="156"/>
      <c r="AL1670" s="157"/>
      <c r="AM1670" s="152"/>
      <c r="AN1670" s="152"/>
      <c r="AO1670" s="158"/>
      <c r="AP1670" s="13"/>
    </row>
    <row r="1671" spans="1:42" s="9" customFormat="1" ht="20.100000000000001" customHeight="1">
      <c r="A1671" s="17" t="s">
        <v>35</v>
      </c>
      <c r="B1671" s="18">
        <v>57885</v>
      </c>
      <c r="C1671" s="151" t="s">
        <v>35</v>
      </c>
      <c r="D1671" s="152"/>
      <c r="E1671" s="152"/>
      <c r="F1671" s="152"/>
      <c r="G1671" s="152"/>
      <c r="H1671" s="152"/>
      <c r="I1671" s="153" t="s">
        <v>1345</v>
      </c>
      <c r="J1671" s="153"/>
      <c r="K1671" s="153"/>
      <c r="L1671" s="153"/>
      <c r="M1671" s="153"/>
      <c r="N1671" s="153"/>
      <c r="O1671" s="153"/>
      <c r="P1671" s="153"/>
      <c r="Q1671" s="153"/>
      <c r="R1671" s="153"/>
      <c r="S1671" s="154"/>
      <c r="T1671" s="19" t="s">
        <v>918</v>
      </c>
      <c r="U1671" s="19" t="s">
        <v>1868</v>
      </c>
      <c r="V1671" s="19" t="s">
        <v>84</v>
      </c>
      <c r="W1671" s="19" t="s">
        <v>3589</v>
      </c>
      <c r="X1671" s="19" t="s">
        <v>86</v>
      </c>
      <c r="Y1671" s="19" t="s">
        <v>222</v>
      </c>
      <c r="Z1671" s="19" t="s">
        <v>223</v>
      </c>
      <c r="AA1671" s="19" t="s">
        <v>747</v>
      </c>
      <c r="AB1671" s="19" t="s">
        <v>794</v>
      </c>
      <c r="AC1671" s="19" t="s">
        <v>1063</v>
      </c>
      <c r="AD1671" s="19" t="s">
        <v>1063</v>
      </c>
      <c r="AE1671" s="20">
        <v>673846</v>
      </c>
      <c r="AF1671" s="20">
        <v>673846</v>
      </c>
      <c r="AG1671" s="20">
        <v>673846</v>
      </c>
      <c r="AH1671" s="20">
        <v>673846</v>
      </c>
      <c r="AI1671" s="21">
        <v>1</v>
      </c>
      <c r="AJ1671" s="20">
        <v>0</v>
      </c>
      <c r="AK1671" s="20">
        <v>0</v>
      </c>
      <c r="AL1671" s="19" t="s">
        <v>1365</v>
      </c>
      <c r="AM1671" s="22">
        <v>24</v>
      </c>
      <c r="AN1671" s="22">
        <v>24</v>
      </c>
      <c r="AO1671" s="21">
        <v>1</v>
      </c>
      <c r="AP1671" s="19" t="s">
        <v>3590</v>
      </c>
    </row>
    <row r="1672" spans="1:42" s="9" customFormat="1" ht="20.100000000000001" customHeight="1">
      <c r="A1672" s="10"/>
      <c r="B1672" s="8" t="s">
        <v>35</v>
      </c>
      <c r="C1672" s="151" t="s">
        <v>35</v>
      </c>
      <c r="D1672" s="152"/>
      <c r="E1672" s="152"/>
      <c r="F1672" s="152"/>
      <c r="G1672" s="152"/>
      <c r="H1672" s="152"/>
      <c r="I1672" s="152" t="s">
        <v>1344</v>
      </c>
      <c r="J1672" s="152"/>
      <c r="K1672" s="152"/>
      <c r="L1672" s="152"/>
      <c r="M1672" s="152"/>
      <c r="N1672" s="152"/>
      <c r="O1672" s="152"/>
      <c r="P1672" s="152"/>
      <c r="Q1672" s="152"/>
      <c r="R1672" s="152"/>
      <c r="S1672" s="158"/>
      <c r="T1672" s="159"/>
      <c r="U1672" s="153"/>
      <c r="V1672" s="153"/>
      <c r="W1672" s="153"/>
      <c r="X1672" s="153"/>
      <c r="Y1672" s="153"/>
      <c r="Z1672" s="153"/>
      <c r="AA1672" s="153"/>
      <c r="AB1672" s="153"/>
      <c r="AC1672" s="153"/>
      <c r="AD1672" s="154"/>
      <c r="AE1672" s="11" t="s">
        <v>35</v>
      </c>
      <c r="AF1672" s="160"/>
      <c r="AG1672" s="153"/>
      <c r="AH1672" s="154"/>
      <c r="AI1672" s="12"/>
      <c r="AJ1672" s="155"/>
      <c r="AK1672" s="156"/>
      <c r="AL1672" s="157"/>
      <c r="AM1672" s="152"/>
      <c r="AN1672" s="152"/>
      <c r="AO1672" s="158"/>
      <c r="AP1672" s="13"/>
    </row>
    <row r="1673" spans="1:42" s="9" customFormat="1" ht="20.100000000000001" customHeight="1">
      <c r="A1673" s="10"/>
      <c r="B1673" s="8" t="s">
        <v>35</v>
      </c>
      <c r="C1673" s="151" t="s">
        <v>35</v>
      </c>
      <c r="D1673" s="152"/>
      <c r="E1673" s="152"/>
      <c r="F1673" s="152"/>
      <c r="G1673" s="152"/>
      <c r="H1673" s="152"/>
      <c r="I1673" s="152" t="s">
        <v>183</v>
      </c>
      <c r="J1673" s="152"/>
      <c r="K1673" s="152"/>
      <c r="L1673" s="152"/>
      <c r="M1673" s="152"/>
      <c r="N1673" s="152"/>
      <c r="O1673" s="152"/>
      <c r="P1673" s="152"/>
      <c r="Q1673" s="152"/>
      <c r="R1673" s="152"/>
      <c r="S1673" s="158"/>
      <c r="T1673" s="159"/>
      <c r="U1673" s="153"/>
      <c r="V1673" s="153"/>
      <c r="W1673" s="153"/>
      <c r="X1673" s="153"/>
      <c r="Y1673" s="153"/>
      <c r="Z1673" s="153"/>
      <c r="AA1673" s="153"/>
      <c r="AB1673" s="153"/>
      <c r="AC1673" s="153"/>
      <c r="AD1673" s="154"/>
      <c r="AE1673" s="11" t="s">
        <v>35</v>
      </c>
      <c r="AF1673" s="160"/>
      <c r="AG1673" s="153"/>
      <c r="AH1673" s="154"/>
      <c r="AI1673" s="12"/>
      <c r="AJ1673" s="155"/>
      <c r="AK1673" s="156"/>
      <c r="AL1673" s="157"/>
      <c r="AM1673" s="152"/>
      <c r="AN1673" s="152"/>
      <c r="AO1673" s="158"/>
      <c r="AP1673" s="13"/>
    </row>
    <row r="1674" spans="1:42" s="9" customFormat="1" ht="20.100000000000001" customHeight="1">
      <c r="A1674" s="17" t="s">
        <v>35</v>
      </c>
      <c r="B1674" s="18">
        <v>68969</v>
      </c>
      <c r="C1674" s="151" t="s">
        <v>35</v>
      </c>
      <c r="D1674" s="152"/>
      <c r="E1674" s="152"/>
      <c r="F1674" s="152"/>
      <c r="G1674" s="152"/>
      <c r="H1674" s="152"/>
      <c r="I1674" s="153" t="s">
        <v>1345</v>
      </c>
      <c r="J1674" s="153"/>
      <c r="K1674" s="153"/>
      <c r="L1674" s="153"/>
      <c r="M1674" s="153"/>
      <c r="N1674" s="153"/>
      <c r="O1674" s="153"/>
      <c r="P1674" s="153"/>
      <c r="Q1674" s="153"/>
      <c r="R1674" s="153"/>
      <c r="S1674" s="154"/>
      <c r="T1674" s="19" t="s">
        <v>918</v>
      </c>
      <c r="U1674" s="19" t="s">
        <v>769</v>
      </c>
      <c r="V1674" s="19" t="s">
        <v>84</v>
      </c>
      <c r="W1674" s="19" t="s">
        <v>1063</v>
      </c>
      <c r="X1674" s="19" t="s">
        <v>86</v>
      </c>
      <c r="Y1674" s="19" t="s">
        <v>222</v>
      </c>
      <c r="Z1674" s="19" t="s">
        <v>223</v>
      </c>
      <c r="AA1674" s="19" t="s">
        <v>747</v>
      </c>
      <c r="AB1674" s="19" t="s">
        <v>794</v>
      </c>
      <c r="AC1674" s="19" t="s">
        <v>1063</v>
      </c>
      <c r="AD1674" s="19" t="s">
        <v>1063</v>
      </c>
      <c r="AE1674" s="20">
        <v>1032643</v>
      </c>
      <c r="AF1674" s="20">
        <v>1032643</v>
      </c>
      <c r="AG1674" s="20">
        <v>1032643</v>
      </c>
      <c r="AH1674" s="20">
        <v>0</v>
      </c>
      <c r="AI1674" s="21">
        <v>0</v>
      </c>
      <c r="AJ1674" s="20">
        <v>0</v>
      </c>
      <c r="AK1674" s="20">
        <v>0</v>
      </c>
      <c r="AL1674" s="19" t="s">
        <v>254</v>
      </c>
      <c r="AM1674" s="22">
        <v>0</v>
      </c>
      <c r="AN1674" s="22">
        <v>0</v>
      </c>
      <c r="AO1674" s="21">
        <v>0</v>
      </c>
      <c r="AP1674" s="19" t="s">
        <v>3591</v>
      </c>
    </row>
    <row r="1675" spans="1:42" s="9" customFormat="1" ht="20.100000000000001" customHeight="1">
      <c r="A1675" s="17" t="s">
        <v>35</v>
      </c>
      <c r="B1675" s="18">
        <v>100408</v>
      </c>
      <c r="C1675" s="151" t="s">
        <v>35</v>
      </c>
      <c r="D1675" s="152"/>
      <c r="E1675" s="152"/>
      <c r="F1675" s="152"/>
      <c r="G1675" s="152"/>
      <c r="H1675" s="152"/>
      <c r="I1675" s="153" t="s">
        <v>1345</v>
      </c>
      <c r="J1675" s="153"/>
      <c r="K1675" s="153"/>
      <c r="L1675" s="153"/>
      <c r="M1675" s="153"/>
      <c r="N1675" s="153"/>
      <c r="O1675" s="153"/>
      <c r="P1675" s="153"/>
      <c r="Q1675" s="153"/>
      <c r="R1675" s="153"/>
      <c r="S1675" s="154"/>
      <c r="T1675" s="19" t="s">
        <v>150</v>
      </c>
      <c r="U1675" s="19" t="s">
        <v>791</v>
      </c>
      <c r="V1675" s="19" t="s">
        <v>84</v>
      </c>
      <c r="W1675" s="19" t="s">
        <v>3592</v>
      </c>
      <c r="X1675" s="19" t="s">
        <v>86</v>
      </c>
      <c r="Y1675" s="19" t="s">
        <v>222</v>
      </c>
      <c r="Z1675" s="19" t="s">
        <v>223</v>
      </c>
      <c r="AA1675" s="19" t="s">
        <v>747</v>
      </c>
      <c r="AB1675" s="19" t="s">
        <v>843</v>
      </c>
      <c r="AC1675" s="19" t="s">
        <v>1063</v>
      </c>
      <c r="AD1675" s="19" t="s">
        <v>1063</v>
      </c>
      <c r="AE1675" s="20">
        <v>4776285</v>
      </c>
      <c r="AF1675" s="20">
        <v>4776285</v>
      </c>
      <c r="AG1675" s="20">
        <v>4776285</v>
      </c>
      <c r="AH1675" s="20">
        <v>4776285</v>
      </c>
      <c r="AI1675" s="21">
        <v>1</v>
      </c>
      <c r="AJ1675" s="20">
        <v>0</v>
      </c>
      <c r="AK1675" s="20">
        <v>0</v>
      </c>
      <c r="AL1675" s="19" t="s">
        <v>1365</v>
      </c>
      <c r="AM1675" s="22">
        <v>402</v>
      </c>
      <c r="AN1675" s="22">
        <v>402</v>
      </c>
      <c r="AO1675" s="21">
        <v>1</v>
      </c>
      <c r="AP1675" s="19" t="s">
        <v>1793</v>
      </c>
    </row>
    <row r="1676" spans="1:42" s="9" customFormat="1" ht="20.100000000000001" customHeight="1">
      <c r="A1676" s="17" t="s">
        <v>35</v>
      </c>
      <c r="B1676" s="18">
        <v>80025</v>
      </c>
      <c r="C1676" s="151" t="s">
        <v>35</v>
      </c>
      <c r="D1676" s="152"/>
      <c r="E1676" s="152"/>
      <c r="F1676" s="152"/>
      <c r="G1676" s="152"/>
      <c r="H1676" s="152"/>
      <c r="I1676" s="153" t="s">
        <v>3593</v>
      </c>
      <c r="J1676" s="153"/>
      <c r="K1676" s="153"/>
      <c r="L1676" s="153"/>
      <c r="M1676" s="153"/>
      <c r="N1676" s="153"/>
      <c r="O1676" s="153"/>
      <c r="P1676" s="153"/>
      <c r="Q1676" s="153"/>
      <c r="R1676" s="153"/>
      <c r="S1676" s="154"/>
      <c r="T1676" s="19" t="s">
        <v>902</v>
      </c>
      <c r="U1676" s="19" t="s">
        <v>3594</v>
      </c>
      <c r="V1676" s="19" t="s">
        <v>84</v>
      </c>
      <c r="W1676" s="19" t="s">
        <v>3595</v>
      </c>
      <c r="X1676" s="19" t="s">
        <v>86</v>
      </c>
      <c r="Y1676" s="19" t="s">
        <v>222</v>
      </c>
      <c r="Z1676" s="19" t="s">
        <v>223</v>
      </c>
      <c r="AA1676" s="19" t="s">
        <v>747</v>
      </c>
      <c r="AB1676" s="19" t="s">
        <v>3556</v>
      </c>
      <c r="AC1676" s="19" t="s">
        <v>1063</v>
      </c>
      <c r="AD1676" s="19" t="s">
        <v>1063</v>
      </c>
      <c r="AE1676" s="20">
        <v>683385</v>
      </c>
      <c r="AF1676" s="20">
        <v>683385</v>
      </c>
      <c r="AG1676" s="20">
        <v>683385</v>
      </c>
      <c r="AH1676" s="20">
        <v>683385</v>
      </c>
      <c r="AI1676" s="21">
        <v>1</v>
      </c>
      <c r="AJ1676" s="20">
        <v>0</v>
      </c>
      <c r="AK1676" s="20">
        <v>0</v>
      </c>
      <c r="AL1676" s="19" t="s">
        <v>1358</v>
      </c>
      <c r="AM1676" s="22">
        <v>19</v>
      </c>
      <c r="AN1676" s="22">
        <v>19</v>
      </c>
      <c r="AO1676" s="21">
        <v>1</v>
      </c>
      <c r="AP1676" s="19" t="s">
        <v>1221</v>
      </c>
    </row>
    <row r="1677" spans="1:42" s="9" customFormat="1" ht="20.100000000000001" customHeight="1">
      <c r="A1677" s="17" t="s">
        <v>35</v>
      </c>
      <c r="B1677" s="18">
        <v>80062</v>
      </c>
      <c r="C1677" s="151" t="s">
        <v>35</v>
      </c>
      <c r="D1677" s="152"/>
      <c r="E1677" s="152"/>
      <c r="F1677" s="152"/>
      <c r="G1677" s="152"/>
      <c r="H1677" s="152"/>
      <c r="I1677" s="153" t="s">
        <v>3593</v>
      </c>
      <c r="J1677" s="153"/>
      <c r="K1677" s="153"/>
      <c r="L1677" s="153"/>
      <c r="M1677" s="153"/>
      <c r="N1677" s="153"/>
      <c r="O1677" s="153"/>
      <c r="P1677" s="153"/>
      <c r="Q1677" s="153"/>
      <c r="R1677" s="153"/>
      <c r="S1677" s="154"/>
      <c r="T1677" s="19" t="s">
        <v>902</v>
      </c>
      <c r="U1677" s="19" t="s">
        <v>3596</v>
      </c>
      <c r="V1677" s="19" t="s">
        <v>84</v>
      </c>
      <c r="W1677" s="19" t="s">
        <v>3597</v>
      </c>
      <c r="X1677" s="19" t="s">
        <v>86</v>
      </c>
      <c r="Y1677" s="19" t="s">
        <v>222</v>
      </c>
      <c r="Z1677" s="19" t="s">
        <v>223</v>
      </c>
      <c r="AA1677" s="19" t="s">
        <v>747</v>
      </c>
      <c r="AB1677" s="19" t="s">
        <v>868</v>
      </c>
      <c r="AC1677" s="19" t="s">
        <v>1063</v>
      </c>
      <c r="AD1677" s="19" t="s">
        <v>1063</v>
      </c>
      <c r="AE1677" s="20">
        <v>493800</v>
      </c>
      <c r="AF1677" s="20">
        <v>493800</v>
      </c>
      <c r="AG1677" s="20">
        <v>493800</v>
      </c>
      <c r="AH1677" s="20">
        <v>493800</v>
      </c>
      <c r="AI1677" s="21">
        <v>1</v>
      </c>
      <c r="AJ1677" s="20">
        <v>0</v>
      </c>
      <c r="AK1677" s="20">
        <v>0</v>
      </c>
      <c r="AL1677" s="19" t="s">
        <v>1358</v>
      </c>
      <c r="AM1677" s="22">
        <v>33</v>
      </c>
      <c r="AN1677" s="22">
        <v>33</v>
      </c>
      <c r="AO1677" s="21">
        <v>1</v>
      </c>
      <c r="AP1677" s="19" t="s">
        <v>1221</v>
      </c>
    </row>
    <row r="1678" spans="1:42" s="9" customFormat="1" ht="20.100000000000001" customHeight="1">
      <c r="A1678" s="17" t="s">
        <v>35</v>
      </c>
      <c r="B1678" s="18">
        <v>129292</v>
      </c>
      <c r="C1678" s="151" t="s">
        <v>35</v>
      </c>
      <c r="D1678" s="152"/>
      <c r="E1678" s="152"/>
      <c r="F1678" s="152"/>
      <c r="G1678" s="152"/>
      <c r="H1678" s="152"/>
      <c r="I1678" s="153" t="s">
        <v>3598</v>
      </c>
      <c r="J1678" s="153"/>
      <c r="K1678" s="153"/>
      <c r="L1678" s="153"/>
      <c r="M1678" s="153"/>
      <c r="N1678" s="153"/>
      <c r="O1678" s="153"/>
      <c r="P1678" s="153"/>
      <c r="Q1678" s="153"/>
      <c r="R1678" s="153"/>
      <c r="S1678" s="154"/>
      <c r="T1678" s="19" t="s">
        <v>386</v>
      </c>
      <c r="U1678" s="19" t="s">
        <v>1563</v>
      </c>
      <c r="V1678" s="19" t="s">
        <v>84</v>
      </c>
      <c r="W1678" s="19">
        <v>1</v>
      </c>
      <c r="X1678" s="19" t="s">
        <v>86</v>
      </c>
      <c r="Y1678" s="19" t="s">
        <v>222</v>
      </c>
      <c r="Z1678" s="19" t="s">
        <v>223</v>
      </c>
      <c r="AA1678" s="19" t="s">
        <v>848</v>
      </c>
      <c r="AB1678" s="19" t="s">
        <v>3599</v>
      </c>
      <c r="AC1678" s="19" t="s">
        <v>1063</v>
      </c>
      <c r="AD1678" s="19" t="s">
        <v>1063</v>
      </c>
      <c r="AE1678" s="20">
        <v>1853660</v>
      </c>
      <c r="AF1678" s="20">
        <v>1853660</v>
      </c>
      <c r="AG1678" s="20">
        <v>1853660</v>
      </c>
      <c r="AH1678" s="20">
        <v>2020487</v>
      </c>
      <c r="AI1678" s="21">
        <v>1.0900000000000001</v>
      </c>
      <c r="AJ1678" s="20">
        <v>0</v>
      </c>
      <c r="AK1678" s="20">
        <v>0</v>
      </c>
      <c r="AL1678" s="19" t="s">
        <v>254</v>
      </c>
      <c r="AM1678" s="22">
        <v>740</v>
      </c>
      <c r="AN1678" s="22">
        <v>740</v>
      </c>
      <c r="AO1678" s="21">
        <v>1</v>
      </c>
      <c r="AP1678" s="19" t="s">
        <v>3600</v>
      </c>
    </row>
    <row r="1679" spans="1:42" s="9" customFormat="1" ht="20.100000000000001" customHeight="1">
      <c r="A1679" s="10"/>
      <c r="B1679" s="8" t="s">
        <v>35</v>
      </c>
      <c r="C1679" s="151" t="s">
        <v>35</v>
      </c>
      <c r="D1679" s="152"/>
      <c r="E1679" s="152"/>
      <c r="F1679" s="152"/>
      <c r="G1679" s="152"/>
      <c r="H1679" s="152"/>
      <c r="I1679" s="152" t="s">
        <v>864</v>
      </c>
      <c r="J1679" s="152"/>
      <c r="K1679" s="152"/>
      <c r="L1679" s="152"/>
      <c r="M1679" s="152"/>
      <c r="N1679" s="152"/>
      <c r="O1679" s="152"/>
      <c r="P1679" s="152"/>
      <c r="Q1679" s="152"/>
      <c r="R1679" s="152"/>
      <c r="S1679" s="158"/>
      <c r="T1679" s="159"/>
      <c r="U1679" s="153"/>
      <c r="V1679" s="153"/>
      <c r="W1679" s="153"/>
      <c r="X1679" s="153"/>
      <c r="Y1679" s="153"/>
      <c r="Z1679" s="153"/>
      <c r="AA1679" s="153"/>
      <c r="AB1679" s="153"/>
      <c r="AC1679" s="153"/>
      <c r="AD1679" s="154"/>
      <c r="AE1679" s="11" t="s">
        <v>35</v>
      </c>
      <c r="AF1679" s="160"/>
      <c r="AG1679" s="153"/>
      <c r="AH1679" s="154"/>
      <c r="AI1679" s="12"/>
      <c r="AJ1679" s="155"/>
      <c r="AK1679" s="156"/>
      <c r="AL1679" s="157"/>
      <c r="AM1679" s="152"/>
      <c r="AN1679" s="152"/>
      <c r="AO1679" s="158"/>
      <c r="AP1679" s="13"/>
    </row>
    <row r="1680" spans="1:42" s="9" customFormat="1" ht="20.100000000000001" customHeight="1">
      <c r="A1680" s="17" t="s">
        <v>35</v>
      </c>
      <c r="B1680" s="18">
        <v>65347</v>
      </c>
      <c r="C1680" s="151" t="s">
        <v>35</v>
      </c>
      <c r="D1680" s="152"/>
      <c r="E1680" s="152"/>
      <c r="F1680" s="152"/>
      <c r="G1680" s="152"/>
      <c r="H1680" s="152"/>
      <c r="I1680" s="153" t="s">
        <v>3601</v>
      </c>
      <c r="J1680" s="153"/>
      <c r="K1680" s="153"/>
      <c r="L1680" s="153"/>
      <c r="M1680" s="153"/>
      <c r="N1680" s="153"/>
      <c r="O1680" s="153"/>
      <c r="P1680" s="153"/>
      <c r="Q1680" s="153"/>
      <c r="R1680" s="153"/>
      <c r="S1680" s="154"/>
      <c r="T1680" s="19" t="s">
        <v>956</v>
      </c>
      <c r="U1680" s="19" t="s">
        <v>251</v>
      </c>
      <c r="V1680" s="19" t="s">
        <v>84</v>
      </c>
      <c r="W1680" s="19" t="s">
        <v>3602</v>
      </c>
      <c r="X1680" s="19" t="s">
        <v>86</v>
      </c>
      <c r="Y1680" s="19" t="s">
        <v>222</v>
      </c>
      <c r="Z1680" s="19" t="s">
        <v>223</v>
      </c>
      <c r="AA1680" s="19" t="s">
        <v>848</v>
      </c>
      <c r="AB1680" s="19" t="s">
        <v>794</v>
      </c>
      <c r="AC1680" s="19" t="s">
        <v>1063</v>
      </c>
      <c r="AD1680" s="19" t="s">
        <v>1063</v>
      </c>
      <c r="AE1680" s="20">
        <v>756490</v>
      </c>
      <c r="AF1680" s="20">
        <v>756490</v>
      </c>
      <c r="AG1680" s="20">
        <v>756490</v>
      </c>
      <c r="AH1680" s="20">
        <v>751675</v>
      </c>
      <c r="AI1680" s="21">
        <v>0.99</v>
      </c>
      <c r="AJ1680" s="20">
        <v>0</v>
      </c>
      <c r="AK1680" s="20">
        <v>0</v>
      </c>
      <c r="AL1680" s="19" t="s">
        <v>1003</v>
      </c>
      <c r="AM1680" s="22">
        <v>61</v>
      </c>
      <c r="AN1680" s="22">
        <v>61</v>
      </c>
      <c r="AO1680" s="21">
        <v>1</v>
      </c>
      <c r="AP1680" s="19" t="s">
        <v>3603</v>
      </c>
    </row>
    <row r="1681" spans="1:42" s="9" customFormat="1" ht="20.100000000000001" customHeight="1">
      <c r="A1681" s="17" t="s">
        <v>35</v>
      </c>
      <c r="B1681" s="18">
        <v>65318</v>
      </c>
      <c r="C1681" s="151" t="s">
        <v>35</v>
      </c>
      <c r="D1681" s="152"/>
      <c r="E1681" s="152"/>
      <c r="F1681" s="152"/>
      <c r="G1681" s="152"/>
      <c r="H1681" s="152"/>
      <c r="I1681" s="153" t="s">
        <v>3604</v>
      </c>
      <c r="J1681" s="153"/>
      <c r="K1681" s="153"/>
      <c r="L1681" s="153"/>
      <c r="M1681" s="153"/>
      <c r="N1681" s="153"/>
      <c r="O1681" s="153"/>
      <c r="P1681" s="153"/>
      <c r="Q1681" s="153"/>
      <c r="R1681" s="153"/>
      <c r="S1681" s="154"/>
      <c r="T1681" s="19" t="s">
        <v>956</v>
      </c>
      <c r="U1681" s="19" t="s">
        <v>251</v>
      </c>
      <c r="V1681" s="19" t="s">
        <v>84</v>
      </c>
      <c r="W1681" s="19" t="s">
        <v>3605</v>
      </c>
      <c r="X1681" s="19" t="s">
        <v>86</v>
      </c>
      <c r="Y1681" s="19" t="s">
        <v>222</v>
      </c>
      <c r="Z1681" s="19" t="s">
        <v>223</v>
      </c>
      <c r="AA1681" s="19" t="s">
        <v>848</v>
      </c>
      <c r="AB1681" s="19" t="s">
        <v>794</v>
      </c>
      <c r="AC1681" s="19" t="s">
        <v>1063</v>
      </c>
      <c r="AD1681" s="19" t="s">
        <v>1063</v>
      </c>
      <c r="AE1681" s="20">
        <v>133157</v>
      </c>
      <c r="AF1681" s="20">
        <v>133157</v>
      </c>
      <c r="AG1681" s="20">
        <v>133157</v>
      </c>
      <c r="AH1681" s="20">
        <v>131668</v>
      </c>
      <c r="AI1681" s="21">
        <v>0.99</v>
      </c>
      <c r="AJ1681" s="20">
        <v>0</v>
      </c>
      <c r="AK1681" s="20">
        <v>0</v>
      </c>
      <c r="AL1681" s="19" t="s">
        <v>1003</v>
      </c>
      <c r="AM1681" s="22">
        <v>5</v>
      </c>
      <c r="AN1681" s="22">
        <v>5</v>
      </c>
      <c r="AO1681" s="21">
        <v>1</v>
      </c>
      <c r="AP1681" s="19" t="s">
        <v>3606</v>
      </c>
    </row>
    <row r="1682" spans="1:42" s="9" customFormat="1" ht="20.100000000000001" customHeight="1">
      <c r="A1682" s="17" t="s">
        <v>35</v>
      </c>
      <c r="B1682" s="18">
        <v>65504</v>
      </c>
      <c r="C1682" s="151" t="s">
        <v>35</v>
      </c>
      <c r="D1682" s="152"/>
      <c r="E1682" s="152"/>
      <c r="F1682" s="152"/>
      <c r="G1682" s="152"/>
      <c r="H1682" s="152"/>
      <c r="I1682" s="153" t="s">
        <v>3607</v>
      </c>
      <c r="J1682" s="153"/>
      <c r="K1682" s="153"/>
      <c r="L1682" s="153"/>
      <c r="M1682" s="153"/>
      <c r="N1682" s="153"/>
      <c r="O1682" s="153"/>
      <c r="P1682" s="153"/>
      <c r="Q1682" s="153"/>
      <c r="R1682" s="153"/>
      <c r="S1682" s="154"/>
      <c r="T1682" s="19" t="s">
        <v>956</v>
      </c>
      <c r="U1682" s="19" t="s">
        <v>251</v>
      </c>
      <c r="V1682" s="19" t="s">
        <v>84</v>
      </c>
      <c r="W1682" s="19" t="s">
        <v>3608</v>
      </c>
      <c r="X1682" s="19" t="s">
        <v>86</v>
      </c>
      <c r="Y1682" s="19" t="s">
        <v>222</v>
      </c>
      <c r="Z1682" s="19" t="s">
        <v>223</v>
      </c>
      <c r="AA1682" s="19" t="s">
        <v>848</v>
      </c>
      <c r="AB1682" s="19" t="s">
        <v>794</v>
      </c>
      <c r="AC1682" s="19" t="s">
        <v>1063</v>
      </c>
      <c r="AD1682" s="19" t="s">
        <v>1063</v>
      </c>
      <c r="AE1682" s="20">
        <v>910488</v>
      </c>
      <c r="AF1682" s="20">
        <v>910488</v>
      </c>
      <c r="AG1682" s="20">
        <v>910488</v>
      </c>
      <c r="AH1682" s="20">
        <v>894284</v>
      </c>
      <c r="AI1682" s="21">
        <v>0.98</v>
      </c>
      <c r="AJ1682" s="20">
        <v>0</v>
      </c>
      <c r="AK1682" s="20">
        <v>0</v>
      </c>
      <c r="AL1682" s="19" t="s">
        <v>1003</v>
      </c>
      <c r="AM1682" s="22">
        <v>104</v>
      </c>
      <c r="AN1682" s="22">
        <v>104</v>
      </c>
      <c r="AO1682" s="21">
        <v>1</v>
      </c>
      <c r="AP1682" s="19" t="s">
        <v>3609</v>
      </c>
    </row>
    <row r="1683" spans="1:42" s="9" customFormat="1" ht="20.100000000000001" customHeight="1">
      <c r="A1683" s="10"/>
      <c r="B1683" s="8" t="s">
        <v>35</v>
      </c>
      <c r="C1683" s="151" t="s">
        <v>35</v>
      </c>
      <c r="D1683" s="152"/>
      <c r="E1683" s="152"/>
      <c r="F1683" s="152"/>
      <c r="G1683" s="152"/>
      <c r="H1683" s="152"/>
      <c r="I1683" s="152" t="s">
        <v>916</v>
      </c>
      <c r="J1683" s="152"/>
      <c r="K1683" s="152"/>
      <c r="L1683" s="152"/>
      <c r="M1683" s="152"/>
      <c r="N1683" s="152"/>
      <c r="O1683" s="152"/>
      <c r="P1683" s="152"/>
      <c r="Q1683" s="152"/>
      <c r="R1683" s="152"/>
      <c r="S1683" s="158"/>
      <c r="T1683" s="159"/>
      <c r="U1683" s="153"/>
      <c r="V1683" s="153"/>
      <c r="W1683" s="153"/>
      <c r="X1683" s="153"/>
      <c r="Y1683" s="153"/>
      <c r="Z1683" s="153"/>
      <c r="AA1683" s="153"/>
      <c r="AB1683" s="153"/>
      <c r="AC1683" s="153"/>
      <c r="AD1683" s="154"/>
      <c r="AE1683" s="11" t="s">
        <v>35</v>
      </c>
      <c r="AF1683" s="160"/>
      <c r="AG1683" s="153"/>
      <c r="AH1683" s="154"/>
      <c r="AI1683" s="12"/>
      <c r="AJ1683" s="155"/>
      <c r="AK1683" s="156"/>
      <c r="AL1683" s="157"/>
      <c r="AM1683" s="152"/>
      <c r="AN1683" s="152"/>
      <c r="AO1683" s="158"/>
      <c r="AP1683" s="13"/>
    </row>
    <row r="1684" spans="1:42" s="9" customFormat="1" ht="20.100000000000001" customHeight="1">
      <c r="A1684" s="17" t="s">
        <v>35</v>
      </c>
      <c r="B1684" s="18">
        <v>57899</v>
      </c>
      <c r="C1684" s="151" t="s">
        <v>35</v>
      </c>
      <c r="D1684" s="152"/>
      <c r="E1684" s="152"/>
      <c r="F1684" s="152"/>
      <c r="G1684" s="152"/>
      <c r="H1684" s="152"/>
      <c r="I1684" s="153" t="s">
        <v>1345</v>
      </c>
      <c r="J1684" s="153"/>
      <c r="K1684" s="153"/>
      <c r="L1684" s="153"/>
      <c r="M1684" s="153"/>
      <c r="N1684" s="153"/>
      <c r="O1684" s="153"/>
      <c r="P1684" s="153"/>
      <c r="Q1684" s="153"/>
      <c r="R1684" s="153"/>
      <c r="S1684" s="154"/>
      <c r="T1684" s="19" t="s">
        <v>918</v>
      </c>
      <c r="U1684" s="19" t="s">
        <v>3157</v>
      </c>
      <c r="V1684" s="19" t="s">
        <v>84</v>
      </c>
      <c r="W1684" s="19" t="s">
        <v>3610</v>
      </c>
      <c r="X1684" s="19" t="s">
        <v>86</v>
      </c>
      <c r="Y1684" s="19" t="s">
        <v>222</v>
      </c>
      <c r="Z1684" s="19" t="s">
        <v>223</v>
      </c>
      <c r="AA1684" s="19" t="s">
        <v>747</v>
      </c>
      <c r="AB1684" s="19" t="s">
        <v>794</v>
      </c>
      <c r="AC1684" s="19" t="s">
        <v>1063</v>
      </c>
      <c r="AD1684" s="19" t="s">
        <v>1063</v>
      </c>
      <c r="AE1684" s="20">
        <v>378000</v>
      </c>
      <c r="AF1684" s="20">
        <v>378000</v>
      </c>
      <c r="AG1684" s="20">
        <v>378000</v>
      </c>
      <c r="AH1684" s="20">
        <v>378000</v>
      </c>
      <c r="AI1684" s="21">
        <v>1</v>
      </c>
      <c r="AJ1684" s="20">
        <v>0</v>
      </c>
      <c r="AK1684" s="20">
        <v>0</v>
      </c>
      <c r="AL1684" s="19" t="s">
        <v>254</v>
      </c>
      <c r="AM1684" s="22">
        <v>21</v>
      </c>
      <c r="AN1684" s="22">
        <v>21</v>
      </c>
      <c r="AO1684" s="21">
        <v>1</v>
      </c>
      <c r="AP1684" s="19" t="s">
        <v>3611</v>
      </c>
    </row>
    <row r="1685" spans="1:42" s="9" customFormat="1" ht="20.100000000000001" customHeight="1">
      <c r="A1685" s="17" t="s">
        <v>35</v>
      </c>
      <c r="B1685" s="18">
        <v>57859</v>
      </c>
      <c r="C1685" s="151" t="s">
        <v>35</v>
      </c>
      <c r="D1685" s="152"/>
      <c r="E1685" s="152"/>
      <c r="F1685" s="152"/>
      <c r="G1685" s="152"/>
      <c r="H1685" s="152"/>
      <c r="I1685" s="153" t="s">
        <v>1345</v>
      </c>
      <c r="J1685" s="153"/>
      <c r="K1685" s="153"/>
      <c r="L1685" s="153"/>
      <c r="M1685" s="153"/>
      <c r="N1685" s="153"/>
      <c r="O1685" s="153"/>
      <c r="P1685" s="153"/>
      <c r="Q1685" s="153"/>
      <c r="R1685" s="153"/>
      <c r="S1685" s="154"/>
      <c r="T1685" s="19" t="s">
        <v>918</v>
      </c>
      <c r="U1685" s="19" t="s">
        <v>3612</v>
      </c>
      <c r="V1685" s="19" t="s">
        <v>84</v>
      </c>
      <c r="W1685" s="19" t="s">
        <v>3613</v>
      </c>
      <c r="X1685" s="19" t="s">
        <v>86</v>
      </c>
      <c r="Y1685" s="19" t="s">
        <v>222</v>
      </c>
      <c r="Z1685" s="19" t="s">
        <v>223</v>
      </c>
      <c r="AA1685" s="19" t="s">
        <v>747</v>
      </c>
      <c r="AB1685" s="19" t="s">
        <v>794</v>
      </c>
      <c r="AC1685" s="19" t="s">
        <v>1063</v>
      </c>
      <c r="AD1685" s="19" t="s">
        <v>1063</v>
      </c>
      <c r="AE1685" s="20">
        <v>1137340</v>
      </c>
      <c r="AF1685" s="20">
        <v>1137340</v>
      </c>
      <c r="AG1685" s="20">
        <v>1137340</v>
      </c>
      <c r="AH1685" s="20">
        <v>463664</v>
      </c>
      <c r="AI1685" s="21">
        <v>0.41</v>
      </c>
      <c r="AJ1685" s="20">
        <v>0</v>
      </c>
      <c r="AK1685" s="20">
        <v>0</v>
      </c>
      <c r="AL1685" s="19" t="s">
        <v>254</v>
      </c>
      <c r="AM1685" s="22">
        <v>50</v>
      </c>
      <c r="AN1685" s="22">
        <v>50</v>
      </c>
      <c r="AO1685" s="21">
        <v>1</v>
      </c>
      <c r="AP1685" s="19" t="s">
        <v>3614</v>
      </c>
    </row>
    <row r="1686" spans="1:42" s="9" customFormat="1" ht="20.100000000000001" customHeight="1">
      <c r="A1686" s="17" t="s">
        <v>35</v>
      </c>
      <c r="B1686" s="18">
        <v>57839</v>
      </c>
      <c r="C1686" s="151" t="s">
        <v>35</v>
      </c>
      <c r="D1686" s="152"/>
      <c r="E1686" s="152"/>
      <c r="F1686" s="152"/>
      <c r="G1686" s="152"/>
      <c r="H1686" s="152"/>
      <c r="I1686" s="153" t="s">
        <v>1345</v>
      </c>
      <c r="J1686" s="153"/>
      <c r="K1686" s="153"/>
      <c r="L1686" s="153"/>
      <c r="M1686" s="153"/>
      <c r="N1686" s="153"/>
      <c r="O1686" s="153"/>
      <c r="P1686" s="153"/>
      <c r="Q1686" s="153"/>
      <c r="R1686" s="153"/>
      <c r="S1686" s="154"/>
      <c r="T1686" s="19" t="s">
        <v>918</v>
      </c>
      <c r="U1686" s="19" t="s">
        <v>3615</v>
      </c>
      <c r="V1686" s="19" t="s">
        <v>84</v>
      </c>
      <c r="W1686" s="19" t="s">
        <v>3616</v>
      </c>
      <c r="X1686" s="19" t="s">
        <v>86</v>
      </c>
      <c r="Y1686" s="19" t="s">
        <v>222</v>
      </c>
      <c r="Z1686" s="19" t="s">
        <v>223</v>
      </c>
      <c r="AA1686" s="19" t="s">
        <v>747</v>
      </c>
      <c r="AB1686" s="19" t="s">
        <v>794</v>
      </c>
      <c r="AC1686" s="19" t="s">
        <v>1063</v>
      </c>
      <c r="AD1686" s="19" t="s">
        <v>1063</v>
      </c>
      <c r="AE1686" s="20">
        <v>1410302</v>
      </c>
      <c r="AF1686" s="20">
        <v>1410302</v>
      </c>
      <c r="AG1686" s="20">
        <v>1410302</v>
      </c>
      <c r="AH1686" s="20">
        <v>886478</v>
      </c>
      <c r="AI1686" s="21">
        <v>0.63</v>
      </c>
      <c r="AJ1686" s="20">
        <v>0</v>
      </c>
      <c r="AK1686" s="20">
        <v>0</v>
      </c>
      <c r="AL1686" s="19" t="s">
        <v>254</v>
      </c>
      <c r="AM1686" s="22">
        <v>62</v>
      </c>
      <c r="AN1686" s="22">
        <v>62</v>
      </c>
      <c r="AO1686" s="21">
        <v>1</v>
      </c>
      <c r="AP1686" s="19" t="s">
        <v>3617</v>
      </c>
    </row>
    <row r="1687" spans="1:42" s="9" customFormat="1" ht="20.100000000000001" customHeight="1">
      <c r="A1687" s="10"/>
      <c r="B1687" s="8" t="s">
        <v>35</v>
      </c>
      <c r="C1687" s="151" t="s">
        <v>35</v>
      </c>
      <c r="D1687" s="152"/>
      <c r="E1687" s="152"/>
      <c r="F1687" s="152"/>
      <c r="G1687" s="152"/>
      <c r="H1687" s="152"/>
      <c r="I1687" s="152" t="s">
        <v>420</v>
      </c>
      <c r="J1687" s="152"/>
      <c r="K1687" s="152"/>
      <c r="L1687" s="152"/>
      <c r="M1687" s="152"/>
      <c r="N1687" s="152"/>
      <c r="O1687" s="152"/>
      <c r="P1687" s="152"/>
      <c r="Q1687" s="152"/>
      <c r="R1687" s="152"/>
      <c r="S1687" s="158"/>
      <c r="T1687" s="159"/>
      <c r="U1687" s="153"/>
      <c r="V1687" s="153"/>
      <c r="W1687" s="153"/>
      <c r="X1687" s="153"/>
      <c r="Y1687" s="153"/>
      <c r="Z1687" s="153"/>
      <c r="AA1687" s="153"/>
      <c r="AB1687" s="153"/>
      <c r="AC1687" s="153"/>
      <c r="AD1687" s="154"/>
      <c r="AE1687" s="11" t="s">
        <v>35</v>
      </c>
      <c r="AF1687" s="160"/>
      <c r="AG1687" s="153"/>
      <c r="AH1687" s="154"/>
      <c r="AI1687" s="12"/>
      <c r="AJ1687" s="155"/>
      <c r="AK1687" s="156"/>
      <c r="AL1687" s="157"/>
      <c r="AM1687" s="152"/>
      <c r="AN1687" s="152"/>
      <c r="AO1687" s="158"/>
      <c r="AP1687" s="13"/>
    </row>
    <row r="1688" spans="1:42" s="9" customFormat="1" ht="20.100000000000001" customHeight="1">
      <c r="A1688" s="17" t="s">
        <v>35</v>
      </c>
      <c r="B1688" s="18">
        <v>64518</v>
      </c>
      <c r="C1688" s="151" t="s">
        <v>35</v>
      </c>
      <c r="D1688" s="152"/>
      <c r="E1688" s="152"/>
      <c r="F1688" s="152"/>
      <c r="G1688" s="152"/>
      <c r="H1688" s="152"/>
      <c r="I1688" s="153" t="s">
        <v>3618</v>
      </c>
      <c r="J1688" s="153"/>
      <c r="K1688" s="153"/>
      <c r="L1688" s="153"/>
      <c r="M1688" s="153"/>
      <c r="N1688" s="153"/>
      <c r="O1688" s="153"/>
      <c r="P1688" s="153"/>
      <c r="Q1688" s="153"/>
      <c r="R1688" s="153"/>
      <c r="S1688" s="154"/>
      <c r="T1688" s="19" t="s">
        <v>956</v>
      </c>
      <c r="U1688" s="19" t="s">
        <v>251</v>
      </c>
      <c r="V1688" s="19" t="s">
        <v>84</v>
      </c>
      <c r="W1688" s="19" t="s">
        <v>3619</v>
      </c>
      <c r="X1688" s="19" t="s">
        <v>86</v>
      </c>
      <c r="Y1688" s="19" t="s">
        <v>222</v>
      </c>
      <c r="Z1688" s="19" t="s">
        <v>223</v>
      </c>
      <c r="AA1688" s="19" t="s">
        <v>848</v>
      </c>
      <c r="AB1688" s="19" t="s">
        <v>794</v>
      </c>
      <c r="AC1688" s="19" t="s">
        <v>1063</v>
      </c>
      <c r="AD1688" s="19" t="s">
        <v>1063</v>
      </c>
      <c r="AE1688" s="20">
        <v>1855420</v>
      </c>
      <c r="AF1688" s="20">
        <v>1855420</v>
      </c>
      <c r="AG1688" s="20">
        <v>1855420</v>
      </c>
      <c r="AH1688" s="20">
        <v>1838994</v>
      </c>
      <c r="AI1688" s="21">
        <v>0.99</v>
      </c>
      <c r="AJ1688" s="20">
        <v>0</v>
      </c>
      <c r="AK1688" s="20">
        <v>0</v>
      </c>
      <c r="AL1688" s="19" t="s">
        <v>1003</v>
      </c>
      <c r="AM1688" s="22">
        <v>80</v>
      </c>
      <c r="AN1688" s="22">
        <v>80</v>
      </c>
      <c r="AO1688" s="21">
        <v>1</v>
      </c>
      <c r="AP1688" s="19" t="s">
        <v>3620</v>
      </c>
    </row>
    <row r="1689" spans="1:42" s="9" customFormat="1" ht="20.100000000000001" customHeight="1">
      <c r="A1689" s="17" t="s">
        <v>35</v>
      </c>
      <c r="B1689" s="18">
        <v>64594</v>
      </c>
      <c r="C1689" s="151" t="s">
        <v>35</v>
      </c>
      <c r="D1689" s="152"/>
      <c r="E1689" s="152"/>
      <c r="F1689" s="152"/>
      <c r="G1689" s="152"/>
      <c r="H1689" s="152"/>
      <c r="I1689" s="153" t="s">
        <v>3621</v>
      </c>
      <c r="J1689" s="153"/>
      <c r="K1689" s="153"/>
      <c r="L1689" s="153"/>
      <c r="M1689" s="153"/>
      <c r="N1689" s="153"/>
      <c r="O1689" s="153"/>
      <c r="P1689" s="153"/>
      <c r="Q1689" s="153"/>
      <c r="R1689" s="153"/>
      <c r="S1689" s="154"/>
      <c r="T1689" s="19" t="s">
        <v>956</v>
      </c>
      <c r="U1689" s="19" t="s">
        <v>251</v>
      </c>
      <c r="V1689" s="19" t="s">
        <v>84</v>
      </c>
      <c r="W1689" s="19" t="s">
        <v>3622</v>
      </c>
      <c r="X1689" s="19" t="s">
        <v>86</v>
      </c>
      <c r="Y1689" s="19" t="s">
        <v>222</v>
      </c>
      <c r="Z1689" s="19" t="s">
        <v>223</v>
      </c>
      <c r="AA1689" s="19" t="s">
        <v>848</v>
      </c>
      <c r="AB1689" s="19" t="s">
        <v>794</v>
      </c>
      <c r="AC1689" s="19" t="s">
        <v>1063</v>
      </c>
      <c r="AD1689" s="19" t="s">
        <v>1063</v>
      </c>
      <c r="AE1689" s="20">
        <v>718401</v>
      </c>
      <c r="AF1689" s="20">
        <v>718401</v>
      </c>
      <c r="AG1689" s="20">
        <v>718401</v>
      </c>
      <c r="AH1689" s="20">
        <v>700217</v>
      </c>
      <c r="AI1689" s="21">
        <v>0.97</v>
      </c>
      <c r="AJ1689" s="20">
        <v>0</v>
      </c>
      <c r="AK1689" s="20">
        <v>0</v>
      </c>
      <c r="AL1689" s="19" t="s">
        <v>1003</v>
      </c>
      <c r="AM1689" s="22">
        <v>61</v>
      </c>
      <c r="AN1689" s="22">
        <v>61</v>
      </c>
      <c r="AO1689" s="21">
        <v>1</v>
      </c>
      <c r="AP1689" s="19" t="s">
        <v>3623</v>
      </c>
    </row>
    <row r="1690" spans="1:42" s="9" customFormat="1" ht="20.100000000000001" customHeight="1">
      <c r="A1690" s="10"/>
      <c r="B1690" s="8" t="s">
        <v>35</v>
      </c>
      <c r="C1690" s="151" t="s">
        <v>35</v>
      </c>
      <c r="D1690" s="152"/>
      <c r="E1690" s="152"/>
      <c r="F1690" s="152"/>
      <c r="G1690" s="152"/>
      <c r="H1690" s="153" t="s">
        <v>1412</v>
      </c>
      <c r="I1690" s="153"/>
      <c r="J1690" s="153"/>
      <c r="K1690" s="153"/>
      <c r="L1690" s="153"/>
      <c r="M1690" s="153"/>
      <c r="N1690" s="153"/>
      <c r="O1690" s="153"/>
      <c r="P1690" s="153"/>
      <c r="Q1690" s="153"/>
      <c r="R1690" s="153"/>
      <c r="S1690" s="154"/>
      <c r="T1690" s="159"/>
      <c r="U1690" s="153"/>
      <c r="V1690" s="153"/>
      <c r="W1690" s="153"/>
      <c r="X1690" s="153"/>
      <c r="Y1690" s="153"/>
      <c r="Z1690" s="153"/>
      <c r="AA1690" s="153"/>
      <c r="AB1690" s="153"/>
      <c r="AC1690" s="153"/>
      <c r="AD1690" s="154"/>
      <c r="AE1690" s="11" t="s">
        <v>35</v>
      </c>
      <c r="AF1690" s="160"/>
      <c r="AG1690" s="153"/>
      <c r="AH1690" s="154"/>
      <c r="AI1690" s="12"/>
      <c r="AJ1690" s="155"/>
      <c r="AK1690" s="156"/>
      <c r="AL1690" s="157"/>
      <c r="AM1690" s="152"/>
      <c r="AN1690" s="152"/>
      <c r="AO1690" s="158"/>
      <c r="AP1690" s="13"/>
    </row>
    <row r="1691" spans="1:42" s="9" customFormat="1" ht="20.100000000000001" customHeight="1">
      <c r="A1691" s="10"/>
      <c r="B1691" s="8" t="s">
        <v>35</v>
      </c>
      <c r="C1691" s="151" t="s">
        <v>35</v>
      </c>
      <c r="D1691" s="152"/>
      <c r="E1691" s="152"/>
      <c r="F1691" s="152"/>
      <c r="G1691" s="152"/>
      <c r="H1691" s="152"/>
      <c r="I1691" s="152" t="s">
        <v>1413</v>
      </c>
      <c r="J1691" s="152"/>
      <c r="K1691" s="152"/>
      <c r="L1691" s="152"/>
      <c r="M1691" s="152"/>
      <c r="N1691" s="152"/>
      <c r="O1691" s="152"/>
      <c r="P1691" s="152"/>
      <c r="Q1691" s="152"/>
      <c r="R1691" s="152"/>
      <c r="S1691" s="158"/>
      <c r="T1691" s="159"/>
      <c r="U1691" s="153"/>
      <c r="V1691" s="153"/>
      <c r="W1691" s="153"/>
      <c r="X1691" s="153"/>
      <c r="Y1691" s="153"/>
      <c r="Z1691" s="153"/>
      <c r="AA1691" s="153"/>
      <c r="AB1691" s="153"/>
      <c r="AC1691" s="153"/>
      <c r="AD1691" s="154"/>
      <c r="AE1691" s="11" t="s">
        <v>35</v>
      </c>
      <c r="AF1691" s="160"/>
      <c r="AG1691" s="153"/>
      <c r="AH1691" s="154"/>
      <c r="AI1691" s="12"/>
      <c r="AJ1691" s="155"/>
      <c r="AK1691" s="156"/>
      <c r="AL1691" s="157"/>
      <c r="AM1691" s="152"/>
      <c r="AN1691" s="152"/>
      <c r="AO1691" s="158"/>
      <c r="AP1691" s="13"/>
    </row>
    <row r="1692" spans="1:42" s="9" customFormat="1" ht="20.100000000000001" customHeight="1">
      <c r="A1692" s="10"/>
      <c r="B1692" s="8" t="s">
        <v>35</v>
      </c>
      <c r="C1692" s="151" t="s">
        <v>35</v>
      </c>
      <c r="D1692" s="152"/>
      <c r="E1692" s="152"/>
      <c r="F1692" s="152"/>
      <c r="G1692" s="152"/>
      <c r="H1692" s="152"/>
      <c r="I1692" s="152" t="s">
        <v>183</v>
      </c>
      <c r="J1692" s="152"/>
      <c r="K1692" s="152"/>
      <c r="L1692" s="152"/>
      <c r="M1692" s="152"/>
      <c r="N1692" s="152"/>
      <c r="O1692" s="152"/>
      <c r="P1692" s="152"/>
      <c r="Q1692" s="152"/>
      <c r="R1692" s="152"/>
      <c r="S1692" s="158"/>
      <c r="T1692" s="159"/>
      <c r="U1692" s="153"/>
      <c r="V1692" s="153"/>
      <c r="W1692" s="153"/>
      <c r="X1692" s="153"/>
      <c r="Y1692" s="153"/>
      <c r="Z1692" s="153"/>
      <c r="AA1692" s="153"/>
      <c r="AB1692" s="153"/>
      <c r="AC1692" s="153"/>
      <c r="AD1692" s="154"/>
      <c r="AE1692" s="11" t="s">
        <v>35</v>
      </c>
      <c r="AF1692" s="160"/>
      <c r="AG1692" s="153"/>
      <c r="AH1692" s="154"/>
      <c r="AI1692" s="12"/>
      <c r="AJ1692" s="155"/>
      <c r="AK1692" s="156"/>
      <c r="AL1692" s="157"/>
      <c r="AM1692" s="152"/>
      <c r="AN1692" s="152"/>
      <c r="AO1692" s="158"/>
      <c r="AP1692" s="13"/>
    </row>
    <row r="1693" spans="1:42" s="9" customFormat="1" ht="20.100000000000001" customHeight="1">
      <c r="A1693" s="17" t="s">
        <v>35</v>
      </c>
      <c r="B1693" s="18">
        <v>65902</v>
      </c>
      <c r="C1693" s="151" t="s">
        <v>35</v>
      </c>
      <c r="D1693" s="152"/>
      <c r="E1693" s="152"/>
      <c r="F1693" s="152"/>
      <c r="G1693" s="152"/>
      <c r="H1693" s="152"/>
      <c r="I1693" s="153" t="s">
        <v>3624</v>
      </c>
      <c r="J1693" s="153"/>
      <c r="K1693" s="153"/>
      <c r="L1693" s="153"/>
      <c r="M1693" s="153"/>
      <c r="N1693" s="153"/>
      <c r="O1693" s="153"/>
      <c r="P1693" s="153"/>
      <c r="Q1693" s="153"/>
      <c r="R1693" s="153"/>
      <c r="S1693" s="154"/>
      <c r="T1693" s="19" t="s">
        <v>434</v>
      </c>
      <c r="U1693" s="19" t="s">
        <v>3625</v>
      </c>
      <c r="V1693" s="19" t="s">
        <v>46</v>
      </c>
      <c r="W1693" s="19" t="s">
        <v>3626</v>
      </c>
      <c r="X1693" s="19" t="s">
        <v>86</v>
      </c>
      <c r="Y1693" s="19" t="s">
        <v>738</v>
      </c>
      <c r="Z1693" s="19" t="s">
        <v>826</v>
      </c>
      <c r="AA1693" s="19" t="s">
        <v>848</v>
      </c>
      <c r="AB1693" s="19" t="s">
        <v>1163</v>
      </c>
      <c r="AC1693" s="19" t="s">
        <v>1063</v>
      </c>
      <c r="AD1693" s="19" t="s">
        <v>1063</v>
      </c>
      <c r="AE1693" s="20">
        <v>800000</v>
      </c>
      <c r="AF1693" s="20">
        <v>800000</v>
      </c>
      <c r="AG1693" s="20">
        <v>800000</v>
      </c>
      <c r="AH1693" s="20">
        <v>800000</v>
      </c>
      <c r="AI1693" s="21">
        <v>1</v>
      </c>
      <c r="AJ1693" s="20">
        <v>0</v>
      </c>
      <c r="AK1693" s="20">
        <v>0</v>
      </c>
      <c r="AL1693" s="19" t="s">
        <v>305</v>
      </c>
      <c r="AM1693" s="22">
        <v>0</v>
      </c>
      <c r="AN1693" s="22">
        <v>0</v>
      </c>
      <c r="AO1693" s="21">
        <v>0</v>
      </c>
      <c r="AP1693" s="19"/>
    </row>
    <row r="1694" spans="1:42" s="9" customFormat="1" ht="20.100000000000001" customHeight="1">
      <c r="A1694" s="17" t="s">
        <v>35</v>
      </c>
      <c r="B1694" s="18">
        <v>65941</v>
      </c>
      <c r="C1694" s="151" t="s">
        <v>35</v>
      </c>
      <c r="D1694" s="152"/>
      <c r="E1694" s="152"/>
      <c r="F1694" s="152"/>
      <c r="G1694" s="152"/>
      <c r="H1694" s="152"/>
      <c r="I1694" s="153" t="s">
        <v>3627</v>
      </c>
      <c r="J1694" s="153"/>
      <c r="K1694" s="153"/>
      <c r="L1694" s="153"/>
      <c r="M1694" s="153"/>
      <c r="N1694" s="153"/>
      <c r="O1694" s="153"/>
      <c r="P1694" s="153"/>
      <c r="Q1694" s="153"/>
      <c r="R1694" s="153"/>
      <c r="S1694" s="154"/>
      <c r="T1694" s="19" t="s">
        <v>434</v>
      </c>
      <c r="U1694" s="19" t="s">
        <v>769</v>
      </c>
      <c r="V1694" s="19" t="s">
        <v>46</v>
      </c>
      <c r="W1694" s="19" t="s">
        <v>3628</v>
      </c>
      <c r="X1694" s="19" t="s">
        <v>86</v>
      </c>
      <c r="Y1694" s="19" t="s">
        <v>764</v>
      </c>
      <c r="Z1694" s="19" t="s">
        <v>765</v>
      </c>
      <c r="AA1694" s="19" t="s">
        <v>848</v>
      </c>
      <c r="AB1694" s="19" t="s">
        <v>1163</v>
      </c>
      <c r="AC1694" s="19" t="s">
        <v>1063</v>
      </c>
      <c r="AD1694" s="19" t="s">
        <v>1063</v>
      </c>
      <c r="AE1694" s="20">
        <v>1287310</v>
      </c>
      <c r="AF1694" s="20">
        <v>1287310</v>
      </c>
      <c r="AG1694" s="20">
        <v>1287310</v>
      </c>
      <c r="AH1694" s="20">
        <v>1287310</v>
      </c>
      <c r="AI1694" s="21">
        <v>1</v>
      </c>
      <c r="AJ1694" s="20">
        <v>0</v>
      </c>
      <c r="AK1694" s="20">
        <v>0</v>
      </c>
      <c r="AL1694" s="19" t="s">
        <v>1423</v>
      </c>
      <c r="AM1694" s="22">
        <v>1</v>
      </c>
      <c r="AN1694" s="22">
        <v>1</v>
      </c>
      <c r="AO1694" s="21">
        <v>1</v>
      </c>
      <c r="AP1694" s="19" t="s">
        <v>3629</v>
      </c>
    </row>
    <row r="1695" spans="1:42" s="9" customFormat="1" ht="20.100000000000001" customHeight="1">
      <c r="A1695" s="17" t="s">
        <v>35</v>
      </c>
      <c r="B1695" s="18">
        <v>65771</v>
      </c>
      <c r="C1695" s="151" t="s">
        <v>35</v>
      </c>
      <c r="D1695" s="152"/>
      <c r="E1695" s="152"/>
      <c r="F1695" s="152"/>
      <c r="G1695" s="152"/>
      <c r="H1695" s="152"/>
      <c r="I1695" s="153" t="s">
        <v>3630</v>
      </c>
      <c r="J1695" s="153"/>
      <c r="K1695" s="153"/>
      <c r="L1695" s="153"/>
      <c r="M1695" s="153"/>
      <c r="N1695" s="153"/>
      <c r="O1695" s="153"/>
      <c r="P1695" s="153"/>
      <c r="Q1695" s="153"/>
      <c r="R1695" s="153"/>
      <c r="S1695" s="154"/>
      <c r="T1695" s="19" t="s">
        <v>434</v>
      </c>
      <c r="U1695" s="19" t="s">
        <v>769</v>
      </c>
      <c r="V1695" s="19" t="s">
        <v>46</v>
      </c>
      <c r="W1695" s="19" t="s">
        <v>3631</v>
      </c>
      <c r="X1695" s="19" t="s">
        <v>86</v>
      </c>
      <c r="Y1695" s="19" t="s">
        <v>764</v>
      </c>
      <c r="Z1695" s="19" t="s">
        <v>765</v>
      </c>
      <c r="AA1695" s="19" t="s">
        <v>848</v>
      </c>
      <c r="AB1695" s="19" t="s">
        <v>1163</v>
      </c>
      <c r="AC1695" s="19" t="s">
        <v>1063</v>
      </c>
      <c r="AD1695" s="19" t="s">
        <v>1063</v>
      </c>
      <c r="AE1695" s="20">
        <v>1500000</v>
      </c>
      <c r="AF1695" s="20">
        <v>1500000</v>
      </c>
      <c r="AG1695" s="20">
        <v>1500000</v>
      </c>
      <c r="AH1695" s="20">
        <v>1500000</v>
      </c>
      <c r="AI1695" s="21">
        <v>1</v>
      </c>
      <c r="AJ1695" s="20">
        <v>0</v>
      </c>
      <c r="AK1695" s="20">
        <v>0</v>
      </c>
      <c r="AL1695" s="19" t="s">
        <v>305</v>
      </c>
      <c r="AM1695" s="22">
        <v>1</v>
      </c>
      <c r="AN1695" s="22">
        <v>1</v>
      </c>
      <c r="AO1695" s="21">
        <v>1</v>
      </c>
      <c r="AP1695" s="19"/>
    </row>
    <row r="1696" spans="1:42" s="9" customFormat="1" ht="20.100000000000001" customHeight="1">
      <c r="A1696" s="17" t="s">
        <v>35</v>
      </c>
      <c r="B1696" s="18">
        <v>273</v>
      </c>
      <c r="C1696" s="151" t="s">
        <v>35</v>
      </c>
      <c r="D1696" s="152"/>
      <c r="E1696" s="152"/>
      <c r="F1696" s="152"/>
      <c r="G1696" s="152"/>
      <c r="H1696" s="152"/>
      <c r="I1696" s="153" t="s">
        <v>3632</v>
      </c>
      <c r="J1696" s="153"/>
      <c r="K1696" s="153"/>
      <c r="L1696" s="153"/>
      <c r="M1696" s="153"/>
      <c r="N1696" s="153"/>
      <c r="O1696" s="153"/>
      <c r="P1696" s="153"/>
      <c r="Q1696" s="153"/>
      <c r="R1696" s="153"/>
      <c r="S1696" s="154"/>
      <c r="T1696" s="19" t="s">
        <v>336</v>
      </c>
      <c r="U1696" s="19" t="s">
        <v>3633</v>
      </c>
      <c r="V1696" s="19" t="s">
        <v>84</v>
      </c>
      <c r="W1696" s="19">
        <v>9</v>
      </c>
      <c r="X1696" s="19" t="s">
        <v>86</v>
      </c>
      <c r="Y1696" s="19" t="s">
        <v>738</v>
      </c>
      <c r="Z1696" s="19" t="s">
        <v>826</v>
      </c>
      <c r="AA1696" s="19" t="s">
        <v>747</v>
      </c>
      <c r="AB1696" s="19" t="s">
        <v>1224</v>
      </c>
      <c r="AC1696" s="19" t="s">
        <v>1063</v>
      </c>
      <c r="AD1696" s="19" t="s">
        <v>1063</v>
      </c>
      <c r="AE1696" s="20">
        <v>1572461</v>
      </c>
      <c r="AF1696" s="20">
        <v>1572461</v>
      </c>
      <c r="AG1696" s="20">
        <v>1572461</v>
      </c>
      <c r="AH1696" s="20">
        <v>1572461</v>
      </c>
      <c r="AI1696" s="21">
        <v>1</v>
      </c>
      <c r="AJ1696" s="20">
        <v>0</v>
      </c>
      <c r="AK1696" s="20">
        <v>0</v>
      </c>
      <c r="AL1696" s="19" t="s">
        <v>1423</v>
      </c>
      <c r="AM1696" s="22">
        <v>1565</v>
      </c>
      <c r="AN1696" s="22">
        <v>1565</v>
      </c>
      <c r="AO1696" s="21">
        <v>1</v>
      </c>
      <c r="AP1696" s="19"/>
    </row>
    <row r="1697" spans="1:42" s="9" customFormat="1" ht="20.100000000000001" customHeight="1">
      <c r="A1697" s="17" t="s">
        <v>35</v>
      </c>
      <c r="B1697" s="18">
        <v>100504</v>
      </c>
      <c r="C1697" s="151" t="s">
        <v>35</v>
      </c>
      <c r="D1697" s="152"/>
      <c r="E1697" s="152"/>
      <c r="F1697" s="152"/>
      <c r="G1697" s="152"/>
      <c r="H1697" s="152"/>
      <c r="I1697" s="153" t="s">
        <v>1511</v>
      </c>
      <c r="J1697" s="153"/>
      <c r="K1697" s="153"/>
      <c r="L1697" s="153"/>
      <c r="M1697" s="153"/>
      <c r="N1697" s="153"/>
      <c r="O1697" s="153"/>
      <c r="P1697" s="153"/>
      <c r="Q1697" s="153"/>
      <c r="R1697" s="153"/>
      <c r="S1697" s="154"/>
      <c r="T1697" s="19" t="s">
        <v>150</v>
      </c>
      <c r="U1697" s="19" t="s">
        <v>791</v>
      </c>
      <c r="V1697" s="19" t="s">
        <v>84</v>
      </c>
      <c r="W1697" s="19" t="s">
        <v>3634</v>
      </c>
      <c r="X1697" s="19" t="s">
        <v>86</v>
      </c>
      <c r="Y1697" s="19" t="s">
        <v>738</v>
      </c>
      <c r="Z1697" s="19" t="s">
        <v>826</v>
      </c>
      <c r="AA1697" s="19" t="s">
        <v>747</v>
      </c>
      <c r="AB1697" s="19" t="s">
        <v>843</v>
      </c>
      <c r="AC1697" s="19" t="s">
        <v>1063</v>
      </c>
      <c r="AD1697" s="19" t="s">
        <v>1063</v>
      </c>
      <c r="AE1697" s="20">
        <v>32638319</v>
      </c>
      <c r="AF1697" s="20">
        <v>32638319</v>
      </c>
      <c r="AG1697" s="20">
        <v>32638319</v>
      </c>
      <c r="AH1697" s="20">
        <v>30191685</v>
      </c>
      <c r="AI1697" s="21">
        <v>0.93</v>
      </c>
      <c r="AJ1697" s="20">
        <v>2380651</v>
      </c>
      <c r="AK1697" s="20">
        <v>0</v>
      </c>
      <c r="AL1697" s="19" t="s">
        <v>1423</v>
      </c>
      <c r="AM1697" s="22">
        <v>63406</v>
      </c>
      <c r="AN1697" s="22">
        <v>63406</v>
      </c>
      <c r="AO1697" s="21">
        <v>1</v>
      </c>
      <c r="AP1697" s="19" t="s">
        <v>3635</v>
      </c>
    </row>
    <row r="1698" spans="1:42" s="9" customFormat="1" ht="20.100000000000001" customHeight="1">
      <c r="A1698" s="17" t="s">
        <v>35</v>
      </c>
      <c r="B1698" s="18">
        <v>100574</v>
      </c>
      <c r="C1698" s="151" t="s">
        <v>35</v>
      </c>
      <c r="D1698" s="152"/>
      <c r="E1698" s="152"/>
      <c r="F1698" s="152"/>
      <c r="G1698" s="152"/>
      <c r="H1698" s="152"/>
      <c r="I1698" s="153" t="s">
        <v>3636</v>
      </c>
      <c r="J1698" s="153"/>
      <c r="K1698" s="153"/>
      <c r="L1698" s="153"/>
      <c r="M1698" s="153"/>
      <c r="N1698" s="153"/>
      <c r="O1698" s="153"/>
      <c r="P1698" s="153"/>
      <c r="Q1698" s="153"/>
      <c r="R1698" s="153"/>
      <c r="S1698" s="154"/>
      <c r="T1698" s="19" t="s">
        <v>150</v>
      </c>
      <c r="U1698" s="19" t="s">
        <v>791</v>
      </c>
      <c r="V1698" s="19" t="s">
        <v>84</v>
      </c>
      <c r="W1698" s="19" t="s">
        <v>3637</v>
      </c>
      <c r="X1698" s="19" t="s">
        <v>86</v>
      </c>
      <c r="Y1698" s="19" t="s">
        <v>738</v>
      </c>
      <c r="Z1698" s="19" t="s">
        <v>826</v>
      </c>
      <c r="AA1698" s="19" t="s">
        <v>747</v>
      </c>
      <c r="AB1698" s="19" t="s">
        <v>843</v>
      </c>
      <c r="AC1698" s="19" t="s">
        <v>1063</v>
      </c>
      <c r="AD1698" s="19" t="s">
        <v>1063</v>
      </c>
      <c r="AE1698" s="20">
        <v>7329008</v>
      </c>
      <c r="AF1698" s="20">
        <v>7329008</v>
      </c>
      <c r="AG1698" s="20">
        <v>7329008</v>
      </c>
      <c r="AH1698" s="20">
        <v>4178998</v>
      </c>
      <c r="AI1698" s="21">
        <v>0.56999999999999995</v>
      </c>
      <c r="AJ1698" s="20">
        <v>0</v>
      </c>
      <c r="AK1698" s="20">
        <v>0</v>
      </c>
      <c r="AL1698" s="19" t="s">
        <v>1423</v>
      </c>
      <c r="AM1698" s="22">
        <v>10352</v>
      </c>
      <c r="AN1698" s="22">
        <v>10352</v>
      </c>
      <c r="AO1698" s="21">
        <v>1</v>
      </c>
      <c r="AP1698" s="19" t="s">
        <v>3635</v>
      </c>
    </row>
    <row r="1699" spans="1:42" s="9" customFormat="1" ht="20.100000000000001" customHeight="1">
      <c r="A1699" s="17" t="s">
        <v>35</v>
      </c>
      <c r="B1699" s="18">
        <v>2256</v>
      </c>
      <c r="C1699" s="151" t="s">
        <v>35</v>
      </c>
      <c r="D1699" s="152"/>
      <c r="E1699" s="152"/>
      <c r="F1699" s="152"/>
      <c r="G1699" s="152"/>
      <c r="H1699" s="152"/>
      <c r="I1699" s="153" t="s">
        <v>3638</v>
      </c>
      <c r="J1699" s="153"/>
      <c r="K1699" s="153"/>
      <c r="L1699" s="153"/>
      <c r="M1699" s="153"/>
      <c r="N1699" s="153"/>
      <c r="O1699" s="153"/>
      <c r="P1699" s="153"/>
      <c r="Q1699" s="153"/>
      <c r="R1699" s="153"/>
      <c r="S1699" s="154"/>
      <c r="T1699" s="19" t="s">
        <v>902</v>
      </c>
      <c r="U1699" s="19" t="s">
        <v>3639</v>
      </c>
      <c r="V1699" s="19" t="s">
        <v>84</v>
      </c>
      <c r="W1699" s="19" t="s">
        <v>3640</v>
      </c>
      <c r="X1699" s="19" t="s">
        <v>86</v>
      </c>
      <c r="Y1699" s="19" t="s">
        <v>764</v>
      </c>
      <c r="Z1699" s="19" t="s">
        <v>765</v>
      </c>
      <c r="AA1699" s="19" t="s">
        <v>1017</v>
      </c>
      <c r="AB1699" s="19" t="s">
        <v>868</v>
      </c>
      <c r="AC1699" s="19" t="s">
        <v>1063</v>
      </c>
      <c r="AD1699" s="19" t="s">
        <v>1063</v>
      </c>
      <c r="AE1699" s="20">
        <v>731431</v>
      </c>
      <c r="AF1699" s="20">
        <v>731431</v>
      </c>
      <c r="AG1699" s="20">
        <v>731431</v>
      </c>
      <c r="AH1699" s="20">
        <v>688803</v>
      </c>
      <c r="AI1699" s="21">
        <v>0.94</v>
      </c>
      <c r="AJ1699" s="20">
        <v>0</v>
      </c>
      <c r="AK1699" s="20">
        <v>0</v>
      </c>
      <c r="AL1699" s="19" t="s">
        <v>1679</v>
      </c>
      <c r="AM1699" s="22">
        <v>1</v>
      </c>
      <c r="AN1699" s="22">
        <v>1</v>
      </c>
      <c r="AO1699" s="21">
        <v>1</v>
      </c>
      <c r="AP1699" s="19"/>
    </row>
    <row r="1700" spans="1:42" s="9" customFormat="1" ht="20.100000000000001" customHeight="1">
      <c r="A1700" s="17" t="s">
        <v>35</v>
      </c>
      <c r="B1700" s="18">
        <v>2254</v>
      </c>
      <c r="C1700" s="151" t="s">
        <v>35</v>
      </c>
      <c r="D1700" s="152"/>
      <c r="E1700" s="152"/>
      <c r="F1700" s="152"/>
      <c r="G1700" s="152"/>
      <c r="H1700" s="152"/>
      <c r="I1700" s="153" t="s">
        <v>3641</v>
      </c>
      <c r="J1700" s="153"/>
      <c r="K1700" s="153"/>
      <c r="L1700" s="153"/>
      <c r="M1700" s="153"/>
      <c r="N1700" s="153"/>
      <c r="O1700" s="153"/>
      <c r="P1700" s="153"/>
      <c r="Q1700" s="153"/>
      <c r="R1700" s="153"/>
      <c r="S1700" s="154"/>
      <c r="T1700" s="19" t="s">
        <v>902</v>
      </c>
      <c r="U1700" s="19" t="s">
        <v>3563</v>
      </c>
      <c r="V1700" s="19" t="s">
        <v>84</v>
      </c>
      <c r="W1700" s="19" t="s">
        <v>3642</v>
      </c>
      <c r="X1700" s="19" t="s">
        <v>86</v>
      </c>
      <c r="Y1700" s="19" t="s">
        <v>738</v>
      </c>
      <c r="Z1700" s="19" t="s">
        <v>826</v>
      </c>
      <c r="AA1700" s="19" t="s">
        <v>747</v>
      </c>
      <c r="AB1700" s="19" t="s">
        <v>3556</v>
      </c>
      <c r="AC1700" s="19" t="s">
        <v>1063</v>
      </c>
      <c r="AD1700" s="19" t="s">
        <v>1063</v>
      </c>
      <c r="AE1700" s="20">
        <v>797199</v>
      </c>
      <c r="AF1700" s="20">
        <v>797199</v>
      </c>
      <c r="AG1700" s="20">
        <v>797199</v>
      </c>
      <c r="AH1700" s="20">
        <v>645685</v>
      </c>
      <c r="AI1700" s="21">
        <v>0.81</v>
      </c>
      <c r="AJ1700" s="20">
        <v>0</v>
      </c>
      <c r="AK1700" s="20">
        <v>0</v>
      </c>
      <c r="AL1700" s="19" t="s">
        <v>1679</v>
      </c>
      <c r="AM1700" s="22">
        <v>1</v>
      </c>
      <c r="AN1700" s="22">
        <v>1</v>
      </c>
      <c r="AO1700" s="21">
        <v>1</v>
      </c>
      <c r="AP1700" s="19"/>
    </row>
    <row r="1701" spans="1:42" s="9" customFormat="1" ht="20.100000000000001" customHeight="1">
      <c r="A1701" s="17" t="s">
        <v>35</v>
      </c>
      <c r="B1701" s="18">
        <v>2258</v>
      </c>
      <c r="C1701" s="151" t="s">
        <v>35</v>
      </c>
      <c r="D1701" s="152"/>
      <c r="E1701" s="152"/>
      <c r="F1701" s="152"/>
      <c r="G1701" s="152"/>
      <c r="H1701" s="152"/>
      <c r="I1701" s="153" t="s">
        <v>1550</v>
      </c>
      <c r="J1701" s="153"/>
      <c r="K1701" s="153"/>
      <c r="L1701" s="153"/>
      <c r="M1701" s="153"/>
      <c r="N1701" s="153"/>
      <c r="O1701" s="153"/>
      <c r="P1701" s="153"/>
      <c r="Q1701" s="153"/>
      <c r="R1701" s="153"/>
      <c r="S1701" s="154"/>
      <c r="T1701" s="19" t="s">
        <v>902</v>
      </c>
      <c r="U1701" s="19" t="s">
        <v>3643</v>
      </c>
      <c r="V1701" s="19" t="s">
        <v>84</v>
      </c>
      <c r="W1701" s="19" t="s">
        <v>3644</v>
      </c>
      <c r="X1701" s="19" t="s">
        <v>86</v>
      </c>
      <c r="Y1701" s="19" t="s">
        <v>738</v>
      </c>
      <c r="Z1701" s="19" t="s">
        <v>826</v>
      </c>
      <c r="AA1701" s="19" t="s">
        <v>1017</v>
      </c>
      <c r="AB1701" s="19" t="s">
        <v>868</v>
      </c>
      <c r="AC1701" s="19" t="s">
        <v>1063</v>
      </c>
      <c r="AD1701" s="19" t="s">
        <v>1063</v>
      </c>
      <c r="AE1701" s="20">
        <v>864608</v>
      </c>
      <c r="AF1701" s="20">
        <v>864608</v>
      </c>
      <c r="AG1701" s="20">
        <v>864608</v>
      </c>
      <c r="AH1701" s="20">
        <v>727392</v>
      </c>
      <c r="AI1701" s="21">
        <v>0.84</v>
      </c>
      <c r="AJ1701" s="20">
        <v>0</v>
      </c>
      <c r="AK1701" s="20">
        <v>0</v>
      </c>
      <c r="AL1701" s="19" t="s">
        <v>1423</v>
      </c>
      <c r="AM1701" s="22">
        <v>1</v>
      </c>
      <c r="AN1701" s="22">
        <v>1</v>
      </c>
      <c r="AO1701" s="21">
        <v>1</v>
      </c>
      <c r="AP1701" s="19"/>
    </row>
    <row r="1702" spans="1:42" s="9" customFormat="1" ht="20.100000000000001" customHeight="1">
      <c r="A1702" s="17" t="s">
        <v>35</v>
      </c>
      <c r="B1702" s="18">
        <v>79985</v>
      </c>
      <c r="C1702" s="151" t="s">
        <v>35</v>
      </c>
      <c r="D1702" s="152"/>
      <c r="E1702" s="152"/>
      <c r="F1702" s="152"/>
      <c r="G1702" s="152"/>
      <c r="H1702" s="152"/>
      <c r="I1702" s="153" t="s">
        <v>1550</v>
      </c>
      <c r="J1702" s="153"/>
      <c r="K1702" s="153"/>
      <c r="L1702" s="153"/>
      <c r="M1702" s="153"/>
      <c r="N1702" s="153"/>
      <c r="O1702" s="153"/>
      <c r="P1702" s="153"/>
      <c r="Q1702" s="153"/>
      <c r="R1702" s="153"/>
      <c r="S1702" s="154"/>
      <c r="T1702" s="19" t="s">
        <v>902</v>
      </c>
      <c r="U1702" s="19" t="s">
        <v>1557</v>
      </c>
      <c r="V1702" s="19" t="s">
        <v>84</v>
      </c>
      <c r="W1702" s="19" t="s">
        <v>3645</v>
      </c>
      <c r="X1702" s="19" t="s">
        <v>86</v>
      </c>
      <c r="Y1702" s="19" t="s">
        <v>738</v>
      </c>
      <c r="Z1702" s="19" t="s">
        <v>826</v>
      </c>
      <c r="AA1702" s="19" t="s">
        <v>747</v>
      </c>
      <c r="AB1702" s="19" t="s">
        <v>3556</v>
      </c>
      <c r="AC1702" s="19" t="s">
        <v>1063</v>
      </c>
      <c r="AD1702" s="19" t="s">
        <v>1063</v>
      </c>
      <c r="AE1702" s="20">
        <v>607508</v>
      </c>
      <c r="AF1702" s="20">
        <v>607508</v>
      </c>
      <c r="AG1702" s="20">
        <v>607508</v>
      </c>
      <c r="AH1702" s="20">
        <v>607508</v>
      </c>
      <c r="AI1702" s="21">
        <v>1</v>
      </c>
      <c r="AJ1702" s="20">
        <v>0</v>
      </c>
      <c r="AK1702" s="20">
        <v>0</v>
      </c>
      <c r="AL1702" s="19" t="s">
        <v>1423</v>
      </c>
      <c r="AM1702" s="22">
        <v>954</v>
      </c>
      <c r="AN1702" s="22">
        <v>954</v>
      </c>
      <c r="AO1702" s="21">
        <v>1</v>
      </c>
      <c r="AP1702" s="19" t="s">
        <v>1221</v>
      </c>
    </row>
    <row r="1703" spans="1:42" s="9" customFormat="1" ht="20.100000000000001" customHeight="1">
      <c r="A1703" s="17" t="s">
        <v>35</v>
      </c>
      <c r="B1703" s="18">
        <v>79949</v>
      </c>
      <c r="C1703" s="151" t="s">
        <v>35</v>
      </c>
      <c r="D1703" s="152"/>
      <c r="E1703" s="152"/>
      <c r="F1703" s="152"/>
      <c r="G1703" s="152"/>
      <c r="H1703" s="152"/>
      <c r="I1703" s="153" t="s">
        <v>1550</v>
      </c>
      <c r="J1703" s="153"/>
      <c r="K1703" s="153"/>
      <c r="L1703" s="153"/>
      <c r="M1703" s="153"/>
      <c r="N1703" s="153"/>
      <c r="O1703" s="153"/>
      <c r="P1703" s="153"/>
      <c r="Q1703" s="153"/>
      <c r="R1703" s="153"/>
      <c r="S1703" s="154"/>
      <c r="T1703" s="19" t="s">
        <v>902</v>
      </c>
      <c r="U1703" s="19" t="s">
        <v>1557</v>
      </c>
      <c r="V1703" s="19" t="s">
        <v>84</v>
      </c>
      <c r="W1703" s="19" t="s">
        <v>3646</v>
      </c>
      <c r="X1703" s="19" t="s">
        <v>86</v>
      </c>
      <c r="Y1703" s="19" t="s">
        <v>738</v>
      </c>
      <c r="Z1703" s="19" t="s">
        <v>826</v>
      </c>
      <c r="AA1703" s="19" t="s">
        <v>747</v>
      </c>
      <c r="AB1703" s="19" t="s">
        <v>3556</v>
      </c>
      <c r="AC1703" s="19" t="s">
        <v>1063</v>
      </c>
      <c r="AD1703" s="19" t="s">
        <v>1063</v>
      </c>
      <c r="AE1703" s="20">
        <v>552104</v>
      </c>
      <c r="AF1703" s="20">
        <v>552104</v>
      </c>
      <c r="AG1703" s="20">
        <v>552104</v>
      </c>
      <c r="AH1703" s="20">
        <v>552104</v>
      </c>
      <c r="AI1703" s="21">
        <v>1</v>
      </c>
      <c r="AJ1703" s="20">
        <v>0</v>
      </c>
      <c r="AK1703" s="20">
        <v>0</v>
      </c>
      <c r="AL1703" s="19" t="s">
        <v>1423</v>
      </c>
      <c r="AM1703" s="22">
        <v>1050</v>
      </c>
      <c r="AN1703" s="22">
        <v>1050</v>
      </c>
      <c r="AO1703" s="21">
        <v>1</v>
      </c>
      <c r="AP1703" s="19" t="s">
        <v>1221</v>
      </c>
    </row>
    <row r="1704" spans="1:42" s="9" customFormat="1" ht="20.100000000000001" customHeight="1">
      <c r="A1704" s="17" t="s">
        <v>35</v>
      </c>
      <c r="B1704" s="18">
        <v>80245</v>
      </c>
      <c r="C1704" s="151" t="s">
        <v>35</v>
      </c>
      <c r="D1704" s="152"/>
      <c r="E1704" s="152"/>
      <c r="F1704" s="152"/>
      <c r="G1704" s="152"/>
      <c r="H1704" s="152"/>
      <c r="I1704" s="153" t="s">
        <v>1550</v>
      </c>
      <c r="J1704" s="153"/>
      <c r="K1704" s="153"/>
      <c r="L1704" s="153"/>
      <c r="M1704" s="153"/>
      <c r="N1704" s="153"/>
      <c r="O1704" s="153"/>
      <c r="P1704" s="153"/>
      <c r="Q1704" s="153"/>
      <c r="R1704" s="153"/>
      <c r="S1704" s="154"/>
      <c r="T1704" s="19" t="s">
        <v>902</v>
      </c>
      <c r="U1704" s="19" t="s">
        <v>3647</v>
      </c>
      <c r="V1704" s="19" t="s">
        <v>84</v>
      </c>
      <c r="W1704" s="19" t="s">
        <v>3648</v>
      </c>
      <c r="X1704" s="19" t="s">
        <v>86</v>
      </c>
      <c r="Y1704" s="19" t="s">
        <v>738</v>
      </c>
      <c r="Z1704" s="19" t="s">
        <v>826</v>
      </c>
      <c r="AA1704" s="19" t="s">
        <v>747</v>
      </c>
      <c r="AB1704" s="19" t="s">
        <v>3556</v>
      </c>
      <c r="AC1704" s="19" t="s">
        <v>1063</v>
      </c>
      <c r="AD1704" s="19" t="s">
        <v>1063</v>
      </c>
      <c r="AE1704" s="20">
        <v>792048</v>
      </c>
      <c r="AF1704" s="20">
        <v>792048</v>
      </c>
      <c r="AG1704" s="20">
        <v>792048</v>
      </c>
      <c r="AH1704" s="20">
        <v>792048</v>
      </c>
      <c r="AI1704" s="21">
        <v>1</v>
      </c>
      <c r="AJ1704" s="20">
        <v>0</v>
      </c>
      <c r="AK1704" s="20">
        <v>0</v>
      </c>
      <c r="AL1704" s="19" t="s">
        <v>1423</v>
      </c>
      <c r="AM1704" s="22">
        <v>1174</v>
      </c>
      <c r="AN1704" s="22">
        <v>1174</v>
      </c>
      <c r="AO1704" s="21">
        <v>1</v>
      </c>
      <c r="AP1704" s="19" t="s">
        <v>1221</v>
      </c>
    </row>
    <row r="1705" spans="1:42" s="9" customFormat="1" ht="20.100000000000001" customHeight="1">
      <c r="A1705" s="17" t="s">
        <v>35</v>
      </c>
      <c r="B1705" s="18">
        <v>80318</v>
      </c>
      <c r="C1705" s="151" t="s">
        <v>35</v>
      </c>
      <c r="D1705" s="152"/>
      <c r="E1705" s="152"/>
      <c r="F1705" s="152"/>
      <c r="G1705" s="152"/>
      <c r="H1705" s="152"/>
      <c r="I1705" s="153" t="s">
        <v>1550</v>
      </c>
      <c r="J1705" s="153"/>
      <c r="K1705" s="153"/>
      <c r="L1705" s="153"/>
      <c r="M1705" s="153"/>
      <c r="N1705" s="153"/>
      <c r="O1705" s="153"/>
      <c r="P1705" s="153"/>
      <c r="Q1705" s="153"/>
      <c r="R1705" s="153"/>
      <c r="S1705" s="154"/>
      <c r="T1705" s="19" t="s">
        <v>902</v>
      </c>
      <c r="U1705" s="19" t="s">
        <v>3649</v>
      </c>
      <c r="V1705" s="19" t="s">
        <v>84</v>
      </c>
      <c r="W1705" s="19" t="s">
        <v>3650</v>
      </c>
      <c r="X1705" s="19" t="s">
        <v>86</v>
      </c>
      <c r="Y1705" s="19" t="s">
        <v>738</v>
      </c>
      <c r="Z1705" s="19" t="s">
        <v>826</v>
      </c>
      <c r="AA1705" s="19" t="s">
        <v>747</v>
      </c>
      <c r="AB1705" s="19" t="s">
        <v>3556</v>
      </c>
      <c r="AC1705" s="19" t="s">
        <v>1063</v>
      </c>
      <c r="AD1705" s="19" t="s">
        <v>1063</v>
      </c>
      <c r="AE1705" s="20">
        <v>542215</v>
      </c>
      <c r="AF1705" s="20">
        <v>542215</v>
      </c>
      <c r="AG1705" s="20">
        <v>542215</v>
      </c>
      <c r="AH1705" s="20">
        <v>542215</v>
      </c>
      <c r="AI1705" s="21">
        <v>1</v>
      </c>
      <c r="AJ1705" s="20">
        <v>0</v>
      </c>
      <c r="AK1705" s="20">
        <v>0</v>
      </c>
      <c r="AL1705" s="19" t="s">
        <v>1423</v>
      </c>
      <c r="AM1705" s="22">
        <v>744</v>
      </c>
      <c r="AN1705" s="22">
        <v>744</v>
      </c>
      <c r="AO1705" s="21">
        <v>1</v>
      </c>
      <c r="AP1705" s="19" t="s">
        <v>1221</v>
      </c>
    </row>
    <row r="1706" spans="1:42" s="9" customFormat="1" ht="20.100000000000001" customHeight="1">
      <c r="A1706" s="17" t="s">
        <v>35</v>
      </c>
      <c r="B1706" s="18">
        <v>80367</v>
      </c>
      <c r="C1706" s="151" t="s">
        <v>35</v>
      </c>
      <c r="D1706" s="152"/>
      <c r="E1706" s="152"/>
      <c r="F1706" s="152"/>
      <c r="G1706" s="152"/>
      <c r="H1706" s="152"/>
      <c r="I1706" s="153" t="s">
        <v>1550</v>
      </c>
      <c r="J1706" s="153"/>
      <c r="K1706" s="153"/>
      <c r="L1706" s="153"/>
      <c r="M1706" s="153"/>
      <c r="N1706" s="153"/>
      <c r="O1706" s="153"/>
      <c r="P1706" s="153"/>
      <c r="Q1706" s="153"/>
      <c r="R1706" s="153"/>
      <c r="S1706" s="154"/>
      <c r="T1706" s="19" t="s">
        <v>902</v>
      </c>
      <c r="U1706" s="19" t="s">
        <v>3651</v>
      </c>
      <c r="V1706" s="19" t="s">
        <v>84</v>
      </c>
      <c r="W1706" s="19" t="s">
        <v>3652</v>
      </c>
      <c r="X1706" s="19" t="s">
        <v>86</v>
      </c>
      <c r="Y1706" s="19" t="s">
        <v>738</v>
      </c>
      <c r="Z1706" s="19" t="s">
        <v>826</v>
      </c>
      <c r="AA1706" s="19" t="s">
        <v>747</v>
      </c>
      <c r="AB1706" s="19" t="s">
        <v>3556</v>
      </c>
      <c r="AC1706" s="19" t="s">
        <v>1063</v>
      </c>
      <c r="AD1706" s="19" t="s">
        <v>1063</v>
      </c>
      <c r="AE1706" s="20">
        <v>443155</v>
      </c>
      <c r="AF1706" s="20">
        <v>443155</v>
      </c>
      <c r="AG1706" s="20">
        <v>443155</v>
      </c>
      <c r="AH1706" s="20">
        <v>443155</v>
      </c>
      <c r="AI1706" s="21">
        <v>1</v>
      </c>
      <c r="AJ1706" s="20">
        <v>0</v>
      </c>
      <c r="AK1706" s="20">
        <v>0</v>
      </c>
      <c r="AL1706" s="19" t="s">
        <v>1423</v>
      </c>
      <c r="AM1706" s="22">
        <v>692</v>
      </c>
      <c r="AN1706" s="22">
        <v>692</v>
      </c>
      <c r="AO1706" s="21">
        <v>1</v>
      </c>
      <c r="AP1706" s="19" t="s">
        <v>1793</v>
      </c>
    </row>
    <row r="1707" spans="1:42" s="9" customFormat="1" ht="20.100000000000001" customHeight="1">
      <c r="A1707" s="17" t="s">
        <v>35</v>
      </c>
      <c r="B1707" s="18">
        <v>2247</v>
      </c>
      <c r="C1707" s="151" t="s">
        <v>35</v>
      </c>
      <c r="D1707" s="152"/>
      <c r="E1707" s="152"/>
      <c r="F1707" s="152"/>
      <c r="G1707" s="152"/>
      <c r="H1707" s="152"/>
      <c r="I1707" s="153" t="s">
        <v>1550</v>
      </c>
      <c r="J1707" s="153"/>
      <c r="K1707" s="153"/>
      <c r="L1707" s="153"/>
      <c r="M1707" s="153"/>
      <c r="N1707" s="153"/>
      <c r="O1707" s="153"/>
      <c r="P1707" s="153"/>
      <c r="Q1707" s="153"/>
      <c r="R1707" s="153"/>
      <c r="S1707" s="154"/>
      <c r="T1707" s="19" t="s">
        <v>902</v>
      </c>
      <c r="U1707" s="19" t="s">
        <v>3653</v>
      </c>
      <c r="V1707" s="19" t="s">
        <v>84</v>
      </c>
      <c r="W1707" s="19" t="s">
        <v>3654</v>
      </c>
      <c r="X1707" s="19" t="s">
        <v>86</v>
      </c>
      <c r="Y1707" s="19" t="s">
        <v>738</v>
      </c>
      <c r="Z1707" s="19" t="s">
        <v>826</v>
      </c>
      <c r="AA1707" s="19" t="s">
        <v>747</v>
      </c>
      <c r="AB1707" s="19" t="s">
        <v>3556</v>
      </c>
      <c r="AC1707" s="19" t="s">
        <v>1063</v>
      </c>
      <c r="AD1707" s="19" t="s">
        <v>1063</v>
      </c>
      <c r="AE1707" s="20">
        <v>1495074</v>
      </c>
      <c r="AF1707" s="20">
        <v>1495074</v>
      </c>
      <c r="AG1707" s="20">
        <v>1495074</v>
      </c>
      <c r="AH1707" s="20">
        <v>1191795</v>
      </c>
      <c r="AI1707" s="21">
        <v>0.8</v>
      </c>
      <c r="AJ1707" s="20">
        <v>0</v>
      </c>
      <c r="AK1707" s="20">
        <v>0</v>
      </c>
      <c r="AL1707" s="19" t="s">
        <v>1423</v>
      </c>
      <c r="AM1707" s="22">
        <v>1885</v>
      </c>
      <c r="AN1707" s="22">
        <v>1885</v>
      </c>
      <c r="AO1707" s="21">
        <v>1</v>
      </c>
      <c r="AP1707" s="19"/>
    </row>
    <row r="1708" spans="1:42" s="9" customFormat="1" ht="20.100000000000001" customHeight="1">
      <c r="A1708" s="17" t="s">
        <v>35</v>
      </c>
      <c r="B1708" s="18">
        <v>2245</v>
      </c>
      <c r="C1708" s="151" t="s">
        <v>35</v>
      </c>
      <c r="D1708" s="152"/>
      <c r="E1708" s="152"/>
      <c r="F1708" s="152"/>
      <c r="G1708" s="152"/>
      <c r="H1708" s="152"/>
      <c r="I1708" s="153" t="s">
        <v>1550</v>
      </c>
      <c r="J1708" s="153"/>
      <c r="K1708" s="153"/>
      <c r="L1708" s="153"/>
      <c r="M1708" s="153"/>
      <c r="N1708" s="153"/>
      <c r="O1708" s="153"/>
      <c r="P1708" s="153"/>
      <c r="Q1708" s="153"/>
      <c r="R1708" s="153"/>
      <c r="S1708" s="154"/>
      <c r="T1708" s="19" t="s">
        <v>902</v>
      </c>
      <c r="U1708" s="19" t="s">
        <v>3655</v>
      </c>
      <c r="V1708" s="19" t="s">
        <v>84</v>
      </c>
      <c r="W1708" s="19" t="s">
        <v>3656</v>
      </c>
      <c r="X1708" s="19" t="s">
        <v>86</v>
      </c>
      <c r="Y1708" s="19" t="s">
        <v>738</v>
      </c>
      <c r="Z1708" s="19" t="s">
        <v>826</v>
      </c>
      <c r="AA1708" s="19" t="s">
        <v>747</v>
      </c>
      <c r="AB1708" s="19" t="s">
        <v>3556</v>
      </c>
      <c r="AC1708" s="19" t="s">
        <v>1063</v>
      </c>
      <c r="AD1708" s="19" t="s">
        <v>1063</v>
      </c>
      <c r="AE1708" s="20">
        <v>842629</v>
      </c>
      <c r="AF1708" s="20">
        <v>842629</v>
      </c>
      <c r="AG1708" s="20">
        <v>842629</v>
      </c>
      <c r="AH1708" s="20">
        <v>1159642</v>
      </c>
      <c r="AI1708" s="21">
        <v>1.38</v>
      </c>
      <c r="AJ1708" s="20">
        <v>0</v>
      </c>
      <c r="AK1708" s="20">
        <v>0</v>
      </c>
      <c r="AL1708" s="19" t="s">
        <v>1423</v>
      </c>
      <c r="AM1708" s="22">
        <v>1540</v>
      </c>
      <c r="AN1708" s="22">
        <v>1540</v>
      </c>
      <c r="AO1708" s="21">
        <v>1</v>
      </c>
      <c r="AP1708" s="19" t="s">
        <v>3657</v>
      </c>
    </row>
    <row r="1709" spans="1:42" s="9" customFormat="1" ht="20.100000000000001" customHeight="1">
      <c r="A1709" s="17" t="s">
        <v>35</v>
      </c>
      <c r="B1709" s="18">
        <v>2253</v>
      </c>
      <c r="C1709" s="151" t="s">
        <v>35</v>
      </c>
      <c r="D1709" s="152"/>
      <c r="E1709" s="152"/>
      <c r="F1709" s="152"/>
      <c r="G1709" s="152"/>
      <c r="H1709" s="152"/>
      <c r="I1709" s="153" t="s">
        <v>1550</v>
      </c>
      <c r="J1709" s="153"/>
      <c r="K1709" s="153"/>
      <c r="L1709" s="153"/>
      <c r="M1709" s="153"/>
      <c r="N1709" s="153"/>
      <c r="O1709" s="153"/>
      <c r="P1709" s="153"/>
      <c r="Q1709" s="153"/>
      <c r="R1709" s="153"/>
      <c r="S1709" s="154"/>
      <c r="T1709" s="19" t="s">
        <v>902</v>
      </c>
      <c r="U1709" s="19" t="s">
        <v>3655</v>
      </c>
      <c r="V1709" s="19" t="s">
        <v>84</v>
      </c>
      <c r="W1709" s="19" t="s">
        <v>3658</v>
      </c>
      <c r="X1709" s="19" t="s">
        <v>86</v>
      </c>
      <c r="Y1709" s="19" t="s">
        <v>738</v>
      </c>
      <c r="Z1709" s="19" t="s">
        <v>826</v>
      </c>
      <c r="AA1709" s="19" t="s">
        <v>747</v>
      </c>
      <c r="AB1709" s="19" t="s">
        <v>3556</v>
      </c>
      <c r="AC1709" s="19" t="s">
        <v>1063</v>
      </c>
      <c r="AD1709" s="19" t="s">
        <v>1063</v>
      </c>
      <c r="AE1709" s="20">
        <v>714118</v>
      </c>
      <c r="AF1709" s="20">
        <v>714118</v>
      </c>
      <c r="AG1709" s="20">
        <v>714118</v>
      </c>
      <c r="AH1709" s="20">
        <v>612355</v>
      </c>
      <c r="AI1709" s="21">
        <v>0.86</v>
      </c>
      <c r="AJ1709" s="20">
        <v>0</v>
      </c>
      <c r="AK1709" s="20">
        <v>0</v>
      </c>
      <c r="AL1709" s="19" t="s">
        <v>1423</v>
      </c>
      <c r="AM1709" s="22">
        <v>605</v>
      </c>
      <c r="AN1709" s="22">
        <v>605</v>
      </c>
      <c r="AO1709" s="21">
        <v>1</v>
      </c>
      <c r="AP1709" s="19"/>
    </row>
    <row r="1710" spans="1:42" s="9" customFormat="1" ht="20.100000000000001" customHeight="1">
      <c r="A1710" s="10"/>
      <c r="B1710" s="8" t="s">
        <v>35</v>
      </c>
      <c r="C1710" s="151" t="s">
        <v>35</v>
      </c>
      <c r="D1710" s="152"/>
      <c r="E1710" s="152"/>
      <c r="F1710" s="152"/>
      <c r="G1710" s="152"/>
      <c r="H1710" s="152"/>
      <c r="I1710" s="152" t="s">
        <v>864</v>
      </c>
      <c r="J1710" s="152"/>
      <c r="K1710" s="152"/>
      <c r="L1710" s="152"/>
      <c r="M1710" s="152"/>
      <c r="N1710" s="152"/>
      <c r="O1710" s="152"/>
      <c r="P1710" s="152"/>
      <c r="Q1710" s="152"/>
      <c r="R1710" s="152"/>
      <c r="S1710" s="158"/>
      <c r="T1710" s="159"/>
      <c r="U1710" s="153"/>
      <c r="V1710" s="153"/>
      <c r="W1710" s="153"/>
      <c r="X1710" s="153"/>
      <c r="Y1710" s="153"/>
      <c r="Z1710" s="153"/>
      <c r="AA1710" s="153"/>
      <c r="AB1710" s="153"/>
      <c r="AC1710" s="153"/>
      <c r="AD1710" s="154"/>
      <c r="AE1710" s="11" t="s">
        <v>35</v>
      </c>
      <c r="AF1710" s="160"/>
      <c r="AG1710" s="153"/>
      <c r="AH1710" s="154"/>
      <c r="AI1710" s="12"/>
      <c r="AJ1710" s="155"/>
      <c r="AK1710" s="156"/>
      <c r="AL1710" s="157"/>
      <c r="AM1710" s="152"/>
      <c r="AN1710" s="152"/>
      <c r="AO1710" s="158"/>
      <c r="AP1710" s="13"/>
    </row>
    <row r="1711" spans="1:42" s="9" customFormat="1" ht="20.100000000000001" customHeight="1">
      <c r="A1711" s="17" t="s">
        <v>35</v>
      </c>
      <c r="B1711" s="18">
        <v>65865</v>
      </c>
      <c r="C1711" s="151" t="s">
        <v>35</v>
      </c>
      <c r="D1711" s="152"/>
      <c r="E1711" s="152"/>
      <c r="F1711" s="152"/>
      <c r="G1711" s="152"/>
      <c r="H1711" s="152"/>
      <c r="I1711" s="153" t="s">
        <v>3659</v>
      </c>
      <c r="J1711" s="153"/>
      <c r="K1711" s="153"/>
      <c r="L1711" s="153"/>
      <c r="M1711" s="153"/>
      <c r="N1711" s="153"/>
      <c r="O1711" s="153"/>
      <c r="P1711" s="153"/>
      <c r="Q1711" s="153"/>
      <c r="R1711" s="153"/>
      <c r="S1711" s="154"/>
      <c r="T1711" s="19" t="s">
        <v>434</v>
      </c>
      <c r="U1711" s="19" t="s">
        <v>769</v>
      </c>
      <c r="V1711" s="19" t="s">
        <v>46</v>
      </c>
      <c r="W1711" s="19" t="s">
        <v>3660</v>
      </c>
      <c r="X1711" s="19" t="s">
        <v>86</v>
      </c>
      <c r="Y1711" s="19" t="s">
        <v>738</v>
      </c>
      <c r="Z1711" s="19" t="s">
        <v>826</v>
      </c>
      <c r="AA1711" s="19" t="s">
        <v>848</v>
      </c>
      <c r="AB1711" s="19" t="s">
        <v>1163</v>
      </c>
      <c r="AC1711" s="19" t="s">
        <v>1063</v>
      </c>
      <c r="AD1711" s="19" t="s">
        <v>1063</v>
      </c>
      <c r="AE1711" s="20">
        <v>1000000</v>
      </c>
      <c r="AF1711" s="20">
        <v>1000000</v>
      </c>
      <c r="AG1711" s="20">
        <v>1000000</v>
      </c>
      <c r="AH1711" s="20">
        <v>1000000</v>
      </c>
      <c r="AI1711" s="21">
        <v>1</v>
      </c>
      <c r="AJ1711" s="20">
        <v>0</v>
      </c>
      <c r="AK1711" s="20">
        <v>0</v>
      </c>
      <c r="AL1711" s="19" t="s">
        <v>305</v>
      </c>
      <c r="AM1711" s="22">
        <v>1</v>
      </c>
      <c r="AN1711" s="22">
        <v>0</v>
      </c>
      <c r="AO1711" s="21">
        <v>0</v>
      </c>
      <c r="AP1711" s="19"/>
    </row>
    <row r="1712" spans="1:42" s="9" customFormat="1" ht="20.100000000000001" customHeight="1">
      <c r="A1712" s="10"/>
      <c r="B1712" s="8" t="s">
        <v>35</v>
      </c>
      <c r="C1712" s="151" t="s">
        <v>35</v>
      </c>
      <c r="D1712" s="152"/>
      <c r="E1712" s="152"/>
      <c r="F1712" s="152"/>
      <c r="G1712" s="152"/>
      <c r="H1712" s="152"/>
      <c r="I1712" s="152" t="s">
        <v>916</v>
      </c>
      <c r="J1712" s="152"/>
      <c r="K1712" s="152"/>
      <c r="L1712" s="152"/>
      <c r="M1712" s="152"/>
      <c r="N1712" s="152"/>
      <c r="O1712" s="152"/>
      <c r="P1712" s="152"/>
      <c r="Q1712" s="152"/>
      <c r="R1712" s="152"/>
      <c r="S1712" s="158"/>
      <c r="T1712" s="159"/>
      <c r="U1712" s="153"/>
      <c r="V1712" s="153"/>
      <c r="W1712" s="153"/>
      <c r="X1712" s="153"/>
      <c r="Y1712" s="153"/>
      <c r="Z1712" s="153"/>
      <c r="AA1712" s="153"/>
      <c r="AB1712" s="153"/>
      <c r="AC1712" s="153"/>
      <c r="AD1712" s="154"/>
      <c r="AE1712" s="11" t="s">
        <v>35</v>
      </c>
      <c r="AF1712" s="160"/>
      <c r="AG1712" s="153"/>
      <c r="AH1712" s="154"/>
      <c r="AI1712" s="12"/>
      <c r="AJ1712" s="155"/>
      <c r="AK1712" s="156"/>
      <c r="AL1712" s="157"/>
      <c r="AM1712" s="152"/>
      <c r="AN1712" s="152"/>
      <c r="AO1712" s="158"/>
      <c r="AP1712" s="13"/>
    </row>
    <row r="1713" spans="1:42" s="9" customFormat="1" ht="20.100000000000001" customHeight="1">
      <c r="A1713" s="17" t="s">
        <v>35</v>
      </c>
      <c r="B1713" s="18">
        <v>64233</v>
      </c>
      <c r="C1713" s="151" t="s">
        <v>35</v>
      </c>
      <c r="D1713" s="152"/>
      <c r="E1713" s="152"/>
      <c r="F1713" s="152"/>
      <c r="G1713" s="152"/>
      <c r="H1713" s="152"/>
      <c r="I1713" s="153" t="s">
        <v>3661</v>
      </c>
      <c r="J1713" s="153"/>
      <c r="K1713" s="153"/>
      <c r="L1713" s="153"/>
      <c r="M1713" s="153"/>
      <c r="N1713" s="153"/>
      <c r="O1713" s="153"/>
      <c r="P1713" s="153"/>
      <c r="Q1713" s="153"/>
      <c r="R1713" s="153"/>
      <c r="S1713" s="154"/>
      <c r="T1713" s="19" t="s">
        <v>956</v>
      </c>
      <c r="U1713" s="19" t="s">
        <v>251</v>
      </c>
      <c r="V1713" s="19" t="s">
        <v>84</v>
      </c>
      <c r="W1713" s="19" t="s">
        <v>3662</v>
      </c>
      <c r="X1713" s="19" t="s">
        <v>86</v>
      </c>
      <c r="Y1713" s="19" t="s">
        <v>738</v>
      </c>
      <c r="Z1713" s="19" t="s">
        <v>826</v>
      </c>
      <c r="AA1713" s="19" t="s">
        <v>848</v>
      </c>
      <c r="AB1713" s="19" t="s">
        <v>794</v>
      </c>
      <c r="AC1713" s="19" t="s">
        <v>1063</v>
      </c>
      <c r="AD1713" s="19" t="s">
        <v>1063</v>
      </c>
      <c r="AE1713" s="20">
        <v>1150000</v>
      </c>
      <c r="AF1713" s="20">
        <v>1150000</v>
      </c>
      <c r="AG1713" s="20">
        <v>1150000</v>
      </c>
      <c r="AH1713" s="20">
        <v>1139360</v>
      </c>
      <c r="AI1713" s="21">
        <v>0.99</v>
      </c>
      <c r="AJ1713" s="20">
        <v>0</v>
      </c>
      <c r="AK1713" s="20">
        <v>0</v>
      </c>
      <c r="AL1713" s="19" t="s">
        <v>1423</v>
      </c>
      <c r="AM1713" s="22">
        <v>2886</v>
      </c>
      <c r="AN1713" s="22">
        <v>2886</v>
      </c>
      <c r="AO1713" s="21">
        <v>1</v>
      </c>
      <c r="AP1713" s="19"/>
    </row>
    <row r="1714" spans="1:42" s="9" customFormat="1" ht="20.100000000000001" customHeight="1">
      <c r="A1714" s="17" t="s">
        <v>35</v>
      </c>
      <c r="B1714" s="18">
        <v>57675</v>
      </c>
      <c r="C1714" s="151" t="s">
        <v>35</v>
      </c>
      <c r="D1714" s="152"/>
      <c r="E1714" s="152"/>
      <c r="F1714" s="152"/>
      <c r="G1714" s="152"/>
      <c r="H1714" s="152"/>
      <c r="I1714" s="153" t="s">
        <v>1497</v>
      </c>
      <c r="J1714" s="153"/>
      <c r="K1714" s="153"/>
      <c r="L1714" s="153"/>
      <c r="M1714" s="153"/>
      <c r="N1714" s="153"/>
      <c r="O1714" s="153"/>
      <c r="P1714" s="153"/>
      <c r="Q1714" s="153"/>
      <c r="R1714" s="153"/>
      <c r="S1714" s="154"/>
      <c r="T1714" s="19" t="s">
        <v>918</v>
      </c>
      <c r="U1714" s="19" t="s">
        <v>3663</v>
      </c>
      <c r="V1714" s="19" t="s">
        <v>84</v>
      </c>
      <c r="W1714" s="19" t="s">
        <v>3664</v>
      </c>
      <c r="X1714" s="19" t="s">
        <v>86</v>
      </c>
      <c r="Y1714" s="19" t="s">
        <v>738</v>
      </c>
      <c r="Z1714" s="19" t="s">
        <v>826</v>
      </c>
      <c r="AA1714" s="19" t="s">
        <v>747</v>
      </c>
      <c r="AB1714" s="19" t="s">
        <v>794</v>
      </c>
      <c r="AC1714" s="19" t="s">
        <v>1063</v>
      </c>
      <c r="AD1714" s="19" t="s">
        <v>1063</v>
      </c>
      <c r="AE1714" s="20">
        <v>90922</v>
      </c>
      <c r="AF1714" s="20">
        <v>90922</v>
      </c>
      <c r="AG1714" s="20">
        <v>90922</v>
      </c>
      <c r="AH1714" s="20">
        <v>90922</v>
      </c>
      <c r="AI1714" s="21">
        <v>1</v>
      </c>
      <c r="AJ1714" s="20">
        <v>0</v>
      </c>
      <c r="AK1714" s="20">
        <v>0</v>
      </c>
      <c r="AL1714" s="19" t="s">
        <v>1423</v>
      </c>
      <c r="AM1714" s="22">
        <v>222</v>
      </c>
      <c r="AN1714" s="22">
        <v>222</v>
      </c>
      <c r="AO1714" s="21">
        <v>1</v>
      </c>
      <c r="AP1714" s="19" t="s">
        <v>3665</v>
      </c>
    </row>
    <row r="1715" spans="1:42" s="9" customFormat="1" ht="20.100000000000001" customHeight="1">
      <c r="A1715" s="17" t="s">
        <v>35</v>
      </c>
      <c r="B1715" s="18">
        <v>58355</v>
      </c>
      <c r="C1715" s="151" t="s">
        <v>35</v>
      </c>
      <c r="D1715" s="152"/>
      <c r="E1715" s="152"/>
      <c r="F1715" s="152"/>
      <c r="G1715" s="152"/>
      <c r="H1715" s="152"/>
      <c r="I1715" s="153" t="s">
        <v>1497</v>
      </c>
      <c r="J1715" s="153"/>
      <c r="K1715" s="153"/>
      <c r="L1715" s="153"/>
      <c r="M1715" s="153"/>
      <c r="N1715" s="153"/>
      <c r="O1715" s="153"/>
      <c r="P1715" s="153"/>
      <c r="Q1715" s="153"/>
      <c r="R1715" s="153"/>
      <c r="S1715" s="154"/>
      <c r="T1715" s="19" t="s">
        <v>918</v>
      </c>
      <c r="U1715" s="19" t="s">
        <v>3666</v>
      </c>
      <c r="V1715" s="19" t="s">
        <v>84</v>
      </c>
      <c r="W1715" s="19" t="s">
        <v>3667</v>
      </c>
      <c r="X1715" s="19" t="s">
        <v>86</v>
      </c>
      <c r="Y1715" s="19" t="s">
        <v>738</v>
      </c>
      <c r="Z1715" s="19" t="s">
        <v>826</v>
      </c>
      <c r="AA1715" s="19" t="s">
        <v>747</v>
      </c>
      <c r="AB1715" s="19" t="s">
        <v>794</v>
      </c>
      <c r="AC1715" s="19" t="s">
        <v>1063</v>
      </c>
      <c r="AD1715" s="19" t="s">
        <v>1063</v>
      </c>
      <c r="AE1715" s="20">
        <v>453174</v>
      </c>
      <c r="AF1715" s="20">
        <v>453174</v>
      </c>
      <c r="AG1715" s="20">
        <v>453174</v>
      </c>
      <c r="AH1715" s="20">
        <v>453174</v>
      </c>
      <c r="AI1715" s="21">
        <v>1</v>
      </c>
      <c r="AJ1715" s="20">
        <v>0</v>
      </c>
      <c r="AK1715" s="20">
        <v>0</v>
      </c>
      <c r="AL1715" s="19" t="s">
        <v>1423</v>
      </c>
      <c r="AM1715" s="22">
        <v>813</v>
      </c>
      <c r="AN1715" s="22">
        <v>813</v>
      </c>
      <c r="AO1715" s="21">
        <v>1</v>
      </c>
      <c r="AP1715" s="19" t="s">
        <v>3668</v>
      </c>
    </row>
    <row r="1716" spans="1:42" s="9" customFormat="1" ht="20.100000000000001" customHeight="1">
      <c r="A1716" s="17" t="s">
        <v>35</v>
      </c>
      <c r="B1716" s="18">
        <v>58320</v>
      </c>
      <c r="C1716" s="151" t="s">
        <v>35</v>
      </c>
      <c r="D1716" s="152"/>
      <c r="E1716" s="152"/>
      <c r="F1716" s="152"/>
      <c r="G1716" s="152"/>
      <c r="H1716" s="152"/>
      <c r="I1716" s="153" t="s">
        <v>1497</v>
      </c>
      <c r="J1716" s="153"/>
      <c r="K1716" s="153"/>
      <c r="L1716" s="153"/>
      <c r="M1716" s="153"/>
      <c r="N1716" s="153"/>
      <c r="O1716" s="153"/>
      <c r="P1716" s="153"/>
      <c r="Q1716" s="153"/>
      <c r="R1716" s="153"/>
      <c r="S1716" s="154"/>
      <c r="T1716" s="19" t="s">
        <v>918</v>
      </c>
      <c r="U1716" s="19" t="s">
        <v>3669</v>
      </c>
      <c r="V1716" s="19" t="s">
        <v>84</v>
      </c>
      <c r="W1716" s="19" t="s">
        <v>3670</v>
      </c>
      <c r="X1716" s="19" t="s">
        <v>86</v>
      </c>
      <c r="Y1716" s="19" t="s">
        <v>738</v>
      </c>
      <c r="Z1716" s="19" t="s">
        <v>826</v>
      </c>
      <c r="AA1716" s="19" t="s">
        <v>848</v>
      </c>
      <c r="AB1716" s="19" t="s">
        <v>794</v>
      </c>
      <c r="AC1716" s="19" t="s">
        <v>1063</v>
      </c>
      <c r="AD1716" s="19" t="s">
        <v>1063</v>
      </c>
      <c r="AE1716" s="20">
        <v>1053338</v>
      </c>
      <c r="AF1716" s="20">
        <v>1053338</v>
      </c>
      <c r="AG1716" s="20">
        <v>1053338</v>
      </c>
      <c r="AH1716" s="20">
        <v>1053338</v>
      </c>
      <c r="AI1716" s="21">
        <v>1</v>
      </c>
      <c r="AJ1716" s="20">
        <v>0</v>
      </c>
      <c r="AK1716" s="20">
        <v>0</v>
      </c>
      <c r="AL1716" s="19" t="s">
        <v>1423</v>
      </c>
      <c r="AM1716" s="22">
        <v>2414</v>
      </c>
      <c r="AN1716" s="22">
        <v>2414</v>
      </c>
      <c r="AO1716" s="21">
        <v>1</v>
      </c>
      <c r="AP1716" s="19" t="s">
        <v>3671</v>
      </c>
    </row>
    <row r="1717" spans="1:42" s="9" customFormat="1" ht="20.100000000000001" customHeight="1">
      <c r="A1717" s="17" t="s">
        <v>35</v>
      </c>
      <c r="B1717" s="18">
        <v>57598</v>
      </c>
      <c r="C1717" s="151" t="s">
        <v>35</v>
      </c>
      <c r="D1717" s="152"/>
      <c r="E1717" s="152"/>
      <c r="F1717" s="152"/>
      <c r="G1717" s="152"/>
      <c r="H1717" s="152"/>
      <c r="I1717" s="153" t="s">
        <v>1497</v>
      </c>
      <c r="J1717" s="153"/>
      <c r="K1717" s="153"/>
      <c r="L1717" s="153"/>
      <c r="M1717" s="153"/>
      <c r="N1717" s="153"/>
      <c r="O1717" s="153"/>
      <c r="P1717" s="153"/>
      <c r="Q1717" s="153"/>
      <c r="R1717" s="153"/>
      <c r="S1717" s="154"/>
      <c r="T1717" s="19" t="s">
        <v>918</v>
      </c>
      <c r="U1717" s="19" t="s">
        <v>3672</v>
      </c>
      <c r="V1717" s="19" t="s">
        <v>84</v>
      </c>
      <c r="W1717" s="19" t="s">
        <v>3673</v>
      </c>
      <c r="X1717" s="19" t="s">
        <v>86</v>
      </c>
      <c r="Y1717" s="19" t="s">
        <v>738</v>
      </c>
      <c r="Z1717" s="19" t="s">
        <v>826</v>
      </c>
      <c r="AA1717" s="19" t="s">
        <v>747</v>
      </c>
      <c r="AB1717" s="19" t="s">
        <v>794</v>
      </c>
      <c r="AC1717" s="19" t="s">
        <v>1063</v>
      </c>
      <c r="AD1717" s="19" t="s">
        <v>1063</v>
      </c>
      <c r="AE1717" s="20">
        <v>168318</v>
      </c>
      <c r="AF1717" s="20">
        <v>168318</v>
      </c>
      <c r="AG1717" s="20">
        <v>168318</v>
      </c>
      <c r="AH1717" s="20">
        <v>168318</v>
      </c>
      <c r="AI1717" s="21">
        <v>1</v>
      </c>
      <c r="AJ1717" s="20">
        <v>0</v>
      </c>
      <c r="AK1717" s="20">
        <v>0</v>
      </c>
      <c r="AL1717" s="19" t="s">
        <v>1423</v>
      </c>
      <c r="AM1717" s="22">
        <v>231</v>
      </c>
      <c r="AN1717" s="22">
        <v>231</v>
      </c>
      <c r="AO1717" s="21">
        <v>1</v>
      </c>
      <c r="AP1717" s="19" t="s">
        <v>3674</v>
      </c>
    </row>
    <row r="1718" spans="1:42" s="9" customFormat="1" ht="20.100000000000001" customHeight="1">
      <c r="A1718" s="17" t="s">
        <v>35</v>
      </c>
      <c r="B1718" s="18">
        <v>57689</v>
      </c>
      <c r="C1718" s="151" t="s">
        <v>35</v>
      </c>
      <c r="D1718" s="152"/>
      <c r="E1718" s="152"/>
      <c r="F1718" s="152"/>
      <c r="G1718" s="152"/>
      <c r="H1718" s="152"/>
      <c r="I1718" s="153" t="s">
        <v>1497</v>
      </c>
      <c r="J1718" s="153"/>
      <c r="K1718" s="153"/>
      <c r="L1718" s="153"/>
      <c r="M1718" s="153"/>
      <c r="N1718" s="153"/>
      <c r="O1718" s="153"/>
      <c r="P1718" s="153"/>
      <c r="Q1718" s="153"/>
      <c r="R1718" s="153"/>
      <c r="S1718" s="154"/>
      <c r="T1718" s="19" t="s">
        <v>918</v>
      </c>
      <c r="U1718" s="19" t="s">
        <v>3675</v>
      </c>
      <c r="V1718" s="19" t="s">
        <v>84</v>
      </c>
      <c r="W1718" s="19" t="s">
        <v>3676</v>
      </c>
      <c r="X1718" s="19" t="s">
        <v>86</v>
      </c>
      <c r="Y1718" s="19" t="s">
        <v>738</v>
      </c>
      <c r="Z1718" s="19" t="s">
        <v>826</v>
      </c>
      <c r="AA1718" s="19" t="s">
        <v>747</v>
      </c>
      <c r="AB1718" s="19" t="s">
        <v>794</v>
      </c>
      <c r="AC1718" s="19" t="s">
        <v>1063</v>
      </c>
      <c r="AD1718" s="19" t="s">
        <v>1063</v>
      </c>
      <c r="AE1718" s="20">
        <v>1037297</v>
      </c>
      <c r="AF1718" s="20">
        <v>1037297</v>
      </c>
      <c r="AG1718" s="20">
        <v>1037297</v>
      </c>
      <c r="AH1718" s="20">
        <v>1037297</v>
      </c>
      <c r="AI1718" s="21">
        <v>1</v>
      </c>
      <c r="AJ1718" s="20">
        <v>0</v>
      </c>
      <c r="AK1718" s="20">
        <v>0</v>
      </c>
      <c r="AL1718" s="19" t="s">
        <v>1423</v>
      </c>
      <c r="AM1718" s="22">
        <v>3189</v>
      </c>
      <c r="AN1718" s="22">
        <v>3189</v>
      </c>
      <c r="AO1718" s="21">
        <v>1</v>
      </c>
      <c r="AP1718" s="19" t="s">
        <v>3677</v>
      </c>
    </row>
    <row r="1719" spans="1:42" s="9" customFormat="1" ht="20.100000000000001" customHeight="1">
      <c r="A1719" s="17" t="s">
        <v>35</v>
      </c>
      <c r="B1719" s="18">
        <v>57628</v>
      </c>
      <c r="C1719" s="151" t="s">
        <v>35</v>
      </c>
      <c r="D1719" s="152"/>
      <c r="E1719" s="152"/>
      <c r="F1719" s="152"/>
      <c r="G1719" s="152"/>
      <c r="H1719" s="152"/>
      <c r="I1719" s="153" t="s">
        <v>1497</v>
      </c>
      <c r="J1719" s="153"/>
      <c r="K1719" s="153"/>
      <c r="L1719" s="153"/>
      <c r="M1719" s="153"/>
      <c r="N1719" s="153"/>
      <c r="O1719" s="153"/>
      <c r="P1719" s="153"/>
      <c r="Q1719" s="153"/>
      <c r="R1719" s="153"/>
      <c r="S1719" s="154"/>
      <c r="T1719" s="19" t="s">
        <v>918</v>
      </c>
      <c r="U1719" s="19" t="s">
        <v>3678</v>
      </c>
      <c r="V1719" s="19" t="s">
        <v>84</v>
      </c>
      <c r="W1719" s="19" t="s">
        <v>3679</v>
      </c>
      <c r="X1719" s="19" t="s">
        <v>86</v>
      </c>
      <c r="Y1719" s="19" t="s">
        <v>738</v>
      </c>
      <c r="Z1719" s="19" t="s">
        <v>826</v>
      </c>
      <c r="AA1719" s="19" t="s">
        <v>747</v>
      </c>
      <c r="AB1719" s="19" t="s">
        <v>794</v>
      </c>
      <c r="AC1719" s="19" t="s">
        <v>1063</v>
      </c>
      <c r="AD1719" s="19" t="s">
        <v>1063</v>
      </c>
      <c r="AE1719" s="20">
        <v>1277754</v>
      </c>
      <c r="AF1719" s="20">
        <v>1277754</v>
      </c>
      <c r="AG1719" s="20">
        <v>1277754</v>
      </c>
      <c r="AH1719" s="20">
        <v>1277754</v>
      </c>
      <c r="AI1719" s="21">
        <v>1</v>
      </c>
      <c r="AJ1719" s="20">
        <v>0</v>
      </c>
      <c r="AK1719" s="20">
        <v>0</v>
      </c>
      <c r="AL1719" s="19" t="s">
        <v>1423</v>
      </c>
      <c r="AM1719" s="22">
        <v>3414</v>
      </c>
      <c r="AN1719" s="22">
        <v>3414</v>
      </c>
      <c r="AO1719" s="21">
        <v>1</v>
      </c>
      <c r="AP1719" s="19" t="s">
        <v>3680</v>
      </c>
    </row>
    <row r="1720" spans="1:42" s="9" customFormat="1" ht="20.100000000000001" customHeight="1">
      <c r="A1720" s="17" t="s">
        <v>35</v>
      </c>
      <c r="B1720" s="18">
        <v>57644</v>
      </c>
      <c r="C1720" s="151" t="s">
        <v>35</v>
      </c>
      <c r="D1720" s="152"/>
      <c r="E1720" s="152"/>
      <c r="F1720" s="152"/>
      <c r="G1720" s="152"/>
      <c r="H1720" s="152"/>
      <c r="I1720" s="153" t="s">
        <v>1497</v>
      </c>
      <c r="J1720" s="153"/>
      <c r="K1720" s="153"/>
      <c r="L1720" s="153"/>
      <c r="M1720" s="153"/>
      <c r="N1720" s="153"/>
      <c r="O1720" s="153"/>
      <c r="P1720" s="153"/>
      <c r="Q1720" s="153"/>
      <c r="R1720" s="153"/>
      <c r="S1720" s="154"/>
      <c r="T1720" s="19" t="s">
        <v>918</v>
      </c>
      <c r="U1720" s="19" t="s">
        <v>3681</v>
      </c>
      <c r="V1720" s="19" t="s">
        <v>84</v>
      </c>
      <c r="W1720" s="19" t="s">
        <v>3682</v>
      </c>
      <c r="X1720" s="19" t="s">
        <v>86</v>
      </c>
      <c r="Y1720" s="19" t="s">
        <v>738</v>
      </c>
      <c r="Z1720" s="19" t="s">
        <v>826</v>
      </c>
      <c r="AA1720" s="19" t="s">
        <v>747</v>
      </c>
      <c r="AB1720" s="19" t="s">
        <v>794</v>
      </c>
      <c r="AC1720" s="19" t="s">
        <v>1063</v>
      </c>
      <c r="AD1720" s="19" t="s">
        <v>1063</v>
      </c>
      <c r="AE1720" s="20">
        <v>849797</v>
      </c>
      <c r="AF1720" s="20">
        <v>849797</v>
      </c>
      <c r="AG1720" s="20">
        <v>849797</v>
      </c>
      <c r="AH1720" s="20">
        <v>849797</v>
      </c>
      <c r="AI1720" s="21">
        <v>1</v>
      </c>
      <c r="AJ1720" s="20">
        <v>0</v>
      </c>
      <c r="AK1720" s="20">
        <v>0</v>
      </c>
      <c r="AL1720" s="19" t="s">
        <v>1423</v>
      </c>
      <c r="AM1720" s="22">
        <v>2400</v>
      </c>
      <c r="AN1720" s="22">
        <v>2400</v>
      </c>
      <c r="AO1720" s="21">
        <v>1</v>
      </c>
      <c r="AP1720" s="19" t="s">
        <v>3683</v>
      </c>
    </row>
    <row r="1721" spans="1:42" s="9" customFormat="1" ht="20.100000000000001" customHeight="1">
      <c r="A1721" s="17" t="s">
        <v>35</v>
      </c>
      <c r="B1721" s="18">
        <v>57613</v>
      </c>
      <c r="C1721" s="151" t="s">
        <v>35</v>
      </c>
      <c r="D1721" s="152"/>
      <c r="E1721" s="152"/>
      <c r="F1721" s="152"/>
      <c r="G1721" s="152"/>
      <c r="H1721" s="152"/>
      <c r="I1721" s="153" t="s">
        <v>1497</v>
      </c>
      <c r="J1721" s="153"/>
      <c r="K1721" s="153"/>
      <c r="L1721" s="153"/>
      <c r="M1721" s="153"/>
      <c r="N1721" s="153"/>
      <c r="O1721" s="153"/>
      <c r="P1721" s="153"/>
      <c r="Q1721" s="153"/>
      <c r="R1721" s="153"/>
      <c r="S1721" s="154"/>
      <c r="T1721" s="19" t="s">
        <v>918</v>
      </c>
      <c r="U1721" s="19" t="s">
        <v>1722</v>
      </c>
      <c r="V1721" s="19" t="s">
        <v>84</v>
      </c>
      <c r="W1721" s="19" t="s">
        <v>3684</v>
      </c>
      <c r="X1721" s="19" t="s">
        <v>86</v>
      </c>
      <c r="Y1721" s="19" t="s">
        <v>738</v>
      </c>
      <c r="Z1721" s="19" t="s">
        <v>826</v>
      </c>
      <c r="AA1721" s="19" t="s">
        <v>747</v>
      </c>
      <c r="AB1721" s="19" t="s">
        <v>794</v>
      </c>
      <c r="AC1721" s="19" t="s">
        <v>1063</v>
      </c>
      <c r="AD1721" s="19" t="s">
        <v>1063</v>
      </c>
      <c r="AE1721" s="20">
        <v>493664</v>
      </c>
      <c r="AF1721" s="20">
        <v>493664</v>
      </c>
      <c r="AG1721" s="20">
        <v>493664</v>
      </c>
      <c r="AH1721" s="20">
        <v>493664</v>
      </c>
      <c r="AI1721" s="21">
        <v>1</v>
      </c>
      <c r="AJ1721" s="20">
        <v>0</v>
      </c>
      <c r="AK1721" s="20">
        <v>0</v>
      </c>
      <c r="AL1721" s="19" t="s">
        <v>1423</v>
      </c>
      <c r="AM1721" s="22">
        <v>1234</v>
      </c>
      <c r="AN1721" s="22">
        <v>1234</v>
      </c>
      <c r="AO1721" s="21">
        <v>1</v>
      </c>
      <c r="AP1721" s="19" t="s">
        <v>3685</v>
      </c>
    </row>
    <row r="1722" spans="1:42" s="9" customFormat="1" ht="20.100000000000001" customHeight="1">
      <c r="A1722" s="17" t="s">
        <v>35</v>
      </c>
      <c r="B1722" s="18">
        <v>58066</v>
      </c>
      <c r="C1722" s="151" t="s">
        <v>35</v>
      </c>
      <c r="D1722" s="152"/>
      <c r="E1722" s="152"/>
      <c r="F1722" s="152"/>
      <c r="G1722" s="152"/>
      <c r="H1722" s="152"/>
      <c r="I1722" s="153" t="s">
        <v>1497</v>
      </c>
      <c r="J1722" s="153"/>
      <c r="K1722" s="153"/>
      <c r="L1722" s="153"/>
      <c r="M1722" s="153"/>
      <c r="N1722" s="153"/>
      <c r="O1722" s="153"/>
      <c r="P1722" s="153"/>
      <c r="Q1722" s="153"/>
      <c r="R1722" s="153"/>
      <c r="S1722" s="154"/>
      <c r="T1722" s="19" t="s">
        <v>918</v>
      </c>
      <c r="U1722" s="19" t="s">
        <v>3686</v>
      </c>
      <c r="V1722" s="19" t="s">
        <v>84</v>
      </c>
      <c r="W1722" s="19" t="s">
        <v>3687</v>
      </c>
      <c r="X1722" s="19" t="s">
        <v>86</v>
      </c>
      <c r="Y1722" s="19" t="s">
        <v>738</v>
      </c>
      <c r="Z1722" s="19" t="s">
        <v>826</v>
      </c>
      <c r="AA1722" s="19" t="s">
        <v>747</v>
      </c>
      <c r="AB1722" s="19" t="s">
        <v>794</v>
      </c>
      <c r="AC1722" s="19" t="s">
        <v>1063</v>
      </c>
      <c r="AD1722" s="19" t="s">
        <v>1063</v>
      </c>
      <c r="AE1722" s="20">
        <v>134436</v>
      </c>
      <c r="AF1722" s="20">
        <v>134436</v>
      </c>
      <c r="AG1722" s="20">
        <v>134436</v>
      </c>
      <c r="AH1722" s="20">
        <v>134436</v>
      </c>
      <c r="AI1722" s="21">
        <v>1</v>
      </c>
      <c r="AJ1722" s="20">
        <v>0</v>
      </c>
      <c r="AK1722" s="20">
        <v>0</v>
      </c>
      <c r="AL1722" s="19" t="s">
        <v>1423</v>
      </c>
      <c r="AM1722" s="22">
        <v>322</v>
      </c>
      <c r="AN1722" s="22">
        <v>322</v>
      </c>
      <c r="AO1722" s="21">
        <v>1</v>
      </c>
      <c r="AP1722" s="19" t="s">
        <v>3688</v>
      </c>
    </row>
    <row r="1723" spans="1:42" s="9" customFormat="1" ht="20.100000000000001" customHeight="1">
      <c r="A1723" s="17" t="s">
        <v>35</v>
      </c>
      <c r="B1723" s="18">
        <v>57757</v>
      </c>
      <c r="C1723" s="151" t="s">
        <v>35</v>
      </c>
      <c r="D1723" s="152"/>
      <c r="E1723" s="152"/>
      <c r="F1723" s="152"/>
      <c r="G1723" s="152"/>
      <c r="H1723" s="152"/>
      <c r="I1723" s="153" t="s">
        <v>1497</v>
      </c>
      <c r="J1723" s="153"/>
      <c r="K1723" s="153"/>
      <c r="L1723" s="153"/>
      <c r="M1723" s="153"/>
      <c r="N1723" s="153"/>
      <c r="O1723" s="153"/>
      <c r="P1723" s="153"/>
      <c r="Q1723" s="153"/>
      <c r="R1723" s="153"/>
      <c r="S1723" s="154"/>
      <c r="T1723" s="19" t="s">
        <v>918</v>
      </c>
      <c r="U1723" s="19" t="s">
        <v>3689</v>
      </c>
      <c r="V1723" s="19" t="s">
        <v>84</v>
      </c>
      <c r="W1723" s="19" t="s">
        <v>3690</v>
      </c>
      <c r="X1723" s="19" t="s">
        <v>86</v>
      </c>
      <c r="Y1723" s="19" t="s">
        <v>738</v>
      </c>
      <c r="Z1723" s="19" t="s">
        <v>826</v>
      </c>
      <c r="AA1723" s="19" t="s">
        <v>747</v>
      </c>
      <c r="AB1723" s="19" t="s">
        <v>794</v>
      </c>
      <c r="AC1723" s="19" t="s">
        <v>1063</v>
      </c>
      <c r="AD1723" s="19" t="s">
        <v>1063</v>
      </c>
      <c r="AE1723" s="20">
        <v>877968</v>
      </c>
      <c r="AF1723" s="20">
        <v>877968</v>
      </c>
      <c r="AG1723" s="20">
        <v>877968</v>
      </c>
      <c r="AH1723" s="20">
        <v>877968</v>
      </c>
      <c r="AI1723" s="21">
        <v>1</v>
      </c>
      <c r="AJ1723" s="20">
        <v>0</v>
      </c>
      <c r="AK1723" s="20">
        <v>0</v>
      </c>
      <c r="AL1723" s="19" t="s">
        <v>1423</v>
      </c>
      <c r="AM1723" s="22">
        <v>1873</v>
      </c>
      <c r="AN1723" s="22">
        <v>1873</v>
      </c>
      <c r="AO1723" s="21">
        <v>1</v>
      </c>
      <c r="AP1723" s="19" t="s">
        <v>3691</v>
      </c>
    </row>
    <row r="1724" spans="1:42" s="9" customFormat="1" ht="20.100000000000001" customHeight="1">
      <c r="A1724" s="17" t="s">
        <v>35</v>
      </c>
      <c r="B1724" s="18">
        <v>57662</v>
      </c>
      <c r="C1724" s="151" t="s">
        <v>35</v>
      </c>
      <c r="D1724" s="152"/>
      <c r="E1724" s="152"/>
      <c r="F1724" s="152"/>
      <c r="G1724" s="152"/>
      <c r="H1724" s="152"/>
      <c r="I1724" s="153" t="s">
        <v>1497</v>
      </c>
      <c r="J1724" s="153"/>
      <c r="K1724" s="153"/>
      <c r="L1724" s="153"/>
      <c r="M1724" s="153"/>
      <c r="N1724" s="153"/>
      <c r="O1724" s="153"/>
      <c r="P1724" s="153"/>
      <c r="Q1724" s="153"/>
      <c r="R1724" s="153"/>
      <c r="S1724" s="154"/>
      <c r="T1724" s="19" t="s">
        <v>918</v>
      </c>
      <c r="U1724" s="19" t="s">
        <v>3692</v>
      </c>
      <c r="V1724" s="19" t="s">
        <v>84</v>
      </c>
      <c r="W1724" s="19" t="s">
        <v>3693</v>
      </c>
      <c r="X1724" s="19" t="s">
        <v>86</v>
      </c>
      <c r="Y1724" s="19" t="s">
        <v>738</v>
      </c>
      <c r="Z1724" s="19" t="s">
        <v>826</v>
      </c>
      <c r="AA1724" s="19" t="s">
        <v>747</v>
      </c>
      <c r="AB1724" s="19" t="s">
        <v>794</v>
      </c>
      <c r="AC1724" s="19" t="s">
        <v>1063</v>
      </c>
      <c r="AD1724" s="19" t="s">
        <v>1063</v>
      </c>
      <c r="AE1724" s="20">
        <v>319026</v>
      </c>
      <c r="AF1724" s="20">
        <v>319026</v>
      </c>
      <c r="AG1724" s="20">
        <v>319026</v>
      </c>
      <c r="AH1724" s="20">
        <v>319026</v>
      </c>
      <c r="AI1724" s="21">
        <v>1</v>
      </c>
      <c r="AJ1724" s="20">
        <v>0</v>
      </c>
      <c r="AK1724" s="20">
        <v>0</v>
      </c>
      <c r="AL1724" s="19" t="s">
        <v>1423</v>
      </c>
      <c r="AM1724" s="22">
        <v>1055</v>
      </c>
      <c r="AN1724" s="22">
        <v>1055</v>
      </c>
      <c r="AO1724" s="21">
        <v>1</v>
      </c>
      <c r="AP1724" s="19" t="s">
        <v>3694</v>
      </c>
    </row>
    <row r="1725" spans="1:42" s="9" customFormat="1" ht="20.100000000000001" customHeight="1">
      <c r="A1725" s="17" t="s">
        <v>35</v>
      </c>
      <c r="B1725" s="18">
        <v>57742</v>
      </c>
      <c r="C1725" s="151" t="s">
        <v>35</v>
      </c>
      <c r="D1725" s="152"/>
      <c r="E1725" s="152"/>
      <c r="F1725" s="152"/>
      <c r="G1725" s="152"/>
      <c r="H1725" s="152"/>
      <c r="I1725" s="153" t="s">
        <v>3695</v>
      </c>
      <c r="J1725" s="153"/>
      <c r="K1725" s="153"/>
      <c r="L1725" s="153"/>
      <c r="M1725" s="153"/>
      <c r="N1725" s="153"/>
      <c r="O1725" s="153"/>
      <c r="P1725" s="153"/>
      <c r="Q1725" s="153"/>
      <c r="R1725" s="153"/>
      <c r="S1725" s="154"/>
      <c r="T1725" s="19" t="s">
        <v>918</v>
      </c>
      <c r="U1725" s="19" t="s">
        <v>3696</v>
      </c>
      <c r="V1725" s="19" t="s">
        <v>84</v>
      </c>
      <c r="W1725" s="19" t="s">
        <v>3697</v>
      </c>
      <c r="X1725" s="19" t="s">
        <v>86</v>
      </c>
      <c r="Y1725" s="19" t="s">
        <v>738</v>
      </c>
      <c r="Z1725" s="19" t="s">
        <v>826</v>
      </c>
      <c r="AA1725" s="19" t="s">
        <v>747</v>
      </c>
      <c r="AB1725" s="19" t="s">
        <v>794</v>
      </c>
      <c r="AC1725" s="19" t="s">
        <v>1063</v>
      </c>
      <c r="AD1725" s="19" t="s">
        <v>1063</v>
      </c>
      <c r="AE1725" s="20">
        <v>1621063</v>
      </c>
      <c r="AF1725" s="20">
        <v>1621063</v>
      </c>
      <c r="AG1725" s="20">
        <v>1621063</v>
      </c>
      <c r="AH1725" s="20">
        <v>1621063</v>
      </c>
      <c r="AI1725" s="21">
        <v>1</v>
      </c>
      <c r="AJ1725" s="20">
        <v>0</v>
      </c>
      <c r="AK1725" s="20">
        <v>0</v>
      </c>
      <c r="AL1725" s="19" t="s">
        <v>1423</v>
      </c>
      <c r="AM1725" s="22">
        <v>3321</v>
      </c>
      <c r="AN1725" s="22">
        <v>3321</v>
      </c>
      <c r="AO1725" s="21">
        <v>1</v>
      </c>
      <c r="AP1725" s="19" t="s">
        <v>3698</v>
      </c>
    </row>
    <row r="1726" spans="1:42" s="9" customFormat="1" ht="20.100000000000001" customHeight="1">
      <c r="A1726" s="17" t="s">
        <v>35</v>
      </c>
      <c r="B1726" s="18">
        <v>57718</v>
      </c>
      <c r="C1726" s="151" t="s">
        <v>35</v>
      </c>
      <c r="D1726" s="152"/>
      <c r="E1726" s="152"/>
      <c r="F1726" s="152"/>
      <c r="G1726" s="152"/>
      <c r="H1726" s="152"/>
      <c r="I1726" s="153" t="s">
        <v>3695</v>
      </c>
      <c r="J1726" s="153"/>
      <c r="K1726" s="153"/>
      <c r="L1726" s="153"/>
      <c r="M1726" s="153"/>
      <c r="N1726" s="153"/>
      <c r="O1726" s="153"/>
      <c r="P1726" s="153"/>
      <c r="Q1726" s="153"/>
      <c r="R1726" s="153"/>
      <c r="S1726" s="154"/>
      <c r="T1726" s="19" t="s">
        <v>918</v>
      </c>
      <c r="U1726" s="19" t="s">
        <v>3699</v>
      </c>
      <c r="V1726" s="19" t="s">
        <v>84</v>
      </c>
      <c r="W1726" s="19" t="s">
        <v>3700</v>
      </c>
      <c r="X1726" s="19" t="s">
        <v>86</v>
      </c>
      <c r="Y1726" s="19" t="s">
        <v>738</v>
      </c>
      <c r="Z1726" s="19" t="s">
        <v>826</v>
      </c>
      <c r="AA1726" s="19" t="s">
        <v>747</v>
      </c>
      <c r="AB1726" s="19" t="s">
        <v>794</v>
      </c>
      <c r="AC1726" s="19" t="s">
        <v>1063</v>
      </c>
      <c r="AD1726" s="19" t="s">
        <v>1063</v>
      </c>
      <c r="AE1726" s="20">
        <v>1074778</v>
      </c>
      <c r="AF1726" s="20">
        <v>1074778</v>
      </c>
      <c r="AG1726" s="20">
        <v>1074778</v>
      </c>
      <c r="AH1726" s="20">
        <v>1074778</v>
      </c>
      <c r="AI1726" s="21">
        <v>1</v>
      </c>
      <c r="AJ1726" s="20">
        <v>0</v>
      </c>
      <c r="AK1726" s="20">
        <v>0</v>
      </c>
      <c r="AL1726" s="19" t="s">
        <v>1423</v>
      </c>
      <c r="AM1726" s="22">
        <v>1800</v>
      </c>
      <c r="AN1726" s="22">
        <v>1800</v>
      </c>
      <c r="AO1726" s="21">
        <v>1</v>
      </c>
      <c r="AP1726" s="19" t="s">
        <v>3701</v>
      </c>
    </row>
    <row r="1727" spans="1:42" s="9" customFormat="1" ht="20.100000000000001" customHeight="1">
      <c r="A1727" s="17" t="s">
        <v>35</v>
      </c>
      <c r="B1727" s="18">
        <v>58083</v>
      </c>
      <c r="C1727" s="151" t="s">
        <v>35</v>
      </c>
      <c r="D1727" s="152"/>
      <c r="E1727" s="152"/>
      <c r="F1727" s="152"/>
      <c r="G1727" s="152"/>
      <c r="H1727" s="152"/>
      <c r="I1727" s="153" t="s">
        <v>3695</v>
      </c>
      <c r="J1727" s="153"/>
      <c r="K1727" s="153"/>
      <c r="L1727" s="153"/>
      <c r="M1727" s="153"/>
      <c r="N1727" s="153"/>
      <c r="O1727" s="153"/>
      <c r="P1727" s="153"/>
      <c r="Q1727" s="153"/>
      <c r="R1727" s="153"/>
      <c r="S1727" s="154"/>
      <c r="T1727" s="19" t="s">
        <v>918</v>
      </c>
      <c r="U1727" s="19" t="s">
        <v>3699</v>
      </c>
      <c r="V1727" s="19" t="s">
        <v>84</v>
      </c>
      <c r="W1727" s="19" t="s">
        <v>3702</v>
      </c>
      <c r="X1727" s="19" t="s">
        <v>86</v>
      </c>
      <c r="Y1727" s="19" t="s">
        <v>738</v>
      </c>
      <c r="Z1727" s="19" t="s">
        <v>826</v>
      </c>
      <c r="AA1727" s="19" t="s">
        <v>747</v>
      </c>
      <c r="AB1727" s="19" t="s">
        <v>794</v>
      </c>
      <c r="AC1727" s="19" t="s">
        <v>1063</v>
      </c>
      <c r="AD1727" s="19" t="s">
        <v>1063</v>
      </c>
      <c r="AE1727" s="20">
        <v>855483</v>
      </c>
      <c r="AF1727" s="20">
        <v>855483</v>
      </c>
      <c r="AG1727" s="20">
        <v>855483</v>
      </c>
      <c r="AH1727" s="20">
        <v>855483</v>
      </c>
      <c r="AI1727" s="21">
        <v>1</v>
      </c>
      <c r="AJ1727" s="20">
        <v>0</v>
      </c>
      <c r="AK1727" s="20">
        <v>0</v>
      </c>
      <c r="AL1727" s="19" t="s">
        <v>1423</v>
      </c>
      <c r="AM1727" s="22">
        <v>1998</v>
      </c>
      <c r="AN1727" s="22">
        <v>1998</v>
      </c>
      <c r="AO1727" s="21">
        <v>1</v>
      </c>
      <c r="AP1727" s="19" t="s">
        <v>3703</v>
      </c>
    </row>
    <row r="1728" spans="1:42" s="9" customFormat="1" ht="20.100000000000001" customHeight="1">
      <c r="A1728" s="17" t="s">
        <v>35</v>
      </c>
      <c r="B1728" s="18">
        <v>57701</v>
      </c>
      <c r="C1728" s="151" t="s">
        <v>35</v>
      </c>
      <c r="D1728" s="152"/>
      <c r="E1728" s="152"/>
      <c r="F1728" s="152"/>
      <c r="G1728" s="152"/>
      <c r="H1728" s="152"/>
      <c r="I1728" s="153" t="s">
        <v>3695</v>
      </c>
      <c r="J1728" s="153"/>
      <c r="K1728" s="153"/>
      <c r="L1728" s="153"/>
      <c r="M1728" s="153"/>
      <c r="N1728" s="153"/>
      <c r="O1728" s="153"/>
      <c r="P1728" s="153"/>
      <c r="Q1728" s="153"/>
      <c r="R1728" s="153"/>
      <c r="S1728" s="154"/>
      <c r="T1728" s="19" t="s">
        <v>918</v>
      </c>
      <c r="U1728" s="19" t="s">
        <v>3704</v>
      </c>
      <c r="V1728" s="19" t="s">
        <v>84</v>
      </c>
      <c r="W1728" s="19" t="s">
        <v>3705</v>
      </c>
      <c r="X1728" s="19" t="s">
        <v>86</v>
      </c>
      <c r="Y1728" s="19" t="s">
        <v>738</v>
      </c>
      <c r="Z1728" s="19" t="s">
        <v>826</v>
      </c>
      <c r="AA1728" s="19" t="s">
        <v>747</v>
      </c>
      <c r="AB1728" s="19" t="s">
        <v>794</v>
      </c>
      <c r="AC1728" s="19" t="s">
        <v>1063</v>
      </c>
      <c r="AD1728" s="19" t="s">
        <v>1063</v>
      </c>
      <c r="AE1728" s="20">
        <v>1525209</v>
      </c>
      <c r="AF1728" s="20">
        <v>1525209</v>
      </c>
      <c r="AG1728" s="20">
        <v>1525209</v>
      </c>
      <c r="AH1728" s="20">
        <v>1525209</v>
      </c>
      <c r="AI1728" s="21">
        <v>1</v>
      </c>
      <c r="AJ1728" s="20">
        <v>0</v>
      </c>
      <c r="AK1728" s="20">
        <v>0</v>
      </c>
      <c r="AL1728" s="19" t="s">
        <v>305</v>
      </c>
      <c r="AM1728" s="22">
        <v>3808</v>
      </c>
      <c r="AN1728" s="22">
        <v>3808</v>
      </c>
      <c r="AO1728" s="21">
        <v>1</v>
      </c>
      <c r="AP1728" s="19" t="s">
        <v>3706</v>
      </c>
    </row>
    <row r="1729" spans="1:42" s="9" customFormat="1" ht="20.100000000000001" customHeight="1">
      <c r="A1729" s="17" t="s">
        <v>35</v>
      </c>
      <c r="B1729" s="18">
        <v>57732</v>
      </c>
      <c r="C1729" s="151" t="s">
        <v>35</v>
      </c>
      <c r="D1729" s="152"/>
      <c r="E1729" s="152"/>
      <c r="F1729" s="152"/>
      <c r="G1729" s="152"/>
      <c r="H1729" s="152"/>
      <c r="I1729" s="153" t="s">
        <v>3695</v>
      </c>
      <c r="J1729" s="153"/>
      <c r="K1729" s="153"/>
      <c r="L1729" s="153"/>
      <c r="M1729" s="153"/>
      <c r="N1729" s="153"/>
      <c r="O1729" s="153"/>
      <c r="P1729" s="153"/>
      <c r="Q1729" s="153"/>
      <c r="R1729" s="153"/>
      <c r="S1729" s="154"/>
      <c r="T1729" s="19" t="s">
        <v>918</v>
      </c>
      <c r="U1729" s="19" t="s">
        <v>3704</v>
      </c>
      <c r="V1729" s="19" t="s">
        <v>84</v>
      </c>
      <c r="W1729" s="19" t="s">
        <v>3707</v>
      </c>
      <c r="X1729" s="19" t="s">
        <v>86</v>
      </c>
      <c r="Y1729" s="19" t="s">
        <v>738</v>
      </c>
      <c r="Z1729" s="19" t="s">
        <v>826</v>
      </c>
      <c r="AA1729" s="19" t="s">
        <v>747</v>
      </c>
      <c r="AB1729" s="19" t="s">
        <v>794</v>
      </c>
      <c r="AC1729" s="19" t="s">
        <v>1063</v>
      </c>
      <c r="AD1729" s="19" t="s">
        <v>1063</v>
      </c>
      <c r="AE1729" s="20">
        <v>965447</v>
      </c>
      <c r="AF1729" s="20">
        <v>965447</v>
      </c>
      <c r="AG1729" s="20">
        <v>965447</v>
      </c>
      <c r="AH1729" s="20">
        <v>965447</v>
      </c>
      <c r="AI1729" s="21">
        <v>1</v>
      </c>
      <c r="AJ1729" s="20">
        <v>0</v>
      </c>
      <c r="AK1729" s="20">
        <v>0</v>
      </c>
      <c r="AL1729" s="19" t="s">
        <v>1423</v>
      </c>
      <c r="AM1729" s="22">
        <v>1716</v>
      </c>
      <c r="AN1729" s="22">
        <v>1716</v>
      </c>
      <c r="AO1729" s="21">
        <v>1</v>
      </c>
      <c r="AP1729" s="19" t="s">
        <v>3708</v>
      </c>
    </row>
    <row r="1730" spans="1:42" s="9" customFormat="1" ht="20.100000000000001" customHeight="1">
      <c r="A1730" s="17" t="s">
        <v>35</v>
      </c>
      <c r="B1730" s="18">
        <v>58045</v>
      </c>
      <c r="C1730" s="151" t="s">
        <v>35</v>
      </c>
      <c r="D1730" s="152"/>
      <c r="E1730" s="152"/>
      <c r="F1730" s="152"/>
      <c r="G1730" s="152"/>
      <c r="H1730" s="152"/>
      <c r="I1730" s="153" t="s">
        <v>3695</v>
      </c>
      <c r="J1730" s="153"/>
      <c r="K1730" s="153"/>
      <c r="L1730" s="153"/>
      <c r="M1730" s="153"/>
      <c r="N1730" s="153"/>
      <c r="O1730" s="153"/>
      <c r="P1730" s="153"/>
      <c r="Q1730" s="153"/>
      <c r="R1730" s="153"/>
      <c r="S1730" s="154"/>
      <c r="T1730" s="19" t="s">
        <v>918</v>
      </c>
      <c r="U1730" s="19" t="s">
        <v>3709</v>
      </c>
      <c r="V1730" s="19" t="s">
        <v>84</v>
      </c>
      <c r="W1730" s="19" t="s">
        <v>3710</v>
      </c>
      <c r="X1730" s="19" t="s">
        <v>86</v>
      </c>
      <c r="Y1730" s="19" t="s">
        <v>738</v>
      </c>
      <c r="Z1730" s="19" t="s">
        <v>826</v>
      </c>
      <c r="AA1730" s="19" t="s">
        <v>747</v>
      </c>
      <c r="AB1730" s="19" t="s">
        <v>794</v>
      </c>
      <c r="AC1730" s="19" t="s">
        <v>1063</v>
      </c>
      <c r="AD1730" s="19" t="s">
        <v>1063</v>
      </c>
      <c r="AE1730" s="20">
        <v>1755000</v>
      </c>
      <c r="AF1730" s="20">
        <v>1755000</v>
      </c>
      <c r="AG1730" s="20">
        <v>1755000</v>
      </c>
      <c r="AH1730" s="20">
        <v>1670509</v>
      </c>
      <c r="AI1730" s="21">
        <v>0.95</v>
      </c>
      <c r="AJ1730" s="20">
        <v>0</v>
      </c>
      <c r="AK1730" s="20">
        <v>0</v>
      </c>
      <c r="AL1730" s="19" t="s">
        <v>1423</v>
      </c>
      <c r="AM1730" s="22">
        <v>2617</v>
      </c>
      <c r="AN1730" s="22">
        <v>2617</v>
      </c>
      <c r="AO1730" s="21">
        <v>1</v>
      </c>
      <c r="AP1730" s="19" t="s">
        <v>3711</v>
      </c>
    </row>
    <row r="1731" spans="1:42" s="9" customFormat="1" ht="20.100000000000001" customHeight="1">
      <c r="A1731" s="17" t="s">
        <v>35</v>
      </c>
      <c r="B1731" s="18">
        <v>57810</v>
      </c>
      <c r="C1731" s="151" t="s">
        <v>35</v>
      </c>
      <c r="D1731" s="152"/>
      <c r="E1731" s="152"/>
      <c r="F1731" s="152"/>
      <c r="G1731" s="152"/>
      <c r="H1731" s="152"/>
      <c r="I1731" s="153" t="s">
        <v>1462</v>
      </c>
      <c r="J1731" s="153"/>
      <c r="K1731" s="153"/>
      <c r="L1731" s="153"/>
      <c r="M1731" s="153"/>
      <c r="N1731" s="153"/>
      <c r="O1731" s="153"/>
      <c r="P1731" s="153"/>
      <c r="Q1731" s="153"/>
      <c r="R1731" s="153"/>
      <c r="S1731" s="154"/>
      <c r="T1731" s="19" t="s">
        <v>918</v>
      </c>
      <c r="U1731" s="19" t="s">
        <v>3712</v>
      </c>
      <c r="V1731" s="19" t="s">
        <v>84</v>
      </c>
      <c r="W1731" s="19" t="s">
        <v>3713</v>
      </c>
      <c r="X1731" s="19" t="s">
        <v>86</v>
      </c>
      <c r="Y1731" s="19" t="s">
        <v>738</v>
      </c>
      <c r="Z1731" s="19" t="s">
        <v>826</v>
      </c>
      <c r="AA1731" s="19" t="s">
        <v>747</v>
      </c>
      <c r="AB1731" s="19" t="s">
        <v>794</v>
      </c>
      <c r="AC1731" s="19" t="s">
        <v>1063</v>
      </c>
      <c r="AD1731" s="19" t="s">
        <v>1063</v>
      </c>
      <c r="AE1731" s="20">
        <v>436000</v>
      </c>
      <c r="AF1731" s="20">
        <v>436000</v>
      </c>
      <c r="AG1731" s="20">
        <v>436000</v>
      </c>
      <c r="AH1731" s="20">
        <v>436000</v>
      </c>
      <c r="AI1731" s="21">
        <v>1</v>
      </c>
      <c r="AJ1731" s="20">
        <v>0</v>
      </c>
      <c r="AK1731" s="20">
        <v>0</v>
      </c>
      <c r="AL1731" s="19" t="s">
        <v>1423</v>
      </c>
      <c r="AM1731" s="22">
        <v>2000</v>
      </c>
      <c r="AN1731" s="22">
        <v>2000</v>
      </c>
      <c r="AO1731" s="21">
        <v>1</v>
      </c>
      <c r="AP1731" s="19" t="s">
        <v>3714</v>
      </c>
    </row>
    <row r="1732" spans="1:42" s="9" customFormat="1" ht="20.100000000000001" customHeight="1">
      <c r="A1732" s="17" t="s">
        <v>35</v>
      </c>
      <c r="B1732" s="18">
        <v>57777</v>
      </c>
      <c r="C1732" s="151" t="s">
        <v>35</v>
      </c>
      <c r="D1732" s="152"/>
      <c r="E1732" s="152"/>
      <c r="F1732" s="152"/>
      <c r="G1732" s="152"/>
      <c r="H1732" s="152"/>
      <c r="I1732" s="153" t="s">
        <v>1462</v>
      </c>
      <c r="J1732" s="153"/>
      <c r="K1732" s="153"/>
      <c r="L1732" s="153"/>
      <c r="M1732" s="153"/>
      <c r="N1732" s="153"/>
      <c r="O1732" s="153"/>
      <c r="P1732" s="153"/>
      <c r="Q1732" s="153"/>
      <c r="R1732" s="153"/>
      <c r="S1732" s="154"/>
      <c r="T1732" s="19" t="s">
        <v>918</v>
      </c>
      <c r="U1732" s="19" t="s">
        <v>3715</v>
      </c>
      <c r="V1732" s="19" t="s">
        <v>84</v>
      </c>
      <c r="W1732" s="19" t="s">
        <v>3716</v>
      </c>
      <c r="X1732" s="19" t="s">
        <v>86</v>
      </c>
      <c r="Y1732" s="19" t="s">
        <v>738</v>
      </c>
      <c r="Z1732" s="19" t="s">
        <v>826</v>
      </c>
      <c r="AA1732" s="19" t="s">
        <v>747</v>
      </c>
      <c r="AB1732" s="19" t="s">
        <v>794</v>
      </c>
      <c r="AC1732" s="19" t="s">
        <v>1063</v>
      </c>
      <c r="AD1732" s="19" t="s">
        <v>1063</v>
      </c>
      <c r="AE1732" s="20">
        <v>1338065</v>
      </c>
      <c r="AF1732" s="20">
        <v>1338065</v>
      </c>
      <c r="AG1732" s="20">
        <v>1338065</v>
      </c>
      <c r="AH1732" s="20">
        <v>1338065</v>
      </c>
      <c r="AI1732" s="21">
        <v>1</v>
      </c>
      <c r="AJ1732" s="20">
        <v>0</v>
      </c>
      <c r="AK1732" s="20">
        <v>0</v>
      </c>
      <c r="AL1732" s="19" t="s">
        <v>1423</v>
      </c>
      <c r="AM1732" s="22">
        <v>6214</v>
      </c>
      <c r="AN1732" s="22">
        <v>6214</v>
      </c>
      <c r="AO1732" s="21">
        <v>1</v>
      </c>
      <c r="AP1732" s="19" t="s">
        <v>3717</v>
      </c>
    </row>
    <row r="1733" spans="1:42" s="9" customFormat="1" ht="20.100000000000001" customHeight="1">
      <c r="A1733" s="17" t="s">
        <v>35</v>
      </c>
      <c r="B1733" s="18">
        <v>57793</v>
      </c>
      <c r="C1733" s="151" t="s">
        <v>35</v>
      </c>
      <c r="D1733" s="152"/>
      <c r="E1733" s="152"/>
      <c r="F1733" s="152"/>
      <c r="G1733" s="152"/>
      <c r="H1733" s="152"/>
      <c r="I1733" s="153" t="s">
        <v>1462</v>
      </c>
      <c r="J1733" s="153"/>
      <c r="K1733" s="153"/>
      <c r="L1733" s="153"/>
      <c r="M1733" s="153"/>
      <c r="N1733" s="153"/>
      <c r="O1733" s="153"/>
      <c r="P1733" s="153"/>
      <c r="Q1733" s="153"/>
      <c r="R1733" s="153"/>
      <c r="S1733" s="154"/>
      <c r="T1733" s="19" t="s">
        <v>918</v>
      </c>
      <c r="U1733" s="19" t="s">
        <v>1463</v>
      </c>
      <c r="V1733" s="19" t="s">
        <v>84</v>
      </c>
      <c r="W1733" s="19" t="s">
        <v>3718</v>
      </c>
      <c r="X1733" s="19" t="s">
        <v>86</v>
      </c>
      <c r="Y1733" s="19" t="s">
        <v>738</v>
      </c>
      <c r="Z1733" s="19" t="s">
        <v>826</v>
      </c>
      <c r="AA1733" s="19" t="s">
        <v>747</v>
      </c>
      <c r="AB1733" s="19" t="s">
        <v>794</v>
      </c>
      <c r="AC1733" s="19" t="s">
        <v>1063</v>
      </c>
      <c r="AD1733" s="19" t="s">
        <v>1063</v>
      </c>
      <c r="AE1733" s="20">
        <v>611602</v>
      </c>
      <c r="AF1733" s="20">
        <v>611602</v>
      </c>
      <c r="AG1733" s="20">
        <v>611602</v>
      </c>
      <c r="AH1733" s="20">
        <v>611602</v>
      </c>
      <c r="AI1733" s="21">
        <v>1</v>
      </c>
      <c r="AJ1733" s="20">
        <v>0</v>
      </c>
      <c r="AK1733" s="20">
        <v>0</v>
      </c>
      <c r="AL1733" s="19" t="s">
        <v>1423</v>
      </c>
      <c r="AM1733" s="22">
        <v>1693</v>
      </c>
      <c r="AN1733" s="22">
        <v>1693</v>
      </c>
      <c r="AO1733" s="21">
        <v>1</v>
      </c>
      <c r="AP1733" s="19" t="s">
        <v>3719</v>
      </c>
    </row>
    <row r="1734" spans="1:42" s="9" customFormat="1" ht="20.100000000000001" customHeight="1">
      <c r="A1734" s="17" t="s">
        <v>35</v>
      </c>
      <c r="B1734" s="18">
        <v>270</v>
      </c>
      <c r="C1734" s="151" t="s">
        <v>35</v>
      </c>
      <c r="D1734" s="152"/>
      <c r="E1734" s="152"/>
      <c r="F1734" s="152"/>
      <c r="G1734" s="152"/>
      <c r="H1734" s="152"/>
      <c r="I1734" s="153" t="s">
        <v>3720</v>
      </c>
      <c r="J1734" s="153"/>
      <c r="K1734" s="153"/>
      <c r="L1734" s="153"/>
      <c r="M1734" s="153"/>
      <c r="N1734" s="153"/>
      <c r="O1734" s="153"/>
      <c r="P1734" s="153"/>
      <c r="Q1734" s="153"/>
      <c r="R1734" s="153"/>
      <c r="S1734" s="154"/>
      <c r="T1734" s="19" t="s">
        <v>336</v>
      </c>
      <c r="U1734" s="19" t="s">
        <v>3721</v>
      </c>
      <c r="V1734" s="19" t="s">
        <v>84</v>
      </c>
      <c r="W1734" s="19">
        <v>6</v>
      </c>
      <c r="X1734" s="19" t="s">
        <v>86</v>
      </c>
      <c r="Y1734" s="19" t="s">
        <v>738</v>
      </c>
      <c r="Z1734" s="19" t="s">
        <v>826</v>
      </c>
      <c r="AA1734" s="19" t="s">
        <v>747</v>
      </c>
      <c r="AB1734" s="19" t="s">
        <v>1224</v>
      </c>
      <c r="AC1734" s="19" t="s">
        <v>1063</v>
      </c>
      <c r="AD1734" s="19" t="s">
        <v>1063</v>
      </c>
      <c r="AE1734" s="20">
        <v>1849415</v>
      </c>
      <c r="AF1734" s="20">
        <v>1849415</v>
      </c>
      <c r="AG1734" s="20">
        <v>1849415</v>
      </c>
      <c r="AH1734" s="20">
        <v>1849415</v>
      </c>
      <c r="AI1734" s="21">
        <v>1</v>
      </c>
      <c r="AJ1734" s="20">
        <v>0</v>
      </c>
      <c r="AK1734" s="20">
        <v>0</v>
      </c>
      <c r="AL1734" s="19" t="s">
        <v>305</v>
      </c>
      <c r="AM1734" s="22">
        <v>4615</v>
      </c>
      <c r="AN1734" s="22">
        <v>4615</v>
      </c>
      <c r="AO1734" s="21">
        <v>1</v>
      </c>
      <c r="AP1734" s="19"/>
    </row>
    <row r="1735" spans="1:42" s="9" customFormat="1" ht="20.100000000000001" customHeight="1">
      <c r="A1735" s="17" t="s">
        <v>35</v>
      </c>
      <c r="B1735" s="18">
        <v>275</v>
      </c>
      <c r="C1735" s="151" t="s">
        <v>35</v>
      </c>
      <c r="D1735" s="152"/>
      <c r="E1735" s="152"/>
      <c r="F1735" s="152"/>
      <c r="G1735" s="152"/>
      <c r="H1735" s="152"/>
      <c r="I1735" s="153" t="s">
        <v>3722</v>
      </c>
      <c r="J1735" s="153"/>
      <c r="K1735" s="153"/>
      <c r="L1735" s="153"/>
      <c r="M1735" s="153"/>
      <c r="N1735" s="153"/>
      <c r="O1735" s="153"/>
      <c r="P1735" s="153"/>
      <c r="Q1735" s="153"/>
      <c r="R1735" s="153"/>
      <c r="S1735" s="154"/>
      <c r="T1735" s="19" t="s">
        <v>336</v>
      </c>
      <c r="U1735" s="19" t="s">
        <v>3723</v>
      </c>
      <c r="V1735" s="19" t="s">
        <v>46</v>
      </c>
      <c r="W1735" s="19">
        <v>10</v>
      </c>
      <c r="X1735" s="19" t="s">
        <v>86</v>
      </c>
      <c r="Y1735" s="19" t="s">
        <v>738</v>
      </c>
      <c r="Z1735" s="19" t="s">
        <v>826</v>
      </c>
      <c r="AA1735" s="19" t="s">
        <v>747</v>
      </c>
      <c r="AB1735" s="19" t="s">
        <v>794</v>
      </c>
      <c r="AC1735" s="19" t="s">
        <v>1063</v>
      </c>
      <c r="AD1735" s="19" t="s">
        <v>1063</v>
      </c>
      <c r="AE1735" s="20">
        <v>1284633</v>
      </c>
      <c r="AF1735" s="20">
        <v>1284633</v>
      </c>
      <c r="AG1735" s="20">
        <v>1284633</v>
      </c>
      <c r="AH1735" s="20">
        <v>1284633</v>
      </c>
      <c r="AI1735" s="21">
        <v>1</v>
      </c>
      <c r="AJ1735" s="20">
        <v>0</v>
      </c>
      <c r="AK1735" s="20">
        <v>0</v>
      </c>
      <c r="AL1735" s="19" t="s">
        <v>1423</v>
      </c>
      <c r="AM1735" s="22">
        <v>7150</v>
      </c>
      <c r="AN1735" s="22">
        <v>7150</v>
      </c>
      <c r="AO1735" s="21">
        <v>1</v>
      </c>
      <c r="AP1735" s="19"/>
    </row>
    <row r="1736" spans="1:42" s="9" customFormat="1" ht="20.100000000000001" customHeight="1">
      <c r="A1736" s="10"/>
      <c r="B1736" s="8" t="s">
        <v>35</v>
      </c>
      <c r="C1736" s="151" t="s">
        <v>35</v>
      </c>
      <c r="D1736" s="152"/>
      <c r="E1736" s="152"/>
      <c r="F1736" s="152"/>
      <c r="G1736" s="152"/>
      <c r="H1736" s="152"/>
      <c r="I1736" s="152" t="s">
        <v>420</v>
      </c>
      <c r="J1736" s="152"/>
      <c r="K1736" s="152"/>
      <c r="L1736" s="152"/>
      <c r="M1736" s="152"/>
      <c r="N1736" s="152"/>
      <c r="O1736" s="152"/>
      <c r="P1736" s="152"/>
      <c r="Q1736" s="152"/>
      <c r="R1736" s="152"/>
      <c r="S1736" s="158"/>
      <c r="T1736" s="159"/>
      <c r="U1736" s="153"/>
      <c r="V1736" s="153"/>
      <c r="W1736" s="153"/>
      <c r="X1736" s="153"/>
      <c r="Y1736" s="153"/>
      <c r="Z1736" s="153"/>
      <c r="AA1736" s="153"/>
      <c r="AB1736" s="153"/>
      <c r="AC1736" s="153"/>
      <c r="AD1736" s="154"/>
      <c r="AE1736" s="11" t="s">
        <v>35</v>
      </c>
      <c r="AF1736" s="160"/>
      <c r="AG1736" s="153"/>
      <c r="AH1736" s="154"/>
      <c r="AI1736" s="12"/>
      <c r="AJ1736" s="155"/>
      <c r="AK1736" s="156"/>
      <c r="AL1736" s="157"/>
      <c r="AM1736" s="152"/>
      <c r="AN1736" s="152"/>
      <c r="AO1736" s="158"/>
      <c r="AP1736" s="13"/>
    </row>
    <row r="1737" spans="1:42" s="9" customFormat="1" ht="20.100000000000001" customHeight="1">
      <c r="A1737" s="17" t="s">
        <v>35</v>
      </c>
      <c r="B1737" s="18">
        <v>65425</v>
      </c>
      <c r="C1737" s="151" t="s">
        <v>35</v>
      </c>
      <c r="D1737" s="152"/>
      <c r="E1737" s="152"/>
      <c r="F1737" s="152"/>
      <c r="G1737" s="152"/>
      <c r="H1737" s="152"/>
      <c r="I1737" s="153" t="s">
        <v>3724</v>
      </c>
      <c r="J1737" s="153"/>
      <c r="K1737" s="153"/>
      <c r="L1737" s="153"/>
      <c r="M1737" s="153"/>
      <c r="N1737" s="153"/>
      <c r="O1737" s="153"/>
      <c r="P1737" s="153"/>
      <c r="Q1737" s="153"/>
      <c r="R1737" s="153"/>
      <c r="S1737" s="154"/>
      <c r="T1737" s="19" t="s">
        <v>956</v>
      </c>
      <c r="U1737" s="19" t="s">
        <v>251</v>
      </c>
      <c r="V1737" s="19" t="s">
        <v>84</v>
      </c>
      <c r="W1737" s="19" t="s">
        <v>3725</v>
      </c>
      <c r="X1737" s="19" t="s">
        <v>86</v>
      </c>
      <c r="Y1737" s="19" t="s">
        <v>738</v>
      </c>
      <c r="Z1737" s="19" t="s">
        <v>826</v>
      </c>
      <c r="AA1737" s="19" t="s">
        <v>848</v>
      </c>
      <c r="AB1737" s="19" t="s">
        <v>794</v>
      </c>
      <c r="AC1737" s="19" t="s">
        <v>1063</v>
      </c>
      <c r="AD1737" s="19" t="s">
        <v>1063</v>
      </c>
      <c r="AE1737" s="20">
        <v>1772628</v>
      </c>
      <c r="AF1737" s="20">
        <v>1772628</v>
      </c>
      <c r="AG1737" s="20">
        <v>1772628</v>
      </c>
      <c r="AH1737" s="20">
        <v>1714111</v>
      </c>
      <c r="AI1737" s="21">
        <v>0.97</v>
      </c>
      <c r="AJ1737" s="20">
        <v>0</v>
      </c>
      <c r="AK1737" s="20">
        <v>0</v>
      </c>
      <c r="AL1737" s="19" t="s">
        <v>1423</v>
      </c>
      <c r="AM1737" s="22">
        <v>4588</v>
      </c>
      <c r="AN1737" s="22">
        <v>4588</v>
      </c>
      <c r="AO1737" s="21">
        <v>1</v>
      </c>
      <c r="AP1737" s="19"/>
    </row>
    <row r="1738" spans="1:42" s="9" customFormat="1" ht="20.100000000000001" customHeight="1">
      <c r="A1738" s="17" t="s">
        <v>35</v>
      </c>
      <c r="B1738" s="18">
        <v>64458</v>
      </c>
      <c r="C1738" s="151" t="s">
        <v>35</v>
      </c>
      <c r="D1738" s="152"/>
      <c r="E1738" s="152"/>
      <c r="F1738" s="152"/>
      <c r="G1738" s="152"/>
      <c r="H1738" s="152"/>
      <c r="I1738" s="153" t="s">
        <v>3726</v>
      </c>
      <c r="J1738" s="153"/>
      <c r="K1738" s="153"/>
      <c r="L1738" s="153"/>
      <c r="M1738" s="153"/>
      <c r="N1738" s="153"/>
      <c r="O1738" s="153"/>
      <c r="P1738" s="153"/>
      <c r="Q1738" s="153"/>
      <c r="R1738" s="153"/>
      <c r="S1738" s="154"/>
      <c r="T1738" s="19" t="s">
        <v>956</v>
      </c>
      <c r="U1738" s="19" t="s">
        <v>251</v>
      </c>
      <c r="V1738" s="19" t="s">
        <v>84</v>
      </c>
      <c r="W1738" s="19" t="s">
        <v>3727</v>
      </c>
      <c r="X1738" s="19" t="s">
        <v>86</v>
      </c>
      <c r="Y1738" s="19" t="s">
        <v>738</v>
      </c>
      <c r="Z1738" s="19" t="s">
        <v>826</v>
      </c>
      <c r="AA1738" s="19" t="s">
        <v>848</v>
      </c>
      <c r="AB1738" s="19" t="s">
        <v>794</v>
      </c>
      <c r="AC1738" s="19" t="s">
        <v>1063</v>
      </c>
      <c r="AD1738" s="19" t="s">
        <v>1063</v>
      </c>
      <c r="AE1738" s="20">
        <v>1140000</v>
      </c>
      <c r="AF1738" s="20">
        <v>1140000</v>
      </c>
      <c r="AG1738" s="20">
        <v>1140000</v>
      </c>
      <c r="AH1738" s="20">
        <v>1137880</v>
      </c>
      <c r="AI1738" s="21">
        <v>1</v>
      </c>
      <c r="AJ1738" s="20">
        <v>0</v>
      </c>
      <c r="AK1738" s="20">
        <v>0</v>
      </c>
      <c r="AL1738" s="19" t="s">
        <v>1423</v>
      </c>
      <c r="AM1738" s="22">
        <v>2886</v>
      </c>
      <c r="AN1738" s="22">
        <v>2886</v>
      </c>
      <c r="AO1738" s="21">
        <v>1</v>
      </c>
      <c r="AP1738" s="19"/>
    </row>
    <row r="1739" spans="1:42" s="9" customFormat="1" ht="20.100000000000001" customHeight="1">
      <c r="A1739" s="17" t="s">
        <v>35</v>
      </c>
      <c r="B1739" s="18">
        <v>65406</v>
      </c>
      <c r="C1739" s="151" t="s">
        <v>35</v>
      </c>
      <c r="D1739" s="152"/>
      <c r="E1739" s="152"/>
      <c r="F1739" s="152"/>
      <c r="G1739" s="152"/>
      <c r="H1739" s="152"/>
      <c r="I1739" s="153" t="s">
        <v>3728</v>
      </c>
      <c r="J1739" s="153"/>
      <c r="K1739" s="153"/>
      <c r="L1739" s="153"/>
      <c r="M1739" s="153"/>
      <c r="N1739" s="153"/>
      <c r="O1739" s="153"/>
      <c r="P1739" s="153"/>
      <c r="Q1739" s="153"/>
      <c r="R1739" s="153"/>
      <c r="S1739" s="154"/>
      <c r="T1739" s="19" t="s">
        <v>956</v>
      </c>
      <c r="U1739" s="19" t="s">
        <v>251</v>
      </c>
      <c r="V1739" s="19" t="s">
        <v>84</v>
      </c>
      <c r="W1739" s="19" t="s">
        <v>3729</v>
      </c>
      <c r="X1739" s="19" t="s">
        <v>86</v>
      </c>
      <c r="Y1739" s="19" t="s">
        <v>738</v>
      </c>
      <c r="Z1739" s="19" t="s">
        <v>826</v>
      </c>
      <c r="AA1739" s="19" t="s">
        <v>848</v>
      </c>
      <c r="AB1739" s="19" t="s">
        <v>794</v>
      </c>
      <c r="AC1739" s="19" t="s">
        <v>1063</v>
      </c>
      <c r="AD1739" s="19" t="s">
        <v>1063</v>
      </c>
      <c r="AE1739" s="20">
        <v>2685350</v>
      </c>
      <c r="AF1739" s="20">
        <v>2685350</v>
      </c>
      <c r="AG1739" s="20">
        <v>2685350</v>
      </c>
      <c r="AH1739" s="20">
        <v>2683103</v>
      </c>
      <c r="AI1739" s="21">
        <v>1</v>
      </c>
      <c r="AJ1739" s="20">
        <v>0</v>
      </c>
      <c r="AK1739" s="20">
        <v>0</v>
      </c>
      <c r="AL1739" s="19" t="s">
        <v>1423</v>
      </c>
      <c r="AM1739" s="22">
        <v>6290</v>
      </c>
      <c r="AN1739" s="22">
        <v>6290</v>
      </c>
      <c r="AO1739" s="21">
        <v>1</v>
      </c>
      <c r="AP1739" s="19"/>
    </row>
    <row r="1740" spans="1:42" s="9" customFormat="1" ht="20.100000000000001" customHeight="1">
      <c r="A1740" s="17" t="s">
        <v>35</v>
      </c>
      <c r="B1740" s="18">
        <v>64274</v>
      </c>
      <c r="C1740" s="151" t="s">
        <v>35</v>
      </c>
      <c r="D1740" s="152"/>
      <c r="E1740" s="152"/>
      <c r="F1740" s="152"/>
      <c r="G1740" s="152"/>
      <c r="H1740" s="152"/>
      <c r="I1740" s="153" t="s">
        <v>3730</v>
      </c>
      <c r="J1740" s="153"/>
      <c r="K1740" s="153"/>
      <c r="L1740" s="153"/>
      <c r="M1740" s="153"/>
      <c r="N1740" s="153"/>
      <c r="O1740" s="153"/>
      <c r="P1740" s="153"/>
      <c r="Q1740" s="153"/>
      <c r="R1740" s="153"/>
      <c r="S1740" s="154"/>
      <c r="T1740" s="19" t="s">
        <v>956</v>
      </c>
      <c r="U1740" s="19" t="s">
        <v>251</v>
      </c>
      <c r="V1740" s="19" t="s">
        <v>84</v>
      </c>
      <c r="W1740" s="19" t="s">
        <v>3731</v>
      </c>
      <c r="X1740" s="19" t="s">
        <v>86</v>
      </c>
      <c r="Y1740" s="19" t="s">
        <v>738</v>
      </c>
      <c r="Z1740" s="19" t="s">
        <v>826</v>
      </c>
      <c r="AA1740" s="19" t="s">
        <v>848</v>
      </c>
      <c r="AB1740" s="19" t="s">
        <v>794</v>
      </c>
      <c r="AC1740" s="19" t="s">
        <v>1063</v>
      </c>
      <c r="AD1740" s="19" t="s">
        <v>1063</v>
      </c>
      <c r="AE1740" s="20">
        <v>1180000</v>
      </c>
      <c r="AF1740" s="20">
        <v>1180000</v>
      </c>
      <c r="AG1740" s="20">
        <v>1180000</v>
      </c>
      <c r="AH1740" s="20">
        <v>1077237</v>
      </c>
      <c r="AI1740" s="21">
        <v>0.91</v>
      </c>
      <c r="AJ1740" s="20">
        <v>0</v>
      </c>
      <c r="AK1740" s="20">
        <v>0</v>
      </c>
      <c r="AL1740" s="19" t="s">
        <v>1423</v>
      </c>
      <c r="AM1740" s="22">
        <v>2997</v>
      </c>
      <c r="AN1740" s="22">
        <v>2997</v>
      </c>
      <c r="AO1740" s="21">
        <v>1</v>
      </c>
      <c r="AP1740" s="19"/>
    </row>
    <row r="1741" spans="1:42" s="9" customFormat="1" ht="20.100000000000001" customHeight="1">
      <c r="A1741" s="17" t="s">
        <v>35</v>
      </c>
      <c r="B1741" s="18">
        <v>64414</v>
      </c>
      <c r="C1741" s="151" t="s">
        <v>35</v>
      </c>
      <c r="D1741" s="152"/>
      <c r="E1741" s="152"/>
      <c r="F1741" s="152"/>
      <c r="G1741" s="152"/>
      <c r="H1741" s="152"/>
      <c r="I1741" s="153" t="s">
        <v>3732</v>
      </c>
      <c r="J1741" s="153"/>
      <c r="K1741" s="153"/>
      <c r="L1741" s="153"/>
      <c r="M1741" s="153"/>
      <c r="N1741" s="153"/>
      <c r="O1741" s="153"/>
      <c r="P1741" s="153"/>
      <c r="Q1741" s="153"/>
      <c r="R1741" s="153"/>
      <c r="S1741" s="154"/>
      <c r="T1741" s="19" t="s">
        <v>956</v>
      </c>
      <c r="U1741" s="19" t="s">
        <v>251</v>
      </c>
      <c r="V1741" s="19" t="s">
        <v>84</v>
      </c>
      <c r="W1741" s="19" t="s">
        <v>3733</v>
      </c>
      <c r="X1741" s="19" t="s">
        <v>86</v>
      </c>
      <c r="Y1741" s="19" t="s">
        <v>738</v>
      </c>
      <c r="Z1741" s="19" t="s">
        <v>826</v>
      </c>
      <c r="AA1741" s="19" t="s">
        <v>848</v>
      </c>
      <c r="AB1741" s="19" t="s">
        <v>794</v>
      </c>
      <c r="AC1741" s="19" t="s">
        <v>1063</v>
      </c>
      <c r="AD1741" s="19" t="s">
        <v>1063</v>
      </c>
      <c r="AE1741" s="20">
        <v>1180000</v>
      </c>
      <c r="AF1741" s="20">
        <v>1180000</v>
      </c>
      <c r="AG1741" s="20">
        <v>1180000</v>
      </c>
      <c r="AH1741" s="20">
        <v>1169794</v>
      </c>
      <c r="AI1741" s="21">
        <v>0.99</v>
      </c>
      <c r="AJ1741" s="20">
        <v>0</v>
      </c>
      <c r="AK1741" s="20">
        <v>0</v>
      </c>
      <c r="AL1741" s="19" t="s">
        <v>1423</v>
      </c>
      <c r="AM1741" s="22">
        <v>3100</v>
      </c>
      <c r="AN1741" s="22">
        <v>3100</v>
      </c>
      <c r="AO1741" s="21">
        <v>1</v>
      </c>
      <c r="AP1741" s="19"/>
    </row>
    <row r="1742" spans="1:42" s="9" customFormat="1" ht="20.100000000000001" customHeight="1">
      <c r="A1742" s="17" t="s">
        <v>35</v>
      </c>
      <c r="B1742" s="18">
        <v>64325</v>
      </c>
      <c r="C1742" s="151" t="s">
        <v>35</v>
      </c>
      <c r="D1742" s="152"/>
      <c r="E1742" s="152"/>
      <c r="F1742" s="152"/>
      <c r="G1742" s="152"/>
      <c r="H1742" s="152"/>
      <c r="I1742" s="153" t="s">
        <v>3734</v>
      </c>
      <c r="J1742" s="153"/>
      <c r="K1742" s="153"/>
      <c r="L1742" s="153"/>
      <c r="M1742" s="153"/>
      <c r="N1742" s="153"/>
      <c r="O1742" s="153"/>
      <c r="P1742" s="153"/>
      <c r="Q1742" s="153"/>
      <c r="R1742" s="153"/>
      <c r="S1742" s="154"/>
      <c r="T1742" s="19" t="s">
        <v>956</v>
      </c>
      <c r="U1742" s="19" t="s">
        <v>251</v>
      </c>
      <c r="V1742" s="19" t="s">
        <v>84</v>
      </c>
      <c r="W1742" s="19" t="s">
        <v>3735</v>
      </c>
      <c r="X1742" s="19" t="s">
        <v>86</v>
      </c>
      <c r="Y1742" s="19" t="s">
        <v>738</v>
      </c>
      <c r="Z1742" s="19" t="s">
        <v>826</v>
      </c>
      <c r="AA1742" s="19" t="s">
        <v>848</v>
      </c>
      <c r="AB1742" s="19" t="s">
        <v>794</v>
      </c>
      <c r="AC1742" s="19" t="s">
        <v>1063</v>
      </c>
      <c r="AD1742" s="19" t="s">
        <v>1063</v>
      </c>
      <c r="AE1742" s="20">
        <v>1010000</v>
      </c>
      <c r="AF1742" s="20">
        <v>1010000</v>
      </c>
      <c r="AG1742" s="20">
        <v>1010000</v>
      </c>
      <c r="AH1742" s="20">
        <v>982432</v>
      </c>
      <c r="AI1742" s="21">
        <v>0.97</v>
      </c>
      <c r="AJ1742" s="20">
        <v>0</v>
      </c>
      <c r="AK1742" s="20">
        <v>0</v>
      </c>
      <c r="AL1742" s="19" t="s">
        <v>1423</v>
      </c>
      <c r="AM1742" s="22">
        <v>4586</v>
      </c>
      <c r="AN1742" s="22">
        <v>4586</v>
      </c>
      <c r="AO1742" s="21">
        <v>1</v>
      </c>
      <c r="AP1742" s="19"/>
    </row>
    <row r="1743" spans="1:42" s="9" customFormat="1" ht="20.100000000000001" customHeight="1">
      <c r="A1743" s="17" t="s">
        <v>35</v>
      </c>
      <c r="B1743" s="18">
        <v>133809</v>
      </c>
      <c r="C1743" s="151" t="s">
        <v>35</v>
      </c>
      <c r="D1743" s="152"/>
      <c r="E1743" s="152"/>
      <c r="F1743" s="152"/>
      <c r="G1743" s="152"/>
      <c r="H1743" s="152"/>
      <c r="I1743" s="153" t="s">
        <v>3736</v>
      </c>
      <c r="J1743" s="153"/>
      <c r="K1743" s="153"/>
      <c r="L1743" s="153"/>
      <c r="M1743" s="153"/>
      <c r="N1743" s="153"/>
      <c r="O1743" s="153"/>
      <c r="P1743" s="153"/>
      <c r="Q1743" s="153"/>
      <c r="R1743" s="153"/>
      <c r="S1743" s="154"/>
      <c r="T1743" s="19" t="s">
        <v>283</v>
      </c>
      <c r="U1743" s="19" t="s">
        <v>2018</v>
      </c>
      <c r="V1743" s="19" t="s">
        <v>84</v>
      </c>
      <c r="W1743" s="19">
        <v>7</v>
      </c>
      <c r="X1743" s="19" t="s">
        <v>86</v>
      </c>
      <c r="Y1743" s="19" t="s">
        <v>738</v>
      </c>
      <c r="Z1743" s="19" t="s">
        <v>826</v>
      </c>
      <c r="AA1743" s="19" t="s">
        <v>848</v>
      </c>
      <c r="AB1743" s="19" t="s">
        <v>794</v>
      </c>
      <c r="AC1743" s="19" t="s">
        <v>1063</v>
      </c>
      <c r="AD1743" s="19" t="s">
        <v>1063</v>
      </c>
      <c r="AE1743" s="20">
        <v>179673</v>
      </c>
      <c r="AF1743" s="20">
        <v>179673</v>
      </c>
      <c r="AG1743" s="20">
        <v>179673</v>
      </c>
      <c r="AH1743" s="20">
        <v>179673</v>
      </c>
      <c r="AI1743" s="21">
        <v>1</v>
      </c>
      <c r="AJ1743" s="20">
        <v>0</v>
      </c>
      <c r="AK1743" s="20">
        <v>0</v>
      </c>
      <c r="AL1743" s="19" t="s">
        <v>1423</v>
      </c>
      <c r="AM1743" s="22">
        <v>725</v>
      </c>
      <c r="AN1743" s="22">
        <v>725</v>
      </c>
      <c r="AO1743" s="21">
        <v>1</v>
      </c>
      <c r="AP1743" s="19"/>
    </row>
    <row r="1744" spans="1:42" s="9" customFormat="1" ht="20.100000000000001" customHeight="1">
      <c r="A1744" s="17" t="s">
        <v>35</v>
      </c>
      <c r="B1744" s="18">
        <v>67527</v>
      </c>
      <c r="C1744" s="151" t="s">
        <v>35</v>
      </c>
      <c r="D1744" s="152"/>
      <c r="E1744" s="152"/>
      <c r="F1744" s="152"/>
      <c r="G1744" s="152"/>
      <c r="H1744" s="152"/>
      <c r="I1744" s="153" t="s">
        <v>1497</v>
      </c>
      <c r="J1744" s="153"/>
      <c r="K1744" s="153"/>
      <c r="L1744" s="153"/>
      <c r="M1744" s="153"/>
      <c r="N1744" s="153"/>
      <c r="O1744" s="153"/>
      <c r="P1744" s="153"/>
      <c r="Q1744" s="153"/>
      <c r="R1744" s="153"/>
      <c r="S1744" s="154"/>
      <c r="T1744" s="19" t="s">
        <v>918</v>
      </c>
      <c r="U1744" s="19" t="s">
        <v>3737</v>
      </c>
      <c r="V1744" s="19" t="s">
        <v>84</v>
      </c>
      <c r="W1744" s="19" t="s">
        <v>3738</v>
      </c>
      <c r="X1744" s="19" t="s">
        <v>86</v>
      </c>
      <c r="Y1744" s="19" t="s">
        <v>738</v>
      </c>
      <c r="Z1744" s="19" t="s">
        <v>826</v>
      </c>
      <c r="AA1744" s="19" t="s">
        <v>747</v>
      </c>
      <c r="AB1744" s="19" t="s">
        <v>794</v>
      </c>
      <c r="AC1744" s="19" t="s">
        <v>1063</v>
      </c>
      <c r="AD1744" s="19" t="s">
        <v>1063</v>
      </c>
      <c r="AE1744" s="20">
        <v>1184094</v>
      </c>
      <c r="AF1744" s="20">
        <v>1184094</v>
      </c>
      <c r="AG1744" s="20">
        <v>1184094</v>
      </c>
      <c r="AH1744" s="20">
        <v>1184094</v>
      </c>
      <c r="AI1744" s="21">
        <v>1</v>
      </c>
      <c r="AJ1744" s="20">
        <v>0</v>
      </c>
      <c r="AK1744" s="20">
        <v>0</v>
      </c>
      <c r="AL1744" s="19" t="s">
        <v>1423</v>
      </c>
      <c r="AM1744" s="22">
        <v>3500</v>
      </c>
      <c r="AN1744" s="22">
        <v>3500</v>
      </c>
      <c r="AO1744" s="21">
        <v>1</v>
      </c>
      <c r="AP1744" s="19" t="s">
        <v>3739</v>
      </c>
    </row>
    <row r="1745" spans="1:42" s="9" customFormat="1" ht="20.100000000000001" customHeight="1">
      <c r="A1745" s="17" t="s">
        <v>35</v>
      </c>
      <c r="B1745" s="18">
        <v>58334</v>
      </c>
      <c r="C1745" s="151" t="s">
        <v>35</v>
      </c>
      <c r="D1745" s="152"/>
      <c r="E1745" s="152"/>
      <c r="F1745" s="152"/>
      <c r="G1745" s="152"/>
      <c r="H1745" s="152"/>
      <c r="I1745" s="153" t="s">
        <v>1462</v>
      </c>
      <c r="J1745" s="153"/>
      <c r="K1745" s="153"/>
      <c r="L1745" s="153"/>
      <c r="M1745" s="153"/>
      <c r="N1745" s="153"/>
      <c r="O1745" s="153"/>
      <c r="P1745" s="153"/>
      <c r="Q1745" s="153"/>
      <c r="R1745" s="153"/>
      <c r="S1745" s="154"/>
      <c r="T1745" s="19" t="s">
        <v>918</v>
      </c>
      <c r="U1745" s="19" t="s">
        <v>3740</v>
      </c>
      <c r="V1745" s="19" t="s">
        <v>84</v>
      </c>
      <c r="W1745" s="19" t="s">
        <v>3741</v>
      </c>
      <c r="X1745" s="19" t="s">
        <v>86</v>
      </c>
      <c r="Y1745" s="19" t="s">
        <v>738</v>
      </c>
      <c r="Z1745" s="19" t="s">
        <v>826</v>
      </c>
      <c r="AA1745" s="19" t="s">
        <v>848</v>
      </c>
      <c r="AB1745" s="19" t="s">
        <v>794</v>
      </c>
      <c r="AC1745" s="19" t="s">
        <v>1063</v>
      </c>
      <c r="AD1745" s="19" t="s">
        <v>1063</v>
      </c>
      <c r="AE1745" s="20">
        <v>739307</v>
      </c>
      <c r="AF1745" s="20">
        <v>739307</v>
      </c>
      <c r="AG1745" s="20">
        <v>739307</v>
      </c>
      <c r="AH1745" s="20">
        <v>739307</v>
      </c>
      <c r="AI1745" s="21">
        <v>1</v>
      </c>
      <c r="AJ1745" s="20">
        <v>0</v>
      </c>
      <c r="AK1745" s="20">
        <v>0</v>
      </c>
      <c r="AL1745" s="19" t="s">
        <v>1423</v>
      </c>
      <c r="AM1745" s="22">
        <v>1855</v>
      </c>
      <c r="AN1745" s="22">
        <v>1855</v>
      </c>
      <c r="AO1745" s="21">
        <v>1</v>
      </c>
      <c r="AP1745" s="19" t="s">
        <v>3742</v>
      </c>
    </row>
    <row r="1746" spans="1:42" s="9" customFormat="1" ht="20.100000000000001" customHeight="1">
      <c r="A1746" s="17" t="s">
        <v>35</v>
      </c>
      <c r="B1746" s="18">
        <v>2325</v>
      </c>
      <c r="C1746" s="151" t="s">
        <v>35</v>
      </c>
      <c r="D1746" s="152"/>
      <c r="E1746" s="152"/>
      <c r="F1746" s="152"/>
      <c r="G1746" s="152"/>
      <c r="H1746" s="152"/>
      <c r="I1746" s="153" t="s">
        <v>3743</v>
      </c>
      <c r="J1746" s="153"/>
      <c r="K1746" s="153"/>
      <c r="L1746" s="153"/>
      <c r="M1746" s="153"/>
      <c r="N1746" s="153"/>
      <c r="O1746" s="153"/>
      <c r="P1746" s="153"/>
      <c r="Q1746" s="153"/>
      <c r="R1746" s="153"/>
      <c r="S1746" s="154"/>
      <c r="T1746" s="19" t="s">
        <v>598</v>
      </c>
      <c r="U1746" s="19" t="s">
        <v>251</v>
      </c>
      <c r="V1746" s="19" t="s">
        <v>84</v>
      </c>
      <c r="W1746" s="19" t="s">
        <v>3744</v>
      </c>
      <c r="X1746" s="19" t="s">
        <v>86</v>
      </c>
      <c r="Y1746" s="19" t="s">
        <v>738</v>
      </c>
      <c r="Z1746" s="19" t="s">
        <v>826</v>
      </c>
      <c r="AA1746" s="19" t="s">
        <v>747</v>
      </c>
      <c r="AB1746" s="19" t="s">
        <v>3745</v>
      </c>
      <c r="AC1746" s="19" t="s">
        <v>1063</v>
      </c>
      <c r="AD1746" s="19" t="s">
        <v>1063</v>
      </c>
      <c r="AE1746" s="20">
        <v>153263</v>
      </c>
      <c r="AF1746" s="20">
        <v>153263</v>
      </c>
      <c r="AG1746" s="20">
        <v>153263</v>
      </c>
      <c r="AH1746" s="20">
        <v>153263</v>
      </c>
      <c r="AI1746" s="21">
        <v>1</v>
      </c>
      <c r="AJ1746" s="20">
        <v>0</v>
      </c>
      <c r="AK1746" s="20">
        <v>0</v>
      </c>
      <c r="AL1746" s="19" t="s">
        <v>1423</v>
      </c>
      <c r="AM1746" s="22">
        <v>363</v>
      </c>
      <c r="AN1746" s="22">
        <v>0</v>
      </c>
      <c r="AO1746" s="21">
        <v>0</v>
      </c>
      <c r="AP1746" s="19"/>
    </row>
    <row r="1747" spans="1:42" s="9" customFormat="1" ht="20.100000000000001" customHeight="1">
      <c r="A1747" s="17" t="s">
        <v>35</v>
      </c>
      <c r="B1747" s="18">
        <v>266</v>
      </c>
      <c r="C1747" s="151" t="s">
        <v>35</v>
      </c>
      <c r="D1747" s="152"/>
      <c r="E1747" s="152"/>
      <c r="F1747" s="152"/>
      <c r="G1747" s="152"/>
      <c r="H1747" s="152"/>
      <c r="I1747" s="153" t="s">
        <v>3746</v>
      </c>
      <c r="J1747" s="153"/>
      <c r="K1747" s="153"/>
      <c r="L1747" s="153"/>
      <c r="M1747" s="153"/>
      <c r="N1747" s="153"/>
      <c r="O1747" s="153"/>
      <c r="P1747" s="153"/>
      <c r="Q1747" s="153"/>
      <c r="R1747" s="153"/>
      <c r="S1747" s="154"/>
      <c r="T1747" s="19" t="s">
        <v>336</v>
      </c>
      <c r="U1747" s="19" t="s">
        <v>3747</v>
      </c>
      <c r="V1747" s="19" t="s">
        <v>84</v>
      </c>
      <c r="W1747" s="19">
        <v>2</v>
      </c>
      <c r="X1747" s="19" t="s">
        <v>86</v>
      </c>
      <c r="Y1747" s="19" t="s">
        <v>738</v>
      </c>
      <c r="Z1747" s="19" t="s">
        <v>826</v>
      </c>
      <c r="AA1747" s="19" t="s">
        <v>747</v>
      </c>
      <c r="AB1747" s="19" t="s">
        <v>1224</v>
      </c>
      <c r="AC1747" s="19" t="s">
        <v>1063</v>
      </c>
      <c r="AD1747" s="19" t="s">
        <v>1063</v>
      </c>
      <c r="AE1747" s="20">
        <v>1635226</v>
      </c>
      <c r="AF1747" s="20">
        <v>1635226</v>
      </c>
      <c r="AG1747" s="20">
        <v>1635226</v>
      </c>
      <c r="AH1747" s="20">
        <v>1635226</v>
      </c>
      <c r="AI1747" s="21">
        <v>1</v>
      </c>
      <c r="AJ1747" s="20">
        <v>0</v>
      </c>
      <c r="AK1747" s="20">
        <v>0</v>
      </c>
      <c r="AL1747" s="19" t="s">
        <v>1423</v>
      </c>
      <c r="AM1747" s="22">
        <v>10966</v>
      </c>
      <c r="AN1747" s="22">
        <v>10966</v>
      </c>
      <c r="AO1747" s="21">
        <v>1</v>
      </c>
      <c r="AP1747" s="19"/>
    </row>
    <row r="1748" spans="1:42" s="9" customFormat="1" ht="20.100000000000001" customHeight="1">
      <c r="A1748" s="17" t="s">
        <v>35</v>
      </c>
      <c r="B1748" s="18">
        <v>271</v>
      </c>
      <c r="C1748" s="151" t="s">
        <v>35</v>
      </c>
      <c r="D1748" s="152"/>
      <c r="E1748" s="152"/>
      <c r="F1748" s="152"/>
      <c r="G1748" s="152"/>
      <c r="H1748" s="152"/>
      <c r="I1748" s="153" t="s">
        <v>3748</v>
      </c>
      <c r="J1748" s="153"/>
      <c r="K1748" s="153"/>
      <c r="L1748" s="153"/>
      <c r="M1748" s="153"/>
      <c r="N1748" s="153"/>
      <c r="O1748" s="153"/>
      <c r="P1748" s="153"/>
      <c r="Q1748" s="153"/>
      <c r="R1748" s="153"/>
      <c r="S1748" s="154"/>
      <c r="T1748" s="19" t="s">
        <v>336</v>
      </c>
      <c r="U1748" s="19" t="s">
        <v>3749</v>
      </c>
      <c r="V1748" s="19" t="s">
        <v>84</v>
      </c>
      <c r="W1748" s="19">
        <v>8</v>
      </c>
      <c r="X1748" s="19" t="s">
        <v>86</v>
      </c>
      <c r="Y1748" s="19" t="s">
        <v>738</v>
      </c>
      <c r="Z1748" s="19" t="s">
        <v>826</v>
      </c>
      <c r="AA1748" s="19" t="s">
        <v>747</v>
      </c>
      <c r="AB1748" s="19" t="s">
        <v>1224</v>
      </c>
      <c r="AC1748" s="19" t="s">
        <v>1063</v>
      </c>
      <c r="AD1748" s="19" t="s">
        <v>1063</v>
      </c>
      <c r="AE1748" s="20">
        <v>689038</v>
      </c>
      <c r="AF1748" s="20">
        <v>689038</v>
      </c>
      <c r="AG1748" s="20">
        <v>689038</v>
      </c>
      <c r="AH1748" s="20">
        <v>689038</v>
      </c>
      <c r="AI1748" s="21">
        <v>1</v>
      </c>
      <c r="AJ1748" s="20">
        <v>0</v>
      </c>
      <c r="AK1748" s="20">
        <v>0</v>
      </c>
      <c r="AL1748" s="19" t="s">
        <v>1423</v>
      </c>
      <c r="AM1748" s="22">
        <v>2637</v>
      </c>
      <c r="AN1748" s="22">
        <v>2637</v>
      </c>
      <c r="AO1748" s="21">
        <v>1</v>
      </c>
      <c r="AP1748" s="19"/>
    </row>
    <row r="1749" spans="1:42" s="9" customFormat="1" ht="20.100000000000001" customHeight="1">
      <c r="A1749" s="17" t="s">
        <v>35</v>
      </c>
      <c r="B1749" s="18">
        <v>276</v>
      </c>
      <c r="C1749" s="151" t="s">
        <v>35</v>
      </c>
      <c r="D1749" s="152"/>
      <c r="E1749" s="152"/>
      <c r="F1749" s="152"/>
      <c r="G1749" s="152"/>
      <c r="H1749" s="152"/>
      <c r="I1749" s="153" t="s">
        <v>3748</v>
      </c>
      <c r="J1749" s="153"/>
      <c r="K1749" s="153"/>
      <c r="L1749" s="153"/>
      <c r="M1749" s="153"/>
      <c r="N1749" s="153"/>
      <c r="O1749" s="153"/>
      <c r="P1749" s="153"/>
      <c r="Q1749" s="153"/>
      <c r="R1749" s="153"/>
      <c r="S1749" s="154"/>
      <c r="T1749" s="19" t="s">
        <v>336</v>
      </c>
      <c r="U1749" s="19" t="s">
        <v>3750</v>
      </c>
      <c r="V1749" s="19" t="s">
        <v>84</v>
      </c>
      <c r="W1749" s="19">
        <v>12</v>
      </c>
      <c r="X1749" s="19" t="s">
        <v>86</v>
      </c>
      <c r="Y1749" s="19" t="s">
        <v>738</v>
      </c>
      <c r="Z1749" s="19" t="s">
        <v>739</v>
      </c>
      <c r="AA1749" s="19" t="s">
        <v>740</v>
      </c>
      <c r="AB1749" s="19" t="s">
        <v>1224</v>
      </c>
      <c r="AC1749" s="19" t="s">
        <v>1063</v>
      </c>
      <c r="AD1749" s="19" t="s">
        <v>1063</v>
      </c>
      <c r="AE1749" s="20">
        <v>69028</v>
      </c>
      <c r="AF1749" s="20">
        <v>69028</v>
      </c>
      <c r="AG1749" s="20">
        <v>69028</v>
      </c>
      <c r="AH1749" s="20">
        <v>69028</v>
      </c>
      <c r="AI1749" s="21">
        <v>1</v>
      </c>
      <c r="AJ1749" s="20">
        <v>0</v>
      </c>
      <c r="AK1749" s="20">
        <v>0</v>
      </c>
      <c r="AL1749" s="19" t="s">
        <v>1423</v>
      </c>
      <c r="AM1749" s="22">
        <v>50</v>
      </c>
      <c r="AN1749" s="22">
        <v>50</v>
      </c>
      <c r="AO1749" s="21">
        <v>1</v>
      </c>
      <c r="AP1749" s="19"/>
    </row>
    <row r="1750" spans="1:42" s="9" customFormat="1" ht="20.100000000000001" customHeight="1">
      <c r="A1750" s="17" t="s">
        <v>35</v>
      </c>
      <c r="B1750" s="18">
        <v>272</v>
      </c>
      <c r="C1750" s="151" t="s">
        <v>35</v>
      </c>
      <c r="D1750" s="152"/>
      <c r="E1750" s="152"/>
      <c r="F1750" s="152"/>
      <c r="G1750" s="152"/>
      <c r="H1750" s="152"/>
      <c r="I1750" s="153" t="s">
        <v>3748</v>
      </c>
      <c r="J1750" s="153"/>
      <c r="K1750" s="153"/>
      <c r="L1750" s="153"/>
      <c r="M1750" s="153"/>
      <c r="N1750" s="153"/>
      <c r="O1750" s="153"/>
      <c r="P1750" s="153"/>
      <c r="Q1750" s="153"/>
      <c r="R1750" s="153"/>
      <c r="S1750" s="154"/>
      <c r="T1750" s="19" t="s">
        <v>336</v>
      </c>
      <c r="U1750" s="19" t="s">
        <v>3751</v>
      </c>
      <c r="V1750" s="19" t="s">
        <v>46</v>
      </c>
      <c r="W1750" s="19">
        <v>7</v>
      </c>
      <c r="X1750" s="19" t="s">
        <v>86</v>
      </c>
      <c r="Y1750" s="19" t="s">
        <v>738</v>
      </c>
      <c r="Z1750" s="19" t="s">
        <v>826</v>
      </c>
      <c r="AA1750" s="19" t="s">
        <v>747</v>
      </c>
      <c r="AB1750" s="19" t="s">
        <v>1224</v>
      </c>
      <c r="AC1750" s="19" t="s">
        <v>1063</v>
      </c>
      <c r="AD1750" s="19" t="s">
        <v>1063</v>
      </c>
      <c r="AE1750" s="20">
        <v>144445</v>
      </c>
      <c r="AF1750" s="20">
        <v>144445</v>
      </c>
      <c r="AG1750" s="20">
        <v>144445</v>
      </c>
      <c r="AH1750" s="20">
        <v>144445</v>
      </c>
      <c r="AI1750" s="21">
        <v>1</v>
      </c>
      <c r="AJ1750" s="20">
        <v>0</v>
      </c>
      <c r="AK1750" s="20">
        <v>0</v>
      </c>
      <c r="AL1750" s="19" t="s">
        <v>1423</v>
      </c>
      <c r="AM1750" s="22">
        <v>575</v>
      </c>
      <c r="AN1750" s="22">
        <v>575</v>
      </c>
      <c r="AO1750" s="21">
        <v>1</v>
      </c>
      <c r="AP1750" s="19"/>
    </row>
    <row r="1751" spans="1:42" s="9" customFormat="1" ht="20.100000000000001" customHeight="1">
      <c r="A1751" s="17" t="s">
        <v>35</v>
      </c>
      <c r="B1751" s="18">
        <v>274</v>
      </c>
      <c r="C1751" s="151" t="s">
        <v>35</v>
      </c>
      <c r="D1751" s="152"/>
      <c r="E1751" s="152"/>
      <c r="F1751" s="152"/>
      <c r="G1751" s="152"/>
      <c r="H1751" s="152"/>
      <c r="I1751" s="153" t="s">
        <v>1497</v>
      </c>
      <c r="J1751" s="153"/>
      <c r="K1751" s="153"/>
      <c r="L1751" s="153"/>
      <c r="M1751" s="153"/>
      <c r="N1751" s="153"/>
      <c r="O1751" s="153"/>
      <c r="P1751" s="153"/>
      <c r="Q1751" s="153"/>
      <c r="R1751" s="153"/>
      <c r="S1751" s="154"/>
      <c r="T1751" s="19" t="s">
        <v>336</v>
      </c>
      <c r="U1751" s="19" t="s">
        <v>3752</v>
      </c>
      <c r="V1751" s="19" t="s">
        <v>84</v>
      </c>
      <c r="W1751" s="19">
        <v>11</v>
      </c>
      <c r="X1751" s="19" t="s">
        <v>86</v>
      </c>
      <c r="Y1751" s="19" t="s">
        <v>738</v>
      </c>
      <c r="Z1751" s="19" t="s">
        <v>826</v>
      </c>
      <c r="AA1751" s="19" t="s">
        <v>747</v>
      </c>
      <c r="AB1751" s="19" t="s">
        <v>1224</v>
      </c>
      <c r="AC1751" s="19" t="s">
        <v>1063</v>
      </c>
      <c r="AD1751" s="19" t="s">
        <v>1063</v>
      </c>
      <c r="AE1751" s="20">
        <v>370248</v>
      </c>
      <c r="AF1751" s="20">
        <v>370248</v>
      </c>
      <c r="AG1751" s="20">
        <v>370248</v>
      </c>
      <c r="AH1751" s="20">
        <v>370248</v>
      </c>
      <c r="AI1751" s="21">
        <v>1</v>
      </c>
      <c r="AJ1751" s="20">
        <v>0</v>
      </c>
      <c r="AK1751" s="20">
        <v>0</v>
      </c>
      <c r="AL1751" s="19" t="s">
        <v>1423</v>
      </c>
      <c r="AM1751" s="22">
        <v>1285</v>
      </c>
      <c r="AN1751" s="22">
        <v>1285</v>
      </c>
      <c r="AO1751" s="21">
        <v>1</v>
      </c>
      <c r="AP1751" s="19"/>
    </row>
    <row r="1752" spans="1:42" s="9" customFormat="1" ht="20.100000000000001" customHeight="1">
      <c r="A1752" s="17" t="s">
        <v>35</v>
      </c>
      <c r="B1752" s="18">
        <v>277</v>
      </c>
      <c r="C1752" s="151" t="s">
        <v>35</v>
      </c>
      <c r="D1752" s="152"/>
      <c r="E1752" s="152"/>
      <c r="F1752" s="152"/>
      <c r="G1752" s="152"/>
      <c r="H1752" s="152"/>
      <c r="I1752" s="153" t="s">
        <v>1497</v>
      </c>
      <c r="J1752" s="153"/>
      <c r="K1752" s="153"/>
      <c r="L1752" s="153"/>
      <c r="M1752" s="153"/>
      <c r="N1752" s="153"/>
      <c r="O1752" s="153"/>
      <c r="P1752" s="153"/>
      <c r="Q1752" s="153"/>
      <c r="R1752" s="153"/>
      <c r="S1752" s="154"/>
      <c r="T1752" s="19" t="s">
        <v>336</v>
      </c>
      <c r="U1752" s="19" t="s">
        <v>1779</v>
      </c>
      <c r="V1752" s="19" t="s">
        <v>84</v>
      </c>
      <c r="W1752" s="19">
        <v>13</v>
      </c>
      <c r="X1752" s="19" t="s">
        <v>86</v>
      </c>
      <c r="Y1752" s="19" t="s">
        <v>738</v>
      </c>
      <c r="Z1752" s="19" t="s">
        <v>826</v>
      </c>
      <c r="AA1752" s="19" t="s">
        <v>747</v>
      </c>
      <c r="AB1752" s="19" t="s">
        <v>794</v>
      </c>
      <c r="AC1752" s="19" t="s">
        <v>1063</v>
      </c>
      <c r="AD1752" s="19" t="s">
        <v>1063</v>
      </c>
      <c r="AE1752" s="20">
        <v>344530</v>
      </c>
      <c r="AF1752" s="20">
        <v>344530</v>
      </c>
      <c r="AG1752" s="20">
        <v>344530</v>
      </c>
      <c r="AH1752" s="20">
        <v>344530</v>
      </c>
      <c r="AI1752" s="21">
        <v>1</v>
      </c>
      <c r="AJ1752" s="20">
        <v>0</v>
      </c>
      <c r="AK1752" s="20">
        <v>0</v>
      </c>
      <c r="AL1752" s="19" t="s">
        <v>1423</v>
      </c>
      <c r="AM1752" s="22">
        <v>3330</v>
      </c>
      <c r="AN1752" s="22">
        <v>3330</v>
      </c>
      <c r="AO1752" s="21">
        <v>1</v>
      </c>
      <c r="AP1752" s="19"/>
    </row>
    <row r="1753" spans="1:42" s="9" customFormat="1" ht="20.100000000000001" customHeight="1">
      <c r="A1753" s="17" t="s">
        <v>35</v>
      </c>
      <c r="B1753" s="18">
        <v>265</v>
      </c>
      <c r="C1753" s="151" t="s">
        <v>35</v>
      </c>
      <c r="D1753" s="152"/>
      <c r="E1753" s="152"/>
      <c r="F1753" s="152"/>
      <c r="G1753" s="152"/>
      <c r="H1753" s="152"/>
      <c r="I1753" s="153" t="s">
        <v>1497</v>
      </c>
      <c r="J1753" s="153"/>
      <c r="K1753" s="153"/>
      <c r="L1753" s="153"/>
      <c r="M1753" s="153"/>
      <c r="N1753" s="153"/>
      <c r="O1753" s="153"/>
      <c r="P1753" s="153"/>
      <c r="Q1753" s="153"/>
      <c r="R1753" s="153"/>
      <c r="S1753" s="154"/>
      <c r="T1753" s="19" t="s">
        <v>336</v>
      </c>
      <c r="U1753" s="19" t="s">
        <v>3753</v>
      </c>
      <c r="V1753" s="19" t="s">
        <v>84</v>
      </c>
      <c r="W1753" s="19">
        <v>1</v>
      </c>
      <c r="X1753" s="19" t="s">
        <v>86</v>
      </c>
      <c r="Y1753" s="19" t="s">
        <v>738</v>
      </c>
      <c r="Z1753" s="19" t="s">
        <v>826</v>
      </c>
      <c r="AA1753" s="19" t="s">
        <v>747</v>
      </c>
      <c r="AB1753" s="19" t="s">
        <v>1224</v>
      </c>
      <c r="AC1753" s="19" t="s">
        <v>1063</v>
      </c>
      <c r="AD1753" s="19" t="s">
        <v>1063</v>
      </c>
      <c r="AE1753" s="20">
        <v>501331</v>
      </c>
      <c r="AF1753" s="20">
        <v>501331</v>
      </c>
      <c r="AG1753" s="20">
        <v>501331</v>
      </c>
      <c r="AH1753" s="20">
        <v>501331</v>
      </c>
      <c r="AI1753" s="21">
        <v>1</v>
      </c>
      <c r="AJ1753" s="20">
        <v>54177</v>
      </c>
      <c r="AK1753" s="20">
        <v>0</v>
      </c>
      <c r="AL1753" s="19" t="s">
        <v>1423</v>
      </c>
      <c r="AM1753" s="22">
        <v>1500</v>
      </c>
      <c r="AN1753" s="22">
        <v>1500</v>
      </c>
      <c r="AO1753" s="21">
        <v>1</v>
      </c>
      <c r="AP1753" s="19"/>
    </row>
    <row r="1754" spans="1:42" s="9" customFormat="1" ht="20.100000000000001" customHeight="1">
      <c r="A1754" s="17" t="s">
        <v>35</v>
      </c>
      <c r="B1754" s="18">
        <v>269</v>
      </c>
      <c r="C1754" s="151" t="s">
        <v>35</v>
      </c>
      <c r="D1754" s="152"/>
      <c r="E1754" s="152"/>
      <c r="F1754" s="152"/>
      <c r="G1754" s="152"/>
      <c r="H1754" s="152"/>
      <c r="I1754" s="153" t="s">
        <v>1880</v>
      </c>
      <c r="J1754" s="153"/>
      <c r="K1754" s="153"/>
      <c r="L1754" s="153"/>
      <c r="M1754" s="153"/>
      <c r="N1754" s="153"/>
      <c r="O1754" s="153"/>
      <c r="P1754" s="153"/>
      <c r="Q1754" s="153"/>
      <c r="R1754" s="153"/>
      <c r="S1754" s="154"/>
      <c r="T1754" s="19" t="s">
        <v>336</v>
      </c>
      <c r="U1754" s="19" t="s">
        <v>3754</v>
      </c>
      <c r="V1754" s="19" t="s">
        <v>84</v>
      </c>
      <c r="W1754" s="19">
        <v>5</v>
      </c>
      <c r="X1754" s="19" t="s">
        <v>86</v>
      </c>
      <c r="Y1754" s="19" t="s">
        <v>738</v>
      </c>
      <c r="Z1754" s="19" t="s">
        <v>739</v>
      </c>
      <c r="AA1754" s="19" t="s">
        <v>747</v>
      </c>
      <c r="AB1754" s="19" t="s">
        <v>1224</v>
      </c>
      <c r="AC1754" s="19" t="s">
        <v>1063</v>
      </c>
      <c r="AD1754" s="19" t="s">
        <v>1063</v>
      </c>
      <c r="AE1754" s="20">
        <v>252386</v>
      </c>
      <c r="AF1754" s="20">
        <v>252386</v>
      </c>
      <c r="AG1754" s="20">
        <v>252386</v>
      </c>
      <c r="AH1754" s="20">
        <v>252386</v>
      </c>
      <c r="AI1754" s="21">
        <v>1</v>
      </c>
      <c r="AJ1754" s="20">
        <v>0</v>
      </c>
      <c r="AK1754" s="20">
        <v>0</v>
      </c>
      <c r="AL1754" s="19" t="s">
        <v>1423</v>
      </c>
      <c r="AM1754" s="22">
        <v>8207</v>
      </c>
      <c r="AN1754" s="22">
        <v>8207</v>
      </c>
      <c r="AO1754" s="21">
        <v>1</v>
      </c>
      <c r="AP1754" s="19"/>
    </row>
    <row r="1755" spans="1:42" s="9" customFormat="1" ht="20.100000000000001" customHeight="1">
      <c r="A1755" s="17" t="s">
        <v>35</v>
      </c>
      <c r="B1755" s="18">
        <v>2251</v>
      </c>
      <c r="C1755" s="151" t="s">
        <v>35</v>
      </c>
      <c r="D1755" s="152"/>
      <c r="E1755" s="152"/>
      <c r="F1755" s="152"/>
      <c r="G1755" s="152"/>
      <c r="H1755" s="152"/>
      <c r="I1755" s="153" t="s">
        <v>3755</v>
      </c>
      <c r="J1755" s="153"/>
      <c r="K1755" s="153"/>
      <c r="L1755" s="153"/>
      <c r="M1755" s="153"/>
      <c r="N1755" s="153"/>
      <c r="O1755" s="153"/>
      <c r="P1755" s="153"/>
      <c r="Q1755" s="153"/>
      <c r="R1755" s="153"/>
      <c r="S1755" s="154"/>
      <c r="T1755" s="19" t="s">
        <v>902</v>
      </c>
      <c r="U1755" s="19" t="s">
        <v>3756</v>
      </c>
      <c r="V1755" s="19" t="s">
        <v>84</v>
      </c>
      <c r="W1755" s="19" t="s">
        <v>3757</v>
      </c>
      <c r="X1755" s="19" t="s">
        <v>86</v>
      </c>
      <c r="Y1755" s="19" t="s">
        <v>738</v>
      </c>
      <c r="Z1755" s="19" t="s">
        <v>826</v>
      </c>
      <c r="AA1755" s="19" t="s">
        <v>747</v>
      </c>
      <c r="AB1755" s="19" t="s">
        <v>3556</v>
      </c>
      <c r="AC1755" s="19" t="s">
        <v>1063</v>
      </c>
      <c r="AD1755" s="19" t="s">
        <v>1063</v>
      </c>
      <c r="AE1755" s="20">
        <v>286776</v>
      </c>
      <c r="AF1755" s="20">
        <v>286776</v>
      </c>
      <c r="AG1755" s="20">
        <v>286776</v>
      </c>
      <c r="AH1755" s="20">
        <v>240099</v>
      </c>
      <c r="AI1755" s="21">
        <v>0.84</v>
      </c>
      <c r="AJ1755" s="20">
        <v>0</v>
      </c>
      <c r="AK1755" s="20">
        <v>0</v>
      </c>
      <c r="AL1755" s="19" t="s">
        <v>3758</v>
      </c>
      <c r="AM1755" s="22">
        <v>32</v>
      </c>
      <c r="AN1755" s="22">
        <v>32</v>
      </c>
      <c r="AO1755" s="21">
        <v>1</v>
      </c>
      <c r="AP1755" s="19"/>
    </row>
    <row r="1756" spans="1:42" s="9" customFormat="1" ht="20.100000000000001" customHeight="1">
      <c r="A1756" s="17" t="s">
        <v>35</v>
      </c>
      <c r="B1756" s="18">
        <v>422</v>
      </c>
      <c r="C1756" s="151" t="s">
        <v>35</v>
      </c>
      <c r="D1756" s="152"/>
      <c r="E1756" s="152"/>
      <c r="F1756" s="152"/>
      <c r="G1756" s="152"/>
      <c r="H1756" s="152"/>
      <c r="I1756" s="153" t="s">
        <v>1497</v>
      </c>
      <c r="J1756" s="153"/>
      <c r="K1756" s="153"/>
      <c r="L1756" s="153"/>
      <c r="M1756" s="153"/>
      <c r="N1756" s="153"/>
      <c r="O1756" s="153"/>
      <c r="P1756" s="153"/>
      <c r="Q1756" s="153"/>
      <c r="R1756" s="153"/>
      <c r="S1756" s="154"/>
      <c r="T1756" s="19" t="s">
        <v>410</v>
      </c>
      <c r="U1756" s="19" t="s">
        <v>3759</v>
      </c>
      <c r="V1756" s="19" t="s">
        <v>84</v>
      </c>
      <c r="W1756" s="19" t="s">
        <v>3760</v>
      </c>
      <c r="X1756" s="19" t="s">
        <v>86</v>
      </c>
      <c r="Y1756" s="19" t="s">
        <v>738</v>
      </c>
      <c r="Z1756" s="19" t="s">
        <v>826</v>
      </c>
      <c r="AA1756" s="19" t="s">
        <v>848</v>
      </c>
      <c r="AB1756" s="19" t="s">
        <v>1803</v>
      </c>
      <c r="AC1756" s="19" t="s">
        <v>1063</v>
      </c>
      <c r="AD1756" s="19" t="s">
        <v>1063</v>
      </c>
      <c r="AE1756" s="20">
        <v>1498056</v>
      </c>
      <c r="AF1756" s="20">
        <v>1498056</v>
      </c>
      <c r="AG1756" s="20">
        <v>1498056</v>
      </c>
      <c r="AH1756" s="20">
        <v>1638442</v>
      </c>
      <c r="AI1756" s="21">
        <v>1.0900000000000001</v>
      </c>
      <c r="AJ1756" s="20">
        <v>0</v>
      </c>
      <c r="AK1756" s="20">
        <v>0</v>
      </c>
      <c r="AL1756" s="19" t="s">
        <v>1423</v>
      </c>
      <c r="AM1756" s="22">
        <v>4355</v>
      </c>
      <c r="AN1756" s="22">
        <v>4355</v>
      </c>
      <c r="AO1756" s="21">
        <v>1</v>
      </c>
      <c r="AP1756" s="19" t="s">
        <v>3761</v>
      </c>
    </row>
    <row r="1757" spans="1:42" s="9" customFormat="1" ht="20.100000000000001" customHeight="1">
      <c r="A1757" s="10"/>
      <c r="B1757" s="8" t="s">
        <v>35</v>
      </c>
      <c r="C1757" s="151" t="s">
        <v>35</v>
      </c>
      <c r="D1757" s="152"/>
      <c r="E1757" s="152"/>
      <c r="F1757" s="152"/>
      <c r="G1757" s="152"/>
      <c r="H1757" s="152"/>
      <c r="I1757" s="152" t="s">
        <v>1822</v>
      </c>
      <c r="J1757" s="152"/>
      <c r="K1757" s="152"/>
      <c r="L1757" s="152"/>
      <c r="M1757" s="152"/>
      <c r="N1757" s="152"/>
      <c r="O1757" s="152"/>
      <c r="P1757" s="152"/>
      <c r="Q1757" s="152"/>
      <c r="R1757" s="152"/>
      <c r="S1757" s="158"/>
      <c r="T1757" s="159"/>
      <c r="U1757" s="153"/>
      <c r="V1757" s="153"/>
      <c r="W1757" s="153"/>
      <c r="X1757" s="153"/>
      <c r="Y1757" s="153"/>
      <c r="Z1757" s="153"/>
      <c r="AA1757" s="153"/>
      <c r="AB1757" s="153"/>
      <c r="AC1757" s="153"/>
      <c r="AD1757" s="154"/>
      <c r="AE1757" s="11" t="s">
        <v>35</v>
      </c>
      <c r="AF1757" s="160"/>
      <c r="AG1757" s="153"/>
      <c r="AH1757" s="154"/>
      <c r="AI1757" s="12"/>
      <c r="AJ1757" s="155"/>
      <c r="AK1757" s="156"/>
      <c r="AL1757" s="157"/>
      <c r="AM1757" s="152"/>
      <c r="AN1757" s="152"/>
      <c r="AO1757" s="158"/>
      <c r="AP1757" s="13"/>
    </row>
    <row r="1758" spans="1:42" s="9" customFormat="1" ht="20.100000000000001" customHeight="1">
      <c r="A1758" s="10"/>
      <c r="B1758" s="8" t="s">
        <v>35</v>
      </c>
      <c r="C1758" s="151" t="s">
        <v>35</v>
      </c>
      <c r="D1758" s="152"/>
      <c r="E1758" s="152"/>
      <c r="F1758" s="152"/>
      <c r="G1758" s="152"/>
      <c r="H1758" s="152"/>
      <c r="I1758" s="152" t="s">
        <v>183</v>
      </c>
      <c r="J1758" s="152"/>
      <c r="K1758" s="152"/>
      <c r="L1758" s="152"/>
      <c r="M1758" s="152"/>
      <c r="N1758" s="152"/>
      <c r="O1758" s="152"/>
      <c r="P1758" s="152"/>
      <c r="Q1758" s="152"/>
      <c r="R1758" s="152"/>
      <c r="S1758" s="158"/>
      <c r="T1758" s="159"/>
      <c r="U1758" s="153"/>
      <c r="V1758" s="153"/>
      <c r="W1758" s="153"/>
      <c r="X1758" s="153"/>
      <c r="Y1758" s="153"/>
      <c r="Z1758" s="153"/>
      <c r="AA1758" s="153"/>
      <c r="AB1758" s="153"/>
      <c r="AC1758" s="153"/>
      <c r="AD1758" s="154"/>
      <c r="AE1758" s="11" t="s">
        <v>35</v>
      </c>
      <c r="AF1758" s="160"/>
      <c r="AG1758" s="153"/>
      <c r="AH1758" s="154"/>
      <c r="AI1758" s="12"/>
      <c r="AJ1758" s="155"/>
      <c r="AK1758" s="156"/>
      <c r="AL1758" s="157"/>
      <c r="AM1758" s="152"/>
      <c r="AN1758" s="152"/>
      <c r="AO1758" s="158"/>
      <c r="AP1758" s="13"/>
    </row>
    <row r="1759" spans="1:42" s="9" customFormat="1" ht="20.100000000000001" customHeight="1">
      <c r="A1759" s="17" t="s">
        <v>35</v>
      </c>
      <c r="B1759" s="18">
        <v>100591</v>
      </c>
      <c r="C1759" s="151" t="s">
        <v>35</v>
      </c>
      <c r="D1759" s="152"/>
      <c r="E1759" s="152"/>
      <c r="F1759" s="152"/>
      <c r="G1759" s="152"/>
      <c r="H1759" s="152"/>
      <c r="I1759" s="153" t="s">
        <v>1836</v>
      </c>
      <c r="J1759" s="153"/>
      <c r="K1759" s="153"/>
      <c r="L1759" s="153"/>
      <c r="M1759" s="153"/>
      <c r="N1759" s="153"/>
      <c r="O1759" s="153"/>
      <c r="P1759" s="153"/>
      <c r="Q1759" s="153"/>
      <c r="R1759" s="153"/>
      <c r="S1759" s="154"/>
      <c r="T1759" s="19" t="s">
        <v>150</v>
      </c>
      <c r="U1759" s="19" t="s">
        <v>791</v>
      </c>
      <c r="V1759" s="19" t="s">
        <v>84</v>
      </c>
      <c r="W1759" s="19" t="s">
        <v>3762</v>
      </c>
      <c r="X1759" s="19" t="s">
        <v>86</v>
      </c>
      <c r="Y1759" s="19" t="s">
        <v>738</v>
      </c>
      <c r="Z1759" s="19" t="s">
        <v>826</v>
      </c>
      <c r="AA1759" s="19" t="s">
        <v>747</v>
      </c>
      <c r="AB1759" s="19" t="s">
        <v>843</v>
      </c>
      <c r="AC1759" s="19" t="s">
        <v>1063</v>
      </c>
      <c r="AD1759" s="19" t="s">
        <v>1063</v>
      </c>
      <c r="AE1759" s="20">
        <v>1097023</v>
      </c>
      <c r="AF1759" s="20">
        <v>1097023</v>
      </c>
      <c r="AG1759" s="20">
        <v>1097023</v>
      </c>
      <c r="AH1759" s="20">
        <v>1097023</v>
      </c>
      <c r="AI1759" s="21">
        <v>1</v>
      </c>
      <c r="AJ1759" s="20">
        <v>0</v>
      </c>
      <c r="AK1759" s="20">
        <v>0</v>
      </c>
      <c r="AL1759" s="19" t="s">
        <v>1423</v>
      </c>
      <c r="AM1759" s="22">
        <v>450</v>
      </c>
      <c r="AN1759" s="22">
        <v>450</v>
      </c>
      <c r="AO1759" s="21">
        <v>1</v>
      </c>
      <c r="AP1759" s="19" t="s">
        <v>1793</v>
      </c>
    </row>
    <row r="1760" spans="1:42" s="9" customFormat="1" ht="20.100000000000001" customHeight="1">
      <c r="A1760" s="17" t="s">
        <v>35</v>
      </c>
      <c r="B1760" s="18">
        <v>100607</v>
      </c>
      <c r="C1760" s="151" t="s">
        <v>35</v>
      </c>
      <c r="D1760" s="152"/>
      <c r="E1760" s="152"/>
      <c r="F1760" s="152"/>
      <c r="G1760" s="152"/>
      <c r="H1760" s="152"/>
      <c r="I1760" s="153" t="s">
        <v>3763</v>
      </c>
      <c r="J1760" s="153"/>
      <c r="K1760" s="153"/>
      <c r="L1760" s="153"/>
      <c r="M1760" s="153"/>
      <c r="N1760" s="153"/>
      <c r="O1760" s="153"/>
      <c r="P1760" s="153"/>
      <c r="Q1760" s="153"/>
      <c r="R1760" s="153"/>
      <c r="S1760" s="154"/>
      <c r="T1760" s="19" t="s">
        <v>150</v>
      </c>
      <c r="U1760" s="19" t="s">
        <v>791</v>
      </c>
      <c r="V1760" s="19" t="s">
        <v>84</v>
      </c>
      <c r="W1760" s="19" t="s">
        <v>3764</v>
      </c>
      <c r="X1760" s="19" t="s">
        <v>86</v>
      </c>
      <c r="Y1760" s="19" t="s">
        <v>738</v>
      </c>
      <c r="Z1760" s="19" t="s">
        <v>826</v>
      </c>
      <c r="AA1760" s="19" t="s">
        <v>747</v>
      </c>
      <c r="AB1760" s="19" t="s">
        <v>843</v>
      </c>
      <c r="AC1760" s="19" t="s">
        <v>1063</v>
      </c>
      <c r="AD1760" s="19" t="s">
        <v>1063</v>
      </c>
      <c r="AE1760" s="20">
        <v>196238</v>
      </c>
      <c r="AF1760" s="20">
        <v>196238</v>
      </c>
      <c r="AG1760" s="20">
        <v>196238</v>
      </c>
      <c r="AH1760" s="20">
        <v>196238</v>
      </c>
      <c r="AI1760" s="21">
        <v>1</v>
      </c>
      <c r="AJ1760" s="20">
        <v>0</v>
      </c>
      <c r="AK1760" s="20">
        <v>0</v>
      </c>
      <c r="AL1760" s="19" t="s">
        <v>1423</v>
      </c>
      <c r="AM1760" s="22">
        <v>64</v>
      </c>
      <c r="AN1760" s="22">
        <v>64</v>
      </c>
      <c r="AO1760" s="21">
        <v>1</v>
      </c>
      <c r="AP1760" s="19" t="s">
        <v>1793</v>
      </c>
    </row>
    <row r="1761" spans="1:42" s="9" customFormat="1" ht="20.100000000000001" customHeight="1">
      <c r="A1761" s="17" t="s">
        <v>35</v>
      </c>
      <c r="B1761" s="18">
        <v>419</v>
      </c>
      <c r="C1761" s="151" t="s">
        <v>35</v>
      </c>
      <c r="D1761" s="152"/>
      <c r="E1761" s="152"/>
      <c r="F1761" s="152"/>
      <c r="G1761" s="152"/>
      <c r="H1761" s="152"/>
      <c r="I1761" s="153" t="s">
        <v>3765</v>
      </c>
      <c r="J1761" s="153"/>
      <c r="K1761" s="153"/>
      <c r="L1761" s="153"/>
      <c r="M1761" s="153"/>
      <c r="N1761" s="153"/>
      <c r="O1761" s="153"/>
      <c r="P1761" s="153"/>
      <c r="Q1761" s="153"/>
      <c r="R1761" s="153"/>
      <c r="S1761" s="154"/>
      <c r="T1761" s="19" t="s">
        <v>410</v>
      </c>
      <c r="U1761" s="19" t="s">
        <v>3766</v>
      </c>
      <c r="V1761" s="19" t="s">
        <v>84</v>
      </c>
      <c r="W1761" s="19" t="s">
        <v>3767</v>
      </c>
      <c r="X1761" s="19" t="s">
        <v>86</v>
      </c>
      <c r="Y1761" s="19" t="s">
        <v>738</v>
      </c>
      <c r="Z1761" s="19" t="s">
        <v>826</v>
      </c>
      <c r="AA1761" s="19" t="s">
        <v>848</v>
      </c>
      <c r="AB1761" s="19" t="s">
        <v>1803</v>
      </c>
      <c r="AC1761" s="19" t="s">
        <v>1063</v>
      </c>
      <c r="AD1761" s="19" t="s">
        <v>1063</v>
      </c>
      <c r="AE1761" s="20">
        <v>3000000</v>
      </c>
      <c r="AF1761" s="20">
        <v>3000000</v>
      </c>
      <c r="AG1761" s="20">
        <v>3000000</v>
      </c>
      <c r="AH1761" s="20">
        <v>2472074</v>
      </c>
      <c r="AI1761" s="21">
        <v>0.82</v>
      </c>
      <c r="AJ1761" s="20">
        <v>0</v>
      </c>
      <c r="AK1761" s="20">
        <v>0</v>
      </c>
      <c r="AL1761" s="19" t="s">
        <v>1423</v>
      </c>
      <c r="AM1761" s="22">
        <v>1</v>
      </c>
      <c r="AN1761" s="22">
        <v>1</v>
      </c>
      <c r="AO1761" s="21">
        <v>1</v>
      </c>
      <c r="AP1761" s="19"/>
    </row>
    <row r="1762" spans="1:42" s="9" customFormat="1" ht="20.100000000000001" customHeight="1">
      <c r="A1762" s="10"/>
      <c r="B1762" s="8" t="s">
        <v>35</v>
      </c>
      <c r="C1762" s="151" t="s">
        <v>35</v>
      </c>
      <c r="D1762" s="152"/>
      <c r="E1762" s="152"/>
      <c r="F1762" s="152"/>
      <c r="G1762" s="152"/>
      <c r="H1762" s="153" t="s">
        <v>1893</v>
      </c>
      <c r="I1762" s="153"/>
      <c r="J1762" s="153"/>
      <c r="K1762" s="153"/>
      <c r="L1762" s="153"/>
      <c r="M1762" s="153"/>
      <c r="N1762" s="153"/>
      <c r="O1762" s="153"/>
      <c r="P1762" s="153"/>
      <c r="Q1762" s="153"/>
      <c r="R1762" s="153"/>
      <c r="S1762" s="154"/>
      <c r="T1762" s="159"/>
      <c r="U1762" s="153"/>
      <c r="V1762" s="153"/>
      <c r="W1762" s="153"/>
      <c r="X1762" s="153"/>
      <c r="Y1762" s="153"/>
      <c r="Z1762" s="153"/>
      <c r="AA1762" s="153"/>
      <c r="AB1762" s="153"/>
      <c r="AC1762" s="153"/>
      <c r="AD1762" s="154"/>
      <c r="AE1762" s="11" t="s">
        <v>35</v>
      </c>
      <c r="AF1762" s="160"/>
      <c r="AG1762" s="153"/>
      <c r="AH1762" s="154"/>
      <c r="AI1762" s="12"/>
      <c r="AJ1762" s="155"/>
      <c r="AK1762" s="156"/>
      <c r="AL1762" s="157"/>
      <c r="AM1762" s="152"/>
      <c r="AN1762" s="152"/>
      <c r="AO1762" s="158"/>
      <c r="AP1762" s="13"/>
    </row>
    <row r="1763" spans="1:42" s="9" customFormat="1" ht="20.100000000000001" customHeight="1">
      <c r="A1763" s="10"/>
      <c r="B1763" s="8" t="s">
        <v>35</v>
      </c>
      <c r="C1763" s="151" t="s">
        <v>35</v>
      </c>
      <c r="D1763" s="152"/>
      <c r="E1763" s="152"/>
      <c r="F1763" s="152"/>
      <c r="G1763" s="152"/>
      <c r="H1763" s="152"/>
      <c r="I1763" s="152" t="s">
        <v>1894</v>
      </c>
      <c r="J1763" s="152"/>
      <c r="K1763" s="152"/>
      <c r="L1763" s="152"/>
      <c r="M1763" s="152"/>
      <c r="N1763" s="152"/>
      <c r="O1763" s="152"/>
      <c r="P1763" s="152"/>
      <c r="Q1763" s="152"/>
      <c r="R1763" s="152"/>
      <c r="S1763" s="158"/>
      <c r="T1763" s="159"/>
      <c r="U1763" s="153"/>
      <c r="V1763" s="153"/>
      <c r="W1763" s="153"/>
      <c r="X1763" s="153"/>
      <c r="Y1763" s="153"/>
      <c r="Z1763" s="153"/>
      <c r="AA1763" s="153"/>
      <c r="AB1763" s="153"/>
      <c r="AC1763" s="153"/>
      <c r="AD1763" s="154"/>
      <c r="AE1763" s="11" t="s">
        <v>35</v>
      </c>
      <c r="AF1763" s="160"/>
      <c r="AG1763" s="153"/>
      <c r="AH1763" s="154"/>
      <c r="AI1763" s="12"/>
      <c r="AJ1763" s="155"/>
      <c r="AK1763" s="156"/>
      <c r="AL1763" s="157"/>
      <c r="AM1763" s="152"/>
      <c r="AN1763" s="152"/>
      <c r="AO1763" s="158"/>
      <c r="AP1763" s="13"/>
    </row>
    <row r="1764" spans="1:42" s="9" customFormat="1" ht="20.100000000000001" customHeight="1">
      <c r="A1764" s="17" t="s">
        <v>35</v>
      </c>
      <c r="B1764" s="18">
        <v>125530</v>
      </c>
      <c r="C1764" s="151" t="s">
        <v>35</v>
      </c>
      <c r="D1764" s="152"/>
      <c r="E1764" s="152"/>
      <c r="F1764" s="152"/>
      <c r="G1764" s="152"/>
      <c r="H1764" s="152"/>
      <c r="I1764" s="153" t="s">
        <v>3768</v>
      </c>
      <c r="J1764" s="153"/>
      <c r="K1764" s="153"/>
      <c r="L1764" s="153"/>
      <c r="M1764" s="153"/>
      <c r="N1764" s="153"/>
      <c r="O1764" s="153"/>
      <c r="P1764" s="153"/>
      <c r="Q1764" s="153"/>
      <c r="R1764" s="153"/>
      <c r="S1764" s="154"/>
      <c r="T1764" s="19" t="s">
        <v>951</v>
      </c>
      <c r="U1764" s="19" t="s">
        <v>952</v>
      </c>
      <c r="V1764" s="19" t="s">
        <v>84</v>
      </c>
      <c r="W1764" s="19">
        <v>3</v>
      </c>
      <c r="X1764" s="19" t="s">
        <v>86</v>
      </c>
      <c r="Y1764" s="19" t="s">
        <v>738</v>
      </c>
      <c r="Z1764" s="19" t="s">
        <v>826</v>
      </c>
      <c r="AA1764" s="19" t="s">
        <v>747</v>
      </c>
      <c r="AB1764" s="19" t="s">
        <v>1324</v>
      </c>
      <c r="AC1764" s="19" t="s">
        <v>1063</v>
      </c>
      <c r="AD1764" s="19" t="s">
        <v>1063</v>
      </c>
      <c r="AE1764" s="20">
        <v>336497</v>
      </c>
      <c r="AF1764" s="20">
        <v>336497</v>
      </c>
      <c r="AG1764" s="20">
        <v>336497</v>
      </c>
      <c r="AH1764" s="20">
        <v>493621</v>
      </c>
      <c r="AI1764" s="21">
        <v>1.47</v>
      </c>
      <c r="AJ1764" s="20">
        <v>0</v>
      </c>
      <c r="AK1764" s="20">
        <v>0</v>
      </c>
      <c r="AL1764" s="19" t="s">
        <v>1898</v>
      </c>
      <c r="AM1764" s="22">
        <v>336497</v>
      </c>
      <c r="AN1764" s="22">
        <v>493621</v>
      </c>
      <c r="AO1764" s="21">
        <v>1.47</v>
      </c>
      <c r="AP1764" s="19" t="s">
        <v>3769</v>
      </c>
    </row>
    <row r="1765" spans="1:42" s="9" customFormat="1" ht="20.100000000000001" customHeight="1">
      <c r="A1765" s="10"/>
      <c r="B1765" s="8" t="s">
        <v>35</v>
      </c>
      <c r="C1765" s="151" t="s">
        <v>35</v>
      </c>
      <c r="D1765" s="152"/>
      <c r="E1765" s="152"/>
      <c r="F1765" s="152"/>
      <c r="G1765" s="152"/>
      <c r="H1765" s="152"/>
      <c r="I1765" s="152" t="s">
        <v>864</v>
      </c>
      <c r="J1765" s="152"/>
      <c r="K1765" s="152"/>
      <c r="L1765" s="152"/>
      <c r="M1765" s="152"/>
      <c r="N1765" s="152"/>
      <c r="O1765" s="152"/>
      <c r="P1765" s="152"/>
      <c r="Q1765" s="152"/>
      <c r="R1765" s="152"/>
      <c r="S1765" s="158"/>
      <c r="T1765" s="159"/>
      <c r="U1765" s="153"/>
      <c r="V1765" s="153"/>
      <c r="W1765" s="153"/>
      <c r="X1765" s="153"/>
      <c r="Y1765" s="153"/>
      <c r="Z1765" s="153"/>
      <c r="AA1765" s="153"/>
      <c r="AB1765" s="153"/>
      <c r="AC1765" s="153"/>
      <c r="AD1765" s="154"/>
      <c r="AE1765" s="11" t="s">
        <v>35</v>
      </c>
      <c r="AF1765" s="160"/>
      <c r="AG1765" s="153"/>
      <c r="AH1765" s="154"/>
      <c r="AI1765" s="12"/>
      <c r="AJ1765" s="155"/>
      <c r="AK1765" s="156"/>
      <c r="AL1765" s="157"/>
      <c r="AM1765" s="152"/>
      <c r="AN1765" s="152"/>
      <c r="AO1765" s="158"/>
      <c r="AP1765" s="13"/>
    </row>
    <row r="1766" spans="1:42" s="9" customFormat="1" ht="20.100000000000001" customHeight="1">
      <c r="A1766" s="17" t="s">
        <v>35</v>
      </c>
      <c r="B1766" s="18">
        <v>65478</v>
      </c>
      <c r="C1766" s="151" t="s">
        <v>35</v>
      </c>
      <c r="D1766" s="152"/>
      <c r="E1766" s="152"/>
      <c r="F1766" s="152"/>
      <c r="G1766" s="152"/>
      <c r="H1766" s="152"/>
      <c r="I1766" s="153" t="s">
        <v>1957</v>
      </c>
      <c r="J1766" s="153"/>
      <c r="K1766" s="153"/>
      <c r="L1766" s="153"/>
      <c r="M1766" s="153"/>
      <c r="N1766" s="153"/>
      <c r="O1766" s="153"/>
      <c r="P1766" s="153"/>
      <c r="Q1766" s="153"/>
      <c r="R1766" s="153"/>
      <c r="S1766" s="154"/>
      <c r="T1766" s="19" t="s">
        <v>956</v>
      </c>
      <c r="U1766" s="19" t="s">
        <v>251</v>
      </c>
      <c r="V1766" s="19" t="s">
        <v>84</v>
      </c>
      <c r="W1766" s="19" t="s">
        <v>3770</v>
      </c>
      <c r="X1766" s="19" t="s">
        <v>86</v>
      </c>
      <c r="Y1766" s="19" t="s">
        <v>738</v>
      </c>
      <c r="Z1766" s="19" t="s">
        <v>826</v>
      </c>
      <c r="AA1766" s="19" t="s">
        <v>848</v>
      </c>
      <c r="AB1766" s="19" t="s">
        <v>794</v>
      </c>
      <c r="AC1766" s="19" t="s">
        <v>1063</v>
      </c>
      <c r="AD1766" s="19" t="s">
        <v>1063</v>
      </c>
      <c r="AE1766" s="20">
        <v>765000</v>
      </c>
      <c r="AF1766" s="20">
        <v>765000</v>
      </c>
      <c r="AG1766" s="20">
        <v>765000</v>
      </c>
      <c r="AH1766" s="20">
        <v>756360</v>
      </c>
      <c r="AI1766" s="21">
        <v>0.99</v>
      </c>
      <c r="AJ1766" s="20">
        <v>0</v>
      </c>
      <c r="AK1766" s="20">
        <v>0</v>
      </c>
      <c r="AL1766" s="19" t="s">
        <v>1898</v>
      </c>
      <c r="AM1766" s="22">
        <v>66</v>
      </c>
      <c r="AN1766" s="22">
        <v>66</v>
      </c>
      <c r="AO1766" s="21">
        <v>1</v>
      </c>
      <c r="AP1766" s="19" t="s">
        <v>3771</v>
      </c>
    </row>
    <row r="1767" spans="1:42" s="9" customFormat="1" ht="20.100000000000001" customHeight="1">
      <c r="A1767" s="17" t="s">
        <v>35</v>
      </c>
      <c r="B1767" s="18">
        <v>64991</v>
      </c>
      <c r="C1767" s="151" t="s">
        <v>35</v>
      </c>
      <c r="D1767" s="152"/>
      <c r="E1767" s="152"/>
      <c r="F1767" s="152"/>
      <c r="G1767" s="152"/>
      <c r="H1767" s="152"/>
      <c r="I1767" s="153" t="s">
        <v>3772</v>
      </c>
      <c r="J1767" s="153"/>
      <c r="K1767" s="153"/>
      <c r="L1767" s="153"/>
      <c r="M1767" s="153"/>
      <c r="N1767" s="153"/>
      <c r="O1767" s="153"/>
      <c r="P1767" s="153"/>
      <c r="Q1767" s="153"/>
      <c r="R1767" s="153"/>
      <c r="S1767" s="154"/>
      <c r="T1767" s="19" t="s">
        <v>956</v>
      </c>
      <c r="U1767" s="19" t="s">
        <v>251</v>
      </c>
      <c r="V1767" s="19" t="s">
        <v>84</v>
      </c>
      <c r="W1767" s="19" t="s">
        <v>3773</v>
      </c>
      <c r="X1767" s="19" t="s">
        <v>86</v>
      </c>
      <c r="Y1767" s="19" t="s">
        <v>738</v>
      </c>
      <c r="Z1767" s="19" t="s">
        <v>826</v>
      </c>
      <c r="AA1767" s="19" t="s">
        <v>848</v>
      </c>
      <c r="AB1767" s="19" t="s">
        <v>794</v>
      </c>
      <c r="AC1767" s="19" t="s">
        <v>1063</v>
      </c>
      <c r="AD1767" s="19" t="s">
        <v>1063</v>
      </c>
      <c r="AE1767" s="20">
        <v>570000</v>
      </c>
      <c r="AF1767" s="20">
        <v>570000</v>
      </c>
      <c r="AG1767" s="20">
        <v>570000</v>
      </c>
      <c r="AH1767" s="20">
        <v>567872</v>
      </c>
      <c r="AI1767" s="21">
        <v>1</v>
      </c>
      <c r="AJ1767" s="20">
        <v>0</v>
      </c>
      <c r="AK1767" s="20">
        <v>0</v>
      </c>
      <c r="AL1767" s="19" t="s">
        <v>1898</v>
      </c>
      <c r="AM1767" s="22">
        <v>45</v>
      </c>
      <c r="AN1767" s="22">
        <v>45</v>
      </c>
      <c r="AO1767" s="21">
        <v>1</v>
      </c>
      <c r="AP1767" s="19" t="s">
        <v>3774</v>
      </c>
    </row>
    <row r="1768" spans="1:42" s="9" customFormat="1" ht="20.100000000000001" customHeight="1">
      <c r="A1768" s="17" t="s">
        <v>35</v>
      </c>
      <c r="B1768" s="18">
        <v>64950</v>
      </c>
      <c r="C1768" s="151" t="s">
        <v>35</v>
      </c>
      <c r="D1768" s="152"/>
      <c r="E1768" s="152"/>
      <c r="F1768" s="152"/>
      <c r="G1768" s="152"/>
      <c r="H1768" s="152"/>
      <c r="I1768" s="153" t="s">
        <v>3775</v>
      </c>
      <c r="J1768" s="153"/>
      <c r="K1768" s="153"/>
      <c r="L1768" s="153"/>
      <c r="M1768" s="153"/>
      <c r="N1768" s="153"/>
      <c r="O1768" s="153"/>
      <c r="P1768" s="153"/>
      <c r="Q1768" s="153"/>
      <c r="R1768" s="153"/>
      <c r="S1768" s="154"/>
      <c r="T1768" s="19" t="s">
        <v>956</v>
      </c>
      <c r="U1768" s="19" t="s">
        <v>251</v>
      </c>
      <c r="V1768" s="19" t="s">
        <v>84</v>
      </c>
      <c r="W1768" s="19" t="s">
        <v>3776</v>
      </c>
      <c r="X1768" s="19" t="s">
        <v>86</v>
      </c>
      <c r="Y1768" s="19" t="s">
        <v>738</v>
      </c>
      <c r="Z1768" s="19" t="s">
        <v>826</v>
      </c>
      <c r="AA1768" s="19" t="s">
        <v>848</v>
      </c>
      <c r="AB1768" s="19" t="s">
        <v>794</v>
      </c>
      <c r="AC1768" s="19" t="s">
        <v>1063</v>
      </c>
      <c r="AD1768" s="19" t="s">
        <v>1063</v>
      </c>
      <c r="AE1768" s="20">
        <v>845000</v>
      </c>
      <c r="AF1768" s="20">
        <v>845000</v>
      </c>
      <c r="AG1768" s="20">
        <v>845000</v>
      </c>
      <c r="AH1768" s="20">
        <v>841505</v>
      </c>
      <c r="AI1768" s="21">
        <v>1</v>
      </c>
      <c r="AJ1768" s="20">
        <v>0</v>
      </c>
      <c r="AK1768" s="20">
        <v>0</v>
      </c>
      <c r="AL1768" s="19" t="s">
        <v>1898</v>
      </c>
      <c r="AM1768" s="22">
        <v>77</v>
      </c>
      <c r="AN1768" s="22">
        <v>77</v>
      </c>
      <c r="AO1768" s="21">
        <v>1</v>
      </c>
      <c r="AP1768" s="19" t="s">
        <v>3774</v>
      </c>
    </row>
    <row r="1769" spans="1:42" s="9" customFormat="1" ht="20.100000000000001" customHeight="1">
      <c r="A1769" s="17" t="s">
        <v>35</v>
      </c>
      <c r="B1769" s="18">
        <v>64724</v>
      </c>
      <c r="C1769" s="151" t="s">
        <v>35</v>
      </c>
      <c r="D1769" s="152"/>
      <c r="E1769" s="152"/>
      <c r="F1769" s="152"/>
      <c r="G1769" s="152"/>
      <c r="H1769" s="152"/>
      <c r="I1769" s="153" t="s">
        <v>3777</v>
      </c>
      <c r="J1769" s="153"/>
      <c r="K1769" s="153"/>
      <c r="L1769" s="153"/>
      <c r="M1769" s="153"/>
      <c r="N1769" s="153"/>
      <c r="O1769" s="153"/>
      <c r="P1769" s="153"/>
      <c r="Q1769" s="153"/>
      <c r="R1769" s="153"/>
      <c r="S1769" s="154"/>
      <c r="T1769" s="19" t="s">
        <v>956</v>
      </c>
      <c r="U1769" s="19" t="s">
        <v>251</v>
      </c>
      <c r="V1769" s="19" t="s">
        <v>84</v>
      </c>
      <c r="W1769" s="19" t="s">
        <v>3778</v>
      </c>
      <c r="X1769" s="19" t="s">
        <v>86</v>
      </c>
      <c r="Y1769" s="19" t="s">
        <v>738</v>
      </c>
      <c r="Z1769" s="19" t="s">
        <v>826</v>
      </c>
      <c r="AA1769" s="19" t="s">
        <v>848</v>
      </c>
      <c r="AB1769" s="19" t="s">
        <v>794</v>
      </c>
      <c r="AC1769" s="19" t="s">
        <v>1063</v>
      </c>
      <c r="AD1769" s="19" t="s">
        <v>1063</v>
      </c>
      <c r="AE1769" s="20">
        <v>905000</v>
      </c>
      <c r="AF1769" s="20">
        <v>905000</v>
      </c>
      <c r="AG1769" s="20">
        <v>905000</v>
      </c>
      <c r="AH1769" s="20">
        <v>896337</v>
      </c>
      <c r="AI1769" s="21">
        <v>0.99</v>
      </c>
      <c r="AJ1769" s="20">
        <v>0</v>
      </c>
      <c r="AK1769" s="20">
        <v>0</v>
      </c>
      <c r="AL1769" s="19" t="s">
        <v>1898</v>
      </c>
      <c r="AM1769" s="22">
        <v>74</v>
      </c>
      <c r="AN1769" s="22">
        <v>74</v>
      </c>
      <c r="AO1769" s="21">
        <v>1</v>
      </c>
      <c r="AP1769" s="19" t="s">
        <v>3774</v>
      </c>
    </row>
    <row r="1770" spans="1:42" s="9" customFormat="1" ht="20.100000000000001" customHeight="1">
      <c r="A1770" s="17" t="s">
        <v>35</v>
      </c>
      <c r="B1770" s="18">
        <v>64871</v>
      </c>
      <c r="C1770" s="151" t="s">
        <v>35</v>
      </c>
      <c r="D1770" s="152"/>
      <c r="E1770" s="152"/>
      <c r="F1770" s="152"/>
      <c r="G1770" s="152"/>
      <c r="H1770" s="152"/>
      <c r="I1770" s="153" t="s">
        <v>3779</v>
      </c>
      <c r="J1770" s="153"/>
      <c r="K1770" s="153"/>
      <c r="L1770" s="153"/>
      <c r="M1770" s="153"/>
      <c r="N1770" s="153"/>
      <c r="O1770" s="153"/>
      <c r="P1770" s="153"/>
      <c r="Q1770" s="153"/>
      <c r="R1770" s="153"/>
      <c r="S1770" s="154"/>
      <c r="T1770" s="19" t="s">
        <v>956</v>
      </c>
      <c r="U1770" s="19" t="s">
        <v>251</v>
      </c>
      <c r="V1770" s="19" t="s">
        <v>84</v>
      </c>
      <c r="W1770" s="19" t="s">
        <v>3780</v>
      </c>
      <c r="X1770" s="19" t="s">
        <v>86</v>
      </c>
      <c r="Y1770" s="19" t="s">
        <v>738</v>
      </c>
      <c r="Z1770" s="19" t="s">
        <v>826</v>
      </c>
      <c r="AA1770" s="19" t="s">
        <v>848</v>
      </c>
      <c r="AB1770" s="19" t="s">
        <v>794</v>
      </c>
      <c r="AC1770" s="19" t="s">
        <v>1063</v>
      </c>
      <c r="AD1770" s="19" t="s">
        <v>1063</v>
      </c>
      <c r="AE1770" s="20">
        <v>675000</v>
      </c>
      <c r="AF1770" s="20">
        <v>675000</v>
      </c>
      <c r="AG1770" s="20">
        <v>675000</v>
      </c>
      <c r="AH1770" s="20">
        <v>669906</v>
      </c>
      <c r="AI1770" s="21">
        <v>0.99</v>
      </c>
      <c r="AJ1770" s="20">
        <v>0</v>
      </c>
      <c r="AK1770" s="20">
        <v>0</v>
      </c>
      <c r="AL1770" s="19" t="s">
        <v>1898</v>
      </c>
      <c r="AM1770" s="22">
        <v>54</v>
      </c>
      <c r="AN1770" s="22">
        <v>54</v>
      </c>
      <c r="AO1770" s="21">
        <v>1</v>
      </c>
      <c r="AP1770" s="19" t="s">
        <v>3774</v>
      </c>
    </row>
    <row r="1771" spans="1:42" s="9" customFormat="1" ht="20.100000000000001" customHeight="1">
      <c r="A1771" s="17" t="s">
        <v>35</v>
      </c>
      <c r="B1771" s="18">
        <v>64916</v>
      </c>
      <c r="C1771" s="151" t="s">
        <v>35</v>
      </c>
      <c r="D1771" s="152"/>
      <c r="E1771" s="152"/>
      <c r="F1771" s="152"/>
      <c r="G1771" s="152"/>
      <c r="H1771" s="152"/>
      <c r="I1771" s="153" t="s">
        <v>3781</v>
      </c>
      <c r="J1771" s="153"/>
      <c r="K1771" s="153"/>
      <c r="L1771" s="153"/>
      <c r="M1771" s="153"/>
      <c r="N1771" s="153"/>
      <c r="O1771" s="153"/>
      <c r="P1771" s="153"/>
      <c r="Q1771" s="153"/>
      <c r="R1771" s="153"/>
      <c r="S1771" s="154"/>
      <c r="T1771" s="19" t="s">
        <v>956</v>
      </c>
      <c r="U1771" s="19" t="s">
        <v>251</v>
      </c>
      <c r="V1771" s="19" t="s">
        <v>84</v>
      </c>
      <c r="W1771" s="19" t="s">
        <v>3782</v>
      </c>
      <c r="X1771" s="19" t="s">
        <v>86</v>
      </c>
      <c r="Y1771" s="19" t="s">
        <v>738</v>
      </c>
      <c r="Z1771" s="19" t="s">
        <v>826</v>
      </c>
      <c r="AA1771" s="19" t="s">
        <v>848</v>
      </c>
      <c r="AB1771" s="19" t="s">
        <v>794</v>
      </c>
      <c r="AC1771" s="19" t="s">
        <v>1063</v>
      </c>
      <c r="AD1771" s="19" t="s">
        <v>1063</v>
      </c>
      <c r="AE1771" s="20">
        <v>680000</v>
      </c>
      <c r="AF1771" s="20">
        <v>680000</v>
      </c>
      <c r="AG1771" s="20">
        <v>680000</v>
      </c>
      <c r="AH1771" s="20">
        <v>670591</v>
      </c>
      <c r="AI1771" s="21">
        <v>0.99</v>
      </c>
      <c r="AJ1771" s="20">
        <v>0</v>
      </c>
      <c r="AK1771" s="20">
        <v>0</v>
      </c>
      <c r="AL1771" s="19" t="s">
        <v>1898</v>
      </c>
      <c r="AM1771" s="22">
        <v>60</v>
      </c>
      <c r="AN1771" s="22">
        <v>60</v>
      </c>
      <c r="AO1771" s="21">
        <v>1</v>
      </c>
      <c r="AP1771" s="19" t="s">
        <v>3774</v>
      </c>
    </row>
    <row r="1772" spans="1:42" s="9" customFormat="1" ht="20.100000000000001" customHeight="1">
      <c r="A1772" s="17" t="s">
        <v>35</v>
      </c>
      <c r="B1772" s="18">
        <v>64768</v>
      </c>
      <c r="C1772" s="151" t="s">
        <v>35</v>
      </c>
      <c r="D1772" s="152"/>
      <c r="E1772" s="152"/>
      <c r="F1772" s="152"/>
      <c r="G1772" s="152"/>
      <c r="H1772" s="152"/>
      <c r="I1772" s="153" t="s">
        <v>3783</v>
      </c>
      <c r="J1772" s="153"/>
      <c r="K1772" s="153"/>
      <c r="L1772" s="153"/>
      <c r="M1772" s="153"/>
      <c r="N1772" s="153"/>
      <c r="O1772" s="153"/>
      <c r="P1772" s="153"/>
      <c r="Q1772" s="153"/>
      <c r="R1772" s="153"/>
      <c r="S1772" s="154"/>
      <c r="T1772" s="19" t="s">
        <v>956</v>
      </c>
      <c r="U1772" s="19" t="s">
        <v>251</v>
      </c>
      <c r="V1772" s="19" t="s">
        <v>84</v>
      </c>
      <c r="W1772" s="19" t="s">
        <v>3784</v>
      </c>
      <c r="X1772" s="19" t="s">
        <v>86</v>
      </c>
      <c r="Y1772" s="19" t="s">
        <v>738</v>
      </c>
      <c r="Z1772" s="19" t="s">
        <v>826</v>
      </c>
      <c r="AA1772" s="19" t="s">
        <v>848</v>
      </c>
      <c r="AB1772" s="19" t="s">
        <v>794</v>
      </c>
      <c r="AC1772" s="19" t="s">
        <v>1063</v>
      </c>
      <c r="AD1772" s="19" t="s">
        <v>1063</v>
      </c>
      <c r="AE1772" s="20">
        <v>825000</v>
      </c>
      <c r="AF1772" s="20">
        <v>825000</v>
      </c>
      <c r="AG1772" s="20">
        <v>825000</v>
      </c>
      <c r="AH1772" s="20">
        <v>819643</v>
      </c>
      <c r="AI1772" s="21">
        <v>0.99</v>
      </c>
      <c r="AJ1772" s="20">
        <v>0</v>
      </c>
      <c r="AK1772" s="20">
        <v>0</v>
      </c>
      <c r="AL1772" s="19" t="s">
        <v>1898</v>
      </c>
      <c r="AM1772" s="22">
        <v>75</v>
      </c>
      <c r="AN1772" s="22">
        <v>75</v>
      </c>
      <c r="AO1772" s="21">
        <v>1</v>
      </c>
      <c r="AP1772" s="19" t="s">
        <v>3774</v>
      </c>
    </row>
    <row r="1773" spans="1:42" s="9" customFormat="1" ht="20.100000000000001" customHeight="1">
      <c r="A1773" s="17" t="s">
        <v>35</v>
      </c>
      <c r="B1773" s="18">
        <v>133956</v>
      </c>
      <c r="C1773" s="151" t="s">
        <v>35</v>
      </c>
      <c r="D1773" s="152"/>
      <c r="E1773" s="152"/>
      <c r="F1773" s="152"/>
      <c r="G1773" s="152"/>
      <c r="H1773" s="152"/>
      <c r="I1773" s="153" t="s">
        <v>3785</v>
      </c>
      <c r="J1773" s="153"/>
      <c r="K1773" s="153"/>
      <c r="L1773" s="153"/>
      <c r="M1773" s="153"/>
      <c r="N1773" s="153"/>
      <c r="O1773" s="153"/>
      <c r="P1773" s="153"/>
      <c r="Q1773" s="153"/>
      <c r="R1773" s="153"/>
      <c r="S1773" s="154"/>
      <c r="T1773" s="19" t="s">
        <v>283</v>
      </c>
      <c r="U1773" s="19" t="s">
        <v>3786</v>
      </c>
      <c r="V1773" s="19" t="s">
        <v>46</v>
      </c>
      <c r="W1773" s="19">
        <v>17</v>
      </c>
      <c r="X1773" s="19" t="s">
        <v>86</v>
      </c>
      <c r="Y1773" s="19" t="s">
        <v>738</v>
      </c>
      <c r="Z1773" s="19" t="s">
        <v>826</v>
      </c>
      <c r="AA1773" s="19" t="s">
        <v>848</v>
      </c>
      <c r="AB1773" s="19" t="s">
        <v>794</v>
      </c>
      <c r="AC1773" s="19" t="s">
        <v>1063</v>
      </c>
      <c r="AD1773" s="19" t="s">
        <v>1063</v>
      </c>
      <c r="AE1773" s="20">
        <v>12563</v>
      </c>
      <c r="AF1773" s="20">
        <v>12563</v>
      </c>
      <c r="AG1773" s="20">
        <v>12563</v>
      </c>
      <c r="AH1773" s="20">
        <v>12563</v>
      </c>
      <c r="AI1773" s="21">
        <v>1</v>
      </c>
      <c r="AJ1773" s="20">
        <v>0</v>
      </c>
      <c r="AK1773" s="20">
        <v>0</v>
      </c>
      <c r="AL1773" s="19" t="s">
        <v>1898</v>
      </c>
      <c r="AM1773" s="22">
        <v>10</v>
      </c>
      <c r="AN1773" s="22">
        <v>10</v>
      </c>
      <c r="AO1773" s="21">
        <v>1</v>
      </c>
      <c r="AP1773" s="19"/>
    </row>
    <row r="1774" spans="1:42" s="9" customFormat="1" ht="20.100000000000001" customHeight="1">
      <c r="A1774" s="17" t="s">
        <v>35</v>
      </c>
      <c r="B1774" s="18">
        <v>80144</v>
      </c>
      <c r="C1774" s="151" t="s">
        <v>35</v>
      </c>
      <c r="D1774" s="152"/>
      <c r="E1774" s="152"/>
      <c r="F1774" s="152"/>
      <c r="G1774" s="152"/>
      <c r="H1774" s="152"/>
      <c r="I1774" s="153" t="s">
        <v>1957</v>
      </c>
      <c r="J1774" s="153"/>
      <c r="K1774" s="153"/>
      <c r="L1774" s="153"/>
      <c r="M1774" s="153"/>
      <c r="N1774" s="153"/>
      <c r="O1774" s="153"/>
      <c r="P1774" s="153"/>
      <c r="Q1774" s="153"/>
      <c r="R1774" s="153"/>
      <c r="S1774" s="154"/>
      <c r="T1774" s="19" t="s">
        <v>902</v>
      </c>
      <c r="U1774" s="19" t="s">
        <v>3787</v>
      </c>
      <c r="V1774" s="19" t="s">
        <v>84</v>
      </c>
      <c r="W1774" s="19" t="s">
        <v>3788</v>
      </c>
      <c r="X1774" s="19" t="s">
        <v>86</v>
      </c>
      <c r="Y1774" s="19" t="s">
        <v>738</v>
      </c>
      <c r="Z1774" s="19" t="s">
        <v>826</v>
      </c>
      <c r="AA1774" s="19" t="s">
        <v>747</v>
      </c>
      <c r="AB1774" s="19" t="s">
        <v>3556</v>
      </c>
      <c r="AC1774" s="19" t="s">
        <v>1063</v>
      </c>
      <c r="AD1774" s="19" t="s">
        <v>1063</v>
      </c>
      <c r="AE1774" s="20">
        <v>604393</v>
      </c>
      <c r="AF1774" s="20">
        <v>604393</v>
      </c>
      <c r="AG1774" s="20">
        <v>604393</v>
      </c>
      <c r="AH1774" s="20">
        <v>604393</v>
      </c>
      <c r="AI1774" s="21">
        <v>1</v>
      </c>
      <c r="AJ1774" s="20">
        <v>0</v>
      </c>
      <c r="AK1774" s="20">
        <v>0</v>
      </c>
      <c r="AL1774" s="19" t="s">
        <v>1898</v>
      </c>
      <c r="AM1774" s="22">
        <v>29</v>
      </c>
      <c r="AN1774" s="22">
        <v>29</v>
      </c>
      <c r="AO1774" s="21">
        <v>1</v>
      </c>
      <c r="AP1774" s="19" t="s">
        <v>1221</v>
      </c>
    </row>
    <row r="1775" spans="1:42" s="9" customFormat="1" ht="20.100000000000001" customHeight="1">
      <c r="A1775" s="17" t="s">
        <v>35</v>
      </c>
      <c r="B1775" s="18">
        <v>80190</v>
      </c>
      <c r="C1775" s="151" t="s">
        <v>35</v>
      </c>
      <c r="D1775" s="152"/>
      <c r="E1775" s="152"/>
      <c r="F1775" s="152"/>
      <c r="G1775" s="152"/>
      <c r="H1775" s="152"/>
      <c r="I1775" s="153" t="s">
        <v>1957</v>
      </c>
      <c r="J1775" s="153"/>
      <c r="K1775" s="153"/>
      <c r="L1775" s="153"/>
      <c r="M1775" s="153"/>
      <c r="N1775" s="153"/>
      <c r="O1775" s="153"/>
      <c r="P1775" s="153"/>
      <c r="Q1775" s="153"/>
      <c r="R1775" s="153"/>
      <c r="S1775" s="154"/>
      <c r="T1775" s="19" t="s">
        <v>902</v>
      </c>
      <c r="U1775" s="19" t="s">
        <v>3789</v>
      </c>
      <c r="V1775" s="19" t="s">
        <v>84</v>
      </c>
      <c r="W1775" s="19" t="s">
        <v>3790</v>
      </c>
      <c r="X1775" s="19" t="s">
        <v>86</v>
      </c>
      <c r="Y1775" s="19" t="s">
        <v>738</v>
      </c>
      <c r="Z1775" s="19" t="s">
        <v>826</v>
      </c>
      <c r="AA1775" s="19" t="s">
        <v>747</v>
      </c>
      <c r="AB1775" s="19" t="s">
        <v>3556</v>
      </c>
      <c r="AC1775" s="19" t="s">
        <v>1063</v>
      </c>
      <c r="AD1775" s="19" t="s">
        <v>1063</v>
      </c>
      <c r="AE1775" s="20">
        <v>234531</v>
      </c>
      <c r="AF1775" s="20">
        <v>234531</v>
      </c>
      <c r="AG1775" s="20">
        <v>234531</v>
      </c>
      <c r="AH1775" s="20">
        <v>234531</v>
      </c>
      <c r="AI1775" s="21">
        <v>1</v>
      </c>
      <c r="AJ1775" s="20">
        <v>0</v>
      </c>
      <c r="AK1775" s="20">
        <v>0</v>
      </c>
      <c r="AL1775" s="19" t="s">
        <v>1898</v>
      </c>
      <c r="AM1775" s="22">
        <v>7</v>
      </c>
      <c r="AN1775" s="22">
        <v>7</v>
      </c>
      <c r="AO1775" s="21">
        <v>1</v>
      </c>
      <c r="AP1775" s="19" t="s">
        <v>1221</v>
      </c>
    </row>
    <row r="1776" spans="1:42" s="9" customFormat="1" ht="20.100000000000001" customHeight="1">
      <c r="A1776" s="17" t="s">
        <v>35</v>
      </c>
      <c r="B1776" s="18">
        <v>421</v>
      </c>
      <c r="C1776" s="151" t="s">
        <v>35</v>
      </c>
      <c r="D1776" s="152"/>
      <c r="E1776" s="152"/>
      <c r="F1776" s="152"/>
      <c r="G1776" s="152"/>
      <c r="H1776" s="152"/>
      <c r="I1776" s="153" t="s">
        <v>1957</v>
      </c>
      <c r="J1776" s="153"/>
      <c r="K1776" s="153"/>
      <c r="L1776" s="153"/>
      <c r="M1776" s="153"/>
      <c r="N1776" s="153"/>
      <c r="O1776" s="153"/>
      <c r="P1776" s="153"/>
      <c r="Q1776" s="153"/>
      <c r="R1776" s="153"/>
      <c r="S1776" s="154"/>
      <c r="T1776" s="19" t="s">
        <v>410</v>
      </c>
      <c r="U1776" s="19" t="s">
        <v>3766</v>
      </c>
      <c r="V1776" s="19" t="s">
        <v>46</v>
      </c>
      <c r="W1776" s="19" t="s">
        <v>3791</v>
      </c>
      <c r="X1776" s="19" t="s">
        <v>86</v>
      </c>
      <c r="Y1776" s="19" t="s">
        <v>738</v>
      </c>
      <c r="Z1776" s="19" t="s">
        <v>826</v>
      </c>
      <c r="AA1776" s="19" t="s">
        <v>848</v>
      </c>
      <c r="AB1776" s="19" t="s">
        <v>1803</v>
      </c>
      <c r="AC1776" s="19" t="s">
        <v>1063</v>
      </c>
      <c r="AD1776" s="19" t="s">
        <v>1063</v>
      </c>
      <c r="AE1776" s="20">
        <v>1267279</v>
      </c>
      <c r="AF1776" s="20">
        <v>1267279</v>
      </c>
      <c r="AG1776" s="20">
        <v>1267279</v>
      </c>
      <c r="AH1776" s="20">
        <v>1381348</v>
      </c>
      <c r="AI1776" s="21">
        <v>1.0900000000000001</v>
      </c>
      <c r="AJ1776" s="20">
        <v>0</v>
      </c>
      <c r="AK1776" s="20">
        <v>0</v>
      </c>
      <c r="AL1776" s="19" t="s">
        <v>1898</v>
      </c>
      <c r="AM1776" s="22">
        <v>154</v>
      </c>
      <c r="AN1776" s="22">
        <v>154</v>
      </c>
      <c r="AO1776" s="21">
        <v>1</v>
      </c>
      <c r="AP1776" s="19" t="s">
        <v>3792</v>
      </c>
    </row>
    <row r="1777" spans="1:42" s="9" customFormat="1" ht="20.100000000000001" customHeight="1">
      <c r="A1777" s="10"/>
      <c r="B1777" s="8" t="s">
        <v>35</v>
      </c>
      <c r="C1777" s="151" t="s">
        <v>35</v>
      </c>
      <c r="D1777" s="152"/>
      <c r="E1777" s="152"/>
      <c r="F1777" s="152"/>
      <c r="G1777" s="152"/>
      <c r="H1777" s="152"/>
      <c r="I1777" s="152" t="s">
        <v>1973</v>
      </c>
      <c r="J1777" s="152"/>
      <c r="K1777" s="152"/>
      <c r="L1777" s="152"/>
      <c r="M1777" s="152"/>
      <c r="N1777" s="152"/>
      <c r="O1777" s="152"/>
      <c r="P1777" s="152"/>
      <c r="Q1777" s="152"/>
      <c r="R1777" s="152"/>
      <c r="S1777" s="158"/>
      <c r="T1777" s="159"/>
      <c r="U1777" s="153"/>
      <c r="V1777" s="153"/>
      <c r="W1777" s="153"/>
      <c r="X1777" s="153"/>
      <c r="Y1777" s="153"/>
      <c r="Z1777" s="153"/>
      <c r="AA1777" s="153"/>
      <c r="AB1777" s="153"/>
      <c r="AC1777" s="153"/>
      <c r="AD1777" s="154"/>
      <c r="AE1777" s="11" t="s">
        <v>35</v>
      </c>
      <c r="AF1777" s="160"/>
      <c r="AG1777" s="153"/>
      <c r="AH1777" s="154"/>
      <c r="AI1777" s="12"/>
      <c r="AJ1777" s="155"/>
      <c r="AK1777" s="156"/>
      <c r="AL1777" s="157"/>
      <c r="AM1777" s="152"/>
      <c r="AN1777" s="152"/>
      <c r="AO1777" s="158"/>
      <c r="AP1777" s="13"/>
    </row>
    <row r="1778" spans="1:42" s="9" customFormat="1" ht="20.100000000000001" customHeight="1">
      <c r="A1778" s="10"/>
      <c r="B1778" s="8" t="s">
        <v>35</v>
      </c>
      <c r="C1778" s="151" t="s">
        <v>35</v>
      </c>
      <c r="D1778" s="152"/>
      <c r="E1778" s="152"/>
      <c r="F1778" s="152"/>
      <c r="G1778" s="152"/>
      <c r="H1778" s="152"/>
      <c r="I1778" s="152" t="s">
        <v>183</v>
      </c>
      <c r="J1778" s="152"/>
      <c r="K1778" s="152"/>
      <c r="L1778" s="152"/>
      <c r="M1778" s="152"/>
      <c r="N1778" s="152"/>
      <c r="O1778" s="152"/>
      <c r="P1778" s="152"/>
      <c r="Q1778" s="152"/>
      <c r="R1778" s="152"/>
      <c r="S1778" s="158"/>
      <c r="T1778" s="159"/>
      <c r="U1778" s="153"/>
      <c r="V1778" s="153"/>
      <c r="W1778" s="153"/>
      <c r="X1778" s="153"/>
      <c r="Y1778" s="153"/>
      <c r="Z1778" s="153"/>
      <c r="AA1778" s="153"/>
      <c r="AB1778" s="153"/>
      <c r="AC1778" s="153"/>
      <c r="AD1778" s="154"/>
      <c r="AE1778" s="11" t="s">
        <v>35</v>
      </c>
      <c r="AF1778" s="160"/>
      <c r="AG1778" s="153"/>
      <c r="AH1778" s="154"/>
      <c r="AI1778" s="12"/>
      <c r="AJ1778" s="155"/>
      <c r="AK1778" s="156"/>
      <c r="AL1778" s="157"/>
      <c r="AM1778" s="152"/>
      <c r="AN1778" s="152"/>
      <c r="AO1778" s="158"/>
      <c r="AP1778" s="13"/>
    </row>
    <row r="1779" spans="1:42" s="9" customFormat="1" ht="20.100000000000001" customHeight="1">
      <c r="A1779" s="17" t="s">
        <v>35</v>
      </c>
      <c r="B1779" s="18">
        <v>100627</v>
      </c>
      <c r="C1779" s="151" t="s">
        <v>35</v>
      </c>
      <c r="D1779" s="152"/>
      <c r="E1779" s="152"/>
      <c r="F1779" s="152"/>
      <c r="G1779" s="152"/>
      <c r="H1779" s="152"/>
      <c r="I1779" s="153" t="s">
        <v>3793</v>
      </c>
      <c r="J1779" s="153"/>
      <c r="K1779" s="153"/>
      <c r="L1779" s="153"/>
      <c r="M1779" s="153"/>
      <c r="N1779" s="153"/>
      <c r="O1779" s="153"/>
      <c r="P1779" s="153"/>
      <c r="Q1779" s="153"/>
      <c r="R1779" s="153"/>
      <c r="S1779" s="154"/>
      <c r="T1779" s="19" t="s">
        <v>150</v>
      </c>
      <c r="U1779" s="19" t="s">
        <v>791</v>
      </c>
      <c r="V1779" s="19" t="s">
        <v>84</v>
      </c>
      <c r="W1779" s="19" t="s">
        <v>3794</v>
      </c>
      <c r="X1779" s="19" t="s">
        <v>86</v>
      </c>
      <c r="Y1779" s="19" t="s">
        <v>738</v>
      </c>
      <c r="Z1779" s="19" t="s">
        <v>826</v>
      </c>
      <c r="AA1779" s="19" t="s">
        <v>747</v>
      </c>
      <c r="AB1779" s="19" t="s">
        <v>843</v>
      </c>
      <c r="AC1779" s="19" t="s">
        <v>1063</v>
      </c>
      <c r="AD1779" s="19" t="s">
        <v>1063</v>
      </c>
      <c r="AE1779" s="20">
        <v>934516</v>
      </c>
      <c r="AF1779" s="20">
        <v>934516</v>
      </c>
      <c r="AG1779" s="20">
        <v>934516</v>
      </c>
      <c r="AH1779" s="20">
        <v>934516</v>
      </c>
      <c r="AI1779" s="21">
        <v>1</v>
      </c>
      <c r="AJ1779" s="20">
        <v>0</v>
      </c>
      <c r="AK1779" s="20">
        <v>0</v>
      </c>
      <c r="AL1779" s="19" t="s">
        <v>1976</v>
      </c>
      <c r="AM1779" s="22">
        <v>237</v>
      </c>
      <c r="AN1779" s="22">
        <v>237</v>
      </c>
      <c r="AO1779" s="21">
        <v>1</v>
      </c>
      <c r="AP1779" s="19" t="s">
        <v>1793</v>
      </c>
    </row>
    <row r="1780" spans="1:42" s="9" customFormat="1" ht="20.100000000000001" customHeight="1">
      <c r="A1780" s="10"/>
      <c r="B1780" s="8" t="s">
        <v>35</v>
      </c>
      <c r="C1780" s="151" t="s">
        <v>35</v>
      </c>
      <c r="D1780" s="152"/>
      <c r="E1780" s="152"/>
      <c r="F1780" s="152"/>
      <c r="G1780" s="152"/>
      <c r="H1780" s="152"/>
      <c r="I1780" s="152" t="s">
        <v>864</v>
      </c>
      <c r="J1780" s="152"/>
      <c r="K1780" s="152"/>
      <c r="L1780" s="152"/>
      <c r="M1780" s="152"/>
      <c r="N1780" s="152"/>
      <c r="O1780" s="152"/>
      <c r="P1780" s="152"/>
      <c r="Q1780" s="152"/>
      <c r="R1780" s="152"/>
      <c r="S1780" s="158"/>
      <c r="T1780" s="159"/>
      <c r="U1780" s="153"/>
      <c r="V1780" s="153"/>
      <c r="W1780" s="153"/>
      <c r="X1780" s="153"/>
      <c r="Y1780" s="153"/>
      <c r="Z1780" s="153"/>
      <c r="AA1780" s="153"/>
      <c r="AB1780" s="153"/>
      <c r="AC1780" s="153"/>
      <c r="AD1780" s="154"/>
      <c r="AE1780" s="11" t="s">
        <v>35</v>
      </c>
      <c r="AF1780" s="160"/>
      <c r="AG1780" s="153"/>
      <c r="AH1780" s="154"/>
      <c r="AI1780" s="12"/>
      <c r="AJ1780" s="155"/>
      <c r="AK1780" s="156"/>
      <c r="AL1780" s="157"/>
      <c r="AM1780" s="152"/>
      <c r="AN1780" s="152"/>
      <c r="AO1780" s="158"/>
      <c r="AP1780" s="13"/>
    </row>
    <row r="1781" spans="1:42" s="9" customFormat="1" ht="20.100000000000001" customHeight="1">
      <c r="A1781" s="17" t="s">
        <v>35</v>
      </c>
      <c r="B1781" s="18">
        <v>78730</v>
      </c>
      <c r="C1781" s="151" t="s">
        <v>35</v>
      </c>
      <c r="D1781" s="152"/>
      <c r="E1781" s="152"/>
      <c r="F1781" s="152"/>
      <c r="G1781" s="152"/>
      <c r="H1781" s="152"/>
      <c r="I1781" s="153" t="s">
        <v>3795</v>
      </c>
      <c r="J1781" s="153"/>
      <c r="K1781" s="153"/>
      <c r="L1781" s="153"/>
      <c r="M1781" s="153"/>
      <c r="N1781" s="153"/>
      <c r="O1781" s="153"/>
      <c r="P1781" s="153"/>
      <c r="Q1781" s="153"/>
      <c r="R1781" s="153"/>
      <c r="S1781" s="154"/>
      <c r="T1781" s="19" t="s">
        <v>493</v>
      </c>
      <c r="U1781" s="19" t="s">
        <v>1426</v>
      </c>
      <c r="V1781" s="19" t="s">
        <v>46</v>
      </c>
      <c r="W1781" s="19" t="s">
        <v>3796</v>
      </c>
      <c r="X1781" s="19" t="s">
        <v>48</v>
      </c>
      <c r="Y1781" s="19" t="s">
        <v>1668</v>
      </c>
      <c r="Z1781" s="19" t="s">
        <v>1669</v>
      </c>
      <c r="AA1781" s="19" t="s">
        <v>747</v>
      </c>
      <c r="AB1781" s="19" t="s">
        <v>3797</v>
      </c>
      <c r="AC1781" s="19" t="s">
        <v>1063</v>
      </c>
      <c r="AD1781" s="19" t="s">
        <v>1063</v>
      </c>
      <c r="AE1781" s="20">
        <v>296435</v>
      </c>
      <c r="AF1781" s="20">
        <v>296435</v>
      </c>
      <c r="AG1781" s="20">
        <v>296435</v>
      </c>
      <c r="AH1781" s="20">
        <v>275104</v>
      </c>
      <c r="AI1781" s="21">
        <v>0.93</v>
      </c>
      <c r="AJ1781" s="20">
        <v>0</v>
      </c>
      <c r="AK1781" s="20">
        <v>0</v>
      </c>
      <c r="AL1781" s="19" t="s">
        <v>1976</v>
      </c>
      <c r="AM1781" s="22">
        <v>0</v>
      </c>
      <c r="AN1781" s="22">
        <v>0</v>
      </c>
      <c r="AO1781" s="21">
        <v>0</v>
      </c>
      <c r="AP1781" s="19"/>
    </row>
    <row r="1782" spans="1:42" s="9" customFormat="1" ht="20.100000000000001" customHeight="1">
      <c r="A1782" s="17" t="s">
        <v>35</v>
      </c>
      <c r="B1782" s="18">
        <v>133736</v>
      </c>
      <c r="C1782" s="151" t="s">
        <v>35</v>
      </c>
      <c r="D1782" s="152"/>
      <c r="E1782" s="152"/>
      <c r="F1782" s="152"/>
      <c r="G1782" s="152"/>
      <c r="H1782" s="152"/>
      <c r="I1782" s="153" t="s">
        <v>3798</v>
      </c>
      <c r="J1782" s="153"/>
      <c r="K1782" s="153"/>
      <c r="L1782" s="153"/>
      <c r="M1782" s="153"/>
      <c r="N1782" s="153"/>
      <c r="O1782" s="153"/>
      <c r="P1782" s="153"/>
      <c r="Q1782" s="153"/>
      <c r="R1782" s="153"/>
      <c r="S1782" s="154"/>
      <c r="T1782" s="19" t="s">
        <v>283</v>
      </c>
      <c r="U1782" s="19" t="s">
        <v>2018</v>
      </c>
      <c r="V1782" s="19" t="s">
        <v>84</v>
      </c>
      <c r="W1782" s="19">
        <v>4</v>
      </c>
      <c r="X1782" s="19" t="s">
        <v>86</v>
      </c>
      <c r="Y1782" s="19" t="s">
        <v>738</v>
      </c>
      <c r="Z1782" s="19" t="s">
        <v>826</v>
      </c>
      <c r="AA1782" s="19" t="s">
        <v>848</v>
      </c>
      <c r="AB1782" s="19" t="s">
        <v>794</v>
      </c>
      <c r="AC1782" s="19" t="s">
        <v>1063</v>
      </c>
      <c r="AD1782" s="19" t="s">
        <v>1063</v>
      </c>
      <c r="AE1782" s="20">
        <v>13557</v>
      </c>
      <c r="AF1782" s="20">
        <v>13557</v>
      </c>
      <c r="AG1782" s="20">
        <v>13557</v>
      </c>
      <c r="AH1782" s="20">
        <v>13557</v>
      </c>
      <c r="AI1782" s="21">
        <v>1</v>
      </c>
      <c r="AJ1782" s="20">
        <v>0</v>
      </c>
      <c r="AK1782" s="20">
        <v>0</v>
      </c>
      <c r="AL1782" s="19" t="s">
        <v>1976</v>
      </c>
      <c r="AM1782" s="22">
        <v>1</v>
      </c>
      <c r="AN1782" s="22">
        <v>1</v>
      </c>
      <c r="AO1782" s="21">
        <v>1</v>
      </c>
      <c r="AP1782" s="19"/>
    </row>
    <row r="1783" spans="1:42" s="9" customFormat="1" ht="20.100000000000001" customHeight="1">
      <c r="A1783" s="17" t="s">
        <v>35</v>
      </c>
      <c r="B1783" s="18">
        <v>133939</v>
      </c>
      <c r="C1783" s="151" t="s">
        <v>35</v>
      </c>
      <c r="D1783" s="152"/>
      <c r="E1783" s="152"/>
      <c r="F1783" s="152"/>
      <c r="G1783" s="152"/>
      <c r="H1783" s="152"/>
      <c r="I1783" s="153" t="s">
        <v>3798</v>
      </c>
      <c r="J1783" s="153"/>
      <c r="K1783" s="153"/>
      <c r="L1783" s="153"/>
      <c r="M1783" s="153"/>
      <c r="N1783" s="153"/>
      <c r="O1783" s="153"/>
      <c r="P1783" s="153"/>
      <c r="Q1783" s="153"/>
      <c r="R1783" s="153"/>
      <c r="S1783" s="154"/>
      <c r="T1783" s="19" t="s">
        <v>283</v>
      </c>
      <c r="U1783" s="19" t="s">
        <v>3799</v>
      </c>
      <c r="V1783" s="19" t="s">
        <v>46</v>
      </c>
      <c r="W1783" s="19">
        <v>15</v>
      </c>
      <c r="X1783" s="19" t="s">
        <v>86</v>
      </c>
      <c r="Y1783" s="19" t="s">
        <v>738</v>
      </c>
      <c r="Z1783" s="19" t="s">
        <v>826</v>
      </c>
      <c r="AA1783" s="19" t="s">
        <v>848</v>
      </c>
      <c r="AB1783" s="19" t="s">
        <v>794</v>
      </c>
      <c r="AC1783" s="19" t="s">
        <v>1063</v>
      </c>
      <c r="AD1783" s="19" t="s">
        <v>1063</v>
      </c>
      <c r="AE1783" s="20">
        <v>21766</v>
      </c>
      <c r="AF1783" s="20">
        <v>21766</v>
      </c>
      <c r="AG1783" s="20">
        <v>21766</v>
      </c>
      <c r="AH1783" s="20">
        <v>21766</v>
      </c>
      <c r="AI1783" s="21">
        <v>1</v>
      </c>
      <c r="AJ1783" s="20">
        <v>0</v>
      </c>
      <c r="AK1783" s="20">
        <v>0</v>
      </c>
      <c r="AL1783" s="19" t="s">
        <v>1976</v>
      </c>
      <c r="AM1783" s="22">
        <v>120</v>
      </c>
      <c r="AN1783" s="22">
        <v>120</v>
      </c>
      <c r="AO1783" s="21">
        <v>1</v>
      </c>
      <c r="AP1783" s="19"/>
    </row>
    <row r="1784" spans="1:42" s="9" customFormat="1" ht="20.100000000000001" customHeight="1">
      <c r="A1784" s="17" t="s">
        <v>35</v>
      </c>
      <c r="B1784" s="18">
        <v>133868</v>
      </c>
      <c r="C1784" s="151" t="s">
        <v>35</v>
      </c>
      <c r="D1784" s="152"/>
      <c r="E1784" s="152"/>
      <c r="F1784" s="152"/>
      <c r="G1784" s="152"/>
      <c r="H1784" s="152"/>
      <c r="I1784" s="153" t="s">
        <v>3798</v>
      </c>
      <c r="J1784" s="153"/>
      <c r="K1784" s="153"/>
      <c r="L1784" s="153"/>
      <c r="M1784" s="153"/>
      <c r="N1784" s="153"/>
      <c r="O1784" s="153"/>
      <c r="P1784" s="153"/>
      <c r="Q1784" s="153"/>
      <c r="R1784" s="153"/>
      <c r="S1784" s="154"/>
      <c r="T1784" s="19" t="s">
        <v>283</v>
      </c>
      <c r="U1784" s="19" t="s">
        <v>3800</v>
      </c>
      <c r="V1784" s="19" t="s">
        <v>46</v>
      </c>
      <c r="W1784" s="19">
        <v>11</v>
      </c>
      <c r="X1784" s="19" t="s">
        <v>86</v>
      </c>
      <c r="Y1784" s="19" t="s">
        <v>738</v>
      </c>
      <c r="Z1784" s="19" t="s">
        <v>826</v>
      </c>
      <c r="AA1784" s="19" t="s">
        <v>848</v>
      </c>
      <c r="AB1784" s="19" t="s">
        <v>794</v>
      </c>
      <c r="AC1784" s="19" t="s">
        <v>1063</v>
      </c>
      <c r="AD1784" s="19" t="s">
        <v>1063</v>
      </c>
      <c r="AE1784" s="20">
        <v>333758</v>
      </c>
      <c r="AF1784" s="20">
        <v>333758</v>
      </c>
      <c r="AG1784" s="20">
        <v>333758</v>
      </c>
      <c r="AH1784" s="20">
        <v>333758</v>
      </c>
      <c r="AI1784" s="21">
        <v>1</v>
      </c>
      <c r="AJ1784" s="20">
        <v>0</v>
      </c>
      <c r="AK1784" s="20">
        <v>0</v>
      </c>
      <c r="AL1784" s="19" t="s">
        <v>1976</v>
      </c>
      <c r="AM1784" s="22">
        <v>4800</v>
      </c>
      <c r="AN1784" s="22">
        <v>4800</v>
      </c>
      <c r="AO1784" s="21">
        <v>1</v>
      </c>
      <c r="AP1784" s="19" t="s">
        <v>3801</v>
      </c>
    </row>
    <row r="1785" spans="1:42" s="9" customFormat="1" ht="20.100000000000001" customHeight="1">
      <c r="A1785" s="17" t="s">
        <v>35</v>
      </c>
      <c r="B1785" s="18">
        <v>134138</v>
      </c>
      <c r="C1785" s="151" t="s">
        <v>35</v>
      </c>
      <c r="D1785" s="152"/>
      <c r="E1785" s="152"/>
      <c r="F1785" s="152"/>
      <c r="G1785" s="152"/>
      <c r="H1785" s="152"/>
      <c r="I1785" s="153" t="s">
        <v>3802</v>
      </c>
      <c r="J1785" s="153"/>
      <c r="K1785" s="153"/>
      <c r="L1785" s="153"/>
      <c r="M1785" s="153"/>
      <c r="N1785" s="153"/>
      <c r="O1785" s="153"/>
      <c r="P1785" s="153"/>
      <c r="Q1785" s="153"/>
      <c r="R1785" s="153"/>
      <c r="S1785" s="154"/>
      <c r="T1785" s="19" t="s">
        <v>283</v>
      </c>
      <c r="U1785" s="19" t="s">
        <v>3803</v>
      </c>
      <c r="V1785" s="19" t="s">
        <v>46</v>
      </c>
      <c r="W1785" s="19">
        <v>24</v>
      </c>
      <c r="X1785" s="19" t="s">
        <v>86</v>
      </c>
      <c r="Y1785" s="19" t="s">
        <v>738</v>
      </c>
      <c r="Z1785" s="19" t="s">
        <v>826</v>
      </c>
      <c r="AA1785" s="19" t="s">
        <v>747</v>
      </c>
      <c r="AB1785" s="19" t="s">
        <v>794</v>
      </c>
      <c r="AC1785" s="19" t="s">
        <v>1063</v>
      </c>
      <c r="AD1785" s="19" t="s">
        <v>1063</v>
      </c>
      <c r="AE1785" s="20">
        <v>146290</v>
      </c>
      <c r="AF1785" s="20">
        <v>146290</v>
      </c>
      <c r="AG1785" s="20">
        <v>146290</v>
      </c>
      <c r="AH1785" s="20">
        <v>146290</v>
      </c>
      <c r="AI1785" s="21">
        <v>1</v>
      </c>
      <c r="AJ1785" s="20">
        <v>0</v>
      </c>
      <c r="AK1785" s="20">
        <v>0</v>
      </c>
      <c r="AL1785" s="19" t="s">
        <v>1976</v>
      </c>
      <c r="AM1785" s="22">
        <v>1</v>
      </c>
      <c r="AN1785" s="22">
        <v>0</v>
      </c>
      <c r="AO1785" s="21">
        <v>0</v>
      </c>
      <c r="AP1785" s="19"/>
    </row>
    <row r="1786" spans="1:42" s="9" customFormat="1" ht="20.100000000000001" customHeight="1">
      <c r="A1786" s="17" t="s">
        <v>35</v>
      </c>
      <c r="B1786" s="18">
        <v>125174</v>
      </c>
      <c r="C1786" s="151" t="s">
        <v>35</v>
      </c>
      <c r="D1786" s="152"/>
      <c r="E1786" s="152"/>
      <c r="F1786" s="152"/>
      <c r="G1786" s="152"/>
      <c r="H1786" s="152"/>
      <c r="I1786" s="153" t="s">
        <v>3798</v>
      </c>
      <c r="J1786" s="153"/>
      <c r="K1786" s="153"/>
      <c r="L1786" s="153"/>
      <c r="M1786" s="153"/>
      <c r="N1786" s="153"/>
      <c r="O1786" s="153"/>
      <c r="P1786" s="153"/>
      <c r="Q1786" s="153"/>
      <c r="R1786" s="153"/>
      <c r="S1786" s="154"/>
      <c r="T1786" s="19" t="s">
        <v>564</v>
      </c>
      <c r="U1786" s="19" t="s">
        <v>1194</v>
      </c>
      <c r="V1786" s="19" t="s">
        <v>46</v>
      </c>
      <c r="W1786" s="19">
        <v>1</v>
      </c>
      <c r="X1786" s="19" t="s">
        <v>86</v>
      </c>
      <c r="Y1786" s="19" t="s">
        <v>738</v>
      </c>
      <c r="Z1786" s="19" t="s">
        <v>826</v>
      </c>
      <c r="AA1786" s="19" t="s">
        <v>747</v>
      </c>
      <c r="AB1786" s="19" t="s">
        <v>1182</v>
      </c>
      <c r="AC1786" s="19" t="s">
        <v>1063</v>
      </c>
      <c r="AD1786" s="19" t="s">
        <v>1063</v>
      </c>
      <c r="AE1786" s="20">
        <v>353439</v>
      </c>
      <c r="AF1786" s="20">
        <v>353439</v>
      </c>
      <c r="AG1786" s="20">
        <v>353439</v>
      </c>
      <c r="AH1786" s="20">
        <v>353439</v>
      </c>
      <c r="AI1786" s="21">
        <v>1</v>
      </c>
      <c r="AJ1786" s="20">
        <v>0</v>
      </c>
      <c r="AK1786" s="20">
        <v>0</v>
      </c>
      <c r="AL1786" s="19" t="s">
        <v>1976</v>
      </c>
      <c r="AM1786" s="22">
        <v>353439</v>
      </c>
      <c r="AN1786" s="22">
        <v>353439</v>
      </c>
      <c r="AO1786" s="21">
        <v>1</v>
      </c>
      <c r="AP1786" s="19"/>
    </row>
    <row r="1787" spans="1:42" s="9" customFormat="1" ht="20.100000000000001" customHeight="1">
      <c r="A1787" s="17" t="s">
        <v>35</v>
      </c>
      <c r="B1787" s="18">
        <v>2562</v>
      </c>
      <c r="C1787" s="151" t="s">
        <v>35</v>
      </c>
      <c r="D1787" s="152"/>
      <c r="E1787" s="152"/>
      <c r="F1787" s="152"/>
      <c r="G1787" s="152"/>
      <c r="H1787" s="152"/>
      <c r="I1787" s="153" t="s">
        <v>3798</v>
      </c>
      <c r="J1787" s="153"/>
      <c r="K1787" s="153"/>
      <c r="L1787" s="153"/>
      <c r="M1787" s="153"/>
      <c r="N1787" s="153"/>
      <c r="O1787" s="153"/>
      <c r="P1787" s="153"/>
      <c r="Q1787" s="153"/>
      <c r="R1787" s="153"/>
      <c r="S1787" s="154"/>
      <c r="T1787" s="19" t="s">
        <v>404</v>
      </c>
      <c r="U1787" s="19" t="s">
        <v>1277</v>
      </c>
      <c r="V1787" s="19" t="s">
        <v>84</v>
      </c>
      <c r="W1787" s="19">
        <v>1</v>
      </c>
      <c r="X1787" s="19" t="s">
        <v>48</v>
      </c>
      <c r="Y1787" s="19" t="s">
        <v>1668</v>
      </c>
      <c r="Z1787" s="19" t="s">
        <v>1669</v>
      </c>
      <c r="AA1787" s="19" t="s">
        <v>848</v>
      </c>
      <c r="AB1787" s="19" t="s">
        <v>1163</v>
      </c>
      <c r="AC1787" s="19" t="s">
        <v>1063</v>
      </c>
      <c r="AD1787" s="19" t="s">
        <v>1063</v>
      </c>
      <c r="AE1787" s="20">
        <v>505000</v>
      </c>
      <c r="AF1787" s="20">
        <v>505000</v>
      </c>
      <c r="AG1787" s="20">
        <v>505000</v>
      </c>
      <c r="AH1787" s="20">
        <v>505000</v>
      </c>
      <c r="AI1787" s="21">
        <v>1</v>
      </c>
      <c r="AJ1787" s="20">
        <v>0</v>
      </c>
      <c r="AK1787" s="20">
        <v>0</v>
      </c>
      <c r="AL1787" s="19" t="s">
        <v>1976</v>
      </c>
      <c r="AM1787" s="22">
        <v>505000</v>
      </c>
      <c r="AN1787" s="22">
        <v>505000</v>
      </c>
      <c r="AO1787" s="21">
        <v>1</v>
      </c>
      <c r="AP1787" s="19" t="s">
        <v>3804</v>
      </c>
    </row>
    <row r="1788" spans="1:42" s="9" customFormat="1" ht="20.100000000000001" customHeight="1">
      <c r="A1788" s="17" t="s">
        <v>35</v>
      </c>
      <c r="B1788" s="18">
        <v>2566</v>
      </c>
      <c r="C1788" s="151" t="s">
        <v>35</v>
      </c>
      <c r="D1788" s="152"/>
      <c r="E1788" s="152"/>
      <c r="F1788" s="152"/>
      <c r="G1788" s="152"/>
      <c r="H1788" s="152"/>
      <c r="I1788" s="153" t="s">
        <v>1901</v>
      </c>
      <c r="J1788" s="153"/>
      <c r="K1788" s="153"/>
      <c r="L1788" s="153"/>
      <c r="M1788" s="153"/>
      <c r="N1788" s="153"/>
      <c r="O1788" s="153"/>
      <c r="P1788" s="153"/>
      <c r="Q1788" s="153"/>
      <c r="R1788" s="153"/>
      <c r="S1788" s="154"/>
      <c r="T1788" s="19" t="s">
        <v>404</v>
      </c>
      <c r="U1788" s="19" t="s">
        <v>3805</v>
      </c>
      <c r="V1788" s="19" t="s">
        <v>46</v>
      </c>
      <c r="W1788" s="19">
        <v>2</v>
      </c>
      <c r="X1788" s="19" t="s">
        <v>86</v>
      </c>
      <c r="Y1788" s="19" t="s">
        <v>738</v>
      </c>
      <c r="Z1788" s="19" t="s">
        <v>1969</v>
      </c>
      <c r="AA1788" s="19" t="s">
        <v>848</v>
      </c>
      <c r="AB1788" s="19" t="s">
        <v>1163</v>
      </c>
      <c r="AC1788" s="19" t="s">
        <v>1063</v>
      </c>
      <c r="AD1788" s="19" t="s">
        <v>1063</v>
      </c>
      <c r="AE1788" s="20">
        <v>133550</v>
      </c>
      <c r="AF1788" s="20">
        <v>133550</v>
      </c>
      <c r="AG1788" s="20">
        <v>133550</v>
      </c>
      <c r="AH1788" s="20">
        <v>133550</v>
      </c>
      <c r="AI1788" s="21">
        <v>1</v>
      </c>
      <c r="AJ1788" s="20">
        <v>0</v>
      </c>
      <c r="AK1788" s="20">
        <v>0</v>
      </c>
      <c r="AL1788" s="19" t="s">
        <v>1976</v>
      </c>
      <c r="AM1788" s="22">
        <v>133550</v>
      </c>
      <c r="AN1788" s="22">
        <v>133550</v>
      </c>
      <c r="AO1788" s="21">
        <v>1</v>
      </c>
      <c r="AP1788" s="19" t="s">
        <v>3806</v>
      </c>
    </row>
    <row r="1789" spans="1:42" s="9" customFormat="1" ht="20.100000000000001" customHeight="1">
      <c r="A1789" s="10"/>
      <c r="B1789" s="8" t="s">
        <v>35</v>
      </c>
      <c r="C1789" s="151" t="s">
        <v>35</v>
      </c>
      <c r="D1789" s="152"/>
      <c r="E1789" s="152"/>
      <c r="F1789" s="152"/>
      <c r="G1789" s="152"/>
      <c r="H1789" s="153" t="s">
        <v>2042</v>
      </c>
      <c r="I1789" s="153"/>
      <c r="J1789" s="153"/>
      <c r="K1789" s="153"/>
      <c r="L1789" s="153"/>
      <c r="M1789" s="153"/>
      <c r="N1789" s="153"/>
      <c r="O1789" s="153"/>
      <c r="P1789" s="153"/>
      <c r="Q1789" s="153"/>
      <c r="R1789" s="153"/>
      <c r="S1789" s="154"/>
      <c r="T1789" s="159"/>
      <c r="U1789" s="153"/>
      <c r="V1789" s="153"/>
      <c r="W1789" s="153"/>
      <c r="X1789" s="153"/>
      <c r="Y1789" s="153"/>
      <c r="Z1789" s="153"/>
      <c r="AA1789" s="153"/>
      <c r="AB1789" s="153"/>
      <c r="AC1789" s="153"/>
      <c r="AD1789" s="154"/>
      <c r="AE1789" s="11" t="s">
        <v>35</v>
      </c>
      <c r="AF1789" s="160"/>
      <c r="AG1789" s="153"/>
      <c r="AH1789" s="154"/>
      <c r="AI1789" s="12"/>
      <c r="AJ1789" s="155"/>
      <c r="AK1789" s="156"/>
      <c r="AL1789" s="157"/>
      <c r="AM1789" s="152"/>
      <c r="AN1789" s="152"/>
      <c r="AO1789" s="158"/>
      <c r="AP1789" s="13"/>
    </row>
    <row r="1790" spans="1:42" s="9" customFormat="1" ht="20.100000000000001" customHeight="1">
      <c r="A1790" s="10"/>
      <c r="B1790" s="8" t="s">
        <v>35</v>
      </c>
      <c r="C1790" s="151" t="s">
        <v>35</v>
      </c>
      <c r="D1790" s="152"/>
      <c r="E1790" s="152"/>
      <c r="F1790" s="152"/>
      <c r="G1790" s="152"/>
      <c r="H1790" s="152"/>
      <c r="I1790" s="152" t="s">
        <v>3807</v>
      </c>
      <c r="J1790" s="152"/>
      <c r="K1790" s="152"/>
      <c r="L1790" s="152"/>
      <c r="M1790" s="152"/>
      <c r="N1790" s="152"/>
      <c r="O1790" s="152"/>
      <c r="P1790" s="152"/>
      <c r="Q1790" s="152"/>
      <c r="R1790" s="152"/>
      <c r="S1790" s="158"/>
      <c r="T1790" s="159"/>
      <c r="U1790" s="153"/>
      <c r="V1790" s="153"/>
      <c r="W1790" s="153"/>
      <c r="X1790" s="153"/>
      <c r="Y1790" s="153"/>
      <c r="Z1790" s="153"/>
      <c r="AA1790" s="153"/>
      <c r="AB1790" s="153"/>
      <c r="AC1790" s="153"/>
      <c r="AD1790" s="154"/>
      <c r="AE1790" s="11" t="s">
        <v>35</v>
      </c>
      <c r="AF1790" s="160"/>
      <c r="AG1790" s="153"/>
      <c r="AH1790" s="154"/>
      <c r="AI1790" s="12"/>
      <c r="AJ1790" s="155"/>
      <c r="AK1790" s="156"/>
      <c r="AL1790" s="157"/>
      <c r="AM1790" s="152"/>
      <c r="AN1790" s="152"/>
      <c r="AO1790" s="158"/>
      <c r="AP1790" s="13"/>
    </row>
    <row r="1791" spans="1:42" s="9" customFormat="1" ht="20.100000000000001" customHeight="1">
      <c r="A1791" s="10"/>
      <c r="B1791" s="8" t="s">
        <v>35</v>
      </c>
      <c r="C1791" s="151" t="s">
        <v>35</v>
      </c>
      <c r="D1791" s="152"/>
      <c r="E1791" s="152"/>
      <c r="F1791" s="152"/>
      <c r="G1791" s="152"/>
      <c r="H1791" s="152"/>
      <c r="I1791" s="152" t="s">
        <v>183</v>
      </c>
      <c r="J1791" s="152"/>
      <c r="K1791" s="152"/>
      <c r="L1791" s="152"/>
      <c r="M1791" s="152"/>
      <c r="N1791" s="152"/>
      <c r="O1791" s="152"/>
      <c r="P1791" s="152"/>
      <c r="Q1791" s="152"/>
      <c r="R1791" s="152"/>
      <c r="S1791" s="158"/>
      <c r="T1791" s="159"/>
      <c r="U1791" s="153"/>
      <c r="V1791" s="153"/>
      <c r="W1791" s="153"/>
      <c r="X1791" s="153"/>
      <c r="Y1791" s="153"/>
      <c r="Z1791" s="153"/>
      <c r="AA1791" s="153"/>
      <c r="AB1791" s="153"/>
      <c r="AC1791" s="153"/>
      <c r="AD1791" s="154"/>
      <c r="AE1791" s="11" t="s">
        <v>35</v>
      </c>
      <c r="AF1791" s="160"/>
      <c r="AG1791" s="153"/>
      <c r="AH1791" s="154"/>
      <c r="AI1791" s="12"/>
      <c r="AJ1791" s="155"/>
      <c r="AK1791" s="156"/>
      <c r="AL1791" s="157"/>
      <c r="AM1791" s="152"/>
      <c r="AN1791" s="152"/>
      <c r="AO1791" s="158"/>
      <c r="AP1791" s="13"/>
    </row>
    <row r="1792" spans="1:42" s="9" customFormat="1" ht="20.100000000000001" customHeight="1">
      <c r="A1792" s="17" t="s">
        <v>35</v>
      </c>
      <c r="B1792" s="18">
        <v>417</v>
      </c>
      <c r="C1792" s="151" t="s">
        <v>35</v>
      </c>
      <c r="D1792" s="152"/>
      <c r="E1792" s="152"/>
      <c r="F1792" s="152"/>
      <c r="G1792" s="152"/>
      <c r="H1792" s="152"/>
      <c r="I1792" s="153" t="s">
        <v>3808</v>
      </c>
      <c r="J1792" s="153"/>
      <c r="K1792" s="153"/>
      <c r="L1792" s="153"/>
      <c r="M1792" s="153"/>
      <c r="N1792" s="153"/>
      <c r="O1792" s="153"/>
      <c r="P1792" s="153"/>
      <c r="Q1792" s="153"/>
      <c r="R1792" s="153"/>
      <c r="S1792" s="154"/>
      <c r="T1792" s="19" t="s">
        <v>410</v>
      </c>
      <c r="U1792" s="19" t="s">
        <v>3766</v>
      </c>
      <c r="V1792" s="19" t="s">
        <v>84</v>
      </c>
      <c r="W1792" s="19" t="s">
        <v>3809</v>
      </c>
      <c r="X1792" s="19" t="s">
        <v>86</v>
      </c>
      <c r="Y1792" s="19" t="s">
        <v>738</v>
      </c>
      <c r="Z1792" s="19" t="s">
        <v>826</v>
      </c>
      <c r="AA1792" s="19" t="s">
        <v>747</v>
      </c>
      <c r="AB1792" s="19" t="s">
        <v>1803</v>
      </c>
      <c r="AC1792" s="19" t="s">
        <v>1063</v>
      </c>
      <c r="AD1792" s="19" t="s">
        <v>1063</v>
      </c>
      <c r="AE1792" s="20">
        <v>4921890</v>
      </c>
      <c r="AF1792" s="20">
        <v>4921890</v>
      </c>
      <c r="AG1792" s="20">
        <v>4921890</v>
      </c>
      <c r="AH1792" s="20">
        <v>5711178</v>
      </c>
      <c r="AI1792" s="21">
        <v>1.1599999999999999</v>
      </c>
      <c r="AJ1792" s="20">
        <v>0</v>
      </c>
      <c r="AK1792" s="20">
        <v>0</v>
      </c>
      <c r="AL1792" s="19" t="s">
        <v>3810</v>
      </c>
      <c r="AM1792" s="22">
        <v>1</v>
      </c>
      <c r="AN1792" s="22">
        <v>1</v>
      </c>
      <c r="AO1792" s="21">
        <v>1</v>
      </c>
      <c r="AP1792" s="19" t="s">
        <v>3811</v>
      </c>
    </row>
    <row r="1793" spans="1:42" s="9" customFormat="1" ht="20.100000000000001" customHeight="1">
      <c r="A1793" s="10"/>
      <c r="B1793" s="8" t="s">
        <v>35</v>
      </c>
      <c r="C1793" s="151" t="s">
        <v>35</v>
      </c>
      <c r="D1793" s="152"/>
      <c r="E1793" s="152"/>
      <c r="F1793" s="152"/>
      <c r="G1793" s="152"/>
      <c r="H1793" s="152"/>
      <c r="I1793" s="152" t="s">
        <v>2043</v>
      </c>
      <c r="J1793" s="152"/>
      <c r="K1793" s="152"/>
      <c r="L1793" s="152"/>
      <c r="M1793" s="152"/>
      <c r="N1793" s="152"/>
      <c r="O1793" s="152"/>
      <c r="P1793" s="152"/>
      <c r="Q1793" s="152"/>
      <c r="R1793" s="152"/>
      <c r="S1793" s="158"/>
      <c r="T1793" s="159"/>
      <c r="U1793" s="153"/>
      <c r="V1793" s="153"/>
      <c r="W1793" s="153"/>
      <c r="X1793" s="153"/>
      <c r="Y1793" s="153"/>
      <c r="Z1793" s="153"/>
      <c r="AA1793" s="153"/>
      <c r="AB1793" s="153"/>
      <c r="AC1793" s="153"/>
      <c r="AD1793" s="154"/>
      <c r="AE1793" s="11" t="s">
        <v>35</v>
      </c>
      <c r="AF1793" s="160"/>
      <c r="AG1793" s="153"/>
      <c r="AH1793" s="154"/>
      <c r="AI1793" s="12"/>
      <c r="AJ1793" s="155"/>
      <c r="AK1793" s="156"/>
      <c r="AL1793" s="157"/>
      <c r="AM1793" s="152"/>
      <c r="AN1793" s="152"/>
      <c r="AO1793" s="158"/>
      <c r="AP1793" s="13"/>
    </row>
    <row r="1794" spans="1:42" s="9" customFormat="1" ht="20.100000000000001" customHeight="1">
      <c r="A1794" s="17" t="s">
        <v>35</v>
      </c>
      <c r="B1794" s="18">
        <v>86550</v>
      </c>
      <c r="C1794" s="151" t="s">
        <v>35</v>
      </c>
      <c r="D1794" s="152"/>
      <c r="E1794" s="152"/>
      <c r="F1794" s="152"/>
      <c r="G1794" s="152"/>
      <c r="H1794" s="152"/>
      <c r="I1794" s="153" t="s">
        <v>3812</v>
      </c>
      <c r="J1794" s="153"/>
      <c r="K1794" s="153"/>
      <c r="L1794" s="153"/>
      <c r="M1794" s="153"/>
      <c r="N1794" s="153"/>
      <c r="O1794" s="153"/>
      <c r="P1794" s="153"/>
      <c r="Q1794" s="153"/>
      <c r="R1794" s="153"/>
      <c r="S1794" s="154"/>
      <c r="T1794" s="19" t="s">
        <v>640</v>
      </c>
      <c r="U1794" s="19" t="s">
        <v>3813</v>
      </c>
      <c r="V1794" s="19" t="s">
        <v>84</v>
      </c>
      <c r="W1794" s="19" t="s">
        <v>3814</v>
      </c>
      <c r="X1794" s="19" t="s">
        <v>86</v>
      </c>
      <c r="Y1794" s="19" t="s">
        <v>738</v>
      </c>
      <c r="Z1794" s="19" t="s">
        <v>826</v>
      </c>
      <c r="AA1794" s="19" t="s">
        <v>747</v>
      </c>
      <c r="AB1794" s="19" t="s">
        <v>868</v>
      </c>
      <c r="AC1794" s="19" t="s">
        <v>1063</v>
      </c>
      <c r="AD1794" s="19" t="s">
        <v>1063</v>
      </c>
      <c r="AE1794" s="20">
        <v>71776</v>
      </c>
      <c r="AF1794" s="20">
        <v>71776</v>
      </c>
      <c r="AG1794" s="20">
        <v>71776</v>
      </c>
      <c r="AH1794" s="20">
        <v>71776</v>
      </c>
      <c r="AI1794" s="21">
        <v>1</v>
      </c>
      <c r="AJ1794" s="20">
        <v>0</v>
      </c>
      <c r="AK1794" s="20">
        <v>0</v>
      </c>
      <c r="AL1794" s="19" t="s">
        <v>2045</v>
      </c>
      <c r="AM1794" s="22">
        <v>20</v>
      </c>
      <c r="AN1794" s="22">
        <v>20</v>
      </c>
      <c r="AO1794" s="21">
        <v>1</v>
      </c>
      <c r="AP1794" s="19" t="s">
        <v>3815</v>
      </c>
    </row>
    <row r="1795" spans="1:42" s="9" customFormat="1" ht="20.100000000000001" customHeight="1">
      <c r="A1795" s="17" t="s">
        <v>35</v>
      </c>
      <c r="B1795" s="18">
        <v>86416</v>
      </c>
      <c r="C1795" s="151" t="s">
        <v>35</v>
      </c>
      <c r="D1795" s="152"/>
      <c r="E1795" s="152"/>
      <c r="F1795" s="152"/>
      <c r="G1795" s="152"/>
      <c r="H1795" s="152"/>
      <c r="I1795" s="153" t="s">
        <v>3816</v>
      </c>
      <c r="J1795" s="153"/>
      <c r="K1795" s="153"/>
      <c r="L1795" s="153"/>
      <c r="M1795" s="153"/>
      <c r="N1795" s="153"/>
      <c r="O1795" s="153"/>
      <c r="P1795" s="153"/>
      <c r="Q1795" s="153"/>
      <c r="R1795" s="153"/>
      <c r="S1795" s="154"/>
      <c r="T1795" s="19" t="s">
        <v>640</v>
      </c>
      <c r="U1795" s="19" t="s">
        <v>3813</v>
      </c>
      <c r="V1795" s="19" t="s">
        <v>84</v>
      </c>
      <c r="W1795" s="19" t="s">
        <v>3817</v>
      </c>
      <c r="X1795" s="19" t="s">
        <v>86</v>
      </c>
      <c r="Y1795" s="19" t="s">
        <v>194</v>
      </c>
      <c r="Z1795" s="19" t="s">
        <v>2054</v>
      </c>
      <c r="AA1795" s="19" t="s">
        <v>747</v>
      </c>
      <c r="AB1795" s="19" t="s">
        <v>868</v>
      </c>
      <c r="AC1795" s="19" t="s">
        <v>1063</v>
      </c>
      <c r="AD1795" s="19" t="s">
        <v>1063</v>
      </c>
      <c r="AE1795" s="20">
        <v>71776</v>
      </c>
      <c r="AF1795" s="20">
        <v>71776</v>
      </c>
      <c r="AG1795" s="20">
        <v>71776</v>
      </c>
      <c r="AH1795" s="20">
        <v>71776</v>
      </c>
      <c r="AI1795" s="21">
        <v>1</v>
      </c>
      <c r="AJ1795" s="20">
        <v>0</v>
      </c>
      <c r="AK1795" s="20">
        <v>0</v>
      </c>
      <c r="AL1795" s="19" t="s">
        <v>2045</v>
      </c>
      <c r="AM1795" s="22">
        <v>20</v>
      </c>
      <c r="AN1795" s="22">
        <v>20</v>
      </c>
      <c r="AO1795" s="21">
        <v>1</v>
      </c>
      <c r="AP1795" s="19" t="s">
        <v>3818</v>
      </c>
    </row>
    <row r="1796" spans="1:42" s="9" customFormat="1" ht="20.100000000000001" customHeight="1">
      <c r="A1796" s="10"/>
      <c r="B1796" s="8" t="s">
        <v>35</v>
      </c>
      <c r="C1796" s="151" t="s">
        <v>35</v>
      </c>
      <c r="D1796" s="152"/>
      <c r="E1796" s="152"/>
      <c r="F1796" s="152"/>
      <c r="G1796" s="152"/>
      <c r="H1796" s="153" t="s">
        <v>2067</v>
      </c>
      <c r="I1796" s="153"/>
      <c r="J1796" s="153"/>
      <c r="K1796" s="153"/>
      <c r="L1796" s="153"/>
      <c r="M1796" s="153"/>
      <c r="N1796" s="153"/>
      <c r="O1796" s="153"/>
      <c r="P1796" s="153"/>
      <c r="Q1796" s="153"/>
      <c r="R1796" s="153"/>
      <c r="S1796" s="154"/>
      <c r="T1796" s="159"/>
      <c r="U1796" s="153"/>
      <c r="V1796" s="153"/>
      <c r="W1796" s="153"/>
      <c r="X1796" s="153"/>
      <c r="Y1796" s="153"/>
      <c r="Z1796" s="153"/>
      <c r="AA1796" s="153"/>
      <c r="AB1796" s="153"/>
      <c r="AC1796" s="153"/>
      <c r="AD1796" s="154"/>
      <c r="AE1796" s="11" t="s">
        <v>35</v>
      </c>
      <c r="AF1796" s="160"/>
      <c r="AG1796" s="153"/>
      <c r="AH1796" s="154"/>
      <c r="AI1796" s="12"/>
      <c r="AJ1796" s="155"/>
      <c r="AK1796" s="156"/>
      <c r="AL1796" s="157"/>
      <c r="AM1796" s="152"/>
      <c r="AN1796" s="152"/>
      <c r="AO1796" s="158"/>
      <c r="AP1796" s="13"/>
    </row>
    <row r="1797" spans="1:42" s="9" customFormat="1" ht="20.100000000000001" customHeight="1">
      <c r="A1797" s="10"/>
      <c r="B1797" s="8" t="s">
        <v>35</v>
      </c>
      <c r="C1797" s="151" t="s">
        <v>35</v>
      </c>
      <c r="D1797" s="152"/>
      <c r="E1797" s="152"/>
      <c r="F1797" s="152"/>
      <c r="G1797" s="152"/>
      <c r="H1797" s="152"/>
      <c r="I1797" s="152" t="s">
        <v>2068</v>
      </c>
      <c r="J1797" s="152"/>
      <c r="K1797" s="152"/>
      <c r="L1797" s="152"/>
      <c r="M1797" s="152"/>
      <c r="N1797" s="152"/>
      <c r="O1797" s="152"/>
      <c r="P1797" s="152"/>
      <c r="Q1797" s="152"/>
      <c r="R1797" s="152"/>
      <c r="S1797" s="158"/>
      <c r="T1797" s="159"/>
      <c r="U1797" s="153"/>
      <c r="V1797" s="153"/>
      <c r="W1797" s="153"/>
      <c r="X1797" s="153"/>
      <c r="Y1797" s="153"/>
      <c r="Z1797" s="153"/>
      <c r="AA1797" s="153"/>
      <c r="AB1797" s="153"/>
      <c r="AC1797" s="153"/>
      <c r="AD1797" s="154"/>
      <c r="AE1797" s="11" t="s">
        <v>35</v>
      </c>
      <c r="AF1797" s="160"/>
      <c r="AG1797" s="153"/>
      <c r="AH1797" s="154"/>
      <c r="AI1797" s="12"/>
      <c r="AJ1797" s="155"/>
      <c r="AK1797" s="156"/>
      <c r="AL1797" s="157"/>
      <c r="AM1797" s="152"/>
      <c r="AN1797" s="152"/>
      <c r="AO1797" s="158"/>
      <c r="AP1797" s="13"/>
    </row>
    <row r="1798" spans="1:42" s="9" customFormat="1" ht="20.100000000000001" customHeight="1">
      <c r="A1798" s="17" t="s">
        <v>35</v>
      </c>
      <c r="B1798" s="18">
        <v>133998</v>
      </c>
      <c r="C1798" s="151" t="s">
        <v>35</v>
      </c>
      <c r="D1798" s="152"/>
      <c r="E1798" s="152"/>
      <c r="F1798" s="152"/>
      <c r="G1798" s="152"/>
      <c r="H1798" s="152"/>
      <c r="I1798" s="153" t="s">
        <v>3819</v>
      </c>
      <c r="J1798" s="153"/>
      <c r="K1798" s="153"/>
      <c r="L1798" s="153"/>
      <c r="M1798" s="153"/>
      <c r="N1798" s="153"/>
      <c r="O1798" s="153"/>
      <c r="P1798" s="153"/>
      <c r="Q1798" s="153"/>
      <c r="R1798" s="153"/>
      <c r="S1798" s="154"/>
      <c r="T1798" s="19" t="s">
        <v>283</v>
      </c>
      <c r="U1798" s="19" t="s">
        <v>2018</v>
      </c>
      <c r="V1798" s="19" t="s">
        <v>84</v>
      </c>
      <c r="W1798" s="19">
        <v>20</v>
      </c>
      <c r="X1798" s="19" t="s">
        <v>86</v>
      </c>
      <c r="Y1798" s="19" t="s">
        <v>87</v>
      </c>
      <c r="Z1798" s="19" t="s">
        <v>2087</v>
      </c>
      <c r="AA1798" s="19" t="s">
        <v>747</v>
      </c>
      <c r="AB1798" s="19" t="s">
        <v>794</v>
      </c>
      <c r="AC1798" s="19" t="s">
        <v>1063</v>
      </c>
      <c r="AD1798" s="19" t="s">
        <v>1063</v>
      </c>
      <c r="AE1798" s="20">
        <v>100000</v>
      </c>
      <c r="AF1798" s="20">
        <v>100000</v>
      </c>
      <c r="AG1798" s="20">
        <v>100000</v>
      </c>
      <c r="AH1798" s="20">
        <v>100000</v>
      </c>
      <c r="AI1798" s="21">
        <v>1</v>
      </c>
      <c r="AJ1798" s="20">
        <v>0</v>
      </c>
      <c r="AK1798" s="20">
        <v>0</v>
      </c>
      <c r="AL1798" s="19" t="s">
        <v>2076</v>
      </c>
      <c r="AM1798" s="22">
        <v>1</v>
      </c>
      <c r="AN1798" s="22">
        <v>1</v>
      </c>
      <c r="AO1798" s="21">
        <v>1</v>
      </c>
      <c r="AP1798" s="19" t="s">
        <v>3820</v>
      </c>
    </row>
    <row r="1799" spans="1:42" s="9" customFormat="1" ht="20.100000000000001" customHeight="1">
      <c r="A1799" s="10"/>
      <c r="B1799" s="8" t="s">
        <v>35</v>
      </c>
      <c r="C1799" s="151" t="s">
        <v>35</v>
      </c>
      <c r="D1799" s="152"/>
      <c r="E1799" s="152"/>
      <c r="F1799" s="152"/>
      <c r="G1799" s="152"/>
      <c r="H1799" s="152"/>
      <c r="I1799" s="152" t="s">
        <v>420</v>
      </c>
      <c r="J1799" s="152"/>
      <c r="K1799" s="152"/>
      <c r="L1799" s="152"/>
      <c r="M1799" s="152"/>
      <c r="N1799" s="152"/>
      <c r="O1799" s="152"/>
      <c r="P1799" s="152"/>
      <c r="Q1799" s="152"/>
      <c r="R1799" s="152"/>
      <c r="S1799" s="158"/>
      <c r="T1799" s="159"/>
      <c r="U1799" s="153"/>
      <c r="V1799" s="153"/>
      <c r="W1799" s="153"/>
      <c r="X1799" s="153"/>
      <c r="Y1799" s="153"/>
      <c r="Z1799" s="153"/>
      <c r="AA1799" s="153"/>
      <c r="AB1799" s="153"/>
      <c r="AC1799" s="153"/>
      <c r="AD1799" s="154"/>
      <c r="AE1799" s="11" t="s">
        <v>35</v>
      </c>
      <c r="AF1799" s="160"/>
      <c r="AG1799" s="153"/>
      <c r="AH1799" s="154"/>
      <c r="AI1799" s="12"/>
      <c r="AJ1799" s="155"/>
      <c r="AK1799" s="156"/>
      <c r="AL1799" s="157"/>
      <c r="AM1799" s="152"/>
      <c r="AN1799" s="152"/>
      <c r="AO1799" s="158"/>
      <c r="AP1799" s="13"/>
    </row>
    <row r="1800" spans="1:42" s="9" customFormat="1" ht="20.100000000000001" customHeight="1">
      <c r="A1800" s="17" t="s">
        <v>35</v>
      </c>
      <c r="B1800" s="18">
        <v>134126</v>
      </c>
      <c r="C1800" s="151" t="s">
        <v>35</v>
      </c>
      <c r="D1800" s="152"/>
      <c r="E1800" s="152"/>
      <c r="F1800" s="152"/>
      <c r="G1800" s="152"/>
      <c r="H1800" s="152"/>
      <c r="I1800" s="153" t="s">
        <v>3821</v>
      </c>
      <c r="J1800" s="153"/>
      <c r="K1800" s="153"/>
      <c r="L1800" s="153"/>
      <c r="M1800" s="153"/>
      <c r="N1800" s="153"/>
      <c r="O1800" s="153"/>
      <c r="P1800" s="153"/>
      <c r="Q1800" s="153"/>
      <c r="R1800" s="153"/>
      <c r="S1800" s="154"/>
      <c r="T1800" s="19" t="s">
        <v>283</v>
      </c>
      <c r="U1800" s="19" t="s">
        <v>3822</v>
      </c>
      <c r="V1800" s="19" t="s">
        <v>46</v>
      </c>
      <c r="W1800" s="19">
        <v>29</v>
      </c>
      <c r="X1800" s="19" t="s">
        <v>86</v>
      </c>
      <c r="Y1800" s="19" t="s">
        <v>87</v>
      </c>
      <c r="Z1800" s="19" t="s">
        <v>181</v>
      </c>
      <c r="AA1800" s="19" t="s">
        <v>747</v>
      </c>
      <c r="AB1800" s="19" t="s">
        <v>1182</v>
      </c>
      <c r="AC1800" s="19" t="s">
        <v>1063</v>
      </c>
      <c r="AD1800" s="19" t="s">
        <v>1063</v>
      </c>
      <c r="AE1800" s="20">
        <v>45792</v>
      </c>
      <c r="AF1800" s="20">
        <v>45792</v>
      </c>
      <c r="AG1800" s="20">
        <v>45792</v>
      </c>
      <c r="AH1800" s="20">
        <v>45792</v>
      </c>
      <c r="AI1800" s="21">
        <v>1</v>
      </c>
      <c r="AJ1800" s="20">
        <v>0</v>
      </c>
      <c r="AK1800" s="20">
        <v>0</v>
      </c>
      <c r="AL1800" s="19" t="s">
        <v>2073</v>
      </c>
      <c r="AM1800" s="22">
        <v>1</v>
      </c>
      <c r="AN1800" s="22">
        <v>1</v>
      </c>
      <c r="AO1800" s="21">
        <v>1</v>
      </c>
      <c r="AP1800" s="19" t="s">
        <v>3823</v>
      </c>
    </row>
    <row r="1801" spans="1:42" s="9" customFormat="1" ht="20.100000000000001" customHeight="1">
      <c r="A1801" s="17" t="s">
        <v>35</v>
      </c>
      <c r="B1801" s="18">
        <v>339</v>
      </c>
      <c r="C1801" s="151" t="s">
        <v>35</v>
      </c>
      <c r="D1801" s="152"/>
      <c r="E1801" s="152"/>
      <c r="F1801" s="152"/>
      <c r="G1801" s="152"/>
      <c r="H1801" s="152"/>
      <c r="I1801" s="153" t="s">
        <v>3824</v>
      </c>
      <c r="J1801" s="153"/>
      <c r="K1801" s="153"/>
      <c r="L1801" s="153"/>
      <c r="M1801" s="153"/>
      <c r="N1801" s="153"/>
      <c r="O1801" s="153"/>
      <c r="P1801" s="153"/>
      <c r="Q1801" s="153"/>
      <c r="R1801" s="153"/>
      <c r="S1801" s="154"/>
      <c r="T1801" s="19" t="s">
        <v>390</v>
      </c>
      <c r="U1801" s="19" t="s">
        <v>1163</v>
      </c>
      <c r="V1801" s="19" t="s">
        <v>46</v>
      </c>
      <c r="W1801" s="19">
        <v>3</v>
      </c>
      <c r="X1801" s="19" t="s">
        <v>48</v>
      </c>
      <c r="Y1801" s="19" t="s">
        <v>2365</v>
      </c>
      <c r="Z1801" s="19" t="s">
        <v>2365</v>
      </c>
      <c r="AA1801" s="19" t="s">
        <v>848</v>
      </c>
      <c r="AB1801" s="19" t="s">
        <v>1163</v>
      </c>
      <c r="AC1801" s="19" t="s">
        <v>1063</v>
      </c>
      <c r="AD1801" s="19" t="s">
        <v>1063</v>
      </c>
      <c r="AE1801" s="20">
        <v>365879</v>
      </c>
      <c r="AF1801" s="20">
        <v>365879</v>
      </c>
      <c r="AG1801" s="20">
        <v>365879</v>
      </c>
      <c r="AH1801" s="20">
        <v>365879</v>
      </c>
      <c r="AI1801" s="21">
        <v>1</v>
      </c>
      <c r="AJ1801" s="20">
        <v>0</v>
      </c>
      <c r="AK1801" s="20">
        <v>0</v>
      </c>
      <c r="AL1801" s="19" t="s">
        <v>3825</v>
      </c>
      <c r="AM1801" s="22">
        <v>140</v>
      </c>
      <c r="AN1801" s="22">
        <v>140</v>
      </c>
      <c r="AO1801" s="21">
        <v>1</v>
      </c>
      <c r="AP1801" s="19"/>
    </row>
    <row r="1802" spans="1:42" s="9" customFormat="1" ht="20.100000000000001" customHeight="1">
      <c r="A1802" s="10"/>
      <c r="B1802" s="8" t="s">
        <v>35</v>
      </c>
      <c r="C1802" s="151" t="s">
        <v>35</v>
      </c>
      <c r="D1802" s="152"/>
      <c r="E1802" s="152"/>
      <c r="F1802" s="152"/>
      <c r="G1802" s="152"/>
      <c r="H1802" s="152"/>
      <c r="I1802" s="152" t="s">
        <v>2157</v>
      </c>
      <c r="J1802" s="152"/>
      <c r="K1802" s="152"/>
      <c r="L1802" s="152"/>
      <c r="M1802" s="152"/>
      <c r="N1802" s="152"/>
      <c r="O1802" s="152"/>
      <c r="P1802" s="152"/>
      <c r="Q1802" s="152"/>
      <c r="R1802" s="152"/>
      <c r="S1802" s="158"/>
      <c r="T1802" s="159"/>
      <c r="U1802" s="153"/>
      <c r="V1802" s="153"/>
      <c r="W1802" s="153"/>
      <c r="X1802" s="153"/>
      <c r="Y1802" s="153"/>
      <c r="Z1802" s="153"/>
      <c r="AA1802" s="153"/>
      <c r="AB1802" s="153"/>
      <c r="AC1802" s="153"/>
      <c r="AD1802" s="154"/>
      <c r="AE1802" s="11" t="s">
        <v>35</v>
      </c>
      <c r="AF1802" s="160"/>
      <c r="AG1802" s="153"/>
      <c r="AH1802" s="154"/>
      <c r="AI1802" s="12"/>
      <c r="AJ1802" s="155"/>
      <c r="AK1802" s="156"/>
      <c r="AL1802" s="157"/>
      <c r="AM1802" s="152"/>
      <c r="AN1802" s="152"/>
      <c r="AO1802" s="158"/>
      <c r="AP1802" s="13"/>
    </row>
    <row r="1803" spans="1:42" s="9" customFormat="1" ht="20.100000000000001" customHeight="1">
      <c r="A1803" s="10"/>
      <c r="B1803" s="8" t="s">
        <v>35</v>
      </c>
      <c r="C1803" s="151" t="s">
        <v>35</v>
      </c>
      <c r="D1803" s="152"/>
      <c r="E1803" s="152"/>
      <c r="F1803" s="152"/>
      <c r="G1803" s="152"/>
      <c r="H1803" s="152"/>
      <c r="I1803" s="152" t="s">
        <v>183</v>
      </c>
      <c r="J1803" s="152"/>
      <c r="K1803" s="152"/>
      <c r="L1803" s="152"/>
      <c r="M1803" s="152"/>
      <c r="N1803" s="152"/>
      <c r="O1803" s="152"/>
      <c r="P1803" s="152"/>
      <c r="Q1803" s="152"/>
      <c r="R1803" s="152"/>
      <c r="S1803" s="158"/>
      <c r="T1803" s="159"/>
      <c r="U1803" s="153"/>
      <c r="V1803" s="153"/>
      <c r="W1803" s="153"/>
      <c r="X1803" s="153"/>
      <c r="Y1803" s="153"/>
      <c r="Z1803" s="153"/>
      <c r="AA1803" s="153"/>
      <c r="AB1803" s="153"/>
      <c r="AC1803" s="153"/>
      <c r="AD1803" s="154"/>
      <c r="AE1803" s="11" t="s">
        <v>35</v>
      </c>
      <c r="AF1803" s="160"/>
      <c r="AG1803" s="153"/>
      <c r="AH1803" s="154"/>
      <c r="AI1803" s="12"/>
      <c r="AJ1803" s="155"/>
      <c r="AK1803" s="156"/>
      <c r="AL1803" s="157"/>
      <c r="AM1803" s="152"/>
      <c r="AN1803" s="152"/>
      <c r="AO1803" s="158"/>
      <c r="AP1803" s="13"/>
    </row>
    <row r="1804" spans="1:42" s="9" customFormat="1" ht="20.100000000000001" customHeight="1">
      <c r="A1804" s="17" t="s">
        <v>35</v>
      </c>
      <c r="B1804" s="18">
        <v>322</v>
      </c>
      <c r="C1804" s="151" t="s">
        <v>35</v>
      </c>
      <c r="D1804" s="152"/>
      <c r="E1804" s="152"/>
      <c r="F1804" s="152"/>
      <c r="G1804" s="152"/>
      <c r="H1804" s="152"/>
      <c r="I1804" s="153" t="s">
        <v>3826</v>
      </c>
      <c r="J1804" s="153"/>
      <c r="K1804" s="153"/>
      <c r="L1804" s="153"/>
      <c r="M1804" s="153"/>
      <c r="N1804" s="153"/>
      <c r="O1804" s="153"/>
      <c r="P1804" s="153"/>
      <c r="Q1804" s="153"/>
      <c r="R1804" s="153"/>
      <c r="S1804" s="154"/>
      <c r="T1804" s="19" t="s">
        <v>250</v>
      </c>
      <c r="U1804" s="19" t="s">
        <v>251</v>
      </c>
      <c r="V1804" s="19" t="s">
        <v>46</v>
      </c>
      <c r="W1804" s="19">
        <v>3</v>
      </c>
      <c r="X1804" s="19" t="s">
        <v>86</v>
      </c>
      <c r="Y1804" s="19" t="s">
        <v>87</v>
      </c>
      <c r="Z1804" s="19" t="s">
        <v>117</v>
      </c>
      <c r="AA1804" s="19" t="s">
        <v>848</v>
      </c>
      <c r="AB1804" s="19" t="s">
        <v>1163</v>
      </c>
      <c r="AC1804" s="19" t="s">
        <v>1063</v>
      </c>
      <c r="AD1804" s="19" t="s">
        <v>1063</v>
      </c>
      <c r="AE1804" s="20">
        <v>114211</v>
      </c>
      <c r="AF1804" s="20">
        <v>114211</v>
      </c>
      <c r="AG1804" s="20">
        <v>114211</v>
      </c>
      <c r="AH1804" s="20">
        <v>114211</v>
      </c>
      <c r="AI1804" s="21">
        <v>1</v>
      </c>
      <c r="AJ1804" s="20">
        <v>0</v>
      </c>
      <c r="AK1804" s="20">
        <v>0</v>
      </c>
      <c r="AL1804" s="19" t="s">
        <v>1423</v>
      </c>
      <c r="AM1804" s="22">
        <v>120</v>
      </c>
      <c r="AN1804" s="22">
        <v>120</v>
      </c>
      <c r="AO1804" s="21">
        <v>1</v>
      </c>
      <c r="AP1804" s="19"/>
    </row>
    <row r="1805" spans="1:42" s="9" customFormat="1" ht="20.100000000000001" customHeight="1">
      <c r="A1805" s="17" t="s">
        <v>35</v>
      </c>
      <c r="B1805" s="18">
        <v>134049</v>
      </c>
      <c r="C1805" s="151" t="s">
        <v>35</v>
      </c>
      <c r="D1805" s="152"/>
      <c r="E1805" s="152"/>
      <c r="F1805" s="152"/>
      <c r="G1805" s="152"/>
      <c r="H1805" s="152"/>
      <c r="I1805" s="153" t="s">
        <v>3827</v>
      </c>
      <c r="J1805" s="153"/>
      <c r="K1805" s="153"/>
      <c r="L1805" s="153"/>
      <c r="M1805" s="153"/>
      <c r="N1805" s="153"/>
      <c r="O1805" s="153"/>
      <c r="P1805" s="153"/>
      <c r="Q1805" s="153"/>
      <c r="R1805" s="153"/>
      <c r="S1805" s="154"/>
      <c r="T1805" s="19" t="s">
        <v>283</v>
      </c>
      <c r="U1805" s="19" t="s">
        <v>3566</v>
      </c>
      <c r="V1805" s="19" t="s">
        <v>46</v>
      </c>
      <c r="W1805" s="19">
        <v>25</v>
      </c>
      <c r="X1805" s="19" t="s">
        <v>86</v>
      </c>
      <c r="Y1805" s="19" t="s">
        <v>87</v>
      </c>
      <c r="Z1805" s="19" t="s">
        <v>117</v>
      </c>
      <c r="AA1805" s="19" t="s">
        <v>848</v>
      </c>
      <c r="AB1805" s="19" t="s">
        <v>1182</v>
      </c>
      <c r="AC1805" s="19" t="s">
        <v>1063</v>
      </c>
      <c r="AD1805" s="19" t="s">
        <v>1063</v>
      </c>
      <c r="AE1805" s="20">
        <v>16969</v>
      </c>
      <c r="AF1805" s="20">
        <v>16969</v>
      </c>
      <c r="AG1805" s="20">
        <v>16969</v>
      </c>
      <c r="AH1805" s="20">
        <v>16969</v>
      </c>
      <c r="AI1805" s="21">
        <v>1</v>
      </c>
      <c r="AJ1805" s="20">
        <v>0</v>
      </c>
      <c r="AK1805" s="20">
        <v>0</v>
      </c>
      <c r="AL1805" s="19" t="s">
        <v>2080</v>
      </c>
      <c r="AM1805" s="22">
        <v>1</v>
      </c>
      <c r="AN1805" s="22">
        <v>1</v>
      </c>
      <c r="AO1805" s="21">
        <v>1</v>
      </c>
      <c r="AP1805" s="19" t="s">
        <v>3828</v>
      </c>
    </row>
    <row r="1806" spans="1:42" s="9" customFormat="1" ht="20.100000000000001" customHeight="1">
      <c r="A1806" s="10"/>
      <c r="B1806" s="8" t="s">
        <v>35</v>
      </c>
      <c r="C1806" s="151" t="s">
        <v>35</v>
      </c>
      <c r="D1806" s="152"/>
      <c r="E1806" s="152"/>
      <c r="F1806" s="152"/>
      <c r="G1806" s="152"/>
      <c r="H1806" s="152"/>
      <c r="I1806" s="152" t="s">
        <v>420</v>
      </c>
      <c r="J1806" s="152"/>
      <c r="K1806" s="152"/>
      <c r="L1806" s="152"/>
      <c r="M1806" s="152"/>
      <c r="N1806" s="152"/>
      <c r="O1806" s="152"/>
      <c r="P1806" s="152"/>
      <c r="Q1806" s="152"/>
      <c r="R1806" s="152"/>
      <c r="S1806" s="158"/>
      <c r="T1806" s="159"/>
      <c r="U1806" s="153"/>
      <c r="V1806" s="153"/>
      <c r="W1806" s="153"/>
      <c r="X1806" s="153"/>
      <c r="Y1806" s="153"/>
      <c r="Z1806" s="153"/>
      <c r="AA1806" s="153"/>
      <c r="AB1806" s="153"/>
      <c r="AC1806" s="153"/>
      <c r="AD1806" s="154"/>
      <c r="AE1806" s="11" t="s">
        <v>35</v>
      </c>
      <c r="AF1806" s="160"/>
      <c r="AG1806" s="153"/>
      <c r="AH1806" s="154"/>
      <c r="AI1806" s="12"/>
      <c r="AJ1806" s="155"/>
      <c r="AK1806" s="156"/>
      <c r="AL1806" s="157"/>
      <c r="AM1806" s="152"/>
      <c r="AN1806" s="152"/>
      <c r="AO1806" s="158"/>
      <c r="AP1806" s="13"/>
    </row>
    <row r="1807" spans="1:42" s="9" customFormat="1" ht="20.100000000000001" customHeight="1">
      <c r="A1807" s="17" t="s">
        <v>35</v>
      </c>
      <c r="B1807" s="18">
        <v>133969</v>
      </c>
      <c r="C1807" s="151" t="s">
        <v>35</v>
      </c>
      <c r="D1807" s="152"/>
      <c r="E1807" s="152"/>
      <c r="F1807" s="152"/>
      <c r="G1807" s="152"/>
      <c r="H1807" s="152"/>
      <c r="I1807" s="153" t="s">
        <v>3829</v>
      </c>
      <c r="J1807" s="153"/>
      <c r="K1807" s="153"/>
      <c r="L1807" s="153"/>
      <c r="M1807" s="153"/>
      <c r="N1807" s="153"/>
      <c r="O1807" s="153"/>
      <c r="P1807" s="153"/>
      <c r="Q1807" s="153"/>
      <c r="R1807" s="153"/>
      <c r="S1807" s="154"/>
      <c r="T1807" s="19" t="s">
        <v>283</v>
      </c>
      <c r="U1807" s="19" t="s">
        <v>220</v>
      </c>
      <c r="V1807" s="19" t="s">
        <v>46</v>
      </c>
      <c r="W1807" s="19">
        <v>19</v>
      </c>
      <c r="X1807" s="19" t="s">
        <v>86</v>
      </c>
      <c r="Y1807" s="19" t="s">
        <v>87</v>
      </c>
      <c r="Z1807" s="19" t="s">
        <v>117</v>
      </c>
      <c r="AA1807" s="19" t="s">
        <v>747</v>
      </c>
      <c r="AB1807" s="19" t="s">
        <v>794</v>
      </c>
      <c r="AC1807" s="19" t="s">
        <v>1063</v>
      </c>
      <c r="AD1807" s="19" t="s">
        <v>1063</v>
      </c>
      <c r="AE1807" s="20">
        <v>229323</v>
      </c>
      <c r="AF1807" s="20">
        <v>229323</v>
      </c>
      <c r="AG1807" s="20">
        <v>229323</v>
      </c>
      <c r="AH1807" s="20">
        <v>229323</v>
      </c>
      <c r="AI1807" s="21">
        <v>1</v>
      </c>
      <c r="AJ1807" s="20">
        <v>0</v>
      </c>
      <c r="AK1807" s="20">
        <v>0</v>
      </c>
      <c r="AL1807" s="19" t="s">
        <v>1423</v>
      </c>
      <c r="AM1807" s="22">
        <v>1</v>
      </c>
      <c r="AN1807" s="22">
        <v>1</v>
      </c>
      <c r="AO1807" s="21">
        <v>1</v>
      </c>
      <c r="AP1807" s="19" t="s">
        <v>3830</v>
      </c>
    </row>
    <row r="1808" spans="1:42" s="9" customFormat="1" ht="20.100000000000001" customHeight="1">
      <c r="A1808" s="10"/>
      <c r="B1808" s="8" t="s">
        <v>35</v>
      </c>
      <c r="C1808" s="151" t="s">
        <v>35</v>
      </c>
      <c r="D1808" s="152"/>
      <c r="E1808" s="152"/>
      <c r="F1808" s="152"/>
      <c r="G1808" s="152"/>
      <c r="H1808" s="152"/>
      <c r="I1808" s="152" t="s">
        <v>2219</v>
      </c>
      <c r="J1808" s="152"/>
      <c r="K1808" s="152"/>
      <c r="L1808" s="152"/>
      <c r="M1808" s="152"/>
      <c r="N1808" s="152"/>
      <c r="O1808" s="152"/>
      <c r="P1808" s="152"/>
      <c r="Q1808" s="152"/>
      <c r="R1808" s="152"/>
      <c r="S1808" s="158"/>
      <c r="T1808" s="159"/>
      <c r="U1808" s="153"/>
      <c r="V1808" s="153"/>
      <c r="W1808" s="153"/>
      <c r="X1808" s="153"/>
      <c r="Y1808" s="153"/>
      <c r="Z1808" s="153"/>
      <c r="AA1808" s="153"/>
      <c r="AB1808" s="153"/>
      <c r="AC1808" s="153"/>
      <c r="AD1808" s="154"/>
      <c r="AE1808" s="11" t="s">
        <v>35</v>
      </c>
      <c r="AF1808" s="160"/>
      <c r="AG1808" s="153"/>
      <c r="AH1808" s="154"/>
      <c r="AI1808" s="12"/>
      <c r="AJ1808" s="155"/>
      <c r="AK1808" s="156"/>
      <c r="AL1808" s="157"/>
      <c r="AM1808" s="152"/>
      <c r="AN1808" s="152"/>
      <c r="AO1808" s="158"/>
      <c r="AP1808" s="13"/>
    </row>
    <row r="1809" spans="1:42" s="9" customFormat="1" ht="20.100000000000001" customHeight="1">
      <c r="A1809" s="10"/>
      <c r="B1809" s="8" t="s">
        <v>35</v>
      </c>
      <c r="C1809" s="151" t="s">
        <v>35</v>
      </c>
      <c r="D1809" s="152"/>
      <c r="E1809" s="152"/>
      <c r="F1809" s="152"/>
      <c r="G1809" s="152"/>
      <c r="H1809" s="152"/>
      <c r="I1809" s="152" t="s">
        <v>183</v>
      </c>
      <c r="J1809" s="152"/>
      <c r="K1809" s="152"/>
      <c r="L1809" s="152"/>
      <c r="M1809" s="152"/>
      <c r="N1809" s="152"/>
      <c r="O1809" s="152"/>
      <c r="P1809" s="152"/>
      <c r="Q1809" s="152"/>
      <c r="R1809" s="152"/>
      <c r="S1809" s="158"/>
      <c r="T1809" s="159"/>
      <c r="U1809" s="153"/>
      <c r="V1809" s="153"/>
      <c r="W1809" s="153"/>
      <c r="X1809" s="153"/>
      <c r="Y1809" s="153"/>
      <c r="Z1809" s="153"/>
      <c r="AA1809" s="153"/>
      <c r="AB1809" s="153"/>
      <c r="AC1809" s="153"/>
      <c r="AD1809" s="154"/>
      <c r="AE1809" s="11" t="s">
        <v>35</v>
      </c>
      <c r="AF1809" s="160"/>
      <c r="AG1809" s="153"/>
      <c r="AH1809" s="154"/>
      <c r="AI1809" s="12"/>
      <c r="AJ1809" s="155"/>
      <c r="AK1809" s="156"/>
      <c r="AL1809" s="157"/>
      <c r="AM1809" s="152"/>
      <c r="AN1809" s="152"/>
      <c r="AO1809" s="158"/>
      <c r="AP1809" s="13"/>
    </row>
    <row r="1810" spans="1:42" s="9" customFormat="1" ht="20.100000000000001" customHeight="1">
      <c r="A1810" s="17" t="s">
        <v>35</v>
      </c>
      <c r="B1810" s="18">
        <v>133851</v>
      </c>
      <c r="C1810" s="151" t="s">
        <v>35</v>
      </c>
      <c r="D1810" s="152"/>
      <c r="E1810" s="152"/>
      <c r="F1810" s="152"/>
      <c r="G1810" s="152"/>
      <c r="H1810" s="152"/>
      <c r="I1810" s="153" t="s">
        <v>3831</v>
      </c>
      <c r="J1810" s="153"/>
      <c r="K1810" s="153"/>
      <c r="L1810" s="153"/>
      <c r="M1810" s="153"/>
      <c r="N1810" s="153"/>
      <c r="O1810" s="153"/>
      <c r="P1810" s="153"/>
      <c r="Q1810" s="153"/>
      <c r="R1810" s="153"/>
      <c r="S1810" s="154"/>
      <c r="T1810" s="19" t="s">
        <v>283</v>
      </c>
      <c r="U1810" s="19" t="s">
        <v>2018</v>
      </c>
      <c r="V1810" s="19" t="s">
        <v>84</v>
      </c>
      <c r="W1810" s="19">
        <v>9</v>
      </c>
      <c r="X1810" s="19" t="s">
        <v>86</v>
      </c>
      <c r="Y1810" s="19" t="s">
        <v>87</v>
      </c>
      <c r="Z1810" s="19" t="s">
        <v>117</v>
      </c>
      <c r="AA1810" s="19" t="s">
        <v>848</v>
      </c>
      <c r="AB1810" s="19" t="s">
        <v>794</v>
      </c>
      <c r="AC1810" s="19" t="s">
        <v>1063</v>
      </c>
      <c r="AD1810" s="19" t="s">
        <v>1063</v>
      </c>
      <c r="AE1810" s="20">
        <v>196000</v>
      </c>
      <c r="AF1810" s="20">
        <v>196000</v>
      </c>
      <c r="AG1810" s="20">
        <v>196000</v>
      </c>
      <c r="AH1810" s="20">
        <v>196000</v>
      </c>
      <c r="AI1810" s="21">
        <v>1</v>
      </c>
      <c r="AJ1810" s="20">
        <v>0</v>
      </c>
      <c r="AK1810" s="20">
        <v>0</v>
      </c>
      <c r="AL1810" s="19" t="s">
        <v>1423</v>
      </c>
      <c r="AM1810" s="22">
        <v>1</v>
      </c>
      <c r="AN1810" s="22">
        <v>1</v>
      </c>
      <c r="AO1810" s="21">
        <v>1</v>
      </c>
      <c r="AP1810" s="19" t="s">
        <v>3832</v>
      </c>
    </row>
    <row r="1811" spans="1:42" s="9" customFormat="1" ht="20.100000000000001" customHeight="1">
      <c r="A1811" s="10"/>
      <c r="B1811" s="8" t="s">
        <v>35</v>
      </c>
      <c r="C1811" s="151" t="s">
        <v>35</v>
      </c>
      <c r="D1811" s="152"/>
      <c r="E1811" s="152"/>
      <c r="F1811" s="152"/>
      <c r="G1811" s="152"/>
      <c r="H1811" s="153" t="s">
        <v>2239</v>
      </c>
      <c r="I1811" s="153"/>
      <c r="J1811" s="153"/>
      <c r="K1811" s="153"/>
      <c r="L1811" s="153"/>
      <c r="M1811" s="153"/>
      <c r="N1811" s="153"/>
      <c r="O1811" s="153"/>
      <c r="P1811" s="153"/>
      <c r="Q1811" s="153"/>
      <c r="R1811" s="153"/>
      <c r="S1811" s="154"/>
      <c r="T1811" s="159"/>
      <c r="U1811" s="153"/>
      <c r="V1811" s="153"/>
      <c r="W1811" s="153"/>
      <c r="X1811" s="153"/>
      <c r="Y1811" s="153"/>
      <c r="Z1811" s="153"/>
      <c r="AA1811" s="153"/>
      <c r="AB1811" s="153"/>
      <c r="AC1811" s="153"/>
      <c r="AD1811" s="154"/>
      <c r="AE1811" s="11" t="s">
        <v>35</v>
      </c>
      <c r="AF1811" s="160"/>
      <c r="AG1811" s="153"/>
      <c r="AH1811" s="154"/>
      <c r="AI1811" s="12"/>
      <c r="AJ1811" s="155"/>
      <c r="AK1811" s="156"/>
      <c r="AL1811" s="157"/>
      <c r="AM1811" s="152"/>
      <c r="AN1811" s="152"/>
      <c r="AO1811" s="158"/>
      <c r="AP1811" s="13"/>
    </row>
    <row r="1812" spans="1:42" s="9" customFormat="1" ht="20.100000000000001" customHeight="1">
      <c r="A1812" s="10"/>
      <c r="B1812" s="8" t="s">
        <v>35</v>
      </c>
      <c r="C1812" s="151" t="s">
        <v>35</v>
      </c>
      <c r="D1812" s="152"/>
      <c r="E1812" s="152"/>
      <c r="F1812" s="152"/>
      <c r="G1812" s="152"/>
      <c r="H1812" s="152"/>
      <c r="I1812" s="152" t="s">
        <v>1969</v>
      </c>
      <c r="J1812" s="152"/>
      <c r="K1812" s="152"/>
      <c r="L1812" s="152"/>
      <c r="M1812" s="152"/>
      <c r="N1812" s="152"/>
      <c r="O1812" s="152"/>
      <c r="P1812" s="152"/>
      <c r="Q1812" s="152"/>
      <c r="R1812" s="152"/>
      <c r="S1812" s="158"/>
      <c r="T1812" s="159"/>
      <c r="U1812" s="153"/>
      <c r="V1812" s="153"/>
      <c r="W1812" s="153"/>
      <c r="X1812" s="153"/>
      <c r="Y1812" s="153"/>
      <c r="Z1812" s="153"/>
      <c r="AA1812" s="153"/>
      <c r="AB1812" s="153"/>
      <c r="AC1812" s="153"/>
      <c r="AD1812" s="154"/>
      <c r="AE1812" s="11" t="s">
        <v>35</v>
      </c>
      <c r="AF1812" s="160"/>
      <c r="AG1812" s="153"/>
      <c r="AH1812" s="154"/>
      <c r="AI1812" s="12"/>
      <c r="AJ1812" s="155"/>
      <c r="AK1812" s="156"/>
      <c r="AL1812" s="157"/>
      <c r="AM1812" s="152"/>
      <c r="AN1812" s="152"/>
      <c r="AO1812" s="158"/>
      <c r="AP1812" s="13"/>
    </row>
    <row r="1813" spans="1:42" s="9" customFormat="1" ht="20.100000000000001" customHeight="1">
      <c r="A1813" s="10"/>
      <c r="B1813" s="8" t="s">
        <v>35</v>
      </c>
      <c r="C1813" s="151" t="s">
        <v>35</v>
      </c>
      <c r="D1813" s="152"/>
      <c r="E1813" s="152"/>
      <c r="F1813" s="152"/>
      <c r="G1813" s="152"/>
      <c r="H1813" s="152"/>
      <c r="I1813" s="152" t="s">
        <v>864</v>
      </c>
      <c r="J1813" s="152"/>
      <c r="K1813" s="152"/>
      <c r="L1813" s="152"/>
      <c r="M1813" s="152"/>
      <c r="N1813" s="152"/>
      <c r="O1813" s="152"/>
      <c r="P1813" s="152"/>
      <c r="Q1813" s="152"/>
      <c r="R1813" s="152"/>
      <c r="S1813" s="158"/>
      <c r="T1813" s="159"/>
      <c r="U1813" s="153"/>
      <c r="V1813" s="153"/>
      <c r="W1813" s="153"/>
      <c r="X1813" s="153"/>
      <c r="Y1813" s="153"/>
      <c r="Z1813" s="153"/>
      <c r="AA1813" s="153"/>
      <c r="AB1813" s="153"/>
      <c r="AC1813" s="153"/>
      <c r="AD1813" s="154"/>
      <c r="AE1813" s="11" t="s">
        <v>35</v>
      </c>
      <c r="AF1813" s="160"/>
      <c r="AG1813" s="153"/>
      <c r="AH1813" s="154"/>
      <c r="AI1813" s="12"/>
      <c r="AJ1813" s="155"/>
      <c r="AK1813" s="156"/>
      <c r="AL1813" s="157"/>
      <c r="AM1813" s="152"/>
      <c r="AN1813" s="152"/>
      <c r="AO1813" s="158"/>
      <c r="AP1813" s="13"/>
    </row>
    <row r="1814" spans="1:42" s="9" customFormat="1" ht="20.100000000000001" customHeight="1">
      <c r="A1814" s="17" t="s">
        <v>35</v>
      </c>
      <c r="B1814" s="18">
        <v>78744</v>
      </c>
      <c r="C1814" s="151" t="s">
        <v>35</v>
      </c>
      <c r="D1814" s="152"/>
      <c r="E1814" s="152"/>
      <c r="F1814" s="152"/>
      <c r="G1814" s="152"/>
      <c r="H1814" s="152"/>
      <c r="I1814" s="153" t="s">
        <v>3833</v>
      </c>
      <c r="J1814" s="153"/>
      <c r="K1814" s="153"/>
      <c r="L1814" s="153"/>
      <c r="M1814" s="153"/>
      <c r="N1814" s="153"/>
      <c r="O1814" s="153"/>
      <c r="P1814" s="153"/>
      <c r="Q1814" s="153"/>
      <c r="R1814" s="153"/>
      <c r="S1814" s="154"/>
      <c r="T1814" s="19" t="s">
        <v>493</v>
      </c>
      <c r="U1814" s="19" t="s">
        <v>1426</v>
      </c>
      <c r="V1814" s="19" t="s">
        <v>46</v>
      </c>
      <c r="W1814" s="19" t="s">
        <v>3834</v>
      </c>
      <c r="X1814" s="19" t="s">
        <v>86</v>
      </c>
      <c r="Y1814" s="19" t="s">
        <v>738</v>
      </c>
      <c r="Z1814" s="19" t="s">
        <v>1969</v>
      </c>
      <c r="AA1814" s="19" t="s">
        <v>747</v>
      </c>
      <c r="AB1814" s="19" t="s">
        <v>3835</v>
      </c>
      <c r="AC1814" s="19" t="s">
        <v>1063</v>
      </c>
      <c r="AD1814" s="19" t="s">
        <v>1063</v>
      </c>
      <c r="AE1814" s="20">
        <v>200000</v>
      </c>
      <c r="AF1814" s="20">
        <v>200000</v>
      </c>
      <c r="AG1814" s="20">
        <v>200000</v>
      </c>
      <c r="AH1814" s="20">
        <v>100535</v>
      </c>
      <c r="AI1814" s="21">
        <v>0.5</v>
      </c>
      <c r="AJ1814" s="20">
        <v>0</v>
      </c>
      <c r="AK1814" s="20">
        <v>0</v>
      </c>
      <c r="AL1814" s="19" t="s">
        <v>1423</v>
      </c>
      <c r="AM1814" s="22">
        <v>0</v>
      </c>
      <c r="AN1814" s="22">
        <v>0</v>
      </c>
      <c r="AO1814" s="21">
        <v>0</v>
      </c>
      <c r="AP1814" s="19"/>
    </row>
    <row r="1815" spans="1:42" s="9" customFormat="1" ht="20.100000000000001" customHeight="1">
      <c r="A1815" s="17" t="s">
        <v>35</v>
      </c>
      <c r="B1815" s="18">
        <v>133645</v>
      </c>
      <c r="C1815" s="151" t="s">
        <v>35</v>
      </c>
      <c r="D1815" s="152"/>
      <c r="E1815" s="152"/>
      <c r="F1815" s="152"/>
      <c r="G1815" s="152"/>
      <c r="H1815" s="152"/>
      <c r="I1815" s="153" t="s">
        <v>3836</v>
      </c>
      <c r="J1815" s="153"/>
      <c r="K1815" s="153"/>
      <c r="L1815" s="153"/>
      <c r="M1815" s="153"/>
      <c r="N1815" s="153"/>
      <c r="O1815" s="153"/>
      <c r="P1815" s="153"/>
      <c r="Q1815" s="153"/>
      <c r="R1815" s="153"/>
      <c r="S1815" s="154"/>
      <c r="T1815" s="19" t="s">
        <v>283</v>
      </c>
      <c r="U1815" s="19" t="s">
        <v>220</v>
      </c>
      <c r="V1815" s="19" t="s">
        <v>46</v>
      </c>
      <c r="W1815" s="19">
        <v>1</v>
      </c>
      <c r="X1815" s="19" t="s">
        <v>86</v>
      </c>
      <c r="Y1815" s="19" t="s">
        <v>738</v>
      </c>
      <c r="Z1815" s="19" t="s">
        <v>1969</v>
      </c>
      <c r="AA1815" s="19" t="s">
        <v>848</v>
      </c>
      <c r="AB1815" s="19" t="s">
        <v>794</v>
      </c>
      <c r="AC1815" s="19" t="s">
        <v>1063</v>
      </c>
      <c r="AD1815" s="19" t="s">
        <v>1063</v>
      </c>
      <c r="AE1815" s="20">
        <v>25163</v>
      </c>
      <c r="AF1815" s="20">
        <v>25163</v>
      </c>
      <c r="AG1815" s="20">
        <v>25163</v>
      </c>
      <c r="AH1815" s="20">
        <v>25163</v>
      </c>
      <c r="AI1815" s="21">
        <v>1</v>
      </c>
      <c r="AJ1815" s="20">
        <v>4086</v>
      </c>
      <c r="AK1815" s="20">
        <v>0</v>
      </c>
      <c r="AL1815" s="19" t="s">
        <v>1423</v>
      </c>
      <c r="AM1815" s="22">
        <v>1</v>
      </c>
      <c r="AN1815" s="22">
        <v>1</v>
      </c>
      <c r="AO1815" s="21">
        <v>1</v>
      </c>
      <c r="AP1815" s="19" t="s">
        <v>3837</v>
      </c>
    </row>
    <row r="1816" spans="1:42" s="9" customFormat="1" ht="20.100000000000001" customHeight="1">
      <c r="A1816" s="17" t="s">
        <v>35</v>
      </c>
      <c r="B1816" s="18">
        <v>133656</v>
      </c>
      <c r="C1816" s="151" t="s">
        <v>35</v>
      </c>
      <c r="D1816" s="152"/>
      <c r="E1816" s="152"/>
      <c r="F1816" s="152"/>
      <c r="G1816" s="152"/>
      <c r="H1816" s="152"/>
      <c r="I1816" s="153" t="s">
        <v>3838</v>
      </c>
      <c r="J1816" s="153"/>
      <c r="K1816" s="153"/>
      <c r="L1816" s="153"/>
      <c r="M1816" s="153"/>
      <c r="N1816" s="153"/>
      <c r="O1816" s="153"/>
      <c r="P1816" s="153"/>
      <c r="Q1816" s="153"/>
      <c r="R1816" s="153"/>
      <c r="S1816" s="154"/>
      <c r="T1816" s="19" t="s">
        <v>283</v>
      </c>
      <c r="U1816" s="19" t="s">
        <v>220</v>
      </c>
      <c r="V1816" s="19" t="s">
        <v>46</v>
      </c>
      <c r="W1816" s="19">
        <v>2</v>
      </c>
      <c r="X1816" s="19" t="s">
        <v>86</v>
      </c>
      <c r="Y1816" s="19" t="s">
        <v>738</v>
      </c>
      <c r="Z1816" s="19" t="s">
        <v>1969</v>
      </c>
      <c r="AA1816" s="19" t="s">
        <v>848</v>
      </c>
      <c r="AB1816" s="19" t="s">
        <v>794</v>
      </c>
      <c r="AC1816" s="19" t="s">
        <v>1063</v>
      </c>
      <c r="AD1816" s="19" t="s">
        <v>1063</v>
      </c>
      <c r="AE1816" s="20">
        <v>13974</v>
      </c>
      <c r="AF1816" s="20">
        <v>13974</v>
      </c>
      <c r="AG1816" s="20">
        <v>13974</v>
      </c>
      <c r="AH1816" s="20">
        <v>13974</v>
      </c>
      <c r="AI1816" s="21">
        <v>1</v>
      </c>
      <c r="AJ1816" s="20">
        <v>0</v>
      </c>
      <c r="AK1816" s="20">
        <v>0</v>
      </c>
      <c r="AL1816" s="19" t="s">
        <v>1423</v>
      </c>
      <c r="AM1816" s="22">
        <v>1</v>
      </c>
      <c r="AN1816" s="22">
        <v>1</v>
      </c>
      <c r="AO1816" s="21">
        <v>1</v>
      </c>
      <c r="AP1816" s="19" t="s">
        <v>3839</v>
      </c>
    </row>
    <row r="1817" spans="1:42" s="9" customFormat="1" ht="20.100000000000001" customHeight="1">
      <c r="A1817" s="17" t="s">
        <v>35</v>
      </c>
      <c r="B1817" s="18">
        <v>133714</v>
      </c>
      <c r="C1817" s="151" t="s">
        <v>35</v>
      </c>
      <c r="D1817" s="152"/>
      <c r="E1817" s="152"/>
      <c r="F1817" s="152"/>
      <c r="G1817" s="152"/>
      <c r="H1817" s="152"/>
      <c r="I1817" s="153" t="s">
        <v>3840</v>
      </c>
      <c r="J1817" s="153"/>
      <c r="K1817" s="153"/>
      <c r="L1817" s="153"/>
      <c r="M1817" s="153"/>
      <c r="N1817" s="153"/>
      <c r="O1817" s="153"/>
      <c r="P1817" s="153"/>
      <c r="Q1817" s="153"/>
      <c r="R1817" s="153"/>
      <c r="S1817" s="154"/>
      <c r="T1817" s="19" t="s">
        <v>283</v>
      </c>
      <c r="U1817" s="19" t="s">
        <v>220</v>
      </c>
      <c r="V1817" s="19" t="s">
        <v>46</v>
      </c>
      <c r="W1817" s="19">
        <v>3</v>
      </c>
      <c r="X1817" s="19" t="s">
        <v>86</v>
      </c>
      <c r="Y1817" s="19" t="s">
        <v>738</v>
      </c>
      <c r="Z1817" s="19" t="s">
        <v>1969</v>
      </c>
      <c r="AA1817" s="19" t="s">
        <v>848</v>
      </c>
      <c r="AB1817" s="19" t="s">
        <v>794</v>
      </c>
      <c r="AC1817" s="19" t="s">
        <v>1063</v>
      </c>
      <c r="AD1817" s="19" t="s">
        <v>1063</v>
      </c>
      <c r="AE1817" s="20">
        <v>175868</v>
      </c>
      <c r="AF1817" s="20">
        <v>175868</v>
      </c>
      <c r="AG1817" s="20">
        <v>175868</v>
      </c>
      <c r="AH1817" s="20">
        <v>175868</v>
      </c>
      <c r="AI1817" s="21">
        <v>1</v>
      </c>
      <c r="AJ1817" s="20">
        <v>0</v>
      </c>
      <c r="AK1817" s="20">
        <v>0</v>
      </c>
      <c r="AL1817" s="19" t="s">
        <v>1423</v>
      </c>
      <c r="AM1817" s="22">
        <v>1</v>
      </c>
      <c r="AN1817" s="22">
        <v>1</v>
      </c>
      <c r="AO1817" s="21">
        <v>1</v>
      </c>
      <c r="AP1817" s="19" t="s">
        <v>3841</v>
      </c>
    </row>
    <row r="1818" spans="1:42" s="9" customFormat="1" ht="20.100000000000001" customHeight="1">
      <c r="A1818" s="17" t="s">
        <v>35</v>
      </c>
      <c r="B1818" s="18">
        <v>66474</v>
      </c>
      <c r="C1818" s="151" t="s">
        <v>35</v>
      </c>
      <c r="D1818" s="152"/>
      <c r="E1818" s="152"/>
      <c r="F1818" s="152"/>
      <c r="G1818" s="152"/>
      <c r="H1818" s="152"/>
      <c r="I1818" s="153" t="s">
        <v>3842</v>
      </c>
      <c r="J1818" s="153"/>
      <c r="K1818" s="153"/>
      <c r="L1818" s="153"/>
      <c r="M1818" s="153"/>
      <c r="N1818" s="153"/>
      <c r="O1818" s="153"/>
      <c r="P1818" s="153"/>
      <c r="Q1818" s="153"/>
      <c r="R1818" s="153"/>
      <c r="S1818" s="154"/>
      <c r="T1818" s="19" t="s">
        <v>556</v>
      </c>
      <c r="U1818" s="19" t="s">
        <v>251</v>
      </c>
      <c r="V1818" s="19" t="s">
        <v>46</v>
      </c>
      <c r="W1818" s="19">
        <v>1</v>
      </c>
      <c r="X1818" s="19" t="s">
        <v>86</v>
      </c>
      <c r="Y1818" s="19" t="s">
        <v>738</v>
      </c>
      <c r="Z1818" s="19" t="s">
        <v>1969</v>
      </c>
      <c r="AA1818" s="19" t="s">
        <v>848</v>
      </c>
      <c r="AB1818" s="19" t="s">
        <v>1163</v>
      </c>
      <c r="AC1818" s="19" t="s">
        <v>1063</v>
      </c>
      <c r="AD1818" s="19" t="s">
        <v>1063</v>
      </c>
      <c r="AE1818" s="20">
        <v>419750</v>
      </c>
      <c r="AF1818" s="20">
        <v>419750</v>
      </c>
      <c r="AG1818" s="20">
        <v>419750</v>
      </c>
      <c r="AH1818" s="20">
        <v>419750</v>
      </c>
      <c r="AI1818" s="21">
        <v>1</v>
      </c>
      <c r="AJ1818" s="20">
        <v>0</v>
      </c>
      <c r="AK1818" s="20">
        <v>0</v>
      </c>
      <c r="AL1818" s="19" t="s">
        <v>1423</v>
      </c>
      <c r="AM1818" s="22">
        <v>720</v>
      </c>
      <c r="AN1818" s="22">
        <v>720</v>
      </c>
      <c r="AO1818" s="21">
        <v>1</v>
      </c>
      <c r="AP1818" s="19"/>
    </row>
    <row r="1819" spans="1:42" s="9" customFormat="1" ht="20.100000000000001" customHeight="1">
      <c r="A1819" s="10"/>
      <c r="B1819" s="8" t="s">
        <v>35</v>
      </c>
      <c r="C1819" s="151" t="s">
        <v>35</v>
      </c>
      <c r="D1819" s="152"/>
      <c r="E1819" s="152"/>
      <c r="F1819" s="152"/>
      <c r="G1819" s="152"/>
      <c r="H1819" s="152"/>
      <c r="I1819" s="152" t="s">
        <v>420</v>
      </c>
      <c r="J1819" s="152"/>
      <c r="K1819" s="152"/>
      <c r="L1819" s="152"/>
      <c r="M1819" s="152"/>
      <c r="N1819" s="152"/>
      <c r="O1819" s="152"/>
      <c r="P1819" s="152"/>
      <c r="Q1819" s="152"/>
      <c r="R1819" s="152"/>
      <c r="S1819" s="158"/>
      <c r="T1819" s="159"/>
      <c r="U1819" s="153"/>
      <c r="V1819" s="153"/>
      <c r="W1819" s="153"/>
      <c r="X1819" s="153"/>
      <c r="Y1819" s="153"/>
      <c r="Z1819" s="153"/>
      <c r="AA1819" s="153"/>
      <c r="AB1819" s="153"/>
      <c r="AC1819" s="153"/>
      <c r="AD1819" s="154"/>
      <c r="AE1819" s="11" t="s">
        <v>35</v>
      </c>
      <c r="AF1819" s="160"/>
      <c r="AG1819" s="153"/>
      <c r="AH1819" s="154"/>
      <c r="AI1819" s="12"/>
      <c r="AJ1819" s="155"/>
      <c r="AK1819" s="156"/>
      <c r="AL1819" s="157"/>
      <c r="AM1819" s="152"/>
      <c r="AN1819" s="152"/>
      <c r="AO1819" s="158"/>
      <c r="AP1819" s="13"/>
    </row>
    <row r="1820" spans="1:42" s="9" customFormat="1" ht="20.100000000000001" customHeight="1">
      <c r="A1820" s="17" t="s">
        <v>35</v>
      </c>
      <c r="B1820" s="18">
        <v>65832</v>
      </c>
      <c r="C1820" s="151" t="s">
        <v>35</v>
      </c>
      <c r="D1820" s="152"/>
      <c r="E1820" s="152"/>
      <c r="F1820" s="152"/>
      <c r="G1820" s="152"/>
      <c r="H1820" s="152"/>
      <c r="I1820" s="153" t="s">
        <v>3843</v>
      </c>
      <c r="J1820" s="153"/>
      <c r="K1820" s="153"/>
      <c r="L1820" s="153"/>
      <c r="M1820" s="153"/>
      <c r="N1820" s="153"/>
      <c r="O1820" s="153"/>
      <c r="P1820" s="153"/>
      <c r="Q1820" s="153"/>
      <c r="R1820" s="153"/>
      <c r="S1820" s="154"/>
      <c r="T1820" s="19" t="s">
        <v>434</v>
      </c>
      <c r="U1820" s="19" t="s">
        <v>1426</v>
      </c>
      <c r="V1820" s="19" t="s">
        <v>46</v>
      </c>
      <c r="W1820" s="19" t="s">
        <v>3844</v>
      </c>
      <c r="X1820" s="19" t="s">
        <v>86</v>
      </c>
      <c r="Y1820" s="19" t="s">
        <v>738</v>
      </c>
      <c r="Z1820" s="19" t="s">
        <v>1969</v>
      </c>
      <c r="AA1820" s="19" t="s">
        <v>848</v>
      </c>
      <c r="AB1820" s="19" t="s">
        <v>1163</v>
      </c>
      <c r="AC1820" s="19" t="s">
        <v>1063</v>
      </c>
      <c r="AD1820" s="19" t="s">
        <v>1063</v>
      </c>
      <c r="AE1820" s="20">
        <v>1000000</v>
      </c>
      <c r="AF1820" s="20">
        <v>1000000</v>
      </c>
      <c r="AG1820" s="20">
        <v>1000000</v>
      </c>
      <c r="AH1820" s="20">
        <v>1000000</v>
      </c>
      <c r="AI1820" s="21">
        <v>1</v>
      </c>
      <c r="AJ1820" s="20">
        <v>0</v>
      </c>
      <c r="AK1820" s="20">
        <v>0</v>
      </c>
      <c r="AL1820" s="19" t="s">
        <v>1423</v>
      </c>
      <c r="AM1820" s="22">
        <v>0</v>
      </c>
      <c r="AN1820" s="22">
        <v>0</v>
      </c>
      <c r="AO1820" s="21">
        <v>0</v>
      </c>
      <c r="AP1820" s="19"/>
    </row>
    <row r="1821" spans="1:42" s="9" customFormat="1" ht="20.100000000000001" customHeight="1">
      <c r="A1821" s="10"/>
      <c r="B1821" s="8" t="s">
        <v>35</v>
      </c>
      <c r="C1821" s="151" t="s">
        <v>35</v>
      </c>
      <c r="D1821" s="152"/>
      <c r="E1821" s="152"/>
      <c r="F1821" s="152"/>
      <c r="G1821" s="152"/>
      <c r="H1821" s="153" t="s">
        <v>2265</v>
      </c>
      <c r="I1821" s="153"/>
      <c r="J1821" s="153"/>
      <c r="K1821" s="153"/>
      <c r="L1821" s="153"/>
      <c r="M1821" s="153"/>
      <c r="N1821" s="153"/>
      <c r="O1821" s="153"/>
      <c r="P1821" s="153"/>
      <c r="Q1821" s="153"/>
      <c r="R1821" s="153"/>
      <c r="S1821" s="154"/>
      <c r="T1821" s="159"/>
      <c r="U1821" s="153"/>
      <c r="V1821" s="153"/>
      <c r="W1821" s="153"/>
      <c r="X1821" s="153"/>
      <c r="Y1821" s="153"/>
      <c r="Z1821" s="153"/>
      <c r="AA1821" s="153"/>
      <c r="AB1821" s="153"/>
      <c r="AC1821" s="153"/>
      <c r="AD1821" s="154"/>
      <c r="AE1821" s="11" t="s">
        <v>35</v>
      </c>
      <c r="AF1821" s="160"/>
      <c r="AG1821" s="153"/>
      <c r="AH1821" s="154"/>
      <c r="AI1821" s="12"/>
      <c r="AJ1821" s="155"/>
      <c r="AK1821" s="156"/>
      <c r="AL1821" s="157"/>
      <c r="AM1821" s="152"/>
      <c r="AN1821" s="152"/>
      <c r="AO1821" s="158"/>
      <c r="AP1821" s="13"/>
    </row>
    <row r="1822" spans="1:42" s="9" customFormat="1" ht="20.100000000000001" customHeight="1">
      <c r="A1822" s="10"/>
      <c r="B1822" s="8" t="s">
        <v>35</v>
      </c>
      <c r="C1822" s="151" t="s">
        <v>35</v>
      </c>
      <c r="D1822" s="152"/>
      <c r="E1822" s="152"/>
      <c r="F1822" s="152"/>
      <c r="G1822" s="152"/>
      <c r="H1822" s="152"/>
      <c r="I1822" s="152" t="s">
        <v>2265</v>
      </c>
      <c r="J1822" s="152"/>
      <c r="K1822" s="152"/>
      <c r="L1822" s="152"/>
      <c r="M1822" s="152"/>
      <c r="N1822" s="152"/>
      <c r="O1822" s="152"/>
      <c r="P1822" s="152"/>
      <c r="Q1822" s="152"/>
      <c r="R1822" s="152"/>
      <c r="S1822" s="158"/>
      <c r="T1822" s="159"/>
      <c r="U1822" s="153"/>
      <c r="V1822" s="153"/>
      <c r="W1822" s="153"/>
      <c r="X1822" s="153"/>
      <c r="Y1822" s="153"/>
      <c r="Z1822" s="153"/>
      <c r="AA1822" s="153"/>
      <c r="AB1822" s="153"/>
      <c r="AC1822" s="153"/>
      <c r="AD1822" s="154"/>
      <c r="AE1822" s="11" t="s">
        <v>35</v>
      </c>
      <c r="AF1822" s="160"/>
      <c r="AG1822" s="153"/>
      <c r="AH1822" s="154"/>
      <c r="AI1822" s="12"/>
      <c r="AJ1822" s="155"/>
      <c r="AK1822" s="156"/>
      <c r="AL1822" s="157"/>
      <c r="AM1822" s="152"/>
      <c r="AN1822" s="152"/>
      <c r="AO1822" s="158"/>
      <c r="AP1822" s="13"/>
    </row>
    <row r="1823" spans="1:42" s="9" customFormat="1" ht="20.100000000000001" customHeight="1">
      <c r="A1823" s="10"/>
      <c r="B1823" s="8" t="s">
        <v>35</v>
      </c>
      <c r="C1823" s="151" t="s">
        <v>35</v>
      </c>
      <c r="D1823" s="152"/>
      <c r="E1823" s="152"/>
      <c r="F1823" s="152"/>
      <c r="G1823" s="152"/>
      <c r="H1823" s="152"/>
      <c r="I1823" s="152" t="s">
        <v>775</v>
      </c>
      <c r="J1823" s="152"/>
      <c r="K1823" s="152"/>
      <c r="L1823" s="152"/>
      <c r="M1823" s="152"/>
      <c r="N1823" s="152"/>
      <c r="O1823" s="152"/>
      <c r="P1823" s="152"/>
      <c r="Q1823" s="152"/>
      <c r="R1823" s="152"/>
      <c r="S1823" s="158"/>
      <c r="T1823" s="159"/>
      <c r="U1823" s="153"/>
      <c r="V1823" s="153"/>
      <c r="W1823" s="153"/>
      <c r="X1823" s="153"/>
      <c r="Y1823" s="153"/>
      <c r="Z1823" s="153"/>
      <c r="AA1823" s="153"/>
      <c r="AB1823" s="153"/>
      <c r="AC1823" s="153"/>
      <c r="AD1823" s="154"/>
      <c r="AE1823" s="11" t="s">
        <v>35</v>
      </c>
      <c r="AF1823" s="160"/>
      <c r="AG1823" s="153"/>
      <c r="AH1823" s="154"/>
      <c r="AI1823" s="12"/>
      <c r="AJ1823" s="155"/>
      <c r="AK1823" s="156"/>
      <c r="AL1823" s="157"/>
      <c r="AM1823" s="152"/>
      <c r="AN1823" s="152"/>
      <c r="AO1823" s="158"/>
      <c r="AP1823" s="13"/>
    </row>
    <row r="1824" spans="1:42" s="9" customFormat="1" ht="20.100000000000001" customHeight="1">
      <c r="A1824" s="17" t="s">
        <v>35</v>
      </c>
      <c r="B1824" s="18">
        <v>133757</v>
      </c>
      <c r="C1824" s="151" t="s">
        <v>35</v>
      </c>
      <c r="D1824" s="152"/>
      <c r="E1824" s="152"/>
      <c r="F1824" s="152"/>
      <c r="G1824" s="152"/>
      <c r="H1824" s="152"/>
      <c r="I1824" s="153" t="s">
        <v>3845</v>
      </c>
      <c r="J1824" s="153"/>
      <c r="K1824" s="153"/>
      <c r="L1824" s="153"/>
      <c r="M1824" s="153"/>
      <c r="N1824" s="153"/>
      <c r="O1824" s="153"/>
      <c r="P1824" s="153"/>
      <c r="Q1824" s="153"/>
      <c r="R1824" s="153"/>
      <c r="S1824" s="154"/>
      <c r="T1824" s="19" t="s">
        <v>283</v>
      </c>
      <c r="U1824" s="19" t="s">
        <v>3846</v>
      </c>
      <c r="V1824" s="19" t="s">
        <v>46</v>
      </c>
      <c r="W1824" s="19">
        <v>5</v>
      </c>
      <c r="X1824" s="19" t="s">
        <v>86</v>
      </c>
      <c r="Y1824" s="19" t="s">
        <v>738</v>
      </c>
      <c r="Z1824" s="19" t="s">
        <v>826</v>
      </c>
      <c r="AA1824" s="19" t="s">
        <v>848</v>
      </c>
      <c r="AB1824" s="19" t="s">
        <v>794</v>
      </c>
      <c r="AC1824" s="19" t="s">
        <v>1063</v>
      </c>
      <c r="AD1824" s="19" t="s">
        <v>1063</v>
      </c>
      <c r="AE1824" s="20">
        <v>1021161</v>
      </c>
      <c r="AF1824" s="20">
        <v>1021161</v>
      </c>
      <c r="AG1824" s="20">
        <v>1021161</v>
      </c>
      <c r="AH1824" s="20">
        <v>1021161</v>
      </c>
      <c r="AI1824" s="21">
        <v>1</v>
      </c>
      <c r="AJ1824" s="20">
        <v>0</v>
      </c>
      <c r="AK1824" s="20">
        <v>0</v>
      </c>
      <c r="AL1824" s="19" t="s">
        <v>2267</v>
      </c>
      <c r="AM1824" s="22">
        <v>6839</v>
      </c>
      <c r="AN1824" s="22">
        <v>6839</v>
      </c>
      <c r="AO1824" s="21">
        <v>1</v>
      </c>
      <c r="AP1824" s="19" t="s">
        <v>3847</v>
      </c>
    </row>
    <row r="1825" spans="1:42" s="9" customFormat="1" ht="20.100000000000001" customHeight="1">
      <c r="A1825" s="10"/>
      <c r="B1825" s="8" t="s">
        <v>35</v>
      </c>
      <c r="C1825" s="151" t="s">
        <v>35</v>
      </c>
      <c r="D1825" s="152"/>
      <c r="E1825" s="152"/>
      <c r="F1825" s="152"/>
      <c r="G1825" s="152"/>
      <c r="H1825" s="152"/>
      <c r="I1825" s="152" t="s">
        <v>420</v>
      </c>
      <c r="J1825" s="152"/>
      <c r="K1825" s="152"/>
      <c r="L1825" s="152"/>
      <c r="M1825" s="152"/>
      <c r="N1825" s="152"/>
      <c r="O1825" s="152"/>
      <c r="P1825" s="152"/>
      <c r="Q1825" s="152"/>
      <c r="R1825" s="152"/>
      <c r="S1825" s="158"/>
      <c r="T1825" s="159"/>
      <c r="U1825" s="153"/>
      <c r="V1825" s="153"/>
      <c r="W1825" s="153"/>
      <c r="X1825" s="153"/>
      <c r="Y1825" s="153"/>
      <c r="Z1825" s="153"/>
      <c r="AA1825" s="153"/>
      <c r="AB1825" s="153"/>
      <c r="AC1825" s="153"/>
      <c r="AD1825" s="154"/>
      <c r="AE1825" s="11" t="s">
        <v>35</v>
      </c>
      <c r="AF1825" s="160"/>
      <c r="AG1825" s="153"/>
      <c r="AH1825" s="154"/>
      <c r="AI1825" s="12"/>
      <c r="AJ1825" s="155"/>
      <c r="AK1825" s="156"/>
      <c r="AL1825" s="157"/>
      <c r="AM1825" s="152"/>
      <c r="AN1825" s="152"/>
      <c r="AO1825" s="158"/>
      <c r="AP1825" s="13"/>
    </row>
    <row r="1826" spans="1:42" s="9" customFormat="1" ht="20.100000000000001" customHeight="1">
      <c r="A1826" s="17" t="s">
        <v>35</v>
      </c>
      <c r="B1826" s="18">
        <v>134009</v>
      </c>
      <c r="C1826" s="151" t="s">
        <v>35</v>
      </c>
      <c r="D1826" s="152"/>
      <c r="E1826" s="152"/>
      <c r="F1826" s="152"/>
      <c r="G1826" s="152"/>
      <c r="H1826" s="152"/>
      <c r="I1826" s="153" t="s">
        <v>3848</v>
      </c>
      <c r="J1826" s="153"/>
      <c r="K1826" s="153"/>
      <c r="L1826" s="153"/>
      <c r="M1826" s="153"/>
      <c r="N1826" s="153"/>
      <c r="O1826" s="153"/>
      <c r="P1826" s="153"/>
      <c r="Q1826" s="153"/>
      <c r="R1826" s="153"/>
      <c r="S1826" s="154"/>
      <c r="T1826" s="19" t="s">
        <v>283</v>
      </c>
      <c r="U1826" s="19" t="s">
        <v>220</v>
      </c>
      <c r="V1826" s="19" t="s">
        <v>46</v>
      </c>
      <c r="W1826" s="19">
        <v>21</v>
      </c>
      <c r="X1826" s="19" t="s">
        <v>86</v>
      </c>
      <c r="Y1826" s="19" t="s">
        <v>738</v>
      </c>
      <c r="Z1826" s="19" t="s">
        <v>826</v>
      </c>
      <c r="AA1826" s="19" t="s">
        <v>747</v>
      </c>
      <c r="AB1826" s="19" t="s">
        <v>794</v>
      </c>
      <c r="AC1826" s="19" t="s">
        <v>1063</v>
      </c>
      <c r="AD1826" s="19" t="s">
        <v>1063</v>
      </c>
      <c r="AE1826" s="20">
        <v>320188</v>
      </c>
      <c r="AF1826" s="20">
        <v>320188</v>
      </c>
      <c r="AG1826" s="20">
        <v>320188</v>
      </c>
      <c r="AH1826" s="20">
        <v>320188</v>
      </c>
      <c r="AI1826" s="21">
        <v>1</v>
      </c>
      <c r="AJ1826" s="20">
        <v>0</v>
      </c>
      <c r="AK1826" s="20">
        <v>0</v>
      </c>
      <c r="AL1826" s="19" t="s">
        <v>2267</v>
      </c>
      <c r="AM1826" s="22">
        <v>7</v>
      </c>
      <c r="AN1826" s="22">
        <v>7</v>
      </c>
      <c r="AO1826" s="21">
        <v>1</v>
      </c>
      <c r="AP1826" s="19"/>
    </row>
    <row r="1827" spans="1:42" s="9" customFormat="1" ht="20.100000000000001" customHeight="1">
      <c r="A1827" s="17" t="s">
        <v>35</v>
      </c>
      <c r="B1827" s="18">
        <v>133785</v>
      </c>
      <c r="C1827" s="151" t="s">
        <v>35</v>
      </c>
      <c r="D1827" s="152"/>
      <c r="E1827" s="152"/>
      <c r="F1827" s="152"/>
      <c r="G1827" s="152"/>
      <c r="H1827" s="152"/>
      <c r="I1827" s="153" t="s">
        <v>3849</v>
      </c>
      <c r="J1827" s="153"/>
      <c r="K1827" s="153"/>
      <c r="L1827" s="153"/>
      <c r="M1827" s="153"/>
      <c r="N1827" s="153"/>
      <c r="O1827" s="153"/>
      <c r="P1827" s="153"/>
      <c r="Q1827" s="153"/>
      <c r="R1827" s="153"/>
      <c r="S1827" s="154"/>
      <c r="T1827" s="19" t="s">
        <v>283</v>
      </c>
      <c r="U1827" s="19" t="s">
        <v>3850</v>
      </c>
      <c r="V1827" s="19" t="s">
        <v>46</v>
      </c>
      <c r="W1827" s="19">
        <v>6</v>
      </c>
      <c r="X1827" s="19" t="s">
        <v>86</v>
      </c>
      <c r="Y1827" s="19" t="s">
        <v>738</v>
      </c>
      <c r="Z1827" s="19" t="s">
        <v>826</v>
      </c>
      <c r="AA1827" s="19" t="s">
        <v>848</v>
      </c>
      <c r="AB1827" s="19" t="s">
        <v>794</v>
      </c>
      <c r="AC1827" s="19" t="s">
        <v>1063</v>
      </c>
      <c r="AD1827" s="19" t="s">
        <v>1063</v>
      </c>
      <c r="AE1827" s="20">
        <v>96876</v>
      </c>
      <c r="AF1827" s="20">
        <v>96876</v>
      </c>
      <c r="AG1827" s="20">
        <v>96876</v>
      </c>
      <c r="AH1827" s="20">
        <v>96876</v>
      </c>
      <c r="AI1827" s="21">
        <v>1</v>
      </c>
      <c r="AJ1827" s="20">
        <v>0</v>
      </c>
      <c r="AK1827" s="20">
        <v>0</v>
      </c>
      <c r="AL1827" s="19" t="s">
        <v>2267</v>
      </c>
      <c r="AM1827" s="22">
        <v>390</v>
      </c>
      <c r="AN1827" s="22">
        <v>390</v>
      </c>
      <c r="AO1827" s="21">
        <v>1</v>
      </c>
      <c r="AP1827" s="19" t="s">
        <v>3851</v>
      </c>
    </row>
    <row r="1828" spans="1:42" s="9" customFormat="1" ht="20.100000000000001" customHeight="1">
      <c r="A1828" s="17" t="s">
        <v>35</v>
      </c>
      <c r="B1828" s="18">
        <v>133823</v>
      </c>
      <c r="C1828" s="151" t="s">
        <v>35</v>
      </c>
      <c r="D1828" s="152"/>
      <c r="E1828" s="152"/>
      <c r="F1828" s="152"/>
      <c r="G1828" s="152"/>
      <c r="H1828" s="152"/>
      <c r="I1828" s="153" t="s">
        <v>3852</v>
      </c>
      <c r="J1828" s="153"/>
      <c r="K1828" s="153"/>
      <c r="L1828" s="153"/>
      <c r="M1828" s="153"/>
      <c r="N1828" s="153"/>
      <c r="O1828" s="153"/>
      <c r="P1828" s="153"/>
      <c r="Q1828" s="153"/>
      <c r="R1828" s="153"/>
      <c r="S1828" s="154"/>
      <c r="T1828" s="19" t="s">
        <v>283</v>
      </c>
      <c r="U1828" s="19" t="s">
        <v>3853</v>
      </c>
      <c r="V1828" s="19" t="s">
        <v>46</v>
      </c>
      <c r="W1828" s="19">
        <v>8</v>
      </c>
      <c r="X1828" s="19" t="s">
        <v>86</v>
      </c>
      <c r="Y1828" s="19" t="s">
        <v>738</v>
      </c>
      <c r="Z1828" s="19" t="s">
        <v>826</v>
      </c>
      <c r="AA1828" s="19" t="s">
        <v>848</v>
      </c>
      <c r="AB1828" s="19" t="s">
        <v>794</v>
      </c>
      <c r="AC1828" s="19" t="s">
        <v>1063</v>
      </c>
      <c r="AD1828" s="19" t="s">
        <v>1063</v>
      </c>
      <c r="AE1828" s="20">
        <v>286149</v>
      </c>
      <c r="AF1828" s="20">
        <v>286149</v>
      </c>
      <c r="AG1828" s="20">
        <v>286149</v>
      </c>
      <c r="AH1828" s="20">
        <v>286149</v>
      </c>
      <c r="AI1828" s="21">
        <v>1</v>
      </c>
      <c r="AJ1828" s="20">
        <v>0</v>
      </c>
      <c r="AK1828" s="20">
        <v>0</v>
      </c>
      <c r="AL1828" s="19" t="s">
        <v>2267</v>
      </c>
      <c r="AM1828" s="22">
        <v>2500</v>
      </c>
      <c r="AN1828" s="22">
        <v>2500</v>
      </c>
      <c r="AO1828" s="21">
        <v>1</v>
      </c>
      <c r="AP1828" s="19" t="s">
        <v>3854</v>
      </c>
    </row>
    <row r="1829" spans="1:42" s="9" customFormat="1" ht="20.100000000000001" customHeight="1">
      <c r="A1829" s="17" t="s">
        <v>35</v>
      </c>
      <c r="B1829" s="18">
        <v>133925</v>
      </c>
      <c r="C1829" s="151" t="s">
        <v>35</v>
      </c>
      <c r="D1829" s="152"/>
      <c r="E1829" s="152"/>
      <c r="F1829" s="152"/>
      <c r="G1829" s="152"/>
      <c r="H1829" s="152"/>
      <c r="I1829" s="153" t="s">
        <v>3855</v>
      </c>
      <c r="J1829" s="153"/>
      <c r="K1829" s="153"/>
      <c r="L1829" s="153"/>
      <c r="M1829" s="153"/>
      <c r="N1829" s="153"/>
      <c r="O1829" s="153"/>
      <c r="P1829" s="153"/>
      <c r="Q1829" s="153"/>
      <c r="R1829" s="153"/>
      <c r="S1829" s="154"/>
      <c r="T1829" s="19" t="s">
        <v>283</v>
      </c>
      <c r="U1829" s="19" t="s">
        <v>3856</v>
      </c>
      <c r="V1829" s="19" t="s">
        <v>46</v>
      </c>
      <c r="W1829" s="19">
        <v>23</v>
      </c>
      <c r="X1829" s="19" t="s">
        <v>86</v>
      </c>
      <c r="Y1829" s="19" t="s">
        <v>738</v>
      </c>
      <c r="Z1829" s="19" t="s">
        <v>826</v>
      </c>
      <c r="AA1829" s="19" t="s">
        <v>848</v>
      </c>
      <c r="AB1829" s="19" t="s">
        <v>794</v>
      </c>
      <c r="AC1829" s="19" t="s">
        <v>1063</v>
      </c>
      <c r="AD1829" s="19" t="s">
        <v>1063</v>
      </c>
      <c r="AE1829" s="20">
        <v>647862</v>
      </c>
      <c r="AF1829" s="20">
        <v>647862</v>
      </c>
      <c r="AG1829" s="20">
        <v>647862</v>
      </c>
      <c r="AH1829" s="20">
        <v>647862</v>
      </c>
      <c r="AI1829" s="21">
        <v>1</v>
      </c>
      <c r="AJ1829" s="20">
        <v>0</v>
      </c>
      <c r="AK1829" s="20">
        <v>0</v>
      </c>
      <c r="AL1829" s="19" t="s">
        <v>2267</v>
      </c>
      <c r="AM1829" s="22">
        <v>10</v>
      </c>
      <c r="AN1829" s="22">
        <v>10</v>
      </c>
      <c r="AO1829" s="21">
        <v>1</v>
      </c>
      <c r="AP1829" s="19"/>
    </row>
    <row r="1830" spans="1:42" s="9" customFormat="1" ht="20.100000000000001" customHeight="1">
      <c r="A1830" s="10"/>
      <c r="B1830" s="8" t="s">
        <v>35</v>
      </c>
      <c r="C1830" s="151" t="s">
        <v>35</v>
      </c>
      <c r="D1830" s="152"/>
      <c r="E1830" s="152"/>
      <c r="F1830" s="152"/>
      <c r="G1830" s="152"/>
      <c r="H1830" s="152"/>
      <c r="I1830" s="152" t="s">
        <v>3857</v>
      </c>
      <c r="J1830" s="152"/>
      <c r="K1830" s="152"/>
      <c r="L1830" s="152"/>
      <c r="M1830" s="152"/>
      <c r="N1830" s="152"/>
      <c r="O1830" s="152"/>
      <c r="P1830" s="152"/>
      <c r="Q1830" s="152"/>
      <c r="R1830" s="152"/>
      <c r="S1830" s="158"/>
      <c r="T1830" s="159"/>
      <c r="U1830" s="153"/>
      <c r="V1830" s="153"/>
      <c r="W1830" s="153"/>
      <c r="X1830" s="153"/>
      <c r="Y1830" s="153"/>
      <c r="Z1830" s="153"/>
      <c r="AA1830" s="153"/>
      <c r="AB1830" s="153"/>
      <c r="AC1830" s="153"/>
      <c r="AD1830" s="154"/>
      <c r="AE1830" s="11" t="s">
        <v>35</v>
      </c>
      <c r="AF1830" s="160"/>
      <c r="AG1830" s="153"/>
      <c r="AH1830" s="154"/>
      <c r="AI1830" s="12"/>
      <c r="AJ1830" s="155"/>
      <c r="AK1830" s="156"/>
      <c r="AL1830" s="157"/>
      <c r="AM1830" s="152"/>
      <c r="AN1830" s="152"/>
      <c r="AO1830" s="158"/>
      <c r="AP1830" s="13"/>
    </row>
    <row r="1831" spans="1:42" s="9" customFormat="1" ht="20.100000000000001" customHeight="1">
      <c r="A1831" s="10"/>
      <c r="B1831" s="8" t="s">
        <v>35</v>
      </c>
      <c r="C1831" s="151" t="s">
        <v>35</v>
      </c>
      <c r="D1831" s="152"/>
      <c r="E1831" s="152"/>
      <c r="F1831" s="152"/>
      <c r="G1831" s="152"/>
      <c r="H1831" s="152"/>
      <c r="I1831" s="152" t="s">
        <v>183</v>
      </c>
      <c r="J1831" s="152"/>
      <c r="K1831" s="152"/>
      <c r="L1831" s="152"/>
      <c r="M1831" s="152"/>
      <c r="N1831" s="152"/>
      <c r="O1831" s="152"/>
      <c r="P1831" s="152"/>
      <c r="Q1831" s="152"/>
      <c r="R1831" s="152"/>
      <c r="S1831" s="158"/>
      <c r="T1831" s="159"/>
      <c r="U1831" s="153"/>
      <c r="V1831" s="153"/>
      <c r="W1831" s="153"/>
      <c r="X1831" s="153"/>
      <c r="Y1831" s="153"/>
      <c r="Z1831" s="153"/>
      <c r="AA1831" s="153"/>
      <c r="AB1831" s="153"/>
      <c r="AC1831" s="153"/>
      <c r="AD1831" s="154"/>
      <c r="AE1831" s="11" t="s">
        <v>35</v>
      </c>
      <c r="AF1831" s="160"/>
      <c r="AG1831" s="153"/>
      <c r="AH1831" s="154"/>
      <c r="AI1831" s="12"/>
      <c r="AJ1831" s="155"/>
      <c r="AK1831" s="156"/>
      <c r="AL1831" s="157"/>
      <c r="AM1831" s="152"/>
      <c r="AN1831" s="152"/>
      <c r="AO1831" s="158"/>
      <c r="AP1831" s="13"/>
    </row>
    <row r="1832" spans="1:42" s="9" customFormat="1" ht="20.100000000000001" customHeight="1">
      <c r="A1832" s="17" t="s">
        <v>35</v>
      </c>
      <c r="B1832" s="18">
        <v>133929</v>
      </c>
      <c r="C1832" s="151" t="s">
        <v>35</v>
      </c>
      <c r="D1832" s="152"/>
      <c r="E1832" s="152"/>
      <c r="F1832" s="152"/>
      <c r="G1832" s="152"/>
      <c r="H1832" s="152"/>
      <c r="I1832" s="153" t="s">
        <v>3858</v>
      </c>
      <c r="J1832" s="153"/>
      <c r="K1832" s="153"/>
      <c r="L1832" s="153"/>
      <c r="M1832" s="153"/>
      <c r="N1832" s="153"/>
      <c r="O1832" s="153"/>
      <c r="P1832" s="153"/>
      <c r="Q1832" s="153"/>
      <c r="R1832" s="153"/>
      <c r="S1832" s="154"/>
      <c r="T1832" s="19" t="s">
        <v>283</v>
      </c>
      <c r="U1832" s="19" t="s">
        <v>3800</v>
      </c>
      <c r="V1832" s="19" t="s">
        <v>46</v>
      </c>
      <c r="W1832" s="19">
        <v>14</v>
      </c>
      <c r="X1832" s="19" t="s">
        <v>86</v>
      </c>
      <c r="Y1832" s="19" t="s">
        <v>738</v>
      </c>
      <c r="Z1832" s="19" t="s">
        <v>826</v>
      </c>
      <c r="AA1832" s="19" t="s">
        <v>848</v>
      </c>
      <c r="AB1832" s="19" t="s">
        <v>794</v>
      </c>
      <c r="AC1832" s="19" t="s">
        <v>1063</v>
      </c>
      <c r="AD1832" s="19" t="s">
        <v>1063</v>
      </c>
      <c r="AE1832" s="20">
        <v>64000</v>
      </c>
      <c r="AF1832" s="20">
        <v>64000</v>
      </c>
      <c r="AG1832" s="20">
        <v>64000</v>
      </c>
      <c r="AH1832" s="20">
        <v>64000</v>
      </c>
      <c r="AI1832" s="21">
        <v>1</v>
      </c>
      <c r="AJ1832" s="20">
        <v>0</v>
      </c>
      <c r="AK1832" s="20">
        <v>0</v>
      </c>
      <c r="AL1832" s="19" t="s">
        <v>1423</v>
      </c>
      <c r="AM1832" s="22">
        <v>48</v>
      </c>
      <c r="AN1832" s="22">
        <v>48</v>
      </c>
      <c r="AO1832" s="21">
        <v>1</v>
      </c>
      <c r="AP1832" s="19"/>
    </row>
    <row r="1833" spans="1:42" s="9" customFormat="1" ht="20.100000000000001" customHeight="1">
      <c r="A1833" s="17" t="s">
        <v>35</v>
      </c>
      <c r="B1833" s="18">
        <v>134022</v>
      </c>
      <c r="C1833" s="151" t="s">
        <v>35</v>
      </c>
      <c r="D1833" s="152"/>
      <c r="E1833" s="152"/>
      <c r="F1833" s="152"/>
      <c r="G1833" s="152"/>
      <c r="H1833" s="152"/>
      <c r="I1833" s="153" t="s">
        <v>3859</v>
      </c>
      <c r="J1833" s="153"/>
      <c r="K1833" s="153"/>
      <c r="L1833" s="153"/>
      <c r="M1833" s="153"/>
      <c r="N1833" s="153"/>
      <c r="O1833" s="153"/>
      <c r="P1833" s="153"/>
      <c r="Q1833" s="153"/>
      <c r="R1833" s="153"/>
      <c r="S1833" s="154"/>
      <c r="T1833" s="19" t="s">
        <v>283</v>
      </c>
      <c r="U1833" s="19" t="s">
        <v>3860</v>
      </c>
      <c r="V1833" s="19" t="s">
        <v>46</v>
      </c>
      <c r="W1833" s="19">
        <v>22</v>
      </c>
      <c r="X1833" s="19" t="s">
        <v>86</v>
      </c>
      <c r="Y1833" s="19" t="s">
        <v>738</v>
      </c>
      <c r="Z1833" s="19" t="s">
        <v>826</v>
      </c>
      <c r="AA1833" s="19" t="s">
        <v>747</v>
      </c>
      <c r="AB1833" s="19" t="s">
        <v>794</v>
      </c>
      <c r="AC1833" s="19" t="s">
        <v>1063</v>
      </c>
      <c r="AD1833" s="19" t="s">
        <v>1063</v>
      </c>
      <c r="AE1833" s="20">
        <v>61659</v>
      </c>
      <c r="AF1833" s="20">
        <v>61659</v>
      </c>
      <c r="AG1833" s="20">
        <v>61659</v>
      </c>
      <c r="AH1833" s="20">
        <v>61659</v>
      </c>
      <c r="AI1833" s="21">
        <v>1</v>
      </c>
      <c r="AJ1833" s="20">
        <v>0</v>
      </c>
      <c r="AK1833" s="20">
        <v>0</v>
      </c>
      <c r="AL1833" s="19" t="s">
        <v>1423</v>
      </c>
      <c r="AM1833" s="22">
        <v>48</v>
      </c>
      <c r="AN1833" s="22">
        <v>48</v>
      </c>
      <c r="AO1833" s="21">
        <v>1</v>
      </c>
      <c r="AP1833" s="19"/>
    </row>
    <row r="1834" spans="1:42" s="9" customFormat="1" ht="20.100000000000001" customHeight="1">
      <c r="A1834" s="17" t="s">
        <v>35</v>
      </c>
      <c r="B1834" s="18">
        <v>267</v>
      </c>
      <c r="C1834" s="151" t="s">
        <v>35</v>
      </c>
      <c r="D1834" s="152"/>
      <c r="E1834" s="152"/>
      <c r="F1834" s="152"/>
      <c r="G1834" s="152"/>
      <c r="H1834" s="152"/>
      <c r="I1834" s="153" t="s">
        <v>3861</v>
      </c>
      <c r="J1834" s="153"/>
      <c r="K1834" s="153"/>
      <c r="L1834" s="153"/>
      <c r="M1834" s="153"/>
      <c r="N1834" s="153"/>
      <c r="O1834" s="153"/>
      <c r="P1834" s="153"/>
      <c r="Q1834" s="153"/>
      <c r="R1834" s="153"/>
      <c r="S1834" s="154"/>
      <c r="T1834" s="19" t="s">
        <v>336</v>
      </c>
      <c r="U1834" s="19" t="s">
        <v>3862</v>
      </c>
      <c r="V1834" s="19" t="s">
        <v>46</v>
      </c>
      <c r="W1834" s="19">
        <v>3</v>
      </c>
      <c r="X1834" s="19" t="s">
        <v>86</v>
      </c>
      <c r="Y1834" s="19" t="s">
        <v>738</v>
      </c>
      <c r="Z1834" s="19" t="s">
        <v>739</v>
      </c>
      <c r="AA1834" s="19" t="s">
        <v>747</v>
      </c>
      <c r="AB1834" s="19" t="s">
        <v>1224</v>
      </c>
      <c r="AC1834" s="19" t="s">
        <v>1063</v>
      </c>
      <c r="AD1834" s="19" t="s">
        <v>1063</v>
      </c>
      <c r="AE1834" s="20">
        <v>179326</v>
      </c>
      <c r="AF1834" s="20">
        <v>179326</v>
      </c>
      <c r="AG1834" s="20">
        <v>179326</v>
      </c>
      <c r="AH1834" s="20">
        <v>179326</v>
      </c>
      <c r="AI1834" s="21">
        <v>1</v>
      </c>
      <c r="AJ1834" s="20">
        <v>0</v>
      </c>
      <c r="AK1834" s="20">
        <v>0</v>
      </c>
      <c r="AL1834" s="19" t="s">
        <v>1423</v>
      </c>
      <c r="AM1834" s="22">
        <v>120</v>
      </c>
      <c r="AN1834" s="22">
        <v>120</v>
      </c>
      <c r="AO1834" s="21">
        <v>1</v>
      </c>
      <c r="AP1834" s="19"/>
    </row>
    <row r="1835" spans="1:42" s="9" customFormat="1" ht="20.100000000000001" customHeight="1">
      <c r="A1835" s="17" t="s">
        <v>35</v>
      </c>
      <c r="B1835" s="18">
        <v>268</v>
      </c>
      <c r="C1835" s="151" t="s">
        <v>35</v>
      </c>
      <c r="D1835" s="152"/>
      <c r="E1835" s="152"/>
      <c r="F1835" s="152"/>
      <c r="G1835" s="152"/>
      <c r="H1835" s="152"/>
      <c r="I1835" s="153" t="s">
        <v>3863</v>
      </c>
      <c r="J1835" s="153"/>
      <c r="K1835" s="153"/>
      <c r="L1835" s="153"/>
      <c r="M1835" s="153"/>
      <c r="N1835" s="153"/>
      <c r="O1835" s="153"/>
      <c r="P1835" s="153"/>
      <c r="Q1835" s="153"/>
      <c r="R1835" s="153"/>
      <c r="S1835" s="154"/>
      <c r="T1835" s="19" t="s">
        <v>336</v>
      </c>
      <c r="U1835" s="19" t="s">
        <v>3864</v>
      </c>
      <c r="V1835" s="19" t="s">
        <v>46</v>
      </c>
      <c r="W1835" s="19">
        <v>4</v>
      </c>
      <c r="X1835" s="19" t="s">
        <v>86</v>
      </c>
      <c r="Y1835" s="19" t="s">
        <v>738</v>
      </c>
      <c r="Z1835" s="19" t="s">
        <v>739</v>
      </c>
      <c r="AA1835" s="19" t="s">
        <v>747</v>
      </c>
      <c r="AB1835" s="19" t="s">
        <v>1224</v>
      </c>
      <c r="AC1835" s="19" t="s">
        <v>1063</v>
      </c>
      <c r="AD1835" s="19" t="s">
        <v>1063</v>
      </c>
      <c r="AE1835" s="20">
        <v>220640</v>
      </c>
      <c r="AF1835" s="20">
        <v>220640</v>
      </c>
      <c r="AG1835" s="20">
        <v>220640</v>
      </c>
      <c r="AH1835" s="20">
        <v>220640</v>
      </c>
      <c r="AI1835" s="21">
        <v>1</v>
      </c>
      <c r="AJ1835" s="20">
        <v>0</v>
      </c>
      <c r="AK1835" s="20">
        <v>0</v>
      </c>
      <c r="AL1835" s="19" t="s">
        <v>1423</v>
      </c>
      <c r="AM1835" s="22">
        <v>322</v>
      </c>
      <c r="AN1835" s="22">
        <v>322</v>
      </c>
      <c r="AO1835" s="21">
        <v>1</v>
      </c>
      <c r="AP1835" s="19"/>
    </row>
    <row r="1836" spans="1:42" s="9" customFormat="1" ht="20.100000000000001" customHeight="1">
      <c r="A1836" s="10"/>
      <c r="B1836" s="8" t="s">
        <v>35</v>
      </c>
      <c r="C1836" s="151" t="s">
        <v>35</v>
      </c>
      <c r="D1836" s="152"/>
      <c r="E1836" s="152"/>
      <c r="F1836" s="152"/>
      <c r="G1836" s="152"/>
      <c r="H1836" s="153" t="s">
        <v>2346</v>
      </c>
      <c r="I1836" s="153"/>
      <c r="J1836" s="153"/>
      <c r="K1836" s="153"/>
      <c r="L1836" s="153"/>
      <c r="M1836" s="153"/>
      <c r="N1836" s="153"/>
      <c r="O1836" s="153"/>
      <c r="P1836" s="153"/>
      <c r="Q1836" s="153"/>
      <c r="R1836" s="153"/>
      <c r="S1836" s="154"/>
      <c r="T1836" s="159"/>
      <c r="U1836" s="153"/>
      <c r="V1836" s="153"/>
      <c r="W1836" s="153"/>
      <c r="X1836" s="153"/>
      <c r="Y1836" s="153"/>
      <c r="Z1836" s="153"/>
      <c r="AA1836" s="153"/>
      <c r="AB1836" s="153"/>
      <c r="AC1836" s="153"/>
      <c r="AD1836" s="154"/>
      <c r="AE1836" s="11" t="s">
        <v>35</v>
      </c>
      <c r="AF1836" s="160"/>
      <c r="AG1836" s="153"/>
      <c r="AH1836" s="154"/>
      <c r="AI1836" s="12"/>
      <c r="AJ1836" s="155"/>
      <c r="AK1836" s="156"/>
      <c r="AL1836" s="157"/>
      <c r="AM1836" s="152"/>
      <c r="AN1836" s="152"/>
      <c r="AO1836" s="158"/>
      <c r="AP1836" s="13"/>
    </row>
    <row r="1837" spans="1:42" s="9" customFormat="1" ht="20.100000000000001" customHeight="1">
      <c r="A1837" s="10"/>
      <c r="B1837" s="8" t="s">
        <v>35</v>
      </c>
      <c r="C1837" s="151" t="s">
        <v>35</v>
      </c>
      <c r="D1837" s="152"/>
      <c r="E1837" s="152"/>
      <c r="F1837" s="152"/>
      <c r="G1837" s="152"/>
      <c r="H1837" s="152"/>
      <c r="I1837" s="152" t="s">
        <v>2360</v>
      </c>
      <c r="J1837" s="152"/>
      <c r="K1837" s="152"/>
      <c r="L1837" s="152"/>
      <c r="M1837" s="152"/>
      <c r="N1837" s="152"/>
      <c r="O1837" s="152"/>
      <c r="P1837" s="152"/>
      <c r="Q1837" s="152"/>
      <c r="R1837" s="152"/>
      <c r="S1837" s="158"/>
      <c r="T1837" s="159"/>
      <c r="U1837" s="153"/>
      <c r="V1837" s="153"/>
      <c r="W1837" s="153"/>
      <c r="X1837" s="153"/>
      <c r="Y1837" s="153"/>
      <c r="Z1837" s="153"/>
      <c r="AA1837" s="153"/>
      <c r="AB1837" s="153"/>
      <c r="AC1837" s="153"/>
      <c r="AD1837" s="154"/>
      <c r="AE1837" s="11" t="s">
        <v>35</v>
      </c>
      <c r="AF1837" s="160"/>
      <c r="AG1837" s="153"/>
      <c r="AH1837" s="154"/>
      <c r="AI1837" s="12"/>
      <c r="AJ1837" s="155"/>
      <c r="AK1837" s="156"/>
      <c r="AL1837" s="157"/>
      <c r="AM1837" s="152"/>
      <c r="AN1837" s="152"/>
      <c r="AO1837" s="158"/>
      <c r="AP1837" s="13"/>
    </row>
    <row r="1838" spans="1:42" s="9" customFormat="1" ht="20.100000000000001" customHeight="1">
      <c r="A1838" s="17" t="s">
        <v>35</v>
      </c>
      <c r="B1838" s="18">
        <v>58267</v>
      </c>
      <c r="C1838" s="151" t="s">
        <v>35</v>
      </c>
      <c r="D1838" s="152"/>
      <c r="E1838" s="152"/>
      <c r="F1838" s="152"/>
      <c r="G1838" s="152"/>
      <c r="H1838" s="152"/>
      <c r="I1838" s="153" t="s">
        <v>2351</v>
      </c>
      <c r="J1838" s="153"/>
      <c r="K1838" s="153"/>
      <c r="L1838" s="153"/>
      <c r="M1838" s="153"/>
      <c r="N1838" s="153"/>
      <c r="O1838" s="153"/>
      <c r="P1838" s="153"/>
      <c r="Q1838" s="153"/>
      <c r="R1838" s="153"/>
      <c r="S1838" s="154"/>
      <c r="T1838" s="19" t="s">
        <v>918</v>
      </c>
      <c r="U1838" s="19" t="s">
        <v>1889</v>
      </c>
      <c r="V1838" s="19" t="s">
        <v>84</v>
      </c>
      <c r="W1838" s="19" t="s">
        <v>1063</v>
      </c>
      <c r="X1838" s="19" t="s">
        <v>792</v>
      </c>
      <c r="Y1838" s="19" t="s">
        <v>793</v>
      </c>
      <c r="Z1838" s="19" t="s">
        <v>42</v>
      </c>
      <c r="AA1838" s="19" t="s">
        <v>747</v>
      </c>
      <c r="AB1838" s="19" t="s">
        <v>794</v>
      </c>
      <c r="AC1838" s="19" t="s">
        <v>1063</v>
      </c>
      <c r="AD1838" s="19" t="s">
        <v>1063</v>
      </c>
      <c r="AE1838" s="20">
        <v>743243</v>
      </c>
      <c r="AF1838" s="20">
        <v>743243</v>
      </c>
      <c r="AG1838" s="20">
        <v>743243</v>
      </c>
      <c r="AH1838" s="20">
        <v>612076</v>
      </c>
      <c r="AI1838" s="21">
        <v>0.82</v>
      </c>
      <c r="AJ1838" s="20">
        <v>0</v>
      </c>
      <c r="AK1838" s="20">
        <v>0</v>
      </c>
      <c r="AL1838" s="19" t="s">
        <v>2373</v>
      </c>
      <c r="AM1838" s="22">
        <v>0</v>
      </c>
      <c r="AN1838" s="22">
        <v>0</v>
      </c>
      <c r="AO1838" s="21">
        <v>0</v>
      </c>
      <c r="AP1838" s="19"/>
    </row>
    <row r="1839" spans="1:42" s="9" customFormat="1" ht="20.100000000000001" customHeight="1">
      <c r="A1839" s="10"/>
      <c r="B1839" s="8" t="s">
        <v>35</v>
      </c>
      <c r="C1839" s="151" t="s">
        <v>35</v>
      </c>
      <c r="D1839" s="152"/>
      <c r="E1839" s="152"/>
      <c r="F1839" s="152"/>
      <c r="G1839" s="152"/>
      <c r="H1839" s="152"/>
      <c r="I1839" s="152" t="s">
        <v>2377</v>
      </c>
      <c r="J1839" s="152"/>
      <c r="K1839" s="152"/>
      <c r="L1839" s="152"/>
      <c r="M1839" s="152"/>
      <c r="N1839" s="152"/>
      <c r="O1839" s="152"/>
      <c r="P1839" s="152"/>
      <c r="Q1839" s="152"/>
      <c r="R1839" s="152"/>
      <c r="S1839" s="158"/>
      <c r="T1839" s="159"/>
      <c r="U1839" s="153"/>
      <c r="V1839" s="153"/>
      <c r="W1839" s="153"/>
      <c r="X1839" s="153"/>
      <c r="Y1839" s="153"/>
      <c r="Z1839" s="153"/>
      <c r="AA1839" s="153"/>
      <c r="AB1839" s="153"/>
      <c r="AC1839" s="153"/>
      <c r="AD1839" s="154"/>
      <c r="AE1839" s="11" t="s">
        <v>35</v>
      </c>
      <c r="AF1839" s="160"/>
      <c r="AG1839" s="153"/>
      <c r="AH1839" s="154"/>
      <c r="AI1839" s="12"/>
      <c r="AJ1839" s="155"/>
      <c r="AK1839" s="156"/>
      <c r="AL1839" s="157"/>
      <c r="AM1839" s="152"/>
      <c r="AN1839" s="152"/>
      <c r="AO1839" s="158"/>
      <c r="AP1839" s="13"/>
    </row>
    <row r="1840" spans="1:42" s="9" customFormat="1" ht="20.100000000000001" customHeight="1">
      <c r="A1840" s="17" t="s">
        <v>35</v>
      </c>
      <c r="B1840" s="18">
        <v>100638</v>
      </c>
      <c r="C1840" s="151" t="s">
        <v>35</v>
      </c>
      <c r="D1840" s="152"/>
      <c r="E1840" s="152"/>
      <c r="F1840" s="152"/>
      <c r="G1840" s="152"/>
      <c r="H1840" s="152"/>
      <c r="I1840" s="153" t="s">
        <v>2351</v>
      </c>
      <c r="J1840" s="153"/>
      <c r="K1840" s="153"/>
      <c r="L1840" s="153"/>
      <c r="M1840" s="153"/>
      <c r="N1840" s="153"/>
      <c r="O1840" s="153"/>
      <c r="P1840" s="153"/>
      <c r="Q1840" s="153"/>
      <c r="R1840" s="153"/>
      <c r="S1840" s="154"/>
      <c r="T1840" s="19" t="s">
        <v>150</v>
      </c>
      <c r="U1840" s="19" t="s">
        <v>791</v>
      </c>
      <c r="V1840" s="19" t="s">
        <v>84</v>
      </c>
      <c r="W1840" s="19" t="s">
        <v>3865</v>
      </c>
      <c r="X1840" s="19" t="s">
        <v>874</v>
      </c>
      <c r="Y1840" s="19" t="s">
        <v>875</v>
      </c>
      <c r="Z1840" s="19" t="s">
        <v>876</v>
      </c>
      <c r="AA1840" s="19" t="s">
        <v>747</v>
      </c>
      <c r="AB1840" s="19" t="s">
        <v>843</v>
      </c>
      <c r="AC1840" s="19" t="s">
        <v>1063</v>
      </c>
      <c r="AD1840" s="19" t="s">
        <v>1063</v>
      </c>
      <c r="AE1840" s="20">
        <v>1467821</v>
      </c>
      <c r="AF1840" s="20">
        <v>1467821</v>
      </c>
      <c r="AG1840" s="20">
        <v>1467821</v>
      </c>
      <c r="AH1840" s="20">
        <v>1462318</v>
      </c>
      <c r="AI1840" s="21">
        <v>1</v>
      </c>
      <c r="AJ1840" s="20">
        <v>0</v>
      </c>
      <c r="AK1840" s="20">
        <v>0</v>
      </c>
      <c r="AL1840" s="19" t="s">
        <v>152</v>
      </c>
      <c r="AM1840" s="22">
        <v>62</v>
      </c>
      <c r="AN1840" s="22">
        <v>62</v>
      </c>
      <c r="AO1840" s="21">
        <v>1</v>
      </c>
      <c r="AP1840" s="19" t="s">
        <v>3866</v>
      </c>
    </row>
    <row r="1841" spans="1:42" s="9" customFormat="1" ht="20.100000000000001" customHeight="1">
      <c r="A1841" s="10"/>
      <c r="B1841" s="8" t="s">
        <v>35</v>
      </c>
      <c r="C1841" s="151" t="s">
        <v>35</v>
      </c>
      <c r="D1841" s="152"/>
      <c r="E1841" s="152"/>
      <c r="F1841" s="152"/>
      <c r="G1841" s="152"/>
      <c r="H1841" s="153" t="s">
        <v>2380</v>
      </c>
      <c r="I1841" s="153"/>
      <c r="J1841" s="153"/>
      <c r="K1841" s="153"/>
      <c r="L1841" s="153"/>
      <c r="M1841" s="153"/>
      <c r="N1841" s="153"/>
      <c r="O1841" s="153"/>
      <c r="P1841" s="153"/>
      <c r="Q1841" s="153"/>
      <c r="R1841" s="153"/>
      <c r="S1841" s="154"/>
      <c r="T1841" s="159"/>
      <c r="U1841" s="153"/>
      <c r="V1841" s="153"/>
      <c r="W1841" s="153"/>
      <c r="X1841" s="153"/>
      <c r="Y1841" s="153"/>
      <c r="Z1841" s="153"/>
      <c r="AA1841" s="153"/>
      <c r="AB1841" s="153"/>
      <c r="AC1841" s="153"/>
      <c r="AD1841" s="154"/>
      <c r="AE1841" s="11" t="s">
        <v>35</v>
      </c>
      <c r="AF1841" s="160"/>
      <c r="AG1841" s="153"/>
      <c r="AH1841" s="154"/>
      <c r="AI1841" s="12"/>
      <c r="AJ1841" s="155"/>
      <c r="AK1841" s="156"/>
      <c r="AL1841" s="157"/>
      <c r="AM1841" s="152"/>
      <c r="AN1841" s="152"/>
      <c r="AO1841" s="158"/>
      <c r="AP1841" s="13"/>
    </row>
    <row r="1842" spans="1:42" s="9" customFormat="1" ht="20.100000000000001" customHeight="1">
      <c r="A1842" s="10"/>
      <c r="B1842" s="8" t="s">
        <v>35</v>
      </c>
      <c r="C1842" s="151" t="s">
        <v>35</v>
      </c>
      <c r="D1842" s="152"/>
      <c r="E1842" s="152"/>
      <c r="F1842" s="152"/>
      <c r="G1842" s="152"/>
      <c r="H1842" s="152"/>
      <c r="I1842" s="152" t="s">
        <v>2385</v>
      </c>
      <c r="J1842" s="152"/>
      <c r="K1842" s="152"/>
      <c r="L1842" s="152"/>
      <c r="M1842" s="152"/>
      <c r="N1842" s="152"/>
      <c r="O1842" s="152"/>
      <c r="P1842" s="152"/>
      <c r="Q1842" s="152"/>
      <c r="R1842" s="152"/>
      <c r="S1842" s="158"/>
      <c r="T1842" s="159"/>
      <c r="U1842" s="153"/>
      <c r="V1842" s="153"/>
      <c r="W1842" s="153"/>
      <c r="X1842" s="153"/>
      <c r="Y1842" s="153"/>
      <c r="Z1842" s="153"/>
      <c r="AA1842" s="153"/>
      <c r="AB1842" s="153"/>
      <c r="AC1842" s="153"/>
      <c r="AD1842" s="154"/>
      <c r="AE1842" s="11" t="s">
        <v>35</v>
      </c>
      <c r="AF1842" s="160"/>
      <c r="AG1842" s="153"/>
      <c r="AH1842" s="154"/>
      <c r="AI1842" s="12"/>
      <c r="AJ1842" s="155"/>
      <c r="AK1842" s="156"/>
      <c r="AL1842" s="157"/>
      <c r="AM1842" s="152"/>
      <c r="AN1842" s="152"/>
      <c r="AO1842" s="158"/>
      <c r="AP1842" s="13"/>
    </row>
    <row r="1843" spans="1:42" s="9" customFormat="1" ht="20.100000000000001" customHeight="1">
      <c r="A1843" s="10"/>
      <c r="B1843" s="8" t="s">
        <v>35</v>
      </c>
      <c r="C1843" s="151" t="s">
        <v>35</v>
      </c>
      <c r="D1843" s="152"/>
      <c r="E1843" s="152"/>
      <c r="F1843" s="152"/>
      <c r="G1843" s="152"/>
      <c r="H1843" s="152"/>
      <c r="I1843" s="152" t="s">
        <v>2386</v>
      </c>
      <c r="J1843" s="152"/>
      <c r="K1843" s="152"/>
      <c r="L1843" s="152"/>
      <c r="M1843" s="152"/>
      <c r="N1843" s="152"/>
      <c r="O1843" s="152"/>
      <c r="P1843" s="152"/>
      <c r="Q1843" s="152"/>
      <c r="R1843" s="152"/>
      <c r="S1843" s="158"/>
      <c r="T1843" s="159"/>
      <c r="U1843" s="153"/>
      <c r="V1843" s="153"/>
      <c r="W1843" s="153"/>
      <c r="X1843" s="153"/>
      <c r="Y1843" s="153"/>
      <c r="Z1843" s="153"/>
      <c r="AA1843" s="153"/>
      <c r="AB1843" s="153"/>
      <c r="AC1843" s="153"/>
      <c r="AD1843" s="154"/>
      <c r="AE1843" s="11" t="s">
        <v>35</v>
      </c>
      <c r="AF1843" s="160"/>
      <c r="AG1843" s="153"/>
      <c r="AH1843" s="154"/>
      <c r="AI1843" s="12"/>
      <c r="AJ1843" s="155"/>
      <c r="AK1843" s="156"/>
      <c r="AL1843" s="157"/>
      <c r="AM1843" s="152"/>
      <c r="AN1843" s="152"/>
      <c r="AO1843" s="158"/>
      <c r="AP1843" s="13"/>
    </row>
    <row r="1844" spans="1:42" s="9" customFormat="1" ht="20.100000000000001" customHeight="1">
      <c r="A1844" s="17" t="s">
        <v>35</v>
      </c>
      <c r="B1844" s="18">
        <v>58148</v>
      </c>
      <c r="C1844" s="151" t="s">
        <v>35</v>
      </c>
      <c r="D1844" s="152"/>
      <c r="E1844" s="152"/>
      <c r="F1844" s="152"/>
      <c r="G1844" s="152"/>
      <c r="H1844" s="152"/>
      <c r="I1844" s="153" t="s">
        <v>2406</v>
      </c>
      <c r="J1844" s="153"/>
      <c r="K1844" s="153"/>
      <c r="L1844" s="153"/>
      <c r="M1844" s="153"/>
      <c r="N1844" s="153"/>
      <c r="O1844" s="153"/>
      <c r="P1844" s="153"/>
      <c r="Q1844" s="153"/>
      <c r="R1844" s="153"/>
      <c r="S1844" s="154"/>
      <c r="T1844" s="19" t="s">
        <v>918</v>
      </c>
      <c r="U1844" s="19" t="s">
        <v>1889</v>
      </c>
      <c r="V1844" s="19" t="s">
        <v>84</v>
      </c>
      <c r="W1844" s="19" t="s">
        <v>3867</v>
      </c>
      <c r="X1844" s="19" t="s">
        <v>792</v>
      </c>
      <c r="Y1844" s="19" t="s">
        <v>793</v>
      </c>
      <c r="Z1844" s="19" t="s">
        <v>42</v>
      </c>
      <c r="AA1844" s="19" t="s">
        <v>747</v>
      </c>
      <c r="AB1844" s="19" t="s">
        <v>794</v>
      </c>
      <c r="AC1844" s="19" t="s">
        <v>1063</v>
      </c>
      <c r="AD1844" s="19" t="s">
        <v>1063</v>
      </c>
      <c r="AE1844" s="20">
        <v>490364</v>
      </c>
      <c r="AF1844" s="20">
        <v>490364</v>
      </c>
      <c r="AG1844" s="20">
        <v>490364</v>
      </c>
      <c r="AH1844" s="20">
        <v>458726</v>
      </c>
      <c r="AI1844" s="21">
        <v>0.94</v>
      </c>
      <c r="AJ1844" s="20">
        <v>0</v>
      </c>
      <c r="AK1844" s="20">
        <v>0</v>
      </c>
      <c r="AL1844" s="19" t="s">
        <v>2373</v>
      </c>
      <c r="AM1844" s="22">
        <v>0</v>
      </c>
      <c r="AN1844" s="22">
        <v>0</v>
      </c>
      <c r="AO1844" s="21">
        <v>0</v>
      </c>
      <c r="AP1844" s="19"/>
    </row>
    <row r="1845" spans="1:42" s="9" customFormat="1" ht="20.100000000000001" customHeight="1">
      <c r="A1845" s="10"/>
      <c r="B1845" s="8" t="s">
        <v>35</v>
      </c>
      <c r="C1845" s="151" t="s">
        <v>35</v>
      </c>
      <c r="D1845" s="152"/>
      <c r="E1845" s="152"/>
      <c r="F1845" s="152"/>
      <c r="G1845" s="152"/>
      <c r="H1845" s="152"/>
      <c r="I1845" s="152" t="s">
        <v>2405</v>
      </c>
      <c r="J1845" s="152"/>
      <c r="K1845" s="152"/>
      <c r="L1845" s="152"/>
      <c r="M1845" s="152"/>
      <c r="N1845" s="152"/>
      <c r="O1845" s="152"/>
      <c r="P1845" s="152"/>
      <c r="Q1845" s="152"/>
      <c r="R1845" s="152"/>
      <c r="S1845" s="158"/>
      <c r="T1845" s="159"/>
      <c r="U1845" s="153"/>
      <c r="V1845" s="153"/>
      <c r="W1845" s="153"/>
      <c r="X1845" s="153"/>
      <c r="Y1845" s="153"/>
      <c r="Z1845" s="153"/>
      <c r="AA1845" s="153"/>
      <c r="AB1845" s="153"/>
      <c r="AC1845" s="153"/>
      <c r="AD1845" s="154"/>
      <c r="AE1845" s="11" t="s">
        <v>35</v>
      </c>
      <c r="AF1845" s="160"/>
      <c r="AG1845" s="153"/>
      <c r="AH1845" s="154"/>
      <c r="AI1845" s="12"/>
      <c r="AJ1845" s="155"/>
      <c r="AK1845" s="156"/>
      <c r="AL1845" s="157"/>
      <c r="AM1845" s="152"/>
      <c r="AN1845" s="152"/>
      <c r="AO1845" s="158"/>
      <c r="AP1845" s="13"/>
    </row>
    <row r="1846" spans="1:42" s="9" customFormat="1" ht="20.100000000000001" customHeight="1">
      <c r="A1846" s="17" t="s">
        <v>35</v>
      </c>
      <c r="B1846" s="18">
        <v>100710</v>
      </c>
      <c r="C1846" s="151" t="s">
        <v>35</v>
      </c>
      <c r="D1846" s="152"/>
      <c r="E1846" s="152"/>
      <c r="F1846" s="152"/>
      <c r="G1846" s="152"/>
      <c r="H1846" s="152"/>
      <c r="I1846" s="153" t="s">
        <v>2406</v>
      </c>
      <c r="J1846" s="153"/>
      <c r="K1846" s="153"/>
      <c r="L1846" s="153"/>
      <c r="M1846" s="153"/>
      <c r="N1846" s="153"/>
      <c r="O1846" s="153"/>
      <c r="P1846" s="153"/>
      <c r="Q1846" s="153"/>
      <c r="R1846" s="153"/>
      <c r="S1846" s="154"/>
      <c r="T1846" s="19" t="s">
        <v>150</v>
      </c>
      <c r="U1846" s="19" t="s">
        <v>791</v>
      </c>
      <c r="V1846" s="19" t="s">
        <v>84</v>
      </c>
      <c r="W1846" s="19" t="s">
        <v>3868</v>
      </c>
      <c r="X1846" s="19" t="s">
        <v>874</v>
      </c>
      <c r="Y1846" s="19" t="s">
        <v>875</v>
      </c>
      <c r="Z1846" s="19" t="s">
        <v>876</v>
      </c>
      <c r="AA1846" s="19" t="s">
        <v>747</v>
      </c>
      <c r="AB1846" s="19" t="s">
        <v>843</v>
      </c>
      <c r="AC1846" s="19" t="s">
        <v>1063</v>
      </c>
      <c r="AD1846" s="19" t="s">
        <v>1063</v>
      </c>
      <c r="AE1846" s="20">
        <v>257462</v>
      </c>
      <c r="AF1846" s="20">
        <v>257462</v>
      </c>
      <c r="AG1846" s="20">
        <v>257462</v>
      </c>
      <c r="AH1846" s="20">
        <v>257462</v>
      </c>
      <c r="AI1846" s="21">
        <v>1</v>
      </c>
      <c r="AJ1846" s="20">
        <v>0</v>
      </c>
      <c r="AK1846" s="20">
        <v>0</v>
      </c>
      <c r="AL1846" s="19" t="s">
        <v>237</v>
      </c>
      <c r="AM1846" s="22">
        <v>9</v>
      </c>
      <c r="AN1846" s="22">
        <v>9</v>
      </c>
      <c r="AO1846" s="21">
        <v>1</v>
      </c>
      <c r="AP1846" s="19" t="s">
        <v>3869</v>
      </c>
    </row>
    <row r="1847" spans="1:42" s="9" customFormat="1" ht="20.100000000000001" customHeight="1">
      <c r="A1847" s="17" t="s">
        <v>35</v>
      </c>
      <c r="B1847" s="18">
        <v>80438</v>
      </c>
      <c r="C1847" s="151" t="s">
        <v>35</v>
      </c>
      <c r="D1847" s="152"/>
      <c r="E1847" s="152"/>
      <c r="F1847" s="152"/>
      <c r="G1847" s="152"/>
      <c r="H1847" s="152"/>
      <c r="I1847" s="153" t="s">
        <v>3870</v>
      </c>
      <c r="J1847" s="153"/>
      <c r="K1847" s="153"/>
      <c r="L1847" s="153"/>
      <c r="M1847" s="153"/>
      <c r="N1847" s="153"/>
      <c r="O1847" s="153"/>
      <c r="P1847" s="153"/>
      <c r="Q1847" s="153"/>
      <c r="R1847" s="153"/>
      <c r="S1847" s="154"/>
      <c r="T1847" s="19" t="s">
        <v>902</v>
      </c>
      <c r="U1847" s="19" t="s">
        <v>3871</v>
      </c>
      <c r="V1847" s="19" t="s">
        <v>84</v>
      </c>
      <c r="W1847" s="19" t="s">
        <v>3872</v>
      </c>
      <c r="X1847" s="19" t="s">
        <v>86</v>
      </c>
      <c r="Y1847" s="19" t="s">
        <v>738</v>
      </c>
      <c r="Z1847" s="19" t="s">
        <v>826</v>
      </c>
      <c r="AA1847" s="19" t="s">
        <v>747</v>
      </c>
      <c r="AB1847" s="19" t="s">
        <v>3873</v>
      </c>
      <c r="AC1847" s="19" t="s">
        <v>1063</v>
      </c>
      <c r="AD1847" s="19" t="s">
        <v>1063</v>
      </c>
      <c r="AE1847" s="20">
        <v>237006</v>
      </c>
      <c r="AF1847" s="20">
        <v>237006</v>
      </c>
      <c r="AG1847" s="20">
        <v>237006</v>
      </c>
      <c r="AH1847" s="20">
        <v>237006</v>
      </c>
      <c r="AI1847" s="21">
        <v>1</v>
      </c>
      <c r="AJ1847" s="20">
        <v>0</v>
      </c>
      <c r="AK1847" s="20">
        <v>0</v>
      </c>
      <c r="AL1847" s="19" t="s">
        <v>237</v>
      </c>
      <c r="AM1847" s="22">
        <v>237006</v>
      </c>
      <c r="AN1847" s="22">
        <v>237000</v>
      </c>
      <c r="AO1847" s="21">
        <v>1</v>
      </c>
      <c r="AP1847" s="19"/>
    </row>
    <row r="1848" spans="1:42" s="9" customFormat="1" ht="20.100000000000001" hidden="1" customHeight="1">
      <c r="A1848" s="10"/>
      <c r="B1848" s="8" t="s">
        <v>35</v>
      </c>
      <c r="C1848" s="8" t="s">
        <v>35</v>
      </c>
      <c r="D1848" s="165" t="s">
        <v>2437</v>
      </c>
      <c r="E1848" s="165"/>
      <c r="F1848" s="165"/>
      <c r="G1848" s="165"/>
      <c r="H1848" s="165"/>
      <c r="I1848" s="165"/>
      <c r="J1848" s="165"/>
      <c r="K1848" s="165"/>
      <c r="L1848" s="165"/>
      <c r="M1848" s="165"/>
      <c r="N1848" s="165"/>
      <c r="O1848" s="165"/>
      <c r="P1848" s="165"/>
      <c r="Q1848" s="165"/>
      <c r="R1848" s="165"/>
      <c r="S1848" s="166"/>
      <c r="T1848" s="159"/>
      <c r="U1848" s="153"/>
      <c r="V1848" s="153"/>
      <c r="W1848" s="153"/>
      <c r="X1848" s="153"/>
      <c r="Y1848" s="153"/>
      <c r="Z1848" s="153"/>
      <c r="AA1848" s="153"/>
      <c r="AB1848" s="153"/>
      <c r="AC1848" s="153"/>
      <c r="AD1848" s="154"/>
      <c r="AE1848" s="14">
        <v>676471616</v>
      </c>
      <c r="AF1848" s="15">
        <v>676471616</v>
      </c>
      <c r="AG1848" s="15">
        <v>676471616</v>
      </c>
      <c r="AH1848" s="15">
        <v>679343614</v>
      </c>
      <c r="AI1848" s="16">
        <v>1</v>
      </c>
      <c r="AJ1848" s="15">
        <v>5222505</v>
      </c>
      <c r="AK1848" s="15">
        <v>5222505</v>
      </c>
      <c r="AL1848" s="13"/>
      <c r="AM1848" s="15">
        <v>140606630</v>
      </c>
      <c r="AN1848" s="15">
        <v>141378557</v>
      </c>
      <c r="AO1848" s="16">
        <v>1.01</v>
      </c>
      <c r="AP1848" s="13"/>
    </row>
    <row r="1849" spans="1:42" s="9" customFormat="1" ht="20.100000000000001" hidden="1" customHeight="1">
      <c r="A1849" s="10"/>
      <c r="B1849" s="8" t="s">
        <v>35</v>
      </c>
      <c r="C1849" s="151" t="s">
        <v>35</v>
      </c>
      <c r="D1849" s="152"/>
      <c r="E1849" s="152"/>
      <c r="F1849" s="152"/>
      <c r="G1849" s="152"/>
      <c r="H1849" s="153" t="s">
        <v>40</v>
      </c>
      <c r="I1849" s="153"/>
      <c r="J1849" s="153"/>
      <c r="K1849" s="153"/>
      <c r="L1849" s="153"/>
      <c r="M1849" s="153"/>
      <c r="N1849" s="153"/>
      <c r="O1849" s="153"/>
      <c r="P1849" s="153"/>
      <c r="Q1849" s="153"/>
      <c r="R1849" s="153"/>
      <c r="S1849" s="154"/>
      <c r="T1849" s="159"/>
      <c r="U1849" s="153"/>
      <c r="V1849" s="153"/>
      <c r="W1849" s="153"/>
      <c r="X1849" s="153"/>
      <c r="Y1849" s="153"/>
      <c r="Z1849" s="153"/>
      <c r="AA1849" s="153"/>
      <c r="AB1849" s="153"/>
      <c r="AC1849" s="153"/>
      <c r="AD1849" s="154"/>
      <c r="AE1849" s="11" t="s">
        <v>35</v>
      </c>
      <c r="AF1849" s="160"/>
      <c r="AG1849" s="153"/>
      <c r="AH1849" s="154"/>
      <c r="AI1849" s="12"/>
      <c r="AJ1849" s="155"/>
      <c r="AK1849" s="156"/>
      <c r="AL1849" s="157"/>
      <c r="AM1849" s="152"/>
      <c r="AN1849" s="152"/>
      <c r="AO1849" s="158"/>
      <c r="AP1849" s="13"/>
    </row>
    <row r="1850" spans="1:42" s="9" customFormat="1" ht="20.100000000000001" hidden="1" customHeight="1">
      <c r="A1850" s="10"/>
      <c r="B1850" s="8" t="s">
        <v>35</v>
      </c>
      <c r="C1850" s="151" t="s">
        <v>35</v>
      </c>
      <c r="D1850" s="152"/>
      <c r="E1850" s="152"/>
      <c r="F1850" s="152"/>
      <c r="G1850" s="152"/>
      <c r="H1850" s="152"/>
      <c r="I1850" s="152" t="s">
        <v>182</v>
      </c>
      <c r="J1850" s="152"/>
      <c r="K1850" s="152"/>
      <c r="L1850" s="152"/>
      <c r="M1850" s="152"/>
      <c r="N1850" s="152"/>
      <c r="O1850" s="152"/>
      <c r="P1850" s="152"/>
      <c r="Q1850" s="152"/>
      <c r="R1850" s="152"/>
      <c r="S1850" s="158"/>
      <c r="T1850" s="159"/>
      <c r="U1850" s="153"/>
      <c r="V1850" s="153"/>
      <c r="W1850" s="153"/>
      <c r="X1850" s="153"/>
      <c r="Y1850" s="153"/>
      <c r="Z1850" s="153"/>
      <c r="AA1850" s="153"/>
      <c r="AB1850" s="153"/>
      <c r="AC1850" s="153"/>
      <c r="AD1850" s="154"/>
      <c r="AE1850" s="11" t="s">
        <v>35</v>
      </c>
      <c r="AF1850" s="160"/>
      <c r="AG1850" s="153"/>
      <c r="AH1850" s="154"/>
      <c r="AI1850" s="12"/>
      <c r="AJ1850" s="155"/>
      <c r="AK1850" s="156"/>
      <c r="AL1850" s="157"/>
      <c r="AM1850" s="152"/>
      <c r="AN1850" s="152"/>
      <c r="AO1850" s="158"/>
      <c r="AP1850" s="13"/>
    </row>
    <row r="1851" spans="1:42" s="9" customFormat="1" ht="20.100000000000001" hidden="1" customHeight="1">
      <c r="A1851" s="10"/>
      <c r="B1851" s="8" t="s">
        <v>35</v>
      </c>
      <c r="C1851" s="151" t="s">
        <v>35</v>
      </c>
      <c r="D1851" s="152"/>
      <c r="E1851" s="152"/>
      <c r="F1851" s="152"/>
      <c r="G1851" s="152"/>
      <c r="H1851" s="152"/>
      <c r="I1851" s="152" t="s">
        <v>183</v>
      </c>
      <c r="J1851" s="152"/>
      <c r="K1851" s="152"/>
      <c r="L1851" s="152"/>
      <c r="M1851" s="152"/>
      <c r="N1851" s="152"/>
      <c r="O1851" s="152"/>
      <c r="P1851" s="152"/>
      <c r="Q1851" s="152"/>
      <c r="R1851" s="152"/>
      <c r="S1851" s="158"/>
      <c r="T1851" s="159"/>
      <c r="U1851" s="153"/>
      <c r="V1851" s="153"/>
      <c r="W1851" s="153"/>
      <c r="X1851" s="153"/>
      <c r="Y1851" s="153"/>
      <c r="Z1851" s="153"/>
      <c r="AA1851" s="153"/>
      <c r="AB1851" s="153"/>
      <c r="AC1851" s="153"/>
      <c r="AD1851" s="154"/>
      <c r="AE1851" s="11" t="s">
        <v>35</v>
      </c>
      <c r="AF1851" s="160"/>
      <c r="AG1851" s="153"/>
      <c r="AH1851" s="154"/>
      <c r="AI1851" s="12"/>
      <c r="AJ1851" s="155"/>
      <c r="AK1851" s="156"/>
      <c r="AL1851" s="157"/>
      <c r="AM1851" s="152"/>
      <c r="AN1851" s="152"/>
      <c r="AO1851" s="158"/>
      <c r="AP1851" s="13"/>
    </row>
    <row r="1852" spans="1:42" s="9" customFormat="1" ht="20.100000000000001" hidden="1" customHeight="1">
      <c r="A1852" s="17" t="s">
        <v>35</v>
      </c>
      <c r="B1852" s="18">
        <v>125413</v>
      </c>
      <c r="C1852" s="151" t="s">
        <v>35</v>
      </c>
      <c r="D1852" s="152"/>
      <c r="E1852" s="152"/>
      <c r="F1852" s="152"/>
      <c r="G1852" s="152"/>
      <c r="H1852" s="152"/>
      <c r="I1852" s="153" t="s">
        <v>3874</v>
      </c>
      <c r="J1852" s="153"/>
      <c r="K1852" s="153"/>
      <c r="L1852" s="153"/>
      <c r="M1852" s="153"/>
      <c r="N1852" s="153"/>
      <c r="O1852" s="153"/>
      <c r="P1852" s="153"/>
      <c r="Q1852" s="153"/>
      <c r="R1852" s="153"/>
      <c r="S1852" s="154"/>
      <c r="T1852" s="19" t="s">
        <v>951</v>
      </c>
      <c r="U1852" s="19" t="s">
        <v>3875</v>
      </c>
      <c r="V1852" s="19" t="s">
        <v>84</v>
      </c>
      <c r="W1852" s="19">
        <v>1</v>
      </c>
      <c r="X1852" s="19" t="s">
        <v>874</v>
      </c>
      <c r="Y1852" s="19" t="s">
        <v>1007</v>
      </c>
      <c r="Z1852" s="19" t="s">
        <v>1016</v>
      </c>
      <c r="AA1852" s="19" t="s">
        <v>747</v>
      </c>
      <c r="AB1852" s="19" t="s">
        <v>1324</v>
      </c>
      <c r="AC1852" s="19" t="s">
        <v>1063</v>
      </c>
      <c r="AD1852" s="19" t="s">
        <v>1063</v>
      </c>
      <c r="AE1852" s="20">
        <v>10000000</v>
      </c>
      <c r="AF1852" s="20">
        <v>10000000</v>
      </c>
      <c r="AG1852" s="20">
        <v>10000000</v>
      </c>
      <c r="AH1852" s="20">
        <v>11357168</v>
      </c>
      <c r="AI1852" s="21">
        <v>1.1399999999999999</v>
      </c>
      <c r="AJ1852" s="20">
        <v>948822</v>
      </c>
      <c r="AK1852" s="20">
        <v>948822</v>
      </c>
      <c r="AL1852" s="19" t="s">
        <v>2441</v>
      </c>
      <c r="AM1852" s="22">
        <v>10000000</v>
      </c>
      <c r="AN1852" s="22">
        <v>10300317</v>
      </c>
      <c r="AO1852" s="21">
        <v>1.03</v>
      </c>
      <c r="AP1852" s="19"/>
    </row>
    <row r="1853" spans="1:42" s="9" customFormat="1" ht="20.100000000000001" hidden="1" customHeight="1">
      <c r="A1853" s="17" t="s">
        <v>35</v>
      </c>
      <c r="B1853" s="18">
        <v>112220</v>
      </c>
      <c r="C1853" s="151" t="s">
        <v>35</v>
      </c>
      <c r="D1853" s="152"/>
      <c r="E1853" s="152"/>
      <c r="F1853" s="152"/>
      <c r="G1853" s="152"/>
      <c r="H1853" s="152"/>
      <c r="I1853" s="153" t="s">
        <v>3876</v>
      </c>
      <c r="J1853" s="153"/>
      <c r="K1853" s="153"/>
      <c r="L1853" s="153"/>
      <c r="M1853" s="153"/>
      <c r="N1853" s="153"/>
      <c r="O1853" s="153"/>
      <c r="P1853" s="153"/>
      <c r="Q1853" s="153"/>
      <c r="R1853" s="153"/>
      <c r="S1853" s="154"/>
      <c r="T1853" s="19" t="s">
        <v>956</v>
      </c>
      <c r="U1853" s="19" t="s">
        <v>251</v>
      </c>
      <c r="V1853" s="19" t="s">
        <v>84</v>
      </c>
      <c r="W1853" s="19" t="s">
        <v>3877</v>
      </c>
      <c r="X1853" s="19" t="s">
        <v>86</v>
      </c>
      <c r="Y1853" s="19" t="s">
        <v>738</v>
      </c>
      <c r="Z1853" s="19" t="s">
        <v>826</v>
      </c>
      <c r="AA1853" s="19" t="s">
        <v>848</v>
      </c>
      <c r="AB1853" s="19" t="s">
        <v>794</v>
      </c>
      <c r="AC1853" s="19" t="s">
        <v>1063</v>
      </c>
      <c r="AD1853" s="19" t="s">
        <v>1063</v>
      </c>
      <c r="AE1853" s="20">
        <v>899062</v>
      </c>
      <c r="AF1853" s="20">
        <v>899062</v>
      </c>
      <c r="AG1853" s="20">
        <v>899062</v>
      </c>
      <c r="AH1853" s="20">
        <v>877375</v>
      </c>
      <c r="AI1853" s="21">
        <v>0.98</v>
      </c>
      <c r="AJ1853" s="20">
        <v>0</v>
      </c>
      <c r="AK1853" s="20">
        <v>0</v>
      </c>
      <c r="AL1853" s="19" t="s">
        <v>802</v>
      </c>
      <c r="AM1853" s="22">
        <v>2442</v>
      </c>
      <c r="AN1853" s="22">
        <v>2442</v>
      </c>
      <c r="AO1853" s="21">
        <v>1</v>
      </c>
      <c r="AP1853" s="19"/>
    </row>
    <row r="1854" spans="1:42" s="9" customFormat="1" ht="20.100000000000001" hidden="1" customHeight="1">
      <c r="A1854" s="17" t="s">
        <v>35</v>
      </c>
      <c r="B1854" s="18">
        <v>112288</v>
      </c>
      <c r="C1854" s="151" t="s">
        <v>35</v>
      </c>
      <c r="D1854" s="152"/>
      <c r="E1854" s="152"/>
      <c r="F1854" s="152"/>
      <c r="G1854" s="152"/>
      <c r="H1854" s="152"/>
      <c r="I1854" s="153" t="s">
        <v>3878</v>
      </c>
      <c r="J1854" s="153"/>
      <c r="K1854" s="153"/>
      <c r="L1854" s="153"/>
      <c r="M1854" s="153"/>
      <c r="N1854" s="153"/>
      <c r="O1854" s="153"/>
      <c r="P1854" s="153"/>
      <c r="Q1854" s="153"/>
      <c r="R1854" s="153"/>
      <c r="S1854" s="154"/>
      <c r="T1854" s="19" t="s">
        <v>956</v>
      </c>
      <c r="U1854" s="19" t="s">
        <v>251</v>
      </c>
      <c r="V1854" s="19" t="s">
        <v>84</v>
      </c>
      <c r="W1854" s="19" t="s">
        <v>3879</v>
      </c>
      <c r="X1854" s="19" t="s">
        <v>86</v>
      </c>
      <c r="Y1854" s="19" t="s">
        <v>738</v>
      </c>
      <c r="Z1854" s="19" t="s">
        <v>826</v>
      </c>
      <c r="AA1854" s="19" t="s">
        <v>848</v>
      </c>
      <c r="AB1854" s="19" t="s">
        <v>794</v>
      </c>
      <c r="AC1854" s="19" t="s">
        <v>1063</v>
      </c>
      <c r="AD1854" s="19" t="s">
        <v>1063</v>
      </c>
      <c r="AE1854" s="20">
        <v>331794</v>
      </c>
      <c r="AF1854" s="20">
        <v>331794</v>
      </c>
      <c r="AG1854" s="20">
        <v>331794</v>
      </c>
      <c r="AH1854" s="20">
        <v>325212</v>
      </c>
      <c r="AI1854" s="21">
        <v>0.98</v>
      </c>
      <c r="AJ1854" s="20">
        <v>0</v>
      </c>
      <c r="AK1854" s="20">
        <v>0</v>
      </c>
      <c r="AL1854" s="19" t="s">
        <v>802</v>
      </c>
      <c r="AM1854" s="22">
        <v>740</v>
      </c>
      <c r="AN1854" s="22">
        <v>740</v>
      </c>
      <c r="AO1854" s="21">
        <v>1</v>
      </c>
      <c r="AP1854" s="19"/>
    </row>
    <row r="1855" spans="1:42" s="9" customFormat="1" ht="20.100000000000001" hidden="1" customHeight="1">
      <c r="A1855" s="17" t="s">
        <v>35</v>
      </c>
      <c r="B1855" s="18">
        <v>112401</v>
      </c>
      <c r="C1855" s="151" t="s">
        <v>35</v>
      </c>
      <c r="D1855" s="152"/>
      <c r="E1855" s="152"/>
      <c r="F1855" s="152"/>
      <c r="G1855" s="152"/>
      <c r="H1855" s="152"/>
      <c r="I1855" s="153" t="s">
        <v>3880</v>
      </c>
      <c r="J1855" s="153"/>
      <c r="K1855" s="153"/>
      <c r="L1855" s="153"/>
      <c r="M1855" s="153"/>
      <c r="N1855" s="153"/>
      <c r="O1855" s="153"/>
      <c r="P1855" s="153"/>
      <c r="Q1855" s="153"/>
      <c r="R1855" s="153"/>
      <c r="S1855" s="154"/>
      <c r="T1855" s="19" t="s">
        <v>956</v>
      </c>
      <c r="U1855" s="19" t="s">
        <v>251</v>
      </c>
      <c r="V1855" s="19" t="s">
        <v>84</v>
      </c>
      <c r="W1855" s="19" t="s">
        <v>3881</v>
      </c>
      <c r="X1855" s="19" t="s">
        <v>86</v>
      </c>
      <c r="Y1855" s="19" t="s">
        <v>738</v>
      </c>
      <c r="Z1855" s="19" t="s">
        <v>826</v>
      </c>
      <c r="AA1855" s="19" t="s">
        <v>848</v>
      </c>
      <c r="AB1855" s="19" t="s">
        <v>794</v>
      </c>
      <c r="AC1855" s="19" t="s">
        <v>1063</v>
      </c>
      <c r="AD1855" s="19" t="s">
        <v>1063</v>
      </c>
      <c r="AE1855" s="20">
        <v>1783023</v>
      </c>
      <c r="AF1855" s="20">
        <v>1783023</v>
      </c>
      <c r="AG1855" s="20">
        <v>1783023</v>
      </c>
      <c r="AH1855" s="20">
        <v>1527845</v>
      </c>
      <c r="AI1855" s="21">
        <v>0.86</v>
      </c>
      <c r="AJ1855" s="20">
        <v>0</v>
      </c>
      <c r="AK1855" s="20">
        <v>0</v>
      </c>
      <c r="AL1855" s="19" t="s">
        <v>802</v>
      </c>
      <c r="AM1855" s="22">
        <v>3500</v>
      </c>
      <c r="AN1855" s="22">
        <v>3500</v>
      </c>
      <c r="AO1855" s="21">
        <v>1</v>
      </c>
      <c r="AP1855" s="19"/>
    </row>
    <row r="1856" spans="1:42" s="9" customFormat="1" ht="20.100000000000001" hidden="1" customHeight="1">
      <c r="A1856" s="17" t="s">
        <v>35</v>
      </c>
      <c r="B1856" s="18">
        <v>112447</v>
      </c>
      <c r="C1856" s="151" t="s">
        <v>35</v>
      </c>
      <c r="D1856" s="152"/>
      <c r="E1856" s="152"/>
      <c r="F1856" s="152"/>
      <c r="G1856" s="152"/>
      <c r="H1856" s="152"/>
      <c r="I1856" s="153" t="s">
        <v>3882</v>
      </c>
      <c r="J1856" s="153"/>
      <c r="K1856" s="153"/>
      <c r="L1856" s="153"/>
      <c r="M1856" s="153"/>
      <c r="N1856" s="153"/>
      <c r="O1856" s="153"/>
      <c r="P1856" s="153"/>
      <c r="Q1856" s="153"/>
      <c r="R1856" s="153"/>
      <c r="S1856" s="154"/>
      <c r="T1856" s="19" t="s">
        <v>956</v>
      </c>
      <c r="U1856" s="19" t="s">
        <v>251</v>
      </c>
      <c r="V1856" s="19" t="s">
        <v>84</v>
      </c>
      <c r="W1856" s="19" t="s">
        <v>3883</v>
      </c>
      <c r="X1856" s="19" t="s">
        <v>86</v>
      </c>
      <c r="Y1856" s="19" t="s">
        <v>738</v>
      </c>
      <c r="Z1856" s="19" t="s">
        <v>826</v>
      </c>
      <c r="AA1856" s="19" t="s">
        <v>848</v>
      </c>
      <c r="AB1856" s="19" t="s">
        <v>794</v>
      </c>
      <c r="AC1856" s="19" t="s">
        <v>1063</v>
      </c>
      <c r="AD1856" s="19" t="s">
        <v>1063</v>
      </c>
      <c r="AE1856" s="20">
        <v>1793232</v>
      </c>
      <c r="AF1856" s="20">
        <v>1793232</v>
      </c>
      <c r="AG1856" s="20">
        <v>1793232</v>
      </c>
      <c r="AH1856" s="20">
        <v>1460358</v>
      </c>
      <c r="AI1856" s="21">
        <v>0.81</v>
      </c>
      <c r="AJ1856" s="20">
        <v>0</v>
      </c>
      <c r="AK1856" s="20">
        <v>0</v>
      </c>
      <c r="AL1856" s="19" t="s">
        <v>802</v>
      </c>
      <c r="AM1856" s="22">
        <v>4410</v>
      </c>
      <c r="AN1856" s="22">
        <v>4410</v>
      </c>
      <c r="AO1856" s="21">
        <v>1</v>
      </c>
      <c r="AP1856" s="19"/>
    </row>
    <row r="1857" spans="1:42" s="9" customFormat="1" ht="20.100000000000001" hidden="1" customHeight="1">
      <c r="A1857" s="17" t="s">
        <v>35</v>
      </c>
      <c r="B1857" s="18">
        <v>112485</v>
      </c>
      <c r="C1857" s="151" t="s">
        <v>35</v>
      </c>
      <c r="D1857" s="152"/>
      <c r="E1857" s="152"/>
      <c r="F1857" s="152"/>
      <c r="G1857" s="152"/>
      <c r="H1857" s="152"/>
      <c r="I1857" s="153" t="s">
        <v>3884</v>
      </c>
      <c r="J1857" s="153"/>
      <c r="K1857" s="153"/>
      <c r="L1857" s="153"/>
      <c r="M1857" s="153"/>
      <c r="N1857" s="153"/>
      <c r="O1857" s="153"/>
      <c r="P1857" s="153"/>
      <c r="Q1857" s="153"/>
      <c r="R1857" s="153"/>
      <c r="S1857" s="154"/>
      <c r="T1857" s="19" t="s">
        <v>956</v>
      </c>
      <c r="U1857" s="19" t="s">
        <v>251</v>
      </c>
      <c r="V1857" s="19" t="s">
        <v>84</v>
      </c>
      <c r="W1857" s="19" t="s">
        <v>3885</v>
      </c>
      <c r="X1857" s="19" t="s">
        <v>86</v>
      </c>
      <c r="Y1857" s="19" t="s">
        <v>738</v>
      </c>
      <c r="Z1857" s="19" t="s">
        <v>826</v>
      </c>
      <c r="AA1857" s="19" t="s">
        <v>848</v>
      </c>
      <c r="AB1857" s="19" t="s">
        <v>794</v>
      </c>
      <c r="AC1857" s="19" t="s">
        <v>1063</v>
      </c>
      <c r="AD1857" s="19" t="s">
        <v>1063</v>
      </c>
      <c r="AE1857" s="20">
        <v>1920000</v>
      </c>
      <c r="AF1857" s="20">
        <v>1920000</v>
      </c>
      <c r="AG1857" s="20">
        <v>1920000</v>
      </c>
      <c r="AH1857" s="20">
        <v>1898190</v>
      </c>
      <c r="AI1857" s="21">
        <v>0.99</v>
      </c>
      <c r="AJ1857" s="20">
        <v>0</v>
      </c>
      <c r="AK1857" s="20">
        <v>0</v>
      </c>
      <c r="AL1857" s="19" t="s">
        <v>802</v>
      </c>
      <c r="AM1857" s="22">
        <v>4032</v>
      </c>
      <c r="AN1857" s="22">
        <v>4032</v>
      </c>
      <c r="AO1857" s="21">
        <v>1</v>
      </c>
      <c r="AP1857" s="19"/>
    </row>
    <row r="1858" spans="1:42" s="9" customFormat="1" ht="20.100000000000001" hidden="1" customHeight="1">
      <c r="A1858" s="17" t="s">
        <v>35</v>
      </c>
      <c r="B1858" s="18">
        <v>112567</v>
      </c>
      <c r="C1858" s="151" t="s">
        <v>35</v>
      </c>
      <c r="D1858" s="152"/>
      <c r="E1858" s="152"/>
      <c r="F1858" s="152"/>
      <c r="G1858" s="152"/>
      <c r="H1858" s="152"/>
      <c r="I1858" s="153" t="s">
        <v>3886</v>
      </c>
      <c r="J1858" s="153"/>
      <c r="K1858" s="153"/>
      <c r="L1858" s="153"/>
      <c r="M1858" s="153"/>
      <c r="N1858" s="153"/>
      <c r="O1858" s="153"/>
      <c r="P1858" s="153"/>
      <c r="Q1858" s="153"/>
      <c r="R1858" s="153"/>
      <c r="S1858" s="154"/>
      <c r="T1858" s="19" t="s">
        <v>956</v>
      </c>
      <c r="U1858" s="19" t="s">
        <v>251</v>
      </c>
      <c r="V1858" s="19" t="s">
        <v>84</v>
      </c>
      <c r="W1858" s="19" t="s">
        <v>3887</v>
      </c>
      <c r="X1858" s="19" t="s">
        <v>86</v>
      </c>
      <c r="Y1858" s="19" t="s">
        <v>738</v>
      </c>
      <c r="Z1858" s="19" t="s">
        <v>826</v>
      </c>
      <c r="AA1858" s="19" t="s">
        <v>848</v>
      </c>
      <c r="AB1858" s="19" t="s">
        <v>794</v>
      </c>
      <c r="AC1858" s="19" t="s">
        <v>1063</v>
      </c>
      <c r="AD1858" s="19" t="s">
        <v>1063</v>
      </c>
      <c r="AE1858" s="20">
        <v>1380891</v>
      </c>
      <c r="AF1858" s="20">
        <v>1380891</v>
      </c>
      <c r="AG1858" s="20">
        <v>1380891</v>
      </c>
      <c r="AH1858" s="20">
        <v>1358186</v>
      </c>
      <c r="AI1858" s="21">
        <v>0.98</v>
      </c>
      <c r="AJ1858" s="20">
        <v>0</v>
      </c>
      <c r="AK1858" s="20">
        <v>0</v>
      </c>
      <c r="AL1858" s="19" t="s">
        <v>802</v>
      </c>
      <c r="AM1858" s="22">
        <v>3075</v>
      </c>
      <c r="AN1858" s="22">
        <v>3075</v>
      </c>
      <c r="AO1858" s="21">
        <v>1</v>
      </c>
      <c r="AP1858" s="19"/>
    </row>
    <row r="1859" spans="1:42" s="9" customFormat="1" ht="20.100000000000001" hidden="1" customHeight="1">
      <c r="A1859" s="17" t="s">
        <v>35</v>
      </c>
      <c r="B1859" s="18">
        <v>112688</v>
      </c>
      <c r="C1859" s="151" t="s">
        <v>35</v>
      </c>
      <c r="D1859" s="152"/>
      <c r="E1859" s="152"/>
      <c r="F1859" s="152"/>
      <c r="G1859" s="152"/>
      <c r="H1859" s="152"/>
      <c r="I1859" s="153" t="s">
        <v>3888</v>
      </c>
      <c r="J1859" s="153"/>
      <c r="K1859" s="153"/>
      <c r="L1859" s="153"/>
      <c r="M1859" s="153"/>
      <c r="N1859" s="153"/>
      <c r="O1859" s="153"/>
      <c r="P1859" s="153"/>
      <c r="Q1859" s="153"/>
      <c r="R1859" s="153"/>
      <c r="S1859" s="154"/>
      <c r="T1859" s="19" t="s">
        <v>956</v>
      </c>
      <c r="U1859" s="19" t="s">
        <v>251</v>
      </c>
      <c r="V1859" s="19" t="s">
        <v>84</v>
      </c>
      <c r="W1859" s="19" t="s">
        <v>3889</v>
      </c>
      <c r="X1859" s="19" t="s">
        <v>86</v>
      </c>
      <c r="Y1859" s="19" t="s">
        <v>738</v>
      </c>
      <c r="Z1859" s="19" t="s">
        <v>826</v>
      </c>
      <c r="AA1859" s="19" t="s">
        <v>848</v>
      </c>
      <c r="AB1859" s="19" t="s">
        <v>794</v>
      </c>
      <c r="AC1859" s="19" t="s">
        <v>1063</v>
      </c>
      <c r="AD1859" s="19" t="s">
        <v>1063</v>
      </c>
      <c r="AE1859" s="20">
        <v>1800000</v>
      </c>
      <c r="AF1859" s="20">
        <v>1800000</v>
      </c>
      <c r="AG1859" s="20">
        <v>1800000</v>
      </c>
      <c r="AH1859" s="20">
        <v>1793112</v>
      </c>
      <c r="AI1859" s="21">
        <v>1</v>
      </c>
      <c r="AJ1859" s="20">
        <v>0</v>
      </c>
      <c r="AK1859" s="20">
        <v>0</v>
      </c>
      <c r="AL1859" s="19" t="s">
        <v>802</v>
      </c>
      <c r="AM1859" s="22">
        <v>2278</v>
      </c>
      <c r="AN1859" s="22">
        <v>2278</v>
      </c>
      <c r="AO1859" s="21">
        <v>1</v>
      </c>
      <c r="AP1859" s="19"/>
    </row>
    <row r="1860" spans="1:42" s="9" customFormat="1" ht="20.100000000000001" hidden="1" customHeight="1">
      <c r="A1860" s="17" t="s">
        <v>35</v>
      </c>
      <c r="B1860" s="18">
        <v>112629</v>
      </c>
      <c r="C1860" s="151" t="s">
        <v>35</v>
      </c>
      <c r="D1860" s="152"/>
      <c r="E1860" s="152"/>
      <c r="F1860" s="152"/>
      <c r="G1860" s="152"/>
      <c r="H1860" s="152"/>
      <c r="I1860" s="153" t="s">
        <v>3890</v>
      </c>
      <c r="J1860" s="153"/>
      <c r="K1860" s="153"/>
      <c r="L1860" s="153"/>
      <c r="M1860" s="153"/>
      <c r="N1860" s="153"/>
      <c r="O1860" s="153"/>
      <c r="P1860" s="153"/>
      <c r="Q1860" s="153"/>
      <c r="R1860" s="153"/>
      <c r="S1860" s="154"/>
      <c r="T1860" s="19" t="s">
        <v>956</v>
      </c>
      <c r="U1860" s="19" t="s">
        <v>251</v>
      </c>
      <c r="V1860" s="19" t="s">
        <v>84</v>
      </c>
      <c r="W1860" s="19" t="s">
        <v>3891</v>
      </c>
      <c r="X1860" s="19" t="s">
        <v>86</v>
      </c>
      <c r="Y1860" s="19" t="s">
        <v>738</v>
      </c>
      <c r="Z1860" s="19" t="s">
        <v>826</v>
      </c>
      <c r="AA1860" s="19" t="s">
        <v>848</v>
      </c>
      <c r="AB1860" s="19" t="s">
        <v>794</v>
      </c>
      <c r="AC1860" s="19" t="s">
        <v>1063</v>
      </c>
      <c r="AD1860" s="19" t="s">
        <v>1063</v>
      </c>
      <c r="AE1860" s="20">
        <v>1853577</v>
      </c>
      <c r="AF1860" s="20">
        <v>1853577</v>
      </c>
      <c r="AG1860" s="20">
        <v>1853577</v>
      </c>
      <c r="AH1860" s="20">
        <v>1850090</v>
      </c>
      <c r="AI1860" s="21">
        <v>1</v>
      </c>
      <c r="AJ1860" s="20">
        <v>0</v>
      </c>
      <c r="AK1860" s="20">
        <v>0</v>
      </c>
      <c r="AL1860" s="19" t="s">
        <v>802</v>
      </c>
      <c r="AM1860" s="22">
        <v>4990</v>
      </c>
      <c r="AN1860" s="22">
        <v>4990</v>
      </c>
      <c r="AO1860" s="21">
        <v>1</v>
      </c>
      <c r="AP1860" s="19"/>
    </row>
    <row r="1861" spans="1:42" s="9" customFormat="1" ht="20.100000000000001" hidden="1" customHeight="1">
      <c r="A1861" s="17" t="s">
        <v>35</v>
      </c>
      <c r="B1861" s="18">
        <v>112525</v>
      </c>
      <c r="C1861" s="151" t="s">
        <v>35</v>
      </c>
      <c r="D1861" s="152"/>
      <c r="E1861" s="152"/>
      <c r="F1861" s="152"/>
      <c r="G1861" s="152"/>
      <c r="H1861" s="152"/>
      <c r="I1861" s="153" t="s">
        <v>3892</v>
      </c>
      <c r="J1861" s="153"/>
      <c r="K1861" s="153"/>
      <c r="L1861" s="153"/>
      <c r="M1861" s="153"/>
      <c r="N1861" s="153"/>
      <c r="O1861" s="153"/>
      <c r="P1861" s="153"/>
      <c r="Q1861" s="153"/>
      <c r="R1861" s="153"/>
      <c r="S1861" s="154"/>
      <c r="T1861" s="19" t="s">
        <v>956</v>
      </c>
      <c r="U1861" s="19" t="s">
        <v>251</v>
      </c>
      <c r="V1861" s="19" t="s">
        <v>84</v>
      </c>
      <c r="W1861" s="19" t="s">
        <v>3893</v>
      </c>
      <c r="X1861" s="19" t="s">
        <v>86</v>
      </c>
      <c r="Y1861" s="19" t="s">
        <v>738</v>
      </c>
      <c r="Z1861" s="19" t="s">
        <v>826</v>
      </c>
      <c r="AA1861" s="19" t="s">
        <v>848</v>
      </c>
      <c r="AB1861" s="19" t="s">
        <v>794</v>
      </c>
      <c r="AC1861" s="19" t="s">
        <v>1063</v>
      </c>
      <c r="AD1861" s="19" t="s">
        <v>1063</v>
      </c>
      <c r="AE1861" s="20">
        <v>580000</v>
      </c>
      <c r="AF1861" s="20">
        <v>580000</v>
      </c>
      <c r="AG1861" s="20">
        <v>580000</v>
      </c>
      <c r="AH1861" s="20">
        <v>578752</v>
      </c>
      <c r="AI1861" s="21">
        <v>1</v>
      </c>
      <c r="AJ1861" s="20">
        <v>0</v>
      </c>
      <c r="AK1861" s="20">
        <v>0</v>
      </c>
      <c r="AL1861" s="19" t="s">
        <v>802</v>
      </c>
      <c r="AM1861" s="22">
        <v>1117</v>
      </c>
      <c r="AN1861" s="22">
        <v>1117</v>
      </c>
      <c r="AO1861" s="21">
        <v>1</v>
      </c>
      <c r="AP1861" s="19"/>
    </row>
    <row r="1862" spans="1:42" s="9" customFormat="1" ht="20.100000000000001" hidden="1" customHeight="1">
      <c r="A1862" s="17" t="s">
        <v>35</v>
      </c>
      <c r="B1862" s="18">
        <v>112776</v>
      </c>
      <c r="C1862" s="151" t="s">
        <v>35</v>
      </c>
      <c r="D1862" s="152"/>
      <c r="E1862" s="152"/>
      <c r="F1862" s="152"/>
      <c r="G1862" s="152"/>
      <c r="H1862" s="152"/>
      <c r="I1862" s="153" t="s">
        <v>3894</v>
      </c>
      <c r="J1862" s="153"/>
      <c r="K1862" s="153"/>
      <c r="L1862" s="153"/>
      <c r="M1862" s="153"/>
      <c r="N1862" s="153"/>
      <c r="O1862" s="153"/>
      <c r="P1862" s="153"/>
      <c r="Q1862" s="153"/>
      <c r="R1862" s="153"/>
      <c r="S1862" s="154"/>
      <c r="T1862" s="19" t="s">
        <v>956</v>
      </c>
      <c r="U1862" s="19" t="s">
        <v>251</v>
      </c>
      <c r="V1862" s="19" t="s">
        <v>84</v>
      </c>
      <c r="W1862" s="19" t="s">
        <v>3895</v>
      </c>
      <c r="X1862" s="19" t="s">
        <v>86</v>
      </c>
      <c r="Y1862" s="19" t="s">
        <v>222</v>
      </c>
      <c r="Z1862" s="19" t="s">
        <v>223</v>
      </c>
      <c r="AA1862" s="19" t="s">
        <v>848</v>
      </c>
      <c r="AB1862" s="19" t="s">
        <v>794</v>
      </c>
      <c r="AC1862" s="19" t="s">
        <v>1063</v>
      </c>
      <c r="AD1862" s="19" t="s">
        <v>1063</v>
      </c>
      <c r="AE1862" s="20">
        <v>1633737</v>
      </c>
      <c r="AF1862" s="20">
        <v>1633737</v>
      </c>
      <c r="AG1862" s="20">
        <v>1633737</v>
      </c>
      <c r="AH1862" s="20">
        <v>1633728</v>
      </c>
      <c r="AI1862" s="21">
        <v>1</v>
      </c>
      <c r="AJ1862" s="20">
        <v>0</v>
      </c>
      <c r="AK1862" s="20">
        <v>0</v>
      </c>
      <c r="AL1862" s="19" t="s">
        <v>42</v>
      </c>
      <c r="AM1862" s="22">
        <v>112</v>
      </c>
      <c r="AN1862" s="22">
        <v>112</v>
      </c>
      <c r="AO1862" s="21">
        <v>1</v>
      </c>
      <c r="AP1862" s="19"/>
    </row>
    <row r="1863" spans="1:42" s="9" customFormat="1" ht="20.100000000000001" hidden="1" customHeight="1">
      <c r="A1863" s="17" t="s">
        <v>35</v>
      </c>
      <c r="B1863" s="18">
        <v>112830</v>
      </c>
      <c r="C1863" s="151" t="s">
        <v>35</v>
      </c>
      <c r="D1863" s="152"/>
      <c r="E1863" s="152"/>
      <c r="F1863" s="152"/>
      <c r="G1863" s="152"/>
      <c r="H1863" s="152"/>
      <c r="I1863" s="153" t="s">
        <v>3896</v>
      </c>
      <c r="J1863" s="153"/>
      <c r="K1863" s="153"/>
      <c r="L1863" s="153"/>
      <c r="M1863" s="153"/>
      <c r="N1863" s="153"/>
      <c r="O1863" s="153"/>
      <c r="P1863" s="153"/>
      <c r="Q1863" s="153"/>
      <c r="R1863" s="153"/>
      <c r="S1863" s="154"/>
      <c r="T1863" s="19" t="s">
        <v>956</v>
      </c>
      <c r="U1863" s="19" t="s">
        <v>251</v>
      </c>
      <c r="V1863" s="19" t="s">
        <v>84</v>
      </c>
      <c r="W1863" s="19" t="s">
        <v>3897</v>
      </c>
      <c r="X1863" s="19" t="s">
        <v>86</v>
      </c>
      <c r="Y1863" s="19" t="s">
        <v>222</v>
      </c>
      <c r="Z1863" s="19" t="s">
        <v>223</v>
      </c>
      <c r="AA1863" s="19" t="s">
        <v>848</v>
      </c>
      <c r="AB1863" s="19" t="s">
        <v>794</v>
      </c>
      <c r="AC1863" s="19" t="s">
        <v>1063</v>
      </c>
      <c r="AD1863" s="19" t="s">
        <v>1063</v>
      </c>
      <c r="AE1863" s="20">
        <v>1343461</v>
      </c>
      <c r="AF1863" s="20">
        <v>1343461</v>
      </c>
      <c r="AG1863" s="20">
        <v>1343461</v>
      </c>
      <c r="AH1863" s="20">
        <v>1328518</v>
      </c>
      <c r="AI1863" s="21">
        <v>0.99</v>
      </c>
      <c r="AJ1863" s="20">
        <v>0</v>
      </c>
      <c r="AK1863" s="20">
        <v>0</v>
      </c>
      <c r="AL1863" s="19" t="s">
        <v>42</v>
      </c>
      <c r="AM1863" s="22">
        <v>37</v>
      </c>
      <c r="AN1863" s="22">
        <v>37</v>
      </c>
      <c r="AO1863" s="21">
        <v>1</v>
      </c>
      <c r="AP1863" s="19"/>
    </row>
    <row r="1864" spans="1:42" s="9" customFormat="1" ht="20.100000000000001" hidden="1" customHeight="1">
      <c r="A1864" s="17" t="s">
        <v>35</v>
      </c>
      <c r="B1864" s="18">
        <v>112929</v>
      </c>
      <c r="C1864" s="151" t="s">
        <v>35</v>
      </c>
      <c r="D1864" s="152"/>
      <c r="E1864" s="152"/>
      <c r="F1864" s="152"/>
      <c r="G1864" s="152"/>
      <c r="H1864" s="152"/>
      <c r="I1864" s="153" t="s">
        <v>3898</v>
      </c>
      <c r="J1864" s="153"/>
      <c r="K1864" s="153"/>
      <c r="L1864" s="153"/>
      <c r="M1864" s="153"/>
      <c r="N1864" s="153"/>
      <c r="O1864" s="153"/>
      <c r="P1864" s="153"/>
      <c r="Q1864" s="153"/>
      <c r="R1864" s="153"/>
      <c r="S1864" s="154"/>
      <c r="T1864" s="19" t="s">
        <v>956</v>
      </c>
      <c r="U1864" s="19" t="s">
        <v>251</v>
      </c>
      <c r="V1864" s="19" t="s">
        <v>84</v>
      </c>
      <c r="W1864" s="19" t="s">
        <v>3899</v>
      </c>
      <c r="X1864" s="19" t="s">
        <v>86</v>
      </c>
      <c r="Y1864" s="19" t="s">
        <v>738</v>
      </c>
      <c r="Z1864" s="19" t="s">
        <v>826</v>
      </c>
      <c r="AA1864" s="19" t="s">
        <v>848</v>
      </c>
      <c r="AB1864" s="19" t="s">
        <v>794</v>
      </c>
      <c r="AC1864" s="19" t="s">
        <v>1063</v>
      </c>
      <c r="AD1864" s="19" t="s">
        <v>1063</v>
      </c>
      <c r="AE1864" s="20">
        <v>510000</v>
      </c>
      <c r="AF1864" s="20">
        <v>510000</v>
      </c>
      <c r="AG1864" s="20">
        <v>510000</v>
      </c>
      <c r="AH1864" s="20">
        <v>501668</v>
      </c>
      <c r="AI1864" s="21">
        <v>0.98</v>
      </c>
      <c r="AJ1864" s="20">
        <v>0</v>
      </c>
      <c r="AK1864" s="20">
        <v>0</v>
      </c>
      <c r="AL1864" s="19" t="s">
        <v>2425</v>
      </c>
      <c r="AM1864" s="22">
        <v>43</v>
      </c>
      <c r="AN1864" s="22">
        <v>43</v>
      </c>
      <c r="AO1864" s="21">
        <v>1</v>
      </c>
      <c r="AP1864" s="19"/>
    </row>
    <row r="1865" spans="1:42" s="9" customFormat="1" ht="20.100000000000001" hidden="1" customHeight="1">
      <c r="A1865" s="17" t="s">
        <v>35</v>
      </c>
      <c r="B1865" s="18">
        <v>115023</v>
      </c>
      <c r="C1865" s="151" t="s">
        <v>35</v>
      </c>
      <c r="D1865" s="152"/>
      <c r="E1865" s="152"/>
      <c r="F1865" s="152"/>
      <c r="G1865" s="152"/>
      <c r="H1865" s="152"/>
      <c r="I1865" s="153" t="s">
        <v>3900</v>
      </c>
      <c r="J1865" s="153"/>
      <c r="K1865" s="153"/>
      <c r="L1865" s="153"/>
      <c r="M1865" s="153"/>
      <c r="N1865" s="153"/>
      <c r="O1865" s="153"/>
      <c r="P1865" s="153"/>
      <c r="Q1865" s="153"/>
      <c r="R1865" s="153"/>
      <c r="S1865" s="154"/>
      <c r="T1865" s="19" t="s">
        <v>956</v>
      </c>
      <c r="U1865" s="19" t="s">
        <v>251</v>
      </c>
      <c r="V1865" s="19" t="s">
        <v>84</v>
      </c>
      <c r="W1865" s="19" t="s">
        <v>3901</v>
      </c>
      <c r="X1865" s="19" t="s">
        <v>86</v>
      </c>
      <c r="Y1865" s="19" t="s">
        <v>738</v>
      </c>
      <c r="Z1865" s="19" t="s">
        <v>826</v>
      </c>
      <c r="AA1865" s="19" t="s">
        <v>848</v>
      </c>
      <c r="AB1865" s="19" t="s">
        <v>794</v>
      </c>
      <c r="AC1865" s="19" t="s">
        <v>1063</v>
      </c>
      <c r="AD1865" s="19" t="s">
        <v>1063</v>
      </c>
      <c r="AE1865" s="20">
        <v>515000</v>
      </c>
      <c r="AF1865" s="20">
        <v>515000</v>
      </c>
      <c r="AG1865" s="20">
        <v>515000</v>
      </c>
      <c r="AH1865" s="20">
        <v>491500</v>
      </c>
      <c r="AI1865" s="21">
        <v>0.95</v>
      </c>
      <c r="AJ1865" s="20">
        <v>0</v>
      </c>
      <c r="AK1865" s="20">
        <v>0</v>
      </c>
      <c r="AL1865" s="19" t="s">
        <v>2425</v>
      </c>
      <c r="AM1865" s="22">
        <v>37</v>
      </c>
      <c r="AN1865" s="22">
        <v>37</v>
      </c>
      <c r="AO1865" s="21">
        <v>1</v>
      </c>
      <c r="AP1865" s="19"/>
    </row>
    <row r="1866" spans="1:42" s="9" customFormat="1" ht="20.100000000000001" hidden="1" customHeight="1">
      <c r="A1866" s="17" t="s">
        <v>35</v>
      </c>
      <c r="B1866" s="18">
        <v>115101</v>
      </c>
      <c r="C1866" s="151" t="s">
        <v>35</v>
      </c>
      <c r="D1866" s="152"/>
      <c r="E1866" s="152"/>
      <c r="F1866" s="152"/>
      <c r="G1866" s="152"/>
      <c r="H1866" s="152"/>
      <c r="I1866" s="153" t="s">
        <v>3902</v>
      </c>
      <c r="J1866" s="153"/>
      <c r="K1866" s="153"/>
      <c r="L1866" s="153"/>
      <c r="M1866" s="153"/>
      <c r="N1866" s="153"/>
      <c r="O1866" s="153"/>
      <c r="P1866" s="153"/>
      <c r="Q1866" s="153"/>
      <c r="R1866" s="153"/>
      <c r="S1866" s="154"/>
      <c r="T1866" s="19" t="s">
        <v>956</v>
      </c>
      <c r="U1866" s="19" t="s">
        <v>251</v>
      </c>
      <c r="V1866" s="19" t="s">
        <v>84</v>
      </c>
      <c r="W1866" s="19" t="s">
        <v>3903</v>
      </c>
      <c r="X1866" s="19" t="s">
        <v>86</v>
      </c>
      <c r="Y1866" s="19" t="s">
        <v>738</v>
      </c>
      <c r="Z1866" s="19" t="s">
        <v>826</v>
      </c>
      <c r="AA1866" s="19" t="s">
        <v>848</v>
      </c>
      <c r="AB1866" s="19" t="s">
        <v>794</v>
      </c>
      <c r="AC1866" s="19" t="s">
        <v>1063</v>
      </c>
      <c r="AD1866" s="19" t="s">
        <v>1063</v>
      </c>
      <c r="AE1866" s="20">
        <v>650000</v>
      </c>
      <c r="AF1866" s="20">
        <v>650000</v>
      </c>
      <c r="AG1866" s="20">
        <v>650000</v>
      </c>
      <c r="AH1866" s="20">
        <v>633880</v>
      </c>
      <c r="AI1866" s="21">
        <v>0.98</v>
      </c>
      <c r="AJ1866" s="20">
        <v>0</v>
      </c>
      <c r="AK1866" s="20">
        <v>0</v>
      </c>
      <c r="AL1866" s="19" t="s">
        <v>2425</v>
      </c>
      <c r="AM1866" s="22">
        <v>49</v>
      </c>
      <c r="AN1866" s="22">
        <v>49</v>
      </c>
      <c r="AO1866" s="21">
        <v>1</v>
      </c>
      <c r="AP1866" s="19"/>
    </row>
    <row r="1867" spans="1:42" s="9" customFormat="1" ht="20.100000000000001" hidden="1" customHeight="1">
      <c r="A1867" s="17" t="s">
        <v>35</v>
      </c>
      <c r="B1867" s="18">
        <v>115131</v>
      </c>
      <c r="C1867" s="151" t="s">
        <v>35</v>
      </c>
      <c r="D1867" s="152"/>
      <c r="E1867" s="152"/>
      <c r="F1867" s="152"/>
      <c r="G1867" s="152"/>
      <c r="H1867" s="152"/>
      <c r="I1867" s="153" t="s">
        <v>3904</v>
      </c>
      <c r="J1867" s="153"/>
      <c r="K1867" s="153"/>
      <c r="L1867" s="153"/>
      <c r="M1867" s="153"/>
      <c r="N1867" s="153"/>
      <c r="O1867" s="153"/>
      <c r="P1867" s="153"/>
      <c r="Q1867" s="153"/>
      <c r="R1867" s="153"/>
      <c r="S1867" s="154"/>
      <c r="T1867" s="19" t="s">
        <v>956</v>
      </c>
      <c r="U1867" s="19" t="s">
        <v>251</v>
      </c>
      <c r="V1867" s="19" t="s">
        <v>84</v>
      </c>
      <c r="W1867" s="19" t="s">
        <v>3905</v>
      </c>
      <c r="X1867" s="19" t="s">
        <v>86</v>
      </c>
      <c r="Y1867" s="19" t="s">
        <v>738</v>
      </c>
      <c r="Z1867" s="19" t="s">
        <v>826</v>
      </c>
      <c r="AA1867" s="19" t="s">
        <v>848</v>
      </c>
      <c r="AB1867" s="19" t="s">
        <v>794</v>
      </c>
      <c r="AC1867" s="19" t="s">
        <v>1063</v>
      </c>
      <c r="AD1867" s="19" t="s">
        <v>1063</v>
      </c>
      <c r="AE1867" s="20">
        <v>1364037</v>
      </c>
      <c r="AF1867" s="20">
        <v>1364037</v>
      </c>
      <c r="AG1867" s="20">
        <v>1364037</v>
      </c>
      <c r="AH1867" s="20">
        <v>1364037</v>
      </c>
      <c r="AI1867" s="21">
        <v>1</v>
      </c>
      <c r="AJ1867" s="20">
        <v>0</v>
      </c>
      <c r="AK1867" s="20">
        <v>0</v>
      </c>
      <c r="AL1867" s="19" t="s">
        <v>777</v>
      </c>
      <c r="AM1867" s="22">
        <v>1</v>
      </c>
      <c r="AN1867" s="22">
        <v>1</v>
      </c>
      <c r="AO1867" s="21">
        <v>1</v>
      </c>
      <c r="AP1867" s="19"/>
    </row>
    <row r="1868" spans="1:42" s="9" customFormat="1" ht="20.100000000000001" hidden="1" customHeight="1">
      <c r="A1868" s="17" t="s">
        <v>35</v>
      </c>
      <c r="B1868" s="18">
        <v>115215</v>
      </c>
      <c r="C1868" s="151" t="s">
        <v>35</v>
      </c>
      <c r="D1868" s="152"/>
      <c r="E1868" s="152"/>
      <c r="F1868" s="152"/>
      <c r="G1868" s="152"/>
      <c r="H1868" s="152"/>
      <c r="I1868" s="153" t="s">
        <v>3906</v>
      </c>
      <c r="J1868" s="153"/>
      <c r="K1868" s="153"/>
      <c r="L1868" s="153"/>
      <c r="M1868" s="153"/>
      <c r="N1868" s="153"/>
      <c r="O1868" s="153"/>
      <c r="P1868" s="153"/>
      <c r="Q1868" s="153"/>
      <c r="R1868" s="153"/>
      <c r="S1868" s="154"/>
      <c r="T1868" s="19" t="s">
        <v>956</v>
      </c>
      <c r="U1868" s="19" t="s">
        <v>251</v>
      </c>
      <c r="V1868" s="19" t="s">
        <v>84</v>
      </c>
      <c r="W1868" s="19" t="s">
        <v>3907</v>
      </c>
      <c r="X1868" s="19" t="s">
        <v>86</v>
      </c>
      <c r="Y1868" s="19" t="s">
        <v>738</v>
      </c>
      <c r="Z1868" s="19" t="s">
        <v>826</v>
      </c>
      <c r="AA1868" s="19" t="s">
        <v>848</v>
      </c>
      <c r="AB1868" s="19" t="s">
        <v>794</v>
      </c>
      <c r="AC1868" s="19" t="s">
        <v>1063</v>
      </c>
      <c r="AD1868" s="19" t="s">
        <v>1063</v>
      </c>
      <c r="AE1868" s="20">
        <v>1335075</v>
      </c>
      <c r="AF1868" s="20">
        <v>1335075</v>
      </c>
      <c r="AG1868" s="20">
        <v>1335075</v>
      </c>
      <c r="AH1868" s="20">
        <v>1317951</v>
      </c>
      <c r="AI1868" s="21">
        <v>0.99</v>
      </c>
      <c r="AJ1868" s="20">
        <v>0</v>
      </c>
      <c r="AK1868" s="20">
        <v>0</v>
      </c>
      <c r="AL1868" s="19" t="s">
        <v>777</v>
      </c>
      <c r="AM1868" s="22">
        <v>1</v>
      </c>
      <c r="AN1868" s="22">
        <v>1</v>
      </c>
      <c r="AO1868" s="21">
        <v>1</v>
      </c>
      <c r="AP1868" s="19"/>
    </row>
    <row r="1869" spans="1:42" s="9" customFormat="1" ht="20.100000000000001" hidden="1" customHeight="1">
      <c r="A1869" s="17" t="s">
        <v>35</v>
      </c>
      <c r="B1869" s="18">
        <v>115242</v>
      </c>
      <c r="C1869" s="151" t="s">
        <v>35</v>
      </c>
      <c r="D1869" s="152"/>
      <c r="E1869" s="152"/>
      <c r="F1869" s="152"/>
      <c r="G1869" s="152"/>
      <c r="H1869" s="152"/>
      <c r="I1869" s="153" t="s">
        <v>3908</v>
      </c>
      <c r="J1869" s="153"/>
      <c r="K1869" s="153"/>
      <c r="L1869" s="153"/>
      <c r="M1869" s="153"/>
      <c r="N1869" s="153"/>
      <c r="O1869" s="153"/>
      <c r="P1869" s="153"/>
      <c r="Q1869" s="153"/>
      <c r="R1869" s="153"/>
      <c r="S1869" s="154"/>
      <c r="T1869" s="19" t="s">
        <v>956</v>
      </c>
      <c r="U1869" s="19" t="s">
        <v>251</v>
      </c>
      <c r="V1869" s="19" t="s">
        <v>84</v>
      </c>
      <c r="W1869" s="19" t="s">
        <v>3909</v>
      </c>
      <c r="X1869" s="19" t="s">
        <v>86</v>
      </c>
      <c r="Y1869" s="19" t="s">
        <v>738</v>
      </c>
      <c r="Z1869" s="19" t="s">
        <v>826</v>
      </c>
      <c r="AA1869" s="19" t="s">
        <v>848</v>
      </c>
      <c r="AB1869" s="19" t="s">
        <v>794</v>
      </c>
      <c r="AC1869" s="19" t="s">
        <v>1063</v>
      </c>
      <c r="AD1869" s="19" t="s">
        <v>1063</v>
      </c>
      <c r="AE1869" s="20">
        <v>935000</v>
      </c>
      <c r="AF1869" s="20">
        <v>935000</v>
      </c>
      <c r="AG1869" s="20">
        <v>935000</v>
      </c>
      <c r="AH1869" s="20">
        <v>924048</v>
      </c>
      <c r="AI1869" s="21">
        <v>0.99</v>
      </c>
      <c r="AJ1869" s="20">
        <v>0</v>
      </c>
      <c r="AK1869" s="20">
        <v>0</v>
      </c>
      <c r="AL1869" s="19" t="s">
        <v>777</v>
      </c>
      <c r="AM1869" s="22">
        <v>1</v>
      </c>
      <c r="AN1869" s="22">
        <v>1</v>
      </c>
      <c r="AO1869" s="21">
        <v>1</v>
      </c>
      <c r="AP1869" s="19"/>
    </row>
    <row r="1870" spans="1:42" s="9" customFormat="1" ht="20.100000000000001" hidden="1" customHeight="1">
      <c r="A1870" s="17" t="s">
        <v>35</v>
      </c>
      <c r="B1870" s="18">
        <v>115275</v>
      </c>
      <c r="C1870" s="151" t="s">
        <v>35</v>
      </c>
      <c r="D1870" s="152"/>
      <c r="E1870" s="152"/>
      <c r="F1870" s="152"/>
      <c r="G1870" s="152"/>
      <c r="H1870" s="152"/>
      <c r="I1870" s="153" t="s">
        <v>3910</v>
      </c>
      <c r="J1870" s="153"/>
      <c r="K1870" s="153"/>
      <c r="L1870" s="153"/>
      <c r="M1870" s="153"/>
      <c r="N1870" s="153"/>
      <c r="O1870" s="153"/>
      <c r="P1870" s="153"/>
      <c r="Q1870" s="153"/>
      <c r="R1870" s="153"/>
      <c r="S1870" s="154"/>
      <c r="T1870" s="19" t="s">
        <v>956</v>
      </c>
      <c r="U1870" s="19" t="s">
        <v>251</v>
      </c>
      <c r="V1870" s="19" t="s">
        <v>84</v>
      </c>
      <c r="W1870" s="19" t="s">
        <v>3911</v>
      </c>
      <c r="X1870" s="19" t="s">
        <v>86</v>
      </c>
      <c r="Y1870" s="19" t="s">
        <v>738</v>
      </c>
      <c r="Z1870" s="19" t="s">
        <v>826</v>
      </c>
      <c r="AA1870" s="19" t="s">
        <v>848</v>
      </c>
      <c r="AB1870" s="19" t="s">
        <v>794</v>
      </c>
      <c r="AC1870" s="19" t="s">
        <v>1063</v>
      </c>
      <c r="AD1870" s="19" t="s">
        <v>1063</v>
      </c>
      <c r="AE1870" s="20">
        <v>1158044</v>
      </c>
      <c r="AF1870" s="20">
        <v>1158044</v>
      </c>
      <c r="AG1870" s="20">
        <v>1158044</v>
      </c>
      <c r="AH1870" s="20">
        <v>1150766</v>
      </c>
      <c r="AI1870" s="21">
        <v>0.99</v>
      </c>
      <c r="AJ1870" s="20">
        <v>0</v>
      </c>
      <c r="AK1870" s="20">
        <v>0</v>
      </c>
      <c r="AL1870" s="19" t="s">
        <v>777</v>
      </c>
      <c r="AM1870" s="22">
        <v>1</v>
      </c>
      <c r="AN1870" s="22">
        <v>1</v>
      </c>
      <c r="AO1870" s="21">
        <v>1</v>
      </c>
      <c r="AP1870" s="19"/>
    </row>
    <row r="1871" spans="1:42" s="9" customFormat="1" ht="20.100000000000001" hidden="1" customHeight="1">
      <c r="A1871" s="17" t="s">
        <v>35</v>
      </c>
      <c r="B1871" s="18">
        <v>115355</v>
      </c>
      <c r="C1871" s="151" t="s">
        <v>35</v>
      </c>
      <c r="D1871" s="152"/>
      <c r="E1871" s="152"/>
      <c r="F1871" s="152"/>
      <c r="G1871" s="152"/>
      <c r="H1871" s="152"/>
      <c r="I1871" s="153" t="s">
        <v>3912</v>
      </c>
      <c r="J1871" s="153"/>
      <c r="K1871" s="153"/>
      <c r="L1871" s="153"/>
      <c r="M1871" s="153"/>
      <c r="N1871" s="153"/>
      <c r="O1871" s="153"/>
      <c r="P1871" s="153"/>
      <c r="Q1871" s="153"/>
      <c r="R1871" s="153"/>
      <c r="S1871" s="154"/>
      <c r="T1871" s="19" t="s">
        <v>956</v>
      </c>
      <c r="U1871" s="19" t="s">
        <v>251</v>
      </c>
      <c r="V1871" s="19" t="s">
        <v>84</v>
      </c>
      <c r="W1871" s="19" t="s">
        <v>3913</v>
      </c>
      <c r="X1871" s="19" t="s">
        <v>86</v>
      </c>
      <c r="Y1871" s="19" t="s">
        <v>738</v>
      </c>
      <c r="Z1871" s="19" t="s">
        <v>826</v>
      </c>
      <c r="AA1871" s="19" t="s">
        <v>848</v>
      </c>
      <c r="AB1871" s="19" t="s">
        <v>794</v>
      </c>
      <c r="AC1871" s="19" t="s">
        <v>1063</v>
      </c>
      <c r="AD1871" s="19" t="s">
        <v>1063</v>
      </c>
      <c r="AE1871" s="20">
        <v>1029827</v>
      </c>
      <c r="AF1871" s="20">
        <v>1029827</v>
      </c>
      <c r="AG1871" s="20">
        <v>1029827</v>
      </c>
      <c r="AH1871" s="20">
        <v>1021800</v>
      </c>
      <c r="AI1871" s="21">
        <v>0.99</v>
      </c>
      <c r="AJ1871" s="20">
        <v>0</v>
      </c>
      <c r="AK1871" s="20">
        <v>0</v>
      </c>
      <c r="AL1871" s="19" t="s">
        <v>777</v>
      </c>
      <c r="AM1871" s="22">
        <v>1</v>
      </c>
      <c r="AN1871" s="22">
        <v>1</v>
      </c>
      <c r="AO1871" s="21">
        <v>1</v>
      </c>
      <c r="AP1871" s="19"/>
    </row>
    <row r="1872" spans="1:42" s="9" customFormat="1" ht="20.100000000000001" hidden="1" customHeight="1">
      <c r="A1872" s="17" t="s">
        <v>35</v>
      </c>
      <c r="B1872" s="18">
        <v>115397</v>
      </c>
      <c r="C1872" s="151" t="s">
        <v>35</v>
      </c>
      <c r="D1872" s="152"/>
      <c r="E1872" s="152"/>
      <c r="F1872" s="152"/>
      <c r="G1872" s="152"/>
      <c r="H1872" s="152"/>
      <c r="I1872" s="153" t="s">
        <v>3914</v>
      </c>
      <c r="J1872" s="153"/>
      <c r="K1872" s="153"/>
      <c r="L1872" s="153"/>
      <c r="M1872" s="153"/>
      <c r="N1872" s="153"/>
      <c r="O1872" s="153"/>
      <c r="P1872" s="153"/>
      <c r="Q1872" s="153"/>
      <c r="R1872" s="153"/>
      <c r="S1872" s="154"/>
      <c r="T1872" s="19" t="s">
        <v>956</v>
      </c>
      <c r="U1872" s="19" t="s">
        <v>251</v>
      </c>
      <c r="V1872" s="19" t="s">
        <v>84</v>
      </c>
      <c r="W1872" s="19" t="s">
        <v>3915</v>
      </c>
      <c r="X1872" s="19" t="s">
        <v>86</v>
      </c>
      <c r="Y1872" s="19" t="s">
        <v>738</v>
      </c>
      <c r="Z1872" s="19" t="s">
        <v>826</v>
      </c>
      <c r="AA1872" s="19" t="s">
        <v>848</v>
      </c>
      <c r="AB1872" s="19" t="s">
        <v>794</v>
      </c>
      <c r="AC1872" s="19" t="s">
        <v>1063</v>
      </c>
      <c r="AD1872" s="19" t="s">
        <v>1063</v>
      </c>
      <c r="AE1872" s="20">
        <v>1255000</v>
      </c>
      <c r="AF1872" s="20">
        <v>1255000</v>
      </c>
      <c r="AG1872" s="20">
        <v>1255000</v>
      </c>
      <c r="AH1872" s="20">
        <v>1247311</v>
      </c>
      <c r="AI1872" s="21">
        <v>0.99</v>
      </c>
      <c r="AJ1872" s="20">
        <v>0</v>
      </c>
      <c r="AK1872" s="20">
        <v>0</v>
      </c>
      <c r="AL1872" s="19" t="s">
        <v>777</v>
      </c>
      <c r="AM1872" s="22">
        <v>1</v>
      </c>
      <c r="AN1872" s="22">
        <v>1</v>
      </c>
      <c r="AO1872" s="21">
        <v>1</v>
      </c>
      <c r="AP1872" s="19"/>
    </row>
    <row r="1873" spans="1:42" s="9" customFormat="1" ht="20.100000000000001" hidden="1" customHeight="1">
      <c r="A1873" s="17" t="s">
        <v>35</v>
      </c>
      <c r="B1873" s="18">
        <v>115438</v>
      </c>
      <c r="C1873" s="151" t="s">
        <v>35</v>
      </c>
      <c r="D1873" s="152"/>
      <c r="E1873" s="152"/>
      <c r="F1873" s="152"/>
      <c r="G1873" s="152"/>
      <c r="H1873" s="152"/>
      <c r="I1873" s="153" t="s">
        <v>3916</v>
      </c>
      <c r="J1873" s="153"/>
      <c r="K1873" s="153"/>
      <c r="L1873" s="153"/>
      <c r="M1873" s="153"/>
      <c r="N1873" s="153"/>
      <c r="O1873" s="153"/>
      <c r="P1873" s="153"/>
      <c r="Q1873" s="153"/>
      <c r="R1873" s="153"/>
      <c r="S1873" s="154"/>
      <c r="T1873" s="19" t="s">
        <v>956</v>
      </c>
      <c r="U1873" s="19" t="s">
        <v>251</v>
      </c>
      <c r="V1873" s="19" t="s">
        <v>84</v>
      </c>
      <c r="W1873" s="19" t="s">
        <v>3917</v>
      </c>
      <c r="X1873" s="19" t="s">
        <v>86</v>
      </c>
      <c r="Y1873" s="19" t="s">
        <v>738</v>
      </c>
      <c r="Z1873" s="19" t="s">
        <v>826</v>
      </c>
      <c r="AA1873" s="19" t="s">
        <v>848</v>
      </c>
      <c r="AB1873" s="19" t="s">
        <v>794</v>
      </c>
      <c r="AC1873" s="19" t="s">
        <v>1063</v>
      </c>
      <c r="AD1873" s="19" t="s">
        <v>1063</v>
      </c>
      <c r="AE1873" s="20">
        <v>1537505</v>
      </c>
      <c r="AF1873" s="20">
        <v>1537505</v>
      </c>
      <c r="AG1873" s="20">
        <v>1537505</v>
      </c>
      <c r="AH1873" s="20">
        <v>1537498</v>
      </c>
      <c r="AI1873" s="21">
        <v>1</v>
      </c>
      <c r="AJ1873" s="20">
        <v>0</v>
      </c>
      <c r="AK1873" s="20">
        <v>0</v>
      </c>
      <c r="AL1873" s="19" t="s">
        <v>777</v>
      </c>
      <c r="AM1873" s="22">
        <v>1</v>
      </c>
      <c r="AN1873" s="22">
        <v>1</v>
      </c>
      <c r="AO1873" s="21">
        <v>1</v>
      </c>
      <c r="AP1873" s="19"/>
    </row>
    <row r="1874" spans="1:42" s="9" customFormat="1" ht="20.100000000000001" hidden="1" customHeight="1">
      <c r="A1874" s="17" t="s">
        <v>35</v>
      </c>
      <c r="B1874" s="18">
        <v>115468</v>
      </c>
      <c r="C1874" s="151" t="s">
        <v>35</v>
      </c>
      <c r="D1874" s="152"/>
      <c r="E1874" s="152"/>
      <c r="F1874" s="152"/>
      <c r="G1874" s="152"/>
      <c r="H1874" s="152"/>
      <c r="I1874" s="153" t="s">
        <v>3918</v>
      </c>
      <c r="J1874" s="153"/>
      <c r="K1874" s="153"/>
      <c r="L1874" s="153"/>
      <c r="M1874" s="153"/>
      <c r="N1874" s="153"/>
      <c r="O1874" s="153"/>
      <c r="P1874" s="153"/>
      <c r="Q1874" s="153"/>
      <c r="R1874" s="153"/>
      <c r="S1874" s="154"/>
      <c r="T1874" s="19" t="s">
        <v>956</v>
      </c>
      <c r="U1874" s="19" t="s">
        <v>251</v>
      </c>
      <c r="V1874" s="19" t="s">
        <v>84</v>
      </c>
      <c r="W1874" s="19" t="s">
        <v>3919</v>
      </c>
      <c r="X1874" s="19" t="s">
        <v>86</v>
      </c>
      <c r="Y1874" s="19" t="s">
        <v>738</v>
      </c>
      <c r="Z1874" s="19" t="s">
        <v>826</v>
      </c>
      <c r="AA1874" s="19" t="s">
        <v>848</v>
      </c>
      <c r="AB1874" s="19" t="s">
        <v>794</v>
      </c>
      <c r="AC1874" s="19" t="s">
        <v>1063</v>
      </c>
      <c r="AD1874" s="19" t="s">
        <v>1063</v>
      </c>
      <c r="AE1874" s="20">
        <v>1640000</v>
      </c>
      <c r="AF1874" s="20">
        <v>1640000</v>
      </c>
      <c r="AG1874" s="20">
        <v>1640000</v>
      </c>
      <c r="AH1874" s="20">
        <v>1637701</v>
      </c>
      <c r="AI1874" s="21">
        <v>1</v>
      </c>
      <c r="AJ1874" s="20">
        <v>0</v>
      </c>
      <c r="AK1874" s="20">
        <v>0</v>
      </c>
      <c r="AL1874" s="19" t="s">
        <v>777</v>
      </c>
      <c r="AM1874" s="22">
        <v>1</v>
      </c>
      <c r="AN1874" s="22">
        <v>1</v>
      </c>
      <c r="AO1874" s="21">
        <v>1</v>
      </c>
      <c r="AP1874" s="19"/>
    </row>
    <row r="1875" spans="1:42" s="9" customFormat="1" ht="20.100000000000001" hidden="1" customHeight="1">
      <c r="A1875" s="17" t="s">
        <v>35</v>
      </c>
      <c r="B1875" s="18">
        <v>115557</v>
      </c>
      <c r="C1875" s="151" t="s">
        <v>35</v>
      </c>
      <c r="D1875" s="152"/>
      <c r="E1875" s="152"/>
      <c r="F1875" s="152"/>
      <c r="G1875" s="152"/>
      <c r="H1875" s="152"/>
      <c r="I1875" s="153" t="s">
        <v>3920</v>
      </c>
      <c r="J1875" s="153"/>
      <c r="K1875" s="153"/>
      <c r="L1875" s="153"/>
      <c r="M1875" s="153"/>
      <c r="N1875" s="153"/>
      <c r="O1875" s="153"/>
      <c r="P1875" s="153"/>
      <c r="Q1875" s="153"/>
      <c r="R1875" s="153"/>
      <c r="S1875" s="154"/>
      <c r="T1875" s="19" t="s">
        <v>956</v>
      </c>
      <c r="U1875" s="19" t="s">
        <v>251</v>
      </c>
      <c r="V1875" s="19" t="s">
        <v>84</v>
      </c>
      <c r="W1875" s="19" t="s">
        <v>3921</v>
      </c>
      <c r="X1875" s="19" t="s">
        <v>86</v>
      </c>
      <c r="Y1875" s="19" t="s">
        <v>738</v>
      </c>
      <c r="Z1875" s="19" t="s">
        <v>826</v>
      </c>
      <c r="AA1875" s="19" t="s">
        <v>848</v>
      </c>
      <c r="AB1875" s="19" t="s">
        <v>794</v>
      </c>
      <c r="AC1875" s="19" t="s">
        <v>1063</v>
      </c>
      <c r="AD1875" s="19" t="s">
        <v>1063</v>
      </c>
      <c r="AE1875" s="20">
        <v>861735</v>
      </c>
      <c r="AF1875" s="20">
        <v>861735</v>
      </c>
      <c r="AG1875" s="20">
        <v>861735</v>
      </c>
      <c r="AH1875" s="20">
        <v>848553</v>
      </c>
      <c r="AI1875" s="21">
        <v>0.98</v>
      </c>
      <c r="AJ1875" s="20">
        <v>0</v>
      </c>
      <c r="AK1875" s="20">
        <v>0</v>
      </c>
      <c r="AL1875" s="19" t="s">
        <v>777</v>
      </c>
      <c r="AM1875" s="22">
        <v>1</v>
      </c>
      <c r="AN1875" s="22">
        <v>1</v>
      </c>
      <c r="AO1875" s="21">
        <v>1</v>
      </c>
      <c r="AP1875" s="19"/>
    </row>
    <row r="1876" spans="1:42" s="9" customFormat="1" ht="20.100000000000001" hidden="1" customHeight="1">
      <c r="A1876" s="17" t="s">
        <v>35</v>
      </c>
      <c r="B1876" s="18">
        <v>115588</v>
      </c>
      <c r="C1876" s="151" t="s">
        <v>35</v>
      </c>
      <c r="D1876" s="152"/>
      <c r="E1876" s="152"/>
      <c r="F1876" s="152"/>
      <c r="G1876" s="152"/>
      <c r="H1876" s="152"/>
      <c r="I1876" s="153" t="s">
        <v>3922</v>
      </c>
      <c r="J1876" s="153"/>
      <c r="K1876" s="153"/>
      <c r="L1876" s="153"/>
      <c r="M1876" s="153"/>
      <c r="N1876" s="153"/>
      <c r="O1876" s="153"/>
      <c r="P1876" s="153"/>
      <c r="Q1876" s="153"/>
      <c r="R1876" s="153"/>
      <c r="S1876" s="154"/>
      <c r="T1876" s="19" t="s">
        <v>956</v>
      </c>
      <c r="U1876" s="19" t="s">
        <v>251</v>
      </c>
      <c r="V1876" s="19" t="s">
        <v>84</v>
      </c>
      <c r="W1876" s="19" t="s">
        <v>3923</v>
      </c>
      <c r="X1876" s="19" t="s">
        <v>86</v>
      </c>
      <c r="Y1876" s="19" t="s">
        <v>738</v>
      </c>
      <c r="Z1876" s="19" t="s">
        <v>826</v>
      </c>
      <c r="AA1876" s="19" t="s">
        <v>848</v>
      </c>
      <c r="AB1876" s="19" t="s">
        <v>794</v>
      </c>
      <c r="AC1876" s="19" t="s">
        <v>1063</v>
      </c>
      <c r="AD1876" s="19" t="s">
        <v>1063</v>
      </c>
      <c r="AE1876" s="20">
        <v>1205000</v>
      </c>
      <c r="AF1876" s="20">
        <v>1205000</v>
      </c>
      <c r="AG1876" s="20">
        <v>1205000</v>
      </c>
      <c r="AH1876" s="20">
        <v>1204310</v>
      </c>
      <c r="AI1876" s="21">
        <v>1</v>
      </c>
      <c r="AJ1876" s="20">
        <v>0</v>
      </c>
      <c r="AK1876" s="20">
        <v>0</v>
      </c>
      <c r="AL1876" s="19" t="s">
        <v>777</v>
      </c>
      <c r="AM1876" s="22">
        <v>1</v>
      </c>
      <c r="AN1876" s="22">
        <v>1</v>
      </c>
      <c r="AO1876" s="21">
        <v>1</v>
      </c>
      <c r="AP1876" s="19"/>
    </row>
    <row r="1877" spans="1:42" s="9" customFormat="1" ht="20.100000000000001" hidden="1" customHeight="1">
      <c r="A1877" s="17" t="s">
        <v>35</v>
      </c>
      <c r="B1877" s="18">
        <v>115636</v>
      </c>
      <c r="C1877" s="151" t="s">
        <v>35</v>
      </c>
      <c r="D1877" s="152"/>
      <c r="E1877" s="152"/>
      <c r="F1877" s="152"/>
      <c r="G1877" s="152"/>
      <c r="H1877" s="152"/>
      <c r="I1877" s="153" t="s">
        <v>3924</v>
      </c>
      <c r="J1877" s="153"/>
      <c r="K1877" s="153"/>
      <c r="L1877" s="153"/>
      <c r="M1877" s="153"/>
      <c r="N1877" s="153"/>
      <c r="O1877" s="153"/>
      <c r="P1877" s="153"/>
      <c r="Q1877" s="153"/>
      <c r="R1877" s="153"/>
      <c r="S1877" s="154"/>
      <c r="T1877" s="19" t="s">
        <v>956</v>
      </c>
      <c r="U1877" s="19" t="s">
        <v>251</v>
      </c>
      <c r="V1877" s="19" t="s">
        <v>84</v>
      </c>
      <c r="W1877" s="19" t="s">
        <v>3925</v>
      </c>
      <c r="X1877" s="19" t="s">
        <v>86</v>
      </c>
      <c r="Y1877" s="19" t="s">
        <v>738</v>
      </c>
      <c r="Z1877" s="19" t="s">
        <v>826</v>
      </c>
      <c r="AA1877" s="19" t="s">
        <v>848</v>
      </c>
      <c r="AB1877" s="19" t="s">
        <v>794</v>
      </c>
      <c r="AC1877" s="19" t="s">
        <v>1063</v>
      </c>
      <c r="AD1877" s="19" t="s">
        <v>1063</v>
      </c>
      <c r="AE1877" s="20">
        <v>685000</v>
      </c>
      <c r="AF1877" s="20">
        <v>685000</v>
      </c>
      <c r="AG1877" s="20">
        <v>685000</v>
      </c>
      <c r="AH1877" s="20">
        <v>674294</v>
      </c>
      <c r="AI1877" s="21">
        <v>0.98</v>
      </c>
      <c r="AJ1877" s="20">
        <v>0</v>
      </c>
      <c r="AK1877" s="20">
        <v>0</v>
      </c>
      <c r="AL1877" s="19" t="s">
        <v>777</v>
      </c>
      <c r="AM1877" s="22">
        <v>1</v>
      </c>
      <c r="AN1877" s="22">
        <v>1</v>
      </c>
      <c r="AO1877" s="21">
        <v>1</v>
      </c>
      <c r="AP1877" s="19"/>
    </row>
    <row r="1878" spans="1:42" s="9" customFormat="1" ht="20.100000000000001" hidden="1" customHeight="1">
      <c r="A1878" s="17" t="s">
        <v>35</v>
      </c>
      <c r="B1878" s="18">
        <v>64440</v>
      </c>
      <c r="C1878" s="151" t="s">
        <v>35</v>
      </c>
      <c r="D1878" s="152"/>
      <c r="E1878" s="152"/>
      <c r="F1878" s="152"/>
      <c r="G1878" s="152"/>
      <c r="H1878" s="152"/>
      <c r="I1878" s="153" t="s">
        <v>3926</v>
      </c>
      <c r="J1878" s="153"/>
      <c r="K1878" s="153"/>
      <c r="L1878" s="153"/>
      <c r="M1878" s="153"/>
      <c r="N1878" s="153"/>
      <c r="O1878" s="153"/>
      <c r="P1878" s="153"/>
      <c r="Q1878" s="153"/>
      <c r="R1878" s="153"/>
      <c r="S1878" s="154"/>
      <c r="T1878" s="19" t="s">
        <v>902</v>
      </c>
      <c r="U1878" s="19" t="s">
        <v>903</v>
      </c>
      <c r="V1878" s="19" t="s">
        <v>84</v>
      </c>
      <c r="W1878" s="19" t="s">
        <v>3927</v>
      </c>
      <c r="X1878" s="19" t="s">
        <v>86</v>
      </c>
      <c r="Y1878" s="19" t="s">
        <v>738</v>
      </c>
      <c r="Z1878" s="19" t="s">
        <v>826</v>
      </c>
      <c r="AA1878" s="19" t="s">
        <v>747</v>
      </c>
      <c r="AB1878" s="19" t="s">
        <v>3556</v>
      </c>
      <c r="AC1878" s="19" t="s">
        <v>1063</v>
      </c>
      <c r="AD1878" s="19" t="s">
        <v>1063</v>
      </c>
      <c r="AE1878" s="20">
        <v>9702319</v>
      </c>
      <c r="AF1878" s="20">
        <v>9702319</v>
      </c>
      <c r="AG1878" s="20">
        <v>9702319</v>
      </c>
      <c r="AH1878" s="20">
        <v>9746143</v>
      </c>
      <c r="AI1878" s="21">
        <v>1</v>
      </c>
      <c r="AJ1878" s="20">
        <v>0</v>
      </c>
      <c r="AK1878" s="20">
        <v>0</v>
      </c>
      <c r="AL1878" s="19" t="s">
        <v>858</v>
      </c>
      <c r="AM1878" s="22">
        <v>1</v>
      </c>
      <c r="AN1878" s="22">
        <v>0</v>
      </c>
      <c r="AO1878" s="21">
        <v>0</v>
      </c>
      <c r="AP1878" s="19"/>
    </row>
    <row r="1879" spans="1:42" s="9" customFormat="1" ht="20.100000000000001" hidden="1" customHeight="1">
      <c r="A1879" s="17" t="s">
        <v>35</v>
      </c>
      <c r="B1879" s="18">
        <v>437</v>
      </c>
      <c r="C1879" s="151" t="s">
        <v>35</v>
      </c>
      <c r="D1879" s="152"/>
      <c r="E1879" s="152"/>
      <c r="F1879" s="152"/>
      <c r="G1879" s="152"/>
      <c r="H1879" s="152"/>
      <c r="I1879" s="153" t="s">
        <v>3928</v>
      </c>
      <c r="J1879" s="153"/>
      <c r="K1879" s="153"/>
      <c r="L1879" s="153"/>
      <c r="M1879" s="153"/>
      <c r="N1879" s="153"/>
      <c r="O1879" s="153"/>
      <c r="P1879" s="153"/>
      <c r="Q1879" s="153"/>
      <c r="R1879" s="153"/>
      <c r="S1879" s="154"/>
      <c r="T1879" s="19" t="s">
        <v>410</v>
      </c>
      <c r="U1879" s="19" t="s">
        <v>3929</v>
      </c>
      <c r="V1879" s="19" t="s">
        <v>84</v>
      </c>
      <c r="W1879" s="19" t="s">
        <v>2542</v>
      </c>
      <c r="X1879" s="19" t="s">
        <v>86</v>
      </c>
      <c r="Y1879" s="19" t="s">
        <v>738</v>
      </c>
      <c r="Z1879" s="19" t="s">
        <v>826</v>
      </c>
      <c r="AA1879" s="19" t="s">
        <v>848</v>
      </c>
      <c r="AB1879" s="19" t="s">
        <v>1803</v>
      </c>
      <c r="AC1879" s="19" t="s">
        <v>1063</v>
      </c>
      <c r="AD1879" s="19" t="s">
        <v>1063</v>
      </c>
      <c r="AE1879" s="20">
        <v>15402389</v>
      </c>
      <c r="AF1879" s="20">
        <v>15402389</v>
      </c>
      <c r="AG1879" s="20">
        <v>15402389</v>
      </c>
      <c r="AH1879" s="20">
        <v>15705054</v>
      </c>
      <c r="AI1879" s="21">
        <v>1.02</v>
      </c>
      <c r="AJ1879" s="20">
        <v>0</v>
      </c>
      <c r="AK1879" s="20">
        <v>0</v>
      </c>
      <c r="AL1879" s="19" t="s">
        <v>802</v>
      </c>
      <c r="AM1879" s="22">
        <v>27964</v>
      </c>
      <c r="AN1879" s="22">
        <v>27964</v>
      </c>
      <c r="AO1879" s="21">
        <v>1</v>
      </c>
      <c r="AP1879" s="19" t="s">
        <v>3811</v>
      </c>
    </row>
    <row r="1880" spans="1:42" s="9" customFormat="1" ht="20.100000000000001" hidden="1" customHeight="1">
      <c r="A1880" s="17" t="s">
        <v>35</v>
      </c>
      <c r="B1880" s="18">
        <v>440</v>
      </c>
      <c r="C1880" s="151" t="s">
        <v>35</v>
      </c>
      <c r="D1880" s="152"/>
      <c r="E1880" s="152"/>
      <c r="F1880" s="152"/>
      <c r="G1880" s="152"/>
      <c r="H1880" s="152"/>
      <c r="I1880" s="153" t="s">
        <v>3930</v>
      </c>
      <c r="J1880" s="153"/>
      <c r="K1880" s="153"/>
      <c r="L1880" s="153"/>
      <c r="M1880" s="153"/>
      <c r="N1880" s="153"/>
      <c r="O1880" s="153"/>
      <c r="P1880" s="153"/>
      <c r="Q1880" s="153"/>
      <c r="R1880" s="153"/>
      <c r="S1880" s="154"/>
      <c r="T1880" s="19" t="s">
        <v>410</v>
      </c>
      <c r="U1880" s="19" t="s">
        <v>804</v>
      </c>
      <c r="V1880" s="19" t="s">
        <v>84</v>
      </c>
      <c r="W1880" s="19" t="s">
        <v>1063</v>
      </c>
      <c r="X1880" s="19" t="s">
        <v>86</v>
      </c>
      <c r="Y1880" s="19" t="s">
        <v>738</v>
      </c>
      <c r="Z1880" s="19" t="s">
        <v>826</v>
      </c>
      <c r="AA1880" s="19" t="s">
        <v>848</v>
      </c>
      <c r="AB1880" s="19" t="s">
        <v>1803</v>
      </c>
      <c r="AC1880" s="19" t="s">
        <v>1063</v>
      </c>
      <c r="AD1880" s="19" t="s">
        <v>1063</v>
      </c>
      <c r="AE1880" s="20">
        <v>2029260</v>
      </c>
      <c r="AF1880" s="20">
        <v>2029260</v>
      </c>
      <c r="AG1880" s="20">
        <v>2029260</v>
      </c>
      <c r="AH1880" s="20">
        <v>0</v>
      </c>
      <c r="AI1880" s="21">
        <v>0</v>
      </c>
      <c r="AJ1880" s="20">
        <v>0</v>
      </c>
      <c r="AK1880" s="20">
        <v>0</v>
      </c>
      <c r="AL1880" s="19" t="s">
        <v>802</v>
      </c>
      <c r="AM1880" s="22">
        <v>1</v>
      </c>
      <c r="AN1880" s="22">
        <v>0</v>
      </c>
      <c r="AO1880" s="21">
        <v>0</v>
      </c>
      <c r="AP1880" s="19" t="s">
        <v>3931</v>
      </c>
    </row>
    <row r="1881" spans="1:42" s="9" customFormat="1" ht="20.100000000000001" hidden="1" customHeight="1">
      <c r="A1881" s="10"/>
      <c r="B1881" s="8" t="s">
        <v>35</v>
      </c>
      <c r="C1881" s="151" t="s">
        <v>35</v>
      </c>
      <c r="D1881" s="152"/>
      <c r="E1881" s="152"/>
      <c r="F1881" s="152"/>
      <c r="G1881" s="152"/>
      <c r="H1881" s="152"/>
      <c r="I1881" s="152" t="s">
        <v>2522</v>
      </c>
      <c r="J1881" s="152"/>
      <c r="K1881" s="152"/>
      <c r="L1881" s="152"/>
      <c r="M1881" s="152"/>
      <c r="N1881" s="152"/>
      <c r="O1881" s="152"/>
      <c r="P1881" s="152"/>
      <c r="Q1881" s="152"/>
      <c r="R1881" s="152"/>
      <c r="S1881" s="158"/>
      <c r="T1881" s="159"/>
      <c r="U1881" s="153"/>
      <c r="V1881" s="153"/>
      <c r="W1881" s="153"/>
      <c r="X1881" s="153"/>
      <c r="Y1881" s="153"/>
      <c r="Z1881" s="153"/>
      <c r="AA1881" s="153"/>
      <c r="AB1881" s="153"/>
      <c r="AC1881" s="153"/>
      <c r="AD1881" s="154"/>
      <c r="AE1881" s="11" t="s">
        <v>35</v>
      </c>
      <c r="AF1881" s="160"/>
      <c r="AG1881" s="153"/>
      <c r="AH1881" s="154"/>
      <c r="AI1881" s="12"/>
      <c r="AJ1881" s="155"/>
      <c r="AK1881" s="156"/>
      <c r="AL1881" s="157"/>
      <c r="AM1881" s="152"/>
      <c r="AN1881" s="152"/>
      <c r="AO1881" s="158"/>
      <c r="AP1881" s="13"/>
    </row>
    <row r="1882" spans="1:42" s="9" customFormat="1" ht="20.100000000000001" hidden="1" customHeight="1">
      <c r="A1882" s="17" t="s">
        <v>35</v>
      </c>
      <c r="B1882" s="18">
        <v>79473</v>
      </c>
      <c r="C1882" s="151" t="s">
        <v>35</v>
      </c>
      <c r="D1882" s="152"/>
      <c r="E1882" s="152"/>
      <c r="F1882" s="152"/>
      <c r="G1882" s="152"/>
      <c r="H1882" s="152"/>
      <c r="I1882" s="153" t="s">
        <v>1784</v>
      </c>
      <c r="J1882" s="153"/>
      <c r="K1882" s="153"/>
      <c r="L1882" s="153"/>
      <c r="M1882" s="153"/>
      <c r="N1882" s="153"/>
      <c r="O1882" s="153"/>
      <c r="P1882" s="153"/>
      <c r="Q1882" s="153"/>
      <c r="R1882" s="153"/>
      <c r="S1882" s="154"/>
      <c r="T1882" s="19" t="s">
        <v>918</v>
      </c>
      <c r="U1882" s="19" t="s">
        <v>3114</v>
      </c>
      <c r="V1882" s="19" t="s">
        <v>84</v>
      </c>
      <c r="W1882" s="19" t="s">
        <v>3932</v>
      </c>
      <c r="X1882" s="19" t="s">
        <v>86</v>
      </c>
      <c r="Y1882" s="19" t="s">
        <v>222</v>
      </c>
      <c r="Z1882" s="19" t="s">
        <v>223</v>
      </c>
      <c r="AA1882" s="19" t="s">
        <v>848</v>
      </c>
      <c r="AB1882" s="19" t="s">
        <v>794</v>
      </c>
      <c r="AC1882" s="19" t="s">
        <v>1063</v>
      </c>
      <c r="AD1882" s="19" t="s">
        <v>1063</v>
      </c>
      <c r="AE1882" s="20">
        <v>5949455</v>
      </c>
      <c r="AF1882" s="20">
        <v>5949455</v>
      </c>
      <c r="AG1882" s="20">
        <v>5949455</v>
      </c>
      <c r="AH1882" s="20">
        <v>5946069</v>
      </c>
      <c r="AI1882" s="21">
        <v>1</v>
      </c>
      <c r="AJ1882" s="20">
        <v>0</v>
      </c>
      <c r="AK1882" s="20">
        <v>0</v>
      </c>
      <c r="AL1882" s="19" t="s">
        <v>254</v>
      </c>
      <c r="AM1882" s="22">
        <v>200</v>
      </c>
      <c r="AN1882" s="22">
        <v>184</v>
      </c>
      <c r="AO1882" s="21">
        <v>0.92</v>
      </c>
      <c r="AP1882" s="19" t="s">
        <v>3933</v>
      </c>
    </row>
    <row r="1883" spans="1:42" s="9" customFormat="1" ht="20.100000000000001" hidden="1" customHeight="1">
      <c r="A1883" s="17" t="s">
        <v>35</v>
      </c>
      <c r="B1883" s="18">
        <v>79559</v>
      </c>
      <c r="C1883" s="151" t="s">
        <v>35</v>
      </c>
      <c r="D1883" s="152"/>
      <c r="E1883" s="152"/>
      <c r="F1883" s="152"/>
      <c r="G1883" s="152"/>
      <c r="H1883" s="152"/>
      <c r="I1883" s="153" t="s">
        <v>1784</v>
      </c>
      <c r="J1883" s="153"/>
      <c r="K1883" s="153"/>
      <c r="L1883" s="153"/>
      <c r="M1883" s="153"/>
      <c r="N1883" s="153"/>
      <c r="O1883" s="153"/>
      <c r="P1883" s="153"/>
      <c r="Q1883" s="153"/>
      <c r="R1883" s="153"/>
      <c r="S1883" s="154"/>
      <c r="T1883" s="19" t="s">
        <v>918</v>
      </c>
      <c r="U1883" s="19" t="s">
        <v>3934</v>
      </c>
      <c r="V1883" s="19" t="s">
        <v>84</v>
      </c>
      <c r="W1883" s="19" t="s">
        <v>3935</v>
      </c>
      <c r="X1883" s="19" t="s">
        <v>86</v>
      </c>
      <c r="Y1883" s="19" t="s">
        <v>222</v>
      </c>
      <c r="Z1883" s="19" t="s">
        <v>223</v>
      </c>
      <c r="AA1883" s="19" t="s">
        <v>848</v>
      </c>
      <c r="AB1883" s="19" t="s">
        <v>794</v>
      </c>
      <c r="AC1883" s="19" t="s">
        <v>1063</v>
      </c>
      <c r="AD1883" s="19" t="s">
        <v>1063</v>
      </c>
      <c r="AE1883" s="20">
        <v>2411802</v>
      </c>
      <c r="AF1883" s="20">
        <v>2411802</v>
      </c>
      <c r="AG1883" s="20">
        <v>2411802</v>
      </c>
      <c r="AH1883" s="20">
        <v>2411802</v>
      </c>
      <c r="AI1883" s="21">
        <v>1</v>
      </c>
      <c r="AJ1883" s="20">
        <v>0</v>
      </c>
      <c r="AK1883" s="20">
        <v>0</v>
      </c>
      <c r="AL1883" s="19" t="s">
        <v>254</v>
      </c>
      <c r="AM1883" s="22">
        <v>100</v>
      </c>
      <c r="AN1883" s="22">
        <v>100</v>
      </c>
      <c r="AO1883" s="21">
        <v>1</v>
      </c>
      <c r="AP1883" s="19" t="s">
        <v>3936</v>
      </c>
    </row>
    <row r="1884" spans="1:42" s="9" customFormat="1" ht="20.100000000000001" hidden="1" customHeight="1">
      <c r="A1884" s="17" t="s">
        <v>35</v>
      </c>
      <c r="B1884" s="18">
        <v>79649</v>
      </c>
      <c r="C1884" s="151" t="s">
        <v>35</v>
      </c>
      <c r="D1884" s="152"/>
      <c r="E1884" s="152"/>
      <c r="F1884" s="152"/>
      <c r="G1884" s="152"/>
      <c r="H1884" s="152"/>
      <c r="I1884" s="153" t="s">
        <v>1784</v>
      </c>
      <c r="J1884" s="153"/>
      <c r="K1884" s="153"/>
      <c r="L1884" s="153"/>
      <c r="M1884" s="153"/>
      <c r="N1884" s="153"/>
      <c r="O1884" s="153"/>
      <c r="P1884" s="153"/>
      <c r="Q1884" s="153"/>
      <c r="R1884" s="153"/>
      <c r="S1884" s="154"/>
      <c r="T1884" s="19" t="s">
        <v>918</v>
      </c>
      <c r="U1884" s="19" t="s">
        <v>3937</v>
      </c>
      <c r="V1884" s="19" t="s">
        <v>84</v>
      </c>
      <c r="W1884" s="19" t="s">
        <v>3938</v>
      </c>
      <c r="X1884" s="19" t="s">
        <v>86</v>
      </c>
      <c r="Y1884" s="19" t="s">
        <v>222</v>
      </c>
      <c r="Z1884" s="19" t="s">
        <v>223</v>
      </c>
      <c r="AA1884" s="19" t="s">
        <v>848</v>
      </c>
      <c r="AB1884" s="19" t="s">
        <v>3939</v>
      </c>
      <c r="AC1884" s="19" t="s">
        <v>1063</v>
      </c>
      <c r="AD1884" s="19" t="s">
        <v>1063</v>
      </c>
      <c r="AE1884" s="20">
        <v>663611</v>
      </c>
      <c r="AF1884" s="20">
        <v>663611</v>
      </c>
      <c r="AG1884" s="20">
        <v>663611</v>
      </c>
      <c r="AH1884" s="20">
        <v>663611</v>
      </c>
      <c r="AI1884" s="21">
        <v>1</v>
      </c>
      <c r="AJ1884" s="20">
        <v>0</v>
      </c>
      <c r="AK1884" s="20">
        <v>0</v>
      </c>
      <c r="AL1884" s="19" t="s">
        <v>42</v>
      </c>
      <c r="AM1884" s="22">
        <v>0</v>
      </c>
      <c r="AN1884" s="22">
        <v>0</v>
      </c>
      <c r="AO1884" s="21">
        <v>0</v>
      </c>
      <c r="AP1884" s="19" t="s">
        <v>3940</v>
      </c>
    </row>
    <row r="1885" spans="1:42" s="9" customFormat="1" ht="20.100000000000001" hidden="1" customHeight="1">
      <c r="A1885" s="17" t="s">
        <v>35</v>
      </c>
      <c r="B1885" s="18">
        <v>79737</v>
      </c>
      <c r="C1885" s="151" t="s">
        <v>35</v>
      </c>
      <c r="D1885" s="152"/>
      <c r="E1885" s="152"/>
      <c r="F1885" s="152"/>
      <c r="G1885" s="152"/>
      <c r="H1885" s="152"/>
      <c r="I1885" s="153" t="s">
        <v>1784</v>
      </c>
      <c r="J1885" s="153"/>
      <c r="K1885" s="153"/>
      <c r="L1885" s="153"/>
      <c r="M1885" s="153"/>
      <c r="N1885" s="153"/>
      <c r="O1885" s="153"/>
      <c r="P1885" s="153"/>
      <c r="Q1885" s="153"/>
      <c r="R1885" s="153"/>
      <c r="S1885" s="154"/>
      <c r="T1885" s="19" t="s">
        <v>918</v>
      </c>
      <c r="U1885" s="19" t="s">
        <v>1858</v>
      </c>
      <c r="V1885" s="19" t="s">
        <v>84</v>
      </c>
      <c r="W1885" s="19" t="s">
        <v>3941</v>
      </c>
      <c r="X1885" s="19" t="s">
        <v>86</v>
      </c>
      <c r="Y1885" s="19" t="s">
        <v>222</v>
      </c>
      <c r="Z1885" s="19" t="s">
        <v>223</v>
      </c>
      <c r="AA1885" s="19" t="s">
        <v>848</v>
      </c>
      <c r="AB1885" s="19" t="s">
        <v>794</v>
      </c>
      <c r="AC1885" s="19" t="s">
        <v>1063</v>
      </c>
      <c r="AD1885" s="19" t="s">
        <v>1063</v>
      </c>
      <c r="AE1885" s="20">
        <v>827093</v>
      </c>
      <c r="AF1885" s="20">
        <v>827093</v>
      </c>
      <c r="AG1885" s="20">
        <v>827093</v>
      </c>
      <c r="AH1885" s="20">
        <v>827093</v>
      </c>
      <c r="AI1885" s="21">
        <v>1</v>
      </c>
      <c r="AJ1885" s="20">
        <v>0</v>
      </c>
      <c r="AK1885" s="20">
        <v>0</v>
      </c>
      <c r="AL1885" s="19" t="s">
        <v>254</v>
      </c>
      <c r="AM1885" s="22">
        <v>40</v>
      </c>
      <c r="AN1885" s="22">
        <v>40</v>
      </c>
      <c r="AO1885" s="21">
        <v>1</v>
      </c>
      <c r="AP1885" s="19" t="s">
        <v>3942</v>
      </c>
    </row>
    <row r="1886" spans="1:42" s="9" customFormat="1" ht="20.100000000000001" hidden="1" customHeight="1">
      <c r="A1886" s="17" t="s">
        <v>35</v>
      </c>
      <c r="B1886" s="18">
        <v>79334</v>
      </c>
      <c r="C1886" s="151" t="s">
        <v>35</v>
      </c>
      <c r="D1886" s="152"/>
      <c r="E1886" s="152"/>
      <c r="F1886" s="152"/>
      <c r="G1886" s="152"/>
      <c r="H1886" s="152"/>
      <c r="I1886" s="153" t="s">
        <v>1497</v>
      </c>
      <c r="J1886" s="153"/>
      <c r="K1886" s="153"/>
      <c r="L1886" s="153"/>
      <c r="M1886" s="153"/>
      <c r="N1886" s="153"/>
      <c r="O1886" s="153"/>
      <c r="P1886" s="153"/>
      <c r="Q1886" s="153"/>
      <c r="R1886" s="153"/>
      <c r="S1886" s="154"/>
      <c r="T1886" s="19" t="s">
        <v>918</v>
      </c>
      <c r="U1886" s="19" t="s">
        <v>3943</v>
      </c>
      <c r="V1886" s="19" t="s">
        <v>84</v>
      </c>
      <c r="W1886" s="19" t="s">
        <v>3944</v>
      </c>
      <c r="X1886" s="19" t="s">
        <v>86</v>
      </c>
      <c r="Y1886" s="19" t="s">
        <v>738</v>
      </c>
      <c r="Z1886" s="19" t="s">
        <v>826</v>
      </c>
      <c r="AA1886" s="19" t="s">
        <v>848</v>
      </c>
      <c r="AB1886" s="19" t="s">
        <v>794</v>
      </c>
      <c r="AC1886" s="19" t="s">
        <v>1063</v>
      </c>
      <c r="AD1886" s="19" t="s">
        <v>1063</v>
      </c>
      <c r="AE1886" s="20">
        <v>1187521</v>
      </c>
      <c r="AF1886" s="20">
        <v>1187521</v>
      </c>
      <c r="AG1886" s="20">
        <v>1187521</v>
      </c>
      <c r="AH1886" s="20">
        <v>1187521</v>
      </c>
      <c r="AI1886" s="21">
        <v>1</v>
      </c>
      <c r="AJ1886" s="20">
        <v>0</v>
      </c>
      <c r="AK1886" s="20">
        <v>0</v>
      </c>
      <c r="AL1886" s="19" t="s">
        <v>802</v>
      </c>
      <c r="AM1886" s="22">
        <v>1900</v>
      </c>
      <c r="AN1886" s="22">
        <v>1900</v>
      </c>
      <c r="AO1886" s="21">
        <v>1</v>
      </c>
      <c r="AP1886" s="19" t="s">
        <v>3945</v>
      </c>
    </row>
    <row r="1887" spans="1:42" s="9" customFormat="1" ht="20.100000000000001" hidden="1" customHeight="1">
      <c r="A1887" s="17" t="s">
        <v>35</v>
      </c>
      <c r="B1887" s="18">
        <v>79266</v>
      </c>
      <c r="C1887" s="151" t="s">
        <v>35</v>
      </c>
      <c r="D1887" s="152"/>
      <c r="E1887" s="152"/>
      <c r="F1887" s="152"/>
      <c r="G1887" s="152"/>
      <c r="H1887" s="152"/>
      <c r="I1887" s="153" t="s">
        <v>3695</v>
      </c>
      <c r="J1887" s="153"/>
      <c r="K1887" s="153"/>
      <c r="L1887" s="153"/>
      <c r="M1887" s="153"/>
      <c r="N1887" s="153"/>
      <c r="O1887" s="153"/>
      <c r="P1887" s="153"/>
      <c r="Q1887" s="153"/>
      <c r="R1887" s="153"/>
      <c r="S1887" s="154"/>
      <c r="T1887" s="19" t="s">
        <v>918</v>
      </c>
      <c r="U1887" s="19" t="s">
        <v>3946</v>
      </c>
      <c r="V1887" s="19" t="s">
        <v>84</v>
      </c>
      <c r="W1887" s="19" t="s">
        <v>3947</v>
      </c>
      <c r="X1887" s="19" t="s">
        <v>86</v>
      </c>
      <c r="Y1887" s="19" t="s">
        <v>738</v>
      </c>
      <c r="Z1887" s="19" t="s">
        <v>826</v>
      </c>
      <c r="AA1887" s="19" t="s">
        <v>848</v>
      </c>
      <c r="AB1887" s="19" t="s">
        <v>794</v>
      </c>
      <c r="AC1887" s="19" t="s">
        <v>1063</v>
      </c>
      <c r="AD1887" s="19" t="s">
        <v>1063</v>
      </c>
      <c r="AE1887" s="20">
        <v>1275299</v>
      </c>
      <c r="AF1887" s="20">
        <v>1275299</v>
      </c>
      <c r="AG1887" s="20">
        <v>1275299</v>
      </c>
      <c r="AH1887" s="20">
        <v>1275299</v>
      </c>
      <c r="AI1887" s="21">
        <v>1</v>
      </c>
      <c r="AJ1887" s="20">
        <v>0</v>
      </c>
      <c r="AK1887" s="20">
        <v>0</v>
      </c>
      <c r="AL1887" s="19" t="s">
        <v>802</v>
      </c>
      <c r="AM1887" s="22">
        <v>6240</v>
      </c>
      <c r="AN1887" s="22">
        <v>6240</v>
      </c>
      <c r="AO1887" s="21">
        <v>1</v>
      </c>
      <c r="AP1887" s="19" t="s">
        <v>3948</v>
      </c>
    </row>
    <row r="1888" spans="1:42" s="9" customFormat="1" ht="20.100000000000001" hidden="1" customHeight="1">
      <c r="A1888" s="17" t="s">
        <v>35</v>
      </c>
      <c r="B1888" s="18">
        <v>79247</v>
      </c>
      <c r="C1888" s="151" t="s">
        <v>35</v>
      </c>
      <c r="D1888" s="152"/>
      <c r="E1888" s="152"/>
      <c r="F1888" s="152"/>
      <c r="G1888" s="152"/>
      <c r="H1888" s="152"/>
      <c r="I1888" s="153" t="s">
        <v>3695</v>
      </c>
      <c r="J1888" s="153"/>
      <c r="K1888" s="153"/>
      <c r="L1888" s="153"/>
      <c r="M1888" s="153"/>
      <c r="N1888" s="153"/>
      <c r="O1888" s="153"/>
      <c r="P1888" s="153"/>
      <c r="Q1888" s="153"/>
      <c r="R1888" s="153"/>
      <c r="S1888" s="154"/>
      <c r="T1888" s="19" t="s">
        <v>918</v>
      </c>
      <c r="U1888" s="19" t="s">
        <v>3949</v>
      </c>
      <c r="V1888" s="19" t="s">
        <v>84</v>
      </c>
      <c r="W1888" s="19" t="s">
        <v>3950</v>
      </c>
      <c r="X1888" s="19" t="s">
        <v>86</v>
      </c>
      <c r="Y1888" s="19" t="s">
        <v>738</v>
      </c>
      <c r="Z1888" s="19" t="s">
        <v>826</v>
      </c>
      <c r="AA1888" s="19" t="s">
        <v>848</v>
      </c>
      <c r="AB1888" s="19" t="s">
        <v>794</v>
      </c>
      <c r="AC1888" s="19" t="s">
        <v>1063</v>
      </c>
      <c r="AD1888" s="19" t="s">
        <v>1063</v>
      </c>
      <c r="AE1888" s="20">
        <v>316921</v>
      </c>
      <c r="AF1888" s="20">
        <v>316921</v>
      </c>
      <c r="AG1888" s="20">
        <v>316921</v>
      </c>
      <c r="AH1888" s="20">
        <v>316921</v>
      </c>
      <c r="AI1888" s="21">
        <v>1</v>
      </c>
      <c r="AJ1888" s="20">
        <v>0</v>
      </c>
      <c r="AK1888" s="20">
        <v>0</v>
      </c>
      <c r="AL1888" s="19" t="s">
        <v>802</v>
      </c>
      <c r="AM1888" s="22">
        <v>570</v>
      </c>
      <c r="AN1888" s="22">
        <v>570</v>
      </c>
      <c r="AO1888" s="21">
        <v>1</v>
      </c>
      <c r="AP1888" s="19" t="s">
        <v>3951</v>
      </c>
    </row>
    <row r="1889" spans="1:42" s="9" customFormat="1" ht="20.100000000000001" hidden="1" customHeight="1">
      <c r="A1889" s="17" t="s">
        <v>35</v>
      </c>
      <c r="B1889" s="18">
        <v>79354</v>
      </c>
      <c r="C1889" s="151" t="s">
        <v>35</v>
      </c>
      <c r="D1889" s="152"/>
      <c r="E1889" s="152"/>
      <c r="F1889" s="152"/>
      <c r="G1889" s="152"/>
      <c r="H1889" s="152"/>
      <c r="I1889" s="153" t="s">
        <v>3695</v>
      </c>
      <c r="J1889" s="153"/>
      <c r="K1889" s="153"/>
      <c r="L1889" s="153"/>
      <c r="M1889" s="153"/>
      <c r="N1889" s="153"/>
      <c r="O1889" s="153"/>
      <c r="P1889" s="153"/>
      <c r="Q1889" s="153"/>
      <c r="R1889" s="153"/>
      <c r="S1889" s="154"/>
      <c r="T1889" s="19" t="s">
        <v>918</v>
      </c>
      <c r="U1889" s="19" t="s">
        <v>3952</v>
      </c>
      <c r="V1889" s="19" t="s">
        <v>84</v>
      </c>
      <c r="W1889" s="19" t="s">
        <v>3953</v>
      </c>
      <c r="X1889" s="19" t="s">
        <v>86</v>
      </c>
      <c r="Y1889" s="19" t="s">
        <v>738</v>
      </c>
      <c r="Z1889" s="19" t="s">
        <v>826</v>
      </c>
      <c r="AA1889" s="19" t="s">
        <v>848</v>
      </c>
      <c r="AB1889" s="19" t="s">
        <v>794</v>
      </c>
      <c r="AC1889" s="19" t="s">
        <v>1063</v>
      </c>
      <c r="AD1889" s="19" t="s">
        <v>1063</v>
      </c>
      <c r="AE1889" s="20">
        <v>2259266</v>
      </c>
      <c r="AF1889" s="20">
        <v>2259266</v>
      </c>
      <c r="AG1889" s="20">
        <v>2259266</v>
      </c>
      <c r="AH1889" s="20">
        <v>2259266</v>
      </c>
      <c r="AI1889" s="21">
        <v>1</v>
      </c>
      <c r="AJ1889" s="20">
        <v>0</v>
      </c>
      <c r="AK1889" s="20">
        <v>0</v>
      </c>
      <c r="AL1889" s="19" t="s">
        <v>802</v>
      </c>
      <c r="AM1889" s="22">
        <v>5500</v>
      </c>
      <c r="AN1889" s="22">
        <v>5500</v>
      </c>
      <c r="AO1889" s="21">
        <v>1</v>
      </c>
      <c r="AP1889" s="19" t="s">
        <v>3954</v>
      </c>
    </row>
    <row r="1890" spans="1:42" s="9" customFormat="1" ht="20.100000000000001" hidden="1" customHeight="1">
      <c r="A1890" s="10"/>
      <c r="B1890" s="8" t="s">
        <v>35</v>
      </c>
      <c r="C1890" s="151" t="s">
        <v>35</v>
      </c>
      <c r="D1890" s="152"/>
      <c r="E1890" s="152"/>
      <c r="F1890" s="152"/>
      <c r="G1890" s="152"/>
      <c r="H1890" s="152"/>
      <c r="I1890" s="152" t="s">
        <v>916</v>
      </c>
      <c r="J1890" s="152"/>
      <c r="K1890" s="152"/>
      <c r="L1890" s="152"/>
      <c r="M1890" s="152"/>
      <c r="N1890" s="152"/>
      <c r="O1890" s="152"/>
      <c r="P1890" s="152"/>
      <c r="Q1890" s="152"/>
      <c r="R1890" s="152"/>
      <c r="S1890" s="158"/>
      <c r="T1890" s="159"/>
      <c r="U1890" s="153"/>
      <c r="V1890" s="153"/>
      <c r="W1890" s="153"/>
      <c r="X1890" s="153"/>
      <c r="Y1890" s="153"/>
      <c r="Z1890" s="153"/>
      <c r="AA1890" s="153"/>
      <c r="AB1890" s="153"/>
      <c r="AC1890" s="153"/>
      <c r="AD1890" s="154"/>
      <c r="AE1890" s="11" t="s">
        <v>35</v>
      </c>
      <c r="AF1890" s="160"/>
      <c r="AG1890" s="153"/>
      <c r="AH1890" s="154"/>
      <c r="AI1890" s="12"/>
      <c r="AJ1890" s="155"/>
      <c r="AK1890" s="156"/>
      <c r="AL1890" s="157"/>
      <c r="AM1890" s="152"/>
      <c r="AN1890" s="152"/>
      <c r="AO1890" s="158"/>
      <c r="AP1890" s="13"/>
    </row>
    <row r="1891" spans="1:42" s="9" customFormat="1" ht="20.100000000000001" hidden="1" customHeight="1">
      <c r="A1891" s="17" t="s">
        <v>35</v>
      </c>
      <c r="B1891" s="18">
        <v>435</v>
      </c>
      <c r="C1891" s="151" t="s">
        <v>35</v>
      </c>
      <c r="D1891" s="152"/>
      <c r="E1891" s="152"/>
      <c r="F1891" s="152"/>
      <c r="G1891" s="152"/>
      <c r="H1891" s="152"/>
      <c r="I1891" s="153" t="s">
        <v>3955</v>
      </c>
      <c r="J1891" s="153"/>
      <c r="K1891" s="153"/>
      <c r="L1891" s="153"/>
      <c r="M1891" s="153"/>
      <c r="N1891" s="153"/>
      <c r="O1891" s="153"/>
      <c r="P1891" s="153"/>
      <c r="Q1891" s="153"/>
      <c r="R1891" s="153"/>
      <c r="S1891" s="154"/>
      <c r="T1891" s="19" t="s">
        <v>410</v>
      </c>
      <c r="U1891" s="19" t="s">
        <v>3956</v>
      </c>
      <c r="V1891" s="19" t="s">
        <v>84</v>
      </c>
      <c r="W1891" s="19" t="s">
        <v>2544</v>
      </c>
      <c r="X1891" s="19" t="s">
        <v>86</v>
      </c>
      <c r="Y1891" s="19" t="s">
        <v>738</v>
      </c>
      <c r="Z1891" s="19" t="s">
        <v>826</v>
      </c>
      <c r="AA1891" s="19" t="s">
        <v>848</v>
      </c>
      <c r="AB1891" s="19" t="s">
        <v>1803</v>
      </c>
      <c r="AC1891" s="19" t="s">
        <v>1063</v>
      </c>
      <c r="AD1891" s="19" t="s">
        <v>1063</v>
      </c>
      <c r="AE1891" s="20">
        <v>19531109</v>
      </c>
      <c r="AF1891" s="20">
        <v>19531109</v>
      </c>
      <c r="AG1891" s="20">
        <v>19531109</v>
      </c>
      <c r="AH1891" s="20">
        <v>19510841</v>
      </c>
      <c r="AI1891" s="21">
        <v>1</v>
      </c>
      <c r="AJ1891" s="20">
        <v>0</v>
      </c>
      <c r="AK1891" s="20">
        <v>0</v>
      </c>
      <c r="AL1891" s="19" t="s">
        <v>802</v>
      </c>
      <c r="AM1891" s="22">
        <v>115470</v>
      </c>
      <c r="AN1891" s="22">
        <v>110000</v>
      </c>
      <c r="AO1891" s="21">
        <v>0.95</v>
      </c>
      <c r="AP1891" s="19"/>
    </row>
    <row r="1892" spans="1:42" s="9" customFormat="1" ht="20.100000000000001" hidden="1" customHeight="1">
      <c r="A1892" s="10"/>
      <c r="B1892" s="8" t="s">
        <v>35</v>
      </c>
      <c r="C1892" s="151" t="s">
        <v>35</v>
      </c>
      <c r="D1892" s="152"/>
      <c r="E1892" s="152"/>
      <c r="F1892" s="152"/>
      <c r="G1892" s="152"/>
      <c r="H1892" s="152"/>
      <c r="I1892" s="152" t="s">
        <v>420</v>
      </c>
      <c r="J1892" s="152"/>
      <c r="K1892" s="152"/>
      <c r="L1892" s="152"/>
      <c r="M1892" s="152"/>
      <c r="N1892" s="152"/>
      <c r="O1892" s="152"/>
      <c r="P1892" s="152"/>
      <c r="Q1892" s="152"/>
      <c r="R1892" s="152"/>
      <c r="S1892" s="158"/>
      <c r="T1892" s="159"/>
      <c r="U1892" s="153"/>
      <c r="V1892" s="153"/>
      <c r="W1892" s="153"/>
      <c r="X1892" s="153"/>
      <c r="Y1892" s="153"/>
      <c r="Z1892" s="153"/>
      <c r="AA1892" s="153"/>
      <c r="AB1892" s="153"/>
      <c r="AC1892" s="153"/>
      <c r="AD1892" s="154"/>
      <c r="AE1892" s="11" t="s">
        <v>35</v>
      </c>
      <c r="AF1892" s="160"/>
      <c r="AG1892" s="153"/>
      <c r="AH1892" s="154"/>
      <c r="AI1892" s="12"/>
      <c r="AJ1892" s="155"/>
      <c r="AK1892" s="156"/>
      <c r="AL1892" s="157"/>
      <c r="AM1892" s="152"/>
      <c r="AN1892" s="152"/>
      <c r="AO1892" s="158"/>
      <c r="AP1892" s="13"/>
    </row>
    <row r="1893" spans="1:42" s="9" customFormat="1" ht="20.100000000000001" hidden="1" customHeight="1">
      <c r="A1893" s="17" t="s">
        <v>35</v>
      </c>
      <c r="B1893" s="18">
        <v>438</v>
      </c>
      <c r="C1893" s="151" t="s">
        <v>35</v>
      </c>
      <c r="D1893" s="152"/>
      <c r="E1893" s="152"/>
      <c r="F1893" s="152"/>
      <c r="G1893" s="152"/>
      <c r="H1893" s="152"/>
      <c r="I1893" s="153" t="s">
        <v>3957</v>
      </c>
      <c r="J1893" s="153"/>
      <c r="K1893" s="153"/>
      <c r="L1893" s="153"/>
      <c r="M1893" s="153"/>
      <c r="N1893" s="153"/>
      <c r="O1893" s="153"/>
      <c r="P1893" s="153"/>
      <c r="Q1893" s="153"/>
      <c r="R1893" s="153"/>
      <c r="S1893" s="154"/>
      <c r="T1893" s="19" t="s">
        <v>410</v>
      </c>
      <c r="U1893" s="19" t="s">
        <v>3958</v>
      </c>
      <c r="V1893" s="19" t="s">
        <v>84</v>
      </c>
      <c r="W1893" s="19" t="s">
        <v>2546</v>
      </c>
      <c r="X1893" s="19" t="s">
        <v>86</v>
      </c>
      <c r="Y1893" s="19" t="s">
        <v>738</v>
      </c>
      <c r="Z1893" s="19" t="s">
        <v>826</v>
      </c>
      <c r="AA1893" s="19" t="s">
        <v>848</v>
      </c>
      <c r="AB1893" s="19" t="s">
        <v>1803</v>
      </c>
      <c r="AC1893" s="19" t="s">
        <v>1063</v>
      </c>
      <c r="AD1893" s="19" t="s">
        <v>1063</v>
      </c>
      <c r="AE1893" s="20">
        <v>3037242</v>
      </c>
      <c r="AF1893" s="20">
        <v>3037242</v>
      </c>
      <c r="AG1893" s="20">
        <v>3037242</v>
      </c>
      <c r="AH1893" s="20">
        <v>2693750</v>
      </c>
      <c r="AI1893" s="21">
        <v>0.89</v>
      </c>
      <c r="AJ1893" s="20">
        <v>0</v>
      </c>
      <c r="AK1893" s="20">
        <v>0</v>
      </c>
      <c r="AL1893" s="19" t="s">
        <v>880</v>
      </c>
      <c r="AM1893" s="22">
        <v>3037242</v>
      </c>
      <c r="AN1893" s="22">
        <v>2693750</v>
      </c>
      <c r="AO1893" s="21">
        <v>0.89</v>
      </c>
      <c r="AP1893" s="19"/>
    </row>
    <row r="1894" spans="1:42" s="9" customFormat="1" ht="20.100000000000001" hidden="1" customHeight="1">
      <c r="A1894" s="10"/>
      <c r="B1894" s="8" t="s">
        <v>35</v>
      </c>
      <c r="C1894" s="151" t="s">
        <v>35</v>
      </c>
      <c r="D1894" s="152"/>
      <c r="E1894" s="152"/>
      <c r="F1894" s="152"/>
      <c r="G1894" s="152"/>
      <c r="H1894" s="152"/>
      <c r="I1894" s="152" t="s">
        <v>41</v>
      </c>
      <c r="J1894" s="152"/>
      <c r="K1894" s="152"/>
      <c r="L1894" s="152"/>
      <c r="M1894" s="152"/>
      <c r="N1894" s="152"/>
      <c r="O1894" s="152"/>
      <c r="P1894" s="152"/>
      <c r="Q1894" s="152"/>
      <c r="R1894" s="152"/>
      <c r="S1894" s="158"/>
      <c r="T1894" s="159"/>
      <c r="U1894" s="153"/>
      <c r="V1894" s="153"/>
      <c r="W1894" s="153"/>
      <c r="X1894" s="153"/>
      <c r="Y1894" s="153"/>
      <c r="Z1894" s="153"/>
      <c r="AA1894" s="153"/>
      <c r="AB1894" s="153"/>
      <c r="AC1894" s="153"/>
      <c r="AD1894" s="154"/>
      <c r="AE1894" s="11" t="s">
        <v>35</v>
      </c>
      <c r="AF1894" s="160"/>
      <c r="AG1894" s="153"/>
      <c r="AH1894" s="154"/>
      <c r="AI1894" s="12"/>
      <c r="AJ1894" s="155"/>
      <c r="AK1894" s="156"/>
      <c r="AL1894" s="157"/>
      <c r="AM1894" s="152"/>
      <c r="AN1894" s="152"/>
      <c r="AO1894" s="158"/>
      <c r="AP1894" s="13"/>
    </row>
    <row r="1895" spans="1:42" s="9" customFormat="1" ht="20.100000000000001" hidden="1" customHeight="1">
      <c r="A1895" s="10"/>
      <c r="B1895" s="8" t="s">
        <v>35</v>
      </c>
      <c r="C1895" s="151" t="s">
        <v>35</v>
      </c>
      <c r="D1895" s="152"/>
      <c r="E1895" s="152"/>
      <c r="F1895" s="152"/>
      <c r="G1895" s="152"/>
      <c r="H1895" s="152"/>
      <c r="I1895" s="152" t="s">
        <v>999</v>
      </c>
      <c r="J1895" s="152"/>
      <c r="K1895" s="152"/>
      <c r="L1895" s="152"/>
      <c r="M1895" s="152"/>
      <c r="N1895" s="152"/>
      <c r="O1895" s="152"/>
      <c r="P1895" s="152"/>
      <c r="Q1895" s="152"/>
      <c r="R1895" s="152"/>
      <c r="S1895" s="158"/>
      <c r="T1895" s="159"/>
      <c r="U1895" s="153"/>
      <c r="V1895" s="153"/>
      <c r="W1895" s="153"/>
      <c r="X1895" s="153"/>
      <c r="Y1895" s="153"/>
      <c r="Z1895" s="153"/>
      <c r="AA1895" s="153"/>
      <c r="AB1895" s="153"/>
      <c r="AC1895" s="153"/>
      <c r="AD1895" s="154"/>
      <c r="AE1895" s="11" t="s">
        <v>35</v>
      </c>
      <c r="AF1895" s="160"/>
      <c r="AG1895" s="153"/>
      <c r="AH1895" s="154"/>
      <c r="AI1895" s="12"/>
      <c r="AJ1895" s="155"/>
      <c r="AK1895" s="156"/>
      <c r="AL1895" s="157"/>
      <c r="AM1895" s="152"/>
      <c r="AN1895" s="152"/>
      <c r="AO1895" s="158"/>
      <c r="AP1895" s="13"/>
    </row>
    <row r="1896" spans="1:42" s="9" customFormat="1" ht="20.100000000000001" hidden="1" customHeight="1">
      <c r="A1896" s="17" t="s">
        <v>35</v>
      </c>
      <c r="B1896" s="18">
        <v>116432</v>
      </c>
      <c r="C1896" s="151" t="s">
        <v>35</v>
      </c>
      <c r="D1896" s="152"/>
      <c r="E1896" s="152"/>
      <c r="F1896" s="152"/>
      <c r="G1896" s="152"/>
      <c r="H1896" s="152"/>
      <c r="I1896" s="153" t="s">
        <v>3959</v>
      </c>
      <c r="J1896" s="153"/>
      <c r="K1896" s="153"/>
      <c r="L1896" s="153"/>
      <c r="M1896" s="153"/>
      <c r="N1896" s="153"/>
      <c r="O1896" s="153"/>
      <c r="P1896" s="153"/>
      <c r="Q1896" s="153"/>
      <c r="R1896" s="153"/>
      <c r="S1896" s="154"/>
      <c r="T1896" s="19" t="s">
        <v>956</v>
      </c>
      <c r="U1896" s="19" t="s">
        <v>251</v>
      </c>
      <c r="V1896" s="19" t="s">
        <v>84</v>
      </c>
      <c r="W1896" s="19" t="s">
        <v>3960</v>
      </c>
      <c r="X1896" s="19" t="s">
        <v>86</v>
      </c>
      <c r="Y1896" s="19" t="s">
        <v>1421</v>
      </c>
      <c r="Z1896" s="19" t="s">
        <v>42</v>
      </c>
      <c r="AA1896" s="19" t="s">
        <v>747</v>
      </c>
      <c r="AB1896" s="19" t="s">
        <v>2693</v>
      </c>
      <c r="AC1896" s="19" t="s">
        <v>1063</v>
      </c>
      <c r="AD1896" s="19" t="s">
        <v>1063</v>
      </c>
      <c r="AE1896" s="20">
        <v>5000000</v>
      </c>
      <c r="AF1896" s="20">
        <v>5000000</v>
      </c>
      <c r="AG1896" s="20">
        <v>5000000</v>
      </c>
      <c r="AH1896" s="20">
        <v>5000000</v>
      </c>
      <c r="AI1896" s="21">
        <v>1</v>
      </c>
      <c r="AJ1896" s="20">
        <v>0</v>
      </c>
      <c r="AK1896" s="20">
        <v>0</v>
      </c>
      <c r="AL1896" s="19" t="s">
        <v>2376</v>
      </c>
      <c r="AM1896" s="22">
        <v>28</v>
      </c>
      <c r="AN1896" s="22">
        <v>28</v>
      </c>
      <c r="AO1896" s="21">
        <v>1</v>
      </c>
      <c r="AP1896" s="19"/>
    </row>
    <row r="1897" spans="1:42" s="9" customFormat="1" ht="20.100000000000001" hidden="1" customHeight="1">
      <c r="A1897" s="17" t="s">
        <v>35</v>
      </c>
      <c r="B1897" s="18">
        <v>41986</v>
      </c>
      <c r="C1897" s="151" t="s">
        <v>35</v>
      </c>
      <c r="D1897" s="152"/>
      <c r="E1897" s="152"/>
      <c r="F1897" s="152"/>
      <c r="G1897" s="152"/>
      <c r="H1897" s="152"/>
      <c r="I1897" s="153" t="s">
        <v>2547</v>
      </c>
      <c r="J1897" s="153"/>
      <c r="K1897" s="153"/>
      <c r="L1897" s="153"/>
      <c r="M1897" s="153"/>
      <c r="N1897" s="153"/>
      <c r="O1897" s="153"/>
      <c r="P1897" s="153"/>
      <c r="Q1897" s="153"/>
      <c r="R1897" s="153"/>
      <c r="S1897" s="154"/>
      <c r="T1897" s="19" t="s">
        <v>302</v>
      </c>
      <c r="U1897" s="19" t="s">
        <v>2548</v>
      </c>
      <c r="V1897" s="19" t="s">
        <v>84</v>
      </c>
      <c r="W1897" s="19" t="s">
        <v>1063</v>
      </c>
      <c r="X1897" s="19" t="s">
        <v>792</v>
      </c>
      <c r="Y1897" s="19" t="s">
        <v>793</v>
      </c>
      <c r="Z1897" s="19" t="s">
        <v>42</v>
      </c>
      <c r="AA1897" s="19" t="s">
        <v>747</v>
      </c>
      <c r="AB1897" s="19" t="s">
        <v>2798</v>
      </c>
      <c r="AC1897" s="19" t="s">
        <v>1063</v>
      </c>
      <c r="AD1897" s="19" t="s">
        <v>1063</v>
      </c>
      <c r="AE1897" s="20">
        <v>2000000</v>
      </c>
      <c r="AF1897" s="20">
        <v>2000000</v>
      </c>
      <c r="AG1897" s="20">
        <v>2000000</v>
      </c>
      <c r="AH1897" s="20">
        <v>2000000</v>
      </c>
      <c r="AI1897" s="21">
        <v>1</v>
      </c>
      <c r="AJ1897" s="20">
        <v>0</v>
      </c>
      <c r="AK1897" s="20">
        <v>0</v>
      </c>
      <c r="AL1897" s="19" t="s">
        <v>2550</v>
      </c>
      <c r="AM1897" s="22">
        <v>2000000</v>
      </c>
      <c r="AN1897" s="22">
        <v>2000000</v>
      </c>
      <c r="AO1897" s="21">
        <v>1</v>
      </c>
      <c r="AP1897" s="19" t="s">
        <v>3961</v>
      </c>
    </row>
    <row r="1898" spans="1:42" s="9" customFormat="1" ht="20.100000000000001" hidden="1" customHeight="1">
      <c r="A1898" s="17" t="s">
        <v>35</v>
      </c>
      <c r="B1898" s="18">
        <v>84357</v>
      </c>
      <c r="C1898" s="151" t="s">
        <v>35</v>
      </c>
      <c r="D1898" s="152"/>
      <c r="E1898" s="152"/>
      <c r="F1898" s="152"/>
      <c r="G1898" s="152"/>
      <c r="H1898" s="152"/>
      <c r="I1898" s="153" t="s">
        <v>3962</v>
      </c>
      <c r="J1898" s="153"/>
      <c r="K1898" s="153"/>
      <c r="L1898" s="153"/>
      <c r="M1898" s="153"/>
      <c r="N1898" s="153"/>
      <c r="O1898" s="153"/>
      <c r="P1898" s="153"/>
      <c r="Q1898" s="153"/>
      <c r="R1898" s="153"/>
      <c r="S1898" s="154"/>
      <c r="T1898" s="19" t="s">
        <v>369</v>
      </c>
      <c r="U1898" s="19" t="s">
        <v>984</v>
      </c>
      <c r="V1898" s="19" t="s">
        <v>84</v>
      </c>
      <c r="W1898" s="19" t="s">
        <v>1063</v>
      </c>
      <c r="X1898" s="19" t="s">
        <v>874</v>
      </c>
      <c r="Y1898" s="19" t="s">
        <v>1007</v>
      </c>
      <c r="Z1898" s="19" t="s">
        <v>1008</v>
      </c>
      <c r="AA1898" s="19" t="s">
        <v>747</v>
      </c>
      <c r="AB1898" s="19" t="s">
        <v>2549</v>
      </c>
      <c r="AC1898" s="19" t="s">
        <v>1063</v>
      </c>
      <c r="AD1898" s="19" t="s">
        <v>1063</v>
      </c>
      <c r="AE1898" s="20">
        <v>420652</v>
      </c>
      <c r="AF1898" s="20">
        <v>420652</v>
      </c>
      <c r="AG1898" s="20">
        <v>420652</v>
      </c>
      <c r="AH1898" s="20">
        <v>420652</v>
      </c>
      <c r="AI1898" s="21">
        <v>1</v>
      </c>
      <c r="AJ1898" s="20">
        <v>164</v>
      </c>
      <c r="AK1898" s="20">
        <v>164</v>
      </c>
      <c r="AL1898" s="19" t="s">
        <v>880</v>
      </c>
      <c r="AM1898" s="22">
        <v>420652</v>
      </c>
      <c r="AN1898" s="22">
        <v>420652</v>
      </c>
      <c r="AO1898" s="21">
        <v>1</v>
      </c>
      <c r="AP1898" s="19" t="s">
        <v>3963</v>
      </c>
    </row>
    <row r="1899" spans="1:42" s="9" customFormat="1" ht="20.100000000000001" hidden="1" customHeight="1">
      <c r="A1899" s="17" t="s">
        <v>35</v>
      </c>
      <c r="B1899" s="18">
        <v>425</v>
      </c>
      <c r="C1899" s="151" t="s">
        <v>35</v>
      </c>
      <c r="D1899" s="152"/>
      <c r="E1899" s="152"/>
      <c r="F1899" s="152"/>
      <c r="G1899" s="152"/>
      <c r="H1899" s="152"/>
      <c r="I1899" s="153" t="s">
        <v>3964</v>
      </c>
      <c r="J1899" s="153"/>
      <c r="K1899" s="153"/>
      <c r="L1899" s="153"/>
      <c r="M1899" s="153"/>
      <c r="N1899" s="153"/>
      <c r="O1899" s="153"/>
      <c r="P1899" s="153"/>
      <c r="Q1899" s="153"/>
      <c r="R1899" s="153"/>
      <c r="S1899" s="154"/>
      <c r="T1899" s="19" t="s">
        <v>410</v>
      </c>
      <c r="U1899" s="19" t="s">
        <v>804</v>
      </c>
      <c r="V1899" s="19" t="s">
        <v>84</v>
      </c>
      <c r="W1899" s="19" t="s">
        <v>3965</v>
      </c>
      <c r="X1899" s="19" t="s">
        <v>86</v>
      </c>
      <c r="Y1899" s="19" t="s">
        <v>1421</v>
      </c>
      <c r="Z1899" s="19" t="s">
        <v>42</v>
      </c>
      <c r="AA1899" s="19" t="s">
        <v>848</v>
      </c>
      <c r="AB1899" s="19" t="s">
        <v>1803</v>
      </c>
      <c r="AC1899" s="19" t="s">
        <v>1063</v>
      </c>
      <c r="AD1899" s="19" t="s">
        <v>1063</v>
      </c>
      <c r="AE1899" s="20">
        <v>10000000</v>
      </c>
      <c r="AF1899" s="20">
        <v>10000000</v>
      </c>
      <c r="AG1899" s="20">
        <v>10000000</v>
      </c>
      <c r="AH1899" s="20">
        <v>13609204</v>
      </c>
      <c r="AI1899" s="21">
        <v>1.36</v>
      </c>
      <c r="AJ1899" s="20">
        <v>0</v>
      </c>
      <c r="AK1899" s="20">
        <v>0</v>
      </c>
      <c r="AL1899" s="19" t="s">
        <v>2560</v>
      </c>
      <c r="AM1899" s="22">
        <v>1</v>
      </c>
      <c r="AN1899" s="22">
        <v>1</v>
      </c>
      <c r="AO1899" s="21">
        <v>1</v>
      </c>
      <c r="AP1899" s="19" t="s">
        <v>3966</v>
      </c>
    </row>
    <row r="1900" spans="1:42" s="9" customFormat="1" ht="20.100000000000001" hidden="1" customHeight="1">
      <c r="A1900" s="17" t="s">
        <v>35</v>
      </c>
      <c r="B1900" s="18">
        <v>432</v>
      </c>
      <c r="C1900" s="151" t="s">
        <v>35</v>
      </c>
      <c r="D1900" s="152"/>
      <c r="E1900" s="152"/>
      <c r="F1900" s="152"/>
      <c r="G1900" s="152"/>
      <c r="H1900" s="152"/>
      <c r="I1900" s="153" t="s">
        <v>3967</v>
      </c>
      <c r="J1900" s="153"/>
      <c r="K1900" s="153"/>
      <c r="L1900" s="153"/>
      <c r="M1900" s="153"/>
      <c r="N1900" s="153"/>
      <c r="O1900" s="153"/>
      <c r="P1900" s="153"/>
      <c r="Q1900" s="153"/>
      <c r="R1900" s="153"/>
      <c r="S1900" s="154"/>
      <c r="T1900" s="19" t="s">
        <v>410</v>
      </c>
      <c r="U1900" s="19" t="s">
        <v>804</v>
      </c>
      <c r="V1900" s="19" t="s">
        <v>84</v>
      </c>
      <c r="W1900" s="19" t="s">
        <v>2559</v>
      </c>
      <c r="X1900" s="19" t="s">
        <v>86</v>
      </c>
      <c r="Y1900" s="19" t="s">
        <v>1421</v>
      </c>
      <c r="Z1900" s="19" t="s">
        <v>42</v>
      </c>
      <c r="AA1900" s="19" t="s">
        <v>740</v>
      </c>
      <c r="AB1900" s="19" t="s">
        <v>1803</v>
      </c>
      <c r="AC1900" s="19" t="s">
        <v>1063</v>
      </c>
      <c r="AD1900" s="19" t="s">
        <v>1063</v>
      </c>
      <c r="AE1900" s="20">
        <v>16000000</v>
      </c>
      <c r="AF1900" s="20">
        <v>16000000</v>
      </c>
      <c r="AG1900" s="20">
        <v>16000000</v>
      </c>
      <c r="AH1900" s="20">
        <v>15121328</v>
      </c>
      <c r="AI1900" s="21">
        <v>0.95</v>
      </c>
      <c r="AJ1900" s="20">
        <v>0</v>
      </c>
      <c r="AK1900" s="20">
        <v>0</v>
      </c>
      <c r="AL1900" s="19" t="s">
        <v>2560</v>
      </c>
      <c r="AM1900" s="22">
        <v>1</v>
      </c>
      <c r="AN1900" s="22">
        <v>1</v>
      </c>
      <c r="AO1900" s="21">
        <v>0.95</v>
      </c>
      <c r="AP1900" s="19"/>
    </row>
    <row r="1901" spans="1:42" s="9" customFormat="1" ht="20.100000000000001" hidden="1" customHeight="1">
      <c r="A1901" s="10"/>
      <c r="B1901" s="8" t="s">
        <v>35</v>
      </c>
      <c r="C1901" s="151" t="s">
        <v>35</v>
      </c>
      <c r="D1901" s="152"/>
      <c r="E1901" s="152"/>
      <c r="F1901" s="152"/>
      <c r="G1901" s="152"/>
      <c r="H1901" s="152"/>
      <c r="I1901" s="152" t="s">
        <v>42</v>
      </c>
      <c r="J1901" s="152"/>
      <c r="K1901" s="152"/>
      <c r="L1901" s="152"/>
      <c r="M1901" s="152"/>
      <c r="N1901" s="152"/>
      <c r="O1901" s="152"/>
      <c r="P1901" s="152"/>
      <c r="Q1901" s="152"/>
      <c r="R1901" s="152"/>
      <c r="S1901" s="158"/>
      <c r="T1901" s="159"/>
      <c r="U1901" s="153"/>
      <c r="V1901" s="153"/>
      <c r="W1901" s="153"/>
      <c r="X1901" s="153"/>
      <c r="Y1901" s="153"/>
      <c r="Z1901" s="153"/>
      <c r="AA1901" s="153"/>
      <c r="AB1901" s="153"/>
      <c r="AC1901" s="153"/>
      <c r="AD1901" s="154"/>
      <c r="AE1901" s="11" t="s">
        <v>35</v>
      </c>
      <c r="AF1901" s="160"/>
      <c r="AG1901" s="153"/>
      <c r="AH1901" s="154"/>
      <c r="AI1901" s="12"/>
      <c r="AJ1901" s="155"/>
      <c r="AK1901" s="156"/>
      <c r="AL1901" s="157"/>
      <c r="AM1901" s="152"/>
      <c r="AN1901" s="152"/>
      <c r="AO1901" s="158"/>
      <c r="AP1901" s="13"/>
    </row>
    <row r="1902" spans="1:42" s="9" customFormat="1" ht="20.100000000000001" hidden="1" customHeight="1">
      <c r="A1902" s="17" t="s">
        <v>35</v>
      </c>
      <c r="B1902" s="18">
        <v>84305</v>
      </c>
      <c r="C1902" s="151" t="s">
        <v>35</v>
      </c>
      <c r="D1902" s="152"/>
      <c r="E1902" s="152"/>
      <c r="F1902" s="152"/>
      <c r="G1902" s="152"/>
      <c r="H1902" s="152"/>
      <c r="I1902" s="153" t="s">
        <v>3968</v>
      </c>
      <c r="J1902" s="153"/>
      <c r="K1902" s="153"/>
      <c r="L1902" s="153"/>
      <c r="M1902" s="153"/>
      <c r="N1902" s="153"/>
      <c r="O1902" s="153"/>
      <c r="P1902" s="153"/>
      <c r="Q1902" s="153"/>
      <c r="R1902" s="153"/>
      <c r="S1902" s="154"/>
      <c r="T1902" s="19" t="s">
        <v>369</v>
      </c>
      <c r="U1902" s="19" t="s">
        <v>984</v>
      </c>
      <c r="V1902" s="19" t="s">
        <v>84</v>
      </c>
      <c r="W1902" s="19" t="s">
        <v>1063</v>
      </c>
      <c r="X1902" s="19" t="s">
        <v>874</v>
      </c>
      <c r="Y1902" s="19" t="s">
        <v>1007</v>
      </c>
      <c r="Z1902" s="19" t="s">
        <v>1008</v>
      </c>
      <c r="AA1902" s="19" t="s">
        <v>747</v>
      </c>
      <c r="AB1902" s="19" t="s">
        <v>2549</v>
      </c>
      <c r="AC1902" s="19" t="s">
        <v>1063</v>
      </c>
      <c r="AD1902" s="19" t="s">
        <v>1063</v>
      </c>
      <c r="AE1902" s="20">
        <v>234700</v>
      </c>
      <c r="AF1902" s="20">
        <v>234700</v>
      </c>
      <c r="AG1902" s="20">
        <v>234700</v>
      </c>
      <c r="AH1902" s="20">
        <v>234700</v>
      </c>
      <c r="AI1902" s="21">
        <v>1</v>
      </c>
      <c r="AJ1902" s="20">
        <v>41</v>
      </c>
      <c r="AK1902" s="20">
        <v>41</v>
      </c>
      <c r="AL1902" s="19" t="s">
        <v>880</v>
      </c>
      <c r="AM1902" s="22">
        <v>234700</v>
      </c>
      <c r="AN1902" s="22">
        <v>234700</v>
      </c>
      <c r="AO1902" s="21">
        <v>1</v>
      </c>
      <c r="AP1902" s="19" t="s">
        <v>3969</v>
      </c>
    </row>
    <row r="1903" spans="1:42" s="9" customFormat="1" ht="20.100000000000001" hidden="1" customHeight="1">
      <c r="A1903" s="10"/>
      <c r="B1903" s="8" t="s">
        <v>35</v>
      </c>
      <c r="C1903" s="151" t="s">
        <v>35</v>
      </c>
      <c r="D1903" s="152"/>
      <c r="E1903" s="152"/>
      <c r="F1903" s="152"/>
      <c r="G1903" s="152"/>
      <c r="H1903" s="153" t="s">
        <v>80</v>
      </c>
      <c r="I1903" s="153"/>
      <c r="J1903" s="153"/>
      <c r="K1903" s="153"/>
      <c r="L1903" s="153"/>
      <c r="M1903" s="153"/>
      <c r="N1903" s="153"/>
      <c r="O1903" s="153"/>
      <c r="P1903" s="153"/>
      <c r="Q1903" s="153"/>
      <c r="R1903" s="153"/>
      <c r="S1903" s="154"/>
      <c r="T1903" s="159"/>
      <c r="U1903" s="153"/>
      <c r="V1903" s="153"/>
      <c r="W1903" s="153"/>
      <c r="X1903" s="153"/>
      <c r="Y1903" s="153"/>
      <c r="Z1903" s="153"/>
      <c r="AA1903" s="153"/>
      <c r="AB1903" s="153"/>
      <c r="AC1903" s="153"/>
      <c r="AD1903" s="154"/>
      <c r="AE1903" s="11" t="s">
        <v>35</v>
      </c>
      <c r="AF1903" s="160"/>
      <c r="AG1903" s="153"/>
      <c r="AH1903" s="154"/>
      <c r="AI1903" s="12"/>
      <c r="AJ1903" s="155"/>
      <c r="AK1903" s="156"/>
      <c r="AL1903" s="157"/>
      <c r="AM1903" s="152"/>
      <c r="AN1903" s="152"/>
      <c r="AO1903" s="158"/>
      <c r="AP1903" s="13"/>
    </row>
    <row r="1904" spans="1:42" s="9" customFormat="1" ht="20.100000000000001" hidden="1" customHeight="1">
      <c r="A1904" s="10"/>
      <c r="B1904" s="8" t="s">
        <v>35</v>
      </c>
      <c r="C1904" s="151" t="s">
        <v>35</v>
      </c>
      <c r="D1904" s="152"/>
      <c r="E1904" s="152"/>
      <c r="F1904" s="152"/>
      <c r="G1904" s="152"/>
      <c r="H1904" s="152"/>
      <c r="I1904" s="152" t="s">
        <v>81</v>
      </c>
      <c r="J1904" s="152"/>
      <c r="K1904" s="152"/>
      <c r="L1904" s="152"/>
      <c r="M1904" s="152"/>
      <c r="N1904" s="152"/>
      <c r="O1904" s="152"/>
      <c r="P1904" s="152"/>
      <c r="Q1904" s="152"/>
      <c r="R1904" s="152"/>
      <c r="S1904" s="158"/>
      <c r="T1904" s="159"/>
      <c r="U1904" s="153"/>
      <c r="V1904" s="153"/>
      <c r="W1904" s="153"/>
      <c r="X1904" s="153"/>
      <c r="Y1904" s="153"/>
      <c r="Z1904" s="153"/>
      <c r="AA1904" s="153"/>
      <c r="AB1904" s="153"/>
      <c r="AC1904" s="153"/>
      <c r="AD1904" s="154"/>
      <c r="AE1904" s="11" t="s">
        <v>35</v>
      </c>
      <c r="AF1904" s="160"/>
      <c r="AG1904" s="153"/>
      <c r="AH1904" s="154"/>
      <c r="AI1904" s="12"/>
      <c r="AJ1904" s="155"/>
      <c r="AK1904" s="156"/>
      <c r="AL1904" s="157"/>
      <c r="AM1904" s="152"/>
      <c r="AN1904" s="152"/>
      <c r="AO1904" s="158"/>
      <c r="AP1904" s="13"/>
    </row>
    <row r="1905" spans="1:42" s="9" customFormat="1" ht="20.100000000000001" hidden="1" customHeight="1">
      <c r="A1905" s="17" t="s">
        <v>35</v>
      </c>
      <c r="B1905" s="18">
        <v>321</v>
      </c>
      <c r="C1905" s="151" t="s">
        <v>35</v>
      </c>
      <c r="D1905" s="152"/>
      <c r="E1905" s="152"/>
      <c r="F1905" s="152"/>
      <c r="G1905" s="152"/>
      <c r="H1905" s="152"/>
      <c r="I1905" s="153" t="s">
        <v>2578</v>
      </c>
      <c r="J1905" s="153"/>
      <c r="K1905" s="153"/>
      <c r="L1905" s="153"/>
      <c r="M1905" s="153"/>
      <c r="N1905" s="153"/>
      <c r="O1905" s="153"/>
      <c r="P1905" s="153"/>
      <c r="Q1905" s="153"/>
      <c r="R1905" s="153"/>
      <c r="S1905" s="154"/>
      <c r="T1905" s="19" t="s">
        <v>250</v>
      </c>
      <c r="U1905" s="19" t="s">
        <v>1163</v>
      </c>
      <c r="V1905" s="19" t="s">
        <v>46</v>
      </c>
      <c r="W1905" s="19" t="s">
        <v>2590</v>
      </c>
      <c r="X1905" s="19" t="s">
        <v>874</v>
      </c>
      <c r="Y1905" s="19" t="s">
        <v>1007</v>
      </c>
      <c r="Z1905" s="19" t="s">
        <v>1008</v>
      </c>
      <c r="AA1905" s="19" t="s">
        <v>848</v>
      </c>
      <c r="AB1905" s="19" t="s">
        <v>1163</v>
      </c>
      <c r="AC1905" s="19" t="s">
        <v>1063</v>
      </c>
      <c r="AD1905" s="19" t="s">
        <v>1063</v>
      </c>
      <c r="AE1905" s="20">
        <v>872976</v>
      </c>
      <c r="AF1905" s="20">
        <v>872976</v>
      </c>
      <c r="AG1905" s="20">
        <v>872976</v>
      </c>
      <c r="AH1905" s="20">
        <v>872976</v>
      </c>
      <c r="AI1905" s="21">
        <v>1</v>
      </c>
      <c r="AJ1905" s="20">
        <v>0</v>
      </c>
      <c r="AK1905" s="20">
        <v>0</v>
      </c>
      <c r="AL1905" s="19" t="s">
        <v>2373</v>
      </c>
      <c r="AM1905" s="22">
        <v>100</v>
      </c>
      <c r="AN1905" s="22">
        <v>100</v>
      </c>
      <c r="AO1905" s="21">
        <v>1</v>
      </c>
      <c r="AP1905" s="19"/>
    </row>
    <row r="1906" spans="1:42" s="9" customFormat="1" ht="20.100000000000001" hidden="1" customHeight="1">
      <c r="A1906" s="17" t="s">
        <v>35</v>
      </c>
      <c r="B1906" s="18">
        <v>320</v>
      </c>
      <c r="C1906" s="151" t="s">
        <v>35</v>
      </c>
      <c r="D1906" s="152"/>
      <c r="E1906" s="152"/>
      <c r="F1906" s="152"/>
      <c r="G1906" s="152"/>
      <c r="H1906" s="152"/>
      <c r="I1906" s="153" t="s">
        <v>2578</v>
      </c>
      <c r="J1906" s="153"/>
      <c r="K1906" s="153"/>
      <c r="L1906" s="153"/>
      <c r="M1906" s="153"/>
      <c r="N1906" s="153"/>
      <c r="O1906" s="153"/>
      <c r="P1906" s="153"/>
      <c r="Q1906" s="153"/>
      <c r="R1906" s="153"/>
      <c r="S1906" s="154"/>
      <c r="T1906" s="19" t="s">
        <v>427</v>
      </c>
      <c r="U1906" s="19" t="s">
        <v>1163</v>
      </c>
      <c r="V1906" s="19" t="s">
        <v>46</v>
      </c>
      <c r="W1906" s="19" t="s">
        <v>2590</v>
      </c>
      <c r="X1906" s="19" t="s">
        <v>874</v>
      </c>
      <c r="Y1906" s="19" t="s">
        <v>1007</v>
      </c>
      <c r="Z1906" s="19" t="s">
        <v>1008</v>
      </c>
      <c r="AA1906" s="19" t="s">
        <v>848</v>
      </c>
      <c r="AB1906" s="19" t="s">
        <v>1163</v>
      </c>
      <c r="AC1906" s="19" t="s">
        <v>1063</v>
      </c>
      <c r="AD1906" s="19" t="s">
        <v>1063</v>
      </c>
      <c r="AE1906" s="20">
        <v>2224104</v>
      </c>
      <c r="AF1906" s="20">
        <v>2224104</v>
      </c>
      <c r="AG1906" s="20">
        <v>2224104</v>
      </c>
      <c r="AH1906" s="20">
        <v>2224104</v>
      </c>
      <c r="AI1906" s="21">
        <v>1</v>
      </c>
      <c r="AJ1906" s="20">
        <v>0</v>
      </c>
      <c r="AK1906" s="20">
        <v>0</v>
      </c>
      <c r="AL1906" s="19" t="s">
        <v>2373</v>
      </c>
      <c r="AM1906" s="22">
        <v>100</v>
      </c>
      <c r="AN1906" s="22">
        <v>100</v>
      </c>
      <c r="AO1906" s="21">
        <v>1</v>
      </c>
      <c r="AP1906" s="19"/>
    </row>
    <row r="1907" spans="1:42" s="9" customFormat="1" ht="20.100000000000001" hidden="1" customHeight="1">
      <c r="A1907" s="17" t="s">
        <v>35</v>
      </c>
      <c r="B1907" s="18">
        <v>78688</v>
      </c>
      <c r="C1907" s="151" t="s">
        <v>35</v>
      </c>
      <c r="D1907" s="152"/>
      <c r="E1907" s="152"/>
      <c r="F1907" s="152"/>
      <c r="G1907" s="152"/>
      <c r="H1907" s="152"/>
      <c r="I1907" s="153" t="s">
        <v>2572</v>
      </c>
      <c r="J1907" s="153"/>
      <c r="K1907" s="153"/>
      <c r="L1907" s="153"/>
      <c r="M1907" s="153"/>
      <c r="N1907" s="153"/>
      <c r="O1907" s="153"/>
      <c r="P1907" s="153"/>
      <c r="Q1907" s="153"/>
      <c r="R1907" s="153"/>
      <c r="S1907" s="154"/>
      <c r="T1907" s="19" t="s">
        <v>493</v>
      </c>
      <c r="U1907" s="19" t="s">
        <v>220</v>
      </c>
      <c r="V1907" s="19" t="s">
        <v>46</v>
      </c>
      <c r="W1907" s="19" t="s">
        <v>3970</v>
      </c>
      <c r="X1907" s="19" t="s">
        <v>874</v>
      </c>
      <c r="Y1907" s="19" t="s">
        <v>1007</v>
      </c>
      <c r="Z1907" s="19" t="s">
        <v>1008</v>
      </c>
      <c r="AA1907" s="19" t="s">
        <v>747</v>
      </c>
      <c r="AB1907" s="19" t="s">
        <v>3797</v>
      </c>
      <c r="AC1907" s="19" t="s">
        <v>1063</v>
      </c>
      <c r="AD1907" s="19" t="s">
        <v>1063</v>
      </c>
      <c r="AE1907" s="20">
        <v>521055</v>
      </c>
      <c r="AF1907" s="20">
        <v>521055</v>
      </c>
      <c r="AG1907" s="20">
        <v>521055</v>
      </c>
      <c r="AH1907" s="20">
        <v>521055</v>
      </c>
      <c r="AI1907" s="21">
        <v>1</v>
      </c>
      <c r="AJ1907" s="20">
        <v>0</v>
      </c>
      <c r="AK1907" s="20">
        <v>0</v>
      </c>
      <c r="AL1907" s="19" t="s">
        <v>1048</v>
      </c>
      <c r="AM1907" s="22">
        <v>521055</v>
      </c>
      <c r="AN1907" s="22">
        <v>521055</v>
      </c>
      <c r="AO1907" s="21">
        <v>1</v>
      </c>
      <c r="AP1907" s="19"/>
    </row>
    <row r="1908" spans="1:42" s="9" customFormat="1" ht="20.100000000000001" hidden="1" customHeight="1">
      <c r="A1908" s="17" t="s">
        <v>35</v>
      </c>
      <c r="B1908" s="18">
        <v>125427</v>
      </c>
      <c r="C1908" s="151" t="s">
        <v>35</v>
      </c>
      <c r="D1908" s="152"/>
      <c r="E1908" s="152"/>
      <c r="F1908" s="152"/>
      <c r="G1908" s="152"/>
      <c r="H1908" s="152"/>
      <c r="I1908" s="153" t="s">
        <v>3971</v>
      </c>
      <c r="J1908" s="153"/>
      <c r="K1908" s="153"/>
      <c r="L1908" s="153"/>
      <c r="M1908" s="153"/>
      <c r="N1908" s="153"/>
      <c r="O1908" s="153"/>
      <c r="P1908" s="153"/>
      <c r="Q1908" s="153"/>
      <c r="R1908" s="153"/>
      <c r="S1908" s="154"/>
      <c r="T1908" s="19" t="s">
        <v>951</v>
      </c>
      <c r="U1908" s="19" t="s">
        <v>2439</v>
      </c>
      <c r="V1908" s="19" t="s">
        <v>84</v>
      </c>
      <c r="W1908" s="19">
        <v>2</v>
      </c>
      <c r="X1908" s="19" t="s">
        <v>874</v>
      </c>
      <c r="Y1908" s="19" t="s">
        <v>1007</v>
      </c>
      <c r="Z1908" s="19" t="s">
        <v>1008</v>
      </c>
      <c r="AA1908" s="19" t="s">
        <v>747</v>
      </c>
      <c r="AB1908" s="19" t="s">
        <v>2440</v>
      </c>
      <c r="AC1908" s="19" t="s">
        <v>1063</v>
      </c>
      <c r="AD1908" s="19" t="s">
        <v>1063</v>
      </c>
      <c r="AE1908" s="20">
        <v>28787923</v>
      </c>
      <c r="AF1908" s="20">
        <v>28787923</v>
      </c>
      <c r="AG1908" s="20">
        <v>28787923</v>
      </c>
      <c r="AH1908" s="20">
        <v>28379577</v>
      </c>
      <c r="AI1908" s="21">
        <v>0.99</v>
      </c>
      <c r="AJ1908" s="20">
        <v>0</v>
      </c>
      <c r="AK1908" s="20">
        <v>0</v>
      </c>
      <c r="AL1908" s="19" t="s">
        <v>2441</v>
      </c>
      <c r="AM1908" s="22">
        <v>28787923</v>
      </c>
      <c r="AN1908" s="22">
        <v>28379577</v>
      </c>
      <c r="AO1908" s="21">
        <v>0.99</v>
      </c>
      <c r="AP1908" s="19"/>
    </row>
    <row r="1909" spans="1:42" s="9" customFormat="1" ht="20.100000000000001" hidden="1" customHeight="1">
      <c r="A1909" s="17" t="s">
        <v>35</v>
      </c>
      <c r="B1909" s="18">
        <v>375</v>
      </c>
      <c r="C1909" s="151" t="s">
        <v>35</v>
      </c>
      <c r="D1909" s="152"/>
      <c r="E1909" s="152"/>
      <c r="F1909" s="152"/>
      <c r="G1909" s="152"/>
      <c r="H1909" s="152"/>
      <c r="I1909" s="153" t="s">
        <v>2578</v>
      </c>
      <c r="J1909" s="153"/>
      <c r="K1909" s="153"/>
      <c r="L1909" s="153"/>
      <c r="M1909" s="153"/>
      <c r="N1909" s="153"/>
      <c r="O1909" s="153"/>
      <c r="P1909" s="153"/>
      <c r="Q1909" s="153"/>
      <c r="R1909" s="153"/>
      <c r="S1909" s="154"/>
      <c r="T1909" s="19" t="s">
        <v>523</v>
      </c>
      <c r="U1909" s="19" t="s">
        <v>1163</v>
      </c>
      <c r="V1909" s="19" t="s">
        <v>46</v>
      </c>
      <c r="W1909" s="19" t="s">
        <v>2590</v>
      </c>
      <c r="X1909" s="19" t="s">
        <v>874</v>
      </c>
      <c r="Y1909" s="19" t="s">
        <v>1007</v>
      </c>
      <c r="Z1909" s="19" t="s">
        <v>1008</v>
      </c>
      <c r="AA1909" s="19" t="s">
        <v>848</v>
      </c>
      <c r="AB1909" s="19" t="s">
        <v>1163</v>
      </c>
      <c r="AC1909" s="19" t="s">
        <v>1063</v>
      </c>
      <c r="AD1909" s="19" t="s">
        <v>1063</v>
      </c>
      <c r="AE1909" s="20">
        <v>1124448</v>
      </c>
      <c r="AF1909" s="20">
        <v>1124448</v>
      </c>
      <c r="AG1909" s="20">
        <v>1124448</v>
      </c>
      <c r="AH1909" s="20">
        <v>1124448</v>
      </c>
      <c r="AI1909" s="21">
        <v>1</v>
      </c>
      <c r="AJ1909" s="20">
        <v>0</v>
      </c>
      <c r="AK1909" s="20">
        <v>0</v>
      </c>
      <c r="AL1909" s="19" t="s">
        <v>2373</v>
      </c>
      <c r="AM1909" s="22">
        <v>100</v>
      </c>
      <c r="AN1909" s="22">
        <v>100</v>
      </c>
      <c r="AO1909" s="21">
        <v>1</v>
      </c>
      <c r="AP1909" s="19"/>
    </row>
    <row r="1910" spans="1:42" s="9" customFormat="1" ht="20.100000000000001" hidden="1" customHeight="1">
      <c r="A1910" s="17" t="s">
        <v>35</v>
      </c>
      <c r="B1910" s="18">
        <v>116380</v>
      </c>
      <c r="C1910" s="151" t="s">
        <v>35</v>
      </c>
      <c r="D1910" s="152"/>
      <c r="E1910" s="152"/>
      <c r="F1910" s="152"/>
      <c r="G1910" s="152"/>
      <c r="H1910" s="152"/>
      <c r="I1910" s="153" t="s">
        <v>3972</v>
      </c>
      <c r="J1910" s="153"/>
      <c r="K1910" s="153"/>
      <c r="L1910" s="153"/>
      <c r="M1910" s="153"/>
      <c r="N1910" s="153"/>
      <c r="O1910" s="153"/>
      <c r="P1910" s="153"/>
      <c r="Q1910" s="153"/>
      <c r="R1910" s="153"/>
      <c r="S1910" s="154"/>
      <c r="T1910" s="19" t="s">
        <v>956</v>
      </c>
      <c r="U1910" s="19" t="s">
        <v>251</v>
      </c>
      <c r="V1910" s="19" t="s">
        <v>84</v>
      </c>
      <c r="W1910" s="19" t="s">
        <v>3973</v>
      </c>
      <c r="X1910" s="19" t="s">
        <v>86</v>
      </c>
      <c r="Y1910" s="19" t="s">
        <v>1421</v>
      </c>
      <c r="Z1910" s="19" t="s">
        <v>42</v>
      </c>
      <c r="AA1910" s="19" t="s">
        <v>747</v>
      </c>
      <c r="AB1910" s="19" t="s">
        <v>2693</v>
      </c>
      <c r="AC1910" s="19" t="s">
        <v>1063</v>
      </c>
      <c r="AD1910" s="19" t="s">
        <v>1063</v>
      </c>
      <c r="AE1910" s="20">
        <v>35000000</v>
      </c>
      <c r="AF1910" s="20">
        <v>35000000</v>
      </c>
      <c r="AG1910" s="20">
        <v>35000000</v>
      </c>
      <c r="AH1910" s="20">
        <v>36825845</v>
      </c>
      <c r="AI1910" s="21">
        <v>1.05</v>
      </c>
      <c r="AJ1910" s="20">
        <v>0</v>
      </c>
      <c r="AK1910" s="20">
        <v>0</v>
      </c>
      <c r="AL1910" s="19" t="s">
        <v>1048</v>
      </c>
      <c r="AM1910" s="22">
        <v>368</v>
      </c>
      <c r="AN1910" s="22">
        <v>368</v>
      </c>
      <c r="AO1910" s="21">
        <v>1</v>
      </c>
      <c r="AP1910" s="19" t="s">
        <v>3974</v>
      </c>
    </row>
    <row r="1911" spans="1:42" s="9" customFormat="1" ht="20.100000000000001" hidden="1" customHeight="1">
      <c r="A1911" s="17" t="s">
        <v>35</v>
      </c>
      <c r="B1911" s="18">
        <v>2324</v>
      </c>
      <c r="C1911" s="151" t="s">
        <v>35</v>
      </c>
      <c r="D1911" s="152"/>
      <c r="E1911" s="152"/>
      <c r="F1911" s="152"/>
      <c r="G1911" s="152"/>
      <c r="H1911" s="152"/>
      <c r="I1911" s="153" t="s">
        <v>3975</v>
      </c>
      <c r="J1911" s="153"/>
      <c r="K1911" s="153"/>
      <c r="L1911" s="153"/>
      <c r="M1911" s="153"/>
      <c r="N1911" s="153"/>
      <c r="O1911" s="153"/>
      <c r="P1911" s="153"/>
      <c r="Q1911" s="153"/>
      <c r="R1911" s="153"/>
      <c r="S1911" s="154"/>
      <c r="T1911" s="19" t="s">
        <v>598</v>
      </c>
      <c r="U1911" s="19" t="s">
        <v>251</v>
      </c>
      <c r="V1911" s="19" t="s">
        <v>84</v>
      </c>
      <c r="W1911" s="19" t="s">
        <v>3976</v>
      </c>
      <c r="X1911" s="19" t="s">
        <v>86</v>
      </c>
      <c r="Y1911" s="19" t="s">
        <v>1421</v>
      </c>
      <c r="Z1911" s="19" t="s">
        <v>42</v>
      </c>
      <c r="AA1911" s="19" t="s">
        <v>747</v>
      </c>
      <c r="AB1911" s="19" t="s">
        <v>3977</v>
      </c>
      <c r="AC1911" s="19" t="s">
        <v>1063</v>
      </c>
      <c r="AD1911" s="19" t="s">
        <v>1063</v>
      </c>
      <c r="AE1911" s="20">
        <v>290145</v>
      </c>
      <c r="AF1911" s="20">
        <v>290145</v>
      </c>
      <c r="AG1911" s="20">
        <v>290145</v>
      </c>
      <c r="AH1911" s="20">
        <v>290145</v>
      </c>
      <c r="AI1911" s="21">
        <v>1</v>
      </c>
      <c r="AJ1911" s="20">
        <v>0</v>
      </c>
      <c r="AK1911" s="20">
        <v>0</v>
      </c>
      <c r="AL1911" s="19" t="s">
        <v>880</v>
      </c>
      <c r="AM1911" s="22">
        <v>290145</v>
      </c>
      <c r="AN1911" s="22">
        <v>251609</v>
      </c>
      <c r="AO1911" s="21">
        <v>0.87</v>
      </c>
      <c r="AP1911" s="19" t="s">
        <v>3978</v>
      </c>
    </row>
    <row r="1912" spans="1:42" s="9" customFormat="1" ht="20.100000000000001" hidden="1" customHeight="1">
      <c r="A1912" s="17" t="s">
        <v>35</v>
      </c>
      <c r="B1912" s="18">
        <v>70333</v>
      </c>
      <c r="C1912" s="151" t="s">
        <v>35</v>
      </c>
      <c r="D1912" s="152"/>
      <c r="E1912" s="152"/>
      <c r="F1912" s="152"/>
      <c r="G1912" s="152"/>
      <c r="H1912" s="152"/>
      <c r="I1912" s="153" t="s">
        <v>3979</v>
      </c>
      <c r="J1912" s="153"/>
      <c r="K1912" s="153"/>
      <c r="L1912" s="153"/>
      <c r="M1912" s="153"/>
      <c r="N1912" s="153"/>
      <c r="O1912" s="153"/>
      <c r="P1912" s="153"/>
      <c r="Q1912" s="153"/>
      <c r="R1912" s="153"/>
      <c r="S1912" s="154"/>
      <c r="T1912" s="19" t="s">
        <v>150</v>
      </c>
      <c r="U1912" s="19" t="s">
        <v>791</v>
      </c>
      <c r="V1912" s="19" t="s">
        <v>84</v>
      </c>
      <c r="W1912" s="19" t="s">
        <v>3980</v>
      </c>
      <c r="X1912" s="19" t="s">
        <v>874</v>
      </c>
      <c r="Y1912" s="19" t="s">
        <v>1007</v>
      </c>
      <c r="Z1912" s="19" t="s">
        <v>1008</v>
      </c>
      <c r="AA1912" s="19" t="s">
        <v>747</v>
      </c>
      <c r="AB1912" s="19" t="s">
        <v>2635</v>
      </c>
      <c r="AC1912" s="19" t="s">
        <v>1063</v>
      </c>
      <c r="AD1912" s="19" t="s">
        <v>1063</v>
      </c>
      <c r="AE1912" s="20">
        <v>151169338</v>
      </c>
      <c r="AF1912" s="20">
        <v>151169338</v>
      </c>
      <c r="AG1912" s="20">
        <v>151169338</v>
      </c>
      <c r="AH1912" s="20">
        <v>151169338</v>
      </c>
      <c r="AI1912" s="21">
        <v>1</v>
      </c>
      <c r="AJ1912" s="20">
        <v>0</v>
      </c>
      <c r="AK1912" s="20">
        <v>0</v>
      </c>
      <c r="AL1912" s="19" t="s">
        <v>1019</v>
      </c>
      <c r="AM1912" s="22">
        <v>605000</v>
      </c>
      <c r="AN1912" s="22">
        <v>605000</v>
      </c>
      <c r="AO1912" s="21">
        <v>1</v>
      </c>
      <c r="AP1912" s="19" t="s">
        <v>3981</v>
      </c>
    </row>
    <row r="1913" spans="1:42" s="9" customFormat="1" ht="20.100000000000001" hidden="1" customHeight="1">
      <c r="A1913" s="17" t="s">
        <v>35</v>
      </c>
      <c r="B1913" s="18">
        <v>83566</v>
      </c>
      <c r="C1913" s="151" t="s">
        <v>35</v>
      </c>
      <c r="D1913" s="152"/>
      <c r="E1913" s="152"/>
      <c r="F1913" s="152"/>
      <c r="G1913" s="152"/>
      <c r="H1913" s="152"/>
      <c r="I1913" s="153" t="s">
        <v>3982</v>
      </c>
      <c r="J1913" s="153"/>
      <c r="K1913" s="153"/>
      <c r="L1913" s="153"/>
      <c r="M1913" s="153"/>
      <c r="N1913" s="153"/>
      <c r="O1913" s="153"/>
      <c r="P1913" s="153"/>
      <c r="Q1913" s="153"/>
      <c r="R1913" s="153"/>
      <c r="S1913" s="154"/>
      <c r="T1913" s="19" t="s">
        <v>369</v>
      </c>
      <c r="U1913" s="19" t="s">
        <v>984</v>
      </c>
      <c r="V1913" s="19" t="s">
        <v>84</v>
      </c>
      <c r="W1913" s="19" t="s">
        <v>1063</v>
      </c>
      <c r="X1913" s="19" t="s">
        <v>874</v>
      </c>
      <c r="Y1913" s="19" t="s">
        <v>1007</v>
      </c>
      <c r="Z1913" s="19" t="s">
        <v>1008</v>
      </c>
      <c r="AA1913" s="19" t="s">
        <v>747</v>
      </c>
      <c r="AB1913" s="19" t="s">
        <v>2549</v>
      </c>
      <c r="AC1913" s="19" t="s">
        <v>1063</v>
      </c>
      <c r="AD1913" s="19" t="s">
        <v>1063</v>
      </c>
      <c r="AE1913" s="20">
        <v>7295114</v>
      </c>
      <c r="AF1913" s="20">
        <v>7295114</v>
      </c>
      <c r="AG1913" s="20">
        <v>7295114</v>
      </c>
      <c r="AH1913" s="20">
        <v>7295114</v>
      </c>
      <c r="AI1913" s="21">
        <v>1</v>
      </c>
      <c r="AJ1913" s="20">
        <v>3108</v>
      </c>
      <c r="AK1913" s="20">
        <v>3108</v>
      </c>
      <c r="AL1913" s="19" t="s">
        <v>880</v>
      </c>
      <c r="AM1913" s="22">
        <v>7295114</v>
      </c>
      <c r="AN1913" s="22">
        <v>7295114</v>
      </c>
      <c r="AO1913" s="21">
        <v>1</v>
      </c>
      <c r="AP1913" s="19" t="s">
        <v>3983</v>
      </c>
    </row>
    <row r="1914" spans="1:42" s="9" customFormat="1" ht="20.100000000000001" hidden="1" customHeight="1">
      <c r="A1914" s="10"/>
      <c r="B1914" s="8" t="s">
        <v>35</v>
      </c>
      <c r="C1914" s="151" t="s">
        <v>35</v>
      </c>
      <c r="D1914" s="152"/>
      <c r="E1914" s="152"/>
      <c r="F1914" s="152"/>
      <c r="G1914" s="152"/>
      <c r="H1914" s="152"/>
      <c r="I1914" s="152" t="s">
        <v>113</v>
      </c>
      <c r="J1914" s="152"/>
      <c r="K1914" s="152"/>
      <c r="L1914" s="152"/>
      <c r="M1914" s="152"/>
      <c r="N1914" s="152"/>
      <c r="O1914" s="152"/>
      <c r="P1914" s="152"/>
      <c r="Q1914" s="152"/>
      <c r="R1914" s="152"/>
      <c r="S1914" s="158"/>
      <c r="T1914" s="159"/>
      <c r="U1914" s="153"/>
      <c r="V1914" s="153"/>
      <c r="W1914" s="153"/>
      <c r="X1914" s="153"/>
      <c r="Y1914" s="153"/>
      <c r="Z1914" s="153"/>
      <c r="AA1914" s="153"/>
      <c r="AB1914" s="153"/>
      <c r="AC1914" s="153"/>
      <c r="AD1914" s="154"/>
      <c r="AE1914" s="11" t="s">
        <v>35</v>
      </c>
      <c r="AF1914" s="160"/>
      <c r="AG1914" s="153"/>
      <c r="AH1914" s="154"/>
      <c r="AI1914" s="12"/>
      <c r="AJ1914" s="155"/>
      <c r="AK1914" s="156"/>
      <c r="AL1914" s="157"/>
      <c r="AM1914" s="152"/>
      <c r="AN1914" s="152"/>
      <c r="AO1914" s="158"/>
      <c r="AP1914" s="13"/>
    </row>
    <row r="1915" spans="1:42" s="9" customFormat="1" ht="20.100000000000001" hidden="1" customHeight="1">
      <c r="A1915" s="17" t="s">
        <v>35</v>
      </c>
      <c r="B1915" s="18">
        <v>116518</v>
      </c>
      <c r="C1915" s="151" t="s">
        <v>35</v>
      </c>
      <c r="D1915" s="152"/>
      <c r="E1915" s="152"/>
      <c r="F1915" s="152"/>
      <c r="G1915" s="152"/>
      <c r="H1915" s="152"/>
      <c r="I1915" s="153" t="s">
        <v>2780</v>
      </c>
      <c r="J1915" s="153"/>
      <c r="K1915" s="153"/>
      <c r="L1915" s="153"/>
      <c r="M1915" s="153"/>
      <c r="N1915" s="153"/>
      <c r="O1915" s="153"/>
      <c r="P1915" s="153"/>
      <c r="Q1915" s="153"/>
      <c r="R1915" s="153"/>
      <c r="S1915" s="154"/>
      <c r="T1915" s="19" t="s">
        <v>956</v>
      </c>
      <c r="U1915" s="19" t="s">
        <v>251</v>
      </c>
      <c r="V1915" s="19" t="s">
        <v>84</v>
      </c>
      <c r="W1915" s="19" t="s">
        <v>3984</v>
      </c>
      <c r="X1915" s="19" t="s">
        <v>86</v>
      </c>
      <c r="Y1915" s="19" t="s">
        <v>764</v>
      </c>
      <c r="Z1915" s="19" t="s">
        <v>765</v>
      </c>
      <c r="AA1915" s="19" t="s">
        <v>747</v>
      </c>
      <c r="AB1915" s="19" t="s">
        <v>2693</v>
      </c>
      <c r="AC1915" s="19" t="s">
        <v>1063</v>
      </c>
      <c r="AD1915" s="19" t="s">
        <v>1063</v>
      </c>
      <c r="AE1915" s="20">
        <v>2000000</v>
      </c>
      <c r="AF1915" s="20">
        <v>2000000</v>
      </c>
      <c r="AG1915" s="20">
        <v>2000000</v>
      </c>
      <c r="AH1915" s="20">
        <v>1995773</v>
      </c>
      <c r="AI1915" s="21">
        <v>1</v>
      </c>
      <c r="AJ1915" s="20">
        <v>0</v>
      </c>
      <c r="AK1915" s="20">
        <v>0</v>
      </c>
      <c r="AL1915" s="19" t="s">
        <v>1048</v>
      </c>
      <c r="AM1915" s="22">
        <v>10000</v>
      </c>
      <c r="AN1915" s="22">
        <v>10000</v>
      </c>
      <c r="AO1915" s="21">
        <v>1</v>
      </c>
      <c r="AP1915" s="19"/>
    </row>
    <row r="1916" spans="1:42" s="9" customFormat="1" ht="20.100000000000001" hidden="1" customHeight="1">
      <c r="A1916" s="17" t="s">
        <v>35</v>
      </c>
      <c r="B1916" s="18">
        <v>116555</v>
      </c>
      <c r="C1916" s="151" t="s">
        <v>35</v>
      </c>
      <c r="D1916" s="152"/>
      <c r="E1916" s="152"/>
      <c r="F1916" s="152"/>
      <c r="G1916" s="152"/>
      <c r="H1916" s="152"/>
      <c r="I1916" s="153" t="s">
        <v>2351</v>
      </c>
      <c r="J1916" s="153"/>
      <c r="K1916" s="153"/>
      <c r="L1916" s="153"/>
      <c r="M1916" s="153"/>
      <c r="N1916" s="153"/>
      <c r="O1916" s="153"/>
      <c r="P1916" s="153"/>
      <c r="Q1916" s="153"/>
      <c r="R1916" s="153"/>
      <c r="S1916" s="154"/>
      <c r="T1916" s="19" t="s">
        <v>956</v>
      </c>
      <c r="U1916" s="19" t="s">
        <v>251</v>
      </c>
      <c r="V1916" s="19" t="s">
        <v>84</v>
      </c>
      <c r="W1916" s="19" t="s">
        <v>3985</v>
      </c>
      <c r="X1916" s="19" t="s">
        <v>86</v>
      </c>
      <c r="Y1916" s="19" t="s">
        <v>1421</v>
      </c>
      <c r="Z1916" s="19" t="s">
        <v>42</v>
      </c>
      <c r="AA1916" s="19" t="s">
        <v>747</v>
      </c>
      <c r="AB1916" s="19" t="s">
        <v>2693</v>
      </c>
      <c r="AC1916" s="19" t="s">
        <v>1063</v>
      </c>
      <c r="AD1916" s="19" t="s">
        <v>1063</v>
      </c>
      <c r="AE1916" s="20">
        <v>170908</v>
      </c>
      <c r="AF1916" s="20">
        <v>170908</v>
      </c>
      <c r="AG1916" s="20">
        <v>170908</v>
      </c>
      <c r="AH1916" s="20">
        <v>0</v>
      </c>
      <c r="AI1916" s="21">
        <v>0</v>
      </c>
      <c r="AJ1916" s="20">
        <v>0</v>
      </c>
      <c r="AK1916" s="20">
        <v>0</v>
      </c>
      <c r="AL1916" s="19" t="s">
        <v>880</v>
      </c>
      <c r="AM1916" s="22">
        <v>0</v>
      </c>
      <c r="AN1916" s="22">
        <v>0</v>
      </c>
      <c r="AO1916" s="21">
        <v>0</v>
      </c>
      <c r="AP1916" s="19"/>
    </row>
    <row r="1917" spans="1:42" s="9" customFormat="1" ht="20.100000000000001" hidden="1" customHeight="1">
      <c r="A1917" s="17" t="s">
        <v>35</v>
      </c>
      <c r="B1917" s="18">
        <v>116607</v>
      </c>
      <c r="C1917" s="151" t="s">
        <v>35</v>
      </c>
      <c r="D1917" s="152"/>
      <c r="E1917" s="152"/>
      <c r="F1917" s="152"/>
      <c r="G1917" s="152"/>
      <c r="H1917" s="152"/>
      <c r="I1917" s="153" t="s">
        <v>3986</v>
      </c>
      <c r="J1917" s="153"/>
      <c r="K1917" s="153"/>
      <c r="L1917" s="153"/>
      <c r="M1917" s="153"/>
      <c r="N1917" s="153"/>
      <c r="O1917" s="153"/>
      <c r="P1917" s="153"/>
      <c r="Q1917" s="153"/>
      <c r="R1917" s="153"/>
      <c r="S1917" s="154"/>
      <c r="T1917" s="19" t="s">
        <v>956</v>
      </c>
      <c r="U1917" s="19" t="s">
        <v>251</v>
      </c>
      <c r="V1917" s="19" t="s">
        <v>84</v>
      </c>
      <c r="W1917" s="19" t="s">
        <v>3987</v>
      </c>
      <c r="X1917" s="19" t="s">
        <v>86</v>
      </c>
      <c r="Y1917" s="19" t="s">
        <v>1421</v>
      </c>
      <c r="Z1917" s="19" t="s">
        <v>42</v>
      </c>
      <c r="AA1917" s="19" t="s">
        <v>747</v>
      </c>
      <c r="AB1917" s="19" t="s">
        <v>2693</v>
      </c>
      <c r="AC1917" s="19" t="s">
        <v>1063</v>
      </c>
      <c r="AD1917" s="19" t="s">
        <v>1063</v>
      </c>
      <c r="AE1917" s="20">
        <v>23000000</v>
      </c>
      <c r="AF1917" s="20">
        <v>23000000</v>
      </c>
      <c r="AG1917" s="20">
        <v>23000000</v>
      </c>
      <c r="AH1917" s="20">
        <v>23106143</v>
      </c>
      <c r="AI1917" s="21">
        <v>1</v>
      </c>
      <c r="AJ1917" s="20">
        <v>0</v>
      </c>
      <c r="AK1917" s="20">
        <v>0</v>
      </c>
      <c r="AL1917" s="19" t="s">
        <v>880</v>
      </c>
      <c r="AM1917" s="22">
        <v>23106143</v>
      </c>
      <c r="AN1917" s="22">
        <v>23106143</v>
      </c>
      <c r="AO1917" s="21">
        <v>1</v>
      </c>
      <c r="AP1917" s="19" t="s">
        <v>3988</v>
      </c>
    </row>
    <row r="1918" spans="1:42" s="9" customFormat="1" ht="20.100000000000001" hidden="1" customHeight="1">
      <c r="A1918" s="17" t="s">
        <v>35</v>
      </c>
      <c r="B1918" s="18">
        <v>2323</v>
      </c>
      <c r="C1918" s="151" t="s">
        <v>35</v>
      </c>
      <c r="D1918" s="152"/>
      <c r="E1918" s="152"/>
      <c r="F1918" s="152"/>
      <c r="G1918" s="152"/>
      <c r="H1918" s="152"/>
      <c r="I1918" s="153" t="s">
        <v>3989</v>
      </c>
      <c r="J1918" s="153"/>
      <c r="K1918" s="153"/>
      <c r="L1918" s="153"/>
      <c r="M1918" s="153"/>
      <c r="N1918" s="153"/>
      <c r="O1918" s="153"/>
      <c r="P1918" s="153"/>
      <c r="Q1918" s="153"/>
      <c r="R1918" s="153"/>
      <c r="S1918" s="154"/>
      <c r="T1918" s="19" t="s">
        <v>598</v>
      </c>
      <c r="U1918" s="19" t="s">
        <v>251</v>
      </c>
      <c r="V1918" s="19" t="s">
        <v>84</v>
      </c>
      <c r="W1918" s="19" t="s">
        <v>3990</v>
      </c>
      <c r="X1918" s="19" t="s">
        <v>86</v>
      </c>
      <c r="Y1918" s="19" t="s">
        <v>1421</v>
      </c>
      <c r="Z1918" s="19" t="s">
        <v>42</v>
      </c>
      <c r="AA1918" s="19" t="s">
        <v>747</v>
      </c>
      <c r="AB1918" s="19" t="s">
        <v>3991</v>
      </c>
      <c r="AC1918" s="19" t="s">
        <v>1063</v>
      </c>
      <c r="AD1918" s="19" t="s">
        <v>1063</v>
      </c>
      <c r="AE1918" s="20">
        <v>44297</v>
      </c>
      <c r="AF1918" s="20">
        <v>44297</v>
      </c>
      <c r="AG1918" s="20">
        <v>44297</v>
      </c>
      <c r="AH1918" s="20">
        <v>44297</v>
      </c>
      <c r="AI1918" s="21">
        <v>1</v>
      </c>
      <c r="AJ1918" s="20">
        <v>0</v>
      </c>
      <c r="AK1918" s="20">
        <v>0</v>
      </c>
      <c r="AL1918" s="19" t="s">
        <v>237</v>
      </c>
      <c r="AM1918" s="22">
        <v>0</v>
      </c>
      <c r="AN1918" s="22">
        <v>0</v>
      </c>
      <c r="AO1918" s="21">
        <v>0</v>
      </c>
      <c r="AP1918" s="19" t="s">
        <v>3992</v>
      </c>
    </row>
    <row r="1919" spans="1:42" s="9" customFormat="1" ht="20.100000000000001" hidden="1" customHeight="1">
      <c r="A1919" s="17" t="s">
        <v>35</v>
      </c>
      <c r="B1919" s="18">
        <v>126475</v>
      </c>
      <c r="C1919" s="151" t="s">
        <v>35</v>
      </c>
      <c r="D1919" s="152"/>
      <c r="E1919" s="152"/>
      <c r="F1919" s="152"/>
      <c r="G1919" s="152"/>
      <c r="H1919" s="152"/>
      <c r="I1919" s="153" t="s">
        <v>2598</v>
      </c>
      <c r="J1919" s="153"/>
      <c r="K1919" s="153"/>
      <c r="L1919" s="153"/>
      <c r="M1919" s="153"/>
      <c r="N1919" s="153"/>
      <c r="O1919" s="153"/>
      <c r="P1919" s="153"/>
      <c r="Q1919" s="153"/>
      <c r="R1919" s="153"/>
      <c r="S1919" s="154"/>
      <c r="T1919" s="19" t="s">
        <v>453</v>
      </c>
      <c r="U1919" s="19" t="s">
        <v>3993</v>
      </c>
      <c r="V1919" s="19" t="s">
        <v>84</v>
      </c>
      <c r="W1919" s="19" t="s">
        <v>2883</v>
      </c>
      <c r="X1919" s="19" t="s">
        <v>42</v>
      </c>
      <c r="Y1919" s="19" t="s">
        <v>2371</v>
      </c>
      <c r="Z1919" s="19" t="s">
        <v>2371</v>
      </c>
      <c r="AA1919" s="19" t="s">
        <v>848</v>
      </c>
      <c r="AB1919" s="19" t="s">
        <v>3994</v>
      </c>
      <c r="AC1919" s="19" t="s">
        <v>1063</v>
      </c>
      <c r="AD1919" s="19" t="s">
        <v>1063</v>
      </c>
      <c r="AE1919" s="20">
        <v>761706</v>
      </c>
      <c r="AF1919" s="20">
        <v>761706</v>
      </c>
      <c r="AG1919" s="20">
        <v>761706</v>
      </c>
      <c r="AH1919" s="20">
        <v>761706</v>
      </c>
      <c r="AI1919" s="21">
        <v>1</v>
      </c>
      <c r="AJ1919" s="20">
        <v>761706</v>
      </c>
      <c r="AK1919" s="20">
        <v>761706</v>
      </c>
      <c r="AL1919" s="19" t="s">
        <v>2884</v>
      </c>
      <c r="AM1919" s="22">
        <v>761706</v>
      </c>
      <c r="AN1919" s="22">
        <v>761706</v>
      </c>
      <c r="AO1919" s="21">
        <v>1</v>
      </c>
      <c r="AP1919" s="19" t="s">
        <v>3995</v>
      </c>
    </row>
    <row r="1920" spans="1:42" s="9" customFormat="1" ht="20.100000000000001" hidden="1" customHeight="1">
      <c r="A1920" s="17" t="s">
        <v>35</v>
      </c>
      <c r="B1920" s="18">
        <v>70317</v>
      </c>
      <c r="C1920" s="151" t="s">
        <v>35</v>
      </c>
      <c r="D1920" s="152"/>
      <c r="E1920" s="152"/>
      <c r="F1920" s="152"/>
      <c r="G1920" s="152"/>
      <c r="H1920" s="152"/>
      <c r="I1920" s="153" t="s">
        <v>2772</v>
      </c>
      <c r="J1920" s="153"/>
      <c r="K1920" s="153"/>
      <c r="L1920" s="153"/>
      <c r="M1920" s="153"/>
      <c r="N1920" s="153"/>
      <c r="O1920" s="153"/>
      <c r="P1920" s="153"/>
      <c r="Q1920" s="153"/>
      <c r="R1920" s="153"/>
      <c r="S1920" s="154"/>
      <c r="T1920" s="19" t="s">
        <v>150</v>
      </c>
      <c r="U1920" s="19" t="s">
        <v>791</v>
      </c>
      <c r="V1920" s="19" t="s">
        <v>84</v>
      </c>
      <c r="W1920" s="19" t="s">
        <v>3996</v>
      </c>
      <c r="X1920" s="19" t="s">
        <v>874</v>
      </c>
      <c r="Y1920" s="19" t="s">
        <v>1007</v>
      </c>
      <c r="Z1920" s="19" t="s">
        <v>1008</v>
      </c>
      <c r="AA1920" s="19" t="s">
        <v>747</v>
      </c>
      <c r="AB1920" s="19" t="s">
        <v>2635</v>
      </c>
      <c r="AC1920" s="19" t="s">
        <v>1063</v>
      </c>
      <c r="AD1920" s="19" t="s">
        <v>1063</v>
      </c>
      <c r="AE1920" s="20">
        <v>64995087</v>
      </c>
      <c r="AF1920" s="20">
        <v>64995087</v>
      </c>
      <c r="AG1920" s="20">
        <v>64995087</v>
      </c>
      <c r="AH1920" s="20">
        <v>64995087</v>
      </c>
      <c r="AI1920" s="21">
        <v>1</v>
      </c>
      <c r="AJ1920" s="20">
        <v>3507887</v>
      </c>
      <c r="AK1920" s="20">
        <v>3507887</v>
      </c>
      <c r="AL1920" s="19" t="s">
        <v>1019</v>
      </c>
      <c r="AM1920" s="22">
        <v>605000</v>
      </c>
      <c r="AN1920" s="22">
        <v>605000</v>
      </c>
      <c r="AO1920" s="21">
        <v>1</v>
      </c>
      <c r="AP1920" s="19" t="s">
        <v>3997</v>
      </c>
    </row>
    <row r="1921" spans="1:42" s="9" customFormat="1" ht="20.100000000000001" hidden="1" customHeight="1">
      <c r="A1921" s="17" t="s">
        <v>35</v>
      </c>
      <c r="B1921" s="18">
        <v>70355</v>
      </c>
      <c r="C1921" s="151" t="s">
        <v>35</v>
      </c>
      <c r="D1921" s="152"/>
      <c r="E1921" s="152"/>
      <c r="F1921" s="152"/>
      <c r="G1921" s="152"/>
      <c r="H1921" s="152"/>
      <c r="I1921" s="153" t="s">
        <v>3998</v>
      </c>
      <c r="J1921" s="153"/>
      <c r="K1921" s="153"/>
      <c r="L1921" s="153"/>
      <c r="M1921" s="153"/>
      <c r="N1921" s="153"/>
      <c r="O1921" s="153"/>
      <c r="P1921" s="153"/>
      <c r="Q1921" s="153"/>
      <c r="R1921" s="153"/>
      <c r="S1921" s="154"/>
      <c r="T1921" s="19" t="s">
        <v>150</v>
      </c>
      <c r="U1921" s="19" t="s">
        <v>791</v>
      </c>
      <c r="V1921" s="19" t="s">
        <v>84</v>
      </c>
      <c r="W1921" s="19" t="s">
        <v>3999</v>
      </c>
      <c r="X1921" s="19" t="s">
        <v>874</v>
      </c>
      <c r="Y1921" s="19" t="s">
        <v>875</v>
      </c>
      <c r="Z1921" s="19" t="s">
        <v>2573</v>
      </c>
      <c r="AA1921" s="19" t="s">
        <v>747</v>
      </c>
      <c r="AB1921" s="19" t="s">
        <v>2777</v>
      </c>
      <c r="AC1921" s="19" t="s">
        <v>1063</v>
      </c>
      <c r="AD1921" s="19" t="s">
        <v>1063</v>
      </c>
      <c r="AE1921" s="20">
        <v>144286756</v>
      </c>
      <c r="AF1921" s="20">
        <v>144286756</v>
      </c>
      <c r="AG1921" s="20">
        <v>144286756</v>
      </c>
      <c r="AH1921" s="20">
        <v>144286756</v>
      </c>
      <c r="AI1921" s="21">
        <v>1</v>
      </c>
      <c r="AJ1921" s="20">
        <v>0</v>
      </c>
      <c r="AK1921" s="20">
        <v>0</v>
      </c>
      <c r="AL1921" s="19" t="s">
        <v>2778</v>
      </c>
      <c r="AM1921" s="22">
        <v>12</v>
      </c>
      <c r="AN1921" s="22">
        <v>12</v>
      </c>
      <c r="AO1921" s="21">
        <v>1</v>
      </c>
      <c r="AP1921" s="19" t="s">
        <v>4000</v>
      </c>
    </row>
    <row r="1922" spans="1:42" s="9" customFormat="1" ht="20.100000000000001" hidden="1" customHeight="1">
      <c r="A1922" s="17" t="s">
        <v>35</v>
      </c>
      <c r="B1922" s="18">
        <v>84454</v>
      </c>
      <c r="C1922" s="151" t="s">
        <v>35</v>
      </c>
      <c r="D1922" s="152"/>
      <c r="E1922" s="152"/>
      <c r="F1922" s="152"/>
      <c r="G1922" s="152"/>
      <c r="H1922" s="152"/>
      <c r="I1922" s="153" t="s">
        <v>2870</v>
      </c>
      <c r="J1922" s="153"/>
      <c r="K1922" s="153"/>
      <c r="L1922" s="153"/>
      <c r="M1922" s="153"/>
      <c r="N1922" s="153"/>
      <c r="O1922" s="153"/>
      <c r="P1922" s="153"/>
      <c r="Q1922" s="153"/>
      <c r="R1922" s="153"/>
      <c r="S1922" s="154"/>
      <c r="T1922" s="19" t="s">
        <v>369</v>
      </c>
      <c r="U1922" s="19" t="s">
        <v>984</v>
      </c>
      <c r="V1922" s="19" t="s">
        <v>84</v>
      </c>
      <c r="W1922" s="19" t="s">
        <v>1063</v>
      </c>
      <c r="X1922" s="19" t="s">
        <v>42</v>
      </c>
      <c r="Y1922" s="19" t="s">
        <v>2371</v>
      </c>
      <c r="Z1922" s="19" t="s">
        <v>2371</v>
      </c>
      <c r="AA1922" s="19" t="s">
        <v>747</v>
      </c>
      <c r="AB1922" s="19" t="s">
        <v>2788</v>
      </c>
      <c r="AC1922" s="19" t="s">
        <v>1063</v>
      </c>
      <c r="AD1922" s="19" t="s">
        <v>1063</v>
      </c>
      <c r="AE1922" s="20">
        <v>517587</v>
      </c>
      <c r="AF1922" s="20">
        <v>517587</v>
      </c>
      <c r="AG1922" s="20">
        <v>517587</v>
      </c>
      <c r="AH1922" s="20">
        <v>517587</v>
      </c>
      <c r="AI1922" s="21">
        <v>1</v>
      </c>
      <c r="AJ1922" s="20">
        <v>0</v>
      </c>
      <c r="AK1922" s="20">
        <v>0</v>
      </c>
      <c r="AL1922" s="19" t="s">
        <v>880</v>
      </c>
      <c r="AM1922" s="22">
        <v>517587</v>
      </c>
      <c r="AN1922" s="22">
        <v>517587</v>
      </c>
      <c r="AO1922" s="21">
        <v>1</v>
      </c>
      <c r="AP1922" s="19" t="s">
        <v>4001</v>
      </c>
    </row>
    <row r="1923" spans="1:42" s="9" customFormat="1" ht="20.100000000000001" hidden="1" customHeight="1">
      <c r="A1923" s="17" t="s">
        <v>35</v>
      </c>
      <c r="B1923" s="18">
        <v>83935</v>
      </c>
      <c r="C1923" s="151" t="s">
        <v>35</v>
      </c>
      <c r="D1923" s="152"/>
      <c r="E1923" s="152"/>
      <c r="F1923" s="152"/>
      <c r="G1923" s="152"/>
      <c r="H1923" s="152"/>
      <c r="I1923" s="153" t="s">
        <v>4002</v>
      </c>
      <c r="J1923" s="153"/>
      <c r="K1923" s="153"/>
      <c r="L1923" s="153"/>
      <c r="M1923" s="153"/>
      <c r="N1923" s="153"/>
      <c r="O1923" s="153"/>
      <c r="P1923" s="153"/>
      <c r="Q1923" s="153"/>
      <c r="R1923" s="153"/>
      <c r="S1923" s="154"/>
      <c r="T1923" s="19" t="s">
        <v>369</v>
      </c>
      <c r="U1923" s="19" t="s">
        <v>984</v>
      </c>
      <c r="V1923" s="19" t="s">
        <v>84</v>
      </c>
      <c r="W1923" s="19" t="s">
        <v>1063</v>
      </c>
      <c r="X1923" s="19" t="s">
        <v>874</v>
      </c>
      <c r="Y1923" s="19" t="s">
        <v>1007</v>
      </c>
      <c r="Z1923" s="19" t="s">
        <v>1008</v>
      </c>
      <c r="AA1923" s="19" t="s">
        <v>747</v>
      </c>
      <c r="AB1923" s="19" t="s">
        <v>2549</v>
      </c>
      <c r="AC1923" s="19" t="s">
        <v>1063</v>
      </c>
      <c r="AD1923" s="19" t="s">
        <v>1063</v>
      </c>
      <c r="AE1923" s="20">
        <v>1717799</v>
      </c>
      <c r="AF1923" s="20">
        <v>1717799</v>
      </c>
      <c r="AG1923" s="20">
        <v>1717799</v>
      </c>
      <c r="AH1923" s="20">
        <v>1717799</v>
      </c>
      <c r="AI1923" s="21">
        <v>1</v>
      </c>
      <c r="AJ1923" s="20">
        <v>777</v>
      </c>
      <c r="AK1923" s="20">
        <v>777</v>
      </c>
      <c r="AL1923" s="19" t="s">
        <v>880</v>
      </c>
      <c r="AM1923" s="22">
        <v>1717799</v>
      </c>
      <c r="AN1923" s="22">
        <v>1717799</v>
      </c>
      <c r="AO1923" s="21">
        <v>1</v>
      </c>
      <c r="AP1923" s="19" t="s">
        <v>4003</v>
      </c>
    </row>
    <row r="1924" spans="1:42" s="9" customFormat="1" ht="20.100000000000001" hidden="1" customHeight="1">
      <c r="A1924" s="17" t="s">
        <v>35</v>
      </c>
      <c r="B1924" s="18">
        <v>338</v>
      </c>
      <c r="C1924" s="151" t="s">
        <v>35</v>
      </c>
      <c r="D1924" s="152"/>
      <c r="E1924" s="152"/>
      <c r="F1924" s="152"/>
      <c r="G1924" s="152"/>
      <c r="H1924" s="152"/>
      <c r="I1924" s="153" t="s">
        <v>2578</v>
      </c>
      <c r="J1924" s="153"/>
      <c r="K1924" s="153"/>
      <c r="L1924" s="153"/>
      <c r="M1924" s="153"/>
      <c r="N1924" s="153"/>
      <c r="O1924" s="153"/>
      <c r="P1924" s="153"/>
      <c r="Q1924" s="153"/>
      <c r="R1924" s="153"/>
      <c r="S1924" s="154"/>
      <c r="T1924" s="19" t="s">
        <v>390</v>
      </c>
      <c r="U1924" s="19" t="s">
        <v>1163</v>
      </c>
      <c r="V1924" s="19" t="s">
        <v>46</v>
      </c>
      <c r="W1924" s="19" t="s">
        <v>2590</v>
      </c>
      <c r="X1924" s="19" t="s">
        <v>874</v>
      </c>
      <c r="Y1924" s="19" t="s">
        <v>1007</v>
      </c>
      <c r="Z1924" s="19" t="s">
        <v>1008</v>
      </c>
      <c r="AA1924" s="19" t="s">
        <v>848</v>
      </c>
      <c r="AB1924" s="19" t="s">
        <v>1163</v>
      </c>
      <c r="AC1924" s="19" t="s">
        <v>1063</v>
      </c>
      <c r="AD1924" s="19" t="s">
        <v>1063</v>
      </c>
      <c r="AE1924" s="20">
        <v>5716980</v>
      </c>
      <c r="AF1924" s="20">
        <v>5716980</v>
      </c>
      <c r="AG1924" s="20">
        <v>5716980</v>
      </c>
      <c r="AH1924" s="20">
        <v>5716980</v>
      </c>
      <c r="AI1924" s="21">
        <v>1</v>
      </c>
      <c r="AJ1924" s="20">
        <v>0</v>
      </c>
      <c r="AK1924" s="20">
        <v>0</v>
      </c>
      <c r="AL1924" s="19" t="s">
        <v>4004</v>
      </c>
      <c r="AM1924" s="22">
        <v>100</v>
      </c>
      <c r="AN1924" s="22">
        <v>100</v>
      </c>
      <c r="AO1924" s="21">
        <v>1</v>
      </c>
      <c r="AP1924" s="19" t="s">
        <v>4005</v>
      </c>
    </row>
    <row r="1925" spans="1:42" s="9" customFormat="1" ht="20.100000000000001" hidden="1" customHeight="1">
      <c r="A1925" s="17" t="s">
        <v>35</v>
      </c>
      <c r="B1925" s="18">
        <v>86194</v>
      </c>
      <c r="C1925" s="151" t="s">
        <v>35</v>
      </c>
      <c r="D1925" s="152"/>
      <c r="E1925" s="152"/>
      <c r="F1925" s="152"/>
      <c r="G1925" s="152"/>
      <c r="H1925" s="152"/>
      <c r="I1925" s="153" t="s">
        <v>4006</v>
      </c>
      <c r="J1925" s="153"/>
      <c r="K1925" s="153"/>
      <c r="L1925" s="153"/>
      <c r="M1925" s="153"/>
      <c r="N1925" s="153"/>
      <c r="O1925" s="153"/>
      <c r="P1925" s="153"/>
      <c r="Q1925" s="153"/>
      <c r="R1925" s="153"/>
      <c r="S1925" s="154"/>
      <c r="T1925" s="19" t="s">
        <v>640</v>
      </c>
      <c r="U1925" s="19" t="s">
        <v>856</v>
      </c>
      <c r="V1925" s="19" t="s">
        <v>46</v>
      </c>
      <c r="W1925" s="19">
        <v>1</v>
      </c>
      <c r="X1925" s="19" t="s">
        <v>42</v>
      </c>
      <c r="Y1925" s="19" t="s">
        <v>4007</v>
      </c>
      <c r="Z1925" s="19" t="s">
        <v>4008</v>
      </c>
      <c r="AA1925" s="19" t="s">
        <v>848</v>
      </c>
      <c r="AB1925" s="19" t="s">
        <v>2609</v>
      </c>
      <c r="AC1925" s="19" t="s">
        <v>1063</v>
      </c>
      <c r="AD1925" s="19" t="s">
        <v>1063</v>
      </c>
      <c r="AE1925" s="20">
        <v>590995</v>
      </c>
      <c r="AF1925" s="20">
        <v>590995</v>
      </c>
      <c r="AG1925" s="20">
        <v>590995</v>
      </c>
      <c r="AH1925" s="20">
        <v>590995</v>
      </c>
      <c r="AI1925" s="21">
        <v>1</v>
      </c>
      <c r="AJ1925" s="20">
        <v>0</v>
      </c>
      <c r="AK1925" s="20">
        <v>0</v>
      </c>
      <c r="AL1925" s="19" t="s">
        <v>2712</v>
      </c>
      <c r="AM1925" s="22">
        <v>0</v>
      </c>
      <c r="AN1925" s="22">
        <v>0</v>
      </c>
      <c r="AO1925" s="21">
        <v>0</v>
      </c>
      <c r="AP1925" s="19" t="s">
        <v>4009</v>
      </c>
    </row>
    <row r="1926" spans="1:42" s="9" customFormat="1" ht="20.100000000000001" hidden="1" customHeight="1">
      <c r="A1926" s="17" t="s">
        <v>35</v>
      </c>
      <c r="B1926" s="18">
        <v>429</v>
      </c>
      <c r="C1926" s="151" t="s">
        <v>35</v>
      </c>
      <c r="D1926" s="152"/>
      <c r="E1926" s="152"/>
      <c r="F1926" s="152"/>
      <c r="G1926" s="152"/>
      <c r="H1926" s="152"/>
      <c r="I1926" s="153" t="s">
        <v>4010</v>
      </c>
      <c r="J1926" s="153"/>
      <c r="K1926" s="153"/>
      <c r="L1926" s="153"/>
      <c r="M1926" s="153"/>
      <c r="N1926" s="153"/>
      <c r="O1926" s="153"/>
      <c r="P1926" s="153"/>
      <c r="Q1926" s="153"/>
      <c r="R1926" s="153"/>
      <c r="S1926" s="154"/>
      <c r="T1926" s="19" t="s">
        <v>410</v>
      </c>
      <c r="U1926" s="19" t="s">
        <v>804</v>
      </c>
      <c r="V1926" s="19" t="s">
        <v>84</v>
      </c>
      <c r="W1926" s="19" t="s">
        <v>2810</v>
      </c>
      <c r="X1926" s="19" t="s">
        <v>86</v>
      </c>
      <c r="Y1926" s="19" t="s">
        <v>1421</v>
      </c>
      <c r="Z1926" s="19" t="s">
        <v>42</v>
      </c>
      <c r="AA1926" s="19" t="s">
        <v>848</v>
      </c>
      <c r="AB1926" s="19" t="s">
        <v>1803</v>
      </c>
      <c r="AC1926" s="19" t="s">
        <v>1063</v>
      </c>
      <c r="AD1926" s="19" t="s">
        <v>1063</v>
      </c>
      <c r="AE1926" s="20">
        <v>105759</v>
      </c>
      <c r="AF1926" s="20">
        <v>105759</v>
      </c>
      <c r="AG1926" s="20">
        <v>105759</v>
      </c>
      <c r="AH1926" s="20">
        <v>191476</v>
      </c>
      <c r="AI1926" s="21">
        <v>1.81</v>
      </c>
      <c r="AJ1926" s="20">
        <v>0</v>
      </c>
      <c r="AK1926" s="20">
        <v>0</v>
      </c>
      <c r="AL1926" s="19" t="s">
        <v>2560</v>
      </c>
      <c r="AM1926" s="22">
        <v>12</v>
      </c>
      <c r="AN1926" s="22">
        <v>12</v>
      </c>
      <c r="AO1926" s="21">
        <v>1</v>
      </c>
      <c r="AP1926" s="19"/>
    </row>
    <row r="1927" spans="1:42" s="9" customFormat="1" ht="20.100000000000001" hidden="1" customHeight="1">
      <c r="A1927" s="17" t="s">
        <v>35</v>
      </c>
      <c r="B1927" s="18">
        <v>434</v>
      </c>
      <c r="C1927" s="151" t="s">
        <v>35</v>
      </c>
      <c r="D1927" s="152"/>
      <c r="E1927" s="152"/>
      <c r="F1927" s="152"/>
      <c r="G1927" s="152"/>
      <c r="H1927" s="152"/>
      <c r="I1927" s="153" t="s">
        <v>4011</v>
      </c>
      <c r="J1927" s="153"/>
      <c r="K1927" s="153"/>
      <c r="L1927" s="153"/>
      <c r="M1927" s="153"/>
      <c r="N1927" s="153"/>
      <c r="O1927" s="153"/>
      <c r="P1927" s="153"/>
      <c r="Q1927" s="153"/>
      <c r="R1927" s="153"/>
      <c r="S1927" s="154"/>
      <c r="T1927" s="19" t="s">
        <v>410</v>
      </c>
      <c r="U1927" s="19" t="s">
        <v>804</v>
      </c>
      <c r="V1927" s="19" t="s">
        <v>84</v>
      </c>
      <c r="W1927" s="19" t="s">
        <v>4012</v>
      </c>
      <c r="X1927" s="19" t="s">
        <v>86</v>
      </c>
      <c r="Y1927" s="19" t="s">
        <v>764</v>
      </c>
      <c r="Z1927" s="19" t="s">
        <v>765</v>
      </c>
      <c r="AA1927" s="19" t="s">
        <v>848</v>
      </c>
      <c r="AB1927" s="19" t="s">
        <v>1803</v>
      </c>
      <c r="AC1927" s="19" t="s">
        <v>1063</v>
      </c>
      <c r="AD1927" s="19" t="s">
        <v>1063</v>
      </c>
      <c r="AE1927" s="20">
        <v>3000000</v>
      </c>
      <c r="AF1927" s="20">
        <v>3000000</v>
      </c>
      <c r="AG1927" s="20">
        <v>3000000</v>
      </c>
      <c r="AH1927" s="20">
        <v>2098635</v>
      </c>
      <c r="AI1927" s="21">
        <v>0.7</v>
      </c>
      <c r="AJ1927" s="20">
        <v>0</v>
      </c>
      <c r="AK1927" s="20">
        <v>0</v>
      </c>
      <c r="AL1927" s="19" t="s">
        <v>4013</v>
      </c>
      <c r="AM1927" s="22">
        <v>869</v>
      </c>
      <c r="AN1927" s="22">
        <v>600</v>
      </c>
      <c r="AO1927" s="21">
        <v>0.69</v>
      </c>
      <c r="AP1927" s="19"/>
    </row>
    <row r="1928" spans="1:42" s="9" customFormat="1" ht="20.100000000000001" hidden="1" customHeight="1">
      <c r="A1928" s="17" t="s">
        <v>35</v>
      </c>
      <c r="B1928" s="18">
        <v>430</v>
      </c>
      <c r="C1928" s="151" t="s">
        <v>35</v>
      </c>
      <c r="D1928" s="152"/>
      <c r="E1928" s="152"/>
      <c r="F1928" s="152"/>
      <c r="G1928" s="152"/>
      <c r="H1928" s="152"/>
      <c r="I1928" s="153" t="s">
        <v>4014</v>
      </c>
      <c r="J1928" s="153"/>
      <c r="K1928" s="153"/>
      <c r="L1928" s="153"/>
      <c r="M1928" s="153"/>
      <c r="N1928" s="153"/>
      <c r="O1928" s="153"/>
      <c r="P1928" s="153"/>
      <c r="Q1928" s="153"/>
      <c r="R1928" s="153"/>
      <c r="S1928" s="154"/>
      <c r="T1928" s="19" t="s">
        <v>410</v>
      </c>
      <c r="U1928" s="19" t="s">
        <v>804</v>
      </c>
      <c r="V1928" s="19" t="s">
        <v>84</v>
      </c>
      <c r="W1928" s="19" t="s">
        <v>2812</v>
      </c>
      <c r="X1928" s="19" t="s">
        <v>86</v>
      </c>
      <c r="Y1928" s="19" t="s">
        <v>1421</v>
      </c>
      <c r="Z1928" s="19" t="s">
        <v>42</v>
      </c>
      <c r="AA1928" s="19" t="s">
        <v>848</v>
      </c>
      <c r="AB1928" s="19" t="s">
        <v>1803</v>
      </c>
      <c r="AC1928" s="19" t="s">
        <v>1063</v>
      </c>
      <c r="AD1928" s="19" t="s">
        <v>1063</v>
      </c>
      <c r="AE1928" s="20">
        <v>1116000</v>
      </c>
      <c r="AF1928" s="20">
        <v>1116000</v>
      </c>
      <c r="AG1928" s="20">
        <v>1116000</v>
      </c>
      <c r="AH1928" s="20">
        <v>1116000</v>
      </c>
      <c r="AI1928" s="21">
        <v>1</v>
      </c>
      <c r="AJ1928" s="20">
        <v>0</v>
      </c>
      <c r="AK1928" s="20">
        <v>0</v>
      </c>
      <c r="AL1928" s="19" t="s">
        <v>173</v>
      </c>
      <c r="AM1928" s="22">
        <v>1</v>
      </c>
      <c r="AN1928" s="22">
        <v>1</v>
      </c>
      <c r="AO1928" s="21">
        <v>1</v>
      </c>
      <c r="AP1928" s="19"/>
    </row>
    <row r="1929" spans="1:42" s="9" customFormat="1" ht="20.100000000000001" hidden="1" customHeight="1">
      <c r="A1929" s="17" t="s">
        <v>35</v>
      </c>
      <c r="B1929" s="18">
        <v>423</v>
      </c>
      <c r="C1929" s="151" t="s">
        <v>35</v>
      </c>
      <c r="D1929" s="152"/>
      <c r="E1929" s="152"/>
      <c r="F1929" s="152"/>
      <c r="G1929" s="152"/>
      <c r="H1929" s="152"/>
      <c r="I1929" s="153" t="s">
        <v>2813</v>
      </c>
      <c r="J1929" s="153"/>
      <c r="K1929" s="153"/>
      <c r="L1929" s="153"/>
      <c r="M1929" s="153"/>
      <c r="N1929" s="153"/>
      <c r="O1929" s="153"/>
      <c r="P1929" s="153"/>
      <c r="Q1929" s="153"/>
      <c r="R1929" s="153"/>
      <c r="S1929" s="154"/>
      <c r="T1929" s="19" t="s">
        <v>410</v>
      </c>
      <c r="U1929" s="19" t="s">
        <v>804</v>
      </c>
      <c r="V1929" s="19" t="s">
        <v>84</v>
      </c>
      <c r="W1929" s="19" t="s">
        <v>2814</v>
      </c>
      <c r="X1929" s="19" t="s">
        <v>86</v>
      </c>
      <c r="Y1929" s="19" t="s">
        <v>764</v>
      </c>
      <c r="Z1929" s="19" t="s">
        <v>765</v>
      </c>
      <c r="AA1929" s="19" t="s">
        <v>848</v>
      </c>
      <c r="AB1929" s="19" t="s">
        <v>1803</v>
      </c>
      <c r="AC1929" s="19" t="s">
        <v>1063</v>
      </c>
      <c r="AD1929" s="19" t="s">
        <v>1063</v>
      </c>
      <c r="AE1929" s="20">
        <v>60510000</v>
      </c>
      <c r="AF1929" s="20">
        <v>60510000</v>
      </c>
      <c r="AG1929" s="20">
        <v>60510000</v>
      </c>
      <c r="AH1929" s="20">
        <v>61777741</v>
      </c>
      <c r="AI1929" s="21">
        <v>1.02</v>
      </c>
      <c r="AJ1929" s="20">
        <v>0</v>
      </c>
      <c r="AK1929" s="20">
        <v>0</v>
      </c>
      <c r="AL1929" s="19" t="s">
        <v>880</v>
      </c>
      <c r="AM1929" s="22">
        <v>60510000</v>
      </c>
      <c r="AN1929" s="22">
        <v>61777741</v>
      </c>
      <c r="AO1929" s="21">
        <v>1.02</v>
      </c>
      <c r="AP1929" s="19" t="s">
        <v>3811</v>
      </c>
    </row>
    <row r="1930" spans="1:42" s="9" customFormat="1" ht="20.100000000000001" hidden="1" customHeight="1">
      <c r="A1930" s="17" t="s">
        <v>35</v>
      </c>
      <c r="B1930" s="18">
        <v>428</v>
      </c>
      <c r="C1930" s="151" t="s">
        <v>35</v>
      </c>
      <c r="D1930" s="152"/>
      <c r="E1930" s="152"/>
      <c r="F1930" s="152"/>
      <c r="G1930" s="152"/>
      <c r="H1930" s="152"/>
      <c r="I1930" s="153" t="s">
        <v>2834</v>
      </c>
      <c r="J1930" s="153"/>
      <c r="K1930" s="153"/>
      <c r="L1930" s="153"/>
      <c r="M1930" s="153"/>
      <c r="N1930" s="153"/>
      <c r="O1930" s="153"/>
      <c r="P1930" s="153"/>
      <c r="Q1930" s="153"/>
      <c r="R1930" s="153"/>
      <c r="S1930" s="154"/>
      <c r="T1930" s="19" t="s">
        <v>410</v>
      </c>
      <c r="U1930" s="19" t="s">
        <v>804</v>
      </c>
      <c r="V1930" s="19" t="s">
        <v>84</v>
      </c>
      <c r="W1930" s="19" t="s">
        <v>2817</v>
      </c>
      <c r="X1930" s="19" t="s">
        <v>86</v>
      </c>
      <c r="Y1930" s="19" t="s">
        <v>1421</v>
      </c>
      <c r="Z1930" s="19" t="s">
        <v>42</v>
      </c>
      <c r="AA1930" s="19" t="s">
        <v>740</v>
      </c>
      <c r="AB1930" s="19" t="s">
        <v>1803</v>
      </c>
      <c r="AC1930" s="19" t="s">
        <v>1063</v>
      </c>
      <c r="AD1930" s="19" t="s">
        <v>1063</v>
      </c>
      <c r="AE1930" s="20">
        <v>400000</v>
      </c>
      <c r="AF1930" s="20">
        <v>400000</v>
      </c>
      <c r="AG1930" s="20">
        <v>400000</v>
      </c>
      <c r="AH1930" s="20">
        <v>424037</v>
      </c>
      <c r="AI1930" s="21">
        <v>1.06</v>
      </c>
      <c r="AJ1930" s="20">
        <v>0</v>
      </c>
      <c r="AK1930" s="20">
        <v>0</v>
      </c>
      <c r="AL1930" s="19" t="s">
        <v>2560</v>
      </c>
      <c r="AM1930" s="22">
        <v>12</v>
      </c>
      <c r="AN1930" s="22">
        <v>12</v>
      </c>
      <c r="AO1930" s="21">
        <v>1</v>
      </c>
      <c r="AP1930" s="19" t="s">
        <v>3811</v>
      </c>
    </row>
    <row r="1931" spans="1:42" s="9" customFormat="1" ht="20.100000000000001" hidden="1" customHeight="1">
      <c r="A1931" s="17" t="s">
        <v>35</v>
      </c>
      <c r="B1931" s="18">
        <v>424</v>
      </c>
      <c r="C1931" s="151" t="s">
        <v>35</v>
      </c>
      <c r="D1931" s="152"/>
      <c r="E1931" s="152"/>
      <c r="F1931" s="152"/>
      <c r="G1931" s="152"/>
      <c r="H1931" s="152"/>
      <c r="I1931" s="153" t="s">
        <v>2622</v>
      </c>
      <c r="J1931" s="153"/>
      <c r="K1931" s="153"/>
      <c r="L1931" s="153"/>
      <c r="M1931" s="153"/>
      <c r="N1931" s="153"/>
      <c r="O1931" s="153"/>
      <c r="P1931" s="153"/>
      <c r="Q1931" s="153"/>
      <c r="R1931" s="153"/>
      <c r="S1931" s="154"/>
      <c r="T1931" s="19" t="s">
        <v>410</v>
      </c>
      <c r="U1931" s="19" t="s">
        <v>804</v>
      </c>
      <c r="V1931" s="19" t="s">
        <v>84</v>
      </c>
      <c r="W1931" s="19" t="s">
        <v>2819</v>
      </c>
      <c r="X1931" s="19" t="s">
        <v>86</v>
      </c>
      <c r="Y1931" s="19" t="s">
        <v>764</v>
      </c>
      <c r="Z1931" s="19" t="s">
        <v>765</v>
      </c>
      <c r="AA1931" s="19" t="s">
        <v>848</v>
      </c>
      <c r="AB1931" s="19" t="s">
        <v>1803</v>
      </c>
      <c r="AC1931" s="19" t="s">
        <v>1063</v>
      </c>
      <c r="AD1931" s="19" t="s">
        <v>1063</v>
      </c>
      <c r="AE1931" s="20">
        <v>2004000</v>
      </c>
      <c r="AF1931" s="20">
        <v>2004000</v>
      </c>
      <c r="AG1931" s="20">
        <v>2004000</v>
      </c>
      <c r="AH1931" s="20">
        <v>1826895</v>
      </c>
      <c r="AI1931" s="21">
        <v>0.91</v>
      </c>
      <c r="AJ1931" s="20">
        <v>0</v>
      </c>
      <c r="AK1931" s="20">
        <v>0</v>
      </c>
      <c r="AL1931" s="19" t="s">
        <v>2560</v>
      </c>
      <c r="AM1931" s="22">
        <v>1</v>
      </c>
      <c r="AN1931" s="22">
        <v>1</v>
      </c>
      <c r="AO1931" s="21">
        <v>0.92</v>
      </c>
      <c r="AP1931" s="19"/>
    </row>
    <row r="1932" spans="1:42" s="9" customFormat="1" ht="20.100000000000001" hidden="1" customHeight="1">
      <c r="A1932" s="10"/>
      <c r="B1932" s="8" t="s">
        <v>35</v>
      </c>
      <c r="C1932" s="8" t="s">
        <v>35</v>
      </c>
      <c r="D1932" s="165" t="s">
        <v>2905</v>
      </c>
      <c r="E1932" s="165"/>
      <c r="F1932" s="165"/>
      <c r="G1932" s="165"/>
      <c r="H1932" s="165"/>
      <c r="I1932" s="165"/>
      <c r="J1932" s="165"/>
      <c r="K1932" s="165"/>
      <c r="L1932" s="165"/>
      <c r="M1932" s="165"/>
      <c r="N1932" s="165"/>
      <c r="O1932" s="165"/>
      <c r="P1932" s="165"/>
      <c r="Q1932" s="165"/>
      <c r="R1932" s="165"/>
      <c r="S1932" s="166"/>
      <c r="T1932" s="159"/>
      <c r="U1932" s="153"/>
      <c r="V1932" s="153"/>
      <c r="W1932" s="153"/>
      <c r="X1932" s="153"/>
      <c r="Y1932" s="153"/>
      <c r="Z1932" s="153"/>
      <c r="AA1932" s="153"/>
      <c r="AB1932" s="153"/>
      <c r="AC1932" s="153"/>
      <c r="AD1932" s="154"/>
      <c r="AE1932" s="14">
        <v>139923440</v>
      </c>
      <c r="AF1932" s="15">
        <v>139923440</v>
      </c>
      <c r="AG1932" s="15">
        <v>22207800</v>
      </c>
      <c r="AH1932" s="15">
        <v>139282092</v>
      </c>
      <c r="AI1932" s="16">
        <v>1</v>
      </c>
      <c r="AJ1932" s="15">
        <v>4207062</v>
      </c>
      <c r="AK1932" s="15">
        <v>4206962</v>
      </c>
      <c r="AL1932" s="13"/>
      <c r="AM1932" s="15">
        <v>26584958</v>
      </c>
      <c r="AN1932" s="15">
        <v>26588302</v>
      </c>
      <c r="AO1932" s="16">
        <v>1</v>
      </c>
      <c r="AP1932" s="13"/>
    </row>
    <row r="1933" spans="1:42" s="9" customFormat="1" ht="20.100000000000001" hidden="1" customHeight="1">
      <c r="A1933" s="10"/>
      <c r="B1933" s="8" t="s">
        <v>35</v>
      </c>
      <c r="C1933" s="151" t="s">
        <v>35</v>
      </c>
      <c r="D1933" s="152"/>
      <c r="E1933" s="170" t="s">
        <v>764</v>
      </c>
      <c r="F1933" s="170"/>
      <c r="G1933" s="170"/>
      <c r="H1933" s="170"/>
      <c r="I1933" s="170"/>
      <c r="J1933" s="170"/>
      <c r="K1933" s="170"/>
      <c r="L1933" s="170"/>
      <c r="M1933" s="170"/>
      <c r="N1933" s="170"/>
      <c r="O1933" s="170"/>
      <c r="P1933" s="170"/>
      <c r="Q1933" s="170"/>
      <c r="R1933" s="170"/>
      <c r="S1933" s="171"/>
      <c r="T1933" s="159"/>
      <c r="U1933" s="153"/>
      <c r="V1933" s="153"/>
      <c r="W1933" s="153"/>
      <c r="X1933" s="153"/>
      <c r="Y1933" s="153"/>
      <c r="Z1933" s="153"/>
      <c r="AA1933" s="153"/>
      <c r="AB1933" s="153"/>
      <c r="AC1933" s="153"/>
      <c r="AD1933" s="154"/>
      <c r="AE1933" s="11" t="s">
        <v>35</v>
      </c>
      <c r="AF1933" s="160"/>
      <c r="AG1933" s="153"/>
      <c r="AH1933" s="154"/>
      <c r="AI1933" s="12"/>
      <c r="AJ1933" s="155"/>
      <c r="AK1933" s="156"/>
      <c r="AL1933" s="157"/>
      <c r="AM1933" s="152"/>
      <c r="AN1933" s="152"/>
      <c r="AO1933" s="158"/>
      <c r="AP1933" s="13"/>
    </row>
    <row r="1934" spans="1:42" s="9" customFormat="1" ht="20.100000000000001" hidden="1" customHeight="1">
      <c r="A1934" s="10"/>
      <c r="B1934" s="8" t="s">
        <v>35</v>
      </c>
      <c r="C1934" s="151" t="s">
        <v>35</v>
      </c>
      <c r="D1934" s="152"/>
      <c r="E1934" s="152"/>
      <c r="F1934" s="152"/>
      <c r="G1934" s="152"/>
      <c r="H1934" s="152"/>
      <c r="I1934" s="152" t="s">
        <v>2906</v>
      </c>
      <c r="J1934" s="152"/>
      <c r="K1934" s="152"/>
      <c r="L1934" s="152"/>
      <c r="M1934" s="152"/>
      <c r="N1934" s="152"/>
      <c r="O1934" s="152"/>
      <c r="P1934" s="152"/>
      <c r="Q1934" s="152"/>
      <c r="R1934" s="152"/>
      <c r="S1934" s="158"/>
      <c r="T1934" s="159"/>
      <c r="U1934" s="153"/>
      <c r="V1934" s="153"/>
      <c r="W1934" s="153"/>
      <c r="X1934" s="153"/>
      <c r="Y1934" s="153"/>
      <c r="Z1934" s="153"/>
      <c r="AA1934" s="153"/>
      <c r="AB1934" s="153"/>
      <c r="AC1934" s="153"/>
      <c r="AD1934" s="154"/>
      <c r="AE1934" s="11" t="s">
        <v>35</v>
      </c>
      <c r="AF1934" s="160"/>
      <c r="AG1934" s="153"/>
      <c r="AH1934" s="154"/>
      <c r="AI1934" s="12"/>
      <c r="AJ1934" s="155"/>
      <c r="AK1934" s="156"/>
      <c r="AL1934" s="157"/>
      <c r="AM1934" s="152"/>
      <c r="AN1934" s="152"/>
      <c r="AO1934" s="158"/>
      <c r="AP1934" s="13"/>
    </row>
    <row r="1935" spans="1:42" s="9" customFormat="1" ht="20.100000000000001" hidden="1" customHeight="1">
      <c r="A1935" s="17" t="s">
        <v>35</v>
      </c>
      <c r="B1935" s="18">
        <v>116469</v>
      </c>
      <c r="C1935" s="151" t="s">
        <v>35</v>
      </c>
      <c r="D1935" s="152"/>
      <c r="E1935" s="152"/>
      <c r="F1935" s="152"/>
      <c r="G1935" s="152"/>
      <c r="H1935" s="152"/>
      <c r="I1935" s="153" t="s">
        <v>2911</v>
      </c>
      <c r="J1935" s="153"/>
      <c r="K1935" s="153"/>
      <c r="L1935" s="153"/>
      <c r="M1935" s="153"/>
      <c r="N1935" s="153"/>
      <c r="O1935" s="153"/>
      <c r="P1935" s="153"/>
      <c r="Q1935" s="153"/>
      <c r="R1935" s="153"/>
      <c r="S1935" s="154"/>
      <c r="T1935" s="19" t="s">
        <v>44</v>
      </c>
      <c r="U1935" s="19" t="s">
        <v>45</v>
      </c>
      <c r="V1935" s="19" t="s">
        <v>84</v>
      </c>
      <c r="W1935" s="19" t="s">
        <v>4015</v>
      </c>
      <c r="X1935" s="19" t="s">
        <v>86</v>
      </c>
      <c r="Y1935" s="19" t="s">
        <v>764</v>
      </c>
      <c r="Z1935" s="19" t="s">
        <v>2647</v>
      </c>
      <c r="AA1935" s="19" t="s">
        <v>95</v>
      </c>
      <c r="AB1935" s="19" t="s">
        <v>2909</v>
      </c>
      <c r="AC1935" s="19" t="s">
        <v>1063</v>
      </c>
      <c r="AD1935" s="19" t="s">
        <v>1063</v>
      </c>
      <c r="AE1935" s="20">
        <v>70246778</v>
      </c>
      <c r="AF1935" s="20">
        <v>70246778</v>
      </c>
      <c r="AG1935" s="20">
        <v>0</v>
      </c>
      <c r="AH1935" s="20">
        <v>70246778</v>
      </c>
      <c r="AI1935" s="21">
        <v>1</v>
      </c>
      <c r="AJ1935" s="20">
        <v>2510562</v>
      </c>
      <c r="AK1935" s="20">
        <v>2510562</v>
      </c>
      <c r="AL1935" s="19" t="s">
        <v>42</v>
      </c>
      <c r="AM1935" s="22">
        <v>25877200</v>
      </c>
      <c r="AN1935" s="22">
        <v>25877200</v>
      </c>
      <c r="AO1935" s="21">
        <v>1</v>
      </c>
      <c r="AP1935" s="19"/>
    </row>
    <row r="1936" spans="1:42" s="9" customFormat="1" ht="20.100000000000001" hidden="1" customHeight="1">
      <c r="A1936" s="10"/>
      <c r="B1936" s="8" t="s">
        <v>35</v>
      </c>
      <c r="C1936" s="151" t="s">
        <v>35</v>
      </c>
      <c r="D1936" s="152"/>
      <c r="E1936" s="152"/>
      <c r="F1936" s="152"/>
      <c r="G1936" s="152"/>
      <c r="H1936" s="152"/>
      <c r="I1936" s="152" t="s">
        <v>2914</v>
      </c>
      <c r="J1936" s="152"/>
      <c r="K1936" s="152"/>
      <c r="L1936" s="152"/>
      <c r="M1936" s="152"/>
      <c r="N1936" s="152"/>
      <c r="O1936" s="152"/>
      <c r="P1936" s="152"/>
      <c r="Q1936" s="152"/>
      <c r="R1936" s="152"/>
      <c r="S1936" s="158"/>
      <c r="T1936" s="159"/>
      <c r="U1936" s="153"/>
      <c r="V1936" s="153"/>
      <c r="W1936" s="153"/>
      <c r="X1936" s="153"/>
      <c r="Y1936" s="153"/>
      <c r="Z1936" s="153"/>
      <c r="AA1936" s="153"/>
      <c r="AB1936" s="153"/>
      <c r="AC1936" s="153"/>
      <c r="AD1936" s="154"/>
      <c r="AE1936" s="11" t="s">
        <v>35</v>
      </c>
      <c r="AF1936" s="160"/>
      <c r="AG1936" s="153"/>
      <c r="AH1936" s="154"/>
      <c r="AI1936" s="12"/>
      <c r="AJ1936" s="155"/>
      <c r="AK1936" s="156"/>
      <c r="AL1936" s="157"/>
      <c r="AM1936" s="152"/>
      <c r="AN1936" s="152"/>
      <c r="AO1936" s="158"/>
      <c r="AP1936" s="13"/>
    </row>
    <row r="1937" spans="1:42" s="9" customFormat="1" ht="20.100000000000001" hidden="1" customHeight="1">
      <c r="A1937" s="17" t="s">
        <v>35</v>
      </c>
      <c r="B1937" s="18">
        <v>117543</v>
      </c>
      <c r="C1937" s="151" t="s">
        <v>35</v>
      </c>
      <c r="D1937" s="152"/>
      <c r="E1937" s="152"/>
      <c r="F1937" s="152"/>
      <c r="G1937" s="152"/>
      <c r="H1937" s="152"/>
      <c r="I1937" s="153" t="s">
        <v>4016</v>
      </c>
      <c r="J1937" s="153"/>
      <c r="K1937" s="153"/>
      <c r="L1937" s="153"/>
      <c r="M1937" s="153"/>
      <c r="N1937" s="153"/>
      <c r="O1937" s="153"/>
      <c r="P1937" s="153"/>
      <c r="Q1937" s="153"/>
      <c r="R1937" s="153"/>
      <c r="S1937" s="154"/>
      <c r="T1937" s="19" t="s">
        <v>44</v>
      </c>
      <c r="U1937" s="19" t="s">
        <v>131</v>
      </c>
      <c r="V1937" s="19" t="s">
        <v>84</v>
      </c>
      <c r="W1937" s="19" t="s">
        <v>4017</v>
      </c>
      <c r="X1937" s="19" t="s">
        <v>86</v>
      </c>
      <c r="Y1937" s="19" t="s">
        <v>764</v>
      </c>
      <c r="Z1937" s="19" t="s">
        <v>765</v>
      </c>
      <c r="AA1937" s="19" t="s">
        <v>95</v>
      </c>
      <c r="AB1937" s="19" t="s">
        <v>2909</v>
      </c>
      <c r="AC1937" s="19" t="s">
        <v>1063</v>
      </c>
      <c r="AD1937" s="19" t="s">
        <v>1063</v>
      </c>
      <c r="AE1937" s="20">
        <v>85109</v>
      </c>
      <c r="AF1937" s="20">
        <v>85109</v>
      </c>
      <c r="AG1937" s="20">
        <v>0</v>
      </c>
      <c r="AH1937" s="20">
        <v>85109</v>
      </c>
      <c r="AI1937" s="21">
        <v>1</v>
      </c>
      <c r="AJ1937" s="20">
        <v>3042</v>
      </c>
      <c r="AK1937" s="20">
        <v>3042</v>
      </c>
      <c r="AL1937" s="19" t="s">
        <v>237</v>
      </c>
      <c r="AM1937" s="22">
        <v>7</v>
      </c>
      <c r="AN1937" s="22">
        <v>7</v>
      </c>
      <c r="AO1937" s="21">
        <v>1</v>
      </c>
      <c r="AP1937" s="19" t="s">
        <v>4018</v>
      </c>
    </row>
    <row r="1938" spans="1:42" s="9" customFormat="1" ht="20.100000000000001" hidden="1" customHeight="1">
      <c r="A1938" s="17" t="s">
        <v>35</v>
      </c>
      <c r="B1938" s="18">
        <v>117514</v>
      </c>
      <c r="C1938" s="151" t="s">
        <v>35</v>
      </c>
      <c r="D1938" s="152"/>
      <c r="E1938" s="152"/>
      <c r="F1938" s="152"/>
      <c r="G1938" s="152"/>
      <c r="H1938" s="152"/>
      <c r="I1938" s="153" t="s">
        <v>4019</v>
      </c>
      <c r="J1938" s="153"/>
      <c r="K1938" s="153"/>
      <c r="L1938" s="153"/>
      <c r="M1938" s="153"/>
      <c r="N1938" s="153"/>
      <c r="O1938" s="153"/>
      <c r="P1938" s="153"/>
      <c r="Q1938" s="153"/>
      <c r="R1938" s="153"/>
      <c r="S1938" s="154"/>
      <c r="T1938" s="19" t="s">
        <v>44</v>
      </c>
      <c r="U1938" s="19" t="s">
        <v>131</v>
      </c>
      <c r="V1938" s="19" t="s">
        <v>84</v>
      </c>
      <c r="W1938" s="19" t="s">
        <v>4020</v>
      </c>
      <c r="X1938" s="19" t="s">
        <v>86</v>
      </c>
      <c r="Y1938" s="19" t="s">
        <v>764</v>
      </c>
      <c r="Z1938" s="19" t="s">
        <v>765</v>
      </c>
      <c r="AA1938" s="19" t="s">
        <v>95</v>
      </c>
      <c r="AB1938" s="19" t="s">
        <v>2909</v>
      </c>
      <c r="AC1938" s="19" t="s">
        <v>1063</v>
      </c>
      <c r="AD1938" s="19" t="s">
        <v>1063</v>
      </c>
      <c r="AE1938" s="20">
        <v>831567</v>
      </c>
      <c r="AF1938" s="20">
        <v>831567</v>
      </c>
      <c r="AG1938" s="20">
        <v>0</v>
      </c>
      <c r="AH1938" s="20">
        <v>831567</v>
      </c>
      <c r="AI1938" s="21">
        <v>1</v>
      </c>
      <c r="AJ1938" s="20">
        <v>29720</v>
      </c>
      <c r="AK1938" s="20">
        <v>29720</v>
      </c>
      <c r="AL1938" s="19" t="s">
        <v>42</v>
      </c>
      <c r="AM1938" s="22">
        <v>4</v>
      </c>
      <c r="AN1938" s="22">
        <v>4</v>
      </c>
      <c r="AO1938" s="21">
        <v>1</v>
      </c>
      <c r="AP1938" s="19" t="s">
        <v>4018</v>
      </c>
    </row>
    <row r="1939" spans="1:42" s="9" customFormat="1" ht="20.100000000000001" hidden="1" customHeight="1">
      <c r="A1939" s="17" t="s">
        <v>35</v>
      </c>
      <c r="B1939" s="18">
        <v>117631</v>
      </c>
      <c r="C1939" s="151" t="s">
        <v>35</v>
      </c>
      <c r="D1939" s="152"/>
      <c r="E1939" s="152"/>
      <c r="F1939" s="152"/>
      <c r="G1939" s="152"/>
      <c r="H1939" s="152"/>
      <c r="I1939" s="153" t="s">
        <v>4021</v>
      </c>
      <c r="J1939" s="153"/>
      <c r="K1939" s="153"/>
      <c r="L1939" s="153"/>
      <c r="M1939" s="153"/>
      <c r="N1939" s="153"/>
      <c r="O1939" s="153"/>
      <c r="P1939" s="153"/>
      <c r="Q1939" s="153"/>
      <c r="R1939" s="153"/>
      <c r="S1939" s="154"/>
      <c r="T1939" s="19" t="s">
        <v>44</v>
      </c>
      <c r="U1939" s="19" t="s">
        <v>45</v>
      </c>
      <c r="V1939" s="19" t="s">
        <v>84</v>
      </c>
      <c r="W1939" s="19" t="s">
        <v>4022</v>
      </c>
      <c r="X1939" s="19" t="s">
        <v>86</v>
      </c>
      <c r="Y1939" s="19" t="s">
        <v>764</v>
      </c>
      <c r="Z1939" s="19" t="s">
        <v>765</v>
      </c>
      <c r="AA1939" s="19" t="s">
        <v>95</v>
      </c>
      <c r="AB1939" s="19" t="s">
        <v>2909</v>
      </c>
      <c r="AC1939" s="19" t="s">
        <v>1063</v>
      </c>
      <c r="AD1939" s="19" t="s">
        <v>1063</v>
      </c>
      <c r="AE1939" s="20">
        <v>732754</v>
      </c>
      <c r="AF1939" s="20">
        <v>732754</v>
      </c>
      <c r="AG1939" s="20">
        <v>0</v>
      </c>
      <c r="AH1939" s="20">
        <v>732754</v>
      </c>
      <c r="AI1939" s="21">
        <v>1</v>
      </c>
      <c r="AJ1939" s="20">
        <v>26188</v>
      </c>
      <c r="AK1939" s="20">
        <v>26188</v>
      </c>
      <c r="AL1939" s="19" t="s">
        <v>42</v>
      </c>
      <c r="AM1939" s="22">
        <v>1</v>
      </c>
      <c r="AN1939" s="22">
        <v>1</v>
      </c>
      <c r="AO1939" s="21">
        <v>1</v>
      </c>
      <c r="AP1939" s="19"/>
    </row>
    <row r="1940" spans="1:42" s="9" customFormat="1" ht="20.100000000000001" hidden="1" customHeight="1">
      <c r="A1940" s="17" t="s">
        <v>35</v>
      </c>
      <c r="B1940" s="18">
        <v>117058</v>
      </c>
      <c r="C1940" s="151" t="s">
        <v>35</v>
      </c>
      <c r="D1940" s="152"/>
      <c r="E1940" s="152"/>
      <c r="F1940" s="152"/>
      <c r="G1940" s="152"/>
      <c r="H1940" s="152"/>
      <c r="I1940" s="153" t="s">
        <v>2921</v>
      </c>
      <c r="J1940" s="153"/>
      <c r="K1940" s="153"/>
      <c r="L1940" s="153"/>
      <c r="M1940" s="153"/>
      <c r="N1940" s="153"/>
      <c r="O1940" s="153"/>
      <c r="P1940" s="153"/>
      <c r="Q1940" s="153"/>
      <c r="R1940" s="153"/>
      <c r="S1940" s="154"/>
      <c r="T1940" s="19" t="s">
        <v>44</v>
      </c>
      <c r="U1940" s="19" t="s">
        <v>45</v>
      </c>
      <c r="V1940" s="19" t="s">
        <v>84</v>
      </c>
      <c r="W1940" s="19" t="s">
        <v>4023</v>
      </c>
      <c r="X1940" s="19" t="s">
        <v>86</v>
      </c>
      <c r="Y1940" s="19" t="s">
        <v>764</v>
      </c>
      <c r="Z1940" s="19" t="s">
        <v>765</v>
      </c>
      <c r="AA1940" s="19" t="s">
        <v>51</v>
      </c>
      <c r="AB1940" s="19" t="s">
        <v>2909</v>
      </c>
      <c r="AC1940" s="19" t="s">
        <v>1063</v>
      </c>
      <c r="AD1940" s="19" t="s">
        <v>1063</v>
      </c>
      <c r="AE1940" s="20">
        <v>450000</v>
      </c>
      <c r="AF1940" s="20">
        <v>450000</v>
      </c>
      <c r="AG1940" s="20">
        <v>0</v>
      </c>
      <c r="AH1940" s="20">
        <v>450000</v>
      </c>
      <c r="AI1940" s="21">
        <v>1</v>
      </c>
      <c r="AJ1940" s="20">
        <v>16083</v>
      </c>
      <c r="AK1940" s="20">
        <v>16083</v>
      </c>
      <c r="AL1940" s="19" t="s">
        <v>769</v>
      </c>
      <c r="AM1940" s="22">
        <v>2</v>
      </c>
      <c r="AN1940" s="22">
        <v>2</v>
      </c>
      <c r="AO1940" s="21">
        <v>1</v>
      </c>
      <c r="AP1940" s="19"/>
    </row>
    <row r="1941" spans="1:42" s="9" customFormat="1" ht="20.100000000000001" hidden="1" customHeight="1">
      <c r="A1941" s="17" t="s">
        <v>35</v>
      </c>
      <c r="B1941" s="18">
        <v>116996</v>
      </c>
      <c r="C1941" s="151" t="s">
        <v>35</v>
      </c>
      <c r="D1941" s="152"/>
      <c r="E1941" s="152"/>
      <c r="F1941" s="152"/>
      <c r="G1941" s="152"/>
      <c r="H1941" s="152"/>
      <c r="I1941" s="153" t="s">
        <v>4024</v>
      </c>
      <c r="J1941" s="153"/>
      <c r="K1941" s="153"/>
      <c r="L1941" s="153"/>
      <c r="M1941" s="153"/>
      <c r="N1941" s="153"/>
      <c r="O1941" s="153"/>
      <c r="P1941" s="153"/>
      <c r="Q1941" s="153"/>
      <c r="R1941" s="153"/>
      <c r="S1941" s="154"/>
      <c r="T1941" s="19" t="s">
        <v>44</v>
      </c>
      <c r="U1941" s="19" t="s">
        <v>45</v>
      </c>
      <c r="V1941" s="19" t="s">
        <v>84</v>
      </c>
      <c r="W1941" s="19" t="s">
        <v>4025</v>
      </c>
      <c r="X1941" s="19" t="s">
        <v>86</v>
      </c>
      <c r="Y1941" s="19" t="s">
        <v>764</v>
      </c>
      <c r="Z1941" s="19" t="s">
        <v>765</v>
      </c>
      <c r="AA1941" s="19" t="s">
        <v>51</v>
      </c>
      <c r="AB1941" s="19" t="s">
        <v>2909</v>
      </c>
      <c r="AC1941" s="19" t="s">
        <v>1063</v>
      </c>
      <c r="AD1941" s="19" t="s">
        <v>1063</v>
      </c>
      <c r="AE1941" s="20">
        <v>20240</v>
      </c>
      <c r="AF1941" s="20">
        <v>20240</v>
      </c>
      <c r="AG1941" s="20">
        <v>0</v>
      </c>
      <c r="AH1941" s="20">
        <v>20240</v>
      </c>
      <c r="AI1941" s="21">
        <v>1</v>
      </c>
      <c r="AJ1941" s="20">
        <v>723</v>
      </c>
      <c r="AK1941" s="20">
        <v>723</v>
      </c>
      <c r="AL1941" s="19" t="s">
        <v>1048</v>
      </c>
      <c r="AM1941" s="22">
        <v>35</v>
      </c>
      <c r="AN1941" s="22">
        <v>35</v>
      </c>
      <c r="AO1941" s="21">
        <v>1</v>
      </c>
      <c r="AP1941" s="19"/>
    </row>
    <row r="1942" spans="1:42" s="9" customFormat="1" ht="20.100000000000001" hidden="1" customHeight="1">
      <c r="A1942" s="17" t="s">
        <v>35</v>
      </c>
      <c r="B1942" s="18">
        <v>117023</v>
      </c>
      <c r="C1942" s="151" t="s">
        <v>35</v>
      </c>
      <c r="D1942" s="152"/>
      <c r="E1942" s="152"/>
      <c r="F1942" s="152"/>
      <c r="G1942" s="152"/>
      <c r="H1942" s="152"/>
      <c r="I1942" s="153" t="s">
        <v>2924</v>
      </c>
      <c r="J1942" s="153"/>
      <c r="K1942" s="153"/>
      <c r="L1942" s="153"/>
      <c r="M1942" s="153"/>
      <c r="N1942" s="153"/>
      <c r="O1942" s="153"/>
      <c r="P1942" s="153"/>
      <c r="Q1942" s="153"/>
      <c r="R1942" s="153"/>
      <c r="S1942" s="154"/>
      <c r="T1942" s="19" t="s">
        <v>44</v>
      </c>
      <c r="U1942" s="19" t="s">
        <v>45</v>
      </c>
      <c r="V1942" s="19" t="s">
        <v>84</v>
      </c>
      <c r="W1942" s="19" t="s">
        <v>4026</v>
      </c>
      <c r="X1942" s="19" t="s">
        <v>86</v>
      </c>
      <c r="Y1942" s="19" t="s">
        <v>764</v>
      </c>
      <c r="Z1942" s="19" t="s">
        <v>765</v>
      </c>
      <c r="AA1942" s="19" t="s">
        <v>51</v>
      </c>
      <c r="AB1942" s="19" t="s">
        <v>2909</v>
      </c>
      <c r="AC1942" s="19" t="s">
        <v>1063</v>
      </c>
      <c r="AD1942" s="19" t="s">
        <v>1063</v>
      </c>
      <c r="AE1942" s="20">
        <v>250000</v>
      </c>
      <c r="AF1942" s="20">
        <v>250000</v>
      </c>
      <c r="AG1942" s="20">
        <v>0</v>
      </c>
      <c r="AH1942" s="20">
        <v>250000</v>
      </c>
      <c r="AI1942" s="21">
        <v>1</v>
      </c>
      <c r="AJ1942" s="20">
        <v>8935</v>
      </c>
      <c r="AK1942" s="20">
        <v>8935</v>
      </c>
      <c r="AL1942" s="19" t="s">
        <v>42</v>
      </c>
      <c r="AM1942" s="22">
        <v>26</v>
      </c>
      <c r="AN1942" s="22">
        <v>28</v>
      </c>
      <c r="AO1942" s="21">
        <v>1.08</v>
      </c>
      <c r="AP1942" s="19"/>
    </row>
    <row r="1943" spans="1:42" s="9" customFormat="1" ht="20.100000000000001" hidden="1" customHeight="1">
      <c r="A1943" s="17" t="s">
        <v>35</v>
      </c>
      <c r="B1943" s="18">
        <v>117108</v>
      </c>
      <c r="C1943" s="151" t="s">
        <v>35</v>
      </c>
      <c r="D1943" s="152"/>
      <c r="E1943" s="152"/>
      <c r="F1943" s="152"/>
      <c r="G1943" s="152"/>
      <c r="H1943" s="152"/>
      <c r="I1943" s="153" t="s">
        <v>4027</v>
      </c>
      <c r="J1943" s="153"/>
      <c r="K1943" s="153"/>
      <c r="L1943" s="153"/>
      <c r="M1943" s="153"/>
      <c r="N1943" s="153"/>
      <c r="O1943" s="153"/>
      <c r="P1943" s="153"/>
      <c r="Q1943" s="153"/>
      <c r="R1943" s="153"/>
      <c r="S1943" s="154"/>
      <c r="T1943" s="19" t="s">
        <v>44</v>
      </c>
      <c r="U1943" s="19" t="s">
        <v>45</v>
      </c>
      <c r="V1943" s="19" t="s">
        <v>46</v>
      </c>
      <c r="W1943" s="19" t="s">
        <v>4028</v>
      </c>
      <c r="X1943" s="19" t="s">
        <v>86</v>
      </c>
      <c r="Y1943" s="19" t="s">
        <v>764</v>
      </c>
      <c r="Z1943" s="19" t="s">
        <v>765</v>
      </c>
      <c r="AA1943" s="19" t="s">
        <v>51</v>
      </c>
      <c r="AB1943" s="19" t="s">
        <v>2909</v>
      </c>
      <c r="AC1943" s="19" t="s">
        <v>1063</v>
      </c>
      <c r="AD1943" s="19" t="s">
        <v>1063</v>
      </c>
      <c r="AE1943" s="20">
        <v>539400</v>
      </c>
      <c r="AF1943" s="20">
        <v>539400</v>
      </c>
      <c r="AG1943" s="20">
        <v>0</v>
      </c>
      <c r="AH1943" s="20">
        <v>539400</v>
      </c>
      <c r="AI1943" s="21">
        <v>1</v>
      </c>
      <c r="AJ1943" s="20">
        <v>19278</v>
      </c>
      <c r="AK1943" s="20">
        <v>19278</v>
      </c>
      <c r="AL1943" s="19" t="s">
        <v>2935</v>
      </c>
      <c r="AM1943" s="22">
        <v>54</v>
      </c>
      <c r="AN1943" s="22">
        <v>54</v>
      </c>
      <c r="AO1943" s="21">
        <v>1</v>
      </c>
      <c r="AP1943" s="19"/>
    </row>
    <row r="1944" spans="1:42" s="9" customFormat="1" ht="20.100000000000001" hidden="1" customHeight="1">
      <c r="A1944" s="17" t="s">
        <v>35</v>
      </c>
      <c r="B1944" s="18">
        <v>116577</v>
      </c>
      <c r="C1944" s="151" t="s">
        <v>35</v>
      </c>
      <c r="D1944" s="152"/>
      <c r="E1944" s="152"/>
      <c r="F1944" s="152"/>
      <c r="G1944" s="152"/>
      <c r="H1944" s="152"/>
      <c r="I1944" s="153" t="s">
        <v>4029</v>
      </c>
      <c r="J1944" s="153"/>
      <c r="K1944" s="153"/>
      <c r="L1944" s="153"/>
      <c r="M1944" s="153"/>
      <c r="N1944" s="153"/>
      <c r="O1944" s="153"/>
      <c r="P1944" s="153"/>
      <c r="Q1944" s="153"/>
      <c r="R1944" s="153"/>
      <c r="S1944" s="154"/>
      <c r="T1944" s="19" t="s">
        <v>44</v>
      </c>
      <c r="U1944" s="19" t="s">
        <v>45</v>
      </c>
      <c r="V1944" s="19" t="s">
        <v>84</v>
      </c>
      <c r="W1944" s="19" t="s">
        <v>4030</v>
      </c>
      <c r="X1944" s="19" t="s">
        <v>86</v>
      </c>
      <c r="Y1944" s="19" t="s">
        <v>764</v>
      </c>
      <c r="Z1944" s="19" t="s">
        <v>765</v>
      </c>
      <c r="AA1944" s="19" t="s">
        <v>51</v>
      </c>
      <c r="AB1944" s="19" t="s">
        <v>2909</v>
      </c>
      <c r="AC1944" s="19" t="s">
        <v>1063</v>
      </c>
      <c r="AD1944" s="19" t="s">
        <v>1063</v>
      </c>
      <c r="AE1944" s="20">
        <v>1534775</v>
      </c>
      <c r="AF1944" s="20">
        <v>1534775</v>
      </c>
      <c r="AG1944" s="20">
        <v>0</v>
      </c>
      <c r="AH1944" s="20">
        <v>1534775</v>
      </c>
      <c r="AI1944" s="21">
        <v>1</v>
      </c>
      <c r="AJ1944" s="20">
        <v>54852</v>
      </c>
      <c r="AK1944" s="20">
        <v>54852</v>
      </c>
      <c r="AL1944" s="19" t="s">
        <v>2943</v>
      </c>
      <c r="AM1944" s="22">
        <v>3500</v>
      </c>
      <c r="AN1944" s="22">
        <v>3319</v>
      </c>
      <c r="AO1944" s="21">
        <v>0.95</v>
      </c>
      <c r="AP1944" s="19"/>
    </row>
    <row r="1945" spans="1:42" s="9" customFormat="1" ht="20.100000000000001" hidden="1" customHeight="1">
      <c r="A1945" s="17" t="s">
        <v>35</v>
      </c>
      <c r="B1945" s="18">
        <v>116541</v>
      </c>
      <c r="C1945" s="151" t="s">
        <v>35</v>
      </c>
      <c r="D1945" s="152"/>
      <c r="E1945" s="152"/>
      <c r="F1945" s="152"/>
      <c r="G1945" s="152"/>
      <c r="H1945" s="152"/>
      <c r="I1945" s="153" t="s">
        <v>2930</v>
      </c>
      <c r="J1945" s="153"/>
      <c r="K1945" s="153"/>
      <c r="L1945" s="153"/>
      <c r="M1945" s="153"/>
      <c r="N1945" s="153"/>
      <c r="O1945" s="153"/>
      <c r="P1945" s="153"/>
      <c r="Q1945" s="153"/>
      <c r="R1945" s="153"/>
      <c r="S1945" s="154"/>
      <c r="T1945" s="19" t="s">
        <v>44</v>
      </c>
      <c r="U1945" s="19" t="s">
        <v>45</v>
      </c>
      <c r="V1945" s="19" t="s">
        <v>46</v>
      </c>
      <c r="W1945" s="19" t="s">
        <v>4031</v>
      </c>
      <c r="X1945" s="19" t="s">
        <v>86</v>
      </c>
      <c r="Y1945" s="19" t="s">
        <v>764</v>
      </c>
      <c r="Z1945" s="19" t="s">
        <v>765</v>
      </c>
      <c r="AA1945" s="19" t="s">
        <v>51</v>
      </c>
      <c r="AB1945" s="19" t="s">
        <v>2909</v>
      </c>
      <c r="AC1945" s="19" t="s">
        <v>1063</v>
      </c>
      <c r="AD1945" s="19" t="s">
        <v>1063</v>
      </c>
      <c r="AE1945" s="20">
        <v>1094261</v>
      </c>
      <c r="AF1945" s="20">
        <v>1094261</v>
      </c>
      <c r="AG1945" s="20">
        <v>0</v>
      </c>
      <c r="AH1945" s="20">
        <v>1094261</v>
      </c>
      <c r="AI1945" s="21">
        <v>1</v>
      </c>
      <c r="AJ1945" s="20">
        <v>39108</v>
      </c>
      <c r="AK1945" s="20">
        <v>39108</v>
      </c>
      <c r="AL1945" s="19" t="s">
        <v>2884</v>
      </c>
      <c r="AM1945" s="22">
        <v>22</v>
      </c>
      <c r="AN1945" s="22">
        <v>22</v>
      </c>
      <c r="AO1945" s="21">
        <v>1</v>
      </c>
      <c r="AP1945" s="19"/>
    </row>
    <row r="1946" spans="1:42" s="9" customFormat="1" ht="20.100000000000001" hidden="1" customHeight="1">
      <c r="A1946" s="17" t="s">
        <v>35</v>
      </c>
      <c r="B1946" s="18">
        <v>116895</v>
      </c>
      <c r="C1946" s="151" t="s">
        <v>35</v>
      </c>
      <c r="D1946" s="152"/>
      <c r="E1946" s="152"/>
      <c r="F1946" s="152"/>
      <c r="G1946" s="152"/>
      <c r="H1946" s="152"/>
      <c r="I1946" s="153" t="s">
        <v>4032</v>
      </c>
      <c r="J1946" s="153"/>
      <c r="K1946" s="153"/>
      <c r="L1946" s="153"/>
      <c r="M1946" s="153"/>
      <c r="N1946" s="153"/>
      <c r="O1946" s="153"/>
      <c r="P1946" s="153"/>
      <c r="Q1946" s="153"/>
      <c r="R1946" s="153"/>
      <c r="S1946" s="154"/>
      <c r="T1946" s="19" t="s">
        <v>44</v>
      </c>
      <c r="U1946" s="19" t="s">
        <v>45</v>
      </c>
      <c r="V1946" s="19" t="s">
        <v>84</v>
      </c>
      <c r="W1946" s="19" t="s">
        <v>4033</v>
      </c>
      <c r="X1946" s="19" t="s">
        <v>86</v>
      </c>
      <c r="Y1946" s="19" t="s">
        <v>764</v>
      </c>
      <c r="Z1946" s="19" t="s">
        <v>765</v>
      </c>
      <c r="AA1946" s="19" t="s">
        <v>51</v>
      </c>
      <c r="AB1946" s="19" t="s">
        <v>2909</v>
      </c>
      <c r="AC1946" s="19" t="s">
        <v>1063</v>
      </c>
      <c r="AD1946" s="19" t="s">
        <v>1063</v>
      </c>
      <c r="AE1946" s="20">
        <v>470495</v>
      </c>
      <c r="AF1946" s="20">
        <v>470495</v>
      </c>
      <c r="AG1946" s="20">
        <v>0</v>
      </c>
      <c r="AH1946" s="20">
        <v>470495</v>
      </c>
      <c r="AI1946" s="21">
        <v>1</v>
      </c>
      <c r="AJ1946" s="20">
        <v>16815</v>
      </c>
      <c r="AK1946" s="20">
        <v>16815</v>
      </c>
      <c r="AL1946" s="19" t="s">
        <v>1048</v>
      </c>
      <c r="AM1946" s="22">
        <v>50</v>
      </c>
      <c r="AN1946" s="22">
        <v>59</v>
      </c>
      <c r="AO1946" s="21">
        <v>1.18</v>
      </c>
      <c r="AP1946" s="19"/>
    </row>
    <row r="1947" spans="1:42" s="9" customFormat="1" ht="20.100000000000001" hidden="1" customHeight="1">
      <c r="A1947" s="17" t="s">
        <v>35</v>
      </c>
      <c r="B1947" s="18">
        <v>117347</v>
      </c>
      <c r="C1947" s="151" t="s">
        <v>35</v>
      </c>
      <c r="D1947" s="152"/>
      <c r="E1947" s="152"/>
      <c r="F1947" s="152"/>
      <c r="G1947" s="152"/>
      <c r="H1947" s="152"/>
      <c r="I1947" s="153" t="s">
        <v>4034</v>
      </c>
      <c r="J1947" s="153"/>
      <c r="K1947" s="153"/>
      <c r="L1947" s="153"/>
      <c r="M1947" s="153"/>
      <c r="N1947" s="153"/>
      <c r="O1947" s="153"/>
      <c r="P1947" s="153"/>
      <c r="Q1947" s="153"/>
      <c r="R1947" s="153"/>
      <c r="S1947" s="154"/>
      <c r="T1947" s="19" t="s">
        <v>44</v>
      </c>
      <c r="U1947" s="19" t="s">
        <v>45</v>
      </c>
      <c r="V1947" s="19" t="s">
        <v>84</v>
      </c>
      <c r="W1947" s="19" t="s">
        <v>4035</v>
      </c>
      <c r="X1947" s="19" t="s">
        <v>86</v>
      </c>
      <c r="Y1947" s="19" t="s">
        <v>764</v>
      </c>
      <c r="Z1947" s="19" t="s">
        <v>765</v>
      </c>
      <c r="AA1947" s="19" t="s">
        <v>51</v>
      </c>
      <c r="AB1947" s="19" t="s">
        <v>2909</v>
      </c>
      <c r="AC1947" s="19" t="s">
        <v>1063</v>
      </c>
      <c r="AD1947" s="19" t="s">
        <v>1063</v>
      </c>
      <c r="AE1947" s="20">
        <v>246080</v>
      </c>
      <c r="AF1947" s="20">
        <v>246080</v>
      </c>
      <c r="AG1947" s="20">
        <v>0</v>
      </c>
      <c r="AH1947" s="20">
        <v>246080</v>
      </c>
      <c r="AI1947" s="21">
        <v>1</v>
      </c>
      <c r="AJ1947" s="20">
        <v>8795</v>
      </c>
      <c r="AK1947" s="20">
        <v>8795</v>
      </c>
      <c r="AL1947" s="19" t="s">
        <v>1048</v>
      </c>
      <c r="AM1947" s="22">
        <v>1200</v>
      </c>
      <c r="AN1947" s="22">
        <v>1879</v>
      </c>
      <c r="AO1947" s="21">
        <v>1.57</v>
      </c>
      <c r="AP1947" s="19"/>
    </row>
    <row r="1948" spans="1:42" s="9" customFormat="1" ht="20.100000000000001" hidden="1" customHeight="1">
      <c r="A1948" s="17" t="s">
        <v>35</v>
      </c>
      <c r="B1948" s="18">
        <v>116618</v>
      </c>
      <c r="C1948" s="151" t="s">
        <v>35</v>
      </c>
      <c r="D1948" s="152"/>
      <c r="E1948" s="152"/>
      <c r="F1948" s="152"/>
      <c r="G1948" s="152"/>
      <c r="H1948" s="152"/>
      <c r="I1948" s="153" t="s">
        <v>4036</v>
      </c>
      <c r="J1948" s="153"/>
      <c r="K1948" s="153"/>
      <c r="L1948" s="153"/>
      <c r="M1948" s="153"/>
      <c r="N1948" s="153"/>
      <c r="O1948" s="153"/>
      <c r="P1948" s="153"/>
      <c r="Q1948" s="153"/>
      <c r="R1948" s="153"/>
      <c r="S1948" s="154"/>
      <c r="T1948" s="19" t="s">
        <v>44</v>
      </c>
      <c r="U1948" s="19" t="s">
        <v>45</v>
      </c>
      <c r="V1948" s="19" t="s">
        <v>84</v>
      </c>
      <c r="W1948" s="19" t="s">
        <v>4037</v>
      </c>
      <c r="X1948" s="19" t="s">
        <v>86</v>
      </c>
      <c r="Y1948" s="19" t="s">
        <v>764</v>
      </c>
      <c r="Z1948" s="19" t="s">
        <v>765</v>
      </c>
      <c r="AA1948" s="19" t="s">
        <v>51</v>
      </c>
      <c r="AB1948" s="19" t="s">
        <v>2909</v>
      </c>
      <c r="AC1948" s="19" t="s">
        <v>1063</v>
      </c>
      <c r="AD1948" s="19" t="s">
        <v>1063</v>
      </c>
      <c r="AE1948" s="20">
        <v>653748</v>
      </c>
      <c r="AF1948" s="20">
        <v>653748</v>
      </c>
      <c r="AG1948" s="20">
        <v>0</v>
      </c>
      <c r="AH1948" s="20">
        <v>653748</v>
      </c>
      <c r="AI1948" s="21">
        <v>1</v>
      </c>
      <c r="AJ1948" s="20">
        <v>23364</v>
      </c>
      <c r="AK1948" s="20">
        <v>23264</v>
      </c>
      <c r="AL1948" s="19" t="s">
        <v>1048</v>
      </c>
      <c r="AM1948" s="22">
        <v>25600</v>
      </c>
      <c r="AN1948" s="22">
        <v>24366</v>
      </c>
      <c r="AO1948" s="21">
        <v>0.95</v>
      </c>
      <c r="AP1948" s="19" t="s">
        <v>4038</v>
      </c>
    </row>
    <row r="1949" spans="1:42" s="9" customFormat="1" ht="20.100000000000001" hidden="1" customHeight="1">
      <c r="A1949" s="17" t="s">
        <v>35</v>
      </c>
      <c r="B1949" s="18">
        <v>116565</v>
      </c>
      <c r="C1949" s="151" t="s">
        <v>35</v>
      </c>
      <c r="D1949" s="152"/>
      <c r="E1949" s="152"/>
      <c r="F1949" s="152"/>
      <c r="G1949" s="152"/>
      <c r="H1949" s="152"/>
      <c r="I1949" s="153" t="s">
        <v>4039</v>
      </c>
      <c r="J1949" s="153"/>
      <c r="K1949" s="153"/>
      <c r="L1949" s="153"/>
      <c r="M1949" s="153"/>
      <c r="N1949" s="153"/>
      <c r="O1949" s="153"/>
      <c r="P1949" s="153"/>
      <c r="Q1949" s="153"/>
      <c r="R1949" s="153"/>
      <c r="S1949" s="154"/>
      <c r="T1949" s="19" t="s">
        <v>44</v>
      </c>
      <c r="U1949" s="19" t="s">
        <v>220</v>
      </c>
      <c r="V1949" s="19" t="s">
        <v>84</v>
      </c>
      <c r="W1949" s="19" t="s">
        <v>4040</v>
      </c>
      <c r="X1949" s="19" t="s">
        <v>86</v>
      </c>
      <c r="Y1949" s="19" t="s">
        <v>764</v>
      </c>
      <c r="Z1949" s="19" t="s">
        <v>2647</v>
      </c>
      <c r="AA1949" s="19" t="s">
        <v>95</v>
      </c>
      <c r="AB1949" s="19" t="s">
        <v>2909</v>
      </c>
      <c r="AC1949" s="19" t="s">
        <v>1063</v>
      </c>
      <c r="AD1949" s="19" t="s">
        <v>1063</v>
      </c>
      <c r="AE1949" s="20">
        <v>1094261</v>
      </c>
      <c r="AF1949" s="20">
        <v>1094261</v>
      </c>
      <c r="AG1949" s="20">
        <v>0</v>
      </c>
      <c r="AH1949" s="20">
        <v>1094261</v>
      </c>
      <c r="AI1949" s="21">
        <v>1</v>
      </c>
      <c r="AJ1949" s="20">
        <v>39108</v>
      </c>
      <c r="AK1949" s="20">
        <v>39108</v>
      </c>
      <c r="AL1949" s="19" t="s">
        <v>42</v>
      </c>
      <c r="AM1949" s="22">
        <v>14</v>
      </c>
      <c r="AN1949" s="22">
        <v>14</v>
      </c>
      <c r="AO1949" s="21">
        <v>1</v>
      </c>
      <c r="AP1949" s="19"/>
    </row>
    <row r="1950" spans="1:42" s="9" customFormat="1" ht="20.100000000000001" hidden="1" customHeight="1">
      <c r="A1950" s="17" t="s">
        <v>35</v>
      </c>
      <c r="B1950" s="18">
        <v>116718</v>
      </c>
      <c r="C1950" s="151" t="s">
        <v>35</v>
      </c>
      <c r="D1950" s="152"/>
      <c r="E1950" s="152"/>
      <c r="F1950" s="152"/>
      <c r="G1950" s="152"/>
      <c r="H1950" s="152"/>
      <c r="I1950" s="153" t="s">
        <v>4041</v>
      </c>
      <c r="J1950" s="153"/>
      <c r="K1950" s="153"/>
      <c r="L1950" s="153"/>
      <c r="M1950" s="153"/>
      <c r="N1950" s="153"/>
      <c r="O1950" s="153"/>
      <c r="P1950" s="153"/>
      <c r="Q1950" s="153"/>
      <c r="R1950" s="153"/>
      <c r="S1950" s="154"/>
      <c r="T1950" s="19" t="s">
        <v>44</v>
      </c>
      <c r="U1950" s="19" t="s">
        <v>45</v>
      </c>
      <c r="V1950" s="19" t="s">
        <v>84</v>
      </c>
      <c r="W1950" s="19" t="s">
        <v>4042</v>
      </c>
      <c r="X1950" s="19" t="s">
        <v>86</v>
      </c>
      <c r="Y1950" s="19" t="s">
        <v>764</v>
      </c>
      <c r="Z1950" s="19" t="s">
        <v>765</v>
      </c>
      <c r="AA1950" s="19" t="s">
        <v>51</v>
      </c>
      <c r="AB1950" s="19" t="s">
        <v>2909</v>
      </c>
      <c r="AC1950" s="19" t="s">
        <v>1063</v>
      </c>
      <c r="AD1950" s="19" t="s">
        <v>1063</v>
      </c>
      <c r="AE1950" s="20">
        <v>0</v>
      </c>
      <c r="AF1950" s="20">
        <v>0</v>
      </c>
      <c r="AG1950" s="20">
        <v>0</v>
      </c>
      <c r="AH1950" s="20">
        <v>0</v>
      </c>
      <c r="AI1950" s="21">
        <v>0</v>
      </c>
      <c r="AJ1950" s="20">
        <v>0</v>
      </c>
      <c r="AK1950" s="20">
        <v>0</v>
      </c>
      <c r="AL1950" s="19" t="s">
        <v>1048</v>
      </c>
      <c r="AM1950" s="22">
        <v>0</v>
      </c>
      <c r="AN1950" s="22">
        <v>0</v>
      </c>
      <c r="AO1950" s="21">
        <v>0</v>
      </c>
      <c r="AP1950" s="19" t="s">
        <v>4043</v>
      </c>
    </row>
    <row r="1951" spans="1:42" s="9" customFormat="1" ht="20.100000000000001" hidden="1" customHeight="1">
      <c r="A1951" s="17" t="s">
        <v>35</v>
      </c>
      <c r="B1951" s="18">
        <v>116744</v>
      </c>
      <c r="C1951" s="151" t="s">
        <v>35</v>
      </c>
      <c r="D1951" s="152"/>
      <c r="E1951" s="152"/>
      <c r="F1951" s="152"/>
      <c r="G1951" s="152"/>
      <c r="H1951" s="152"/>
      <c r="I1951" s="153" t="s">
        <v>4044</v>
      </c>
      <c r="J1951" s="153"/>
      <c r="K1951" s="153"/>
      <c r="L1951" s="153"/>
      <c r="M1951" s="153"/>
      <c r="N1951" s="153"/>
      <c r="O1951" s="153"/>
      <c r="P1951" s="153"/>
      <c r="Q1951" s="153"/>
      <c r="R1951" s="153"/>
      <c r="S1951" s="154"/>
      <c r="T1951" s="19" t="s">
        <v>44</v>
      </c>
      <c r="U1951" s="19" t="s">
        <v>45</v>
      </c>
      <c r="V1951" s="19" t="s">
        <v>84</v>
      </c>
      <c r="W1951" s="19" t="s">
        <v>4045</v>
      </c>
      <c r="X1951" s="19" t="s">
        <v>86</v>
      </c>
      <c r="Y1951" s="19" t="s">
        <v>764</v>
      </c>
      <c r="Z1951" s="19" t="s">
        <v>765</v>
      </c>
      <c r="AA1951" s="19" t="s">
        <v>51</v>
      </c>
      <c r="AB1951" s="19" t="s">
        <v>2909</v>
      </c>
      <c r="AC1951" s="19" t="s">
        <v>1063</v>
      </c>
      <c r="AD1951" s="19" t="s">
        <v>1063</v>
      </c>
      <c r="AE1951" s="20">
        <v>220000</v>
      </c>
      <c r="AF1951" s="20">
        <v>220000</v>
      </c>
      <c r="AG1951" s="20">
        <v>0</v>
      </c>
      <c r="AH1951" s="20">
        <v>220000</v>
      </c>
      <c r="AI1951" s="21">
        <v>1</v>
      </c>
      <c r="AJ1951" s="20">
        <v>7863</v>
      </c>
      <c r="AK1951" s="20">
        <v>7863</v>
      </c>
      <c r="AL1951" s="19" t="s">
        <v>4046</v>
      </c>
      <c r="AM1951" s="22">
        <v>1000</v>
      </c>
      <c r="AN1951" s="22">
        <v>1000</v>
      </c>
      <c r="AO1951" s="21">
        <v>1</v>
      </c>
      <c r="AP1951" s="19"/>
    </row>
    <row r="1952" spans="1:42" s="9" customFormat="1" ht="20.100000000000001" hidden="1" customHeight="1">
      <c r="A1952" s="17" t="s">
        <v>35</v>
      </c>
      <c r="B1952" s="18">
        <v>117370</v>
      </c>
      <c r="C1952" s="151" t="s">
        <v>35</v>
      </c>
      <c r="D1952" s="152"/>
      <c r="E1952" s="152"/>
      <c r="F1952" s="152"/>
      <c r="G1952" s="152"/>
      <c r="H1952" s="152"/>
      <c r="I1952" s="153" t="s">
        <v>4047</v>
      </c>
      <c r="J1952" s="153"/>
      <c r="K1952" s="153"/>
      <c r="L1952" s="153"/>
      <c r="M1952" s="153"/>
      <c r="N1952" s="153"/>
      <c r="O1952" s="153"/>
      <c r="P1952" s="153"/>
      <c r="Q1952" s="153"/>
      <c r="R1952" s="153"/>
      <c r="S1952" s="154"/>
      <c r="T1952" s="19" t="s">
        <v>44</v>
      </c>
      <c r="U1952" s="19" t="s">
        <v>131</v>
      </c>
      <c r="V1952" s="19" t="s">
        <v>84</v>
      </c>
      <c r="W1952" s="19" t="s">
        <v>4048</v>
      </c>
      <c r="X1952" s="19" t="s">
        <v>86</v>
      </c>
      <c r="Y1952" s="19" t="s">
        <v>764</v>
      </c>
      <c r="Z1952" s="19" t="s">
        <v>765</v>
      </c>
      <c r="AA1952" s="19" t="s">
        <v>95</v>
      </c>
      <c r="AB1952" s="19" t="s">
        <v>2909</v>
      </c>
      <c r="AC1952" s="19" t="s">
        <v>1063</v>
      </c>
      <c r="AD1952" s="19" t="s">
        <v>1063</v>
      </c>
      <c r="AE1952" s="20">
        <v>0</v>
      </c>
      <c r="AF1952" s="20">
        <v>0</v>
      </c>
      <c r="AG1952" s="20">
        <v>0</v>
      </c>
      <c r="AH1952" s="20">
        <v>0</v>
      </c>
      <c r="AI1952" s="21">
        <v>0</v>
      </c>
      <c r="AJ1952" s="20">
        <v>0</v>
      </c>
      <c r="AK1952" s="20">
        <v>0</v>
      </c>
      <c r="AL1952" s="19" t="s">
        <v>2943</v>
      </c>
      <c r="AM1952" s="22">
        <v>0</v>
      </c>
      <c r="AN1952" s="22">
        <v>0</v>
      </c>
      <c r="AO1952" s="21">
        <v>0</v>
      </c>
      <c r="AP1952" s="19" t="s">
        <v>2939</v>
      </c>
    </row>
    <row r="1953" spans="1:42" s="9" customFormat="1" ht="20.100000000000001" hidden="1" customHeight="1">
      <c r="A1953" s="17" t="s">
        <v>35</v>
      </c>
      <c r="B1953" s="18">
        <v>117310</v>
      </c>
      <c r="C1953" s="151" t="s">
        <v>35</v>
      </c>
      <c r="D1953" s="152"/>
      <c r="E1953" s="152"/>
      <c r="F1953" s="152"/>
      <c r="G1953" s="152"/>
      <c r="H1953" s="152"/>
      <c r="I1953" s="153" t="s">
        <v>4049</v>
      </c>
      <c r="J1953" s="153"/>
      <c r="K1953" s="153"/>
      <c r="L1953" s="153"/>
      <c r="M1953" s="153"/>
      <c r="N1953" s="153"/>
      <c r="O1953" s="153"/>
      <c r="P1953" s="153"/>
      <c r="Q1953" s="153"/>
      <c r="R1953" s="153"/>
      <c r="S1953" s="154"/>
      <c r="T1953" s="19" t="s">
        <v>44</v>
      </c>
      <c r="U1953" s="19" t="s">
        <v>45</v>
      </c>
      <c r="V1953" s="19" t="s">
        <v>84</v>
      </c>
      <c r="W1953" s="19" t="s">
        <v>4050</v>
      </c>
      <c r="X1953" s="19" t="s">
        <v>86</v>
      </c>
      <c r="Y1953" s="19" t="s">
        <v>764</v>
      </c>
      <c r="Z1953" s="19" t="s">
        <v>765</v>
      </c>
      <c r="AA1953" s="19" t="s">
        <v>51</v>
      </c>
      <c r="AB1953" s="19" t="s">
        <v>2909</v>
      </c>
      <c r="AC1953" s="19" t="s">
        <v>1063</v>
      </c>
      <c r="AD1953" s="19" t="s">
        <v>1063</v>
      </c>
      <c r="AE1953" s="20">
        <v>734000</v>
      </c>
      <c r="AF1953" s="20">
        <v>734000</v>
      </c>
      <c r="AG1953" s="20">
        <v>0</v>
      </c>
      <c r="AH1953" s="20">
        <v>734000</v>
      </c>
      <c r="AI1953" s="21">
        <v>1</v>
      </c>
      <c r="AJ1953" s="20">
        <v>26233</v>
      </c>
      <c r="AK1953" s="20">
        <v>26233</v>
      </c>
      <c r="AL1953" s="19" t="s">
        <v>2943</v>
      </c>
      <c r="AM1953" s="22">
        <v>11000</v>
      </c>
      <c r="AN1953" s="22">
        <v>14985</v>
      </c>
      <c r="AO1953" s="21">
        <v>1.36</v>
      </c>
      <c r="AP1953" s="19"/>
    </row>
    <row r="1954" spans="1:42" s="9" customFormat="1" ht="20.100000000000001" hidden="1" customHeight="1">
      <c r="A1954" s="17" t="s">
        <v>35</v>
      </c>
      <c r="B1954" s="18">
        <v>117328</v>
      </c>
      <c r="C1954" s="151" t="s">
        <v>35</v>
      </c>
      <c r="D1954" s="152"/>
      <c r="E1954" s="152"/>
      <c r="F1954" s="152"/>
      <c r="G1954" s="152"/>
      <c r="H1954" s="152"/>
      <c r="I1954" s="153" t="s">
        <v>2940</v>
      </c>
      <c r="J1954" s="153"/>
      <c r="K1954" s="153"/>
      <c r="L1954" s="153"/>
      <c r="M1954" s="153"/>
      <c r="N1954" s="153"/>
      <c r="O1954" s="153"/>
      <c r="P1954" s="153"/>
      <c r="Q1954" s="153"/>
      <c r="R1954" s="153"/>
      <c r="S1954" s="154"/>
      <c r="T1954" s="19" t="s">
        <v>44</v>
      </c>
      <c r="U1954" s="19" t="s">
        <v>45</v>
      </c>
      <c r="V1954" s="19" t="s">
        <v>84</v>
      </c>
      <c r="W1954" s="19" t="s">
        <v>4051</v>
      </c>
      <c r="X1954" s="19" t="s">
        <v>86</v>
      </c>
      <c r="Y1954" s="19" t="s">
        <v>764</v>
      </c>
      <c r="Z1954" s="19" t="s">
        <v>765</v>
      </c>
      <c r="AA1954" s="19" t="s">
        <v>51</v>
      </c>
      <c r="AB1954" s="19" t="s">
        <v>2909</v>
      </c>
      <c r="AC1954" s="19" t="s">
        <v>1063</v>
      </c>
      <c r="AD1954" s="19" t="s">
        <v>1063</v>
      </c>
      <c r="AE1954" s="20">
        <v>250000</v>
      </c>
      <c r="AF1954" s="20">
        <v>250000</v>
      </c>
      <c r="AG1954" s="20">
        <v>0</v>
      </c>
      <c r="AH1954" s="20">
        <v>250000</v>
      </c>
      <c r="AI1954" s="21">
        <v>1</v>
      </c>
      <c r="AJ1954" s="20">
        <v>8935</v>
      </c>
      <c r="AK1954" s="20">
        <v>8935</v>
      </c>
      <c r="AL1954" s="19" t="s">
        <v>1163</v>
      </c>
      <c r="AM1954" s="22">
        <v>51</v>
      </c>
      <c r="AN1954" s="22">
        <v>51</v>
      </c>
      <c r="AO1954" s="21">
        <v>1</v>
      </c>
      <c r="AP1954" s="19"/>
    </row>
    <row r="1955" spans="1:42" s="9" customFormat="1" ht="20.100000000000001" hidden="1" customHeight="1">
      <c r="A1955" s="17" t="s">
        <v>35</v>
      </c>
      <c r="B1955" s="18">
        <v>117248</v>
      </c>
      <c r="C1955" s="151" t="s">
        <v>35</v>
      </c>
      <c r="D1955" s="152"/>
      <c r="E1955" s="152"/>
      <c r="F1955" s="152"/>
      <c r="G1955" s="152"/>
      <c r="H1955" s="152"/>
      <c r="I1955" s="153" t="s">
        <v>4052</v>
      </c>
      <c r="J1955" s="153"/>
      <c r="K1955" s="153"/>
      <c r="L1955" s="153"/>
      <c r="M1955" s="153"/>
      <c r="N1955" s="153"/>
      <c r="O1955" s="153"/>
      <c r="P1955" s="153"/>
      <c r="Q1955" s="153"/>
      <c r="R1955" s="153"/>
      <c r="S1955" s="154"/>
      <c r="T1955" s="19" t="s">
        <v>44</v>
      </c>
      <c r="U1955" s="19" t="s">
        <v>45</v>
      </c>
      <c r="V1955" s="19" t="s">
        <v>84</v>
      </c>
      <c r="W1955" s="19" t="s">
        <v>4053</v>
      </c>
      <c r="X1955" s="19" t="s">
        <v>86</v>
      </c>
      <c r="Y1955" s="19" t="s">
        <v>764</v>
      </c>
      <c r="Z1955" s="19" t="s">
        <v>765</v>
      </c>
      <c r="AA1955" s="19" t="s">
        <v>51</v>
      </c>
      <c r="AB1955" s="19" t="s">
        <v>2909</v>
      </c>
      <c r="AC1955" s="19" t="s">
        <v>1063</v>
      </c>
      <c r="AD1955" s="19" t="s">
        <v>1063</v>
      </c>
      <c r="AE1955" s="20">
        <v>300000</v>
      </c>
      <c r="AF1955" s="20">
        <v>300000</v>
      </c>
      <c r="AG1955" s="20">
        <v>0</v>
      </c>
      <c r="AH1955" s="20">
        <v>300000</v>
      </c>
      <c r="AI1955" s="21">
        <v>1</v>
      </c>
      <c r="AJ1955" s="20">
        <v>10722</v>
      </c>
      <c r="AK1955" s="20">
        <v>10722</v>
      </c>
      <c r="AL1955" s="19" t="s">
        <v>2943</v>
      </c>
      <c r="AM1955" s="22">
        <v>80</v>
      </c>
      <c r="AN1955" s="22">
        <v>85</v>
      </c>
      <c r="AO1955" s="21">
        <v>1.06</v>
      </c>
      <c r="AP1955" s="19"/>
    </row>
    <row r="1956" spans="1:42" s="9" customFormat="1" ht="20.100000000000001" hidden="1" customHeight="1">
      <c r="A1956" s="17" t="s">
        <v>35</v>
      </c>
      <c r="B1956" s="18">
        <v>117574</v>
      </c>
      <c r="C1956" s="151" t="s">
        <v>35</v>
      </c>
      <c r="D1956" s="152"/>
      <c r="E1956" s="152"/>
      <c r="F1956" s="152"/>
      <c r="G1956" s="152"/>
      <c r="H1956" s="152"/>
      <c r="I1956" s="153" t="s">
        <v>4054</v>
      </c>
      <c r="J1956" s="153"/>
      <c r="K1956" s="153"/>
      <c r="L1956" s="153"/>
      <c r="M1956" s="153"/>
      <c r="N1956" s="153"/>
      <c r="O1956" s="153"/>
      <c r="P1956" s="153"/>
      <c r="Q1956" s="153"/>
      <c r="R1956" s="153"/>
      <c r="S1956" s="154"/>
      <c r="T1956" s="19" t="s">
        <v>44</v>
      </c>
      <c r="U1956" s="19" t="s">
        <v>45</v>
      </c>
      <c r="V1956" s="19" t="s">
        <v>84</v>
      </c>
      <c r="W1956" s="19" t="s">
        <v>4055</v>
      </c>
      <c r="X1956" s="19" t="s">
        <v>86</v>
      </c>
      <c r="Y1956" s="19" t="s">
        <v>764</v>
      </c>
      <c r="Z1956" s="19" t="s">
        <v>765</v>
      </c>
      <c r="AA1956" s="19" t="s">
        <v>95</v>
      </c>
      <c r="AB1956" s="19" t="s">
        <v>2909</v>
      </c>
      <c r="AC1956" s="19" t="s">
        <v>1063</v>
      </c>
      <c r="AD1956" s="19" t="s">
        <v>1063</v>
      </c>
      <c r="AE1956" s="20">
        <v>385591</v>
      </c>
      <c r="AF1956" s="20">
        <v>385591</v>
      </c>
      <c r="AG1956" s="20">
        <v>0</v>
      </c>
      <c r="AH1956" s="20">
        <v>385591</v>
      </c>
      <c r="AI1956" s="21">
        <v>1</v>
      </c>
      <c r="AJ1956" s="20">
        <v>13781</v>
      </c>
      <c r="AK1956" s="20">
        <v>13781</v>
      </c>
      <c r="AL1956" s="19" t="s">
        <v>42</v>
      </c>
      <c r="AM1956" s="22">
        <v>37</v>
      </c>
      <c r="AN1956" s="22">
        <v>57</v>
      </c>
      <c r="AO1956" s="21">
        <v>1.54</v>
      </c>
      <c r="AP1956" s="19"/>
    </row>
    <row r="1957" spans="1:42" s="9" customFormat="1" ht="20.100000000000001" hidden="1" customHeight="1">
      <c r="A1957" s="17" t="s">
        <v>35</v>
      </c>
      <c r="B1957" s="18">
        <v>116506</v>
      </c>
      <c r="C1957" s="151" t="s">
        <v>35</v>
      </c>
      <c r="D1957" s="152"/>
      <c r="E1957" s="152"/>
      <c r="F1957" s="152"/>
      <c r="G1957" s="152"/>
      <c r="H1957" s="152"/>
      <c r="I1957" s="153" t="s">
        <v>2945</v>
      </c>
      <c r="J1957" s="153"/>
      <c r="K1957" s="153"/>
      <c r="L1957" s="153"/>
      <c r="M1957" s="153"/>
      <c r="N1957" s="153"/>
      <c r="O1957" s="153"/>
      <c r="P1957" s="153"/>
      <c r="Q1957" s="153"/>
      <c r="R1957" s="153"/>
      <c r="S1957" s="154"/>
      <c r="T1957" s="19" t="s">
        <v>44</v>
      </c>
      <c r="U1957" s="19" t="s">
        <v>45</v>
      </c>
      <c r="V1957" s="19" t="s">
        <v>84</v>
      </c>
      <c r="W1957" s="19" t="s">
        <v>4056</v>
      </c>
      <c r="X1957" s="19" t="s">
        <v>86</v>
      </c>
      <c r="Y1957" s="19" t="s">
        <v>764</v>
      </c>
      <c r="Z1957" s="19" t="s">
        <v>2647</v>
      </c>
      <c r="AA1957" s="19" t="s">
        <v>51</v>
      </c>
      <c r="AB1957" s="19" t="s">
        <v>2909</v>
      </c>
      <c r="AC1957" s="19" t="s">
        <v>1063</v>
      </c>
      <c r="AD1957" s="19" t="s">
        <v>1063</v>
      </c>
      <c r="AE1957" s="20">
        <v>34802310</v>
      </c>
      <c r="AF1957" s="20">
        <v>34802310</v>
      </c>
      <c r="AG1957" s="20">
        <v>0</v>
      </c>
      <c r="AH1957" s="20">
        <v>34802310</v>
      </c>
      <c r="AI1957" s="21">
        <v>1</v>
      </c>
      <c r="AJ1957" s="20">
        <v>1243806</v>
      </c>
      <c r="AK1957" s="20">
        <v>1243806</v>
      </c>
      <c r="AL1957" s="19" t="s">
        <v>42</v>
      </c>
      <c r="AM1957" s="22">
        <v>660000</v>
      </c>
      <c r="AN1957" s="22">
        <v>660000</v>
      </c>
      <c r="AO1957" s="21">
        <v>1</v>
      </c>
      <c r="AP1957" s="19"/>
    </row>
    <row r="1958" spans="1:42" s="9" customFormat="1" ht="20.100000000000001" hidden="1" customHeight="1">
      <c r="A1958" s="17" t="s">
        <v>35</v>
      </c>
      <c r="B1958" s="18">
        <v>116933</v>
      </c>
      <c r="C1958" s="151" t="s">
        <v>35</v>
      </c>
      <c r="D1958" s="152"/>
      <c r="E1958" s="152"/>
      <c r="F1958" s="152"/>
      <c r="G1958" s="152"/>
      <c r="H1958" s="152"/>
      <c r="I1958" s="153" t="s">
        <v>4057</v>
      </c>
      <c r="J1958" s="153"/>
      <c r="K1958" s="153"/>
      <c r="L1958" s="153"/>
      <c r="M1958" s="153"/>
      <c r="N1958" s="153"/>
      <c r="O1958" s="153"/>
      <c r="P1958" s="153"/>
      <c r="Q1958" s="153"/>
      <c r="R1958" s="153"/>
      <c r="S1958" s="154"/>
      <c r="T1958" s="19" t="s">
        <v>44</v>
      </c>
      <c r="U1958" s="19" t="s">
        <v>45</v>
      </c>
      <c r="V1958" s="19" t="s">
        <v>84</v>
      </c>
      <c r="W1958" s="19" t="s">
        <v>4058</v>
      </c>
      <c r="X1958" s="19" t="s">
        <v>86</v>
      </c>
      <c r="Y1958" s="19" t="s">
        <v>764</v>
      </c>
      <c r="Z1958" s="19" t="s">
        <v>765</v>
      </c>
      <c r="AA1958" s="19" t="s">
        <v>51</v>
      </c>
      <c r="AB1958" s="19" t="s">
        <v>2909</v>
      </c>
      <c r="AC1958" s="19" t="s">
        <v>1063</v>
      </c>
      <c r="AD1958" s="19" t="s">
        <v>1063</v>
      </c>
      <c r="AE1958" s="20">
        <v>716363</v>
      </c>
      <c r="AF1958" s="20">
        <v>716363</v>
      </c>
      <c r="AG1958" s="20">
        <v>0</v>
      </c>
      <c r="AH1958" s="20">
        <v>716363</v>
      </c>
      <c r="AI1958" s="21">
        <v>1</v>
      </c>
      <c r="AJ1958" s="20">
        <v>25602</v>
      </c>
      <c r="AK1958" s="20">
        <v>25602</v>
      </c>
      <c r="AL1958" s="19" t="s">
        <v>4059</v>
      </c>
      <c r="AM1958" s="22">
        <v>35</v>
      </c>
      <c r="AN1958" s="22">
        <v>35</v>
      </c>
      <c r="AO1958" s="21">
        <v>1</v>
      </c>
      <c r="AP1958" s="19"/>
    </row>
    <row r="1959" spans="1:42" s="9" customFormat="1" ht="20.100000000000001" hidden="1" customHeight="1">
      <c r="A1959" s="17" t="s">
        <v>35</v>
      </c>
      <c r="B1959" s="18">
        <v>117481</v>
      </c>
      <c r="C1959" s="151" t="s">
        <v>35</v>
      </c>
      <c r="D1959" s="152"/>
      <c r="E1959" s="152"/>
      <c r="F1959" s="152"/>
      <c r="G1959" s="152"/>
      <c r="H1959" s="152"/>
      <c r="I1959" s="153" t="s">
        <v>4060</v>
      </c>
      <c r="J1959" s="153"/>
      <c r="K1959" s="153"/>
      <c r="L1959" s="153"/>
      <c r="M1959" s="153"/>
      <c r="N1959" s="153"/>
      <c r="O1959" s="153"/>
      <c r="P1959" s="153"/>
      <c r="Q1959" s="153"/>
      <c r="R1959" s="153"/>
      <c r="S1959" s="154"/>
      <c r="T1959" s="19" t="s">
        <v>44</v>
      </c>
      <c r="U1959" s="19" t="s">
        <v>131</v>
      </c>
      <c r="V1959" s="19" t="s">
        <v>84</v>
      </c>
      <c r="W1959" s="19" t="s">
        <v>4061</v>
      </c>
      <c r="X1959" s="19" t="s">
        <v>86</v>
      </c>
      <c r="Y1959" s="19" t="s">
        <v>764</v>
      </c>
      <c r="Z1959" s="19" t="s">
        <v>765</v>
      </c>
      <c r="AA1959" s="19" t="s">
        <v>95</v>
      </c>
      <c r="AB1959" s="19" t="s">
        <v>2909</v>
      </c>
      <c r="AC1959" s="19" t="s">
        <v>1063</v>
      </c>
      <c r="AD1959" s="19" t="s">
        <v>1063</v>
      </c>
      <c r="AE1959" s="20">
        <v>337195</v>
      </c>
      <c r="AF1959" s="20">
        <v>337195</v>
      </c>
      <c r="AG1959" s="20">
        <v>0</v>
      </c>
      <c r="AH1959" s="20">
        <v>337195</v>
      </c>
      <c r="AI1959" s="21">
        <v>1</v>
      </c>
      <c r="AJ1959" s="20">
        <v>12051</v>
      </c>
      <c r="AK1959" s="20">
        <v>12051</v>
      </c>
      <c r="AL1959" s="19" t="s">
        <v>42</v>
      </c>
      <c r="AM1959" s="22">
        <v>15</v>
      </c>
      <c r="AN1959" s="22">
        <v>15</v>
      </c>
      <c r="AO1959" s="21">
        <v>1</v>
      </c>
      <c r="AP1959" s="19" t="s">
        <v>4018</v>
      </c>
    </row>
    <row r="1960" spans="1:42" s="9" customFormat="1" ht="20.100000000000001" hidden="1" customHeight="1">
      <c r="A1960" s="17" t="s">
        <v>35</v>
      </c>
      <c r="B1960" s="18">
        <v>116667</v>
      </c>
      <c r="C1960" s="151" t="s">
        <v>35</v>
      </c>
      <c r="D1960" s="152"/>
      <c r="E1960" s="152"/>
      <c r="F1960" s="152"/>
      <c r="G1960" s="152"/>
      <c r="H1960" s="152"/>
      <c r="I1960" s="153" t="s">
        <v>4062</v>
      </c>
      <c r="J1960" s="153"/>
      <c r="K1960" s="153"/>
      <c r="L1960" s="153"/>
      <c r="M1960" s="153"/>
      <c r="N1960" s="153"/>
      <c r="O1960" s="153"/>
      <c r="P1960" s="153"/>
      <c r="Q1960" s="153"/>
      <c r="R1960" s="153"/>
      <c r="S1960" s="154"/>
      <c r="T1960" s="19" t="s">
        <v>44</v>
      </c>
      <c r="U1960" s="19" t="s">
        <v>45</v>
      </c>
      <c r="V1960" s="19" t="s">
        <v>84</v>
      </c>
      <c r="W1960" s="19" t="s">
        <v>4063</v>
      </c>
      <c r="X1960" s="19" t="s">
        <v>86</v>
      </c>
      <c r="Y1960" s="19" t="s">
        <v>764</v>
      </c>
      <c r="Z1960" s="19" t="s">
        <v>765</v>
      </c>
      <c r="AA1960" s="19" t="s">
        <v>51</v>
      </c>
      <c r="AB1960" s="19" t="s">
        <v>2909</v>
      </c>
      <c r="AC1960" s="19" t="s">
        <v>1063</v>
      </c>
      <c r="AD1960" s="19" t="s">
        <v>1063</v>
      </c>
      <c r="AE1960" s="20">
        <v>334910</v>
      </c>
      <c r="AF1960" s="20">
        <v>334910</v>
      </c>
      <c r="AG1960" s="20">
        <v>0</v>
      </c>
      <c r="AH1960" s="20">
        <v>334910</v>
      </c>
      <c r="AI1960" s="21">
        <v>1</v>
      </c>
      <c r="AJ1960" s="20">
        <v>11969</v>
      </c>
      <c r="AK1960" s="20">
        <v>11969</v>
      </c>
      <c r="AL1960" s="19" t="s">
        <v>1048</v>
      </c>
      <c r="AM1960" s="22">
        <v>420</v>
      </c>
      <c r="AN1960" s="22">
        <v>920</v>
      </c>
      <c r="AO1960" s="21">
        <v>2.19</v>
      </c>
      <c r="AP1960" s="19"/>
    </row>
    <row r="1961" spans="1:42" s="9" customFormat="1" ht="20.100000000000001" hidden="1" customHeight="1">
      <c r="A1961" s="17" t="s">
        <v>35</v>
      </c>
      <c r="B1961" s="18">
        <v>117440</v>
      </c>
      <c r="C1961" s="151" t="s">
        <v>35</v>
      </c>
      <c r="D1961" s="152"/>
      <c r="E1961" s="152"/>
      <c r="F1961" s="152"/>
      <c r="G1961" s="152"/>
      <c r="H1961" s="152"/>
      <c r="I1961" s="153" t="s">
        <v>4064</v>
      </c>
      <c r="J1961" s="153"/>
      <c r="K1961" s="153"/>
      <c r="L1961" s="153"/>
      <c r="M1961" s="153"/>
      <c r="N1961" s="153"/>
      <c r="O1961" s="153"/>
      <c r="P1961" s="153"/>
      <c r="Q1961" s="153"/>
      <c r="R1961" s="153"/>
      <c r="S1961" s="154"/>
      <c r="T1961" s="19" t="s">
        <v>44</v>
      </c>
      <c r="U1961" s="19" t="s">
        <v>131</v>
      </c>
      <c r="V1961" s="19" t="s">
        <v>84</v>
      </c>
      <c r="W1961" s="19" t="s">
        <v>4065</v>
      </c>
      <c r="X1961" s="19" t="s">
        <v>86</v>
      </c>
      <c r="Y1961" s="19" t="s">
        <v>764</v>
      </c>
      <c r="Z1961" s="19" t="s">
        <v>765</v>
      </c>
      <c r="AA1961" s="19" t="s">
        <v>95</v>
      </c>
      <c r="AB1961" s="19" t="s">
        <v>2909</v>
      </c>
      <c r="AC1961" s="19" t="s">
        <v>1063</v>
      </c>
      <c r="AD1961" s="19" t="s">
        <v>1063</v>
      </c>
      <c r="AE1961" s="20">
        <v>290000</v>
      </c>
      <c r="AF1961" s="20">
        <v>290000</v>
      </c>
      <c r="AG1961" s="20">
        <v>0</v>
      </c>
      <c r="AH1961" s="20">
        <v>290000</v>
      </c>
      <c r="AI1961" s="21">
        <v>1</v>
      </c>
      <c r="AJ1961" s="20">
        <v>10364</v>
      </c>
      <c r="AK1961" s="20">
        <v>10364</v>
      </c>
      <c r="AL1961" s="19" t="s">
        <v>1048</v>
      </c>
      <c r="AM1961" s="22">
        <v>300</v>
      </c>
      <c r="AN1961" s="22">
        <v>300</v>
      </c>
      <c r="AO1961" s="21">
        <v>1</v>
      </c>
      <c r="AP1961" s="19"/>
    </row>
    <row r="1962" spans="1:42" s="9" customFormat="1" ht="20.100000000000001" hidden="1" customHeight="1">
      <c r="A1962" s="17" t="s">
        <v>35</v>
      </c>
      <c r="B1962" s="18">
        <v>116804</v>
      </c>
      <c r="C1962" s="151" t="s">
        <v>35</v>
      </c>
      <c r="D1962" s="152"/>
      <c r="E1962" s="152"/>
      <c r="F1962" s="152"/>
      <c r="G1962" s="152"/>
      <c r="H1962" s="152"/>
      <c r="I1962" s="153" t="s">
        <v>2952</v>
      </c>
      <c r="J1962" s="153"/>
      <c r="K1962" s="153"/>
      <c r="L1962" s="153"/>
      <c r="M1962" s="153"/>
      <c r="N1962" s="153"/>
      <c r="O1962" s="153"/>
      <c r="P1962" s="153"/>
      <c r="Q1962" s="153"/>
      <c r="R1962" s="153"/>
      <c r="S1962" s="154"/>
      <c r="T1962" s="19" t="s">
        <v>44</v>
      </c>
      <c r="U1962" s="19" t="s">
        <v>45</v>
      </c>
      <c r="V1962" s="19" t="s">
        <v>84</v>
      </c>
      <c r="W1962" s="19" t="s">
        <v>4066</v>
      </c>
      <c r="X1962" s="19" t="s">
        <v>86</v>
      </c>
      <c r="Y1962" s="19" t="s">
        <v>764</v>
      </c>
      <c r="Z1962" s="19" t="s">
        <v>765</v>
      </c>
      <c r="AA1962" s="19" t="s">
        <v>51</v>
      </c>
      <c r="AB1962" s="19" t="s">
        <v>2909</v>
      </c>
      <c r="AC1962" s="19" t="s">
        <v>1063</v>
      </c>
      <c r="AD1962" s="19" t="s">
        <v>1063</v>
      </c>
      <c r="AE1962" s="20">
        <v>249628</v>
      </c>
      <c r="AF1962" s="20">
        <v>249628</v>
      </c>
      <c r="AG1962" s="20">
        <v>0</v>
      </c>
      <c r="AH1962" s="20">
        <v>249628</v>
      </c>
      <c r="AI1962" s="21">
        <v>1</v>
      </c>
      <c r="AJ1962" s="20">
        <v>8921</v>
      </c>
      <c r="AK1962" s="20">
        <v>8921</v>
      </c>
      <c r="AL1962" s="19" t="s">
        <v>1048</v>
      </c>
      <c r="AM1962" s="22">
        <v>300</v>
      </c>
      <c r="AN1962" s="22">
        <v>366</v>
      </c>
      <c r="AO1962" s="21">
        <v>1.22</v>
      </c>
      <c r="AP1962" s="19"/>
    </row>
    <row r="1963" spans="1:42" s="9" customFormat="1" ht="20.100000000000001" hidden="1" customHeight="1">
      <c r="A1963" s="17" t="s">
        <v>35</v>
      </c>
      <c r="B1963" s="18">
        <v>117040</v>
      </c>
      <c r="C1963" s="151" t="s">
        <v>35</v>
      </c>
      <c r="D1963" s="152"/>
      <c r="E1963" s="152"/>
      <c r="F1963" s="152"/>
      <c r="G1963" s="152"/>
      <c r="H1963" s="152"/>
      <c r="I1963" s="153" t="s">
        <v>4067</v>
      </c>
      <c r="J1963" s="153"/>
      <c r="K1963" s="153"/>
      <c r="L1963" s="153"/>
      <c r="M1963" s="153"/>
      <c r="N1963" s="153"/>
      <c r="O1963" s="153"/>
      <c r="P1963" s="153"/>
      <c r="Q1963" s="153"/>
      <c r="R1963" s="153"/>
      <c r="S1963" s="154"/>
      <c r="T1963" s="19" t="s">
        <v>44</v>
      </c>
      <c r="U1963" s="19" t="s">
        <v>45</v>
      </c>
      <c r="V1963" s="19" t="s">
        <v>84</v>
      </c>
      <c r="W1963" s="19" t="s">
        <v>4068</v>
      </c>
      <c r="X1963" s="19" t="s">
        <v>86</v>
      </c>
      <c r="Y1963" s="19" t="s">
        <v>764</v>
      </c>
      <c r="Z1963" s="19" t="s">
        <v>765</v>
      </c>
      <c r="AA1963" s="19" t="s">
        <v>51</v>
      </c>
      <c r="AB1963" s="19" t="s">
        <v>2909</v>
      </c>
      <c r="AC1963" s="19" t="s">
        <v>1063</v>
      </c>
      <c r="AD1963" s="19" t="s">
        <v>1063</v>
      </c>
      <c r="AE1963" s="20">
        <v>105600</v>
      </c>
      <c r="AF1963" s="20">
        <v>105600</v>
      </c>
      <c r="AG1963" s="20">
        <v>0</v>
      </c>
      <c r="AH1963" s="20">
        <v>105600</v>
      </c>
      <c r="AI1963" s="21">
        <v>1</v>
      </c>
      <c r="AJ1963" s="20">
        <v>3774</v>
      </c>
      <c r="AK1963" s="20">
        <v>3774</v>
      </c>
      <c r="AL1963" s="19" t="s">
        <v>42</v>
      </c>
      <c r="AM1963" s="22">
        <v>4</v>
      </c>
      <c r="AN1963" s="22">
        <v>3</v>
      </c>
      <c r="AO1963" s="21">
        <v>0.75</v>
      </c>
      <c r="AP1963" s="19"/>
    </row>
    <row r="1964" spans="1:42" s="9" customFormat="1" ht="20.100000000000001" hidden="1" customHeight="1">
      <c r="A1964" s="17" t="s">
        <v>35</v>
      </c>
      <c r="B1964" s="18">
        <v>117081</v>
      </c>
      <c r="C1964" s="151" t="s">
        <v>35</v>
      </c>
      <c r="D1964" s="152"/>
      <c r="E1964" s="152"/>
      <c r="F1964" s="152"/>
      <c r="G1964" s="152"/>
      <c r="H1964" s="152"/>
      <c r="I1964" s="153" t="s">
        <v>4069</v>
      </c>
      <c r="J1964" s="153"/>
      <c r="K1964" s="153"/>
      <c r="L1964" s="153"/>
      <c r="M1964" s="153"/>
      <c r="N1964" s="153"/>
      <c r="O1964" s="153"/>
      <c r="P1964" s="153"/>
      <c r="Q1964" s="153"/>
      <c r="R1964" s="153"/>
      <c r="S1964" s="154"/>
      <c r="T1964" s="19" t="s">
        <v>44</v>
      </c>
      <c r="U1964" s="19" t="s">
        <v>45</v>
      </c>
      <c r="V1964" s="19" t="s">
        <v>84</v>
      </c>
      <c r="W1964" s="19" t="s">
        <v>4070</v>
      </c>
      <c r="X1964" s="19" t="s">
        <v>86</v>
      </c>
      <c r="Y1964" s="19" t="s">
        <v>764</v>
      </c>
      <c r="Z1964" s="19" t="s">
        <v>765</v>
      </c>
      <c r="AA1964" s="19" t="s">
        <v>51</v>
      </c>
      <c r="AB1964" s="19" t="s">
        <v>2909</v>
      </c>
      <c r="AC1964" s="19" t="s">
        <v>1063</v>
      </c>
      <c r="AD1964" s="19" t="s">
        <v>1063</v>
      </c>
      <c r="AE1964" s="20">
        <v>254695</v>
      </c>
      <c r="AF1964" s="20">
        <v>254695</v>
      </c>
      <c r="AG1964" s="20">
        <v>0</v>
      </c>
      <c r="AH1964" s="20">
        <v>254695</v>
      </c>
      <c r="AI1964" s="21">
        <v>1</v>
      </c>
      <c r="AJ1964" s="20">
        <v>9103</v>
      </c>
      <c r="AK1964" s="20">
        <v>9103</v>
      </c>
      <c r="AL1964" s="19" t="s">
        <v>4046</v>
      </c>
      <c r="AM1964" s="22">
        <v>2000</v>
      </c>
      <c r="AN1964" s="22">
        <v>1300</v>
      </c>
      <c r="AO1964" s="21">
        <v>0.65</v>
      </c>
      <c r="AP1964" s="19"/>
    </row>
    <row r="1965" spans="1:42" s="9" customFormat="1" ht="20.100000000000001" hidden="1" customHeight="1">
      <c r="A1965" s="17" t="s">
        <v>35</v>
      </c>
      <c r="B1965" s="18">
        <v>116909</v>
      </c>
      <c r="C1965" s="151" t="s">
        <v>35</v>
      </c>
      <c r="D1965" s="152"/>
      <c r="E1965" s="152"/>
      <c r="F1965" s="152"/>
      <c r="G1965" s="152"/>
      <c r="H1965" s="152"/>
      <c r="I1965" s="153" t="s">
        <v>2955</v>
      </c>
      <c r="J1965" s="153"/>
      <c r="K1965" s="153"/>
      <c r="L1965" s="153"/>
      <c r="M1965" s="153"/>
      <c r="N1965" s="153"/>
      <c r="O1965" s="153"/>
      <c r="P1965" s="153"/>
      <c r="Q1965" s="153"/>
      <c r="R1965" s="153"/>
      <c r="S1965" s="154"/>
      <c r="T1965" s="19" t="s">
        <v>44</v>
      </c>
      <c r="U1965" s="19" t="s">
        <v>45</v>
      </c>
      <c r="V1965" s="19" t="s">
        <v>84</v>
      </c>
      <c r="W1965" s="19" t="s">
        <v>4071</v>
      </c>
      <c r="X1965" s="19" t="s">
        <v>86</v>
      </c>
      <c r="Y1965" s="19" t="s">
        <v>764</v>
      </c>
      <c r="Z1965" s="19" t="s">
        <v>765</v>
      </c>
      <c r="AA1965" s="19" t="s">
        <v>51</v>
      </c>
      <c r="AB1965" s="19" t="s">
        <v>2909</v>
      </c>
      <c r="AC1965" s="19" t="s">
        <v>1063</v>
      </c>
      <c r="AD1965" s="19" t="s">
        <v>1063</v>
      </c>
      <c r="AE1965" s="20">
        <v>485880</v>
      </c>
      <c r="AF1965" s="20">
        <v>485880</v>
      </c>
      <c r="AG1965" s="20">
        <v>0</v>
      </c>
      <c r="AH1965" s="20">
        <v>485880</v>
      </c>
      <c r="AI1965" s="21">
        <v>1</v>
      </c>
      <c r="AJ1965" s="20">
        <v>17365</v>
      </c>
      <c r="AK1965" s="20">
        <v>17365</v>
      </c>
      <c r="AL1965" s="19" t="s">
        <v>2957</v>
      </c>
      <c r="AM1965" s="22">
        <v>2000</v>
      </c>
      <c r="AN1965" s="22">
        <v>2195</v>
      </c>
      <c r="AO1965" s="21">
        <v>1.1000000000000001</v>
      </c>
      <c r="AP1965" s="19" t="s">
        <v>4072</v>
      </c>
    </row>
    <row r="1966" spans="1:42" s="9" customFormat="1" ht="20.100000000000001" hidden="1" customHeight="1">
      <c r="A1966" s="10"/>
      <c r="B1966" s="8" t="s">
        <v>35</v>
      </c>
      <c r="C1966" s="151" t="s">
        <v>35</v>
      </c>
      <c r="D1966" s="152"/>
      <c r="E1966" s="170" t="s">
        <v>3058</v>
      </c>
      <c r="F1966" s="170"/>
      <c r="G1966" s="170"/>
      <c r="H1966" s="170"/>
      <c r="I1966" s="170"/>
      <c r="J1966" s="170"/>
      <c r="K1966" s="170"/>
      <c r="L1966" s="170"/>
      <c r="M1966" s="170"/>
      <c r="N1966" s="170"/>
      <c r="O1966" s="170"/>
      <c r="P1966" s="170"/>
      <c r="Q1966" s="170"/>
      <c r="R1966" s="170"/>
      <c r="S1966" s="171"/>
      <c r="T1966" s="159"/>
      <c r="U1966" s="153"/>
      <c r="V1966" s="153"/>
      <c r="W1966" s="153"/>
      <c r="X1966" s="153"/>
      <c r="Y1966" s="153"/>
      <c r="Z1966" s="153"/>
      <c r="AA1966" s="153"/>
      <c r="AB1966" s="153"/>
      <c r="AC1966" s="153"/>
      <c r="AD1966" s="154"/>
      <c r="AE1966" s="11" t="s">
        <v>35</v>
      </c>
      <c r="AF1966" s="160"/>
      <c r="AG1966" s="153"/>
      <c r="AH1966" s="154"/>
      <c r="AI1966" s="12"/>
      <c r="AJ1966" s="155"/>
      <c r="AK1966" s="156"/>
      <c r="AL1966" s="157"/>
      <c r="AM1966" s="152"/>
      <c r="AN1966" s="152"/>
      <c r="AO1966" s="158"/>
      <c r="AP1966" s="13"/>
    </row>
    <row r="1967" spans="1:42" s="9" customFormat="1" ht="20.100000000000001" hidden="1" customHeight="1">
      <c r="A1967" s="10"/>
      <c r="B1967" s="8" t="s">
        <v>35</v>
      </c>
      <c r="C1967" s="151" t="s">
        <v>35</v>
      </c>
      <c r="D1967" s="152"/>
      <c r="E1967" s="152"/>
      <c r="F1967" s="152"/>
      <c r="G1967" s="152"/>
      <c r="H1967" s="152"/>
      <c r="I1967" s="152" t="s">
        <v>183</v>
      </c>
      <c r="J1967" s="152"/>
      <c r="K1967" s="152"/>
      <c r="L1967" s="152"/>
      <c r="M1967" s="152"/>
      <c r="N1967" s="152"/>
      <c r="O1967" s="152"/>
      <c r="P1967" s="152"/>
      <c r="Q1967" s="152"/>
      <c r="R1967" s="152"/>
      <c r="S1967" s="158"/>
      <c r="T1967" s="159"/>
      <c r="U1967" s="153"/>
      <c r="V1967" s="153"/>
      <c r="W1967" s="153"/>
      <c r="X1967" s="153"/>
      <c r="Y1967" s="153"/>
      <c r="Z1967" s="153"/>
      <c r="AA1967" s="153"/>
      <c r="AB1967" s="153"/>
      <c r="AC1967" s="153"/>
      <c r="AD1967" s="154"/>
      <c r="AE1967" s="11" t="s">
        <v>35</v>
      </c>
      <c r="AF1967" s="160"/>
      <c r="AG1967" s="153"/>
      <c r="AH1967" s="154"/>
      <c r="AI1967" s="12"/>
      <c r="AJ1967" s="155"/>
      <c r="AK1967" s="156"/>
      <c r="AL1967" s="157"/>
      <c r="AM1967" s="152"/>
      <c r="AN1967" s="152"/>
      <c r="AO1967" s="158"/>
      <c r="AP1967" s="13"/>
    </row>
    <row r="1968" spans="1:42" s="9" customFormat="1" ht="20.100000000000001" hidden="1" customHeight="1">
      <c r="A1968" s="17" t="s">
        <v>35</v>
      </c>
      <c r="B1968" s="18">
        <v>118121</v>
      </c>
      <c r="C1968" s="151" t="s">
        <v>35</v>
      </c>
      <c r="D1968" s="152"/>
      <c r="E1968" s="152"/>
      <c r="F1968" s="152"/>
      <c r="G1968" s="152"/>
      <c r="H1968" s="152"/>
      <c r="I1968" s="153" t="s">
        <v>4073</v>
      </c>
      <c r="J1968" s="153"/>
      <c r="K1968" s="153"/>
      <c r="L1968" s="153"/>
      <c r="M1968" s="153"/>
      <c r="N1968" s="153"/>
      <c r="O1968" s="153"/>
      <c r="P1968" s="153"/>
      <c r="Q1968" s="153"/>
      <c r="R1968" s="153"/>
      <c r="S1968" s="154"/>
      <c r="T1968" s="19" t="s">
        <v>956</v>
      </c>
      <c r="U1968" s="19" t="s">
        <v>4074</v>
      </c>
      <c r="V1968" s="19" t="s">
        <v>84</v>
      </c>
      <c r="W1968" s="19" t="s">
        <v>4075</v>
      </c>
      <c r="X1968" s="19" t="s">
        <v>86</v>
      </c>
      <c r="Y1968" s="19" t="s">
        <v>87</v>
      </c>
      <c r="Z1968" s="19" t="s">
        <v>88</v>
      </c>
      <c r="AA1968" s="19" t="s">
        <v>95</v>
      </c>
      <c r="AB1968" s="19" t="s">
        <v>186</v>
      </c>
      <c r="AC1968" s="19" t="s">
        <v>1063</v>
      </c>
      <c r="AD1968" s="19" t="s">
        <v>1063</v>
      </c>
      <c r="AE1968" s="20">
        <v>22207800</v>
      </c>
      <c r="AF1968" s="20">
        <v>22207800</v>
      </c>
      <c r="AG1968" s="20">
        <v>22207800</v>
      </c>
      <c r="AH1968" s="20">
        <v>21566452</v>
      </c>
      <c r="AI1968" s="21">
        <v>0.97</v>
      </c>
      <c r="AJ1968" s="20">
        <v>0</v>
      </c>
      <c r="AK1968" s="20">
        <v>0</v>
      </c>
      <c r="AL1968" s="19" t="s">
        <v>128</v>
      </c>
      <c r="AM1968" s="22">
        <v>1</v>
      </c>
      <c r="AN1968" s="22">
        <v>0</v>
      </c>
      <c r="AO1968" s="21">
        <v>0</v>
      </c>
      <c r="AP1968" s="19" t="s">
        <v>4076</v>
      </c>
    </row>
    <row r="1969" spans="1:42" s="9" customFormat="1" ht="20.100000000000001" hidden="1" customHeight="1">
      <c r="A1969" s="10"/>
      <c r="B1969" s="8" t="s">
        <v>35</v>
      </c>
      <c r="C1969" s="8" t="s">
        <v>35</v>
      </c>
      <c r="D1969" s="165" t="s">
        <v>3066</v>
      </c>
      <c r="E1969" s="165"/>
      <c r="F1969" s="165"/>
      <c r="G1969" s="165"/>
      <c r="H1969" s="165"/>
      <c r="I1969" s="165"/>
      <c r="J1969" s="165"/>
      <c r="K1969" s="165"/>
      <c r="L1969" s="165"/>
      <c r="M1969" s="165"/>
      <c r="N1969" s="165"/>
      <c r="O1969" s="165"/>
      <c r="P1969" s="165"/>
      <c r="Q1969" s="165"/>
      <c r="R1969" s="165"/>
      <c r="S1969" s="166"/>
      <c r="T1969" s="159"/>
      <c r="U1969" s="153"/>
      <c r="V1969" s="153"/>
      <c r="W1969" s="153"/>
      <c r="X1969" s="153"/>
      <c r="Y1969" s="153"/>
      <c r="Z1969" s="153"/>
      <c r="AA1969" s="153"/>
      <c r="AB1969" s="153"/>
      <c r="AC1969" s="153"/>
      <c r="AD1969" s="154"/>
      <c r="AE1969" s="14">
        <v>193149768</v>
      </c>
      <c r="AF1969" s="15">
        <v>193149768</v>
      </c>
      <c r="AG1969" s="15">
        <v>193149768</v>
      </c>
      <c r="AH1969" s="15">
        <v>179013505</v>
      </c>
      <c r="AI1969" s="16">
        <v>0.93</v>
      </c>
      <c r="AJ1969" s="15">
        <v>11068594</v>
      </c>
      <c r="AK1969" s="15">
        <v>10102110</v>
      </c>
      <c r="AL1969" s="13"/>
      <c r="AM1969" s="15">
        <v>26225</v>
      </c>
      <c r="AN1969" s="15">
        <v>19373</v>
      </c>
      <c r="AO1969" s="16">
        <v>0.74</v>
      </c>
      <c r="AP1969" s="13"/>
    </row>
    <row r="1970" spans="1:42" s="9" customFormat="1" ht="20.100000000000001" hidden="1" customHeight="1">
      <c r="A1970" s="10"/>
      <c r="B1970" s="8" t="s">
        <v>35</v>
      </c>
      <c r="C1970" s="151" t="s">
        <v>35</v>
      </c>
      <c r="D1970" s="152"/>
      <c r="E1970" s="170" t="s">
        <v>3067</v>
      </c>
      <c r="F1970" s="170"/>
      <c r="G1970" s="170"/>
      <c r="H1970" s="170"/>
      <c r="I1970" s="170"/>
      <c r="J1970" s="170"/>
      <c r="K1970" s="170"/>
      <c r="L1970" s="170"/>
      <c r="M1970" s="170"/>
      <c r="N1970" s="170"/>
      <c r="O1970" s="170"/>
      <c r="P1970" s="170"/>
      <c r="Q1970" s="170"/>
      <c r="R1970" s="170"/>
      <c r="S1970" s="171"/>
      <c r="T1970" s="159"/>
      <c r="U1970" s="153"/>
      <c r="V1970" s="153"/>
      <c r="W1970" s="153"/>
      <c r="X1970" s="153"/>
      <c r="Y1970" s="153"/>
      <c r="Z1970" s="153"/>
      <c r="AA1970" s="153"/>
      <c r="AB1970" s="153"/>
      <c r="AC1970" s="153"/>
      <c r="AD1970" s="154"/>
      <c r="AE1970" s="11" t="s">
        <v>35</v>
      </c>
      <c r="AF1970" s="160"/>
      <c r="AG1970" s="153"/>
      <c r="AH1970" s="154"/>
      <c r="AI1970" s="12"/>
      <c r="AJ1970" s="155"/>
      <c r="AK1970" s="156"/>
      <c r="AL1970" s="157"/>
      <c r="AM1970" s="152"/>
      <c r="AN1970" s="152"/>
      <c r="AO1970" s="158"/>
      <c r="AP1970" s="13"/>
    </row>
    <row r="1971" spans="1:42" ht="20.100000000000001" hidden="1" customHeight="1">
      <c r="A1971" t="s">
        <v>35</v>
      </c>
      <c r="B1971" s="18">
        <v>111495</v>
      </c>
      <c r="C1971" s="151" t="s">
        <v>35</v>
      </c>
      <c r="D1971" s="152"/>
      <c r="E1971" s="152"/>
      <c r="F1971" s="152"/>
      <c r="G1971" s="152"/>
      <c r="H1971" s="152"/>
      <c r="I1971" s="152" t="s">
        <v>3068</v>
      </c>
      <c r="J1971" s="152"/>
      <c r="K1971" s="152"/>
      <c r="L1971" s="152"/>
      <c r="M1971" s="152"/>
      <c r="N1971" s="152"/>
      <c r="O1971" s="152"/>
      <c r="P1971" s="152"/>
      <c r="Q1971" s="152"/>
      <c r="R1971" s="152"/>
      <c r="S1971" s="158"/>
      <c r="T1971" s="19" t="s">
        <v>44</v>
      </c>
      <c r="U1971" s="19" t="s">
        <v>35</v>
      </c>
      <c r="V1971" s="19" t="s">
        <v>35</v>
      </c>
      <c r="W1971" s="19">
        <v>1</v>
      </c>
      <c r="X1971" s="19" t="s">
        <v>874</v>
      </c>
      <c r="Y1971" s="19" t="s">
        <v>1007</v>
      </c>
      <c r="Z1971" s="19" t="s">
        <v>1016</v>
      </c>
      <c r="AA1971" s="19" t="s">
        <v>95</v>
      </c>
      <c r="AB1971" s="19" t="s">
        <v>4077</v>
      </c>
      <c r="AC1971" s="19"/>
      <c r="AD1971" s="19" t="s">
        <v>1063</v>
      </c>
      <c r="AE1971" s="20">
        <v>539542</v>
      </c>
      <c r="AF1971" s="20">
        <v>539542</v>
      </c>
      <c r="AG1971" s="20">
        <v>539542</v>
      </c>
      <c r="AH1971" s="20">
        <v>539542</v>
      </c>
      <c r="AI1971" s="21">
        <v>1</v>
      </c>
      <c r="AJ1971" s="20">
        <v>30918</v>
      </c>
      <c r="AK1971" s="20">
        <v>773640</v>
      </c>
      <c r="AL1971" s="19" t="s">
        <v>1048</v>
      </c>
      <c r="AM1971" s="22">
        <v>478</v>
      </c>
      <c r="AN1971" s="22">
        <v>478</v>
      </c>
      <c r="AO1971" s="21">
        <v>1</v>
      </c>
      <c r="AP1971" s="19" t="s">
        <v>4078</v>
      </c>
    </row>
    <row r="1972" spans="1:42" ht="20.100000000000001" hidden="1" customHeight="1">
      <c r="A1972" t="s">
        <v>35</v>
      </c>
      <c r="B1972" s="18">
        <v>111522</v>
      </c>
      <c r="C1972" s="151" t="s">
        <v>35</v>
      </c>
      <c r="D1972" s="152"/>
      <c r="E1972" s="152"/>
      <c r="F1972" s="152"/>
      <c r="G1972" s="152"/>
      <c r="H1972" s="152"/>
      <c r="I1972" s="152" t="s">
        <v>3072</v>
      </c>
      <c r="J1972" s="152"/>
      <c r="K1972" s="152"/>
      <c r="L1972" s="152"/>
      <c r="M1972" s="152"/>
      <c r="N1972" s="152"/>
      <c r="O1972" s="152"/>
      <c r="P1972" s="152"/>
      <c r="Q1972" s="152"/>
      <c r="R1972" s="152"/>
      <c r="S1972" s="158"/>
      <c r="T1972" s="19" t="s">
        <v>44</v>
      </c>
      <c r="U1972" s="19" t="s">
        <v>35</v>
      </c>
      <c r="V1972" s="19" t="s">
        <v>35</v>
      </c>
      <c r="W1972" s="19">
        <v>2</v>
      </c>
      <c r="X1972" s="19" t="s">
        <v>874</v>
      </c>
      <c r="Y1972" s="19" t="s">
        <v>1007</v>
      </c>
      <c r="Z1972" s="19" t="s">
        <v>1016</v>
      </c>
      <c r="AA1972" s="19" t="s">
        <v>95</v>
      </c>
      <c r="AB1972" s="19" t="s">
        <v>4079</v>
      </c>
      <c r="AC1972" s="19"/>
      <c r="AD1972" s="19" t="s">
        <v>1063</v>
      </c>
      <c r="AE1972" s="20">
        <v>17742786</v>
      </c>
      <c r="AF1972" s="20">
        <v>17742786</v>
      </c>
      <c r="AG1972" s="20">
        <v>17742786</v>
      </c>
      <c r="AH1972" s="20">
        <v>17708988</v>
      </c>
      <c r="AI1972" s="21">
        <v>1</v>
      </c>
      <c r="AJ1972" s="20">
        <v>1264968</v>
      </c>
      <c r="AK1972" s="20">
        <v>3308648</v>
      </c>
      <c r="AL1972" s="19" t="s">
        <v>2425</v>
      </c>
      <c r="AM1972" s="22">
        <v>2341</v>
      </c>
      <c r="AN1972" s="22">
        <v>2300</v>
      </c>
      <c r="AO1972" s="21">
        <v>0.98</v>
      </c>
      <c r="AP1972" s="19" t="s">
        <v>4080</v>
      </c>
    </row>
    <row r="1973" spans="1:42" ht="20.100000000000001" hidden="1" customHeight="1">
      <c r="A1973" t="s">
        <v>35</v>
      </c>
      <c r="B1973" s="18">
        <v>111556</v>
      </c>
      <c r="C1973" s="151" t="s">
        <v>35</v>
      </c>
      <c r="D1973" s="152"/>
      <c r="E1973" s="152"/>
      <c r="F1973" s="152"/>
      <c r="G1973" s="152"/>
      <c r="H1973" s="152"/>
      <c r="I1973" s="152" t="s">
        <v>3073</v>
      </c>
      <c r="J1973" s="152"/>
      <c r="K1973" s="152"/>
      <c r="L1973" s="152"/>
      <c r="M1973" s="152"/>
      <c r="N1973" s="152"/>
      <c r="O1973" s="152"/>
      <c r="P1973" s="152"/>
      <c r="Q1973" s="152"/>
      <c r="R1973" s="152"/>
      <c r="S1973" s="158"/>
      <c r="T1973" s="19" t="s">
        <v>44</v>
      </c>
      <c r="U1973" s="19" t="s">
        <v>35</v>
      </c>
      <c r="V1973" s="19" t="s">
        <v>35</v>
      </c>
      <c r="W1973" s="19">
        <v>3</v>
      </c>
      <c r="X1973" s="19" t="s">
        <v>874</v>
      </c>
      <c r="Y1973" s="19" t="s">
        <v>1007</v>
      </c>
      <c r="Z1973" s="19" t="s">
        <v>1016</v>
      </c>
      <c r="AA1973" s="19" t="s">
        <v>95</v>
      </c>
      <c r="AB1973" s="19" t="s">
        <v>4079</v>
      </c>
      <c r="AC1973" s="19"/>
      <c r="AD1973" s="19" t="s">
        <v>1063</v>
      </c>
      <c r="AE1973" s="20">
        <v>22667315</v>
      </c>
      <c r="AF1973" s="20">
        <v>22667315</v>
      </c>
      <c r="AG1973" s="20">
        <v>22667315</v>
      </c>
      <c r="AH1973" s="20">
        <v>19681698</v>
      </c>
      <c r="AI1973" s="21">
        <v>0.87</v>
      </c>
      <c r="AJ1973" s="20">
        <v>1052114</v>
      </c>
      <c r="AK1973" s="20">
        <v>1247722</v>
      </c>
      <c r="AL1973" s="19" t="s">
        <v>2425</v>
      </c>
      <c r="AM1973" s="22">
        <v>17496</v>
      </c>
      <c r="AN1973" s="22">
        <v>10578</v>
      </c>
      <c r="AO1973" s="21">
        <v>0.6</v>
      </c>
      <c r="AP1973" s="19" t="s">
        <v>4080</v>
      </c>
    </row>
    <row r="1974" spans="1:42" ht="20.100000000000001" hidden="1" customHeight="1">
      <c r="A1974" t="s">
        <v>35</v>
      </c>
      <c r="B1974" s="18">
        <v>111583</v>
      </c>
      <c r="C1974" s="151" t="s">
        <v>35</v>
      </c>
      <c r="D1974" s="152"/>
      <c r="E1974" s="152"/>
      <c r="F1974" s="152"/>
      <c r="G1974" s="152"/>
      <c r="H1974" s="152"/>
      <c r="I1974" s="152" t="s">
        <v>3074</v>
      </c>
      <c r="J1974" s="152"/>
      <c r="K1974" s="152"/>
      <c r="L1974" s="152"/>
      <c r="M1974" s="152"/>
      <c r="N1974" s="152"/>
      <c r="O1974" s="152"/>
      <c r="P1974" s="152"/>
      <c r="Q1974" s="152"/>
      <c r="R1974" s="152"/>
      <c r="S1974" s="158"/>
      <c r="T1974" s="19" t="s">
        <v>44</v>
      </c>
      <c r="U1974" s="19" t="s">
        <v>35</v>
      </c>
      <c r="V1974" s="19" t="s">
        <v>35</v>
      </c>
      <c r="W1974" s="19">
        <v>4</v>
      </c>
      <c r="X1974" s="19" t="s">
        <v>874</v>
      </c>
      <c r="Y1974" s="19" t="s">
        <v>1007</v>
      </c>
      <c r="Z1974" s="19" t="s">
        <v>1016</v>
      </c>
      <c r="AA1974" s="19" t="s">
        <v>95</v>
      </c>
      <c r="AB1974" s="19" t="s">
        <v>4079</v>
      </c>
      <c r="AC1974" s="19"/>
      <c r="AD1974" s="19" t="s">
        <v>1063</v>
      </c>
      <c r="AE1974" s="20">
        <v>6939841</v>
      </c>
      <c r="AF1974" s="20">
        <v>6939841</v>
      </c>
      <c r="AG1974" s="20">
        <v>6939841</v>
      </c>
      <c r="AH1974" s="20">
        <v>6914600</v>
      </c>
      <c r="AI1974" s="21">
        <v>1</v>
      </c>
      <c r="AJ1974" s="20">
        <v>396342</v>
      </c>
      <c r="AK1974" s="20">
        <v>0</v>
      </c>
      <c r="AL1974" s="19" t="s">
        <v>2425</v>
      </c>
      <c r="AM1974" s="22">
        <v>99</v>
      </c>
      <c r="AN1974" s="22">
        <v>92</v>
      </c>
      <c r="AO1974" s="21">
        <v>0.93</v>
      </c>
      <c r="AP1974" s="19" t="s">
        <v>4080</v>
      </c>
    </row>
    <row r="1975" spans="1:42" ht="20.100000000000001" hidden="1" customHeight="1">
      <c r="A1975" t="s">
        <v>35</v>
      </c>
      <c r="B1975" s="18">
        <v>111637</v>
      </c>
      <c r="C1975" s="151" t="s">
        <v>35</v>
      </c>
      <c r="D1975" s="152"/>
      <c r="E1975" s="152"/>
      <c r="F1975" s="152"/>
      <c r="G1975" s="152"/>
      <c r="H1975" s="152"/>
      <c r="I1975" s="152" t="s">
        <v>3075</v>
      </c>
      <c r="J1975" s="152"/>
      <c r="K1975" s="152"/>
      <c r="L1975" s="152"/>
      <c r="M1975" s="152"/>
      <c r="N1975" s="152"/>
      <c r="O1975" s="152"/>
      <c r="P1975" s="152"/>
      <c r="Q1975" s="152"/>
      <c r="R1975" s="152"/>
      <c r="S1975" s="158"/>
      <c r="T1975" s="19" t="s">
        <v>44</v>
      </c>
      <c r="U1975" s="19" t="s">
        <v>35</v>
      </c>
      <c r="V1975" s="19" t="s">
        <v>35</v>
      </c>
      <c r="W1975" s="19">
        <v>5</v>
      </c>
      <c r="X1975" s="19" t="s">
        <v>874</v>
      </c>
      <c r="Y1975" s="19" t="s">
        <v>1007</v>
      </c>
      <c r="Z1975" s="19" t="s">
        <v>1016</v>
      </c>
      <c r="AA1975" s="19" t="s">
        <v>95</v>
      </c>
      <c r="AB1975" s="19" t="s">
        <v>4079</v>
      </c>
      <c r="AC1975" s="19"/>
      <c r="AD1975" s="19" t="s">
        <v>1063</v>
      </c>
      <c r="AE1975" s="20">
        <v>168000</v>
      </c>
      <c r="AF1975" s="20">
        <v>168000</v>
      </c>
      <c r="AG1975" s="20">
        <v>168000</v>
      </c>
      <c r="AH1975" s="20">
        <v>168000</v>
      </c>
      <c r="AI1975" s="21">
        <v>1</v>
      </c>
      <c r="AJ1975" s="20">
        <v>9627</v>
      </c>
      <c r="AK1975" s="20">
        <v>0</v>
      </c>
      <c r="AL1975" s="19" t="s">
        <v>1048</v>
      </c>
      <c r="AM1975" s="22">
        <v>2</v>
      </c>
      <c r="AN1975" s="22">
        <v>2</v>
      </c>
      <c r="AO1975" s="21">
        <v>1</v>
      </c>
      <c r="AP1975" s="19" t="s">
        <v>4078</v>
      </c>
    </row>
    <row r="1976" spans="1:42" ht="20.100000000000001" hidden="1" customHeight="1">
      <c r="A1976" t="s">
        <v>35</v>
      </c>
      <c r="B1976" s="18">
        <v>111660</v>
      </c>
      <c r="C1976" s="151" t="s">
        <v>35</v>
      </c>
      <c r="D1976" s="152"/>
      <c r="E1976" s="152"/>
      <c r="F1976" s="152"/>
      <c r="G1976" s="152"/>
      <c r="H1976" s="152"/>
      <c r="I1976" s="152" t="s">
        <v>4081</v>
      </c>
      <c r="J1976" s="152"/>
      <c r="K1976" s="152"/>
      <c r="L1976" s="152"/>
      <c r="M1976" s="152"/>
      <c r="N1976" s="152"/>
      <c r="O1976" s="152"/>
      <c r="P1976" s="152"/>
      <c r="Q1976" s="152"/>
      <c r="R1976" s="152"/>
      <c r="S1976" s="158"/>
      <c r="T1976" s="19" t="s">
        <v>44</v>
      </c>
      <c r="U1976" s="19" t="s">
        <v>35</v>
      </c>
      <c r="V1976" s="19" t="s">
        <v>35</v>
      </c>
      <c r="W1976" s="19">
        <v>6</v>
      </c>
      <c r="X1976" s="19" t="s">
        <v>874</v>
      </c>
      <c r="Y1976" s="19" t="s">
        <v>1007</v>
      </c>
      <c r="Z1976" s="19" t="s">
        <v>1016</v>
      </c>
      <c r="AA1976" s="19" t="s">
        <v>95</v>
      </c>
      <c r="AB1976" s="19" t="s">
        <v>4079</v>
      </c>
      <c r="AC1976" s="19"/>
      <c r="AD1976" s="19" t="s">
        <v>1063</v>
      </c>
      <c r="AE1976" s="20">
        <v>88231094</v>
      </c>
      <c r="AF1976" s="20">
        <v>88231094</v>
      </c>
      <c r="AG1976" s="20">
        <v>88231094</v>
      </c>
      <c r="AH1976" s="20">
        <v>78817798</v>
      </c>
      <c r="AI1976" s="21">
        <v>0.89</v>
      </c>
      <c r="AJ1976" s="20">
        <v>5056150</v>
      </c>
      <c r="AK1976" s="20">
        <v>0</v>
      </c>
      <c r="AL1976" s="19" t="s">
        <v>152</v>
      </c>
      <c r="AM1976" s="22">
        <v>1</v>
      </c>
      <c r="AN1976" s="22">
        <v>0</v>
      </c>
      <c r="AO1976" s="21">
        <v>0</v>
      </c>
      <c r="AP1976" s="19" t="s">
        <v>4082</v>
      </c>
    </row>
    <row r="1977" spans="1:42" ht="20.100000000000001" hidden="1" customHeight="1">
      <c r="A1977" t="s">
        <v>35</v>
      </c>
      <c r="B1977" s="18">
        <v>111687</v>
      </c>
      <c r="C1977" s="151" t="s">
        <v>35</v>
      </c>
      <c r="D1977" s="152"/>
      <c r="E1977" s="152"/>
      <c r="F1977" s="152"/>
      <c r="G1977" s="152"/>
      <c r="H1977" s="152"/>
      <c r="I1977" s="152" t="s">
        <v>3076</v>
      </c>
      <c r="J1977" s="152"/>
      <c r="K1977" s="152"/>
      <c r="L1977" s="152"/>
      <c r="M1977" s="152"/>
      <c r="N1977" s="152"/>
      <c r="O1977" s="152"/>
      <c r="P1977" s="152"/>
      <c r="Q1977" s="152"/>
      <c r="R1977" s="152"/>
      <c r="S1977" s="158"/>
      <c r="T1977" s="19" t="s">
        <v>44</v>
      </c>
      <c r="U1977" s="19" t="s">
        <v>35</v>
      </c>
      <c r="V1977" s="19" t="s">
        <v>35</v>
      </c>
      <c r="W1977" s="19">
        <v>7</v>
      </c>
      <c r="X1977" s="19" t="s">
        <v>874</v>
      </c>
      <c r="Y1977" s="19" t="s">
        <v>1007</v>
      </c>
      <c r="Z1977" s="19" t="s">
        <v>1016</v>
      </c>
      <c r="AA1977" s="19" t="s">
        <v>95</v>
      </c>
      <c r="AB1977" s="19" t="s">
        <v>4079</v>
      </c>
      <c r="AC1977" s="19"/>
      <c r="AD1977" s="19" t="s">
        <v>1063</v>
      </c>
      <c r="AE1977" s="20">
        <v>15195033</v>
      </c>
      <c r="AF1977" s="20">
        <v>15195033</v>
      </c>
      <c r="AG1977" s="20">
        <v>15195033</v>
      </c>
      <c r="AH1977" s="20">
        <v>14076723</v>
      </c>
      <c r="AI1977" s="21">
        <v>0.93</v>
      </c>
      <c r="AJ1977" s="20">
        <v>870764</v>
      </c>
      <c r="AK1977" s="20">
        <v>3727478</v>
      </c>
      <c r="AL1977" s="19" t="s">
        <v>2373</v>
      </c>
      <c r="AM1977" s="22">
        <v>3236</v>
      </c>
      <c r="AN1977" s="22">
        <v>3243</v>
      </c>
      <c r="AO1977" s="21">
        <v>1</v>
      </c>
      <c r="AP1977" s="19" t="s">
        <v>4080</v>
      </c>
    </row>
    <row r="1978" spans="1:42" ht="20.100000000000001" hidden="1" customHeight="1">
      <c r="A1978" t="s">
        <v>35</v>
      </c>
      <c r="B1978" s="18">
        <v>111710</v>
      </c>
      <c r="C1978" s="151" t="s">
        <v>35</v>
      </c>
      <c r="D1978" s="152"/>
      <c r="E1978" s="152"/>
      <c r="F1978" s="152"/>
      <c r="G1978" s="152"/>
      <c r="H1978" s="152"/>
      <c r="I1978" s="152" t="s">
        <v>3077</v>
      </c>
      <c r="J1978" s="152"/>
      <c r="K1978" s="152"/>
      <c r="L1978" s="152"/>
      <c r="M1978" s="152"/>
      <c r="N1978" s="152"/>
      <c r="O1978" s="152"/>
      <c r="P1978" s="152"/>
      <c r="Q1978" s="152"/>
      <c r="R1978" s="152"/>
      <c r="S1978" s="158"/>
      <c r="T1978" s="19" t="s">
        <v>44</v>
      </c>
      <c r="U1978" s="19" t="s">
        <v>35</v>
      </c>
      <c r="V1978" s="19" t="s">
        <v>35</v>
      </c>
      <c r="W1978" s="19">
        <v>8</v>
      </c>
      <c r="X1978" s="19" t="s">
        <v>874</v>
      </c>
      <c r="Y1978" s="19" t="s">
        <v>1007</v>
      </c>
      <c r="Z1978" s="19" t="s">
        <v>1016</v>
      </c>
      <c r="AA1978" s="19" t="s">
        <v>95</v>
      </c>
      <c r="AB1978" s="19" t="s">
        <v>4079</v>
      </c>
      <c r="AC1978" s="19"/>
      <c r="AD1978" s="19" t="s">
        <v>1063</v>
      </c>
      <c r="AE1978" s="20">
        <v>38635157</v>
      </c>
      <c r="AF1978" s="20">
        <v>38635157</v>
      </c>
      <c r="AG1978" s="20">
        <v>38635157</v>
      </c>
      <c r="AH1978" s="20">
        <v>38075156</v>
      </c>
      <c r="AI1978" s="21">
        <v>0.99</v>
      </c>
      <c r="AJ1978" s="20">
        <v>2214017</v>
      </c>
      <c r="AK1978" s="20">
        <v>372047</v>
      </c>
      <c r="AL1978" s="19" t="s">
        <v>2425</v>
      </c>
      <c r="AM1978" s="22">
        <v>2522</v>
      </c>
      <c r="AN1978" s="22">
        <v>2625</v>
      </c>
      <c r="AO1978" s="21">
        <v>1.04</v>
      </c>
      <c r="AP1978" s="19" t="s">
        <v>4080</v>
      </c>
    </row>
    <row r="1979" spans="1:42" ht="20.100000000000001" hidden="1" customHeight="1">
      <c r="A1979" t="s">
        <v>35</v>
      </c>
      <c r="B1979" s="18">
        <v>111734</v>
      </c>
      <c r="C1979" s="151" t="s">
        <v>35</v>
      </c>
      <c r="D1979" s="152"/>
      <c r="E1979" s="152"/>
      <c r="F1979" s="152"/>
      <c r="G1979" s="152"/>
      <c r="H1979" s="152"/>
      <c r="I1979" s="152" t="s">
        <v>3078</v>
      </c>
      <c r="J1979" s="152"/>
      <c r="K1979" s="152"/>
      <c r="L1979" s="152"/>
      <c r="M1979" s="152"/>
      <c r="N1979" s="152"/>
      <c r="O1979" s="152"/>
      <c r="P1979" s="152"/>
      <c r="Q1979" s="152"/>
      <c r="R1979" s="152"/>
      <c r="S1979" s="158"/>
      <c r="T1979" s="19" t="s">
        <v>44</v>
      </c>
      <c r="U1979" s="19" t="s">
        <v>35</v>
      </c>
      <c r="V1979" s="19" t="s">
        <v>35</v>
      </c>
      <c r="W1979" s="19">
        <v>9</v>
      </c>
      <c r="X1979" s="19" t="s">
        <v>874</v>
      </c>
      <c r="Y1979" s="19" t="s">
        <v>1007</v>
      </c>
      <c r="Z1979" s="19" t="s">
        <v>1016</v>
      </c>
      <c r="AA1979" s="19" t="s">
        <v>95</v>
      </c>
      <c r="AB1979" s="19" t="s">
        <v>4079</v>
      </c>
      <c r="AC1979" s="19"/>
      <c r="AD1979" s="19" t="s">
        <v>1063</v>
      </c>
      <c r="AE1979" s="20">
        <v>3031000</v>
      </c>
      <c r="AF1979" s="20">
        <v>3031000</v>
      </c>
      <c r="AG1979" s="20">
        <v>3031000</v>
      </c>
      <c r="AH1979" s="20">
        <v>3031000</v>
      </c>
      <c r="AI1979" s="21">
        <v>1</v>
      </c>
      <c r="AJ1979" s="20">
        <v>173694</v>
      </c>
      <c r="AK1979" s="20">
        <v>672575</v>
      </c>
      <c r="AL1979" s="19" t="s">
        <v>2425</v>
      </c>
      <c r="AM1979" s="22">
        <v>50</v>
      </c>
      <c r="AN1979" s="22">
        <v>55</v>
      </c>
      <c r="AO1979" s="21">
        <v>1.1000000000000001</v>
      </c>
      <c r="AP1979" s="19" t="s">
        <v>4080</v>
      </c>
    </row>
    <row r="1980" spans="1:42" s="9" customFormat="1" ht="20.100000000000001" hidden="1" customHeight="1">
      <c r="A1980" s="10"/>
      <c r="B1980" s="8" t="s">
        <v>35</v>
      </c>
      <c r="C1980" s="167" t="s">
        <v>4083</v>
      </c>
      <c r="D1980" s="168"/>
      <c r="E1980" s="168"/>
      <c r="F1980" s="168"/>
      <c r="G1980" s="168"/>
      <c r="H1980" s="168"/>
      <c r="I1980" s="168"/>
      <c r="J1980" s="168"/>
      <c r="K1980" s="168"/>
      <c r="L1980" s="168"/>
      <c r="M1980" s="168"/>
      <c r="N1980" s="168"/>
      <c r="O1980" s="168"/>
      <c r="P1980" s="168"/>
      <c r="Q1980" s="168"/>
      <c r="R1980" s="168"/>
      <c r="S1980" s="169"/>
      <c r="T1980" s="159"/>
      <c r="U1980" s="153"/>
      <c r="V1980" s="153"/>
      <c r="W1980" s="153"/>
      <c r="X1980" s="153"/>
      <c r="Y1980" s="153"/>
      <c r="Z1980" s="153"/>
      <c r="AA1980" s="153"/>
      <c r="AB1980" s="153"/>
      <c r="AC1980" s="153"/>
      <c r="AD1980" s="154"/>
      <c r="AE1980" s="11" t="s">
        <v>35</v>
      </c>
      <c r="AF1980" s="160"/>
      <c r="AG1980" s="153"/>
      <c r="AH1980" s="154"/>
      <c r="AI1980" s="12"/>
      <c r="AJ1980" s="155"/>
      <c r="AK1980" s="156"/>
      <c r="AL1980" s="157"/>
      <c r="AM1980" s="152"/>
      <c r="AN1980" s="152"/>
      <c r="AO1980" s="158"/>
      <c r="AP1980" s="13"/>
    </row>
    <row r="1981" spans="1:42" s="9" customFormat="1" ht="20.100000000000001" hidden="1" customHeight="1">
      <c r="A1981" s="10"/>
      <c r="B1981" s="8" t="s">
        <v>35</v>
      </c>
      <c r="C1981" s="8" t="s">
        <v>35</v>
      </c>
      <c r="D1981" s="165" t="s">
        <v>3172</v>
      </c>
      <c r="E1981" s="165"/>
      <c r="F1981" s="165"/>
      <c r="G1981" s="165"/>
      <c r="H1981" s="165"/>
      <c r="I1981" s="165"/>
      <c r="J1981" s="165"/>
      <c r="K1981" s="165"/>
      <c r="L1981" s="165"/>
      <c r="M1981" s="165"/>
      <c r="N1981" s="165"/>
      <c r="O1981" s="165"/>
      <c r="P1981" s="165"/>
      <c r="Q1981" s="165"/>
      <c r="R1981" s="165"/>
      <c r="S1981" s="166"/>
      <c r="T1981" s="159"/>
      <c r="U1981" s="153"/>
      <c r="V1981" s="153"/>
      <c r="W1981" s="153"/>
      <c r="X1981" s="153"/>
      <c r="Y1981" s="153"/>
      <c r="Z1981" s="153"/>
      <c r="AA1981" s="153"/>
      <c r="AB1981" s="153"/>
      <c r="AC1981" s="153"/>
      <c r="AD1981" s="154"/>
      <c r="AE1981" s="14">
        <v>60000000</v>
      </c>
      <c r="AF1981" s="15">
        <v>20400000</v>
      </c>
      <c r="AG1981" s="15">
        <v>0</v>
      </c>
      <c r="AH1981" s="15">
        <v>60000000</v>
      </c>
      <c r="AI1981" s="16">
        <v>2.94</v>
      </c>
      <c r="AJ1981" s="15">
        <v>0</v>
      </c>
      <c r="AK1981" s="15">
        <v>0</v>
      </c>
      <c r="AL1981" s="13"/>
      <c r="AM1981" s="15">
        <v>0</v>
      </c>
      <c r="AN1981" s="15">
        <v>0</v>
      </c>
      <c r="AO1981" s="16" t="s">
        <v>4084</v>
      </c>
      <c r="AP1981" s="13"/>
    </row>
    <row r="1982" spans="1:42" s="9" customFormat="1" ht="20.100000000000001" hidden="1" customHeight="1">
      <c r="A1982" s="10"/>
      <c r="B1982" s="8" t="s">
        <v>35</v>
      </c>
      <c r="C1982" s="151" t="s">
        <v>35</v>
      </c>
      <c r="D1982" s="152"/>
      <c r="E1982" s="152"/>
      <c r="F1982" s="152"/>
      <c r="G1982" s="152"/>
      <c r="H1982" s="153" t="s">
        <v>40</v>
      </c>
      <c r="I1982" s="153"/>
      <c r="J1982" s="153"/>
      <c r="K1982" s="153"/>
      <c r="L1982" s="153"/>
      <c r="M1982" s="153"/>
      <c r="N1982" s="153"/>
      <c r="O1982" s="153"/>
      <c r="P1982" s="153"/>
      <c r="Q1982" s="153"/>
      <c r="R1982" s="153"/>
      <c r="S1982" s="154"/>
      <c r="T1982" s="159"/>
      <c r="U1982" s="153"/>
      <c r="V1982" s="153"/>
      <c r="W1982" s="153"/>
      <c r="X1982" s="153"/>
      <c r="Y1982" s="153"/>
      <c r="Z1982" s="153"/>
      <c r="AA1982" s="153"/>
      <c r="AB1982" s="153"/>
      <c r="AC1982" s="153"/>
      <c r="AD1982" s="154"/>
      <c r="AE1982" s="11" t="s">
        <v>35</v>
      </c>
      <c r="AF1982" s="160"/>
      <c r="AG1982" s="153"/>
      <c r="AH1982" s="154"/>
      <c r="AI1982" s="12"/>
      <c r="AJ1982" s="155"/>
      <c r="AK1982" s="156"/>
      <c r="AL1982" s="157"/>
      <c r="AM1982" s="152"/>
      <c r="AN1982" s="152"/>
      <c r="AO1982" s="158"/>
      <c r="AP1982" s="13"/>
    </row>
    <row r="1983" spans="1:42" s="9" customFormat="1" ht="20.100000000000001" hidden="1" customHeight="1">
      <c r="A1983" s="10"/>
      <c r="B1983" s="8" t="s">
        <v>35</v>
      </c>
      <c r="C1983" s="151" t="s">
        <v>35</v>
      </c>
      <c r="D1983" s="152"/>
      <c r="E1983" s="152"/>
      <c r="F1983" s="152"/>
      <c r="G1983" s="152"/>
      <c r="H1983" s="152"/>
      <c r="I1983" s="152" t="s">
        <v>182</v>
      </c>
      <c r="J1983" s="152"/>
      <c r="K1983" s="152"/>
      <c r="L1983" s="152"/>
      <c r="M1983" s="152"/>
      <c r="N1983" s="152"/>
      <c r="O1983" s="152"/>
      <c r="P1983" s="152"/>
      <c r="Q1983" s="152"/>
      <c r="R1983" s="152"/>
      <c r="S1983" s="158"/>
      <c r="T1983" s="159"/>
      <c r="U1983" s="153"/>
      <c r="V1983" s="153"/>
      <c r="W1983" s="153"/>
      <c r="X1983" s="153"/>
      <c r="Y1983" s="153"/>
      <c r="Z1983" s="153"/>
      <c r="AA1983" s="153"/>
      <c r="AB1983" s="153"/>
      <c r="AC1983" s="153"/>
      <c r="AD1983" s="154"/>
      <c r="AE1983" s="11" t="s">
        <v>35</v>
      </c>
      <c r="AF1983" s="160"/>
      <c r="AG1983" s="153"/>
      <c r="AH1983" s="154"/>
      <c r="AI1983" s="12"/>
      <c r="AJ1983" s="155"/>
      <c r="AK1983" s="156"/>
      <c r="AL1983" s="157"/>
      <c r="AM1983" s="152"/>
      <c r="AN1983" s="152"/>
      <c r="AO1983" s="158"/>
      <c r="AP1983" s="13"/>
    </row>
    <row r="1984" spans="1:42" s="9" customFormat="1" ht="20.100000000000001" hidden="1" customHeight="1">
      <c r="A1984" s="10"/>
      <c r="B1984" s="8" t="s">
        <v>35</v>
      </c>
      <c r="C1984" s="151" t="s">
        <v>35</v>
      </c>
      <c r="D1984" s="152"/>
      <c r="E1984" s="152"/>
      <c r="F1984" s="152"/>
      <c r="G1984" s="152"/>
      <c r="H1984" s="152"/>
      <c r="I1984" s="152" t="s">
        <v>183</v>
      </c>
      <c r="J1984" s="152"/>
      <c r="K1984" s="152"/>
      <c r="L1984" s="152"/>
      <c r="M1984" s="152"/>
      <c r="N1984" s="152"/>
      <c r="O1984" s="152"/>
      <c r="P1984" s="152"/>
      <c r="Q1984" s="152"/>
      <c r="R1984" s="152"/>
      <c r="S1984" s="158"/>
      <c r="T1984" s="159"/>
      <c r="U1984" s="153"/>
      <c r="V1984" s="153"/>
      <c r="W1984" s="153"/>
      <c r="X1984" s="153"/>
      <c r="Y1984" s="153"/>
      <c r="Z1984" s="153"/>
      <c r="AA1984" s="153"/>
      <c r="AB1984" s="153"/>
      <c r="AC1984" s="153"/>
      <c r="AD1984" s="154"/>
      <c r="AE1984" s="11" t="s">
        <v>35</v>
      </c>
      <c r="AF1984" s="160"/>
      <c r="AG1984" s="153"/>
      <c r="AH1984" s="154"/>
      <c r="AI1984" s="12"/>
      <c r="AJ1984" s="155"/>
      <c r="AK1984" s="156"/>
      <c r="AL1984" s="157"/>
      <c r="AM1984" s="152"/>
      <c r="AN1984" s="152"/>
      <c r="AO1984" s="158"/>
      <c r="AP1984" s="13"/>
    </row>
    <row r="1985" spans="1:42" s="9" customFormat="1" ht="20.100000000000001" hidden="1" customHeight="1">
      <c r="A1985" s="17" t="s">
        <v>35</v>
      </c>
      <c r="B1985" s="18">
        <v>125529</v>
      </c>
      <c r="C1985" s="151" t="s">
        <v>35</v>
      </c>
      <c r="D1985" s="152"/>
      <c r="E1985" s="152"/>
      <c r="F1985" s="152"/>
      <c r="G1985" s="152"/>
      <c r="H1985" s="152"/>
      <c r="I1985" s="153" t="s">
        <v>4085</v>
      </c>
      <c r="J1985" s="153"/>
      <c r="K1985" s="153"/>
      <c r="L1985" s="153"/>
      <c r="M1985" s="153"/>
      <c r="N1985" s="153"/>
      <c r="O1985" s="153"/>
      <c r="P1985" s="153"/>
      <c r="Q1985" s="153"/>
      <c r="R1985" s="153"/>
      <c r="S1985" s="154"/>
      <c r="T1985" s="19" t="s">
        <v>415</v>
      </c>
      <c r="U1985" s="19" t="s">
        <v>2654</v>
      </c>
      <c r="V1985" s="19" t="s">
        <v>46</v>
      </c>
      <c r="W1985" s="19">
        <v>21</v>
      </c>
      <c r="X1985" s="19" t="s">
        <v>48</v>
      </c>
      <c r="Y1985" s="19" t="s">
        <v>2365</v>
      </c>
      <c r="Z1985" s="19" t="s">
        <v>2365</v>
      </c>
      <c r="AA1985" s="19" t="s">
        <v>51</v>
      </c>
      <c r="AB1985" s="19" t="s">
        <v>3180</v>
      </c>
      <c r="AC1985" s="19" t="s">
        <v>1063</v>
      </c>
      <c r="AD1985" s="19" t="s">
        <v>3181</v>
      </c>
      <c r="AE1985" s="20">
        <v>2250000</v>
      </c>
      <c r="AF1985" s="20">
        <v>765000</v>
      </c>
      <c r="AG1985" s="20">
        <v>0</v>
      </c>
      <c r="AH1985" s="20">
        <v>2250000</v>
      </c>
      <c r="AI1985" s="21">
        <v>2.94</v>
      </c>
      <c r="AJ1985" s="20">
        <v>0</v>
      </c>
      <c r="AK1985" s="20">
        <v>0</v>
      </c>
      <c r="AL1985" s="19" t="s">
        <v>3182</v>
      </c>
      <c r="AM1985" s="22">
        <v>0</v>
      </c>
      <c r="AN1985" s="22">
        <v>0</v>
      </c>
      <c r="AO1985" s="21">
        <v>0</v>
      </c>
      <c r="AP1985" s="19" t="s">
        <v>4086</v>
      </c>
    </row>
    <row r="1986" spans="1:42" s="9" customFormat="1" ht="20.100000000000001" hidden="1" customHeight="1">
      <c r="A1986" s="17" t="s">
        <v>35</v>
      </c>
      <c r="B1986" s="18">
        <v>125438</v>
      </c>
      <c r="C1986" s="151" t="s">
        <v>35</v>
      </c>
      <c r="D1986" s="152"/>
      <c r="E1986" s="152"/>
      <c r="F1986" s="152"/>
      <c r="G1986" s="152"/>
      <c r="H1986" s="152"/>
      <c r="I1986" s="153" t="s">
        <v>4087</v>
      </c>
      <c r="J1986" s="153"/>
      <c r="K1986" s="153"/>
      <c r="L1986" s="153"/>
      <c r="M1986" s="153"/>
      <c r="N1986" s="153"/>
      <c r="O1986" s="153"/>
      <c r="P1986" s="153"/>
      <c r="Q1986" s="153"/>
      <c r="R1986" s="153"/>
      <c r="S1986" s="154"/>
      <c r="T1986" s="19" t="s">
        <v>415</v>
      </c>
      <c r="U1986" s="19" t="s">
        <v>2654</v>
      </c>
      <c r="V1986" s="19" t="s">
        <v>46</v>
      </c>
      <c r="W1986" s="19">
        <v>6</v>
      </c>
      <c r="X1986" s="19" t="s">
        <v>48</v>
      </c>
      <c r="Y1986" s="19" t="s">
        <v>2365</v>
      </c>
      <c r="Z1986" s="19" t="s">
        <v>2365</v>
      </c>
      <c r="AA1986" s="19" t="s">
        <v>51</v>
      </c>
      <c r="AB1986" s="19" t="s">
        <v>3180</v>
      </c>
      <c r="AC1986" s="19" t="s">
        <v>1063</v>
      </c>
      <c r="AD1986" s="19" t="s">
        <v>3181</v>
      </c>
      <c r="AE1986" s="20">
        <v>1900000</v>
      </c>
      <c r="AF1986" s="20">
        <v>646000</v>
      </c>
      <c r="AG1986" s="20">
        <v>0</v>
      </c>
      <c r="AH1986" s="20">
        <v>1900000</v>
      </c>
      <c r="AI1986" s="21">
        <v>2.94</v>
      </c>
      <c r="AJ1986" s="20">
        <v>0</v>
      </c>
      <c r="AK1986" s="20">
        <v>0</v>
      </c>
      <c r="AL1986" s="19" t="s">
        <v>3182</v>
      </c>
      <c r="AM1986" s="22">
        <v>0</v>
      </c>
      <c r="AN1986" s="22">
        <v>0</v>
      </c>
      <c r="AO1986" s="21">
        <v>0</v>
      </c>
      <c r="AP1986" s="19" t="s">
        <v>4086</v>
      </c>
    </row>
    <row r="1987" spans="1:42" s="9" customFormat="1" ht="20.100000000000001" hidden="1" customHeight="1">
      <c r="A1987" s="10"/>
      <c r="B1987" s="8" t="s">
        <v>35</v>
      </c>
      <c r="C1987" s="151" t="s">
        <v>35</v>
      </c>
      <c r="D1987" s="152"/>
      <c r="E1987" s="152"/>
      <c r="F1987" s="152"/>
      <c r="G1987" s="152"/>
      <c r="H1987" s="152"/>
      <c r="I1987" s="152" t="s">
        <v>864</v>
      </c>
      <c r="J1987" s="152"/>
      <c r="K1987" s="152"/>
      <c r="L1987" s="152"/>
      <c r="M1987" s="152"/>
      <c r="N1987" s="152"/>
      <c r="O1987" s="152"/>
      <c r="P1987" s="152"/>
      <c r="Q1987" s="152"/>
      <c r="R1987" s="152"/>
      <c r="S1987" s="158"/>
      <c r="T1987" s="159"/>
      <c r="U1987" s="153"/>
      <c r="V1987" s="153"/>
      <c r="W1987" s="153"/>
      <c r="X1987" s="153"/>
      <c r="Y1987" s="153"/>
      <c r="Z1987" s="153"/>
      <c r="AA1987" s="153"/>
      <c r="AB1987" s="153"/>
      <c r="AC1987" s="153"/>
      <c r="AD1987" s="154"/>
      <c r="AE1987" s="11" t="s">
        <v>35</v>
      </c>
      <c r="AF1987" s="160"/>
      <c r="AG1987" s="153"/>
      <c r="AH1987" s="154"/>
      <c r="AI1987" s="12"/>
      <c r="AJ1987" s="155"/>
      <c r="AK1987" s="156"/>
      <c r="AL1987" s="157"/>
      <c r="AM1987" s="152"/>
      <c r="AN1987" s="152"/>
      <c r="AO1987" s="158"/>
      <c r="AP1987" s="13"/>
    </row>
    <row r="1988" spans="1:42" s="9" customFormat="1" ht="20.100000000000001" hidden="1" customHeight="1">
      <c r="A1988" s="17" t="s">
        <v>35</v>
      </c>
      <c r="B1988" s="18">
        <v>125540</v>
      </c>
      <c r="C1988" s="151" t="s">
        <v>35</v>
      </c>
      <c r="D1988" s="152"/>
      <c r="E1988" s="152"/>
      <c r="F1988" s="152"/>
      <c r="G1988" s="152"/>
      <c r="H1988" s="152"/>
      <c r="I1988" s="153" t="s">
        <v>4088</v>
      </c>
      <c r="J1988" s="153"/>
      <c r="K1988" s="153"/>
      <c r="L1988" s="153"/>
      <c r="M1988" s="153"/>
      <c r="N1988" s="153"/>
      <c r="O1988" s="153"/>
      <c r="P1988" s="153"/>
      <c r="Q1988" s="153"/>
      <c r="R1988" s="153"/>
      <c r="S1988" s="154"/>
      <c r="T1988" s="19" t="s">
        <v>415</v>
      </c>
      <c r="U1988" s="19" t="s">
        <v>2654</v>
      </c>
      <c r="V1988" s="19" t="s">
        <v>46</v>
      </c>
      <c r="W1988" s="19">
        <v>22</v>
      </c>
      <c r="X1988" s="19" t="s">
        <v>48</v>
      </c>
      <c r="Y1988" s="19" t="s">
        <v>2365</v>
      </c>
      <c r="Z1988" s="19" t="s">
        <v>2365</v>
      </c>
      <c r="AA1988" s="19" t="s">
        <v>51</v>
      </c>
      <c r="AB1988" s="19" t="s">
        <v>3180</v>
      </c>
      <c r="AC1988" s="19" t="s">
        <v>1063</v>
      </c>
      <c r="AD1988" s="19" t="s">
        <v>3181</v>
      </c>
      <c r="AE1988" s="20">
        <v>5950000</v>
      </c>
      <c r="AF1988" s="20">
        <v>2023000</v>
      </c>
      <c r="AG1988" s="20">
        <v>0</v>
      </c>
      <c r="AH1988" s="20">
        <v>5950000</v>
      </c>
      <c r="AI1988" s="21">
        <v>2.94</v>
      </c>
      <c r="AJ1988" s="20">
        <v>0</v>
      </c>
      <c r="AK1988" s="20">
        <v>0</v>
      </c>
      <c r="AL1988" s="19" t="s">
        <v>3182</v>
      </c>
      <c r="AM1988" s="22">
        <v>0</v>
      </c>
      <c r="AN1988" s="22">
        <v>0</v>
      </c>
      <c r="AO1988" s="21">
        <v>0</v>
      </c>
      <c r="AP1988" s="19" t="s">
        <v>4086</v>
      </c>
    </row>
    <row r="1989" spans="1:42" s="9" customFormat="1" ht="20.100000000000001" hidden="1" customHeight="1">
      <c r="A1989" s="10"/>
      <c r="B1989" s="8" t="s">
        <v>35</v>
      </c>
      <c r="C1989" s="151" t="s">
        <v>35</v>
      </c>
      <c r="D1989" s="152"/>
      <c r="E1989" s="152"/>
      <c r="F1989" s="152"/>
      <c r="G1989" s="152"/>
      <c r="H1989" s="152"/>
      <c r="I1989" s="152" t="s">
        <v>2500</v>
      </c>
      <c r="J1989" s="152"/>
      <c r="K1989" s="152"/>
      <c r="L1989" s="152"/>
      <c r="M1989" s="152"/>
      <c r="N1989" s="152"/>
      <c r="O1989" s="152"/>
      <c r="P1989" s="152"/>
      <c r="Q1989" s="152"/>
      <c r="R1989" s="152"/>
      <c r="S1989" s="158"/>
      <c r="T1989" s="159"/>
      <c r="U1989" s="153"/>
      <c r="V1989" s="153"/>
      <c r="W1989" s="153"/>
      <c r="X1989" s="153"/>
      <c r="Y1989" s="153"/>
      <c r="Z1989" s="153"/>
      <c r="AA1989" s="153"/>
      <c r="AB1989" s="153"/>
      <c r="AC1989" s="153"/>
      <c r="AD1989" s="154"/>
      <c r="AE1989" s="11" t="s">
        <v>35</v>
      </c>
      <c r="AF1989" s="160"/>
      <c r="AG1989" s="153"/>
      <c r="AH1989" s="154"/>
      <c r="AI1989" s="12"/>
      <c r="AJ1989" s="155"/>
      <c r="AK1989" s="156"/>
      <c r="AL1989" s="157"/>
      <c r="AM1989" s="152"/>
      <c r="AN1989" s="152"/>
      <c r="AO1989" s="158"/>
      <c r="AP1989" s="13"/>
    </row>
    <row r="1990" spans="1:42" s="9" customFormat="1" ht="20.100000000000001" hidden="1" customHeight="1">
      <c r="A1990" s="17" t="s">
        <v>35</v>
      </c>
      <c r="B1990" s="18">
        <v>125464</v>
      </c>
      <c r="C1990" s="151" t="s">
        <v>35</v>
      </c>
      <c r="D1990" s="152"/>
      <c r="E1990" s="152"/>
      <c r="F1990" s="152"/>
      <c r="G1990" s="152"/>
      <c r="H1990" s="152"/>
      <c r="I1990" s="153" t="s">
        <v>4089</v>
      </c>
      <c r="J1990" s="153"/>
      <c r="K1990" s="153"/>
      <c r="L1990" s="153"/>
      <c r="M1990" s="153"/>
      <c r="N1990" s="153"/>
      <c r="O1990" s="153"/>
      <c r="P1990" s="153"/>
      <c r="Q1990" s="153"/>
      <c r="R1990" s="153"/>
      <c r="S1990" s="154"/>
      <c r="T1990" s="19" t="s">
        <v>890</v>
      </c>
      <c r="U1990" s="19" t="s">
        <v>891</v>
      </c>
      <c r="V1990" s="19" t="s">
        <v>46</v>
      </c>
      <c r="W1990" s="19">
        <v>9</v>
      </c>
      <c r="X1990" s="19" t="s">
        <v>48</v>
      </c>
      <c r="Y1990" s="19" t="s">
        <v>2365</v>
      </c>
      <c r="Z1990" s="19" t="s">
        <v>2365</v>
      </c>
      <c r="AA1990" s="19" t="s">
        <v>51</v>
      </c>
      <c r="AB1990" s="19" t="s">
        <v>3180</v>
      </c>
      <c r="AC1990" s="19" t="s">
        <v>1063</v>
      </c>
      <c r="AD1990" s="19" t="s">
        <v>3181</v>
      </c>
      <c r="AE1990" s="20">
        <v>1950000</v>
      </c>
      <c r="AF1990" s="20">
        <v>663000</v>
      </c>
      <c r="AG1990" s="20">
        <v>0</v>
      </c>
      <c r="AH1990" s="20">
        <v>1950000</v>
      </c>
      <c r="AI1990" s="21">
        <v>2.94</v>
      </c>
      <c r="AJ1990" s="20">
        <v>0</v>
      </c>
      <c r="AK1990" s="20">
        <v>0</v>
      </c>
      <c r="AL1990" s="19" t="s">
        <v>3182</v>
      </c>
      <c r="AM1990" s="22">
        <v>0</v>
      </c>
      <c r="AN1990" s="22">
        <v>0</v>
      </c>
      <c r="AO1990" s="21">
        <v>0</v>
      </c>
      <c r="AP1990" s="19" t="s">
        <v>4086</v>
      </c>
    </row>
    <row r="1991" spans="1:42" s="9" customFormat="1" ht="20.100000000000001" hidden="1" customHeight="1">
      <c r="A1991" s="17" t="s">
        <v>35</v>
      </c>
      <c r="B1991" s="18">
        <v>125453</v>
      </c>
      <c r="C1991" s="151" t="s">
        <v>35</v>
      </c>
      <c r="D1991" s="152"/>
      <c r="E1991" s="152"/>
      <c r="F1991" s="152"/>
      <c r="G1991" s="152"/>
      <c r="H1991" s="152"/>
      <c r="I1991" s="153" t="s">
        <v>4090</v>
      </c>
      <c r="J1991" s="153"/>
      <c r="K1991" s="153"/>
      <c r="L1991" s="153"/>
      <c r="M1991" s="153"/>
      <c r="N1991" s="153"/>
      <c r="O1991" s="153"/>
      <c r="P1991" s="153"/>
      <c r="Q1991" s="153"/>
      <c r="R1991" s="153"/>
      <c r="S1991" s="154"/>
      <c r="T1991" s="19" t="s">
        <v>890</v>
      </c>
      <c r="U1991" s="19" t="s">
        <v>3185</v>
      </c>
      <c r="V1991" s="19" t="s">
        <v>46</v>
      </c>
      <c r="W1991" s="19">
        <v>7</v>
      </c>
      <c r="X1991" s="19" t="s">
        <v>48</v>
      </c>
      <c r="Y1991" s="19" t="s">
        <v>2365</v>
      </c>
      <c r="Z1991" s="19" t="s">
        <v>2365</v>
      </c>
      <c r="AA1991" s="19" t="s">
        <v>51</v>
      </c>
      <c r="AB1991" s="19" t="s">
        <v>3180</v>
      </c>
      <c r="AC1991" s="19" t="s">
        <v>1063</v>
      </c>
      <c r="AD1991" s="19" t="s">
        <v>3181</v>
      </c>
      <c r="AE1991" s="20">
        <v>1700000</v>
      </c>
      <c r="AF1991" s="20">
        <v>578000</v>
      </c>
      <c r="AG1991" s="20">
        <v>0</v>
      </c>
      <c r="AH1991" s="20">
        <v>1700000</v>
      </c>
      <c r="AI1991" s="21">
        <v>2.94</v>
      </c>
      <c r="AJ1991" s="20">
        <v>0</v>
      </c>
      <c r="AK1991" s="20">
        <v>0</v>
      </c>
      <c r="AL1991" s="19" t="s">
        <v>3182</v>
      </c>
      <c r="AM1991" s="22">
        <v>0</v>
      </c>
      <c r="AN1991" s="22">
        <v>0</v>
      </c>
      <c r="AO1991" s="21">
        <v>0</v>
      </c>
      <c r="AP1991" s="19" t="s">
        <v>4086</v>
      </c>
    </row>
    <row r="1992" spans="1:42" s="9" customFormat="1" ht="20.100000000000001" hidden="1" customHeight="1">
      <c r="A1992" s="10"/>
      <c r="B1992" s="8" t="s">
        <v>35</v>
      </c>
      <c r="C1992" s="151" t="s">
        <v>35</v>
      </c>
      <c r="D1992" s="152"/>
      <c r="E1992" s="152"/>
      <c r="F1992" s="152"/>
      <c r="G1992" s="152"/>
      <c r="H1992" s="152"/>
      <c r="I1992" s="152" t="s">
        <v>2522</v>
      </c>
      <c r="J1992" s="152"/>
      <c r="K1992" s="152"/>
      <c r="L1992" s="152"/>
      <c r="M1992" s="152"/>
      <c r="N1992" s="152"/>
      <c r="O1992" s="152"/>
      <c r="P1992" s="152"/>
      <c r="Q1992" s="152"/>
      <c r="R1992" s="152"/>
      <c r="S1992" s="158"/>
      <c r="T1992" s="159"/>
      <c r="U1992" s="153"/>
      <c r="V1992" s="153"/>
      <c r="W1992" s="153"/>
      <c r="X1992" s="153"/>
      <c r="Y1992" s="153"/>
      <c r="Z1992" s="153"/>
      <c r="AA1992" s="153"/>
      <c r="AB1992" s="153"/>
      <c r="AC1992" s="153"/>
      <c r="AD1992" s="154"/>
      <c r="AE1992" s="11" t="s">
        <v>35</v>
      </c>
      <c r="AF1992" s="160"/>
      <c r="AG1992" s="153"/>
      <c r="AH1992" s="154"/>
      <c r="AI1992" s="12"/>
      <c r="AJ1992" s="155"/>
      <c r="AK1992" s="156"/>
      <c r="AL1992" s="157"/>
      <c r="AM1992" s="152"/>
      <c r="AN1992" s="152"/>
      <c r="AO1992" s="158"/>
      <c r="AP1992" s="13"/>
    </row>
    <row r="1993" spans="1:42" s="9" customFormat="1" ht="20.100000000000001" hidden="1" customHeight="1">
      <c r="A1993" s="17" t="s">
        <v>35</v>
      </c>
      <c r="B1993" s="18">
        <v>135402</v>
      </c>
      <c r="C1993" s="151" t="s">
        <v>35</v>
      </c>
      <c r="D1993" s="152"/>
      <c r="E1993" s="152"/>
      <c r="F1993" s="152"/>
      <c r="G1993" s="152"/>
      <c r="H1993" s="152"/>
      <c r="I1993" s="153" t="s">
        <v>4091</v>
      </c>
      <c r="J1993" s="153"/>
      <c r="K1993" s="153"/>
      <c r="L1993" s="153"/>
      <c r="M1993" s="153"/>
      <c r="N1993" s="153"/>
      <c r="O1993" s="153"/>
      <c r="P1993" s="153"/>
      <c r="Q1993" s="153"/>
      <c r="R1993" s="153"/>
      <c r="S1993" s="154"/>
      <c r="T1993" s="19" t="s">
        <v>890</v>
      </c>
      <c r="U1993" s="19" t="s">
        <v>891</v>
      </c>
      <c r="V1993" s="19" t="s">
        <v>46</v>
      </c>
      <c r="W1993" s="19">
        <v>8</v>
      </c>
      <c r="X1993" s="19" t="s">
        <v>48</v>
      </c>
      <c r="Y1993" s="19" t="s">
        <v>2365</v>
      </c>
      <c r="Z1993" s="19" t="s">
        <v>2365</v>
      </c>
      <c r="AA1993" s="19" t="s">
        <v>51</v>
      </c>
      <c r="AB1993" s="19" t="s">
        <v>3180</v>
      </c>
      <c r="AC1993" s="19" t="s">
        <v>1063</v>
      </c>
      <c r="AD1993" s="19" t="s">
        <v>3181</v>
      </c>
      <c r="AE1993" s="20">
        <v>1950000</v>
      </c>
      <c r="AF1993" s="20">
        <v>663000</v>
      </c>
      <c r="AG1993" s="20">
        <v>0</v>
      </c>
      <c r="AH1993" s="20">
        <v>1950000</v>
      </c>
      <c r="AI1993" s="21">
        <v>2.94</v>
      </c>
      <c r="AJ1993" s="20">
        <v>0</v>
      </c>
      <c r="AK1993" s="20">
        <v>0</v>
      </c>
      <c r="AL1993" s="19" t="s">
        <v>3182</v>
      </c>
      <c r="AM1993" s="22">
        <v>0</v>
      </c>
      <c r="AN1993" s="22">
        <v>0</v>
      </c>
      <c r="AO1993" s="21">
        <v>0</v>
      </c>
      <c r="AP1993" s="19" t="s">
        <v>4086</v>
      </c>
    </row>
    <row r="1994" spans="1:42" s="9" customFormat="1" ht="20.100000000000001" hidden="1" customHeight="1">
      <c r="A1994" s="17" t="s">
        <v>35</v>
      </c>
      <c r="B1994" s="18">
        <v>135455</v>
      </c>
      <c r="C1994" s="151" t="s">
        <v>35</v>
      </c>
      <c r="D1994" s="152"/>
      <c r="E1994" s="152"/>
      <c r="F1994" s="152"/>
      <c r="G1994" s="152"/>
      <c r="H1994" s="152"/>
      <c r="I1994" s="153" t="s">
        <v>4092</v>
      </c>
      <c r="J1994" s="153"/>
      <c r="K1994" s="153"/>
      <c r="L1994" s="153"/>
      <c r="M1994" s="153"/>
      <c r="N1994" s="153"/>
      <c r="O1994" s="153"/>
      <c r="P1994" s="153"/>
      <c r="Q1994" s="153"/>
      <c r="R1994" s="153"/>
      <c r="S1994" s="154"/>
      <c r="T1994" s="19" t="s">
        <v>295</v>
      </c>
      <c r="U1994" s="19" t="s">
        <v>1947</v>
      </c>
      <c r="V1994" s="19" t="s">
        <v>46</v>
      </c>
      <c r="W1994" s="19">
        <v>20</v>
      </c>
      <c r="X1994" s="19" t="s">
        <v>48</v>
      </c>
      <c r="Y1994" s="19" t="s">
        <v>2365</v>
      </c>
      <c r="Z1994" s="19" t="s">
        <v>2365</v>
      </c>
      <c r="AA1994" s="19" t="s">
        <v>51</v>
      </c>
      <c r="AB1994" s="19" t="s">
        <v>3180</v>
      </c>
      <c r="AC1994" s="19" t="s">
        <v>1063</v>
      </c>
      <c r="AD1994" s="19" t="s">
        <v>3181</v>
      </c>
      <c r="AE1994" s="20">
        <v>1800000</v>
      </c>
      <c r="AF1994" s="20">
        <v>612000</v>
      </c>
      <c r="AG1994" s="20">
        <v>0</v>
      </c>
      <c r="AH1994" s="20">
        <v>1800000</v>
      </c>
      <c r="AI1994" s="21">
        <v>2.94</v>
      </c>
      <c r="AJ1994" s="20">
        <v>0</v>
      </c>
      <c r="AK1994" s="20">
        <v>0</v>
      </c>
      <c r="AL1994" s="19" t="s">
        <v>3182</v>
      </c>
      <c r="AM1994" s="22">
        <v>0</v>
      </c>
      <c r="AN1994" s="22">
        <v>0</v>
      </c>
      <c r="AO1994" s="21">
        <v>0</v>
      </c>
      <c r="AP1994" s="19" t="s">
        <v>4086</v>
      </c>
    </row>
    <row r="1995" spans="1:42" s="9" customFormat="1" ht="20.100000000000001" hidden="1" customHeight="1">
      <c r="A1995" s="17" t="s">
        <v>35</v>
      </c>
      <c r="B1995" s="18">
        <v>135391</v>
      </c>
      <c r="C1995" s="151" t="s">
        <v>35</v>
      </c>
      <c r="D1995" s="152"/>
      <c r="E1995" s="152"/>
      <c r="F1995" s="152"/>
      <c r="G1995" s="152"/>
      <c r="H1995" s="152"/>
      <c r="I1995" s="153" t="s">
        <v>4093</v>
      </c>
      <c r="J1995" s="153"/>
      <c r="K1995" s="153"/>
      <c r="L1995" s="153"/>
      <c r="M1995" s="153"/>
      <c r="N1995" s="153"/>
      <c r="O1995" s="153"/>
      <c r="P1995" s="153"/>
      <c r="Q1995" s="153"/>
      <c r="R1995" s="153"/>
      <c r="S1995" s="154"/>
      <c r="T1995" s="19" t="s">
        <v>307</v>
      </c>
      <c r="U1995" s="19" t="s">
        <v>1616</v>
      </c>
      <c r="V1995" s="19" t="s">
        <v>46</v>
      </c>
      <c r="W1995" s="19">
        <v>2</v>
      </c>
      <c r="X1995" s="19" t="s">
        <v>48</v>
      </c>
      <c r="Y1995" s="19" t="s">
        <v>2365</v>
      </c>
      <c r="Z1995" s="19" t="s">
        <v>2365</v>
      </c>
      <c r="AA1995" s="19" t="s">
        <v>51</v>
      </c>
      <c r="AB1995" s="19" t="s">
        <v>3180</v>
      </c>
      <c r="AC1995" s="19" t="s">
        <v>1063</v>
      </c>
      <c r="AD1995" s="19" t="s">
        <v>3181</v>
      </c>
      <c r="AE1995" s="20">
        <v>1650000</v>
      </c>
      <c r="AF1995" s="20">
        <v>561000</v>
      </c>
      <c r="AG1995" s="20">
        <v>0</v>
      </c>
      <c r="AH1995" s="20">
        <v>1650000</v>
      </c>
      <c r="AI1995" s="21">
        <v>2.94</v>
      </c>
      <c r="AJ1995" s="20">
        <v>0</v>
      </c>
      <c r="AK1995" s="20">
        <v>0</v>
      </c>
      <c r="AL1995" s="19" t="s">
        <v>3182</v>
      </c>
      <c r="AM1995" s="22">
        <v>0</v>
      </c>
      <c r="AN1995" s="22">
        <v>0</v>
      </c>
      <c r="AO1995" s="21">
        <v>0</v>
      </c>
      <c r="AP1995" s="19" t="s">
        <v>4086</v>
      </c>
    </row>
    <row r="1996" spans="1:42" s="9" customFormat="1" ht="20.100000000000001" hidden="1" customHeight="1">
      <c r="A1996" s="17" t="s">
        <v>35</v>
      </c>
      <c r="B1996" s="18">
        <v>135382</v>
      </c>
      <c r="C1996" s="151" t="s">
        <v>35</v>
      </c>
      <c r="D1996" s="152"/>
      <c r="E1996" s="152"/>
      <c r="F1996" s="152"/>
      <c r="G1996" s="152"/>
      <c r="H1996" s="152"/>
      <c r="I1996" s="153" t="s">
        <v>4094</v>
      </c>
      <c r="J1996" s="153"/>
      <c r="K1996" s="153"/>
      <c r="L1996" s="153"/>
      <c r="M1996" s="153"/>
      <c r="N1996" s="153"/>
      <c r="O1996" s="153"/>
      <c r="P1996" s="153"/>
      <c r="Q1996" s="153"/>
      <c r="R1996" s="153"/>
      <c r="S1996" s="154"/>
      <c r="T1996" s="19" t="s">
        <v>307</v>
      </c>
      <c r="U1996" s="19" t="s">
        <v>1616</v>
      </c>
      <c r="V1996" s="19" t="s">
        <v>46</v>
      </c>
      <c r="W1996" s="19">
        <v>1</v>
      </c>
      <c r="X1996" s="19" t="s">
        <v>48</v>
      </c>
      <c r="Y1996" s="19" t="s">
        <v>2365</v>
      </c>
      <c r="Z1996" s="19" t="s">
        <v>2365</v>
      </c>
      <c r="AA1996" s="19" t="s">
        <v>51</v>
      </c>
      <c r="AB1996" s="19" t="s">
        <v>3197</v>
      </c>
      <c r="AC1996" s="19" t="s">
        <v>1063</v>
      </c>
      <c r="AD1996" s="19" t="s">
        <v>3181</v>
      </c>
      <c r="AE1996" s="20">
        <v>1900000</v>
      </c>
      <c r="AF1996" s="20">
        <v>646000</v>
      </c>
      <c r="AG1996" s="20">
        <v>0</v>
      </c>
      <c r="AH1996" s="20">
        <v>1900000</v>
      </c>
      <c r="AI1996" s="21">
        <v>2.94</v>
      </c>
      <c r="AJ1996" s="20">
        <v>0</v>
      </c>
      <c r="AK1996" s="20">
        <v>0</v>
      </c>
      <c r="AL1996" s="19" t="s">
        <v>3182</v>
      </c>
      <c r="AM1996" s="22">
        <v>0</v>
      </c>
      <c r="AN1996" s="22">
        <v>0</v>
      </c>
      <c r="AO1996" s="21">
        <v>0</v>
      </c>
      <c r="AP1996" s="19" t="s">
        <v>4086</v>
      </c>
    </row>
    <row r="1997" spans="1:42" s="9" customFormat="1" ht="20.100000000000001" hidden="1" customHeight="1">
      <c r="A1997" s="17" t="s">
        <v>35</v>
      </c>
      <c r="B1997" s="18">
        <v>125495</v>
      </c>
      <c r="C1997" s="151" t="s">
        <v>35</v>
      </c>
      <c r="D1997" s="152"/>
      <c r="E1997" s="152"/>
      <c r="F1997" s="152"/>
      <c r="G1997" s="152"/>
      <c r="H1997" s="152"/>
      <c r="I1997" s="153" t="s">
        <v>4095</v>
      </c>
      <c r="J1997" s="153"/>
      <c r="K1997" s="153"/>
      <c r="L1997" s="153"/>
      <c r="M1997" s="153"/>
      <c r="N1997" s="153"/>
      <c r="O1997" s="153"/>
      <c r="P1997" s="153"/>
      <c r="Q1997" s="153"/>
      <c r="R1997" s="153"/>
      <c r="S1997" s="154"/>
      <c r="T1997" s="19" t="s">
        <v>311</v>
      </c>
      <c r="U1997" s="19" t="s">
        <v>1753</v>
      </c>
      <c r="V1997" s="19" t="s">
        <v>46</v>
      </c>
      <c r="W1997" s="19">
        <v>13</v>
      </c>
      <c r="X1997" s="19" t="s">
        <v>48</v>
      </c>
      <c r="Y1997" s="19" t="s">
        <v>2365</v>
      </c>
      <c r="Z1997" s="19" t="s">
        <v>2365</v>
      </c>
      <c r="AA1997" s="19" t="s">
        <v>51</v>
      </c>
      <c r="AB1997" s="19" t="s">
        <v>3180</v>
      </c>
      <c r="AC1997" s="19" t="s">
        <v>1063</v>
      </c>
      <c r="AD1997" s="19" t="s">
        <v>3181</v>
      </c>
      <c r="AE1997" s="20">
        <v>1800000</v>
      </c>
      <c r="AF1997" s="20">
        <v>612000</v>
      </c>
      <c r="AG1997" s="20">
        <v>0</v>
      </c>
      <c r="AH1997" s="20">
        <v>1800000</v>
      </c>
      <c r="AI1997" s="21">
        <v>2.94</v>
      </c>
      <c r="AJ1997" s="20">
        <v>0</v>
      </c>
      <c r="AK1997" s="20">
        <v>0</v>
      </c>
      <c r="AL1997" s="19" t="s">
        <v>3182</v>
      </c>
      <c r="AM1997" s="22">
        <v>0</v>
      </c>
      <c r="AN1997" s="22">
        <v>0</v>
      </c>
      <c r="AO1997" s="21">
        <v>0</v>
      </c>
      <c r="AP1997" s="19" t="s">
        <v>4086</v>
      </c>
    </row>
    <row r="1998" spans="1:42" s="9" customFormat="1" ht="20.100000000000001" hidden="1" customHeight="1">
      <c r="A1998" s="17" t="s">
        <v>35</v>
      </c>
      <c r="B1998" s="18">
        <v>135417</v>
      </c>
      <c r="C1998" s="151" t="s">
        <v>35</v>
      </c>
      <c r="D1998" s="152"/>
      <c r="E1998" s="152"/>
      <c r="F1998" s="152"/>
      <c r="G1998" s="152"/>
      <c r="H1998" s="152"/>
      <c r="I1998" s="153" t="s">
        <v>4096</v>
      </c>
      <c r="J1998" s="153"/>
      <c r="K1998" s="153"/>
      <c r="L1998" s="153"/>
      <c r="M1998" s="153"/>
      <c r="N1998" s="153"/>
      <c r="O1998" s="153"/>
      <c r="P1998" s="153"/>
      <c r="Q1998" s="153"/>
      <c r="R1998" s="153"/>
      <c r="S1998" s="154"/>
      <c r="T1998" s="19" t="s">
        <v>311</v>
      </c>
      <c r="U1998" s="19" t="s">
        <v>1753</v>
      </c>
      <c r="V1998" s="19" t="s">
        <v>46</v>
      </c>
      <c r="W1998" s="19">
        <v>15</v>
      </c>
      <c r="X1998" s="19" t="s">
        <v>48</v>
      </c>
      <c r="Y1998" s="19" t="s">
        <v>2365</v>
      </c>
      <c r="Z1998" s="19" t="s">
        <v>2365</v>
      </c>
      <c r="AA1998" s="19" t="s">
        <v>51</v>
      </c>
      <c r="AB1998" s="19" t="s">
        <v>3180</v>
      </c>
      <c r="AC1998" s="19" t="s">
        <v>1063</v>
      </c>
      <c r="AD1998" s="19" t="s">
        <v>3181</v>
      </c>
      <c r="AE1998" s="20">
        <v>1500000</v>
      </c>
      <c r="AF1998" s="20">
        <v>510000</v>
      </c>
      <c r="AG1998" s="20">
        <v>0</v>
      </c>
      <c r="AH1998" s="20">
        <v>1500000</v>
      </c>
      <c r="AI1998" s="21">
        <v>2.94</v>
      </c>
      <c r="AJ1998" s="20">
        <v>0</v>
      </c>
      <c r="AK1998" s="20">
        <v>0</v>
      </c>
      <c r="AL1998" s="19" t="s">
        <v>3182</v>
      </c>
      <c r="AM1998" s="22">
        <v>0</v>
      </c>
      <c r="AN1998" s="22">
        <v>0</v>
      </c>
      <c r="AO1998" s="21">
        <v>0</v>
      </c>
      <c r="AP1998" s="19" t="s">
        <v>4086</v>
      </c>
    </row>
    <row r="1999" spans="1:42" s="9" customFormat="1" ht="20.100000000000001" hidden="1" customHeight="1">
      <c r="A1999" s="17" t="s">
        <v>35</v>
      </c>
      <c r="B1999" s="18">
        <v>135415</v>
      </c>
      <c r="C1999" s="151" t="s">
        <v>35</v>
      </c>
      <c r="D1999" s="152"/>
      <c r="E1999" s="152"/>
      <c r="F1999" s="152"/>
      <c r="G1999" s="152"/>
      <c r="H1999" s="152"/>
      <c r="I1999" s="153" t="s">
        <v>4097</v>
      </c>
      <c r="J1999" s="153"/>
      <c r="K1999" s="153"/>
      <c r="L1999" s="153"/>
      <c r="M1999" s="153"/>
      <c r="N1999" s="153"/>
      <c r="O1999" s="153"/>
      <c r="P1999" s="153"/>
      <c r="Q1999" s="153"/>
      <c r="R1999" s="153"/>
      <c r="S1999" s="154"/>
      <c r="T1999" s="19" t="s">
        <v>311</v>
      </c>
      <c r="U1999" s="19" t="s">
        <v>1753</v>
      </c>
      <c r="V1999" s="19" t="s">
        <v>46</v>
      </c>
      <c r="W1999" s="19">
        <v>14</v>
      </c>
      <c r="X1999" s="19" t="s">
        <v>48</v>
      </c>
      <c r="Y1999" s="19" t="s">
        <v>2365</v>
      </c>
      <c r="Z1999" s="19" t="s">
        <v>2365</v>
      </c>
      <c r="AA1999" s="19" t="s">
        <v>51</v>
      </c>
      <c r="AB1999" s="19" t="s">
        <v>3180</v>
      </c>
      <c r="AC1999" s="19" t="s">
        <v>1063</v>
      </c>
      <c r="AD1999" s="19" t="s">
        <v>3181</v>
      </c>
      <c r="AE1999" s="20">
        <v>1100000</v>
      </c>
      <c r="AF1999" s="20">
        <v>374000</v>
      </c>
      <c r="AG1999" s="20">
        <v>0</v>
      </c>
      <c r="AH1999" s="20">
        <v>1100000</v>
      </c>
      <c r="AI1999" s="21">
        <v>2.94</v>
      </c>
      <c r="AJ1999" s="20">
        <v>0</v>
      </c>
      <c r="AK1999" s="20">
        <v>0</v>
      </c>
      <c r="AL1999" s="19" t="s">
        <v>3182</v>
      </c>
      <c r="AM1999" s="22">
        <v>0</v>
      </c>
      <c r="AN1999" s="22">
        <v>0</v>
      </c>
      <c r="AO1999" s="21">
        <v>0</v>
      </c>
      <c r="AP1999" s="19" t="s">
        <v>4086</v>
      </c>
    </row>
    <row r="2000" spans="1:42" s="9" customFormat="1" ht="20.100000000000001" hidden="1" customHeight="1">
      <c r="A2000" s="17" t="s">
        <v>35</v>
      </c>
      <c r="B2000" s="18">
        <v>135409</v>
      </c>
      <c r="C2000" s="151" t="s">
        <v>35</v>
      </c>
      <c r="D2000" s="152"/>
      <c r="E2000" s="152"/>
      <c r="F2000" s="152"/>
      <c r="G2000" s="152"/>
      <c r="H2000" s="152"/>
      <c r="I2000" s="153" t="s">
        <v>4098</v>
      </c>
      <c r="J2000" s="153"/>
      <c r="K2000" s="153"/>
      <c r="L2000" s="153"/>
      <c r="M2000" s="153"/>
      <c r="N2000" s="153"/>
      <c r="O2000" s="153"/>
      <c r="P2000" s="153"/>
      <c r="Q2000" s="153"/>
      <c r="R2000" s="153"/>
      <c r="S2000" s="154"/>
      <c r="T2000" s="19" t="s">
        <v>311</v>
      </c>
      <c r="U2000" s="19" t="s">
        <v>1753</v>
      </c>
      <c r="V2000" s="19" t="s">
        <v>46</v>
      </c>
      <c r="W2000" s="19">
        <v>10</v>
      </c>
      <c r="X2000" s="19" t="s">
        <v>48</v>
      </c>
      <c r="Y2000" s="19" t="s">
        <v>2365</v>
      </c>
      <c r="Z2000" s="19" t="s">
        <v>2365</v>
      </c>
      <c r="AA2000" s="19" t="s">
        <v>51</v>
      </c>
      <c r="AB2000" s="19" t="s">
        <v>3180</v>
      </c>
      <c r="AC2000" s="19" t="s">
        <v>1063</v>
      </c>
      <c r="AD2000" s="19" t="s">
        <v>3181</v>
      </c>
      <c r="AE2000" s="20">
        <v>1900000</v>
      </c>
      <c r="AF2000" s="20">
        <v>646000</v>
      </c>
      <c r="AG2000" s="20">
        <v>0</v>
      </c>
      <c r="AH2000" s="20">
        <v>1900000</v>
      </c>
      <c r="AI2000" s="21">
        <v>2.94</v>
      </c>
      <c r="AJ2000" s="20">
        <v>0</v>
      </c>
      <c r="AK2000" s="20">
        <v>0</v>
      </c>
      <c r="AL2000" s="19" t="s">
        <v>3182</v>
      </c>
      <c r="AM2000" s="22">
        <v>0</v>
      </c>
      <c r="AN2000" s="22">
        <v>0</v>
      </c>
      <c r="AO2000" s="21">
        <v>0</v>
      </c>
      <c r="AP2000" s="19" t="s">
        <v>4086</v>
      </c>
    </row>
    <row r="2001" spans="1:42" s="9" customFormat="1" ht="20.100000000000001" hidden="1" customHeight="1">
      <c r="A2001" s="17" t="s">
        <v>35</v>
      </c>
      <c r="B2001" s="18">
        <v>135411</v>
      </c>
      <c r="C2001" s="151" t="s">
        <v>35</v>
      </c>
      <c r="D2001" s="152"/>
      <c r="E2001" s="152"/>
      <c r="F2001" s="152"/>
      <c r="G2001" s="152"/>
      <c r="H2001" s="152"/>
      <c r="I2001" s="153" t="s">
        <v>4099</v>
      </c>
      <c r="J2001" s="153"/>
      <c r="K2001" s="153"/>
      <c r="L2001" s="153"/>
      <c r="M2001" s="153"/>
      <c r="N2001" s="153"/>
      <c r="O2001" s="153"/>
      <c r="P2001" s="153"/>
      <c r="Q2001" s="153"/>
      <c r="R2001" s="153"/>
      <c r="S2001" s="154"/>
      <c r="T2001" s="19" t="s">
        <v>311</v>
      </c>
      <c r="U2001" s="19" t="s">
        <v>1753</v>
      </c>
      <c r="V2001" s="19" t="s">
        <v>46</v>
      </c>
      <c r="W2001" s="19">
        <v>11</v>
      </c>
      <c r="X2001" s="19" t="s">
        <v>48</v>
      </c>
      <c r="Y2001" s="19" t="s">
        <v>2365</v>
      </c>
      <c r="Z2001" s="19" t="s">
        <v>2365</v>
      </c>
      <c r="AA2001" s="19" t="s">
        <v>51</v>
      </c>
      <c r="AB2001" s="19" t="s">
        <v>3180</v>
      </c>
      <c r="AC2001" s="19" t="s">
        <v>1063</v>
      </c>
      <c r="AD2001" s="19" t="s">
        <v>3181</v>
      </c>
      <c r="AE2001" s="20">
        <v>1700000</v>
      </c>
      <c r="AF2001" s="20">
        <v>578000</v>
      </c>
      <c r="AG2001" s="20">
        <v>0</v>
      </c>
      <c r="AH2001" s="20">
        <v>1700000</v>
      </c>
      <c r="AI2001" s="21">
        <v>2.94</v>
      </c>
      <c r="AJ2001" s="20">
        <v>0</v>
      </c>
      <c r="AK2001" s="20">
        <v>0</v>
      </c>
      <c r="AL2001" s="19" t="s">
        <v>3182</v>
      </c>
      <c r="AM2001" s="22">
        <v>0</v>
      </c>
      <c r="AN2001" s="22">
        <v>0</v>
      </c>
      <c r="AO2001" s="21">
        <v>0</v>
      </c>
      <c r="AP2001" s="19" t="s">
        <v>4086</v>
      </c>
    </row>
    <row r="2002" spans="1:42" s="9" customFormat="1" ht="20.100000000000001" hidden="1" customHeight="1">
      <c r="A2002" s="17" t="s">
        <v>35</v>
      </c>
      <c r="B2002" s="18">
        <v>125585</v>
      </c>
      <c r="C2002" s="151" t="s">
        <v>35</v>
      </c>
      <c r="D2002" s="152"/>
      <c r="E2002" s="152"/>
      <c r="F2002" s="152"/>
      <c r="G2002" s="152"/>
      <c r="H2002" s="152"/>
      <c r="I2002" s="153" t="s">
        <v>4100</v>
      </c>
      <c r="J2002" s="153"/>
      <c r="K2002" s="153"/>
      <c r="L2002" s="153"/>
      <c r="M2002" s="153"/>
      <c r="N2002" s="153"/>
      <c r="O2002" s="153"/>
      <c r="P2002" s="153"/>
      <c r="Q2002" s="153"/>
      <c r="R2002" s="153"/>
      <c r="S2002" s="154"/>
      <c r="T2002" s="19" t="s">
        <v>343</v>
      </c>
      <c r="U2002" s="19" t="s">
        <v>2637</v>
      </c>
      <c r="V2002" s="19" t="s">
        <v>46</v>
      </c>
      <c r="W2002" s="19">
        <v>26</v>
      </c>
      <c r="X2002" s="19" t="s">
        <v>48</v>
      </c>
      <c r="Y2002" s="19" t="s">
        <v>2365</v>
      </c>
      <c r="Z2002" s="19" t="s">
        <v>2365</v>
      </c>
      <c r="AA2002" s="19" t="s">
        <v>51</v>
      </c>
      <c r="AB2002" s="19" t="s">
        <v>3180</v>
      </c>
      <c r="AC2002" s="19" t="s">
        <v>1063</v>
      </c>
      <c r="AD2002" s="19" t="s">
        <v>3181</v>
      </c>
      <c r="AE2002" s="20">
        <v>1900000</v>
      </c>
      <c r="AF2002" s="20">
        <v>646000</v>
      </c>
      <c r="AG2002" s="20">
        <v>0</v>
      </c>
      <c r="AH2002" s="20">
        <v>1900000</v>
      </c>
      <c r="AI2002" s="21">
        <v>2.94</v>
      </c>
      <c r="AJ2002" s="20">
        <v>0</v>
      </c>
      <c r="AK2002" s="20">
        <v>0</v>
      </c>
      <c r="AL2002" s="19" t="s">
        <v>3182</v>
      </c>
      <c r="AM2002" s="22">
        <v>0</v>
      </c>
      <c r="AN2002" s="22">
        <v>0</v>
      </c>
      <c r="AO2002" s="21">
        <v>0</v>
      </c>
      <c r="AP2002" s="19" t="s">
        <v>4086</v>
      </c>
    </row>
    <row r="2003" spans="1:42" s="9" customFormat="1" ht="20.100000000000001" hidden="1" customHeight="1">
      <c r="A2003" s="17" t="s">
        <v>35</v>
      </c>
      <c r="B2003" s="18">
        <v>135397</v>
      </c>
      <c r="C2003" s="151" t="s">
        <v>35</v>
      </c>
      <c r="D2003" s="152"/>
      <c r="E2003" s="152"/>
      <c r="F2003" s="152"/>
      <c r="G2003" s="152"/>
      <c r="H2003" s="152"/>
      <c r="I2003" s="153" t="s">
        <v>4101</v>
      </c>
      <c r="J2003" s="153"/>
      <c r="K2003" s="153"/>
      <c r="L2003" s="153"/>
      <c r="M2003" s="153"/>
      <c r="N2003" s="153"/>
      <c r="O2003" s="153"/>
      <c r="P2003" s="153"/>
      <c r="Q2003" s="153"/>
      <c r="R2003" s="153"/>
      <c r="S2003" s="154"/>
      <c r="T2003" s="19" t="s">
        <v>369</v>
      </c>
      <c r="U2003" s="19" t="s">
        <v>984</v>
      </c>
      <c r="V2003" s="19" t="s">
        <v>46</v>
      </c>
      <c r="W2003" s="19">
        <v>3</v>
      </c>
      <c r="X2003" s="19" t="s">
        <v>48</v>
      </c>
      <c r="Y2003" s="19" t="s">
        <v>2365</v>
      </c>
      <c r="Z2003" s="19" t="s">
        <v>2365</v>
      </c>
      <c r="AA2003" s="19" t="s">
        <v>51</v>
      </c>
      <c r="AB2003" s="19" t="s">
        <v>3180</v>
      </c>
      <c r="AC2003" s="19" t="s">
        <v>1063</v>
      </c>
      <c r="AD2003" s="19" t="s">
        <v>3181</v>
      </c>
      <c r="AE2003" s="20">
        <v>1950000</v>
      </c>
      <c r="AF2003" s="20">
        <v>663000</v>
      </c>
      <c r="AG2003" s="20">
        <v>0</v>
      </c>
      <c r="AH2003" s="20">
        <v>1950000</v>
      </c>
      <c r="AI2003" s="21">
        <v>2.94</v>
      </c>
      <c r="AJ2003" s="20">
        <v>0</v>
      </c>
      <c r="AK2003" s="20">
        <v>0</v>
      </c>
      <c r="AL2003" s="19" t="s">
        <v>3182</v>
      </c>
      <c r="AM2003" s="22">
        <v>0</v>
      </c>
      <c r="AN2003" s="22">
        <v>0</v>
      </c>
      <c r="AO2003" s="21">
        <v>0</v>
      </c>
      <c r="AP2003" s="19" t="s">
        <v>4086</v>
      </c>
    </row>
    <row r="2004" spans="1:42" s="9" customFormat="1" ht="20.100000000000001" hidden="1" customHeight="1">
      <c r="A2004" s="17" t="s">
        <v>35</v>
      </c>
      <c r="B2004" s="18">
        <v>135446</v>
      </c>
      <c r="C2004" s="151" t="s">
        <v>35</v>
      </c>
      <c r="D2004" s="152"/>
      <c r="E2004" s="152"/>
      <c r="F2004" s="152"/>
      <c r="G2004" s="152"/>
      <c r="H2004" s="152"/>
      <c r="I2004" s="153" t="s">
        <v>4102</v>
      </c>
      <c r="J2004" s="153"/>
      <c r="K2004" s="153"/>
      <c r="L2004" s="153"/>
      <c r="M2004" s="153"/>
      <c r="N2004" s="153"/>
      <c r="O2004" s="153"/>
      <c r="P2004" s="153"/>
      <c r="Q2004" s="153"/>
      <c r="R2004" s="153"/>
      <c r="S2004" s="154"/>
      <c r="T2004" s="19" t="s">
        <v>1372</v>
      </c>
      <c r="U2004" s="19" t="s">
        <v>4103</v>
      </c>
      <c r="V2004" s="19" t="s">
        <v>46</v>
      </c>
      <c r="W2004" s="19">
        <v>19</v>
      </c>
      <c r="X2004" s="19" t="s">
        <v>48</v>
      </c>
      <c r="Y2004" s="19" t="s">
        <v>2365</v>
      </c>
      <c r="Z2004" s="19" t="s">
        <v>2365</v>
      </c>
      <c r="AA2004" s="19" t="s">
        <v>51</v>
      </c>
      <c r="AB2004" s="19" t="s">
        <v>3180</v>
      </c>
      <c r="AC2004" s="19" t="s">
        <v>1063</v>
      </c>
      <c r="AD2004" s="19" t="s">
        <v>3181</v>
      </c>
      <c r="AE2004" s="20">
        <v>1200000</v>
      </c>
      <c r="AF2004" s="20">
        <v>408000</v>
      </c>
      <c r="AG2004" s="20">
        <v>0</v>
      </c>
      <c r="AH2004" s="20">
        <v>1200000</v>
      </c>
      <c r="AI2004" s="21">
        <v>2.94</v>
      </c>
      <c r="AJ2004" s="20">
        <v>0</v>
      </c>
      <c r="AK2004" s="20">
        <v>0</v>
      </c>
      <c r="AL2004" s="19" t="s">
        <v>3182</v>
      </c>
      <c r="AM2004" s="22">
        <v>0</v>
      </c>
      <c r="AN2004" s="22">
        <v>0</v>
      </c>
      <c r="AO2004" s="21">
        <v>0</v>
      </c>
      <c r="AP2004" s="19" t="s">
        <v>4086</v>
      </c>
    </row>
    <row r="2005" spans="1:42" s="9" customFormat="1" ht="20.100000000000001" hidden="1" customHeight="1">
      <c r="A2005" s="17" t="s">
        <v>35</v>
      </c>
      <c r="B2005" s="18">
        <v>125482</v>
      </c>
      <c r="C2005" s="151" t="s">
        <v>35</v>
      </c>
      <c r="D2005" s="152"/>
      <c r="E2005" s="152"/>
      <c r="F2005" s="152"/>
      <c r="G2005" s="152"/>
      <c r="H2005" s="152"/>
      <c r="I2005" s="153" t="s">
        <v>4104</v>
      </c>
      <c r="J2005" s="153"/>
      <c r="K2005" s="153"/>
      <c r="L2005" s="153"/>
      <c r="M2005" s="153"/>
      <c r="N2005" s="153"/>
      <c r="O2005" s="153"/>
      <c r="P2005" s="153"/>
      <c r="Q2005" s="153"/>
      <c r="R2005" s="153"/>
      <c r="S2005" s="154"/>
      <c r="T2005" s="19" t="s">
        <v>386</v>
      </c>
      <c r="U2005" s="19" t="s">
        <v>993</v>
      </c>
      <c r="V2005" s="19" t="s">
        <v>46</v>
      </c>
      <c r="W2005" s="19">
        <v>12</v>
      </c>
      <c r="X2005" s="19" t="s">
        <v>48</v>
      </c>
      <c r="Y2005" s="19" t="s">
        <v>2365</v>
      </c>
      <c r="Z2005" s="19" t="s">
        <v>2365</v>
      </c>
      <c r="AA2005" s="19" t="s">
        <v>51</v>
      </c>
      <c r="AB2005" s="19" t="s">
        <v>3180</v>
      </c>
      <c r="AC2005" s="19" t="s">
        <v>1063</v>
      </c>
      <c r="AD2005" s="19" t="s">
        <v>3181</v>
      </c>
      <c r="AE2005" s="20">
        <v>1800000</v>
      </c>
      <c r="AF2005" s="20">
        <v>612000</v>
      </c>
      <c r="AG2005" s="20">
        <v>0</v>
      </c>
      <c r="AH2005" s="20">
        <v>1800000</v>
      </c>
      <c r="AI2005" s="21">
        <v>2.94</v>
      </c>
      <c r="AJ2005" s="20">
        <v>0</v>
      </c>
      <c r="AK2005" s="20">
        <v>0</v>
      </c>
      <c r="AL2005" s="19" t="s">
        <v>3182</v>
      </c>
      <c r="AM2005" s="22">
        <v>0</v>
      </c>
      <c r="AN2005" s="22">
        <v>0</v>
      </c>
      <c r="AO2005" s="21">
        <v>0</v>
      </c>
      <c r="AP2005" s="19" t="s">
        <v>4086</v>
      </c>
    </row>
    <row r="2006" spans="1:42" s="9" customFormat="1" ht="20.100000000000001" hidden="1" customHeight="1">
      <c r="A2006" s="17" t="s">
        <v>35</v>
      </c>
      <c r="B2006" s="18">
        <v>125521</v>
      </c>
      <c r="C2006" s="151" t="s">
        <v>35</v>
      </c>
      <c r="D2006" s="152"/>
      <c r="E2006" s="152"/>
      <c r="F2006" s="152"/>
      <c r="G2006" s="152"/>
      <c r="H2006" s="152"/>
      <c r="I2006" s="153" t="s">
        <v>4105</v>
      </c>
      <c r="J2006" s="153"/>
      <c r="K2006" s="153"/>
      <c r="L2006" s="153"/>
      <c r="M2006" s="153"/>
      <c r="N2006" s="153"/>
      <c r="O2006" s="153"/>
      <c r="P2006" s="153"/>
      <c r="Q2006" s="153"/>
      <c r="R2006" s="153"/>
      <c r="S2006" s="154"/>
      <c r="T2006" s="19" t="s">
        <v>386</v>
      </c>
      <c r="U2006" s="19" t="s">
        <v>993</v>
      </c>
      <c r="V2006" s="19" t="s">
        <v>46</v>
      </c>
      <c r="W2006" s="19">
        <v>17</v>
      </c>
      <c r="X2006" s="19" t="s">
        <v>48</v>
      </c>
      <c r="Y2006" s="19" t="s">
        <v>2365</v>
      </c>
      <c r="Z2006" s="19" t="s">
        <v>2365</v>
      </c>
      <c r="AA2006" s="19" t="s">
        <v>51</v>
      </c>
      <c r="AB2006" s="19" t="s">
        <v>3180</v>
      </c>
      <c r="AC2006" s="19" t="s">
        <v>1063</v>
      </c>
      <c r="AD2006" s="19" t="s">
        <v>3181</v>
      </c>
      <c r="AE2006" s="20">
        <v>1950000</v>
      </c>
      <c r="AF2006" s="20">
        <v>663000</v>
      </c>
      <c r="AG2006" s="20">
        <v>0</v>
      </c>
      <c r="AH2006" s="20">
        <v>1950000</v>
      </c>
      <c r="AI2006" s="21">
        <v>2.94</v>
      </c>
      <c r="AJ2006" s="20">
        <v>0</v>
      </c>
      <c r="AK2006" s="20">
        <v>0</v>
      </c>
      <c r="AL2006" s="19" t="s">
        <v>3182</v>
      </c>
      <c r="AM2006" s="22">
        <v>0</v>
      </c>
      <c r="AN2006" s="22">
        <v>0</v>
      </c>
      <c r="AO2006" s="21">
        <v>0</v>
      </c>
      <c r="AP2006" s="19" t="s">
        <v>4086</v>
      </c>
    </row>
    <row r="2007" spans="1:42" s="9" customFormat="1" ht="20.100000000000001" hidden="1" customHeight="1">
      <c r="A2007" s="17" t="s">
        <v>35</v>
      </c>
      <c r="B2007" s="18">
        <v>125555</v>
      </c>
      <c r="C2007" s="151" t="s">
        <v>35</v>
      </c>
      <c r="D2007" s="152"/>
      <c r="E2007" s="152"/>
      <c r="F2007" s="152"/>
      <c r="G2007" s="152"/>
      <c r="H2007" s="152"/>
      <c r="I2007" s="153" t="s">
        <v>4106</v>
      </c>
      <c r="J2007" s="153"/>
      <c r="K2007" s="153"/>
      <c r="L2007" s="153"/>
      <c r="M2007" s="153"/>
      <c r="N2007" s="153"/>
      <c r="O2007" s="153"/>
      <c r="P2007" s="153"/>
      <c r="Q2007" s="153"/>
      <c r="R2007" s="153"/>
      <c r="S2007" s="154"/>
      <c r="T2007" s="19" t="s">
        <v>386</v>
      </c>
      <c r="U2007" s="19" t="s">
        <v>993</v>
      </c>
      <c r="V2007" s="19" t="s">
        <v>46</v>
      </c>
      <c r="W2007" s="19">
        <v>23</v>
      </c>
      <c r="X2007" s="19" t="s">
        <v>48</v>
      </c>
      <c r="Y2007" s="19" t="s">
        <v>2365</v>
      </c>
      <c r="Z2007" s="19" t="s">
        <v>2365</v>
      </c>
      <c r="AA2007" s="19" t="s">
        <v>51</v>
      </c>
      <c r="AB2007" s="19" t="s">
        <v>3180</v>
      </c>
      <c r="AC2007" s="19" t="s">
        <v>1063</v>
      </c>
      <c r="AD2007" s="19" t="s">
        <v>3181</v>
      </c>
      <c r="AE2007" s="20">
        <v>1800000</v>
      </c>
      <c r="AF2007" s="20">
        <v>612000</v>
      </c>
      <c r="AG2007" s="20">
        <v>0</v>
      </c>
      <c r="AH2007" s="20">
        <v>1800000</v>
      </c>
      <c r="AI2007" s="21">
        <v>2.94</v>
      </c>
      <c r="AJ2007" s="20">
        <v>0</v>
      </c>
      <c r="AK2007" s="20">
        <v>0</v>
      </c>
      <c r="AL2007" s="19" t="s">
        <v>3182</v>
      </c>
      <c r="AM2007" s="22">
        <v>0</v>
      </c>
      <c r="AN2007" s="22">
        <v>0</v>
      </c>
      <c r="AO2007" s="21">
        <v>0</v>
      </c>
      <c r="AP2007" s="19" t="s">
        <v>4086</v>
      </c>
    </row>
    <row r="2008" spans="1:42" s="9" customFormat="1" ht="20.100000000000001" hidden="1" customHeight="1">
      <c r="A2008" s="17" t="s">
        <v>35</v>
      </c>
      <c r="B2008" s="18">
        <v>125507</v>
      </c>
      <c r="C2008" s="151" t="s">
        <v>35</v>
      </c>
      <c r="D2008" s="152"/>
      <c r="E2008" s="152"/>
      <c r="F2008" s="152"/>
      <c r="G2008" s="152"/>
      <c r="H2008" s="152"/>
      <c r="I2008" s="153" t="s">
        <v>4107</v>
      </c>
      <c r="J2008" s="153"/>
      <c r="K2008" s="153"/>
      <c r="L2008" s="153"/>
      <c r="M2008" s="153"/>
      <c r="N2008" s="153"/>
      <c r="O2008" s="153"/>
      <c r="P2008" s="153"/>
      <c r="Q2008" s="153"/>
      <c r="R2008" s="153"/>
      <c r="S2008" s="154"/>
      <c r="T2008" s="19" t="s">
        <v>386</v>
      </c>
      <c r="U2008" s="19" t="s">
        <v>993</v>
      </c>
      <c r="V2008" s="19" t="s">
        <v>46</v>
      </c>
      <c r="W2008" s="19">
        <v>16</v>
      </c>
      <c r="X2008" s="19" t="s">
        <v>48</v>
      </c>
      <c r="Y2008" s="19" t="s">
        <v>2365</v>
      </c>
      <c r="Z2008" s="19" t="s">
        <v>2365</v>
      </c>
      <c r="AA2008" s="19" t="s">
        <v>51</v>
      </c>
      <c r="AB2008" s="19" t="s">
        <v>3180</v>
      </c>
      <c r="AC2008" s="19" t="s">
        <v>1063</v>
      </c>
      <c r="AD2008" s="19" t="s">
        <v>3181</v>
      </c>
      <c r="AE2008" s="20">
        <v>1950000</v>
      </c>
      <c r="AF2008" s="20">
        <v>663000</v>
      </c>
      <c r="AG2008" s="20">
        <v>0</v>
      </c>
      <c r="AH2008" s="20">
        <v>1950000</v>
      </c>
      <c r="AI2008" s="21">
        <v>2.94</v>
      </c>
      <c r="AJ2008" s="20">
        <v>0</v>
      </c>
      <c r="AK2008" s="20">
        <v>0</v>
      </c>
      <c r="AL2008" s="19" t="s">
        <v>3182</v>
      </c>
      <c r="AM2008" s="22">
        <v>0</v>
      </c>
      <c r="AN2008" s="22">
        <v>0</v>
      </c>
      <c r="AO2008" s="21">
        <v>0</v>
      </c>
      <c r="AP2008" s="19" t="s">
        <v>4086</v>
      </c>
    </row>
    <row r="2009" spans="1:42" s="9" customFormat="1" ht="20.100000000000001" hidden="1" customHeight="1">
      <c r="A2009" s="17" t="s">
        <v>35</v>
      </c>
      <c r="B2009" s="18">
        <v>125573</v>
      </c>
      <c r="C2009" s="151" t="s">
        <v>35</v>
      </c>
      <c r="D2009" s="152"/>
      <c r="E2009" s="152"/>
      <c r="F2009" s="152"/>
      <c r="G2009" s="152"/>
      <c r="H2009" s="152"/>
      <c r="I2009" s="153" t="s">
        <v>4108</v>
      </c>
      <c r="J2009" s="153"/>
      <c r="K2009" s="153"/>
      <c r="L2009" s="153"/>
      <c r="M2009" s="153"/>
      <c r="N2009" s="153"/>
      <c r="O2009" s="153"/>
      <c r="P2009" s="153"/>
      <c r="Q2009" s="153"/>
      <c r="R2009" s="153"/>
      <c r="S2009" s="154"/>
      <c r="T2009" s="19" t="s">
        <v>648</v>
      </c>
      <c r="U2009" s="19" t="s">
        <v>1398</v>
      </c>
      <c r="V2009" s="19" t="s">
        <v>46</v>
      </c>
      <c r="W2009" s="19">
        <v>25</v>
      </c>
      <c r="X2009" s="19" t="s">
        <v>48</v>
      </c>
      <c r="Y2009" s="19" t="s">
        <v>2365</v>
      </c>
      <c r="Z2009" s="19" t="s">
        <v>2365</v>
      </c>
      <c r="AA2009" s="19" t="s">
        <v>51</v>
      </c>
      <c r="AB2009" s="19" t="s">
        <v>3180</v>
      </c>
      <c r="AC2009" s="19" t="s">
        <v>1063</v>
      </c>
      <c r="AD2009" s="19" t="s">
        <v>3181</v>
      </c>
      <c r="AE2009" s="20">
        <v>1500000</v>
      </c>
      <c r="AF2009" s="20">
        <v>510000</v>
      </c>
      <c r="AG2009" s="20">
        <v>0</v>
      </c>
      <c r="AH2009" s="20">
        <v>1500000</v>
      </c>
      <c r="AI2009" s="21">
        <v>2.94</v>
      </c>
      <c r="AJ2009" s="20">
        <v>0</v>
      </c>
      <c r="AK2009" s="20">
        <v>0</v>
      </c>
      <c r="AL2009" s="19" t="s">
        <v>3182</v>
      </c>
      <c r="AM2009" s="22">
        <v>0</v>
      </c>
      <c r="AN2009" s="22">
        <v>0</v>
      </c>
      <c r="AO2009" s="21">
        <v>0</v>
      </c>
      <c r="AP2009" s="19" t="s">
        <v>4086</v>
      </c>
    </row>
    <row r="2010" spans="1:42" s="9" customFormat="1" ht="20.100000000000001" hidden="1" customHeight="1">
      <c r="A2010" s="17" t="s">
        <v>35</v>
      </c>
      <c r="B2010" s="18">
        <v>125565</v>
      </c>
      <c r="C2010" s="151" t="s">
        <v>35</v>
      </c>
      <c r="D2010" s="152"/>
      <c r="E2010" s="152"/>
      <c r="F2010" s="152"/>
      <c r="G2010" s="152"/>
      <c r="H2010" s="152"/>
      <c r="I2010" s="153" t="s">
        <v>4109</v>
      </c>
      <c r="J2010" s="153"/>
      <c r="K2010" s="153"/>
      <c r="L2010" s="153"/>
      <c r="M2010" s="153"/>
      <c r="N2010" s="153"/>
      <c r="O2010" s="153"/>
      <c r="P2010" s="153"/>
      <c r="Q2010" s="153"/>
      <c r="R2010" s="153"/>
      <c r="S2010" s="154"/>
      <c r="T2010" s="19" t="s">
        <v>648</v>
      </c>
      <c r="U2010" s="19" t="s">
        <v>1398</v>
      </c>
      <c r="V2010" s="19" t="s">
        <v>46</v>
      </c>
      <c r="W2010" s="19">
        <v>24</v>
      </c>
      <c r="X2010" s="19" t="s">
        <v>48</v>
      </c>
      <c r="Y2010" s="19" t="s">
        <v>2365</v>
      </c>
      <c r="Z2010" s="19" t="s">
        <v>2365</v>
      </c>
      <c r="AA2010" s="19" t="s">
        <v>51</v>
      </c>
      <c r="AB2010" s="19" t="s">
        <v>3180</v>
      </c>
      <c r="AC2010" s="19" t="s">
        <v>1063</v>
      </c>
      <c r="AD2010" s="19" t="s">
        <v>3181</v>
      </c>
      <c r="AE2010" s="20">
        <v>1600000</v>
      </c>
      <c r="AF2010" s="20">
        <v>544000</v>
      </c>
      <c r="AG2010" s="20">
        <v>0</v>
      </c>
      <c r="AH2010" s="20">
        <v>1600000</v>
      </c>
      <c r="AI2010" s="21">
        <v>2.94</v>
      </c>
      <c r="AJ2010" s="20">
        <v>0</v>
      </c>
      <c r="AK2010" s="20">
        <v>0</v>
      </c>
      <c r="AL2010" s="19" t="s">
        <v>3182</v>
      </c>
      <c r="AM2010" s="22">
        <v>0</v>
      </c>
      <c r="AN2010" s="22">
        <v>0</v>
      </c>
      <c r="AO2010" s="21">
        <v>0</v>
      </c>
      <c r="AP2010" s="19" t="s">
        <v>4086</v>
      </c>
    </row>
    <row r="2011" spans="1:42" s="9" customFormat="1" ht="20.100000000000001" hidden="1" customHeight="1">
      <c r="A2011" s="17" t="s">
        <v>35</v>
      </c>
      <c r="B2011" s="18">
        <v>125366</v>
      </c>
      <c r="C2011" s="151" t="s">
        <v>35</v>
      </c>
      <c r="D2011" s="152"/>
      <c r="E2011" s="152"/>
      <c r="F2011" s="152"/>
      <c r="G2011" s="152"/>
      <c r="H2011" s="152"/>
      <c r="I2011" s="153" t="s">
        <v>4110</v>
      </c>
      <c r="J2011" s="153"/>
      <c r="K2011" s="153"/>
      <c r="L2011" s="153"/>
      <c r="M2011" s="153"/>
      <c r="N2011" s="153"/>
      <c r="O2011" s="153"/>
      <c r="P2011" s="153"/>
      <c r="Q2011" s="153"/>
      <c r="R2011" s="153"/>
      <c r="S2011" s="154"/>
      <c r="T2011" s="19" t="s">
        <v>415</v>
      </c>
      <c r="U2011" s="19" t="s">
        <v>2654</v>
      </c>
      <c r="V2011" s="19" t="s">
        <v>46</v>
      </c>
      <c r="W2011" s="19">
        <v>4</v>
      </c>
      <c r="X2011" s="19" t="s">
        <v>48</v>
      </c>
      <c r="Y2011" s="19" t="s">
        <v>2365</v>
      </c>
      <c r="Z2011" s="19" t="s">
        <v>2365</v>
      </c>
      <c r="AA2011" s="19" t="s">
        <v>51</v>
      </c>
      <c r="AB2011" s="19" t="s">
        <v>3180</v>
      </c>
      <c r="AC2011" s="19" t="s">
        <v>1063</v>
      </c>
      <c r="AD2011" s="19" t="s">
        <v>3181</v>
      </c>
      <c r="AE2011" s="20">
        <v>1150000</v>
      </c>
      <c r="AF2011" s="20">
        <v>391000</v>
      </c>
      <c r="AG2011" s="20">
        <v>0</v>
      </c>
      <c r="AH2011" s="20">
        <v>1150000</v>
      </c>
      <c r="AI2011" s="21">
        <v>2.94</v>
      </c>
      <c r="AJ2011" s="20">
        <v>0</v>
      </c>
      <c r="AK2011" s="20">
        <v>0</v>
      </c>
      <c r="AL2011" s="19" t="s">
        <v>3182</v>
      </c>
      <c r="AM2011" s="22">
        <v>0</v>
      </c>
      <c r="AN2011" s="22">
        <v>0</v>
      </c>
      <c r="AO2011" s="21">
        <v>0</v>
      </c>
      <c r="AP2011" s="19" t="s">
        <v>4086</v>
      </c>
    </row>
    <row r="2012" spans="1:42" s="9" customFormat="1" ht="20.100000000000001" hidden="1" customHeight="1">
      <c r="A2012" s="17" t="s">
        <v>35</v>
      </c>
      <c r="B2012" s="18">
        <v>125420</v>
      </c>
      <c r="C2012" s="151" t="s">
        <v>35</v>
      </c>
      <c r="D2012" s="152"/>
      <c r="E2012" s="152"/>
      <c r="F2012" s="152"/>
      <c r="G2012" s="152"/>
      <c r="H2012" s="152"/>
      <c r="I2012" s="153" t="s">
        <v>4111</v>
      </c>
      <c r="J2012" s="153"/>
      <c r="K2012" s="153"/>
      <c r="L2012" s="153"/>
      <c r="M2012" s="153"/>
      <c r="N2012" s="153"/>
      <c r="O2012" s="153"/>
      <c r="P2012" s="153"/>
      <c r="Q2012" s="153"/>
      <c r="R2012" s="153"/>
      <c r="S2012" s="154"/>
      <c r="T2012" s="19" t="s">
        <v>415</v>
      </c>
      <c r="U2012" s="19" t="s">
        <v>2654</v>
      </c>
      <c r="V2012" s="19" t="s">
        <v>46</v>
      </c>
      <c r="W2012" s="19">
        <v>5</v>
      </c>
      <c r="X2012" s="19" t="s">
        <v>48</v>
      </c>
      <c r="Y2012" s="19" t="s">
        <v>2365</v>
      </c>
      <c r="Z2012" s="19" t="s">
        <v>2365</v>
      </c>
      <c r="AA2012" s="19" t="s">
        <v>51</v>
      </c>
      <c r="AB2012" s="19" t="s">
        <v>3180</v>
      </c>
      <c r="AC2012" s="19" t="s">
        <v>1063</v>
      </c>
      <c r="AD2012" s="19" t="s">
        <v>3181</v>
      </c>
      <c r="AE2012" s="20">
        <v>10400000</v>
      </c>
      <c r="AF2012" s="20">
        <v>3536000</v>
      </c>
      <c r="AG2012" s="20">
        <v>0</v>
      </c>
      <c r="AH2012" s="20">
        <v>10400000</v>
      </c>
      <c r="AI2012" s="21">
        <v>2.94</v>
      </c>
      <c r="AJ2012" s="20">
        <v>0</v>
      </c>
      <c r="AK2012" s="20">
        <v>0</v>
      </c>
      <c r="AL2012" s="19" t="s">
        <v>3182</v>
      </c>
      <c r="AM2012" s="22">
        <v>0</v>
      </c>
      <c r="AN2012" s="22">
        <v>0</v>
      </c>
      <c r="AO2012" s="21">
        <v>0</v>
      </c>
      <c r="AP2012" s="19" t="s">
        <v>4086</v>
      </c>
    </row>
    <row r="2013" spans="1:42" s="9" customFormat="1" ht="20.100000000000001" hidden="1" customHeight="1">
      <c r="A2013" s="10"/>
      <c r="B2013" s="8" t="s">
        <v>35</v>
      </c>
      <c r="C2013" s="151" t="s">
        <v>35</v>
      </c>
      <c r="D2013" s="152"/>
      <c r="E2013" s="152"/>
      <c r="F2013" s="152"/>
      <c r="G2013" s="152"/>
      <c r="H2013" s="152"/>
      <c r="I2013" s="152" t="s">
        <v>420</v>
      </c>
      <c r="J2013" s="152"/>
      <c r="K2013" s="152"/>
      <c r="L2013" s="152"/>
      <c r="M2013" s="152"/>
      <c r="N2013" s="152"/>
      <c r="O2013" s="152"/>
      <c r="P2013" s="152"/>
      <c r="Q2013" s="152"/>
      <c r="R2013" s="152"/>
      <c r="S2013" s="158"/>
      <c r="T2013" s="159"/>
      <c r="U2013" s="153"/>
      <c r="V2013" s="153"/>
      <c r="W2013" s="153"/>
      <c r="X2013" s="153"/>
      <c r="Y2013" s="153"/>
      <c r="Z2013" s="153"/>
      <c r="AA2013" s="153"/>
      <c r="AB2013" s="153"/>
      <c r="AC2013" s="153"/>
      <c r="AD2013" s="154"/>
      <c r="AE2013" s="11" t="s">
        <v>35</v>
      </c>
      <c r="AF2013" s="160"/>
      <c r="AG2013" s="153"/>
      <c r="AH2013" s="154"/>
      <c r="AI2013" s="12"/>
      <c r="AJ2013" s="155"/>
      <c r="AK2013" s="156"/>
      <c r="AL2013" s="157"/>
      <c r="AM2013" s="152"/>
      <c r="AN2013" s="152"/>
      <c r="AO2013" s="158"/>
      <c r="AP2013" s="13"/>
    </row>
    <row r="2014" spans="1:42" s="9" customFormat="1" ht="20.100000000000001" hidden="1" customHeight="1">
      <c r="A2014" s="17" t="s">
        <v>35</v>
      </c>
      <c r="B2014" s="18">
        <v>135422</v>
      </c>
      <c r="C2014" s="151" t="s">
        <v>35</v>
      </c>
      <c r="D2014" s="152"/>
      <c r="E2014" s="152"/>
      <c r="F2014" s="152"/>
      <c r="G2014" s="152"/>
      <c r="H2014" s="152"/>
      <c r="I2014" s="153" t="s">
        <v>4112</v>
      </c>
      <c r="J2014" s="153"/>
      <c r="K2014" s="153"/>
      <c r="L2014" s="153"/>
      <c r="M2014" s="153"/>
      <c r="N2014" s="153"/>
      <c r="O2014" s="153"/>
      <c r="P2014" s="153"/>
      <c r="Q2014" s="153"/>
      <c r="R2014" s="153"/>
      <c r="S2014" s="154"/>
      <c r="T2014" s="19" t="s">
        <v>355</v>
      </c>
      <c r="U2014" s="19" t="s">
        <v>4113</v>
      </c>
      <c r="V2014" s="19" t="s">
        <v>46</v>
      </c>
      <c r="W2014" s="19">
        <v>18</v>
      </c>
      <c r="X2014" s="19" t="s">
        <v>48</v>
      </c>
      <c r="Y2014" s="19" t="s">
        <v>2365</v>
      </c>
      <c r="Z2014" s="19" t="s">
        <v>2365</v>
      </c>
      <c r="AA2014" s="19" t="s">
        <v>51</v>
      </c>
      <c r="AB2014" s="19" t="s">
        <v>3180</v>
      </c>
      <c r="AC2014" s="19" t="s">
        <v>1063</v>
      </c>
      <c r="AD2014" s="19" t="s">
        <v>3181</v>
      </c>
      <c r="AE2014" s="20">
        <v>3750000</v>
      </c>
      <c r="AF2014" s="20">
        <v>1275000</v>
      </c>
      <c r="AG2014" s="20">
        <v>0</v>
      </c>
      <c r="AH2014" s="20">
        <v>3750000</v>
      </c>
      <c r="AI2014" s="21">
        <v>2.94</v>
      </c>
      <c r="AJ2014" s="20">
        <v>0</v>
      </c>
      <c r="AK2014" s="20">
        <v>0</v>
      </c>
      <c r="AL2014" s="19" t="s">
        <v>3182</v>
      </c>
      <c r="AM2014" s="22">
        <v>0</v>
      </c>
      <c r="AN2014" s="22">
        <v>0</v>
      </c>
      <c r="AO2014" s="21">
        <v>0</v>
      </c>
      <c r="AP2014" s="19" t="s">
        <v>4086</v>
      </c>
    </row>
    <row r="2015" spans="1:42" s="9" customFormat="1" ht="20.100000000000001" hidden="1" customHeight="1">
      <c r="A2015" s="10"/>
      <c r="B2015" s="8" t="s">
        <v>35</v>
      </c>
      <c r="C2015" s="8" t="s">
        <v>35</v>
      </c>
      <c r="D2015" s="165" t="s">
        <v>3243</v>
      </c>
      <c r="E2015" s="165"/>
      <c r="F2015" s="165"/>
      <c r="G2015" s="165"/>
      <c r="H2015" s="165"/>
      <c r="I2015" s="165"/>
      <c r="J2015" s="165"/>
      <c r="K2015" s="165"/>
      <c r="L2015" s="165"/>
      <c r="M2015" s="165"/>
      <c r="N2015" s="165"/>
      <c r="O2015" s="165"/>
      <c r="P2015" s="165"/>
      <c r="Q2015" s="165"/>
      <c r="R2015" s="165"/>
      <c r="S2015" s="166"/>
      <c r="T2015" s="159"/>
      <c r="U2015" s="153"/>
      <c r="V2015" s="153"/>
      <c r="W2015" s="153"/>
      <c r="X2015" s="153"/>
      <c r="Y2015" s="153"/>
      <c r="Z2015" s="153"/>
      <c r="AA2015" s="153"/>
      <c r="AB2015" s="153"/>
      <c r="AC2015" s="153"/>
      <c r="AD2015" s="154"/>
      <c r="AE2015" s="14">
        <v>119986314</v>
      </c>
      <c r="AF2015" s="15">
        <v>119986314</v>
      </c>
      <c r="AG2015" s="15">
        <v>119986314</v>
      </c>
      <c r="AH2015" s="15">
        <v>62639139</v>
      </c>
      <c r="AI2015" s="16">
        <v>0.52</v>
      </c>
      <c r="AJ2015" s="15">
        <v>532826</v>
      </c>
      <c r="AK2015" s="15">
        <v>532826</v>
      </c>
      <c r="AL2015" s="13"/>
      <c r="AM2015" s="15">
        <v>22</v>
      </c>
      <c r="AN2015" s="15">
        <v>1</v>
      </c>
      <c r="AO2015" s="16">
        <v>0.05</v>
      </c>
      <c r="AP2015" s="13"/>
    </row>
    <row r="2016" spans="1:42" s="9" customFormat="1" ht="20.100000000000001" hidden="1" customHeight="1">
      <c r="A2016" s="10"/>
      <c r="B2016" s="8" t="s">
        <v>35</v>
      </c>
      <c r="C2016" s="151" t="s">
        <v>35</v>
      </c>
      <c r="D2016" s="152"/>
      <c r="E2016" s="152"/>
      <c r="F2016" s="152"/>
      <c r="G2016" s="152"/>
      <c r="H2016" s="152"/>
      <c r="I2016" s="152" t="s">
        <v>183</v>
      </c>
      <c r="J2016" s="152"/>
      <c r="K2016" s="152"/>
      <c r="L2016" s="152"/>
      <c r="M2016" s="152"/>
      <c r="N2016" s="152"/>
      <c r="O2016" s="152"/>
      <c r="P2016" s="152"/>
      <c r="Q2016" s="152"/>
      <c r="R2016" s="152"/>
      <c r="S2016" s="158"/>
      <c r="T2016" s="159"/>
      <c r="U2016" s="153"/>
      <c r="V2016" s="153"/>
      <c r="W2016" s="153"/>
      <c r="X2016" s="153"/>
      <c r="Y2016" s="153"/>
      <c r="Z2016" s="153"/>
      <c r="AA2016" s="153"/>
      <c r="AB2016" s="153"/>
      <c r="AC2016" s="153"/>
      <c r="AD2016" s="154"/>
      <c r="AE2016" s="11" t="s">
        <v>35</v>
      </c>
      <c r="AF2016" s="160"/>
      <c r="AG2016" s="153"/>
      <c r="AH2016" s="154"/>
      <c r="AI2016" s="12"/>
      <c r="AJ2016" s="155"/>
      <c r="AK2016" s="156"/>
      <c r="AL2016" s="157"/>
      <c r="AM2016" s="152"/>
      <c r="AN2016" s="152"/>
      <c r="AO2016" s="158"/>
      <c r="AP2016" s="13"/>
    </row>
    <row r="2017" spans="1:42" s="9" customFormat="1" ht="20.100000000000001" hidden="1" customHeight="1">
      <c r="A2017" s="17" t="s">
        <v>35</v>
      </c>
      <c r="B2017" s="18">
        <v>125717</v>
      </c>
      <c r="C2017" s="151" t="s">
        <v>35</v>
      </c>
      <c r="D2017" s="152"/>
      <c r="E2017" s="152"/>
      <c r="F2017" s="152"/>
      <c r="G2017" s="152"/>
      <c r="H2017" s="152"/>
      <c r="I2017" s="153" t="s">
        <v>4114</v>
      </c>
      <c r="J2017" s="153"/>
      <c r="K2017" s="153"/>
      <c r="L2017" s="153"/>
      <c r="M2017" s="153"/>
      <c r="N2017" s="153"/>
      <c r="O2017" s="153"/>
      <c r="P2017" s="153"/>
      <c r="Q2017" s="153"/>
      <c r="R2017" s="153"/>
      <c r="S2017" s="154"/>
      <c r="T2017" s="19" t="s">
        <v>44</v>
      </c>
      <c r="U2017" s="19" t="s">
        <v>115</v>
      </c>
      <c r="V2017" s="19" t="s">
        <v>84</v>
      </c>
      <c r="W2017" s="19" t="s">
        <v>4115</v>
      </c>
      <c r="X2017" s="19" t="s">
        <v>86</v>
      </c>
      <c r="Y2017" s="19" t="s">
        <v>87</v>
      </c>
      <c r="Z2017" s="19" t="s">
        <v>3080</v>
      </c>
      <c r="AA2017" s="19" t="s">
        <v>95</v>
      </c>
      <c r="AB2017" s="19" t="s">
        <v>186</v>
      </c>
      <c r="AC2017" s="19" t="s">
        <v>1063</v>
      </c>
      <c r="AD2017" s="19" t="s">
        <v>4116</v>
      </c>
      <c r="AE2017" s="20">
        <v>2400000</v>
      </c>
      <c r="AF2017" s="20">
        <v>2400000</v>
      </c>
      <c r="AG2017" s="20">
        <v>2400000</v>
      </c>
      <c r="AH2017" s="20">
        <v>1226564</v>
      </c>
      <c r="AI2017" s="21">
        <v>0.51</v>
      </c>
      <c r="AJ2017" s="20">
        <v>0</v>
      </c>
      <c r="AK2017" s="20">
        <v>0</v>
      </c>
      <c r="AL2017" s="19" t="s">
        <v>128</v>
      </c>
      <c r="AM2017" s="22">
        <v>1</v>
      </c>
      <c r="AN2017" s="22">
        <v>0</v>
      </c>
      <c r="AO2017" s="21">
        <v>0</v>
      </c>
      <c r="AP2017" s="19" t="s">
        <v>4117</v>
      </c>
    </row>
    <row r="2018" spans="1:42" s="23" customFormat="1" ht="20.100000000000001" hidden="1" customHeight="1">
      <c r="A2018" s="24" t="s">
        <v>35</v>
      </c>
      <c r="B2018" s="25">
        <v>136593</v>
      </c>
      <c r="C2018" s="161" t="s">
        <v>35</v>
      </c>
      <c r="D2018" s="162"/>
      <c r="E2018" s="162"/>
      <c r="F2018" s="162"/>
      <c r="G2018" s="162"/>
      <c r="H2018" s="162"/>
      <c r="I2018" s="163" t="s">
        <v>4118</v>
      </c>
      <c r="J2018" s="163"/>
      <c r="K2018" s="163"/>
      <c r="L2018" s="163"/>
      <c r="M2018" s="163"/>
      <c r="N2018" s="163"/>
      <c r="O2018" s="163"/>
      <c r="P2018" s="163"/>
      <c r="Q2018" s="163"/>
      <c r="R2018" s="163"/>
      <c r="S2018" s="164"/>
      <c r="T2018" s="26" t="s">
        <v>44</v>
      </c>
      <c r="U2018" s="26" t="s">
        <v>115</v>
      </c>
      <c r="V2018" s="26" t="s">
        <v>84</v>
      </c>
      <c r="W2018" s="26" t="s">
        <v>4119</v>
      </c>
      <c r="X2018" s="26" t="s">
        <v>86</v>
      </c>
      <c r="Y2018" s="26" t="s">
        <v>87</v>
      </c>
      <c r="Z2018" s="26" t="s">
        <v>3080</v>
      </c>
      <c r="AA2018" s="26" t="s">
        <v>51</v>
      </c>
      <c r="AB2018" s="26" t="s">
        <v>4120</v>
      </c>
      <c r="AC2018" s="26" t="s">
        <v>1063</v>
      </c>
      <c r="AD2018" s="26" t="s">
        <v>91</v>
      </c>
      <c r="AE2018" s="27">
        <v>8311803</v>
      </c>
      <c r="AF2018" s="27">
        <v>8311803</v>
      </c>
      <c r="AG2018" s="27">
        <v>8311803</v>
      </c>
      <c r="AH2018" s="27">
        <v>0</v>
      </c>
      <c r="AI2018" s="28">
        <v>0</v>
      </c>
      <c r="AJ2018" s="27">
        <v>0</v>
      </c>
      <c r="AK2018" s="27">
        <v>0</v>
      </c>
      <c r="AL2018" s="26" t="s">
        <v>152</v>
      </c>
      <c r="AM2018" s="29">
        <v>0</v>
      </c>
      <c r="AN2018" s="29">
        <v>0</v>
      </c>
      <c r="AO2018" s="28">
        <v>0</v>
      </c>
      <c r="AP2018" s="26" t="s">
        <v>787</v>
      </c>
    </row>
    <row r="2019" spans="1:42" s="9" customFormat="1" ht="20.100000000000001" hidden="1" customHeight="1">
      <c r="A2019" s="17" t="s">
        <v>35</v>
      </c>
      <c r="B2019" s="18">
        <v>121657</v>
      </c>
      <c r="C2019" s="151" t="s">
        <v>35</v>
      </c>
      <c r="D2019" s="152"/>
      <c r="E2019" s="152"/>
      <c r="F2019" s="152"/>
      <c r="G2019" s="152"/>
      <c r="H2019" s="152"/>
      <c r="I2019" s="153" t="s">
        <v>4121</v>
      </c>
      <c r="J2019" s="153"/>
      <c r="K2019" s="153"/>
      <c r="L2019" s="153"/>
      <c r="M2019" s="153"/>
      <c r="N2019" s="153"/>
      <c r="O2019" s="153"/>
      <c r="P2019" s="153"/>
      <c r="Q2019" s="153"/>
      <c r="R2019" s="153"/>
      <c r="S2019" s="154"/>
      <c r="T2019" s="19" t="s">
        <v>514</v>
      </c>
      <c r="U2019" s="19" t="s">
        <v>3136</v>
      </c>
      <c r="V2019" s="19" t="s">
        <v>46</v>
      </c>
      <c r="W2019" s="19" t="s">
        <v>3431</v>
      </c>
      <c r="X2019" s="19" t="s">
        <v>86</v>
      </c>
      <c r="Y2019" s="19" t="s">
        <v>87</v>
      </c>
      <c r="Z2019" s="19" t="s">
        <v>3080</v>
      </c>
      <c r="AA2019" s="19" t="s">
        <v>95</v>
      </c>
      <c r="AB2019" s="19" t="s">
        <v>186</v>
      </c>
      <c r="AC2019" s="19" t="s">
        <v>1063</v>
      </c>
      <c r="AD2019" s="19" t="s">
        <v>3143</v>
      </c>
      <c r="AE2019" s="20">
        <v>975000</v>
      </c>
      <c r="AF2019" s="20">
        <v>975000</v>
      </c>
      <c r="AG2019" s="20">
        <v>975000</v>
      </c>
      <c r="AH2019" s="20">
        <v>493678</v>
      </c>
      <c r="AI2019" s="21">
        <v>0.51</v>
      </c>
      <c r="AJ2019" s="20">
        <v>0</v>
      </c>
      <c r="AK2019" s="20">
        <v>0</v>
      </c>
      <c r="AL2019" s="19" t="s">
        <v>128</v>
      </c>
      <c r="AM2019" s="22">
        <v>1</v>
      </c>
      <c r="AN2019" s="22">
        <v>0</v>
      </c>
      <c r="AO2019" s="21">
        <v>0</v>
      </c>
      <c r="AP2019" s="19" t="s">
        <v>4122</v>
      </c>
    </row>
    <row r="2020" spans="1:42" s="9" customFormat="1" ht="20.100000000000001" hidden="1" customHeight="1">
      <c r="A2020" s="17" t="s">
        <v>35</v>
      </c>
      <c r="B2020" s="18">
        <v>121619</v>
      </c>
      <c r="C2020" s="151" t="s">
        <v>35</v>
      </c>
      <c r="D2020" s="152"/>
      <c r="E2020" s="152"/>
      <c r="F2020" s="152"/>
      <c r="G2020" s="152"/>
      <c r="H2020" s="152"/>
      <c r="I2020" s="153" t="s">
        <v>4123</v>
      </c>
      <c r="J2020" s="153"/>
      <c r="K2020" s="153"/>
      <c r="L2020" s="153"/>
      <c r="M2020" s="153"/>
      <c r="N2020" s="153"/>
      <c r="O2020" s="153"/>
      <c r="P2020" s="153"/>
      <c r="Q2020" s="153"/>
      <c r="R2020" s="153"/>
      <c r="S2020" s="154"/>
      <c r="T2020" s="19" t="s">
        <v>956</v>
      </c>
      <c r="U2020" s="19" t="s">
        <v>957</v>
      </c>
      <c r="V2020" s="19" t="s">
        <v>84</v>
      </c>
      <c r="W2020" s="19" t="s">
        <v>4124</v>
      </c>
      <c r="X2020" s="19" t="s">
        <v>86</v>
      </c>
      <c r="Y2020" s="19" t="s">
        <v>87</v>
      </c>
      <c r="Z2020" s="19" t="s">
        <v>3080</v>
      </c>
      <c r="AA2020" s="19" t="s">
        <v>95</v>
      </c>
      <c r="AB2020" s="19" t="s">
        <v>186</v>
      </c>
      <c r="AC2020" s="19" t="s">
        <v>1063</v>
      </c>
      <c r="AD2020" s="19" t="s">
        <v>3143</v>
      </c>
      <c r="AE2020" s="20">
        <v>602759</v>
      </c>
      <c r="AF2020" s="20">
        <v>602759</v>
      </c>
      <c r="AG2020" s="20">
        <v>602759</v>
      </c>
      <c r="AH2020" s="20">
        <v>602759</v>
      </c>
      <c r="AI2020" s="21">
        <v>1</v>
      </c>
      <c r="AJ2020" s="20">
        <v>0</v>
      </c>
      <c r="AK2020" s="20">
        <v>0</v>
      </c>
      <c r="AL2020" s="19" t="s">
        <v>128</v>
      </c>
      <c r="AM2020" s="22">
        <v>1</v>
      </c>
      <c r="AN2020" s="22">
        <v>0</v>
      </c>
      <c r="AO2020" s="21">
        <v>0</v>
      </c>
      <c r="AP2020" s="19" t="s">
        <v>4125</v>
      </c>
    </row>
    <row r="2021" spans="1:42" s="9" customFormat="1" ht="20.100000000000001" hidden="1" customHeight="1">
      <c r="A2021" s="17" t="s">
        <v>35</v>
      </c>
      <c r="B2021" s="18">
        <v>121335</v>
      </c>
      <c r="C2021" s="151" t="s">
        <v>35</v>
      </c>
      <c r="D2021" s="152"/>
      <c r="E2021" s="152"/>
      <c r="F2021" s="152"/>
      <c r="G2021" s="152"/>
      <c r="H2021" s="152"/>
      <c r="I2021" s="153" t="s">
        <v>4126</v>
      </c>
      <c r="J2021" s="153"/>
      <c r="K2021" s="153"/>
      <c r="L2021" s="153"/>
      <c r="M2021" s="153"/>
      <c r="N2021" s="153"/>
      <c r="O2021" s="153"/>
      <c r="P2021" s="153"/>
      <c r="Q2021" s="153"/>
      <c r="R2021" s="153"/>
      <c r="S2021" s="154"/>
      <c r="T2021" s="19" t="s">
        <v>336</v>
      </c>
      <c r="U2021" s="19" t="s">
        <v>895</v>
      </c>
      <c r="V2021" s="19" t="s">
        <v>84</v>
      </c>
      <c r="W2021" s="19" t="s">
        <v>4127</v>
      </c>
      <c r="X2021" s="19" t="s">
        <v>86</v>
      </c>
      <c r="Y2021" s="19" t="s">
        <v>87</v>
      </c>
      <c r="Z2021" s="19" t="s">
        <v>3080</v>
      </c>
      <c r="AA2021" s="19" t="s">
        <v>95</v>
      </c>
      <c r="AB2021" s="19" t="s">
        <v>186</v>
      </c>
      <c r="AC2021" s="19" t="s">
        <v>1063</v>
      </c>
      <c r="AD2021" s="19" t="s">
        <v>3143</v>
      </c>
      <c r="AE2021" s="20">
        <v>2435000</v>
      </c>
      <c r="AF2021" s="20">
        <v>2435000</v>
      </c>
      <c r="AG2021" s="20">
        <v>2435000</v>
      </c>
      <c r="AH2021" s="20">
        <v>1899098</v>
      </c>
      <c r="AI2021" s="21">
        <v>0.78</v>
      </c>
      <c r="AJ2021" s="20">
        <v>0</v>
      </c>
      <c r="AK2021" s="20">
        <v>0</v>
      </c>
      <c r="AL2021" s="19" t="s">
        <v>128</v>
      </c>
      <c r="AM2021" s="22">
        <v>1</v>
      </c>
      <c r="AN2021" s="22">
        <v>0</v>
      </c>
      <c r="AO2021" s="21">
        <v>0</v>
      </c>
      <c r="AP2021" s="19" t="s">
        <v>4128</v>
      </c>
    </row>
    <row r="2022" spans="1:42" s="9" customFormat="1" ht="20.100000000000001" hidden="1" customHeight="1">
      <c r="A2022" s="17" t="s">
        <v>35</v>
      </c>
      <c r="B2022" s="18">
        <v>125559</v>
      </c>
      <c r="C2022" s="151" t="s">
        <v>35</v>
      </c>
      <c r="D2022" s="152"/>
      <c r="E2022" s="152"/>
      <c r="F2022" s="152"/>
      <c r="G2022" s="152"/>
      <c r="H2022" s="152"/>
      <c r="I2022" s="153" t="s">
        <v>4129</v>
      </c>
      <c r="J2022" s="153"/>
      <c r="K2022" s="153"/>
      <c r="L2022" s="153"/>
      <c r="M2022" s="153"/>
      <c r="N2022" s="153"/>
      <c r="O2022" s="153"/>
      <c r="P2022" s="153"/>
      <c r="Q2022" s="153"/>
      <c r="R2022" s="153"/>
      <c r="S2022" s="154"/>
      <c r="T2022" s="19" t="s">
        <v>648</v>
      </c>
      <c r="U2022" s="19" t="s">
        <v>4130</v>
      </c>
      <c r="V2022" s="19" t="s">
        <v>46</v>
      </c>
      <c r="W2022" s="19" t="s">
        <v>4131</v>
      </c>
      <c r="X2022" s="19" t="s">
        <v>86</v>
      </c>
      <c r="Y2022" s="19" t="s">
        <v>87</v>
      </c>
      <c r="Z2022" s="19" t="s">
        <v>3080</v>
      </c>
      <c r="AA2022" s="19" t="s">
        <v>95</v>
      </c>
      <c r="AB2022" s="19" t="s">
        <v>186</v>
      </c>
      <c r="AC2022" s="19" t="s">
        <v>1063</v>
      </c>
      <c r="AD2022" s="19" t="s">
        <v>3143</v>
      </c>
      <c r="AE2022" s="20">
        <v>1055000</v>
      </c>
      <c r="AF2022" s="20">
        <v>1055000</v>
      </c>
      <c r="AG2022" s="20">
        <v>1055000</v>
      </c>
      <c r="AH2022" s="20">
        <v>558085</v>
      </c>
      <c r="AI2022" s="21">
        <v>0.53</v>
      </c>
      <c r="AJ2022" s="20">
        <v>0</v>
      </c>
      <c r="AK2022" s="20">
        <v>0</v>
      </c>
      <c r="AL2022" s="19" t="s">
        <v>128</v>
      </c>
      <c r="AM2022" s="22">
        <v>1</v>
      </c>
      <c r="AN2022" s="22">
        <v>0</v>
      </c>
      <c r="AO2022" s="21">
        <v>0</v>
      </c>
      <c r="AP2022" s="19" t="s">
        <v>4128</v>
      </c>
    </row>
    <row r="2023" spans="1:42" s="9" customFormat="1" ht="20.100000000000001" hidden="1" customHeight="1">
      <c r="A2023" s="10"/>
      <c r="B2023" s="8" t="s">
        <v>35</v>
      </c>
      <c r="C2023" s="151" t="s">
        <v>35</v>
      </c>
      <c r="D2023" s="152"/>
      <c r="E2023" s="152"/>
      <c r="F2023" s="152"/>
      <c r="G2023" s="152"/>
      <c r="H2023" s="152"/>
      <c r="I2023" s="152" t="s">
        <v>864</v>
      </c>
      <c r="J2023" s="152"/>
      <c r="K2023" s="152"/>
      <c r="L2023" s="152"/>
      <c r="M2023" s="152"/>
      <c r="N2023" s="152"/>
      <c r="O2023" s="152"/>
      <c r="P2023" s="152"/>
      <c r="Q2023" s="152"/>
      <c r="R2023" s="152"/>
      <c r="S2023" s="158"/>
      <c r="T2023" s="159"/>
      <c r="U2023" s="153"/>
      <c r="V2023" s="153"/>
      <c r="W2023" s="153"/>
      <c r="X2023" s="153"/>
      <c r="Y2023" s="153"/>
      <c r="Z2023" s="153"/>
      <c r="AA2023" s="153"/>
      <c r="AB2023" s="153"/>
      <c r="AC2023" s="153"/>
      <c r="AD2023" s="154"/>
      <c r="AE2023" s="11" t="s">
        <v>35</v>
      </c>
      <c r="AF2023" s="160"/>
      <c r="AG2023" s="153"/>
      <c r="AH2023" s="154"/>
      <c r="AI2023" s="12"/>
      <c r="AJ2023" s="155"/>
      <c r="AK2023" s="156"/>
      <c r="AL2023" s="157"/>
      <c r="AM2023" s="152"/>
      <c r="AN2023" s="152"/>
      <c r="AO2023" s="158"/>
      <c r="AP2023" s="13"/>
    </row>
    <row r="2024" spans="1:42" s="9" customFormat="1" ht="20.100000000000001" hidden="1" customHeight="1">
      <c r="A2024" s="17" t="s">
        <v>35</v>
      </c>
      <c r="B2024" s="18">
        <v>121414</v>
      </c>
      <c r="C2024" s="151" t="s">
        <v>35</v>
      </c>
      <c r="D2024" s="152"/>
      <c r="E2024" s="152"/>
      <c r="F2024" s="152"/>
      <c r="G2024" s="152"/>
      <c r="H2024" s="152"/>
      <c r="I2024" s="153" t="s">
        <v>4132</v>
      </c>
      <c r="J2024" s="153"/>
      <c r="K2024" s="153"/>
      <c r="L2024" s="153"/>
      <c r="M2024" s="153"/>
      <c r="N2024" s="153"/>
      <c r="O2024" s="153"/>
      <c r="P2024" s="153"/>
      <c r="Q2024" s="153"/>
      <c r="R2024" s="153"/>
      <c r="S2024" s="154"/>
      <c r="T2024" s="19" t="s">
        <v>311</v>
      </c>
      <c r="U2024" s="19" t="s">
        <v>1753</v>
      </c>
      <c r="V2024" s="19" t="s">
        <v>84</v>
      </c>
      <c r="W2024" s="19" t="s">
        <v>4133</v>
      </c>
      <c r="X2024" s="19" t="s">
        <v>86</v>
      </c>
      <c r="Y2024" s="19" t="s">
        <v>87</v>
      </c>
      <c r="Z2024" s="19" t="s">
        <v>3080</v>
      </c>
      <c r="AA2024" s="19" t="s">
        <v>95</v>
      </c>
      <c r="AB2024" s="19" t="s">
        <v>186</v>
      </c>
      <c r="AC2024" s="19" t="s">
        <v>1063</v>
      </c>
      <c r="AD2024" s="19" t="s">
        <v>3143</v>
      </c>
      <c r="AE2024" s="20">
        <v>938000</v>
      </c>
      <c r="AF2024" s="20">
        <v>938000</v>
      </c>
      <c r="AG2024" s="20">
        <v>938000</v>
      </c>
      <c r="AH2024" s="20">
        <v>508625</v>
      </c>
      <c r="AI2024" s="21">
        <v>0.54</v>
      </c>
      <c r="AJ2024" s="20">
        <v>0</v>
      </c>
      <c r="AK2024" s="20">
        <v>0</v>
      </c>
      <c r="AL2024" s="19" t="s">
        <v>128</v>
      </c>
      <c r="AM2024" s="22">
        <v>1</v>
      </c>
      <c r="AN2024" s="22">
        <v>0</v>
      </c>
      <c r="AO2024" s="21">
        <v>0</v>
      </c>
      <c r="AP2024" s="19" t="s">
        <v>4134</v>
      </c>
    </row>
    <row r="2025" spans="1:42" s="9" customFormat="1" ht="20.100000000000001" hidden="1" customHeight="1">
      <c r="A2025" s="10"/>
      <c r="B2025" s="8" t="s">
        <v>35</v>
      </c>
      <c r="C2025" s="151" t="s">
        <v>35</v>
      </c>
      <c r="D2025" s="152"/>
      <c r="E2025" s="152"/>
      <c r="F2025" s="152"/>
      <c r="G2025" s="152"/>
      <c r="H2025" s="152"/>
      <c r="I2025" s="152" t="s">
        <v>916</v>
      </c>
      <c r="J2025" s="152"/>
      <c r="K2025" s="152"/>
      <c r="L2025" s="152"/>
      <c r="M2025" s="152"/>
      <c r="N2025" s="152"/>
      <c r="O2025" s="152"/>
      <c r="P2025" s="152"/>
      <c r="Q2025" s="152"/>
      <c r="R2025" s="152"/>
      <c r="S2025" s="158"/>
      <c r="T2025" s="159"/>
      <c r="U2025" s="153"/>
      <c r="V2025" s="153"/>
      <c r="W2025" s="153"/>
      <c r="X2025" s="153"/>
      <c r="Y2025" s="153"/>
      <c r="Z2025" s="153"/>
      <c r="AA2025" s="153"/>
      <c r="AB2025" s="153"/>
      <c r="AC2025" s="153"/>
      <c r="AD2025" s="154"/>
      <c r="AE2025" s="11" t="s">
        <v>35</v>
      </c>
      <c r="AF2025" s="160"/>
      <c r="AG2025" s="153"/>
      <c r="AH2025" s="154"/>
      <c r="AI2025" s="12"/>
      <c r="AJ2025" s="155"/>
      <c r="AK2025" s="156"/>
      <c r="AL2025" s="157"/>
      <c r="AM2025" s="152"/>
      <c r="AN2025" s="152"/>
      <c r="AO2025" s="158"/>
      <c r="AP2025" s="13"/>
    </row>
    <row r="2026" spans="1:42" s="9" customFormat="1" ht="20.100000000000001" hidden="1" customHeight="1">
      <c r="A2026" s="17" t="s">
        <v>35</v>
      </c>
      <c r="B2026" s="18">
        <v>125546</v>
      </c>
      <c r="C2026" s="151" t="s">
        <v>35</v>
      </c>
      <c r="D2026" s="152"/>
      <c r="E2026" s="152"/>
      <c r="F2026" s="152"/>
      <c r="G2026" s="152"/>
      <c r="H2026" s="152"/>
      <c r="I2026" s="153" t="s">
        <v>4135</v>
      </c>
      <c r="J2026" s="153"/>
      <c r="K2026" s="153"/>
      <c r="L2026" s="153"/>
      <c r="M2026" s="153"/>
      <c r="N2026" s="153"/>
      <c r="O2026" s="153"/>
      <c r="P2026" s="153"/>
      <c r="Q2026" s="153"/>
      <c r="R2026" s="153"/>
      <c r="S2026" s="154"/>
      <c r="T2026" s="19" t="s">
        <v>514</v>
      </c>
      <c r="U2026" s="19" t="s">
        <v>3134</v>
      </c>
      <c r="V2026" s="19" t="s">
        <v>46</v>
      </c>
      <c r="W2026" s="19" t="s">
        <v>4136</v>
      </c>
      <c r="X2026" s="19" t="s">
        <v>86</v>
      </c>
      <c r="Y2026" s="19" t="s">
        <v>87</v>
      </c>
      <c r="Z2026" s="19" t="s">
        <v>3080</v>
      </c>
      <c r="AA2026" s="19" t="s">
        <v>95</v>
      </c>
      <c r="AB2026" s="19" t="s">
        <v>186</v>
      </c>
      <c r="AC2026" s="19" t="s">
        <v>1063</v>
      </c>
      <c r="AD2026" s="19" t="s">
        <v>3143</v>
      </c>
      <c r="AE2026" s="20">
        <v>650000</v>
      </c>
      <c r="AF2026" s="20">
        <v>650000</v>
      </c>
      <c r="AG2026" s="20">
        <v>650000</v>
      </c>
      <c r="AH2026" s="20">
        <v>312944</v>
      </c>
      <c r="AI2026" s="21">
        <v>0.48</v>
      </c>
      <c r="AJ2026" s="20">
        <v>0</v>
      </c>
      <c r="AK2026" s="20">
        <v>0</v>
      </c>
      <c r="AL2026" s="19" t="s">
        <v>128</v>
      </c>
      <c r="AM2026" s="22">
        <v>1</v>
      </c>
      <c r="AN2026" s="22">
        <v>0</v>
      </c>
      <c r="AO2026" s="21">
        <v>0</v>
      </c>
      <c r="AP2026" s="19" t="s">
        <v>4137</v>
      </c>
    </row>
    <row r="2027" spans="1:42" s="9" customFormat="1" ht="20.100000000000001" hidden="1" customHeight="1">
      <c r="A2027" s="17" t="s">
        <v>35</v>
      </c>
      <c r="B2027" s="18">
        <v>125630</v>
      </c>
      <c r="C2027" s="151" t="s">
        <v>35</v>
      </c>
      <c r="D2027" s="152"/>
      <c r="E2027" s="152"/>
      <c r="F2027" s="152"/>
      <c r="G2027" s="152"/>
      <c r="H2027" s="152"/>
      <c r="I2027" s="153" t="s">
        <v>4138</v>
      </c>
      <c r="J2027" s="153"/>
      <c r="K2027" s="153"/>
      <c r="L2027" s="153"/>
      <c r="M2027" s="153"/>
      <c r="N2027" s="153"/>
      <c r="O2027" s="153"/>
      <c r="P2027" s="153"/>
      <c r="Q2027" s="153"/>
      <c r="R2027" s="153"/>
      <c r="S2027" s="154"/>
      <c r="T2027" s="19" t="s">
        <v>918</v>
      </c>
      <c r="U2027" s="19" t="s">
        <v>4139</v>
      </c>
      <c r="V2027" s="19" t="s">
        <v>84</v>
      </c>
      <c r="W2027" s="19" t="s">
        <v>4140</v>
      </c>
      <c r="X2027" s="19" t="s">
        <v>86</v>
      </c>
      <c r="Y2027" s="19" t="s">
        <v>87</v>
      </c>
      <c r="Z2027" s="19" t="s">
        <v>3080</v>
      </c>
      <c r="AA2027" s="19" t="s">
        <v>51</v>
      </c>
      <c r="AB2027" s="19" t="s">
        <v>186</v>
      </c>
      <c r="AC2027" s="19" t="s">
        <v>1063</v>
      </c>
      <c r="AD2027" s="19" t="s">
        <v>3143</v>
      </c>
      <c r="AE2027" s="20">
        <v>629000</v>
      </c>
      <c r="AF2027" s="20">
        <v>629000</v>
      </c>
      <c r="AG2027" s="20">
        <v>629000</v>
      </c>
      <c r="AH2027" s="20">
        <v>447586</v>
      </c>
      <c r="AI2027" s="21">
        <v>0.71</v>
      </c>
      <c r="AJ2027" s="20">
        <v>0</v>
      </c>
      <c r="AK2027" s="20">
        <v>0</v>
      </c>
      <c r="AL2027" s="19" t="s">
        <v>128</v>
      </c>
      <c r="AM2027" s="22">
        <v>1</v>
      </c>
      <c r="AN2027" s="22">
        <v>0</v>
      </c>
      <c r="AO2027" s="21">
        <v>0</v>
      </c>
      <c r="AP2027" s="19" t="s">
        <v>4128</v>
      </c>
    </row>
    <row r="2028" spans="1:42" s="9" customFormat="1" ht="20.100000000000001" hidden="1" customHeight="1">
      <c r="A2028" s="17" t="s">
        <v>35</v>
      </c>
      <c r="B2028" s="18">
        <v>125683</v>
      </c>
      <c r="C2028" s="151" t="s">
        <v>35</v>
      </c>
      <c r="D2028" s="152"/>
      <c r="E2028" s="152"/>
      <c r="F2028" s="152"/>
      <c r="G2028" s="152"/>
      <c r="H2028" s="152"/>
      <c r="I2028" s="153" t="s">
        <v>4141</v>
      </c>
      <c r="J2028" s="153"/>
      <c r="K2028" s="153"/>
      <c r="L2028" s="153"/>
      <c r="M2028" s="153"/>
      <c r="N2028" s="153"/>
      <c r="O2028" s="153"/>
      <c r="P2028" s="153"/>
      <c r="Q2028" s="153"/>
      <c r="R2028" s="153"/>
      <c r="S2028" s="154"/>
      <c r="T2028" s="19" t="s">
        <v>150</v>
      </c>
      <c r="U2028" s="19" t="s">
        <v>791</v>
      </c>
      <c r="V2028" s="19" t="s">
        <v>84</v>
      </c>
      <c r="W2028" s="19" t="s">
        <v>4142</v>
      </c>
      <c r="X2028" s="19" t="s">
        <v>86</v>
      </c>
      <c r="Y2028" s="19" t="s">
        <v>87</v>
      </c>
      <c r="Z2028" s="19" t="s">
        <v>3080</v>
      </c>
      <c r="AA2028" s="19" t="s">
        <v>95</v>
      </c>
      <c r="AB2028" s="19" t="s">
        <v>186</v>
      </c>
      <c r="AC2028" s="19" t="s">
        <v>1063</v>
      </c>
      <c r="AD2028" s="19" t="s">
        <v>3143</v>
      </c>
      <c r="AE2028" s="20">
        <v>421000</v>
      </c>
      <c r="AF2028" s="20">
        <v>421000</v>
      </c>
      <c r="AG2028" s="20">
        <v>421000</v>
      </c>
      <c r="AH2028" s="20">
        <v>388186</v>
      </c>
      <c r="AI2028" s="21">
        <v>0.92</v>
      </c>
      <c r="AJ2028" s="20">
        <v>0</v>
      </c>
      <c r="AK2028" s="20">
        <v>0</v>
      </c>
      <c r="AL2028" s="19" t="s">
        <v>128</v>
      </c>
      <c r="AM2028" s="22">
        <v>1</v>
      </c>
      <c r="AN2028" s="22">
        <v>0</v>
      </c>
      <c r="AO2028" s="21">
        <v>0</v>
      </c>
      <c r="AP2028" s="19" t="s">
        <v>4128</v>
      </c>
    </row>
    <row r="2029" spans="1:42" s="9" customFormat="1" ht="20.100000000000001" hidden="1" customHeight="1">
      <c r="A2029" s="17" t="s">
        <v>35</v>
      </c>
      <c r="B2029" s="18">
        <v>125695</v>
      </c>
      <c r="C2029" s="151" t="s">
        <v>35</v>
      </c>
      <c r="D2029" s="152"/>
      <c r="E2029" s="152"/>
      <c r="F2029" s="152"/>
      <c r="G2029" s="152"/>
      <c r="H2029" s="152"/>
      <c r="I2029" s="153" t="s">
        <v>4143</v>
      </c>
      <c r="J2029" s="153"/>
      <c r="K2029" s="153"/>
      <c r="L2029" s="153"/>
      <c r="M2029" s="153"/>
      <c r="N2029" s="153"/>
      <c r="O2029" s="153"/>
      <c r="P2029" s="153"/>
      <c r="Q2029" s="153"/>
      <c r="R2029" s="153"/>
      <c r="S2029" s="154"/>
      <c r="T2029" s="19" t="s">
        <v>410</v>
      </c>
      <c r="U2029" s="19" t="s">
        <v>804</v>
      </c>
      <c r="V2029" s="19" t="s">
        <v>84</v>
      </c>
      <c r="W2029" s="19" t="s">
        <v>4144</v>
      </c>
      <c r="X2029" s="19" t="s">
        <v>86</v>
      </c>
      <c r="Y2029" s="19" t="s">
        <v>87</v>
      </c>
      <c r="Z2029" s="19" t="s">
        <v>3080</v>
      </c>
      <c r="AA2029" s="19" t="s">
        <v>95</v>
      </c>
      <c r="AB2029" s="19" t="s">
        <v>186</v>
      </c>
      <c r="AC2029" s="19" t="s">
        <v>1063</v>
      </c>
      <c r="AD2029" s="19" t="s">
        <v>3143</v>
      </c>
      <c r="AE2029" s="20">
        <v>410000</v>
      </c>
      <c r="AF2029" s="20">
        <v>410000</v>
      </c>
      <c r="AG2029" s="20">
        <v>410000</v>
      </c>
      <c r="AH2029" s="20">
        <v>227435</v>
      </c>
      <c r="AI2029" s="21">
        <v>0.55000000000000004</v>
      </c>
      <c r="AJ2029" s="20">
        <v>0</v>
      </c>
      <c r="AK2029" s="20">
        <v>0</v>
      </c>
      <c r="AL2029" s="19" t="s">
        <v>128</v>
      </c>
      <c r="AM2029" s="22">
        <v>1</v>
      </c>
      <c r="AN2029" s="22">
        <v>0</v>
      </c>
      <c r="AO2029" s="21">
        <v>0</v>
      </c>
      <c r="AP2029" s="19" t="s">
        <v>4128</v>
      </c>
    </row>
    <row r="2030" spans="1:42" s="9" customFormat="1" ht="20.100000000000001" hidden="1" customHeight="1">
      <c r="A2030" s="10"/>
      <c r="B2030" s="8" t="s">
        <v>35</v>
      </c>
      <c r="C2030" s="151" t="s">
        <v>35</v>
      </c>
      <c r="D2030" s="152"/>
      <c r="E2030" s="152"/>
      <c r="F2030" s="152"/>
      <c r="G2030" s="152"/>
      <c r="H2030" s="152"/>
      <c r="I2030" s="152" t="s">
        <v>41</v>
      </c>
      <c r="J2030" s="152"/>
      <c r="K2030" s="152"/>
      <c r="L2030" s="152"/>
      <c r="M2030" s="152"/>
      <c r="N2030" s="152"/>
      <c r="O2030" s="152"/>
      <c r="P2030" s="152"/>
      <c r="Q2030" s="152"/>
      <c r="R2030" s="152"/>
      <c r="S2030" s="158"/>
      <c r="T2030" s="159"/>
      <c r="U2030" s="153"/>
      <c r="V2030" s="153"/>
      <c r="W2030" s="153"/>
      <c r="X2030" s="153"/>
      <c r="Y2030" s="153"/>
      <c r="Z2030" s="153"/>
      <c r="AA2030" s="153"/>
      <c r="AB2030" s="153"/>
      <c r="AC2030" s="153"/>
      <c r="AD2030" s="154"/>
      <c r="AE2030" s="11" t="s">
        <v>35</v>
      </c>
      <c r="AF2030" s="160"/>
      <c r="AG2030" s="153"/>
      <c r="AH2030" s="154"/>
      <c r="AI2030" s="12"/>
      <c r="AJ2030" s="155"/>
      <c r="AK2030" s="156"/>
      <c r="AL2030" s="157"/>
      <c r="AM2030" s="152"/>
      <c r="AN2030" s="152"/>
      <c r="AO2030" s="158"/>
      <c r="AP2030" s="13"/>
    </row>
    <row r="2031" spans="1:42" s="9" customFormat="1" ht="20.100000000000001" hidden="1" customHeight="1">
      <c r="A2031" s="10"/>
      <c r="B2031" s="8" t="s">
        <v>35</v>
      </c>
      <c r="C2031" s="151" t="s">
        <v>35</v>
      </c>
      <c r="D2031" s="152"/>
      <c r="E2031" s="152"/>
      <c r="F2031" s="152"/>
      <c r="G2031" s="152"/>
      <c r="H2031" s="152"/>
      <c r="I2031" s="152" t="s">
        <v>1013</v>
      </c>
      <c r="J2031" s="152"/>
      <c r="K2031" s="152"/>
      <c r="L2031" s="152"/>
      <c r="M2031" s="152"/>
      <c r="N2031" s="152"/>
      <c r="O2031" s="152"/>
      <c r="P2031" s="152"/>
      <c r="Q2031" s="152"/>
      <c r="R2031" s="152"/>
      <c r="S2031" s="158"/>
      <c r="T2031" s="159"/>
      <c r="U2031" s="153"/>
      <c r="V2031" s="153"/>
      <c r="W2031" s="153"/>
      <c r="X2031" s="153"/>
      <c r="Y2031" s="153"/>
      <c r="Z2031" s="153"/>
      <c r="AA2031" s="153"/>
      <c r="AB2031" s="153"/>
      <c r="AC2031" s="153"/>
      <c r="AD2031" s="154"/>
      <c r="AE2031" s="11" t="s">
        <v>35</v>
      </c>
      <c r="AF2031" s="160"/>
      <c r="AG2031" s="153"/>
      <c r="AH2031" s="154"/>
      <c r="AI2031" s="12"/>
      <c r="AJ2031" s="155"/>
      <c r="AK2031" s="156"/>
      <c r="AL2031" s="157"/>
      <c r="AM2031" s="152"/>
      <c r="AN2031" s="152"/>
      <c r="AO2031" s="158"/>
      <c r="AP2031" s="13"/>
    </row>
    <row r="2032" spans="1:42" s="9" customFormat="1" ht="20.100000000000001" hidden="1" customHeight="1">
      <c r="A2032" s="17" t="s">
        <v>35</v>
      </c>
      <c r="B2032" s="18">
        <v>125585</v>
      </c>
      <c r="C2032" s="151" t="s">
        <v>35</v>
      </c>
      <c r="D2032" s="152"/>
      <c r="E2032" s="152"/>
      <c r="F2032" s="152"/>
      <c r="G2032" s="152"/>
      <c r="H2032" s="152"/>
      <c r="I2032" s="153" t="s">
        <v>4145</v>
      </c>
      <c r="J2032" s="153"/>
      <c r="K2032" s="153"/>
      <c r="L2032" s="153"/>
      <c r="M2032" s="153"/>
      <c r="N2032" s="153"/>
      <c r="O2032" s="153"/>
      <c r="P2032" s="153"/>
      <c r="Q2032" s="153"/>
      <c r="R2032" s="153"/>
      <c r="S2032" s="154"/>
      <c r="T2032" s="19" t="s">
        <v>434</v>
      </c>
      <c r="U2032" s="19" t="s">
        <v>4146</v>
      </c>
      <c r="V2032" s="19" t="s">
        <v>46</v>
      </c>
      <c r="W2032" s="19" t="s">
        <v>4147</v>
      </c>
      <c r="X2032" s="19" t="s">
        <v>86</v>
      </c>
      <c r="Y2032" s="19" t="s">
        <v>87</v>
      </c>
      <c r="Z2032" s="19" t="s">
        <v>3080</v>
      </c>
      <c r="AA2032" s="19" t="s">
        <v>95</v>
      </c>
      <c r="AB2032" s="19" t="s">
        <v>186</v>
      </c>
      <c r="AC2032" s="19" t="s">
        <v>1063</v>
      </c>
      <c r="AD2032" s="19" t="s">
        <v>3143</v>
      </c>
      <c r="AE2032" s="20">
        <v>512500</v>
      </c>
      <c r="AF2032" s="20">
        <v>512500</v>
      </c>
      <c r="AG2032" s="20">
        <v>512500</v>
      </c>
      <c r="AH2032" s="20">
        <v>0</v>
      </c>
      <c r="AI2032" s="21">
        <v>0</v>
      </c>
      <c r="AJ2032" s="20">
        <v>0</v>
      </c>
      <c r="AK2032" s="20">
        <v>0</v>
      </c>
      <c r="AL2032" s="19" t="s">
        <v>128</v>
      </c>
      <c r="AM2032" s="22">
        <v>1</v>
      </c>
      <c r="AN2032" s="22">
        <v>0</v>
      </c>
      <c r="AO2032" s="21">
        <v>0</v>
      </c>
      <c r="AP2032" s="19" t="s">
        <v>4148</v>
      </c>
    </row>
    <row r="2033" spans="1:42" s="9" customFormat="1" ht="20.100000000000001" hidden="1" customHeight="1">
      <c r="A2033" s="17" t="s">
        <v>35</v>
      </c>
      <c r="B2033" s="18">
        <v>121363</v>
      </c>
      <c r="C2033" s="151" t="s">
        <v>35</v>
      </c>
      <c r="D2033" s="152"/>
      <c r="E2033" s="152"/>
      <c r="F2033" s="152"/>
      <c r="G2033" s="152"/>
      <c r="H2033" s="152"/>
      <c r="I2033" s="153" t="s">
        <v>4149</v>
      </c>
      <c r="J2033" s="153"/>
      <c r="K2033" s="153"/>
      <c r="L2033" s="153"/>
      <c r="M2033" s="153"/>
      <c r="N2033" s="153"/>
      <c r="O2033" s="153"/>
      <c r="P2033" s="153"/>
      <c r="Q2033" s="153"/>
      <c r="R2033" s="153"/>
      <c r="S2033" s="154"/>
      <c r="T2033" s="19" t="s">
        <v>514</v>
      </c>
      <c r="U2033" s="19" t="s">
        <v>3151</v>
      </c>
      <c r="V2033" s="19" t="s">
        <v>46</v>
      </c>
      <c r="W2033" s="19" t="s">
        <v>4150</v>
      </c>
      <c r="X2033" s="19" t="s">
        <v>86</v>
      </c>
      <c r="Y2033" s="19" t="s">
        <v>87</v>
      </c>
      <c r="Z2033" s="19" t="s">
        <v>3080</v>
      </c>
      <c r="AA2033" s="19" t="s">
        <v>95</v>
      </c>
      <c r="AB2033" s="19" t="s">
        <v>186</v>
      </c>
      <c r="AC2033" s="19" t="s">
        <v>1063</v>
      </c>
      <c r="AD2033" s="19" t="s">
        <v>3143</v>
      </c>
      <c r="AE2033" s="20">
        <v>535000</v>
      </c>
      <c r="AF2033" s="20">
        <v>535000</v>
      </c>
      <c r="AG2033" s="20">
        <v>535000</v>
      </c>
      <c r="AH2033" s="20">
        <v>0</v>
      </c>
      <c r="AI2033" s="21">
        <v>0</v>
      </c>
      <c r="AJ2033" s="20">
        <v>0</v>
      </c>
      <c r="AK2033" s="20">
        <v>0</v>
      </c>
      <c r="AL2033" s="19" t="s">
        <v>128</v>
      </c>
      <c r="AM2033" s="22">
        <v>1</v>
      </c>
      <c r="AN2033" s="22">
        <v>0</v>
      </c>
      <c r="AO2033" s="21">
        <v>0</v>
      </c>
      <c r="AP2033" s="19" t="s">
        <v>4151</v>
      </c>
    </row>
    <row r="2034" spans="1:42" s="9" customFormat="1" ht="20.100000000000001" hidden="1" customHeight="1">
      <c r="A2034" s="17" t="s">
        <v>35</v>
      </c>
      <c r="B2034" s="18">
        <v>125595</v>
      </c>
      <c r="C2034" s="151" t="s">
        <v>35</v>
      </c>
      <c r="D2034" s="152"/>
      <c r="E2034" s="152"/>
      <c r="F2034" s="152"/>
      <c r="G2034" s="152"/>
      <c r="H2034" s="152"/>
      <c r="I2034" s="153" t="s">
        <v>4152</v>
      </c>
      <c r="J2034" s="153"/>
      <c r="K2034" s="153"/>
      <c r="L2034" s="153"/>
      <c r="M2034" s="153"/>
      <c r="N2034" s="153"/>
      <c r="O2034" s="153"/>
      <c r="P2034" s="153"/>
      <c r="Q2034" s="153"/>
      <c r="R2034" s="153"/>
      <c r="S2034" s="154"/>
      <c r="T2034" s="19" t="s">
        <v>951</v>
      </c>
      <c r="U2034" s="19" t="s">
        <v>4153</v>
      </c>
      <c r="V2034" s="19" t="s">
        <v>84</v>
      </c>
      <c r="W2034" s="19" t="s">
        <v>4147</v>
      </c>
      <c r="X2034" s="19" t="s">
        <v>86</v>
      </c>
      <c r="Y2034" s="19" t="s">
        <v>87</v>
      </c>
      <c r="Z2034" s="19" t="s">
        <v>3080</v>
      </c>
      <c r="AA2034" s="19" t="s">
        <v>95</v>
      </c>
      <c r="AB2034" s="19" t="s">
        <v>186</v>
      </c>
      <c r="AC2034" s="19" t="s">
        <v>1063</v>
      </c>
      <c r="AD2034" s="19" t="s">
        <v>3143</v>
      </c>
      <c r="AE2034" s="20">
        <v>296200</v>
      </c>
      <c r="AF2034" s="20">
        <v>296200</v>
      </c>
      <c r="AG2034" s="20">
        <v>296200</v>
      </c>
      <c r="AH2034" s="20">
        <v>109250</v>
      </c>
      <c r="AI2034" s="21">
        <v>0.37</v>
      </c>
      <c r="AJ2034" s="20">
        <v>0</v>
      </c>
      <c r="AK2034" s="20">
        <v>0</v>
      </c>
      <c r="AL2034" s="19" t="s">
        <v>128</v>
      </c>
      <c r="AM2034" s="22">
        <v>1</v>
      </c>
      <c r="AN2034" s="22">
        <v>0</v>
      </c>
      <c r="AO2034" s="21">
        <v>0</v>
      </c>
      <c r="AP2034" s="19" t="s">
        <v>4154</v>
      </c>
    </row>
    <row r="2035" spans="1:42" s="9" customFormat="1" ht="20.100000000000001" hidden="1" customHeight="1">
      <c r="A2035" s="17" t="s">
        <v>35</v>
      </c>
      <c r="B2035" s="18">
        <v>125643</v>
      </c>
      <c r="C2035" s="151" t="s">
        <v>35</v>
      </c>
      <c r="D2035" s="152"/>
      <c r="E2035" s="152"/>
      <c r="F2035" s="152"/>
      <c r="G2035" s="152"/>
      <c r="H2035" s="152"/>
      <c r="I2035" s="153" t="s">
        <v>4155</v>
      </c>
      <c r="J2035" s="153"/>
      <c r="K2035" s="153"/>
      <c r="L2035" s="153"/>
      <c r="M2035" s="153"/>
      <c r="N2035" s="153"/>
      <c r="O2035" s="153"/>
      <c r="P2035" s="153"/>
      <c r="Q2035" s="153"/>
      <c r="R2035" s="153"/>
      <c r="S2035" s="154"/>
      <c r="T2035" s="19" t="s">
        <v>918</v>
      </c>
      <c r="U2035" s="19" t="s">
        <v>919</v>
      </c>
      <c r="V2035" s="19" t="s">
        <v>84</v>
      </c>
      <c r="W2035" s="19" t="s">
        <v>4147</v>
      </c>
      <c r="X2035" s="19" t="s">
        <v>86</v>
      </c>
      <c r="Y2035" s="19" t="s">
        <v>87</v>
      </c>
      <c r="Z2035" s="19" t="s">
        <v>3080</v>
      </c>
      <c r="AA2035" s="19" t="s">
        <v>95</v>
      </c>
      <c r="AB2035" s="19" t="s">
        <v>186</v>
      </c>
      <c r="AC2035" s="19" t="s">
        <v>1063</v>
      </c>
      <c r="AD2035" s="19" t="s">
        <v>3143</v>
      </c>
      <c r="AE2035" s="20">
        <v>575000</v>
      </c>
      <c r="AF2035" s="20">
        <v>575000</v>
      </c>
      <c r="AG2035" s="20">
        <v>575000</v>
      </c>
      <c r="AH2035" s="20">
        <v>379040</v>
      </c>
      <c r="AI2035" s="21">
        <v>0.66</v>
      </c>
      <c r="AJ2035" s="20">
        <v>0</v>
      </c>
      <c r="AK2035" s="20">
        <v>0</v>
      </c>
      <c r="AL2035" s="19" t="s">
        <v>128</v>
      </c>
      <c r="AM2035" s="22">
        <v>1</v>
      </c>
      <c r="AN2035" s="22">
        <v>0</v>
      </c>
      <c r="AO2035" s="21">
        <v>0</v>
      </c>
      <c r="AP2035" s="19" t="s">
        <v>4128</v>
      </c>
    </row>
    <row r="2036" spans="1:42" s="9" customFormat="1" ht="20.100000000000001" hidden="1" customHeight="1">
      <c r="A2036" s="17" t="s">
        <v>35</v>
      </c>
      <c r="B2036" s="18">
        <v>125618</v>
      </c>
      <c r="C2036" s="151" t="s">
        <v>35</v>
      </c>
      <c r="D2036" s="152"/>
      <c r="E2036" s="152"/>
      <c r="F2036" s="152"/>
      <c r="G2036" s="152"/>
      <c r="H2036" s="152"/>
      <c r="I2036" s="153" t="s">
        <v>4156</v>
      </c>
      <c r="J2036" s="153"/>
      <c r="K2036" s="153"/>
      <c r="L2036" s="153"/>
      <c r="M2036" s="153"/>
      <c r="N2036" s="153"/>
      <c r="O2036" s="153"/>
      <c r="P2036" s="153"/>
      <c r="Q2036" s="153"/>
      <c r="R2036" s="153"/>
      <c r="S2036" s="154"/>
      <c r="T2036" s="19" t="s">
        <v>918</v>
      </c>
      <c r="U2036" s="19" t="s">
        <v>919</v>
      </c>
      <c r="V2036" s="19" t="s">
        <v>84</v>
      </c>
      <c r="W2036" s="19" t="s">
        <v>4147</v>
      </c>
      <c r="X2036" s="19" t="s">
        <v>86</v>
      </c>
      <c r="Y2036" s="19" t="s">
        <v>87</v>
      </c>
      <c r="Z2036" s="19" t="s">
        <v>3080</v>
      </c>
      <c r="AA2036" s="19" t="s">
        <v>95</v>
      </c>
      <c r="AB2036" s="19" t="s">
        <v>186</v>
      </c>
      <c r="AC2036" s="19" t="s">
        <v>1063</v>
      </c>
      <c r="AD2036" s="19" t="s">
        <v>3143</v>
      </c>
      <c r="AE2036" s="20">
        <v>400000</v>
      </c>
      <c r="AF2036" s="20">
        <v>400000</v>
      </c>
      <c r="AG2036" s="20">
        <v>400000</v>
      </c>
      <c r="AH2036" s="20">
        <v>33212</v>
      </c>
      <c r="AI2036" s="21">
        <v>0.08</v>
      </c>
      <c r="AJ2036" s="20">
        <v>0</v>
      </c>
      <c r="AK2036" s="20">
        <v>0</v>
      </c>
      <c r="AL2036" s="19" t="s">
        <v>128</v>
      </c>
      <c r="AM2036" s="22">
        <v>1</v>
      </c>
      <c r="AN2036" s="22">
        <v>0</v>
      </c>
      <c r="AO2036" s="21">
        <v>0</v>
      </c>
      <c r="AP2036" s="19" t="s">
        <v>4157</v>
      </c>
    </row>
    <row r="2037" spans="1:42" s="9" customFormat="1" ht="20.100000000000001" hidden="1" customHeight="1">
      <c r="A2037" s="17" t="s">
        <v>35</v>
      </c>
      <c r="B2037" s="18">
        <v>125607</v>
      </c>
      <c r="C2037" s="151" t="s">
        <v>35</v>
      </c>
      <c r="D2037" s="152"/>
      <c r="E2037" s="152"/>
      <c r="F2037" s="152"/>
      <c r="G2037" s="152"/>
      <c r="H2037" s="152"/>
      <c r="I2037" s="153" t="s">
        <v>4158</v>
      </c>
      <c r="J2037" s="153"/>
      <c r="K2037" s="153"/>
      <c r="L2037" s="153"/>
      <c r="M2037" s="153"/>
      <c r="N2037" s="153"/>
      <c r="O2037" s="153"/>
      <c r="P2037" s="153"/>
      <c r="Q2037" s="153"/>
      <c r="R2037" s="153"/>
      <c r="S2037" s="154"/>
      <c r="T2037" s="19" t="s">
        <v>902</v>
      </c>
      <c r="U2037" s="19" t="s">
        <v>903</v>
      </c>
      <c r="V2037" s="19" t="s">
        <v>84</v>
      </c>
      <c r="W2037" s="19" t="s">
        <v>4147</v>
      </c>
      <c r="X2037" s="19" t="s">
        <v>86</v>
      </c>
      <c r="Y2037" s="19" t="s">
        <v>87</v>
      </c>
      <c r="Z2037" s="19" t="s">
        <v>3080</v>
      </c>
      <c r="AA2037" s="19" t="s">
        <v>95</v>
      </c>
      <c r="AB2037" s="19" t="s">
        <v>186</v>
      </c>
      <c r="AC2037" s="19" t="s">
        <v>1063</v>
      </c>
      <c r="AD2037" s="19" t="s">
        <v>3143</v>
      </c>
      <c r="AE2037" s="20">
        <v>400000</v>
      </c>
      <c r="AF2037" s="20">
        <v>400000</v>
      </c>
      <c r="AG2037" s="20">
        <v>400000</v>
      </c>
      <c r="AH2037" s="20">
        <v>49896</v>
      </c>
      <c r="AI2037" s="21">
        <v>0.12</v>
      </c>
      <c r="AJ2037" s="20">
        <v>0</v>
      </c>
      <c r="AK2037" s="20">
        <v>0</v>
      </c>
      <c r="AL2037" s="19" t="s">
        <v>128</v>
      </c>
      <c r="AM2037" s="22">
        <v>1</v>
      </c>
      <c r="AN2037" s="22">
        <v>0</v>
      </c>
      <c r="AO2037" s="21">
        <v>0</v>
      </c>
      <c r="AP2037" s="19" t="s">
        <v>4128</v>
      </c>
    </row>
    <row r="2038" spans="1:42" s="9" customFormat="1" ht="20.100000000000001" hidden="1" customHeight="1">
      <c r="A2038" s="17" t="s">
        <v>35</v>
      </c>
      <c r="B2038" s="18">
        <v>121392</v>
      </c>
      <c r="C2038" s="151" t="s">
        <v>35</v>
      </c>
      <c r="D2038" s="152"/>
      <c r="E2038" s="152"/>
      <c r="F2038" s="152"/>
      <c r="G2038" s="152"/>
      <c r="H2038" s="152"/>
      <c r="I2038" s="153" t="s">
        <v>4159</v>
      </c>
      <c r="J2038" s="153"/>
      <c r="K2038" s="153"/>
      <c r="L2038" s="153"/>
      <c r="M2038" s="153"/>
      <c r="N2038" s="153"/>
      <c r="O2038" s="153"/>
      <c r="P2038" s="153"/>
      <c r="Q2038" s="153"/>
      <c r="R2038" s="153"/>
      <c r="S2038" s="154"/>
      <c r="T2038" s="19" t="s">
        <v>390</v>
      </c>
      <c r="U2038" s="19" t="s">
        <v>4160</v>
      </c>
      <c r="V2038" s="19" t="s">
        <v>46</v>
      </c>
      <c r="W2038" s="19" t="s">
        <v>4161</v>
      </c>
      <c r="X2038" s="19" t="s">
        <v>86</v>
      </c>
      <c r="Y2038" s="19" t="s">
        <v>87</v>
      </c>
      <c r="Z2038" s="19" t="s">
        <v>3080</v>
      </c>
      <c r="AA2038" s="19" t="s">
        <v>95</v>
      </c>
      <c r="AB2038" s="19" t="s">
        <v>186</v>
      </c>
      <c r="AC2038" s="19" t="s">
        <v>1063</v>
      </c>
      <c r="AD2038" s="19" t="s">
        <v>3143</v>
      </c>
      <c r="AE2038" s="20">
        <v>460000</v>
      </c>
      <c r="AF2038" s="20">
        <v>460000</v>
      </c>
      <c r="AG2038" s="20">
        <v>460000</v>
      </c>
      <c r="AH2038" s="20">
        <v>0</v>
      </c>
      <c r="AI2038" s="21">
        <v>0</v>
      </c>
      <c r="AJ2038" s="20">
        <v>0</v>
      </c>
      <c r="AK2038" s="20">
        <v>0</v>
      </c>
      <c r="AL2038" s="19" t="s">
        <v>128</v>
      </c>
      <c r="AM2038" s="22">
        <v>1</v>
      </c>
      <c r="AN2038" s="22">
        <v>0</v>
      </c>
      <c r="AO2038" s="21">
        <v>0</v>
      </c>
      <c r="AP2038" s="19" t="s">
        <v>4151</v>
      </c>
    </row>
    <row r="2039" spans="1:42" s="9" customFormat="1" ht="20.100000000000001" hidden="1" customHeight="1">
      <c r="A2039" s="17" t="s">
        <v>35</v>
      </c>
      <c r="B2039" s="18">
        <v>125687</v>
      </c>
      <c r="C2039" s="151" t="s">
        <v>35</v>
      </c>
      <c r="D2039" s="152"/>
      <c r="E2039" s="152"/>
      <c r="F2039" s="152"/>
      <c r="G2039" s="152"/>
      <c r="H2039" s="152"/>
      <c r="I2039" s="153" t="s">
        <v>4162</v>
      </c>
      <c r="J2039" s="153"/>
      <c r="K2039" s="153"/>
      <c r="L2039" s="153"/>
      <c r="M2039" s="153"/>
      <c r="N2039" s="153"/>
      <c r="O2039" s="153"/>
      <c r="P2039" s="153"/>
      <c r="Q2039" s="153"/>
      <c r="R2039" s="153"/>
      <c r="S2039" s="154"/>
      <c r="T2039" s="19" t="s">
        <v>410</v>
      </c>
      <c r="U2039" s="19" t="s">
        <v>3144</v>
      </c>
      <c r="V2039" s="19" t="s">
        <v>84</v>
      </c>
      <c r="W2039" s="19" t="s">
        <v>4147</v>
      </c>
      <c r="X2039" s="19" t="s">
        <v>86</v>
      </c>
      <c r="Y2039" s="19" t="s">
        <v>87</v>
      </c>
      <c r="Z2039" s="19" t="s">
        <v>3080</v>
      </c>
      <c r="AA2039" s="19" t="s">
        <v>95</v>
      </c>
      <c r="AB2039" s="19" t="s">
        <v>186</v>
      </c>
      <c r="AC2039" s="19" t="s">
        <v>1063</v>
      </c>
      <c r="AD2039" s="19" t="s">
        <v>3143</v>
      </c>
      <c r="AE2039" s="20">
        <v>400000</v>
      </c>
      <c r="AF2039" s="20">
        <v>400000</v>
      </c>
      <c r="AG2039" s="20">
        <v>400000</v>
      </c>
      <c r="AH2039" s="20">
        <v>9913</v>
      </c>
      <c r="AI2039" s="21">
        <v>0.02</v>
      </c>
      <c r="AJ2039" s="20">
        <v>0</v>
      </c>
      <c r="AK2039" s="20">
        <v>0</v>
      </c>
      <c r="AL2039" s="19" t="s">
        <v>128</v>
      </c>
      <c r="AM2039" s="22">
        <v>1</v>
      </c>
      <c r="AN2039" s="22">
        <v>0</v>
      </c>
      <c r="AO2039" s="21">
        <v>0</v>
      </c>
      <c r="AP2039" s="19" t="s">
        <v>4157</v>
      </c>
    </row>
    <row r="2040" spans="1:42" s="9" customFormat="1" ht="20.100000000000001" hidden="1" customHeight="1">
      <c r="A2040" s="10"/>
      <c r="B2040" s="8" t="s">
        <v>35</v>
      </c>
      <c r="C2040" s="151" t="s">
        <v>35</v>
      </c>
      <c r="D2040" s="152"/>
      <c r="E2040" s="152"/>
      <c r="F2040" s="152"/>
      <c r="G2040" s="152"/>
      <c r="H2040" s="152"/>
      <c r="I2040" s="152" t="s">
        <v>42</v>
      </c>
      <c r="J2040" s="152"/>
      <c r="K2040" s="152"/>
      <c r="L2040" s="152"/>
      <c r="M2040" s="152"/>
      <c r="N2040" s="152"/>
      <c r="O2040" s="152"/>
      <c r="P2040" s="152"/>
      <c r="Q2040" s="152"/>
      <c r="R2040" s="152"/>
      <c r="S2040" s="158"/>
      <c r="T2040" s="159"/>
      <c r="U2040" s="153"/>
      <c r="V2040" s="153"/>
      <c r="W2040" s="153"/>
      <c r="X2040" s="153"/>
      <c r="Y2040" s="153"/>
      <c r="Z2040" s="153"/>
      <c r="AA2040" s="153"/>
      <c r="AB2040" s="153"/>
      <c r="AC2040" s="153"/>
      <c r="AD2040" s="154"/>
      <c r="AE2040" s="11" t="s">
        <v>35</v>
      </c>
      <c r="AF2040" s="160"/>
      <c r="AG2040" s="153"/>
      <c r="AH2040" s="154"/>
      <c r="AI2040" s="12"/>
      <c r="AJ2040" s="155"/>
      <c r="AK2040" s="156"/>
      <c r="AL2040" s="157"/>
      <c r="AM2040" s="152"/>
      <c r="AN2040" s="152"/>
      <c r="AO2040" s="158"/>
      <c r="AP2040" s="13"/>
    </row>
    <row r="2041" spans="1:42" s="9" customFormat="1" ht="20.100000000000001" hidden="1" customHeight="1">
      <c r="A2041" s="17" t="s">
        <v>35</v>
      </c>
      <c r="B2041" s="18">
        <v>125667</v>
      </c>
      <c r="C2041" s="151" t="s">
        <v>35</v>
      </c>
      <c r="D2041" s="152"/>
      <c r="E2041" s="152"/>
      <c r="F2041" s="152"/>
      <c r="G2041" s="152"/>
      <c r="H2041" s="152"/>
      <c r="I2041" s="153" t="s">
        <v>4163</v>
      </c>
      <c r="J2041" s="153"/>
      <c r="K2041" s="153"/>
      <c r="L2041" s="153"/>
      <c r="M2041" s="153"/>
      <c r="N2041" s="153"/>
      <c r="O2041" s="153"/>
      <c r="P2041" s="153"/>
      <c r="Q2041" s="153"/>
      <c r="R2041" s="153"/>
      <c r="S2041" s="154"/>
      <c r="T2041" s="19" t="s">
        <v>150</v>
      </c>
      <c r="U2041" s="19" t="s">
        <v>791</v>
      </c>
      <c r="V2041" s="19" t="s">
        <v>84</v>
      </c>
      <c r="W2041" s="19" t="s">
        <v>4164</v>
      </c>
      <c r="X2041" s="19" t="s">
        <v>86</v>
      </c>
      <c r="Y2041" s="19" t="s">
        <v>87</v>
      </c>
      <c r="Z2041" s="19" t="s">
        <v>3080</v>
      </c>
      <c r="AA2041" s="19" t="s">
        <v>95</v>
      </c>
      <c r="AB2041" s="19" t="s">
        <v>186</v>
      </c>
      <c r="AC2041" s="19" t="s">
        <v>1063</v>
      </c>
      <c r="AD2041" s="19" t="s">
        <v>3143</v>
      </c>
      <c r="AE2041" s="20">
        <v>547500</v>
      </c>
      <c r="AF2041" s="20">
        <v>547500</v>
      </c>
      <c r="AG2041" s="20">
        <v>547500</v>
      </c>
      <c r="AH2041" s="20">
        <v>0</v>
      </c>
      <c r="AI2041" s="21">
        <v>0</v>
      </c>
      <c r="AJ2041" s="20">
        <v>0</v>
      </c>
      <c r="AK2041" s="20">
        <v>0</v>
      </c>
      <c r="AL2041" s="19" t="s">
        <v>128</v>
      </c>
      <c r="AM2041" s="22">
        <v>1</v>
      </c>
      <c r="AN2041" s="22">
        <v>0</v>
      </c>
      <c r="AO2041" s="21">
        <v>0</v>
      </c>
      <c r="AP2041" s="19" t="s">
        <v>4148</v>
      </c>
    </row>
    <row r="2042" spans="1:42" s="9" customFormat="1" ht="20.100000000000001" hidden="1" customHeight="1">
      <c r="A2042" s="17" t="s">
        <v>35</v>
      </c>
      <c r="B2042" s="18">
        <v>125658</v>
      </c>
      <c r="C2042" s="151" t="s">
        <v>35</v>
      </c>
      <c r="D2042" s="152"/>
      <c r="E2042" s="152"/>
      <c r="F2042" s="152"/>
      <c r="G2042" s="152"/>
      <c r="H2042" s="152"/>
      <c r="I2042" s="153" t="s">
        <v>4165</v>
      </c>
      <c r="J2042" s="153"/>
      <c r="K2042" s="153"/>
      <c r="L2042" s="153"/>
      <c r="M2042" s="153"/>
      <c r="N2042" s="153"/>
      <c r="O2042" s="153"/>
      <c r="P2042" s="153"/>
      <c r="Q2042" s="153"/>
      <c r="R2042" s="153"/>
      <c r="S2042" s="154"/>
      <c r="T2042" s="19" t="s">
        <v>150</v>
      </c>
      <c r="U2042" s="19" t="s">
        <v>4166</v>
      </c>
      <c r="V2042" s="19" t="s">
        <v>84</v>
      </c>
      <c r="W2042" s="19" t="s">
        <v>4167</v>
      </c>
      <c r="X2042" s="19" t="s">
        <v>86</v>
      </c>
      <c r="Y2042" s="19" t="s">
        <v>87</v>
      </c>
      <c r="Z2042" s="19" t="s">
        <v>3080</v>
      </c>
      <c r="AA2042" s="19" t="s">
        <v>95</v>
      </c>
      <c r="AB2042" s="19" t="s">
        <v>186</v>
      </c>
      <c r="AC2042" s="19" t="s">
        <v>1063</v>
      </c>
      <c r="AD2042" s="19" t="s">
        <v>3143</v>
      </c>
      <c r="AE2042" s="20">
        <v>1484400</v>
      </c>
      <c r="AF2042" s="20">
        <v>1484400</v>
      </c>
      <c r="AG2042" s="20">
        <v>1484400</v>
      </c>
      <c r="AH2042" s="20">
        <v>224558</v>
      </c>
      <c r="AI2042" s="21">
        <v>0.15</v>
      </c>
      <c r="AJ2042" s="20">
        <v>0</v>
      </c>
      <c r="AK2042" s="20">
        <v>0</v>
      </c>
      <c r="AL2042" s="19" t="s">
        <v>128</v>
      </c>
      <c r="AM2042" s="22">
        <v>1</v>
      </c>
      <c r="AN2042" s="22">
        <v>0</v>
      </c>
      <c r="AO2042" s="21">
        <v>0</v>
      </c>
      <c r="AP2042" s="19" t="s">
        <v>4128</v>
      </c>
    </row>
    <row r="2043" spans="1:42" s="9" customFormat="1" ht="20.100000000000001" hidden="1" customHeight="1">
      <c r="A2043" s="17" t="s">
        <v>35</v>
      </c>
      <c r="B2043" s="18">
        <v>124990</v>
      </c>
      <c r="C2043" s="151" t="s">
        <v>35</v>
      </c>
      <c r="D2043" s="152"/>
      <c r="E2043" s="152"/>
      <c r="F2043" s="152"/>
      <c r="G2043" s="152"/>
      <c r="H2043" s="152"/>
      <c r="I2043" s="153" t="s">
        <v>3274</v>
      </c>
      <c r="J2043" s="153"/>
      <c r="K2043" s="153"/>
      <c r="L2043" s="153"/>
      <c r="M2043" s="153"/>
      <c r="N2043" s="153"/>
      <c r="O2043" s="153"/>
      <c r="P2043" s="153"/>
      <c r="Q2043" s="153"/>
      <c r="R2043" s="153"/>
      <c r="S2043" s="154"/>
      <c r="T2043" s="19" t="s">
        <v>150</v>
      </c>
      <c r="U2043" s="19" t="s">
        <v>791</v>
      </c>
      <c r="V2043" s="19" t="s">
        <v>84</v>
      </c>
      <c r="W2043" s="19" t="s">
        <v>1063</v>
      </c>
      <c r="X2043" s="19" t="s">
        <v>48</v>
      </c>
      <c r="Y2043" s="19" t="s">
        <v>782</v>
      </c>
      <c r="Z2043" s="19" t="s">
        <v>3275</v>
      </c>
      <c r="AA2043" s="19" t="s">
        <v>95</v>
      </c>
      <c r="AB2043" s="19" t="s">
        <v>4168</v>
      </c>
      <c r="AC2043" s="19" t="s">
        <v>1063</v>
      </c>
      <c r="AD2043" s="19" t="s">
        <v>3277</v>
      </c>
      <c r="AE2043" s="20">
        <v>55118152</v>
      </c>
      <c r="AF2043" s="20">
        <v>55118152</v>
      </c>
      <c r="AG2043" s="20">
        <v>55118152</v>
      </c>
      <c r="AH2043" s="20">
        <v>55118152</v>
      </c>
      <c r="AI2043" s="21">
        <v>1</v>
      </c>
      <c r="AJ2043" s="20">
        <v>532826</v>
      </c>
      <c r="AK2043" s="20">
        <v>532826</v>
      </c>
      <c r="AL2043" s="19" t="s">
        <v>2352</v>
      </c>
      <c r="AM2043" s="22">
        <v>1</v>
      </c>
      <c r="AN2043" s="22">
        <v>1</v>
      </c>
      <c r="AO2043" s="21">
        <v>1</v>
      </c>
      <c r="AP2043" s="19" t="s">
        <v>4169</v>
      </c>
    </row>
    <row r="2044" spans="1:42" s="9" customFormat="1" ht="20.100000000000001" hidden="1" customHeight="1">
      <c r="A2044" s="17" t="s">
        <v>35</v>
      </c>
      <c r="B2044" s="18">
        <v>125572</v>
      </c>
      <c r="C2044" s="151" t="s">
        <v>35</v>
      </c>
      <c r="D2044" s="152"/>
      <c r="E2044" s="152"/>
      <c r="F2044" s="152"/>
      <c r="G2044" s="152"/>
      <c r="H2044" s="152"/>
      <c r="I2044" s="153" t="s">
        <v>4170</v>
      </c>
      <c r="J2044" s="153"/>
      <c r="K2044" s="153"/>
      <c r="L2044" s="153"/>
      <c r="M2044" s="153"/>
      <c r="N2044" s="153"/>
      <c r="O2044" s="153"/>
      <c r="P2044" s="153"/>
      <c r="Q2044" s="153"/>
      <c r="R2044" s="153"/>
      <c r="S2044" s="154"/>
      <c r="T2044" s="19" t="s">
        <v>668</v>
      </c>
      <c r="U2044" s="19" t="s">
        <v>4171</v>
      </c>
      <c r="V2044" s="19" t="s">
        <v>46</v>
      </c>
      <c r="W2044" s="19" t="s">
        <v>4164</v>
      </c>
      <c r="X2044" s="19" t="s">
        <v>86</v>
      </c>
      <c r="Y2044" s="19" t="s">
        <v>87</v>
      </c>
      <c r="Z2044" s="19" t="s">
        <v>3080</v>
      </c>
      <c r="AA2044" s="19" t="s">
        <v>95</v>
      </c>
      <c r="AB2044" s="19" t="s">
        <v>186</v>
      </c>
      <c r="AC2044" s="19" t="s">
        <v>1063</v>
      </c>
      <c r="AD2044" s="19" t="s">
        <v>3143</v>
      </c>
      <c r="AE2044" s="20">
        <v>430000</v>
      </c>
      <c r="AF2044" s="20">
        <v>430000</v>
      </c>
      <c r="AG2044" s="20">
        <v>430000</v>
      </c>
      <c r="AH2044" s="20">
        <v>50158</v>
      </c>
      <c r="AI2044" s="21">
        <v>0.12</v>
      </c>
      <c r="AJ2044" s="20">
        <v>0</v>
      </c>
      <c r="AK2044" s="20">
        <v>0</v>
      </c>
      <c r="AL2044" s="19" t="s">
        <v>128</v>
      </c>
      <c r="AM2044" s="22">
        <v>1</v>
      </c>
      <c r="AN2044" s="22">
        <v>0</v>
      </c>
      <c r="AO2044" s="21">
        <v>0</v>
      </c>
      <c r="AP2044" s="19" t="s">
        <v>4154</v>
      </c>
    </row>
    <row r="2045" spans="1:42" s="9" customFormat="1" ht="20.100000000000001" hidden="1" customHeight="1">
      <c r="A2045" s="10"/>
      <c r="B2045" s="8" t="s">
        <v>35</v>
      </c>
      <c r="C2045" s="151" t="s">
        <v>35</v>
      </c>
      <c r="D2045" s="152"/>
      <c r="E2045" s="152"/>
      <c r="F2045" s="152"/>
      <c r="G2045" s="152"/>
      <c r="H2045" s="153" t="s">
        <v>80</v>
      </c>
      <c r="I2045" s="153"/>
      <c r="J2045" s="153"/>
      <c r="K2045" s="153"/>
      <c r="L2045" s="153"/>
      <c r="M2045" s="153"/>
      <c r="N2045" s="153"/>
      <c r="O2045" s="153"/>
      <c r="P2045" s="153"/>
      <c r="Q2045" s="153"/>
      <c r="R2045" s="153"/>
      <c r="S2045" s="154"/>
      <c r="T2045" s="159"/>
      <c r="U2045" s="153"/>
      <c r="V2045" s="153"/>
      <c r="W2045" s="153"/>
      <c r="X2045" s="153"/>
      <c r="Y2045" s="153"/>
      <c r="Z2045" s="153"/>
      <c r="AA2045" s="153"/>
      <c r="AB2045" s="153"/>
      <c r="AC2045" s="153"/>
      <c r="AD2045" s="154"/>
      <c r="AE2045" s="11" t="s">
        <v>35</v>
      </c>
      <c r="AF2045" s="160"/>
      <c r="AG2045" s="153"/>
      <c r="AH2045" s="154"/>
      <c r="AI2045" s="12"/>
      <c r="AJ2045" s="155"/>
      <c r="AK2045" s="156"/>
      <c r="AL2045" s="157"/>
      <c r="AM2045" s="152"/>
      <c r="AN2045" s="152"/>
      <c r="AO2045" s="158"/>
      <c r="AP2045" s="13"/>
    </row>
    <row r="2046" spans="1:42" s="9" customFormat="1" ht="20.100000000000001" hidden="1" customHeight="1">
      <c r="A2046" s="10"/>
      <c r="B2046" s="8" t="s">
        <v>35</v>
      </c>
      <c r="C2046" s="151" t="s">
        <v>35</v>
      </c>
      <c r="D2046" s="152"/>
      <c r="E2046" s="152"/>
      <c r="F2046" s="152"/>
      <c r="G2046" s="152"/>
      <c r="H2046" s="152"/>
      <c r="I2046" s="152" t="s">
        <v>113</v>
      </c>
      <c r="J2046" s="152"/>
      <c r="K2046" s="152"/>
      <c r="L2046" s="152"/>
      <c r="M2046" s="152"/>
      <c r="N2046" s="152"/>
      <c r="O2046" s="152"/>
      <c r="P2046" s="152"/>
      <c r="Q2046" s="152"/>
      <c r="R2046" s="152"/>
      <c r="S2046" s="158"/>
      <c r="T2046" s="159"/>
      <c r="U2046" s="153"/>
      <c r="V2046" s="153"/>
      <c r="W2046" s="153"/>
      <c r="X2046" s="153"/>
      <c r="Y2046" s="153"/>
      <c r="Z2046" s="153"/>
      <c r="AA2046" s="153"/>
      <c r="AB2046" s="153"/>
      <c r="AC2046" s="153"/>
      <c r="AD2046" s="154"/>
      <c r="AE2046" s="11" t="s">
        <v>35</v>
      </c>
      <c r="AF2046" s="160"/>
      <c r="AG2046" s="153"/>
      <c r="AH2046" s="154"/>
      <c r="AI2046" s="12"/>
      <c r="AJ2046" s="155"/>
      <c r="AK2046" s="156"/>
      <c r="AL2046" s="157"/>
      <c r="AM2046" s="152"/>
      <c r="AN2046" s="152"/>
      <c r="AO2046" s="158"/>
      <c r="AP2046" s="13"/>
    </row>
    <row r="2047" spans="1:42" s="23" customFormat="1" ht="20.100000000000001" hidden="1" customHeight="1">
      <c r="A2047" s="24" t="s">
        <v>35</v>
      </c>
      <c r="B2047" s="25">
        <v>136603</v>
      </c>
      <c r="C2047" s="161" t="s">
        <v>35</v>
      </c>
      <c r="D2047" s="162"/>
      <c r="E2047" s="162"/>
      <c r="F2047" s="162"/>
      <c r="G2047" s="162"/>
      <c r="H2047" s="162"/>
      <c r="I2047" s="163" t="s">
        <v>4172</v>
      </c>
      <c r="J2047" s="163"/>
      <c r="K2047" s="163"/>
      <c r="L2047" s="163"/>
      <c r="M2047" s="163"/>
      <c r="N2047" s="163"/>
      <c r="O2047" s="163"/>
      <c r="P2047" s="163"/>
      <c r="Q2047" s="163"/>
      <c r="R2047" s="163"/>
      <c r="S2047" s="164"/>
      <c r="T2047" s="26" t="s">
        <v>44</v>
      </c>
      <c r="U2047" s="26" t="s">
        <v>115</v>
      </c>
      <c r="V2047" s="26" t="s">
        <v>84</v>
      </c>
      <c r="W2047" s="26" t="s">
        <v>4173</v>
      </c>
      <c r="X2047" s="26" t="s">
        <v>86</v>
      </c>
      <c r="Y2047" s="26" t="s">
        <v>87</v>
      </c>
      <c r="Z2047" s="26" t="s">
        <v>4174</v>
      </c>
      <c r="AA2047" s="26" t="s">
        <v>51</v>
      </c>
      <c r="AB2047" s="26" t="s">
        <v>4175</v>
      </c>
      <c r="AC2047" s="26" t="s">
        <v>1063</v>
      </c>
      <c r="AD2047" s="26" t="s">
        <v>91</v>
      </c>
      <c r="AE2047" s="27">
        <v>40000000</v>
      </c>
      <c r="AF2047" s="27">
        <v>40000000</v>
      </c>
      <c r="AG2047" s="27">
        <v>40000000</v>
      </c>
      <c r="AH2047" s="27">
        <v>0</v>
      </c>
      <c r="AI2047" s="28">
        <v>0</v>
      </c>
      <c r="AJ2047" s="27">
        <v>0</v>
      </c>
      <c r="AK2047" s="27">
        <v>0</v>
      </c>
      <c r="AL2047" s="26" t="s">
        <v>802</v>
      </c>
      <c r="AM2047" s="29">
        <v>0</v>
      </c>
      <c r="AN2047" s="29">
        <v>0</v>
      </c>
      <c r="AO2047" s="28">
        <v>0</v>
      </c>
      <c r="AP2047" s="26" t="s">
        <v>3325</v>
      </c>
    </row>
  </sheetData>
  <mergeCells count="5842">
    <mergeCell ref="C1:AP1"/>
    <mergeCell ref="B2:AO2"/>
    <mergeCell ref="B3:I3"/>
    <mergeCell ref="J3:O3"/>
    <mergeCell ref="P3:AP5"/>
    <mergeCell ref="B4:I4"/>
    <mergeCell ref="J4:O4"/>
    <mergeCell ref="B5:I5"/>
    <mergeCell ref="J5:O5"/>
    <mergeCell ref="B6:B9"/>
    <mergeCell ref="C6:S8"/>
    <mergeCell ref="T6:T9"/>
    <mergeCell ref="U6:U9"/>
    <mergeCell ref="V6:V9"/>
    <mergeCell ref="W6:W9"/>
    <mergeCell ref="X6:X9"/>
    <mergeCell ref="Y6:Y9"/>
    <mergeCell ref="Z6:Z9"/>
    <mergeCell ref="AA6:AA9"/>
    <mergeCell ref="AB6:AB9"/>
    <mergeCell ref="AC6:AC9"/>
    <mergeCell ref="AJ6:AK7"/>
    <mergeCell ref="AL6:AO6"/>
    <mergeCell ref="AP6:AP8"/>
    <mergeCell ref="AE7:AE8"/>
    <mergeCell ref="AF7:AH7"/>
    <mergeCell ref="AI7:AI8"/>
    <mergeCell ref="AL7:AL8"/>
    <mergeCell ref="AM7:AM8"/>
    <mergeCell ref="AN7:AN8"/>
    <mergeCell ref="AO7:AO8"/>
    <mergeCell ref="C9:S9"/>
    <mergeCell ref="C10:AP10"/>
    <mergeCell ref="C11:S11"/>
    <mergeCell ref="T11:AD11"/>
    <mergeCell ref="AF11:AH11"/>
    <mergeCell ref="AJ11:AK11"/>
    <mergeCell ref="AL11:AO11"/>
    <mergeCell ref="AD6:AD9"/>
    <mergeCell ref="AE6:AI6"/>
    <mergeCell ref="D12:S12"/>
    <mergeCell ref="T12:AD12"/>
    <mergeCell ref="C13:D13"/>
    <mergeCell ref="E13:S13"/>
    <mergeCell ref="T13:AD13"/>
    <mergeCell ref="AF13:AH13"/>
    <mergeCell ref="AJ13:AK13"/>
    <mergeCell ref="AL13:AO13"/>
    <mergeCell ref="C14:G14"/>
    <mergeCell ref="H14:S14"/>
    <mergeCell ref="T14:AD14"/>
    <mergeCell ref="AF14:AH14"/>
    <mergeCell ref="AJ14:AK14"/>
    <mergeCell ref="AL14:AO14"/>
    <mergeCell ref="C15:H15"/>
    <mergeCell ref="I15:S15"/>
    <mergeCell ref="T15:AD15"/>
    <mergeCell ref="AF15:AH15"/>
    <mergeCell ref="AJ15:AK15"/>
    <mergeCell ref="AL15:AO15"/>
    <mergeCell ref="C16:H16"/>
    <mergeCell ref="I16:S16"/>
    <mergeCell ref="T16:AD16"/>
    <mergeCell ref="AF16:AH16"/>
    <mergeCell ref="AJ16:AK16"/>
    <mergeCell ref="AL16:AO16"/>
    <mergeCell ref="C17:H17"/>
    <mergeCell ref="I17:S17"/>
    <mergeCell ref="C18:H18"/>
    <mergeCell ref="I18:S18"/>
    <mergeCell ref="C19:H19"/>
    <mergeCell ref="I19:S19"/>
    <mergeCell ref="C20:H20"/>
    <mergeCell ref="I20:S20"/>
    <mergeCell ref="C21:H21"/>
    <mergeCell ref="I21:S21"/>
    <mergeCell ref="C22:H22"/>
    <mergeCell ref="I22:S22"/>
    <mergeCell ref="C23:H23"/>
    <mergeCell ref="I23:S23"/>
    <mergeCell ref="C24:D24"/>
    <mergeCell ref="E24:S24"/>
    <mergeCell ref="T24:AD24"/>
    <mergeCell ref="AF24:AH24"/>
    <mergeCell ref="AJ24:AK24"/>
    <mergeCell ref="AL24:AO24"/>
    <mergeCell ref="C25:G25"/>
    <mergeCell ref="H25:S25"/>
    <mergeCell ref="T25:AD25"/>
    <mergeCell ref="AF25:AH25"/>
    <mergeCell ref="AJ25:AK25"/>
    <mergeCell ref="AL25:AO25"/>
    <mergeCell ref="C26:H26"/>
    <mergeCell ref="I26:S26"/>
    <mergeCell ref="T26:AD26"/>
    <mergeCell ref="AF26:AH26"/>
    <mergeCell ref="AJ26:AK26"/>
    <mergeCell ref="AL26:AO26"/>
    <mergeCell ref="C27:H27"/>
    <mergeCell ref="I27:S27"/>
    <mergeCell ref="C28:H28"/>
    <mergeCell ref="I28:S28"/>
    <mergeCell ref="C29:H29"/>
    <mergeCell ref="I29:S29"/>
    <mergeCell ref="C30:H30"/>
    <mergeCell ref="I30:S30"/>
    <mergeCell ref="C31:H31"/>
    <mergeCell ref="I31:S31"/>
    <mergeCell ref="C32:H32"/>
    <mergeCell ref="I32:S32"/>
    <mergeCell ref="C33:H33"/>
    <mergeCell ref="I33:S33"/>
    <mergeCell ref="C34:H34"/>
    <mergeCell ref="I34:S34"/>
    <mergeCell ref="T34:AD34"/>
    <mergeCell ref="AF34:AH34"/>
    <mergeCell ref="AJ34:AK34"/>
    <mergeCell ref="AL34:AO34"/>
    <mergeCell ref="C35:H35"/>
    <mergeCell ref="I35:S35"/>
    <mergeCell ref="C36:H36"/>
    <mergeCell ref="I36:S36"/>
    <mergeCell ref="C37:H37"/>
    <mergeCell ref="I37:S37"/>
    <mergeCell ref="C38:H38"/>
    <mergeCell ref="I38:S38"/>
    <mergeCell ref="C39:H39"/>
    <mergeCell ref="I39:S39"/>
    <mergeCell ref="C40:H40"/>
    <mergeCell ref="I40:S40"/>
    <mergeCell ref="C41:H41"/>
    <mergeCell ref="I41:S41"/>
    <mergeCell ref="C42:H42"/>
    <mergeCell ref="I42:S42"/>
    <mergeCell ref="C43:H43"/>
    <mergeCell ref="I43:S43"/>
    <mergeCell ref="C44:H44"/>
    <mergeCell ref="I44:S44"/>
    <mergeCell ref="C45:H45"/>
    <mergeCell ref="I45:S45"/>
    <mergeCell ref="C46:D46"/>
    <mergeCell ref="E46:S46"/>
    <mergeCell ref="T46:AD46"/>
    <mergeCell ref="AF46:AH46"/>
    <mergeCell ref="AJ46:AK46"/>
    <mergeCell ref="AL46:AO46"/>
    <mergeCell ref="C47:H47"/>
    <mergeCell ref="I47:S47"/>
    <mergeCell ref="C48:D48"/>
    <mergeCell ref="E48:S48"/>
    <mergeCell ref="T48:AD48"/>
    <mergeCell ref="AF48:AH48"/>
    <mergeCell ref="AJ48:AK48"/>
    <mergeCell ref="AL48:AO48"/>
    <mergeCell ref="C49:H49"/>
    <mergeCell ref="I49:S49"/>
    <mergeCell ref="C50:D50"/>
    <mergeCell ref="E50:S50"/>
    <mergeCell ref="T50:AD50"/>
    <mergeCell ref="AF50:AH50"/>
    <mergeCell ref="AJ50:AK50"/>
    <mergeCell ref="AL50:AO50"/>
    <mergeCell ref="C51:H51"/>
    <mergeCell ref="I51:S51"/>
    <mergeCell ref="C52:D52"/>
    <mergeCell ref="E52:S52"/>
    <mergeCell ref="T52:AD52"/>
    <mergeCell ref="AF52:AH52"/>
    <mergeCell ref="AJ52:AK52"/>
    <mergeCell ref="AL52:AO52"/>
    <mergeCell ref="C53:H53"/>
    <mergeCell ref="I53:S53"/>
    <mergeCell ref="C54:D54"/>
    <mergeCell ref="E54:S54"/>
    <mergeCell ref="T54:AD54"/>
    <mergeCell ref="AF54:AH54"/>
    <mergeCell ref="AJ54:AK54"/>
    <mergeCell ref="AL54:AO54"/>
    <mergeCell ref="C55:H55"/>
    <mergeCell ref="I55:S55"/>
    <mergeCell ref="C56:D56"/>
    <mergeCell ref="E56:S56"/>
    <mergeCell ref="T56:AD56"/>
    <mergeCell ref="AF56:AH56"/>
    <mergeCell ref="AJ56:AK56"/>
    <mergeCell ref="AL56:AO56"/>
    <mergeCell ref="C57:G57"/>
    <mergeCell ref="H57:S57"/>
    <mergeCell ref="T57:AD57"/>
    <mergeCell ref="AF57:AH57"/>
    <mergeCell ref="AJ57:AK57"/>
    <mergeCell ref="AL57:AO57"/>
    <mergeCell ref="C58:H58"/>
    <mergeCell ref="I58:S58"/>
    <mergeCell ref="T58:AD58"/>
    <mergeCell ref="AF58:AH58"/>
    <mergeCell ref="AJ58:AK58"/>
    <mergeCell ref="AL58:AO58"/>
    <mergeCell ref="C59:H59"/>
    <mergeCell ref="I59:S59"/>
    <mergeCell ref="T59:AD59"/>
    <mergeCell ref="AF59:AH59"/>
    <mergeCell ref="AJ59:AK59"/>
    <mergeCell ref="AL59:AO59"/>
    <mergeCell ref="C60:H60"/>
    <mergeCell ref="I60:S60"/>
    <mergeCell ref="C61:D61"/>
    <mergeCell ref="E61:S61"/>
    <mergeCell ref="T61:AD61"/>
    <mergeCell ref="AF61:AH61"/>
    <mergeCell ref="AJ61:AK61"/>
    <mergeCell ref="AL61:AO61"/>
    <mergeCell ref="C62:G62"/>
    <mergeCell ref="H62:S62"/>
    <mergeCell ref="T62:AD62"/>
    <mergeCell ref="AF62:AH62"/>
    <mergeCell ref="AJ62:AK62"/>
    <mergeCell ref="AL62:AO62"/>
    <mergeCell ref="C63:H63"/>
    <mergeCell ref="I63:S63"/>
    <mergeCell ref="T63:AD63"/>
    <mergeCell ref="AF63:AH63"/>
    <mergeCell ref="AJ63:AK63"/>
    <mergeCell ref="AL63:AO63"/>
    <mergeCell ref="C64:H64"/>
    <mergeCell ref="I64:S64"/>
    <mergeCell ref="C65:D65"/>
    <mergeCell ref="E65:S65"/>
    <mergeCell ref="T65:AD65"/>
    <mergeCell ref="AF65:AH65"/>
    <mergeCell ref="AJ65:AK65"/>
    <mergeCell ref="AL65:AO65"/>
    <mergeCell ref="C66:G66"/>
    <mergeCell ref="H66:S66"/>
    <mergeCell ref="T66:AD66"/>
    <mergeCell ref="AF66:AH66"/>
    <mergeCell ref="AJ66:AK66"/>
    <mergeCell ref="AL66:AO66"/>
    <mergeCell ref="C67:H67"/>
    <mergeCell ref="I67:S67"/>
    <mergeCell ref="T67:AD67"/>
    <mergeCell ref="AF67:AH67"/>
    <mergeCell ref="AJ67:AK67"/>
    <mergeCell ref="AL67:AO67"/>
    <mergeCell ref="C68:H68"/>
    <mergeCell ref="I68:S68"/>
    <mergeCell ref="T68:AD68"/>
    <mergeCell ref="AF68:AH68"/>
    <mergeCell ref="AJ68:AK68"/>
    <mergeCell ref="AL68:AO68"/>
    <mergeCell ref="C69:H69"/>
    <mergeCell ref="I69:S69"/>
    <mergeCell ref="C70:H70"/>
    <mergeCell ref="I70:S70"/>
    <mergeCell ref="C71:D71"/>
    <mergeCell ref="E71:S71"/>
    <mergeCell ref="T71:AD71"/>
    <mergeCell ref="AF71:AH71"/>
    <mergeCell ref="AJ71:AK71"/>
    <mergeCell ref="AL71:AO71"/>
    <mergeCell ref="C72:H72"/>
    <mergeCell ref="I72:S72"/>
    <mergeCell ref="C73:D73"/>
    <mergeCell ref="E73:S73"/>
    <mergeCell ref="T73:AD73"/>
    <mergeCell ref="AF73:AH73"/>
    <mergeCell ref="AJ73:AK73"/>
    <mergeCell ref="AL73:AO73"/>
    <mergeCell ref="C74:H74"/>
    <mergeCell ref="I74:S74"/>
    <mergeCell ref="T74:AD74"/>
    <mergeCell ref="AF74:AH74"/>
    <mergeCell ref="AJ74:AK74"/>
    <mergeCell ref="AL74:AO74"/>
    <mergeCell ref="C75:H75"/>
    <mergeCell ref="I75:S75"/>
    <mergeCell ref="C76:H76"/>
    <mergeCell ref="I76:S76"/>
    <mergeCell ref="C77:H77"/>
    <mergeCell ref="I77:S77"/>
    <mergeCell ref="C78:H78"/>
    <mergeCell ref="I78:S78"/>
    <mergeCell ref="C79:H79"/>
    <mergeCell ref="I79:S79"/>
    <mergeCell ref="C80:H80"/>
    <mergeCell ref="I80:S80"/>
    <mergeCell ref="T80:AD80"/>
    <mergeCell ref="AF80:AH80"/>
    <mergeCell ref="AJ80:AK80"/>
    <mergeCell ref="AL80:AO80"/>
    <mergeCell ref="C81:H81"/>
    <mergeCell ref="I81:S81"/>
    <mergeCell ref="C82:D82"/>
    <mergeCell ref="E82:S82"/>
    <mergeCell ref="T82:AD82"/>
    <mergeCell ref="AF82:AH82"/>
    <mergeCell ref="AJ82:AK82"/>
    <mergeCell ref="AL82:AO82"/>
    <mergeCell ref="C83:H83"/>
    <mergeCell ref="I83:S83"/>
    <mergeCell ref="T83:AD83"/>
    <mergeCell ref="AF83:AH83"/>
    <mergeCell ref="AJ83:AK83"/>
    <mergeCell ref="AL83:AO83"/>
    <mergeCell ref="C84:H84"/>
    <mergeCell ref="I84:S84"/>
    <mergeCell ref="T84:AD84"/>
    <mergeCell ref="AF84:AH84"/>
    <mergeCell ref="AJ84:AK84"/>
    <mergeCell ref="AL84:AO84"/>
    <mergeCell ref="C85:H85"/>
    <mergeCell ref="I85:S85"/>
    <mergeCell ref="C86:H86"/>
    <mergeCell ref="I86:S86"/>
    <mergeCell ref="C87:H87"/>
    <mergeCell ref="I87:S87"/>
    <mergeCell ref="C88:H88"/>
    <mergeCell ref="I88:S88"/>
    <mergeCell ref="C89:H89"/>
    <mergeCell ref="I89:S89"/>
    <mergeCell ref="C90:H90"/>
    <mergeCell ref="I90:S90"/>
    <mergeCell ref="C91:H91"/>
    <mergeCell ref="I91:S91"/>
    <mergeCell ref="C92:H92"/>
    <mergeCell ref="I92:S92"/>
    <mergeCell ref="C93:H93"/>
    <mergeCell ref="I93:S93"/>
    <mergeCell ref="C94:H94"/>
    <mergeCell ref="I94:S94"/>
    <mergeCell ref="C95:H95"/>
    <mergeCell ref="I95:S95"/>
    <mergeCell ref="C96:H96"/>
    <mergeCell ref="I96:S96"/>
    <mergeCell ref="C97:H97"/>
    <mergeCell ref="I97:S97"/>
    <mergeCell ref="C98:H98"/>
    <mergeCell ref="I98:S98"/>
    <mergeCell ref="C99:H99"/>
    <mergeCell ref="I99:S99"/>
    <mergeCell ref="C100:H100"/>
    <mergeCell ref="I100:S100"/>
    <mergeCell ref="C101:H101"/>
    <mergeCell ref="I101:S101"/>
    <mergeCell ref="C102:H102"/>
    <mergeCell ref="I102:S102"/>
    <mergeCell ref="C103:H103"/>
    <mergeCell ref="I103:S103"/>
    <mergeCell ref="C104:H104"/>
    <mergeCell ref="I104:S104"/>
    <mergeCell ref="C105:H105"/>
    <mergeCell ref="I105:S105"/>
    <mergeCell ref="C106:H106"/>
    <mergeCell ref="I106:S106"/>
    <mergeCell ref="C107:H107"/>
    <mergeCell ref="I107:S107"/>
    <mergeCell ref="C108:H108"/>
    <mergeCell ref="I108:S108"/>
    <mergeCell ref="C109:H109"/>
    <mergeCell ref="I109:S109"/>
    <mergeCell ref="C110:H110"/>
    <mergeCell ref="I110:S110"/>
    <mergeCell ref="C111:H111"/>
    <mergeCell ref="I111:S111"/>
    <mergeCell ref="C112:H112"/>
    <mergeCell ref="I112:S112"/>
    <mergeCell ref="C113:H113"/>
    <mergeCell ref="I113:S113"/>
    <mergeCell ref="C114:H114"/>
    <mergeCell ref="I114:S114"/>
    <mergeCell ref="C115:H115"/>
    <mergeCell ref="I115:S115"/>
    <mergeCell ref="C116:H116"/>
    <mergeCell ref="I116:S116"/>
    <mergeCell ref="C117:H117"/>
    <mergeCell ref="I117:S117"/>
    <mergeCell ref="C118:H118"/>
    <mergeCell ref="I118:S118"/>
    <mergeCell ref="C119:H119"/>
    <mergeCell ref="I119:S119"/>
    <mergeCell ref="C120:H120"/>
    <mergeCell ref="I120:S120"/>
    <mergeCell ref="C121:H121"/>
    <mergeCell ref="I121:S121"/>
    <mergeCell ref="C122:H122"/>
    <mergeCell ref="I122:S122"/>
    <mergeCell ref="C123:H123"/>
    <mergeCell ref="I123:S123"/>
    <mergeCell ref="C124:H124"/>
    <mergeCell ref="I124:S124"/>
    <mergeCell ref="C125:H125"/>
    <mergeCell ref="I125:S125"/>
    <mergeCell ref="C126:H126"/>
    <mergeCell ref="I126:S126"/>
    <mergeCell ref="C127:H127"/>
    <mergeCell ref="I127:S127"/>
    <mergeCell ref="C128:H128"/>
    <mergeCell ref="I128:S128"/>
    <mergeCell ref="C129:H129"/>
    <mergeCell ref="I129:S129"/>
    <mergeCell ref="C130:H130"/>
    <mergeCell ref="I130:S130"/>
    <mergeCell ref="C131:H131"/>
    <mergeCell ref="I131:S131"/>
    <mergeCell ref="C132:H132"/>
    <mergeCell ref="I132:S132"/>
    <mergeCell ref="C133:H133"/>
    <mergeCell ref="I133:S133"/>
    <mergeCell ref="C134:H134"/>
    <mergeCell ref="I134:S134"/>
    <mergeCell ref="T134:AD134"/>
    <mergeCell ref="AF134:AH134"/>
    <mergeCell ref="AJ134:AK134"/>
    <mergeCell ref="AL134:AO134"/>
    <mergeCell ref="C135:H135"/>
    <mergeCell ref="I135:S135"/>
    <mergeCell ref="C136:H136"/>
    <mergeCell ref="I136:S136"/>
    <mergeCell ref="C137:H137"/>
    <mergeCell ref="I137:S137"/>
    <mergeCell ref="C138:H138"/>
    <mergeCell ref="I138:S138"/>
    <mergeCell ref="C139:H139"/>
    <mergeCell ref="I139:S139"/>
    <mergeCell ref="C140:H140"/>
    <mergeCell ref="I140:S140"/>
    <mergeCell ref="C141:H141"/>
    <mergeCell ref="I141:S141"/>
    <mergeCell ref="C142:H142"/>
    <mergeCell ref="I142:S142"/>
    <mergeCell ref="C143:H143"/>
    <mergeCell ref="I143:S143"/>
    <mergeCell ref="C144:H144"/>
    <mergeCell ref="I144:S144"/>
    <mergeCell ref="C145:H145"/>
    <mergeCell ref="I145:S145"/>
    <mergeCell ref="C146:H146"/>
    <mergeCell ref="I146:S146"/>
    <mergeCell ref="C147:H147"/>
    <mergeCell ref="I147:S147"/>
    <mergeCell ref="C148:H148"/>
    <mergeCell ref="I148:S148"/>
    <mergeCell ref="C149:H149"/>
    <mergeCell ref="I149:S149"/>
    <mergeCell ref="C150:H150"/>
    <mergeCell ref="I150:S150"/>
    <mergeCell ref="C151:H151"/>
    <mergeCell ref="I151:S151"/>
    <mergeCell ref="C152:H152"/>
    <mergeCell ref="I152:S152"/>
    <mergeCell ref="C153:H153"/>
    <mergeCell ref="I153:S153"/>
    <mergeCell ref="C154:H154"/>
    <mergeCell ref="I154:S154"/>
    <mergeCell ref="C155:H155"/>
    <mergeCell ref="I155:S155"/>
    <mergeCell ref="C156:D156"/>
    <mergeCell ref="E156:S156"/>
    <mergeCell ref="T156:AD156"/>
    <mergeCell ref="AF156:AH156"/>
    <mergeCell ref="AJ156:AK156"/>
    <mergeCell ref="AL156:AO156"/>
    <mergeCell ref="C157:H157"/>
    <mergeCell ref="I157:S157"/>
    <mergeCell ref="T157:AD157"/>
    <mergeCell ref="AF157:AH157"/>
    <mergeCell ref="AJ157:AK157"/>
    <mergeCell ref="AL157:AO157"/>
    <mergeCell ref="C158:H158"/>
    <mergeCell ref="I158:S158"/>
    <mergeCell ref="C159:H159"/>
    <mergeCell ref="I159:S159"/>
    <mergeCell ref="C160:H160"/>
    <mergeCell ref="I160:S160"/>
    <mergeCell ref="C161:H161"/>
    <mergeCell ref="I161:S161"/>
    <mergeCell ref="C162:H162"/>
    <mergeCell ref="I162:S162"/>
    <mergeCell ref="C163:H163"/>
    <mergeCell ref="I163:S163"/>
    <mergeCell ref="C164:H164"/>
    <mergeCell ref="I164:S164"/>
    <mergeCell ref="C165:H165"/>
    <mergeCell ref="I165:S165"/>
    <mergeCell ref="C166:H166"/>
    <mergeCell ref="I166:S166"/>
    <mergeCell ref="C167:H167"/>
    <mergeCell ref="I167:S167"/>
    <mergeCell ref="C168:H168"/>
    <mergeCell ref="I168:S168"/>
    <mergeCell ref="C169:H169"/>
    <mergeCell ref="I169:S169"/>
    <mergeCell ref="C170:H170"/>
    <mergeCell ref="I170:S170"/>
    <mergeCell ref="C171:H171"/>
    <mergeCell ref="I171:S171"/>
    <mergeCell ref="C172:H172"/>
    <mergeCell ref="I172:S172"/>
    <mergeCell ref="C173:H173"/>
    <mergeCell ref="I173:S173"/>
    <mergeCell ref="C174:H174"/>
    <mergeCell ref="I174:S174"/>
    <mergeCell ref="C175:H175"/>
    <mergeCell ref="I175:S175"/>
    <mergeCell ref="C176:H176"/>
    <mergeCell ref="I176:S176"/>
    <mergeCell ref="C177:H177"/>
    <mergeCell ref="I177:S177"/>
    <mergeCell ref="C178:H178"/>
    <mergeCell ref="I178:S178"/>
    <mergeCell ref="C179:H179"/>
    <mergeCell ref="I179:S179"/>
    <mergeCell ref="C180:H180"/>
    <mergeCell ref="I180:S180"/>
    <mergeCell ref="C181:H181"/>
    <mergeCell ref="I181:S181"/>
    <mergeCell ref="C182:H182"/>
    <mergeCell ref="I182:S182"/>
    <mergeCell ref="C183:H183"/>
    <mergeCell ref="I183:S183"/>
    <mergeCell ref="C184:H184"/>
    <mergeCell ref="I184:S184"/>
    <mergeCell ref="C185:H185"/>
    <mergeCell ref="I185:S185"/>
    <mergeCell ref="C186:H186"/>
    <mergeCell ref="I186:S186"/>
    <mergeCell ref="C187:H187"/>
    <mergeCell ref="I187:S187"/>
    <mergeCell ref="C188:H188"/>
    <mergeCell ref="I188:S188"/>
    <mergeCell ref="C189:H189"/>
    <mergeCell ref="I189:S189"/>
    <mergeCell ref="C190:H190"/>
    <mergeCell ref="I190:S190"/>
    <mergeCell ref="C191:H191"/>
    <mergeCell ref="I191:S191"/>
    <mergeCell ref="C192:H192"/>
    <mergeCell ref="I192:S192"/>
    <mergeCell ref="C193:H193"/>
    <mergeCell ref="I193:S193"/>
    <mergeCell ref="C194:H194"/>
    <mergeCell ref="I194:S194"/>
    <mergeCell ref="C195:H195"/>
    <mergeCell ref="I195:S195"/>
    <mergeCell ref="C196:H196"/>
    <mergeCell ref="I196:S196"/>
    <mergeCell ref="C197:H197"/>
    <mergeCell ref="I197:S197"/>
    <mergeCell ref="C198:H198"/>
    <mergeCell ref="I198:S198"/>
    <mergeCell ref="C199:H199"/>
    <mergeCell ref="I199:S199"/>
    <mergeCell ref="C200:H200"/>
    <mergeCell ref="I200:S200"/>
    <mergeCell ref="C201:H201"/>
    <mergeCell ref="I201:S201"/>
    <mergeCell ref="C202:H202"/>
    <mergeCell ref="I202:S202"/>
    <mergeCell ref="C203:H203"/>
    <mergeCell ref="I203:S203"/>
    <mergeCell ref="C204:H204"/>
    <mergeCell ref="I204:S204"/>
    <mergeCell ref="C205:H205"/>
    <mergeCell ref="I205:S205"/>
    <mergeCell ref="C206:H206"/>
    <mergeCell ref="I206:S206"/>
    <mergeCell ref="T206:AD206"/>
    <mergeCell ref="AF206:AH206"/>
    <mergeCell ref="AJ206:AK206"/>
    <mergeCell ref="AL206:AO206"/>
    <mergeCell ref="C207:H207"/>
    <mergeCell ref="I207:S207"/>
    <mergeCell ref="C208:H208"/>
    <mergeCell ref="I208:S208"/>
    <mergeCell ref="C209:H209"/>
    <mergeCell ref="I209:S209"/>
    <mergeCell ref="C210:H210"/>
    <mergeCell ref="I210:S210"/>
    <mergeCell ref="C211:H211"/>
    <mergeCell ref="I211:S211"/>
    <mergeCell ref="C212:H212"/>
    <mergeCell ref="I212:S212"/>
    <mergeCell ref="C213:H213"/>
    <mergeCell ref="I213:S213"/>
    <mergeCell ref="C214:H214"/>
    <mergeCell ref="I214:S214"/>
    <mergeCell ref="C215:H215"/>
    <mergeCell ref="I215:S215"/>
    <mergeCell ref="C216:H216"/>
    <mergeCell ref="I216:S216"/>
    <mergeCell ref="C217:D217"/>
    <mergeCell ref="E217:S217"/>
    <mergeCell ref="T217:AD217"/>
    <mergeCell ref="AF217:AH217"/>
    <mergeCell ref="AJ217:AK217"/>
    <mergeCell ref="AL217:AO217"/>
    <mergeCell ref="C218:H218"/>
    <mergeCell ref="I218:S218"/>
    <mergeCell ref="T218:AD218"/>
    <mergeCell ref="AF218:AH218"/>
    <mergeCell ref="AJ218:AK218"/>
    <mergeCell ref="AL218:AO218"/>
    <mergeCell ref="C219:H219"/>
    <mergeCell ref="I219:S219"/>
    <mergeCell ref="T219:AD219"/>
    <mergeCell ref="AF219:AH219"/>
    <mergeCell ref="AJ219:AK219"/>
    <mergeCell ref="AL219:AO219"/>
    <mergeCell ref="C220:H220"/>
    <mergeCell ref="I220:S220"/>
    <mergeCell ref="C221:D221"/>
    <mergeCell ref="E221:S221"/>
    <mergeCell ref="T221:AD221"/>
    <mergeCell ref="AF221:AH221"/>
    <mergeCell ref="AJ221:AK221"/>
    <mergeCell ref="AL221:AO221"/>
    <mergeCell ref="C222:H222"/>
    <mergeCell ref="I222:S222"/>
    <mergeCell ref="C223:D223"/>
    <mergeCell ref="E223:S223"/>
    <mergeCell ref="T223:AD223"/>
    <mergeCell ref="AF223:AH223"/>
    <mergeCell ref="AJ223:AK223"/>
    <mergeCell ref="AL223:AO223"/>
    <mergeCell ref="C224:H224"/>
    <mergeCell ref="I224:S224"/>
    <mergeCell ref="C225:D225"/>
    <mergeCell ref="E225:S225"/>
    <mergeCell ref="T225:AD225"/>
    <mergeCell ref="AF225:AH225"/>
    <mergeCell ref="AJ225:AK225"/>
    <mergeCell ref="AL225:AO225"/>
    <mergeCell ref="C226:G226"/>
    <mergeCell ref="H226:S226"/>
    <mergeCell ref="T226:AD226"/>
    <mergeCell ref="AF226:AH226"/>
    <mergeCell ref="AJ226:AK226"/>
    <mergeCell ref="AL226:AO226"/>
    <mergeCell ref="C227:H227"/>
    <mergeCell ref="I227:S227"/>
    <mergeCell ref="T227:AD227"/>
    <mergeCell ref="AF227:AH227"/>
    <mergeCell ref="AJ227:AK227"/>
    <mergeCell ref="AL227:AO227"/>
    <mergeCell ref="C228:H228"/>
    <mergeCell ref="I228:S228"/>
    <mergeCell ref="C229:D229"/>
    <mergeCell ref="E229:S229"/>
    <mergeCell ref="T229:AD229"/>
    <mergeCell ref="AF229:AH229"/>
    <mergeCell ref="AJ229:AK229"/>
    <mergeCell ref="AL229:AO229"/>
    <mergeCell ref="C230:G230"/>
    <mergeCell ref="H230:S230"/>
    <mergeCell ref="T230:AD230"/>
    <mergeCell ref="AF230:AH230"/>
    <mergeCell ref="AJ230:AK230"/>
    <mergeCell ref="AL230:AO230"/>
    <mergeCell ref="C231:H231"/>
    <mergeCell ref="I231:S231"/>
    <mergeCell ref="T231:AD231"/>
    <mergeCell ref="AF231:AH231"/>
    <mergeCell ref="AJ231:AK231"/>
    <mergeCell ref="AL231:AO231"/>
    <mergeCell ref="C232:H232"/>
    <mergeCell ref="I232:S232"/>
    <mergeCell ref="T232:AD232"/>
    <mergeCell ref="AF232:AH232"/>
    <mergeCell ref="AJ232:AK232"/>
    <mergeCell ref="AL232:AO232"/>
    <mergeCell ref="C233:H233"/>
    <mergeCell ref="I233:S233"/>
    <mergeCell ref="C234:D234"/>
    <mergeCell ref="E234:S234"/>
    <mergeCell ref="T234:AD234"/>
    <mergeCell ref="AF234:AH234"/>
    <mergeCell ref="AJ234:AK234"/>
    <mergeCell ref="AL234:AO234"/>
    <mergeCell ref="C235:H235"/>
    <mergeCell ref="I235:S235"/>
    <mergeCell ref="C236:D236"/>
    <mergeCell ref="E236:S236"/>
    <mergeCell ref="T236:AD236"/>
    <mergeCell ref="AF236:AH236"/>
    <mergeCell ref="AJ236:AK236"/>
    <mergeCell ref="AL236:AO236"/>
    <mergeCell ref="C237:H237"/>
    <mergeCell ref="I237:S237"/>
    <mergeCell ref="C238:D238"/>
    <mergeCell ref="E238:S238"/>
    <mergeCell ref="T238:AD238"/>
    <mergeCell ref="AF238:AH238"/>
    <mergeCell ref="AJ238:AK238"/>
    <mergeCell ref="AL238:AO238"/>
    <mergeCell ref="C239:H239"/>
    <mergeCell ref="I239:S239"/>
    <mergeCell ref="C240:D240"/>
    <mergeCell ref="E240:S240"/>
    <mergeCell ref="T240:AD240"/>
    <mergeCell ref="AF240:AH240"/>
    <mergeCell ref="AJ240:AK240"/>
    <mergeCell ref="AL240:AO240"/>
    <mergeCell ref="C241:G241"/>
    <mergeCell ref="H241:S241"/>
    <mergeCell ref="T241:AD241"/>
    <mergeCell ref="AF241:AH241"/>
    <mergeCell ref="AJ241:AK241"/>
    <mergeCell ref="AL241:AO241"/>
    <mergeCell ref="C242:H242"/>
    <mergeCell ref="I242:S242"/>
    <mergeCell ref="T242:AD242"/>
    <mergeCell ref="AF242:AH242"/>
    <mergeCell ref="AJ242:AK242"/>
    <mergeCell ref="AL242:AO242"/>
    <mergeCell ref="C243:H243"/>
    <mergeCell ref="I243:S243"/>
    <mergeCell ref="C244:H244"/>
    <mergeCell ref="I244:S244"/>
    <mergeCell ref="C245:D245"/>
    <mergeCell ref="E245:S245"/>
    <mergeCell ref="T245:AD245"/>
    <mergeCell ref="AF245:AH245"/>
    <mergeCell ref="AJ245:AK245"/>
    <mergeCell ref="AL245:AO245"/>
    <mergeCell ref="C246:G246"/>
    <mergeCell ref="H246:S246"/>
    <mergeCell ref="T246:AD246"/>
    <mergeCell ref="AF246:AH246"/>
    <mergeCell ref="AJ246:AK246"/>
    <mergeCell ref="AL246:AO246"/>
    <mergeCell ref="C247:H247"/>
    <mergeCell ref="I247:S247"/>
    <mergeCell ref="T247:AD247"/>
    <mergeCell ref="AF247:AH247"/>
    <mergeCell ref="AJ247:AK247"/>
    <mergeCell ref="AL247:AO247"/>
    <mergeCell ref="C248:H248"/>
    <mergeCell ref="I248:S248"/>
    <mergeCell ref="T248:AD248"/>
    <mergeCell ref="AF248:AH248"/>
    <mergeCell ref="AJ248:AK248"/>
    <mergeCell ref="AL248:AO248"/>
    <mergeCell ref="C249:H249"/>
    <mergeCell ref="I249:S249"/>
    <mergeCell ref="C250:D250"/>
    <mergeCell ref="E250:S250"/>
    <mergeCell ref="T250:AD250"/>
    <mergeCell ref="AF250:AH250"/>
    <mergeCell ref="AJ250:AK250"/>
    <mergeCell ref="AL250:AO250"/>
    <mergeCell ref="C251:G251"/>
    <mergeCell ref="H251:S251"/>
    <mergeCell ref="T251:AD251"/>
    <mergeCell ref="AF251:AH251"/>
    <mergeCell ref="AJ251:AK251"/>
    <mergeCell ref="AL251:AO251"/>
    <mergeCell ref="C252:H252"/>
    <mergeCell ref="I252:S252"/>
    <mergeCell ref="T252:AD252"/>
    <mergeCell ref="AF252:AH252"/>
    <mergeCell ref="AJ252:AK252"/>
    <mergeCell ref="AL252:AO252"/>
    <mergeCell ref="C253:H253"/>
    <mergeCell ref="I253:S253"/>
    <mergeCell ref="D254:S254"/>
    <mergeCell ref="T254:AD254"/>
    <mergeCell ref="C255:D255"/>
    <mergeCell ref="E255:S255"/>
    <mergeCell ref="T255:AD255"/>
    <mergeCell ref="AF255:AH255"/>
    <mergeCell ref="AJ255:AK255"/>
    <mergeCell ref="AL255:AO255"/>
    <mergeCell ref="C256:G256"/>
    <mergeCell ref="H256:S256"/>
    <mergeCell ref="T256:AD256"/>
    <mergeCell ref="AF256:AH256"/>
    <mergeCell ref="AJ256:AK256"/>
    <mergeCell ref="AL256:AO256"/>
    <mergeCell ref="C257:H257"/>
    <mergeCell ref="I257:S257"/>
    <mergeCell ref="T257:AD257"/>
    <mergeCell ref="AF257:AH257"/>
    <mergeCell ref="AJ257:AK257"/>
    <mergeCell ref="AL257:AO257"/>
    <mergeCell ref="C258:H258"/>
    <mergeCell ref="I258:S258"/>
    <mergeCell ref="T258:AD258"/>
    <mergeCell ref="AF258:AH258"/>
    <mergeCell ref="AJ258:AK258"/>
    <mergeCell ref="AL258:AO258"/>
    <mergeCell ref="C259:H259"/>
    <mergeCell ref="I259:S259"/>
    <mergeCell ref="C260:H260"/>
    <mergeCell ref="I260:S260"/>
    <mergeCell ref="C261:H261"/>
    <mergeCell ref="I261:S261"/>
    <mergeCell ref="C262:H262"/>
    <mergeCell ref="I262:S262"/>
    <mergeCell ref="C263:H263"/>
    <mergeCell ref="I263:S263"/>
    <mergeCell ref="C264:H264"/>
    <mergeCell ref="I264:S264"/>
    <mergeCell ref="C265:H265"/>
    <mergeCell ref="I265:S265"/>
    <mergeCell ref="C266:H266"/>
    <mergeCell ref="I266:S266"/>
    <mergeCell ref="C267:H267"/>
    <mergeCell ref="I267:S267"/>
    <mergeCell ref="C268:H268"/>
    <mergeCell ref="I268:S268"/>
    <mergeCell ref="C269:H269"/>
    <mergeCell ref="I269:S269"/>
    <mergeCell ref="C270:H270"/>
    <mergeCell ref="I270:S270"/>
    <mergeCell ref="C271:H271"/>
    <mergeCell ref="I271:S271"/>
    <mergeCell ref="C272:H272"/>
    <mergeCell ref="I272:S272"/>
    <mergeCell ref="C273:H273"/>
    <mergeCell ref="I273:S273"/>
    <mergeCell ref="C274:H274"/>
    <mergeCell ref="I274:S274"/>
    <mergeCell ref="C275:H275"/>
    <mergeCell ref="I275:S275"/>
    <mergeCell ref="C276:H276"/>
    <mergeCell ref="I276:S276"/>
    <mergeCell ref="C277:H277"/>
    <mergeCell ref="I277:S277"/>
    <mergeCell ref="C278:H278"/>
    <mergeCell ref="I278:S278"/>
    <mergeCell ref="C279:H279"/>
    <mergeCell ref="I279:S279"/>
    <mergeCell ref="C280:H280"/>
    <mergeCell ref="I280:S280"/>
    <mergeCell ref="C281:D281"/>
    <mergeCell ref="E281:S281"/>
    <mergeCell ref="T281:AD281"/>
    <mergeCell ref="AF281:AH281"/>
    <mergeCell ref="AJ281:AK281"/>
    <mergeCell ref="AL281:AO281"/>
    <mergeCell ref="C282:H282"/>
    <mergeCell ref="I282:S282"/>
    <mergeCell ref="C283:D283"/>
    <mergeCell ref="E283:S283"/>
    <mergeCell ref="T283:AD283"/>
    <mergeCell ref="AF283:AH283"/>
    <mergeCell ref="AJ283:AK283"/>
    <mergeCell ref="AL283:AO283"/>
    <mergeCell ref="C284:H284"/>
    <mergeCell ref="I284:S284"/>
    <mergeCell ref="T284:AD284"/>
    <mergeCell ref="AF284:AH284"/>
    <mergeCell ref="AJ284:AK284"/>
    <mergeCell ref="AL284:AO284"/>
    <mergeCell ref="C285:H285"/>
    <mergeCell ref="I285:S285"/>
    <mergeCell ref="T285:AD285"/>
    <mergeCell ref="AF285:AH285"/>
    <mergeCell ref="AJ285:AK285"/>
    <mergeCell ref="AL285:AO285"/>
    <mergeCell ref="C286:H286"/>
    <mergeCell ref="I286:S286"/>
    <mergeCell ref="C287:D287"/>
    <mergeCell ref="E287:S287"/>
    <mergeCell ref="T287:AD287"/>
    <mergeCell ref="AF287:AH287"/>
    <mergeCell ref="AJ287:AK287"/>
    <mergeCell ref="AL287:AO287"/>
    <mergeCell ref="C288:H288"/>
    <mergeCell ref="I288:S288"/>
    <mergeCell ref="T288:AD288"/>
    <mergeCell ref="AF288:AH288"/>
    <mergeCell ref="AJ288:AK288"/>
    <mergeCell ref="AL288:AO288"/>
    <mergeCell ref="C289:H289"/>
    <mergeCell ref="I289:S289"/>
    <mergeCell ref="T289:AD289"/>
    <mergeCell ref="AF289:AH289"/>
    <mergeCell ref="AJ289:AK289"/>
    <mergeCell ref="AL289:AO289"/>
    <mergeCell ref="C290:H290"/>
    <mergeCell ref="I290:S290"/>
    <mergeCell ref="C291:D291"/>
    <mergeCell ref="E291:S291"/>
    <mergeCell ref="T291:AD291"/>
    <mergeCell ref="AF291:AH291"/>
    <mergeCell ref="AJ291:AK291"/>
    <mergeCell ref="AL291:AO291"/>
    <mergeCell ref="C292:H292"/>
    <mergeCell ref="I292:S292"/>
    <mergeCell ref="C293:H293"/>
    <mergeCell ref="I293:S293"/>
    <mergeCell ref="C294:H294"/>
    <mergeCell ref="I294:S294"/>
    <mergeCell ref="C295:H295"/>
    <mergeCell ref="I295:S295"/>
    <mergeCell ref="T295:AD295"/>
    <mergeCell ref="AF295:AH295"/>
    <mergeCell ref="AJ295:AK295"/>
    <mergeCell ref="AL295:AO295"/>
    <mergeCell ref="C296:H296"/>
    <mergeCell ref="I296:S296"/>
    <mergeCell ref="C297:H297"/>
    <mergeCell ref="I297:S297"/>
    <mergeCell ref="T297:AD297"/>
    <mergeCell ref="AF297:AH297"/>
    <mergeCell ref="AJ297:AK297"/>
    <mergeCell ref="AL297:AO297"/>
    <mergeCell ref="C298:H298"/>
    <mergeCell ref="I298:S298"/>
    <mergeCell ref="D299:S299"/>
    <mergeCell ref="T299:AD299"/>
    <mergeCell ref="C300:D300"/>
    <mergeCell ref="E300:S300"/>
    <mergeCell ref="T300:AD300"/>
    <mergeCell ref="AF300:AH300"/>
    <mergeCell ref="AJ300:AK300"/>
    <mergeCell ref="AL300:AO300"/>
    <mergeCell ref="C301:G301"/>
    <mergeCell ref="H301:S301"/>
    <mergeCell ref="T301:AD301"/>
    <mergeCell ref="AF301:AH301"/>
    <mergeCell ref="AJ301:AK301"/>
    <mergeCell ref="AL301:AO301"/>
    <mergeCell ref="C302:H302"/>
    <mergeCell ref="I302:S302"/>
    <mergeCell ref="T302:AD302"/>
    <mergeCell ref="AF302:AH302"/>
    <mergeCell ref="AJ302:AK302"/>
    <mergeCell ref="AL302:AO302"/>
    <mergeCell ref="C303:H303"/>
    <mergeCell ref="I303:S303"/>
    <mergeCell ref="C304:H304"/>
    <mergeCell ref="I304:S304"/>
    <mergeCell ref="C305:H305"/>
    <mergeCell ref="I305:S305"/>
    <mergeCell ref="C306:H306"/>
    <mergeCell ref="I306:S306"/>
    <mergeCell ref="C307:D307"/>
    <mergeCell ref="E307:S307"/>
    <mergeCell ref="T307:AD307"/>
    <mergeCell ref="AF307:AH307"/>
    <mergeCell ref="AJ307:AK307"/>
    <mergeCell ref="AL307:AO307"/>
    <mergeCell ref="C308:G308"/>
    <mergeCell ref="H308:S308"/>
    <mergeCell ref="T308:AD308"/>
    <mergeCell ref="AF308:AH308"/>
    <mergeCell ref="AJ308:AK308"/>
    <mergeCell ref="AL308:AO308"/>
    <mergeCell ref="C309:H309"/>
    <mergeCell ref="I309:S309"/>
    <mergeCell ref="T309:AD309"/>
    <mergeCell ref="AF309:AH309"/>
    <mergeCell ref="AJ309:AK309"/>
    <mergeCell ref="AL309:AO309"/>
    <mergeCell ref="C310:H310"/>
    <mergeCell ref="I310:S310"/>
    <mergeCell ref="T310:AD310"/>
    <mergeCell ref="AF310:AH310"/>
    <mergeCell ref="AJ310:AK310"/>
    <mergeCell ref="AL310:AO310"/>
    <mergeCell ref="C311:H311"/>
    <mergeCell ref="I311:S311"/>
    <mergeCell ref="C312:H312"/>
    <mergeCell ref="I312:S312"/>
    <mergeCell ref="C313:H313"/>
    <mergeCell ref="I313:S313"/>
    <mergeCell ref="C314:H314"/>
    <mergeCell ref="I314:S314"/>
    <mergeCell ref="C315:H315"/>
    <mergeCell ref="I315:S315"/>
    <mergeCell ref="C316:H316"/>
    <mergeCell ref="I316:S316"/>
    <mergeCell ref="C317:H317"/>
    <mergeCell ref="I317:S317"/>
    <mergeCell ref="T317:AD317"/>
    <mergeCell ref="AF317:AH317"/>
    <mergeCell ref="AJ317:AK317"/>
    <mergeCell ref="AL317:AO317"/>
    <mergeCell ref="C318:H318"/>
    <mergeCell ref="I318:S318"/>
    <mergeCell ref="C319:H319"/>
    <mergeCell ref="I319:S319"/>
    <mergeCell ref="C320:H320"/>
    <mergeCell ref="I320:S320"/>
    <mergeCell ref="C321:H321"/>
    <mergeCell ref="I321:S321"/>
    <mergeCell ref="C322:H322"/>
    <mergeCell ref="I322:S322"/>
    <mergeCell ref="C323:H323"/>
    <mergeCell ref="I323:S323"/>
    <mergeCell ref="C324:H324"/>
    <mergeCell ref="I324:S324"/>
    <mergeCell ref="C325:H325"/>
    <mergeCell ref="I325:S325"/>
    <mergeCell ref="C326:H326"/>
    <mergeCell ref="I326:S326"/>
    <mergeCell ref="C327:H327"/>
    <mergeCell ref="I327:S327"/>
    <mergeCell ref="T327:AD327"/>
    <mergeCell ref="AF327:AH327"/>
    <mergeCell ref="AJ327:AK327"/>
    <mergeCell ref="AL327:AO327"/>
    <mergeCell ref="C328:H328"/>
    <mergeCell ref="I328:S328"/>
    <mergeCell ref="C329:H329"/>
    <mergeCell ref="I329:S329"/>
    <mergeCell ref="C330:H330"/>
    <mergeCell ref="I330:S330"/>
    <mergeCell ref="C331:H331"/>
    <mergeCell ref="I331:S331"/>
    <mergeCell ref="C332:H332"/>
    <mergeCell ref="I332:S332"/>
    <mergeCell ref="C333:H333"/>
    <mergeCell ref="I333:S333"/>
    <mergeCell ref="C334:H334"/>
    <mergeCell ref="I334:S334"/>
    <mergeCell ref="C335:H335"/>
    <mergeCell ref="I335:S335"/>
    <mergeCell ref="C336:H336"/>
    <mergeCell ref="I336:S336"/>
    <mergeCell ref="C337:H337"/>
    <mergeCell ref="I337:S337"/>
    <mergeCell ref="C338:H338"/>
    <mergeCell ref="I338:S338"/>
    <mergeCell ref="C339:H339"/>
    <mergeCell ref="I339:S339"/>
    <mergeCell ref="C340:H340"/>
    <mergeCell ref="I340:S340"/>
    <mergeCell ref="C341:H341"/>
    <mergeCell ref="I341:S341"/>
    <mergeCell ref="C342:H342"/>
    <mergeCell ref="I342:S342"/>
    <mergeCell ref="C343:H343"/>
    <mergeCell ref="I343:S343"/>
    <mergeCell ref="C344:H344"/>
    <mergeCell ref="I344:S344"/>
    <mergeCell ref="C345:H345"/>
    <mergeCell ref="I345:S345"/>
    <mergeCell ref="C346:H346"/>
    <mergeCell ref="I346:S346"/>
    <mergeCell ref="C347:H347"/>
    <mergeCell ref="I347:S347"/>
    <mergeCell ref="T347:AD347"/>
    <mergeCell ref="AF347:AH347"/>
    <mergeCell ref="AJ347:AK347"/>
    <mergeCell ref="AL347:AO347"/>
    <mergeCell ref="C348:H348"/>
    <mergeCell ref="I348:S348"/>
    <mergeCell ref="T348:AD348"/>
    <mergeCell ref="AF348:AH348"/>
    <mergeCell ref="AJ348:AK348"/>
    <mergeCell ref="AL348:AO348"/>
    <mergeCell ref="C349:H349"/>
    <mergeCell ref="I349:S349"/>
    <mergeCell ref="C350:D350"/>
    <mergeCell ref="E350:S350"/>
    <mergeCell ref="T350:AD350"/>
    <mergeCell ref="AF350:AH350"/>
    <mergeCell ref="AJ350:AK350"/>
    <mergeCell ref="AL350:AO350"/>
    <mergeCell ref="C351:H351"/>
    <mergeCell ref="I351:S351"/>
    <mergeCell ref="T351:AD351"/>
    <mergeCell ref="AF351:AH351"/>
    <mergeCell ref="AJ351:AK351"/>
    <mergeCell ref="AL351:AO351"/>
    <mergeCell ref="C352:H352"/>
    <mergeCell ref="I352:S352"/>
    <mergeCell ref="T352:AD352"/>
    <mergeCell ref="AF352:AH352"/>
    <mergeCell ref="AJ352:AK352"/>
    <mergeCell ref="AL352:AO352"/>
    <mergeCell ref="C353:H353"/>
    <mergeCell ref="I353:S353"/>
    <mergeCell ref="C354:H354"/>
    <mergeCell ref="I354:S354"/>
    <mergeCell ref="T354:AD354"/>
    <mergeCell ref="AF354:AH354"/>
    <mergeCell ref="AJ354:AK354"/>
    <mergeCell ref="AL354:AO354"/>
    <mergeCell ref="C355:H355"/>
    <mergeCell ref="I355:S355"/>
    <mergeCell ref="T355:AD355"/>
    <mergeCell ref="AF355:AH355"/>
    <mergeCell ref="AJ355:AK355"/>
    <mergeCell ref="AL355:AO355"/>
    <mergeCell ref="C356:H356"/>
    <mergeCell ref="I356:S356"/>
    <mergeCell ref="C357:H357"/>
    <mergeCell ref="I357:S357"/>
    <mergeCell ref="C358:H358"/>
    <mergeCell ref="I358:S358"/>
    <mergeCell ref="C359:H359"/>
    <mergeCell ref="I359:S359"/>
    <mergeCell ref="T359:AD359"/>
    <mergeCell ref="AF359:AH359"/>
    <mergeCell ref="AJ359:AK359"/>
    <mergeCell ref="AL359:AO359"/>
    <mergeCell ref="C360:H360"/>
    <mergeCell ref="I360:S360"/>
    <mergeCell ref="C361:H361"/>
    <mergeCell ref="I361:S361"/>
    <mergeCell ref="C362:H362"/>
    <mergeCell ref="I362:S362"/>
    <mergeCell ref="C363:G363"/>
    <mergeCell ref="H363:S363"/>
    <mergeCell ref="T363:AD363"/>
    <mergeCell ref="AF363:AH363"/>
    <mergeCell ref="AJ363:AK363"/>
    <mergeCell ref="AL363:AO363"/>
    <mergeCell ref="C364:H364"/>
    <mergeCell ref="I364:S364"/>
    <mergeCell ref="T364:AD364"/>
    <mergeCell ref="AF364:AH364"/>
    <mergeCell ref="AJ364:AK364"/>
    <mergeCell ref="AL364:AO364"/>
    <mergeCell ref="C365:H365"/>
    <mergeCell ref="I365:S365"/>
    <mergeCell ref="C366:H366"/>
    <mergeCell ref="I366:S366"/>
    <mergeCell ref="C367:D367"/>
    <mergeCell ref="E367:S367"/>
    <mergeCell ref="T367:AD367"/>
    <mergeCell ref="AF367:AH367"/>
    <mergeCell ref="AJ367:AK367"/>
    <mergeCell ref="AL367:AO367"/>
    <mergeCell ref="C368:H368"/>
    <mergeCell ref="I368:S368"/>
    <mergeCell ref="C369:H369"/>
    <mergeCell ref="I369:S369"/>
    <mergeCell ref="C370:D370"/>
    <mergeCell ref="E370:S370"/>
    <mergeCell ref="T370:AD370"/>
    <mergeCell ref="AF370:AH370"/>
    <mergeCell ref="AJ370:AK370"/>
    <mergeCell ref="AL370:AO370"/>
    <mergeCell ref="C371:H371"/>
    <mergeCell ref="I371:S371"/>
    <mergeCell ref="C372:D372"/>
    <mergeCell ref="E372:S372"/>
    <mergeCell ref="T372:AD372"/>
    <mergeCell ref="AF372:AH372"/>
    <mergeCell ref="AJ372:AK372"/>
    <mergeCell ref="AL372:AO372"/>
    <mergeCell ref="C373:H373"/>
    <mergeCell ref="I373:S373"/>
    <mergeCell ref="C374:D374"/>
    <mergeCell ref="E374:S374"/>
    <mergeCell ref="T374:AD374"/>
    <mergeCell ref="AF374:AH374"/>
    <mergeCell ref="AJ374:AK374"/>
    <mergeCell ref="AL374:AO374"/>
    <mergeCell ref="C375:G375"/>
    <mergeCell ref="H375:S375"/>
    <mergeCell ref="T375:AD375"/>
    <mergeCell ref="AF375:AH375"/>
    <mergeCell ref="AJ375:AK375"/>
    <mergeCell ref="AL375:AO375"/>
    <mergeCell ref="C376:H376"/>
    <mergeCell ref="I376:S376"/>
    <mergeCell ref="T376:AD376"/>
    <mergeCell ref="AF376:AH376"/>
    <mergeCell ref="AJ376:AK376"/>
    <mergeCell ref="AL376:AO376"/>
    <mergeCell ref="C377:H377"/>
    <mergeCell ref="I377:S377"/>
    <mergeCell ref="T377:AD377"/>
    <mergeCell ref="AF377:AH377"/>
    <mergeCell ref="AJ377:AK377"/>
    <mergeCell ref="AL377:AO377"/>
    <mergeCell ref="C378:H378"/>
    <mergeCell ref="I378:S378"/>
    <mergeCell ref="C379:H379"/>
    <mergeCell ref="I379:S379"/>
    <mergeCell ref="C380:H380"/>
    <mergeCell ref="I380:S380"/>
    <mergeCell ref="C381:H381"/>
    <mergeCell ref="I381:S381"/>
    <mergeCell ref="C382:H382"/>
    <mergeCell ref="I382:S382"/>
    <mergeCell ref="C383:D383"/>
    <mergeCell ref="E383:S383"/>
    <mergeCell ref="T383:AD383"/>
    <mergeCell ref="AF383:AH383"/>
    <mergeCell ref="AJ383:AK383"/>
    <mergeCell ref="AL383:AO383"/>
    <mergeCell ref="C384:H384"/>
    <mergeCell ref="I384:S384"/>
    <mergeCell ref="T384:AD384"/>
    <mergeCell ref="AF384:AH384"/>
    <mergeCell ref="AJ384:AK384"/>
    <mergeCell ref="AL384:AO384"/>
    <mergeCell ref="C385:H385"/>
    <mergeCell ref="I385:S385"/>
    <mergeCell ref="C386:H386"/>
    <mergeCell ref="I386:S386"/>
    <mergeCell ref="C387:D387"/>
    <mergeCell ref="E387:S387"/>
    <mergeCell ref="T387:AD387"/>
    <mergeCell ref="AF387:AH387"/>
    <mergeCell ref="AJ387:AK387"/>
    <mergeCell ref="AL387:AO387"/>
    <mergeCell ref="C388:G388"/>
    <mergeCell ref="H388:S388"/>
    <mergeCell ref="T388:AD388"/>
    <mergeCell ref="AF388:AH388"/>
    <mergeCell ref="AJ388:AK388"/>
    <mergeCell ref="AL388:AO388"/>
    <mergeCell ref="C389:H389"/>
    <mergeCell ref="I389:S389"/>
    <mergeCell ref="T389:AD389"/>
    <mergeCell ref="AF389:AH389"/>
    <mergeCell ref="AJ389:AK389"/>
    <mergeCell ref="AL389:AO389"/>
    <mergeCell ref="C390:H390"/>
    <mergeCell ref="I390:S390"/>
    <mergeCell ref="C391:S391"/>
    <mergeCell ref="T391:AD391"/>
    <mergeCell ref="AF391:AH391"/>
    <mergeCell ref="AJ391:AK391"/>
    <mergeCell ref="AL391:AO391"/>
    <mergeCell ref="D392:S392"/>
    <mergeCell ref="T392:AD392"/>
    <mergeCell ref="C393:G393"/>
    <mergeCell ref="H393:S393"/>
    <mergeCell ref="T393:AD393"/>
    <mergeCell ref="AF393:AH393"/>
    <mergeCell ref="AJ393:AK393"/>
    <mergeCell ref="AL393:AO393"/>
    <mergeCell ref="C394:H394"/>
    <mergeCell ref="I394:S394"/>
    <mergeCell ref="T394:AD394"/>
    <mergeCell ref="AF394:AH394"/>
    <mergeCell ref="AJ394:AK394"/>
    <mergeCell ref="AL394:AO394"/>
    <mergeCell ref="C395:H395"/>
    <mergeCell ref="I395:S395"/>
    <mergeCell ref="C396:H396"/>
    <mergeCell ref="I396:S396"/>
    <mergeCell ref="T396:AD396"/>
    <mergeCell ref="AF396:AH396"/>
    <mergeCell ref="AJ396:AK396"/>
    <mergeCell ref="AL396:AO396"/>
    <mergeCell ref="C397:H397"/>
    <mergeCell ref="I397:S397"/>
    <mergeCell ref="D398:S398"/>
    <mergeCell ref="T398:AD398"/>
    <mergeCell ref="C399:G399"/>
    <mergeCell ref="H399:S399"/>
    <mergeCell ref="T399:AD399"/>
    <mergeCell ref="AF399:AH399"/>
    <mergeCell ref="AJ399:AK399"/>
    <mergeCell ref="AL399:AO399"/>
    <mergeCell ref="C400:H400"/>
    <mergeCell ref="I400:S400"/>
    <mergeCell ref="T400:AD400"/>
    <mergeCell ref="AF400:AH400"/>
    <mergeCell ref="AJ400:AK400"/>
    <mergeCell ref="AL400:AO400"/>
    <mergeCell ref="C401:H401"/>
    <mergeCell ref="I401:S401"/>
    <mergeCell ref="C402:H402"/>
    <mergeCell ref="I402:S402"/>
    <mergeCell ref="T402:AD402"/>
    <mergeCell ref="AF402:AH402"/>
    <mergeCell ref="AJ402:AK402"/>
    <mergeCell ref="AL402:AO402"/>
    <mergeCell ref="C403:H403"/>
    <mergeCell ref="I403:S403"/>
    <mergeCell ref="C404:H404"/>
    <mergeCell ref="I404:S404"/>
    <mergeCell ref="T404:AD404"/>
    <mergeCell ref="AF404:AH404"/>
    <mergeCell ref="AJ404:AK404"/>
    <mergeCell ref="AL404:AO404"/>
    <mergeCell ref="C405:H405"/>
    <mergeCell ref="I405:S405"/>
    <mergeCell ref="D406:S406"/>
    <mergeCell ref="T406:AD406"/>
    <mergeCell ref="C407:D407"/>
    <mergeCell ref="E407:S407"/>
    <mergeCell ref="T407:AD407"/>
    <mergeCell ref="AF407:AH407"/>
    <mergeCell ref="AJ407:AK407"/>
    <mergeCell ref="AL407:AO407"/>
    <mergeCell ref="C408:H408"/>
    <mergeCell ref="I408:S408"/>
    <mergeCell ref="T408:AD408"/>
    <mergeCell ref="AF408:AH408"/>
    <mergeCell ref="AJ408:AK408"/>
    <mergeCell ref="AL408:AO408"/>
    <mergeCell ref="C409:H409"/>
    <mergeCell ref="I409:S409"/>
    <mergeCell ref="C410:H410"/>
    <mergeCell ref="I410:S410"/>
    <mergeCell ref="C411:H411"/>
    <mergeCell ref="I411:S411"/>
    <mergeCell ref="C412:H412"/>
    <mergeCell ref="I412:S412"/>
    <mergeCell ref="C413:H413"/>
    <mergeCell ref="I413:S413"/>
    <mergeCell ref="T413:AD413"/>
    <mergeCell ref="AF413:AH413"/>
    <mergeCell ref="AJ413:AK413"/>
    <mergeCell ref="AL413:AO413"/>
    <mergeCell ref="C414:H414"/>
    <mergeCell ref="I414:S414"/>
    <mergeCell ref="C415:D415"/>
    <mergeCell ref="E415:S415"/>
    <mergeCell ref="T415:AD415"/>
    <mergeCell ref="AF415:AH415"/>
    <mergeCell ref="AJ415:AK415"/>
    <mergeCell ref="AL415:AO415"/>
    <mergeCell ref="C416:G416"/>
    <mergeCell ref="H416:S416"/>
    <mergeCell ref="T416:AD416"/>
    <mergeCell ref="AF416:AH416"/>
    <mergeCell ref="AJ416:AK416"/>
    <mergeCell ref="AL416:AO416"/>
    <mergeCell ref="C417:H417"/>
    <mergeCell ref="I417:S417"/>
    <mergeCell ref="T417:AD417"/>
    <mergeCell ref="AF417:AH417"/>
    <mergeCell ref="AJ417:AK417"/>
    <mergeCell ref="AL417:AO417"/>
    <mergeCell ref="C418:H418"/>
    <mergeCell ref="I418:S418"/>
    <mergeCell ref="T418:AD418"/>
    <mergeCell ref="AF418:AH418"/>
    <mergeCell ref="AJ418:AK418"/>
    <mergeCell ref="AL418:AO418"/>
    <mergeCell ref="C419:H419"/>
    <mergeCell ref="I419:S419"/>
    <mergeCell ref="C420:H420"/>
    <mergeCell ref="I420:S420"/>
    <mergeCell ref="C421:H421"/>
    <mergeCell ref="I421:S421"/>
    <mergeCell ref="C422:H422"/>
    <mergeCell ref="I422:S422"/>
    <mergeCell ref="C423:H423"/>
    <mergeCell ref="I423:S423"/>
    <mergeCell ref="C424:H424"/>
    <mergeCell ref="I424:S424"/>
    <mergeCell ref="C425:H425"/>
    <mergeCell ref="I425:S425"/>
    <mergeCell ref="C426:H426"/>
    <mergeCell ref="I426:S426"/>
    <mergeCell ref="C427:H427"/>
    <mergeCell ref="I427:S427"/>
    <mergeCell ref="C428:H428"/>
    <mergeCell ref="I428:S428"/>
    <mergeCell ref="C429:H429"/>
    <mergeCell ref="I429:S429"/>
    <mergeCell ref="T429:AD429"/>
    <mergeCell ref="AF429:AH429"/>
    <mergeCell ref="AJ429:AK429"/>
    <mergeCell ref="AL429:AO429"/>
    <mergeCell ref="C430:H430"/>
    <mergeCell ref="I430:S430"/>
    <mergeCell ref="C431:H431"/>
    <mergeCell ref="I431:S431"/>
    <mergeCell ref="C432:H432"/>
    <mergeCell ref="I432:S432"/>
    <mergeCell ref="C433:H433"/>
    <mergeCell ref="I433:S433"/>
    <mergeCell ref="T433:AD433"/>
    <mergeCell ref="AF433:AH433"/>
    <mergeCell ref="AJ433:AK433"/>
    <mergeCell ref="AL433:AO433"/>
    <mergeCell ref="C434:H434"/>
    <mergeCell ref="I434:S434"/>
    <mergeCell ref="C435:H435"/>
    <mergeCell ref="I435:S435"/>
    <mergeCell ref="T435:AD435"/>
    <mergeCell ref="AF435:AH435"/>
    <mergeCell ref="AJ435:AK435"/>
    <mergeCell ref="AL435:AO435"/>
    <mergeCell ref="C436:H436"/>
    <mergeCell ref="I436:S436"/>
    <mergeCell ref="C437:H437"/>
    <mergeCell ref="I437:S437"/>
    <mergeCell ref="C438:H438"/>
    <mergeCell ref="I438:S438"/>
    <mergeCell ref="C439:H439"/>
    <mergeCell ref="I439:S439"/>
    <mergeCell ref="C440:H440"/>
    <mergeCell ref="I440:S440"/>
    <mergeCell ref="C441:H441"/>
    <mergeCell ref="I441:S441"/>
    <mergeCell ref="C442:H442"/>
    <mergeCell ref="I442:S442"/>
    <mergeCell ref="C443:H443"/>
    <mergeCell ref="I443:S443"/>
    <mergeCell ref="C444:H444"/>
    <mergeCell ref="I444:S444"/>
    <mergeCell ref="C445:H445"/>
    <mergeCell ref="I445:S445"/>
    <mergeCell ref="C446:H446"/>
    <mergeCell ref="I446:S446"/>
    <mergeCell ref="C447:H447"/>
    <mergeCell ref="I447:S447"/>
    <mergeCell ref="C448:H448"/>
    <mergeCell ref="I448:S448"/>
    <mergeCell ref="C449:H449"/>
    <mergeCell ref="I449:S449"/>
    <mergeCell ref="C450:H450"/>
    <mergeCell ref="I450:S450"/>
    <mergeCell ref="C451:H451"/>
    <mergeCell ref="I451:S451"/>
    <mergeCell ref="C452:H452"/>
    <mergeCell ref="I452:S452"/>
    <mergeCell ref="C453:H453"/>
    <mergeCell ref="I453:S453"/>
    <mergeCell ref="C454:H454"/>
    <mergeCell ref="I454:S454"/>
    <mergeCell ref="T454:AD454"/>
    <mergeCell ref="AF454:AH454"/>
    <mergeCell ref="AJ454:AK454"/>
    <mergeCell ref="AL454:AO454"/>
    <mergeCell ref="C455:H455"/>
    <mergeCell ref="I455:S455"/>
    <mergeCell ref="T455:AD455"/>
    <mergeCell ref="AF455:AH455"/>
    <mergeCell ref="AJ455:AK455"/>
    <mergeCell ref="AL455:AO455"/>
    <mergeCell ref="C456:H456"/>
    <mergeCell ref="I456:S456"/>
    <mergeCell ref="C457:H457"/>
    <mergeCell ref="I457:S457"/>
    <mergeCell ref="C458:H458"/>
    <mergeCell ref="I458:S458"/>
    <mergeCell ref="T458:AD458"/>
    <mergeCell ref="AF458:AH458"/>
    <mergeCell ref="AJ458:AK458"/>
    <mergeCell ref="AL458:AO458"/>
    <mergeCell ref="C459:H459"/>
    <mergeCell ref="I459:S459"/>
    <mergeCell ref="T459:AD459"/>
    <mergeCell ref="AF459:AH459"/>
    <mergeCell ref="AJ459:AK459"/>
    <mergeCell ref="AL459:AO459"/>
    <mergeCell ref="C460:H460"/>
    <mergeCell ref="I460:S460"/>
    <mergeCell ref="C461:H461"/>
    <mergeCell ref="I461:S461"/>
    <mergeCell ref="C462:H462"/>
    <mergeCell ref="I462:S462"/>
    <mergeCell ref="T462:AD462"/>
    <mergeCell ref="AF462:AH462"/>
    <mergeCell ref="AJ462:AK462"/>
    <mergeCell ref="AL462:AO462"/>
    <mergeCell ref="C463:H463"/>
    <mergeCell ref="I463:S463"/>
    <mergeCell ref="C464:H464"/>
    <mergeCell ref="I464:S464"/>
    <mergeCell ref="C465:H465"/>
    <mergeCell ref="I465:S465"/>
    <mergeCell ref="T465:AD465"/>
    <mergeCell ref="AF465:AH465"/>
    <mergeCell ref="AJ465:AK465"/>
    <mergeCell ref="AL465:AO465"/>
    <mergeCell ref="C466:H466"/>
    <mergeCell ref="I466:S466"/>
    <mergeCell ref="T466:AD466"/>
    <mergeCell ref="AF466:AH466"/>
    <mergeCell ref="AJ466:AK466"/>
    <mergeCell ref="AL466:AO466"/>
    <mergeCell ref="C467:H467"/>
    <mergeCell ref="I467:S467"/>
    <mergeCell ref="C468:H468"/>
    <mergeCell ref="I468:S468"/>
    <mergeCell ref="T468:AD468"/>
    <mergeCell ref="AF468:AH468"/>
    <mergeCell ref="AJ468:AK468"/>
    <mergeCell ref="AL468:AO468"/>
    <mergeCell ref="C469:H469"/>
    <mergeCell ref="I469:S469"/>
    <mergeCell ref="C470:H470"/>
    <mergeCell ref="I470:S470"/>
    <mergeCell ref="T470:AD470"/>
    <mergeCell ref="AF470:AH470"/>
    <mergeCell ref="AJ470:AK470"/>
    <mergeCell ref="AL470:AO470"/>
    <mergeCell ref="C471:H471"/>
    <mergeCell ref="I471:S471"/>
    <mergeCell ref="C472:H472"/>
    <mergeCell ref="I472:S472"/>
    <mergeCell ref="C473:H473"/>
    <mergeCell ref="I473:S473"/>
    <mergeCell ref="C474:H474"/>
    <mergeCell ref="I474:S474"/>
    <mergeCell ref="T474:AD474"/>
    <mergeCell ref="AF474:AH474"/>
    <mergeCell ref="AJ474:AK474"/>
    <mergeCell ref="AL474:AO474"/>
    <mergeCell ref="C475:H475"/>
    <mergeCell ref="I475:S475"/>
    <mergeCell ref="T475:AD475"/>
    <mergeCell ref="AF475:AH475"/>
    <mergeCell ref="AJ475:AK475"/>
    <mergeCell ref="AL475:AO475"/>
    <mergeCell ref="C476:H476"/>
    <mergeCell ref="I476:S476"/>
    <mergeCell ref="C477:H477"/>
    <mergeCell ref="I477:S477"/>
    <mergeCell ref="T477:AD477"/>
    <mergeCell ref="AF477:AH477"/>
    <mergeCell ref="AJ477:AK477"/>
    <mergeCell ref="AL477:AO477"/>
    <mergeCell ref="C478:H478"/>
    <mergeCell ref="I478:S478"/>
    <mergeCell ref="C479:H479"/>
    <mergeCell ref="I479:S479"/>
    <mergeCell ref="C480:H480"/>
    <mergeCell ref="I480:S480"/>
    <mergeCell ref="C481:H481"/>
    <mergeCell ref="I481:S481"/>
    <mergeCell ref="C482:H482"/>
    <mergeCell ref="I482:S482"/>
    <mergeCell ref="T482:AD482"/>
    <mergeCell ref="AF482:AH482"/>
    <mergeCell ref="AJ482:AK482"/>
    <mergeCell ref="AL482:AO482"/>
    <mergeCell ref="C483:H483"/>
    <mergeCell ref="I483:S483"/>
    <mergeCell ref="T483:AD483"/>
    <mergeCell ref="AF483:AH483"/>
    <mergeCell ref="AJ483:AK483"/>
    <mergeCell ref="AL483:AO483"/>
    <mergeCell ref="C484:H484"/>
    <mergeCell ref="I484:S484"/>
    <mergeCell ref="C485:H485"/>
    <mergeCell ref="I485:S485"/>
    <mergeCell ref="C486:H486"/>
    <mergeCell ref="I486:S486"/>
    <mergeCell ref="T486:AD486"/>
    <mergeCell ref="AF486:AH486"/>
    <mergeCell ref="AJ486:AK486"/>
    <mergeCell ref="AL486:AO486"/>
    <mergeCell ref="C487:H487"/>
    <mergeCell ref="I487:S487"/>
    <mergeCell ref="C488:H488"/>
    <mergeCell ref="I488:S488"/>
    <mergeCell ref="C489:H489"/>
    <mergeCell ref="I489:S489"/>
    <mergeCell ref="C490:H490"/>
    <mergeCell ref="I490:S490"/>
    <mergeCell ref="C491:H491"/>
    <mergeCell ref="I491:S491"/>
    <mergeCell ref="C492:H492"/>
    <mergeCell ref="I492:S492"/>
    <mergeCell ref="C493:H493"/>
    <mergeCell ref="I493:S493"/>
    <mergeCell ref="C494:G494"/>
    <mergeCell ref="H494:S494"/>
    <mergeCell ref="T494:AD494"/>
    <mergeCell ref="AF494:AH494"/>
    <mergeCell ref="AJ494:AK494"/>
    <mergeCell ref="AL494:AO494"/>
    <mergeCell ref="C495:H495"/>
    <mergeCell ref="I495:S495"/>
    <mergeCell ref="T495:AD495"/>
    <mergeCell ref="AF495:AH495"/>
    <mergeCell ref="AJ495:AK495"/>
    <mergeCell ref="AL495:AO495"/>
    <mergeCell ref="C496:H496"/>
    <mergeCell ref="I496:S496"/>
    <mergeCell ref="T496:AD496"/>
    <mergeCell ref="AF496:AH496"/>
    <mergeCell ref="AJ496:AK496"/>
    <mergeCell ref="AL496:AO496"/>
    <mergeCell ref="C497:H497"/>
    <mergeCell ref="I497:S497"/>
    <mergeCell ref="C498:H498"/>
    <mergeCell ref="I498:S498"/>
    <mergeCell ref="C499:H499"/>
    <mergeCell ref="I499:S499"/>
    <mergeCell ref="C500:H500"/>
    <mergeCell ref="I500:S500"/>
    <mergeCell ref="T500:AD500"/>
    <mergeCell ref="AF500:AH500"/>
    <mergeCell ref="AJ500:AK500"/>
    <mergeCell ref="AL500:AO500"/>
    <mergeCell ref="C501:H501"/>
    <mergeCell ref="I501:S501"/>
    <mergeCell ref="C502:H502"/>
    <mergeCell ref="I502:S502"/>
    <mergeCell ref="C503:H503"/>
    <mergeCell ref="I503:S503"/>
    <mergeCell ref="C504:H504"/>
    <mergeCell ref="I504:S504"/>
    <mergeCell ref="C505:H505"/>
    <mergeCell ref="I505:S505"/>
    <mergeCell ref="T505:AD505"/>
    <mergeCell ref="AF505:AH505"/>
    <mergeCell ref="AJ505:AK505"/>
    <mergeCell ref="AL505:AO505"/>
    <mergeCell ref="C506:H506"/>
    <mergeCell ref="I506:S506"/>
    <mergeCell ref="T506:AD506"/>
    <mergeCell ref="AF506:AH506"/>
    <mergeCell ref="AJ506:AK506"/>
    <mergeCell ref="AL506:AO506"/>
    <mergeCell ref="C507:H507"/>
    <mergeCell ref="I507:S507"/>
    <mergeCell ref="C508:H508"/>
    <mergeCell ref="I508:S508"/>
    <mergeCell ref="C509:H509"/>
    <mergeCell ref="I509:S509"/>
    <mergeCell ref="C510:H510"/>
    <mergeCell ref="I510:S510"/>
    <mergeCell ref="C511:H511"/>
    <mergeCell ref="I511:S511"/>
    <mergeCell ref="C512:H512"/>
    <mergeCell ref="I512:S512"/>
    <mergeCell ref="C513:H513"/>
    <mergeCell ref="I513:S513"/>
    <mergeCell ref="C514:H514"/>
    <mergeCell ref="I514:S514"/>
    <mergeCell ref="C515:H515"/>
    <mergeCell ref="I515:S515"/>
    <mergeCell ref="C516:H516"/>
    <mergeCell ref="I516:S516"/>
    <mergeCell ref="C517:H517"/>
    <mergeCell ref="I517:S517"/>
    <mergeCell ref="T517:AD517"/>
    <mergeCell ref="AF517:AH517"/>
    <mergeCell ref="AJ517:AK517"/>
    <mergeCell ref="AL517:AO517"/>
    <mergeCell ref="C518:H518"/>
    <mergeCell ref="I518:S518"/>
    <mergeCell ref="C519:H519"/>
    <mergeCell ref="I519:S519"/>
    <mergeCell ref="C520:H520"/>
    <mergeCell ref="I520:S520"/>
    <mergeCell ref="C521:H521"/>
    <mergeCell ref="I521:S521"/>
    <mergeCell ref="C522:H522"/>
    <mergeCell ref="I522:S522"/>
    <mergeCell ref="C523:H523"/>
    <mergeCell ref="I523:S523"/>
    <mergeCell ref="C524:H524"/>
    <mergeCell ref="I524:S524"/>
    <mergeCell ref="T524:AD524"/>
    <mergeCell ref="AF524:AH524"/>
    <mergeCell ref="AJ524:AK524"/>
    <mergeCell ref="AL524:AO524"/>
    <mergeCell ref="C525:H525"/>
    <mergeCell ref="I525:S525"/>
    <mergeCell ref="C526:H526"/>
    <mergeCell ref="I526:S526"/>
    <mergeCell ref="T526:AD526"/>
    <mergeCell ref="AF526:AH526"/>
    <mergeCell ref="AJ526:AK526"/>
    <mergeCell ref="AL526:AO526"/>
    <mergeCell ref="C527:H527"/>
    <mergeCell ref="I527:S527"/>
    <mergeCell ref="T527:AD527"/>
    <mergeCell ref="AF527:AH527"/>
    <mergeCell ref="AJ527:AK527"/>
    <mergeCell ref="AL527:AO527"/>
    <mergeCell ref="C528:H528"/>
    <mergeCell ref="I528:S528"/>
    <mergeCell ref="C529:H529"/>
    <mergeCell ref="I529:S529"/>
    <mergeCell ref="T529:AD529"/>
    <mergeCell ref="AF529:AH529"/>
    <mergeCell ref="AJ529:AK529"/>
    <mergeCell ref="AL529:AO529"/>
    <mergeCell ref="C530:H530"/>
    <mergeCell ref="I530:S530"/>
    <mergeCell ref="C531:H531"/>
    <mergeCell ref="I531:S531"/>
    <mergeCell ref="T531:AD531"/>
    <mergeCell ref="AF531:AH531"/>
    <mergeCell ref="AJ531:AK531"/>
    <mergeCell ref="AL531:AO531"/>
    <mergeCell ref="C532:H532"/>
    <mergeCell ref="I532:S532"/>
    <mergeCell ref="T532:AD532"/>
    <mergeCell ref="AF532:AH532"/>
    <mergeCell ref="AJ532:AK532"/>
    <mergeCell ref="AL532:AO532"/>
    <mergeCell ref="C533:H533"/>
    <mergeCell ref="I533:S533"/>
    <mergeCell ref="C534:G534"/>
    <mergeCell ref="H534:S534"/>
    <mergeCell ref="T534:AD534"/>
    <mergeCell ref="AF534:AH534"/>
    <mergeCell ref="AJ534:AK534"/>
    <mergeCell ref="AL534:AO534"/>
    <mergeCell ref="C535:H535"/>
    <mergeCell ref="I535:S535"/>
    <mergeCell ref="T535:AD535"/>
    <mergeCell ref="AF535:AH535"/>
    <mergeCell ref="AJ535:AK535"/>
    <mergeCell ref="AL535:AO535"/>
    <mergeCell ref="C536:H536"/>
    <mergeCell ref="I536:S536"/>
    <mergeCell ref="T536:AD536"/>
    <mergeCell ref="AF536:AH536"/>
    <mergeCell ref="AJ536:AK536"/>
    <mergeCell ref="AL536:AO536"/>
    <mergeCell ref="C537:H537"/>
    <mergeCell ref="I537:S537"/>
    <mergeCell ref="C538:H538"/>
    <mergeCell ref="I538:S538"/>
    <mergeCell ref="C539:H539"/>
    <mergeCell ref="I539:S539"/>
    <mergeCell ref="C540:H540"/>
    <mergeCell ref="I540:S540"/>
    <mergeCell ref="C541:H541"/>
    <mergeCell ref="I541:S541"/>
    <mergeCell ref="C542:H542"/>
    <mergeCell ref="I542:S542"/>
    <mergeCell ref="C543:H543"/>
    <mergeCell ref="I543:S543"/>
    <mergeCell ref="C544:H544"/>
    <mergeCell ref="I544:S544"/>
    <mergeCell ref="C545:H545"/>
    <mergeCell ref="I545:S545"/>
    <mergeCell ref="C546:H546"/>
    <mergeCell ref="I546:S546"/>
    <mergeCell ref="C547:H547"/>
    <mergeCell ref="I547:S547"/>
    <mergeCell ref="C548:H548"/>
    <mergeCell ref="I548:S548"/>
    <mergeCell ref="C549:H549"/>
    <mergeCell ref="I549:S549"/>
    <mergeCell ref="C550:H550"/>
    <mergeCell ref="I550:S550"/>
    <mergeCell ref="C551:H551"/>
    <mergeCell ref="I551:S551"/>
    <mergeCell ref="C552:H552"/>
    <mergeCell ref="I552:S552"/>
    <mergeCell ref="C553:H553"/>
    <mergeCell ref="I553:S553"/>
    <mergeCell ref="C554:H554"/>
    <mergeCell ref="I554:S554"/>
    <mergeCell ref="C555:H555"/>
    <mergeCell ref="I555:S555"/>
    <mergeCell ref="C556:H556"/>
    <mergeCell ref="I556:S556"/>
    <mergeCell ref="C557:H557"/>
    <mergeCell ref="I557:S557"/>
    <mergeCell ref="C558:H558"/>
    <mergeCell ref="I558:S558"/>
    <mergeCell ref="C559:H559"/>
    <mergeCell ref="I559:S559"/>
    <mergeCell ref="C560:H560"/>
    <mergeCell ref="I560:S560"/>
    <mergeCell ref="C561:H561"/>
    <mergeCell ref="I561:S561"/>
    <mergeCell ref="C562:H562"/>
    <mergeCell ref="I562:S562"/>
    <mergeCell ref="C563:H563"/>
    <mergeCell ref="I563:S563"/>
    <mergeCell ref="C564:H564"/>
    <mergeCell ref="I564:S564"/>
    <mergeCell ref="C565:H565"/>
    <mergeCell ref="I565:S565"/>
    <mergeCell ref="C566:H566"/>
    <mergeCell ref="I566:S566"/>
    <mergeCell ref="C567:H567"/>
    <mergeCell ref="I567:S567"/>
    <mergeCell ref="C568:H568"/>
    <mergeCell ref="I568:S568"/>
    <mergeCell ref="C569:H569"/>
    <mergeCell ref="I569:S569"/>
    <mergeCell ref="C570:H570"/>
    <mergeCell ref="I570:S570"/>
    <mergeCell ref="C571:H571"/>
    <mergeCell ref="I571:S571"/>
    <mergeCell ref="C572:H572"/>
    <mergeCell ref="I572:S572"/>
    <mergeCell ref="C573:H573"/>
    <mergeCell ref="I573:S573"/>
    <mergeCell ref="C574:H574"/>
    <mergeCell ref="I574:S574"/>
    <mergeCell ref="C575:H575"/>
    <mergeCell ref="I575:S575"/>
    <mergeCell ref="C576:H576"/>
    <mergeCell ref="I576:S576"/>
    <mergeCell ref="C577:H577"/>
    <mergeCell ref="I577:S577"/>
    <mergeCell ref="C578:H578"/>
    <mergeCell ref="I578:S578"/>
    <mergeCell ref="C579:H579"/>
    <mergeCell ref="I579:S579"/>
    <mergeCell ref="C580:H580"/>
    <mergeCell ref="I580:S580"/>
    <mergeCell ref="C581:H581"/>
    <mergeCell ref="I581:S581"/>
    <mergeCell ref="C582:H582"/>
    <mergeCell ref="I582:S582"/>
    <mergeCell ref="C583:H583"/>
    <mergeCell ref="I583:S583"/>
    <mergeCell ref="C584:H584"/>
    <mergeCell ref="I584:S584"/>
    <mergeCell ref="C585:H585"/>
    <mergeCell ref="I585:S585"/>
    <mergeCell ref="C586:H586"/>
    <mergeCell ref="I586:S586"/>
    <mergeCell ref="C587:H587"/>
    <mergeCell ref="I587:S587"/>
    <mergeCell ref="C588:H588"/>
    <mergeCell ref="I588:S588"/>
    <mergeCell ref="C589:H589"/>
    <mergeCell ref="I589:S589"/>
    <mergeCell ref="C590:H590"/>
    <mergeCell ref="I590:S590"/>
    <mergeCell ref="C591:H591"/>
    <mergeCell ref="I591:S591"/>
    <mergeCell ref="C592:H592"/>
    <mergeCell ref="I592:S592"/>
    <mergeCell ref="C593:H593"/>
    <mergeCell ref="I593:S593"/>
    <mergeCell ref="C594:H594"/>
    <mergeCell ref="I594:S594"/>
    <mergeCell ref="C595:H595"/>
    <mergeCell ref="I595:S595"/>
    <mergeCell ref="C596:H596"/>
    <mergeCell ref="I596:S596"/>
    <mergeCell ref="C597:H597"/>
    <mergeCell ref="I597:S597"/>
    <mergeCell ref="C598:H598"/>
    <mergeCell ref="I598:S598"/>
    <mergeCell ref="C599:H599"/>
    <mergeCell ref="I599:S599"/>
    <mergeCell ref="C600:H600"/>
    <mergeCell ref="I600:S600"/>
    <mergeCell ref="C601:H601"/>
    <mergeCell ref="I601:S601"/>
    <mergeCell ref="C602:H602"/>
    <mergeCell ref="I602:S602"/>
    <mergeCell ref="C603:H603"/>
    <mergeCell ref="I603:S603"/>
    <mergeCell ref="T603:AD603"/>
    <mergeCell ref="AF603:AH603"/>
    <mergeCell ref="AJ603:AK603"/>
    <mergeCell ref="AL603:AO603"/>
    <mergeCell ref="C604:H604"/>
    <mergeCell ref="I604:S604"/>
    <mergeCell ref="C605:H605"/>
    <mergeCell ref="I605:S605"/>
    <mergeCell ref="C606:H606"/>
    <mergeCell ref="I606:S606"/>
    <mergeCell ref="C607:H607"/>
    <mergeCell ref="I607:S607"/>
    <mergeCell ref="C608:H608"/>
    <mergeCell ref="I608:S608"/>
    <mergeCell ref="C609:H609"/>
    <mergeCell ref="I609:S609"/>
    <mergeCell ref="C610:H610"/>
    <mergeCell ref="I610:S610"/>
    <mergeCell ref="C611:H611"/>
    <mergeCell ref="I611:S611"/>
    <mergeCell ref="C612:H612"/>
    <mergeCell ref="I612:S612"/>
    <mergeCell ref="C613:H613"/>
    <mergeCell ref="I613:S613"/>
    <mergeCell ref="T613:AD613"/>
    <mergeCell ref="AF613:AH613"/>
    <mergeCell ref="AJ613:AK613"/>
    <mergeCell ref="AL613:AO613"/>
    <mergeCell ref="C614:H614"/>
    <mergeCell ref="I614:S614"/>
    <mergeCell ref="C615:H615"/>
    <mergeCell ref="I615:S615"/>
    <mergeCell ref="C616:H616"/>
    <mergeCell ref="I616:S616"/>
    <mergeCell ref="C617:H617"/>
    <mergeCell ref="I617:S617"/>
    <mergeCell ref="C618:H618"/>
    <mergeCell ref="I618:S618"/>
    <mergeCell ref="C619:H619"/>
    <mergeCell ref="I619:S619"/>
    <mergeCell ref="C620:H620"/>
    <mergeCell ref="I620:S620"/>
    <mergeCell ref="C621:H621"/>
    <mergeCell ref="I621:S621"/>
    <mergeCell ref="C622:H622"/>
    <mergeCell ref="I622:S622"/>
    <mergeCell ref="C623:H623"/>
    <mergeCell ref="I623:S623"/>
    <mergeCell ref="C624:H624"/>
    <mergeCell ref="I624:S624"/>
    <mergeCell ref="C625:H625"/>
    <mergeCell ref="I625:S625"/>
    <mergeCell ref="C626:H626"/>
    <mergeCell ref="I626:S626"/>
    <mergeCell ref="C627:H627"/>
    <mergeCell ref="I627:S627"/>
    <mergeCell ref="C628:H628"/>
    <mergeCell ref="I628:S628"/>
    <mergeCell ref="C629:H629"/>
    <mergeCell ref="I629:S629"/>
    <mergeCell ref="C630:H630"/>
    <mergeCell ref="I630:S630"/>
    <mergeCell ref="C631:H631"/>
    <mergeCell ref="I631:S631"/>
    <mergeCell ref="C632:H632"/>
    <mergeCell ref="I632:S632"/>
    <mergeCell ref="C633:H633"/>
    <mergeCell ref="I633:S633"/>
    <mergeCell ref="C634:H634"/>
    <mergeCell ref="I634:S634"/>
    <mergeCell ref="C635:H635"/>
    <mergeCell ref="I635:S635"/>
    <mergeCell ref="C636:H636"/>
    <mergeCell ref="I636:S636"/>
    <mergeCell ref="C637:H637"/>
    <mergeCell ref="I637:S637"/>
    <mergeCell ref="C638:H638"/>
    <mergeCell ref="I638:S638"/>
    <mergeCell ref="C639:H639"/>
    <mergeCell ref="I639:S639"/>
    <mergeCell ref="T639:AD639"/>
    <mergeCell ref="AF639:AH639"/>
    <mergeCell ref="AJ639:AK639"/>
    <mergeCell ref="AL639:AO639"/>
    <mergeCell ref="C640:H640"/>
    <mergeCell ref="I640:S640"/>
    <mergeCell ref="C641:H641"/>
    <mergeCell ref="I641:S641"/>
    <mergeCell ref="C642:H642"/>
    <mergeCell ref="I642:S642"/>
    <mergeCell ref="C643:H643"/>
    <mergeCell ref="I643:S643"/>
    <mergeCell ref="C644:H644"/>
    <mergeCell ref="I644:S644"/>
    <mergeCell ref="C645:H645"/>
    <mergeCell ref="I645:S645"/>
    <mergeCell ref="C646:H646"/>
    <mergeCell ref="I646:S646"/>
    <mergeCell ref="C647:H647"/>
    <mergeCell ref="I647:S647"/>
    <mergeCell ref="C648:H648"/>
    <mergeCell ref="I648:S648"/>
    <mergeCell ref="C649:H649"/>
    <mergeCell ref="I649:S649"/>
    <mergeCell ref="C650:H650"/>
    <mergeCell ref="I650:S650"/>
    <mergeCell ref="C651:H651"/>
    <mergeCell ref="I651:S651"/>
    <mergeCell ref="C652:H652"/>
    <mergeCell ref="I652:S652"/>
    <mergeCell ref="C653:H653"/>
    <mergeCell ref="I653:S653"/>
    <mergeCell ref="C654:H654"/>
    <mergeCell ref="I654:S654"/>
    <mergeCell ref="C655:H655"/>
    <mergeCell ref="I655:S655"/>
    <mergeCell ref="C656:H656"/>
    <mergeCell ref="I656:S656"/>
    <mergeCell ref="C657:H657"/>
    <mergeCell ref="I657:S657"/>
    <mergeCell ref="C658:H658"/>
    <mergeCell ref="I658:S658"/>
    <mergeCell ref="C659:H659"/>
    <mergeCell ref="I659:S659"/>
    <mergeCell ref="C660:H660"/>
    <mergeCell ref="I660:S660"/>
    <mergeCell ref="C661:H661"/>
    <mergeCell ref="I661:S661"/>
    <mergeCell ref="C662:H662"/>
    <mergeCell ref="I662:S662"/>
    <mergeCell ref="C663:H663"/>
    <mergeCell ref="I663:S663"/>
    <mergeCell ref="C664:H664"/>
    <mergeCell ref="I664:S664"/>
    <mergeCell ref="C665:H665"/>
    <mergeCell ref="I665:S665"/>
    <mergeCell ref="C666:H666"/>
    <mergeCell ref="I666:S666"/>
    <mergeCell ref="C667:H667"/>
    <mergeCell ref="I667:S667"/>
    <mergeCell ref="C668:H668"/>
    <mergeCell ref="I668:S668"/>
    <mergeCell ref="C669:H669"/>
    <mergeCell ref="I669:S669"/>
    <mergeCell ref="C670:H670"/>
    <mergeCell ref="I670:S670"/>
    <mergeCell ref="C671:H671"/>
    <mergeCell ref="I671:S671"/>
    <mergeCell ref="C672:H672"/>
    <mergeCell ref="I672:S672"/>
    <mergeCell ref="C673:H673"/>
    <mergeCell ref="I673:S673"/>
    <mergeCell ref="C674:H674"/>
    <mergeCell ref="I674:S674"/>
    <mergeCell ref="C675:H675"/>
    <mergeCell ref="I675:S675"/>
    <mergeCell ref="C676:H676"/>
    <mergeCell ref="I676:S676"/>
    <mergeCell ref="C677:H677"/>
    <mergeCell ref="I677:S677"/>
    <mergeCell ref="C678:H678"/>
    <mergeCell ref="I678:S678"/>
    <mergeCell ref="C679:H679"/>
    <mergeCell ref="I679:S679"/>
    <mergeCell ref="C680:H680"/>
    <mergeCell ref="I680:S680"/>
    <mergeCell ref="C681:H681"/>
    <mergeCell ref="I681:S681"/>
    <mergeCell ref="C682:H682"/>
    <mergeCell ref="I682:S682"/>
    <mergeCell ref="C683:H683"/>
    <mergeCell ref="I683:S683"/>
    <mergeCell ref="C684:H684"/>
    <mergeCell ref="I684:S684"/>
    <mergeCell ref="C685:H685"/>
    <mergeCell ref="I685:S685"/>
    <mergeCell ref="C686:H686"/>
    <mergeCell ref="I686:S686"/>
    <mergeCell ref="C687:H687"/>
    <mergeCell ref="I687:S687"/>
    <mergeCell ref="C688:H688"/>
    <mergeCell ref="I688:S688"/>
    <mergeCell ref="C689:H689"/>
    <mergeCell ref="I689:S689"/>
    <mergeCell ref="C690:H690"/>
    <mergeCell ref="I690:S690"/>
    <mergeCell ref="C691:H691"/>
    <mergeCell ref="I691:S691"/>
    <mergeCell ref="C692:H692"/>
    <mergeCell ref="I692:S692"/>
    <mergeCell ref="C693:H693"/>
    <mergeCell ref="I693:S693"/>
    <mergeCell ref="C694:H694"/>
    <mergeCell ref="I694:S694"/>
    <mergeCell ref="C695:H695"/>
    <mergeCell ref="I695:S695"/>
    <mergeCell ref="C696:H696"/>
    <mergeCell ref="I696:S696"/>
    <mergeCell ref="C697:H697"/>
    <mergeCell ref="I697:S697"/>
    <mergeCell ref="C698:H698"/>
    <mergeCell ref="I698:S698"/>
    <mergeCell ref="C699:H699"/>
    <mergeCell ref="I699:S699"/>
    <mergeCell ref="C700:H700"/>
    <mergeCell ref="I700:S700"/>
    <mergeCell ref="C701:H701"/>
    <mergeCell ref="I701:S701"/>
    <mergeCell ref="T701:AD701"/>
    <mergeCell ref="AF701:AH701"/>
    <mergeCell ref="AJ701:AK701"/>
    <mergeCell ref="AL701:AO701"/>
    <mergeCell ref="C702:H702"/>
    <mergeCell ref="I702:S702"/>
    <mergeCell ref="T702:AD702"/>
    <mergeCell ref="AF702:AH702"/>
    <mergeCell ref="AJ702:AK702"/>
    <mergeCell ref="AL702:AO702"/>
    <mergeCell ref="C703:H703"/>
    <mergeCell ref="I703:S703"/>
    <mergeCell ref="C704:H704"/>
    <mergeCell ref="I704:S704"/>
    <mergeCell ref="T704:AD704"/>
    <mergeCell ref="AF704:AH704"/>
    <mergeCell ref="AJ704:AK704"/>
    <mergeCell ref="AL704:AO704"/>
    <mergeCell ref="C705:H705"/>
    <mergeCell ref="I705:S705"/>
    <mergeCell ref="C706:H706"/>
    <mergeCell ref="I706:S706"/>
    <mergeCell ref="C707:H707"/>
    <mergeCell ref="I707:S707"/>
    <mergeCell ref="T707:AD707"/>
    <mergeCell ref="AF707:AH707"/>
    <mergeCell ref="AJ707:AK707"/>
    <mergeCell ref="AL707:AO707"/>
    <mergeCell ref="C708:H708"/>
    <mergeCell ref="I708:S708"/>
    <mergeCell ref="T708:AD708"/>
    <mergeCell ref="AF708:AH708"/>
    <mergeCell ref="AJ708:AK708"/>
    <mergeCell ref="AL708:AO708"/>
    <mergeCell ref="C709:H709"/>
    <mergeCell ref="I709:S709"/>
    <mergeCell ref="C710:H710"/>
    <mergeCell ref="I710:S710"/>
    <mergeCell ref="C711:H711"/>
    <mergeCell ref="I711:S711"/>
    <mergeCell ref="C712:H712"/>
    <mergeCell ref="I712:S712"/>
    <mergeCell ref="C713:H713"/>
    <mergeCell ref="I713:S713"/>
    <mergeCell ref="C714:H714"/>
    <mergeCell ref="I714:S714"/>
    <mergeCell ref="C715:H715"/>
    <mergeCell ref="I715:S715"/>
    <mergeCell ref="C716:H716"/>
    <mergeCell ref="I716:S716"/>
    <mergeCell ref="C717:H717"/>
    <mergeCell ref="I717:S717"/>
    <mergeCell ref="C718:H718"/>
    <mergeCell ref="I718:S718"/>
    <mergeCell ref="C719:H719"/>
    <mergeCell ref="I719:S719"/>
    <mergeCell ref="T719:AD719"/>
    <mergeCell ref="AF719:AH719"/>
    <mergeCell ref="AJ719:AK719"/>
    <mergeCell ref="AL719:AO719"/>
    <mergeCell ref="C720:H720"/>
    <mergeCell ref="I720:S720"/>
    <mergeCell ref="C721:H721"/>
    <mergeCell ref="I721:S721"/>
    <mergeCell ref="C722:H722"/>
    <mergeCell ref="I722:S722"/>
    <mergeCell ref="C723:H723"/>
    <mergeCell ref="I723:S723"/>
    <mergeCell ref="C724:H724"/>
    <mergeCell ref="I724:S724"/>
    <mergeCell ref="C725:H725"/>
    <mergeCell ref="I725:S725"/>
    <mergeCell ref="C726:H726"/>
    <mergeCell ref="I726:S726"/>
    <mergeCell ref="C727:H727"/>
    <mergeCell ref="I727:S727"/>
    <mergeCell ref="C728:H728"/>
    <mergeCell ref="I728:S728"/>
    <mergeCell ref="C729:H729"/>
    <mergeCell ref="I729:S729"/>
    <mergeCell ref="C730:H730"/>
    <mergeCell ref="I730:S730"/>
    <mergeCell ref="C731:H731"/>
    <mergeCell ref="I731:S731"/>
    <mergeCell ref="C732:H732"/>
    <mergeCell ref="I732:S732"/>
    <mergeCell ref="C733:H733"/>
    <mergeCell ref="I733:S733"/>
    <mergeCell ref="C734:H734"/>
    <mergeCell ref="I734:S734"/>
    <mergeCell ref="C735:H735"/>
    <mergeCell ref="I735:S735"/>
    <mergeCell ref="C736:H736"/>
    <mergeCell ref="I736:S736"/>
    <mergeCell ref="C737:H737"/>
    <mergeCell ref="I737:S737"/>
    <mergeCell ref="C738:H738"/>
    <mergeCell ref="I738:S738"/>
    <mergeCell ref="C739:G739"/>
    <mergeCell ref="H739:S739"/>
    <mergeCell ref="T739:AD739"/>
    <mergeCell ref="AF739:AH739"/>
    <mergeCell ref="AJ739:AK739"/>
    <mergeCell ref="AL739:AO739"/>
    <mergeCell ref="C740:H740"/>
    <mergeCell ref="I740:S740"/>
    <mergeCell ref="T740:AD740"/>
    <mergeCell ref="AF740:AH740"/>
    <mergeCell ref="AJ740:AK740"/>
    <mergeCell ref="AL740:AO740"/>
    <mergeCell ref="C741:H741"/>
    <mergeCell ref="I741:S741"/>
    <mergeCell ref="T741:AD741"/>
    <mergeCell ref="AF741:AH741"/>
    <mergeCell ref="AJ741:AK741"/>
    <mergeCell ref="AL741:AO741"/>
    <mergeCell ref="C742:H742"/>
    <mergeCell ref="I742:S742"/>
    <mergeCell ref="C743:H743"/>
    <mergeCell ref="I743:S743"/>
    <mergeCell ref="C744:H744"/>
    <mergeCell ref="I744:S744"/>
    <mergeCell ref="T744:AD744"/>
    <mergeCell ref="AF744:AH744"/>
    <mergeCell ref="AJ744:AK744"/>
    <mergeCell ref="AL744:AO744"/>
    <mergeCell ref="C745:H745"/>
    <mergeCell ref="I745:S745"/>
    <mergeCell ref="C746:H746"/>
    <mergeCell ref="I746:S746"/>
    <mergeCell ref="C747:H747"/>
    <mergeCell ref="I747:S747"/>
    <mergeCell ref="C748:H748"/>
    <mergeCell ref="I748:S748"/>
    <mergeCell ref="C749:H749"/>
    <mergeCell ref="I749:S749"/>
    <mergeCell ref="C750:H750"/>
    <mergeCell ref="I750:S750"/>
    <mergeCell ref="C751:H751"/>
    <mergeCell ref="I751:S751"/>
    <mergeCell ref="C752:H752"/>
    <mergeCell ref="I752:S752"/>
    <mergeCell ref="C753:H753"/>
    <mergeCell ref="I753:S753"/>
    <mergeCell ref="C754:H754"/>
    <mergeCell ref="I754:S754"/>
    <mergeCell ref="C755:H755"/>
    <mergeCell ref="I755:S755"/>
    <mergeCell ref="C756:H756"/>
    <mergeCell ref="I756:S756"/>
    <mergeCell ref="C757:H757"/>
    <mergeCell ref="I757:S757"/>
    <mergeCell ref="C758:H758"/>
    <mergeCell ref="I758:S758"/>
    <mergeCell ref="C759:H759"/>
    <mergeCell ref="I759:S759"/>
    <mergeCell ref="C760:H760"/>
    <mergeCell ref="I760:S760"/>
    <mergeCell ref="C761:H761"/>
    <mergeCell ref="I761:S761"/>
    <mergeCell ref="C762:H762"/>
    <mergeCell ref="I762:S762"/>
    <mergeCell ref="T762:AD762"/>
    <mergeCell ref="AF762:AH762"/>
    <mergeCell ref="AJ762:AK762"/>
    <mergeCell ref="AL762:AO762"/>
    <mergeCell ref="C763:H763"/>
    <mergeCell ref="I763:S763"/>
    <mergeCell ref="C764:H764"/>
    <mergeCell ref="I764:S764"/>
    <mergeCell ref="C765:H765"/>
    <mergeCell ref="I765:S765"/>
    <mergeCell ref="C766:H766"/>
    <mergeCell ref="I766:S766"/>
    <mergeCell ref="C767:H767"/>
    <mergeCell ref="I767:S767"/>
    <mergeCell ref="C768:H768"/>
    <mergeCell ref="I768:S768"/>
    <mergeCell ref="C769:H769"/>
    <mergeCell ref="I769:S769"/>
    <mergeCell ref="C770:H770"/>
    <mergeCell ref="I770:S770"/>
    <mergeCell ref="T770:AD770"/>
    <mergeCell ref="AF770:AH770"/>
    <mergeCell ref="AJ770:AK770"/>
    <mergeCell ref="AL770:AO770"/>
    <mergeCell ref="C771:H771"/>
    <mergeCell ref="I771:S771"/>
    <mergeCell ref="C772:H772"/>
    <mergeCell ref="I772:S772"/>
    <mergeCell ref="C773:H773"/>
    <mergeCell ref="I773:S773"/>
    <mergeCell ref="C774:H774"/>
    <mergeCell ref="I774:S774"/>
    <mergeCell ref="C775:H775"/>
    <mergeCell ref="I775:S775"/>
    <mergeCell ref="C776:H776"/>
    <mergeCell ref="I776:S776"/>
    <mergeCell ref="C777:H777"/>
    <mergeCell ref="I777:S777"/>
    <mergeCell ref="T777:AD777"/>
    <mergeCell ref="AF777:AH777"/>
    <mergeCell ref="AJ777:AK777"/>
    <mergeCell ref="AL777:AO777"/>
    <mergeCell ref="C778:H778"/>
    <mergeCell ref="I778:S778"/>
    <mergeCell ref="T778:AD778"/>
    <mergeCell ref="AF778:AH778"/>
    <mergeCell ref="AJ778:AK778"/>
    <mergeCell ref="AL778:AO778"/>
    <mergeCell ref="C779:H779"/>
    <mergeCell ref="I779:S779"/>
    <mergeCell ref="C780:H780"/>
    <mergeCell ref="I780:S780"/>
    <mergeCell ref="C781:H781"/>
    <mergeCell ref="I781:S781"/>
    <mergeCell ref="C782:H782"/>
    <mergeCell ref="I782:S782"/>
    <mergeCell ref="C783:H783"/>
    <mergeCell ref="I783:S783"/>
    <mergeCell ref="C784:H784"/>
    <mergeCell ref="I784:S784"/>
    <mergeCell ref="C785:H785"/>
    <mergeCell ref="I785:S785"/>
    <mergeCell ref="C786:H786"/>
    <mergeCell ref="I786:S786"/>
    <mergeCell ref="C787:H787"/>
    <mergeCell ref="I787:S787"/>
    <mergeCell ref="C788:H788"/>
    <mergeCell ref="I788:S788"/>
    <mergeCell ref="C789:H789"/>
    <mergeCell ref="I789:S789"/>
    <mergeCell ref="C790:H790"/>
    <mergeCell ref="I790:S790"/>
    <mergeCell ref="C791:H791"/>
    <mergeCell ref="I791:S791"/>
    <mergeCell ref="C792:H792"/>
    <mergeCell ref="I792:S792"/>
    <mergeCell ref="T792:AD792"/>
    <mergeCell ref="AF792:AH792"/>
    <mergeCell ref="AJ792:AK792"/>
    <mergeCell ref="AL792:AO792"/>
    <mergeCell ref="C793:H793"/>
    <mergeCell ref="I793:S793"/>
    <mergeCell ref="C794:H794"/>
    <mergeCell ref="I794:S794"/>
    <mergeCell ref="C795:H795"/>
    <mergeCell ref="I795:S795"/>
    <mergeCell ref="C796:H796"/>
    <mergeCell ref="I796:S796"/>
    <mergeCell ref="C797:H797"/>
    <mergeCell ref="I797:S797"/>
    <mergeCell ref="C798:H798"/>
    <mergeCell ref="I798:S798"/>
    <mergeCell ref="C799:H799"/>
    <mergeCell ref="I799:S799"/>
    <mergeCell ref="C800:H800"/>
    <mergeCell ref="I800:S800"/>
    <mergeCell ref="C801:H801"/>
    <mergeCell ref="I801:S801"/>
    <mergeCell ref="C802:H802"/>
    <mergeCell ref="I802:S802"/>
    <mergeCell ref="C803:H803"/>
    <mergeCell ref="I803:S803"/>
    <mergeCell ref="C804:H804"/>
    <mergeCell ref="I804:S804"/>
    <mergeCell ref="C805:H805"/>
    <mergeCell ref="I805:S805"/>
    <mergeCell ref="C806:H806"/>
    <mergeCell ref="I806:S806"/>
    <mergeCell ref="C807:H807"/>
    <mergeCell ref="I807:S807"/>
    <mergeCell ref="C808:H808"/>
    <mergeCell ref="I808:S808"/>
    <mergeCell ref="T808:AD808"/>
    <mergeCell ref="AF808:AH808"/>
    <mergeCell ref="AJ808:AK808"/>
    <mergeCell ref="AL808:AO808"/>
    <mergeCell ref="C809:H809"/>
    <mergeCell ref="I809:S809"/>
    <mergeCell ref="C810:H810"/>
    <mergeCell ref="I810:S810"/>
    <mergeCell ref="C811:H811"/>
    <mergeCell ref="I811:S811"/>
    <mergeCell ref="C812:H812"/>
    <mergeCell ref="I812:S812"/>
    <mergeCell ref="C813:G813"/>
    <mergeCell ref="H813:S813"/>
    <mergeCell ref="T813:AD813"/>
    <mergeCell ref="AF813:AH813"/>
    <mergeCell ref="AJ813:AK813"/>
    <mergeCell ref="AL813:AO813"/>
    <mergeCell ref="C814:H814"/>
    <mergeCell ref="I814:S814"/>
    <mergeCell ref="T814:AD814"/>
    <mergeCell ref="AF814:AH814"/>
    <mergeCell ref="AJ814:AK814"/>
    <mergeCell ref="AL814:AO814"/>
    <mergeCell ref="C815:H815"/>
    <mergeCell ref="I815:S815"/>
    <mergeCell ref="T815:AD815"/>
    <mergeCell ref="AF815:AH815"/>
    <mergeCell ref="AJ815:AK815"/>
    <mergeCell ref="AL815:AO815"/>
    <mergeCell ref="C816:H816"/>
    <mergeCell ref="I816:S816"/>
    <mergeCell ref="C817:H817"/>
    <mergeCell ref="I817:S817"/>
    <mergeCell ref="C818:H818"/>
    <mergeCell ref="I818:S818"/>
    <mergeCell ref="C819:H819"/>
    <mergeCell ref="I819:S819"/>
    <mergeCell ref="T819:AD819"/>
    <mergeCell ref="AF819:AH819"/>
    <mergeCell ref="AJ819:AK819"/>
    <mergeCell ref="AL819:AO819"/>
    <mergeCell ref="C820:H820"/>
    <mergeCell ref="I820:S820"/>
    <mergeCell ref="C821:H821"/>
    <mergeCell ref="I821:S821"/>
    <mergeCell ref="C822:H822"/>
    <mergeCell ref="I822:S822"/>
    <mergeCell ref="T822:AD822"/>
    <mergeCell ref="AF822:AH822"/>
    <mergeCell ref="AJ822:AK822"/>
    <mergeCell ref="AL822:AO822"/>
    <mergeCell ref="C823:H823"/>
    <mergeCell ref="I823:S823"/>
    <mergeCell ref="C824:H824"/>
    <mergeCell ref="I824:S824"/>
    <mergeCell ref="C825:H825"/>
    <mergeCell ref="I825:S825"/>
    <mergeCell ref="C826:H826"/>
    <mergeCell ref="I826:S826"/>
    <mergeCell ref="C827:H827"/>
    <mergeCell ref="I827:S827"/>
    <mergeCell ref="T827:AD827"/>
    <mergeCell ref="AF827:AH827"/>
    <mergeCell ref="AJ827:AK827"/>
    <mergeCell ref="AL827:AO827"/>
    <mergeCell ref="C828:H828"/>
    <mergeCell ref="I828:S828"/>
    <mergeCell ref="C829:H829"/>
    <mergeCell ref="I829:S829"/>
    <mergeCell ref="C830:G830"/>
    <mergeCell ref="H830:S830"/>
    <mergeCell ref="T830:AD830"/>
    <mergeCell ref="AF830:AH830"/>
    <mergeCell ref="AJ830:AK830"/>
    <mergeCell ref="AL830:AO830"/>
    <mergeCell ref="C831:H831"/>
    <mergeCell ref="I831:S831"/>
    <mergeCell ref="T831:AD831"/>
    <mergeCell ref="AF831:AH831"/>
    <mergeCell ref="AJ831:AK831"/>
    <mergeCell ref="AL831:AO831"/>
    <mergeCell ref="C832:H832"/>
    <mergeCell ref="I832:S832"/>
    <mergeCell ref="T832:AD832"/>
    <mergeCell ref="AF832:AH832"/>
    <mergeCell ref="AJ832:AK832"/>
    <mergeCell ref="AL832:AO832"/>
    <mergeCell ref="C833:H833"/>
    <mergeCell ref="I833:S833"/>
    <mergeCell ref="C834:H834"/>
    <mergeCell ref="I834:S834"/>
    <mergeCell ref="C835:H835"/>
    <mergeCell ref="I835:S835"/>
    <mergeCell ref="C836:H836"/>
    <mergeCell ref="I836:S836"/>
    <mergeCell ref="C837:H837"/>
    <mergeCell ref="I837:S837"/>
    <mergeCell ref="C838:H838"/>
    <mergeCell ref="I838:S838"/>
    <mergeCell ref="C839:H839"/>
    <mergeCell ref="I839:S839"/>
    <mergeCell ref="C840:H840"/>
    <mergeCell ref="I840:S840"/>
    <mergeCell ref="T840:AD840"/>
    <mergeCell ref="AF840:AH840"/>
    <mergeCell ref="AJ840:AK840"/>
    <mergeCell ref="AL840:AO840"/>
    <mergeCell ref="C841:H841"/>
    <mergeCell ref="I841:S841"/>
    <mergeCell ref="C842:H842"/>
    <mergeCell ref="I842:S842"/>
    <mergeCell ref="C843:H843"/>
    <mergeCell ref="I843:S843"/>
    <mergeCell ref="T843:AD843"/>
    <mergeCell ref="AF843:AH843"/>
    <mergeCell ref="AJ843:AK843"/>
    <mergeCell ref="AL843:AO843"/>
    <mergeCell ref="C844:H844"/>
    <mergeCell ref="I844:S844"/>
    <mergeCell ref="C845:H845"/>
    <mergeCell ref="I845:S845"/>
    <mergeCell ref="C846:H846"/>
    <mergeCell ref="I846:S846"/>
    <mergeCell ref="T846:AD846"/>
    <mergeCell ref="AF846:AH846"/>
    <mergeCell ref="AJ846:AK846"/>
    <mergeCell ref="AL846:AO846"/>
    <mergeCell ref="C847:H847"/>
    <mergeCell ref="I847:S847"/>
    <mergeCell ref="C848:H848"/>
    <mergeCell ref="I848:S848"/>
    <mergeCell ref="C849:H849"/>
    <mergeCell ref="I849:S849"/>
    <mergeCell ref="C850:H850"/>
    <mergeCell ref="I850:S850"/>
    <mergeCell ref="T850:AD850"/>
    <mergeCell ref="AF850:AH850"/>
    <mergeCell ref="AJ850:AK850"/>
    <mergeCell ref="AL850:AO850"/>
    <mergeCell ref="C851:H851"/>
    <mergeCell ref="I851:S851"/>
    <mergeCell ref="T851:AD851"/>
    <mergeCell ref="AF851:AH851"/>
    <mergeCell ref="AJ851:AK851"/>
    <mergeCell ref="AL851:AO851"/>
    <mergeCell ref="C852:H852"/>
    <mergeCell ref="I852:S852"/>
    <mergeCell ref="C853:H853"/>
    <mergeCell ref="I853:S853"/>
    <mergeCell ref="C854:H854"/>
    <mergeCell ref="I854:S854"/>
    <mergeCell ref="T854:AD854"/>
    <mergeCell ref="AF854:AH854"/>
    <mergeCell ref="AJ854:AK854"/>
    <mergeCell ref="AL854:AO854"/>
    <mergeCell ref="C855:H855"/>
    <mergeCell ref="I855:S855"/>
    <mergeCell ref="C856:H856"/>
    <mergeCell ref="I856:S856"/>
    <mergeCell ref="C857:H857"/>
    <mergeCell ref="I857:S857"/>
    <mergeCell ref="C858:H858"/>
    <mergeCell ref="I858:S858"/>
    <mergeCell ref="C859:H859"/>
    <mergeCell ref="I859:S859"/>
    <mergeCell ref="C860:H860"/>
    <mergeCell ref="I860:S860"/>
    <mergeCell ref="C861:H861"/>
    <mergeCell ref="I861:S861"/>
    <mergeCell ref="C862:H862"/>
    <mergeCell ref="I862:S862"/>
    <mergeCell ref="C863:H863"/>
    <mergeCell ref="I863:S863"/>
    <mergeCell ref="C864:H864"/>
    <mergeCell ref="I864:S864"/>
    <mergeCell ref="C865:H865"/>
    <mergeCell ref="I865:S865"/>
    <mergeCell ref="C866:H866"/>
    <mergeCell ref="I866:S866"/>
    <mergeCell ref="C867:H867"/>
    <mergeCell ref="I867:S867"/>
    <mergeCell ref="C868:H868"/>
    <mergeCell ref="I868:S868"/>
    <mergeCell ref="T868:AD868"/>
    <mergeCell ref="AF868:AH868"/>
    <mergeCell ref="AJ868:AK868"/>
    <mergeCell ref="AL868:AO868"/>
    <mergeCell ref="C869:H869"/>
    <mergeCell ref="I869:S869"/>
    <mergeCell ref="C870:H870"/>
    <mergeCell ref="I870:S870"/>
    <mergeCell ref="T870:AD870"/>
    <mergeCell ref="AF870:AH870"/>
    <mergeCell ref="AJ870:AK870"/>
    <mergeCell ref="AL870:AO870"/>
    <mergeCell ref="C871:H871"/>
    <mergeCell ref="I871:S871"/>
    <mergeCell ref="C872:H872"/>
    <mergeCell ref="I872:S872"/>
    <mergeCell ref="C873:H873"/>
    <mergeCell ref="I873:S873"/>
    <mergeCell ref="T873:AD873"/>
    <mergeCell ref="AF873:AH873"/>
    <mergeCell ref="AJ873:AK873"/>
    <mergeCell ref="AL873:AO873"/>
    <mergeCell ref="C874:H874"/>
    <mergeCell ref="I874:S874"/>
    <mergeCell ref="T874:AD874"/>
    <mergeCell ref="AF874:AH874"/>
    <mergeCell ref="AJ874:AK874"/>
    <mergeCell ref="AL874:AO874"/>
    <mergeCell ref="C875:H875"/>
    <mergeCell ref="I875:S875"/>
    <mergeCell ref="C876:H876"/>
    <mergeCell ref="I876:S876"/>
    <mergeCell ref="C877:H877"/>
    <mergeCell ref="I877:S877"/>
    <mergeCell ref="C878:H878"/>
    <mergeCell ref="I878:S878"/>
    <mergeCell ref="C879:H879"/>
    <mergeCell ref="I879:S879"/>
    <mergeCell ref="C880:H880"/>
    <mergeCell ref="I880:S880"/>
    <mergeCell ref="C881:H881"/>
    <mergeCell ref="I881:S881"/>
    <mergeCell ref="T881:AD881"/>
    <mergeCell ref="AF881:AH881"/>
    <mergeCell ref="AJ881:AK881"/>
    <mergeCell ref="AL881:AO881"/>
    <mergeCell ref="C882:H882"/>
    <mergeCell ref="I882:S882"/>
    <mergeCell ref="C883:H883"/>
    <mergeCell ref="I883:S883"/>
    <mergeCell ref="C884:H884"/>
    <mergeCell ref="I884:S884"/>
    <mergeCell ref="C885:H885"/>
    <mergeCell ref="I885:S885"/>
    <mergeCell ref="C886:H886"/>
    <mergeCell ref="I886:S886"/>
    <mergeCell ref="C887:H887"/>
    <mergeCell ref="I887:S887"/>
    <mergeCell ref="C888:H888"/>
    <mergeCell ref="I888:S888"/>
    <mergeCell ref="C889:H889"/>
    <mergeCell ref="I889:S889"/>
    <mergeCell ref="C890:H890"/>
    <mergeCell ref="I890:S890"/>
    <mergeCell ref="C891:H891"/>
    <mergeCell ref="I891:S891"/>
    <mergeCell ref="C892:H892"/>
    <mergeCell ref="I892:S892"/>
    <mergeCell ref="C893:H893"/>
    <mergeCell ref="I893:S893"/>
    <mergeCell ref="C894:H894"/>
    <mergeCell ref="I894:S894"/>
    <mergeCell ref="C895:H895"/>
    <mergeCell ref="I895:S895"/>
    <mergeCell ref="C896:H896"/>
    <mergeCell ref="I896:S896"/>
    <mergeCell ref="C897:H897"/>
    <mergeCell ref="I897:S897"/>
    <mergeCell ref="T897:AD897"/>
    <mergeCell ref="AF897:AH897"/>
    <mergeCell ref="AJ897:AK897"/>
    <mergeCell ref="AL897:AO897"/>
    <mergeCell ref="C898:H898"/>
    <mergeCell ref="I898:S898"/>
    <mergeCell ref="C899:H899"/>
    <mergeCell ref="I899:S899"/>
    <mergeCell ref="C900:H900"/>
    <mergeCell ref="I900:S900"/>
    <mergeCell ref="C901:H901"/>
    <mergeCell ref="I901:S901"/>
    <mergeCell ref="C902:H902"/>
    <mergeCell ref="I902:S902"/>
    <mergeCell ref="T902:AD902"/>
    <mergeCell ref="AF902:AH902"/>
    <mergeCell ref="AJ902:AK902"/>
    <mergeCell ref="AL902:AO902"/>
    <mergeCell ref="C903:H903"/>
    <mergeCell ref="I903:S903"/>
    <mergeCell ref="C904:H904"/>
    <mergeCell ref="I904:S904"/>
    <mergeCell ref="C905:H905"/>
    <mergeCell ref="I905:S905"/>
    <mergeCell ref="C906:H906"/>
    <mergeCell ref="I906:S906"/>
    <mergeCell ref="C907:H907"/>
    <mergeCell ref="I907:S907"/>
    <mergeCell ref="T907:AD907"/>
    <mergeCell ref="AF907:AH907"/>
    <mergeCell ref="AJ907:AK907"/>
    <mergeCell ref="AL907:AO907"/>
    <mergeCell ref="C908:H908"/>
    <mergeCell ref="I908:S908"/>
    <mergeCell ref="T908:AD908"/>
    <mergeCell ref="AF908:AH908"/>
    <mergeCell ref="AJ908:AK908"/>
    <mergeCell ref="AL908:AO908"/>
    <mergeCell ref="C909:H909"/>
    <mergeCell ref="I909:S909"/>
    <mergeCell ref="C910:H910"/>
    <mergeCell ref="I910:S910"/>
    <mergeCell ref="C911:H911"/>
    <mergeCell ref="I911:S911"/>
    <mergeCell ref="C912:H912"/>
    <mergeCell ref="I912:S912"/>
    <mergeCell ref="T912:AD912"/>
    <mergeCell ref="AF912:AH912"/>
    <mergeCell ref="AJ912:AK912"/>
    <mergeCell ref="AL912:AO912"/>
    <mergeCell ref="C913:H913"/>
    <mergeCell ref="I913:S913"/>
    <mergeCell ref="C914:H914"/>
    <mergeCell ref="I914:S914"/>
    <mergeCell ref="C915:H915"/>
    <mergeCell ref="I915:S915"/>
    <mergeCell ref="T915:AD915"/>
    <mergeCell ref="AF915:AH915"/>
    <mergeCell ref="AJ915:AK915"/>
    <mergeCell ref="AL915:AO915"/>
    <mergeCell ref="C916:H916"/>
    <mergeCell ref="I916:S916"/>
    <mergeCell ref="C917:H917"/>
    <mergeCell ref="I917:S917"/>
    <mergeCell ref="C918:H918"/>
    <mergeCell ref="I918:S918"/>
    <mergeCell ref="C919:H919"/>
    <mergeCell ref="I919:S919"/>
    <mergeCell ref="C920:G920"/>
    <mergeCell ref="H920:S920"/>
    <mergeCell ref="T920:AD920"/>
    <mergeCell ref="AF920:AH920"/>
    <mergeCell ref="AJ920:AK920"/>
    <mergeCell ref="AL920:AO920"/>
    <mergeCell ref="C921:H921"/>
    <mergeCell ref="I921:S921"/>
    <mergeCell ref="T921:AD921"/>
    <mergeCell ref="AF921:AH921"/>
    <mergeCell ref="AJ921:AK921"/>
    <mergeCell ref="AL921:AO921"/>
    <mergeCell ref="C922:H922"/>
    <mergeCell ref="I922:S922"/>
    <mergeCell ref="T922:AD922"/>
    <mergeCell ref="AF922:AH922"/>
    <mergeCell ref="AJ922:AK922"/>
    <mergeCell ref="AL922:AO922"/>
    <mergeCell ref="C923:H923"/>
    <mergeCell ref="I923:S923"/>
    <mergeCell ref="C924:H924"/>
    <mergeCell ref="I924:S924"/>
    <mergeCell ref="C925:H925"/>
    <mergeCell ref="I925:S925"/>
    <mergeCell ref="C926:H926"/>
    <mergeCell ref="I926:S926"/>
    <mergeCell ref="C927:H927"/>
    <mergeCell ref="I927:S927"/>
    <mergeCell ref="C928:H928"/>
    <mergeCell ref="I928:S928"/>
    <mergeCell ref="C929:H929"/>
    <mergeCell ref="I929:S929"/>
    <mergeCell ref="C930:H930"/>
    <mergeCell ref="I930:S930"/>
    <mergeCell ref="T930:AD930"/>
    <mergeCell ref="AF930:AH930"/>
    <mergeCell ref="AJ930:AK930"/>
    <mergeCell ref="AL930:AO930"/>
    <mergeCell ref="C931:H931"/>
    <mergeCell ref="I931:S931"/>
    <mergeCell ref="C932:H932"/>
    <mergeCell ref="I932:S932"/>
    <mergeCell ref="C933:H933"/>
    <mergeCell ref="I933:S933"/>
    <mergeCell ref="C934:H934"/>
    <mergeCell ref="I934:S934"/>
    <mergeCell ref="C935:H935"/>
    <mergeCell ref="I935:S935"/>
    <mergeCell ref="C936:G936"/>
    <mergeCell ref="H936:S936"/>
    <mergeCell ref="T936:AD936"/>
    <mergeCell ref="AF936:AH936"/>
    <mergeCell ref="AJ936:AK936"/>
    <mergeCell ref="AL936:AO936"/>
    <mergeCell ref="C937:H937"/>
    <mergeCell ref="I937:S937"/>
    <mergeCell ref="T937:AD937"/>
    <mergeCell ref="AF937:AH937"/>
    <mergeCell ref="AJ937:AK937"/>
    <mergeCell ref="AL937:AO937"/>
    <mergeCell ref="C938:H938"/>
    <mergeCell ref="I938:S938"/>
    <mergeCell ref="T938:AD938"/>
    <mergeCell ref="AF938:AH938"/>
    <mergeCell ref="AJ938:AK938"/>
    <mergeCell ref="AL938:AO938"/>
    <mergeCell ref="C939:H939"/>
    <mergeCell ref="I939:S939"/>
    <mergeCell ref="C940:H940"/>
    <mergeCell ref="I940:S940"/>
    <mergeCell ref="T940:AD940"/>
    <mergeCell ref="AF940:AH940"/>
    <mergeCell ref="AJ940:AK940"/>
    <mergeCell ref="AL940:AO940"/>
    <mergeCell ref="C941:H941"/>
    <mergeCell ref="I941:S941"/>
    <mergeCell ref="C942:H942"/>
    <mergeCell ref="I942:S942"/>
    <mergeCell ref="C943:H943"/>
    <mergeCell ref="I943:S943"/>
    <mergeCell ref="C944:H944"/>
    <mergeCell ref="I944:S944"/>
    <mergeCell ref="T944:AD944"/>
    <mergeCell ref="AF944:AH944"/>
    <mergeCell ref="AJ944:AK944"/>
    <mergeCell ref="AL944:AO944"/>
    <mergeCell ref="C945:H945"/>
    <mergeCell ref="I945:S945"/>
    <mergeCell ref="C946:H946"/>
    <mergeCell ref="I946:S946"/>
    <mergeCell ref="T946:AD946"/>
    <mergeCell ref="AF946:AH946"/>
    <mergeCell ref="AJ946:AK946"/>
    <mergeCell ref="AL946:AO946"/>
    <mergeCell ref="C947:H947"/>
    <mergeCell ref="I947:S947"/>
    <mergeCell ref="C948:H948"/>
    <mergeCell ref="I948:S948"/>
    <mergeCell ref="C949:H949"/>
    <mergeCell ref="I949:S949"/>
    <mergeCell ref="T949:AD949"/>
    <mergeCell ref="AF949:AH949"/>
    <mergeCell ref="AJ949:AK949"/>
    <mergeCell ref="AL949:AO949"/>
    <mergeCell ref="C950:H950"/>
    <mergeCell ref="I950:S950"/>
    <mergeCell ref="C951:H951"/>
    <mergeCell ref="I951:S951"/>
    <mergeCell ref="C952:H952"/>
    <mergeCell ref="I952:S952"/>
    <mergeCell ref="C953:H953"/>
    <mergeCell ref="I953:S953"/>
    <mergeCell ref="C954:H954"/>
    <mergeCell ref="I954:S954"/>
    <mergeCell ref="C955:H955"/>
    <mergeCell ref="I955:S955"/>
    <mergeCell ref="C956:H956"/>
    <mergeCell ref="I956:S956"/>
    <mergeCell ref="C957:H957"/>
    <mergeCell ref="I957:S957"/>
    <mergeCell ref="C958:H958"/>
    <mergeCell ref="I958:S958"/>
    <mergeCell ref="C959:H959"/>
    <mergeCell ref="I959:S959"/>
    <mergeCell ref="C960:H960"/>
    <mergeCell ref="I960:S960"/>
    <mergeCell ref="T960:AD960"/>
    <mergeCell ref="AF960:AH960"/>
    <mergeCell ref="AJ960:AK960"/>
    <mergeCell ref="AL960:AO960"/>
    <mergeCell ref="C961:H961"/>
    <mergeCell ref="I961:S961"/>
    <mergeCell ref="T961:AD961"/>
    <mergeCell ref="AF961:AH961"/>
    <mergeCell ref="AJ961:AK961"/>
    <mergeCell ref="AL961:AO961"/>
    <mergeCell ref="C962:H962"/>
    <mergeCell ref="I962:S962"/>
    <mergeCell ref="C963:H963"/>
    <mergeCell ref="I963:S963"/>
    <mergeCell ref="C964:G964"/>
    <mergeCell ref="H964:S964"/>
    <mergeCell ref="T964:AD964"/>
    <mergeCell ref="AF964:AH964"/>
    <mergeCell ref="AJ964:AK964"/>
    <mergeCell ref="AL964:AO964"/>
    <mergeCell ref="C965:H965"/>
    <mergeCell ref="I965:S965"/>
    <mergeCell ref="T965:AD965"/>
    <mergeCell ref="AF965:AH965"/>
    <mergeCell ref="AJ965:AK965"/>
    <mergeCell ref="AL965:AO965"/>
    <mergeCell ref="C966:H966"/>
    <mergeCell ref="I966:S966"/>
    <mergeCell ref="C967:H967"/>
    <mergeCell ref="I967:S967"/>
    <mergeCell ref="C968:H968"/>
    <mergeCell ref="I968:S968"/>
    <mergeCell ref="C969:H969"/>
    <mergeCell ref="I969:S969"/>
    <mergeCell ref="T969:AD969"/>
    <mergeCell ref="AF969:AH969"/>
    <mergeCell ref="AJ969:AK969"/>
    <mergeCell ref="AL969:AO969"/>
    <mergeCell ref="C970:H970"/>
    <mergeCell ref="I970:S970"/>
    <mergeCell ref="C971:H971"/>
    <mergeCell ref="I971:S971"/>
    <mergeCell ref="C972:H972"/>
    <mergeCell ref="I972:S972"/>
    <mergeCell ref="C973:H973"/>
    <mergeCell ref="I973:S973"/>
    <mergeCell ref="C974:H974"/>
    <mergeCell ref="I974:S974"/>
    <mergeCell ref="T974:AD974"/>
    <mergeCell ref="AF974:AH974"/>
    <mergeCell ref="AJ974:AK974"/>
    <mergeCell ref="AL974:AO974"/>
    <mergeCell ref="C975:H975"/>
    <mergeCell ref="I975:S975"/>
    <mergeCell ref="C976:H976"/>
    <mergeCell ref="I976:S976"/>
    <mergeCell ref="C977:H977"/>
    <mergeCell ref="I977:S977"/>
    <mergeCell ref="T977:AD977"/>
    <mergeCell ref="AF977:AH977"/>
    <mergeCell ref="AJ977:AK977"/>
    <mergeCell ref="AL977:AO977"/>
    <mergeCell ref="C978:H978"/>
    <mergeCell ref="I978:S978"/>
    <mergeCell ref="C979:H979"/>
    <mergeCell ref="I979:S979"/>
    <mergeCell ref="C980:H980"/>
    <mergeCell ref="I980:S980"/>
    <mergeCell ref="T980:AD980"/>
    <mergeCell ref="AF980:AH980"/>
    <mergeCell ref="AJ980:AK980"/>
    <mergeCell ref="AL980:AO980"/>
    <mergeCell ref="C981:H981"/>
    <mergeCell ref="I981:S981"/>
    <mergeCell ref="T981:AD981"/>
    <mergeCell ref="AF981:AH981"/>
    <mergeCell ref="AJ981:AK981"/>
    <mergeCell ref="AL981:AO981"/>
    <mergeCell ref="C982:H982"/>
    <mergeCell ref="I982:S982"/>
    <mergeCell ref="C983:H983"/>
    <mergeCell ref="I983:S983"/>
    <mergeCell ref="C984:G984"/>
    <mergeCell ref="H984:S984"/>
    <mergeCell ref="T984:AD984"/>
    <mergeCell ref="AF984:AH984"/>
    <mergeCell ref="AJ984:AK984"/>
    <mergeCell ref="AL984:AO984"/>
    <mergeCell ref="C985:H985"/>
    <mergeCell ref="I985:S985"/>
    <mergeCell ref="T985:AD985"/>
    <mergeCell ref="AF985:AH985"/>
    <mergeCell ref="AJ985:AK985"/>
    <mergeCell ref="AL985:AO985"/>
    <mergeCell ref="C986:H986"/>
    <mergeCell ref="I986:S986"/>
    <mergeCell ref="C987:H987"/>
    <mergeCell ref="I987:S987"/>
    <mergeCell ref="T987:AD987"/>
    <mergeCell ref="AF987:AH987"/>
    <mergeCell ref="AJ987:AK987"/>
    <mergeCell ref="AL987:AO987"/>
    <mergeCell ref="C988:H988"/>
    <mergeCell ref="I988:S988"/>
    <mergeCell ref="C989:H989"/>
    <mergeCell ref="I989:S989"/>
    <mergeCell ref="T989:AD989"/>
    <mergeCell ref="AF989:AH989"/>
    <mergeCell ref="AJ989:AK989"/>
    <mergeCell ref="AL989:AO989"/>
    <mergeCell ref="C990:H990"/>
    <mergeCell ref="I990:S990"/>
    <mergeCell ref="C991:H991"/>
    <mergeCell ref="I991:S991"/>
    <mergeCell ref="C992:H992"/>
    <mergeCell ref="I992:S992"/>
    <mergeCell ref="T992:AD992"/>
    <mergeCell ref="AF992:AH992"/>
    <mergeCell ref="AJ992:AK992"/>
    <mergeCell ref="AL992:AO992"/>
    <mergeCell ref="C993:H993"/>
    <mergeCell ref="I993:S993"/>
    <mergeCell ref="C994:H994"/>
    <mergeCell ref="I994:S994"/>
    <mergeCell ref="T994:AD994"/>
    <mergeCell ref="AF994:AH994"/>
    <mergeCell ref="AJ994:AK994"/>
    <mergeCell ref="AL994:AO994"/>
    <mergeCell ref="C995:H995"/>
    <mergeCell ref="I995:S995"/>
    <mergeCell ref="C996:H996"/>
    <mergeCell ref="I996:S996"/>
    <mergeCell ref="C997:H997"/>
    <mergeCell ref="I997:S997"/>
    <mergeCell ref="C998:H998"/>
    <mergeCell ref="I998:S998"/>
    <mergeCell ref="C999:H999"/>
    <mergeCell ref="I999:S999"/>
    <mergeCell ref="C1000:H1000"/>
    <mergeCell ref="I1000:S1000"/>
    <mergeCell ref="C1001:H1001"/>
    <mergeCell ref="I1001:S1001"/>
    <mergeCell ref="C1002:H1002"/>
    <mergeCell ref="I1002:S1002"/>
    <mergeCell ref="T1002:AD1002"/>
    <mergeCell ref="AF1002:AH1002"/>
    <mergeCell ref="AJ1002:AK1002"/>
    <mergeCell ref="AL1002:AO1002"/>
    <mergeCell ref="C1003:H1003"/>
    <mergeCell ref="I1003:S1003"/>
    <mergeCell ref="C1004:G1004"/>
    <mergeCell ref="H1004:S1004"/>
    <mergeCell ref="T1004:AD1004"/>
    <mergeCell ref="AF1004:AH1004"/>
    <mergeCell ref="AJ1004:AK1004"/>
    <mergeCell ref="AL1004:AO1004"/>
    <mergeCell ref="C1005:H1005"/>
    <mergeCell ref="I1005:S1005"/>
    <mergeCell ref="T1005:AD1005"/>
    <mergeCell ref="AF1005:AH1005"/>
    <mergeCell ref="AJ1005:AK1005"/>
    <mergeCell ref="AL1005:AO1005"/>
    <mergeCell ref="C1006:H1006"/>
    <mergeCell ref="I1006:S1006"/>
    <mergeCell ref="T1006:AD1006"/>
    <mergeCell ref="AF1006:AH1006"/>
    <mergeCell ref="AJ1006:AK1006"/>
    <mergeCell ref="AL1006:AO1006"/>
    <mergeCell ref="C1007:H1007"/>
    <mergeCell ref="I1007:S1007"/>
    <mergeCell ref="C1008:H1008"/>
    <mergeCell ref="I1008:S1008"/>
    <mergeCell ref="C1009:H1009"/>
    <mergeCell ref="I1009:S1009"/>
    <mergeCell ref="T1009:AD1009"/>
    <mergeCell ref="AF1009:AH1009"/>
    <mergeCell ref="AJ1009:AK1009"/>
    <mergeCell ref="AL1009:AO1009"/>
    <mergeCell ref="C1010:H1010"/>
    <mergeCell ref="I1010:S1010"/>
    <mergeCell ref="T1010:AD1010"/>
    <mergeCell ref="AF1010:AH1010"/>
    <mergeCell ref="AJ1010:AK1010"/>
    <mergeCell ref="AL1010:AO1010"/>
    <mergeCell ref="C1011:H1011"/>
    <mergeCell ref="I1011:S1011"/>
    <mergeCell ref="C1012:H1012"/>
    <mergeCell ref="I1012:S1012"/>
    <mergeCell ref="C1013:H1013"/>
    <mergeCell ref="I1013:S1013"/>
    <mergeCell ref="C1014:H1014"/>
    <mergeCell ref="I1014:S1014"/>
    <mergeCell ref="C1015:H1015"/>
    <mergeCell ref="I1015:S1015"/>
    <mergeCell ref="C1016:H1016"/>
    <mergeCell ref="I1016:S1016"/>
    <mergeCell ref="T1016:AD1016"/>
    <mergeCell ref="AF1016:AH1016"/>
    <mergeCell ref="AJ1016:AK1016"/>
    <mergeCell ref="AL1016:AO1016"/>
    <mergeCell ref="C1017:H1017"/>
    <mergeCell ref="I1017:S1017"/>
    <mergeCell ref="C1018:H1018"/>
    <mergeCell ref="I1018:S1018"/>
    <mergeCell ref="C1019:H1019"/>
    <mergeCell ref="I1019:S1019"/>
    <mergeCell ref="C1020:H1020"/>
    <mergeCell ref="I1020:S1020"/>
    <mergeCell ref="C1021:H1021"/>
    <mergeCell ref="I1021:S1021"/>
    <mergeCell ref="C1022:H1022"/>
    <mergeCell ref="I1022:S1022"/>
    <mergeCell ref="C1023:H1023"/>
    <mergeCell ref="I1023:S1023"/>
    <mergeCell ref="C1024:H1024"/>
    <mergeCell ref="I1024:S1024"/>
    <mergeCell ref="T1024:AD1024"/>
    <mergeCell ref="AF1024:AH1024"/>
    <mergeCell ref="AJ1024:AK1024"/>
    <mergeCell ref="AL1024:AO1024"/>
    <mergeCell ref="C1025:H1025"/>
    <mergeCell ref="I1025:S1025"/>
    <mergeCell ref="C1026:H1026"/>
    <mergeCell ref="I1026:S1026"/>
    <mergeCell ref="C1027:H1027"/>
    <mergeCell ref="I1027:S1027"/>
    <mergeCell ref="T1027:AD1027"/>
    <mergeCell ref="AF1027:AH1027"/>
    <mergeCell ref="AJ1027:AK1027"/>
    <mergeCell ref="AL1027:AO1027"/>
    <mergeCell ref="C1028:H1028"/>
    <mergeCell ref="I1028:S1028"/>
    <mergeCell ref="T1028:AD1028"/>
    <mergeCell ref="AF1028:AH1028"/>
    <mergeCell ref="AJ1028:AK1028"/>
    <mergeCell ref="AL1028:AO1028"/>
    <mergeCell ref="C1029:H1029"/>
    <mergeCell ref="I1029:S1029"/>
    <mergeCell ref="D1030:S1030"/>
    <mergeCell ref="T1030:AD1030"/>
    <mergeCell ref="C1031:G1031"/>
    <mergeCell ref="H1031:S1031"/>
    <mergeCell ref="T1031:AD1031"/>
    <mergeCell ref="AF1031:AH1031"/>
    <mergeCell ref="AJ1031:AK1031"/>
    <mergeCell ref="AL1031:AO1031"/>
    <mergeCell ref="C1032:H1032"/>
    <mergeCell ref="I1032:S1032"/>
    <mergeCell ref="T1032:AD1032"/>
    <mergeCell ref="AF1032:AH1032"/>
    <mergeCell ref="AJ1032:AK1032"/>
    <mergeCell ref="AL1032:AO1032"/>
    <mergeCell ref="C1033:H1033"/>
    <mergeCell ref="I1033:S1033"/>
    <mergeCell ref="T1033:AD1033"/>
    <mergeCell ref="AF1033:AH1033"/>
    <mergeCell ref="AJ1033:AK1033"/>
    <mergeCell ref="AL1033:AO1033"/>
    <mergeCell ref="C1034:H1034"/>
    <mergeCell ref="I1034:S1034"/>
    <mergeCell ref="C1035:H1035"/>
    <mergeCell ref="I1035:S1035"/>
    <mergeCell ref="C1036:H1036"/>
    <mergeCell ref="I1036:S1036"/>
    <mergeCell ref="C1037:H1037"/>
    <mergeCell ref="I1037:S1037"/>
    <mergeCell ref="C1038:H1038"/>
    <mergeCell ref="I1038:S1038"/>
    <mergeCell ref="C1039:H1039"/>
    <mergeCell ref="I1039:S1039"/>
    <mergeCell ref="C1040:H1040"/>
    <mergeCell ref="I1040:S1040"/>
    <mergeCell ref="C1041:H1041"/>
    <mergeCell ref="I1041:S1041"/>
    <mergeCell ref="C1042:H1042"/>
    <mergeCell ref="I1042:S1042"/>
    <mergeCell ref="C1043:H1043"/>
    <mergeCell ref="I1043:S1043"/>
    <mergeCell ref="C1044:H1044"/>
    <mergeCell ref="I1044:S1044"/>
    <mergeCell ref="C1045:H1045"/>
    <mergeCell ref="I1045:S1045"/>
    <mergeCell ref="C1046:H1046"/>
    <mergeCell ref="I1046:S1046"/>
    <mergeCell ref="C1047:H1047"/>
    <mergeCell ref="I1047:S1047"/>
    <mergeCell ref="C1048:H1048"/>
    <mergeCell ref="I1048:S1048"/>
    <mergeCell ref="C1049:H1049"/>
    <mergeCell ref="I1049:S1049"/>
    <mergeCell ref="C1050:H1050"/>
    <mergeCell ref="I1050:S1050"/>
    <mergeCell ref="C1051:H1051"/>
    <mergeCell ref="I1051:S1051"/>
    <mergeCell ref="C1052:H1052"/>
    <mergeCell ref="I1052:S1052"/>
    <mergeCell ref="C1053:H1053"/>
    <mergeCell ref="I1053:S1053"/>
    <mergeCell ref="C1054:H1054"/>
    <mergeCell ref="I1054:S1054"/>
    <mergeCell ref="C1055:H1055"/>
    <mergeCell ref="I1055:S1055"/>
    <mergeCell ref="C1056:H1056"/>
    <mergeCell ref="I1056:S1056"/>
    <mergeCell ref="C1057:H1057"/>
    <mergeCell ref="I1057:S1057"/>
    <mergeCell ref="C1058:H1058"/>
    <mergeCell ref="I1058:S1058"/>
    <mergeCell ref="C1059:H1059"/>
    <mergeCell ref="I1059:S1059"/>
    <mergeCell ref="C1060:H1060"/>
    <mergeCell ref="I1060:S1060"/>
    <mergeCell ref="C1061:H1061"/>
    <mergeCell ref="I1061:S1061"/>
    <mergeCell ref="C1062:H1062"/>
    <mergeCell ref="I1062:S1062"/>
    <mergeCell ref="C1063:H1063"/>
    <mergeCell ref="I1063:S1063"/>
    <mergeCell ref="T1063:AD1063"/>
    <mergeCell ref="AF1063:AH1063"/>
    <mergeCell ref="AJ1063:AK1063"/>
    <mergeCell ref="AL1063:AO1063"/>
    <mergeCell ref="C1064:H1064"/>
    <mergeCell ref="I1064:S1064"/>
    <mergeCell ref="C1065:H1065"/>
    <mergeCell ref="I1065:S1065"/>
    <mergeCell ref="C1066:H1066"/>
    <mergeCell ref="I1066:S1066"/>
    <mergeCell ref="C1067:H1067"/>
    <mergeCell ref="I1067:S1067"/>
    <mergeCell ref="C1068:H1068"/>
    <mergeCell ref="I1068:S1068"/>
    <mergeCell ref="C1069:H1069"/>
    <mergeCell ref="I1069:S1069"/>
    <mergeCell ref="C1070:H1070"/>
    <mergeCell ref="I1070:S1070"/>
    <mergeCell ref="C1071:H1071"/>
    <mergeCell ref="I1071:S1071"/>
    <mergeCell ref="C1072:H1072"/>
    <mergeCell ref="I1072:S1072"/>
    <mergeCell ref="T1072:AD1072"/>
    <mergeCell ref="AF1072:AH1072"/>
    <mergeCell ref="AJ1072:AK1072"/>
    <mergeCell ref="AL1072:AO1072"/>
    <mergeCell ref="C1073:H1073"/>
    <mergeCell ref="I1073:S1073"/>
    <mergeCell ref="C1074:H1074"/>
    <mergeCell ref="I1074:S1074"/>
    <mergeCell ref="C1075:H1075"/>
    <mergeCell ref="I1075:S1075"/>
    <mergeCell ref="C1076:H1076"/>
    <mergeCell ref="I1076:S1076"/>
    <mergeCell ref="C1077:H1077"/>
    <mergeCell ref="I1077:S1077"/>
    <mergeCell ref="C1078:H1078"/>
    <mergeCell ref="I1078:S1078"/>
    <mergeCell ref="T1078:AD1078"/>
    <mergeCell ref="AF1078:AH1078"/>
    <mergeCell ref="AJ1078:AK1078"/>
    <mergeCell ref="AL1078:AO1078"/>
    <mergeCell ref="C1079:H1079"/>
    <mergeCell ref="I1079:S1079"/>
    <mergeCell ref="C1080:H1080"/>
    <mergeCell ref="I1080:S1080"/>
    <mergeCell ref="C1081:H1081"/>
    <mergeCell ref="I1081:S1081"/>
    <mergeCell ref="C1082:H1082"/>
    <mergeCell ref="I1082:S1082"/>
    <mergeCell ref="C1083:H1083"/>
    <mergeCell ref="I1083:S1083"/>
    <mergeCell ref="C1084:H1084"/>
    <mergeCell ref="I1084:S1084"/>
    <mergeCell ref="T1084:AD1084"/>
    <mergeCell ref="AF1084:AH1084"/>
    <mergeCell ref="AJ1084:AK1084"/>
    <mergeCell ref="AL1084:AO1084"/>
    <mergeCell ref="C1085:H1085"/>
    <mergeCell ref="I1085:S1085"/>
    <mergeCell ref="T1085:AD1085"/>
    <mergeCell ref="AF1085:AH1085"/>
    <mergeCell ref="AJ1085:AK1085"/>
    <mergeCell ref="AL1085:AO1085"/>
    <mergeCell ref="C1086:H1086"/>
    <mergeCell ref="I1086:S1086"/>
    <mergeCell ref="C1087:H1087"/>
    <mergeCell ref="I1087:S1087"/>
    <mergeCell ref="C1088:H1088"/>
    <mergeCell ref="I1088:S1088"/>
    <mergeCell ref="C1089:H1089"/>
    <mergeCell ref="I1089:S1089"/>
    <mergeCell ref="C1090:H1090"/>
    <mergeCell ref="I1090:S1090"/>
    <mergeCell ref="C1091:H1091"/>
    <mergeCell ref="I1091:S1091"/>
    <mergeCell ref="C1092:H1092"/>
    <mergeCell ref="I1092:S1092"/>
    <mergeCell ref="C1093:H1093"/>
    <mergeCell ref="I1093:S1093"/>
    <mergeCell ref="T1093:AD1093"/>
    <mergeCell ref="AF1093:AH1093"/>
    <mergeCell ref="AJ1093:AK1093"/>
    <mergeCell ref="AL1093:AO1093"/>
    <mergeCell ref="C1094:H1094"/>
    <mergeCell ref="I1094:S1094"/>
    <mergeCell ref="C1095:H1095"/>
    <mergeCell ref="I1095:S1095"/>
    <mergeCell ref="C1096:H1096"/>
    <mergeCell ref="I1096:S1096"/>
    <mergeCell ref="C1097:H1097"/>
    <mergeCell ref="I1097:S1097"/>
    <mergeCell ref="C1098:G1098"/>
    <mergeCell ref="H1098:S1098"/>
    <mergeCell ref="T1098:AD1098"/>
    <mergeCell ref="AF1098:AH1098"/>
    <mergeCell ref="AJ1098:AK1098"/>
    <mergeCell ref="AL1098:AO1098"/>
    <mergeCell ref="C1099:H1099"/>
    <mergeCell ref="I1099:S1099"/>
    <mergeCell ref="T1099:AD1099"/>
    <mergeCell ref="AF1099:AH1099"/>
    <mergeCell ref="AJ1099:AK1099"/>
    <mergeCell ref="AL1099:AO1099"/>
    <mergeCell ref="C1100:H1100"/>
    <mergeCell ref="I1100:S1100"/>
    <mergeCell ref="C1101:H1101"/>
    <mergeCell ref="I1101:S1101"/>
    <mergeCell ref="C1102:H1102"/>
    <mergeCell ref="I1102:S1102"/>
    <mergeCell ref="C1103:H1103"/>
    <mergeCell ref="I1103:S1103"/>
    <mergeCell ref="C1104:H1104"/>
    <mergeCell ref="I1104:S1104"/>
    <mergeCell ref="C1105:H1105"/>
    <mergeCell ref="I1105:S1105"/>
    <mergeCell ref="C1106:H1106"/>
    <mergeCell ref="I1106:S1106"/>
    <mergeCell ref="C1107:H1107"/>
    <mergeCell ref="I1107:S1107"/>
    <mergeCell ref="C1108:H1108"/>
    <mergeCell ref="I1108:S1108"/>
    <mergeCell ref="C1109:H1109"/>
    <mergeCell ref="I1109:S1109"/>
    <mergeCell ref="C1110:H1110"/>
    <mergeCell ref="I1110:S1110"/>
    <mergeCell ref="C1111:H1111"/>
    <mergeCell ref="I1111:S1111"/>
    <mergeCell ref="C1112:H1112"/>
    <mergeCell ref="I1112:S1112"/>
    <mergeCell ref="C1113:H1113"/>
    <mergeCell ref="I1113:S1113"/>
    <mergeCell ref="C1114:H1114"/>
    <mergeCell ref="I1114:S1114"/>
    <mergeCell ref="C1115:H1115"/>
    <mergeCell ref="I1115:S1115"/>
    <mergeCell ref="C1116:H1116"/>
    <mergeCell ref="I1116:S1116"/>
    <mergeCell ref="C1117:H1117"/>
    <mergeCell ref="I1117:S1117"/>
    <mergeCell ref="C1118:H1118"/>
    <mergeCell ref="I1118:S1118"/>
    <mergeCell ref="C1119:H1119"/>
    <mergeCell ref="I1119:S1119"/>
    <mergeCell ref="C1120:H1120"/>
    <mergeCell ref="I1120:S1120"/>
    <mergeCell ref="C1121:H1121"/>
    <mergeCell ref="I1121:S1121"/>
    <mergeCell ref="C1122:H1122"/>
    <mergeCell ref="I1122:S1122"/>
    <mergeCell ref="C1123:H1123"/>
    <mergeCell ref="I1123:S1123"/>
    <mergeCell ref="C1124:H1124"/>
    <mergeCell ref="I1124:S1124"/>
    <mergeCell ref="C1125:H1125"/>
    <mergeCell ref="I1125:S1125"/>
    <mergeCell ref="C1126:H1126"/>
    <mergeCell ref="I1126:S1126"/>
    <mergeCell ref="C1127:H1127"/>
    <mergeCell ref="I1127:S1127"/>
    <mergeCell ref="C1128:H1128"/>
    <mergeCell ref="I1128:S1128"/>
    <mergeCell ref="C1129:H1129"/>
    <mergeCell ref="I1129:S1129"/>
    <mergeCell ref="C1130:H1130"/>
    <mergeCell ref="I1130:S1130"/>
    <mergeCell ref="C1131:H1131"/>
    <mergeCell ref="I1131:S1131"/>
    <mergeCell ref="C1132:H1132"/>
    <mergeCell ref="I1132:S1132"/>
    <mergeCell ref="C1133:H1133"/>
    <mergeCell ref="I1133:S1133"/>
    <mergeCell ref="C1134:H1134"/>
    <mergeCell ref="I1134:S1134"/>
    <mergeCell ref="C1135:H1135"/>
    <mergeCell ref="I1135:S1135"/>
    <mergeCell ref="C1136:H1136"/>
    <mergeCell ref="I1136:S1136"/>
    <mergeCell ref="C1137:H1137"/>
    <mergeCell ref="I1137:S1137"/>
    <mergeCell ref="C1138:H1138"/>
    <mergeCell ref="I1138:S1138"/>
    <mergeCell ref="C1139:H1139"/>
    <mergeCell ref="I1139:S1139"/>
    <mergeCell ref="C1140:H1140"/>
    <mergeCell ref="I1140:S1140"/>
    <mergeCell ref="C1141:H1141"/>
    <mergeCell ref="I1141:S1141"/>
    <mergeCell ref="C1142:H1142"/>
    <mergeCell ref="I1142:S1142"/>
    <mergeCell ref="C1143:H1143"/>
    <mergeCell ref="I1143:S1143"/>
    <mergeCell ref="C1144:H1144"/>
    <mergeCell ref="I1144:S1144"/>
    <mergeCell ref="C1145:H1145"/>
    <mergeCell ref="I1145:S1145"/>
    <mergeCell ref="T1145:AD1145"/>
    <mergeCell ref="AF1145:AH1145"/>
    <mergeCell ref="AJ1145:AK1145"/>
    <mergeCell ref="AL1145:AO1145"/>
    <mergeCell ref="C1146:H1146"/>
    <mergeCell ref="I1146:S1146"/>
    <mergeCell ref="C1147:H1147"/>
    <mergeCell ref="I1147:S1147"/>
    <mergeCell ref="C1148:H1148"/>
    <mergeCell ref="I1148:S1148"/>
    <mergeCell ref="C1149:H1149"/>
    <mergeCell ref="I1149:S1149"/>
    <mergeCell ref="C1150:H1150"/>
    <mergeCell ref="I1150:S1150"/>
    <mergeCell ref="C1151:H1151"/>
    <mergeCell ref="I1151:S1151"/>
    <mergeCell ref="C1152:H1152"/>
    <mergeCell ref="I1152:S1152"/>
    <mergeCell ref="C1153:H1153"/>
    <mergeCell ref="I1153:S1153"/>
    <mergeCell ref="C1154:H1154"/>
    <mergeCell ref="I1154:S1154"/>
    <mergeCell ref="C1155:H1155"/>
    <mergeCell ref="I1155:S1155"/>
    <mergeCell ref="C1156:H1156"/>
    <mergeCell ref="I1156:S1156"/>
    <mergeCell ref="C1157:H1157"/>
    <mergeCell ref="I1157:S1157"/>
    <mergeCell ref="C1158:H1158"/>
    <mergeCell ref="I1158:S1158"/>
    <mergeCell ref="C1159:H1159"/>
    <mergeCell ref="I1159:S1159"/>
    <mergeCell ref="C1160:H1160"/>
    <mergeCell ref="I1160:S1160"/>
    <mergeCell ref="C1161:H1161"/>
    <mergeCell ref="I1161:S1161"/>
    <mergeCell ref="C1162:H1162"/>
    <mergeCell ref="I1162:S1162"/>
    <mergeCell ref="C1163:H1163"/>
    <mergeCell ref="I1163:S1163"/>
    <mergeCell ref="C1164:H1164"/>
    <mergeCell ref="I1164:S1164"/>
    <mergeCell ref="C1165:H1165"/>
    <mergeCell ref="I1165:S1165"/>
    <mergeCell ref="C1166:H1166"/>
    <mergeCell ref="I1166:S1166"/>
    <mergeCell ref="C1167:H1167"/>
    <mergeCell ref="I1167:S1167"/>
    <mergeCell ref="C1168:H1168"/>
    <mergeCell ref="I1168:S1168"/>
    <mergeCell ref="C1169:H1169"/>
    <mergeCell ref="I1169:S1169"/>
    <mergeCell ref="C1170:H1170"/>
    <mergeCell ref="I1170:S1170"/>
    <mergeCell ref="C1171:H1171"/>
    <mergeCell ref="I1171:S1171"/>
    <mergeCell ref="C1172:H1172"/>
    <mergeCell ref="I1172:S1172"/>
    <mergeCell ref="C1173:H1173"/>
    <mergeCell ref="I1173:S1173"/>
    <mergeCell ref="C1174:H1174"/>
    <mergeCell ref="I1174:S1174"/>
    <mergeCell ref="C1175:H1175"/>
    <mergeCell ref="I1175:S1175"/>
    <mergeCell ref="C1176:H1176"/>
    <mergeCell ref="I1176:S1176"/>
    <mergeCell ref="C1177:H1177"/>
    <mergeCell ref="I1177:S1177"/>
    <mergeCell ref="C1178:H1178"/>
    <mergeCell ref="I1178:S1178"/>
    <mergeCell ref="C1179:H1179"/>
    <mergeCell ref="I1179:S1179"/>
    <mergeCell ref="C1180:H1180"/>
    <mergeCell ref="I1180:S1180"/>
    <mergeCell ref="C1181:H1181"/>
    <mergeCell ref="I1181:S1181"/>
    <mergeCell ref="C1182:H1182"/>
    <mergeCell ref="I1182:S1182"/>
    <mergeCell ref="C1183:H1183"/>
    <mergeCell ref="I1183:S1183"/>
    <mergeCell ref="C1184:H1184"/>
    <mergeCell ref="I1184:S1184"/>
    <mergeCell ref="C1185:H1185"/>
    <mergeCell ref="I1185:S1185"/>
    <mergeCell ref="C1186:H1186"/>
    <mergeCell ref="I1186:S1186"/>
    <mergeCell ref="C1187:H1187"/>
    <mergeCell ref="I1187:S1187"/>
    <mergeCell ref="C1188:H1188"/>
    <mergeCell ref="I1188:S1188"/>
    <mergeCell ref="C1189:H1189"/>
    <mergeCell ref="I1189:S1189"/>
    <mergeCell ref="C1190:H1190"/>
    <mergeCell ref="I1190:S1190"/>
    <mergeCell ref="C1191:H1191"/>
    <mergeCell ref="I1191:S1191"/>
    <mergeCell ref="C1192:H1192"/>
    <mergeCell ref="I1192:S1192"/>
    <mergeCell ref="C1193:H1193"/>
    <mergeCell ref="I1193:S1193"/>
    <mergeCell ref="C1194:H1194"/>
    <mergeCell ref="I1194:S1194"/>
    <mergeCell ref="C1195:H1195"/>
    <mergeCell ref="I1195:S1195"/>
    <mergeCell ref="C1196:H1196"/>
    <mergeCell ref="I1196:S1196"/>
    <mergeCell ref="C1197:H1197"/>
    <mergeCell ref="I1197:S1197"/>
    <mergeCell ref="C1198:H1198"/>
    <mergeCell ref="I1198:S1198"/>
    <mergeCell ref="C1199:H1199"/>
    <mergeCell ref="I1199:S1199"/>
    <mergeCell ref="C1200:H1200"/>
    <mergeCell ref="I1200:S1200"/>
    <mergeCell ref="C1201:H1201"/>
    <mergeCell ref="I1201:S1201"/>
    <mergeCell ref="C1202:H1202"/>
    <mergeCell ref="I1202:S1202"/>
    <mergeCell ref="C1203:H1203"/>
    <mergeCell ref="I1203:S1203"/>
    <mergeCell ref="C1204:H1204"/>
    <mergeCell ref="I1204:S1204"/>
    <mergeCell ref="C1205:H1205"/>
    <mergeCell ref="I1205:S1205"/>
    <mergeCell ref="C1206:H1206"/>
    <mergeCell ref="I1206:S1206"/>
    <mergeCell ref="C1207:H1207"/>
    <mergeCell ref="I1207:S1207"/>
    <mergeCell ref="C1208:H1208"/>
    <mergeCell ref="I1208:S1208"/>
    <mergeCell ref="C1209:H1209"/>
    <mergeCell ref="I1209:S1209"/>
    <mergeCell ref="C1210:H1210"/>
    <mergeCell ref="I1210:S1210"/>
    <mergeCell ref="C1211:H1211"/>
    <mergeCell ref="I1211:S1211"/>
    <mergeCell ref="C1212:H1212"/>
    <mergeCell ref="I1212:S1212"/>
    <mergeCell ref="C1213:H1213"/>
    <mergeCell ref="I1213:S1213"/>
    <mergeCell ref="C1214:H1214"/>
    <mergeCell ref="I1214:S1214"/>
    <mergeCell ref="C1215:H1215"/>
    <mergeCell ref="I1215:S1215"/>
    <mergeCell ref="C1216:H1216"/>
    <mergeCell ref="I1216:S1216"/>
    <mergeCell ref="C1217:H1217"/>
    <mergeCell ref="I1217:S1217"/>
    <mergeCell ref="C1218:H1218"/>
    <mergeCell ref="I1218:S1218"/>
    <mergeCell ref="C1219:H1219"/>
    <mergeCell ref="I1219:S1219"/>
    <mergeCell ref="C1220:H1220"/>
    <mergeCell ref="I1220:S1220"/>
    <mergeCell ref="C1221:H1221"/>
    <mergeCell ref="I1221:S1221"/>
    <mergeCell ref="C1222:H1222"/>
    <mergeCell ref="I1222:S1222"/>
    <mergeCell ref="C1223:H1223"/>
    <mergeCell ref="I1223:S1223"/>
    <mergeCell ref="C1224:H1224"/>
    <mergeCell ref="I1224:S1224"/>
    <mergeCell ref="C1225:H1225"/>
    <mergeCell ref="I1225:S1225"/>
    <mergeCell ref="C1226:H1226"/>
    <mergeCell ref="I1226:S1226"/>
    <mergeCell ref="C1227:H1227"/>
    <mergeCell ref="I1227:S1227"/>
    <mergeCell ref="C1228:H1228"/>
    <mergeCell ref="I1228:S1228"/>
    <mergeCell ref="C1229:H1229"/>
    <mergeCell ref="I1229:S1229"/>
    <mergeCell ref="C1230:H1230"/>
    <mergeCell ref="I1230:S1230"/>
    <mergeCell ref="C1231:H1231"/>
    <mergeCell ref="I1231:S1231"/>
    <mergeCell ref="C1232:H1232"/>
    <mergeCell ref="I1232:S1232"/>
    <mergeCell ref="C1233:H1233"/>
    <mergeCell ref="I1233:S1233"/>
    <mergeCell ref="C1234:H1234"/>
    <mergeCell ref="I1234:S1234"/>
    <mergeCell ref="C1235:H1235"/>
    <mergeCell ref="I1235:S1235"/>
    <mergeCell ref="C1236:H1236"/>
    <mergeCell ref="I1236:S1236"/>
    <mergeCell ref="C1237:H1237"/>
    <mergeCell ref="I1237:S1237"/>
    <mergeCell ref="C1238:H1238"/>
    <mergeCell ref="I1238:S1238"/>
    <mergeCell ref="C1239:H1239"/>
    <mergeCell ref="I1239:S1239"/>
    <mergeCell ref="C1240:H1240"/>
    <mergeCell ref="I1240:S1240"/>
    <mergeCell ref="C1241:H1241"/>
    <mergeCell ref="I1241:S1241"/>
    <mergeCell ref="C1242:H1242"/>
    <mergeCell ref="I1242:S1242"/>
    <mergeCell ref="C1243:H1243"/>
    <mergeCell ref="I1243:S1243"/>
    <mergeCell ref="C1244:H1244"/>
    <mergeCell ref="I1244:S1244"/>
    <mergeCell ref="C1245:H1245"/>
    <mergeCell ref="I1245:S1245"/>
    <mergeCell ref="C1246:H1246"/>
    <mergeCell ref="I1246:S1246"/>
    <mergeCell ref="C1247:H1247"/>
    <mergeCell ref="I1247:S1247"/>
    <mergeCell ref="T1247:AD1247"/>
    <mergeCell ref="AF1247:AH1247"/>
    <mergeCell ref="AJ1247:AK1247"/>
    <mergeCell ref="AL1247:AO1247"/>
    <mergeCell ref="C1248:H1248"/>
    <mergeCell ref="I1248:S1248"/>
    <mergeCell ref="C1249:H1249"/>
    <mergeCell ref="I1249:S1249"/>
    <mergeCell ref="C1250:H1250"/>
    <mergeCell ref="I1250:S1250"/>
    <mergeCell ref="C1251:H1251"/>
    <mergeCell ref="I1251:S1251"/>
    <mergeCell ref="C1252:H1252"/>
    <mergeCell ref="I1252:S1252"/>
    <mergeCell ref="C1253:H1253"/>
    <mergeCell ref="I1253:S1253"/>
    <mergeCell ref="C1254:H1254"/>
    <mergeCell ref="I1254:S1254"/>
    <mergeCell ref="C1255:H1255"/>
    <mergeCell ref="I1255:S1255"/>
    <mergeCell ref="C1256:H1256"/>
    <mergeCell ref="I1256:S1256"/>
    <mergeCell ref="T1256:AD1256"/>
    <mergeCell ref="AF1256:AH1256"/>
    <mergeCell ref="AJ1256:AK1256"/>
    <mergeCell ref="AL1256:AO1256"/>
    <mergeCell ref="C1257:H1257"/>
    <mergeCell ref="I1257:S1257"/>
    <mergeCell ref="C1258:H1258"/>
    <mergeCell ref="I1258:S1258"/>
    <mergeCell ref="C1259:H1259"/>
    <mergeCell ref="I1259:S1259"/>
    <mergeCell ref="C1260:H1260"/>
    <mergeCell ref="I1260:S1260"/>
    <mergeCell ref="C1261:H1261"/>
    <mergeCell ref="I1261:S1261"/>
    <mergeCell ref="C1262:H1262"/>
    <mergeCell ref="I1262:S1262"/>
    <mergeCell ref="C1263:H1263"/>
    <mergeCell ref="I1263:S1263"/>
    <mergeCell ref="C1264:H1264"/>
    <mergeCell ref="I1264:S1264"/>
    <mergeCell ref="C1265:H1265"/>
    <mergeCell ref="I1265:S1265"/>
    <mergeCell ref="C1266:H1266"/>
    <mergeCell ref="I1266:S1266"/>
    <mergeCell ref="C1267:H1267"/>
    <mergeCell ref="I1267:S1267"/>
    <mergeCell ref="C1268:H1268"/>
    <mergeCell ref="I1268:S1268"/>
    <mergeCell ref="C1269:H1269"/>
    <mergeCell ref="I1269:S1269"/>
    <mergeCell ref="C1270:H1270"/>
    <mergeCell ref="I1270:S1270"/>
    <mergeCell ref="C1271:H1271"/>
    <mergeCell ref="I1271:S1271"/>
    <mergeCell ref="D1272:S1272"/>
    <mergeCell ref="T1272:AD1272"/>
    <mergeCell ref="C1273:D1273"/>
    <mergeCell ref="E1273:S1273"/>
    <mergeCell ref="T1273:AD1273"/>
    <mergeCell ref="AF1273:AH1273"/>
    <mergeCell ref="AJ1273:AK1273"/>
    <mergeCell ref="AL1273:AO1273"/>
    <mergeCell ref="C1274:H1274"/>
    <mergeCell ref="I1274:S1274"/>
    <mergeCell ref="T1274:AD1274"/>
    <mergeCell ref="AF1274:AH1274"/>
    <mergeCell ref="AJ1274:AK1274"/>
    <mergeCell ref="AL1274:AO1274"/>
    <mergeCell ref="C1275:H1275"/>
    <mergeCell ref="I1275:S1275"/>
    <mergeCell ref="C1276:H1276"/>
    <mergeCell ref="I1276:S1276"/>
    <mergeCell ref="C1277:H1277"/>
    <mergeCell ref="I1277:S1277"/>
    <mergeCell ref="T1277:AD1277"/>
    <mergeCell ref="AF1277:AH1277"/>
    <mergeCell ref="AJ1277:AK1277"/>
    <mergeCell ref="AL1277:AO1277"/>
    <mergeCell ref="C1278:H1278"/>
    <mergeCell ref="I1278:S1278"/>
    <mergeCell ref="C1279:H1279"/>
    <mergeCell ref="I1279:S1279"/>
    <mergeCell ref="C1280:H1280"/>
    <mergeCell ref="I1280:S1280"/>
    <mergeCell ref="C1281:H1281"/>
    <mergeCell ref="I1281:S1281"/>
    <mergeCell ref="C1282:H1282"/>
    <mergeCell ref="I1282:S1282"/>
    <mergeCell ref="C1283:H1283"/>
    <mergeCell ref="I1283:S1283"/>
    <mergeCell ref="C1284:H1284"/>
    <mergeCell ref="I1284:S1284"/>
    <mergeCell ref="C1285:H1285"/>
    <mergeCell ref="I1285:S1285"/>
    <mergeCell ref="C1286:H1286"/>
    <mergeCell ref="I1286:S1286"/>
    <mergeCell ref="C1287:H1287"/>
    <mergeCell ref="I1287:S1287"/>
    <mergeCell ref="C1288:H1288"/>
    <mergeCell ref="I1288:S1288"/>
    <mergeCell ref="C1289:H1289"/>
    <mergeCell ref="I1289:S1289"/>
    <mergeCell ref="C1290:H1290"/>
    <mergeCell ref="I1290:S1290"/>
    <mergeCell ref="C1291:H1291"/>
    <mergeCell ref="I1291:S1291"/>
    <mergeCell ref="C1292:H1292"/>
    <mergeCell ref="I1292:S1292"/>
    <mergeCell ref="C1293:D1293"/>
    <mergeCell ref="E1293:S1293"/>
    <mergeCell ref="T1293:AD1293"/>
    <mergeCell ref="AF1293:AH1293"/>
    <mergeCell ref="AJ1293:AK1293"/>
    <mergeCell ref="AL1293:AO1293"/>
    <mergeCell ref="C1294:H1294"/>
    <mergeCell ref="I1294:S1294"/>
    <mergeCell ref="T1294:AD1294"/>
    <mergeCell ref="AF1294:AH1294"/>
    <mergeCell ref="AJ1294:AK1294"/>
    <mergeCell ref="AL1294:AO1294"/>
    <mergeCell ref="C1295:H1295"/>
    <mergeCell ref="I1295:S1295"/>
    <mergeCell ref="C1296:H1296"/>
    <mergeCell ref="I1296:S1296"/>
    <mergeCell ref="C1297:H1297"/>
    <mergeCell ref="I1297:S1297"/>
    <mergeCell ref="C1298:H1298"/>
    <mergeCell ref="I1298:S1298"/>
    <mergeCell ref="C1299:H1299"/>
    <mergeCell ref="I1299:S1299"/>
    <mergeCell ref="C1300:H1300"/>
    <mergeCell ref="I1300:S1300"/>
    <mergeCell ref="C1301:H1301"/>
    <mergeCell ref="I1301:S1301"/>
    <mergeCell ref="C1302:H1302"/>
    <mergeCell ref="I1302:S1302"/>
    <mergeCell ref="C1303:H1303"/>
    <mergeCell ref="I1303:S1303"/>
    <mergeCell ref="C1304:H1304"/>
    <mergeCell ref="I1304:S1304"/>
    <mergeCell ref="C1305:H1305"/>
    <mergeCell ref="I1305:S1305"/>
    <mergeCell ref="C1306:H1306"/>
    <mergeCell ref="I1306:S1306"/>
    <mergeCell ref="C1307:H1307"/>
    <mergeCell ref="I1307:S1307"/>
    <mergeCell ref="C1308:H1308"/>
    <mergeCell ref="I1308:S1308"/>
    <mergeCell ref="C1309:H1309"/>
    <mergeCell ref="I1309:S1309"/>
    <mergeCell ref="C1310:H1310"/>
    <mergeCell ref="I1310:S1310"/>
    <mergeCell ref="C1311:H1311"/>
    <mergeCell ref="I1311:S1311"/>
    <mergeCell ref="C1312:H1312"/>
    <mergeCell ref="I1312:S1312"/>
    <mergeCell ref="C1313:H1313"/>
    <mergeCell ref="I1313:S1313"/>
    <mergeCell ref="C1314:H1314"/>
    <mergeCell ref="I1314:S1314"/>
    <mergeCell ref="C1315:H1315"/>
    <mergeCell ref="I1315:S1315"/>
    <mergeCell ref="C1316:H1316"/>
    <mergeCell ref="I1316:S1316"/>
    <mergeCell ref="C1317:H1317"/>
    <mergeCell ref="I1317:S1317"/>
    <mergeCell ref="C1318:H1318"/>
    <mergeCell ref="I1318:S1318"/>
    <mergeCell ref="C1319:H1319"/>
    <mergeCell ref="I1319:S1319"/>
    <mergeCell ref="C1320:H1320"/>
    <mergeCell ref="I1320:S1320"/>
    <mergeCell ref="C1321:H1321"/>
    <mergeCell ref="I1321:S1321"/>
    <mergeCell ref="C1322:H1322"/>
    <mergeCell ref="I1322:S1322"/>
    <mergeCell ref="C1323:H1323"/>
    <mergeCell ref="I1323:S1323"/>
    <mergeCell ref="C1324:H1324"/>
    <mergeCell ref="I1324:S1324"/>
    <mergeCell ref="C1325:H1325"/>
    <mergeCell ref="I1325:S1325"/>
    <mergeCell ref="C1326:H1326"/>
    <mergeCell ref="I1326:S1326"/>
    <mergeCell ref="C1327:H1327"/>
    <mergeCell ref="I1327:S1327"/>
    <mergeCell ref="C1328:H1328"/>
    <mergeCell ref="I1328:S1328"/>
    <mergeCell ref="C1329:H1329"/>
    <mergeCell ref="I1329:S1329"/>
    <mergeCell ref="C1330:H1330"/>
    <mergeCell ref="I1330:S1330"/>
    <mergeCell ref="C1331:H1331"/>
    <mergeCell ref="I1331:S1331"/>
    <mergeCell ref="C1332:H1332"/>
    <mergeCell ref="I1332:S1332"/>
    <mergeCell ref="C1333:H1333"/>
    <mergeCell ref="I1333:S1333"/>
    <mergeCell ref="C1334:H1334"/>
    <mergeCell ref="I1334:S1334"/>
    <mergeCell ref="C1335:H1335"/>
    <mergeCell ref="I1335:S1335"/>
    <mergeCell ref="C1336:H1336"/>
    <mergeCell ref="I1336:S1336"/>
    <mergeCell ref="T1336:AD1336"/>
    <mergeCell ref="AF1336:AH1336"/>
    <mergeCell ref="AJ1336:AK1336"/>
    <mergeCell ref="AL1336:AO1336"/>
    <mergeCell ref="C1337:H1337"/>
    <mergeCell ref="I1337:S1337"/>
    <mergeCell ref="C1338:D1338"/>
    <mergeCell ref="E1338:S1338"/>
    <mergeCell ref="T1338:AD1338"/>
    <mergeCell ref="AF1338:AH1338"/>
    <mergeCell ref="AJ1338:AK1338"/>
    <mergeCell ref="AL1338:AO1338"/>
    <mergeCell ref="C1339:H1339"/>
    <mergeCell ref="I1339:S1339"/>
    <mergeCell ref="T1339:AD1339"/>
    <mergeCell ref="AF1339:AH1339"/>
    <mergeCell ref="AJ1339:AK1339"/>
    <mergeCell ref="AL1339:AO1339"/>
    <mergeCell ref="C1340:H1340"/>
    <mergeCell ref="I1340:S1340"/>
    <mergeCell ref="C1341:H1341"/>
    <mergeCell ref="I1341:S1341"/>
    <mergeCell ref="C1342:H1342"/>
    <mergeCell ref="I1342:S1342"/>
    <mergeCell ref="D1343:S1343"/>
    <mergeCell ref="T1343:AD1343"/>
    <mergeCell ref="C1344:D1344"/>
    <mergeCell ref="E1344:S1344"/>
    <mergeCell ref="T1344:AD1344"/>
    <mergeCell ref="AF1344:AH1344"/>
    <mergeCell ref="AJ1344:AK1344"/>
    <mergeCell ref="AL1344:AO1344"/>
    <mergeCell ref="C1345:H1345"/>
    <mergeCell ref="I1345:S1345"/>
    <mergeCell ref="C1346:H1346"/>
    <mergeCell ref="I1346:S1346"/>
    <mergeCell ref="C1347:H1347"/>
    <mergeCell ref="I1347:S1347"/>
    <mergeCell ref="C1348:H1348"/>
    <mergeCell ref="I1348:S1348"/>
    <mergeCell ref="C1349:H1349"/>
    <mergeCell ref="I1349:S1349"/>
    <mergeCell ref="C1350:H1350"/>
    <mergeCell ref="I1350:S1350"/>
    <mergeCell ref="C1351:H1351"/>
    <mergeCell ref="I1351:S1351"/>
    <mergeCell ref="C1352:H1352"/>
    <mergeCell ref="I1352:S1352"/>
    <mergeCell ref="D1353:S1353"/>
    <mergeCell ref="T1353:AD1353"/>
    <mergeCell ref="C1354:D1354"/>
    <mergeCell ref="E1354:S1354"/>
    <mergeCell ref="T1354:AD1354"/>
    <mergeCell ref="AF1354:AH1354"/>
    <mergeCell ref="AJ1354:AK1354"/>
    <mergeCell ref="AL1354:AO1354"/>
    <mergeCell ref="C1355:H1355"/>
    <mergeCell ref="I1355:S1355"/>
    <mergeCell ref="T1355:AD1355"/>
    <mergeCell ref="AF1355:AH1355"/>
    <mergeCell ref="AJ1355:AK1355"/>
    <mergeCell ref="AL1355:AO1355"/>
    <mergeCell ref="C1356:H1356"/>
    <mergeCell ref="I1356:S1356"/>
    <mergeCell ref="C1357:H1357"/>
    <mergeCell ref="I1357:S1357"/>
    <mergeCell ref="T1357:AD1357"/>
    <mergeCell ref="AF1357:AH1357"/>
    <mergeCell ref="AJ1357:AK1357"/>
    <mergeCell ref="AL1357:AO1357"/>
    <mergeCell ref="C1358:H1358"/>
    <mergeCell ref="I1358:S1358"/>
    <mergeCell ref="D1359:S1359"/>
    <mergeCell ref="T1359:AD1359"/>
    <mergeCell ref="C1360:D1360"/>
    <mergeCell ref="E1360:S1360"/>
    <mergeCell ref="T1360:AD1360"/>
    <mergeCell ref="AF1360:AH1360"/>
    <mergeCell ref="AJ1360:AK1360"/>
    <mergeCell ref="AL1360:AO1360"/>
    <mergeCell ref="C1361:H1361"/>
    <mergeCell ref="I1361:S1361"/>
    <mergeCell ref="T1361:AD1361"/>
    <mergeCell ref="AF1361:AH1361"/>
    <mergeCell ref="AJ1361:AK1361"/>
    <mergeCell ref="AL1361:AO1361"/>
    <mergeCell ref="C1362:H1362"/>
    <mergeCell ref="I1362:S1362"/>
    <mergeCell ref="C1363:S1363"/>
    <mergeCell ref="T1363:AD1363"/>
    <mergeCell ref="AF1363:AH1363"/>
    <mergeCell ref="AJ1363:AK1363"/>
    <mergeCell ref="AL1363:AO1363"/>
    <mergeCell ref="D1364:S1364"/>
    <mergeCell ref="T1364:AD1364"/>
    <mergeCell ref="C1365:G1365"/>
    <mergeCell ref="H1365:S1365"/>
    <mergeCell ref="T1365:AD1365"/>
    <mergeCell ref="AF1365:AH1365"/>
    <mergeCell ref="AJ1365:AK1365"/>
    <mergeCell ref="AL1365:AO1365"/>
    <mergeCell ref="C1366:H1366"/>
    <mergeCell ref="I1366:S1366"/>
    <mergeCell ref="T1366:AD1366"/>
    <mergeCell ref="AF1366:AH1366"/>
    <mergeCell ref="AJ1366:AK1366"/>
    <mergeCell ref="AL1366:AO1366"/>
    <mergeCell ref="C1367:H1367"/>
    <mergeCell ref="I1367:S1367"/>
    <mergeCell ref="T1367:AD1367"/>
    <mergeCell ref="AF1367:AH1367"/>
    <mergeCell ref="AJ1367:AK1367"/>
    <mergeCell ref="AL1367:AO1367"/>
    <mergeCell ref="C1368:H1368"/>
    <mergeCell ref="I1368:S1368"/>
    <mergeCell ref="C1369:H1369"/>
    <mergeCell ref="I1369:S1369"/>
    <mergeCell ref="C1370:H1370"/>
    <mergeCell ref="I1370:S1370"/>
    <mergeCell ref="C1371:H1371"/>
    <mergeCell ref="I1371:S1371"/>
    <mergeCell ref="C1372:H1372"/>
    <mergeCell ref="I1372:S1372"/>
    <mergeCell ref="C1373:H1373"/>
    <mergeCell ref="I1373:S1373"/>
    <mergeCell ref="C1374:H1374"/>
    <mergeCell ref="I1374:S1374"/>
    <mergeCell ref="T1374:AD1374"/>
    <mergeCell ref="AF1374:AH1374"/>
    <mergeCell ref="AJ1374:AK1374"/>
    <mergeCell ref="AL1374:AO1374"/>
    <mergeCell ref="C1375:H1375"/>
    <mergeCell ref="I1375:S1375"/>
    <mergeCell ref="C1376:H1376"/>
    <mergeCell ref="I1376:S1376"/>
    <mergeCell ref="C1377:H1377"/>
    <mergeCell ref="I1377:S1377"/>
    <mergeCell ref="C1378:H1378"/>
    <mergeCell ref="I1378:S1378"/>
    <mergeCell ref="C1379:H1379"/>
    <mergeCell ref="I1379:S1379"/>
    <mergeCell ref="C1380:H1380"/>
    <mergeCell ref="I1380:S1380"/>
    <mergeCell ref="T1380:AD1380"/>
    <mergeCell ref="AF1380:AH1380"/>
    <mergeCell ref="AJ1380:AK1380"/>
    <mergeCell ref="AL1380:AO1380"/>
    <mergeCell ref="C1381:H1381"/>
    <mergeCell ref="I1381:S1381"/>
    <mergeCell ref="C1382:H1382"/>
    <mergeCell ref="I1382:S1382"/>
    <mergeCell ref="C1383:H1383"/>
    <mergeCell ref="I1383:S1383"/>
    <mergeCell ref="C1384:H1384"/>
    <mergeCell ref="I1384:S1384"/>
    <mergeCell ref="C1385:H1385"/>
    <mergeCell ref="I1385:S1385"/>
    <mergeCell ref="T1385:AD1385"/>
    <mergeCell ref="AF1385:AH1385"/>
    <mergeCell ref="AJ1385:AK1385"/>
    <mergeCell ref="AL1385:AO1385"/>
    <mergeCell ref="C1386:H1386"/>
    <mergeCell ref="I1386:S1386"/>
    <mergeCell ref="T1386:AD1386"/>
    <mergeCell ref="AF1386:AH1386"/>
    <mergeCell ref="AJ1386:AK1386"/>
    <mergeCell ref="AL1386:AO1386"/>
    <mergeCell ref="C1387:H1387"/>
    <mergeCell ref="I1387:S1387"/>
    <mergeCell ref="C1388:H1388"/>
    <mergeCell ref="I1388:S1388"/>
    <mergeCell ref="C1389:H1389"/>
    <mergeCell ref="I1389:S1389"/>
    <mergeCell ref="C1390:H1390"/>
    <mergeCell ref="I1390:S1390"/>
    <mergeCell ref="T1390:AD1390"/>
    <mergeCell ref="AF1390:AH1390"/>
    <mergeCell ref="AJ1390:AK1390"/>
    <mergeCell ref="AL1390:AO1390"/>
    <mergeCell ref="C1391:H1391"/>
    <mergeCell ref="I1391:S1391"/>
    <mergeCell ref="C1392:H1392"/>
    <mergeCell ref="I1392:S1392"/>
    <mergeCell ref="T1392:AD1392"/>
    <mergeCell ref="AF1392:AH1392"/>
    <mergeCell ref="AJ1392:AK1392"/>
    <mergeCell ref="AL1392:AO1392"/>
    <mergeCell ref="C1393:H1393"/>
    <mergeCell ref="I1393:S1393"/>
    <mergeCell ref="C1394:H1394"/>
    <mergeCell ref="I1394:S1394"/>
    <mergeCell ref="T1394:AD1394"/>
    <mergeCell ref="AF1394:AH1394"/>
    <mergeCell ref="AJ1394:AK1394"/>
    <mergeCell ref="AL1394:AO1394"/>
    <mergeCell ref="C1395:H1395"/>
    <mergeCell ref="I1395:S1395"/>
    <mergeCell ref="C1396:H1396"/>
    <mergeCell ref="I1396:S1396"/>
    <mergeCell ref="C1397:H1397"/>
    <mergeCell ref="I1397:S1397"/>
    <mergeCell ref="C1398:H1398"/>
    <mergeCell ref="I1398:S1398"/>
    <mergeCell ref="C1399:H1399"/>
    <mergeCell ref="I1399:S1399"/>
    <mergeCell ref="C1400:H1400"/>
    <mergeCell ref="I1400:S1400"/>
    <mergeCell ref="C1401:H1401"/>
    <mergeCell ref="I1401:S1401"/>
    <mergeCell ref="C1402:H1402"/>
    <mergeCell ref="I1402:S1402"/>
    <mergeCell ref="C1403:H1403"/>
    <mergeCell ref="I1403:S1403"/>
    <mergeCell ref="C1404:H1404"/>
    <mergeCell ref="I1404:S1404"/>
    <mergeCell ref="D1405:S1405"/>
    <mergeCell ref="T1405:AD1405"/>
    <mergeCell ref="C1406:H1406"/>
    <mergeCell ref="I1406:S1406"/>
    <mergeCell ref="T1406:AD1406"/>
    <mergeCell ref="AF1406:AH1406"/>
    <mergeCell ref="AJ1406:AK1406"/>
    <mergeCell ref="AL1406:AO1406"/>
    <mergeCell ref="C1407:H1407"/>
    <mergeCell ref="I1407:S1407"/>
    <mergeCell ref="T1407:AD1407"/>
    <mergeCell ref="AF1407:AH1407"/>
    <mergeCell ref="AJ1407:AK1407"/>
    <mergeCell ref="AL1407:AO1407"/>
    <mergeCell ref="C1408:H1408"/>
    <mergeCell ref="I1408:S1408"/>
    <mergeCell ref="C1409:H1409"/>
    <mergeCell ref="I1409:S1409"/>
    <mergeCell ref="C1410:H1410"/>
    <mergeCell ref="I1410:S1410"/>
    <mergeCell ref="C1411:H1411"/>
    <mergeCell ref="I1411:S1411"/>
    <mergeCell ref="C1412:H1412"/>
    <mergeCell ref="I1412:S1412"/>
    <mergeCell ref="C1413:H1413"/>
    <mergeCell ref="I1413:S1413"/>
    <mergeCell ref="C1414:H1414"/>
    <mergeCell ref="I1414:S1414"/>
    <mergeCell ref="T1414:AD1414"/>
    <mergeCell ref="AF1414:AH1414"/>
    <mergeCell ref="AJ1414:AK1414"/>
    <mergeCell ref="AL1414:AO1414"/>
    <mergeCell ref="C1415:H1415"/>
    <mergeCell ref="I1415:S1415"/>
    <mergeCell ref="C1416:H1416"/>
    <mergeCell ref="I1416:S1416"/>
    <mergeCell ref="C1417:H1417"/>
    <mergeCell ref="I1417:S1417"/>
    <mergeCell ref="T1417:AD1417"/>
    <mergeCell ref="AF1417:AH1417"/>
    <mergeCell ref="AJ1417:AK1417"/>
    <mergeCell ref="AL1417:AO1417"/>
    <mergeCell ref="C1418:H1418"/>
    <mergeCell ref="I1418:S1418"/>
    <mergeCell ref="C1419:H1419"/>
    <mergeCell ref="I1419:S1419"/>
    <mergeCell ref="C1420:H1420"/>
    <mergeCell ref="I1420:S1420"/>
    <mergeCell ref="C1421:H1421"/>
    <mergeCell ref="I1421:S1421"/>
    <mergeCell ref="C1422:H1422"/>
    <mergeCell ref="I1422:S1422"/>
    <mergeCell ref="C1423:H1423"/>
    <mergeCell ref="I1423:S1423"/>
    <mergeCell ref="C1424:H1424"/>
    <mergeCell ref="I1424:S1424"/>
    <mergeCell ref="C1425:H1425"/>
    <mergeCell ref="I1425:S1425"/>
    <mergeCell ref="C1426:H1426"/>
    <mergeCell ref="I1426:S1426"/>
    <mergeCell ref="C1427:H1427"/>
    <mergeCell ref="I1427:S1427"/>
    <mergeCell ref="C1428:H1428"/>
    <mergeCell ref="I1428:S1428"/>
    <mergeCell ref="C1429:H1429"/>
    <mergeCell ref="I1429:S1429"/>
    <mergeCell ref="C1430:H1430"/>
    <mergeCell ref="I1430:S1430"/>
    <mergeCell ref="C1431:H1431"/>
    <mergeCell ref="I1431:S1431"/>
    <mergeCell ref="C1432:H1432"/>
    <mergeCell ref="I1432:S1432"/>
    <mergeCell ref="C1433:H1433"/>
    <mergeCell ref="I1433:S1433"/>
    <mergeCell ref="C1434:H1434"/>
    <mergeCell ref="I1434:S1434"/>
    <mergeCell ref="C1435:H1435"/>
    <mergeCell ref="I1435:S1435"/>
    <mergeCell ref="C1436:H1436"/>
    <mergeCell ref="I1436:S1436"/>
    <mergeCell ref="C1437:H1437"/>
    <mergeCell ref="I1437:S1437"/>
    <mergeCell ref="C1438:H1438"/>
    <mergeCell ref="I1438:S1438"/>
    <mergeCell ref="C1439:H1439"/>
    <mergeCell ref="I1439:S1439"/>
    <mergeCell ref="C1440:H1440"/>
    <mergeCell ref="I1440:S1440"/>
    <mergeCell ref="C1441:H1441"/>
    <mergeCell ref="I1441:S1441"/>
    <mergeCell ref="C1442:H1442"/>
    <mergeCell ref="I1442:S1442"/>
    <mergeCell ref="C1443:H1443"/>
    <mergeCell ref="I1443:S1443"/>
    <mergeCell ref="C1444:H1444"/>
    <mergeCell ref="I1444:S1444"/>
    <mergeCell ref="C1445:H1445"/>
    <mergeCell ref="I1445:S1445"/>
    <mergeCell ref="C1446:H1446"/>
    <mergeCell ref="I1446:S1446"/>
    <mergeCell ref="C1447:H1447"/>
    <mergeCell ref="I1447:S1447"/>
    <mergeCell ref="C1448:H1448"/>
    <mergeCell ref="I1448:S1448"/>
    <mergeCell ref="C1449:H1449"/>
    <mergeCell ref="I1449:S1449"/>
    <mergeCell ref="C1450:H1450"/>
    <mergeCell ref="I1450:S1450"/>
    <mergeCell ref="C1451:H1451"/>
    <mergeCell ref="I1451:S1451"/>
    <mergeCell ref="C1452:H1452"/>
    <mergeCell ref="I1452:S1452"/>
    <mergeCell ref="D1453:S1453"/>
    <mergeCell ref="T1453:AD1453"/>
    <mergeCell ref="C1454:H1454"/>
    <mergeCell ref="I1454:S1454"/>
    <mergeCell ref="T1454:AD1454"/>
    <mergeCell ref="AF1454:AH1454"/>
    <mergeCell ref="AJ1454:AK1454"/>
    <mergeCell ref="AL1454:AO1454"/>
    <mergeCell ref="C1455:H1455"/>
    <mergeCell ref="I1455:S1455"/>
    <mergeCell ref="C1456:H1456"/>
    <mergeCell ref="I1456:S1456"/>
    <mergeCell ref="C1457:H1457"/>
    <mergeCell ref="I1457:S1457"/>
    <mergeCell ref="C1458:H1458"/>
    <mergeCell ref="I1458:S1458"/>
    <mergeCell ref="C1459:H1459"/>
    <mergeCell ref="I1459:S1459"/>
    <mergeCell ref="C1460:H1460"/>
    <mergeCell ref="I1460:S1460"/>
    <mergeCell ref="C1461:H1461"/>
    <mergeCell ref="I1461:S1461"/>
    <mergeCell ref="C1462:H1462"/>
    <mergeCell ref="I1462:S1462"/>
    <mergeCell ref="C1463:H1463"/>
    <mergeCell ref="I1463:S1463"/>
    <mergeCell ref="T1463:AD1463"/>
    <mergeCell ref="AF1463:AH1463"/>
    <mergeCell ref="AJ1463:AK1463"/>
    <mergeCell ref="AL1463:AO1463"/>
    <mergeCell ref="C1464:H1464"/>
    <mergeCell ref="I1464:S1464"/>
    <mergeCell ref="T1464:AD1464"/>
    <mergeCell ref="AF1464:AH1464"/>
    <mergeCell ref="AJ1464:AK1464"/>
    <mergeCell ref="AL1464:AO1464"/>
    <mergeCell ref="C1465:H1465"/>
    <mergeCell ref="I1465:S1465"/>
    <mergeCell ref="C1466:H1466"/>
    <mergeCell ref="I1466:S1466"/>
    <mergeCell ref="C1467:G1467"/>
    <mergeCell ref="H1467:S1467"/>
    <mergeCell ref="T1467:AD1467"/>
    <mergeCell ref="AF1467:AH1467"/>
    <mergeCell ref="AJ1467:AK1467"/>
    <mergeCell ref="AL1467:AO1467"/>
    <mergeCell ref="C1468:H1468"/>
    <mergeCell ref="I1468:S1468"/>
    <mergeCell ref="T1468:AD1468"/>
    <mergeCell ref="AF1468:AH1468"/>
    <mergeCell ref="AJ1468:AK1468"/>
    <mergeCell ref="AL1468:AO1468"/>
    <mergeCell ref="C1469:H1469"/>
    <mergeCell ref="I1469:S1469"/>
    <mergeCell ref="C1470:H1470"/>
    <mergeCell ref="I1470:S1470"/>
    <mergeCell ref="T1470:AD1470"/>
    <mergeCell ref="AF1470:AH1470"/>
    <mergeCell ref="AJ1470:AK1470"/>
    <mergeCell ref="AL1470:AO1470"/>
    <mergeCell ref="C1471:H1471"/>
    <mergeCell ref="I1471:S1471"/>
    <mergeCell ref="C1472:H1472"/>
    <mergeCell ref="I1472:S1472"/>
    <mergeCell ref="C1473:H1473"/>
    <mergeCell ref="I1473:S1473"/>
    <mergeCell ref="C1474:H1474"/>
    <mergeCell ref="I1474:S1474"/>
    <mergeCell ref="C1475:H1475"/>
    <mergeCell ref="I1475:S1475"/>
    <mergeCell ref="C1476:H1476"/>
    <mergeCell ref="I1476:S1476"/>
    <mergeCell ref="C1477:H1477"/>
    <mergeCell ref="I1477:S1477"/>
    <mergeCell ref="C1478:H1478"/>
    <mergeCell ref="I1478:S1478"/>
    <mergeCell ref="C1479:H1479"/>
    <mergeCell ref="I1479:S1479"/>
    <mergeCell ref="C1480:H1480"/>
    <mergeCell ref="I1480:S1480"/>
    <mergeCell ref="C1481:H1481"/>
    <mergeCell ref="I1481:S1481"/>
    <mergeCell ref="C1482:H1482"/>
    <mergeCell ref="I1482:S1482"/>
    <mergeCell ref="C1483:H1483"/>
    <mergeCell ref="I1483:S1483"/>
    <mergeCell ref="C1484:H1484"/>
    <mergeCell ref="I1484:S1484"/>
    <mergeCell ref="C1485:H1485"/>
    <mergeCell ref="I1485:S1485"/>
    <mergeCell ref="C1486:H1486"/>
    <mergeCell ref="I1486:S1486"/>
    <mergeCell ref="C1487:H1487"/>
    <mergeCell ref="I1487:S1487"/>
    <mergeCell ref="C1488:H1488"/>
    <mergeCell ref="I1488:S1488"/>
    <mergeCell ref="C1489:H1489"/>
    <mergeCell ref="I1489:S1489"/>
    <mergeCell ref="C1490:H1490"/>
    <mergeCell ref="I1490:S1490"/>
    <mergeCell ref="C1491:H1491"/>
    <mergeCell ref="I1491:S1491"/>
    <mergeCell ref="C1492:H1492"/>
    <mergeCell ref="I1492:S1492"/>
    <mergeCell ref="C1493:H1493"/>
    <mergeCell ref="I1493:S1493"/>
    <mergeCell ref="C1494:H1494"/>
    <mergeCell ref="I1494:S1494"/>
    <mergeCell ref="C1495:AP1495"/>
    <mergeCell ref="C1496:S1496"/>
    <mergeCell ref="T1496:AD1496"/>
    <mergeCell ref="AF1496:AH1496"/>
    <mergeCell ref="AJ1496:AK1496"/>
    <mergeCell ref="AL1496:AO1496"/>
    <mergeCell ref="D1497:S1497"/>
    <mergeCell ref="T1497:AD1497"/>
    <mergeCell ref="C1498:D1498"/>
    <mergeCell ref="E1498:S1498"/>
    <mergeCell ref="T1498:AD1498"/>
    <mergeCell ref="AF1498:AH1498"/>
    <mergeCell ref="AJ1498:AK1498"/>
    <mergeCell ref="AL1498:AO1498"/>
    <mergeCell ref="C1499:G1499"/>
    <mergeCell ref="H1499:S1499"/>
    <mergeCell ref="T1499:AD1499"/>
    <mergeCell ref="AF1499:AH1499"/>
    <mergeCell ref="AJ1499:AK1499"/>
    <mergeCell ref="AL1499:AO1499"/>
    <mergeCell ref="C1500:H1500"/>
    <mergeCell ref="I1500:S1500"/>
    <mergeCell ref="T1500:AD1500"/>
    <mergeCell ref="AF1500:AH1500"/>
    <mergeCell ref="AJ1500:AK1500"/>
    <mergeCell ref="AL1500:AO1500"/>
    <mergeCell ref="C1501:H1501"/>
    <mergeCell ref="I1501:S1501"/>
    <mergeCell ref="T1501:AD1501"/>
    <mergeCell ref="AF1501:AH1501"/>
    <mergeCell ref="AJ1501:AK1501"/>
    <mergeCell ref="AL1501:AO1501"/>
    <mergeCell ref="C1502:H1502"/>
    <mergeCell ref="I1502:S1502"/>
    <mergeCell ref="C1503:H1503"/>
    <mergeCell ref="I1503:S1503"/>
    <mergeCell ref="C1504:H1504"/>
    <mergeCell ref="I1504:S1504"/>
    <mergeCell ref="C1505:H1505"/>
    <mergeCell ref="I1505:S1505"/>
    <mergeCell ref="C1506:H1506"/>
    <mergeCell ref="I1506:S1506"/>
    <mergeCell ref="C1507:H1507"/>
    <mergeCell ref="I1507:S1507"/>
    <mergeCell ref="C1508:H1508"/>
    <mergeCell ref="I1508:S1508"/>
    <mergeCell ref="C1509:G1509"/>
    <mergeCell ref="H1509:S1509"/>
    <mergeCell ref="T1509:AD1509"/>
    <mergeCell ref="AF1509:AH1509"/>
    <mergeCell ref="AJ1509:AK1509"/>
    <mergeCell ref="AL1509:AO1509"/>
    <mergeCell ref="C1510:H1510"/>
    <mergeCell ref="I1510:S1510"/>
    <mergeCell ref="T1510:AD1510"/>
    <mergeCell ref="AF1510:AH1510"/>
    <mergeCell ref="AJ1510:AK1510"/>
    <mergeCell ref="AL1510:AO1510"/>
    <mergeCell ref="C1511:H1511"/>
    <mergeCell ref="I1511:S1511"/>
    <mergeCell ref="C1512:H1512"/>
    <mergeCell ref="I1512:S1512"/>
    <mergeCell ref="C1513:D1513"/>
    <mergeCell ref="E1513:S1513"/>
    <mergeCell ref="T1513:AD1513"/>
    <mergeCell ref="AF1513:AH1513"/>
    <mergeCell ref="AJ1513:AK1513"/>
    <mergeCell ref="AL1513:AO1513"/>
    <mergeCell ref="C1514:G1514"/>
    <mergeCell ref="H1514:S1514"/>
    <mergeCell ref="T1514:AD1514"/>
    <mergeCell ref="AF1514:AH1514"/>
    <mergeCell ref="AJ1514:AK1514"/>
    <mergeCell ref="AL1514:AO1514"/>
    <mergeCell ref="C1515:H1515"/>
    <mergeCell ref="I1515:S1515"/>
    <mergeCell ref="T1515:AD1515"/>
    <mergeCell ref="AF1515:AH1515"/>
    <mergeCell ref="AJ1515:AK1515"/>
    <mergeCell ref="AL1515:AO1515"/>
    <mergeCell ref="C1516:H1516"/>
    <mergeCell ref="I1516:S1516"/>
    <mergeCell ref="T1516:AD1516"/>
    <mergeCell ref="AF1516:AH1516"/>
    <mergeCell ref="AJ1516:AK1516"/>
    <mergeCell ref="AL1516:AO1516"/>
    <mergeCell ref="C1517:H1517"/>
    <mergeCell ref="I1517:S1517"/>
    <mergeCell ref="C1518:D1518"/>
    <mergeCell ref="E1518:S1518"/>
    <mergeCell ref="T1518:AD1518"/>
    <mergeCell ref="AF1518:AH1518"/>
    <mergeCell ref="AJ1518:AK1518"/>
    <mergeCell ref="AL1518:AO1518"/>
    <mergeCell ref="C1519:H1519"/>
    <mergeCell ref="I1519:S1519"/>
    <mergeCell ref="C1520:D1520"/>
    <mergeCell ref="E1520:S1520"/>
    <mergeCell ref="T1520:AD1520"/>
    <mergeCell ref="AF1520:AH1520"/>
    <mergeCell ref="AJ1520:AK1520"/>
    <mergeCell ref="AL1520:AO1520"/>
    <mergeCell ref="C1521:H1521"/>
    <mergeCell ref="I1521:S1521"/>
    <mergeCell ref="T1521:AD1521"/>
    <mergeCell ref="AF1521:AH1521"/>
    <mergeCell ref="AJ1521:AK1521"/>
    <mergeCell ref="AL1521:AO1521"/>
    <mergeCell ref="C1522:H1522"/>
    <mergeCell ref="I1522:S1522"/>
    <mergeCell ref="T1522:AD1522"/>
    <mergeCell ref="AF1522:AH1522"/>
    <mergeCell ref="AJ1522:AK1522"/>
    <mergeCell ref="AL1522:AO1522"/>
    <mergeCell ref="C1523:H1523"/>
    <mergeCell ref="I1523:S1523"/>
    <mergeCell ref="C1524:H1524"/>
    <mergeCell ref="I1524:S1524"/>
    <mergeCell ref="T1524:AD1524"/>
    <mergeCell ref="AF1524:AH1524"/>
    <mergeCell ref="AJ1524:AK1524"/>
    <mergeCell ref="AL1524:AO1524"/>
    <mergeCell ref="C1525:H1525"/>
    <mergeCell ref="I1525:S1525"/>
    <mergeCell ref="T1525:AD1525"/>
    <mergeCell ref="AF1525:AH1525"/>
    <mergeCell ref="AJ1525:AK1525"/>
    <mergeCell ref="AL1525:AO1525"/>
    <mergeCell ref="C1526:H1526"/>
    <mergeCell ref="I1526:S1526"/>
    <mergeCell ref="C1527:H1527"/>
    <mergeCell ref="I1527:S1527"/>
    <mergeCell ref="C1528:H1528"/>
    <mergeCell ref="I1528:S1528"/>
    <mergeCell ref="C1529:H1529"/>
    <mergeCell ref="I1529:S1529"/>
    <mergeCell ref="C1530:H1530"/>
    <mergeCell ref="I1530:S1530"/>
    <mergeCell ref="C1531:H1531"/>
    <mergeCell ref="I1531:S1531"/>
    <mergeCell ref="C1532:H1532"/>
    <mergeCell ref="I1532:S1532"/>
    <mergeCell ref="C1533:D1533"/>
    <mergeCell ref="E1533:S1533"/>
    <mergeCell ref="T1533:AD1533"/>
    <mergeCell ref="AF1533:AH1533"/>
    <mergeCell ref="AJ1533:AK1533"/>
    <mergeCell ref="AL1533:AO1533"/>
    <mergeCell ref="C1534:H1534"/>
    <mergeCell ref="I1534:S1534"/>
    <mergeCell ref="T1534:AD1534"/>
    <mergeCell ref="AF1534:AH1534"/>
    <mergeCell ref="AJ1534:AK1534"/>
    <mergeCell ref="AL1534:AO1534"/>
    <mergeCell ref="C1535:H1535"/>
    <mergeCell ref="I1535:S1535"/>
    <mergeCell ref="T1535:AD1535"/>
    <mergeCell ref="AF1535:AH1535"/>
    <mergeCell ref="AJ1535:AK1535"/>
    <mergeCell ref="AL1535:AO1535"/>
    <mergeCell ref="C1536:H1536"/>
    <mergeCell ref="I1536:S1536"/>
    <mergeCell ref="C1537:H1537"/>
    <mergeCell ref="I1537:S1537"/>
    <mergeCell ref="C1538:H1538"/>
    <mergeCell ref="I1538:S1538"/>
    <mergeCell ref="C1539:H1539"/>
    <mergeCell ref="I1539:S1539"/>
    <mergeCell ref="C1540:H1540"/>
    <mergeCell ref="I1540:S1540"/>
    <mergeCell ref="C1541:H1541"/>
    <mergeCell ref="I1541:S1541"/>
    <mergeCell ref="C1542:H1542"/>
    <mergeCell ref="I1542:S1542"/>
    <mergeCell ref="C1543:H1543"/>
    <mergeCell ref="I1543:S1543"/>
    <mergeCell ref="C1544:H1544"/>
    <mergeCell ref="I1544:S1544"/>
    <mergeCell ref="C1545:H1545"/>
    <mergeCell ref="I1545:S1545"/>
    <mergeCell ref="T1545:AD1545"/>
    <mergeCell ref="AF1545:AH1545"/>
    <mergeCell ref="AJ1545:AK1545"/>
    <mergeCell ref="AL1545:AO1545"/>
    <mergeCell ref="C1546:H1546"/>
    <mergeCell ref="I1546:S1546"/>
    <mergeCell ref="T1546:AD1546"/>
    <mergeCell ref="AF1546:AH1546"/>
    <mergeCell ref="AJ1546:AK1546"/>
    <mergeCell ref="AL1546:AO1546"/>
    <mergeCell ref="C1547:H1547"/>
    <mergeCell ref="I1547:S1547"/>
    <mergeCell ref="C1548:H1548"/>
    <mergeCell ref="I1548:S1548"/>
    <mergeCell ref="C1549:H1549"/>
    <mergeCell ref="I1549:S1549"/>
    <mergeCell ref="C1550:H1550"/>
    <mergeCell ref="I1550:S1550"/>
    <mergeCell ref="C1551:H1551"/>
    <mergeCell ref="I1551:S1551"/>
    <mergeCell ref="C1552:D1552"/>
    <mergeCell ref="E1552:S1552"/>
    <mergeCell ref="T1552:AD1552"/>
    <mergeCell ref="AF1552:AH1552"/>
    <mergeCell ref="AJ1552:AK1552"/>
    <mergeCell ref="AL1552:AO1552"/>
    <mergeCell ref="C1553:H1553"/>
    <mergeCell ref="I1553:S1553"/>
    <mergeCell ref="T1553:AD1553"/>
    <mergeCell ref="AF1553:AH1553"/>
    <mergeCell ref="AJ1553:AK1553"/>
    <mergeCell ref="AL1553:AO1553"/>
    <mergeCell ref="C1554:H1554"/>
    <mergeCell ref="I1554:S1554"/>
    <mergeCell ref="T1554:AD1554"/>
    <mergeCell ref="AF1554:AH1554"/>
    <mergeCell ref="AJ1554:AK1554"/>
    <mergeCell ref="AL1554:AO1554"/>
    <mergeCell ref="C1555:H1555"/>
    <mergeCell ref="I1555:S1555"/>
    <mergeCell ref="C1556:H1556"/>
    <mergeCell ref="I1556:S1556"/>
    <mergeCell ref="C1557:H1557"/>
    <mergeCell ref="I1557:S1557"/>
    <mergeCell ref="C1558:H1558"/>
    <mergeCell ref="I1558:S1558"/>
    <mergeCell ref="C1559:H1559"/>
    <mergeCell ref="I1559:S1559"/>
    <mergeCell ref="C1560:H1560"/>
    <mergeCell ref="I1560:S1560"/>
    <mergeCell ref="C1561:H1561"/>
    <mergeCell ref="I1561:S1561"/>
    <mergeCell ref="C1562:H1562"/>
    <mergeCell ref="I1562:S1562"/>
    <mergeCell ref="C1563:H1563"/>
    <mergeCell ref="I1563:S1563"/>
    <mergeCell ref="C1564:H1564"/>
    <mergeCell ref="I1564:S1564"/>
    <mergeCell ref="C1565:H1565"/>
    <mergeCell ref="I1565:S1565"/>
    <mergeCell ref="C1566:H1566"/>
    <mergeCell ref="I1566:S1566"/>
    <mergeCell ref="C1567:H1567"/>
    <mergeCell ref="I1567:S1567"/>
    <mergeCell ref="C1568:H1568"/>
    <mergeCell ref="I1568:S1568"/>
    <mergeCell ref="C1569:H1569"/>
    <mergeCell ref="I1569:S1569"/>
    <mergeCell ref="C1570:H1570"/>
    <mergeCell ref="I1570:S1570"/>
    <mergeCell ref="C1571:H1571"/>
    <mergeCell ref="I1571:S1571"/>
    <mergeCell ref="C1572:H1572"/>
    <mergeCell ref="I1572:S1572"/>
    <mergeCell ref="C1573:H1573"/>
    <mergeCell ref="I1573:S1573"/>
    <mergeCell ref="C1574:H1574"/>
    <mergeCell ref="I1574:S1574"/>
    <mergeCell ref="C1575:H1575"/>
    <mergeCell ref="I1575:S1575"/>
    <mergeCell ref="C1576:H1576"/>
    <mergeCell ref="I1576:S1576"/>
    <mergeCell ref="C1577:D1577"/>
    <mergeCell ref="E1577:S1577"/>
    <mergeCell ref="T1577:AD1577"/>
    <mergeCell ref="AF1577:AH1577"/>
    <mergeCell ref="AJ1577:AK1577"/>
    <mergeCell ref="AL1577:AO1577"/>
    <mergeCell ref="C1578:G1578"/>
    <mergeCell ref="H1578:S1578"/>
    <mergeCell ref="T1578:AD1578"/>
    <mergeCell ref="AF1578:AH1578"/>
    <mergeCell ref="AJ1578:AK1578"/>
    <mergeCell ref="AL1578:AO1578"/>
    <mergeCell ref="C1579:H1579"/>
    <mergeCell ref="I1579:S1579"/>
    <mergeCell ref="T1579:AD1579"/>
    <mergeCell ref="AF1579:AH1579"/>
    <mergeCell ref="AJ1579:AK1579"/>
    <mergeCell ref="AL1579:AO1579"/>
    <mergeCell ref="C1580:H1580"/>
    <mergeCell ref="I1580:S1580"/>
    <mergeCell ref="C1581:D1581"/>
    <mergeCell ref="E1581:S1581"/>
    <mergeCell ref="T1581:AD1581"/>
    <mergeCell ref="AF1581:AH1581"/>
    <mergeCell ref="AJ1581:AK1581"/>
    <mergeCell ref="AL1581:AO1581"/>
    <mergeCell ref="C1582:G1582"/>
    <mergeCell ref="H1582:S1582"/>
    <mergeCell ref="T1582:AD1582"/>
    <mergeCell ref="AF1582:AH1582"/>
    <mergeCell ref="AJ1582:AK1582"/>
    <mergeCell ref="AL1582:AO1582"/>
    <mergeCell ref="C1583:H1583"/>
    <mergeCell ref="I1583:S1583"/>
    <mergeCell ref="T1583:AD1583"/>
    <mergeCell ref="AF1583:AH1583"/>
    <mergeCell ref="AJ1583:AK1583"/>
    <mergeCell ref="AL1583:AO1583"/>
    <mergeCell ref="C1584:H1584"/>
    <mergeCell ref="I1584:S1584"/>
    <mergeCell ref="T1584:AD1584"/>
    <mergeCell ref="AF1584:AH1584"/>
    <mergeCell ref="AJ1584:AK1584"/>
    <mergeCell ref="AL1584:AO1584"/>
    <mergeCell ref="C1585:H1585"/>
    <mergeCell ref="I1585:S1585"/>
    <mergeCell ref="C1586:D1586"/>
    <mergeCell ref="E1586:S1586"/>
    <mergeCell ref="T1586:AD1586"/>
    <mergeCell ref="AF1586:AH1586"/>
    <mergeCell ref="AJ1586:AK1586"/>
    <mergeCell ref="AL1586:AO1586"/>
    <mergeCell ref="C1587:G1587"/>
    <mergeCell ref="H1587:S1587"/>
    <mergeCell ref="T1587:AD1587"/>
    <mergeCell ref="AF1587:AH1587"/>
    <mergeCell ref="AJ1587:AK1587"/>
    <mergeCell ref="AL1587:AO1587"/>
    <mergeCell ref="C1588:H1588"/>
    <mergeCell ref="I1588:S1588"/>
    <mergeCell ref="T1588:AD1588"/>
    <mergeCell ref="AF1588:AH1588"/>
    <mergeCell ref="AJ1588:AK1588"/>
    <mergeCell ref="AL1588:AO1588"/>
    <mergeCell ref="C1589:H1589"/>
    <mergeCell ref="I1589:S1589"/>
    <mergeCell ref="C1590:D1590"/>
    <mergeCell ref="E1590:S1590"/>
    <mergeCell ref="T1590:AD1590"/>
    <mergeCell ref="AF1590:AH1590"/>
    <mergeCell ref="AJ1590:AK1590"/>
    <mergeCell ref="AL1590:AO1590"/>
    <mergeCell ref="C1591:G1591"/>
    <mergeCell ref="H1591:S1591"/>
    <mergeCell ref="T1591:AD1591"/>
    <mergeCell ref="AF1591:AH1591"/>
    <mergeCell ref="AJ1591:AK1591"/>
    <mergeCell ref="AL1591:AO1591"/>
    <mergeCell ref="C1592:H1592"/>
    <mergeCell ref="I1592:S1592"/>
    <mergeCell ref="T1592:AD1592"/>
    <mergeCell ref="AF1592:AH1592"/>
    <mergeCell ref="AJ1592:AK1592"/>
    <mergeCell ref="AL1592:AO1592"/>
    <mergeCell ref="C1593:H1593"/>
    <mergeCell ref="I1593:S1593"/>
    <mergeCell ref="T1593:AD1593"/>
    <mergeCell ref="AF1593:AH1593"/>
    <mergeCell ref="AJ1593:AK1593"/>
    <mergeCell ref="AL1593:AO1593"/>
    <mergeCell ref="C1594:H1594"/>
    <mergeCell ref="I1594:S1594"/>
    <mergeCell ref="D1595:S1595"/>
    <mergeCell ref="T1595:AD1595"/>
    <mergeCell ref="C1596:D1596"/>
    <mergeCell ref="E1596:S1596"/>
    <mergeCell ref="T1596:AD1596"/>
    <mergeCell ref="AF1596:AH1596"/>
    <mergeCell ref="AJ1596:AK1596"/>
    <mergeCell ref="AL1596:AO1596"/>
    <mergeCell ref="C1597:H1597"/>
    <mergeCell ref="I1597:S1597"/>
    <mergeCell ref="T1597:AD1597"/>
    <mergeCell ref="AF1597:AH1597"/>
    <mergeCell ref="AJ1597:AK1597"/>
    <mergeCell ref="AL1597:AO1597"/>
    <mergeCell ref="C1598:H1598"/>
    <mergeCell ref="I1598:S1598"/>
    <mergeCell ref="T1598:AD1598"/>
    <mergeCell ref="AF1598:AH1598"/>
    <mergeCell ref="AJ1598:AK1598"/>
    <mergeCell ref="AL1598:AO1598"/>
    <mergeCell ref="C1599:H1599"/>
    <mergeCell ref="I1599:S1599"/>
    <mergeCell ref="C1600:H1600"/>
    <mergeCell ref="I1600:S1600"/>
    <mergeCell ref="C1601:H1601"/>
    <mergeCell ref="I1601:S1601"/>
    <mergeCell ref="C1602:H1602"/>
    <mergeCell ref="I1602:S1602"/>
    <mergeCell ref="C1603:H1603"/>
    <mergeCell ref="I1603:S1603"/>
    <mergeCell ref="C1604:H1604"/>
    <mergeCell ref="I1604:S1604"/>
    <mergeCell ref="C1605:H1605"/>
    <mergeCell ref="I1605:S1605"/>
    <mergeCell ref="C1606:H1606"/>
    <mergeCell ref="I1606:S1606"/>
    <mergeCell ref="C1607:H1607"/>
    <mergeCell ref="I1607:S1607"/>
    <mergeCell ref="C1608:H1608"/>
    <mergeCell ref="I1608:S1608"/>
    <mergeCell ref="C1609:H1609"/>
    <mergeCell ref="I1609:S1609"/>
    <mergeCell ref="C1610:H1610"/>
    <mergeCell ref="I1610:S1610"/>
    <mergeCell ref="C1611:H1611"/>
    <mergeCell ref="I1611:S1611"/>
    <mergeCell ref="C1612:H1612"/>
    <mergeCell ref="I1612:S1612"/>
    <mergeCell ref="C1613:H1613"/>
    <mergeCell ref="I1613:S1613"/>
    <mergeCell ref="C1614:H1614"/>
    <mergeCell ref="I1614:S1614"/>
    <mergeCell ref="C1615:D1615"/>
    <mergeCell ref="E1615:S1615"/>
    <mergeCell ref="T1615:AD1615"/>
    <mergeCell ref="AF1615:AH1615"/>
    <mergeCell ref="AJ1615:AK1615"/>
    <mergeCell ref="AL1615:AO1615"/>
    <mergeCell ref="C1616:H1616"/>
    <mergeCell ref="I1616:S1616"/>
    <mergeCell ref="C1617:H1617"/>
    <mergeCell ref="I1617:S1617"/>
    <mergeCell ref="C1618:H1618"/>
    <mergeCell ref="I1618:S1618"/>
    <mergeCell ref="C1619:H1619"/>
    <mergeCell ref="I1619:S1619"/>
    <mergeCell ref="C1620:H1620"/>
    <mergeCell ref="I1620:S1620"/>
    <mergeCell ref="C1621:H1621"/>
    <mergeCell ref="I1621:S1621"/>
    <mergeCell ref="D1622:S1622"/>
    <mergeCell ref="T1622:AD1622"/>
    <mergeCell ref="C1623:D1623"/>
    <mergeCell ref="E1623:S1623"/>
    <mergeCell ref="T1623:AD1623"/>
    <mergeCell ref="AF1623:AH1623"/>
    <mergeCell ref="AJ1623:AK1623"/>
    <mergeCell ref="AL1623:AO1623"/>
    <mergeCell ref="C1624:H1624"/>
    <mergeCell ref="I1624:S1624"/>
    <mergeCell ref="T1624:AD1624"/>
    <mergeCell ref="AF1624:AH1624"/>
    <mergeCell ref="AJ1624:AK1624"/>
    <mergeCell ref="AL1624:AO1624"/>
    <mergeCell ref="C1625:H1625"/>
    <mergeCell ref="I1625:S1625"/>
    <mergeCell ref="T1625:AD1625"/>
    <mergeCell ref="AF1625:AH1625"/>
    <mergeCell ref="AJ1625:AK1625"/>
    <mergeCell ref="AL1625:AO1625"/>
    <mergeCell ref="C1626:H1626"/>
    <mergeCell ref="I1626:S1626"/>
    <mergeCell ref="C1627:S1627"/>
    <mergeCell ref="T1627:AD1627"/>
    <mergeCell ref="AF1627:AH1627"/>
    <mergeCell ref="AJ1627:AK1627"/>
    <mergeCell ref="AL1627:AO1627"/>
    <mergeCell ref="D1628:S1628"/>
    <mergeCell ref="T1628:AD1628"/>
    <mergeCell ref="C1629:D1629"/>
    <mergeCell ref="E1629:S1629"/>
    <mergeCell ref="T1629:AD1629"/>
    <mergeCell ref="AF1629:AH1629"/>
    <mergeCell ref="AJ1629:AK1629"/>
    <mergeCell ref="AL1629:AO1629"/>
    <mergeCell ref="C1630:H1630"/>
    <mergeCell ref="I1630:S1630"/>
    <mergeCell ref="T1630:AD1630"/>
    <mergeCell ref="AF1630:AH1630"/>
    <mergeCell ref="AJ1630:AK1630"/>
    <mergeCell ref="AL1630:AO1630"/>
    <mergeCell ref="C1631:H1631"/>
    <mergeCell ref="I1631:S1631"/>
    <mergeCell ref="C1632:H1632"/>
    <mergeCell ref="I1632:S1632"/>
    <mergeCell ref="C1633:H1633"/>
    <mergeCell ref="I1633:S1633"/>
    <mergeCell ref="C1634:H1634"/>
    <mergeCell ref="I1634:S1634"/>
    <mergeCell ref="C1635:H1635"/>
    <mergeCell ref="I1635:S1635"/>
    <mergeCell ref="C1636:D1636"/>
    <mergeCell ref="E1636:S1636"/>
    <mergeCell ref="T1636:AD1636"/>
    <mergeCell ref="AF1636:AH1636"/>
    <mergeCell ref="AJ1636:AK1636"/>
    <mergeCell ref="AL1636:AO1636"/>
    <mergeCell ref="C1637:G1637"/>
    <mergeCell ref="H1637:S1637"/>
    <mergeCell ref="T1637:AD1637"/>
    <mergeCell ref="AF1637:AH1637"/>
    <mergeCell ref="AJ1637:AK1637"/>
    <mergeCell ref="AL1637:AO1637"/>
    <mergeCell ref="C1638:H1638"/>
    <mergeCell ref="I1638:S1638"/>
    <mergeCell ref="T1638:AD1638"/>
    <mergeCell ref="AF1638:AH1638"/>
    <mergeCell ref="AJ1638:AK1638"/>
    <mergeCell ref="AL1638:AO1638"/>
    <mergeCell ref="C1639:H1639"/>
    <mergeCell ref="I1639:S1639"/>
    <mergeCell ref="T1639:AD1639"/>
    <mergeCell ref="AF1639:AH1639"/>
    <mergeCell ref="AJ1639:AK1639"/>
    <mergeCell ref="AL1639:AO1639"/>
    <mergeCell ref="C1640:H1640"/>
    <mergeCell ref="I1640:S1640"/>
    <mergeCell ref="C1641:H1641"/>
    <mergeCell ref="I1641:S1641"/>
    <mergeCell ref="T1641:AD1641"/>
    <mergeCell ref="AF1641:AH1641"/>
    <mergeCell ref="AJ1641:AK1641"/>
    <mergeCell ref="AL1641:AO1641"/>
    <mergeCell ref="C1642:H1642"/>
    <mergeCell ref="I1642:S1642"/>
    <mergeCell ref="C1643:H1643"/>
    <mergeCell ref="I1643:S1643"/>
    <mergeCell ref="T1643:AD1643"/>
    <mergeCell ref="AF1643:AH1643"/>
    <mergeCell ref="AJ1643:AK1643"/>
    <mergeCell ref="AL1643:AO1643"/>
    <mergeCell ref="C1644:H1644"/>
    <mergeCell ref="I1644:S1644"/>
    <mergeCell ref="C1645:H1645"/>
    <mergeCell ref="I1645:S1645"/>
    <mergeCell ref="T1645:AD1645"/>
    <mergeCell ref="AF1645:AH1645"/>
    <mergeCell ref="AJ1645:AK1645"/>
    <mergeCell ref="AL1645:AO1645"/>
    <mergeCell ref="C1646:H1646"/>
    <mergeCell ref="I1646:S1646"/>
    <mergeCell ref="C1647:H1647"/>
    <mergeCell ref="I1647:S1647"/>
    <mergeCell ref="T1647:AD1647"/>
    <mergeCell ref="AF1647:AH1647"/>
    <mergeCell ref="AJ1647:AK1647"/>
    <mergeCell ref="AL1647:AO1647"/>
    <mergeCell ref="C1648:H1648"/>
    <mergeCell ref="I1648:S1648"/>
    <mergeCell ref="T1648:AD1648"/>
    <mergeCell ref="AF1648:AH1648"/>
    <mergeCell ref="AJ1648:AK1648"/>
    <mergeCell ref="AL1648:AO1648"/>
    <mergeCell ref="C1649:H1649"/>
    <mergeCell ref="I1649:S1649"/>
    <mergeCell ref="C1650:H1650"/>
    <mergeCell ref="I1650:S1650"/>
    <mergeCell ref="T1650:AD1650"/>
    <mergeCell ref="AF1650:AH1650"/>
    <mergeCell ref="AJ1650:AK1650"/>
    <mergeCell ref="AL1650:AO1650"/>
    <mergeCell ref="C1651:H1651"/>
    <mergeCell ref="I1651:S1651"/>
    <mergeCell ref="T1651:AD1651"/>
    <mergeCell ref="AF1651:AH1651"/>
    <mergeCell ref="AJ1651:AK1651"/>
    <mergeCell ref="AL1651:AO1651"/>
    <mergeCell ref="C1652:H1652"/>
    <mergeCell ref="I1652:S1652"/>
    <mergeCell ref="C1653:H1653"/>
    <mergeCell ref="I1653:S1653"/>
    <mergeCell ref="C1654:H1654"/>
    <mergeCell ref="I1654:S1654"/>
    <mergeCell ref="C1655:H1655"/>
    <mergeCell ref="I1655:S1655"/>
    <mergeCell ref="T1655:AD1655"/>
    <mergeCell ref="AF1655:AH1655"/>
    <mergeCell ref="AJ1655:AK1655"/>
    <mergeCell ref="AL1655:AO1655"/>
    <mergeCell ref="C1656:H1656"/>
    <mergeCell ref="I1656:S1656"/>
    <mergeCell ref="C1657:H1657"/>
    <mergeCell ref="I1657:S1657"/>
    <mergeCell ref="C1658:H1658"/>
    <mergeCell ref="I1658:S1658"/>
    <mergeCell ref="C1659:H1659"/>
    <mergeCell ref="I1659:S1659"/>
    <mergeCell ref="T1659:AD1659"/>
    <mergeCell ref="AF1659:AH1659"/>
    <mergeCell ref="AJ1659:AK1659"/>
    <mergeCell ref="AL1659:AO1659"/>
    <mergeCell ref="C1660:H1660"/>
    <mergeCell ref="I1660:S1660"/>
    <mergeCell ref="C1661:H1661"/>
    <mergeCell ref="I1661:S1661"/>
    <mergeCell ref="T1661:AD1661"/>
    <mergeCell ref="AF1661:AH1661"/>
    <mergeCell ref="AJ1661:AK1661"/>
    <mergeCell ref="AL1661:AO1661"/>
    <mergeCell ref="C1662:H1662"/>
    <mergeCell ref="I1662:S1662"/>
    <mergeCell ref="C1663:H1663"/>
    <mergeCell ref="I1663:S1663"/>
    <mergeCell ref="T1663:AD1663"/>
    <mergeCell ref="AF1663:AH1663"/>
    <mergeCell ref="AJ1663:AK1663"/>
    <mergeCell ref="AL1663:AO1663"/>
    <mergeCell ref="C1664:H1664"/>
    <mergeCell ref="I1664:S1664"/>
    <mergeCell ref="C1665:G1665"/>
    <mergeCell ref="H1665:S1665"/>
    <mergeCell ref="T1665:AD1665"/>
    <mergeCell ref="AF1665:AH1665"/>
    <mergeCell ref="AJ1665:AK1665"/>
    <mergeCell ref="AL1665:AO1665"/>
    <mergeCell ref="C1666:H1666"/>
    <mergeCell ref="I1666:S1666"/>
    <mergeCell ref="T1666:AD1666"/>
    <mergeCell ref="AF1666:AH1666"/>
    <mergeCell ref="AJ1666:AK1666"/>
    <mergeCell ref="AL1666:AO1666"/>
    <mergeCell ref="C1667:H1667"/>
    <mergeCell ref="I1667:S1667"/>
    <mergeCell ref="T1667:AD1667"/>
    <mergeCell ref="AF1667:AH1667"/>
    <mergeCell ref="AJ1667:AK1667"/>
    <mergeCell ref="AL1667:AO1667"/>
    <mergeCell ref="C1668:H1668"/>
    <mergeCell ref="I1668:S1668"/>
    <mergeCell ref="C1669:H1669"/>
    <mergeCell ref="I1669:S1669"/>
    <mergeCell ref="C1670:H1670"/>
    <mergeCell ref="I1670:S1670"/>
    <mergeCell ref="T1670:AD1670"/>
    <mergeCell ref="AF1670:AH1670"/>
    <mergeCell ref="AJ1670:AK1670"/>
    <mergeCell ref="AL1670:AO1670"/>
    <mergeCell ref="C1671:H1671"/>
    <mergeCell ref="I1671:S1671"/>
    <mergeCell ref="C1672:H1672"/>
    <mergeCell ref="I1672:S1672"/>
    <mergeCell ref="T1672:AD1672"/>
    <mergeCell ref="AF1672:AH1672"/>
    <mergeCell ref="AJ1672:AK1672"/>
    <mergeCell ref="AL1672:AO1672"/>
    <mergeCell ref="C1673:H1673"/>
    <mergeCell ref="I1673:S1673"/>
    <mergeCell ref="T1673:AD1673"/>
    <mergeCell ref="AF1673:AH1673"/>
    <mergeCell ref="AJ1673:AK1673"/>
    <mergeCell ref="AL1673:AO1673"/>
    <mergeCell ref="C1674:H1674"/>
    <mergeCell ref="I1674:S1674"/>
    <mergeCell ref="C1675:H1675"/>
    <mergeCell ref="I1675:S1675"/>
    <mergeCell ref="C1676:H1676"/>
    <mergeCell ref="I1676:S1676"/>
    <mergeCell ref="C1677:H1677"/>
    <mergeCell ref="I1677:S1677"/>
    <mergeCell ref="C1678:H1678"/>
    <mergeCell ref="I1678:S1678"/>
    <mergeCell ref="C1679:H1679"/>
    <mergeCell ref="I1679:S1679"/>
    <mergeCell ref="T1679:AD1679"/>
    <mergeCell ref="AF1679:AH1679"/>
    <mergeCell ref="AJ1679:AK1679"/>
    <mergeCell ref="AL1679:AO1679"/>
    <mergeCell ref="C1680:H1680"/>
    <mergeCell ref="I1680:S1680"/>
    <mergeCell ref="C1681:H1681"/>
    <mergeCell ref="I1681:S1681"/>
    <mergeCell ref="C1682:H1682"/>
    <mergeCell ref="I1682:S1682"/>
    <mergeCell ref="C1683:H1683"/>
    <mergeCell ref="I1683:S1683"/>
    <mergeCell ref="T1683:AD1683"/>
    <mergeCell ref="AF1683:AH1683"/>
    <mergeCell ref="AJ1683:AK1683"/>
    <mergeCell ref="AL1683:AO1683"/>
    <mergeCell ref="C1684:H1684"/>
    <mergeCell ref="I1684:S1684"/>
    <mergeCell ref="C1685:H1685"/>
    <mergeCell ref="I1685:S1685"/>
    <mergeCell ref="C1686:H1686"/>
    <mergeCell ref="I1686:S1686"/>
    <mergeCell ref="C1687:H1687"/>
    <mergeCell ref="I1687:S1687"/>
    <mergeCell ref="T1687:AD1687"/>
    <mergeCell ref="AF1687:AH1687"/>
    <mergeCell ref="AJ1687:AK1687"/>
    <mergeCell ref="AL1687:AO1687"/>
    <mergeCell ref="C1688:H1688"/>
    <mergeCell ref="I1688:S1688"/>
    <mergeCell ref="C1689:H1689"/>
    <mergeCell ref="I1689:S1689"/>
    <mergeCell ref="C1690:G1690"/>
    <mergeCell ref="H1690:S1690"/>
    <mergeCell ref="T1690:AD1690"/>
    <mergeCell ref="AF1690:AH1690"/>
    <mergeCell ref="AJ1690:AK1690"/>
    <mergeCell ref="AL1690:AO1690"/>
    <mergeCell ref="C1691:H1691"/>
    <mergeCell ref="I1691:S1691"/>
    <mergeCell ref="T1691:AD1691"/>
    <mergeCell ref="AF1691:AH1691"/>
    <mergeCell ref="AJ1691:AK1691"/>
    <mergeCell ref="AL1691:AO1691"/>
    <mergeCell ref="C1692:H1692"/>
    <mergeCell ref="I1692:S1692"/>
    <mergeCell ref="T1692:AD1692"/>
    <mergeCell ref="AF1692:AH1692"/>
    <mergeCell ref="AJ1692:AK1692"/>
    <mergeCell ref="AL1692:AO1692"/>
    <mergeCell ref="C1693:H1693"/>
    <mergeCell ref="I1693:S1693"/>
    <mergeCell ref="C1694:H1694"/>
    <mergeCell ref="I1694:S1694"/>
    <mergeCell ref="C1695:H1695"/>
    <mergeCell ref="I1695:S1695"/>
    <mergeCell ref="C1696:H1696"/>
    <mergeCell ref="I1696:S1696"/>
    <mergeCell ref="C1697:H1697"/>
    <mergeCell ref="I1697:S1697"/>
    <mergeCell ref="C1698:H1698"/>
    <mergeCell ref="I1698:S1698"/>
    <mergeCell ref="C1699:H1699"/>
    <mergeCell ref="I1699:S1699"/>
    <mergeCell ref="C1700:H1700"/>
    <mergeCell ref="I1700:S1700"/>
    <mergeCell ref="C1701:H1701"/>
    <mergeCell ref="I1701:S1701"/>
    <mergeCell ref="C1702:H1702"/>
    <mergeCell ref="I1702:S1702"/>
    <mergeCell ref="C1703:H1703"/>
    <mergeCell ref="I1703:S1703"/>
    <mergeCell ref="C1704:H1704"/>
    <mergeCell ref="I1704:S1704"/>
    <mergeCell ref="C1705:H1705"/>
    <mergeCell ref="I1705:S1705"/>
    <mergeCell ref="C1706:H1706"/>
    <mergeCell ref="I1706:S1706"/>
    <mergeCell ref="C1707:H1707"/>
    <mergeCell ref="I1707:S1707"/>
    <mergeCell ref="C1708:H1708"/>
    <mergeCell ref="I1708:S1708"/>
    <mergeCell ref="C1709:H1709"/>
    <mergeCell ref="I1709:S1709"/>
    <mergeCell ref="C1710:H1710"/>
    <mergeCell ref="I1710:S1710"/>
    <mergeCell ref="T1710:AD1710"/>
    <mergeCell ref="AF1710:AH1710"/>
    <mergeCell ref="AJ1710:AK1710"/>
    <mergeCell ref="AL1710:AO1710"/>
    <mergeCell ref="C1711:H1711"/>
    <mergeCell ref="I1711:S1711"/>
    <mergeCell ref="C1712:H1712"/>
    <mergeCell ref="I1712:S1712"/>
    <mergeCell ref="T1712:AD1712"/>
    <mergeCell ref="AF1712:AH1712"/>
    <mergeCell ref="AJ1712:AK1712"/>
    <mergeCell ref="AL1712:AO1712"/>
    <mergeCell ref="C1713:H1713"/>
    <mergeCell ref="I1713:S1713"/>
    <mergeCell ref="C1714:H1714"/>
    <mergeCell ref="I1714:S1714"/>
    <mergeCell ref="C1715:H1715"/>
    <mergeCell ref="I1715:S1715"/>
    <mergeCell ref="C1716:H1716"/>
    <mergeCell ref="I1716:S1716"/>
    <mergeCell ref="C1717:H1717"/>
    <mergeCell ref="I1717:S1717"/>
    <mergeCell ref="C1718:H1718"/>
    <mergeCell ref="I1718:S1718"/>
    <mergeCell ref="C1719:H1719"/>
    <mergeCell ref="I1719:S1719"/>
    <mergeCell ref="C1720:H1720"/>
    <mergeCell ref="I1720:S1720"/>
    <mergeCell ref="C1721:H1721"/>
    <mergeCell ref="I1721:S1721"/>
    <mergeCell ref="C1722:H1722"/>
    <mergeCell ref="I1722:S1722"/>
    <mergeCell ref="C1723:H1723"/>
    <mergeCell ref="I1723:S1723"/>
    <mergeCell ref="C1724:H1724"/>
    <mergeCell ref="I1724:S1724"/>
    <mergeCell ref="C1725:H1725"/>
    <mergeCell ref="I1725:S1725"/>
    <mergeCell ref="C1726:H1726"/>
    <mergeCell ref="I1726:S1726"/>
    <mergeCell ref="C1727:H1727"/>
    <mergeCell ref="I1727:S1727"/>
    <mergeCell ref="C1728:H1728"/>
    <mergeCell ref="I1728:S1728"/>
    <mergeCell ref="C1729:H1729"/>
    <mergeCell ref="I1729:S1729"/>
    <mergeCell ref="C1730:H1730"/>
    <mergeCell ref="I1730:S1730"/>
    <mergeCell ref="C1731:H1731"/>
    <mergeCell ref="I1731:S1731"/>
    <mergeCell ref="C1732:H1732"/>
    <mergeCell ref="I1732:S1732"/>
    <mergeCell ref="C1733:H1733"/>
    <mergeCell ref="I1733:S1733"/>
    <mergeCell ref="C1734:H1734"/>
    <mergeCell ref="I1734:S1734"/>
    <mergeCell ref="C1735:H1735"/>
    <mergeCell ref="I1735:S1735"/>
    <mergeCell ref="C1736:H1736"/>
    <mergeCell ref="I1736:S1736"/>
    <mergeCell ref="T1736:AD1736"/>
    <mergeCell ref="AF1736:AH1736"/>
    <mergeCell ref="AJ1736:AK1736"/>
    <mergeCell ref="AL1736:AO1736"/>
    <mergeCell ref="C1737:H1737"/>
    <mergeCell ref="I1737:S1737"/>
    <mergeCell ref="C1738:H1738"/>
    <mergeCell ref="I1738:S1738"/>
    <mergeCell ref="C1739:H1739"/>
    <mergeCell ref="I1739:S1739"/>
    <mergeCell ref="C1740:H1740"/>
    <mergeCell ref="I1740:S1740"/>
    <mergeCell ref="C1741:H1741"/>
    <mergeCell ref="I1741:S1741"/>
    <mergeCell ref="C1742:H1742"/>
    <mergeCell ref="I1742:S1742"/>
    <mergeCell ref="C1743:H1743"/>
    <mergeCell ref="I1743:S1743"/>
    <mergeCell ref="C1744:H1744"/>
    <mergeCell ref="I1744:S1744"/>
    <mergeCell ref="C1745:H1745"/>
    <mergeCell ref="I1745:S1745"/>
    <mergeCell ref="C1746:H1746"/>
    <mergeCell ref="I1746:S1746"/>
    <mergeCell ref="C1747:H1747"/>
    <mergeCell ref="I1747:S1747"/>
    <mergeCell ref="C1748:H1748"/>
    <mergeCell ref="I1748:S1748"/>
    <mergeCell ref="C1749:H1749"/>
    <mergeCell ref="I1749:S1749"/>
    <mergeCell ref="C1750:H1750"/>
    <mergeCell ref="I1750:S1750"/>
    <mergeCell ref="C1751:H1751"/>
    <mergeCell ref="I1751:S1751"/>
    <mergeCell ref="C1752:H1752"/>
    <mergeCell ref="I1752:S1752"/>
    <mergeCell ref="C1753:H1753"/>
    <mergeCell ref="I1753:S1753"/>
    <mergeCell ref="C1754:H1754"/>
    <mergeCell ref="I1754:S1754"/>
    <mergeCell ref="C1755:H1755"/>
    <mergeCell ref="I1755:S1755"/>
    <mergeCell ref="C1756:H1756"/>
    <mergeCell ref="I1756:S1756"/>
    <mergeCell ref="C1757:H1757"/>
    <mergeCell ref="I1757:S1757"/>
    <mergeCell ref="T1757:AD1757"/>
    <mergeCell ref="AF1757:AH1757"/>
    <mergeCell ref="AJ1757:AK1757"/>
    <mergeCell ref="AL1757:AO1757"/>
    <mergeCell ref="C1758:H1758"/>
    <mergeCell ref="I1758:S1758"/>
    <mergeCell ref="T1758:AD1758"/>
    <mergeCell ref="AF1758:AH1758"/>
    <mergeCell ref="AJ1758:AK1758"/>
    <mergeCell ref="AL1758:AO1758"/>
    <mergeCell ref="C1759:H1759"/>
    <mergeCell ref="I1759:S1759"/>
    <mergeCell ref="C1760:H1760"/>
    <mergeCell ref="I1760:S1760"/>
    <mergeCell ref="C1761:H1761"/>
    <mergeCell ref="I1761:S1761"/>
    <mergeCell ref="C1762:G1762"/>
    <mergeCell ref="H1762:S1762"/>
    <mergeCell ref="T1762:AD1762"/>
    <mergeCell ref="AF1762:AH1762"/>
    <mergeCell ref="AJ1762:AK1762"/>
    <mergeCell ref="AL1762:AO1762"/>
    <mergeCell ref="C1763:H1763"/>
    <mergeCell ref="I1763:S1763"/>
    <mergeCell ref="T1763:AD1763"/>
    <mergeCell ref="AF1763:AH1763"/>
    <mergeCell ref="AJ1763:AK1763"/>
    <mergeCell ref="AL1763:AO1763"/>
    <mergeCell ref="C1764:H1764"/>
    <mergeCell ref="I1764:S1764"/>
    <mergeCell ref="C1765:H1765"/>
    <mergeCell ref="I1765:S1765"/>
    <mergeCell ref="T1765:AD1765"/>
    <mergeCell ref="AF1765:AH1765"/>
    <mergeCell ref="AJ1765:AK1765"/>
    <mergeCell ref="AL1765:AO1765"/>
    <mergeCell ref="C1766:H1766"/>
    <mergeCell ref="I1766:S1766"/>
    <mergeCell ref="C1767:H1767"/>
    <mergeCell ref="I1767:S1767"/>
    <mergeCell ref="C1768:H1768"/>
    <mergeCell ref="I1768:S1768"/>
    <mergeCell ref="C1769:H1769"/>
    <mergeCell ref="I1769:S1769"/>
    <mergeCell ref="C1770:H1770"/>
    <mergeCell ref="I1770:S1770"/>
    <mergeCell ref="C1771:H1771"/>
    <mergeCell ref="I1771:S1771"/>
    <mergeCell ref="C1772:H1772"/>
    <mergeCell ref="I1772:S1772"/>
    <mergeCell ref="C1773:H1773"/>
    <mergeCell ref="I1773:S1773"/>
    <mergeCell ref="C1774:H1774"/>
    <mergeCell ref="I1774:S1774"/>
    <mergeCell ref="C1775:H1775"/>
    <mergeCell ref="I1775:S1775"/>
    <mergeCell ref="C1776:H1776"/>
    <mergeCell ref="I1776:S1776"/>
    <mergeCell ref="C1777:H1777"/>
    <mergeCell ref="I1777:S1777"/>
    <mergeCell ref="T1777:AD1777"/>
    <mergeCell ref="AF1777:AH1777"/>
    <mergeCell ref="AJ1777:AK1777"/>
    <mergeCell ref="AL1777:AO1777"/>
    <mergeCell ref="C1778:H1778"/>
    <mergeCell ref="I1778:S1778"/>
    <mergeCell ref="T1778:AD1778"/>
    <mergeCell ref="AF1778:AH1778"/>
    <mergeCell ref="AJ1778:AK1778"/>
    <mergeCell ref="AL1778:AO1778"/>
    <mergeCell ref="C1779:H1779"/>
    <mergeCell ref="I1779:S1779"/>
    <mergeCell ref="C1780:H1780"/>
    <mergeCell ref="I1780:S1780"/>
    <mergeCell ref="T1780:AD1780"/>
    <mergeCell ref="AF1780:AH1780"/>
    <mergeCell ref="AJ1780:AK1780"/>
    <mergeCell ref="AL1780:AO1780"/>
    <mergeCell ref="C1781:H1781"/>
    <mergeCell ref="I1781:S1781"/>
    <mergeCell ref="C1782:H1782"/>
    <mergeCell ref="I1782:S1782"/>
    <mergeCell ref="C1783:H1783"/>
    <mergeCell ref="I1783:S1783"/>
    <mergeCell ref="C1784:H1784"/>
    <mergeCell ref="I1784:S1784"/>
    <mergeCell ref="C1785:H1785"/>
    <mergeCell ref="I1785:S1785"/>
    <mergeCell ref="C1786:H1786"/>
    <mergeCell ref="I1786:S1786"/>
    <mergeCell ref="C1787:H1787"/>
    <mergeCell ref="I1787:S1787"/>
    <mergeCell ref="C1788:H1788"/>
    <mergeCell ref="I1788:S1788"/>
    <mergeCell ref="C1789:G1789"/>
    <mergeCell ref="H1789:S1789"/>
    <mergeCell ref="T1789:AD1789"/>
    <mergeCell ref="AF1789:AH1789"/>
    <mergeCell ref="AJ1789:AK1789"/>
    <mergeCell ref="AL1789:AO1789"/>
    <mergeCell ref="C1790:H1790"/>
    <mergeCell ref="I1790:S1790"/>
    <mergeCell ref="T1790:AD1790"/>
    <mergeCell ref="AF1790:AH1790"/>
    <mergeCell ref="AJ1790:AK1790"/>
    <mergeCell ref="AL1790:AO1790"/>
    <mergeCell ref="C1791:H1791"/>
    <mergeCell ref="I1791:S1791"/>
    <mergeCell ref="T1791:AD1791"/>
    <mergeCell ref="AF1791:AH1791"/>
    <mergeCell ref="AJ1791:AK1791"/>
    <mergeCell ref="AL1791:AO1791"/>
    <mergeCell ref="C1792:H1792"/>
    <mergeCell ref="I1792:S1792"/>
    <mergeCell ref="C1793:H1793"/>
    <mergeCell ref="I1793:S1793"/>
    <mergeCell ref="T1793:AD1793"/>
    <mergeCell ref="AF1793:AH1793"/>
    <mergeCell ref="AJ1793:AK1793"/>
    <mergeCell ref="AL1793:AO1793"/>
    <mergeCell ref="C1794:H1794"/>
    <mergeCell ref="I1794:S1794"/>
    <mergeCell ref="C1795:H1795"/>
    <mergeCell ref="I1795:S1795"/>
    <mergeCell ref="C1796:G1796"/>
    <mergeCell ref="H1796:S1796"/>
    <mergeCell ref="T1796:AD1796"/>
    <mergeCell ref="AF1796:AH1796"/>
    <mergeCell ref="AJ1796:AK1796"/>
    <mergeCell ref="AL1796:AO1796"/>
    <mergeCell ref="C1797:H1797"/>
    <mergeCell ref="I1797:S1797"/>
    <mergeCell ref="T1797:AD1797"/>
    <mergeCell ref="AF1797:AH1797"/>
    <mergeCell ref="AJ1797:AK1797"/>
    <mergeCell ref="AL1797:AO1797"/>
    <mergeCell ref="C1798:H1798"/>
    <mergeCell ref="I1798:S1798"/>
    <mergeCell ref="C1799:H1799"/>
    <mergeCell ref="I1799:S1799"/>
    <mergeCell ref="T1799:AD1799"/>
    <mergeCell ref="AF1799:AH1799"/>
    <mergeCell ref="AJ1799:AK1799"/>
    <mergeCell ref="AL1799:AO1799"/>
    <mergeCell ref="C1800:H1800"/>
    <mergeCell ref="I1800:S1800"/>
    <mergeCell ref="C1801:H1801"/>
    <mergeCell ref="I1801:S1801"/>
    <mergeCell ref="C1802:H1802"/>
    <mergeCell ref="I1802:S1802"/>
    <mergeCell ref="T1802:AD1802"/>
    <mergeCell ref="AF1802:AH1802"/>
    <mergeCell ref="AJ1802:AK1802"/>
    <mergeCell ref="AL1802:AO1802"/>
    <mergeCell ref="C1803:H1803"/>
    <mergeCell ref="I1803:S1803"/>
    <mergeCell ref="T1803:AD1803"/>
    <mergeCell ref="AF1803:AH1803"/>
    <mergeCell ref="AJ1803:AK1803"/>
    <mergeCell ref="AL1803:AO1803"/>
    <mergeCell ref="C1804:H1804"/>
    <mergeCell ref="I1804:S1804"/>
    <mergeCell ref="C1805:H1805"/>
    <mergeCell ref="I1805:S1805"/>
    <mergeCell ref="C1806:H1806"/>
    <mergeCell ref="I1806:S1806"/>
    <mergeCell ref="T1806:AD1806"/>
    <mergeCell ref="AF1806:AH1806"/>
    <mergeCell ref="AJ1806:AK1806"/>
    <mergeCell ref="AL1806:AO1806"/>
    <mergeCell ref="C1807:H1807"/>
    <mergeCell ref="I1807:S1807"/>
    <mergeCell ref="C1808:H1808"/>
    <mergeCell ref="I1808:S1808"/>
    <mergeCell ref="T1808:AD1808"/>
    <mergeCell ref="AF1808:AH1808"/>
    <mergeCell ref="AJ1808:AK1808"/>
    <mergeCell ref="AL1808:AO1808"/>
    <mergeCell ref="C1809:H1809"/>
    <mergeCell ref="I1809:S1809"/>
    <mergeCell ref="T1809:AD1809"/>
    <mergeCell ref="AF1809:AH1809"/>
    <mergeCell ref="AJ1809:AK1809"/>
    <mergeCell ref="AL1809:AO1809"/>
    <mergeCell ref="C1810:H1810"/>
    <mergeCell ref="I1810:S1810"/>
    <mergeCell ref="C1811:G1811"/>
    <mergeCell ref="H1811:S1811"/>
    <mergeCell ref="T1811:AD1811"/>
    <mergeCell ref="AF1811:AH1811"/>
    <mergeCell ref="AJ1811:AK1811"/>
    <mergeCell ref="AL1811:AO1811"/>
    <mergeCell ref="C1812:H1812"/>
    <mergeCell ref="I1812:S1812"/>
    <mergeCell ref="T1812:AD1812"/>
    <mergeCell ref="AF1812:AH1812"/>
    <mergeCell ref="AJ1812:AK1812"/>
    <mergeCell ref="AL1812:AO1812"/>
    <mergeCell ref="C1813:H1813"/>
    <mergeCell ref="I1813:S1813"/>
    <mergeCell ref="T1813:AD1813"/>
    <mergeCell ref="AF1813:AH1813"/>
    <mergeCell ref="AJ1813:AK1813"/>
    <mergeCell ref="AL1813:AO1813"/>
    <mergeCell ref="C1814:H1814"/>
    <mergeCell ref="I1814:S1814"/>
    <mergeCell ref="C1815:H1815"/>
    <mergeCell ref="I1815:S1815"/>
    <mergeCell ref="C1816:H1816"/>
    <mergeCell ref="I1816:S1816"/>
    <mergeCell ref="C1817:H1817"/>
    <mergeCell ref="I1817:S1817"/>
    <mergeCell ref="C1818:H1818"/>
    <mergeCell ref="I1818:S1818"/>
    <mergeCell ref="C1819:H1819"/>
    <mergeCell ref="I1819:S1819"/>
    <mergeCell ref="T1819:AD1819"/>
    <mergeCell ref="AF1819:AH1819"/>
    <mergeCell ref="AJ1819:AK1819"/>
    <mergeCell ref="AL1819:AO1819"/>
    <mergeCell ref="C1820:H1820"/>
    <mergeCell ref="I1820:S1820"/>
    <mergeCell ref="C1821:G1821"/>
    <mergeCell ref="H1821:S1821"/>
    <mergeCell ref="T1821:AD1821"/>
    <mergeCell ref="AF1821:AH1821"/>
    <mergeCell ref="AJ1821:AK1821"/>
    <mergeCell ref="AL1821:AO1821"/>
    <mergeCell ref="C1822:H1822"/>
    <mergeCell ref="I1822:S1822"/>
    <mergeCell ref="T1822:AD1822"/>
    <mergeCell ref="AF1822:AH1822"/>
    <mergeCell ref="AJ1822:AK1822"/>
    <mergeCell ref="AL1822:AO1822"/>
    <mergeCell ref="C1823:H1823"/>
    <mergeCell ref="I1823:S1823"/>
    <mergeCell ref="T1823:AD1823"/>
    <mergeCell ref="AF1823:AH1823"/>
    <mergeCell ref="AJ1823:AK1823"/>
    <mergeCell ref="AL1823:AO1823"/>
    <mergeCell ref="C1824:H1824"/>
    <mergeCell ref="I1824:S1824"/>
    <mergeCell ref="C1825:H1825"/>
    <mergeCell ref="I1825:S1825"/>
    <mergeCell ref="T1825:AD1825"/>
    <mergeCell ref="AF1825:AH1825"/>
    <mergeCell ref="AJ1825:AK1825"/>
    <mergeCell ref="AL1825:AO1825"/>
    <mergeCell ref="C1826:H1826"/>
    <mergeCell ref="I1826:S1826"/>
    <mergeCell ref="C1827:H1827"/>
    <mergeCell ref="I1827:S1827"/>
    <mergeCell ref="C1828:H1828"/>
    <mergeCell ref="I1828:S1828"/>
    <mergeCell ref="C1829:H1829"/>
    <mergeCell ref="I1829:S1829"/>
    <mergeCell ref="C1830:H1830"/>
    <mergeCell ref="I1830:S1830"/>
    <mergeCell ref="T1830:AD1830"/>
    <mergeCell ref="AF1830:AH1830"/>
    <mergeCell ref="AJ1830:AK1830"/>
    <mergeCell ref="AL1830:AO1830"/>
    <mergeCell ref="C1831:H1831"/>
    <mergeCell ref="I1831:S1831"/>
    <mergeCell ref="T1831:AD1831"/>
    <mergeCell ref="AF1831:AH1831"/>
    <mergeCell ref="AJ1831:AK1831"/>
    <mergeCell ref="AL1831:AO1831"/>
    <mergeCell ref="C1832:H1832"/>
    <mergeCell ref="I1832:S1832"/>
    <mergeCell ref="C1833:H1833"/>
    <mergeCell ref="I1833:S1833"/>
    <mergeCell ref="C1834:H1834"/>
    <mergeCell ref="I1834:S1834"/>
    <mergeCell ref="C1835:H1835"/>
    <mergeCell ref="I1835:S1835"/>
    <mergeCell ref="C1836:G1836"/>
    <mergeCell ref="H1836:S1836"/>
    <mergeCell ref="T1836:AD1836"/>
    <mergeCell ref="AF1836:AH1836"/>
    <mergeCell ref="AJ1836:AK1836"/>
    <mergeCell ref="AL1836:AO1836"/>
    <mergeCell ref="C1837:H1837"/>
    <mergeCell ref="I1837:S1837"/>
    <mergeCell ref="T1837:AD1837"/>
    <mergeCell ref="AF1837:AH1837"/>
    <mergeCell ref="AJ1837:AK1837"/>
    <mergeCell ref="AL1837:AO1837"/>
    <mergeCell ref="C1838:H1838"/>
    <mergeCell ref="I1838:S1838"/>
    <mergeCell ref="C1839:H1839"/>
    <mergeCell ref="I1839:S1839"/>
    <mergeCell ref="T1839:AD1839"/>
    <mergeCell ref="AF1839:AH1839"/>
    <mergeCell ref="AJ1839:AK1839"/>
    <mergeCell ref="AL1839:AO1839"/>
    <mergeCell ref="C1840:H1840"/>
    <mergeCell ref="I1840:S1840"/>
    <mergeCell ref="C1841:G1841"/>
    <mergeCell ref="H1841:S1841"/>
    <mergeCell ref="T1841:AD1841"/>
    <mergeCell ref="AF1841:AH1841"/>
    <mergeCell ref="AJ1841:AK1841"/>
    <mergeCell ref="AL1841:AO1841"/>
    <mergeCell ref="C1842:H1842"/>
    <mergeCell ref="I1842:S1842"/>
    <mergeCell ref="T1842:AD1842"/>
    <mergeCell ref="AF1842:AH1842"/>
    <mergeCell ref="AJ1842:AK1842"/>
    <mergeCell ref="AL1842:AO1842"/>
    <mergeCell ref="C1843:H1843"/>
    <mergeCell ref="I1843:S1843"/>
    <mergeCell ref="T1843:AD1843"/>
    <mergeCell ref="AF1843:AH1843"/>
    <mergeCell ref="AJ1843:AK1843"/>
    <mergeCell ref="AL1843:AO1843"/>
    <mergeCell ref="C1844:H1844"/>
    <mergeCell ref="I1844:S1844"/>
    <mergeCell ref="C1845:H1845"/>
    <mergeCell ref="I1845:S1845"/>
    <mergeCell ref="T1845:AD1845"/>
    <mergeCell ref="AF1845:AH1845"/>
    <mergeCell ref="AJ1845:AK1845"/>
    <mergeCell ref="AL1845:AO1845"/>
    <mergeCell ref="C1846:H1846"/>
    <mergeCell ref="I1846:S1846"/>
    <mergeCell ref="C1847:H1847"/>
    <mergeCell ref="I1847:S1847"/>
    <mergeCell ref="D1848:S1848"/>
    <mergeCell ref="T1848:AD1848"/>
    <mergeCell ref="C1849:G1849"/>
    <mergeCell ref="H1849:S1849"/>
    <mergeCell ref="T1849:AD1849"/>
    <mergeCell ref="AF1849:AH1849"/>
    <mergeCell ref="AJ1849:AK1849"/>
    <mergeCell ref="AL1849:AO1849"/>
    <mergeCell ref="C1850:H1850"/>
    <mergeCell ref="I1850:S1850"/>
    <mergeCell ref="T1850:AD1850"/>
    <mergeCell ref="AF1850:AH1850"/>
    <mergeCell ref="AJ1850:AK1850"/>
    <mergeCell ref="AL1850:AO1850"/>
    <mergeCell ref="C1851:H1851"/>
    <mergeCell ref="I1851:S1851"/>
    <mergeCell ref="T1851:AD1851"/>
    <mergeCell ref="AF1851:AH1851"/>
    <mergeCell ref="AJ1851:AK1851"/>
    <mergeCell ref="AL1851:AO1851"/>
    <mergeCell ref="C1852:H1852"/>
    <mergeCell ref="I1852:S1852"/>
    <mergeCell ref="C1853:H1853"/>
    <mergeCell ref="I1853:S1853"/>
    <mergeCell ref="C1854:H1854"/>
    <mergeCell ref="I1854:S1854"/>
    <mergeCell ref="C1855:H1855"/>
    <mergeCell ref="I1855:S1855"/>
    <mergeCell ref="C1856:H1856"/>
    <mergeCell ref="I1856:S1856"/>
    <mergeCell ref="C1857:H1857"/>
    <mergeCell ref="I1857:S1857"/>
    <mergeCell ref="C1858:H1858"/>
    <mergeCell ref="I1858:S1858"/>
    <mergeCell ref="C1859:H1859"/>
    <mergeCell ref="I1859:S1859"/>
    <mergeCell ref="C1860:H1860"/>
    <mergeCell ref="I1860:S1860"/>
    <mergeCell ref="C1861:H1861"/>
    <mergeCell ref="I1861:S1861"/>
    <mergeCell ref="C1862:H1862"/>
    <mergeCell ref="I1862:S1862"/>
    <mergeCell ref="C1863:H1863"/>
    <mergeCell ref="I1863:S1863"/>
    <mergeCell ref="C1864:H1864"/>
    <mergeCell ref="I1864:S1864"/>
    <mergeCell ref="C1865:H1865"/>
    <mergeCell ref="I1865:S1865"/>
    <mergeCell ref="C1866:H1866"/>
    <mergeCell ref="I1866:S1866"/>
    <mergeCell ref="C1867:H1867"/>
    <mergeCell ref="I1867:S1867"/>
    <mergeCell ref="C1868:H1868"/>
    <mergeCell ref="I1868:S1868"/>
    <mergeCell ref="C1869:H1869"/>
    <mergeCell ref="I1869:S1869"/>
    <mergeCell ref="C1870:H1870"/>
    <mergeCell ref="I1870:S1870"/>
    <mergeCell ref="C1871:H1871"/>
    <mergeCell ref="I1871:S1871"/>
    <mergeCell ref="C1872:H1872"/>
    <mergeCell ref="I1872:S1872"/>
    <mergeCell ref="C1873:H1873"/>
    <mergeCell ref="I1873:S1873"/>
    <mergeCell ref="C1874:H1874"/>
    <mergeCell ref="I1874:S1874"/>
    <mergeCell ref="C1875:H1875"/>
    <mergeCell ref="I1875:S1875"/>
    <mergeCell ref="C1876:H1876"/>
    <mergeCell ref="I1876:S1876"/>
    <mergeCell ref="C1877:H1877"/>
    <mergeCell ref="I1877:S1877"/>
    <mergeCell ref="C1878:H1878"/>
    <mergeCell ref="I1878:S1878"/>
    <mergeCell ref="C1879:H1879"/>
    <mergeCell ref="I1879:S1879"/>
    <mergeCell ref="C1880:H1880"/>
    <mergeCell ref="I1880:S1880"/>
    <mergeCell ref="C1881:H1881"/>
    <mergeCell ref="I1881:S1881"/>
    <mergeCell ref="T1881:AD1881"/>
    <mergeCell ref="AF1881:AH1881"/>
    <mergeCell ref="AJ1881:AK1881"/>
    <mergeCell ref="AL1881:AO1881"/>
    <mergeCell ref="C1882:H1882"/>
    <mergeCell ref="I1882:S1882"/>
    <mergeCell ref="C1883:H1883"/>
    <mergeCell ref="I1883:S1883"/>
    <mergeCell ref="C1884:H1884"/>
    <mergeCell ref="I1884:S1884"/>
    <mergeCell ref="C1885:H1885"/>
    <mergeCell ref="I1885:S1885"/>
    <mergeCell ref="C1886:H1886"/>
    <mergeCell ref="I1886:S1886"/>
    <mergeCell ref="C1887:H1887"/>
    <mergeCell ref="I1887:S1887"/>
    <mergeCell ref="C1888:H1888"/>
    <mergeCell ref="I1888:S1888"/>
    <mergeCell ref="C1889:H1889"/>
    <mergeCell ref="I1889:S1889"/>
    <mergeCell ref="C1890:H1890"/>
    <mergeCell ref="I1890:S1890"/>
    <mergeCell ref="T1890:AD1890"/>
    <mergeCell ref="AF1890:AH1890"/>
    <mergeCell ref="AJ1890:AK1890"/>
    <mergeCell ref="AL1890:AO1890"/>
    <mergeCell ref="C1891:H1891"/>
    <mergeCell ref="I1891:S1891"/>
    <mergeCell ref="C1892:H1892"/>
    <mergeCell ref="I1892:S1892"/>
    <mergeCell ref="T1892:AD1892"/>
    <mergeCell ref="AF1892:AH1892"/>
    <mergeCell ref="AJ1892:AK1892"/>
    <mergeCell ref="AL1892:AO1892"/>
    <mergeCell ref="C1893:H1893"/>
    <mergeCell ref="I1893:S1893"/>
    <mergeCell ref="C1894:H1894"/>
    <mergeCell ref="I1894:S1894"/>
    <mergeCell ref="T1894:AD1894"/>
    <mergeCell ref="AF1894:AH1894"/>
    <mergeCell ref="AJ1894:AK1894"/>
    <mergeCell ref="AL1894:AO1894"/>
    <mergeCell ref="C1895:H1895"/>
    <mergeCell ref="I1895:S1895"/>
    <mergeCell ref="T1895:AD1895"/>
    <mergeCell ref="AF1895:AH1895"/>
    <mergeCell ref="AJ1895:AK1895"/>
    <mergeCell ref="AL1895:AO1895"/>
    <mergeCell ref="C1896:H1896"/>
    <mergeCell ref="I1896:S1896"/>
    <mergeCell ref="C1897:H1897"/>
    <mergeCell ref="I1897:S1897"/>
    <mergeCell ref="C1898:H1898"/>
    <mergeCell ref="I1898:S1898"/>
    <mergeCell ref="C1899:H1899"/>
    <mergeCell ref="I1899:S1899"/>
    <mergeCell ref="C1900:H1900"/>
    <mergeCell ref="I1900:S1900"/>
    <mergeCell ref="C1901:H1901"/>
    <mergeCell ref="I1901:S1901"/>
    <mergeCell ref="T1901:AD1901"/>
    <mergeCell ref="AF1901:AH1901"/>
    <mergeCell ref="AJ1901:AK1901"/>
    <mergeCell ref="AL1901:AO1901"/>
    <mergeCell ref="C1902:H1902"/>
    <mergeCell ref="I1902:S1902"/>
    <mergeCell ref="C1903:G1903"/>
    <mergeCell ref="H1903:S1903"/>
    <mergeCell ref="T1903:AD1903"/>
    <mergeCell ref="AF1903:AH1903"/>
    <mergeCell ref="AJ1903:AK1903"/>
    <mergeCell ref="AL1903:AO1903"/>
    <mergeCell ref="C1904:H1904"/>
    <mergeCell ref="I1904:S1904"/>
    <mergeCell ref="T1904:AD1904"/>
    <mergeCell ref="AF1904:AH1904"/>
    <mergeCell ref="AJ1904:AK1904"/>
    <mergeCell ref="AL1904:AO1904"/>
    <mergeCell ref="C1905:H1905"/>
    <mergeCell ref="I1905:S1905"/>
    <mergeCell ref="C1906:H1906"/>
    <mergeCell ref="I1906:S1906"/>
    <mergeCell ref="C1907:H1907"/>
    <mergeCell ref="I1907:S1907"/>
    <mergeCell ref="C1908:H1908"/>
    <mergeCell ref="I1908:S1908"/>
    <mergeCell ref="C1909:H1909"/>
    <mergeCell ref="I1909:S1909"/>
    <mergeCell ref="C1910:H1910"/>
    <mergeCell ref="I1910:S1910"/>
    <mergeCell ref="C1911:H1911"/>
    <mergeCell ref="I1911:S1911"/>
    <mergeCell ref="C1912:H1912"/>
    <mergeCell ref="I1912:S1912"/>
    <mergeCell ref="C1913:H1913"/>
    <mergeCell ref="I1913:S1913"/>
    <mergeCell ref="C1914:H1914"/>
    <mergeCell ref="I1914:S1914"/>
    <mergeCell ref="T1914:AD1914"/>
    <mergeCell ref="AF1914:AH1914"/>
    <mergeCell ref="AJ1914:AK1914"/>
    <mergeCell ref="AL1914:AO1914"/>
    <mergeCell ref="C1915:H1915"/>
    <mergeCell ref="I1915:S1915"/>
    <mergeCell ref="C1916:H1916"/>
    <mergeCell ref="I1916:S1916"/>
    <mergeCell ref="C1917:H1917"/>
    <mergeCell ref="I1917:S1917"/>
    <mergeCell ref="C1918:H1918"/>
    <mergeCell ref="I1918:S1918"/>
    <mergeCell ref="C1919:H1919"/>
    <mergeCell ref="I1919:S1919"/>
    <mergeCell ref="C1920:H1920"/>
    <mergeCell ref="I1920:S1920"/>
    <mergeCell ref="C1921:H1921"/>
    <mergeCell ref="I1921:S1921"/>
    <mergeCell ref="C1922:H1922"/>
    <mergeCell ref="I1922:S1922"/>
    <mergeCell ref="C1923:H1923"/>
    <mergeCell ref="I1923:S1923"/>
    <mergeCell ref="C1924:H1924"/>
    <mergeCell ref="I1924:S1924"/>
    <mergeCell ref="C1925:H1925"/>
    <mergeCell ref="I1925:S1925"/>
    <mergeCell ref="C1926:H1926"/>
    <mergeCell ref="I1926:S1926"/>
    <mergeCell ref="C1927:H1927"/>
    <mergeCell ref="I1927:S1927"/>
    <mergeCell ref="C1928:H1928"/>
    <mergeCell ref="I1928:S1928"/>
    <mergeCell ref="C1929:H1929"/>
    <mergeCell ref="I1929:S1929"/>
    <mergeCell ref="C1930:H1930"/>
    <mergeCell ref="I1930:S1930"/>
    <mergeCell ref="C1931:H1931"/>
    <mergeCell ref="I1931:S1931"/>
    <mergeCell ref="D1932:S1932"/>
    <mergeCell ref="T1932:AD1932"/>
    <mergeCell ref="C1933:D1933"/>
    <mergeCell ref="E1933:S1933"/>
    <mergeCell ref="T1933:AD1933"/>
    <mergeCell ref="AF1933:AH1933"/>
    <mergeCell ref="AJ1933:AK1933"/>
    <mergeCell ref="AL1933:AO1933"/>
    <mergeCell ref="C1934:H1934"/>
    <mergeCell ref="I1934:S1934"/>
    <mergeCell ref="T1934:AD1934"/>
    <mergeCell ref="AF1934:AH1934"/>
    <mergeCell ref="AJ1934:AK1934"/>
    <mergeCell ref="AL1934:AO1934"/>
    <mergeCell ref="C1935:H1935"/>
    <mergeCell ref="I1935:S1935"/>
    <mergeCell ref="C1936:H1936"/>
    <mergeCell ref="I1936:S1936"/>
    <mergeCell ref="T1936:AD1936"/>
    <mergeCell ref="AF1936:AH1936"/>
    <mergeCell ref="AJ1936:AK1936"/>
    <mergeCell ref="AL1936:AO1936"/>
    <mergeCell ref="C1937:H1937"/>
    <mergeCell ref="I1937:S1937"/>
    <mergeCell ref="C1938:H1938"/>
    <mergeCell ref="I1938:S1938"/>
    <mergeCell ref="C1939:H1939"/>
    <mergeCell ref="I1939:S1939"/>
    <mergeCell ref="C1940:H1940"/>
    <mergeCell ref="I1940:S1940"/>
    <mergeCell ref="C1941:H1941"/>
    <mergeCell ref="I1941:S1941"/>
    <mergeCell ref="C1942:H1942"/>
    <mergeCell ref="I1942:S1942"/>
    <mergeCell ref="C1943:H1943"/>
    <mergeCell ref="I1943:S1943"/>
    <mergeCell ref="C1944:H1944"/>
    <mergeCell ref="I1944:S1944"/>
    <mergeCell ref="C1945:H1945"/>
    <mergeCell ref="I1945:S1945"/>
    <mergeCell ref="C1946:H1946"/>
    <mergeCell ref="I1946:S1946"/>
    <mergeCell ref="C1947:H1947"/>
    <mergeCell ref="I1947:S1947"/>
    <mergeCell ref="C1948:H1948"/>
    <mergeCell ref="I1948:S1948"/>
    <mergeCell ref="C1949:H1949"/>
    <mergeCell ref="I1949:S1949"/>
    <mergeCell ref="C1950:H1950"/>
    <mergeCell ref="I1950:S1950"/>
    <mergeCell ref="C1951:H1951"/>
    <mergeCell ref="I1951:S1951"/>
    <mergeCell ref="C1952:H1952"/>
    <mergeCell ref="I1952:S1952"/>
    <mergeCell ref="C1953:H1953"/>
    <mergeCell ref="I1953:S1953"/>
    <mergeCell ref="C1954:H1954"/>
    <mergeCell ref="I1954:S1954"/>
    <mergeCell ref="C1955:H1955"/>
    <mergeCell ref="I1955:S1955"/>
    <mergeCell ref="C1956:H1956"/>
    <mergeCell ref="I1956:S1956"/>
    <mergeCell ref="C1957:H1957"/>
    <mergeCell ref="I1957:S1957"/>
    <mergeCell ref="C1958:H1958"/>
    <mergeCell ref="I1958:S1958"/>
    <mergeCell ref="C1959:H1959"/>
    <mergeCell ref="I1959:S1959"/>
    <mergeCell ref="C1960:H1960"/>
    <mergeCell ref="I1960:S1960"/>
    <mergeCell ref="C1961:H1961"/>
    <mergeCell ref="I1961:S1961"/>
    <mergeCell ref="C1962:H1962"/>
    <mergeCell ref="I1962:S1962"/>
    <mergeCell ref="C1963:H1963"/>
    <mergeCell ref="I1963:S1963"/>
    <mergeCell ref="C1964:H1964"/>
    <mergeCell ref="I1964:S1964"/>
    <mergeCell ref="C1965:H1965"/>
    <mergeCell ref="I1965:S1965"/>
    <mergeCell ref="C1966:D1966"/>
    <mergeCell ref="E1966:S1966"/>
    <mergeCell ref="T1966:AD1966"/>
    <mergeCell ref="AF1966:AH1966"/>
    <mergeCell ref="AJ1966:AK1966"/>
    <mergeCell ref="AL1966:AO1966"/>
    <mergeCell ref="C1967:H1967"/>
    <mergeCell ref="I1967:S1967"/>
    <mergeCell ref="T1967:AD1967"/>
    <mergeCell ref="AF1967:AH1967"/>
    <mergeCell ref="AJ1967:AK1967"/>
    <mergeCell ref="AL1967:AO1967"/>
    <mergeCell ref="C1968:H1968"/>
    <mergeCell ref="I1968:S1968"/>
    <mergeCell ref="D1969:S1969"/>
    <mergeCell ref="T1969:AD1969"/>
    <mergeCell ref="C1970:D1970"/>
    <mergeCell ref="E1970:S1970"/>
    <mergeCell ref="T1970:AD1970"/>
    <mergeCell ref="AF1970:AH1970"/>
    <mergeCell ref="AJ1970:AK1970"/>
    <mergeCell ref="AL1970:AO1970"/>
    <mergeCell ref="C1971:H1971"/>
    <mergeCell ref="I1971:S1971"/>
    <mergeCell ref="C1972:H1972"/>
    <mergeCell ref="I1972:S1972"/>
    <mergeCell ref="C1973:H1973"/>
    <mergeCell ref="I1973:S1973"/>
    <mergeCell ref="C1974:H1974"/>
    <mergeCell ref="I1974:S1974"/>
    <mergeCell ref="C1975:H1975"/>
    <mergeCell ref="I1975:S1975"/>
    <mergeCell ref="C1976:H1976"/>
    <mergeCell ref="I1976:S1976"/>
    <mergeCell ref="C1977:H1977"/>
    <mergeCell ref="I1977:S1977"/>
    <mergeCell ref="C1978:H1978"/>
    <mergeCell ref="I1978:S1978"/>
    <mergeCell ref="C1979:H1979"/>
    <mergeCell ref="I1979:S1979"/>
    <mergeCell ref="C1980:S1980"/>
    <mergeCell ref="T1980:AD1980"/>
    <mergeCell ref="AF1980:AH1980"/>
    <mergeCell ref="AJ1980:AK1980"/>
    <mergeCell ref="AL1980:AO1980"/>
    <mergeCell ref="D1981:S1981"/>
    <mergeCell ref="T1981:AD1981"/>
    <mergeCell ref="C1982:G1982"/>
    <mergeCell ref="H1982:S1982"/>
    <mergeCell ref="T1982:AD1982"/>
    <mergeCell ref="AF1982:AH1982"/>
    <mergeCell ref="AJ1982:AK1982"/>
    <mergeCell ref="AL1982:AO1982"/>
    <mergeCell ref="C1983:H1983"/>
    <mergeCell ref="I1983:S1983"/>
    <mergeCell ref="T1983:AD1983"/>
    <mergeCell ref="AF1983:AH1983"/>
    <mergeCell ref="AJ1983:AK1983"/>
    <mergeCell ref="AL1983:AO1983"/>
    <mergeCell ref="C1984:H1984"/>
    <mergeCell ref="I1984:S1984"/>
    <mergeCell ref="T1984:AD1984"/>
    <mergeCell ref="AF1984:AH1984"/>
    <mergeCell ref="AJ1984:AK1984"/>
    <mergeCell ref="AL1984:AO1984"/>
    <mergeCell ref="C1985:H1985"/>
    <mergeCell ref="I1985:S1985"/>
    <mergeCell ref="C1986:H1986"/>
    <mergeCell ref="I1986:S1986"/>
    <mergeCell ref="C1987:H1987"/>
    <mergeCell ref="I1987:S1987"/>
    <mergeCell ref="T1987:AD1987"/>
    <mergeCell ref="AF1987:AH1987"/>
    <mergeCell ref="AJ1987:AK1987"/>
    <mergeCell ref="AL1987:AO1987"/>
    <mergeCell ref="C1988:H1988"/>
    <mergeCell ref="I1988:S1988"/>
    <mergeCell ref="C1989:H1989"/>
    <mergeCell ref="I1989:S1989"/>
    <mergeCell ref="T1989:AD1989"/>
    <mergeCell ref="AF1989:AH1989"/>
    <mergeCell ref="AJ1989:AK1989"/>
    <mergeCell ref="AL1989:AO1989"/>
    <mergeCell ref="C1990:H1990"/>
    <mergeCell ref="I1990:S1990"/>
    <mergeCell ref="C1991:H1991"/>
    <mergeCell ref="I1991:S1991"/>
    <mergeCell ref="C1992:H1992"/>
    <mergeCell ref="I1992:S1992"/>
    <mergeCell ref="T1992:AD1992"/>
    <mergeCell ref="AF1992:AH1992"/>
    <mergeCell ref="AJ1992:AK1992"/>
    <mergeCell ref="AL1992:AO1992"/>
    <mergeCell ref="C1993:H1993"/>
    <mergeCell ref="I1993:S1993"/>
    <mergeCell ref="C1994:H1994"/>
    <mergeCell ref="I1994:S1994"/>
    <mergeCell ref="C1995:H1995"/>
    <mergeCell ref="I1995:S1995"/>
    <mergeCell ref="C1996:H1996"/>
    <mergeCell ref="I1996:S1996"/>
    <mergeCell ref="C1997:H1997"/>
    <mergeCell ref="I1997:S1997"/>
    <mergeCell ref="C1998:H1998"/>
    <mergeCell ref="I1998:S1998"/>
    <mergeCell ref="C1999:H1999"/>
    <mergeCell ref="I1999:S1999"/>
    <mergeCell ref="C2000:H2000"/>
    <mergeCell ref="I2000:S2000"/>
    <mergeCell ref="C2001:H2001"/>
    <mergeCell ref="I2001:S2001"/>
    <mergeCell ref="C2002:H2002"/>
    <mergeCell ref="I2002:S2002"/>
    <mergeCell ref="C2003:H2003"/>
    <mergeCell ref="I2003:S2003"/>
    <mergeCell ref="C2004:H2004"/>
    <mergeCell ref="I2004:S2004"/>
    <mergeCell ref="C2005:H2005"/>
    <mergeCell ref="I2005:S2005"/>
    <mergeCell ref="C2006:H2006"/>
    <mergeCell ref="I2006:S2006"/>
    <mergeCell ref="C2007:H2007"/>
    <mergeCell ref="I2007:S2007"/>
    <mergeCell ref="C2008:H2008"/>
    <mergeCell ref="I2008:S2008"/>
    <mergeCell ref="C2009:H2009"/>
    <mergeCell ref="I2009:S2009"/>
    <mergeCell ref="C2010:H2010"/>
    <mergeCell ref="I2010:S2010"/>
    <mergeCell ref="C2011:H2011"/>
    <mergeCell ref="I2011:S2011"/>
    <mergeCell ref="C2012:H2012"/>
    <mergeCell ref="I2012:S2012"/>
    <mergeCell ref="C2013:H2013"/>
    <mergeCell ref="I2013:S2013"/>
    <mergeCell ref="T2013:AD2013"/>
    <mergeCell ref="AF2013:AH2013"/>
    <mergeCell ref="AJ2013:AK2013"/>
    <mergeCell ref="AL2013:AO2013"/>
    <mergeCell ref="C2014:H2014"/>
    <mergeCell ref="I2014:S2014"/>
    <mergeCell ref="D2015:S2015"/>
    <mergeCell ref="T2015:AD2015"/>
    <mergeCell ref="C2016:H2016"/>
    <mergeCell ref="I2016:S2016"/>
    <mergeCell ref="T2016:AD2016"/>
    <mergeCell ref="AF2016:AH2016"/>
    <mergeCell ref="AJ2016:AK2016"/>
    <mergeCell ref="AL2016:AO2016"/>
    <mergeCell ref="C2017:H2017"/>
    <mergeCell ref="I2017:S2017"/>
    <mergeCell ref="C2018:H2018"/>
    <mergeCell ref="I2018:S2018"/>
    <mergeCell ref="C2019:H2019"/>
    <mergeCell ref="I2019:S2019"/>
    <mergeCell ref="C2020:H2020"/>
    <mergeCell ref="I2020:S2020"/>
    <mergeCell ref="C2021:H2021"/>
    <mergeCell ref="I2021:S2021"/>
    <mergeCell ref="C2022:H2022"/>
    <mergeCell ref="I2022:S2022"/>
    <mergeCell ref="C2023:H2023"/>
    <mergeCell ref="I2023:S2023"/>
    <mergeCell ref="T2023:AD2023"/>
    <mergeCell ref="AF2023:AH2023"/>
    <mergeCell ref="AJ2023:AK2023"/>
    <mergeCell ref="AL2023:AO2023"/>
    <mergeCell ref="C2024:H2024"/>
    <mergeCell ref="I2024:S2024"/>
    <mergeCell ref="C2025:H2025"/>
    <mergeCell ref="I2025:S2025"/>
    <mergeCell ref="T2025:AD2025"/>
    <mergeCell ref="AF2025:AH2025"/>
    <mergeCell ref="AJ2025:AK2025"/>
    <mergeCell ref="AL2025:AO2025"/>
    <mergeCell ref="C2026:H2026"/>
    <mergeCell ref="I2026:S2026"/>
    <mergeCell ref="C2027:H2027"/>
    <mergeCell ref="I2027:S2027"/>
    <mergeCell ref="C2028:H2028"/>
    <mergeCell ref="I2028:S2028"/>
    <mergeCell ref="C2029:H2029"/>
    <mergeCell ref="I2029:S2029"/>
    <mergeCell ref="C2030:H2030"/>
    <mergeCell ref="I2030:S2030"/>
    <mergeCell ref="T2030:AD2030"/>
    <mergeCell ref="AF2030:AH2030"/>
    <mergeCell ref="AJ2030:AK2030"/>
    <mergeCell ref="AL2030:AO2030"/>
    <mergeCell ref="C2031:H2031"/>
    <mergeCell ref="I2031:S2031"/>
    <mergeCell ref="T2031:AD2031"/>
    <mergeCell ref="AF2031:AH2031"/>
    <mergeCell ref="AJ2031:AK2031"/>
    <mergeCell ref="AL2031:AO2031"/>
    <mergeCell ref="C2032:H2032"/>
    <mergeCell ref="I2032:S2032"/>
    <mergeCell ref="C2033:H2033"/>
    <mergeCell ref="I2033:S2033"/>
    <mergeCell ref="C2034:H2034"/>
    <mergeCell ref="I2034:S2034"/>
    <mergeCell ref="C2035:H2035"/>
    <mergeCell ref="I2035:S2035"/>
    <mergeCell ref="C2036:H2036"/>
    <mergeCell ref="I2036:S2036"/>
    <mergeCell ref="C2037:H2037"/>
    <mergeCell ref="I2037:S2037"/>
    <mergeCell ref="C2038:H2038"/>
    <mergeCell ref="I2038:S2038"/>
    <mergeCell ref="C2039:H2039"/>
    <mergeCell ref="I2039:S2039"/>
    <mergeCell ref="C2040:H2040"/>
    <mergeCell ref="I2040:S2040"/>
    <mergeCell ref="T2040:AD2040"/>
    <mergeCell ref="AF2040:AH2040"/>
    <mergeCell ref="AJ2040:AK2040"/>
    <mergeCell ref="AL2040:AO2040"/>
    <mergeCell ref="C2041:H2041"/>
    <mergeCell ref="I2041:S2041"/>
    <mergeCell ref="C2042:H2042"/>
    <mergeCell ref="I2042:S2042"/>
    <mergeCell ref="C2043:H2043"/>
    <mergeCell ref="I2043:S2043"/>
    <mergeCell ref="C2044:H2044"/>
    <mergeCell ref="I2044:S2044"/>
    <mergeCell ref="AJ2046:AK2046"/>
    <mergeCell ref="AL2046:AO2046"/>
    <mergeCell ref="C2045:G2045"/>
    <mergeCell ref="H2045:S2045"/>
    <mergeCell ref="T2045:AD2045"/>
    <mergeCell ref="AF2045:AH2045"/>
    <mergeCell ref="AJ2045:AK2045"/>
    <mergeCell ref="AL2045:AO2045"/>
    <mergeCell ref="C2047:H2047"/>
    <mergeCell ref="I2047:S2047"/>
    <mergeCell ref="C2046:H2046"/>
    <mergeCell ref="I2046:S2046"/>
    <mergeCell ref="T2046:AD2046"/>
    <mergeCell ref="AF2046:AH2046"/>
  </mergeCells>
  <printOptions horizontalCentered="1"/>
  <pageMargins left="0" right="0.75" top="0.2" bottom="0.2" header="0" footer="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436"/>
  <sheetViews>
    <sheetView topLeftCell="C6" zoomScale="75" workbookViewId="0">
      <selection activeCell="C6" sqref="C6:S8"/>
    </sheetView>
  </sheetViews>
  <sheetFormatPr baseColWidth="10" defaultColWidth="11.42578125" defaultRowHeight="12.75"/>
  <cols>
    <col min="1" max="1" width="0.85546875" style="32" hidden="1" customWidth="1"/>
    <col min="2" max="2" width="10.85546875" style="32" hidden="1" customWidth="1"/>
    <col min="3" max="3" width="4.7109375" style="32" customWidth="1"/>
    <col min="4" max="4" width="3.140625" style="32" customWidth="1"/>
    <col min="5" max="6" width="4.7109375" style="32" hidden="1" customWidth="1"/>
    <col min="7" max="17" width="4.7109375" style="32" customWidth="1"/>
    <col min="18" max="19" width="10.5703125" style="32" customWidth="1"/>
    <col min="20" max="21" width="21.140625" style="32" customWidth="1"/>
    <col min="22" max="23" width="11.42578125" style="32"/>
    <col min="24" max="26" width="0" style="32" hidden="1" customWidth="1"/>
    <col min="27" max="28" width="15.42578125" style="32" hidden="1" customWidth="1"/>
    <col min="29" max="29" width="29.42578125" style="32" hidden="1" customWidth="1"/>
    <col min="30" max="30" width="14.7109375" style="32" hidden="1" customWidth="1"/>
    <col min="31" max="31" width="13.7109375" style="32" customWidth="1"/>
    <col min="32" max="32" width="13.42578125" style="32" customWidth="1"/>
    <col min="33" max="33" width="12.7109375" style="32" customWidth="1"/>
    <col min="34" max="34" width="12.140625" style="32" customWidth="1"/>
    <col min="35" max="35" width="11.28515625" style="32" customWidth="1"/>
    <col min="36" max="41" width="13.140625" style="32" hidden="1" customWidth="1"/>
    <col min="42" max="42" width="115.85546875" style="32" hidden="1" customWidth="1"/>
    <col min="43" max="16384" width="11.42578125" style="32"/>
  </cols>
  <sheetData>
    <row r="1" spans="1:42" hidden="1">
      <c r="A1" s="1"/>
      <c r="B1" s="31"/>
      <c r="C1" s="180" t="s">
        <v>0</v>
      </c>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row>
    <row r="2" spans="1:42" hidden="1">
      <c r="A2" s="1"/>
      <c r="B2" s="180" t="s">
        <v>1</v>
      </c>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row>
    <row r="3" spans="1:42" hidden="1">
      <c r="A3" s="1"/>
      <c r="B3" s="230" t="s">
        <v>2</v>
      </c>
      <c r="C3" s="230"/>
      <c r="D3" s="230"/>
      <c r="E3" s="230"/>
      <c r="F3" s="230"/>
      <c r="G3" s="230"/>
      <c r="H3" s="230"/>
      <c r="I3" s="230"/>
      <c r="J3" s="230" t="s">
        <v>4176</v>
      </c>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row>
    <row r="4" spans="1:42" hidden="1">
      <c r="A4" s="1"/>
      <c r="B4" s="230" t="s">
        <v>3</v>
      </c>
      <c r="C4" s="230"/>
      <c r="D4" s="230"/>
      <c r="E4" s="230"/>
      <c r="F4" s="230"/>
      <c r="G4" s="230"/>
      <c r="H4" s="230"/>
      <c r="I4" s="230"/>
      <c r="J4" s="230" t="s">
        <v>4</v>
      </c>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row>
    <row r="5" spans="1:42" hidden="1">
      <c r="A5" s="1"/>
      <c r="B5" s="231" t="s">
        <v>5</v>
      </c>
      <c r="C5" s="231"/>
      <c r="D5" s="231"/>
      <c r="E5" s="231"/>
      <c r="F5" s="231"/>
      <c r="G5" s="231"/>
      <c r="H5" s="231"/>
      <c r="I5" s="231"/>
      <c r="J5" s="231" t="s">
        <v>6</v>
      </c>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row>
    <row r="6" spans="1:42" s="3" customFormat="1" ht="17.25" customHeight="1">
      <c r="A6" s="1"/>
      <c r="B6" s="227" t="s">
        <v>7</v>
      </c>
      <c r="C6" s="232" t="s">
        <v>8</v>
      </c>
      <c r="D6" s="233"/>
      <c r="E6" s="233"/>
      <c r="F6" s="233"/>
      <c r="G6" s="233"/>
      <c r="H6" s="233"/>
      <c r="I6" s="233"/>
      <c r="J6" s="233"/>
      <c r="K6" s="233"/>
      <c r="L6" s="233"/>
      <c r="M6" s="233"/>
      <c r="N6" s="233"/>
      <c r="O6" s="233"/>
      <c r="P6" s="233"/>
      <c r="Q6" s="233"/>
      <c r="R6" s="233"/>
      <c r="S6" s="234"/>
      <c r="T6" s="238" t="s">
        <v>9</v>
      </c>
      <c r="U6" s="238" t="s">
        <v>10</v>
      </c>
      <c r="V6" s="238" t="s">
        <v>11</v>
      </c>
      <c r="W6" s="227" t="s">
        <v>12</v>
      </c>
      <c r="X6" s="227" t="s">
        <v>13</v>
      </c>
      <c r="Y6" s="227" t="s">
        <v>14</v>
      </c>
      <c r="Z6" s="227" t="s">
        <v>15</v>
      </c>
      <c r="AA6" s="227" t="s">
        <v>16</v>
      </c>
      <c r="AB6" s="227" t="s">
        <v>17</v>
      </c>
      <c r="AC6" s="227" t="s">
        <v>18</v>
      </c>
      <c r="AD6" s="227" t="s">
        <v>19</v>
      </c>
      <c r="AE6" s="241" t="s">
        <v>20</v>
      </c>
      <c r="AF6" s="242"/>
      <c r="AG6" s="242"/>
      <c r="AH6" s="242"/>
      <c r="AI6" s="243"/>
      <c r="AJ6" s="244" t="s">
        <v>21</v>
      </c>
      <c r="AK6" s="245"/>
      <c r="AL6" s="248" t="s">
        <v>22</v>
      </c>
      <c r="AM6" s="249"/>
      <c r="AN6" s="249"/>
      <c r="AO6" s="250"/>
      <c r="AP6" s="227" t="s">
        <v>23</v>
      </c>
    </row>
    <row r="7" spans="1:42" s="3" customFormat="1" ht="17.25" customHeight="1">
      <c r="A7" s="1"/>
      <c r="B7" s="228"/>
      <c r="C7" s="235"/>
      <c r="D7" s="236"/>
      <c r="E7" s="236"/>
      <c r="F7" s="236"/>
      <c r="G7" s="236"/>
      <c r="H7" s="236"/>
      <c r="I7" s="236"/>
      <c r="J7" s="236"/>
      <c r="K7" s="236"/>
      <c r="L7" s="236"/>
      <c r="M7" s="236"/>
      <c r="N7" s="236"/>
      <c r="O7" s="236"/>
      <c r="P7" s="236"/>
      <c r="Q7" s="236"/>
      <c r="R7" s="236"/>
      <c r="S7" s="237"/>
      <c r="T7" s="239"/>
      <c r="U7" s="239"/>
      <c r="V7" s="239"/>
      <c r="W7" s="228"/>
      <c r="X7" s="228"/>
      <c r="Y7" s="228"/>
      <c r="Z7" s="228"/>
      <c r="AA7" s="228"/>
      <c r="AB7" s="228"/>
      <c r="AC7" s="228"/>
      <c r="AD7" s="228"/>
      <c r="AE7" s="251" t="s">
        <v>24</v>
      </c>
      <c r="AF7" s="241" t="s">
        <v>25</v>
      </c>
      <c r="AG7" s="242"/>
      <c r="AH7" s="243"/>
      <c r="AI7" s="227" t="s">
        <v>26</v>
      </c>
      <c r="AJ7" s="246"/>
      <c r="AK7" s="247"/>
      <c r="AL7" s="227" t="s">
        <v>27</v>
      </c>
      <c r="AM7" s="227" t="s">
        <v>28</v>
      </c>
      <c r="AN7" s="227" t="s">
        <v>25</v>
      </c>
      <c r="AO7" s="227" t="s">
        <v>29</v>
      </c>
      <c r="AP7" s="228"/>
    </row>
    <row r="8" spans="1:42" s="3" customFormat="1" ht="17.25" customHeight="1">
      <c r="A8" s="1"/>
      <c r="B8" s="228"/>
      <c r="C8" s="235"/>
      <c r="D8" s="236"/>
      <c r="E8" s="236"/>
      <c r="F8" s="236"/>
      <c r="G8" s="236"/>
      <c r="H8" s="236"/>
      <c r="I8" s="236"/>
      <c r="J8" s="236"/>
      <c r="K8" s="236"/>
      <c r="L8" s="236"/>
      <c r="M8" s="236"/>
      <c r="N8" s="236"/>
      <c r="O8" s="236"/>
      <c r="P8" s="236"/>
      <c r="Q8" s="236"/>
      <c r="R8" s="236"/>
      <c r="S8" s="237"/>
      <c r="T8" s="239"/>
      <c r="U8" s="239"/>
      <c r="V8" s="239"/>
      <c r="W8" s="228"/>
      <c r="X8" s="228"/>
      <c r="Y8" s="228"/>
      <c r="Z8" s="228"/>
      <c r="AA8" s="228"/>
      <c r="AB8" s="228"/>
      <c r="AC8" s="228"/>
      <c r="AD8" s="228"/>
      <c r="AE8" s="252"/>
      <c r="AF8" s="33" t="s">
        <v>30</v>
      </c>
      <c r="AG8" s="33" t="s">
        <v>31</v>
      </c>
      <c r="AH8" s="33" t="s">
        <v>32</v>
      </c>
      <c r="AI8" s="228"/>
      <c r="AJ8" s="33" t="s">
        <v>33</v>
      </c>
      <c r="AK8" s="33" t="s">
        <v>34</v>
      </c>
      <c r="AL8" s="228"/>
      <c r="AM8" s="228"/>
      <c r="AN8" s="228"/>
      <c r="AO8" s="228"/>
      <c r="AP8" s="228"/>
    </row>
    <row r="9" spans="1:42" s="3" customFormat="1">
      <c r="A9" s="1"/>
      <c r="B9" s="229"/>
      <c r="C9" s="221">
        <v>1</v>
      </c>
      <c r="D9" s="222"/>
      <c r="E9" s="222"/>
      <c r="F9" s="222"/>
      <c r="G9" s="222"/>
      <c r="H9" s="222"/>
      <c r="I9" s="222"/>
      <c r="J9" s="222"/>
      <c r="K9" s="222"/>
      <c r="L9" s="222"/>
      <c r="M9" s="222"/>
      <c r="N9" s="222"/>
      <c r="O9" s="222"/>
      <c r="P9" s="222"/>
      <c r="Q9" s="222"/>
      <c r="R9" s="222"/>
      <c r="S9" s="223"/>
      <c r="T9" s="240"/>
      <c r="U9" s="240"/>
      <c r="V9" s="240"/>
      <c r="W9" s="229"/>
      <c r="X9" s="229"/>
      <c r="Y9" s="229"/>
      <c r="Z9" s="229"/>
      <c r="AA9" s="229"/>
      <c r="AB9" s="229"/>
      <c r="AC9" s="229"/>
      <c r="AD9" s="229"/>
      <c r="AE9" s="35">
        <v>2</v>
      </c>
      <c r="AF9" s="36">
        <v>3</v>
      </c>
      <c r="AG9" s="36">
        <v>4</v>
      </c>
      <c r="AH9" s="36">
        <v>5</v>
      </c>
      <c r="AI9" s="37" t="s">
        <v>4177</v>
      </c>
      <c r="AJ9" s="36">
        <v>6</v>
      </c>
      <c r="AK9" s="36">
        <v>7</v>
      </c>
      <c r="AL9" s="34">
        <v>8</v>
      </c>
      <c r="AM9" s="34">
        <v>9</v>
      </c>
      <c r="AN9" s="34">
        <v>10</v>
      </c>
      <c r="AO9" s="34" t="s">
        <v>4178</v>
      </c>
      <c r="AP9" s="34">
        <v>11</v>
      </c>
    </row>
    <row r="10" spans="1:42" hidden="1">
      <c r="A10" s="1"/>
      <c r="B10" s="38" t="s">
        <v>35</v>
      </c>
      <c r="C10" s="224" t="s">
        <v>4179</v>
      </c>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6"/>
    </row>
    <row r="11" spans="1:42" s="42" customFormat="1" hidden="1">
      <c r="A11" s="10"/>
      <c r="B11" s="38" t="s">
        <v>35</v>
      </c>
      <c r="C11" s="218" t="s">
        <v>4180</v>
      </c>
      <c r="D11" s="219"/>
      <c r="E11" s="219"/>
      <c r="F11" s="219"/>
      <c r="G11" s="219"/>
      <c r="H11" s="219"/>
      <c r="I11" s="219"/>
      <c r="J11" s="219"/>
      <c r="K11" s="219"/>
      <c r="L11" s="219"/>
      <c r="M11" s="219"/>
      <c r="N11" s="219"/>
      <c r="O11" s="219"/>
      <c r="P11" s="219"/>
      <c r="Q11" s="219"/>
      <c r="R11" s="219"/>
      <c r="S11" s="220"/>
      <c r="T11" s="211"/>
      <c r="U11" s="208"/>
      <c r="V11" s="208"/>
      <c r="W11" s="208"/>
      <c r="X11" s="208"/>
      <c r="Y11" s="208"/>
      <c r="Z11" s="208"/>
      <c r="AA11" s="208"/>
      <c r="AB11" s="208"/>
      <c r="AC11" s="208"/>
      <c r="AD11" s="209"/>
      <c r="AE11" s="39" t="s">
        <v>35</v>
      </c>
      <c r="AF11" s="211"/>
      <c r="AG11" s="208"/>
      <c r="AH11" s="209"/>
      <c r="AI11" s="40"/>
      <c r="AJ11" s="212"/>
      <c r="AK11" s="213"/>
      <c r="AL11" s="206"/>
      <c r="AM11" s="207"/>
      <c r="AN11" s="207"/>
      <c r="AO11" s="210"/>
      <c r="AP11" s="41"/>
    </row>
    <row r="12" spans="1:42" s="42" customFormat="1" hidden="1">
      <c r="A12" s="10"/>
      <c r="B12" s="38" t="s">
        <v>35</v>
      </c>
      <c r="C12" s="38" t="s">
        <v>35</v>
      </c>
      <c r="D12" s="214" t="s">
        <v>38</v>
      </c>
      <c r="E12" s="214"/>
      <c r="F12" s="214"/>
      <c r="G12" s="214"/>
      <c r="H12" s="214"/>
      <c r="I12" s="214"/>
      <c r="J12" s="214"/>
      <c r="K12" s="214"/>
      <c r="L12" s="214"/>
      <c r="M12" s="214"/>
      <c r="N12" s="214"/>
      <c r="O12" s="214"/>
      <c r="P12" s="214"/>
      <c r="Q12" s="214"/>
      <c r="R12" s="214"/>
      <c r="S12" s="215"/>
      <c r="T12" s="211"/>
      <c r="U12" s="208"/>
      <c r="V12" s="208"/>
      <c r="W12" s="208"/>
      <c r="X12" s="208"/>
      <c r="Y12" s="208"/>
      <c r="Z12" s="208"/>
      <c r="AA12" s="208"/>
      <c r="AB12" s="208"/>
      <c r="AC12" s="208"/>
      <c r="AD12" s="209"/>
      <c r="AE12" s="43">
        <v>4444396285</v>
      </c>
      <c r="AF12" s="44">
        <v>4283226575</v>
      </c>
      <c r="AG12" s="44">
        <v>4351831101</v>
      </c>
      <c r="AH12" s="44">
        <v>3933482664</v>
      </c>
      <c r="AI12" s="45">
        <v>0.91834568989617371</v>
      </c>
      <c r="AJ12" s="44">
        <v>3578221</v>
      </c>
      <c r="AK12" s="44">
        <v>2919</v>
      </c>
      <c r="AL12" s="41"/>
      <c r="AM12" s="44">
        <v>662527621.18000007</v>
      </c>
      <c r="AN12" s="44">
        <v>602337754.47000003</v>
      </c>
      <c r="AO12" s="45">
        <v>0.9091511587052048</v>
      </c>
      <c r="AP12" s="41"/>
    </row>
    <row r="13" spans="1:42" s="42" customFormat="1" hidden="1">
      <c r="A13" s="10"/>
      <c r="B13" s="38" t="s">
        <v>35</v>
      </c>
      <c r="C13" s="206" t="s">
        <v>35</v>
      </c>
      <c r="D13" s="207"/>
      <c r="E13" s="216" t="s">
        <v>4181</v>
      </c>
      <c r="F13" s="216"/>
      <c r="G13" s="216"/>
      <c r="H13" s="216"/>
      <c r="I13" s="216"/>
      <c r="J13" s="216"/>
      <c r="K13" s="216"/>
      <c r="L13" s="216"/>
      <c r="M13" s="216"/>
      <c r="N13" s="216"/>
      <c r="O13" s="216"/>
      <c r="P13" s="216"/>
      <c r="Q13" s="216"/>
      <c r="R13" s="216"/>
      <c r="S13" s="217"/>
      <c r="T13" s="211"/>
      <c r="U13" s="208"/>
      <c r="V13" s="208"/>
      <c r="W13" s="208"/>
      <c r="X13" s="208"/>
      <c r="Y13" s="208"/>
      <c r="Z13" s="208"/>
      <c r="AA13" s="208"/>
      <c r="AB13" s="208"/>
      <c r="AC13" s="208"/>
      <c r="AD13" s="209"/>
      <c r="AE13" s="39" t="s">
        <v>35</v>
      </c>
      <c r="AF13" s="211"/>
      <c r="AG13" s="208"/>
      <c r="AH13" s="209"/>
      <c r="AI13" s="40"/>
      <c r="AJ13" s="212"/>
      <c r="AK13" s="213"/>
      <c r="AL13" s="206"/>
      <c r="AM13" s="207"/>
      <c r="AN13" s="207"/>
      <c r="AO13" s="210"/>
      <c r="AP13" s="41"/>
    </row>
    <row r="14" spans="1:42" s="42" customFormat="1" hidden="1">
      <c r="A14" s="10"/>
      <c r="B14" s="38" t="s">
        <v>35</v>
      </c>
      <c r="C14" s="206" t="s">
        <v>35</v>
      </c>
      <c r="D14" s="207"/>
      <c r="E14" s="207"/>
      <c r="F14" s="207"/>
      <c r="G14" s="207"/>
      <c r="H14" s="208" t="s">
        <v>40</v>
      </c>
      <c r="I14" s="208"/>
      <c r="J14" s="208"/>
      <c r="K14" s="208"/>
      <c r="L14" s="208"/>
      <c r="M14" s="208"/>
      <c r="N14" s="208"/>
      <c r="O14" s="208"/>
      <c r="P14" s="208"/>
      <c r="Q14" s="208"/>
      <c r="R14" s="208"/>
      <c r="S14" s="209"/>
      <c r="T14" s="211"/>
      <c r="U14" s="208"/>
      <c r="V14" s="208"/>
      <c r="W14" s="208"/>
      <c r="X14" s="208"/>
      <c r="Y14" s="208"/>
      <c r="Z14" s="208"/>
      <c r="AA14" s="208"/>
      <c r="AB14" s="208"/>
      <c r="AC14" s="208"/>
      <c r="AD14" s="209"/>
      <c r="AE14" s="39" t="s">
        <v>35</v>
      </c>
      <c r="AF14" s="211"/>
      <c r="AG14" s="208"/>
      <c r="AH14" s="209"/>
      <c r="AI14" s="40"/>
      <c r="AJ14" s="212"/>
      <c r="AK14" s="213"/>
      <c r="AL14" s="206"/>
      <c r="AM14" s="207"/>
      <c r="AN14" s="207"/>
      <c r="AO14" s="210"/>
      <c r="AP14" s="41"/>
    </row>
    <row r="15" spans="1:42" s="42" customFormat="1" hidden="1">
      <c r="A15" s="10"/>
      <c r="B15" s="38" t="s">
        <v>35</v>
      </c>
      <c r="C15" s="206" t="s">
        <v>35</v>
      </c>
      <c r="D15" s="207"/>
      <c r="E15" s="207"/>
      <c r="F15" s="207"/>
      <c r="G15" s="207"/>
      <c r="H15" s="207"/>
      <c r="I15" s="207" t="s">
        <v>41</v>
      </c>
      <c r="J15" s="207"/>
      <c r="K15" s="207"/>
      <c r="L15" s="207"/>
      <c r="M15" s="207"/>
      <c r="N15" s="207"/>
      <c r="O15" s="207"/>
      <c r="P15" s="207"/>
      <c r="Q15" s="207"/>
      <c r="R15" s="207"/>
      <c r="S15" s="210"/>
      <c r="T15" s="211"/>
      <c r="U15" s="208"/>
      <c r="V15" s="208"/>
      <c r="W15" s="208"/>
      <c r="X15" s="208"/>
      <c r="Y15" s="208"/>
      <c r="Z15" s="208"/>
      <c r="AA15" s="208"/>
      <c r="AB15" s="208"/>
      <c r="AC15" s="208"/>
      <c r="AD15" s="209"/>
      <c r="AE15" s="39" t="s">
        <v>35</v>
      </c>
      <c r="AF15" s="211"/>
      <c r="AG15" s="208"/>
      <c r="AH15" s="209"/>
      <c r="AI15" s="40"/>
      <c r="AJ15" s="212"/>
      <c r="AK15" s="213"/>
      <c r="AL15" s="206"/>
      <c r="AM15" s="207"/>
      <c r="AN15" s="207"/>
      <c r="AO15" s="210"/>
      <c r="AP15" s="41"/>
    </row>
    <row r="16" spans="1:42" s="42" customFormat="1" hidden="1">
      <c r="A16" s="10"/>
      <c r="B16" s="38" t="s">
        <v>35</v>
      </c>
      <c r="C16" s="206" t="s">
        <v>35</v>
      </c>
      <c r="D16" s="207"/>
      <c r="E16" s="207"/>
      <c r="F16" s="207"/>
      <c r="G16" s="207"/>
      <c r="H16" s="207"/>
      <c r="I16" s="207" t="s">
        <v>42</v>
      </c>
      <c r="J16" s="207"/>
      <c r="K16" s="207"/>
      <c r="L16" s="207"/>
      <c r="M16" s="207"/>
      <c r="N16" s="207"/>
      <c r="O16" s="207"/>
      <c r="P16" s="207"/>
      <c r="Q16" s="207"/>
      <c r="R16" s="207"/>
      <c r="S16" s="210"/>
      <c r="T16" s="211"/>
      <c r="U16" s="208"/>
      <c r="V16" s="208"/>
      <c r="W16" s="208"/>
      <c r="X16" s="208"/>
      <c r="Y16" s="208"/>
      <c r="Z16" s="208"/>
      <c r="AA16" s="208"/>
      <c r="AB16" s="208"/>
      <c r="AC16" s="208"/>
      <c r="AD16" s="209"/>
      <c r="AE16" s="39" t="s">
        <v>35</v>
      </c>
      <c r="AF16" s="211"/>
      <c r="AG16" s="208"/>
      <c r="AH16" s="209"/>
      <c r="AI16" s="40"/>
      <c r="AJ16" s="212"/>
      <c r="AK16" s="213"/>
      <c r="AL16" s="206"/>
      <c r="AM16" s="207"/>
      <c r="AN16" s="207"/>
      <c r="AO16" s="210"/>
      <c r="AP16" s="41"/>
    </row>
    <row r="17" spans="1:42" s="42" customFormat="1" ht="101.25" hidden="1">
      <c r="A17" s="46" t="s">
        <v>35</v>
      </c>
      <c r="B17" s="30">
        <v>100634</v>
      </c>
      <c r="C17" s="206" t="s">
        <v>35</v>
      </c>
      <c r="D17" s="207"/>
      <c r="E17" s="207"/>
      <c r="F17" s="207"/>
      <c r="G17" s="207"/>
      <c r="H17" s="207"/>
      <c r="I17" s="208" t="s">
        <v>4182</v>
      </c>
      <c r="J17" s="208"/>
      <c r="K17" s="208"/>
      <c r="L17" s="208"/>
      <c r="M17" s="208"/>
      <c r="N17" s="208"/>
      <c r="O17" s="208"/>
      <c r="P17" s="208"/>
      <c r="Q17" s="208"/>
      <c r="R17" s="208"/>
      <c r="S17" s="209"/>
      <c r="T17" s="47" t="s">
        <v>44</v>
      </c>
      <c r="U17" s="47" t="s">
        <v>4183</v>
      </c>
      <c r="V17" s="47" t="s">
        <v>46</v>
      </c>
      <c r="W17" s="47" t="s">
        <v>4184</v>
      </c>
      <c r="X17" s="47" t="s">
        <v>48</v>
      </c>
      <c r="Y17" s="47" t="s">
        <v>49</v>
      </c>
      <c r="Z17" s="47" t="s">
        <v>50</v>
      </c>
      <c r="AA17" s="47" t="s">
        <v>196</v>
      </c>
      <c r="AB17" s="47" t="s">
        <v>4185</v>
      </c>
      <c r="AC17" s="47" t="s">
        <v>4186</v>
      </c>
      <c r="AD17" s="47" t="s">
        <v>54</v>
      </c>
      <c r="AE17" s="48">
        <v>117584483</v>
      </c>
      <c r="AF17" s="48">
        <v>95274721</v>
      </c>
      <c r="AG17" s="48">
        <v>95274721</v>
      </c>
      <c r="AH17" s="48">
        <v>95274721</v>
      </c>
      <c r="AI17" s="49">
        <v>1</v>
      </c>
      <c r="AJ17" s="48">
        <v>0</v>
      </c>
      <c r="AK17" s="48">
        <v>0</v>
      </c>
      <c r="AL17" s="47" t="s">
        <v>42</v>
      </c>
      <c r="AM17" s="50">
        <v>117584483</v>
      </c>
      <c r="AN17" s="50">
        <v>95274721</v>
      </c>
      <c r="AO17" s="49">
        <v>0.81026610458456494</v>
      </c>
      <c r="AP17" s="47" t="s">
        <v>4187</v>
      </c>
    </row>
    <row r="18" spans="1:42" s="42" customFormat="1" hidden="1">
      <c r="A18" s="10"/>
      <c r="B18" s="38" t="s">
        <v>35</v>
      </c>
      <c r="C18" s="206" t="s">
        <v>35</v>
      </c>
      <c r="D18" s="207"/>
      <c r="E18" s="216" t="s">
        <v>4188</v>
      </c>
      <c r="F18" s="216"/>
      <c r="G18" s="216"/>
      <c r="H18" s="216"/>
      <c r="I18" s="216"/>
      <c r="J18" s="216"/>
      <c r="K18" s="216"/>
      <c r="L18" s="216"/>
      <c r="M18" s="216"/>
      <c r="N18" s="216"/>
      <c r="O18" s="216"/>
      <c r="P18" s="216"/>
      <c r="Q18" s="216"/>
      <c r="R18" s="216"/>
      <c r="S18" s="217"/>
      <c r="T18" s="211"/>
      <c r="U18" s="208"/>
      <c r="V18" s="208"/>
      <c r="W18" s="208"/>
      <c r="X18" s="208"/>
      <c r="Y18" s="208"/>
      <c r="Z18" s="208"/>
      <c r="AA18" s="208"/>
      <c r="AB18" s="208"/>
      <c r="AC18" s="208"/>
      <c r="AD18" s="209"/>
      <c r="AE18" s="39" t="s">
        <v>35</v>
      </c>
      <c r="AF18" s="211"/>
      <c r="AG18" s="208"/>
      <c r="AH18" s="209"/>
      <c r="AI18" s="40"/>
      <c r="AJ18" s="212"/>
      <c r="AK18" s="213"/>
      <c r="AL18" s="206"/>
      <c r="AM18" s="207"/>
      <c r="AN18" s="207"/>
      <c r="AO18" s="210"/>
      <c r="AP18" s="41"/>
    </row>
    <row r="19" spans="1:42" s="42" customFormat="1" hidden="1">
      <c r="A19" s="10"/>
      <c r="B19" s="38" t="s">
        <v>35</v>
      </c>
      <c r="C19" s="206" t="s">
        <v>35</v>
      </c>
      <c r="D19" s="207"/>
      <c r="E19" s="207"/>
      <c r="F19" s="207"/>
      <c r="G19" s="207"/>
      <c r="H19" s="207"/>
      <c r="I19" s="207" t="s">
        <v>218</v>
      </c>
      <c r="J19" s="207"/>
      <c r="K19" s="207"/>
      <c r="L19" s="207"/>
      <c r="M19" s="207"/>
      <c r="N19" s="207"/>
      <c r="O19" s="207"/>
      <c r="P19" s="207"/>
      <c r="Q19" s="207"/>
      <c r="R19" s="207"/>
      <c r="S19" s="210"/>
      <c r="T19" s="211"/>
      <c r="U19" s="208"/>
      <c r="V19" s="208"/>
      <c r="W19" s="208"/>
      <c r="X19" s="208"/>
      <c r="Y19" s="208"/>
      <c r="Z19" s="208"/>
      <c r="AA19" s="208"/>
      <c r="AB19" s="208"/>
      <c r="AC19" s="208"/>
      <c r="AD19" s="209"/>
      <c r="AE19" s="39" t="s">
        <v>35</v>
      </c>
      <c r="AF19" s="211"/>
      <c r="AG19" s="208"/>
      <c r="AH19" s="209"/>
      <c r="AI19" s="40"/>
      <c r="AJ19" s="212"/>
      <c r="AK19" s="213"/>
      <c r="AL19" s="206"/>
      <c r="AM19" s="207"/>
      <c r="AN19" s="207"/>
      <c r="AO19" s="210"/>
      <c r="AP19" s="41"/>
    </row>
    <row r="20" spans="1:42" s="42" customFormat="1" ht="78.75" hidden="1">
      <c r="A20" s="46" t="s">
        <v>35</v>
      </c>
      <c r="B20" s="30">
        <v>106028</v>
      </c>
      <c r="C20" s="206" t="s">
        <v>35</v>
      </c>
      <c r="D20" s="207"/>
      <c r="E20" s="207"/>
      <c r="F20" s="207"/>
      <c r="G20" s="207"/>
      <c r="H20" s="207"/>
      <c r="I20" s="208" t="s">
        <v>4189</v>
      </c>
      <c r="J20" s="208"/>
      <c r="K20" s="208"/>
      <c r="L20" s="208"/>
      <c r="M20" s="208"/>
      <c r="N20" s="208"/>
      <c r="O20" s="208"/>
      <c r="P20" s="208"/>
      <c r="Q20" s="208"/>
      <c r="R20" s="208"/>
      <c r="S20" s="209"/>
      <c r="T20" s="47" t="s">
        <v>44</v>
      </c>
      <c r="U20" s="47" t="s">
        <v>4183</v>
      </c>
      <c r="V20" s="47" t="s">
        <v>46</v>
      </c>
      <c r="W20" s="47" t="s">
        <v>4190</v>
      </c>
      <c r="X20" s="47" t="s">
        <v>48</v>
      </c>
      <c r="Y20" s="47" t="s">
        <v>49</v>
      </c>
      <c r="Z20" s="47" t="s">
        <v>50</v>
      </c>
      <c r="AA20" s="47" t="s">
        <v>196</v>
      </c>
      <c r="AB20" s="47" t="s">
        <v>4191</v>
      </c>
      <c r="AC20" s="47" t="s">
        <v>4192</v>
      </c>
      <c r="AD20" s="47" t="s">
        <v>54</v>
      </c>
      <c r="AE20" s="48">
        <v>7570038</v>
      </c>
      <c r="AF20" s="48">
        <v>2138794</v>
      </c>
      <c r="AG20" s="48">
        <v>2138794</v>
      </c>
      <c r="AH20" s="48">
        <v>2138794</v>
      </c>
      <c r="AI20" s="49">
        <v>1</v>
      </c>
      <c r="AJ20" s="48">
        <v>0</v>
      </c>
      <c r="AK20" s="48">
        <v>0</v>
      </c>
      <c r="AL20" s="47" t="s">
        <v>42</v>
      </c>
      <c r="AM20" s="50">
        <v>7570038</v>
      </c>
      <c r="AN20" s="50">
        <v>2138794</v>
      </c>
      <c r="AO20" s="49">
        <v>0.28253411673759099</v>
      </c>
      <c r="AP20" s="47" t="s">
        <v>4193</v>
      </c>
    </row>
    <row r="21" spans="1:42" s="42" customFormat="1" hidden="1">
      <c r="A21" s="10"/>
      <c r="B21" s="38" t="s">
        <v>35</v>
      </c>
      <c r="C21" s="206" t="s">
        <v>35</v>
      </c>
      <c r="D21" s="207"/>
      <c r="E21" s="216" t="s">
        <v>4194</v>
      </c>
      <c r="F21" s="216"/>
      <c r="G21" s="216"/>
      <c r="H21" s="216"/>
      <c r="I21" s="216"/>
      <c r="J21" s="216"/>
      <c r="K21" s="216"/>
      <c r="L21" s="216"/>
      <c r="M21" s="216"/>
      <c r="N21" s="216"/>
      <c r="O21" s="216"/>
      <c r="P21" s="216"/>
      <c r="Q21" s="216"/>
      <c r="R21" s="216"/>
      <c r="S21" s="217"/>
      <c r="T21" s="211"/>
      <c r="U21" s="208"/>
      <c r="V21" s="208"/>
      <c r="W21" s="208"/>
      <c r="X21" s="208"/>
      <c r="Y21" s="208"/>
      <c r="Z21" s="208"/>
      <c r="AA21" s="208"/>
      <c r="AB21" s="208"/>
      <c r="AC21" s="208"/>
      <c r="AD21" s="209"/>
      <c r="AE21" s="39" t="s">
        <v>35</v>
      </c>
      <c r="AF21" s="211"/>
      <c r="AG21" s="208"/>
      <c r="AH21" s="209"/>
      <c r="AI21" s="40"/>
      <c r="AJ21" s="212"/>
      <c r="AK21" s="213"/>
      <c r="AL21" s="206"/>
      <c r="AM21" s="207"/>
      <c r="AN21" s="207"/>
      <c r="AO21" s="210"/>
      <c r="AP21" s="41"/>
    </row>
    <row r="22" spans="1:42" s="42" customFormat="1" hidden="1">
      <c r="A22" s="10"/>
      <c r="B22" s="38" t="s">
        <v>35</v>
      </c>
      <c r="C22" s="206" t="s">
        <v>35</v>
      </c>
      <c r="D22" s="207"/>
      <c r="E22" s="207"/>
      <c r="F22" s="207"/>
      <c r="G22" s="207"/>
      <c r="H22" s="207"/>
      <c r="I22" s="207" t="s">
        <v>42</v>
      </c>
      <c r="J22" s="207"/>
      <c r="K22" s="207"/>
      <c r="L22" s="207"/>
      <c r="M22" s="207"/>
      <c r="N22" s="207"/>
      <c r="O22" s="207"/>
      <c r="P22" s="207"/>
      <c r="Q22" s="207"/>
      <c r="R22" s="207"/>
      <c r="S22" s="210"/>
      <c r="T22" s="211"/>
      <c r="U22" s="208"/>
      <c r="V22" s="208"/>
      <c r="W22" s="208"/>
      <c r="X22" s="208"/>
      <c r="Y22" s="208"/>
      <c r="Z22" s="208"/>
      <c r="AA22" s="208"/>
      <c r="AB22" s="208"/>
      <c r="AC22" s="208"/>
      <c r="AD22" s="209"/>
      <c r="AE22" s="39" t="s">
        <v>35</v>
      </c>
      <c r="AF22" s="211"/>
      <c r="AG22" s="208"/>
      <c r="AH22" s="209"/>
      <c r="AI22" s="40"/>
      <c r="AJ22" s="212"/>
      <c r="AK22" s="213"/>
      <c r="AL22" s="206"/>
      <c r="AM22" s="207"/>
      <c r="AN22" s="207"/>
      <c r="AO22" s="210"/>
      <c r="AP22" s="41"/>
    </row>
    <row r="23" spans="1:42" s="42" customFormat="1" ht="90" hidden="1">
      <c r="A23" s="46" t="s">
        <v>35</v>
      </c>
      <c r="B23" s="30">
        <v>100804</v>
      </c>
      <c r="C23" s="206" t="s">
        <v>35</v>
      </c>
      <c r="D23" s="207"/>
      <c r="E23" s="207"/>
      <c r="F23" s="207"/>
      <c r="G23" s="207"/>
      <c r="H23" s="207"/>
      <c r="I23" s="208" t="s">
        <v>4195</v>
      </c>
      <c r="J23" s="208"/>
      <c r="K23" s="208"/>
      <c r="L23" s="208"/>
      <c r="M23" s="208"/>
      <c r="N23" s="208"/>
      <c r="O23" s="208"/>
      <c r="P23" s="208"/>
      <c r="Q23" s="208"/>
      <c r="R23" s="208"/>
      <c r="S23" s="209"/>
      <c r="T23" s="47" t="s">
        <v>44</v>
      </c>
      <c r="U23" s="47" t="s">
        <v>4183</v>
      </c>
      <c r="V23" s="47" t="s">
        <v>46</v>
      </c>
      <c r="W23" s="47" t="s">
        <v>4196</v>
      </c>
      <c r="X23" s="47" t="s">
        <v>48</v>
      </c>
      <c r="Y23" s="47" t="s">
        <v>49</v>
      </c>
      <c r="Z23" s="47" t="s">
        <v>50</v>
      </c>
      <c r="AA23" s="47" t="s">
        <v>196</v>
      </c>
      <c r="AB23" s="47" t="s">
        <v>4197</v>
      </c>
      <c r="AC23" s="47" t="s">
        <v>4198</v>
      </c>
      <c r="AD23" s="47" t="s">
        <v>54</v>
      </c>
      <c r="AE23" s="48">
        <v>47745722</v>
      </c>
      <c r="AF23" s="48">
        <v>34762708</v>
      </c>
      <c r="AG23" s="48">
        <v>34762708</v>
      </c>
      <c r="AH23" s="48">
        <v>34762708</v>
      </c>
      <c r="AI23" s="49">
        <v>1</v>
      </c>
      <c r="AJ23" s="48">
        <v>0</v>
      </c>
      <c r="AK23" s="48">
        <v>0</v>
      </c>
      <c r="AL23" s="47" t="s">
        <v>42</v>
      </c>
      <c r="AM23" s="50">
        <v>47745722</v>
      </c>
      <c r="AN23" s="50">
        <v>34762708</v>
      </c>
      <c r="AO23" s="49">
        <v>0.72808005709914703</v>
      </c>
      <c r="AP23" s="47" t="s">
        <v>4199</v>
      </c>
    </row>
    <row r="24" spans="1:42" s="42" customFormat="1" hidden="1">
      <c r="A24" s="10"/>
      <c r="B24" s="38" t="s">
        <v>35</v>
      </c>
      <c r="C24" s="206" t="s">
        <v>35</v>
      </c>
      <c r="D24" s="207"/>
      <c r="E24" s="216" t="s">
        <v>4200</v>
      </c>
      <c r="F24" s="216"/>
      <c r="G24" s="216"/>
      <c r="H24" s="216"/>
      <c r="I24" s="216"/>
      <c r="J24" s="216"/>
      <c r="K24" s="216"/>
      <c r="L24" s="216"/>
      <c r="M24" s="216"/>
      <c r="N24" s="216"/>
      <c r="O24" s="216"/>
      <c r="P24" s="216"/>
      <c r="Q24" s="216"/>
      <c r="R24" s="216"/>
      <c r="S24" s="217"/>
      <c r="T24" s="211"/>
      <c r="U24" s="208"/>
      <c r="V24" s="208"/>
      <c r="W24" s="208"/>
      <c r="X24" s="208"/>
      <c r="Y24" s="208"/>
      <c r="Z24" s="208"/>
      <c r="AA24" s="208"/>
      <c r="AB24" s="208"/>
      <c r="AC24" s="208"/>
      <c r="AD24" s="209"/>
      <c r="AE24" s="39" t="s">
        <v>35</v>
      </c>
      <c r="AF24" s="211"/>
      <c r="AG24" s="208"/>
      <c r="AH24" s="209"/>
      <c r="AI24" s="40"/>
      <c r="AJ24" s="212"/>
      <c r="AK24" s="213"/>
      <c r="AL24" s="206"/>
      <c r="AM24" s="207"/>
      <c r="AN24" s="207"/>
      <c r="AO24" s="210"/>
      <c r="AP24" s="41"/>
    </row>
    <row r="25" spans="1:42" s="42" customFormat="1" ht="101.25" hidden="1">
      <c r="A25" s="46" t="s">
        <v>35</v>
      </c>
      <c r="B25" s="30">
        <v>105700</v>
      </c>
      <c r="C25" s="206" t="s">
        <v>35</v>
      </c>
      <c r="D25" s="207"/>
      <c r="E25" s="207"/>
      <c r="F25" s="207"/>
      <c r="G25" s="207"/>
      <c r="H25" s="207"/>
      <c r="I25" s="208" t="s">
        <v>4201</v>
      </c>
      <c r="J25" s="208"/>
      <c r="K25" s="208"/>
      <c r="L25" s="208"/>
      <c r="M25" s="208"/>
      <c r="N25" s="208"/>
      <c r="O25" s="208"/>
      <c r="P25" s="208"/>
      <c r="Q25" s="208"/>
      <c r="R25" s="208"/>
      <c r="S25" s="209"/>
      <c r="T25" s="47" t="s">
        <v>44</v>
      </c>
      <c r="U25" s="47" t="s">
        <v>4183</v>
      </c>
      <c r="V25" s="47" t="s">
        <v>46</v>
      </c>
      <c r="W25" s="47" t="s">
        <v>4202</v>
      </c>
      <c r="X25" s="47" t="s">
        <v>48</v>
      </c>
      <c r="Y25" s="47" t="s">
        <v>49</v>
      </c>
      <c r="Z25" s="47" t="s">
        <v>50</v>
      </c>
      <c r="AA25" s="47" t="s">
        <v>196</v>
      </c>
      <c r="AB25" s="47" t="s">
        <v>4203</v>
      </c>
      <c r="AC25" s="47" t="s">
        <v>4204</v>
      </c>
      <c r="AD25" s="47" t="s">
        <v>54</v>
      </c>
      <c r="AE25" s="48">
        <v>408078</v>
      </c>
      <c r="AF25" s="48">
        <v>66300</v>
      </c>
      <c r="AG25" s="48">
        <v>66300</v>
      </c>
      <c r="AH25" s="48">
        <v>66300</v>
      </c>
      <c r="AI25" s="49">
        <v>1</v>
      </c>
      <c r="AJ25" s="48">
        <v>0</v>
      </c>
      <c r="AK25" s="48">
        <v>0</v>
      </c>
      <c r="AL25" s="47" t="s">
        <v>42</v>
      </c>
      <c r="AM25" s="50">
        <v>408078</v>
      </c>
      <c r="AN25" s="50">
        <v>66300</v>
      </c>
      <c r="AO25" s="49">
        <v>0.16246893976151619</v>
      </c>
      <c r="AP25" s="47" t="s">
        <v>4205</v>
      </c>
    </row>
    <row r="26" spans="1:42" s="42" customFormat="1" hidden="1">
      <c r="A26" s="10"/>
      <c r="B26" s="38" t="s">
        <v>35</v>
      </c>
      <c r="C26" s="206" t="s">
        <v>35</v>
      </c>
      <c r="D26" s="207"/>
      <c r="E26" s="216" t="s">
        <v>4206</v>
      </c>
      <c r="F26" s="216"/>
      <c r="G26" s="216"/>
      <c r="H26" s="216"/>
      <c r="I26" s="216"/>
      <c r="J26" s="216"/>
      <c r="K26" s="216"/>
      <c r="L26" s="216"/>
      <c r="M26" s="216"/>
      <c r="N26" s="216"/>
      <c r="O26" s="216"/>
      <c r="P26" s="216"/>
      <c r="Q26" s="216"/>
      <c r="R26" s="216"/>
      <c r="S26" s="217"/>
      <c r="T26" s="211"/>
      <c r="U26" s="208"/>
      <c r="V26" s="208"/>
      <c r="W26" s="208"/>
      <c r="X26" s="208"/>
      <c r="Y26" s="208"/>
      <c r="Z26" s="208"/>
      <c r="AA26" s="208"/>
      <c r="AB26" s="208"/>
      <c r="AC26" s="208"/>
      <c r="AD26" s="209"/>
      <c r="AE26" s="39" t="s">
        <v>35</v>
      </c>
      <c r="AF26" s="211"/>
      <c r="AG26" s="208"/>
      <c r="AH26" s="209"/>
      <c r="AI26" s="40"/>
      <c r="AJ26" s="212"/>
      <c r="AK26" s="213"/>
      <c r="AL26" s="206"/>
      <c r="AM26" s="207"/>
      <c r="AN26" s="207"/>
      <c r="AO26" s="210"/>
      <c r="AP26" s="41"/>
    </row>
    <row r="27" spans="1:42" s="42" customFormat="1" hidden="1">
      <c r="A27" s="10"/>
      <c r="B27" s="38" t="s">
        <v>35</v>
      </c>
      <c r="C27" s="206" t="s">
        <v>35</v>
      </c>
      <c r="D27" s="207"/>
      <c r="E27" s="207"/>
      <c r="F27" s="207"/>
      <c r="G27" s="207"/>
      <c r="H27" s="208" t="s">
        <v>80</v>
      </c>
      <c r="I27" s="208"/>
      <c r="J27" s="208"/>
      <c r="K27" s="208"/>
      <c r="L27" s="208"/>
      <c r="M27" s="208"/>
      <c r="N27" s="208"/>
      <c r="O27" s="208"/>
      <c r="P27" s="208"/>
      <c r="Q27" s="208"/>
      <c r="R27" s="208"/>
      <c r="S27" s="209"/>
      <c r="T27" s="211"/>
      <c r="U27" s="208"/>
      <c r="V27" s="208"/>
      <c r="W27" s="208"/>
      <c r="X27" s="208"/>
      <c r="Y27" s="208"/>
      <c r="Z27" s="208"/>
      <c r="AA27" s="208"/>
      <c r="AB27" s="208"/>
      <c r="AC27" s="208"/>
      <c r="AD27" s="209"/>
      <c r="AE27" s="39" t="s">
        <v>35</v>
      </c>
      <c r="AF27" s="211"/>
      <c r="AG27" s="208"/>
      <c r="AH27" s="209"/>
      <c r="AI27" s="40"/>
      <c r="AJ27" s="212"/>
      <c r="AK27" s="213"/>
      <c r="AL27" s="206"/>
      <c r="AM27" s="207"/>
      <c r="AN27" s="207"/>
      <c r="AO27" s="210"/>
      <c r="AP27" s="41"/>
    </row>
    <row r="28" spans="1:42" s="42" customFormat="1" hidden="1">
      <c r="A28" s="10"/>
      <c r="B28" s="38" t="s">
        <v>35</v>
      </c>
      <c r="C28" s="206" t="s">
        <v>35</v>
      </c>
      <c r="D28" s="207"/>
      <c r="E28" s="207"/>
      <c r="F28" s="207"/>
      <c r="G28" s="207"/>
      <c r="H28" s="207"/>
      <c r="I28" s="207" t="s">
        <v>113</v>
      </c>
      <c r="J28" s="207"/>
      <c r="K28" s="207"/>
      <c r="L28" s="207"/>
      <c r="M28" s="207"/>
      <c r="N28" s="207"/>
      <c r="O28" s="207"/>
      <c r="P28" s="207"/>
      <c r="Q28" s="207"/>
      <c r="R28" s="207"/>
      <c r="S28" s="210"/>
      <c r="T28" s="211"/>
      <c r="U28" s="208"/>
      <c r="V28" s="208"/>
      <c r="W28" s="208"/>
      <c r="X28" s="208"/>
      <c r="Y28" s="208"/>
      <c r="Z28" s="208"/>
      <c r="AA28" s="208"/>
      <c r="AB28" s="208"/>
      <c r="AC28" s="208"/>
      <c r="AD28" s="209"/>
      <c r="AE28" s="39" t="s">
        <v>35</v>
      </c>
      <c r="AF28" s="211"/>
      <c r="AG28" s="208"/>
      <c r="AH28" s="209"/>
      <c r="AI28" s="40"/>
      <c r="AJ28" s="212"/>
      <c r="AK28" s="213"/>
      <c r="AL28" s="206"/>
      <c r="AM28" s="207"/>
      <c r="AN28" s="207"/>
      <c r="AO28" s="210"/>
      <c r="AP28" s="41"/>
    </row>
    <row r="29" spans="1:42" s="42" customFormat="1" ht="101.25" hidden="1">
      <c r="A29" s="46" t="s">
        <v>35</v>
      </c>
      <c r="B29" s="30">
        <v>165254</v>
      </c>
      <c r="C29" s="206" t="s">
        <v>35</v>
      </c>
      <c r="D29" s="207"/>
      <c r="E29" s="207"/>
      <c r="F29" s="207"/>
      <c r="G29" s="207"/>
      <c r="H29" s="207"/>
      <c r="I29" s="208" t="s">
        <v>4207</v>
      </c>
      <c r="J29" s="208"/>
      <c r="K29" s="208"/>
      <c r="L29" s="208"/>
      <c r="M29" s="208"/>
      <c r="N29" s="208"/>
      <c r="O29" s="208"/>
      <c r="P29" s="208"/>
      <c r="Q29" s="208"/>
      <c r="R29" s="208"/>
      <c r="S29" s="209"/>
      <c r="T29" s="47" t="s">
        <v>44</v>
      </c>
      <c r="U29" s="47" t="s">
        <v>4183</v>
      </c>
      <c r="V29" s="47" t="s">
        <v>84</v>
      </c>
      <c r="W29" s="47" t="s">
        <v>1063</v>
      </c>
      <c r="X29" s="47" t="s">
        <v>86</v>
      </c>
      <c r="Y29" s="47" t="s">
        <v>87</v>
      </c>
      <c r="Z29" s="47" t="s">
        <v>117</v>
      </c>
      <c r="AA29" s="47" t="s">
        <v>51</v>
      </c>
      <c r="AB29" s="47" t="s">
        <v>118</v>
      </c>
      <c r="AC29" s="47" t="s">
        <v>119</v>
      </c>
      <c r="AD29" s="47" t="s">
        <v>91</v>
      </c>
      <c r="AE29" s="48">
        <v>63200</v>
      </c>
      <c r="AF29" s="48">
        <v>63200</v>
      </c>
      <c r="AG29" s="48">
        <v>63200</v>
      </c>
      <c r="AH29" s="48">
        <v>0</v>
      </c>
      <c r="AI29" s="49">
        <v>0</v>
      </c>
      <c r="AJ29" s="48">
        <v>0</v>
      </c>
      <c r="AK29" s="48">
        <v>0</v>
      </c>
      <c r="AL29" s="47" t="s">
        <v>92</v>
      </c>
      <c r="AM29" s="50">
        <v>0</v>
      </c>
      <c r="AN29" s="50">
        <v>0</v>
      </c>
      <c r="AO29" s="49">
        <v>0</v>
      </c>
      <c r="AP29" s="47" t="s">
        <v>4208</v>
      </c>
    </row>
    <row r="30" spans="1:42" s="42" customFormat="1" hidden="1">
      <c r="A30" s="10"/>
      <c r="B30" s="38" t="s">
        <v>35</v>
      </c>
      <c r="C30" s="206" t="s">
        <v>35</v>
      </c>
      <c r="D30" s="207"/>
      <c r="E30" s="216" t="s">
        <v>79</v>
      </c>
      <c r="F30" s="216"/>
      <c r="G30" s="216"/>
      <c r="H30" s="216"/>
      <c r="I30" s="216"/>
      <c r="J30" s="216"/>
      <c r="K30" s="216"/>
      <c r="L30" s="216"/>
      <c r="M30" s="216"/>
      <c r="N30" s="216"/>
      <c r="O30" s="216"/>
      <c r="P30" s="216"/>
      <c r="Q30" s="216"/>
      <c r="R30" s="216"/>
      <c r="S30" s="217"/>
      <c r="T30" s="211"/>
      <c r="U30" s="208"/>
      <c r="V30" s="208"/>
      <c r="W30" s="208"/>
      <c r="X30" s="208"/>
      <c r="Y30" s="208"/>
      <c r="Z30" s="208"/>
      <c r="AA30" s="208"/>
      <c r="AB30" s="208"/>
      <c r="AC30" s="208"/>
      <c r="AD30" s="209"/>
      <c r="AE30" s="39" t="s">
        <v>35</v>
      </c>
      <c r="AF30" s="211"/>
      <c r="AG30" s="208"/>
      <c r="AH30" s="209"/>
      <c r="AI30" s="40"/>
      <c r="AJ30" s="212"/>
      <c r="AK30" s="213"/>
      <c r="AL30" s="206"/>
      <c r="AM30" s="207"/>
      <c r="AN30" s="207"/>
      <c r="AO30" s="210"/>
      <c r="AP30" s="41"/>
    </row>
    <row r="31" spans="1:42" s="42" customFormat="1" hidden="1">
      <c r="A31" s="10"/>
      <c r="B31" s="38" t="s">
        <v>35</v>
      </c>
      <c r="C31" s="206" t="s">
        <v>35</v>
      </c>
      <c r="D31" s="207"/>
      <c r="E31" s="207"/>
      <c r="F31" s="207"/>
      <c r="G31" s="207"/>
      <c r="H31" s="207"/>
      <c r="I31" s="207" t="s">
        <v>81</v>
      </c>
      <c r="J31" s="207"/>
      <c r="K31" s="207"/>
      <c r="L31" s="207"/>
      <c r="M31" s="207"/>
      <c r="N31" s="207"/>
      <c r="O31" s="207"/>
      <c r="P31" s="207"/>
      <c r="Q31" s="207"/>
      <c r="R31" s="207"/>
      <c r="S31" s="210"/>
      <c r="T31" s="211"/>
      <c r="U31" s="208"/>
      <c r="V31" s="208"/>
      <c r="W31" s="208"/>
      <c r="X31" s="208"/>
      <c r="Y31" s="208"/>
      <c r="Z31" s="208"/>
      <c r="AA31" s="208"/>
      <c r="AB31" s="208"/>
      <c r="AC31" s="208"/>
      <c r="AD31" s="209"/>
      <c r="AE31" s="39" t="s">
        <v>35</v>
      </c>
      <c r="AF31" s="211"/>
      <c r="AG31" s="208"/>
      <c r="AH31" s="209"/>
      <c r="AI31" s="40"/>
      <c r="AJ31" s="212"/>
      <c r="AK31" s="213"/>
      <c r="AL31" s="206"/>
      <c r="AM31" s="207"/>
      <c r="AN31" s="207"/>
      <c r="AO31" s="210"/>
      <c r="AP31" s="41"/>
    </row>
    <row r="32" spans="1:42" s="42" customFormat="1" ht="101.25" hidden="1">
      <c r="A32" s="46" t="s">
        <v>35</v>
      </c>
      <c r="B32" s="30">
        <v>136474</v>
      </c>
      <c r="C32" s="206" t="s">
        <v>35</v>
      </c>
      <c r="D32" s="207"/>
      <c r="E32" s="207"/>
      <c r="F32" s="207"/>
      <c r="G32" s="207"/>
      <c r="H32" s="207"/>
      <c r="I32" s="208" t="s">
        <v>93</v>
      </c>
      <c r="J32" s="208"/>
      <c r="K32" s="208"/>
      <c r="L32" s="208"/>
      <c r="M32" s="208"/>
      <c r="N32" s="208"/>
      <c r="O32" s="208"/>
      <c r="P32" s="208"/>
      <c r="Q32" s="208"/>
      <c r="R32" s="208"/>
      <c r="S32" s="209"/>
      <c r="T32" s="47" t="s">
        <v>83</v>
      </c>
      <c r="U32" s="47" t="s">
        <v>4209</v>
      </c>
      <c r="V32" s="47" t="s">
        <v>84</v>
      </c>
      <c r="W32" s="47" t="s">
        <v>94</v>
      </c>
      <c r="X32" s="47" t="s">
        <v>86</v>
      </c>
      <c r="Y32" s="47" t="s">
        <v>87</v>
      </c>
      <c r="Z32" s="47" t="s">
        <v>88</v>
      </c>
      <c r="AA32" s="47" t="s">
        <v>95</v>
      </c>
      <c r="AB32" s="47" t="s">
        <v>89</v>
      </c>
      <c r="AC32" s="47" t="s">
        <v>156</v>
      </c>
      <c r="AD32" s="47" t="s">
        <v>91</v>
      </c>
      <c r="AE32" s="48">
        <v>168481000</v>
      </c>
      <c r="AF32" s="48">
        <v>168481000</v>
      </c>
      <c r="AG32" s="48">
        <v>155000000</v>
      </c>
      <c r="AH32" s="48">
        <v>155000000</v>
      </c>
      <c r="AI32" s="49">
        <v>0.91998504282381988</v>
      </c>
      <c r="AJ32" s="48">
        <v>922000</v>
      </c>
      <c r="AK32" s="48">
        <v>0</v>
      </c>
      <c r="AL32" s="47" t="s">
        <v>92</v>
      </c>
      <c r="AM32" s="50">
        <v>120000</v>
      </c>
      <c r="AN32" s="50">
        <v>120000</v>
      </c>
      <c r="AO32" s="49">
        <v>1</v>
      </c>
      <c r="AP32" s="47"/>
    </row>
    <row r="33" spans="1:42" s="42" customFormat="1" ht="101.25" hidden="1">
      <c r="A33" s="46" t="s">
        <v>35</v>
      </c>
      <c r="B33" s="30">
        <v>147524</v>
      </c>
      <c r="C33" s="206" t="s">
        <v>35</v>
      </c>
      <c r="D33" s="207"/>
      <c r="E33" s="207"/>
      <c r="F33" s="207"/>
      <c r="G33" s="207"/>
      <c r="H33" s="207"/>
      <c r="I33" s="208" t="s">
        <v>97</v>
      </c>
      <c r="J33" s="208"/>
      <c r="K33" s="208"/>
      <c r="L33" s="208"/>
      <c r="M33" s="208"/>
      <c r="N33" s="208"/>
      <c r="O33" s="208"/>
      <c r="P33" s="208"/>
      <c r="Q33" s="208"/>
      <c r="R33" s="208"/>
      <c r="S33" s="209"/>
      <c r="T33" s="47" t="s">
        <v>83</v>
      </c>
      <c r="U33" s="47" t="s">
        <v>4209</v>
      </c>
      <c r="V33" s="47" t="s">
        <v>84</v>
      </c>
      <c r="W33" s="47" t="s">
        <v>98</v>
      </c>
      <c r="X33" s="47" t="s">
        <v>86</v>
      </c>
      <c r="Y33" s="47" t="s">
        <v>87</v>
      </c>
      <c r="Z33" s="47" t="s">
        <v>88</v>
      </c>
      <c r="AA33" s="47" t="s">
        <v>95</v>
      </c>
      <c r="AB33" s="47" t="s">
        <v>89</v>
      </c>
      <c r="AC33" s="47" t="s">
        <v>156</v>
      </c>
      <c r="AD33" s="47" t="s">
        <v>91</v>
      </c>
      <c r="AE33" s="48">
        <v>1273590609</v>
      </c>
      <c r="AF33" s="48">
        <v>1273590609</v>
      </c>
      <c r="AG33" s="48">
        <v>1273590609</v>
      </c>
      <c r="AH33" s="48">
        <v>1273590609</v>
      </c>
      <c r="AI33" s="49">
        <v>1</v>
      </c>
      <c r="AJ33" s="48">
        <v>0</v>
      </c>
      <c r="AK33" s="48">
        <v>0</v>
      </c>
      <c r="AL33" s="47" t="s">
        <v>92</v>
      </c>
      <c r="AM33" s="50">
        <v>120000</v>
      </c>
      <c r="AN33" s="50">
        <v>120000</v>
      </c>
      <c r="AO33" s="49">
        <v>1</v>
      </c>
      <c r="AP33" s="47" t="s">
        <v>4210</v>
      </c>
    </row>
    <row r="34" spans="1:42" s="42" customFormat="1" ht="101.25" hidden="1">
      <c r="A34" s="46" t="s">
        <v>35</v>
      </c>
      <c r="B34" s="30">
        <v>147643</v>
      </c>
      <c r="C34" s="206" t="s">
        <v>35</v>
      </c>
      <c r="D34" s="207"/>
      <c r="E34" s="207"/>
      <c r="F34" s="207"/>
      <c r="G34" s="207"/>
      <c r="H34" s="207"/>
      <c r="I34" s="208" t="s">
        <v>101</v>
      </c>
      <c r="J34" s="208"/>
      <c r="K34" s="208"/>
      <c r="L34" s="208"/>
      <c r="M34" s="208"/>
      <c r="N34" s="208"/>
      <c r="O34" s="208"/>
      <c r="P34" s="208"/>
      <c r="Q34" s="208"/>
      <c r="R34" s="208"/>
      <c r="S34" s="209"/>
      <c r="T34" s="47" t="s">
        <v>83</v>
      </c>
      <c r="U34" s="47" t="s">
        <v>4209</v>
      </c>
      <c r="V34" s="47" t="s">
        <v>84</v>
      </c>
      <c r="W34" s="47" t="s">
        <v>102</v>
      </c>
      <c r="X34" s="47" t="s">
        <v>86</v>
      </c>
      <c r="Y34" s="47" t="s">
        <v>87</v>
      </c>
      <c r="Z34" s="47" t="s">
        <v>88</v>
      </c>
      <c r="AA34" s="47" t="s">
        <v>95</v>
      </c>
      <c r="AB34" s="47" t="s">
        <v>89</v>
      </c>
      <c r="AC34" s="47" t="s">
        <v>103</v>
      </c>
      <c r="AD34" s="47" t="s">
        <v>91</v>
      </c>
      <c r="AE34" s="48">
        <v>547176890</v>
      </c>
      <c r="AF34" s="48">
        <v>547176890</v>
      </c>
      <c r="AG34" s="48">
        <v>547176890</v>
      </c>
      <c r="AH34" s="48">
        <v>547176890</v>
      </c>
      <c r="AI34" s="49">
        <v>1</v>
      </c>
      <c r="AJ34" s="48">
        <v>0</v>
      </c>
      <c r="AK34" s="48">
        <v>0</v>
      </c>
      <c r="AL34" s="47" t="s">
        <v>92</v>
      </c>
      <c r="AM34" s="50">
        <v>120000</v>
      </c>
      <c r="AN34" s="50">
        <v>120000</v>
      </c>
      <c r="AO34" s="49">
        <v>1</v>
      </c>
      <c r="AP34" s="47" t="s">
        <v>4211</v>
      </c>
    </row>
    <row r="35" spans="1:42" s="42" customFormat="1" ht="101.25" hidden="1">
      <c r="A35" s="46" t="s">
        <v>35</v>
      </c>
      <c r="B35" s="30">
        <v>147767</v>
      </c>
      <c r="C35" s="206" t="s">
        <v>35</v>
      </c>
      <c r="D35" s="207"/>
      <c r="E35" s="207"/>
      <c r="F35" s="207"/>
      <c r="G35" s="207"/>
      <c r="H35" s="207"/>
      <c r="I35" s="208" t="s">
        <v>105</v>
      </c>
      <c r="J35" s="208"/>
      <c r="K35" s="208"/>
      <c r="L35" s="208"/>
      <c r="M35" s="208"/>
      <c r="N35" s="208"/>
      <c r="O35" s="208"/>
      <c r="P35" s="208"/>
      <c r="Q35" s="208"/>
      <c r="R35" s="208"/>
      <c r="S35" s="209"/>
      <c r="T35" s="47" t="s">
        <v>83</v>
      </c>
      <c r="U35" s="47" t="s">
        <v>4209</v>
      </c>
      <c r="V35" s="47" t="s">
        <v>84</v>
      </c>
      <c r="W35" s="47" t="s">
        <v>106</v>
      </c>
      <c r="X35" s="47" t="s">
        <v>86</v>
      </c>
      <c r="Y35" s="47" t="s">
        <v>87</v>
      </c>
      <c r="Z35" s="47" t="s">
        <v>88</v>
      </c>
      <c r="AA35" s="47" t="s">
        <v>95</v>
      </c>
      <c r="AB35" s="47" t="s">
        <v>89</v>
      </c>
      <c r="AC35" s="47" t="s">
        <v>156</v>
      </c>
      <c r="AD35" s="47" t="s">
        <v>91</v>
      </c>
      <c r="AE35" s="48">
        <v>684627918</v>
      </c>
      <c r="AF35" s="48">
        <v>684627918</v>
      </c>
      <c r="AG35" s="48">
        <v>684627918</v>
      </c>
      <c r="AH35" s="48">
        <v>684627918</v>
      </c>
      <c r="AI35" s="49">
        <v>1</v>
      </c>
      <c r="AJ35" s="48">
        <v>0</v>
      </c>
      <c r="AK35" s="48">
        <v>0</v>
      </c>
      <c r="AL35" s="47" t="s">
        <v>92</v>
      </c>
      <c r="AM35" s="50">
        <v>120000</v>
      </c>
      <c r="AN35" s="50">
        <v>120000</v>
      </c>
      <c r="AO35" s="49">
        <v>1</v>
      </c>
      <c r="AP35" s="47" t="s">
        <v>4212</v>
      </c>
    </row>
    <row r="36" spans="1:42" s="42" customFormat="1" ht="101.25" hidden="1">
      <c r="A36" s="46" t="s">
        <v>35</v>
      </c>
      <c r="B36" s="30">
        <v>148239</v>
      </c>
      <c r="C36" s="206" t="s">
        <v>35</v>
      </c>
      <c r="D36" s="207"/>
      <c r="E36" s="207"/>
      <c r="F36" s="207"/>
      <c r="G36" s="207"/>
      <c r="H36" s="207"/>
      <c r="I36" s="208" t="s">
        <v>107</v>
      </c>
      <c r="J36" s="208"/>
      <c r="K36" s="208"/>
      <c r="L36" s="208"/>
      <c r="M36" s="208"/>
      <c r="N36" s="208"/>
      <c r="O36" s="208"/>
      <c r="P36" s="208"/>
      <c r="Q36" s="208"/>
      <c r="R36" s="208"/>
      <c r="S36" s="209"/>
      <c r="T36" s="47" t="s">
        <v>83</v>
      </c>
      <c r="U36" s="47" t="s">
        <v>4209</v>
      </c>
      <c r="V36" s="47" t="s">
        <v>84</v>
      </c>
      <c r="W36" s="47" t="s">
        <v>108</v>
      </c>
      <c r="X36" s="47" t="s">
        <v>86</v>
      </c>
      <c r="Y36" s="47" t="s">
        <v>87</v>
      </c>
      <c r="Z36" s="47" t="s">
        <v>88</v>
      </c>
      <c r="AA36" s="47" t="s">
        <v>95</v>
      </c>
      <c r="AB36" s="47" t="s">
        <v>89</v>
      </c>
      <c r="AC36" s="47" t="s">
        <v>103</v>
      </c>
      <c r="AD36" s="47" t="s">
        <v>91</v>
      </c>
      <c r="AE36" s="48">
        <v>215651284</v>
      </c>
      <c r="AF36" s="48">
        <v>215651284</v>
      </c>
      <c r="AG36" s="48">
        <v>215651284</v>
      </c>
      <c r="AH36" s="48">
        <v>215651284</v>
      </c>
      <c r="AI36" s="49">
        <v>1</v>
      </c>
      <c r="AJ36" s="48">
        <v>0</v>
      </c>
      <c r="AK36" s="48">
        <v>0</v>
      </c>
      <c r="AL36" s="47" t="s">
        <v>92</v>
      </c>
      <c r="AM36" s="50">
        <v>120000</v>
      </c>
      <c r="AN36" s="50">
        <v>120000</v>
      </c>
      <c r="AO36" s="49">
        <v>1</v>
      </c>
      <c r="AP36" s="47" t="s">
        <v>4213</v>
      </c>
    </row>
    <row r="37" spans="1:42" s="42" customFormat="1" ht="101.25" hidden="1">
      <c r="A37" s="46" t="s">
        <v>35</v>
      </c>
      <c r="B37" s="30">
        <v>148703</v>
      </c>
      <c r="C37" s="206" t="s">
        <v>35</v>
      </c>
      <c r="D37" s="207"/>
      <c r="E37" s="207"/>
      <c r="F37" s="207"/>
      <c r="G37" s="207"/>
      <c r="H37" s="207"/>
      <c r="I37" s="208" t="s">
        <v>109</v>
      </c>
      <c r="J37" s="208"/>
      <c r="K37" s="208"/>
      <c r="L37" s="208"/>
      <c r="M37" s="208"/>
      <c r="N37" s="208"/>
      <c r="O37" s="208"/>
      <c r="P37" s="208"/>
      <c r="Q37" s="208"/>
      <c r="R37" s="208"/>
      <c r="S37" s="209"/>
      <c r="T37" s="47" t="s">
        <v>83</v>
      </c>
      <c r="U37" s="47" t="s">
        <v>4209</v>
      </c>
      <c r="V37" s="47" t="s">
        <v>84</v>
      </c>
      <c r="W37" s="47" t="s">
        <v>4214</v>
      </c>
      <c r="X37" s="47" t="s">
        <v>86</v>
      </c>
      <c r="Y37" s="47" t="s">
        <v>87</v>
      </c>
      <c r="Z37" s="47" t="s">
        <v>88</v>
      </c>
      <c r="AA37" s="47" t="s">
        <v>95</v>
      </c>
      <c r="AB37" s="47" t="s">
        <v>89</v>
      </c>
      <c r="AC37" s="47" t="s">
        <v>156</v>
      </c>
      <c r="AD37" s="47" t="s">
        <v>91</v>
      </c>
      <c r="AE37" s="48">
        <v>117335937</v>
      </c>
      <c r="AF37" s="48">
        <v>117335937</v>
      </c>
      <c r="AG37" s="48">
        <v>117335937</v>
      </c>
      <c r="AH37" s="48">
        <v>117335937</v>
      </c>
      <c r="AI37" s="49">
        <v>1</v>
      </c>
      <c r="AJ37" s="48">
        <v>0</v>
      </c>
      <c r="AK37" s="48">
        <v>0</v>
      </c>
      <c r="AL37" s="47" t="s">
        <v>92</v>
      </c>
      <c r="AM37" s="50">
        <v>120000</v>
      </c>
      <c r="AN37" s="50">
        <v>120000</v>
      </c>
      <c r="AO37" s="49">
        <v>1</v>
      </c>
      <c r="AP37" s="47" t="s">
        <v>4215</v>
      </c>
    </row>
    <row r="38" spans="1:42" s="42" customFormat="1" hidden="1">
      <c r="A38" s="10"/>
      <c r="B38" s="38" t="s">
        <v>35</v>
      </c>
      <c r="C38" s="206" t="s">
        <v>35</v>
      </c>
      <c r="D38" s="207"/>
      <c r="E38" s="207"/>
      <c r="F38" s="207"/>
      <c r="G38" s="207"/>
      <c r="H38" s="207"/>
      <c r="I38" s="207" t="s">
        <v>113</v>
      </c>
      <c r="J38" s="207"/>
      <c r="K38" s="207"/>
      <c r="L38" s="207"/>
      <c r="M38" s="207"/>
      <c r="N38" s="207"/>
      <c r="O38" s="207"/>
      <c r="P38" s="207"/>
      <c r="Q38" s="207"/>
      <c r="R38" s="207"/>
      <c r="S38" s="210"/>
      <c r="T38" s="211"/>
      <c r="U38" s="208"/>
      <c r="V38" s="208"/>
      <c r="W38" s="208"/>
      <c r="X38" s="208"/>
      <c r="Y38" s="208"/>
      <c r="Z38" s="208"/>
      <c r="AA38" s="208"/>
      <c r="AB38" s="208"/>
      <c r="AC38" s="208"/>
      <c r="AD38" s="209"/>
      <c r="AE38" s="39" t="s">
        <v>35</v>
      </c>
      <c r="AF38" s="211"/>
      <c r="AG38" s="208"/>
      <c r="AH38" s="209"/>
      <c r="AI38" s="40"/>
      <c r="AJ38" s="212"/>
      <c r="AK38" s="213"/>
      <c r="AL38" s="206"/>
      <c r="AM38" s="207"/>
      <c r="AN38" s="207"/>
      <c r="AO38" s="210"/>
      <c r="AP38" s="41"/>
    </row>
    <row r="39" spans="1:42" s="42" customFormat="1" ht="101.25" hidden="1">
      <c r="A39" s="46" t="s">
        <v>35</v>
      </c>
      <c r="B39" s="30">
        <v>164737</v>
      </c>
      <c r="C39" s="206" t="s">
        <v>35</v>
      </c>
      <c r="D39" s="207"/>
      <c r="E39" s="207"/>
      <c r="F39" s="207"/>
      <c r="G39" s="207"/>
      <c r="H39" s="207"/>
      <c r="I39" s="208" t="s">
        <v>4216</v>
      </c>
      <c r="J39" s="208"/>
      <c r="K39" s="208"/>
      <c r="L39" s="208"/>
      <c r="M39" s="208"/>
      <c r="N39" s="208"/>
      <c r="O39" s="208"/>
      <c r="P39" s="208"/>
      <c r="Q39" s="208"/>
      <c r="R39" s="208"/>
      <c r="S39" s="209"/>
      <c r="T39" s="47" t="s">
        <v>44</v>
      </c>
      <c r="U39" s="47" t="s">
        <v>4183</v>
      </c>
      <c r="V39" s="47" t="s">
        <v>84</v>
      </c>
      <c r="W39" s="47" t="s">
        <v>1063</v>
      </c>
      <c r="X39" s="47" t="s">
        <v>86</v>
      </c>
      <c r="Y39" s="47" t="s">
        <v>87</v>
      </c>
      <c r="Z39" s="47" t="s">
        <v>117</v>
      </c>
      <c r="AA39" s="47" t="s">
        <v>51</v>
      </c>
      <c r="AB39" s="47" t="s">
        <v>4217</v>
      </c>
      <c r="AC39" s="47" t="s">
        <v>119</v>
      </c>
      <c r="AD39" s="47" t="s">
        <v>91</v>
      </c>
      <c r="AE39" s="48">
        <v>5275845</v>
      </c>
      <c r="AF39" s="48">
        <v>5275845</v>
      </c>
      <c r="AG39" s="48">
        <v>5275845</v>
      </c>
      <c r="AH39" s="48">
        <v>310874</v>
      </c>
      <c r="AI39" s="49">
        <v>5.8924020701897041E-2</v>
      </c>
      <c r="AJ39" s="48">
        <v>0</v>
      </c>
      <c r="AK39" s="48">
        <v>0</v>
      </c>
      <c r="AL39" s="47" t="s">
        <v>92</v>
      </c>
      <c r="AM39" s="50">
        <v>0</v>
      </c>
      <c r="AN39" s="50">
        <v>0</v>
      </c>
      <c r="AO39" s="49">
        <v>0</v>
      </c>
      <c r="AP39" s="47" t="s">
        <v>4218</v>
      </c>
    </row>
    <row r="40" spans="1:42" s="42" customFormat="1" ht="101.25" hidden="1">
      <c r="A40" s="46" t="s">
        <v>35</v>
      </c>
      <c r="B40" s="30">
        <v>160428</v>
      </c>
      <c r="C40" s="206" t="s">
        <v>35</v>
      </c>
      <c r="D40" s="207"/>
      <c r="E40" s="207"/>
      <c r="F40" s="207"/>
      <c r="G40" s="207"/>
      <c r="H40" s="207"/>
      <c r="I40" s="208" t="s">
        <v>4219</v>
      </c>
      <c r="J40" s="208"/>
      <c r="K40" s="208"/>
      <c r="L40" s="208"/>
      <c r="M40" s="208"/>
      <c r="N40" s="208"/>
      <c r="O40" s="208"/>
      <c r="P40" s="208"/>
      <c r="Q40" s="208"/>
      <c r="R40" s="208"/>
      <c r="S40" s="209"/>
      <c r="T40" s="47" t="s">
        <v>44</v>
      </c>
      <c r="U40" s="47" t="s">
        <v>4183</v>
      </c>
      <c r="V40" s="47" t="s">
        <v>84</v>
      </c>
      <c r="W40" s="47" t="s">
        <v>1063</v>
      </c>
      <c r="X40" s="47" t="s">
        <v>86</v>
      </c>
      <c r="Y40" s="47" t="s">
        <v>87</v>
      </c>
      <c r="Z40" s="47" t="s">
        <v>117</v>
      </c>
      <c r="AA40" s="47" t="s">
        <v>51</v>
      </c>
      <c r="AB40" s="47" t="s">
        <v>118</v>
      </c>
      <c r="AC40" s="47" t="s">
        <v>119</v>
      </c>
      <c r="AD40" s="47" t="s">
        <v>91</v>
      </c>
      <c r="AE40" s="48">
        <v>4400987</v>
      </c>
      <c r="AF40" s="48">
        <v>4400987</v>
      </c>
      <c r="AG40" s="48">
        <v>4400987</v>
      </c>
      <c r="AH40" s="48">
        <v>1301241</v>
      </c>
      <c r="AI40" s="49">
        <v>0.29567026669244878</v>
      </c>
      <c r="AJ40" s="48">
        <v>0</v>
      </c>
      <c r="AK40" s="48">
        <v>0</v>
      </c>
      <c r="AL40" s="47" t="s">
        <v>92</v>
      </c>
      <c r="AM40" s="50">
        <v>0</v>
      </c>
      <c r="AN40" s="50">
        <v>0</v>
      </c>
      <c r="AO40" s="49">
        <v>0</v>
      </c>
      <c r="AP40" s="47" t="s">
        <v>4220</v>
      </c>
    </row>
    <row r="41" spans="1:42" s="42" customFormat="1" ht="101.25" hidden="1">
      <c r="A41" s="46" t="s">
        <v>35</v>
      </c>
      <c r="B41" s="30">
        <v>160396</v>
      </c>
      <c r="C41" s="206" t="s">
        <v>35</v>
      </c>
      <c r="D41" s="207"/>
      <c r="E41" s="207"/>
      <c r="F41" s="207"/>
      <c r="G41" s="207"/>
      <c r="H41" s="207"/>
      <c r="I41" s="208" t="s">
        <v>4221</v>
      </c>
      <c r="J41" s="208"/>
      <c r="K41" s="208"/>
      <c r="L41" s="208"/>
      <c r="M41" s="208"/>
      <c r="N41" s="208"/>
      <c r="O41" s="208"/>
      <c r="P41" s="208"/>
      <c r="Q41" s="208"/>
      <c r="R41" s="208"/>
      <c r="S41" s="209"/>
      <c r="T41" s="47" t="s">
        <v>44</v>
      </c>
      <c r="U41" s="47" t="s">
        <v>4183</v>
      </c>
      <c r="V41" s="47" t="s">
        <v>84</v>
      </c>
      <c r="W41" s="47" t="s">
        <v>1063</v>
      </c>
      <c r="X41" s="47" t="s">
        <v>86</v>
      </c>
      <c r="Y41" s="47" t="s">
        <v>87</v>
      </c>
      <c r="Z41" s="47" t="s">
        <v>117</v>
      </c>
      <c r="AA41" s="47" t="s">
        <v>51</v>
      </c>
      <c r="AB41" s="47" t="s">
        <v>118</v>
      </c>
      <c r="AC41" s="47" t="s">
        <v>119</v>
      </c>
      <c r="AD41" s="47" t="s">
        <v>91</v>
      </c>
      <c r="AE41" s="48">
        <v>14890582</v>
      </c>
      <c r="AF41" s="48">
        <v>14890582</v>
      </c>
      <c r="AG41" s="48">
        <v>14890582</v>
      </c>
      <c r="AH41" s="48">
        <v>13831986</v>
      </c>
      <c r="AI41" s="49">
        <v>0.92890835294416296</v>
      </c>
      <c r="AJ41" s="48">
        <v>0</v>
      </c>
      <c r="AK41" s="48">
        <v>0</v>
      </c>
      <c r="AL41" s="47" t="s">
        <v>92</v>
      </c>
      <c r="AM41" s="50">
        <v>0</v>
      </c>
      <c r="AN41" s="50">
        <v>0</v>
      </c>
      <c r="AO41" s="49">
        <v>0</v>
      </c>
      <c r="AP41" s="47" t="s">
        <v>4222</v>
      </c>
    </row>
    <row r="42" spans="1:42" s="42" customFormat="1" ht="101.25" hidden="1">
      <c r="A42" s="46" t="s">
        <v>35</v>
      </c>
      <c r="B42" s="30">
        <v>160368</v>
      </c>
      <c r="C42" s="206" t="s">
        <v>35</v>
      </c>
      <c r="D42" s="207"/>
      <c r="E42" s="207"/>
      <c r="F42" s="207"/>
      <c r="G42" s="207"/>
      <c r="H42" s="207"/>
      <c r="I42" s="208" t="s">
        <v>4223</v>
      </c>
      <c r="J42" s="208"/>
      <c r="K42" s="208"/>
      <c r="L42" s="208"/>
      <c r="M42" s="208"/>
      <c r="N42" s="208"/>
      <c r="O42" s="208"/>
      <c r="P42" s="208"/>
      <c r="Q42" s="208"/>
      <c r="R42" s="208"/>
      <c r="S42" s="209"/>
      <c r="T42" s="47" t="s">
        <v>44</v>
      </c>
      <c r="U42" s="47" t="s">
        <v>4183</v>
      </c>
      <c r="V42" s="47" t="s">
        <v>84</v>
      </c>
      <c r="W42" s="47" t="s">
        <v>1063</v>
      </c>
      <c r="X42" s="47" t="s">
        <v>86</v>
      </c>
      <c r="Y42" s="47" t="s">
        <v>87</v>
      </c>
      <c r="Z42" s="47" t="s">
        <v>117</v>
      </c>
      <c r="AA42" s="47" t="s">
        <v>51</v>
      </c>
      <c r="AB42" s="47" t="s">
        <v>118</v>
      </c>
      <c r="AC42" s="47" t="s">
        <v>119</v>
      </c>
      <c r="AD42" s="47" t="s">
        <v>91</v>
      </c>
      <c r="AE42" s="48">
        <v>999887</v>
      </c>
      <c r="AF42" s="48">
        <v>999887</v>
      </c>
      <c r="AG42" s="48">
        <v>999887</v>
      </c>
      <c r="AH42" s="48">
        <v>0</v>
      </c>
      <c r="AI42" s="49">
        <v>0</v>
      </c>
      <c r="AJ42" s="48">
        <v>0</v>
      </c>
      <c r="AK42" s="48">
        <v>0</v>
      </c>
      <c r="AL42" s="47" t="s">
        <v>92</v>
      </c>
      <c r="AM42" s="50">
        <v>0</v>
      </c>
      <c r="AN42" s="50">
        <v>0</v>
      </c>
      <c r="AO42" s="49">
        <v>0</v>
      </c>
      <c r="AP42" s="47" t="s">
        <v>4224</v>
      </c>
    </row>
    <row r="43" spans="1:42" s="42" customFormat="1" ht="101.25" hidden="1">
      <c r="A43" s="46" t="s">
        <v>35</v>
      </c>
      <c r="B43" s="30">
        <v>160269</v>
      </c>
      <c r="C43" s="206" t="s">
        <v>35</v>
      </c>
      <c r="D43" s="207"/>
      <c r="E43" s="207"/>
      <c r="F43" s="207"/>
      <c r="G43" s="207"/>
      <c r="H43" s="207"/>
      <c r="I43" s="208" t="s">
        <v>4225</v>
      </c>
      <c r="J43" s="208"/>
      <c r="K43" s="208"/>
      <c r="L43" s="208"/>
      <c r="M43" s="208"/>
      <c r="N43" s="208"/>
      <c r="O43" s="208"/>
      <c r="P43" s="208"/>
      <c r="Q43" s="208"/>
      <c r="R43" s="208"/>
      <c r="S43" s="209"/>
      <c r="T43" s="47" t="s">
        <v>44</v>
      </c>
      <c r="U43" s="47" t="s">
        <v>4183</v>
      </c>
      <c r="V43" s="47" t="s">
        <v>84</v>
      </c>
      <c r="W43" s="47" t="s">
        <v>4226</v>
      </c>
      <c r="X43" s="47" t="s">
        <v>86</v>
      </c>
      <c r="Y43" s="47" t="s">
        <v>87</v>
      </c>
      <c r="Z43" s="47" t="s">
        <v>117</v>
      </c>
      <c r="AA43" s="47" t="s">
        <v>51</v>
      </c>
      <c r="AB43" s="47" t="s">
        <v>4217</v>
      </c>
      <c r="AC43" s="47" t="s">
        <v>119</v>
      </c>
      <c r="AD43" s="47" t="s">
        <v>91</v>
      </c>
      <c r="AE43" s="48">
        <v>9030713</v>
      </c>
      <c r="AF43" s="48">
        <v>9030713</v>
      </c>
      <c r="AG43" s="48">
        <v>9030713</v>
      </c>
      <c r="AH43" s="48">
        <v>5896119</v>
      </c>
      <c r="AI43" s="49">
        <v>0.65289628847688996</v>
      </c>
      <c r="AJ43" s="48">
        <v>0</v>
      </c>
      <c r="AK43" s="48">
        <v>0</v>
      </c>
      <c r="AL43" s="47" t="s">
        <v>92</v>
      </c>
      <c r="AM43" s="50">
        <v>0</v>
      </c>
      <c r="AN43" s="50">
        <v>0</v>
      </c>
      <c r="AO43" s="49">
        <v>0</v>
      </c>
      <c r="AP43" s="47" t="s">
        <v>4227</v>
      </c>
    </row>
    <row r="44" spans="1:42" s="42" customFormat="1" ht="101.25" hidden="1">
      <c r="A44" s="46" t="s">
        <v>35</v>
      </c>
      <c r="B44" s="30">
        <v>160355</v>
      </c>
      <c r="C44" s="206" t="s">
        <v>35</v>
      </c>
      <c r="D44" s="207"/>
      <c r="E44" s="207"/>
      <c r="F44" s="207"/>
      <c r="G44" s="207"/>
      <c r="H44" s="207"/>
      <c r="I44" s="208" t="s">
        <v>4228</v>
      </c>
      <c r="J44" s="208"/>
      <c r="K44" s="208"/>
      <c r="L44" s="208"/>
      <c r="M44" s="208"/>
      <c r="N44" s="208"/>
      <c r="O44" s="208"/>
      <c r="P44" s="208"/>
      <c r="Q44" s="208"/>
      <c r="R44" s="208"/>
      <c r="S44" s="209"/>
      <c r="T44" s="47" t="s">
        <v>44</v>
      </c>
      <c r="U44" s="47" t="s">
        <v>4183</v>
      </c>
      <c r="V44" s="47" t="s">
        <v>84</v>
      </c>
      <c r="W44" s="47" t="s">
        <v>1063</v>
      </c>
      <c r="X44" s="47" t="s">
        <v>86</v>
      </c>
      <c r="Y44" s="47" t="s">
        <v>194</v>
      </c>
      <c r="Z44" s="47" t="s">
        <v>195</v>
      </c>
      <c r="AA44" s="47" t="s">
        <v>51</v>
      </c>
      <c r="AB44" s="47" t="s">
        <v>118</v>
      </c>
      <c r="AC44" s="47" t="s">
        <v>119</v>
      </c>
      <c r="AD44" s="47" t="s">
        <v>91</v>
      </c>
      <c r="AE44" s="48">
        <v>5107000</v>
      </c>
      <c r="AF44" s="48">
        <v>5107000</v>
      </c>
      <c r="AG44" s="48">
        <v>5107000</v>
      </c>
      <c r="AH44" s="48">
        <v>4880399</v>
      </c>
      <c r="AI44" s="49">
        <v>0.95562933228901503</v>
      </c>
      <c r="AJ44" s="48">
        <v>0</v>
      </c>
      <c r="AK44" s="48">
        <v>0</v>
      </c>
      <c r="AL44" s="47" t="s">
        <v>92</v>
      </c>
      <c r="AM44" s="50">
        <v>0</v>
      </c>
      <c r="AN44" s="50">
        <v>0</v>
      </c>
      <c r="AO44" s="49">
        <v>0</v>
      </c>
      <c r="AP44" s="47" t="s">
        <v>4229</v>
      </c>
    </row>
    <row r="45" spans="1:42" s="42" customFormat="1" ht="101.25" hidden="1">
      <c r="A45" s="46" t="s">
        <v>35</v>
      </c>
      <c r="B45" s="30">
        <v>164777</v>
      </c>
      <c r="C45" s="206" t="s">
        <v>35</v>
      </c>
      <c r="D45" s="207"/>
      <c r="E45" s="207"/>
      <c r="F45" s="207"/>
      <c r="G45" s="207"/>
      <c r="H45" s="207"/>
      <c r="I45" s="208" t="s">
        <v>4230</v>
      </c>
      <c r="J45" s="208"/>
      <c r="K45" s="208"/>
      <c r="L45" s="208"/>
      <c r="M45" s="208"/>
      <c r="N45" s="208"/>
      <c r="O45" s="208"/>
      <c r="P45" s="208"/>
      <c r="Q45" s="208"/>
      <c r="R45" s="208"/>
      <c r="S45" s="209"/>
      <c r="T45" s="47" t="s">
        <v>44</v>
      </c>
      <c r="U45" s="47" t="s">
        <v>4183</v>
      </c>
      <c r="V45" s="47" t="s">
        <v>84</v>
      </c>
      <c r="W45" s="47" t="s">
        <v>1063</v>
      </c>
      <c r="X45" s="47" t="s">
        <v>86</v>
      </c>
      <c r="Y45" s="47" t="s">
        <v>87</v>
      </c>
      <c r="Z45" s="47" t="s">
        <v>117</v>
      </c>
      <c r="AA45" s="47" t="s">
        <v>51</v>
      </c>
      <c r="AB45" s="47" t="s">
        <v>118</v>
      </c>
      <c r="AC45" s="47" t="s">
        <v>119</v>
      </c>
      <c r="AD45" s="47" t="s">
        <v>91</v>
      </c>
      <c r="AE45" s="48">
        <v>3777260</v>
      </c>
      <c r="AF45" s="48">
        <v>3777260</v>
      </c>
      <c r="AG45" s="48">
        <v>3777260</v>
      </c>
      <c r="AH45" s="48">
        <v>0</v>
      </c>
      <c r="AI45" s="49">
        <v>0</v>
      </c>
      <c r="AJ45" s="48">
        <v>0</v>
      </c>
      <c r="AK45" s="48">
        <v>0</v>
      </c>
      <c r="AL45" s="47" t="s">
        <v>92</v>
      </c>
      <c r="AM45" s="50">
        <v>0</v>
      </c>
      <c r="AN45" s="50">
        <v>0</v>
      </c>
      <c r="AO45" s="49">
        <v>0</v>
      </c>
      <c r="AP45" s="47" t="s">
        <v>4231</v>
      </c>
    </row>
    <row r="46" spans="1:42" s="42" customFormat="1" ht="101.25" hidden="1">
      <c r="A46" s="46" t="s">
        <v>35</v>
      </c>
      <c r="B46" s="30">
        <v>165269</v>
      </c>
      <c r="C46" s="206" t="s">
        <v>35</v>
      </c>
      <c r="D46" s="207"/>
      <c r="E46" s="207"/>
      <c r="F46" s="207"/>
      <c r="G46" s="207"/>
      <c r="H46" s="207"/>
      <c r="I46" s="208" t="s">
        <v>140</v>
      </c>
      <c r="J46" s="208"/>
      <c r="K46" s="208"/>
      <c r="L46" s="208"/>
      <c r="M46" s="208"/>
      <c r="N46" s="208"/>
      <c r="O46" s="208"/>
      <c r="P46" s="208"/>
      <c r="Q46" s="208"/>
      <c r="R46" s="208"/>
      <c r="S46" s="209"/>
      <c r="T46" s="47" t="s">
        <v>44</v>
      </c>
      <c r="U46" s="47" t="s">
        <v>4183</v>
      </c>
      <c r="V46" s="47" t="s">
        <v>84</v>
      </c>
      <c r="W46" s="47" t="s">
        <v>1063</v>
      </c>
      <c r="X46" s="47" t="s">
        <v>86</v>
      </c>
      <c r="Y46" s="47" t="s">
        <v>87</v>
      </c>
      <c r="Z46" s="47" t="s">
        <v>117</v>
      </c>
      <c r="AA46" s="47" t="s">
        <v>51</v>
      </c>
      <c r="AB46" s="47" t="s">
        <v>118</v>
      </c>
      <c r="AC46" s="47" t="s">
        <v>119</v>
      </c>
      <c r="AD46" s="47" t="s">
        <v>91</v>
      </c>
      <c r="AE46" s="48">
        <v>3928219</v>
      </c>
      <c r="AF46" s="48">
        <v>3928219</v>
      </c>
      <c r="AG46" s="48">
        <v>3928219</v>
      </c>
      <c r="AH46" s="48">
        <v>0</v>
      </c>
      <c r="AI46" s="49">
        <v>0</v>
      </c>
      <c r="AJ46" s="48">
        <v>0</v>
      </c>
      <c r="AK46" s="48">
        <v>0</v>
      </c>
      <c r="AL46" s="47" t="s">
        <v>92</v>
      </c>
      <c r="AM46" s="50">
        <v>0</v>
      </c>
      <c r="AN46" s="50">
        <v>0</v>
      </c>
      <c r="AO46" s="49">
        <v>0</v>
      </c>
      <c r="AP46" s="47" t="s">
        <v>4232</v>
      </c>
    </row>
    <row r="47" spans="1:42" s="42" customFormat="1" ht="101.25" hidden="1">
      <c r="A47" s="46" t="s">
        <v>35</v>
      </c>
      <c r="B47" s="30">
        <v>164599</v>
      </c>
      <c r="C47" s="206" t="s">
        <v>35</v>
      </c>
      <c r="D47" s="207"/>
      <c r="E47" s="207"/>
      <c r="F47" s="207"/>
      <c r="G47" s="207"/>
      <c r="H47" s="207"/>
      <c r="I47" s="208" t="s">
        <v>4233</v>
      </c>
      <c r="J47" s="208"/>
      <c r="K47" s="208"/>
      <c r="L47" s="208"/>
      <c r="M47" s="208"/>
      <c r="N47" s="208"/>
      <c r="O47" s="208"/>
      <c r="P47" s="208"/>
      <c r="Q47" s="208"/>
      <c r="R47" s="208"/>
      <c r="S47" s="209"/>
      <c r="T47" s="47" t="s">
        <v>44</v>
      </c>
      <c r="U47" s="47" t="s">
        <v>4183</v>
      </c>
      <c r="V47" s="47" t="s">
        <v>84</v>
      </c>
      <c r="W47" s="47" t="s">
        <v>1063</v>
      </c>
      <c r="X47" s="47" t="s">
        <v>86</v>
      </c>
      <c r="Y47" s="47" t="s">
        <v>87</v>
      </c>
      <c r="Z47" s="47" t="s">
        <v>117</v>
      </c>
      <c r="AA47" s="47" t="s">
        <v>51</v>
      </c>
      <c r="AB47" s="47" t="s">
        <v>118</v>
      </c>
      <c r="AC47" s="47" t="s">
        <v>119</v>
      </c>
      <c r="AD47" s="47" t="s">
        <v>91</v>
      </c>
      <c r="AE47" s="48">
        <v>2049135</v>
      </c>
      <c r="AF47" s="48">
        <v>2049135</v>
      </c>
      <c r="AG47" s="48">
        <v>2049135</v>
      </c>
      <c r="AH47" s="48">
        <v>389419</v>
      </c>
      <c r="AI47" s="49">
        <v>0.19004067569974648</v>
      </c>
      <c r="AJ47" s="48">
        <v>0</v>
      </c>
      <c r="AK47" s="48">
        <v>0</v>
      </c>
      <c r="AL47" s="47" t="s">
        <v>92</v>
      </c>
      <c r="AM47" s="50">
        <v>0</v>
      </c>
      <c r="AN47" s="50">
        <v>0</v>
      </c>
      <c r="AO47" s="49">
        <v>0</v>
      </c>
      <c r="AP47" s="47" t="s">
        <v>4234</v>
      </c>
    </row>
    <row r="48" spans="1:42" s="42" customFormat="1" ht="101.25" hidden="1">
      <c r="A48" s="46" t="s">
        <v>35</v>
      </c>
      <c r="B48" s="30">
        <v>160338</v>
      </c>
      <c r="C48" s="206" t="s">
        <v>35</v>
      </c>
      <c r="D48" s="207"/>
      <c r="E48" s="207"/>
      <c r="F48" s="207"/>
      <c r="G48" s="207"/>
      <c r="H48" s="207"/>
      <c r="I48" s="208" t="s">
        <v>4235</v>
      </c>
      <c r="J48" s="208"/>
      <c r="K48" s="208"/>
      <c r="L48" s="208"/>
      <c r="M48" s="208"/>
      <c r="N48" s="208"/>
      <c r="O48" s="208"/>
      <c r="P48" s="208"/>
      <c r="Q48" s="208"/>
      <c r="R48" s="208"/>
      <c r="S48" s="209"/>
      <c r="T48" s="47" t="s">
        <v>44</v>
      </c>
      <c r="U48" s="47" t="s">
        <v>4183</v>
      </c>
      <c r="V48" s="47" t="s">
        <v>84</v>
      </c>
      <c r="W48" s="47" t="s">
        <v>4236</v>
      </c>
      <c r="X48" s="47" t="s">
        <v>86</v>
      </c>
      <c r="Y48" s="47" t="s">
        <v>87</v>
      </c>
      <c r="Z48" s="47" t="s">
        <v>117</v>
      </c>
      <c r="AA48" s="47" t="s">
        <v>51</v>
      </c>
      <c r="AB48" s="47" t="s">
        <v>4217</v>
      </c>
      <c r="AC48" s="47" t="s">
        <v>119</v>
      </c>
      <c r="AD48" s="47" t="s">
        <v>91</v>
      </c>
      <c r="AE48" s="48">
        <v>1633812</v>
      </c>
      <c r="AF48" s="48">
        <v>1633812</v>
      </c>
      <c r="AG48" s="48">
        <v>1633812</v>
      </c>
      <c r="AH48" s="48">
        <v>1319624</v>
      </c>
      <c r="AI48" s="49">
        <v>0.80769635674116724</v>
      </c>
      <c r="AJ48" s="48">
        <v>0</v>
      </c>
      <c r="AK48" s="48">
        <v>0</v>
      </c>
      <c r="AL48" s="47" t="s">
        <v>2731</v>
      </c>
      <c r="AM48" s="50">
        <v>0</v>
      </c>
      <c r="AN48" s="50">
        <v>0</v>
      </c>
      <c r="AO48" s="49">
        <v>0</v>
      </c>
      <c r="AP48" s="47" t="s">
        <v>4237</v>
      </c>
    </row>
    <row r="49" spans="1:42" s="42" customFormat="1" ht="101.25" hidden="1">
      <c r="A49" s="46" t="s">
        <v>35</v>
      </c>
      <c r="B49" s="30">
        <v>164636</v>
      </c>
      <c r="C49" s="206" t="s">
        <v>35</v>
      </c>
      <c r="D49" s="207"/>
      <c r="E49" s="207"/>
      <c r="F49" s="207"/>
      <c r="G49" s="207"/>
      <c r="H49" s="207"/>
      <c r="I49" s="208" t="s">
        <v>4238</v>
      </c>
      <c r="J49" s="208"/>
      <c r="K49" s="208"/>
      <c r="L49" s="208"/>
      <c r="M49" s="208"/>
      <c r="N49" s="208"/>
      <c r="O49" s="208"/>
      <c r="P49" s="208"/>
      <c r="Q49" s="208"/>
      <c r="R49" s="208"/>
      <c r="S49" s="209"/>
      <c r="T49" s="47" t="s">
        <v>918</v>
      </c>
      <c r="U49" s="47" t="s">
        <v>919</v>
      </c>
      <c r="V49" s="47" t="s">
        <v>84</v>
      </c>
      <c r="W49" s="47" t="s">
        <v>1063</v>
      </c>
      <c r="X49" s="47" t="s">
        <v>86</v>
      </c>
      <c r="Y49" s="47" t="s">
        <v>87</v>
      </c>
      <c r="Z49" s="47" t="s">
        <v>3080</v>
      </c>
      <c r="AA49" s="47" t="s">
        <v>51</v>
      </c>
      <c r="AB49" s="47" t="s">
        <v>118</v>
      </c>
      <c r="AC49" s="47" t="s">
        <v>119</v>
      </c>
      <c r="AD49" s="47" t="s">
        <v>91</v>
      </c>
      <c r="AE49" s="48">
        <v>3231908</v>
      </c>
      <c r="AF49" s="48">
        <v>3231908</v>
      </c>
      <c r="AG49" s="48">
        <v>3231908</v>
      </c>
      <c r="AH49" s="48">
        <v>0</v>
      </c>
      <c r="AI49" s="49">
        <v>0</v>
      </c>
      <c r="AJ49" s="48">
        <v>0</v>
      </c>
      <c r="AK49" s="48">
        <v>0</v>
      </c>
      <c r="AL49" s="47" t="s">
        <v>92</v>
      </c>
      <c r="AM49" s="50">
        <v>0</v>
      </c>
      <c r="AN49" s="50">
        <v>0</v>
      </c>
      <c r="AO49" s="49">
        <v>0</v>
      </c>
      <c r="AP49" s="47" t="s">
        <v>4239</v>
      </c>
    </row>
    <row r="50" spans="1:42" s="42" customFormat="1" hidden="1">
      <c r="A50" s="10"/>
      <c r="B50" s="38" t="s">
        <v>35</v>
      </c>
      <c r="C50" s="206" t="s">
        <v>35</v>
      </c>
      <c r="D50" s="207"/>
      <c r="E50" s="216" t="s">
        <v>157</v>
      </c>
      <c r="F50" s="216"/>
      <c r="G50" s="216"/>
      <c r="H50" s="216"/>
      <c r="I50" s="216"/>
      <c r="J50" s="216"/>
      <c r="K50" s="216"/>
      <c r="L50" s="216"/>
      <c r="M50" s="216"/>
      <c r="N50" s="216"/>
      <c r="O50" s="216"/>
      <c r="P50" s="216"/>
      <c r="Q50" s="216"/>
      <c r="R50" s="216"/>
      <c r="S50" s="217"/>
      <c r="T50" s="211"/>
      <c r="U50" s="208"/>
      <c r="V50" s="208"/>
      <c r="W50" s="208"/>
      <c r="X50" s="208"/>
      <c r="Y50" s="208"/>
      <c r="Z50" s="208"/>
      <c r="AA50" s="208"/>
      <c r="AB50" s="208"/>
      <c r="AC50" s="208"/>
      <c r="AD50" s="209"/>
      <c r="AE50" s="39" t="s">
        <v>35</v>
      </c>
      <c r="AF50" s="211"/>
      <c r="AG50" s="208"/>
      <c r="AH50" s="209"/>
      <c r="AI50" s="40"/>
      <c r="AJ50" s="212"/>
      <c r="AK50" s="213"/>
      <c r="AL50" s="206"/>
      <c r="AM50" s="207"/>
      <c r="AN50" s="207"/>
      <c r="AO50" s="210"/>
      <c r="AP50" s="41"/>
    </row>
    <row r="51" spans="1:42" s="42" customFormat="1" ht="101.25" hidden="1">
      <c r="A51" s="46" t="s">
        <v>35</v>
      </c>
      <c r="B51" s="30">
        <v>105666</v>
      </c>
      <c r="C51" s="206" t="s">
        <v>35</v>
      </c>
      <c r="D51" s="207"/>
      <c r="E51" s="207"/>
      <c r="F51" s="207"/>
      <c r="G51" s="207"/>
      <c r="H51" s="207"/>
      <c r="I51" s="208" t="s">
        <v>4240</v>
      </c>
      <c r="J51" s="208"/>
      <c r="K51" s="208"/>
      <c r="L51" s="208"/>
      <c r="M51" s="208"/>
      <c r="N51" s="208"/>
      <c r="O51" s="208"/>
      <c r="P51" s="208"/>
      <c r="Q51" s="208"/>
      <c r="R51" s="208"/>
      <c r="S51" s="209"/>
      <c r="T51" s="47" t="s">
        <v>44</v>
      </c>
      <c r="U51" s="47" t="s">
        <v>4183</v>
      </c>
      <c r="V51" s="47" t="s">
        <v>84</v>
      </c>
      <c r="W51" s="47" t="s">
        <v>4241</v>
      </c>
      <c r="X51" s="47" t="s">
        <v>86</v>
      </c>
      <c r="Y51" s="47" t="s">
        <v>87</v>
      </c>
      <c r="Z51" s="47" t="s">
        <v>117</v>
      </c>
      <c r="AA51" s="47" t="s">
        <v>51</v>
      </c>
      <c r="AB51" s="47" t="s">
        <v>118</v>
      </c>
      <c r="AC51" s="47" t="s">
        <v>119</v>
      </c>
      <c r="AD51" s="47" t="s">
        <v>91</v>
      </c>
      <c r="AE51" s="48">
        <v>1146520</v>
      </c>
      <c r="AF51" s="48">
        <v>1146520</v>
      </c>
      <c r="AG51" s="48">
        <v>1146520</v>
      </c>
      <c r="AH51" s="48">
        <v>236229</v>
      </c>
      <c r="AI51" s="49">
        <v>0.20604001674632802</v>
      </c>
      <c r="AJ51" s="48">
        <v>0</v>
      </c>
      <c r="AK51" s="48">
        <v>0</v>
      </c>
      <c r="AL51" s="47" t="s">
        <v>92</v>
      </c>
      <c r="AM51" s="50">
        <v>0</v>
      </c>
      <c r="AN51" s="50">
        <v>0</v>
      </c>
      <c r="AO51" s="49">
        <v>0</v>
      </c>
      <c r="AP51" s="47"/>
    </row>
    <row r="52" spans="1:42" s="42" customFormat="1" hidden="1">
      <c r="A52" s="10"/>
      <c r="B52" s="38" t="s">
        <v>35</v>
      </c>
      <c r="C52" s="206" t="s">
        <v>35</v>
      </c>
      <c r="D52" s="207"/>
      <c r="E52" s="216" t="s">
        <v>4242</v>
      </c>
      <c r="F52" s="216"/>
      <c r="G52" s="216"/>
      <c r="H52" s="216"/>
      <c r="I52" s="216"/>
      <c r="J52" s="216"/>
      <c r="K52" s="216"/>
      <c r="L52" s="216"/>
      <c r="M52" s="216"/>
      <c r="N52" s="216"/>
      <c r="O52" s="216"/>
      <c r="P52" s="216"/>
      <c r="Q52" s="216"/>
      <c r="R52" s="216"/>
      <c r="S52" s="217"/>
      <c r="T52" s="211"/>
      <c r="U52" s="208"/>
      <c r="V52" s="208"/>
      <c r="W52" s="208"/>
      <c r="X52" s="208"/>
      <c r="Y52" s="208"/>
      <c r="Z52" s="208"/>
      <c r="AA52" s="208"/>
      <c r="AB52" s="208"/>
      <c r="AC52" s="208"/>
      <c r="AD52" s="209"/>
      <c r="AE52" s="39" t="s">
        <v>35</v>
      </c>
      <c r="AF52" s="211"/>
      <c r="AG52" s="208"/>
      <c r="AH52" s="209"/>
      <c r="AI52" s="40"/>
      <c r="AJ52" s="212"/>
      <c r="AK52" s="213"/>
      <c r="AL52" s="206"/>
      <c r="AM52" s="207"/>
      <c r="AN52" s="207"/>
      <c r="AO52" s="210"/>
      <c r="AP52" s="41"/>
    </row>
    <row r="53" spans="1:42" s="42" customFormat="1" hidden="1">
      <c r="A53" s="10"/>
      <c r="B53" s="38" t="s">
        <v>35</v>
      </c>
      <c r="C53" s="206" t="s">
        <v>35</v>
      </c>
      <c r="D53" s="207"/>
      <c r="E53" s="207"/>
      <c r="F53" s="207"/>
      <c r="G53" s="207"/>
      <c r="H53" s="208" t="s">
        <v>40</v>
      </c>
      <c r="I53" s="208"/>
      <c r="J53" s="208"/>
      <c r="K53" s="208"/>
      <c r="L53" s="208"/>
      <c r="M53" s="208"/>
      <c r="N53" s="208"/>
      <c r="O53" s="208"/>
      <c r="P53" s="208"/>
      <c r="Q53" s="208"/>
      <c r="R53" s="208"/>
      <c r="S53" s="209"/>
      <c r="T53" s="211"/>
      <c r="U53" s="208"/>
      <c r="V53" s="208"/>
      <c r="W53" s="208"/>
      <c r="X53" s="208"/>
      <c r="Y53" s="208"/>
      <c r="Z53" s="208"/>
      <c r="AA53" s="208"/>
      <c r="AB53" s="208"/>
      <c r="AC53" s="208"/>
      <c r="AD53" s="209"/>
      <c r="AE53" s="39" t="s">
        <v>35</v>
      </c>
      <c r="AF53" s="211"/>
      <c r="AG53" s="208"/>
      <c r="AH53" s="209"/>
      <c r="AI53" s="40"/>
      <c r="AJ53" s="212"/>
      <c r="AK53" s="213"/>
      <c r="AL53" s="206"/>
      <c r="AM53" s="207"/>
      <c r="AN53" s="207"/>
      <c r="AO53" s="210"/>
      <c r="AP53" s="41"/>
    </row>
    <row r="54" spans="1:42" s="42" customFormat="1" hidden="1">
      <c r="A54" s="10"/>
      <c r="B54" s="38" t="s">
        <v>35</v>
      </c>
      <c r="C54" s="206" t="s">
        <v>35</v>
      </c>
      <c r="D54" s="207"/>
      <c r="E54" s="207"/>
      <c r="F54" s="207"/>
      <c r="G54" s="207"/>
      <c r="H54" s="207"/>
      <c r="I54" s="207" t="s">
        <v>182</v>
      </c>
      <c r="J54" s="207"/>
      <c r="K54" s="207"/>
      <c r="L54" s="207"/>
      <c r="M54" s="207"/>
      <c r="N54" s="207"/>
      <c r="O54" s="207"/>
      <c r="P54" s="207"/>
      <c r="Q54" s="207"/>
      <c r="R54" s="207"/>
      <c r="S54" s="210"/>
      <c r="T54" s="211"/>
      <c r="U54" s="208"/>
      <c r="V54" s="208"/>
      <c r="W54" s="208"/>
      <c r="X54" s="208"/>
      <c r="Y54" s="208"/>
      <c r="Z54" s="208"/>
      <c r="AA54" s="208"/>
      <c r="AB54" s="208"/>
      <c r="AC54" s="208"/>
      <c r="AD54" s="209"/>
      <c r="AE54" s="39" t="s">
        <v>35</v>
      </c>
      <c r="AF54" s="211"/>
      <c r="AG54" s="208"/>
      <c r="AH54" s="209"/>
      <c r="AI54" s="40"/>
      <c r="AJ54" s="212"/>
      <c r="AK54" s="213"/>
      <c r="AL54" s="206"/>
      <c r="AM54" s="207"/>
      <c r="AN54" s="207"/>
      <c r="AO54" s="210"/>
      <c r="AP54" s="41"/>
    </row>
    <row r="55" spans="1:42" s="42" customFormat="1" hidden="1">
      <c r="A55" s="10"/>
      <c r="B55" s="38" t="s">
        <v>35</v>
      </c>
      <c r="C55" s="206" t="s">
        <v>35</v>
      </c>
      <c r="D55" s="207"/>
      <c r="E55" s="207"/>
      <c r="F55" s="207"/>
      <c r="G55" s="207"/>
      <c r="H55" s="207"/>
      <c r="I55" s="207" t="s">
        <v>864</v>
      </c>
      <c r="J55" s="207"/>
      <c r="K55" s="207"/>
      <c r="L55" s="207"/>
      <c r="M55" s="207"/>
      <c r="N55" s="207"/>
      <c r="O55" s="207"/>
      <c r="P55" s="207"/>
      <c r="Q55" s="207"/>
      <c r="R55" s="207"/>
      <c r="S55" s="210"/>
      <c r="T55" s="211"/>
      <c r="U55" s="208"/>
      <c r="V55" s="208"/>
      <c r="W55" s="208"/>
      <c r="X55" s="208"/>
      <c r="Y55" s="208"/>
      <c r="Z55" s="208"/>
      <c r="AA55" s="208"/>
      <c r="AB55" s="208"/>
      <c r="AC55" s="208"/>
      <c r="AD55" s="209"/>
      <c r="AE55" s="39" t="s">
        <v>35</v>
      </c>
      <c r="AF55" s="211"/>
      <c r="AG55" s="208"/>
      <c r="AH55" s="209"/>
      <c r="AI55" s="40"/>
      <c r="AJ55" s="212"/>
      <c r="AK55" s="213"/>
      <c r="AL55" s="206"/>
      <c r="AM55" s="207"/>
      <c r="AN55" s="207"/>
      <c r="AO55" s="210"/>
      <c r="AP55" s="41"/>
    </row>
    <row r="56" spans="1:42" s="42" customFormat="1" ht="101.25" hidden="1">
      <c r="A56" s="46" t="s">
        <v>35</v>
      </c>
      <c r="B56" s="30">
        <v>102033</v>
      </c>
      <c r="C56" s="206" t="s">
        <v>35</v>
      </c>
      <c r="D56" s="207"/>
      <c r="E56" s="207"/>
      <c r="F56" s="207"/>
      <c r="G56" s="207"/>
      <c r="H56" s="207"/>
      <c r="I56" s="208" t="s">
        <v>4243</v>
      </c>
      <c r="J56" s="208"/>
      <c r="K56" s="208"/>
      <c r="L56" s="208"/>
      <c r="M56" s="208"/>
      <c r="N56" s="208"/>
      <c r="O56" s="208"/>
      <c r="P56" s="208"/>
      <c r="Q56" s="208"/>
      <c r="R56" s="208"/>
      <c r="S56" s="209"/>
      <c r="T56" s="47" t="s">
        <v>150</v>
      </c>
      <c r="U56" s="47" t="s">
        <v>791</v>
      </c>
      <c r="V56" s="47" t="s">
        <v>84</v>
      </c>
      <c r="W56" s="47" t="s">
        <v>4244</v>
      </c>
      <c r="X56" s="47" t="s">
        <v>86</v>
      </c>
      <c r="Y56" s="47" t="s">
        <v>87</v>
      </c>
      <c r="Z56" s="47" t="s">
        <v>4245</v>
      </c>
      <c r="AA56" s="47" t="s">
        <v>51</v>
      </c>
      <c r="AB56" s="47" t="s">
        <v>4217</v>
      </c>
      <c r="AC56" s="47" t="s">
        <v>119</v>
      </c>
      <c r="AD56" s="47" t="s">
        <v>91</v>
      </c>
      <c r="AE56" s="48">
        <v>41559622</v>
      </c>
      <c r="AF56" s="48">
        <v>41559622</v>
      </c>
      <c r="AG56" s="48">
        <v>41559622</v>
      </c>
      <c r="AH56" s="48">
        <v>40032916</v>
      </c>
      <c r="AI56" s="49">
        <v>0.96326468031879597</v>
      </c>
      <c r="AJ56" s="48">
        <v>0</v>
      </c>
      <c r="AK56" s="48">
        <v>0</v>
      </c>
      <c r="AL56" s="47" t="s">
        <v>152</v>
      </c>
      <c r="AM56" s="50">
        <v>0</v>
      </c>
      <c r="AN56" s="50">
        <v>0</v>
      </c>
      <c r="AO56" s="49">
        <v>0</v>
      </c>
      <c r="AP56" s="47"/>
    </row>
    <row r="57" spans="1:42" s="42" customFormat="1" hidden="1">
      <c r="A57" s="10"/>
      <c r="B57" s="38" t="s">
        <v>35</v>
      </c>
      <c r="C57" s="206" t="s">
        <v>35</v>
      </c>
      <c r="D57" s="207"/>
      <c r="E57" s="216" t="s">
        <v>169</v>
      </c>
      <c r="F57" s="216"/>
      <c r="G57" s="216"/>
      <c r="H57" s="216"/>
      <c r="I57" s="216"/>
      <c r="J57" s="216"/>
      <c r="K57" s="216"/>
      <c r="L57" s="216"/>
      <c r="M57" s="216"/>
      <c r="N57" s="216"/>
      <c r="O57" s="216"/>
      <c r="P57" s="216"/>
      <c r="Q57" s="216"/>
      <c r="R57" s="216"/>
      <c r="S57" s="217"/>
      <c r="T57" s="211"/>
      <c r="U57" s="208"/>
      <c r="V57" s="208"/>
      <c r="W57" s="208"/>
      <c r="X57" s="208"/>
      <c r="Y57" s="208"/>
      <c r="Z57" s="208"/>
      <c r="AA57" s="208"/>
      <c r="AB57" s="208"/>
      <c r="AC57" s="208"/>
      <c r="AD57" s="209"/>
      <c r="AE57" s="39" t="s">
        <v>35</v>
      </c>
      <c r="AF57" s="211"/>
      <c r="AG57" s="208"/>
      <c r="AH57" s="209"/>
      <c r="AI57" s="40"/>
      <c r="AJ57" s="212"/>
      <c r="AK57" s="213"/>
      <c r="AL57" s="206"/>
      <c r="AM57" s="207"/>
      <c r="AN57" s="207"/>
      <c r="AO57" s="210"/>
      <c r="AP57" s="41"/>
    </row>
    <row r="58" spans="1:42" s="42" customFormat="1" hidden="1">
      <c r="A58" s="10"/>
      <c r="B58" s="38" t="s">
        <v>35</v>
      </c>
      <c r="C58" s="206" t="s">
        <v>35</v>
      </c>
      <c r="D58" s="207"/>
      <c r="E58" s="207"/>
      <c r="F58" s="207"/>
      <c r="G58" s="207"/>
      <c r="H58" s="208" t="s">
        <v>80</v>
      </c>
      <c r="I58" s="208"/>
      <c r="J58" s="208"/>
      <c r="K58" s="208"/>
      <c r="L58" s="208"/>
      <c r="M58" s="208"/>
      <c r="N58" s="208"/>
      <c r="O58" s="208"/>
      <c r="P58" s="208"/>
      <c r="Q58" s="208"/>
      <c r="R58" s="208"/>
      <c r="S58" s="209"/>
      <c r="T58" s="211"/>
      <c r="U58" s="208"/>
      <c r="V58" s="208"/>
      <c r="W58" s="208"/>
      <c r="X58" s="208"/>
      <c r="Y58" s="208"/>
      <c r="Z58" s="208"/>
      <c r="AA58" s="208"/>
      <c r="AB58" s="208"/>
      <c r="AC58" s="208"/>
      <c r="AD58" s="209"/>
      <c r="AE58" s="39" t="s">
        <v>35</v>
      </c>
      <c r="AF58" s="211"/>
      <c r="AG58" s="208"/>
      <c r="AH58" s="209"/>
      <c r="AI58" s="40"/>
      <c r="AJ58" s="212"/>
      <c r="AK58" s="213"/>
      <c r="AL58" s="206"/>
      <c r="AM58" s="207"/>
      <c r="AN58" s="207"/>
      <c r="AO58" s="210"/>
      <c r="AP58" s="41"/>
    </row>
    <row r="59" spans="1:42" s="42" customFormat="1" hidden="1">
      <c r="A59" s="10"/>
      <c r="B59" s="38" t="s">
        <v>35</v>
      </c>
      <c r="C59" s="206" t="s">
        <v>35</v>
      </c>
      <c r="D59" s="207"/>
      <c r="E59" s="207"/>
      <c r="F59" s="207"/>
      <c r="G59" s="207"/>
      <c r="H59" s="207"/>
      <c r="I59" s="207" t="s">
        <v>113</v>
      </c>
      <c r="J59" s="207"/>
      <c r="K59" s="207"/>
      <c r="L59" s="207"/>
      <c r="M59" s="207"/>
      <c r="N59" s="207"/>
      <c r="O59" s="207"/>
      <c r="P59" s="207"/>
      <c r="Q59" s="207"/>
      <c r="R59" s="207"/>
      <c r="S59" s="210"/>
      <c r="T59" s="211"/>
      <c r="U59" s="208"/>
      <c r="V59" s="208"/>
      <c r="W59" s="208"/>
      <c r="X59" s="208"/>
      <c r="Y59" s="208"/>
      <c r="Z59" s="208"/>
      <c r="AA59" s="208"/>
      <c r="AB59" s="208"/>
      <c r="AC59" s="208"/>
      <c r="AD59" s="209"/>
      <c r="AE59" s="39" t="s">
        <v>35</v>
      </c>
      <c r="AF59" s="211"/>
      <c r="AG59" s="208"/>
      <c r="AH59" s="209"/>
      <c r="AI59" s="40"/>
      <c r="AJ59" s="212"/>
      <c r="AK59" s="213"/>
      <c r="AL59" s="206"/>
      <c r="AM59" s="207"/>
      <c r="AN59" s="207"/>
      <c r="AO59" s="210"/>
      <c r="AP59" s="41"/>
    </row>
    <row r="60" spans="1:42" s="42" customFormat="1" ht="101.25" hidden="1">
      <c r="A60" s="46" t="s">
        <v>35</v>
      </c>
      <c r="B60" s="30">
        <v>101473</v>
      </c>
      <c r="C60" s="206" t="s">
        <v>35</v>
      </c>
      <c r="D60" s="207"/>
      <c r="E60" s="207"/>
      <c r="F60" s="207"/>
      <c r="G60" s="207"/>
      <c r="H60" s="207"/>
      <c r="I60" s="208" t="s">
        <v>4246</v>
      </c>
      <c r="J60" s="208"/>
      <c r="K60" s="208"/>
      <c r="L60" s="208"/>
      <c r="M60" s="208"/>
      <c r="N60" s="208"/>
      <c r="O60" s="208"/>
      <c r="P60" s="208"/>
      <c r="Q60" s="208"/>
      <c r="R60" s="208"/>
      <c r="S60" s="209"/>
      <c r="T60" s="47" t="s">
        <v>44</v>
      </c>
      <c r="U60" s="47" t="s">
        <v>4183</v>
      </c>
      <c r="V60" s="47" t="s">
        <v>84</v>
      </c>
      <c r="W60" s="47" t="s">
        <v>4247</v>
      </c>
      <c r="X60" s="47" t="s">
        <v>86</v>
      </c>
      <c r="Y60" s="47" t="s">
        <v>87</v>
      </c>
      <c r="Z60" s="47" t="s">
        <v>117</v>
      </c>
      <c r="AA60" s="47" t="s">
        <v>51</v>
      </c>
      <c r="AB60" s="47" t="s">
        <v>118</v>
      </c>
      <c r="AC60" s="47" t="s">
        <v>119</v>
      </c>
      <c r="AD60" s="47" t="s">
        <v>91</v>
      </c>
      <c r="AE60" s="48">
        <v>734500</v>
      </c>
      <c r="AF60" s="48">
        <v>734500</v>
      </c>
      <c r="AG60" s="48">
        <v>734500</v>
      </c>
      <c r="AH60" s="48">
        <v>427050</v>
      </c>
      <c r="AI60" s="49">
        <v>0.58141592920353979</v>
      </c>
      <c r="AJ60" s="48">
        <v>0</v>
      </c>
      <c r="AK60" s="48">
        <v>0</v>
      </c>
      <c r="AL60" s="47" t="s">
        <v>92</v>
      </c>
      <c r="AM60" s="50">
        <v>0</v>
      </c>
      <c r="AN60" s="50">
        <v>0</v>
      </c>
      <c r="AO60" s="49">
        <v>0</v>
      </c>
      <c r="AP60" s="47"/>
    </row>
    <row r="61" spans="1:42" s="42" customFormat="1" hidden="1">
      <c r="A61" s="10"/>
      <c r="B61" s="38" t="s">
        <v>35</v>
      </c>
      <c r="C61" s="206" t="s">
        <v>35</v>
      </c>
      <c r="D61" s="207"/>
      <c r="E61" s="216" t="s">
        <v>4248</v>
      </c>
      <c r="F61" s="216"/>
      <c r="G61" s="216"/>
      <c r="H61" s="216"/>
      <c r="I61" s="216"/>
      <c r="J61" s="216"/>
      <c r="K61" s="216"/>
      <c r="L61" s="216"/>
      <c r="M61" s="216"/>
      <c r="N61" s="216"/>
      <c r="O61" s="216"/>
      <c r="P61" s="216"/>
      <c r="Q61" s="216"/>
      <c r="R61" s="216"/>
      <c r="S61" s="217"/>
      <c r="T61" s="211"/>
      <c r="U61" s="208"/>
      <c r="V61" s="208"/>
      <c r="W61" s="208"/>
      <c r="X61" s="208"/>
      <c r="Y61" s="208"/>
      <c r="Z61" s="208"/>
      <c r="AA61" s="208"/>
      <c r="AB61" s="208"/>
      <c r="AC61" s="208"/>
      <c r="AD61" s="209"/>
      <c r="AE61" s="39" t="s">
        <v>35</v>
      </c>
      <c r="AF61" s="211"/>
      <c r="AG61" s="208"/>
      <c r="AH61" s="209"/>
      <c r="AI61" s="40"/>
      <c r="AJ61" s="212"/>
      <c r="AK61" s="213"/>
      <c r="AL61" s="206"/>
      <c r="AM61" s="207"/>
      <c r="AN61" s="207"/>
      <c r="AO61" s="210"/>
      <c r="AP61" s="41"/>
    </row>
    <row r="62" spans="1:42" s="42" customFormat="1" ht="101.25" hidden="1">
      <c r="A62" s="46" t="s">
        <v>35</v>
      </c>
      <c r="B62" s="30">
        <v>101351</v>
      </c>
      <c r="C62" s="206" t="s">
        <v>35</v>
      </c>
      <c r="D62" s="207"/>
      <c r="E62" s="207"/>
      <c r="F62" s="207"/>
      <c r="G62" s="207"/>
      <c r="H62" s="207"/>
      <c r="I62" s="208" t="s">
        <v>4249</v>
      </c>
      <c r="J62" s="208"/>
      <c r="K62" s="208"/>
      <c r="L62" s="208"/>
      <c r="M62" s="208"/>
      <c r="N62" s="208"/>
      <c r="O62" s="208"/>
      <c r="P62" s="208"/>
      <c r="Q62" s="208"/>
      <c r="R62" s="208"/>
      <c r="S62" s="209"/>
      <c r="T62" s="47" t="s">
        <v>44</v>
      </c>
      <c r="U62" s="47" t="s">
        <v>4183</v>
      </c>
      <c r="V62" s="47" t="s">
        <v>84</v>
      </c>
      <c r="W62" s="47" t="s">
        <v>166</v>
      </c>
      <c r="X62" s="47" t="s">
        <v>86</v>
      </c>
      <c r="Y62" s="47" t="s">
        <v>87</v>
      </c>
      <c r="Z62" s="47" t="s">
        <v>117</v>
      </c>
      <c r="AA62" s="47" t="s">
        <v>51</v>
      </c>
      <c r="AB62" s="47" t="s">
        <v>118</v>
      </c>
      <c r="AC62" s="47" t="s">
        <v>119</v>
      </c>
      <c r="AD62" s="47" t="s">
        <v>91</v>
      </c>
      <c r="AE62" s="48">
        <v>2229459</v>
      </c>
      <c r="AF62" s="48">
        <v>2229459</v>
      </c>
      <c r="AG62" s="48">
        <v>2229459</v>
      </c>
      <c r="AH62" s="48">
        <v>719990</v>
      </c>
      <c r="AI62" s="49">
        <v>0.32294381731173349</v>
      </c>
      <c r="AJ62" s="48">
        <v>0</v>
      </c>
      <c r="AK62" s="48">
        <v>0</v>
      </c>
      <c r="AL62" s="47" t="s">
        <v>92</v>
      </c>
      <c r="AM62" s="50">
        <v>0</v>
      </c>
      <c r="AN62" s="50">
        <v>0</v>
      </c>
      <c r="AO62" s="49">
        <v>0</v>
      </c>
      <c r="AP62" s="47"/>
    </row>
    <row r="63" spans="1:42" s="42" customFormat="1" hidden="1">
      <c r="A63" s="10"/>
      <c r="B63" s="38" t="s">
        <v>35</v>
      </c>
      <c r="C63" s="206" t="s">
        <v>35</v>
      </c>
      <c r="D63" s="207"/>
      <c r="E63" s="216" t="s">
        <v>4250</v>
      </c>
      <c r="F63" s="216"/>
      <c r="G63" s="216"/>
      <c r="H63" s="216"/>
      <c r="I63" s="216"/>
      <c r="J63" s="216"/>
      <c r="K63" s="216"/>
      <c r="L63" s="216"/>
      <c r="M63" s="216"/>
      <c r="N63" s="216"/>
      <c r="O63" s="216"/>
      <c r="P63" s="216"/>
      <c r="Q63" s="216"/>
      <c r="R63" s="216"/>
      <c r="S63" s="217"/>
      <c r="T63" s="211"/>
      <c r="U63" s="208"/>
      <c r="V63" s="208"/>
      <c r="W63" s="208"/>
      <c r="X63" s="208"/>
      <c r="Y63" s="208"/>
      <c r="Z63" s="208"/>
      <c r="AA63" s="208"/>
      <c r="AB63" s="208"/>
      <c r="AC63" s="208"/>
      <c r="AD63" s="209"/>
      <c r="AE63" s="39" t="s">
        <v>35</v>
      </c>
      <c r="AF63" s="211"/>
      <c r="AG63" s="208"/>
      <c r="AH63" s="209"/>
      <c r="AI63" s="40"/>
      <c r="AJ63" s="212"/>
      <c r="AK63" s="213"/>
      <c r="AL63" s="206"/>
      <c r="AM63" s="207"/>
      <c r="AN63" s="207"/>
      <c r="AO63" s="210"/>
      <c r="AP63" s="41"/>
    </row>
    <row r="64" spans="1:42" s="42" customFormat="1" ht="101.25" hidden="1">
      <c r="A64" s="46" t="s">
        <v>35</v>
      </c>
      <c r="B64" s="30">
        <v>101818</v>
      </c>
      <c r="C64" s="206" t="s">
        <v>35</v>
      </c>
      <c r="D64" s="207"/>
      <c r="E64" s="207"/>
      <c r="F64" s="207"/>
      <c r="G64" s="207"/>
      <c r="H64" s="207"/>
      <c r="I64" s="208" t="s">
        <v>4251</v>
      </c>
      <c r="J64" s="208"/>
      <c r="K64" s="208"/>
      <c r="L64" s="208"/>
      <c r="M64" s="208"/>
      <c r="N64" s="208"/>
      <c r="O64" s="208"/>
      <c r="P64" s="208"/>
      <c r="Q64" s="208"/>
      <c r="R64" s="208"/>
      <c r="S64" s="209"/>
      <c r="T64" s="47" t="s">
        <v>44</v>
      </c>
      <c r="U64" s="47" t="s">
        <v>4183</v>
      </c>
      <c r="V64" s="47" t="s">
        <v>84</v>
      </c>
      <c r="W64" s="47" t="s">
        <v>4241</v>
      </c>
      <c r="X64" s="47" t="s">
        <v>86</v>
      </c>
      <c r="Y64" s="47" t="s">
        <v>87</v>
      </c>
      <c r="Z64" s="47" t="s">
        <v>117</v>
      </c>
      <c r="AA64" s="47" t="s">
        <v>51</v>
      </c>
      <c r="AB64" s="47" t="s">
        <v>4217</v>
      </c>
      <c r="AC64" s="47" t="s">
        <v>4252</v>
      </c>
      <c r="AD64" s="47" t="s">
        <v>91</v>
      </c>
      <c r="AE64" s="48">
        <v>13771050</v>
      </c>
      <c r="AF64" s="48">
        <v>13771050</v>
      </c>
      <c r="AG64" s="48">
        <v>13771050</v>
      </c>
      <c r="AH64" s="48">
        <v>3020811</v>
      </c>
      <c r="AI64" s="49">
        <v>0.21935952596207262</v>
      </c>
      <c r="AJ64" s="48">
        <v>0</v>
      </c>
      <c r="AK64" s="48">
        <v>0</v>
      </c>
      <c r="AL64" s="47" t="s">
        <v>92</v>
      </c>
      <c r="AM64" s="50">
        <v>0</v>
      </c>
      <c r="AN64" s="50">
        <v>0</v>
      </c>
      <c r="AO64" s="49">
        <v>0</v>
      </c>
      <c r="AP64" s="47"/>
    </row>
    <row r="65" spans="1:42" s="42" customFormat="1" hidden="1">
      <c r="A65" s="10"/>
      <c r="B65" s="38" t="s">
        <v>35</v>
      </c>
      <c r="C65" s="206" t="s">
        <v>35</v>
      </c>
      <c r="D65" s="207"/>
      <c r="E65" s="216" t="s">
        <v>174</v>
      </c>
      <c r="F65" s="216"/>
      <c r="G65" s="216"/>
      <c r="H65" s="216"/>
      <c r="I65" s="216"/>
      <c r="J65" s="216"/>
      <c r="K65" s="216"/>
      <c r="L65" s="216"/>
      <c r="M65" s="216"/>
      <c r="N65" s="216"/>
      <c r="O65" s="216"/>
      <c r="P65" s="216"/>
      <c r="Q65" s="216"/>
      <c r="R65" s="216"/>
      <c r="S65" s="217"/>
      <c r="T65" s="211"/>
      <c r="U65" s="208"/>
      <c r="V65" s="208"/>
      <c r="W65" s="208"/>
      <c r="X65" s="208"/>
      <c r="Y65" s="208"/>
      <c r="Z65" s="208"/>
      <c r="AA65" s="208"/>
      <c r="AB65" s="208"/>
      <c r="AC65" s="208"/>
      <c r="AD65" s="209"/>
      <c r="AE65" s="39" t="s">
        <v>35</v>
      </c>
      <c r="AF65" s="211"/>
      <c r="AG65" s="208"/>
      <c r="AH65" s="209"/>
      <c r="AI65" s="40"/>
      <c r="AJ65" s="212"/>
      <c r="AK65" s="213"/>
      <c r="AL65" s="206"/>
      <c r="AM65" s="207"/>
      <c r="AN65" s="207"/>
      <c r="AO65" s="210"/>
      <c r="AP65" s="41"/>
    </row>
    <row r="66" spans="1:42" s="42" customFormat="1" ht="101.25" hidden="1">
      <c r="A66" s="46" t="s">
        <v>35</v>
      </c>
      <c r="B66" s="30">
        <v>101885</v>
      </c>
      <c r="C66" s="206" t="s">
        <v>35</v>
      </c>
      <c r="D66" s="207"/>
      <c r="E66" s="207"/>
      <c r="F66" s="207"/>
      <c r="G66" s="207"/>
      <c r="H66" s="207"/>
      <c r="I66" s="208" t="s">
        <v>175</v>
      </c>
      <c r="J66" s="208"/>
      <c r="K66" s="208"/>
      <c r="L66" s="208"/>
      <c r="M66" s="208"/>
      <c r="N66" s="208"/>
      <c r="O66" s="208"/>
      <c r="P66" s="208"/>
      <c r="Q66" s="208"/>
      <c r="R66" s="208"/>
      <c r="S66" s="209"/>
      <c r="T66" s="47" t="s">
        <v>44</v>
      </c>
      <c r="U66" s="47" t="s">
        <v>4183</v>
      </c>
      <c r="V66" s="47" t="s">
        <v>84</v>
      </c>
      <c r="W66" s="47" t="s">
        <v>4253</v>
      </c>
      <c r="X66" s="47" t="s">
        <v>86</v>
      </c>
      <c r="Y66" s="47" t="s">
        <v>87</v>
      </c>
      <c r="Z66" s="47" t="s">
        <v>117</v>
      </c>
      <c r="AA66" s="47" t="s">
        <v>51</v>
      </c>
      <c r="AB66" s="47" t="s">
        <v>118</v>
      </c>
      <c r="AC66" s="47" t="s">
        <v>119</v>
      </c>
      <c r="AD66" s="47" t="s">
        <v>91</v>
      </c>
      <c r="AE66" s="48">
        <v>500001</v>
      </c>
      <c r="AF66" s="48">
        <v>500001</v>
      </c>
      <c r="AG66" s="48">
        <v>500001</v>
      </c>
      <c r="AH66" s="48">
        <v>189140</v>
      </c>
      <c r="AI66" s="49">
        <v>0.37827924344151309</v>
      </c>
      <c r="AJ66" s="48">
        <v>0</v>
      </c>
      <c r="AK66" s="48">
        <v>0</v>
      </c>
      <c r="AL66" s="47" t="s">
        <v>92</v>
      </c>
      <c r="AM66" s="50">
        <v>0</v>
      </c>
      <c r="AN66" s="50">
        <v>0</v>
      </c>
      <c r="AO66" s="49">
        <v>0</v>
      </c>
      <c r="AP66" s="47"/>
    </row>
    <row r="67" spans="1:42" s="42" customFormat="1" hidden="1">
      <c r="A67" s="10"/>
      <c r="B67" s="38" t="s">
        <v>35</v>
      </c>
      <c r="C67" s="206" t="s">
        <v>35</v>
      </c>
      <c r="D67" s="207"/>
      <c r="E67" s="216" t="s">
        <v>178</v>
      </c>
      <c r="F67" s="216"/>
      <c r="G67" s="216"/>
      <c r="H67" s="216"/>
      <c r="I67" s="216"/>
      <c r="J67" s="216"/>
      <c r="K67" s="216"/>
      <c r="L67" s="216"/>
      <c r="M67" s="216"/>
      <c r="N67" s="216"/>
      <c r="O67" s="216"/>
      <c r="P67" s="216"/>
      <c r="Q67" s="216"/>
      <c r="R67" s="216"/>
      <c r="S67" s="217"/>
      <c r="T67" s="211"/>
      <c r="U67" s="208"/>
      <c r="V67" s="208"/>
      <c r="W67" s="208"/>
      <c r="X67" s="208"/>
      <c r="Y67" s="208"/>
      <c r="Z67" s="208"/>
      <c r="AA67" s="208"/>
      <c r="AB67" s="208"/>
      <c r="AC67" s="208"/>
      <c r="AD67" s="209"/>
      <c r="AE67" s="39" t="s">
        <v>35</v>
      </c>
      <c r="AF67" s="211"/>
      <c r="AG67" s="208"/>
      <c r="AH67" s="209"/>
      <c r="AI67" s="40"/>
      <c r="AJ67" s="212"/>
      <c r="AK67" s="213"/>
      <c r="AL67" s="206"/>
      <c r="AM67" s="207"/>
      <c r="AN67" s="207"/>
      <c r="AO67" s="210"/>
      <c r="AP67" s="41"/>
    </row>
    <row r="68" spans="1:42" s="42" customFormat="1" ht="101.25" hidden="1">
      <c r="A68" s="46" t="s">
        <v>35</v>
      </c>
      <c r="B68" s="30">
        <v>105722</v>
      </c>
      <c r="C68" s="206" t="s">
        <v>35</v>
      </c>
      <c r="D68" s="207"/>
      <c r="E68" s="207"/>
      <c r="F68" s="207"/>
      <c r="G68" s="207"/>
      <c r="H68" s="207"/>
      <c r="I68" s="208" t="s">
        <v>4254</v>
      </c>
      <c r="J68" s="208"/>
      <c r="K68" s="208"/>
      <c r="L68" s="208"/>
      <c r="M68" s="208"/>
      <c r="N68" s="208"/>
      <c r="O68" s="208"/>
      <c r="P68" s="208"/>
      <c r="Q68" s="208"/>
      <c r="R68" s="208"/>
      <c r="S68" s="209"/>
      <c r="T68" s="47" t="s">
        <v>44</v>
      </c>
      <c r="U68" s="47" t="s">
        <v>4183</v>
      </c>
      <c r="V68" s="47" t="s">
        <v>46</v>
      </c>
      <c r="W68" s="47" t="s">
        <v>4255</v>
      </c>
      <c r="X68" s="47" t="s">
        <v>86</v>
      </c>
      <c r="Y68" s="47" t="s">
        <v>87</v>
      </c>
      <c r="Z68" s="47" t="s">
        <v>117</v>
      </c>
      <c r="AA68" s="47" t="s">
        <v>51</v>
      </c>
      <c r="AB68" s="47" t="s">
        <v>4217</v>
      </c>
      <c r="AC68" s="47" t="s">
        <v>119</v>
      </c>
      <c r="AD68" s="47" t="s">
        <v>91</v>
      </c>
      <c r="AE68" s="48">
        <v>2999443</v>
      </c>
      <c r="AF68" s="48">
        <v>2999443</v>
      </c>
      <c r="AG68" s="48">
        <v>2999443</v>
      </c>
      <c r="AH68" s="48">
        <v>502863</v>
      </c>
      <c r="AI68" s="49">
        <v>0.16765212741165611</v>
      </c>
      <c r="AJ68" s="48">
        <v>0</v>
      </c>
      <c r="AK68" s="48">
        <v>0</v>
      </c>
      <c r="AL68" s="47" t="s">
        <v>92</v>
      </c>
      <c r="AM68" s="50">
        <v>0</v>
      </c>
      <c r="AN68" s="50">
        <v>0</v>
      </c>
      <c r="AO68" s="49">
        <v>0</v>
      </c>
      <c r="AP68" s="47" t="s">
        <v>4256</v>
      </c>
    </row>
    <row r="69" spans="1:42" s="42" customFormat="1" hidden="1">
      <c r="A69" s="10"/>
      <c r="B69" s="38" t="s">
        <v>35</v>
      </c>
      <c r="C69" s="206" t="s">
        <v>35</v>
      </c>
      <c r="D69" s="207"/>
      <c r="E69" s="216" t="s">
        <v>181</v>
      </c>
      <c r="F69" s="216"/>
      <c r="G69" s="216"/>
      <c r="H69" s="216"/>
      <c r="I69" s="216"/>
      <c r="J69" s="216"/>
      <c r="K69" s="216"/>
      <c r="L69" s="216"/>
      <c r="M69" s="216"/>
      <c r="N69" s="216"/>
      <c r="O69" s="216"/>
      <c r="P69" s="216"/>
      <c r="Q69" s="216"/>
      <c r="R69" s="216"/>
      <c r="S69" s="217"/>
      <c r="T69" s="211"/>
      <c r="U69" s="208"/>
      <c r="V69" s="208"/>
      <c r="W69" s="208"/>
      <c r="X69" s="208"/>
      <c r="Y69" s="208"/>
      <c r="Z69" s="208"/>
      <c r="AA69" s="208"/>
      <c r="AB69" s="208"/>
      <c r="AC69" s="208"/>
      <c r="AD69" s="209"/>
      <c r="AE69" s="39" t="s">
        <v>35</v>
      </c>
      <c r="AF69" s="211"/>
      <c r="AG69" s="208"/>
      <c r="AH69" s="209"/>
      <c r="AI69" s="40"/>
      <c r="AJ69" s="212"/>
      <c r="AK69" s="213"/>
      <c r="AL69" s="206"/>
      <c r="AM69" s="207"/>
      <c r="AN69" s="207"/>
      <c r="AO69" s="210"/>
      <c r="AP69" s="41"/>
    </row>
    <row r="70" spans="1:42" s="42" customFormat="1" hidden="1">
      <c r="A70" s="10"/>
      <c r="B70" s="38" t="s">
        <v>35</v>
      </c>
      <c r="C70" s="206" t="s">
        <v>35</v>
      </c>
      <c r="D70" s="207"/>
      <c r="E70" s="207"/>
      <c r="F70" s="207"/>
      <c r="G70" s="207"/>
      <c r="H70" s="208" t="s">
        <v>40</v>
      </c>
      <c r="I70" s="208"/>
      <c r="J70" s="208"/>
      <c r="K70" s="208"/>
      <c r="L70" s="208"/>
      <c r="M70" s="208"/>
      <c r="N70" s="208"/>
      <c r="O70" s="208"/>
      <c r="P70" s="208"/>
      <c r="Q70" s="208"/>
      <c r="R70" s="208"/>
      <c r="S70" s="209"/>
      <c r="T70" s="211"/>
      <c r="U70" s="208"/>
      <c r="V70" s="208"/>
      <c r="W70" s="208"/>
      <c r="X70" s="208"/>
      <c r="Y70" s="208"/>
      <c r="Z70" s="208"/>
      <c r="AA70" s="208"/>
      <c r="AB70" s="208"/>
      <c r="AC70" s="208"/>
      <c r="AD70" s="209"/>
      <c r="AE70" s="39" t="s">
        <v>35</v>
      </c>
      <c r="AF70" s="211"/>
      <c r="AG70" s="208"/>
      <c r="AH70" s="209"/>
      <c r="AI70" s="40"/>
      <c r="AJ70" s="212"/>
      <c r="AK70" s="213"/>
      <c r="AL70" s="206"/>
      <c r="AM70" s="207"/>
      <c r="AN70" s="207"/>
      <c r="AO70" s="210"/>
      <c r="AP70" s="41"/>
    </row>
    <row r="71" spans="1:42" s="42" customFormat="1" hidden="1">
      <c r="A71" s="10"/>
      <c r="B71" s="38" t="s">
        <v>35</v>
      </c>
      <c r="C71" s="206" t="s">
        <v>35</v>
      </c>
      <c r="D71" s="207"/>
      <c r="E71" s="207"/>
      <c r="F71" s="207"/>
      <c r="G71" s="207"/>
      <c r="H71" s="207"/>
      <c r="I71" s="207" t="s">
        <v>182</v>
      </c>
      <c r="J71" s="207"/>
      <c r="K71" s="207"/>
      <c r="L71" s="207"/>
      <c r="M71" s="207"/>
      <c r="N71" s="207"/>
      <c r="O71" s="207"/>
      <c r="P71" s="207"/>
      <c r="Q71" s="207"/>
      <c r="R71" s="207"/>
      <c r="S71" s="210"/>
      <c r="T71" s="211"/>
      <c r="U71" s="208"/>
      <c r="V71" s="208"/>
      <c r="W71" s="208"/>
      <c r="X71" s="208"/>
      <c r="Y71" s="208"/>
      <c r="Z71" s="208"/>
      <c r="AA71" s="208"/>
      <c r="AB71" s="208"/>
      <c r="AC71" s="208"/>
      <c r="AD71" s="209"/>
      <c r="AE71" s="39" t="s">
        <v>35</v>
      </c>
      <c r="AF71" s="211"/>
      <c r="AG71" s="208"/>
      <c r="AH71" s="209"/>
      <c r="AI71" s="40"/>
      <c r="AJ71" s="212"/>
      <c r="AK71" s="213"/>
      <c r="AL71" s="206"/>
      <c r="AM71" s="207"/>
      <c r="AN71" s="207"/>
      <c r="AO71" s="210"/>
      <c r="AP71" s="41"/>
    </row>
    <row r="72" spans="1:42" s="42" customFormat="1" hidden="1">
      <c r="A72" s="10"/>
      <c r="B72" s="38" t="s">
        <v>35</v>
      </c>
      <c r="C72" s="206" t="s">
        <v>35</v>
      </c>
      <c r="D72" s="207"/>
      <c r="E72" s="207"/>
      <c r="F72" s="207"/>
      <c r="G72" s="207"/>
      <c r="H72" s="207"/>
      <c r="I72" s="207" t="s">
        <v>183</v>
      </c>
      <c r="J72" s="207"/>
      <c r="K72" s="207"/>
      <c r="L72" s="207"/>
      <c r="M72" s="207"/>
      <c r="N72" s="207"/>
      <c r="O72" s="207"/>
      <c r="P72" s="207"/>
      <c r="Q72" s="207"/>
      <c r="R72" s="207"/>
      <c r="S72" s="210"/>
      <c r="T72" s="211"/>
      <c r="U72" s="208"/>
      <c r="V72" s="208"/>
      <c r="W72" s="208"/>
      <c r="X72" s="208"/>
      <c r="Y72" s="208"/>
      <c r="Z72" s="208"/>
      <c r="AA72" s="208"/>
      <c r="AB72" s="208"/>
      <c r="AC72" s="208"/>
      <c r="AD72" s="209"/>
      <c r="AE72" s="39" t="s">
        <v>35</v>
      </c>
      <c r="AF72" s="211"/>
      <c r="AG72" s="208"/>
      <c r="AH72" s="209"/>
      <c r="AI72" s="40"/>
      <c r="AJ72" s="212"/>
      <c r="AK72" s="213"/>
      <c r="AL72" s="206"/>
      <c r="AM72" s="207"/>
      <c r="AN72" s="207"/>
      <c r="AO72" s="210"/>
      <c r="AP72" s="41"/>
    </row>
    <row r="73" spans="1:42" s="42" customFormat="1" ht="67.5" hidden="1">
      <c r="A73" s="46" t="s">
        <v>35</v>
      </c>
      <c r="B73" s="30">
        <v>167884</v>
      </c>
      <c r="C73" s="206" t="s">
        <v>35</v>
      </c>
      <c r="D73" s="207"/>
      <c r="E73" s="207"/>
      <c r="F73" s="207"/>
      <c r="G73" s="207"/>
      <c r="H73" s="207"/>
      <c r="I73" s="208" t="s">
        <v>4257</v>
      </c>
      <c r="J73" s="208"/>
      <c r="K73" s="208"/>
      <c r="L73" s="208"/>
      <c r="M73" s="208"/>
      <c r="N73" s="208"/>
      <c r="O73" s="208"/>
      <c r="P73" s="208"/>
      <c r="Q73" s="208"/>
      <c r="R73" s="208"/>
      <c r="S73" s="209"/>
      <c r="T73" s="47" t="s">
        <v>150</v>
      </c>
      <c r="U73" s="47" t="s">
        <v>791</v>
      </c>
      <c r="V73" s="47" t="s">
        <v>84</v>
      </c>
      <c r="W73" s="47" t="s">
        <v>4258</v>
      </c>
      <c r="X73" s="47" t="s">
        <v>86</v>
      </c>
      <c r="Y73" s="47" t="s">
        <v>87</v>
      </c>
      <c r="Z73" s="47" t="s">
        <v>181</v>
      </c>
      <c r="AA73" s="47" t="s">
        <v>747</v>
      </c>
      <c r="AB73" s="47" t="s">
        <v>794</v>
      </c>
      <c r="AC73" s="47" t="s">
        <v>1043</v>
      </c>
      <c r="AD73" s="47" t="s">
        <v>188</v>
      </c>
      <c r="AE73" s="48">
        <v>3000000</v>
      </c>
      <c r="AF73" s="48">
        <v>0</v>
      </c>
      <c r="AG73" s="48">
        <v>0</v>
      </c>
      <c r="AH73" s="48">
        <v>0</v>
      </c>
      <c r="AI73" s="49">
        <v>0</v>
      </c>
      <c r="AJ73" s="48">
        <v>0</v>
      </c>
      <c r="AK73" s="48">
        <v>0</v>
      </c>
      <c r="AL73" s="47" t="s">
        <v>1023</v>
      </c>
      <c r="AM73" s="50">
        <v>1</v>
      </c>
      <c r="AN73" s="50">
        <v>0</v>
      </c>
      <c r="AO73" s="49">
        <v>0</v>
      </c>
      <c r="AP73" s="47" t="s">
        <v>4259</v>
      </c>
    </row>
    <row r="74" spans="1:42" s="42" customFormat="1" ht="67.5" hidden="1">
      <c r="A74" s="46" t="s">
        <v>35</v>
      </c>
      <c r="B74" s="30">
        <v>162814</v>
      </c>
      <c r="C74" s="206" t="s">
        <v>35</v>
      </c>
      <c r="D74" s="207"/>
      <c r="E74" s="207"/>
      <c r="F74" s="207"/>
      <c r="G74" s="207"/>
      <c r="H74" s="207"/>
      <c r="I74" s="208" t="s">
        <v>4260</v>
      </c>
      <c r="J74" s="208"/>
      <c r="K74" s="208"/>
      <c r="L74" s="208"/>
      <c r="M74" s="208"/>
      <c r="N74" s="208"/>
      <c r="O74" s="208"/>
      <c r="P74" s="208"/>
      <c r="Q74" s="208"/>
      <c r="R74" s="208"/>
      <c r="S74" s="209"/>
      <c r="T74" s="47" t="s">
        <v>83</v>
      </c>
      <c r="U74" s="47" t="s">
        <v>4209</v>
      </c>
      <c r="V74" s="47" t="s">
        <v>84</v>
      </c>
      <c r="W74" s="47" t="s">
        <v>4261</v>
      </c>
      <c r="X74" s="47" t="s">
        <v>86</v>
      </c>
      <c r="Y74" s="47" t="s">
        <v>87</v>
      </c>
      <c r="Z74" s="47" t="s">
        <v>181</v>
      </c>
      <c r="AA74" s="47" t="s">
        <v>848</v>
      </c>
      <c r="AB74" s="47" t="s">
        <v>4262</v>
      </c>
      <c r="AC74" s="47" t="s">
        <v>4263</v>
      </c>
      <c r="AD74" s="47" t="s">
        <v>188</v>
      </c>
      <c r="AE74" s="48">
        <v>2500000</v>
      </c>
      <c r="AF74" s="48">
        <v>2500000</v>
      </c>
      <c r="AG74" s="48">
        <v>2500000</v>
      </c>
      <c r="AH74" s="48">
        <v>1259255</v>
      </c>
      <c r="AI74" s="49">
        <v>0.50370199999999998</v>
      </c>
      <c r="AJ74" s="48">
        <v>2919</v>
      </c>
      <c r="AK74" s="48">
        <v>2919</v>
      </c>
      <c r="AL74" s="47" t="s">
        <v>1023</v>
      </c>
      <c r="AM74" s="50">
        <v>1</v>
      </c>
      <c r="AN74" s="50">
        <v>0.5</v>
      </c>
      <c r="AO74" s="49">
        <v>0.5</v>
      </c>
      <c r="AP74" s="47"/>
    </row>
    <row r="75" spans="1:42" s="42" customFormat="1" ht="67.5" hidden="1">
      <c r="A75" s="46" t="s">
        <v>35</v>
      </c>
      <c r="B75" s="30">
        <v>160927</v>
      </c>
      <c r="C75" s="206" t="s">
        <v>35</v>
      </c>
      <c r="D75" s="207"/>
      <c r="E75" s="207"/>
      <c r="F75" s="207"/>
      <c r="G75" s="207"/>
      <c r="H75" s="207"/>
      <c r="I75" s="208" t="s">
        <v>4264</v>
      </c>
      <c r="J75" s="208"/>
      <c r="K75" s="208"/>
      <c r="L75" s="208"/>
      <c r="M75" s="208"/>
      <c r="N75" s="208"/>
      <c r="O75" s="208"/>
      <c r="P75" s="208"/>
      <c r="Q75" s="208"/>
      <c r="R75" s="208"/>
      <c r="S75" s="209"/>
      <c r="T75" s="47" t="s">
        <v>902</v>
      </c>
      <c r="U75" s="47" t="s">
        <v>4265</v>
      </c>
      <c r="V75" s="47" t="s">
        <v>84</v>
      </c>
      <c r="W75" s="47" t="s">
        <v>4266</v>
      </c>
      <c r="X75" s="47" t="s">
        <v>86</v>
      </c>
      <c r="Y75" s="47" t="s">
        <v>194</v>
      </c>
      <c r="Z75" s="47" t="s">
        <v>195</v>
      </c>
      <c r="AA75" s="47" t="s">
        <v>747</v>
      </c>
      <c r="AB75" s="47" t="s">
        <v>1220</v>
      </c>
      <c r="AC75" s="47" t="s">
        <v>4267</v>
      </c>
      <c r="AD75" s="47" t="s">
        <v>188</v>
      </c>
      <c r="AE75" s="48">
        <v>1398038</v>
      </c>
      <c r="AF75" s="48">
        <v>1398038</v>
      </c>
      <c r="AG75" s="48">
        <v>1398038</v>
      </c>
      <c r="AH75" s="48">
        <v>417073</v>
      </c>
      <c r="AI75" s="49">
        <v>0.29832737021454353</v>
      </c>
      <c r="AJ75" s="48">
        <v>0</v>
      </c>
      <c r="AK75" s="48">
        <v>0</v>
      </c>
      <c r="AL75" s="47" t="s">
        <v>2425</v>
      </c>
      <c r="AM75" s="50">
        <v>3</v>
      </c>
      <c r="AN75" s="50">
        <v>0</v>
      </c>
      <c r="AO75" s="49">
        <v>0</v>
      </c>
      <c r="AP75" s="47" t="s">
        <v>4268</v>
      </c>
    </row>
    <row r="76" spans="1:42" s="42" customFormat="1" ht="67.5" hidden="1">
      <c r="A76" s="46" t="s">
        <v>35</v>
      </c>
      <c r="B76" s="30">
        <v>160784</v>
      </c>
      <c r="C76" s="206" t="s">
        <v>35</v>
      </c>
      <c r="D76" s="207"/>
      <c r="E76" s="207"/>
      <c r="F76" s="207"/>
      <c r="G76" s="207"/>
      <c r="H76" s="207"/>
      <c r="I76" s="208" t="s">
        <v>4269</v>
      </c>
      <c r="J76" s="208"/>
      <c r="K76" s="208"/>
      <c r="L76" s="208"/>
      <c r="M76" s="208"/>
      <c r="N76" s="208"/>
      <c r="O76" s="208"/>
      <c r="P76" s="208"/>
      <c r="Q76" s="208"/>
      <c r="R76" s="208"/>
      <c r="S76" s="209"/>
      <c r="T76" s="47" t="s">
        <v>902</v>
      </c>
      <c r="U76" s="47" t="s">
        <v>4265</v>
      </c>
      <c r="V76" s="47" t="s">
        <v>84</v>
      </c>
      <c r="W76" s="47" t="s">
        <v>4270</v>
      </c>
      <c r="X76" s="47" t="s">
        <v>86</v>
      </c>
      <c r="Y76" s="47" t="s">
        <v>194</v>
      </c>
      <c r="Z76" s="47" t="s">
        <v>195</v>
      </c>
      <c r="AA76" s="47" t="s">
        <v>51</v>
      </c>
      <c r="AB76" s="47" t="s">
        <v>1220</v>
      </c>
      <c r="AC76" s="47" t="s">
        <v>4271</v>
      </c>
      <c r="AD76" s="47" t="s">
        <v>188</v>
      </c>
      <c r="AE76" s="48">
        <v>1901962</v>
      </c>
      <c r="AF76" s="48">
        <v>1901962</v>
      </c>
      <c r="AG76" s="48">
        <v>1901962</v>
      </c>
      <c r="AH76" s="48">
        <v>558315</v>
      </c>
      <c r="AI76" s="49">
        <v>0.29354687422777109</v>
      </c>
      <c r="AJ76" s="48">
        <v>0</v>
      </c>
      <c r="AK76" s="48">
        <v>0</v>
      </c>
      <c r="AL76" s="47" t="s">
        <v>1423</v>
      </c>
      <c r="AM76" s="50">
        <v>500</v>
      </c>
      <c r="AN76" s="50">
        <v>150</v>
      </c>
      <c r="AO76" s="49">
        <v>0.3</v>
      </c>
      <c r="AP76" s="47" t="s">
        <v>4272</v>
      </c>
    </row>
    <row r="77" spans="1:42" s="42" customFormat="1" ht="67.5" hidden="1">
      <c r="A77" s="46" t="s">
        <v>35</v>
      </c>
      <c r="B77" s="30">
        <v>165757</v>
      </c>
      <c r="C77" s="206" t="s">
        <v>35</v>
      </c>
      <c r="D77" s="207"/>
      <c r="E77" s="207"/>
      <c r="F77" s="207"/>
      <c r="G77" s="207"/>
      <c r="H77" s="207"/>
      <c r="I77" s="208" t="s">
        <v>4273</v>
      </c>
      <c r="J77" s="208"/>
      <c r="K77" s="208"/>
      <c r="L77" s="208"/>
      <c r="M77" s="208"/>
      <c r="N77" s="208"/>
      <c r="O77" s="208"/>
      <c r="P77" s="208"/>
      <c r="Q77" s="208"/>
      <c r="R77" s="208"/>
      <c r="S77" s="209"/>
      <c r="T77" s="47" t="s">
        <v>390</v>
      </c>
      <c r="U77" s="47" t="s">
        <v>4274</v>
      </c>
      <c r="V77" s="47" t="s">
        <v>84</v>
      </c>
      <c r="W77" s="47" t="s">
        <v>4275</v>
      </c>
      <c r="X77" s="47" t="s">
        <v>86</v>
      </c>
      <c r="Y77" s="47" t="s">
        <v>87</v>
      </c>
      <c r="Z77" s="47" t="s">
        <v>181</v>
      </c>
      <c r="AA77" s="47" t="s">
        <v>747</v>
      </c>
      <c r="AB77" s="47" t="s">
        <v>1224</v>
      </c>
      <c r="AC77" s="47" t="s">
        <v>3471</v>
      </c>
      <c r="AD77" s="47" t="s">
        <v>188</v>
      </c>
      <c r="AE77" s="48">
        <v>1000000</v>
      </c>
      <c r="AF77" s="48">
        <v>1000000</v>
      </c>
      <c r="AG77" s="48">
        <v>1000000</v>
      </c>
      <c r="AH77" s="48">
        <v>1000000</v>
      </c>
      <c r="AI77" s="49">
        <v>1</v>
      </c>
      <c r="AJ77" s="48">
        <v>0</v>
      </c>
      <c r="AK77" s="48">
        <v>0</v>
      </c>
      <c r="AL77" s="47" t="s">
        <v>802</v>
      </c>
      <c r="AM77" s="50">
        <v>4356.18</v>
      </c>
      <c r="AN77" s="50">
        <v>4356.18</v>
      </c>
      <c r="AO77" s="49">
        <v>1</v>
      </c>
      <c r="AP77" s="47" t="s">
        <v>4276</v>
      </c>
    </row>
    <row r="78" spans="1:42" s="42" customFormat="1" ht="67.5" hidden="1">
      <c r="A78" s="46" t="s">
        <v>35</v>
      </c>
      <c r="B78" s="30">
        <v>165495</v>
      </c>
      <c r="C78" s="206" t="s">
        <v>35</v>
      </c>
      <c r="D78" s="207"/>
      <c r="E78" s="207"/>
      <c r="F78" s="207"/>
      <c r="G78" s="207"/>
      <c r="H78" s="207"/>
      <c r="I78" s="208" t="s">
        <v>4277</v>
      </c>
      <c r="J78" s="208"/>
      <c r="K78" s="208"/>
      <c r="L78" s="208"/>
      <c r="M78" s="208"/>
      <c r="N78" s="208"/>
      <c r="O78" s="208"/>
      <c r="P78" s="208"/>
      <c r="Q78" s="208"/>
      <c r="R78" s="208"/>
      <c r="S78" s="209"/>
      <c r="T78" s="47" t="s">
        <v>410</v>
      </c>
      <c r="U78" s="47" t="s">
        <v>4278</v>
      </c>
      <c r="V78" s="47" t="s">
        <v>46</v>
      </c>
      <c r="W78" s="47" t="s">
        <v>4241</v>
      </c>
      <c r="X78" s="47" t="s">
        <v>86</v>
      </c>
      <c r="Y78" s="47" t="s">
        <v>87</v>
      </c>
      <c r="Z78" s="47" t="s">
        <v>181</v>
      </c>
      <c r="AA78" s="47" t="s">
        <v>848</v>
      </c>
      <c r="AB78" s="47" t="s">
        <v>1803</v>
      </c>
      <c r="AC78" s="47" t="s">
        <v>4279</v>
      </c>
      <c r="AD78" s="47" t="s">
        <v>188</v>
      </c>
      <c r="AE78" s="48">
        <v>5200000</v>
      </c>
      <c r="AF78" s="48">
        <v>5200000</v>
      </c>
      <c r="AG78" s="48">
        <v>5200000</v>
      </c>
      <c r="AH78" s="48">
        <v>1547715</v>
      </c>
      <c r="AI78" s="49">
        <v>0.2976375</v>
      </c>
      <c r="AJ78" s="48">
        <v>0</v>
      </c>
      <c r="AK78" s="48">
        <v>0</v>
      </c>
      <c r="AL78" s="47" t="s">
        <v>4280</v>
      </c>
      <c r="AM78" s="50">
        <v>1</v>
      </c>
      <c r="AN78" s="50">
        <v>0.3</v>
      </c>
      <c r="AO78" s="49">
        <v>0.3</v>
      </c>
      <c r="AP78" s="47"/>
    </row>
    <row r="79" spans="1:42" s="42" customFormat="1" hidden="1">
      <c r="A79" s="10"/>
      <c r="B79" s="38" t="s">
        <v>35</v>
      </c>
      <c r="C79" s="206" t="s">
        <v>35</v>
      </c>
      <c r="D79" s="207"/>
      <c r="E79" s="207"/>
      <c r="F79" s="207"/>
      <c r="G79" s="207"/>
      <c r="H79" s="207"/>
      <c r="I79" s="207" t="s">
        <v>864</v>
      </c>
      <c r="J79" s="207"/>
      <c r="K79" s="207"/>
      <c r="L79" s="207"/>
      <c r="M79" s="207"/>
      <c r="N79" s="207"/>
      <c r="O79" s="207"/>
      <c r="P79" s="207"/>
      <c r="Q79" s="207"/>
      <c r="R79" s="207"/>
      <c r="S79" s="210"/>
      <c r="T79" s="211"/>
      <c r="U79" s="208"/>
      <c r="V79" s="208"/>
      <c r="W79" s="208"/>
      <c r="X79" s="208"/>
      <c r="Y79" s="208"/>
      <c r="Z79" s="208"/>
      <c r="AA79" s="208"/>
      <c r="AB79" s="208"/>
      <c r="AC79" s="208"/>
      <c r="AD79" s="209"/>
      <c r="AE79" s="39" t="s">
        <v>35</v>
      </c>
      <c r="AF79" s="211"/>
      <c r="AG79" s="208"/>
      <c r="AH79" s="209"/>
      <c r="AI79" s="40"/>
      <c r="AJ79" s="212"/>
      <c r="AK79" s="213"/>
      <c r="AL79" s="206"/>
      <c r="AM79" s="207"/>
      <c r="AN79" s="207"/>
      <c r="AO79" s="210"/>
      <c r="AP79" s="41"/>
    </row>
    <row r="80" spans="1:42" s="42" customFormat="1" ht="78.75" hidden="1">
      <c r="A80" s="46" t="s">
        <v>35</v>
      </c>
      <c r="B80" s="30">
        <v>155498</v>
      </c>
      <c r="C80" s="206" t="s">
        <v>35</v>
      </c>
      <c r="D80" s="207"/>
      <c r="E80" s="207"/>
      <c r="F80" s="207"/>
      <c r="G80" s="207"/>
      <c r="H80" s="207"/>
      <c r="I80" s="208" t="s">
        <v>4281</v>
      </c>
      <c r="J80" s="208"/>
      <c r="K80" s="208"/>
      <c r="L80" s="208"/>
      <c r="M80" s="208"/>
      <c r="N80" s="208"/>
      <c r="O80" s="208"/>
      <c r="P80" s="208"/>
      <c r="Q80" s="208"/>
      <c r="R80" s="208"/>
      <c r="S80" s="209"/>
      <c r="T80" s="47" t="s">
        <v>523</v>
      </c>
      <c r="U80" s="47" t="s">
        <v>4282</v>
      </c>
      <c r="V80" s="47" t="s">
        <v>46</v>
      </c>
      <c r="W80" s="47" t="s">
        <v>4283</v>
      </c>
      <c r="X80" s="47" t="s">
        <v>86</v>
      </c>
      <c r="Y80" s="47" t="s">
        <v>194</v>
      </c>
      <c r="Z80" s="47" t="s">
        <v>1068</v>
      </c>
      <c r="AA80" s="47" t="s">
        <v>747</v>
      </c>
      <c r="AB80" s="47" t="s">
        <v>4284</v>
      </c>
      <c r="AC80" s="47" t="s">
        <v>4285</v>
      </c>
      <c r="AD80" s="47" t="s">
        <v>4286</v>
      </c>
      <c r="AE80" s="48">
        <v>1300000</v>
      </c>
      <c r="AF80" s="48">
        <v>1300000</v>
      </c>
      <c r="AG80" s="48">
        <v>1300000</v>
      </c>
      <c r="AH80" s="48">
        <v>1300000</v>
      </c>
      <c r="AI80" s="49">
        <v>1</v>
      </c>
      <c r="AJ80" s="48">
        <v>0</v>
      </c>
      <c r="AK80" s="48">
        <v>0</v>
      </c>
      <c r="AL80" s="47" t="s">
        <v>1423</v>
      </c>
      <c r="AM80" s="50">
        <v>1300</v>
      </c>
      <c r="AN80" s="50">
        <v>1300</v>
      </c>
      <c r="AO80" s="49">
        <v>1</v>
      </c>
      <c r="AP80" s="47"/>
    </row>
    <row r="81" spans="1:42" s="42" customFormat="1" hidden="1">
      <c r="A81" s="10"/>
      <c r="B81" s="38" t="s">
        <v>35</v>
      </c>
      <c r="C81" s="206" t="s">
        <v>35</v>
      </c>
      <c r="D81" s="207"/>
      <c r="E81" s="207"/>
      <c r="F81" s="207"/>
      <c r="G81" s="207"/>
      <c r="H81" s="207"/>
      <c r="I81" s="207" t="s">
        <v>2522</v>
      </c>
      <c r="J81" s="207"/>
      <c r="K81" s="207"/>
      <c r="L81" s="207"/>
      <c r="M81" s="207"/>
      <c r="N81" s="207"/>
      <c r="O81" s="207"/>
      <c r="P81" s="207"/>
      <c r="Q81" s="207"/>
      <c r="R81" s="207"/>
      <c r="S81" s="210"/>
      <c r="T81" s="211"/>
      <c r="U81" s="208"/>
      <c r="V81" s="208"/>
      <c r="W81" s="208"/>
      <c r="X81" s="208"/>
      <c r="Y81" s="208"/>
      <c r="Z81" s="208"/>
      <c r="AA81" s="208"/>
      <c r="AB81" s="208"/>
      <c r="AC81" s="208"/>
      <c r="AD81" s="209"/>
      <c r="AE81" s="39" t="s">
        <v>35</v>
      </c>
      <c r="AF81" s="211"/>
      <c r="AG81" s="208"/>
      <c r="AH81" s="209"/>
      <c r="AI81" s="40"/>
      <c r="AJ81" s="212"/>
      <c r="AK81" s="213"/>
      <c r="AL81" s="206"/>
      <c r="AM81" s="207"/>
      <c r="AN81" s="207"/>
      <c r="AO81" s="210"/>
      <c r="AP81" s="41"/>
    </row>
    <row r="82" spans="1:42" s="42" customFormat="1" ht="67.5" hidden="1">
      <c r="A82" s="46" t="s">
        <v>35</v>
      </c>
      <c r="B82" s="30">
        <v>161188</v>
      </c>
      <c r="C82" s="206" t="s">
        <v>35</v>
      </c>
      <c r="D82" s="207"/>
      <c r="E82" s="207"/>
      <c r="F82" s="207"/>
      <c r="G82" s="207"/>
      <c r="H82" s="207"/>
      <c r="I82" s="208" t="s">
        <v>4287</v>
      </c>
      <c r="J82" s="208"/>
      <c r="K82" s="208"/>
      <c r="L82" s="208"/>
      <c r="M82" s="208"/>
      <c r="N82" s="208"/>
      <c r="O82" s="208"/>
      <c r="P82" s="208"/>
      <c r="Q82" s="208"/>
      <c r="R82" s="208"/>
      <c r="S82" s="209"/>
      <c r="T82" s="47" t="s">
        <v>918</v>
      </c>
      <c r="U82" s="47" t="s">
        <v>4183</v>
      </c>
      <c r="V82" s="47" t="s">
        <v>84</v>
      </c>
      <c r="W82" s="47" t="s">
        <v>4288</v>
      </c>
      <c r="X82" s="47" t="s">
        <v>86</v>
      </c>
      <c r="Y82" s="47" t="s">
        <v>87</v>
      </c>
      <c r="Z82" s="47" t="s">
        <v>181</v>
      </c>
      <c r="AA82" s="47" t="s">
        <v>747</v>
      </c>
      <c r="AB82" s="47" t="s">
        <v>794</v>
      </c>
      <c r="AC82" s="47" t="s">
        <v>4289</v>
      </c>
      <c r="AD82" s="47" t="s">
        <v>188</v>
      </c>
      <c r="AE82" s="48">
        <v>849003</v>
      </c>
      <c r="AF82" s="48">
        <v>849003</v>
      </c>
      <c r="AG82" s="48">
        <v>849003</v>
      </c>
      <c r="AH82" s="48">
        <v>251856</v>
      </c>
      <c r="AI82" s="49">
        <v>0.29664912844830937</v>
      </c>
      <c r="AJ82" s="48">
        <v>0</v>
      </c>
      <c r="AK82" s="48">
        <v>0</v>
      </c>
      <c r="AL82" s="47" t="s">
        <v>1289</v>
      </c>
      <c r="AM82" s="50">
        <v>1</v>
      </c>
      <c r="AN82" s="50">
        <v>0</v>
      </c>
      <c r="AO82" s="49">
        <v>0</v>
      </c>
      <c r="AP82" s="47"/>
    </row>
    <row r="83" spans="1:42" s="42" customFormat="1" hidden="1">
      <c r="A83" s="10"/>
      <c r="B83" s="38" t="s">
        <v>35</v>
      </c>
      <c r="C83" s="206" t="s">
        <v>35</v>
      </c>
      <c r="D83" s="207"/>
      <c r="E83" s="207"/>
      <c r="F83" s="207"/>
      <c r="G83" s="207"/>
      <c r="H83" s="207"/>
      <c r="I83" s="207" t="s">
        <v>420</v>
      </c>
      <c r="J83" s="207"/>
      <c r="K83" s="207"/>
      <c r="L83" s="207"/>
      <c r="M83" s="207"/>
      <c r="N83" s="207"/>
      <c r="O83" s="207"/>
      <c r="P83" s="207"/>
      <c r="Q83" s="207"/>
      <c r="R83" s="207"/>
      <c r="S83" s="210"/>
      <c r="T83" s="211"/>
      <c r="U83" s="208"/>
      <c r="V83" s="208"/>
      <c r="W83" s="208"/>
      <c r="X83" s="208"/>
      <c r="Y83" s="208"/>
      <c r="Z83" s="208"/>
      <c r="AA83" s="208"/>
      <c r="AB83" s="208"/>
      <c r="AC83" s="208"/>
      <c r="AD83" s="209"/>
      <c r="AE83" s="39" t="s">
        <v>35</v>
      </c>
      <c r="AF83" s="211"/>
      <c r="AG83" s="208"/>
      <c r="AH83" s="209"/>
      <c r="AI83" s="40"/>
      <c r="AJ83" s="212"/>
      <c r="AK83" s="213"/>
      <c r="AL83" s="206"/>
      <c r="AM83" s="207"/>
      <c r="AN83" s="207"/>
      <c r="AO83" s="210"/>
      <c r="AP83" s="41"/>
    </row>
    <row r="84" spans="1:42" s="42" customFormat="1" ht="67.5" hidden="1">
      <c r="A84" s="46" t="s">
        <v>35</v>
      </c>
      <c r="B84" s="30">
        <v>163654</v>
      </c>
      <c r="C84" s="206" t="s">
        <v>35</v>
      </c>
      <c r="D84" s="207"/>
      <c r="E84" s="207"/>
      <c r="F84" s="207"/>
      <c r="G84" s="207"/>
      <c r="H84" s="207"/>
      <c r="I84" s="208" t="s">
        <v>4290</v>
      </c>
      <c r="J84" s="208"/>
      <c r="K84" s="208"/>
      <c r="L84" s="208"/>
      <c r="M84" s="208"/>
      <c r="N84" s="208"/>
      <c r="O84" s="208"/>
      <c r="P84" s="208"/>
      <c r="Q84" s="208"/>
      <c r="R84" s="208"/>
      <c r="S84" s="209"/>
      <c r="T84" s="47" t="s">
        <v>260</v>
      </c>
      <c r="U84" s="47" t="s">
        <v>2580</v>
      </c>
      <c r="V84" s="47" t="s">
        <v>46</v>
      </c>
      <c r="W84" s="47" t="s">
        <v>4291</v>
      </c>
      <c r="X84" s="47" t="s">
        <v>86</v>
      </c>
      <c r="Y84" s="47" t="s">
        <v>87</v>
      </c>
      <c r="Z84" s="47" t="s">
        <v>181</v>
      </c>
      <c r="AA84" s="47" t="s">
        <v>848</v>
      </c>
      <c r="AB84" s="47" t="s">
        <v>4292</v>
      </c>
      <c r="AC84" s="47" t="s">
        <v>461</v>
      </c>
      <c r="AD84" s="47" t="s">
        <v>188</v>
      </c>
      <c r="AE84" s="48">
        <v>1500000</v>
      </c>
      <c r="AF84" s="48">
        <v>1500000</v>
      </c>
      <c r="AG84" s="48">
        <v>1500000</v>
      </c>
      <c r="AH84" s="48">
        <v>1499740</v>
      </c>
      <c r="AI84" s="49">
        <v>0.99982666666666664</v>
      </c>
      <c r="AJ84" s="48">
        <v>0</v>
      </c>
      <c r="AK84" s="48">
        <v>0</v>
      </c>
      <c r="AL84" s="47" t="s">
        <v>880</v>
      </c>
      <c r="AM84" s="50">
        <v>1500000</v>
      </c>
      <c r="AN84" s="50">
        <v>1499740</v>
      </c>
      <c r="AO84" s="49">
        <v>0.99982666666666664</v>
      </c>
      <c r="AP84" s="47"/>
    </row>
    <row r="85" spans="1:42" s="42" customFormat="1" ht="67.5" hidden="1">
      <c r="A85" s="46" t="s">
        <v>35</v>
      </c>
      <c r="B85" s="30">
        <v>163543</v>
      </c>
      <c r="C85" s="206" t="s">
        <v>35</v>
      </c>
      <c r="D85" s="207"/>
      <c r="E85" s="207"/>
      <c r="F85" s="207"/>
      <c r="G85" s="207"/>
      <c r="H85" s="207"/>
      <c r="I85" s="208" t="s">
        <v>4293</v>
      </c>
      <c r="J85" s="208"/>
      <c r="K85" s="208"/>
      <c r="L85" s="208"/>
      <c r="M85" s="208"/>
      <c r="N85" s="208"/>
      <c r="O85" s="208"/>
      <c r="P85" s="208"/>
      <c r="Q85" s="208"/>
      <c r="R85" s="208"/>
      <c r="S85" s="209"/>
      <c r="T85" s="47" t="s">
        <v>260</v>
      </c>
      <c r="U85" s="47" t="s">
        <v>2580</v>
      </c>
      <c r="V85" s="47" t="s">
        <v>46</v>
      </c>
      <c r="W85" s="47" t="s">
        <v>4294</v>
      </c>
      <c r="X85" s="47" t="s">
        <v>86</v>
      </c>
      <c r="Y85" s="47" t="s">
        <v>87</v>
      </c>
      <c r="Z85" s="47" t="s">
        <v>181</v>
      </c>
      <c r="AA85" s="47" t="s">
        <v>848</v>
      </c>
      <c r="AB85" s="47" t="s">
        <v>4292</v>
      </c>
      <c r="AC85" s="47" t="s">
        <v>4295</v>
      </c>
      <c r="AD85" s="47" t="s">
        <v>188</v>
      </c>
      <c r="AE85" s="48">
        <v>1500000</v>
      </c>
      <c r="AF85" s="48">
        <v>1500000</v>
      </c>
      <c r="AG85" s="48">
        <v>1500000</v>
      </c>
      <c r="AH85" s="48">
        <v>916957</v>
      </c>
      <c r="AI85" s="49">
        <v>0.61130466666666672</v>
      </c>
      <c r="AJ85" s="48">
        <v>0</v>
      </c>
      <c r="AK85" s="48">
        <v>0</v>
      </c>
      <c r="AL85" s="47" t="s">
        <v>880</v>
      </c>
      <c r="AM85" s="50">
        <v>1500000</v>
      </c>
      <c r="AN85" s="50">
        <v>916957</v>
      </c>
      <c r="AO85" s="49">
        <v>0.61130466666666672</v>
      </c>
      <c r="AP85" s="47" t="s">
        <v>4296</v>
      </c>
    </row>
    <row r="86" spans="1:42" s="42" customFormat="1" ht="67.5" hidden="1">
      <c r="A86" s="46" t="s">
        <v>35</v>
      </c>
      <c r="B86" s="30">
        <v>161053</v>
      </c>
      <c r="C86" s="206" t="s">
        <v>35</v>
      </c>
      <c r="D86" s="207"/>
      <c r="E86" s="207"/>
      <c r="F86" s="207"/>
      <c r="G86" s="207"/>
      <c r="H86" s="207"/>
      <c r="I86" s="208" t="s">
        <v>4297</v>
      </c>
      <c r="J86" s="208"/>
      <c r="K86" s="208"/>
      <c r="L86" s="208"/>
      <c r="M86" s="208"/>
      <c r="N86" s="208"/>
      <c r="O86" s="208"/>
      <c r="P86" s="208"/>
      <c r="Q86" s="208"/>
      <c r="R86" s="208"/>
      <c r="S86" s="209"/>
      <c r="T86" s="47" t="s">
        <v>918</v>
      </c>
      <c r="U86" s="47" t="s">
        <v>4183</v>
      </c>
      <c r="V86" s="47" t="s">
        <v>84</v>
      </c>
      <c r="W86" s="47" t="s">
        <v>4298</v>
      </c>
      <c r="X86" s="47" t="s">
        <v>86</v>
      </c>
      <c r="Y86" s="47" t="s">
        <v>87</v>
      </c>
      <c r="Z86" s="47" t="s">
        <v>181</v>
      </c>
      <c r="AA86" s="47" t="s">
        <v>747</v>
      </c>
      <c r="AB86" s="47" t="s">
        <v>794</v>
      </c>
      <c r="AC86" s="47" t="s">
        <v>3471</v>
      </c>
      <c r="AD86" s="47" t="s">
        <v>188</v>
      </c>
      <c r="AE86" s="48">
        <v>1650997</v>
      </c>
      <c r="AF86" s="48">
        <v>1650997</v>
      </c>
      <c r="AG86" s="48">
        <v>1650997</v>
      </c>
      <c r="AH86" s="48">
        <v>464762</v>
      </c>
      <c r="AI86" s="49">
        <v>0.28150384282951452</v>
      </c>
      <c r="AJ86" s="48">
        <v>0</v>
      </c>
      <c r="AK86" s="48">
        <v>0</v>
      </c>
      <c r="AL86" s="47" t="s">
        <v>2073</v>
      </c>
      <c r="AM86" s="50">
        <v>800</v>
      </c>
      <c r="AN86" s="50">
        <v>0</v>
      </c>
      <c r="AO86" s="49">
        <v>0</v>
      </c>
      <c r="AP86" s="47"/>
    </row>
    <row r="87" spans="1:42" s="42" customFormat="1" hidden="1">
      <c r="A87" s="10"/>
      <c r="B87" s="38" t="s">
        <v>35</v>
      </c>
      <c r="C87" s="206" t="s">
        <v>35</v>
      </c>
      <c r="D87" s="207"/>
      <c r="E87" s="216" t="s">
        <v>4299</v>
      </c>
      <c r="F87" s="216"/>
      <c r="G87" s="216"/>
      <c r="H87" s="216"/>
      <c r="I87" s="216"/>
      <c r="J87" s="216"/>
      <c r="K87" s="216"/>
      <c r="L87" s="216"/>
      <c r="M87" s="216"/>
      <c r="N87" s="216"/>
      <c r="O87" s="216"/>
      <c r="P87" s="216"/>
      <c r="Q87" s="216"/>
      <c r="R87" s="216"/>
      <c r="S87" s="217"/>
      <c r="T87" s="211"/>
      <c r="U87" s="208"/>
      <c r="V87" s="208"/>
      <c r="W87" s="208"/>
      <c r="X87" s="208"/>
      <c r="Y87" s="208"/>
      <c r="Z87" s="208"/>
      <c r="AA87" s="208"/>
      <c r="AB87" s="208"/>
      <c r="AC87" s="208"/>
      <c r="AD87" s="209"/>
      <c r="AE87" s="39" t="s">
        <v>35</v>
      </c>
      <c r="AF87" s="211"/>
      <c r="AG87" s="208"/>
      <c r="AH87" s="209"/>
      <c r="AI87" s="40"/>
      <c r="AJ87" s="212"/>
      <c r="AK87" s="213"/>
      <c r="AL87" s="206"/>
      <c r="AM87" s="207"/>
      <c r="AN87" s="207"/>
      <c r="AO87" s="210"/>
      <c r="AP87" s="41"/>
    </row>
    <row r="88" spans="1:42" s="42" customFormat="1" hidden="1">
      <c r="A88" s="10"/>
      <c r="B88" s="38" t="s">
        <v>35</v>
      </c>
      <c r="C88" s="206" t="s">
        <v>35</v>
      </c>
      <c r="D88" s="207"/>
      <c r="E88" s="207"/>
      <c r="F88" s="207"/>
      <c r="G88" s="207"/>
      <c r="H88" s="208" t="s">
        <v>80</v>
      </c>
      <c r="I88" s="208"/>
      <c r="J88" s="208"/>
      <c r="K88" s="208"/>
      <c r="L88" s="208"/>
      <c r="M88" s="208"/>
      <c r="N88" s="208"/>
      <c r="O88" s="208"/>
      <c r="P88" s="208"/>
      <c r="Q88" s="208"/>
      <c r="R88" s="208"/>
      <c r="S88" s="209"/>
      <c r="T88" s="211"/>
      <c r="U88" s="208"/>
      <c r="V88" s="208"/>
      <c r="W88" s="208"/>
      <c r="X88" s="208"/>
      <c r="Y88" s="208"/>
      <c r="Z88" s="208"/>
      <c r="AA88" s="208"/>
      <c r="AB88" s="208"/>
      <c r="AC88" s="208"/>
      <c r="AD88" s="209"/>
      <c r="AE88" s="39" t="s">
        <v>35</v>
      </c>
      <c r="AF88" s="211"/>
      <c r="AG88" s="208"/>
      <c r="AH88" s="209"/>
      <c r="AI88" s="40"/>
      <c r="AJ88" s="212"/>
      <c r="AK88" s="213"/>
      <c r="AL88" s="206"/>
      <c r="AM88" s="207"/>
      <c r="AN88" s="207"/>
      <c r="AO88" s="210"/>
      <c r="AP88" s="41"/>
    </row>
    <row r="89" spans="1:42" s="42" customFormat="1" hidden="1">
      <c r="A89" s="10"/>
      <c r="B89" s="38" t="s">
        <v>35</v>
      </c>
      <c r="C89" s="206" t="s">
        <v>35</v>
      </c>
      <c r="D89" s="207"/>
      <c r="E89" s="207"/>
      <c r="F89" s="207"/>
      <c r="G89" s="207"/>
      <c r="H89" s="207"/>
      <c r="I89" s="207" t="s">
        <v>113</v>
      </c>
      <c r="J89" s="207"/>
      <c r="K89" s="207"/>
      <c r="L89" s="207"/>
      <c r="M89" s="207"/>
      <c r="N89" s="207"/>
      <c r="O89" s="207"/>
      <c r="P89" s="207"/>
      <c r="Q89" s="207"/>
      <c r="R89" s="207"/>
      <c r="S89" s="210"/>
      <c r="T89" s="211"/>
      <c r="U89" s="208"/>
      <c r="V89" s="208"/>
      <c r="W89" s="208"/>
      <c r="X89" s="208"/>
      <c r="Y89" s="208"/>
      <c r="Z89" s="208"/>
      <c r="AA89" s="208"/>
      <c r="AB89" s="208"/>
      <c r="AC89" s="208"/>
      <c r="AD89" s="209"/>
      <c r="AE89" s="39" t="s">
        <v>35</v>
      </c>
      <c r="AF89" s="211"/>
      <c r="AG89" s="208"/>
      <c r="AH89" s="209"/>
      <c r="AI89" s="40"/>
      <c r="AJ89" s="212"/>
      <c r="AK89" s="213"/>
      <c r="AL89" s="206"/>
      <c r="AM89" s="207"/>
      <c r="AN89" s="207"/>
      <c r="AO89" s="210"/>
      <c r="AP89" s="41"/>
    </row>
    <row r="90" spans="1:42" s="42" customFormat="1" ht="101.25" hidden="1">
      <c r="A90" s="46" t="s">
        <v>35</v>
      </c>
      <c r="B90" s="30">
        <v>102217</v>
      </c>
      <c r="C90" s="206" t="s">
        <v>35</v>
      </c>
      <c r="D90" s="207"/>
      <c r="E90" s="207"/>
      <c r="F90" s="207"/>
      <c r="G90" s="207"/>
      <c r="H90" s="207"/>
      <c r="I90" s="208" t="s">
        <v>130</v>
      </c>
      <c r="J90" s="208"/>
      <c r="K90" s="208"/>
      <c r="L90" s="208"/>
      <c r="M90" s="208"/>
      <c r="N90" s="208"/>
      <c r="O90" s="208"/>
      <c r="P90" s="208"/>
      <c r="Q90" s="208"/>
      <c r="R90" s="208"/>
      <c r="S90" s="209"/>
      <c r="T90" s="47" t="s">
        <v>44</v>
      </c>
      <c r="U90" s="47" t="s">
        <v>4183</v>
      </c>
      <c r="V90" s="47" t="s">
        <v>84</v>
      </c>
      <c r="W90" s="47" t="s">
        <v>4300</v>
      </c>
      <c r="X90" s="47" t="s">
        <v>86</v>
      </c>
      <c r="Y90" s="47" t="s">
        <v>87</v>
      </c>
      <c r="Z90" s="47" t="s">
        <v>117</v>
      </c>
      <c r="AA90" s="47" t="s">
        <v>51</v>
      </c>
      <c r="AB90" s="47" t="s">
        <v>118</v>
      </c>
      <c r="AC90" s="47" t="s">
        <v>119</v>
      </c>
      <c r="AD90" s="47" t="s">
        <v>91</v>
      </c>
      <c r="AE90" s="48">
        <v>7600000</v>
      </c>
      <c r="AF90" s="48">
        <v>7600000</v>
      </c>
      <c r="AG90" s="48">
        <v>7600000</v>
      </c>
      <c r="AH90" s="48">
        <v>2908758</v>
      </c>
      <c r="AI90" s="49">
        <v>0.38273131578947367</v>
      </c>
      <c r="AJ90" s="48">
        <v>0</v>
      </c>
      <c r="AK90" s="48">
        <v>0</v>
      </c>
      <c r="AL90" s="47" t="s">
        <v>92</v>
      </c>
      <c r="AM90" s="50">
        <v>0</v>
      </c>
      <c r="AN90" s="50">
        <v>0</v>
      </c>
      <c r="AO90" s="49">
        <v>0</v>
      </c>
      <c r="AP90" s="47"/>
    </row>
    <row r="91" spans="1:42" s="42" customFormat="1" hidden="1">
      <c r="A91" s="10"/>
      <c r="B91" s="38" t="s">
        <v>35</v>
      </c>
      <c r="C91" s="206" t="s">
        <v>35</v>
      </c>
      <c r="D91" s="207"/>
      <c r="E91" s="216" t="s">
        <v>4301</v>
      </c>
      <c r="F91" s="216"/>
      <c r="G91" s="216"/>
      <c r="H91" s="216"/>
      <c r="I91" s="216"/>
      <c r="J91" s="216"/>
      <c r="K91" s="216"/>
      <c r="L91" s="216"/>
      <c r="M91" s="216"/>
      <c r="N91" s="216"/>
      <c r="O91" s="216"/>
      <c r="P91" s="216"/>
      <c r="Q91" s="216"/>
      <c r="R91" s="216"/>
      <c r="S91" s="217"/>
      <c r="T91" s="211"/>
      <c r="U91" s="208"/>
      <c r="V91" s="208"/>
      <c r="W91" s="208"/>
      <c r="X91" s="208"/>
      <c r="Y91" s="208"/>
      <c r="Z91" s="208"/>
      <c r="AA91" s="208"/>
      <c r="AB91" s="208"/>
      <c r="AC91" s="208"/>
      <c r="AD91" s="209"/>
      <c r="AE91" s="39" t="s">
        <v>35</v>
      </c>
      <c r="AF91" s="211"/>
      <c r="AG91" s="208"/>
      <c r="AH91" s="209"/>
      <c r="AI91" s="40"/>
      <c r="AJ91" s="212"/>
      <c r="AK91" s="213"/>
      <c r="AL91" s="206"/>
      <c r="AM91" s="207"/>
      <c r="AN91" s="207"/>
      <c r="AO91" s="210"/>
      <c r="AP91" s="41"/>
    </row>
    <row r="92" spans="1:42" s="42" customFormat="1" ht="101.25" hidden="1">
      <c r="A92" s="46" t="s">
        <v>35</v>
      </c>
      <c r="B92" s="30">
        <v>164466</v>
      </c>
      <c r="C92" s="206" t="s">
        <v>35</v>
      </c>
      <c r="D92" s="207"/>
      <c r="E92" s="207"/>
      <c r="F92" s="207"/>
      <c r="G92" s="207"/>
      <c r="H92" s="207"/>
      <c r="I92" s="208" t="s">
        <v>126</v>
      </c>
      <c r="J92" s="208"/>
      <c r="K92" s="208"/>
      <c r="L92" s="208"/>
      <c r="M92" s="208"/>
      <c r="N92" s="208"/>
      <c r="O92" s="208"/>
      <c r="P92" s="208"/>
      <c r="Q92" s="208"/>
      <c r="R92" s="208"/>
      <c r="S92" s="209"/>
      <c r="T92" s="47" t="s">
        <v>44</v>
      </c>
      <c r="U92" s="47" t="s">
        <v>4183</v>
      </c>
      <c r="V92" s="47" t="s">
        <v>84</v>
      </c>
      <c r="W92" s="47" t="s">
        <v>127</v>
      </c>
      <c r="X92" s="47" t="s">
        <v>86</v>
      </c>
      <c r="Y92" s="47" t="s">
        <v>87</v>
      </c>
      <c r="Z92" s="47" t="s">
        <v>117</v>
      </c>
      <c r="AA92" s="47" t="s">
        <v>51</v>
      </c>
      <c r="AB92" s="47" t="s">
        <v>118</v>
      </c>
      <c r="AC92" s="47" t="s">
        <v>119</v>
      </c>
      <c r="AD92" s="47" t="s">
        <v>91</v>
      </c>
      <c r="AE92" s="48">
        <v>5272395</v>
      </c>
      <c r="AF92" s="48">
        <v>5272395</v>
      </c>
      <c r="AG92" s="48">
        <v>5272395</v>
      </c>
      <c r="AH92" s="48">
        <v>5272395</v>
      </c>
      <c r="AI92" s="49">
        <v>1</v>
      </c>
      <c r="AJ92" s="48">
        <v>0</v>
      </c>
      <c r="AK92" s="48">
        <v>0</v>
      </c>
      <c r="AL92" s="47" t="s">
        <v>92</v>
      </c>
      <c r="AM92" s="50">
        <v>0</v>
      </c>
      <c r="AN92" s="50">
        <v>0</v>
      </c>
      <c r="AO92" s="49">
        <v>0</v>
      </c>
      <c r="AP92" s="47"/>
    </row>
    <row r="93" spans="1:42" s="42" customFormat="1" hidden="1">
      <c r="A93" s="10"/>
      <c r="B93" s="38" t="s">
        <v>35</v>
      </c>
      <c r="C93" s="206" t="s">
        <v>35</v>
      </c>
      <c r="D93" s="207"/>
      <c r="E93" s="216" t="s">
        <v>4302</v>
      </c>
      <c r="F93" s="216"/>
      <c r="G93" s="216"/>
      <c r="H93" s="216"/>
      <c r="I93" s="216"/>
      <c r="J93" s="216"/>
      <c r="K93" s="216"/>
      <c r="L93" s="216"/>
      <c r="M93" s="216"/>
      <c r="N93" s="216"/>
      <c r="O93" s="216"/>
      <c r="P93" s="216"/>
      <c r="Q93" s="216"/>
      <c r="R93" s="216"/>
      <c r="S93" s="217"/>
      <c r="T93" s="211"/>
      <c r="U93" s="208"/>
      <c r="V93" s="208"/>
      <c r="W93" s="208"/>
      <c r="X93" s="208"/>
      <c r="Y93" s="208"/>
      <c r="Z93" s="208"/>
      <c r="AA93" s="208"/>
      <c r="AB93" s="208"/>
      <c r="AC93" s="208"/>
      <c r="AD93" s="209"/>
      <c r="AE93" s="39" t="s">
        <v>35</v>
      </c>
      <c r="AF93" s="211"/>
      <c r="AG93" s="208"/>
      <c r="AH93" s="209"/>
      <c r="AI93" s="40"/>
      <c r="AJ93" s="212"/>
      <c r="AK93" s="213"/>
      <c r="AL93" s="206"/>
      <c r="AM93" s="207"/>
      <c r="AN93" s="207"/>
      <c r="AO93" s="210"/>
      <c r="AP93" s="41"/>
    </row>
    <row r="94" spans="1:42" s="42" customFormat="1" ht="101.25" hidden="1">
      <c r="A94" s="46" t="s">
        <v>35</v>
      </c>
      <c r="B94" s="30">
        <v>102148</v>
      </c>
      <c r="C94" s="206" t="s">
        <v>35</v>
      </c>
      <c r="D94" s="207"/>
      <c r="E94" s="207"/>
      <c r="F94" s="207"/>
      <c r="G94" s="207"/>
      <c r="H94" s="207"/>
      <c r="I94" s="208" t="s">
        <v>4303</v>
      </c>
      <c r="J94" s="208"/>
      <c r="K94" s="208"/>
      <c r="L94" s="208"/>
      <c r="M94" s="208"/>
      <c r="N94" s="208"/>
      <c r="O94" s="208"/>
      <c r="P94" s="208"/>
      <c r="Q94" s="208"/>
      <c r="R94" s="208"/>
      <c r="S94" s="209"/>
      <c r="T94" s="47" t="s">
        <v>44</v>
      </c>
      <c r="U94" s="47" t="s">
        <v>4183</v>
      </c>
      <c r="V94" s="47" t="s">
        <v>84</v>
      </c>
      <c r="W94" s="47" t="s">
        <v>4304</v>
      </c>
      <c r="X94" s="47" t="s">
        <v>86</v>
      </c>
      <c r="Y94" s="47" t="s">
        <v>87</v>
      </c>
      <c r="Z94" s="47" t="s">
        <v>117</v>
      </c>
      <c r="AA94" s="47" t="s">
        <v>51</v>
      </c>
      <c r="AB94" s="47" t="s">
        <v>118</v>
      </c>
      <c r="AC94" s="47" t="s">
        <v>119</v>
      </c>
      <c r="AD94" s="47" t="s">
        <v>91</v>
      </c>
      <c r="AE94" s="48">
        <v>20427125</v>
      </c>
      <c r="AF94" s="48">
        <v>20427125</v>
      </c>
      <c r="AG94" s="48">
        <v>20427125</v>
      </c>
      <c r="AH94" s="48">
        <v>105619</v>
      </c>
      <c r="AI94" s="49">
        <v>5.1705269341622961E-3</v>
      </c>
      <c r="AJ94" s="48">
        <v>0</v>
      </c>
      <c r="AK94" s="48">
        <v>0</v>
      </c>
      <c r="AL94" s="47" t="s">
        <v>92</v>
      </c>
      <c r="AM94" s="50">
        <v>0</v>
      </c>
      <c r="AN94" s="50">
        <v>0</v>
      </c>
      <c r="AO94" s="49">
        <v>0</v>
      </c>
      <c r="AP94" s="47"/>
    </row>
    <row r="95" spans="1:42" s="42" customFormat="1" hidden="1">
      <c r="A95" s="10"/>
      <c r="B95" s="38" t="s">
        <v>35</v>
      </c>
      <c r="C95" s="206" t="s">
        <v>35</v>
      </c>
      <c r="D95" s="207"/>
      <c r="E95" s="216" t="s">
        <v>190</v>
      </c>
      <c r="F95" s="216"/>
      <c r="G95" s="216"/>
      <c r="H95" s="216"/>
      <c r="I95" s="216"/>
      <c r="J95" s="216"/>
      <c r="K95" s="216"/>
      <c r="L95" s="216"/>
      <c r="M95" s="216"/>
      <c r="N95" s="216"/>
      <c r="O95" s="216"/>
      <c r="P95" s="216"/>
      <c r="Q95" s="216"/>
      <c r="R95" s="216"/>
      <c r="S95" s="217"/>
      <c r="T95" s="211"/>
      <c r="U95" s="208"/>
      <c r="V95" s="208"/>
      <c r="W95" s="208"/>
      <c r="X95" s="208"/>
      <c r="Y95" s="208"/>
      <c r="Z95" s="208"/>
      <c r="AA95" s="208"/>
      <c r="AB95" s="208"/>
      <c r="AC95" s="208"/>
      <c r="AD95" s="209"/>
      <c r="AE95" s="39" t="s">
        <v>35</v>
      </c>
      <c r="AF95" s="211"/>
      <c r="AG95" s="208"/>
      <c r="AH95" s="209"/>
      <c r="AI95" s="40"/>
      <c r="AJ95" s="212"/>
      <c r="AK95" s="213"/>
      <c r="AL95" s="206"/>
      <c r="AM95" s="207"/>
      <c r="AN95" s="207"/>
      <c r="AO95" s="210"/>
      <c r="AP95" s="41"/>
    </row>
    <row r="96" spans="1:42" s="42" customFormat="1" ht="56.25" hidden="1">
      <c r="A96" s="46" t="s">
        <v>35</v>
      </c>
      <c r="B96" s="30">
        <v>86361</v>
      </c>
      <c r="C96" s="206" t="s">
        <v>35</v>
      </c>
      <c r="D96" s="207"/>
      <c r="E96" s="207"/>
      <c r="F96" s="207"/>
      <c r="G96" s="207"/>
      <c r="H96" s="207"/>
      <c r="I96" s="208" t="s">
        <v>4305</v>
      </c>
      <c r="J96" s="208"/>
      <c r="K96" s="208"/>
      <c r="L96" s="208"/>
      <c r="M96" s="208"/>
      <c r="N96" s="208"/>
      <c r="O96" s="208"/>
      <c r="P96" s="208"/>
      <c r="Q96" s="208"/>
      <c r="R96" s="208"/>
      <c r="S96" s="209"/>
      <c r="T96" s="47" t="s">
        <v>44</v>
      </c>
      <c r="U96" s="47" t="s">
        <v>4183</v>
      </c>
      <c r="V96" s="47" t="s">
        <v>46</v>
      </c>
      <c r="W96" s="47" t="s">
        <v>1063</v>
      </c>
      <c r="X96" s="47" t="s">
        <v>86</v>
      </c>
      <c r="Y96" s="47" t="s">
        <v>194</v>
      </c>
      <c r="Z96" s="47" t="s">
        <v>195</v>
      </c>
      <c r="AA96" s="47" t="s">
        <v>95</v>
      </c>
      <c r="AB96" s="47" t="s">
        <v>197</v>
      </c>
      <c r="AC96" s="47" t="s">
        <v>198</v>
      </c>
      <c r="AD96" s="47" t="s">
        <v>3327</v>
      </c>
      <c r="AE96" s="48">
        <v>411481543</v>
      </c>
      <c r="AF96" s="48">
        <v>411481543</v>
      </c>
      <c r="AG96" s="48">
        <v>411481543</v>
      </c>
      <c r="AH96" s="48">
        <v>411481543</v>
      </c>
      <c r="AI96" s="49">
        <v>1</v>
      </c>
      <c r="AJ96" s="48">
        <v>0</v>
      </c>
      <c r="AK96" s="48">
        <v>0</v>
      </c>
      <c r="AL96" s="47" t="s">
        <v>200</v>
      </c>
      <c r="AM96" s="50">
        <v>411481543</v>
      </c>
      <c r="AN96" s="50">
        <v>411481543</v>
      </c>
      <c r="AO96" s="49">
        <v>1</v>
      </c>
      <c r="AP96" s="47" t="s">
        <v>4306</v>
      </c>
    </row>
    <row r="97" spans="1:42" s="42" customFormat="1" ht="56.25" hidden="1">
      <c r="A97" s="46" t="s">
        <v>35</v>
      </c>
      <c r="B97" s="30">
        <v>86973</v>
      </c>
      <c r="C97" s="206" t="s">
        <v>35</v>
      </c>
      <c r="D97" s="207"/>
      <c r="E97" s="207"/>
      <c r="F97" s="207"/>
      <c r="G97" s="207"/>
      <c r="H97" s="207"/>
      <c r="I97" s="208" t="s">
        <v>1062</v>
      </c>
      <c r="J97" s="208"/>
      <c r="K97" s="208"/>
      <c r="L97" s="208"/>
      <c r="M97" s="208"/>
      <c r="N97" s="208"/>
      <c r="O97" s="208"/>
      <c r="P97" s="208"/>
      <c r="Q97" s="208"/>
      <c r="R97" s="208"/>
      <c r="S97" s="209"/>
      <c r="T97" s="47" t="s">
        <v>44</v>
      </c>
      <c r="U97" s="47" t="s">
        <v>4183</v>
      </c>
      <c r="V97" s="47" t="s">
        <v>46</v>
      </c>
      <c r="W97" s="47" t="s">
        <v>1063</v>
      </c>
      <c r="X97" s="47" t="s">
        <v>86</v>
      </c>
      <c r="Y97" s="47" t="s">
        <v>194</v>
      </c>
      <c r="Z97" s="47" t="s">
        <v>195</v>
      </c>
      <c r="AA97" s="47" t="s">
        <v>51</v>
      </c>
      <c r="AB97" s="47" t="s">
        <v>197</v>
      </c>
      <c r="AC97" s="47" t="s">
        <v>198</v>
      </c>
      <c r="AD97" s="47" t="s">
        <v>3327</v>
      </c>
      <c r="AE97" s="48">
        <v>28434982</v>
      </c>
      <c r="AF97" s="48">
        <v>28434982</v>
      </c>
      <c r="AG97" s="48">
        <v>28434982</v>
      </c>
      <c r="AH97" s="48">
        <v>28434982</v>
      </c>
      <c r="AI97" s="49">
        <v>1</v>
      </c>
      <c r="AJ97" s="48">
        <v>0</v>
      </c>
      <c r="AK97" s="48">
        <v>0</v>
      </c>
      <c r="AL97" s="47" t="s">
        <v>200</v>
      </c>
      <c r="AM97" s="50">
        <v>28434982</v>
      </c>
      <c r="AN97" s="50">
        <v>28434982</v>
      </c>
      <c r="AO97" s="49">
        <v>1</v>
      </c>
      <c r="AP97" s="47" t="s">
        <v>4307</v>
      </c>
    </row>
    <row r="98" spans="1:42" s="42" customFormat="1" hidden="1">
      <c r="A98" s="10"/>
      <c r="B98" s="38" t="s">
        <v>35</v>
      </c>
      <c r="C98" s="206" t="s">
        <v>35</v>
      </c>
      <c r="D98" s="207"/>
      <c r="E98" s="216" t="s">
        <v>201</v>
      </c>
      <c r="F98" s="216"/>
      <c r="G98" s="216"/>
      <c r="H98" s="216"/>
      <c r="I98" s="216"/>
      <c r="J98" s="216"/>
      <c r="K98" s="216"/>
      <c r="L98" s="216"/>
      <c r="M98" s="216"/>
      <c r="N98" s="216"/>
      <c r="O98" s="216"/>
      <c r="P98" s="216"/>
      <c r="Q98" s="216"/>
      <c r="R98" s="216"/>
      <c r="S98" s="217"/>
      <c r="T98" s="211"/>
      <c r="U98" s="208"/>
      <c r="V98" s="208"/>
      <c r="W98" s="208"/>
      <c r="X98" s="208"/>
      <c r="Y98" s="208"/>
      <c r="Z98" s="208"/>
      <c r="AA98" s="208"/>
      <c r="AB98" s="208"/>
      <c r="AC98" s="208"/>
      <c r="AD98" s="209"/>
      <c r="AE98" s="39" t="s">
        <v>35</v>
      </c>
      <c r="AF98" s="211"/>
      <c r="AG98" s="208"/>
      <c r="AH98" s="209"/>
      <c r="AI98" s="40"/>
      <c r="AJ98" s="212"/>
      <c r="AK98" s="213"/>
      <c r="AL98" s="206"/>
      <c r="AM98" s="207"/>
      <c r="AN98" s="207"/>
      <c r="AO98" s="210"/>
      <c r="AP98" s="41"/>
    </row>
    <row r="99" spans="1:42" s="42" customFormat="1" hidden="1">
      <c r="A99" s="10"/>
      <c r="B99" s="38" t="s">
        <v>35</v>
      </c>
      <c r="C99" s="206" t="s">
        <v>35</v>
      </c>
      <c r="D99" s="207"/>
      <c r="E99" s="207"/>
      <c r="F99" s="207"/>
      <c r="G99" s="207"/>
      <c r="H99" s="208" t="s">
        <v>40</v>
      </c>
      <c r="I99" s="208"/>
      <c r="J99" s="208"/>
      <c r="K99" s="208"/>
      <c r="L99" s="208"/>
      <c r="M99" s="208"/>
      <c r="N99" s="208"/>
      <c r="O99" s="208"/>
      <c r="P99" s="208"/>
      <c r="Q99" s="208"/>
      <c r="R99" s="208"/>
      <c r="S99" s="209"/>
      <c r="T99" s="211"/>
      <c r="U99" s="208"/>
      <c r="V99" s="208"/>
      <c r="W99" s="208"/>
      <c r="X99" s="208"/>
      <c r="Y99" s="208"/>
      <c r="Z99" s="208"/>
      <c r="AA99" s="208"/>
      <c r="AB99" s="208"/>
      <c r="AC99" s="208"/>
      <c r="AD99" s="209"/>
      <c r="AE99" s="39" t="s">
        <v>35</v>
      </c>
      <c r="AF99" s="211"/>
      <c r="AG99" s="208"/>
      <c r="AH99" s="209"/>
      <c r="AI99" s="40"/>
      <c r="AJ99" s="212"/>
      <c r="AK99" s="213"/>
      <c r="AL99" s="206"/>
      <c r="AM99" s="207"/>
      <c r="AN99" s="207"/>
      <c r="AO99" s="210"/>
      <c r="AP99" s="41"/>
    </row>
    <row r="100" spans="1:42" s="42" customFormat="1" hidden="1">
      <c r="A100" s="10"/>
      <c r="B100" s="38" t="s">
        <v>35</v>
      </c>
      <c r="C100" s="206" t="s">
        <v>35</v>
      </c>
      <c r="D100" s="207"/>
      <c r="E100" s="207"/>
      <c r="F100" s="207"/>
      <c r="G100" s="207"/>
      <c r="H100" s="207"/>
      <c r="I100" s="207" t="s">
        <v>41</v>
      </c>
      <c r="J100" s="207"/>
      <c r="K100" s="207"/>
      <c r="L100" s="207"/>
      <c r="M100" s="207"/>
      <c r="N100" s="207"/>
      <c r="O100" s="207"/>
      <c r="P100" s="207"/>
      <c r="Q100" s="207"/>
      <c r="R100" s="207"/>
      <c r="S100" s="210"/>
      <c r="T100" s="211"/>
      <c r="U100" s="208"/>
      <c r="V100" s="208"/>
      <c r="W100" s="208"/>
      <c r="X100" s="208"/>
      <c r="Y100" s="208"/>
      <c r="Z100" s="208"/>
      <c r="AA100" s="208"/>
      <c r="AB100" s="208"/>
      <c r="AC100" s="208"/>
      <c r="AD100" s="209"/>
      <c r="AE100" s="39" t="s">
        <v>35</v>
      </c>
      <c r="AF100" s="211"/>
      <c r="AG100" s="208"/>
      <c r="AH100" s="209"/>
      <c r="AI100" s="40"/>
      <c r="AJ100" s="212"/>
      <c r="AK100" s="213"/>
      <c r="AL100" s="206"/>
      <c r="AM100" s="207"/>
      <c r="AN100" s="207"/>
      <c r="AO100" s="210"/>
      <c r="AP100" s="41"/>
    </row>
    <row r="101" spans="1:42" s="42" customFormat="1" hidden="1">
      <c r="A101" s="10"/>
      <c r="B101" s="38" t="s">
        <v>35</v>
      </c>
      <c r="C101" s="206" t="s">
        <v>35</v>
      </c>
      <c r="D101" s="207"/>
      <c r="E101" s="207"/>
      <c r="F101" s="207"/>
      <c r="G101" s="207"/>
      <c r="H101" s="207"/>
      <c r="I101" s="207" t="s">
        <v>42</v>
      </c>
      <c r="J101" s="207"/>
      <c r="K101" s="207"/>
      <c r="L101" s="207"/>
      <c r="M101" s="207"/>
      <c r="N101" s="207"/>
      <c r="O101" s="207"/>
      <c r="P101" s="207"/>
      <c r="Q101" s="207"/>
      <c r="R101" s="207"/>
      <c r="S101" s="210"/>
      <c r="T101" s="211"/>
      <c r="U101" s="208"/>
      <c r="V101" s="208"/>
      <c r="W101" s="208"/>
      <c r="X101" s="208"/>
      <c r="Y101" s="208"/>
      <c r="Z101" s="208"/>
      <c r="AA101" s="208"/>
      <c r="AB101" s="208"/>
      <c r="AC101" s="208"/>
      <c r="AD101" s="209"/>
      <c r="AE101" s="39" t="s">
        <v>35</v>
      </c>
      <c r="AF101" s="211"/>
      <c r="AG101" s="208"/>
      <c r="AH101" s="209"/>
      <c r="AI101" s="40"/>
      <c r="AJ101" s="212"/>
      <c r="AK101" s="213"/>
      <c r="AL101" s="206"/>
      <c r="AM101" s="207"/>
      <c r="AN101" s="207"/>
      <c r="AO101" s="210"/>
      <c r="AP101" s="41"/>
    </row>
    <row r="102" spans="1:42" s="42" customFormat="1" ht="90" hidden="1">
      <c r="A102" s="46" t="s">
        <v>35</v>
      </c>
      <c r="B102" s="30">
        <v>165456</v>
      </c>
      <c r="C102" s="206" t="s">
        <v>35</v>
      </c>
      <c r="D102" s="207"/>
      <c r="E102" s="207"/>
      <c r="F102" s="207"/>
      <c r="G102" s="207"/>
      <c r="H102" s="207"/>
      <c r="I102" s="208" t="s">
        <v>202</v>
      </c>
      <c r="J102" s="208"/>
      <c r="K102" s="208"/>
      <c r="L102" s="208"/>
      <c r="M102" s="208"/>
      <c r="N102" s="208"/>
      <c r="O102" s="208"/>
      <c r="P102" s="208"/>
      <c r="Q102" s="208"/>
      <c r="R102" s="208"/>
      <c r="S102" s="209"/>
      <c r="T102" s="47" t="s">
        <v>44</v>
      </c>
      <c r="U102" s="47" t="s">
        <v>4183</v>
      </c>
      <c r="V102" s="47" t="s">
        <v>84</v>
      </c>
      <c r="W102" s="47" t="s">
        <v>211</v>
      </c>
      <c r="X102" s="47" t="s">
        <v>48</v>
      </c>
      <c r="Y102" s="47" t="s">
        <v>205</v>
      </c>
      <c r="Z102" s="47" t="s">
        <v>206</v>
      </c>
      <c r="AA102" s="47" t="s">
        <v>207</v>
      </c>
      <c r="AB102" s="47" t="s">
        <v>208</v>
      </c>
      <c r="AC102" s="47" t="s">
        <v>209</v>
      </c>
      <c r="AD102" s="47" t="s">
        <v>4308</v>
      </c>
      <c r="AE102" s="48">
        <v>36610402</v>
      </c>
      <c r="AF102" s="48">
        <v>36610402</v>
      </c>
      <c r="AG102" s="48">
        <v>36610402</v>
      </c>
      <c r="AH102" s="48">
        <v>36610402</v>
      </c>
      <c r="AI102" s="49">
        <v>1</v>
      </c>
      <c r="AJ102" s="48">
        <v>0</v>
      </c>
      <c r="AK102" s="48">
        <v>0</v>
      </c>
      <c r="AL102" s="47" t="s">
        <v>42</v>
      </c>
      <c r="AM102" s="50">
        <v>6659</v>
      </c>
      <c r="AN102" s="50">
        <v>9263</v>
      </c>
      <c r="AO102" s="49">
        <v>1.3910497071632377</v>
      </c>
      <c r="AP102" s="47" t="s">
        <v>212</v>
      </c>
    </row>
    <row r="103" spans="1:42" s="42" customFormat="1" ht="90" hidden="1">
      <c r="A103" s="46" t="s">
        <v>35</v>
      </c>
      <c r="B103" s="30">
        <v>165465</v>
      </c>
      <c r="C103" s="206" t="s">
        <v>35</v>
      </c>
      <c r="D103" s="207"/>
      <c r="E103" s="207"/>
      <c r="F103" s="207"/>
      <c r="G103" s="207"/>
      <c r="H103" s="207"/>
      <c r="I103" s="208" t="s">
        <v>202</v>
      </c>
      <c r="J103" s="208"/>
      <c r="K103" s="208"/>
      <c r="L103" s="208"/>
      <c r="M103" s="208"/>
      <c r="N103" s="208"/>
      <c r="O103" s="208"/>
      <c r="P103" s="208"/>
      <c r="Q103" s="208"/>
      <c r="R103" s="208"/>
      <c r="S103" s="209"/>
      <c r="T103" s="47" t="s">
        <v>44</v>
      </c>
      <c r="U103" s="47" t="s">
        <v>4183</v>
      </c>
      <c r="V103" s="47" t="s">
        <v>84</v>
      </c>
      <c r="W103" s="47" t="s">
        <v>204</v>
      </c>
      <c r="X103" s="47" t="s">
        <v>48</v>
      </c>
      <c r="Y103" s="47" t="s">
        <v>205</v>
      </c>
      <c r="Z103" s="47" t="s">
        <v>206</v>
      </c>
      <c r="AA103" s="47" t="s">
        <v>207</v>
      </c>
      <c r="AB103" s="47" t="s">
        <v>208</v>
      </c>
      <c r="AC103" s="47" t="s">
        <v>209</v>
      </c>
      <c r="AD103" s="47" t="s">
        <v>4308</v>
      </c>
      <c r="AE103" s="48">
        <v>7836344</v>
      </c>
      <c r="AF103" s="48">
        <v>7531344</v>
      </c>
      <c r="AG103" s="48">
        <v>7531344</v>
      </c>
      <c r="AH103" s="48">
        <v>7275861</v>
      </c>
      <c r="AI103" s="49">
        <v>0.96607736945756295</v>
      </c>
      <c r="AJ103" s="48">
        <v>0</v>
      </c>
      <c r="AK103" s="48">
        <v>0</v>
      </c>
      <c r="AL103" s="47" t="s">
        <v>42</v>
      </c>
      <c r="AM103" s="50">
        <v>6659</v>
      </c>
      <c r="AN103" s="50">
        <v>9263</v>
      </c>
      <c r="AO103" s="49">
        <v>1.3910497071632377</v>
      </c>
      <c r="AP103" s="47"/>
    </row>
    <row r="104" spans="1:42" s="42" customFormat="1" hidden="1">
      <c r="A104" s="10"/>
      <c r="B104" s="38" t="s">
        <v>35</v>
      </c>
      <c r="C104" s="206" t="s">
        <v>35</v>
      </c>
      <c r="D104" s="207"/>
      <c r="E104" s="216" t="s">
        <v>217</v>
      </c>
      <c r="F104" s="216"/>
      <c r="G104" s="216"/>
      <c r="H104" s="216"/>
      <c r="I104" s="216"/>
      <c r="J104" s="216"/>
      <c r="K104" s="216"/>
      <c r="L104" s="216"/>
      <c r="M104" s="216"/>
      <c r="N104" s="216"/>
      <c r="O104" s="216"/>
      <c r="P104" s="216"/>
      <c r="Q104" s="216"/>
      <c r="R104" s="216"/>
      <c r="S104" s="217"/>
      <c r="T104" s="211"/>
      <c r="U104" s="208"/>
      <c r="V104" s="208"/>
      <c r="W104" s="208"/>
      <c r="X104" s="208"/>
      <c r="Y104" s="208"/>
      <c r="Z104" s="208"/>
      <c r="AA104" s="208"/>
      <c r="AB104" s="208"/>
      <c r="AC104" s="208"/>
      <c r="AD104" s="209"/>
      <c r="AE104" s="39" t="s">
        <v>35</v>
      </c>
      <c r="AF104" s="211"/>
      <c r="AG104" s="208"/>
      <c r="AH104" s="209"/>
      <c r="AI104" s="40"/>
      <c r="AJ104" s="212"/>
      <c r="AK104" s="213"/>
      <c r="AL104" s="206"/>
      <c r="AM104" s="207"/>
      <c r="AN104" s="207"/>
      <c r="AO104" s="210"/>
      <c r="AP104" s="41"/>
    </row>
    <row r="105" spans="1:42" s="42" customFormat="1" hidden="1">
      <c r="A105" s="10"/>
      <c r="B105" s="38" t="s">
        <v>35</v>
      </c>
      <c r="C105" s="206" t="s">
        <v>35</v>
      </c>
      <c r="D105" s="207"/>
      <c r="E105" s="207"/>
      <c r="F105" s="207"/>
      <c r="G105" s="207"/>
      <c r="H105" s="207"/>
      <c r="I105" s="207" t="s">
        <v>218</v>
      </c>
      <c r="J105" s="207"/>
      <c r="K105" s="207"/>
      <c r="L105" s="207"/>
      <c r="M105" s="207"/>
      <c r="N105" s="207"/>
      <c r="O105" s="207"/>
      <c r="P105" s="207"/>
      <c r="Q105" s="207"/>
      <c r="R105" s="207"/>
      <c r="S105" s="210"/>
      <c r="T105" s="211"/>
      <c r="U105" s="208"/>
      <c r="V105" s="208"/>
      <c r="W105" s="208"/>
      <c r="X105" s="208"/>
      <c r="Y105" s="208"/>
      <c r="Z105" s="208"/>
      <c r="AA105" s="208"/>
      <c r="AB105" s="208"/>
      <c r="AC105" s="208"/>
      <c r="AD105" s="209"/>
      <c r="AE105" s="39" t="s">
        <v>35</v>
      </c>
      <c r="AF105" s="211"/>
      <c r="AG105" s="208"/>
      <c r="AH105" s="209"/>
      <c r="AI105" s="40"/>
      <c r="AJ105" s="212"/>
      <c r="AK105" s="213"/>
      <c r="AL105" s="206"/>
      <c r="AM105" s="207"/>
      <c r="AN105" s="207"/>
      <c r="AO105" s="210"/>
      <c r="AP105" s="41"/>
    </row>
    <row r="106" spans="1:42" s="42" customFormat="1" ht="78.75" hidden="1">
      <c r="A106" s="46" t="s">
        <v>35</v>
      </c>
      <c r="B106" s="30">
        <v>107448</v>
      </c>
      <c r="C106" s="206" t="s">
        <v>35</v>
      </c>
      <c r="D106" s="207"/>
      <c r="E106" s="207"/>
      <c r="F106" s="207"/>
      <c r="G106" s="207"/>
      <c r="H106" s="207"/>
      <c r="I106" s="208" t="s">
        <v>4309</v>
      </c>
      <c r="J106" s="208"/>
      <c r="K106" s="208"/>
      <c r="L106" s="208"/>
      <c r="M106" s="208"/>
      <c r="N106" s="208"/>
      <c r="O106" s="208"/>
      <c r="P106" s="208"/>
      <c r="Q106" s="208"/>
      <c r="R106" s="208"/>
      <c r="S106" s="209"/>
      <c r="T106" s="47" t="s">
        <v>44</v>
      </c>
      <c r="U106" s="47" t="s">
        <v>4183</v>
      </c>
      <c r="V106" s="47" t="s">
        <v>84</v>
      </c>
      <c r="W106" s="47" t="s">
        <v>4310</v>
      </c>
      <c r="X106" s="47" t="s">
        <v>86</v>
      </c>
      <c r="Y106" s="47" t="s">
        <v>222</v>
      </c>
      <c r="Z106" s="47" t="s">
        <v>223</v>
      </c>
      <c r="AA106" s="47" t="s">
        <v>95</v>
      </c>
      <c r="AB106" s="47" t="s">
        <v>224</v>
      </c>
      <c r="AC106" s="47" t="s">
        <v>4311</v>
      </c>
      <c r="AD106" s="47" t="s">
        <v>226</v>
      </c>
      <c r="AE106" s="48">
        <v>25000</v>
      </c>
      <c r="AF106" s="48">
        <v>25000</v>
      </c>
      <c r="AG106" s="48">
        <v>25000</v>
      </c>
      <c r="AH106" s="48">
        <v>25000</v>
      </c>
      <c r="AI106" s="49">
        <v>1</v>
      </c>
      <c r="AJ106" s="48">
        <v>50</v>
      </c>
      <c r="AK106" s="48">
        <v>0</v>
      </c>
      <c r="AL106" s="47" t="s">
        <v>42</v>
      </c>
      <c r="AM106" s="50">
        <v>5000</v>
      </c>
      <c r="AN106" s="50">
        <v>1400</v>
      </c>
      <c r="AO106" s="49">
        <v>0.28000000000000003</v>
      </c>
      <c r="AP106" s="47" t="s">
        <v>4312</v>
      </c>
    </row>
    <row r="107" spans="1:42" s="42" customFormat="1" ht="78.75" hidden="1">
      <c r="A107" s="46" t="s">
        <v>35</v>
      </c>
      <c r="B107" s="30">
        <v>107483</v>
      </c>
      <c r="C107" s="206" t="s">
        <v>35</v>
      </c>
      <c r="D107" s="207"/>
      <c r="E107" s="207"/>
      <c r="F107" s="207"/>
      <c r="G107" s="207"/>
      <c r="H107" s="207"/>
      <c r="I107" s="208" t="s">
        <v>219</v>
      </c>
      <c r="J107" s="208"/>
      <c r="K107" s="208"/>
      <c r="L107" s="208"/>
      <c r="M107" s="208"/>
      <c r="N107" s="208"/>
      <c r="O107" s="208"/>
      <c r="P107" s="208"/>
      <c r="Q107" s="208"/>
      <c r="R107" s="208"/>
      <c r="S107" s="209"/>
      <c r="T107" s="47" t="s">
        <v>44</v>
      </c>
      <c r="U107" s="47" t="s">
        <v>4183</v>
      </c>
      <c r="V107" s="47" t="s">
        <v>84</v>
      </c>
      <c r="W107" s="47" t="s">
        <v>4313</v>
      </c>
      <c r="X107" s="47" t="s">
        <v>86</v>
      </c>
      <c r="Y107" s="47" t="s">
        <v>222</v>
      </c>
      <c r="Z107" s="47" t="s">
        <v>223</v>
      </c>
      <c r="AA107" s="47" t="s">
        <v>95</v>
      </c>
      <c r="AB107" s="47" t="s">
        <v>224</v>
      </c>
      <c r="AC107" s="47" t="s">
        <v>4314</v>
      </c>
      <c r="AD107" s="47" t="s">
        <v>226</v>
      </c>
      <c r="AE107" s="48">
        <v>65000</v>
      </c>
      <c r="AF107" s="48">
        <v>32000</v>
      </c>
      <c r="AG107" s="48">
        <v>65000</v>
      </c>
      <c r="AH107" s="48">
        <v>32000</v>
      </c>
      <c r="AI107" s="49">
        <v>1</v>
      </c>
      <c r="AJ107" s="48">
        <v>130</v>
      </c>
      <c r="AK107" s="48">
        <v>0</v>
      </c>
      <c r="AL107" s="47" t="s">
        <v>42</v>
      </c>
      <c r="AM107" s="50">
        <v>100</v>
      </c>
      <c r="AN107" s="50">
        <v>28</v>
      </c>
      <c r="AO107" s="49">
        <v>0.28000000000000003</v>
      </c>
      <c r="AP107" s="47" t="s">
        <v>4315</v>
      </c>
    </row>
    <row r="108" spans="1:42" s="42" customFormat="1" ht="78.75" hidden="1">
      <c r="A108" s="46" t="s">
        <v>35</v>
      </c>
      <c r="B108" s="30">
        <v>107436</v>
      </c>
      <c r="C108" s="206" t="s">
        <v>35</v>
      </c>
      <c r="D108" s="207"/>
      <c r="E108" s="207"/>
      <c r="F108" s="207"/>
      <c r="G108" s="207"/>
      <c r="H108" s="207"/>
      <c r="I108" s="208" t="s">
        <v>2762</v>
      </c>
      <c r="J108" s="208"/>
      <c r="K108" s="208"/>
      <c r="L108" s="208"/>
      <c r="M108" s="208"/>
      <c r="N108" s="208"/>
      <c r="O108" s="208"/>
      <c r="P108" s="208"/>
      <c r="Q108" s="208"/>
      <c r="R108" s="208"/>
      <c r="S108" s="209"/>
      <c r="T108" s="47" t="s">
        <v>44</v>
      </c>
      <c r="U108" s="47" t="s">
        <v>4183</v>
      </c>
      <c r="V108" s="47" t="s">
        <v>84</v>
      </c>
      <c r="W108" s="47" t="s">
        <v>4316</v>
      </c>
      <c r="X108" s="47" t="s">
        <v>86</v>
      </c>
      <c r="Y108" s="47" t="s">
        <v>222</v>
      </c>
      <c r="Z108" s="47" t="s">
        <v>223</v>
      </c>
      <c r="AA108" s="47" t="s">
        <v>95</v>
      </c>
      <c r="AB108" s="47" t="s">
        <v>224</v>
      </c>
      <c r="AC108" s="47" t="s">
        <v>4317</v>
      </c>
      <c r="AD108" s="47" t="s">
        <v>226</v>
      </c>
      <c r="AE108" s="48">
        <v>200000</v>
      </c>
      <c r="AF108" s="48">
        <v>200000</v>
      </c>
      <c r="AG108" s="48">
        <v>200000</v>
      </c>
      <c r="AH108" s="48">
        <v>200000</v>
      </c>
      <c r="AI108" s="49">
        <v>1</v>
      </c>
      <c r="AJ108" s="48">
        <v>401</v>
      </c>
      <c r="AK108" s="48">
        <v>0</v>
      </c>
      <c r="AL108" s="47" t="s">
        <v>42</v>
      </c>
      <c r="AM108" s="50">
        <v>5</v>
      </c>
      <c r="AN108" s="50">
        <v>1.4</v>
      </c>
      <c r="AO108" s="49">
        <v>0.28000000000000003</v>
      </c>
      <c r="AP108" s="47" t="s">
        <v>4318</v>
      </c>
    </row>
    <row r="109" spans="1:42" s="42" customFormat="1" ht="78.75" hidden="1">
      <c r="A109" s="46" t="s">
        <v>35</v>
      </c>
      <c r="B109" s="30">
        <v>107410</v>
      </c>
      <c r="C109" s="206" t="s">
        <v>35</v>
      </c>
      <c r="D109" s="207"/>
      <c r="E109" s="207"/>
      <c r="F109" s="207"/>
      <c r="G109" s="207"/>
      <c r="H109" s="207"/>
      <c r="I109" s="208" t="s">
        <v>234</v>
      </c>
      <c r="J109" s="208"/>
      <c r="K109" s="208"/>
      <c r="L109" s="208"/>
      <c r="M109" s="208"/>
      <c r="N109" s="208"/>
      <c r="O109" s="208"/>
      <c r="P109" s="208"/>
      <c r="Q109" s="208"/>
      <c r="R109" s="208"/>
      <c r="S109" s="209"/>
      <c r="T109" s="47" t="s">
        <v>44</v>
      </c>
      <c r="U109" s="47" t="s">
        <v>4183</v>
      </c>
      <c r="V109" s="47" t="s">
        <v>84</v>
      </c>
      <c r="W109" s="47" t="s">
        <v>4319</v>
      </c>
      <c r="X109" s="47" t="s">
        <v>86</v>
      </c>
      <c r="Y109" s="47" t="s">
        <v>222</v>
      </c>
      <c r="Z109" s="47" t="s">
        <v>223</v>
      </c>
      <c r="AA109" s="47" t="s">
        <v>95</v>
      </c>
      <c r="AB109" s="47" t="s">
        <v>224</v>
      </c>
      <c r="AC109" s="47" t="s">
        <v>4320</v>
      </c>
      <c r="AD109" s="47" t="s">
        <v>226</v>
      </c>
      <c r="AE109" s="48">
        <v>555000</v>
      </c>
      <c r="AF109" s="48">
        <v>555000</v>
      </c>
      <c r="AG109" s="48">
        <v>555000</v>
      </c>
      <c r="AH109" s="48">
        <v>555000</v>
      </c>
      <c r="AI109" s="49">
        <v>1</v>
      </c>
      <c r="AJ109" s="48">
        <v>1112</v>
      </c>
      <c r="AK109" s="48">
        <v>0</v>
      </c>
      <c r="AL109" s="47" t="s">
        <v>237</v>
      </c>
      <c r="AM109" s="50">
        <v>37</v>
      </c>
      <c r="AN109" s="50">
        <v>10.36</v>
      </c>
      <c r="AO109" s="49">
        <v>0.28000000000000003</v>
      </c>
      <c r="AP109" s="47" t="s">
        <v>4321</v>
      </c>
    </row>
    <row r="110" spans="1:42" s="42" customFormat="1" ht="78.75" hidden="1">
      <c r="A110" s="46" t="s">
        <v>35</v>
      </c>
      <c r="B110" s="30">
        <v>107427</v>
      </c>
      <c r="C110" s="206" t="s">
        <v>35</v>
      </c>
      <c r="D110" s="207"/>
      <c r="E110" s="207"/>
      <c r="F110" s="207"/>
      <c r="G110" s="207"/>
      <c r="H110" s="207"/>
      <c r="I110" s="208" t="s">
        <v>239</v>
      </c>
      <c r="J110" s="208"/>
      <c r="K110" s="208"/>
      <c r="L110" s="208"/>
      <c r="M110" s="208"/>
      <c r="N110" s="208"/>
      <c r="O110" s="208"/>
      <c r="P110" s="208"/>
      <c r="Q110" s="208"/>
      <c r="R110" s="208"/>
      <c r="S110" s="209"/>
      <c r="T110" s="47" t="s">
        <v>44</v>
      </c>
      <c r="U110" s="47" t="s">
        <v>4183</v>
      </c>
      <c r="V110" s="47" t="s">
        <v>84</v>
      </c>
      <c r="W110" s="47" t="s">
        <v>4322</v>
      </c>
      <c r="X110" s="47" t="s">
        <v>86</v>
      </c>
      <c r="Y110" s="47" t="s">
        <v>222</v>
      </c>
      <c r="Z110" s="47" t="s">
        <v>223</v>
      </c>
      <c r="AA110" s="47" t="s">
        <v>95</v>
      </c>
      <c r="AB110" s="47" t="s">
        <v>224</v>
      </c>
      <c r="AC110" s="47" t="s">
        <v>4323</v>
      </c>
      <c r="AD110" s="47" t="s">
        <v>226</v>
      </c>
      <c r="AE110" s="48">
        <v>154000</v>
      </c>
      <c r="AF110" s="48">
        <v>154000</v>
      </c>
      <c r="AG110" s="48">
        <v>154000</v>
      </c>
      <c r="AH110" s="48">
        <v>154000</v>
      </c>
      <c r="AI110" s="49">
        <v>1</v>
      </c>
      <c r="AJ110" s="48">
        <v>309</v>
      </c>
      <c r="AK110" s="48">
        <v>0</v>
      </c>
      <c r="AL110" s="47" t="s">
        <v>237</v>
      </c>
      <c r="AM110" s="50">
        <v>44</v>
      </c>
      <c r="AN110" s="50">
        <v>12.32</v>
      </c>
      <c r="AO110" s="49">
        <v>0.28000000000000003</v>
      </c>
      <c r="AP110" s="47" t="s">
        <v>4324</v>
      </c>
    </row>
    <row r="111" spans="1:42" s="42" customFormat="1" hidden="1">
      <c r="A111" s="10"/>
      <c r="B111" s="38" t="s">
        <v>35</v>
      </c>
      <c r="C111" s="206" t="s">
        <v>35</v>
      </c>
      <c r="D111" s="207"/>
      <c r="E111" s="207"/>
      <c r="F111" s="207"/>
      <c r="G111" s="207"/>
      <c r="H111" s="207"/>
      <c r="I111" s="207" t="s">
        <v>42</v>
      </c>
      <c r="J111" s="207"/>
      <c r="K111" s="207"/>
      <c r="L111" s="207"/>
      <c r="M111" s="207"/>
      <c r="N111" s="207"/>
      <c r="O111" s="207"/>
      <c r="P111" s="207"/>
      <c r="Q111" s="207"/>
      <c r="R111" s="207"/>
      <c r="S111" s="210"/>
      <c r="T111" s="211"/>
      <c r="U111" s="208"/>
      <c r="V111" s="208"/>
      <c r="W111" s="208"/>
      <c r="X111" s="208"/>
      <c r="Y111" s="208"/>
      <c r="Z111" s="208"/>
      <c r="AA111" s="208"/>
      <c r="AB111" s="208"/>
      <c r="AC111" s="208"/>
      <c r="AD111" s="209"/>
      <c r="AE111" s="39" t="s">
        <v>35</v>
      </c>
      <c r="AF111" s="211"/>
      <c r="AG111" s="208"/>
      <c r="AH111" s="209"/>
      <c r="AI111" s="40"/>
      <c r="AJ111" s="212"/>
      <c r="AK111" s="213"/>
      <c r="AL111" s="206"/>
      <c r="AM111" s="207"/>
      <c r="AN111" s="207"/>
      <c r="AO111" s="210"/>
      <c r="AP111" s="41"/>
    </row>
    <row r="112" spans="1:42" s="42" customFormat="1" ht="78.75" hidden="1">
      <c r="A112" s="46" t="s">
        <v>35</v>
      </c>
      <c r="B112" s="30">
        <v>107471</v>
      </c>
      <c r="C112" s="206" t="s">
        <v>35</v>
      </c>
      <c r="D112" s="207"/>
      <c r="E112" s="207"/>
      <c r="F112" s="207"/>
      <c r="G112" s="207"/>
      <c r="H112" s="207"/>
      <c r="I112" s="208" t="s">
        <v>243</v>
      </c>
      <c r="J112" s="208"/>
      <c r="K112" s="208"/>
      <c r="L112" s="208"/>
      <c r="M112" s="208"/>
      <c r="N112" s="208"/>
      <c r="O112" s="208"/>
      <c r="P112" s="208"/>
      <c r="Q112" s="208"/>
      <c r="R112" s="208"/>
      <c r="S112" s="209"/>
      <c r="T112" s="47" t="s">
        <v>44</v>
      </c>
      <c r="U112" s="47" t="s">
        <v>4183</v>
      </c>
      <c r="V112" s="47" t="s">
        <v>84</v>
      </c>
      <c r="W112" s="47" t="s">
        <v>4325</v>
      </c>
      <c r="X112" s="47" t="s">
        <v>86</v>
      </c>
      <c r="Y112" s="47" t="s">
        <v>222</v>
      </c>
      <c r="Z112" s="47" t="s">
        <v>223</v>
      </c>
      <c r="AA112" s="47" t="s">
        <v>95</v>
      </c>
      <c r="AB112" s="47" t="s">
        <v>4326</v>
      </c>
      <c r="AC112" s="47" t="s">
        <v>224</v>
      </c>
      <c r="AD112" s="47" t="s">
        <v>226</v>
      </c>
      <c r="AE112" s="48">
        <v>90000</v>
      </c>
      <c r="AF112" s="48">
        <v>90000</v>
      </c>
      <c r="AG112" s="48">
        <v>90000</v>
      </c>
      <c r="AH112" s="48">
        <v>90000</v>
      </c>
      <c r="AI112" s="49">
        <v>1</v>
      </c>
      <c r="AJ112" s="48">
        <v>180</v>
      </c>
      <c r="AK112" s="48">
        <v>0</v>
      </c>
      <c r="AL112" s="47" t="s">
        <v>246</v>
      </c>
      <c r="AM112" s="50">
        <v>30</v>
      </c>
      <c r="AN112" s="50">
        <v>8.4</v>
      </c>
      <c r="AO112" s="49">
        <v>0.28000000000000003</v>
      </c>
      <c r="AP112" s="47" t="s">
        <v>4327</v>
      </c>
    </row>
    <row r="113" spans="1:42" s="42" customFormat="1" hidden="1">
      <c r="A113" s="10"/>
      <c r="B113" s="38" t="s">
        <v>35</v>
      </c>
      <c r="C113" s="206" t="s">
        <v>35</v>
      </c>
      <c r="D113" s="207"/>
      <c r="E113" s="216" t="s">
        <v>248</v>
      </c>
      <c r="F113" s="216"/>
      <c r="G113" s="216"/>
      <c r="H113" s="216"/>
      <c r="I113" s="216"/>
      <c r="J113" s="216"/>
      <c r="K113" s="216"/>
      <c r="L113" s="216"/>
      <c r="M113" s="216"/>
      <c r="N113" s="216"/>
      <c r="O113" s="216"/>
      <c r="P113" s="216"/>
      <c r="Q113" s="216"/>
      <c r="R113" s="216"/>
      <c r="S113" s="217"/>
      <c r="T113" s="211"/>
      <c r="U113" s="208"/>
      <c r="V113" s="208"/>
      <c r="W113" s="208"/>
      <c r="X113" s="208"/>
      <c r="Y113" s="208"/>
      <c r="Z113" s="208"/>
      <c r="AA113" s="208"/>
      <c r="AB113" s="208"/>
      <c r="AC113" s="208"/>
      <c r="AD113" s="209"/>
      <c r="AE113" s="39" t="s">
        <v>35</v>
      </c>
      <c r="AF113" s="211"/>
      <c r="AG113" s="208"/>
      <c r="AH113" s="209"/>
      <c r="AI113" s="40"/>
      <c r="AJ113" s="212"/>
      <c r="AK113" s="213"/>
      <c r="AL113" s="206"/>
      <c r="AM113" s="207"/>
      <c r="AN113" s="207"/>
      <c r="AO113" s="210"/>
      <c r="AP113" s="41"/>
    </row>
    <row r="114" spans="1:42" s="42" customFormat="1" hidden="1">
      <c r="A114" s="10"/>
      <c r="B114" s="38" t="s">
        <v>35</v>
      </c>
      <c r="C114" s="206" t="s">
        <v>35</v>
      </c>
      <c r="D114" s="207"/>
      <c r="E114" s="207"/>
      <c r="F114" s="207"/>
      <c r="G114" s="207"/>
      <c r="H114" s="207"/>
      <c r="I114" s="207" t="s">
        <v>182</v>
      </c>
      <c r="J114" s="207"/>
      <c r="K114" s="207"/>
      <c r="L114" s="207"/>
      <c r="M114" s="207"/>
      <c r="N114" s="207"/>
      <c r="O114" s="207"/>
      <c r="P114" s="207"/>
      <c r="Q114" s="207"/>
      <c r="R114" s="207"/>
      <c r="S114" s="210"/>
      <c r="T114" s="211"/>
      <c r="U114" s="208"/>
      <c r="V114" s="208"/>
      <c r="W114" s="208"/>
      <c r="X114" s="208"/>
      <c r="Y114" s="208"/>
      <c r="Z114" s="208"/>
      <c r="AA114" s="208"/>
      <c r="AB114" s="208"/>
      <c r="AC114" s="208"/>
      <c r="AD114" s="209"/>
      <c r="AE114" s="39" t="s">
        <v>35</v>
      </c>
      <c r="AF114" s="211"/>
      <c r="AG114" s="208"/>
      <c r="AH114" s="209"/>
      <c r="AI114" s="40"/>
      <c r="AJ114" s="212"/>
      <c r="AK114" s="213"/>
      <c r="AL114" s="206"/>
      <c r="AM114" s="207"/>
      <c r="AN114" s="207"/>
      <c r="AO114" s="210"/>
      <c r="AP114" s="41"/>
    </row>
    <row r="115" spans="1:42" s="42" customFormat="1" hidden="1">
      <c r="A115" s="10"/>
      <c r="B115" s="38" t="s">
        <v>35</v>
      </c>
      <c r="C115" s="206" t="s">
        <v>35</v>
      </c>
      <c r="D115" s="207"/>
      <c r="E115" s="207"/>
      <c r="F115" s="207"/>
      <c r="G115" s="207"/>
      <c r="H115" s="207"/>
      <c r="I115" s="207" t="s">
        <v>183</v>
      </c>
      <c r="J115" s="207"/>
      <c r="K115" s="207"/>
      <c r="L115" s="207"/>
      <c r="M115" s="207"/>
      <c r="N115" s="207"/>
      <c r="O115" s="207"/>
      <c r="P115" s="207"/>
      <c r="Q115" s="207"/>
      <c r="R115" s="207"/>
      <c r="S115" s="210"/>
      <c r="T115" s="211"/>
      <c r="U115" s="208"/>
      <c r="V115" s="208"/>
      <c r="W115" s="208"/>
      <c r="X115" s="208"/>
      <c r="Y115" s="208"/>
      <c r="Z115" s="208"/>
      <c r="AA115" s="208"/>
      <c r="AB115" s="208"/>
      <c r="AC115" s="208"/>
      <c r="AD115" s="209"/>
      <c r="AE115" s="39" t="s">
        <v>35</v>
      </c>
      <c r="AF115" s="211"/>
      <c r="AG115" s="208"/>
      <c r="AH115" s="209"/>
      <c r="AI115" s="40"/>
      <c r="AJ115" s="212"/>
      <c r="AK115" s="213"/>
      <c r="AL115" s="206"/>
      <c r="AM115" s="207"/>
      <c r="AN115" s="207"/>
      <c r="AO115" s="210"/>
      <c r="AP115" s="41"/>
    </row>
    <row r="116" spans="1:42" s="42" customFormat="1" ht="78.75" hidden="1">
      <c r="A116" s="46" t="s">
        <v>35</v>
      </c>
      <c r="B116" s="30">
        <v>123962</v>
      </c>
      <c r="C116" s="206" t="s">
        <v>35</v>
      </c>
      <c r="D116" s="207"/>
      <c r="E116" s="207"/>
      <c r="F116" s="207"/>
      <c r="G116" s="207"/>
      <c r="H116" s="207"/>
      <c r="I116" s="208" t="s">
        <v>249</v>
      </c>
      <c r="J116" s="208"/>
      <c r="K116" s="208"/>
      <c r="L116" s="208"/>
      <c r="M116" s="208"/>
      <c r="N116" s="208"/>
      <c r="O116" s="208"/>
      <c r="P116" s="208"/>
      <c r="Q116" s="208"/>
      <c r="R116" s="208"/>
      <c r="S116" s="209"/>
      <c r="T116" s="47" t="s">
        <v>250</v>
      </c>
      <c r="U116" s="47" t="s">
        <v>3202</v>
      </c>
      <c r="V116" s="47" t="s">
        <v>84</v>
      </c>
      <c r="W116" s="47" t="s">
        <v>422</v>
      </c>
      <c r="X116" s="47" t="s">
        <v>86</v>
      </c>
      <c r="Y116" s="47" t="s">
        <v>222</v>
      </c>
      <c r="Z116" s="47" t="s">
        <v>223</v>
      </c>
      <c r="AA116" s="47" t="s">
        <v>95</v>
      </c>
      <c r="AB116" s="47" t="s">
        <v>224</v>
      </c>
      <c r="AC116" s="47" t="s">
        <v>253</v>
      </c>
      <c r="AD116" s="47" t="s">
        <v>226</v>
      </c>
      <c r="AE116" s="48">
        <v>2285622</v>
      </c>
      <c r="AF116" s="48">
        <v>1608133</v>
      </c>
      <c r="AG116" s="48">
        <v>2285622</v>
      </c>
      <c r="AH116" s="48">
        <v>163615</v>
      </c>
      <c r="AI116" s="49">
        <v>0.10174220664584335</v>
      </c>
      <c r="AJ116" s="48">
        <v>16307</v>
      </c>
      <c r="AK116" s="48">
        <v>0</v>
      </c>
      <c r="AL116" s="47" t="s">
        <v>254</v>
      </c>
      <c r="AM116" s="50">
        <v>500</v>
      </c>
      <c r="AN116" s="50">
        <v>440</v>
      </c>
      <c r="AO116" s="49">
        <v>0.88</v>
      </c>
      <c r="AP116" s="47" t="s">
        <v>4328</v>
      </c>
    </row>
    <row r="117" spans="1:42" s="42" customFormat="1" ht="78.75" hidden="1">
      <c r="A117" s="46" t="s">
        <v>35</v>
      </c>
      <c r="B117" s="30">
        <v>118078</v>
      </c>
      <c r="C117" s="206" t="s">
        <v>35</v>
      </c>
      <c r="D117" s="207"/>
      <c r="E117" s="207"/>
      <c r="F117" s="207"/>
      <c r="G117" s="207"/>
      <c r="H117" s="207"/>
      <c r="I117" s="208" t="s">
        <v>4329</v>
      </c>
      <c r="J117" s="208"/>
      <c r="K117" s="208"/>
      <c r="L117" s="208"/>
      <c r="M117" s="208"/>
      <c r="N117" s="208"/>
      <c r="O117" s="208"/>
      <c r="P117" s="208"/>
      <c r="Q117" s="208"/>
      <c r="R117" s="208"/>
      <c r="S117" s="209"/>
      <c r="T117" s="47" t="s">
        <v>250</v>
      </c>
      <c r="U117" s="47" t="s">
        <v>3202</v>
      </c>
      <c r="V117" s="47" t="s">
        <v>84</v>
      </c>
      <c r="W117" s="47" t="s">
        <v>252</v>
      </c>
      <c r="X117" s="47" t="s">
        <v>86</v>
      </c>
      <c r="Y117" s="47" t="s">
        <v>222</v>
      </c>
      <c r="Z117" s="47" t="s">
        <v>223</v>
      </c>
      <c r="AA117" s="47" t="s">
        <v>95</v>
      </c>
      <c r="AB117" s="47" t="s">
        <v>224</v>
      </c>
      <c r="AC117" s="47" t="s">
        <v>319</v>
      </c>
      <c r="AD117" s="47" t="s">
        <v>226</v>
      </c>
      <c r="AE117" s="48">
        <v>2205000</v>
      </c>
      <c r="AF117" s="48">
        <v>1666931</v>
      </c>
      <c r="AG117" s="48">
        <v>2205000</v>
      </c>
      <c r="AH117" s="48">
        <v>0</v>
      </c>
      <c r="AI117" s="49">
        <v>0</v>
      </c>
      <c r="AJ117" s="48">
        <v>15732</v>
      </c>
      <c r="AK117" s="48">
        <v>0</v>
      </c>
      <c r="AL117" s="47" t="s">
        <v>254</v>
      </c>
      <c r="AM117" s="50">
        <v>1800</v>
      </c>
      <c r="AN117" s="50">
        <v>0</v>
      </c>
      <c r="AO117" s="49">
        <v>0</v>
      </c>
      <c r="AP117" s="47" t="s">
        <v>4330</v>
      </c>
    </row>
    <row r="118" spans="1:42" s="42" customFormat="1" ht="78.75" hidden="1">
      <c r="A118" s="46" t="s">
        <v>35</v>
      </c>
      <c r="B118" s="30">
        <v>119928</v>
      </c>
      <c r="C118" s="206" t="s">
        <v>35</v>
      </c>
      <c r="D118" s="207"/>
      <c r="E118" s="207"/>
      <c r="F118" s="207"/>
      <c r="G118" s="207"/>
      <c r="H118" s="207"/>
      <c r="I118" s="208" t="s">
        <v>4331</v>
      </c>
      <c r="J118" s="208"/>
      <c r="K118" s="208"/>
      <c r="L118" s="208"/>
      <c r="M118" s="208"/>
      <c r="N118" s="208"/>
      <c r="O118" s="208"/>
      <c r="P118" s="208"/>
      <c r="Q118" s="208"/>
      <c r="R118" s="208"/>
      <c r="S118" s="209"/>
      <c r="T118" s="47" t="s">
        <v>250</v>
      </c>
      <c r="U118" s="47" t="s">
        <v>3202</v>
      </c>
      <c r="V118" s="47" t="s">
        <v>84</v>
      </c>
      <c r="W118" s="47" t="s">
        <v>4332</v>
      </c>
      <c r="X118" s="47" t="s">
        <v>86</v>
      </c>
      <c r="Y118" s="47" t="s">
        <v>222</v>
      </c>
      <c r="Z118" s="47" t="s">
        <v>223</v>
      </c>
      <c r="AA118" s="47" t="s">
        <v>95</v>
      </c>
      <c r="AB118" s="47" t="s">
        <v>224</v>
      </c>
      <c r="AC118" s="47" t="s">
        <v>381</v>
      </c>
      <c r="AD118" s="47" t="s">
        <v>226</v>
      </c>
      <c r="AE118" s="48">
        <v>952000</v>
      </c>
      <c r="AF118" s="48">
        <v>694305</v>
      </c>
      <c r="AG118" s="48">
        <v>952000</v>
      </c>
      <c r="AH118" s="48">
        <v>804311</v>
      </c>
      <c r="AI118" s="49">
        <v>1.1584404548433325</v>
      </c>
      <c r="AJ118" s="48">
        <v>6792</v>
      </c>
      <c r="AK118" s="48">
        <v>0</v>
      </c>
      <c r="AL118" s="47" t="s">
        <v>254</v>
      </c>
      <c r="AM118" s="50">
        <v>1000</v>
      </c>
      <c r="AN118" s="50">
        <v>860</v>
      </c>
      <c r="AO118" s="49">
        <v>0.86</v>
      </c>
      <c r="AP118" s="47" t="s">
        <v>4333</v>
      </c>
    </row>
    <row r="119" spans="1:42" s="42" customFormat="1" ht="78.75" hidden="1">
      <c r="A119" s="46" t="s">
        <v>35</v>
      </c>
      <c r="B119" s="30">
        <v>118219</v>
      </c>
      <c r="C119" s="206" t="s">
        <v>35</v>
      </c>
      <c r="D119" s="207"/>
      <c r="E119" s="207"/>
      <c r="F119" s="207"/>
      <c r="G119" s="207"/>
      <c r="H119" s="207"/>
      <c r="I119" s="208" t="s">
        <v>584</v>
      </c>
      <c r="J119" s="208"/>
      <c r="K119" s="208"/>
      <c r="L119" s="208"/>
      <c r="M119" s="208"/>
      <c r="N119" s="208"/>
      <c r="O119" s="208"/>
      <c r="P119" s="208"/>
      <c r="Q119" s="208"/>
      <c r="R119" s="208"/>
      <c r="S119" s="209"/>
      <c r="T119" s="47" t="s">
        <v>265</v>
      </c>
      <c r="U119" s="47" t="s">
        <v>4334</v>
      </c>
      <c r="V119" s="47" t="s">
        <v>84</v>
      </c>
      <c r="W119" s="47" t="s">
        <v>431</v>
      </c>
      <c r="X119" s="47" t="s">
        <v>86</v>
      </c>
      <c r="Y119" s="47" t="s">
        <v>222</v>
      </c>
      <c r="Z119" s="47" t="s">
        <v>223</v>
      </c>
      <c r="AA119" s="47" t="s">
        <v>95</v>
      </c>
      <c r="AB119" s="47" t="s">
        <v>224</v>
      </c>
      <c r="AC119" s="47" t="s">
        <v>923</v>
      </c>
      <c r="AD119" s="47" t="s">
        <v>226</v>
      </c>
      <c r="AE119" s="48">
        <v>3000000</v>
      </c>
      <c r="AF119" s="48">
        <v>2187935</v>
      </c>
      <c r="AG119" s="48">
        <v>3000000</v>
      </c>
      <c r="AH119" s="48">
        <v>1580375</v>
      </c>
      <c r="AI119" s="49">
        <v>0.72231350565716079</v>
      </c>
      <c r="AJ119" s="48">
        <v>21404</v>
      </c>
      <c r="AK119" s="48">
        <v>0</v>
      </c>
      <c r="AL119" s="47" t="s">
        <v>254</v>
      </c>
      <c r="AM119" s="50">
        <v>2500</v>
      </c>
      <c r="AN119" s="50">
        <v>1925</v>
      </c>
      <c r="AO119" s="49">
        <v>0.77</v>
      </c>
      <c r="AP119" s="47" t="s">
        <v>4330</v>
      </c>
    </row>
    <row r="120" spans="1:42" s="42" customFormat="1" ht="78.75" hidden="1">
      <c r="A120" s="46" t="s">
        <v>35</v>
      </c>
      <c r="B120" s="30">
        <v>118204</v>
      </c>
      <c r="C120" s="206" t="s">
        <v>35</v>
      </c>
      <c r="D120" s="207"/>
      <c r="E120" s="207"/>
      <c r="F120" s="207"/>
      <c r="G120" s="207"/>
      <c r="H120" s="207"/>
      <c r="I120" s="208" t="s">
        <v>4335</v>
      </c>
      <c r="J120" s="208"/>
      <c r="K120" s="208"/>
      <c r="L120" s="208"/>
      <c r="M120" s="208"/>
      <c r="N120" s="208"/>
      <c r="O120" s="208"/>
      <c r="P120" s="208"/>
      <c r="Q120" s="208"/>
      <c r="R120" s="208"/>
      <c r="S120" s="209"/>
      <c r="T120" s="47" t="s">
        <v>272</v>
      </c>
      <c r="U120" s="47" t="s">
        <v>1419</v>
      </c>
      <c r="V120" s="47" t="s">
        <v>84</v>
      </c>
      <c r="W120" s="47" t="s">
        <v>273</v>
      </c>
      <c r="X120" s="47" t="s">
        <v>86</v>
      </c>
      <c r="Y120" s="47" t="s">
        <v>222</v>
      </c>
      <c r="Z120" s="47" t="s">
        <v>223</v>
      </c>
      <c r="AA120" s="47" t="s">
        <v>95</v>
      </c>
      <c r="AB120" s="47" t="s">
        <v>224</v>
      </c>
      <c r="AC120" s="47" t="s">
        <v>457</v>
      </c>
      <c r="AD120" s="47" t="s">
        <v>226</v>
      </c>
      <c r="AE120" s="48">
        <v>6700000</v>
      </c>
      <c r="AF120" s="48">
        <v>4886389</v>
      </c>
      <c r="AG120" s="48">
        <v>6700000</v>
      </c>
      <c r="AH120" s="48">
        <v>0</v>
      </c>
      <c r="AI120" s="49">
        <v>0</v>
      </c>
      <c r="AJ120" s="48">
        <v>47802</v>
      </c>
      <c r="AK120" s="48">
        <v>0</v>
      </c>
      <c r="AL120" s="47" t="s">
        <v>254</v>
      </c>
      <c r="AM120" s="50">
        <v>3500</v>
      </c>
      <c r="AN120" s="50">
        <v>0</v>
      </c>
      <c r="AO120" s="49">
        <v>0</v>
      </c>
      <c r="AP120" s="47" t="s">
        <v>4330</v>
      </c>
    </row>
    <row r="121" spans="1:42" s="42" customFormat="1" ht="78.75" hidden="1">
      <c r="A121" s="46" t="s">
        <v>35</v>
      </c>
      <c r="B121" s="30">
        <v>122633</v>
      </c>
      <c r="C121" s="206" t="s">
        <v>35</v>
      </c>
      <c r="D121" s="207"/>
      <c r="E121" s="207"/>
      <c r="F121" s="207"/>
      <c r="G121" s="207"/>
      <c r="H121" s="207"/>
      <c r="I121" s="208" t="s">
        <v>4336</v>
      </c>
      <c r="J121" s="208"/>
      <c r="K121" s="208"/>
      <c r="L121" s="208"/>
      <c r="M121" s="208"/>
      <c r="N121" s="208"/>
      <c r="O121" s="208"/>
      <c r="P121" s="208"/>
      <c r="Q121" s="208"/>
      <c r="R121" s="208"/>
      <c r="S121" s="209"/>
      <c r="T121" s="47" t="s">
        <v>890</v>
      </c>
      <c r="U121" s="47" t="s">
        <v>3185</v>
      </c>
      <c r="V121" s="47" t="s">
        <v>84</v>
      </c>
      <c r="W121" s="47" t="s">
        <v>4337</v>
      </c>
      <c r="X121" s="47" t="s">
        <v>86</v>
      </c>
      <c r="Y121" s="47" t="s">
        <v>222</v>
      </c>
      <c r="Z121" s="47" t="s">
        <v>223</v>
      </c>
      <c r="AA121" s="47" t="s">
        <v>95</v>
      </c>
      <c r="AB121" s="47" t="s">
        <v>224</v>
      </c>
      <c r="AC121" s="47" t="s">
        <v>4338</v>
      </c>
      <c r="AD121" s="47" t="s">
        <v>226</v>
      </c>
      <c r="AE121" s="48">
        <v>220800</v>
      </c>
      <c r="AF121" s="48">
        <v>161032</v>
      </c>
      <c r="AG121" s="48">
        <v>220800</v>
      </c>
      <c r="AH121" s="48">
        <v>220800</v>
      </c>
      <c r="AI121" s="49">
        <v>1.3711560435193004</v>
      </c>
      <c r="AJ121" s="48">
        <v>1575</v>
      </c>
      <c r="AK121" s="48">
        <v>0</v>
      </c>
      <c r="AL121" s="47" t="s">
        <v>305</v>
      </c>
      <c r="AM121" s="50">
        <v>240</v>
      </c>
      <c r="AN121" s="50">
        <v>240</v>
      </c>
      <c r="AO121" s="49">
        <v>1</v>
      </c>
      <c r="AP121" s="47"/>
    </row>
    <row r="122" spans="1:42" s="42" customFormat="1" ht="78.75" hidden="1">
      <c r="A122" s="46" t="s">
        <v>35</v>
      </c>
      <c r="B122" s="30">
        <v>118268</v>
      </c>
      <c r="C122" s="206" t="s">
        <v>35</v>
      </c>
      <c r="D122" s="207"/>
      <c r="E122" s="207"/>
      <c r="F122" s="207"/>
      <c r="G122" s="207"/>
      <c r="H122" s="207"/>
      <c r="I122" s="208" t="s">
        <v>4339</v>
      </c>
      <c r="J122" s="208"/>
      <c r="K122" s="208"/>
      <c r="L122" s="208"/>
      <c r="M122" s="208"/>
      <c r="N122" s="208"/>
      <c r="O122" s="208"/>
      <c r="P122" s="208"/>
      <c r="Q122" s="208"/>
      <c r="R122" s="208"/>
      <c r="S122" s="209"/>
      <c r="T122" s="47" t="s">
        <v>277</v>
      </c>
      <c r="U122" s="47" t="s">
        <v>2591</v>
      </c>
      <c r="V122" s="47" t="s">
        <v>84</v>
      </c>
      <c r="W122" s="47" t="s">
        <v>266</v>
      </c>
      <c r="X122" s="47" t="s">
        <v>86</v>
      </c>
      <c r="Y122" s="47" t="s">
        <v>222</v>
      </c>
      <c r="Z122" s="47" t="s">
        <v>223</v>
      </c>
      <c r="AA122" s="47" t="s">
        <v>95</v>
      </c>
      <c r="AB122" s="47" t="s">
        <v>224</v>
      </c>
      <c r="AC122" s="47" t="s">
        <v>660</v>
      </c>
      <c r="AD122" s="47" t="s">
        <v>226</v>
      </c>
      <c r="AE122" s="48">
        <v>450000</v>
      </c>
      <c r="AF122" s="48">
        <v>328190</v>
      </c>
      <c r="AG122" s="48">
        <v>450000</v>
      </c>
      <c r="AH122" s="48">
        <v>0</v>
      </c>
      <c r="AI122" s="49">
        <v>0</v>
      </c>
      <c r="AJ122" s="48">
        <v>3211</v>
      </c>
      <c r="AK122" s="48">
        <v>0</v>
      </c>
      <c r="AL122" s="47" t="s">
        <v>254</v>
      </c>
      <c r="AM122" s="50">
        <v>355</v>
      </c>
      <c r="AN122" s="50">
        <v>0</v>
      </c>
      <c r="AO122" s="49">
        <v>0</v>
      </c>
      <c r="AP122" s="47" t="s">
        <v>4330</v>
      </c>
    </row>
    <row r="123" spans="1:42" s="42" customFormat="1" ht="78.75" hidden="1">
      <c r="A123" s="46" t="s">
        <v>35</v>
      </c>
      <c r="B123" s="30">
        <v>118281</v>
      </c>
      <c r="C123" s="206" t="s">
        <v>35</v>
      </c>
      <c r="D123" s="207"/>
      <c r="E123" s="207"/>
      <c r="F123" s="207"/>
      <c r="G123" s="207"/>
      <c r="H123" s="207"/>
      <c r="I123" s="208" t="s">
        <v>276</v>
      </c>
      <c r="J123" s="208"/>
      <c r="K123" s="208"/>
      <c r="L123" s="208"/>
      <c r="M123" s="208"/>
      <c r="N123" s="208"/>
      <c r="O123" s="208"/>
      <c r="P123" s="208"/>
      <c r="Q123" s="208"/>
      <c r="R123" s="208"/>
      <c r="S123" s="209"/>
      <c r="T123" s="47" t="s">
        <v>277</v>
      </c>
      <c r="U123" s="47" t="s">
        <v>2591</v>
      </c>
      <c r="V123" s="47" t="s">
        <v>84</v>
      </c>
      <c r="W123" s="47" t="s">
        <v>435</v>
      </c>
      <c r="X123" s="47" t="s">
        <v>86</v>
      </c>
      <c r="Y123" s="47" t="s">
        <v>222</v>
      </c>
      <c r="Z123" s="47" t="s">
        <v>223</v>
      </c>
      <c r="AA123" s="47" t="s">
        <v>95</v>
      </c>
      <c r="AB123" s="47" t="s">
        <v>224</v>
      </c>
      <c r="AC123" s="47" t="s">
        <v>279</v>
      </c>
      <c r="AD123" s="47" t="s">
        <v>226</v>
      </c>
      <c r="AE123" s="48">
        <v>4900000</v>
      </c>
      <c r="AF123" s="48">
        <v>3573628</v>
      </c>
      <c r="AG123" s="48">
        <v>4900000</v>
      </c>
      <c r="AH123" s="48">
        <v>0</v>
      </c>
      <c r="AI123" s="49">
        <v>0</v>
      </c>
      <c r="AJ123" s="48">
        <v>34960</v>
      </c>
      <c r="AK123" s="48">
        <v>0</v>
      </c>
      <c r="AL123" s="47" t="s">
        <v>254</v>
      </c>
      <c r="AM123" s="50">
        <v>4000</v>
      </c>
      <c r="AN123" s="50">
        <v>0</v>
      </c>
      <c r="AO123" s="49">
        <v>0</v>
      </c>
      <c r="AP123" s="47" t="s">
        <v>4330</v>
      </c>
    </row>
    <row r="124" spans="1:42" s="42" customFormat="1" ht="78.75" hidden="1">
      <c r="A124" s="46" t="s">
        <v>35</v>
      </c>
      <c r="B124" s="30">
        <v>122648</v>
      </c>
      <c r="C124" s="206" t="s">
        <v>35</v>
      </c>
      <c r="D124" s="207"/>
      <c r="E124" s="207"/>
      <c r="F124" s="207"/>
      <c r="G124" s="207"/>
      <c r="H124" s="207"/>
      <c r="I124" s="208" t="s">
        <v>4340</v>
      </c>
      <c r="J124" s="208"/>
      <c r="K124" s="208"/>
      <c r="L124" s="208"/>
      <c r="M124" s="208"/>
      <c r="N124" s="208"/>
      <c r="O124" s="208"/>
      <c r="P124" s="208"/>
      <c r="Q124" s="208"/>
      <c r="R124" s="208"/>
      <c r="S124" s="209"/>
      <c r="T124" s="47" t="s">
        <v>956</v>
      </c>
      <c r="U124" s="47" t="s">
        <v>4341</v>
      </c>
      <c r="V124" s="47" t="s">
        <v>84</v>
      </c>
      <c r="W124" s="47" t="s">
        <v>4342</v>
      </c>
      <c r="X124" s="47" t="s">
        <v>86</v>
      </c>
      <c r="Y124" s="47" t="s">
        <v>222</v>
      </c>
      <c r="Z124" s="47" t="s">
        <v>223</v>
      </c>
      <c r="AA124" s="47" t="s">
        <v>95</v>
      </c>
      <c r="AB124" s="47" t="s">
        <v>224</v>
      </c>
      <c r="AC124" s="47" t="s">
        <v>4343</v>
      </c>
      <c r="AD124" s="47" t="s">
        <v>226</v>
      </c>
      <c r="AE124" s="48">
        <v>792000</v>
      </c>
      <c r="AF124" s="48">
        <v>577615</v>
      </c>
      <c r="AG124" s="48">
        <v>792000</v>
      </c>
      <c r="AH124" s="48">
        <v>0</v>
      </c>
      <c r="AI124" s="49">
        <v>0</v>
      </c>
      <c r="AJ124" s="48">
        <v>5651</v>
      </c>
      <c r="AK124" s="48">
        <v>0</v>
      </c>
      <c r="AL124" s="47" t="s">
        <v>152</v>
      </c>
      <c r="AM124" s="50">
        <v>1</v>
      </c>
      <c r="AN124" s="50">
        <v>0</v>
      </c>
      <c r="AO124" s="49">
        <v>0</v>
      </c>
      <c r="AP124" s="47" t="s">
        <v>4333</v>
      </c>
    </row>
    <row r="125" spans="1:42" s="42" customFormat="1" ht="78.75" hidden="1">
      <c r="A125" s="46" t="s">
        <v>35</v>
      </c>
      <c r="B125" s="30">
        <v>118311</v>
      </c>
      <c r="C125" s="206" t="s">
        <v>35</v>
      </c>
      <c r="D125" s="207"/>
      <c r="E125" s="207"/>
      <c r="F125" s="207"/>
      <c r="G125" s="207"/>
      <c r="H125" s="207"/>
      <c r="I125" s="208" t="s">
        <v>4344</v>
      </c>
      <c r="J125" s="208"/>
      <c r="K125" s="208"/>
      <c r="L125" s="208"/>
      <c r="M125" s="208"/>
      <c r="N125" s="208"/>
      <c r="O125" s="208"/>
      <c r="P125" s="208"/>
      <c r="Q125" s="208"/>
      <c r="R125" s="208"/>
      <c r="S125" s="209"/>
      <c r="T125" s="47" t="s">
        <v>918</v>
      </c>
      <c r="U125" s="47" t="s">
        <v>919</v>
      </c>
      <c r="V125" s="47" t="s">
        <v>84</v>
      </c>
      <c r="W125" s="47" t="s">
        <v>278</v>
      </c>
      <c r="X125" s="47" t="s">
        <v>86</v>
      </c>
      <c r="Y125" s="47" t="s">
        <v>222</v>
      </c>
      <c r="Z125" s="47" t="s">
        <v>223</v>
      </c>
      <c r="AA125" s="47" t="s">
        <v>95</v>
      </c>
      <c r="AB125" s="47" t="s">
        <v>224</v>
      </c>
      <c r="AC125" s="47" t="s">
        <v>4345</v>
      </c>
      <c r="AD125" s="47" t="s">
        <v>226</v>
      </c>
      <c r="AE125" s="48">
        <v>1645000</v>
      </c>
      <c r="AF125" s="48">
        <v>1199718</v>
      </c>
      <c r="AG125" s="48">
        <v>1645000</v>
      </c>
      <c r="AH125" s="48">
        <v>1046257</v>
      </c>
      <c r="AI125" s="49">
        <v>0.87208577349010352</v>
      </c>
      <c r="AJ125" s="48">
        <v>11737</v>
      </c>
      <c r="AK125" s="48">
        <v>0</v>
      </c>
      <c r="AL125" s="47" t="s">
        <v>275</v>
      </c>
      <c r="AM125" s="50">
        <v>1</v>
      </c>
      <c r="AN125" s="50">
        <v>1</v>
      </c>
      <c r="AO125" s="49">
        <v>1</v>
      </c>
      <c r="AP125" s="47" t="s">
        <v>268</v>
      </c>
    </row>
    <row r="126" spans="1:42" s="42" customFormat="1" ht="78.75" hidden="1">
      <c r="A126" s="46" t="s">
        <v>35</v>
      </c>
      <c r="B126" s="30">
        <v>106323</v>
      </c>
      <c r="C126" s="206" t="s">
        <v>35</v>
      </c>
      <c r="D126" s="207"/>
      <c r="E126" s="207"/>
      <c r="F126" s="207"/>
      <c r="G126" s="207"/>
      <c r="H126" s="207"/>
      <c r="I126" s="208" t="s">
        <v>4346</v>
      </c>
      <c r="J126" s="208"/>
      <c r="K126" s="208"/>
      <c r="L126" s="208"/>
      <c r="M126" s="208"/>
      <c r="N126" s="208"/>
      <c r="O126" s="208"/>
      <c r="P126" s="208"/>
      <c r="Q126" s="208"/>
      <c r="R126" s="208"/>
      <c r="S126" s="209"/>
      <c r="T126" s="47" t="s">
        <v>918</v>
      </c>
      <c r="U126" s="47" t="s">
        <v>4183</v>
      </c>
      <c r="V126" s="47" t="s">
        <v>84</v>
      </c>
      <c r="W126" s="47" t="s">
        <v>1063</v>
      </c>
      <c r="X126" s="47" t="s">
        <v>86</v>
      </c>
      <c r="Y126" s="47" t="s">
        <v>222</v>
      </c>
      <c r="Z126" s="47" t="s">
        <v>223</v>
      </c>
      <c r="AA126" s="47" t="s">
        <v>747</v>
      </c>
      <c r="AB126" s="47" t="s">
        <v>794</v>
      </c>
      <c r="AC126" s="47" t="s">
        <v>4289</v>
      </c>
      <c r="AD126" s="47" t="s">
        <v>226</v>
      </c>
      <c r="AE126" s="48">
        <v>25000000</v>
      </c>
      <c r="AF126" s="48">
        <v>25000000</v>
      </c>
      <c r="AG126" s="48">
        <v>25000000</v>
      </c>
      <c r="AH126" s="48">
        <v>6938912</v>
      </c>
      <c r="AI126" s="49">
        <v>0.27755647999999999</v>
      </c>
      <c r="AJ126" s="48">
        <v>0</v>
      </c>
      <c r="AK126" s="48">
        <v>0</v>
      </c>
      <c r="AL126" s="47" t="s">
        <v>254</v>
      </c>
      <c r="AM126" s="50">
        <v>0</v>
      </c>
      <c r="AN126" s="50">
        <v>0</v>
      </c>
      <c r="AO126" s="49">
        <v>0</v>
      </c>
      <c r="AP126" s="47"/>
    </row>
    <row r="127" spans="1:42" s="42" customFormat="1" ht="78.75" hidden="1">
      <c r="A127" s="46" t="s">
        <v>35</v>
      </c>
      <c r="B127" s="30">
        <v>123694</v>
      </c>
      <c r="C127" s="206" t="s">
        <v>35</v>
      </c>
      <c r="D127" s="207"/>
      <c r="E127" s="207"/>
      <c r="F127" s="207"/>
      <c r="G127" s="207"/>
      <c r="H127" s="207"/>
      <c r="I127" s="208" t="s">
        <v>4347</v>
      </c>
      <c r="J127" s="208"/>
      <c r="K127" s="208"/>
      <c r="L127" s="208"/>
      <c r="M127" s="208"/>
      <c r="N127" s="208"/>
      <c r="O127" s="208"/>
      <c r="P127" s="208"/>
      <c r="Q127" s="208"/>
      <c r="R127" s="208"/>
      <c r="S127" s="209"/>
      <c r="T127" s="47" t="s">
        <v>918</v>
      </c>
      <c r="U127" s="47" t="s">
        <v>919</v>
      </c>
      <c r="V127" s="47" t="s">
        <v>84</v>
      </c>
      <c r="W127" s="47" t="s">
        <v>4348</v>
      </c>
      <c r="X127" s="47" t="s">
        <v>86</v>
      </c>
      <c r="Y127" s="47" t="s">
        <v>222</v>
      </c>
      <c r="Z127" s="47" t="s">
        <v>223</v>
      </c>
      <c r="AA127" s="47" t="s">
        <v>95</v>
      </c>
      <c r="AB127" s="47" t="s">
        <v>224</v>
      </c>
      <c r="AC127" s="47" t="s">
        <v>304</v>
      </c>
      <c r="AD127" s="47" t="s">
        <v>226</v>
      </c>
      <c r="AE127" s="48">
        <v>8930009</v>
      </c>
      <c r="AF127" s="48">
        <v>1330167</v>
      </c>
      <c r="AG127" s="48">
        <v>8930009</v>
      </c>
      <c r="AH127" s="48">
        <v>0</v>
      </c>
      <c r="AI127" s="49">
        <v>0</v>
      </c>
      <c r="AJ127" s="48">
        <v>107020</v>
      </c>
      <c r="AK127" s="48">
        <v>0</v>
      </c>
      <c r="AL127" s="47" t="s">
        <v>305</v>
      </c>
      <c r="AM127" s="50">
        <v>1200</v>
      </c>
      <c r="AN127" s="50">
        <v>0</v>
      </c>
      <c r="AO127" s="49">
        <v>0</v>
      </c>
      <c r="AP127" s="47" t="s">
        <v>4333</v>
      </c>
    </row>
    <row r="128" spans="1:42" s="42" customFormat="1" ht="78.75" hidden="1">
      <c r="A128" s="46" t="s">
        <v>35</v>
      </c>
      <c r="B128" s="30">
        <v>85731</v>
      </c>
      <c r="C128" s="206" t="s">
        <v>35</v>
      </c>
      <c r="D128" s="207"/>
      <c r="E128" s="207"/>
      <c r="F128" s="207"/>
      <c r="G128" s="207"/>
      <c r="H128" s="207"/>
      <c r="I128" s="208" t="s">
        <v>4349</v>
      </c>
      <c r="J128" s="208"/>
      <c r="K128" s="208"/>
      <c r="L128" s="208"/>
      <c r="M128" s="208"/>
      <c r="N128" s="208"/>
      <c r="O128" s="208"/>
      <c r="P128" s="208"/>
      <c r="Q128" s="208"/>
      <c r="R128" s="208"/>
      <c r="S128" s="209"/>
      <c r="T128" s="47" t="s">
        <v>918</v>
      </c>
      <c r="U128" s="47" t="s">
        <v>4183</v>
      </c>
      <c r="V128" s="47" t="s">
        <v>84</v>
      </c>
      <c r="W128" s="47" t="s">
        <v>4350</v>
      </c>
      <c r="X128" s="47" t="s">
        <v>86</v>
      </c>
      <c r="Y128" s="47" t="s">
        <v>222</v>
      </c>
      <c r="Z128" s="47" t="s">
        <v>223</v>
      </c>
      <c r="AA128" s="47" t="s">
        <v>747</v>
      </c>
      <c r="AB128" s="47" t="s">
        <v>794</v>
      </c>
      <c r="AC128" s="47" t="s">
        <v>4289</v>
      </c>
      <c r="AD128" s="47" t="s">
        <v>226</v>
      </c>
      <c r="AE128" s="48">
        <v>22497334</v>
      </c>
      <c r="AF128" s="48">
        <v>22497334</v>
      </c>
      <c r="AG128" s="48">
        <v>22497334</v>
      </c>
      <c r="AH128" s="48">
        <v>19285237</v>
      </c>
      <c r="AI128" s="49">
        <v>0.85722321587082273</v>
      </c>
      <c r="AJ128" s="48">
        <v>0</v>
      </c>
      <c r="AK128" s="48">
        <v>0</v>
      </c>
      <c r="AL128" s="47" t="s">
        <v>880</v>
      </c>
      <c r="AM128" s="50">
        <v>22497334</v>
      </c>
      <c r="AN128" s="50">
        <v>19285237</v>
      </c>
      <c r="AO128" s="49">
        <v>0.85722321587082273</v>
      </c>
      <c r="AP128" s="47"/>
    </row>
    <row r="129" spans="1:42" s="42" customFormat="1" ht="78.75" hidden="1">
      <c r="A129" s="46" t="s">
        <v>35</v>
      </c>
      <c r="B129" s="30">
        <v>122862</v>
      </c>
      <c r="C129" s="206" t="s">
        <v>35</v>
      </c>
      <c r="D129" s="207"/>
      <c r="E129" s="207"/>
      <c r="F129" s="207"/>
      <c r="G129" s="207"/>
      <c r="H129" s="207"/>
      <c r="I129" s="208" t="s">
        <v>4351</v>
      </c>
      <c r="J129" s="208"/>
      <c r="K129" s="208"/>
      <c r="L129" s="208"/>
      <c r="M129" s="208"/>
      <c r="N129" s="208"/>
      <c r="O129" s="208"/>
      <c r="P129" s="208"/>
      <c r="Q129" s="208"/>
      <c r="R129" s="208"/>
      <c r="S129" s="209"/>
      <c r="T129" s="47" t="s">
        <v>918</v>
      </c>
      <c r="U129" s="47" t="s">
        <v>919</v>
      </c>
      <c r="V129" s="47" t="s">
        <v>84</v>
      </c>
      <c r="W129" s="47" t="s">
        <v>4352</v>
      </c>
      <c r="X129" s="47" t="s">
        <v>86</v>
      </c>
      <c r="Y129" s="47" t="s">
        <v>222</v>
      </c>
      <c r="Z129" s="47" t="s">
        <v>223</v>
      </c>
      <c r="AA129" s="47" t="s">
        <v>95</v>
      </c>
      <c r="AB129" s="47" t="s">
        <v>224</v>
      </c>
      <c r="AC129" s="47" t="s">
        <v>413</v>
      </c>
      <c r="AD129" s="47" t="s">
        <v>226</v>
      </c>
      <c r="AE129" s="48">
        <v>736000</v>
      </c>
      <c r="AF129" s="48">
        <v>536773</v>
      </c>
      <c r="AG129" s="48">
        <v>736000</v>
      </c>
      <c r="AH129" s="48">
        <v>0</v>
      </c>
      <c r="AI129" s="49">
        <v>0</v>
      </c>
      <c r="AJ129" s="48">
        <v>5251</v>
      </c>
      <c r="AK129" s="48">
        <v>0</v>
      </c>
      <c r="AL129" s="47" t="s">
        <v>254</v>
      </c>
      <c r="AM129" s="50">
        <v>600</v>
      </c>
      <c r="AN129" s="50">
        <v>0</v>
      </c>
      <c r="AO129" s="49">
        <v>0</v>
      </c>
      <c r="AP129" s="47" t="s">
        <v>4333</v>
      </c>
    </row>
    <row r="130" spans="1:42" s="42" customFormat="1" ht="78.75" hidden="1">
      <c r="A130" s="46" t="s">
        <v>35</v>
      </c>
      <c r="B130" s="30">
        <v>122799</v>
      </c>
      <c r="C130" s="206" t="s">
        <v>35</v>
      </c>
      <c r="D130" s="207"/>
      <c r="E130" s="207"/>
      <c r="F130" s="207"/>
      <c r="G130" s="207"/>
      <c r="H130" s="207"/>
      <c r="I130" s="208" t="s">
        <v>4353</v>
      </c>
      <c r="J130" s="208"/>
      <c r="K130" s="208"/>
      <c r="L130" s="208"/>
      <c r="M130" s="208"/>
      <c r="N130" s="208"/>
      <c r="O130" s="208"/>
      <c r="P130" s="208"/>
      <c r="Q130" s="208"/>
      <c r="R130" s="208"/>
      <c r="S130" s="209"/>
      <c r="T130" s="47" t="s">
        <v>918</v>
      </c>
      <c r="U130" s="47" t="s">
        <v>919</v>
      </c>
      <c r="V130" s="47" t="s">
        <v>84</v>
      </c>
      <c r="W130" s="47" t="s">
        <v>4354</v>
      </c>
      <c r="X130" s="47" t="s">
        <v>86</v>
      </c>
      <c r="Y130" s="47" t="s">
        <v>222</v>
      </c>
      <c r="Z130" s="47" t="s">
        <v>223</v>
      </c>
      <c r="AA130" s="47" t="s">
        <v>95</v>
      </c>
      <c r="AB130" s="47" t="s">
        <v>224</v>
      </c>
      <c r="AC130" s="47" t="s">
        <v>4355</v>
      </c>
      <c r="AD130" s="47" t="s">
        <v>226</v>
      </c>
      <c r="AE130" s="48">
        <v>833000</v>
      </c>
      <c r="AF130" s="48">
        <v>607517</v>
      </c>
      <c r="AG130" s="48">
        <v>833000</v>
      </c>
      <c r="AH130" s="48">
        <v>833000</v>
      </c>
      <c r="AI130" s="49">
        <v>1.3711550458670292</v>
      </c>
      <c r="AJ130" s="48">
        <v>5943</v>
      </c>
      <c r="AK130" s="48">
        <v>0</v>
      </c>
      <c r="AL130" s="47" t="s">
        <v>305</v>
      </c>
      <c r="AM130" s="50">
        <v>700</v>
      </c>
      <c r="AN130" s="50">
        <v>613.9</v>
      </c>
      <c r="AO130" s="49">
        <v>0.877</v>
      </c>
      <c r="AP130" s="47" t="s">
        <v>4333</v>
      </c>
    </row>
    <row r="131" spans="1:42" s="42" customFormat="1" ht="78.75" hidden="1">
      <c r="A131" s="46" t="s">
        <v>35</v>
      </c>
      <c r="B131" s="30">
        <v>122878</v>
      </c>
      <c r="C131" s="206" t="s">
        <v>35</v>
      </c>
      <c r="D131" s="207"/>
      <c r="E131" s="207"/>
      <c r="F131" s="207"/>
      <c r="G131" s="207"/>
      <c r="H131" s="207"/>
      <c r="I131" s="208" t="s">
        <v>4356</v>
      </c>
      <c r="J131" s="208"/>
      <c r="K131" s="208"/>
      <c r="L131" s="208"/>
      <c r="M131" s="208"/>
      <c r="N131" s="208"/>
      <c r="O131" s="208"/>
      <c r="P131" s="208"/>
      <c r="Q131" s="208"/>
      <c r="R131" s="208"/>
      <c r="S131" s="209"/>
      <c r="T131" s="47" t="s">
        <v>918</v>
      </c>
      <c r="U131" s="47" t="s">
        <v>919</v>
      </c>
      <c r="V131" s="47" t="s">
        <v>84</v>
      </c>
      <c r="W131" s="47" t="s">
        <v>4357</v>
      </c>
      <c r="X131" s="47" t="s">
        <v>86</v>
      </c>
      <c r="Y131" s="47" t="s">
        <v>222</v>
      </c>
      <c r="Z131" s="47" t="s">
        <v>223</v>
      </c>
      <c r="AA131" s="47" t="s">
        <v>95</v>
      </c>
      <c r="AB131" s="47" t="s">
        <v>224</v>
      </c>
      <c r="AC131" s="47" t="s">
        <v>4358</v>
      </c>
      <c r="AD131" s="47" t="s">
        <v>226</v>
      </c>
      <c r="AE131" s="48">
        <v>1012000</v>
      </c>
      <c r="AF131" s="48">
        <v>738064</v>
      </c>
      <c r="AG131" s="48">
        <v>1012000</v>
      </c>
      <c r="AH131" s="48">
        <v>0</v>
      </c>
      <c r="AI131" s="49">
        <v>0</v>
      </c>
      <c r="AJ131" s="48">
        <v>7220</v>
      </c>
      <c r="AK131" s="48">
        <v>0</v>
      </c>
      <c r="AL131" s="47" t="s">
        <v>254</v>
      </c>
      <c r="AM131" s="50">
        <v>1000</v>
      </c>
      <c r="AN131" s="50">
        <v>0</v>
      </c>
      <c r="AO131" s="49">
        <v>0</v>
      </c>
      <c r="AP131" s="47" t="s">
        <v>4333</v>
      </c>
    </row>
    <row r="132" spans="1:42" s="42" customFormat="1" ht="78.75" hidden="1">
      <c r="A132" s="46" t="s">
        <v>35</v>
      </c>
      <c r="B132" s="30">
        <v>120199</v>
      </c>
      <c r="C132" s="206" t="s">
        <v>35</v>
      </c>
      <c r="D132" s="207"/>
      <c r="E132" s="207"/>
      <c r="F132" s="207"/>
      <c r="G132" s="207"/>
      <c r="H132" s="207"/>
      <c r="I132" s="208" t="s">
        <v>4359</v>
      </c>
      <c r="J132" s="208"/>
      <c r="K132" s="208"/>
      <c r="L132" s="208"/>
      <c r="M132" s="208"/>
      <c r="N132" s="208"/>
      <c r="O132" s="208"/>
      <c r="P132" s="208"/>
      <c r="Q132" s="208"/>
      <c r="R132" s="208"/>
      <c r="S132" s="209"/>
      <c r="T132" s="47" t="s">
        <v>564</v>
      </c>
      <c r="U132" s="47" t="s">
        <v>4360</v>
      </c>
      <c r="V132" s="47" t="s">
        <v>84</v>
      </c>
      <c r="W132" s="47" t="s">
        <v>4361</v>
      </c>
      <c r="X132" s="47" t="s">
        <v>86</v>
      </c>
      <c r="Y132" s="47" t="s">
        <v>222</v>
      </c>
      <c r="Z132" s="47" t="s">
        <v>223</v>
      </c>
      <c r="AA132" s="47" t="s">
        <v>95</v>
      </c>
      <c r="AB132" s="47" t="s">
        <v>224</v>
      </c>
      <c r="AC132" s="47" t="s">
        <v>4362</v>
      </c>
      <c r="AD132" s="47" t="s">
        <v>226</v>
      </c>
      <c r="AE132" s="48">
        <v>3885000</v>
      </c>
      <c r="AF132" s="48">
        <v>2833376</v>
      </c>
      <c r="AG132" s="48">
        <v>3885000</v>
      </c>
      <c r="AH132" s="48">
        <v>3166325</v>
      </c>
      <c r="AI132" s="49">
        <v>1.1175096422077408</v>
      </c>
      <c r="AJ132" s="48">
        <v>27718</v>
      </c>
      <c r="AK132" s="48">
        <v>0</v>
      </c>
      <c r="AL132" s="47" t="s">
        <v>254</v>
      </c>
      <c r="AM132" s="50">
        <v>4071</v>
      </c>
      <c r="AN132" s="50">
        <v>3422.89</v>
      </c>
      <c r="AO132" s="49">
        <v>0.84079832964873491</v>
      </c>
      <c r="AP132" s="47" t="s">
        <v>4333</v>
      </c>
    </row>
    <row r="133" spans="1:42" s="42" customFormat="1" ht="78.75" hidden="1">
      <c r="A133" s="46" t="s">
        <v>35</v>
      </c>
      <c r="B133" s="30">
        <v>120250</v>
      </c>
      <c r="C133" s="206" t="s">
        <v>35</v>
      </c>
      <c r="D133" s="207"/>
      <c r="E133" s="207"/>
      <c r="F133" s="207"/>
      <c r="G133" s="207"/>
      <c r="H133" s="207"/>
      <c r="I133" s="208" t="s">
        <v>4363</v>
      </c>
      <c r="J133" s="208"/>
      <c r="K133" s="208"/>
      <c r="L133" s="208"/>
      <c r="M133" s="208"/>
      <c r="N133" s="208"/>
      <c r="O133" s="208"/>
      <c r="P133" s="208"/>
      <c r="Q133" s="208"/>
      <c r="R133" s="208"/>
      <c r="S133" s="209"/>
      <c r="T133" s="47" t="s">
        <v>295</v>
      </c>
      <c r="U133" s="47" t="s">
        <v>1947</v>
      </c>
      <c r="V133" s="47" t="s">
        <v>84</v>
      </c>
      <c r="W133" s="47" t="s">
        <v>4364</v>
      </c>
      <c r="X133" s="47" t="s">
        <v>86</v>
      </c>
      <c r="Y133" s="47" t="s">
        <v>222</v>
      </c>
      <c r="Z133" s="47" t="s">
        <v>223</v>
      </c>
      <c r="AA133" s="47" t="s">
        <v>95</v>
      </c>
      <c r="AB133" s="47" t="s">
        <v>224</v>
      </c>
      <c r="AC133" s="47" t="s">
        <v>4295</v>
      </c>
      <c r="AD133" s="47" t="s">
        <v>226</v>
      </c>
      <c r="AE133" s="48">
        <v>2380000</v>
      </c>
      <c r="AF133" s="48">
        <v>1735762</v>
      </c>
      <c r="AG133" s="48">
        <v>2380000</v>
      </c>
      <c r="AH133" s="48">
        <v>0</v>
      </c>
      <c r="AI133" s="49">
        <v>0</v>
      </c>
      <c r="AJ133" s="48">
        <v>16981</v>
      </c>
      <c r="AK133" s="48">
        <v>0</v>
      </c>
      <c r="AL133" s="47" t="s">
        <v>254</v>
      </c>
      <c r="AM133" s="50">
        <v>3500</v>
      </c>
      <c r="AN133" s="50">
        <v>0</v>
      </c>
      <c r="AO133" s="49">
        <v>0</v>
      </c>
      <c r="AP133" s="47" t="s">
        <v>4333</v>
      </c>
    </row>
    <row r="134" spans="1:42" s="42" customFormat="1" ht="78.75" hidden="1">
      <c r="A134" s="46" t="s">
        <v>35</v>
      </c>
      <c r="B134" s="30">
        <v>118394</v>
      </c>
      <c r="C134" s="206" t="s">
        <v>35</v>
      </c>
      <c r="D134" s="207"/>
      <c r="E134" s="207"/>
      <c r="F134" s="207"/>
      <c r="G134" s="207"/>
      <c r="H134" s="207"/>
      <c r="I134" s="208" t="s">
        <v>4365</v>
      </c>
      <c r="J134" s="208"/>
      <c r="K134" s="208"/>
      <c r="L134" s="208"/>
      <c r="M134" s="208"/>
      <c r="N134" s="208"/>
      <c r="O134" s="208"/>
      <c r="P134" s="208"/>
      <c r="Q134" s="208"/>
      <c r="R134" s="208"/>
      <c r="S134" s="209"/>
      <c r="T134" s="47" t="s">
        <v>295</v>
      </c>
      <c r="U134" s="47" t="s">
        <v>1947</v>
      </c>
      <c r="V134" s="47" t="s">
        <v>84</v>
      </c>
      <c r="W134" s="47" t="s">
        <v>374</v>
      </c>
      <c r="X134" s="47" t="s">
        <v>86</v>
      </c>
      <c r="Y134" s="47" t="s">
        <v>222</v>
      </c>
      <c r="Z134" s="47" t="s">
        <v>223</v>
      </c>
      <c r="AA134" s="47" t="s">
        <v>95</v>
      </c>
      <c r="AB134" s="47" t="s">
        <v>224</v>
      </c>
      <c r="AC134" s="47" t="s">
        <v>618</v>
      </c>
      <c r="AD134" s="47" t="s">
        <v>226</v>
      </c>
      <c r="AE134" s="48">
        <v>750000</v>
      </c>
      <c r="AF134" s="48">
        <v>546984</v>
      </c>
      <c r="AG134" s="48">
        <v>750000</v>
      </c>
      <c r="AH134" s="48">
        <v>729964</v>
      </c>
      <c r="AI134" s="49">
        <v>1.334525324323929</v>
      </c>
      <c r="AJ134" s="48">
        <v>5351</v>
      </c>
      <c r="AK134" s="48">
        <v>0</v>
      </c>
      <c r="AL134" s="47" t="s">
        <v>254</v>
      </c>
      <c r="AM134" s="50">
        <v>800</v>
      </c>
      <c r="AN134" s="50">
        <v>800</v>
      </c>
      <c r="AO134" s="49">
        <v>1</v>
      </c>
      <c r="AP134" s="47"/>
    </row>
    <row r="135" spans="1:42" s="42" customFormat="1" ht="78.75" hidden="1">
      <c r="A135" s="46" t="s">
        <v>35</v>
      </c>
      <c r="B135" s="30">
        <v>120232</v>
      </c>
      <c r="C135" s="206" t="s">
        <v>35</v>
      </c>
      <c r="D135" s="207"/>
      <c r="E135" s="207"/>
      <c r="F135" s="207"/>
      <c r="G135" s="207"/>
      <c r="H135" s="207"/>
      <c r="I135" s="208" t="s">
        <v>4366</v>
      </c>
      <c r="J135" s="208"/>
      <c r="K135" s="208"/>
      <c r="L135" s="208"/>
      <c r="M135" s="208"/>
      <c r="N135" s="208"/>
      <c r="O135" s="208"/>
      <c r="P135" s="208"/>
      <c r="Q135" s="208"/>
      <c r="R135" s="208"/>
      <c r="S135" s="209"/>
      <c r="T135" s="47" t="s">
        <v>295</v>
      </c>
      <c r="U135" s="47" t="s">
        <v>4183</v>
      </c>
      <c r="V135" s="47" t="s">
        <v>84</v>
      </c>
      <c r="W135" s="47" t="s">
        <v>4367</v>
      </c>
      <c r="X135" s="47" t="s">
        <v>86</v>
      </c>
      <c r="Y135" s="47" t="s">
        <v>222</v>
      </c>
      <c r="Z135" s="47" t="s">
        <v>223</v>
      </c>
      <c r="AA135" s="47" t="s">
        <v>95</v>
      </c>
      <c r="AB135" s="47" t="s">
        <v>224</v>
      </c>
      <c r="AC135" s="47" t="s">
        <v>328</v>
      </c>
      <c r="AD135" s="47" t="s">
        <v>226</v>
      </c>
      <c r="AE135" s="48">
        <v>2066389</v>
      </c>
      <c r="AF135" s="48">
        <v>2066389</v>
      </c>
      <c r="AG135" s="48">
        <v>2066389</v>
      </c>
      <c r="AH135" s="48">
        <v>2066389</v>
      </c>
      <c r="AI135" s="49">
        <v>1</v>
      </c>
      <c r="AJ135" s="48">
        <v>4994</v>
      </c>
      <c r="AK135" s="48">
        <v>0</v>
      </c>
      <c r="AL135" s="47" t="s">
        <v>254</v>
      </c>
      <c r="AM135" s="50">
        <v>706</v>
      </c>
      <c r="AN135" s="50">
        <v>706</v>
      </c>
      <c r="AO135" s="49">
        <v>1</v>
      </c>
      <c r="AP135" s="47"/>
    </row>
    <row r="136" spans="1:42" s="42" customFormat="1" ht="78.75" hidden="1">
      <c r="A136" s="46" t="s">
        <v>35</v>
      </c>
      <c r="B136" s="30">
        <v>122896</v>
      </c>
      <c r="C136" s="206" t="s">
        <v>35</v>
      </c>
      <c r="D136" s="207"/>
      <c r="E136" s="207"/>
      <c r="F136" s="207"/>
      <c r="G136" s="207"/>
      <c r="H136" s="207"/>
      <c r="I136" s="208" t="s">
        <v>4368</v>
      </c>
      <c r="J136" s="208"/>
      <c r="K136" s="208"/>
      <c r="L136" s="208"/>
      <c r="M136" s="208"/>
      <c r="N136" s="208"/>
      <c r="O136" s="208"/>
      <c r="P136" s="208"/>
      <c r="Q136" s="208"/>
      <c r="R136" s="208"/>
      <c r="S136" s="209"/>
      <c r="T136" s="47" t="s">
        <v>302</v>
      </c>
      <c r="U136" s="47" t="s">
        <v>4369</v>
      </c>
      <c r="V136" s="47" t="s">
        <v>84</v>
      </c>
      <c r="W136" s="47" t="s">
        <v>4370</v>
      </c>
      <c r="X136" s="47" t="s">
        <v>86</v>
      </c>
      <c r="Y136" s="47" t="s">
        <v>222</v>
      </c>
      <c r="Z136" s="47" t="s">
        <v>223</v>
      </c>
      <c r="AA136" s="47" t="s">
        <v>95</v>
      </c>
      <c r="AB136" s="47" t="s">
        <v>224</v>
      </c>
      <c r="AC136" s="47" t="s">
        <v>4371</v>
      </c>
      <c r="AD136" s="47" t="s">
        <v>226</v>
      </c>
      <c r="AE136" s="48">
        <v>1400000</v>
      </c>
      <c r="AF136" s="48">
        <v>1021037</v>
      </c>
      <c r="AG136" s="48">
        <v>1400000</v>
      </c>
      <c r="AH136" s="48">
        <v>0</v>
      </c>
      <c r="AI136" s="49">
        <v>0</v>
      </c>
      <c r="AJ136" s="48">
        <v>9989</v>
      </c>
      <c r="AK136" s="48">
        <v>0</v>
      </c>
      <c r="AL136" s="47" t="s">
        <v>152</v>
      </c>
      <c r="AM136" s="50">
        <v>1</v>
      </c>
      <c r="AN136" s="50">
        <v>0</v>
      </c>
      <c r="AO136" s="49">
        <v>0</v>
      </c>
      <c r="AP136" s="47" t="s">
        <v>4333</v>
      </c>
    </row>
    <row r="137" spans="1:42" s="42" customFormat="1" ht="78.75" hidden="1">
      <c r="A137" s="46" t="s">
        <v>35</v>
      </c>
      <c r="B137" s="30">
        <v>120269</v>
      </c>
      <c r="C137" s="206" t="s">
        <v>35</v>
      </c>
      <c r="D137" s="207"/>
      <c r="E137" s="207"/>
      <c r="F137" s="207"/>
      <c r="G137" s="207"/>
      <c r="H137" s="207"/>
      <c r="I137" s="208" t="s">
        <v>4372</v>
      </c>
      <c r="J137" s="208"/>
      <c r="K137" s="208"/>
      <c r="L137" s="208"/>
      <c r="M137" s="208"/>
      <c r="N137" s="208"/>
      <c r="O137" s="208"/>
      <c r="P137" s="208"/>
      <c r="Q137" s="208"/>
      <c r="R137" s="208"/>
      <c r="S137" s="209"/>
      <c r="T137" s="47" t="s">
        <v>307</v>
      </c>
      <c r="U137" s="47" t="s">
        <v>1616</v>
      </c>
      <c r="V137" s="47" t="s">
        <v>84</v>
      </c>
      <c r="W137" s="47" t="s">
        <v>4373</v>
      </c>
      <c r="X137" s="47" t="s">
        <v>86</v>
      </c>
      <c r="Y137" s="47" t="s">
        <v>222</v>
      </c>
      <c r="Z137" s="47" t="s">
        <v>223</v>
      </c>
      <c r="AA137" s="47" t="s">
        <v>95</v>
      </c>
      <c r="AB137" s="47" t="s">
        <v>224</v>
      </c>
      <c r="AC137" s="47" t="s">
        <v>4295</v>
      </c>
      <c r="AD137" s="47" t="s">
        <v>226</v>
      </c>
      <c r="AE137" s="48">
        <v>980000</v>
      </c>
      <c r="AF137" s="48">
        <v>714726</v>
      </c>
      <c r="AG137" s="48">
        <v>980000</v>
      </c>
      <c r="AH137" s="48">
        <v>0</v>
      </c>
      <c r="AI137" s="49">
        <v>0</v>
      </c>
      <c r="AJ137" s="48">
        <v>6992</v>
      </c>
      <c r="AK137" s="48">
        <v>0</v>
      </c>
      <c r="AL137" s="47" t="s">
        <v>254</v>
      </c>
      <c r="AM137" s="50">
        <v>1000</v>
      </c>
      <c r="AN137" s="50">
        <v>0</v>
      </c>
      <c r="AO137" s="49">
        <v>0</v>
      </c>
      <c r="AP137" s="47" t="s">
        <v>4333</v>
      </c>
    </row>
    <row r="138" spans="1:42" s="42" customFormat="1" ht="78.75" hidden="1">
      <c r="A138" s="46" t="s">
        <v>35</v>
      </c>
      <c r="B138" s="30">
        <v>118451</v>
      </c>
      <c r="C138" s="206" t="s">
        <v>35</v>
      </c>
      <c r="D138" s="207"/>
      <c r="E138" s="207"/>
      <c r="F138" s="207"/>
      <c r="G138" s="207"/>
      <c r="H138" s="207"/>
      <c r="I138" s="208" t="s">
        <v>4374</v>
      </c>
      <c r="J138" s="208"/>
      <c r="K138" s="208"/>
      <c r="L138" s="208"/>
      <c r="M138" s="208"/>
      <c r="N138" s="208"/>
      <c r="O138" s="208"/>
      <c r="P138" s="208"/>
      <c r="Q138" s="208"/>
      <c r="R138" s="208"/>
      <c r="S138" s="209"/>
      <c r="T138" s="47" t="s">
        <v>307</v>
      </c>
      <c r="U138" s="47" t="s">
        <v>1616</v>
      </c>
      <c r="V138" s="47" t="s">
        <v>84</v>
      </c>
      <c r="W138" s="47" t="s">
        <v>448</v>
      </c>
      <c r="X138" s="47" t="s">
        <v>86</v>
      </c>
      <c r="Y138" s="47" t="s">
        <v>222</v>
      </c>
      <c r="Z138" s="47" t="s">
        <v>223</v>
      </c>
      <c r="AA138" s="47" t="s">
        <v>95</v>
      </c>
      <c r="AB138" s="47" t="s">
        <v>224</v>
      </c>
      <c r="AC138" s="47" t="s">
        <v>4375</v>
      </c>
      <c r="AD138" s="47" t="s">
        <v>226</v>
      </c>
      <c r="AE138" s="48">
        <v>2887815</v>
      </c>
      <c r="AF138" s="48">
        <v>2887815</v>
      </c>
      <c r="AG138" s="48">
        <v>2887815</v>
      </c>
      <c r="AH138" s="48">
        <v>2887815</v>
      </c>
      <c r="AI138" s="49">
        <v>1</v>
      </c>
      <c r="AJ138" s="48">
        <v>11415</v>
      </c>
      <c r="AK138" s="48">
        <v>0</v>
      </c>
      <c r="AL138" s="47" t="s">
        <v>254</v>
      </c>
      <c r="AM138" s="50">
        <v>1161</v>
      </c>
      <c r="AN138" s="50">
        <v>1161</v>
      </c>
      <c r="AO138" s="49">
        <v>1</v>
      </c>
      <c r="AP138" s="47"/>
    </row>
    <row r="139" spans="1:42" s="42" customFormat="1" ht="78.75" hidden="1">
      <c r="A139" s="46" t="s">
        <v>35</v>
      </c>
      <c r="B139" s="30">
        <v>123042</v>
      </c>
      <c r="C139" s="206" t="s">
        <v>35</v>
      </c>
      <c r="D139" s="207"/>
      <c r="E139" s="207"/>
      <c r="F139" s="207"/>
      <c r="G139" s="207"/>
      <c r="H139" s="207"/>
      <c r="I139" s="208" t="s">
        <v>4376</v>
      </c>
      <c r="J139" s="208"/>
      <c r="K139" s="208"/>
      <c r="L139" s="208"/>
      <c r="M139" s="208"/>
      <c r="N139" s="208"/>
      <c r="O139" s="208"/>
      <c r="P139" s="208"/>
      <c r="Q139" s="208"/>
      <c r="R139" s="208"/>
      <c r="S139" s="209"/>
      <c r="T139" s="47" t="s">
        <v>311</v>
      </c>
      <c r="U139" s="47" t="s">
        <v>1753</v>
      </c>
      <c r="V139" s="47" t="s">
        <v>84</v>
      </c>
      <c r="W139" s="47" t="s">
        <v>4377</v>
      </c>
      <c r="X139" s="47" t="s">
        <v>86</v>
      </c>
      <c r="Y139" s="47" t="s">
        <v>222</v>
      </c>
      <c r="Z139" s="47" t="s">
        <v>223</v>
      </c>
      <c r="AA139" s="47" t="s">
        <v>95</v>
      </c>
      <c r="AB139" s="47" t="s">
        <v>224</v>
      </c>
      <c r="AC139" s="47" t="s">
        <v>926</v>
      </c>
      <c r="AD139" s="47" t="s">
        <v>226</v>
      </c>
      <c r="AE139" s="48">
        <v>1700000</v>
      </c>
      <c r="AF139" s="48">
        <v>1239830</v>
      </c>
      <c r="AG139" s="48">
        <v>1700000</v>
      </c>
      <c r="AH139" s="48">
        <v>723187</v>
      </c>
      <c r="AI139" s="49">
        <v>0.5832952904833727</v>
      </c>
      <c r="AJ139" s="48">
        <v>12129</v>
      </c>
      <c r="AK139" s="48">
        <v>0</v>
      </c>
      <c r="AL139" s="47" t="s">
        <v>254</v>
      </c>
      <c r="AM139" s="50">
        <v>2500</v>
      </c>
      <c r="AN139" s="50">
        <v>2500</v>
      </c>
      <c r="AO139" s="49">
        <v>1</v>
      </c>
      <c r="AP139" s="47"/>
    </row>
    <row r="140" spans="1:42" s="42" customFormat="1" ht="78.75" hidden="1">
      <c r="A140" s="46" t="s">
        <v>35</v>
      </c>
      <c r="B140" s="30">
        <v>120294</v>
      </c>
      <c r="C140" s="206" t="s">
        <v>35</v>
      </c>
      <c r="D140" s="207"/>
      <c r="E140" s="207"/>
      <c r="F140" s="207"/>
      <c r="G140" s="207"/>
      <c r="H140" s="207"/>
      <c r="I140" s="208" t="s">
        <v>4378</v>
      </c>
      <c r="J140" s="208"/>
      <c r="K140" s="208"/>
      <c r="L140" s="208"/>
      <c r="M140" s="208"/>
      <c r="N140" s="208"/>
      <c r="O140" s="208"/>
      <c r="P140" s="208"/>
      <c r="Q140" s="208"/>
      <c r="R140" s="208"/>
      <c r="S140" s="209"/>
      <c r="T140" s="47" t="s">
        <v>453</v>
      </c>
      <c r="U140" s="47" t="s">
        <v>3993</v>
      </c>
      <c r="V140" s="47" t="s">
        <v>84</v>
      </c>
      <c r="W140" s="47" t="s">
        <v>4379</v>
      </c>
      <c r="X140" s="47" t="s">
        <v>86</v>
      </c>
      <c r="Y140" s="47" t="s">
        <v>222</v>
      </c>
      <c r="Z140" s="47" t="s">
        <v>223</v>
      </c>
      <c r="AA140" s="47" t="s">
        <v>95</v>
      </c>
      <c r="AB140" s="47" t="s">
        <v>224</v>
      </c>
      <c r="AC140" s="47" t="s">
        <v>4380</v>
      </c>
      <c r="AD140" s="47" t="s">
        <v>226</v>
      </c>
      <c r="AE140" s="48">
        <v>980000</v>
      </c>
      <c r="AF140" s="48">
        <v>714726</v>
      </c>
      <c r="AG140" s="48">
        <v>980000</v>
      </c>
      <c r="AH140" s="48">
        <v>400910</v>
      </c>
      <c r="AI140" s="49">
        <v>0.56092824383050288</v>
      </c>
      <c r="AJ140" s="48">
        <v>6992</v>
      </c>
      <c r="AK140" s="48">
        <v>0</v>
      </c>
      <c r="AL140" s="47" t="s">
        <v>254</v>
      </c>
      <c r="AM140" s="50">
        <v>505</v>
      </c>
      <c r="AN140" s="50">
        <v>505</v>
      </c>
      <c r="AO140" s="49">
        <v>1</v>
      </c>
      <c r="AP140" s="47"/>
    </row>
    <row r="141" spans="1:42" s="42" customFormat="1" ht="78.75" hidden="1">
      <c r="A141" s="46" t="s">
        <v>35</v>
      </c>
      <c r="B141" s="30">
        <v>123058</v>
      </c>
      <c r="C141" s="206" t="s">
        <v>35</v>
      </c>
      <c r="D141" s="207"/>
      <c r="E141" s="207"/>
      <c r="F141" s="207"/>
      <c r="G141" s="207"/>
      <c r="H141" s="207"/>
      <c r="I141" s="208" t="s">
        <v>4381</v>
      </c>
      <c r="J141" s="208"/>
      <c r="K141" s="208"/>
      <c r="L141" s="208"/>
      <c r="M141" s="208"/>
      <c r="N141" s="208"/>
      <c r="O141" s="208"/>
      <c r="P141" s="208"/>
      <c r="Q141" s="208"/>
      <c r="R141" s="208"/>
      <c r="S141" s="209"/>
      <c r="T141" s="47" t="s">
        <v>336</v>
      </c>
      <c r="U141" s="47" t="s">
        <v>2052</v>
      </c>
      <c r="V141" s="47" t="s">
        <v>46</v>
      </c>
      <c r="W141" s="47" t="s">
        <v>4382</v>
      </c>
      <c r="X141" s="47" t="s">
        <v>86</v>
      </c>
      <c r="Y141" s="47" t="s">
        <v>222</v>
      </c>
      <c r="Z141" s="47" t="s">
        <v>223</v>
      </c>
      <c r="AA141" s="47" t="s">
        <v>95</v>
      </c>
      <c r="AB141" s="47" t="s">
        <v>224</v>
      </c>
      <c r="AC141" s="47" t="s">
        <v>4383</v>
      </c>
      <c r="AD141" s="47" t="s">
        <v>226</v>
      </c>
      <c r="AE141" s="48">
        <v>3150000</v>
      </c>
      <c r="AF141" s="48">
        <v>2297332</v>
      </c>
      <c r="AG141" s="48">
        <v>3150000</v>
      </c>
      <c r="AH141" s="48">
        <v>2117723</v>
      </c>
      <c r="AI141" s="49">
        <v>0.92181843982497957</v>
      </c>
      <c r="AJ141" s="48">
        <v>22474</v>
      </c>
      <c r="AK141" s="48">
        <v>0</v>
      </c>
      <c r="AL141" s="47" t="s">
        <v>254</v>
      </c>
      <c r="AM141" s="50">
        <v>900</v>
      </c>
      <c r="AN141" s="50">
        <v>450</v>
      </c>
      <c r="AO141" s="49">
        <v>0.5</v>
      </c>
      <c r="AP141" s="47" t="s">
        <v>4333</v>
      </c>
    </row>
    <row r="142" spans="1:42" s="42" customFormat="1" ht="78.75" hidden="1">
      <c r="A142" s="46" t="s">
        <v>35</v>
      </c>
      <c r="B142" s="30">
        <v>120643</v>
      </c>
      <c r="C142" s="206" t="s">
        <v>35</v>
      </c>
      <c r="D142" s="207"/>
      <c r="E142" s="207"/>
      <c r="F142" s="207"/>
      <c r="G142" s="207"/>
      <c r="H142" s="207"/>
      <c r="I142" s="208" t="s">
        <v>4384</v>
      </c>
      <c r="J142" s="208"/>
      <c r="K142" s="208"/>
      <c r="L142" s="208"/>
      <c r="M142" s="208"/>
      <c r="N142" s="208"/>
      <c r="O142" s="208"/>
      <c r="P142" s="208"/>
      <c r="Q142" s="208"/>
      <c r="R142" s="208"/>
      <c r="S142" s="209"/>
      <c r="T142" s="47" t="s">
        <v>336</v>
      </c>
      <c r="U142" s="47" t="s">
        <v>895</v>
      </c>
      <c r="V142" s="47" t="s">
        <v>84</v>
      </c>
      <c r="W142" s="47" t="s">
        <v>4385</v>
      </c>
      <c r="X142" s="47" t="s">
        <v>86</v>
      </c>
      <c r="Y142" s="47" t="s">
        <v>222</v>
      </c>
      <c r="Z142" s="47" t="s">
        <v>223</v>
      </c>
      <c r="AA142" s="47" t="s">
        <v>95</v>
      </c>
      <c r="AB142" s="47" t="s">
        <v>224</v>
      </c>
      <c r="AC142" s="47" t="s">
        <v>592</v>
      </c>
      <c r="AD142" s="47" t="s">
        <v>226</v>
      </c>
      <c r="AE142" s="48">
        <v>980000</v>
      </c>
      <c r="AF142" s="48">
        <v>714726</v>
      </c>
      <c r="AG142" s="48">
        <v>980000</v>
      </c>
      <c r="AH142" s="48">
        <v>0</v>
      </c>
      <c r="AI142" s="49">
        <v>0</v>
      </c>
      <c r="AJ142" s="48">
        <v>6992</v>
      </c>
      <c r="AK142" s="48">
        <v>0</v>
      </c>
      <c r="AL142" s="47" t="s">
        <v>254</v>
      </c>
      <c r="AM142" s="50">
        <v>1015</v>
      </c>
      <c r="AN142" s="50">
        <v>0</v>
      </c>
      <c r="AO142" s="49">
        <v>0</v>
      </c>
      <c r="AP142" s="47" t="s">
        <v>4333</v>
      </c>
    </row>
    <row r="143" spans="1:42" s="42" customFormat="1" ht="78.75" hidden="1">
      <c r="A143" s="46" t="s">
        <v>35</v>
      </c>
      <c r="B143" s="30">
        <v>120578</v>
      </c>
      <c r="C143" s="206" t="s">
        <v>35</v>
      </c>
      <c r="D143" s="207"/>
      <c r="E143" s="207"/>
      <c r="F143" s="207"/>
      <c r="G143" s="207"/>
      <c r="H143" s="207"/>
      <c r="I143" s="208" t="s">
        <v>4386</v>
      </c>
      <c r="J143" s="208"/>
      <c r="K143" s="208"/>
      <c r="L143" s="208"/>
      <c r="M143" s="208"/>
      <c r="N143" s="208"/>
      <c r="O143" s="208"/>
      <c r="P143" s="208"/>
      <c r="Q143" s="208"/>
      <c r="R143" s="208"/>
      <c r="S143" s="209"/>
      <c r="T143" s="47" t="s">
        <v>336</v>
      </c>
      <c r="U143" s="47" t="s">
        <v>895</v>
      </c>
      <c r="V143" s="47" t="s">
        <v>84</v>
      </c>
      <c r="W143" s="47" t="s">
        <v>4387</v>
      </c>
      <c r="X143" s="47" t="s">
        <v>86</v>
      </c>
      <c r="Y143" s="47" t="s">
        <v>222</v>
      </c>
      <c r="Z143" s="47" t="s">
        <v>223</v>
      </c>
      <c r="AA143" s="47" t="s">
        <v>95</v>
      </c>
      <c r="AB143" s="47" t="s">
        <v>423</v>
      </c>
      <c r="AC143" s="47" t="s">
        <v>348</v>
      </c>
      <c r="AD143" s="47" t="s">
        <v>226</v>
      </c>
      <c r="AE143" s="48">
        <v>94500</v>
      </c>
      <c r="AF143" s="48">
        <v>68920</v>
      </c>
      <c r="AG143" s="48">
        <v>94500</v>
      </c>
      <c r="AH143" s="48">
        <v>0</v>
      </c>
      <c r="AI143" s="49">
        <v>0</v>
      </c>
      <c r="AJ143" s="48">
        <v>674</v>
      </c>
      <c r="AK143" s="48">
        <v>0</v>
      </c>
      <c r="AL143" s="47" t="s">
        <v>254</v>
      </c>
      <c r="AM143" s="50">
        <v>98</v>
      </c>
      <c r="AN143" s="50">
        <v>0</v>
      </c>
      <c r="AO143" s="49">
        <v>0</v>
      </c>
      <c r="AP143" s="47" t="s">
        <v>4333</v>
      </c>
    </row>
    <row r="144" spans="1:42" s="42" customFormat="1" ht="78.75" hidden="1">
      <c r="A144" s="46" t="s">
        <v>35</v>
      </c>
      <c r="B144" s="30">
        <v>118676</v>
      </c>
      <c r="C144" s="206" t="s">
        <v>35</v>
      </c>
      <c r="D144" s="207"/>
      <c r="E144" s="207"/>
      <c r="F144" s="207"/>
      <c r="G144" s="207"/>
      <c r="H144" s="207"/>
      <c r="I144" s="208" t="s">
        <v>4388</v>
      </c>
      <c r="J144" s="208"/>
      <c r="K144" s="208"/>
      <c r="L144" s="208"/>
      <c r="M144" s="208"/>
      <c r="N144" s="208"/>
      <c r="O144" s="208"/>
      <c r="P144" s="208"/>
      <c r="Q144" s="208"/>
      <c r="R144" s="208"/>
      <c r="S144" s="209"/>
      <c r="T144" s="47" t="s">
        <v>336</v>
      </c>
      <c r="U144" s="47" t="s">
        <v>895</v>
      </c>
      <c r="V144" s="47" t="s">
        <v>84</v>
      </c>
      <c r="W144" s="47" t="s">
        <v>466</v>
      </c>
      <c r="X144" s="47" t="s">
        <v>86</v>
      </c>
      <c r="Y144" s="47" t="s">
        <v>222</v>
      </c>
      <c r="Z144" s="47" t="s">
        <v>223</v>
      </c>
      <c r="AA144" s="47" t="s">
        <v>95</v>
      </c>
      <c r="AB144" s="47" t="s">
        <v>224</v>
      </c>
      <c r="AC144" s="47" t="s">
        <v>954</v>
      </c>
      <c r="AD144" s="47" t="s">
        <v>226</v>
      </c>
      <c r="AE144" s="48">
        <v>4450000</v>
      </c>
      <c r="AF144" s="48">
        <v>3245438</v>
      </c>
      <c r="AG144" s="48">
        <v>4450000</v>
      </c>
      <c r="AH144" s="48">
        <v>0</v>
      </c>
      <c r="AI144" s="49">
        <v>0</v>
      </c>
      <c r="AJ144" s="48">
        <v>31749</v>
      </c>
      <c r="AK144" s="48">
        <v>0</v>
      </c>
      <c r="AL144" s="47" t="s">
        <v>254</v>
      </c>
      <c r="AM144" s="50">
        <v>50</v>
      </c>
      <c r="AN144" s="50">
        <v>0</v>
      </c>
      <c r="AO144" s="49">
        <v>0</v>
      </c>
      <c r="AP144" s="47" t="s">
        <v>4333</v>
      </c>
    </row>
    <row r="145" spans="1:42" s="42" customFormat="1" ht="78.75" hidden="1">
      <c r="A145" s="46" t="s">
        <v>35</v>
      </c>
      <c r="B145" s="30">
        <v>119105</v>
      </c>
      <c r="C145" s="206" t="s">
        <v>35</v>
      </c>
      <c r="D145" s="207"/>
      <c r="E145" s="207"/>
      <c r="F145" s="207"/>
      <c r="G145" s="207"/>
      <c r="H145" s="207"/>
      <c r="I145" s="208" t="s">
        <v>4389</v>
      </c>
      <c r="J145" s="208"/>
      <c r="K145" s="208"/>
      <c r="L145" s="208"/>
      <c r="M145" s="208"/>
      <c r="N145" s="208"/>
      <c r="O145" s="208"/>
      <c r="P145" s="208"/>
      <c r="Q145" s="208"/>
      <c r="R145" s="208"/>
      <c r="S145" s="209"/>
      <c r="T145" s="47" t="s">
        <v>150</v>
      </c>
      <c r="U145" s="47" t="s">
        <v>791</v>
      </c>
      <c r="V145" s="47" t="s">
        <v>84</v>
      </c>
      <c r="W145" s="47" t="s">
        <v>402</v>
      </c>
      <c r="X145" s="47" t="s">
        <v>86</v>
      </c>
      <c r="Y145" s="47" t="s">
        <v>222</v>
      </c>
      <c r="Z145" s="47" t="s">
        <v>223</v>
      </c>
      <c r="AA145" s="47" t="s">
        <v>95</v>
      </c>
      <c r="AB145" s="47" t="s">
        <v>224</v>
      </c>
      <c r="AC145" s="47" t="s">
        <v>4390</v>
      </c>
      <c r="AD145" s="47" t="s">
        <v>226</v>
      </c>
      <c r="AE145" s="48">
        <v>342672</v>
      </c>
      <c r="AF145" s="48">
        <v>249915</v>
      </c>
      <c r="AG145" s="48">
        <v>342672</v>
      </c>
      <c r="AH145" s="48">
        <v>0</v>
      </c>
      <c r="AI145" s="49">
        <v>0</v>
      </c>
      <c r="AJ145" s="48">
        <v>2445</v>
      </c>
      <c r="AK145" s="48">
        <v>0</v>
      </c>
      <c r="AL145" s="47" t="s">
        <v>152</v>
      </c>
      <c r="AM145" s="50">
        <v>1</v>
      </c>
      <c r="AN145" s="50">
        <v>0</v>
      </c>
      <c r="AO145" s="49">
        <v>0</v>
      </c>
      <c r="AP145" s="47" t="s">
        <v>4333</v>
      </c>
    </row>
    <row r="146" spans="1:42" s="42" customFormat="1" ht="78.75" hidden="1">
      <c r="A146" s="46" t="s">
        <v>35</v>
      </c>
      <c r="B146" s="30">
        <v>123262</v>
      </c>
      <c r="C146" s="206" t="s">
        <v>35</v>
      </c>
      <c r="D146" s="207"/>
      <c r="E146" s="207"/>
      <c r="F146" s="207"/>
      <c r="G146" s="207"/>
      <c r="H146" s="207"/>
      <c r="I146" s="208" t="s">
        <v>4391</v>
      </c>
      <c r="J146" s="208"/>
      <c r="K146" s="208"/>
      <c r="L146" s="208"/>
      <c r="M146" s="208"/>
      <c r="N146" s="208"/>
      <c r="O146" s="208"/>
      <c r="P146" s="208"/>
      <c r="Q146" s="208"/>
      <c r="R146" s="208"/>
      <c r="S146" s="209"/>
      <c r="T146" s="47" t="s">
        <v>150</v>
      </c>
      <c r="U146" s="47" t="s">
        <v>791</v>
      </c>
      <c r="V146" s="47" t="s">
        <v>84</v>
      </c>
      <c r="W146" s="47" t="s">
        <v>4392</v>
      </c>
      <c r="X146" s="47" t="s">
        <v>86</v>
      </c>
      <c r="Y146" s="47" t="s">
        <v>222</v>
      </c>
      <c r="Z146" s="47" t="s">
        <v>223</v>
      </c>
      <c r="AA146" s="47" t="s">
        <v>95</v>
      </c>
      <c r="AB146" s="47" t="s">
        <v>224</v>
      </c>
      <c r="AC146" s="47" t="s">
        <v>4393</v>
      </c>
      <c r="AD146" s="47" t="s">
        <v>226</v>
      </c>
      <c r="AE146" s="48">
        <v>92000</v>
      </c>
      <c r="AF146" s="48">
        <v>67097</v>
      </c>
      <c r="AG146" s="48">
        <v>92000</v>
      </c>
      <c r="AH146" s="48">
        <v>0</v>
      </c>
      <c r="AI146" s="49">
        <v>0</v>
      </c>
      <c r="AJ146" s="48">
        <v>656</v>
      </c>
      <c r="AK146" s="48">
        <v>0</v>
      </c>
      <c r="AL146" s="47" t="s">
        <v>305</v>
      </c>
      <c r="AM146" s="50">
        <v>100</v>
      </c>
      <c r="AN146" s="50">
        <v>0</v>
      </c>
      <c r="AO146" s="49">
        <v>0</v>
      </c>
      <c r="AP146" s="47" t="s">
        <v>4333</v>
      </c>
    </row>
    <row r="147" spans="1:42" s="42" customFormat="1" ht="78.75" hidden="1">
      <c r="A147" s="46" t="s">
        <v>35</v>
      </c>
      <c r="B147" s="30">
        <v>123411</v>
      </c>
      <c r="C147" s="206" t="s">
        <v>35</v>
      </c>
      <c r="D147" s="207"/>
      <c r="E147" s="207"/>
      <c r="F147" s="207"/>
      <c r="G147" s="207"/>
      <c r="H147" s="207"/>
      <c r="I147" s="208" t="s">
        <v>4394</v>
      </c>
      <c r="J147" s="208"/>
      <c r="K147" s="208"/>
      <c r="L147" s="208"/>
      <c r="M147" s="208"/>
      <c r="N147" s="208"/>
      <c r="O147" s="208"/>
      <c r="P147" s="208"/>
      <c r="Q147" s="208"/>
      <c r="R147" s="208"/>
      <c r="S147" s="209"/>
      <c r="T147" s="47" t="s">
        <v>150</v>
      </c>
      <c r="U147" s="47" t="s">
        <v>791</v>
      </c>
      <c r="V147" s="47" t="s">
        <v>84</v>
      </c>
      <c r="W147" s="47" t="s">
        <v>4395</v>
      </c>
      <c r="X147" s="47" t="s">
        <v>86</v>
      </c>
      <c r="Y147" s="47" t="s">
        <v>222</v>
      </c>
      <c r="Z147" s="47" t="s">
        <v>223</v>
      </c>
      <c r="AA147" s="47" t="s">
        <v>95</v>
      </c>
      <c r="AB147" s="47" t="s">
        <v>224</v>
      </c>
      <c r="AC147" s="47" t="s">
        <v>300</v>
      </c>
      <c r="AD147" s="47" t="s">
        <v>226</v>
      </c>
      <c r="AE147" s="48">
        <v>92000</v>
      </c>
      <c r="AF147" s="48">
        <v>67097</v>
      </c>
      <c r="AG147" s="48">
        <v>92000</v>
      </c>
      <c r="AH147" s="48">
        <v>0</v>
      </c>
      <c r="AI147" s="49">
        <v>0</v>
      </c>
      <c r="AJ147" s="48">
        <v>656</v>
      </c>
      <c r="AK147" s="48">
        <v>0</v>
      </c>
      <c r="AL147" s="47" t="s">
        <v>305</v>
      </c>
      <c r="AM147" s="50">
        <v>100</v>
      </c>
      <c r="AN147" s="50">
        <v>0</v>
      </c>
      <c r="AO147" s="49">
        <v>0</v>
      </c>
      <c r="AP147" s="47" t="s">
        <v>4333</v>
      </c>
    </row>
    <row r="148" spans="1:42" s="42" customFormat="1" ht="78.75" hidden="1">
      <c r="A148" s="46" t="s">
        <v>35</v>
      </c>
      <c r="B148" s="30">
        <v>123597</v>
      </c>
      <c r="C148" s="206" t="s">
        <v>35</v>
      </c>
      <c r="D148" s="207"/>
      <c r="E148" s="207"/>
      <c r="F148" s="207"/>
      <c r="G148" s="207"/>
      <c r="H148" s="207"/>
      <c r="I148" s="208" t="s">
        <v>4396</v>
      </c>
      <c r="J148" s="208"/>
      <c r="K148" s="208"/>
      <c r="L148" s="208"/>
      <c r="M148" s="208"/>
      <c r="N148" s="208"/>
      <c r="O148" s="208"/>
      <c r="P148" s="208"/>
      <c r="Q148" s="208"/>
      <c r="R148" s="208"/>
      <c r="S148" s="209"/>
      <c r="T148" s="47" t="s">
        <v>150</v>
      </c>
      <c r="U148" s="47" t="s">
        <v>791</v>
      </c>
      <c r="V148" s="47" t="s">
        <v>84</v>
      </c>
      <c r="W148" s="47" t="s">
        <v>4397</v>
      </c>
      <c r="X148" s="47" t="s">
        <v>86</v>
      </c>
      <c r="Y148" s="47" t="s">
        <v>222</v>
      </c>
      <c r="Z148" s="47" t="s">
        <v>223</v>
      </c>
      <c r="AA148" s="47" t="s">
        <v>95</v>
      </c>
      <c r="AB148" s="47" t="s">
        <v>423</v>
      </c>
      <c r="AC148" s="47" t="s">
        <v>4398</v>
      </c>
      <c r="AD148" s="47" t="s">
        <v>226</v>
      </c>
      <c r="AE148" s="48">
        <v>560000</v>
      </c>
      <c r="AF148" s="48">
        <v>408415</v>
      </c>
      <c r="AG148" s="48">
        <v>560000</v>
      </c>
      <c r="AH148" s="48">
        <v>560000</v>
      </c>
      <c r="AI148" s="49">
        <v>1.3711543405604594</v>
      </c>
      <c r="AJ148" s="48">
        <v>3995</v>
      </c>
      <c r="AK148" s="48">
        <v>0</v>
      </c>
      <c r="AL148" s="47" t="s">
        <v>305</v>
      </c>
      <c r="AM148" s="50">
        <v>400</v>
      </c>
      <c r="AN148" s="50">
        <v>400</v>
      </c>
      <c r="AO148" s="49">
        <v>1</v>
      </c>
      <c r="AP148" s="47"/>
    </row>
    <row r="149" spans="1:42" s="42" customFormat="1" ht="78.75" hidden="1">
      <c r="A149" s="46" t="s">
        <v>35</v>
      </c>
      <c r="B149" s="30">
        <v>123537</v>
      </c>
      <c r="C149" s="206" t="s">
        <v>35</v>
      </c>
      <c r="D149" s="207"/>
      <c r="E149" s="207"/>
      <c r="F149" s="207"/>
      <c r="G149" s="207"/>
      <c r="H149" s="207"/>
      <c r="I149" s="208" t="s">
        <v>4399</v>
      </c>
      <c r="J149" s="208"/>
      <c r="K149" s="208"/>
      <c r="L149" s="208"/>
      <c r="M149" s="208"/>
      <c r="N149" s="208"/>
      <c r="O149" s="208"/>
      <c r="P149" s="208"/>
      <c r="Q149" s="208"/>
      <c r="R149" s="208"/>
      <c r="S149" s="209"/>
      <c r="T149" s="47" t="s">
        <v>150</v>
      </c>
      <c r="U149" s="47" t="s">
        <v>791</v>
      </c>
      <c r="V149" s="47" t="s">
        <v>84</v>
      </c>
      <c r="W149" s="47" t="s">
        <v>4400</v>
      </c>
      <c r="X149" s="47" t="s">
        <v>86</v>
      </c>
      <c r="Y149" s="47" t="s">
        <v>222</v>
      </c>
      <c r="Z149" s="47" t="s">
        <v>223</v>
      </c>
      <c r="AA149" s="47" t="s">
        <v>95</v>
      </c>
      <c r="AB149" s="47" t="s">
        <v>224</v>
      </c>
      <c r="AC149" s="47" t="s">
        <v>4401</v>
      </c>
      <c r="AD149" s="47" t="s">
        <v>226</v>
      </c>
      <c r="AE149" s="48">
        <v>184000</v>
      </c>
      <c r="AF149" s="48">
        <v>134193</v>
      </c>
      <c r="AG149" s="48">
        <v>184000</v>
      </c>
      <c r="AH149" s="48">
        <v>0</v>
      </c>
      <c r="AI149" s="49">
        <v>0</v>
      </c>
      <c r="AJ149" s="48">
        <v>1313</v>
      </c>
      <c r="AK149" s="48">
        <v>0</v>
      </c>
      <c r="AL149" s="47" t="s">
        <v>305</v>
      </c>
      <c r="AM149" s="50">
        <v>200</v>
      </c>
      <c r="AN149" s="50">
        <v>0</v>
      </c>
      <c r="AO149" s="49">
        <v>0</v>
      </c>
      <c r="AP149" s="47" t="s">
        <v>4333</v>
      </c>
    </row>
    <row r="150" spans="1:42" s="42" customFormat="1" ht="78.75" hidden="1">
      <c r="A150" s="46" t="s">
        <v>35</v>
      </c>
      <c r="B150" s="30">
        <v>123201</v>
      </c>
      <c r="C150" s="206" t="s">
        <v>35</v>
      </c>
      <c r="D150" s="207"/>
      <c r="E150" s="207"/>
      <c r="F150" s="207"/>
      <c r="G150" s="207"/>
      <c r="H150" s="207"/>
      <c r="I150" s="208" t="s">
        <v>4402</v>
      </c>
      <c r="J150" s="208"/>
      <c r="K150" s="208"/>
      <c r="L150" s="208"/>
      <c r="M150" s="208"/>
      <c r="N150" s="208"/>
      <c r="O150" s="208"/>
      <c r="P150" s="208"/>
      <c r="Q150" s="208"/>
      <c r="R150" s="208"/>
      <c r="S150" s="209"/>
      <c r="T150" s="47" t="s">
        <v>150</v>
      </c>
      <c r="U150" s="47" t="s">
        <v>791</v>
      </c>
      <c r="V150" s="47" t="s">
        <v>84</v>
      </c>
      <c r="W150" s="47" t="s">
        <v>4403</v>
      </c>
      <c r="X150" s="47" t="s">
        <v>86</v>
      </c>
      <c r="Y150" s="47" t="s">
        <v>222</v>
      </c>
      <c r="Z150" s="47" t="s">
        <v>223</v>
      </c>
      <c r="AA150" s="47" t="s">
        <v>95</v>
      </c>
      <c r="AB150" s="47" t="s">
        <v>224</v>
      </c>
      <c r="AC150" s="47" t="s">
        <v>378</v>
      </c>
      <c r="AD150" s="47" t="s">
        <v>226</v>
      </c>
      <c r="AE150" s="48">
        <v>92000</v>
      </c>
      <c r="AF150" s="48">
        <v>67097</v>
      </c>
      <c r="AG150" s="48">
        <v>92000</v>
      </c>
      <c r="AH150" s="48">
        <v>0</v>
      </c>
      <c r="AI150" s="49">
        <v>0</v>
      </c>
      <c r="AJ150" s="48">
        <v>656</v>
      </c>
      <c r="AK150" s="48">
        <v>0</v>
      </c>
      <c r="AL150" s="47" t="s">
        <v>305</v>
      </c>
      <c r="AM150" s="50">
        <v>100</v>
      </c>
      <c r="AN150" s="50">
        <v>0</v>
      </c>
      <c r="AO150" s="49">
        <v>0</v>
      </c>
      <c r="AP150" s="47" t="s">
        <v>4333</v>
      </c>
    </row>
    <row r="151" spans="1:42" s="42" customFormat="1" ht="78.75" hidden="1">
      <c r="A151" s="46" t="s">
        <v>35</v>
      </c>
      <c r="B151" s="30">
        <v>123318</v>
      </c>
      <c r="C151" s="206" t="s">
        <v>35</v>
      </c>
      <c r="D151" s="207"/>
      <c r="E151" s="207"/>
      <c r="F151" s="207"/>
      <c r="G151" s="207"/>
      <c r="H151" s="207"/>
      <c r="I151" s="208" t="s">
        <v>4404</v>
      </c>
      <c r="J151" s="208"/>
      <c r="K151" s="208"/>
      <c r="L151" s="208"/>
      <c r="M151" s="208"/>
      <c r="N151" s="208"/>
      <c r="O151" s="208"/>
      <c r="P151" s="208"/>
      <c r="Q151" s="208"/>
      <c r="R151" s="208"/>
      <c r="S151" s="209"/>
      <c r="T151" s="47" t="s">
        <v>150</v>
      </c>
      <c r="U151" s="47" t="s">
        <v>791</v>
      </c>
      <c r="V151" s="47" t="s">
        <v>84</v>
      </c>
      <c r="W151" s="47" t="s">
        <v>4405</v>
      </c>
      <c r="X151" s="47" t="s">
        <v>86</v>
      </c>
      <c r="Y151" s="47" t="s">
        <v>222</v>
      </c>
      <c r="Z151" s="47" t="s">
        <v>223</v>
      </c>
      <c r="AA151" s="47" t="s">
        <v>95</v>
      </c>
      <c r="AB151" s="47" t="s">
        <v>224</v>
      </c>
      <c r="AC151" s="47" t="s">
        <v>4406</v>
      </c>
      <c r="AD151" s="47" t="s">
        <v>226</v>
      </c>
      <c r="AE151" s="48">
        <v>1564000</v>
      </c>
      <c r="AF151" s="48">
        <v>1140644</v>
      </c>
      <c r="AG151" s="48">
        <v>1564000</v>
      </c>
      <c r="AH151" s="48">
        <v>0</v>
      </c>
      <c r="AI151" s="49">
        <v>0</v>
      </c>
      <c r="AJ151" s="48">
        <v>11159</v>
      </c>
      <c r="AK151" s="48">
        <v>0</v>
      </c>
      <c r="AL151" s="47" t="s">
        <v>305</v>
      </c>
      <c r="AM151" s="50">
        <v>1700</v>
      </c>
      <c r="AN151" s="50">
        <v>0</v>
      </c>
      <c r="AO151" s="49">
        <v>0</v>
      </c>
      <c r="AP151" s="47" t="s">
        <v>4333</v>
      </c>
    </row>
    <row r="152" spans="1:42" s="42" customFormat="1" ht="78.75" hidden="1">
      <c r="A152" s="46" t="s">
        <v>35</v>
      </c>
      <c r="B152" s="30">
        <v>123393</v>
      </c>
      <c r="C152" s="206" t="s">
        <v>35</v>
      </c>
      <c r="D152" s="207"/>
      <c r="E152" s="207"/>
      <c r="F152" s="207"/>
      <c r="G152" s="207"/>
      <c r="H152" s="207"/>
      <c r="I152" s="208" t="s">
        <v>4407</v>
      </c>
      <c r="J152" s="208"/>
      <c r="K152" s="208"/>
      <c r="L152" s="208"/>
      <c r="M152" s="208"/>
      <c r="N152" s="208"/>
      <c r="O152" s="208"/>
      <c r="P152" s="208"/>
      <c r="Q152" s="208"/>
      <c r="R152" s="208"/>
      <c r="S152" s="209"/>
      <c r="T152" s="47" t="s">
        <v>150</v>
      </c>
      <c r="U152" s="47" t="s">
        <v>791</v>
      </c>
      <c r="V152" s="47" t="s">
        <v>84</v>
      </c>
      <c r="W152" s="47" t="s">
        <v>4408</v>
      </c>
      <c r="X152" s="47" t="s">
        <v>86</v>
      </c>
      <c r="Y152" s="47" t="s">
        <v>222</v>
      </c>
      <c r="Z152" s="47" t="s">
        <v>223</v>
      </c>
      <c r="AA152" s="47" t="s">
        <v>95</v>
      </c>
      <c r="AB152" s="47" t="s">
        <v>224</v>
      </c>
      <c r="AC152" s="47" t="s">
        <v>4409</v>
      </c>
      <c r="AD152" s="47" t="s">
        <v>226</v>
      </c>
      <c r="AE152" s="48">
        <v>920000</v>
      </c>
      <c r="AF152" s="48">
        <v>670967</v>
      </c>
      <c r="AG152" s="48">
        <v>920000</v>
      </c>
      <c r="AH152" s="48">
        <v>0</v>
      </c>
      <c r="AI152" s="49">
        <v>0</v>
      </c>
      <c r="AJ152" s="48">
        <v>6564</v>
      </c>
      <c r="AK152" s="48">
        <v>0</v>
      </c>
      <c r="AL152" s="47" t="s">
        <v>305</v>
      </c>
      <c r="AM152" s="50">
        <v>1000</v>
      </c>
      <c r="AN152" s="50">
        <v>0</v>
      </c>
      <c r="AO152" s="49">
        <v>0</v>
      </c>
      <c r="AP152" s="47" t="s">
        <v>4333</v>
      </c>
    </row>
    <row r="153" spans="1:42" s="42" customFormat="1" ht="78.75" hidden="1">
      <c r="A153" s="46" t="s">
        <v>35</v>
      </c>
      <c r="B153" s="30">
        <v>119854</v>
      </c>
      <c r="C153" s="206" t="s">
        <v>35</v>
      </c>
      <c r="D153" s="207"/>
      <c r="E153" s="207"/>
      <c r="F153" s="207"/>
      <c r="G153" s="207"/>
      <c r="H153" s="207"/>
      <c r="I153" s="208" t="s">
        <v>4410</v>
      </c>
      <c r="J153" s="208"/>
      <c r="K153" s="208"/>
      <c r="L153" s="208"/>
      <c r="M153" s="208"/>
      <c r="N153" s="208"/>
      <c r="O153" s="208"/>
      <c r="P153" s="208"/>
      <c r="Q153" s="208"/>
      <c r="R153" s="208"/>
      <c r="S153" s="209"/>
      <c r="T153" s="47" t="s">
        <v>150</v>
      </c>
      <c r="U153" s="47" t="s">
        <v>791</v>
      </c>
      <c r="V153" s="47" t="s">
        <v>84</v>
      </c>
      <c r="W153" s="47" t="s">
        <v>363</v>
      </c>
      <c r="X153" s="47" t="s">
        <v>86</v>
      </c>
      <c r="Y153" s="47" t="s">
        <v>222</v>
      </c>
      <c r="Z153" s="47" t="s">
        <v>223</v>
      </c>
      <c r="AA153" s="47" t="s">
        <v>95</v>
      </c>
      <c r="AB153" s="47" t="s">
        <v>224</v>
      </c>
      <c r="AC153" s="47" t="s">
        <v>4411</v>
      </c>
      <c r="AD153" s="47" t="s">
        <v>226</v>
      </c>
      <c r="AE153" s="48">
        <v>5120268</v>
      </c>
      <c r="AF153" s="48">
        <v>3734272</v>
      </c>
      <c r="AG153" s="48">
        <v>5120268</v>
      </c>
      <c r="AH153" s="48">
        <v>0</v>
      </c>
      <c r="AI153" s="49">
        <v>0</v>
      </c>
      <c r="AJ153" s="48">
        <v>36531</v>
      </c>
      <c r="AK153" s="48">
        <v>0</v>
      </c>
      <c r="AL153" s="47" t="s">
        <v>42</v>
      </c>
      <c r="AM153" s="50">
        <v>1</v>
      </c>
      <c r="AN153" s="50">
        <v>0</v>
      </c>
      <c r="AO153" s="49">
        <v>0</v>
      </c>
      <c r="AP153" s="47" t="s">
        <v>4333</v>
      </c>
    </row>
    <row r="154" spans="1:42" s="42" customFormat="1" ht="78.75" hidden="1">
      <c r="A154" s="46" t="s">
        <v>35</v>
      </c>
      <c r="B154" s="30">
        <v>119869</v>
      </c>
      <c r="C154" s="206" t="s">
        <v>35</v>
      </c>
      <c r="D154" s="207"/>
      <c r="E154" s="207"/>
      <c r="F154" s="207"/>
      <c r="G154" s="207"/>
      <c r="H154" s="207"/>
      <c r="I154" s="208" t="s">
        <v>4412</v>
      </c>
      <c r="J154" s="208"/>
      <c r="K154" s="208"/>
      <c r="L154" s="208"/>
      <c r="M154" s="208"/>
      <c r="N154" s="208"/>
      <c r="O154" s="208"/>
      <c r="P154" s="208"/>
      <c r="Q154" s="208"/>
      <c r="R154" s="208"/>
      <c r="S154" s="209"/>
      <c r="T154" s="47" t="s">
        <v>150</v>
      </c>
      <c r="U154" s="47" t="s">
        <v>791</v>
      </c>
      <c r="V154" s="47" t="s">
        <v>84</v>
      </c>
      <c r="W154" s="47" t="s">
        <v>356</v>
      </c>
      <c r="X154" s="47" t="s">
        <v>86</v>
      </c>
      <c r="Y154" s="47" t="s">
        <v>222</v>
      </c>
      <c r="Z154" s="47" t="s">
        <v>223</v>
      </c>
      <c r="AA154" s="47" t="s">
        <v>95</v>
      </c>
      <c r="AB154" s="47" t="s">
        <v>224</v>
      </c>
      <c r="AC154" s="47" t="s">
        <v>4411</v>
      </c>
      <c r="AD154" s="47" t="s">
        <v>226</v>
      </c>
      <c r="AE154" s="48">
        <v>6367831</v>
      </c>
      <c r="AF154" s="48">
        <v>4644134</v>
      </c>
      <c r="AG154" s="48">
        <v>6367831</v>
      </c>
      <c r="AH154" s="48">
        <v>0</v>
      </c>
      <c r="AI154" s="49">
        <v>0</v>
      </c>
      <c r="AJ154" s="48">
        <v>45432</v>
      </c>
      <c r="AK154" s="48">
        <v>0</v>
      </c>
      <c r="AL154" s="47" t="s">
        <v>42</v>
      </c>
      <c r="AM154" s="50">
        <v>1</v>
      </c>
      <c r="AN154" s="50">
        <v>0</v>
      </c>
      <c r="AO154" s="49">
        <v>0</v>
      </c>
      <c r="AP154" s="47" t="s">
        <v>4333</v>
      </c>
    </row>
    <row r="155" spans="1:42" s="42" customFormat="1" ht="78.75" hidden="1">
      <c r="A155" s="46" t="s">
        <v>35</v>
      </c>
      <c r="B155" s="30">
        <v>123155</v>
      </c>
      <c r="C155" s="206" t="s">
        <v>35</v>
      </c>
      <c r="D155" s="207"/>
      <c r="E155" s="207"/>
      <c r="F155" s="207"/>
      <c r="G155" s="207"/>
      <c r="H155" s="207"/>
      <c r="I155" s="208" t="s">
        <v>4413</v>
      </c>
      <c r="J155" s="208"/>
      <c r="K155" s="208"/>
      <c r="L155" s="208"/>
      <c r="M155" s="208"/>
      <c r="N155" s="208"/>
      <c r="O155" s="208"/>
      <c r="P155" s="208"/>
      <c r="Q155" s="208"/>
      <c r="R155" s="208"/>
      <c r="S155" s="209"/>
      <c r="T155" s="47" t="s">
        <v>150</v>
      </c>
      <c r="U155" s="47" t="s">
        <v>791</v>
      </c>
      <c r="V155" s="47" t="s">
        <v>84</v>
      </c>
      <c r="W155" s="47" t="s">
        <v>4414</v>
      </c>
      <c r="X155" s="47" t="s">
        <v>86</v>
      </c>
      <c r="Y155" s="47" t="s">
        <v>222</v>
      </c>
      <c r="Z155" s="47" t="s">
        <v>223</v>
      </c>
      <c r="AA155" s="47" t="s">
        <v>95</v>
      </c>
      <c r="AB155" s="47" t="s">
        <v>224</v>
      </c>
      <c r="AC155" s="47" t="s">
        <v>4415</v>
      </c>
      <c r="AD155" s="47" t="s">
        <v>226</v>
      </c>
      <c r="AE155" s="48">
        <v>176000</v>
      </c>
      <c r="AF155" s="48">
        <v>128359</v>
      </c>
      <c r="AG155" s="48">
        <v>176000</v>
      </c>
      <c r="AH155" s="48">
        <v>176000</v>
      </c>
      <c r="AI155" s="49">
        <v>1.3711543405604594</v>
      </c>
      <c r="AJ155" s="48">
        <v>1256</v>
      </c>
      <c r="AK155" s="48">
        <v>0</v>
      </c>
      <c r="AL155" s="47" t="s">
        <v>305</v>
      </c>
      <c r="AM155" s="50">
        <v>100</v>
      </c>
      <c r="AN155" s="50">
        <v>100</v>
      </c>
      <c r="AO155" s="49">
        <v>1</v>
      </c>
      <c r="AP155" s="47"/>
    </row>
    <row r="156" spans="1:42" s="42" customFormat="1" ht="78.75" hidden="1">
      <c r="A156" s="46" t="s">
        <v>35</v>
      </c>
      <c r="B156" s="30">
        <v>123727</v>
      </c>
      <c r="C156" s="206" t="s">
        <v>35</v>
      </c>
      <c r="D156" s="207"/>
      <c r="E156" s="207"/>
      <c r="F156" s="207"/>
      <c r="G156" s="207"/>
      <c r="H156" s="207"/>
      <c r="I156" s="208" t="s">
        <v>4416</v>
      </c>
      <c r="J156" s="208"/>
      <c r="K156" s="208"/>
      <c r="L156" s="208"/>
      <c r="M156" s="208"/>
      <c r="N156" s="208"/>
      <c r="O156" s="208"/>
      <c r="P156" s="208"/>
      <c r="Q156" s="208"/>
      <c r="R156" s="208"/>
      <c r="S156" s="209"/>
      <c r="T156" s="47" t="s">
        <v>150</v>
      </c>
      <c r="U156" s="47" t="s">
        <v>791</v>
      </c>
      <c r="V156" s="47" t="s">
        <v>84</v>
      </c>
      <c r="W156" s="47" t="s">
        <v>4417</v>
      </c>
      <c r="X156" s="47" t="s">
        <v>86</v>
      </c>
      <c r="Y156" s="47" t="s">
        <v>222</v>
      </c>
      <c r="Z156" s="47" t="s">
        <v>223</v>
      </c>
      <c r="AA156" s="47" t="s">
        <v>95</v>
      </c>
      <c r="AB156" s="47" t="s">
        <v>224</v>
      </c>
      <c r="AC156" s="47" t="s">
        <v>4418</v>
      </c>
      <c r="AD156" s="47" t="s">
        <v>226</v>
      </c>
      <c r="AE156" s="48">
        <v>2713999</v>
      </c>
      <c r="AF156" s="48">
        <v>1979352</v>
      </c>
      <c r="AG156" s="48">
        <v>2713999</v>
      </c>
      <c r="AH156" s="48">
        <v>2476055</v>
      </c>
      <c r="AI156" s="49">
        <v>1.2509422275573017</v>
      </c>
      <c r="AJ156" s="48">
        <v>19364</v>
      </c>
      <c r="AK156" s="48">
        <v>0</v>
      </c>
      <c r="AL156" s="47" t="s">
        <v>305</v>
      </c>
      <c r="AM156" s="50">
        <v>292</v>
      </c>
      <c r="AN156" s="50">
        <v>292</v>
      </c>
      <c r="AO156" s="49">
        <v>1</v>
      </c>
      <c r="AP156" s="47" t="s">
        <v>4419</v>
      </c>
    </row>
    <row r="157" spans="1:42" s="42" customFormat="1" ht="78.75" hidden="1">
      <c r="A157" s="46" t="s">
        <v>35</v>
      </c>
      <c r="B157" s="30">
        <v>123426</v>
      </c>
      <c r="C157" s="206" t="s">
        <v>35</v>
      </c>
      <c r="D157" s="207"/>
      <c r="E157" s="207"/>
      <c r="F157" s="207"/>
      <c r="G157" s="207"/>
      <c r="H157" s="207"/>
      <c r="I157" s="208" t="s">
        <v>4420</v>
      </c>
      <c r="J157" s="208"/>
      <c r="K157" s="208"/>
      <c r="L157" s="208"/>
      <c r="M157" s="208"/>
      <c r="N157" s="208"/>
      <c r="O157" s="208"/>
      <c r="P157" s="208"/>
      <c r="Q157" s="208"/>
      <c r="R157" s="208"/>
      <c r="S157" s="209"/>
      <c r="T157" s="47" t="s">
        <v>150</v>
      </c>
      <c r="U157" s="47" t="s">
        <v>791</v>
      </c>
      <c r="V157" s="47" t="s">
        <v>84</v>
      </c>
      <c r="W157" s="47" t="s">
        <v>4421</v>
      </c>
      <c r="X157" s="47" t="s">
        <v>86</v>
      </c>
      <c r="Y157" s="47" t="s">
        <v>222</v>
      </c>
      <c r="Z157" s="47" t="s">
        <v>223</v>
      </c>
      <c r="AA157" s="47" t="s">
        <v>95</v>
      </c>
      <c r="AB157" s="47" t="s">
        <v>224</v>
      </c>
      <c r="AC157" s="47" t="s">
        <v>4422</v>
      </c>
      <c r="AD157" s="47" t="s">
        <v>226</v>
      </c>
      <c r="AE157" s="48">
        <v>228800</v>
      </c>
      <c r="AF157" s="48">
        <v>166867</v>
      </c>
      <c r="AG157" s="48">
        <v>228800</v>
      </c>
      <c r="AH157" s="48">
        <v>228800</v>
      </c>
      <c r="AI157" s="49">
        <v>1.3711518754457142</v>
      </c>
      <c r="AJ157" s="48">
        <v>1632</v>
      </c>
      <c r="AK157" s="48">
        <v>0</v>
      </c>
      <c r="AL157" s="47" t="s">
        <v>305</v>
      </c>
      <c r="AM157" s="50">
        <v>130</v>
      </c>
      <c r="AN157" s="50">
        <v>130</v>
      </c>
      <c r="AO157" s="49">
        <v>1</v>
      </c>
      <c r="AP157" s="47"/>
    </row>
    <row r="158" spans="1:42" s="42" customFormat="1" ht="78.75" hidden="1">
      <c r="A158" s="46" t="s">
        <v>35</v>
      </c>
      <c r="B158" s="30">
        <v>123275</v>
      </c>
      <c r="C158" s="206" t="s">
        <v>35</v>
      </c>
      <c r="D158" s="207"/>
      <c r="E158" s="207"/>
      <c r="F158" s="207"/>
      <c r="G158" s="207"/>
      <c r="H158" s="207"/>
      <c r="I158" s="208" t="s">
        <v>4423</v>
      </c>
      <c r="J158" s="208"/>
      <c r="K158" s="208"/>
      <c r="L158" s="208"/>
      <c r="M158" s="208"/>
      <c r="N158" s="208"/>
      <c r="O158" s="208"/>
      <c r="P158" s="208"/>
      <c r="Q158" s="208"/>
      <c r="R158" s="208"/>
      <c r="S158" s="209"/>
      <c r="T158" s="47" t="s">
        <v>150</v>
      </c>
      <c r="U158" s="47" t="s">
        <v>791</v>
      </c>
      <c r="V158" s="47" t="s">
        <v>84</v>
      </c>
      <c r="W158" s="47" t="s">
        <v>4424</v>
      </c>
      <c r="X158" s="47" t="s">
        <v>86</v>
      </c>
      <c r="Y158" s="47" t="s">
        <v>222</v>
      </c>
      <c r="Z158" s="47" t="s">
        <v>223</v>
      </c>
      <c r="AA158" s="47" t="s">
        <v>95</v>
      </c>
      <c r="AB158" s="47" t="s">
        <v>423</v>
      </c>
      <c r="AC158" s="47" t="s">
        <v>384</v>
      </c>
      <c r="AD158" s="47" t="s">
        <v>226</v>
      </c>
      <c r="AE158" s="48">
        <v>184000</v>
      </c>
      <c r="AF158" s="48">
        <v>134193</v>
      </c>
      <c r="AG158" s="48">
        <v>184000</v>
      </c>
      <c r="AH158" s="48">
        <v>0</v>
      </c>
      <c r="AI158" s="49">
        <v>0</v>
      </c>
      <c r="AJ158" s="48">
        <v>1313</v>
      </c>
      <c r="AK158" s="48">
        <v>0</v>
      </c>
      <c r="AL158" s="47" t="s">
        <v>305</v>
      </c>
      <c r="AM158" s="50">
        <v>200</v>
      </c>
      <c r="AN158" s="50">
        <v>0</v>
      </c>
      <c r="AO158" s="49">
        <v>0</v>
      </c>
      <c r="AP158" s="47" t="s">
        <v>4333</v>
      </c>
    </row>
    <row r="159" spans="1:42" s="42" customFormat="1" ht="78.75" hidden="1">
      <c r="A159" s="46" t="s">
        <v>35</v>
      </c>
      <c r="B159" s="30">
        <v>123243</v>
      </c>
      <c r="C159" s="206" t="s">
        <v>35</v>
      </c>
      <c r="D159" s="207"/>
      <c r="E159" s="207"/>
      <c r="F159" s="207"/>
      <c r="G159" s="207"/>
      <c r="H159" s="207"/>
      <c r="I159" s="208" t="s">
        <v>4425</v>
      </c>
      <c r="J159" s="208"/>
      <c r="K159" s="208"/>
      <c r="L159" s="208"/>
      <c r="M159" s="208"/>
      <c r="N159" s="208"/>
      <c r="O159" s="208"/>
      <c r="P159" s="208"/>
      <c r="Q159" s="208"/>
      <c r="R159" s="208"/>
      <c r="S159" s="209"/>
      <c r="T159" s="47" t="s">
        <v>150</v>
      </c>
      <c r="U159" s="47" t="s">
        <v>791</v>
      </c>
      <c r="V159" s="47" t="s">
        <v>84</v>
      </c>
      <c r="W159" s="47" t="s">
        <v>4426</v>
      </c>
      <c r="X159" s="47" t="s">
        <v>86</v>
      </c>
      <c r="Y159" s="47" t="s">
        <v>222</v>
      </c>
      <c r="Z159" s="47" t="s">
        <v>223</v>
      </c>
      <c r="AA159" s="47" t="s">
        <v>95</v>
      </c>
      <c r="AB159" s="47" t="s">
        <v>423</v>
      </c>
      <c r="AC159" s="47" t="s">
        <v>316</v>
      </c>
      <c r="AD159" s="47" t="s">
        <v>226</v>
      </c>
      <c r="AE159" s="48">
        <v>92000</v>
      </c>
      <c r="AF159" s="48">
        <v>67097</v>
      </c>
      <c r="AG159" s="48">
        <v>92000</v>
      </c>
      <c r="AH159" s="48">
        <v>0</v>
      </c>
      <c r="AI159" s="49">
        <v>0</v>
      </c>
      <c r="AJ159" s="48">
        <v>656</v>
      </c>
      <c r="AK159" s="48">
        <v>0</v>
      </c>
      <c r="AL159" s="47" t="s">
        <v>305</v>
      </c>
      <c r="AM159" s="50">
        <v>100</v>
      </c>
      <c r="AN159" s="50">
        <v>0</v>
      </c>
      <c r="AO159" s="49">
        <v>0</v>
      </c>
      <c r="AP159" s="47" t="s">
        <v>4333</v>
      </c>
    </row>
    <row r="160" spans="1:42" s="42" customFormat="1" ht="78.75" hidden="1">
      <c r="A160" s="46" t="s">
        <v>35</v>
      </c>
      <c r="B160" s="30">
        <v>119150</v>
      </c>
      <c r="C160" s="206" t="s">
        <v>35</v>
      </c>
      <c r="D160" s="207"/>
      <c r="E160" s="207"/>
      <c r="F160" s="207"/>
      <c r="G160" s="207"/>
      <c r="H160" s="207"/>
      <c r="I160" s="208" t="s">
        <v>4427</v>
      </c>
      <c r="J160" s="208"/>
      <c r="K160" s="208"/>
      <c r="L160" s="208"/>
      <c r="M160" s="208"/>
      <c r="N160" s="208"/>
      <c r="O160" s="208"/>
      <c r="P160" s="208"/>
      <c r="Q160" s="208"/>
      <c r="R160" s="208"/>
      <c r="S160" s="209"/>
      <c r="T160" s="47" t="s">
        <v>150</v>
      </c>
      <c r="U160" s="47" t="s">
        <v>791</v>
      </c>
      <c r="V160" s="47" t="s">
        <v>84</v>
      </c>
      <c r="W160" s="47" t="s">
        <v>270</v>
      </c>
      <c r="X160" s="47" t="s">
        <v>86</v>
      </c>
      <c r="Y160" s="47" t="s">
        <v>222</v>
      </c>
      <c r="Z160" s="47" t="s">
        <v>223</v>
      </c>
      <c r="AA160" s="47" t="s">
        <v>95</v>
      </c>
      <c r="AB160" s="47" t="s">
        <v>224</v>
      </c>
      <c r="AC160" s="47" t="s">
        <v>4428</v>
      </c>
      <c r="AD160" s="47" t="s">
        <v>226</v>
      </c>
      <c r="AE160" s="48">
        <v>350000</v>
      </c>
      <c r="AF160" s="48">
        <v>255259</v>
      </c>
      <c r="AG160" s="48">
        <v>350000</v>
      </c>
      <c r="AH160" s="48">
        <v>0</v>
      </c>
      <c r="AI160" s="49">
        <v>0</v>
      </c>
      <c r="AJ160" s="48">
        <v>2497</v>
      </c>
      <c r="AK160" s="48">
        <v>0</v>
      </c>
      <c r="AL160" s="47" t="s">
        <v>152</v>
      </c>
      <c r="AM160" s="50">
        <v>1</v>
      </c>
      <c r="AN160" s="50">
        <v>0</v>
      </c>
      <c r="AO160" s="49">
        <v>0</v>
      </c>
      <c r="AP160" s="47" t="s">
        <v>4333</v>
      </c>
    </row>
    <row r="161" spans="1:42" s="42" customFormat="1" ht="78.75" hidden="1">
      <c r="A161" s="46" t="s">
        <v>35</v>
      </c>
      <c r="B161" s="30">
        <v>123173</v>
      </c>
      <c r="C161" s="206" t="s">
        <v>35</v>
      </c>
      <c r="D161" s="207"/>
      <c r="E161" s="207"/>
      <c r="F161" s="207"/>
      <c r="G161" s="207"/>
      <c r="H161" s="207"/>
      <c r="I161" s="208" t="s">
        <v>4429</v>
      </c>
      <c r="J161" s="208"/>
      <c r="K161" s="208"/>
      <c r="L161" s="208"/>
      <c r="M161" s="208"/>
      <c r="N161" s="208"/>
      <c r="O161" s="208"/>
      <c r="P161" s="208"/>
      <c r="Q161" s="208"/>
      <c r="R161" s="208"/>
      <c r="S161" s="209"/>
      <c r="T161" s="47" t="s">
        <v>150</v>
      </c>
      <c r="U161" s="47" t="s">
        <v>791</v>
      </c>
      <c r="V161" s="47" t="s">
        <v>84</v>
      </c>
      <c r="W161" s="47" t="s">
        <v>4430</v>
      </c>
      <c r="X161" s="47" t="s">
        <v>86</v>
      </c>
      <c r="Y161" s="47" t="s">
        <v>222</v>
      </c>
      <c r="Z161" s="47" t="s">
        <v>223</v>
      </c>
      <c r="AA161" s="47" t="s">
        <v>95</v>
      </c>
      <c r="AB161" s="47" t="s">
        <v>224</v>
      </c>
      <c r="AC161" s="47" t="s">
        <v>4431</v>
      </c>
      <c r="AD161" s="47" t="s">
        <v>226</v>
      </c>
      <c r="AE161" s="48">
        <v>535500</v>
      </c>
      <c r="AF161" s="48">
        <v>390546</v>
      </c>
      <c r="AG161" s="48">
        <v>535500</v>
      </c>
      <c r="AH161" s="48">
        <v>0</v>
      </c>
      <c r="AI161" s="49">
        <v>0</v>
      </c>
      <c r="AJ161" s="48">
        <v>3821</v>
      </c>
      <c r="AK161" s="48">
        <v>0</v>
      </c>
      <c r="AL161" s="47" t="s">
        <v>305</v>
      </c>
      <c r="AM161" s="50">
        <v>450</v>
      </c>
      <c r="AN161" s="50">
        <v>0</v>
      </c>
      <c r="AO161" s="49">
        <v>0</v>
      </c>
      <c r="AP161" s="47" t="s">
        <v>4333</v>
      </c>
    </row>
    <row r="162" spans="1:42" s="42" customFormat="1" ht="78.75" hidden="1">
      <c r="A162" s="46" t="s">
        <v>35</v>
      </c>
      <c r="B162" s="30">
        <v>123565</v>
      </c>
      <c r="C162" s="206" t="s">
        <v>35</v>
      </c>
      <c r="D162" s="207"/>
      <c r="E162" s="207"/>
      <c r="F162" s="207"/>
      <c r="G162" s="207"/>
      <c r="H162" s="207"/>
      <c r="I162" s="208" t="s">
        <v>4432</v>
      </c>
      <c r="J162" s="208"/>
      <c r="K162" s="208"/>
      <c r="L162" s="208"/>
      <c r="M162" s="208"/>
      <c r="N162" s="208"/>
      <c r="O162" s="208"/>
      <c r="P162" s="208"/>
      <c r="Q162" s="208"/>
      <c r="R162" s="208"/>
      <c r="S162" s="209"/>
      <c r="T162" s="47" t="s">
        <v>150</v>
      </c>
      <c r="U162" s="47" t="s">
        <v>791</v>
      </c>
      <c r="V162" s="47" t="s">
        <v>84</v>
      </c>
      <c r="W162" s="47" t="s">
        <v>4433</v>
      </c>
      <c r="X162" s="47" t="s">
        <v>86</v>
      </c>
      <c r="Y162" s="47" t="s">
        <v>222</v>
      </c>
      <c r="Z162" s="47" t="s">
        <v>223</v>
      </c>
      <c r="AA162" s="47" t="s">
        <v>95</v>
      </c>
      <c r="AB162" s="47" t="s">
        <v>224</v>
      </c>
      <c r="AC162" s="47" t="s">
        <v>381</v>
      </c>
      <c r="AD162" s="47" t="s">
        <v>226</v>
      </c>
      <c r="AE162" s="48">
        <v>170000</v>
      </c>
      <c r="AF162" s="48">
        <v>123983</v>
      </c>
      <c r="AG162" s="48">
        <v>170000</v>
      </c>
      <c r="AH162" s="48">
        <v>170000</v>
      </c>
      <c r="AI162" s="49">
        <v>1.371155722962019</v>
      </c>
      <c r="AJ162" s="48">
        <v>1213</v>
      </c>
      <c r="AK162" s="48">
        <v>0</v>
      </c>
      <c r="AL162" s="47" t="s">
        <v>305</v>
      </c>
      <c r="AM162" s="50">
        <v>170</v>
      </c>
      <c r="AN162" s="50">
        <v>170</v>
      </c>
      <c r="AO162" s="49">
        <v>1</v>
      </c>
      <c r="AP162" s="47"/>
    </row>
    <row r="163" spans="1:42" s="42" customFormat="1" ht="78.75" hidden="1">
      <c r="A163" s="46" t="s">
        <v>35</v>
      </c>
      <c r="B163" s="30">
        <v>123462</v>
      </c>
      <c r="C163" s="206" t="s">
        <v>35</v>
      </c>
      <c r="D163" s="207"/>
      <c r="E163" s="207"/>
      <c r="F163" s="207"/>
      <c r="G163" s="207"/>
      <c r="H163" s="207"/>
      <c r="I163" s="208" t="s">
        <v>4434</v>
      </c>
      <c r="J163" s="208"/>
      <c r="K163" s="208"/>
      <c r="L163" s="208"/>
      <c r="M163" s="208"/>
      <c r="N163" s="208"/>
      <c r="O163" s="208"/>
      <c r="P163" s="208"/>
      <c r="Q163" s="208"/>
      <c r="R163" s="208"/>
      <c r="S163" s="209"/>
      <c r="T163" s="47" t="s">
        <v>150</v>
      </c>
      <c r="U163" s="47" t="s">
        <v>791</v>
      </c>
      <c r="V163" s="47" t="s">
        <v>84</v>
      </c>
      <c r="W163" s="47" t="s">
        <v>4435</v>
      </c>
      <c r="X163" s="47" t="s">
        <v>86</v>
      </c>
      <c r="Y163" s="47" t="s">
        <v>222</v>
      </c>
      <c r="Z163" s="47" t="s">
        <v>223</v>
      </c>
      <c r="AA163" s="47" t="s">
        <v>95</v>
      </c>
      <c r="AB163" s="47" t="s">
        <v>224</v>
      </c>
      <c r="AC163" s="47" t="s">
        <v>4436</v>
      </c>
      <c r="AD163" s="47" t="s">
        <v>226</v>
      </c>
      <c r="AE163" s="48">
        <v>796250</v>
      </c>
      <c r="AF163" s="48">
        <v>580715</v>
      </c>
      <c r="AG163" s="48">
        <v>796250</v>
      </c>
      <c r="AH163" s="48">
        <v>0</v>
      </c>
      <c r="AI163" s="49">
        <v>0</v>
      </c>
      <c r="AJ163" s="48">
        <v>5681</v>
      </c>
      <c r="AK163" s="48">
        <v>0</v>
      </c>
      <c r="AL163" s="47" t="s">
        <v>305</v>
      </c>
      <c r="AM163" s="50">
        <v>350</v>
      </c>
      <c r="AN163" s="50">
        <v>0</v>
      </c>
      <c r="AO163" s="49">
        <v>0</v>
      </c>
      <c r="AP163" s="47" t="s">
        <v>4333</v>
      </c>
    </row>
    <row r="164" spans="1:42" s="42" customFormat="1" ht="78.75" hidden="1">
      <c r="A164" s="46" t="s">
        <v>35</v>
      </c>
      <c r="B164" s="30">
        <v>123120</v>
      </c>
      <c r="C164" s="206" t="s">
        <v>35</v>
      </c>
      <c r="D164" s="207"/>
      <c r="E164" s="207"/>
      <c r="F164" s="207"/>
      <c r="G164" s="207"/>
      <c r="H164" s="207"/>
      <c r="I164" s="208" t="s">
        <v>4437</v>
      </c>
      <c r="J164" s="208"/>
      <c r="K164" s="208"/>
      <c r="L164" s="208"/>
      <c r="M164" s="208"/>
      <c r="N164" s="208"/>
      <c r="O164" s="208"/>
      <c r="P164" s="208"/>
      <c r="Q164" s="208"/>
      <c r="R164" s="208"/>
      <c r="S164" s="209"/>
      <c r="T164" s="47" t="s">
        <v>150</v>
      </c>
      <c r="U164" s="47" t="s">
        <v>791</v>
      </c>
      <c r="V164" s="47" t="s">
        <v>84</v>
      </c>
      <c r="W164" s="47" t="s">
        <v>4438</v>
      </c>
      <c r="X164" s="47" t="s">
        <v>86</v>
      </c>
      <c r="Y164" s="47" t="s">
        <v>222</v>
      </c>
      <c r="Z164" s="47" t="s">
        <v>223</v>
      </c>
      <c r="AA164" s="47" t="s">
        <v>95</v>
      </c>
      <c r="AB164" s="47" t="s">
        <v>224</v>
      </c>
      <c r="AC164" s="47" t="s">
        <v>328</v>
      </c>
      <c r="AD164" s="47" t="s">
        <v>226</v>
      </c>
      <c r="AE164" s="48">
        <v>92000</v>
      </c>
      <c r="AF164" s="48">
        <v>67097</v>
      </c>
      <c r="AG164" s="48">
        <v>92000</v>
      </c>
      <c r="AH164" s="48">
        <v>0</v>
      </c>
      <c r="AI164" s="49">
        <v>0</v>
      </c>
      <c r="AJ164" s="48">
        <v>656</v>
      </c>
      <c r="AK164" s="48">
        <v>0</v>
      </c>
      <c r="AL164" s="47" t="s">
        <v>305</v>
      </c>
      <c r="AM164" s="50">
        <v>100</v>
      </c>
      <c r="AN164" s="50">
        <v>0</v>
      </c>
      <c r="AO164" s="49">
        <v>0</v>
      </c>
      <c r="AP164" s="47" t="s">
        <v>4333</v>
      </c>
    </row>
    <row r="165" spans="1:42" s="42" customFormat="1" ht="78.75" hidden="1">
      <c r="A165" s="46" t="s">
        <v>35</v>
      </c>
      <c r="B165" s="30">
        <v>123290</v>
      </c>
      <c r="C165" s="206" t="s">
        <v>35</v>
      </c>
      <c r="D165" s="207"/>
      <c r="E165" s="207"/>
      <c r="F165" s="207"/>
      <c r="G165" s="207"/>
      <c r="H165" s="207"/>
      <c r="I165" s="208" t="s">
        <v>4439</v>
      </c>
      <c r="J165" s="208"/>
      <c r="K165" s="208"/>
      <c r="L165" s="208"/>
      <c r="M165" s="208"/>
      <c r="N165" s="208"/>
      <c r="O165" s="208"/>
      <c r="P165" s="208"/>
      <c r="Q165" s="208"/>
      <c r="R165" s="208"/>
      <c r="S165" s="209"/>
      <c r="T165" s="47" t="s">
        <v>150</v>
      </c>
      <c r="U165" s="47" t="s">
        <v>791</v>
      </c>
      <c r="V165" s="47" t="s">
        <v>84</v>
      </c>
      <c r="W165" s="47" t="s">
        <v>4440</v>
      </c>
      <c r="X165" s="47" t="s">
        <v>86</v>
      </c>
      <c r="Y165" s="47" t="s">
        <v>222</v>
      </c>
      <c r="Z165" s="47" t="s">
        <v>223</v>
      </c>
      <c r="AA165" s="47" t="s">
        <v>95</v>
      </c>
      <c r="AB165" s="47" t="s">
        <v>224</v>
      </c>
      <c r="AC165" s="47" t="s">
        <v>4441</v>
      </c>
      <c r="AD165" s="47" t="s">
        <v>226</v>
      </c>
      <c r="AE165" s="48">
        <v>266000</v>
      </c>
      <c r="AF165" s="48">
        <v>193997</v>
      </c>
      <c r="AG165" s="48">
        <v>266000</v>
      </c>
      <c r="AH165" s="48">
        <v>266000</v>
      </c>
      <c r="AI165" s="49">
        <v>1.3711552240498563</v>
      </c>
      <c r="AJ165" s="48">
        <v>1898</v>
      </c>
      <c r="AK165" s="48">
        <v>0</v>
      </c>
      <c r="AL165" s="47" t="s">
        <v>305</v>
      </c>
      <c r="AM165" s="50">
        <v>190</v>
      </c>
      <c r="AN165" s="50">
        <v>190</v>
      </c>
      <c r="AO165" s="49">
        <v>1</v>
      </c>
      <c r="AP165" s="47"/>
    </row>
    <row r="166" spans="1:42" s="42" customFormat="1" ht="78.75" hidden="1">
      <c r="A166" s="46" t="s">
        <v>35</v>
      </c>
      <c r="B166" s="30">
        <v>123505</v>
      </c>
      <c r="C166" s="206" t="s">
        <v>35</v>
      </c>
      <c r="D166" s="207"/>
      <c r="E166" s="207"/>
      <c r="F166" s="207"/>
      <c r="G166" s="207"/>
      <c r="H166" s="207"/>
      <c r="I166" s="208" t="s">
        <v>4442</v>
      </c>
      <c r="J166" s="208"/>
      <c r="K166" s="208"/>
      <c r="L166" s="208"/>
      <c r="M166" s="208"/>
      <c r="N166" s="208"/>
      <c r="O166" s="208"/>
      <c r="P166" s="208"/>
      <c r="Q166" s="208"/>
      <c r="R166" s="208"/>
      <c r="S166" s="209"/>
      <c r="T166" s="47" t="s">
        <v>150</v>
      </c>
      <c r="U166" s="47" t="s">
        <v>791</v>
      </c>
      <c r="V166" s="47" t="s">
        <v>84</v>
      </c>
      <c r="W166" s="47" t="s">
        <v>4443</v>
      </c>
      <c r="X166" s="47" t="s">
        <v>86</v>
      </c>
      <c r="Y166" s="47" t="s">
        <v>222</v>
      </c>
      <c r="Z166" s="47" t="s">
        <v>223</v>
      </c>
      <c r="AA166" s="47" t="s">
        <v>95</v>
      </c>
      <c r="AB166" s="47" t="s">
        <v>224</v>
      </c>
      <c r="AC166" s="47" t="s">
        <v>328</v>
      </c>
      <c r="AD166" s="47" t="s">
        <v>226</v>
      </c>
      <c r="AE166" s="48">
        <v>184000</v>
      </c>
      <c r="AF166" s="48">
        <v>134193</v>
      </c>
      <c r="AG166" s="48">
        <v>184000</v>
      </c>
      <c r="AH166" s="48">
        <v>0</v>
      </c>
      <c r="AI166" s="49">
        <v>0</v>
      </c>
      <c r="AJ166" s="48">
        <v>1313</v>
      </c>
      <c r="AK166" s="48">
        <v>0</v>
      </c>
      <c r="AL166" s="47" t="s">
        <v>305</v>
      </c>
      <c r="AM166" s="50">
        <v>200</v>
      </c>
      <c r="AN166" s="50">
        <v>0</v>
      </c>
      <c r="AO166" s="49">
        <v>0</v>
      </c>
      <c r="AP166" s="47" t="s">
        <v>4333</v>
      </c>
    </row>
    <row r="167" spans="1:42" s="42" customFormat="1" ht="78.75" hidden="1">
      <c r="A167" s="46" t="s">
        <v>35</v>
      </c>
      <c r="B167" s="30">
        <v>123520</v>
      </c>
      <c r="C167" s="206" t="s">
        <v>35</v>
      </c>
      <c r="D167" s="207"/>
      <c r="E167" s="207"/>
      <c r="F167" s="207"/>
      <c r="G167" s="207"/>
      <c r="H167" s="207"/>
      <c r="I167" s="208" t="s">
        <v>4444</v>
      </c>
      <c r="J167" s="208"/>
      <c r="K167" s="208"/>
      <c r="L167" s="208"/>
      <c r="M167" s="208"/>
      <c r="N167" s="208"/>
      <c r="O167" s="208"/>
      <c r="P167" s="208"/>
      <c r="Q167" s="208"/>
      <c r="R167" s="208"/>
      <c r="S167" s="209"/>
      <c r="T167" s="47" t="s">
        <v>150</v>
      </c>
      <c r="U167" s="47" t="s">
        <v>791</v>
      </c>
      <c r="V167" s="47" t="s">
        <v>84</v>
      </c>
      <c r="W167" s="47" t="s">
        <v>4445</v>
      </c>
      <c r="X167" s="47" t="s">
        <v>86</v>
      </c>
      <c r="Y167" s="47" t="s">
        <v>222</v>
      </c>
      <c r="Z167" s="47" t="s">
        <v>223</v>
      </c>
      <c r="AA167" s="47" t="s">
        <v>95</v>
      </c>
      <c r="AB167" s="47" t="s">
        <v>224</v>
      </c>
      <c r="AC167" s="47" t="s">
        <v>413</v>
      </c>
      <c r="AD167" s="47" t="s">
        <v>226</v>
      </c>
      <c r="AE167" s="48">
        <v>750000</v>
      </c>
      <c r="AF167" s="48">
        <v>546984</v>
      </c>
      <c r="AG167" s="48">
        <v>750000</v>
      </c>
      <c r="AH167" s="48">
        <v>0</v>
      </c>
      <c r="AI167" s="49">
        <v>0</v>
      </c>
      <c r="AJ167" s="48">
        <v>5351</v>
      </c>
      <c r="AK167" s="48">
        <v>0</v>
      </c>
      <c r="AL167" s="47" t="s">
        <v>1365</v>
      </c>
      <c r="AM167" s="50">
        <v>1</v>
      </c>
      <c r="AN167" s="50">
        <v>0</v>
      </c>
      <c r="AO167" s="49">
        <v>0</v>
      </c>
      <c r="AP167" s="47" t="s">
        <v>4333</v>
      </c>
    </row>
    <row r="168" spans="1:42" s="42" customFormat="1" ht="78.75" hidden="1">
      <c r="A168" s="46" t="s">
        <v>35</v>
      </c>
      <c r="B168" s="30">
        <v>123302</v>
      </c>
      <c r="C168" s="206" t="s">
        <v>35</v>
      </c>
      <c r="D168" s="207"/>
      <c r="E168" s="207"/>
      <c r="F168" s="207"/>
      <c r="G168" s="207"/>
      <c r="H168" s="207"/>
      <c r="I168" s="208" t="s">
        <v>4446</v>
      </c>
      <c r="J168" s="208"/>
      <c r="K168" s="208"/>
      <c r="L168" s="208"/>
      <c r="M168" s="208"/>
      <c r="N168" s="208"/>
      <c r="O168" s="208"/>
      <c r="P168" s="208"/>
      <c r="Q168" s="208"/>
      <c r="R168" s="208"/>
      <c r="S168" s="209"/>
      <c r="T168" s="47" t="s">
        <v>150</v>
      </c>
      <c r="U168" s="47" t="s">
        <v>791</v>
      </c>
      <c r="V168" s="47" t="s">
        <v>84</v>
      </c>
      <c r="W168" s="47" t="s">
        <v>4447</v>
      </c>
      <c r="X168" s="47" t="s">
        <v>86</v>
      </c>
      <c r="Y168" s="47" t="s">
        <v>222</v>
      </c>
      <c r="Z168" s="47" t="s">
        <v>223</v>
      </c>
      <c r="AA168" s="47" t="s">
        <v>95</v>
      </c>
      <c r="AB168" s="47" t="s">
        <v>224</v>
      </c>
      <c r="AC168" s="47" t="s">
        <v>367</v>
      </c>
      <c r="AD168" s="47" t="s">
        <v>226</v>
      </c>
      <c r="AE168" s="48">
        <v>92000</v>
      </c>
      <c r="AF168" s="48">
        <v>67097</v>
      </c>
      <c r="AG168" s="48">
        <v>92000</v>
      </c>
      <c r="AH168" s="48">
        <v>0</v>
      </c>
      <c r="AI168" s="49">
        <v>0</v>
      </c>
      <c r="AJ168" s="48">
        <v>656</v>
      </c>
      <c r="AK168" s="48">
        <v>0</v>
      </c>
      <c r="AL168" s="47" t="s">
        <v>305</v>
      </c>
      <c r="AM168" s="50">
        <v>90</v>
      </c>
      <c r="AN168" s="50">
        <v>0</v>
      </c>
      <c r="AO168" s="49">
        <v>0</v>
      </c>
      <c r="AP168" s="47" t="s">
        <v>4333</v>
      </c>
    </row>
    <row r="169" spans="1:42" s="42" customFormat="1" ht="78.75" hidden="1">
      <c r="A169" s="46" t="s">
        <v>35</v>
      </c>
      <c r="B169" s="30">
        <v>123584</v>
      </c>
      <c r="C169" s="206" t="s">
        <v>35</v>
      </c>
      <c r="D169" s="207"/>
      <c r="E169" s="207"/>
      <c r="F169" s="207"/>
      <c r="G169" s="207"/>
      <c r="H169" s="207"/>
      <c r="I169" s="208" t="s">
        <v>4448</v>
      </c>
      <c r="J169" s="208"/>
      <c r="K169" s="208"/>
      <c r="L169" s="208"/>
      <c r="M169" s="208"/>
      <c r="N169" s="208"/>
      <c r="O169" s="208"/>
      <c r="P169" s="208"/>
      <c r="Q169" s="208"/>
      <c r="R169" s="208"/>
      <c r="S169" s="209"/>
      <c r="T169" s="47" t="s">
        <v>150</v>
      </c>
      <c r="U169" s="47" t="s">
        <v>791</v>
      </c>
      <c r="V169" s="47" t="s">
        <v>84</v>
      </c>
      <c r="W169" s="47" t="s">
        <v>4449</v>
      </c>
      <c r="X169" s="47" t="s">
        <v>86</v>
      </c>
      <c r="Y169" s="47" t="s">
        <v>222</v>
      </c>
      <c r="Z169" s="47" t="s">
        <v>223</v>
      </c>
      <c r="AA169" s="47" t="s">
        <v>95</v>
      </c>
      <c r="AB169" s="47" t="s">
        <v>224</v>
      </c>
      <c r="AC169" s="47" t="s">
        <v>444</v>
      </c>
      <c r="AD169" s="47" t="s">
        <v>226</v>
      </c>
      <c r="AE169" s="48">
        <v>591500</v>
      </c>
      <c r="AF169" s="48">
        <v>431388</v>
      </c>
      <c r="AG169" s="48">
        <v>591500</v>
      </c>
      <c r="AH169" s="48">
        <v>0</v>
      </c>
      <c r="AI169" s="49">
        <v>0</v>
      </c>
      <c r="AJ169" s="48">
        <v>4220</v>
      </c>
      <c r="AK169" s="48">
        <v>0</v>
      </c>
      <c r="AL169" s="47" t="s">
        <v>305</v>
      </c>
      <c r="AM169" s="50">
        <v>250</v>
      </c>
      <c r="AN169" s="50">
        <v>0</v>
      </c>
      <c r="AO169" s="49">
        <v>0</v>
      </c>
      <c r="AP169" s="47" t="s">
        <v>4333</v>
      </c>
    </row>
    <row r="170" spans="1:42" s="42" customFormat="1" ht="78.75" hidden="1">
      <c r="A170" s="46" t="s">
        <v>35</v>
      </c>
      <c r="B170" s="30">
        <v>123488</v>
      </c>
      <c r="C170" s="206" t="s">
        <v>35</v>
      </c>
      <c r="D170" s="207"/>
      <c r="E170" s="207"/>
      <c r="F170" s="207"/>
      <c r="G170" s="207"/>
      <c r="H170" s="207"/>
      <c r="I170" s="208" t="s">
        <v>4450</v>
      </c>
      <c r="J170" s="208"/>
      <c r="K170" s="208"/>
      <c r="L170" s="208"/>
      <c r="M170" s="208"/>
      <c r="N170" s="208"/>
      <c r="O170" s="208"/>
      <c r="P170" s="208"/>
      <c r="Q170" s="208"/>
      <c r="R170" s="208"/>
      <c r="S170" s="209"/>
      <c r="T170" s="47" t="s">
        <v>150</v>
      </c>
      <c r="U170" s="47" t="s">
        <v>791</v>
      </c>
      <c r="V170" s="47" t="s">
        <v>84</v>
      </c>
      <c r="W170" s="47" t="s">
        <v>4451</v>
      </c>
      <c r="X170" s="47" t="s">
        <v>86</v>
      </c>
      <c r="Y170" s="47" t="s">
        <v>222</v>
      </c>
      <c r="Z170" s="47" t="s">
        <v>223</v>
      </c>
      <c r="AA170" s="47" t="s">
        <v>95</v>
      </c>
      <c r="AB170" s="47" t="s">
        <v>224</v>
      </c>
      <c r="AC170" s="47" t="s">
        <v>338</v>
      </c>
      <c r="AD170" s="47" t="s">
        <v>226</v>
      </c>
      <c r="AE170" s="48">
        <v>467360</v>
      </c>
      <c r="AF170" s="48">
        <v>340851</v>
      </c>
      <c r="AG170" s="48">
        <v>467360</v>
      </c>
      <c r="AH170" s="48">
        <v>0</v>
      </c>
      <c r="AI170" s="49">
        <v>0</v>
      </c>
      <c r="AJ170" s="48">
        <v>3334</v>
      </c>
      <c r="AK170" s="48">
        <v>0</v>
      </c>
      <c r="AL170" s="47" t="s">
        <v>305</v>
      </c>
      <c r="AM170" s="50">
        <v>508</v>
      </c>
      <c r="AN170" s="50">
        <v>0</v>
      </c>
      <c r="AO170" s="49">
        <v>0</v>
      </c>
      <c r="AP170" s="47" t="s">
        <v>4333</v>
      </c>
    </row>
    <row r="171" spans="1:42" s="42" customFormat="1" ht="78.75" hidden="1">
      <c r="A171" s="46" t="s">
        <v>35</v>
      </c>
      <c r="B171" s="30">
        <v>123550</v>
      </c>
      <c r="C171" s="206" t="s">
        <v>35</v>
      </c>
      <c r="D171" s="207"/>
      <c r="E171" s="207"/>
      <c r="F171" s="207"/>
      <c r="G171" s="207"/>
      <c r="H171" s="207"/>
      <c r="I171" s="208" t="s">
        <v>4452</v>
      </c>
      <c r="J171" s="208"/>
      <c r="K171" s="208"/>
      <c r="L171" s="208"/>
      <c r="M171" s="208"/>
      <c r="N171" s="208"/>
      <c r="O171" s="208"/>
      <c r="P171" s="208"/>
      <c r="Q171" s="208"/>
      <c r="R171" s="208"/>
      <c r="S171" s="209"/>
      <c r="T171" s="47" t="s">
        <v>150</v>
      </c>
      <c r="U171" s="47" t="s">
        <v>791</v>
      </c>
      <c r="V171" s="47" t="s">
        <v>84</v>
      </c>
      <c r="W171" s="47" t="s">
        <v>4453</v>
      </c>
      <c r="X171" s="47" t="s">
        <v>86</v>
      </c>
      <c r="Y171" s="47" t="s">
        <v>222</v>
      </c>
      <c r="Z171" s="47" t="s">
        <v>223</v>
      </c>
      <c r="AA171" s="47" t="s">
        <v>95</v>
      </c>
      <c r="AB171" s="47" t="s">
        <v>423</v>
      </c>
      <c r="AC171" s="47" t="s">
        <v>4454</v>
      </c>
      <c r="AD171" s="47" t="s">
        <v>226</v>
      </c>
      <c r="AE171" s="48">
        <v>682500</v>
      </c>
      <c r="AF171" s="48">
        <v>497755</v>
      </c>
      <c r="AG171" s="48">
        <v>682500</v>
      </c>
      <c r="AH171" s="48">
        <v>0</v>
      </c>
      <c r="AI171" s="49">
        <v>0</v>
      </c>
      <c r="AJ171" s="48">
        <v>4869</v>
      </c>
      <c r="AK171" s="48">
        <v>0</v>
      </c>
      <c r="AL171" s="47" t="s">
        <v>305</v>
      </c>
      <c r="AM171" s="50">
        <v>300</v>
      </c>
      <c r="AN171" s="50">
        <v>0</v>
      </c>
      <c r="AO171" s="49">
        <v>0</v>
      </c>
      <c r="AP171" s="47" t="s">
        <v>4333</v>
      </c>
    </row>
    <row r="172" spans="1:42" s="42" customFormat="1" ht="78.75" hidden="1">
      <c r="A172" s="46" t="s">
        <v>35</v>
      </c>
      <c r="B172" s="30">
        <v>123184</v>
      </c>
      <c r="C172" s="206" t="s">
        <v>35</v>
      </c>
      <c r="D172" s="207"/>
      <c r="E172" s="207"/>
      <c r="F172" s="207"/>
      <c r="G172" s="207"/>
      <c r="H172" s="207"/>
      <c r="I172" s="208" t="s">
        <v>4455</v>
      </c>
      <c r="J172" s="208"/>
      <c r="K172" s="208"/>
      <c r="L172" s="208"/>
      <c r="M172" s="208"/>
      <c r="N172" s="208"/>
      <c r="O172" s="208"/>
      <c r="P172" s="208"/>
      <c r="Q172" s="208"/>
      <c r="R172" s="208"/>
      <c r="S172" s="209"/>
      <c r="T172" s="47" t="s">
        <v>150</v>
      </c>
      <c r="U172" s="47" t="s">
        <v>791</v>
      </c>
      <c r="V172" s="47" t="s">
        <v>84</v>
      </c>
      <c r="W172" s="47" t="s">
        <v>4456</v>
      </c>
      <c r="X172" s="47" t="s">
        <v>86</v>
      </c>
      <c r="Y172" s="47" t="s">
        <v>222</v>
      </c>
      <c r="Z172" s="47" t="s">
        <v>223</v>
      </c>
      <c r="AA172" s="47" t="s">
        <v>95</v>
      </c>
      <c r="AB172" s="47" t="s">
        <v>224</v>
      </c>
      <c r="AC172" s="47" t="s">
        <v>4457</v>
      </c>
      <c r="AD172" s="47" t="s">
        <v>226</v>
      </c>
      <c r="AE172" s="48">
        <v>400000</v>
      </c>
      <c r="AF172" s="48">
        <v>291725</v>
      </c>
      <c r="AG172" s="48">
        <v>400000</v>
      </c>
      <c r="AH172" s="48">
        <v>0</v>
      </c>
      <c r="AI172" s="49">
        <v>0</v>
      </c>
      <c r="AJ172" s="48">
        <v>2854</v>
      </c>
      <c r="AK172" s="48">
        <v>0</v>
      </c>
      <c r="AL172" s="47" t="s">
        <v>305</v>
      </c>
      <c r="AM172" s="50">
        <v>300</v>
      </c>
      <c r="AN172" s="50">
        <v>0</v>
      </c>
      <c r="AO172" s="49">
        <v>0</v>
      </c>
      <c r="AP172" s="47" t="s">
        <v>4333</v>
      </c>
    </row>
    <row r="173" spans="1:42" s="42" customFormat="1" ht="78.75" hidden="1">
      <c r="A173" s="46" t="s">
        <v>35</v>
      </c>
      <c r="B173" s="30">
        <v>123378</v>
      </c>
      <c r="C173" s="206" t="s">
        <v>35</v>
      </c>
      <c r="D173" s="207"/>
      <c r="E173" s="207"/>
      <c r="F173" s="207"/>
      <c r="G173" s="207"/>
      <c r="H173" s="207"/>
      <c r="I173" s="208" t="s">
        <v>4458</v>
      </c>
      <c r="J173" s="208"/>
      <c r="K173" s="208"/>
      <c r="L173" s="208"/>
      <c r="M173" s="208"/>
      <c r="N173" s="208"/>
      <c r="O173" s="208"/>
      <c r="P173" s="208"/>
      <c r="Q173" s="208"/>
      <c r="R173" s="208"/>
      <c r="S173" s="209"/>
      <c r="T173" s="47" t="s">
        <v>150</v>
      </c>
      <c r="U173" s="47" t="s">
        <v>791</v>
      </c>
      <c r="V173" s="47" t="s">
        <v>84</v>
      </c>
      <c r="W173" s="47" t="s">
        <v>4459</v>
      </c>
      <c r="X173" s="47" t="s">
        <v>86</v>
      </c>
      <c r="Y173" s="47" t="s">
        <v>222</v>
      </c>
      <c r="Z173" s="47" t="s">
        <v>223</v>
      </c>
      <c r="AA173" s="47" t="s">
        <v>95</v>
      </c>
      <c r="AB173" s="47" t="s">
        <v>224</v>
      </c>
      <c r="AC173" s="47" t="s">
        <v>4460</v>
      </c>
      <c r="AD173" s="47" t="s">
        <v>226</v>
      </c>
      <c r="AE173" s="48">
        <v>92000</v>
      </c>
      <c r="AF173" s="48">
        <v>67097</v>
      </c>
      <c r="AG173" s="48">
        <v>92000</v>
      </c>
      <c r="AH173" s="48">
        <v>0</v>
      </c>
      <c r="AI173" s="49">
        <v>0</v>
      </c>
      <c r="AJ173" s="48">
        <v>656</v>
      </c>
      <c r="AK173" s="48">
        <v>0</v>
      </c>
      <c r="AL173" s="47" t="s">
        <v>305</v>
      </c>
      <c r="AM173" s="50">
        <v>100</v>
      </c>
      <c r="AN173" s="50">
        <v>0</v>
      </c>
      <c r="AO173" s="49">
        <v>0</v>
      </c>
      <c r="AP173" s="47" t="s">
        <v>4333</v>
      </c>
    </row>
    <row r="174" spans="1:42" s="42" customFormat="1" ht="78.75" hidden="1">
      <c r="A174" s="46" t="s">
        <v>35</v>
      </c>
      <c r="B174" s="30">
        <v>119085</v>
      </c>
      <c r="C174" s="206" t="s">
        <v>35</v>
      </c>
      <c r="D174" s="207"/>
      <c r="E174" s="207"/>
      <c r="F174" s="207"/>
      <c r="G174" s="207"/>
      <c r="H174" s="207"/>
      <c r="I174" s="208" t="s">
        <v>4461</v>
      </c>
      <c r="J174" s="208"/>
      <c r="K174" s="208"/>
      <c r="L174" s="208"/>
      <c r="M174" s="208"/>
      <c r="N174" s="208"/>
      <c r="O174" s="208"/>
      <c r="P174" s="208"/>
      <c r="Q174" s="208"/>
      <c r="R174" s="208"/>
      <c r="S174" s="209"/>
      <c r="T174" s="47" t="s">
        <v>150</v>
      </c>
      <c r="U174" s="47" t="s">
        <v>791</v>
      </c>
      <c r="V174" s="47" t="s">
        <v>84</v>
      </c>
      <c r="W174" s="47" t="s">
        <v>394</v>
      </c>
      <c r="X174" s="47" t="s">
        <v>86</v>
      </c>
      <c r="Y174" s="47" t="s">
        <v>222</v>
      </c>
      <c r="Z174" s="47" t="s">
        <v>223</v>
      </c>
      <c r="AA174" s="47" t="s">
        <v>95</v>
      </c>
      <c r="AB174" s="47" t="s">
        <v>224</v>
      </c>
      <c r="AC174" s="47" t="s">
        <v>4462</v>
      </c>
      <c r="AD174" s="47" t="s">
        <v>226</v>
      </c>
      <c r="AE174" s="48">
        <v>435600</v>
      </c>
      <c r="AF174" s="48">
        <v>317688</v>
      </c>
      <c r="AG174" s="48">
        <v>435600</v>
      </c>
      <c r="AH174" s="48">
        <v>0</v>
      </c>
      <c r="AI174" s="49">
        <v>0</v>
      </c>
      <c r="AJ174" s="48">
        <v>3108</v>
      </c>
      <c r="AK174" s="48">
        <v>0</v>
      </c>
      <c r="AL174" s="47" t="s">
        <v>152</v>
      </c>
      <c r="AM174" s="50">
        <v>1</v>
      </c>
      <c r="AN174" s="50">
        <v>0</v>
      </c>
      <c r="AO174" s="49">
        <v>0</v>
      </c>
      <c r="AP174" s="47" t="s">
        <v>4333</v>
      </c>
    </row>
    <row r="175" spans="1:42" s="42" customFormat="1" ht="78.75" hidden="1">
      <c r="A175" s="46" t="s">
        <v>35</v>
      </c>
      <c r="B175" s="30">
        <v>123363</v>
      </c>
      <c r="C175" s="206" t="s">
        <v>35</v>
      </c>
      <c r="D175" s="207"/>
      <c r="E175" s="207"/>
      <c r="F175" s="207"/>
      <c r="G175" s="207"/>
      <c r="H175" s="207"/>
      <c r="I175" s="208" t="s">
        <v>4463</v>
      </c>
      <c r="J175" s="208"/>
      <c r="K175" s="208"/>
      <c r="L175" s="208"/>
      <c r="M175" s="208"/>
      <c r="N175" s="208"/>
      <c r="O175" s="208"/>
      <c r="P175" s="208"/>
      <c r="Q175" s="208"/>
      <c r="R175" s="208"/>
      <c r="S175" s="209"/>
      <c r="T175" s="47" t="s">
        <v>150</v>
      </c>
      <c r="U175" s="47" t="s">
        <v>791</v>
      </c>
      <c r="V175" s="47" t="s">
        <v>84</v>
      </c>
      <c r="W175" s="47" t="s">
        <v>4464</v>
      </c>
      <c r="X175" s="47" t="s">
        <v>86</v>
      </c>
      <c r="Y175" s="47" t="s">
        <v>222</v>
      </c>
      <c r="Z175" s="47" t="s">
        <v>223</v>
      </c>
      <c r="AA175" s="47" t="s">
        <v>95</v>
      </c>
      <c r="AB175" s="47" t="s">
        <v>423</v>
      </c>
      <c r="AC175" s="47" t="s">
        <v>660</v>
      </c>
      <c r="AD175" s="47" t="s">
        <v>226</v>
      </c>
      <c r="AE175" s="48">
        <v>276000</v>
      </c>
      <c r="AF175" s="48">
        <v>201290</v>
      </c>
      <c r="AG175" s="48">
        <v>276000</v>
      </c>
      <c r="AH175" s="48">
        <v>0</v>
      </c>
      <c r="AI175" s="49">
        <v>0</v>
      </c>
      <c r="AJ175" s="48">
        <v>1969</v>
      </c>
      <c r="AK175" s="48">
        <v>0</v>
      </c>
      <c r="AL175" s="47" t="s">
        <v>305</v>
      </c>
      <c r="AM175" s="50">
        <v>300</v>
      </c>
      <c r="AN175" s="50">
        <v>0</v>
      </c>
      <c r="AO175" s="49">
        <v>0</v>
      </c>
      <c r="AP175" s="47" t="s">
        <v>4333</v>
      </c>
    </row>
    <row r="176" spans="1:42" s="42" customFormat="1" ht="78.75" hidden="1">
      <c r="A176" s="46" t="s">
        <v>35</v>
      </c>
      <c r="B176" s="30">
        <v>123446</v>
      </c>
      <c r="C176" s="206" t="s">
        <v>35</v>
      </c>
      <c r="D176" s="207"/>
      <c r="E176" s="207"/>
      <c r="F176" s="207"/>
      <c r="G176" s="207"/>
      <c r="H176" s="207"/>
      <c r="I176" s="208" t="s">
        <v>4465</v>
      </c>
      <c r="J176" s="208"/>
      <c r="K176" s="208"/>
      <c r="L176" s="208"/>
      <c r="M176" s="208"/>
      <c r="N176" s="208"/>
      <c r="O176" s="208"/>
      <c r="P176" s="208"/>
      <c r="Q176" s="208"/>
      <c r="R176" s="208"/>
      <c r="S176" s="209"/>
      <c r="T176" s="47" t="s">
        <v>150</v>
      </c>
      <c r="U176" s="47" t="s">
        <v>791</v>
      </c>
      <c r="V176" s="47" t="s">
        <v>84</v>
      </c>
      <c r="W176" s="47" t="s">
        <v>4466</v>
      </c>
      <c r="X176" s="47" t="s">
        <v>86</v>
      </c>
      <c r="Y176" s="47" t="s">
        <v>222</v>
      </c>
      <c r="Z176" s="47" t="s">
        <v>223</v>
      </c>
      <c r="AA176" s="47" t="s">
        <v>95</v>
      </c>
      <c r="AB176" s="47" t="s">
        <v>224</v>
      </c>
      <c r="AC176" s="47" t="s">
        <v>4467</v>
      </c>
      <c r="AD176" s="47" t="s">
        <v>226</v>
      </c>
      <c r="AE176" s="48">
        <v>110000</v>
      </c>
      <c r="AF176" s="48">
        <v>80224</v>
      </c>
      <c r="AG176" s="48">
        <v>110000</v>
      </c>
      <c r="AH176" s="48">
        <v>0</v>
      </c>
      <c r="AI176" s="49">
        <v>0</v>
      </c>
      <c r="AJ176" s="48">
        <v>785</v>
      </c>
      <c r="AK176" s="48">
        <v>0</v>
      </c>
      <c r="AL176" s="47" t="s">
        <v>305</v>
      </c>
      <c r="AM176" s="50">
        <v>120</v>
      </c>
      <c r="AN176" s="50">
        <v>0</v>
      </c>
      <c r="AO176" s="49">
        <v>0</v>
      </c>
      <c r="AP176" s="47" t="s">
        <v>4333</v>
      </c>
    </row>
    <row r="177" spans="1:42" s="42" customFormat="1" ht="78.75" hidden="1">
      <c r="A177" s="46" t="s">
        <v>35</v>
      </c>
      <c r="B177" s="30">
        <v>123336</v>
      </c>
      <c r="C177" s="206" t="s">
        <v>35</v>
      </c>
      <c r="D177" s="207"/>
      <c r="E177" s="207"/>
      <c r="F177" s="207"/>
      <c r="G177" s="207"/>
      <c r="H177" s="207"/>
      <c r="I177" s="208" t="s">
        <v>4468</v>
      </c>
      <c r="J177" s="208"/>
      <c r="K177" s="208"/>
      <c r="L177" s="208"/>
      <c r="M177" s="208"/>
      <c r="N177" s="208"/>
      <c r="O177" s="208"/>
      <c r="P177" s="208"/>
      <c r="Q177" s="208"/>
      <c r="R177" s="208"/>
      <c r="S177" s="209"/>
      <c r="T177" s="47" t="s">
        <v>150</v>
      </c>
      <c r="U177" s="47" t="s">
        <v>791</v>
      </c>
      <c r="V177" s="47" t="s">
        <v>84</v>
      </c>
      <c r="W177" s="47" t="s">
        <v>4469</v>
      </c>
      <c r="X177" s="47" t="s">
        <v>86</v>
      </c>
      <c r="Y177" s="47" t="s">
        <v>222</v>
      </c>
      <c r="Z177" s="47" t="s">
        <v>223</v>
      </c>
      <c r="AA177" s="47" t="s">
        <v>95</v>
      </c>
      <c r="AB177" s="47" t="s">
        <v>224</v>
      </c>
      <c r="AC177" s="47" t="s">
        <v>316</v>
      </c>
      <c r="AD177" s="47" t="s">
        <v>226</v>
      </c>
      <c r="AE177" s="48">
        <v>110000</v>
      </c>
      <c r="AF177" s="48">
        <v>80224</v>
      </c>
      <c r="AG177" s="48">
        <v>110000</v>
      </c>
      <c r="AH177" s="48">
        <v>0</v>
      </c>
      <c r="AI177" s="49">
        <v>0</v>
      </c>
      <c r="AJ177" s="48">
        <v>785</v>
      </c>
      <c r="AK177" s="48">
        <v>0</v>
      </c>
      <c r="AL177" s="47" t="s">
        <v>305</v>
      </c>
      <c r="AM177" s="50">
        <v>120</v>
      </c>
      <c r="AN177" s="50">
        <v>0</v>
      </c>
      <c r="AO177" s="49">
        <v>0</v>
      </c>
      <c r="AP177" s="47" t="s">
        <v>4333</v>
      </c>
    </row>
    <row r="178" spans="1:42" s="42" customFormat="1" ht="78.75" hidden="1">
      <c r="A178" s="46" t="s">
        <v>35</v>
      </c>
      <c r="B178" s="30">
        <v>120683</v>
      </c>
      <c r="C178" s="206" t="s">
        <v>35</v>
      </c>
      <c r="D178" s="207"/>
      <c r="E178" s="207"/>
      <c r="F178" s="207"/>
      <c r="G178" s="207"/>
      <c r="H178" s="207"/>
      <c r="I178" s="208" t="s">
        <v>4470</v>
      </c>
      <c r="J178" s="208"/>
      <c r="K178" s="208"/>
      <c r="L178" s="208"/>
      <c r="M178" s="208"/>
      <c r="N178" s="208"/>
      <c r="O178" s="208"/>
      <c r="P178" s="208"/>
      <c r="Q178" s="208"/>
      <c r="R178" s="208"/>
      <c r="S178" s="209"/>
      <c r="T178" s="47" t="s">
        <v>355</v>
      </c>
      <c r="U178" s="47" t="s">
        <v>4113</v>
      </c>
      <c r="V178" s="47" t="s">
        <v>84</v>
      </c>
      <c r="W178" s="47" t="s">
        <v>4471</v>
      </c>
      <c r="X178" s="47" t="s">
        <v>86</v>
      </c>
      <c r="Y178" s="47" t="s">
        <v>222</v>
      </c>
      <c r="Z178" s="47" t="s">
        <v>223</v>
      </c>
      <c r="AA178" s="47" t="s">
        <v>95</v>
      </c>
      <c r="AB178" s="47" t="s">
        <v>224</v>
      </c>
      <c r="AC178" s="47" t="s">
        <v>4472</v>
      </c>
      <c r="AD178" s="47" t="s">
        <v>226</v>
      </c>
      <c r="AE178" s="48">
        <v>9520000</v>
      </c>
      <c r="AF178" s="48">
        <v>6943048</v>
      </c>
      <c r="AG178" s="48">
        <v>9520000</v>
      </c>
      <c r="AH178" s="48">
        <v>0</v>
      </c>
      <c r="AI178" s="49">
        <v>0</v>
      </c>
      <c r="AJ178" s="48">
        <v>67922</v>
      </c>
      <c r="AK178" s="48">
        <v>0</v>
      </c>
      <c r="AL178" s="47" t="s">
        <v>254</v>
      </c>
      <c r="AM178" s="50">
        <v>3470</v>
      </c>
      <c r="AN178" s="50">
        <v>0</v>
      </c>
      <c r="AO178" s="49">
        <v>0</v>
      </c>
      <c r="AP178" s="47" t="s">
        <v>4333</v>
      </c>
    </row>
    <row r="179" spans="1:42" s="42" customFormat="1" ht="78.75" hidden="1">
      <c r="A179" s="46" t="s">
        <v>35</v>
      </c>
      <c r="B179" s="30">
        <v>119311</v>
      </c>
      <c r="C179" s="206" t="s">
        <v>35</v>
      </c>
      <c r="D179" s="207"/>
      <c r="E179" s="207"/>
      <c r="F179" s="207"/>
      <c r="G179" s="207"/>
      <c r="H179" s="207"/>
      <c r="I179" s="208" t="s">
        <v>4473</v>
      </c>
      <c r="J179" s="208"/>
      <c r="K179" s="208"/>
      <c r="L179" s="208"/>
      <c r="M179" s="208"/>
      <c r="N179" s="208"/>
      <c r="O179" s="208"/>
      <c r="P179" s="208"/>
      <c r="Q179" s="208"/>
      <c r="R179" s="208"/>
      <c r="S179" s="209"/>
      <c r="T179" s="47" t="s">
        <v>355</v>
      </c>
      <c r="U179" s="47" t="s">
        <v>4113</v>
      </c>
      <c r="V179" s="47" t="s">
        <v>84</v>
      </c>
      <c r="W179" s="47" t="s">
        <v>383</v>
      </c>
      <c r="X179" s="47" t="s">
        <v>86</v>
      </c>
      <c r="Y179" s="47" t="s">
        <v>222</v>
      </c>
      <c r="Z179" s="47" t="s">
        <v>223</v>
      </c>
      <c r="AA179" s="47" t="s">
        <v>95</v>
      </c>
      <c r="AB179" s="47" t="s">
        <v>224</v>
      </c>
      <c r="AC179" s="47" t="s">
        <v>444</v>
      </c>
      <c r="AD179" s="47" t="s">
        <v>226</v>
      </c>
      <c r="AE179" s="48">
        <v>7600000</v>
      </c>
      <c r="AF179" s="48">
        <v>5542770</v>
      </c>
      <c r="AG179" s="48">
        <v>7600000</v>
      </c>
      <c r="AH179" s="48">
        <v>3374387</v>
      </c>
      <c r="AI179" s="49">
        <v>0.6087907309882965</v>
      </c>
      <c r="AJ179" s="48">
        <v>54224</v>
      </c>
      <c r="AK179" s="48">
        <v>0</v>
      </c>
      <c r="AL179" s="47" t="s">
        <v>254</v>
      </c>
      <c r="AM179" s="50">
        <v>3990</v>
      </c>
      <c r="AN179" s="50">
        <v>3190</v>
      </c>
      <c r="AO179" s="49">
        <v>0.79949874686716793</v>
      </c>
      <c r="AP179" s="47" t="s">
        <v>4333</v>
      </c>
    </row>
    <row r="180" spans="1:42" s="42" customFormat="1" ht="78.75" hidden="1">
      <c r="A180" s="46" t="s">
        <v>35</v>
      </c>
      <c r="B180" s="30">
        <v>120738</v>
      </c>
      <c r="C180" s="206" t="s">
        <v>35</v>
      </c>
      <c r="D180" s="207"/>
      <c r="E180" s="207"/>
      <c r="F180" s="207"/>
      <c r="G180" s="207"/>
      <c r="H180" s="207"/>
      <c r="I180" s="208" t="s">
        <v>4474</v>
      </c>
      <c r="J180" s="208"/>
      <c r="K180" s="208"/>
      <c r="L180" s="208"/>
      <c r="M180" s="208"/>
      <c r="N180" s="208"/>
      <c r="O180" s="208"/>
      <c r="P180" s="208"/>
      <c r="Q180" s="208"/>
      <c r="R180" s="208"/>
      <c r="S180" s="209"/>
      <c r="T180" s="47" t="s">
        <v>355</v>
      </c>
      <c r="U180" s="47" t="s">
        <v>4113</v>
      </c>
      <c r="V180" s="47" t="s">
        <v>84</v>
      </c>
      <c r="W180" s="47" t="s">
        <v>4475</v>
      </c>
      <c r="X180" s="47" t="s">
        <v>86</v>
      </c>
      <c r="Y180" s="47" t="s">
        <v>222</v>
      </c>
      <c r="Z180" s="47" t="s">
        <v>223</v>
      </c>
      <c r="AA180" s="47" t="s">
        <v>95</v>
      </c>
      <c r="AB180" s="47" t="s">
        <v>224</v>
      </c>
      <c r="AC180" s="47" t="s">
        <v>4476</v>
      </c>
      <c r="AD180" s="47" t="s">
        <v>226</v>
      </c>
      <c r="AE180" s="48">
        <v>6370000</v>
      </c>
      <c r="AF180" s="48">
        <v>4645716</v>
      </c>
      <c r="AG180" s="48">
        <v>6370000</v>
      </c>
      <c r="AH180" s="48">
        <v>0</v>
      </c>
      <c r="AI180" s="49">
        <v>0</v>
      </c>
      <c r="AJ180" s="48">
        <v>45448</v>
      </c>
      <c r="AK180" s="48">
        <v>0</v>
      </c>
      <c r="AL180" s="47" t="s">
        <v>254</v>
      </c>
      <c r="AM180" s="50">
        <v>5011</v>
      </c>
      <c r="AN180" s="50">
        <v>0</v>
      </c>
      <c r="AO180" s="49">
        <v>0</v>
      </c>
      <c r="AP180" s="47" t="s">
        <v>4333</v>
      </c>
    </row>
    <row r="181" spans="1:42" s="42" customFormat="1" ht="78.75" hidden="1">
      <c r="A181" s="46" t="s">
        <v>35</v>
      </c>
      <c r="B181" s="30">
        <v>119355</v>
      </c>
      <c r="C181" s="206" t="s">
        <v>35</v>
      </c>
      <c r="D181" s="207"/>
      <c r="E181" s="207"/>
      <c r="F181" s="207"/>
      <c r="G181" s="207"/>
      <c r="H181" s="207"/>
      <c r="I181" s="208" t="s">
        <v>4477</v>
      </c>
      <c r="J181" s="208"/>
      <c r="K181" s="208"/>
      <c r="L181" s="208"/>
      <c r="M181" s="208"/>
      <c r="N181" s="208"/>
      <c r="O181" s="208"/>
      <c r="P181" s="208"/>
      <c r="Q181" s="208"/>
      <c r="R181" s="208"/>
      <c r="S181" s="209"/>
      <c r="T181" s="47" t="s">
        <v>369</v>
      </c>
      <c r="U181" s="47" t="s">
        <v>4478</v>
      </c>
      <c r="V181" s="47" t="s">
        <v>84</v>
      </c>
      <c r="W181" s="47" t="s">
        <v>296</v>
      </c>
      <c r="X181" s="47" t="s">
        <v>86</v>
      </c>
      <c r="Y181" s="47" t="s">
        <v>222</v>
      </c>
      <c r="Z181" s="47" t="s">
        <v>223</v>
      </c>
      <c r="AA181" s="47" t="s">
        <v>95</v>
      </c>
      <c r="AB181" s="47" t="s">
        <v>224</v>
      </c>
      <c r="AC181" s="47" t="s">
        <v>4479</v>
      </c>
      <c r="AD181" s="47" t="s">
        <v>226</v>
      </c>
      <c r="AE181" s="48">
        <v>5950000</v>
      </c>
      <c r="AF181" s="48">
        <v>4339405</v>
      </c>
      <c r="AG181" s="48">
        <v>5950000</v>
      </c>
      <c r="AH181" s="48">
        <v>0</v>
      </c>
      <c r="AI181" s="49">
        <v>0</v>
      </c>
      <c r="AJ181" s="48">
        <v>42451</v>
      </c>
      <c r="AK181" s="48">
        <v>0</v>
      </c>
      <c r="AL181" s="47" t="s">
        <v>254</v>
      </c>
      <c r="AM181" s="50">
        <v>2480</v>
      </c>
      <c r="AN181" s="50">
        <v>0</v>
      </c>
      <c r="AO181" s="49">
        <v>0</v>
      </c>
      <c r="AP181" s="47" t="s">
        <v>4333</v>
      </c>
    </row>
    <row r="182" spans="1:42" s="42" customFormat="1" ht="78.75" hidden="1">
      <c r="A182" s="46" t="s">
        <v>35</v>
      </c>
      <c r="B182" s="30">
        <v>120862</v>
      </c>
      <c r="C182" s="206" t="s">
        <v>35</v>
      </c>
      <c r="D182" s="207"/>
      <c r="E182" s="207"/>
      <c r="F182" s="207"/>
      <c r="G182" s="207"/>
      <c r="H182" s="207"/>
      <c r="I182" s="208" t="s">
        <v>4480</v>
      </c>
      <c r="J182" s="208"/>
      <c r="K182" s="208"/>
      <c r="L182" s="208"/>
      <c r="M182" s="208"/>
      <c r="N182" s="208"/>
      <c r="O182" s="208"/>
      <c r="P182" s="208"/>
      <c r="Q182" s="208"/>
      <c r="R182" s="208"/>
      <c r="S182" s="209"/>
      <c r="T182" s="47" t="s">
        <v>369</v>
      </c>
      <c r="U182" s="47" t="s">
        <v>4478</v>
      </c>
      <c r="V182" s="47" t="s">
        <v>84</v>
      </c>
      <c r="W182" s="47" t="s">
        <v>4481</v>
      </c>
      <c r="X182" s="47" t="s">
        <v>86</v>
      </c>
      <c r="Y182" s="47" t="s">
        <v>222</v>
      </c>
      <c r="Z182" s="47" t="s">
        <v>223</v>
      </c>
      <c r="AA182" s="47" t="s">
        <v>95</v>
      </c>
      <c r="AB182" s="47" t="s">
        <v>224</v>
      </c>
      <c r="AC182" s="47" t="s">
        <v>371</v>
      </c>
      <c r="AD182" s="47" t="s">
        <v>226</v>
      </c>
      <c r="AE182" s="48">
        <v>1435000</v>
      </c>
      <c r="AF182" s="48">
        <v>1046562</v>
      </c>
      <c r="AG182" s="48">
        <v>1435000</v>
      </c>
      <c r="AH182" s="48">
        <v>0</v>
      </c>
      <c r="AI182" s="49">
        <v>0</v>
      </c>
      <c r="AJ182" s="48">
        <v>10238</v>
      </c>
      <c r="AK182" s="48">
        <v>0</v>
      </c>
      <c r="AL182" s="47" t="s">
        <v>254</v>
      </c>
      <c r="AM182" s="50">
        <v>1500</v>
      </c>
      <c r="AN182" s="50">
        <v>0</v>
      </c>
      <c r="AO182" s="49">
        <v>0</v>
      </c>
      <c r="AP182" s="47" t="s">
        <v>4333</v>
      </c>
    </row>
    <row r="183" spans="1:42" s="42" customFormat="1" ht="78.75" hidden="1">
      <c r="A183" s="46" t="s">
        <v>35</v>
      </c>
      <c r="B183" s="30">
        <v>120895</v>
      </c>
      <c r="C183" s="206" t="s">
        <v>35</v>
      </c>
      <c r="D183" s="207"/>
      <c r="E183" s="207"/>
      <c r="F183" s="207"/>
      <c r="G183" s="207"/>
      <c r="H183" s="207"/>
      <c r="I183" s="208" t="s">
        <v>4482</v>
      </c>
      <c r="J183" s="208"/>
      <c r="K183" s="208"/>
      <c r="L183" s="208"/>
      <c r="M183" s="208"/>
      <c r="N183" s="208"/>
      <c r="O183" s="208"/>
      <c r="P183" s="208"/>
      <c r="Q183" s="208"/>
      <c r="R183" s="208"/>
      <c r="S183" s="209"/>
      <c r="T183" s="47" t="s">
        <v>369</v>
      </c>
      <c r="U183" s="47" t="s">
        <v>4478</v>
      </c>
      <c r="V183" s="47" t="s">
        <v>84</v>
      </c>
      <c r="W183" s="47" t="s">
        <v>4483</v>
      </c>
      <c r="X183" s="47" t="s">
        <v>86</v>
      </c>
      <c r="Y183" s="47" t="s">
        <v>222</v>
      </c>
      <c r="Z183" s="47" t="s">
        <v>223</v>
      </c>
      <c r="AA183" s="47" t="s">
        <v>95</v>
      </c>
      <c r="AB183" s="47" t="s">
        <v>224</v>
      </c>
      <c r="AC183" s="47" t="s">
        <v>926</v>
      </c>
      <c r="AD183" s="47" t="s">
        <v>226</v>
      </c>
      <c r="AE183" s="48">
        <v>2870000</v>
      </c>
      <c r="AF183" s="48">
        <v>2093125</v>
      </c>
      <c r="AG183" s="48">
        <v>2870000</v>
      </c>
      <c r="AH183" s="48">
        <v>2314187</v>
      </c>
      <c r="AI183" s="49">
        <v>1.1056133771275007</v>
      </c>
      <c r="AJ183" s="48">
        <v>20477</v>
      </c>
      <c r="AK183" s="48">
        <v>0</v>
      </c>
      <c r="AL183" s="47" t="s">
        <v>254</v>
      </c>
      <c r="AM183" s="50">
        <v>3000</v>
      </c>
      <c r="AN183" s="50">
        <v>3000</v>
      </c>
      <c r="AO183" s="49">
        <v>1</v>
      </c>
      <c r="AP183" s="47"/>
    </row>
    <row r="184" spans="1:42" s="42" customFormat="1" ht="78.75" hidden="1">
      <c r="A184" s="46" t="s">
        <v>35</v>
      </c>
      <c r="B184" s="30">
        <v>120782</v>
      </c>
      <c r="C184" s="206" t="s">
        <v>35</v>
      </c>
      <c r="D184" s="207"/>
      <c r="E184" s="207"/>
      <c r="F184" s="207"/>
      <c r="G184" s="207"/>
      <c r="H184" s="207"/>
      <c r="I184" s="208" t="s">
        <v>4484</v>
      </c>
      <c r="J184" s="208"/>
      <c r="K184" s="208"/>
      <c r="L184" s="208"/>
      <c r="M184" s="208"/>
      <c r="N184" s="208"/>
      <c r="O184" s="208"/>
      <c r="P184" s="208"/>
      <c r="Q184" s="208"/>
      <c r="R184" s="208"/>
      <c r="S184" s="209"/>
      <c r="T184" s="47" t="s">
        <v>369</v>
      </c>
      <c r="U184" s="47" t="s">
        <v>4478</v>
      </c>
      <c r="V184" s="47" t="s">
        <v>84</v>
      </c>
      <c r="W184" s="47" t="s">
        <v>4485</v>
      </c>
      <c r="X184" s="47" t="s">
        <v>86</v>
      </c>
      <c r="Y184" s="47" t="s">
        <v>222</v>
      </c>
      <c r="Z184" s="47" t="s">
        <v>223</v>
      </c>
      <c r="AA184" s="47" t="s">
        <v>95</v>
      </c>
      <c r="AB184" s="47" t="s">
        <v>224</v>
      </c>
      <c r="AC184" s="47" t="s">
        <v>4486</v>
      </c>
      <c r="AD184" s="47" t="s">
        <v>226</v>
      </c>
      <c r="AE184" s="48">
        <v>595000</v>
      </c>
      <c r="AF184" s="48">
        <v>433941</v>
      </c>
      <c r="AG184" s="48">
        <v>595000</v>
      </c>
      <c r="AH184" s="48">
        <v>0</v>
      </c>
      <c r="AI184" s="49">
        <v>0</v>
      </c>
      <c r="AJ184" s="48">
        <v>4245</v>
      </c>
      <c r="AK184" s="48">
        <v>0</v>
      </c>
      <c r="AL184" s="47" t="s">
        <v>254</v>
      </c>
      <c r="AM184" s="50">
        <v>615</v>
      </c>
      <c r="AN184" s="50">
        <v>0</v>
      </c>
      <c r="AO184" s="49">
        <v>0</v>
      </c>
      <c r="AP184" s="47" t="s">
        <v>4333</v>
      </c>
    </row>
    <row r="185" spans="1:42" s="42" customFormat="1" ht="78.75" hidden="1">
      <c r="A185" s="46" t="s">
        <v>35</v>
      </c>
      <c r="B185" s="30">
        <v>120798</v>
      </c>
      <c r="C185" s="206" t="s">
        <v>35</v>
      </c>
      <c r="D185" s="207"/>
      <c r="E185" s="207"/>
      <c r="F185" s="207"/>
      <c r="G185" s="207"/>
      <c r="H185" s="207"/>
      <c r="I185" s="208" t="s">
        <v>4487</v>
      </c>
      <c r="J185" s="208"/>
      <c r="K185" s="208"/>
      <c r="L185" s="208"/>
      <c r="M185" s="208"/>
      <c r="N185" s="208"/>
      <c r="O185" s="208"/>
      <c r="P185" s="208"/>
      <c r="Q185" s="208"/>
      <c r="R185" s="208"/>
      <c r="S185" s="209"/>
      <c r="T185" s="47" t="s">
        <v>369</v>
      </c>
      <c r="U185" s="47" t="s">
        <v>4478</v>
      </c>
      <c r="V185" s="47" t="s">
        <v>84</v>
      </c>
      <c r="W185" s="47" t="s">
        <v>4488</v>
      </c>
      <c r="X185" s="47" t="s">
        <v>86</v>
      </c>
      <c r="Y185" s="47" t="s">
        <v>222</v>
      </c>
      <c r="Z185" s="47" t="s">
        <v>223</v>
      </c>
      <c r="AA185" s="47" t="s">
        <v>95</v>
      </c>
      <c r="AB185" s="47" t="s">
        <v>224</v>
      </c>
      <c r="AC185" s="47" t="s">
        <v>4489</v>
      </c>
      <c r="AD185" s="47" t="s">
        <v>226</v>
      </c>
      <c r="AE185" s="48">
        <v>875000</v>
      </c>
      <c r="AF185" s="48">
        <v>638148</v>
      </c>
      <c r="AG185" s="48">
        <v>875000</v>
      </c>
      <c r="AH185" s="48">
        <v>0</v>
      </c>
      <c r="AI185" s="49">
        <v>0</v>
      </c>
      <c r="AJ185" s="48">
        <v>6243</v>
      </c>
      <c r="AK185" s="48">
        <v>0</v>
      </c>
      <c r="AL185" s="47" t="s">
        <v>254</v>
      </c>
      <c r="AM185" s="50">
        <v>885</v>
      </c>
      <c r="AN185" s="50">
        <v>0</v>
      </c>
      <c r="AO185" s="49">
        <v>0</v>
      </c>
      <c r="AP185" s="47" t="s">
        <v>4333</v>
      </c>
    </row>
    <row r="186" spans="1:42" s="42" customFormat="1" ht="78.75" hidden="1">
      <c r="A186" s="46" t="s">
        <v>35</v>
      </c>
      <c r="B186" s="30">
        <v>123614</v>
      </c>
      <c r="C186" s="206" t="s">
        <v>35</v>
      </c>
      <c r="D186" s="207"/>
      <c r="E186" s="207"/>
      <c r="F186" s="207"/>
      <c r="G186" s="207"/>
      <c r="H186" s="207"/>
      <c r="I186" s="208" t="s">
        <v>4490</v>
      </c>
      <c r="J186" s="208"/>
      <c r="K186" s="208"/>
      <c r="L186" s="208"/>
      <c r="M186" s="208"/>
      <c r="N186" s="208"/>
      <c r="O186" s="208"/>
      <c r="P186" s="208"/>
      <c r="Q186" s="208"/>
      <c r="R186" s="208"/>
      <c r="S186" s="209"/>
      <c r="T186" s="47" t="s">
        <v>83</v>
      </c>
      <c r="U186" s="47" t="s">
        <v>4209</v>
      </c>
      <c r="V186" s="47" t="s">
        <v>84</v>
      </c>
      <c r="W186" s="47" t="s">
        <v>4491</v>
      </c>
      <c r="X186" s="47" t="s">
        <v>86</v>
      </c>
      <c r="Y186" s="47" t="s">
        <v>222</v>
      </c>
      <c r="Z186" s="47" t="s">
        <v>223</v>
      </c>
      <c r="AA186" s="47" t="s">
        <v>95</v>
      </c>
      <c r="AB186" s="47" t="s">
        <v>224</v>
      </c>
      <c r="AC186" s="47" t="s">
        <v>4492</v>
      </c>
      <c r="AD186" s="47" t="s">
        <v>226</v>
      </c>
      <c r="AE186" s="48">
        <v>100000</v>
      </c>
      <c r="AF186" s="48">
        <v>72931</v>
      </c>
      <c r="AG186" s="48">
        <v>100000</v>
      </c>
      <c r="AH186" s="48">
        <v>0</v>
      </c>
      <c r="AI186" s="49">
        <v>0</v>
      </c>
      <c r="AJ186" s="48">
        <v>713</v>
      </c>
      <c r="AK186" s="48">
        <v>0</v>
      </c>
      <c r="AL186" s="47" t="s">
        <v>305</v>
      </c>
      <c r="AM186" s="50">
        <v>100</v>
      </c>
      <c r="AN186" s="50">
        <v>0</v>
      </c>
      <c r="AO186" s="49">
        <v>0</v>
      </c>
      <c r="AP186" s="47" t="s">
        <v>4333</v>
      </c>
    </row>
    <row r="187" spans="1:42" s="42" customFormat="1" ht="78.75" hidden="1">
      <c r="A187" s="46" t="s">
        <v>35</v>
      </c>
      <c r="B187" s="30">
        <v>123604</v>
      </c>
      <c r="C187" s="206" t="s">
        <v>35</v>
      </c>
      <c r="D187" s="207"/>
      <c r="E187" s="207"/>
      <c r="F187" s="207"/>
      <c r="G187" s="207"/>
      <c r="H187" s="207"/>
      <c r="I187" s="208" t="s">
        <v>4493</v>
      </c>
      <c r="J187" s="208"/>
      <c r="K187" s="208"/>
      <c r="L187" s="208"/>
      <c r="M187" s="208"/>
      <c r="N187" s="208"/>
      <c r="O187" s="208"/>
      <c r="P187" s="208"/>
      <c r="Q187" s="208"/>
      <c r="R187" s="208"/>
      <c r="S187" s="209"/>
      <c r="T187" s="47" t="s">
        <v>83</v>
      </c>
      <c r="U187" s="47" t="s">
        <v>4209</v>
      </c>
      <c r="V187" s="47" t="s">
        <v>84</v>
      </c>
      <c r="W187" s="47" t="s">
        <v>4494</v>
      </c>
      <c r="X187" s="47" t="s">
        <v>86</v>
      </c>
      <c r="Y187" s="47" t="s">
        <v>222</v>
      </c>
      <c r="Z187" s="47" t="s">
        <v>223</v>
      </c>
      <c r="AA187" s="47" t="s">
        <v>95</v>
      </c>
      <c r="AB187" s="47" t="s">
        <v>224</v>
      </c>
      <c r="AC187" s="47" t="s">
        <v>614</v>
      </c>
      <c r="AD187" s="47" t="s">
        <v>226</v>
      </c>
      <c r="AE187" s="48">
        <v>96000</v>
      </c>
      <c r="AF187" s="48">
        <v>70014</v>
      </c>
      <c r="AG187" s="48">
        <v>96000</v>
      </c>
      <c r="AH187" s="48">
        <v>0</v>
      </c>
      <c r="AI187" s="49">
        <v>0</v>
      </c>
      <c r="AJ187" s="48">
        <v>685</v>
      </c>
      <c r="AK187" s="48">
        <v>0</v>
      </c>
      <c r="AL187" s="47" t="s">
        <v>305</v>
      </c>
      <c r="AM187" s="50">
        <v>120</v>
      </c>
      <c r="AN187" s="50">
        <v>0</v>
      </c>
      <c r="AO187" s="49">
        <v>0</v>
      </c>
      <c r="AP187" s="47" t="s">
        <v>4333</v>
      </c>
    </row>
    <row r="188" spans="1:42" s="42" customFormat="1" ht="78.75" hidden="1">
      <c r="A188" s="46" t="s">
        <v>35</v>
      </c>
      <c r="B188" s="30">
        <v>119479</v>
      </c>
      <c r="C188" s="206" t="s">
        <v>35</v>
      </c>
      <c r="D188" s="207"/>
      <c r="E188" s="207"/>
      <c r="F188" s="207"/>
      <c r="G188" s="207"/>
      <c r="H188" s="207"/>
      <c r="I188" s="208" t="s">
        <v>4495</v>
      </c>
      <c r="J188" s="208"/>
      <c r="K188" s="208"/>
      <c r="L188" s="208"/>
      <c r="M188" s="208"/>
      <c r="N188" s="208"/>
      <c r="O188" s="208"/>
      <c r="P188" s="208"/>
      <c r="Q188" s="208"/>
      <c r="R188" s="208"/>
      <c r="S188" s="209"/>
      <c r="T188" s="47" t="s">
        <v>83</v>
      </c>
      <c r="U188" s="47" t="s">
        <v>4209</v>
      </c>
      <c r="V188" s="47" t="s">
        <v>84</v>
      </c>
      <c r="W188" s="47" t="s">
        <v>330</v>
      </c>
      <c r="X188" s="47" t="s">
        <v>86</v>
      </c>
      <c r="Y188" s="47" t="s">
        <v>222</v>
      </c>
      <c r="Z188" s="47" t="s">
        <v>223</v>
      </c>
      <c r="AA188" s="47" t="s">
        <v>95</v>
      </c>
      <c r="AB188" s="47" t="s">
        <v>224</v>
      </c>
      <c r="AC188" s="47" t="s">
        <v>4496</v>
      </c>
      <c r="AD188" s="47" t="s">
        <v>226</v>
      </c>
      <c r="AE188" s="48">
        <v>150000</v>
      </c>
      <c r="AF188" s="48">
        <v>109397</v>
      </c>
      <c r="AG188" s="48">
        <v>150000</v>
      </c>
      <c r="AH188" s="48">
        <v>0</v>
      </c>
      <c r="AI188" s="49">
        <v>0</v>
      </c>
      <c r="AJ188" s="48">
        <v>1070</v>
      </c>
      <c r="AK188" s="48">
        <v>0</v>
      </c>
      <c r="AL188" s="47" t="s">
        <v>305</v>
      </c>
      <c r="AM188" s="50">
        <v>60</v>
      </c>
      <c r="AN188" s="50">
        <v>15.88</v>
      </c>
      <c r="AO188" s="49">
        <v>0.26466666666666666</v>
      </c>
      <c r="AP188" s="47" t="s">
        <v>4333</v>
      </c>
    </row>
    <row r="189" spans="1:42" s="42" customFormat="1" ht="78.75" hidden="1">
      <c r="A189" s="46" t="s">
        <v>35</v>
      </c>
      <c r="B189" s="30">
        <v>120185</v>
      </c>
      <c r="C189" s="206" t="s">
        <v>35</v>
      </c>
      <c r="D189" s="207"/>
      <c r="E189" s="207"/>
      <c r="F189" s="207"/>
      <c r="G189" s="207"/>
      <c r="H189" s="207"/>
      <c r="I189" s="208" t="s">
        <v>4497</v>
      </c>
      <c r="J189" s="208"/>
      <c r="K189" s="208"/>
      <c r="L189" s="208"/>
      <c r="M189" s="208"/>
      <c r="N189" s="208"/>
      <c r="O189" s="208"/>
      <c r="P189" s="208"/>
      <c r="Q189" s="208"/>
      <c r="R189" s="208"/>
      <c r="S189" s="209"/>
      <c r="T189" s="47" t="s">
        <v>373</v>
      </c>
      <c r="U189" s="47" t="s">
        <v>2796</v>
      </c>
      <c r="V189" s="47" t="s">
        <v>84</v>
      </c>
      <c r="W189" s="47" t="s">
        <v>4498</v>
      </c>
      <c r="X189" s="47" t="s">
        <v>86</v>
      </c>
      <c r="Y189" s="47" t="s">
        <v>222</v>
      </c>
      <c r="Z189" s="47" t="s">
        <v>223</v>
      </c>
      <c r="AA189" s="47" t="s">
        <v>95</v>
      </c>
      <c r="AB189" s="47" t="s">
        <v>224</v>
      </c>
      <c r="AC189" s="47" t="s">
        <v>4295</v>
      </c>
      <c r="AD189" s="47" t="s">
        <v>226</v>
      </c>
      <c r="AE189" s="48">
        <v>1925000</v>
      </c>
      <c r="AF189" s="48">
        <v>1403925</v>
      </c>
      <c r="AG189" s="48">
        <v>1925000</v>
      </c>
      <c r="AH189" s="48">
        <v>1893081</v>
      </c>
      <c r="AI189" s="49">
        <v>1.3484203215983759</v>
      </c>
      <c r="AJ189" s="48">
        <v>13734</v>
      </c>
      <c r="AK189" s="48">
        <v>0</v>
      </c>
      <c r="AL189" s="47" t="s">
        <v>254</v>
      </c>
      <c r="AM189" s="50">
        <v>2000</v>
      </c>
      <c r="AN189" s="50">
        <v>1680</v>
      </c>
      <c r="AO189" s="49">
        <v>0.84</v>
      </c>
      <c r="AP189" s="47" t="s">
        <v>4333</v>
      </c>
    </row>
    <row r="190" spans="1:42" s="42" customFormat="1" ht="78.75" hidden="1">
      <c r="A190" s="46" t="s">
        <v>35</v>
      </c>
      <c r="B190" s="30">
        <v>123709</v>
      </c>
      <c r="C190" s="206" t="s">
        <v>35</v>
      </c>
      <c r="D190" s="207"/>
      <c r="E190" s="207"/>
      <c r="F190" s="207"/>
      <c r="G190" s="207"/>
      <c r="H190" s="207"/>
      <c r="I190" s="208" t="s">
        <v>4499</v>
      </c>
      <c r="J190" s="208"/>
      <c r="K190" s="208"/>
      <c r="L190" s="208"/>
      <c r="M190" s="208"/>
      <c r="N190" s="208"/>
      <c r="O190" s="208"/>
      <c r="P190" s="208"/>
      <c r="Q190" s="208"/>
      <c r="R190" s="208"/>
      <c r="S190" s="209"/>
      <c r="T190" s="47" t="s">
        <v>386</v>
      </c>
      <c r="U190" s="47" t="s">
        <v>993</v>
      </c>
      <c r="V190" s="47" t="s">
        <v>84</v>
      </c>
      <c r="W190" s="47" t="s">
        <v>4500</v>
      </c>
      <c r="X190" s="47" t="s">
        <v>86</v>
      </c>
      <c r="Y190" s="47" t="s">
        <v>222</v>
      </c>
      <c r="Z190" s="47" t="s">
        <v>223</v>
      </c>
      <c r="AA190" s="47" t="s">
        <v>95</v>
      </c>
      <c r="AB190" s="47" t="s">
        <v>224</v>
      </c>
      <c r="AC190" s="47" t="s">
        <v>4501</v>
      </c>
      <c r="AD190" s="47" t="s">
        <v>226</v>
      </c>
      <c r="AE190" s="48">
        <v>10650000</v>
      </c>
      <c r="AF190" s="48">
        <v>7767171</v>
      </c>
      <c r="AG190" s="48">
        <v>10650000</v>
      </c>
      <c r="AH190" s="48">
        <v>3292284</v>
      </c>
      <c r="AI190" s="49">
        <v>0.42387170309498784</v>
      </c>
      <c r="AJ190" s="48">
        <v>75984</v>
      </c>
      <c r="AK190" s="48">
        <v>0</v>
      </c>
      <c r="AL190" s="47" t="s">
        <v>152</v>
      </c>
      <c r="AM190" s="50">
        <v>1</v>
      </c>
      <c r="AN190" s="50">
        <v>0.42</v>
      </c>
      <c r="AO190" s="49">
        <v>0.42</v>
      </c>
      <c r="AP190" s="47" t="s">
        <v>4333</v>
      </c>
    </row>
    <row r="191" spans="1:42" s="42" customFormat="1" ht="78.75" hidden="1">
      <c r="A191" s="46" t="s">
        <v>35</v>
      </c>
      <c r="B191" s="30">
        <v>119771</v>
      </c>
      <c r="C191" s="206" t="s">
        <v>35</v>
      </c>
      <c r="D191" s="207"/>
      <c r="E191" s="207"/>
      <c r="F191" s="207"/>
      <c r="G191" s="207"/>
      <c r="H191" s="207"/>
      <c r="I191" s="208" t="s">
        <v>4502</v>
      </c>
      <c r="J191" s="208"/>
      <c r="K191" s="208"/>
      <c r="L191" s="208"/>
      <c r="M191" s="208"/>
      <c r="N191" s="208"/>
      <c r="O191" s="208"/>
      <c r="P191" s="208"/>
      <c r="Q191" s="208"/>
      <c r="R191" s="208"/>
      <c r="S191" s="209"/>
      <c r="T191" s="47" t="s">
        <v>386</v>
      </c>
      <c r="U191" s="47" t="s">
        <v>993</v>
      </c>
      <c r="V191" s="47" t="s">
        <v>84</v>
      </c>
      <c r="W191" s="47" t="s">
        <v>412</v>
      </c>
      <c r="X191" s="47" t="s">
        <v>86</v>
      </c>
      <c r="Y191" s="47" t="s">
        <v>222</v>
      </c>
      <c r="Z191" s="47" t="s">
        <v>223</v>
      </c>
      <c r="AA191" s="47" t="s">
        <v>95</v>
      </c>
      <c r="AB191" s="47" t="s">
        <v>224</v>
      </c>
      <c r="AC191" s="47" t="s">
        <v>395</v>
      </c>
      <c r="AD191" s="47" t="s">
        <v>226</v>
      </c>
      <c r="AE191" s="48">
        <v>2300000</v>
      </c>
      <c r="AF191" s="48">
        <v>1677417</v>
      </c>
      <c r="AG191" s="48">
        <v>2300000</v>
      </c>
      <c r="AH191" s="48">
        <v>0</v>
      </c>
      <c r="AI191" s="49">
        <v>0</v>
      </c>
      <c r="AJ191" s="48">
        <v>16410</v>
      </c>
      <c r="AK191" s="48">
        <v>0</v>
      </c>
      <c r="AL191" s="47" t="s">
        <v>254</v>
      </c>
      <c r="AM191" s="50">
        <v>500</v>
      </c>
      <c r="AN191" s="50">
        <v>0</v>
      </c>
      <c r="AO191" s="49">
        <v>0</v>
      </c>
      <c r="AP191" s="47" t="s">
        <v>4333</v>
      </c>
    </row>
    <row r="192" spans="1:42" s="42" customFormat="1" ht="78.75" hidden="1">
      <c r="A192" s="46" t="s">
        <v>35</v>
      </c>
      <c r="B192" s="30">
        <v>119716</v>
      </c>
      <c r="C192" s="206" t="s">
        <v>35</v>
      </c>
      <c r="D192" s="207"/>
      <c r="E192" s="207"/>
      <c r="F192" s="207"/>
      <c r="G192" s="207"/>
      <c r="H192" s="207"/>
      <c r="I192" s="208" t="s">
        <v>4503</v>
      </c>
      <c r="J192" s="208"/>
      <c r="K192" s="208"/>
      <c r="L192" s="208"/>
      <c r="M192" s="208"/>
      <c r="N192" s="208"/>
      <c r="O192" s="208"/>
      <c r="P192" s="208"/>
      <c r="Q192" s="208"/>
      <c r="R192" s="208"/>
      <c r="S192" s="209"/>
      <c r="T192" s="47" t="s">
        <v>386</v>
      </c>
      <c r="U192" s="47" t="s">
        <v>2086</v>
      </c>
      <c r="V192" s="47" t="s">
        <v>46</v>
      </c>
      <c r="W192" s="47" t="s">
        <v>405</v>
      </c>
      <c r="X192" s="47" t="s">
        <v>86</v>
      </c>
      <c r="Y192" s="47" t="s">
        <v>222</v>
      </c>
      <c r="Z192" s="47" t="s">
        <v>223</v>
      </c>
      <c r="AA192" s="47" t="s">
        <v>95</v>
      </c>
      <c r="AB192" s="47" t="s">
        <v>224</v>
      </c>
      <c r="AC192" s="47" t="s">
        <v>618</v>
      </c>
      <c r="AD192" s="47" t="s">
        <v>226</v>
      </c>
      <c r="AE192" s="48">
        <v>1950000</v>
      </c>
      <c r="AF192" s="48">
        <v>1422158</v>
      </c>
      <c r="AG192" s="48">
        <v>1950000</v>
      </c>
      <c r="AH192" s="48">
        <v>0</v>
      </c>
      <c r="AI192" s="49">
        <v>0</v>
      </c>
      <c r="AJ192" s="48">
        <v>13913</v>
      </c>
      <c r="AK192" s="48">
        <v>0</v>
      </c>
      <c r="AL192" s="47" t="s">
        <v>254</v>
      </c>
      <c r="AM192" s="50">
        <v>800</v>
      </c>
      <c r="AN192" s="50">
        <v>0</v>
      </c>
      <c r="AO192" s="49">
        <v>0</v>
      </c>
      <c r="AP192" s="47" t="s">
        <v>4333</v>
      </c>
    </row>
    <row r="193" spans="1:42" s="42" customFormat="1" ht="78.75" hidden="1">
      <c r="A193" s="46" t="s">
        <v>35</v>
      </c>
      <c r="B193" s="30">
        <v>123654</v>
      </c>
      <c r="C193" s="206" t="s">
        <v>35</v>
      </c>
      <c r="D193" s="207"/>
      <c r="E193" s="207"/>
      <c r="F193" s="207"/>
      <c r="G193" s="207"/>
      <c r="H193" s="207"/>
      <c r="I193" s="208" t="s">
        <v>4504</v>
      </c>
      <c r="J193" s="208"/>
      <c r="K193" s="208"/>
      <c r="L193" s="208"/>
      <c r="M193" s="208"/>
      <c r="N193" s="208"/>
      <c r="O193" s="208"/>
      <c r="P193" s="208"/>
      <c r="Q193" s="208"/>
      <c r="R193" s="208"/>
      <c r="S193" s="209"/>
      <c r="T193" s="47" t="s">
        <v>410</v>
      </c>
      <c r="U193" s="47" t="s">
        <v>4505</v>
      </c>
      <c r="V193" s="47" t="s">
        <v>84</v>
      </c>
      <c r="W193" s="47" t="s">
        <v>4506</v>
      </c>
      <c r="X193" s="47" t="s">
        <v>86</v>
      </c>
      <c r="Y193" s="47" t="s">
        <v>222</v>
      </c>
      <c r="Z193" s="47" t="s">
        <v>223</v>
      </c>
      <c r="AA193" s="47" t="s">
        <v>95</v>
      </c>
      <c r="AB193" s="47" t="s">
        <v>423</v>
      </c>
      <c r="AC193" s="47" t="s">
        <v>4507</v>
      </c>
      <c r="AD193" s="47" t="s">
        <v>226</v>
      </c>
      <c r="AE193" s="48">
        <v>5700000</v>
      </c>
      <c r="AF193" s="48">
        <v>4157077</v>
      </c>
      <c r="AG193" s="48">
        <v>5700000</v>
      </c>
      <c r="AH193" s="48">
        <v>5661354</v>
      </c>
      <c r="AI193" s="49">
        <v>1.361859306430937</v>
      </c>
      <c r="AJ193" s="48">
        <v>40668</v>
      </c>
      <c r="AK193" s="48">
        <v>0</v>
      </c>
      <c r="AL193" s="47" t="s">
        <v>305</v>
      </c>
      <c r="AM193" s="50">
        <v>1170</v>
      </c>
      <c r="AN193" s="50">
        <v>564.64</v>
      </c>
      <c r="AO193" s="49">
        <v>0.48259829059829057</v>
      </c>
      <c r="AP193" s="47" t="s">
        <v>4333</v>
      </c>
    </row>
    <row r="194" spans="1:42" s="42" customFormat="1" ht="78.75" hidden="1">
      <c r="A194" s="46" t="s">
        <v>35</v>
      </c>
      <c r="B194" s="30">
        <v>123628</v>
      </c>
      <c r="C194" s="206" t="s">
        <v>35</v>
      </c>
      <c r="D194" s="207"/>
      <c r="E194" s="207"/>
      <c r="F194" s="207"/>
      <c r="G194" s="207"/>
      <c r="H194" s="207"/>
      <c r="I194" s="208" t="s">
        <v>4508</v>
      </c>
      <c r="J194" s="208"/>
      <c r="K194" s="208"/>
      <c r="L194" s="208"/>
      <c r="M194" s="208"/>
      <c r="N194" s="208"/>
      <c r="O194" s="208"/>
      <c r="P194" s="208"/>
      <c r="Q194" s="208"/>
      <c r="R194" s="208"/>
      <c r="S194" s="209"/>
      <c r="T194" s="47" t="s">
        <v>410</v>
      </c>
      <c r="U194" s="47" t="s">
        <v>4505</v>
      </c>
      <c r="V194" s="47" t="s">
        <v>84</v>
      </c>
      <c r="W194" s="47" t="s">
        <v>4509</v>
      </c>
      <c r="X194" s="47" t="s">
        <v>86</v>
      </c>
      <c r="Y194" s="47" t="s">
        <v>222</v>
      </c>
      <c r="Z194" s="47" t="s">
        <v>223</v>
      </c>
      <c r="AA194" s="47" t="s">
        <v>95</v>
      </c>
      <c r="AB194" s="47" t="s">
        <v>224</v>
      </c>
      <c r="AC194" s="47" t="s">
        <v>4510</v>
      </c>
      <c r="AD194" s="47" t="s">
        <v>226</v>
      </c>
      <c r="AE194" s="48">
        <v>9400000</v>
      </c>
      <c r="AF194" s="48">
        <v>6855531</v>
      </c>
      <c r="AG194" s="48">
        <v>9400000</v>
      </c>
      <c r="AH194" s="48">
        <v>3662922</v>
      </c>
      <c r="AI194" s="49">
        <v>0.5343017192978925</v>
      </c>
      <c r="AJ194" s="48">
        <v>67066</v>
      </c>
      <c r="AK194" s="48">
        <v>0</v>
      </c>
      <c r="AL194" s="47" t="s">
        <v>305</v>
      </c>
      <c r="AM194" s="50">
        <v>900</v>
      </c>
      <c r="AN194" s="50">
        <v>695.07</v>
      </c>
      <c r="AO194" s="49">
        <v>0.7723000000000001</v>
      </c>
      <c r="AP194" s="47" t="s">
        <v>4333</v>
      </c>
    </row>
    <row r="195" spans="1:42" s="42" customFormat="1" ht="78.75" hidden="1">
      <c r="A195" s="46" t="s">
        <v>35</v>
      </c>
      <c r="B195" s="30">
        <v>123680</v>
      </c>
      <c r="C195" s="206" t="s">
        <v>35</v>
      </c>
      <c r="D195" s="207"/>
      <c r="E195" s="207"/>
      <c r="F195" s="207"/>
      <c r="G195" s="207"/>
      <c r="H195" s="207"/>
      <c r="I195" s="208" t="s">
        <v>4511</v>
      </c>
      <c r="J195" s="208"/>
      <c r="K195" s="208"/>
      <c r="L195" s="208"/>
      <c r="M195" s="208"/>
      <c r="N195" s="208"/>
      <c r="O195" s="208"/>
      <c r="P195" s="208"/>
      <c r="Q195" s="208"/>
      <c r="R195" s="208"/>
      <c r="S195" s="209"/>
      <c r="T195" s="47" t="s">
        <v>410</v>
      </c>
      <c r="U195" s="47" t="s">
        <v>4505</v>
      </c>
      <c r="V195" s="47" t="s">
        <v>84</v>
      </c>
      <c r="W195" s="47" t="s">
        <v>4512</v>
      </c>
      <c r="X195" s="47" t="s">
        <v>86</v>
      </c>
      <c r="Y195" s="47" t="s">
        <v>222</v>
      </c>
      <c r="Z195" s="47" t="s">
        <v>223</v>
      </c>
      <c r="AA195" s="47" t="s">
        <v>95</v>
      </c>
      <c r="AB195" s="47" t="s">
        <v>224</v>
      </c>
      <c r="AC195" s="47" t="s">
        <v>4513</v>
      </c>
      <c r="AD195" s="47" t="s">
        <v>226</v>
      </c>
      <c r="AE195" s="48">
        <v>7300000</v>
      </c>
      <c r="AF195" s="48">
        <v>5323976</v>
      </c>
      <c r="AG195" s="48">
        <v>7300000</v>
      </c>
      <c r="AH195" s="48">
        <v>2610254</v>
      </c>
      <c r="AI195" s="49">
        <v>0.49028282621860053</v>
      </c>
      <c r="AJ195" s="48">
        <v>52083</v>
      </c>
      <c r="AK195" s="48">
        <v>0</v>
      </c>
      <c r="AL195" s="47" t="s">
        <v>305</v>
      </c>
      <c r="AM195" s="50">
        <v>1080</v>
      </c>
      <c r="AN195" s="50">
        <v>920.59</v>
      </c>
      <c r="AO195" s="49">
        <v>0.85239814814814818</v>
      </c>
      <c r="AP195" s="47" t="s">
        <v>4333</v>
      </c>
    </row>
    <row r="196" spans="1:42" s="42" customFormat="1" ht="78.75" hidden="1">
      <c r="A196" s="46" t="s">
        <v>35</v>
      </c>
      <c r="B196" s="30">
        <v>122351</v>
      </c>
      <c r="C196" s="206" t="s">
        <v>35</v>
      </c>
      <c r="D196" s="207"/>
      <c r="E196" s="207"/>
      <c r="F196" s="207"/>
      <c r="G196" s="207"/>
      <c r="H196" s="207"/>
      <c r="I196" s="208" t="s">
        <v>4514</v>
      </c>
      <c r="J196" s="208"/>
      <c r="K196" s="208"/>
      <c r="L196" s="208"/>
      <c r="M196" s="208"/>
      <c r="N196" s="208"/>
      <c r="O196" s="208"/>
      <c r="P196" s="208"/>
      <c r="Q196" s="208"/>
      <c r="R196" s="208"/>
      <c r="S196" s="209"/>
      <c r="T196" s="47" t="s">
        <v>410</v>
      </c>
      <c r="U196" s="47" t="s">
        <v>4505</v>
      </c>
      <c r="V196" s="47" t="s">
        <v>84</v>
      </c>
      <c r="W196" s="47" t="s">
        <v>4515</v>
      </c>
      <c r="X196" s="47" t="s">
        <v>86</v>
      </c>
      <c r="Y196" s="47" t="s">
        <v>222</v>
      </c>
      <c r="Z196" s="47" t="s">
        <v>223</v>
      </c>
      <c r="AA196" s="47" t="s">
        <v>95</v>
      </c>
      <c r="AB196" s="47" t="s">
        <v>224</v>
      </c>
      <c r="AC196" s="47" t="s">
        <v>4516</v>
      </c>
      <c r="AD196" s="47" t="s">
        <v>226</v>
      </c>
      <c r="AE196" s="48">
        <v>1443200</v>
      </c>
      <c r="AF196" s="48">
        <v>1052543</v>
      </c>
      <c r="AG196" s="48">
        <v>1443200</v>
      </c>
      <c r="AH196" s="48">
        <v>0</v>
      </c>
      <c r="AI196" s="49">
        <v>0</v>
      </c>
      <c r="AJ196" s="48">
        <v>10297</v>
      </c>
      <c r="AK196" s="48">
        <v>0</v>
      </c>
      <c r="AL196" s="47" t="s">
        <v>254</v>
      </c>
      <c r="AM196" s="50">
        <v>820</v>
      </c>
      <c r="AN196" s="50">
        <v>0</v>
      </c>
      <c r="AO196" s="49">
        <v>0</v>
      </c>
      <c r="AP196" s="47" t="s">
        <v>4333</v>
      </c>
    </row>
    <row r="197" spans="1:42" s="42" customFormat="1" ht="78.75" hidden="1">
      <c r="A197" s="46" t="s">
        <v>35</v>
      </c>
      <c r="B197" s="30">
        <v>119989</v>
      </c>
      <c r="C197" s="206" t="s">
        <v>35</v>
      </c>
      <c r="D197" s="207"/>
      <c r="E197" s="207"/>
      <c r="F197" s="207"/>
      <c r="G197" s="207"/>
      <c r="H197" s="207"/>
      <c r="I197" s="208" t="s">
        <v>4482</v>
      </c>
      <c r="J197" s="208"/>
      <c r="K197" s="208"/>
      <c r="L197" s="208"/>
      <c r="M197" s="208"/>
      <c r="N197" s="208"/>
      <c r="O197" s="208"/>
      <c r="P197" s="208"/>
      <c r="Q197" s="208"/>
      <c r="R197" s="208"/>
      <c r="S197" s="209"/>
      <c r="T197" s="47" t="s">
        <v>415</v>
      </c>
      <c r="U197" s="47" t="s">
        <v>4183</v>
      </c>
      <c r="V197" s="47" t="s">
        <v>84</v>
      </c>
      <c r="W197" s="47" t="s">
        <v>4517</v>
      </c>
      <c r="X197" s="47" t="s">
        <v>86</v>
      </c>
      <c r="Y197" s="47" t="s">
        <v>222</v>
      </c>
      <c r="Z197" s="47" t="s">
        <v>223</v>
      </c>
      <c r="AA197" s="47" t="s">
        <v>95</v>
      </c>
      <c r="AB197" s="47" t="s">
        <v>224</v>
      </c>
      <c r="AC197" s="47" t="s">
        <v>926</v>
      </c>
      <c r="AD197" s="47" t="s">
        <v>226</v>
      </c>
      <c r="AE197" s="48">
        <v>3377492</v>
      </c>
      <c r="AF197" s="48">
        <v>3377492</v>
      </c>
      <c r="AG197" s="48">
        <v>3377492</v>
      </c>
      <c r="AH197" s="48">
        <v>3377492</v>
      </c>
      <c r="AI197" s="49">
        <v>1</v>
      </c>
      <c r="AJ197" s="48">
        <v>20377</v>
      </c>
      <c r="AK197" s="48">
        <v>0</v>
      </c>
      <c r="AL197" s="47" t="s">
        <v>254</v>
      </c>
      <c r="AM197" s="50">
        <v>3000</v>
      </c>
      <c r="AN197" s="50">
        <v>3000</v>
      </c>
      <c r="AO197" s="49">
        <v>1</v>
      </c>
      <c r="AP197" s="47"/>
    </row>
    <row r="198" spans="1:42" s="42" customFormat="1" ht="78.75" hidden="1">
      <c r="A198" s="46" t="s">
        <v>35</v>
      </c>
      <c r="B198" s="30">
        <v>122389</v>
      </c>
      <c r="C198" s="206" t="s">
        <v>35</v>
      </c>
      <c r="D198" s="207"/>
      <c r="E198" s="207"/>
      <c r="F198" s="207"/>
      <c r="G198" s="207"/>
      <c r="H198" s="207"/>
      <c r="I198" s="208" t="s">
        <v>4518</v>
      </c>
      <c r="J198" s="208"/>
      <c r="K198" s="208"/>
      <c r="L198" s="208"/>
      <c r="M198" s="208"/>
      <c r="N198" s="208"/>
      <c r="O198" s="208"/>
      <c r="P198" s="208"/>
      <c r="Q198" s="208"/>
      <c r="R198" s="208"/>
      <c r="S198" s="209"/>
      <c r="T198" s="47" t="s">
        <v>668</v>
      </c>
      <c r="U198" s="47" t="s">
        <v>4519</v>
      </c>
      <c r="V198" s="47" t="s">
        <v>84</v>
      </c>
      <c r="W198" s="47" t="s">
        <v>4520</v>
      </c>
      <c r="X198" s="47" t="s">
        <v>86</v>
      </c>
      <c r="Y198" s="47" t="s">
        <v>222</v>
      </c>
      <c r="Z198" s="47" t="s">
        <v>223</v>
      </c>
      <c r="AA198" s="47" t="s">
        <v>95</v>
      </c>
      <c r="AB198" s="47" t="s">
        <v>224</v>
      </c>
      <c r="AC198" s="47" t="s">
        <v>253</v>
      </c>
      <c r="AD198" s="47" t="s">
        <v>226</v>
      </c>
      <c r="AE198" s="48">
        <v>3250000</v>
      </c>
      <c r="AF198" s="48">
        <v>2370263</v>
      </c>
      <c r="AG198" s="48">
        <v>3250000</v>
      </c>
      <c r="AH198" s="48">
        <v>719967</v>
      </c>
      <c r="AI198" s="49">
        <v>0.30374983704339981</v>
      </c>
      <c r="AJ198" s="48">
        <v>23188</v>
      </c>
      <c r="AK198" s="48">
        <v>0</v>
      </c>
      <c r="AL198" s="47" t="s">
        <v>254</v>
      </c>
      <c r="AM198" s="50">
        <v>800</v>
      </c>
      <c r="AN198" s="50">
        <v>710</v>
      </c>
      <c r="AO198" s="49">
        <v>0.88749999999999996</v>
      </c>
      <c r="AP198" s="47" t="s">
        <v>4333</v>
      </c>
    </row>
    <row r="199" spans="1:42" s="42" customFormat="1" ht="78.75" hidden="1">
      <c r="A199" s="46" t="s">
        <v>35</v>
      </c>
      <c r="B199" s="30">
        <v>120035</v>
      </c>
      <c r="C199" s="206" t="s">
        <v>35</v>
      </c>
      <c r="D199" s="207"/>
      <c r="E199" s="207"/>
      <c r="F199" s="207"/>
      <c r="G199" s="207"/>
      <c r="H199" s="207"/>
      <c r="I199" s="208" t="s">
        <v>4521</v>
      </c>
      <c r="J199" s="208"/>
      <c r="K199" s="208"/>
      <c r="L199" s="208"/>
      <c r="M199" s="208"/>
      <c r="N199" s="208"/>
      <c r="O199" s="208"/>
      <c r="P199" s="208"/>
      <c r="Q199" s="208"/>
      <c r="R199" s="208"/>
      <c r="S199" s="209"/>
      <c r="T199" s="47" t="s">
        <v>668</v>
      </c>
      <c r="U199" s="47" t="s">
        <v>4519</v>
      </c>
      <c r="V199" s="47" t="s">
        <v>84</v>
      </c>
      <c r="W199" s="47" t="s">
        <v>4522</v>
      </c>
      <c r="X199" s="47" t="s">
        <v>86</v>
      </c>
      <c r="Y199" s="47" t="s">
        <v>222</v>
      </c>
      <c r="Z199" s="47" t="s">
        <v>223</v>
      </c>
      <c r="AA199" s="47" t="s">
        <v>95</v>
      </c>
      <c r="AB199" s="47" t="s">
        <v>224</v>
      </c>
      <c r="AC199" s="47" t="s">
        <v>288</v>
      </c>
      <c r="AD199" s="47" t="s">
        <v>226</v>
      </c>
      <c r="AE199" s="48">
        <v>896000</v>
      </c>
      <c r="AF199" s="48">
        <v>653463</v>
      </c>
      <c r="AG199" s="48">
        <v>896000</v>
      </c>
      <c r="AH199" s="48">
        <v>691808</v>
      </c>
      <c r="AI199" s="49">
        <v>1.0586796804103675</v>
      </c>
      <c r="AJ199" s="48">
        <v>6393</v>
      </c>
      <c r="AK199" s="48">
        <v>0</v>
      </c>
      <c r="AL199" s="47" t="s">
        <v>254</v>
      </c>
      <c r="AM199" s="50">
        <v>934</v>
      </c>
      <c r="AN199" s="50">
        <v>774.68</v>
      </c>
      <c r="AO199" s="49">
        <v>0.8294218415417558</v>
      </c>
      <c r="AP199" s="47" t="s">
        <v>4333</v>
      </c>
    </row>
    <row r="200" spans="1:42" s="42" customFormat="1" ht="78.75" hidden="1">
      <c r="A200" s="46" t="s">
        <v>35</v>
      </c>
      <c r="B200" s="30">
        <v>118177</v>
      </c>
      <c r="C200" s="206" t="s">
        <v>35</v>
      </c>
      <c r="D200" s="207"/>
      <c r="E200" s="207"/>
      <c r="F200" s="207"/>
      <c r="G200" s="207"/>
      <c r="H200" s="207"/>
      <c r="I200" s="208" t="s">
        <v>4523</v>
      </c>
      <c r="J200" s="208"/>
      <c r="K200" s="208"/>
      <c r="L200" s="208"/>
      <c r="M200" s="208"/>
      <c r="N200" s="208"/>
      <c r="O200" s="208"/>
      <c r="P200" s="208"/>
      <c r="Q200" s="208"/>
      <c r="R200" s="208"/>
      <c r="S200" s="209"/>
      <c r="T200" s="47" t="s">
        <v>668</v>
      </c>
      <c r="U200" s="47" t="s">
        <v>4519</v>
      </c>
      <c r="V200" s="47" t="s">
        <v>84</v>
      </c>
      <c r="W200" s="47" t="s">
        <v>418</v>
      </c>
      <c r="X200" s="47" t="s">
        <v>86</v>
      </c>
      <c r="Y200" s="47" t="s">
        <v>222</v>
      </c>
      <c r="Z200" s="47" t="s">
        <v>223</v>
      </c>
      <c r="AA200" s="47" t="s">
        <v>95</v>
      </c>
      <c r="AB200" s="47" t="s">
        <v>224</v>
      </c>
      <c r="AC200" s="47" t="s">
        <v>4524</v>
      </c>
      <c r="AD200" s="47" t="s">
        <v>226</v>
      </c>
      <c r="AE200" s="48">
        <v>2550000</v>
      </c>
      <c r="AF200" s="48">
        <v>1859745</v>
      </c>
      <c r="AG200" s="48">
        <v>2550000</v>
      </c>
      <c r="AH200" s="48">
        <v>0</v>
      </c>
      <c r="AI200" s="49">
        <v>0</v>
      </c>
      <c r="AJ200" s="48">
        <v>18193</v>
      </c>
      <c r="AK200" s="48">
        <v>0</v>
      </c>
      <c r="AL200" s="47" t="s">
        <v>254</v>
      </c>
      <c r="AM200" s="50">
        <v>800</v>
      </c>
      <c r="AN200" s="50">
        <v>0</v>
      </c>
      <c r="AO200" s="49">
        <v>0</v>
      </c>
      <c r="AP200" s="47" t="s">
        <v>4525</v>
      </c>
    </row>
    <row r="201" spans="1:42" s="42" customFormat="1" hidden="1">
      <c r="A201" s="10"/>
      <c r="B201" s="38" t="s">
        <v>35</v>
      </c>
      <c r="C201" s="206" t="s">
        <v>35</v>
      </c>
      <c r="D201" s="207"/>
      <c r="E201" s="207"/>
      <c r="F201" s="207"/>
      <c r="G201" s="207"/>
      <c r="H201" s="207"/>
      <c r="I201" s="207" t="s">
        <v>864</v>
      </c>
      <c r="J201" s="207"/>
      <c r="K201" s="207"/>
      <c r="L201" s="207"/>
      <c r="M201" s="207"/>
      <c r="N201" s="207"/>
      <c r="O201" s="207"/>
      <c r="P201" s="207"/>
      <c r="Q201" s="207"/>
      <c r="R201" s="207"/>
      <c r="S201" s="210"/>
      <c r="T201" s="211"/>
      <c r="U201" s="208"/>
      <c r="V201" s="208"/>
      <c r="W201" s="208"/>
      <c r="X201" s="208"/>
      <c r="Y201" s="208"/>
      <c r="Z201" s="208"/>
      <c r="AA201" s="208"/>
      <c r="AB201" s="208"/>
      <c r="AC201" s="208"/>
      <c r="AD201" s="209"/>
      <c r="AE201" s="39" t="s">
        <v>35</v>
      </c>
      <c r="AF201" s="211"/>
      <c r="AG201" s="208"/>
      <c r="AH201" s="209"/>
      <c r="AI201" s="40"/>
      <c r="AJ201" s="212"/>
      <c r="AK201" s="213"/>
      <c r="AL201" s="206"/>
      <c r="AM201" s="207"/>
      <c r="AN201" s="207"/>
      <c r="AO201" s="210"/>
      <c r="AP201" s="41"/>
    </row>
    <row r="202" spans="1:42" s="42" customFormat="1" ht="78.75" hidden="1">
      <c r="A202" s="46" t="s">
        <v>35</v>
      </c>
      <c r="B202" s="30">
        <v>120060</v>
      </c>
      <c r="C202" s="206" t="s">
        <v>35</v>
      </c>
      <c r="D202" s="207"/>
      <c r="E202" s="207"/>
      <c r="F202" s="207"/>
      <c r="G202" s="207"/>
      <c r="H202" s="207"/>
      <c r="I202" s="208" t="s">
        <v>4526</v>
      </c>
      <c r="J202" s="208"/>
      <c r="K202" s="208"/>
      <c r="L202" s="208"/>
      <c r="M202" s="208"/>
      <c r="N202" s="208"/>
      <c r="O202" s="208"/>
      <c r="P202" s="208"/>
      <c r="Q202" s="208"/>
      <c r="R202" s="208"/>
      <c r="S202" s="209"/>
      <c r="T202" s="47" t="s">
        <v>260</v>
      </c>
      <c r="U202" s="47" t="s">
        <v>4527</v>
      </c>
      <c r="V202" s="47" t="s">
        <v>46</v>
      </c>
      <c r="W202" s="47" t="s">
        <v>4528</v>
      </c>
      <c r="X202" s="47" t="s">
        <v>86</v>
      </c>
      <c r="Y202" s="47" t="s">
        <v>222</v>
      </c>
      <c r="Z202" s="47" t="s">
        <v>223</v>
      </c>
      <c r="AA202" s="47" t="s">
        <v>95</v>
      </c>
      <c r="AB202" s="47" t="s">
        <v>224</v>
      </c>
      <c r="AC202" s="47" t="s">
        <v>288</v>
      </c>
      <c r="AD202" s="47" t="s">
        <v>226</v>
      </c>
      <c r="AE202" s="48">
        <v>1190000</v>
      </c>
      <c r="AF202" s="48">
        <v>867881</v>
      </c>
      <c r="AG202" s="48">
        <v>1190000</v>
      </c>
      <c r="AH202" s="48">
        <v>1131645</v>
      </c>
      <c r="AI202" s="49">
        <v>1.3039172421103815</v>
      </c>
      <c r="AJ202" s="48">
        <v>8490</v>
      </c>
      <c r="AK202" s="48">
        <v>0</v>
      </c>
      <c r="AL202" s="47" t="s">
        <v>254</v>
      </c>
      <c r="AM202" s="50">
        <v>1220</v>
      </c>
      <c r="AN202" s="50">
        <v>1220</v>
      </c>
      <c r="AO202" s="49">
        <v>1</v>
      </c>
      <c r="AP202" s="47" t="s">
        <v>4529</v>
      </c>
    </row>
    <row r="203" spans="1:42" s="42" customFormat="1" ht="78.75" hidden="1">
      <c r="A203" s="46" t="s">
        <v>35</v>
      </c>
      <c r="B203" s="30">
        <v>120081</v>
      </c>
      <c r="C203" s="206" t="s">
        <v>35</v>
      </c>
      <c r="D203" s="207"/>
      <c r="E203" s="207"/>
      <c r="F203" s="207"/>
      <c r="G203" s="207"/>
      <c r="H203" s="207"/>
      <c r="I203" s="208" t="s">
        <v>4530</v>
      </c>
      <c r="J203" s="208"/>
      <c r="K203" s="208"/>
      <c r="L203" s="208"/>
      <c r="M203" s="208"/>
      <c r="N203" s="208"/>
      <c r="O203" s="208"/>
      <c r="P203" s="208"/>
      <c r="Q203" s="208"/>
      <c r="R203" s="208"/>
      <c r="S203" s="209"/>
      <c r="T203" s="47" t="s">
        <v>272</v>
      </c>
      <c r="U203" s="47" t="s">
        <v>1419</v>
      </c>
      <c r="V203" s="47" t="s">
        <v>84</v>
      </c>
      <c r="W203" s="47" t="s">
        <v>4531</v>
      </c>
      <c r="X203" s="47" t="s">
        <v>86</v>
      </c>
      <c r="Y203" s="47" t="s">
        <v>222</v>
      </c>
      <c r="Z203" s="47" t="s">
        <v>223</v>
      </c>
      <c r="AA203" s="47" t="s">
        <v>95</v>
      </c>
      <c r="AB203" s="47" t="s">
        <v>224</v>
      </c>
      <c r="AC203" s="47" t="s">
        <v>4532</v>
      </c>
      <c r="AD203" s="47" t="s">
        <v>226</v>
      </c>
      <c r="AE203" s="48">
        <v>5285000</v>
      </c>
      <c r="AF203" s="48">
        <v>3854413</v>
      </c>
      <c r="AG203" s="48">
        <v>5285000</v>
      </c>
      <c r="AH203" s="48">
        <v>1411621</v>
      </c>
      <c r="AI203" s="49">
        <v>0.36623501425508892</v>
      </c>
      <c r="AJ203" s="48">
        <v>37707</v>
      </c>
      <c r="AK203" s="48">
        <v>0</v>
      </c>
      <c r="AL203" s="47" t="s">
        <v>254</v>
      </c>
      <c r="AM203" s="50">
        <v>5548</v>
      </c>
      <c r="AN203" s="50">
        <v>2651.94</v>
      </c>
      <c r="AO203" s="49">
        <v>0.47799927901946648</v>
      </c>
      <c r="AP203" s="47" t="s">
        <v>4333</v>
      </c>
    </row>
    <row r="204" spans="1:42" s="42" customFormat="1" ht="78.75" hidden="1">
      <c r="A204" s="46" t="s">
        <v>35</v>
      </c>
      <c r="B204" s="30">
        <v>120106</v>
      </c>
      <c r="C204" s="206" t="s">
        <v>35</v>
      </c>
      <c r="D204" s="207"/>
      <c r="E204" s="207"/>
      <c r="F204" s="207"/>
      <c r="G204" s="207"/>
      <c r="H204" s="207"/>
      <c r="I204" s="208" t="s">
        <v>4533</v>
      </c>
      <c r="J204" s="208"/>
      <c r="K204" s="208"/>
      <c r="L204" s="208"/>
      <c r="M204" s="208"/>
      <c r="N204" s="208"/>
      <c r="O204" s="208"/>
      <c r="P204" s="208"/>
      <c r="Q204" s="208"/>
      <c r="R204" s="208"/>
      <c r="S204" s="209"/>
      <c r="T204" s="47" t="s">
        <v>434</v>
      </c>
      <c r="U204" s="47" t="s">
        <v>4534</v>
      </c>
      <c r="V204" s="47" t="s">
        <v>84</v>
      </c>
      <c r="W204" s="47" t="s">
        <v>4535</v>
      </c>
      <c r="X204" s="47" t="s">
        <v>86</v>
      </c>
      <c r="Y204" s="47" t="s">
        <v>222</v>
      </c>
      <c r="Z204" s="47" t="s">
        <v>223</v>
      </c>
      <c r="AA204" s="47" t="s">
        <v>95</v>
      </c>
      <c r="AB204" s="47" t="s">
        <v>224</v>
      </c>
      <c r="AC204" s="47" t="s">
        <v>288</v>
      </c>
      <c r="AD204" s="47" t="s">
        <v>226</v>
      </c>
      <c r="AE204" s="48">
        <v>2380000</v>
      </c>
      <c r="AF204" s="48">
        <v>1735762</v>
      </c>
      <c r="AG204" s="48">
        <v>2380000</v>
      </c>
      <c r="AH204" s="48">
        <v>0</v>
      </c>
      <c r="AI204" s="49">
        <v>0</v>
      </c>
      <c r="AJ204" s="48">
        <v>16981</v>
      </c>
      <c r="AK204" s="48">
        <v>0</v>
      </c>
      <c r="AL204" s="47" t="s">
        <v>254</v>
      </c>
      <c r="AM204" s="50">
        <v>2500</v>
      </c>
      <c r="AN204" s="50">
        <v>0</v>
      </c>
      <c r="AO204" s="49">
        <v>0</v>
      </c>
      <c r="AP204" s="47" t="s">
        <v>4333</v>
      </c>
    </row>
    <row r="205" spans="1:42" s="42" customFormat="1" ht="78.75" hidden="1">
      <c r="A205" s="46" t="s">
        <v>35</v>
      </c>
      <c r="B205" s="30">
        <v>120124</v>
      </c>
      <c r="C205" s="206" t="s">
        <v>35</v>
      </c>
      <c r="D205" s="207"/>
      <c r="E205" s="207"/>
      <c r="F205" s="207"/>
      <c r="G205" s="207"/>
      <c r="H205" s="207"/>
      <c r="I205" s="208" t="s">
        <v>4536</v>
      </c>
      <c r="J205" s="208"/>
      <c r="K205" s="208"/>
      <c r="L205" s="208"/>
      <c r="M205" s="208"/>
      <c r="N205" s="208"/>
      <c r="O205" s="208"/>
      <c r="P205" s="208"/>
      <c r="Q205" s="208"/>
      <c r="R205" s="208"/>
      <c r="S205" s="209"/>
      <c r="T205" s="47" t="s">
        <v>277</v>
      </c>
      <c r="U205" s="47" t="s">
        <v>4183</v>
      </c>
      <c r="V205" s="47" t="s">
        <v>84</v>
      </c>
      <c r="W205" s="47" t="s">
        <v>4537</v>
      </c>
      <c r="X205" s="47" t="s">
        <v>86</v>
      </c>
      <c r="Y205" s="47" t="s">
        <v>222</v>
      </c>
      <c r="Z205" s="47" t="s">
        <v>223</v>
      </c>
      <c r="AA205" s="47" t="s">
        <v>95</v>
      </c>
      <c r="AB205" s="47" t="s">
        <v>224</v>
      </c>
      <c r="AC205" s="47" t="s">
        <v>4295</v>
      </c>
      <c r="AD205" s="47" t="s">
        <v>226</v>
      </c>
      <c r="AE205" s="48">
        <v>2380000</v>
      </c>
      <c r="AF205" s="48">
        <v>1735762</v>
      </c>
      <c r="AG205" s="48">
        <v>2380000</v>
      </c>
      <c r="AH205" s="48">
        <v>706884</v>
      </c>
      <c r="AI205" s="49">
        <v>0.40724707650011926</v>
      </c>
      <c r="AJ205" s="48">
        <v>16981</v>
      </c>
      <c r="AK205" s="48">
        <v>0</v>
      </c>
      <c r="AL205" s="47" t="s">
        <v>254</v>
      </c>
      <c r="AM205" s="50">
        <v>2500</v>
      </c>
      <c r="AN205" s="50">
        <v>731.5</v>
      </c>
      <c r="AO205" s="49">
        <v>0.29260000000000003</v>
      </c>
      <c r="AP205" s="47" t="s">
        <v>4333</v>
      </c>
    </row>
    <row r="206" spans="1:42" s="42" customFormat="1" ht="78.75" hidden="1">
      <c r="A206" s="46" t="s">
        <v>35</v>
      </c>
      <c r="B206" s="30">
        <v>122582</v>
      </c>
      <c r="C206" s="206" t="s">
        <v>35</v>
      </c>
      <c r="D206" s="207"/>
      <c r="E206" s="207"/>
      <c r="F206" s="207"/>
      <c r="G206" s="207"/>
      <c r="H206" s="207"/>
      <c r="I206" s="208" t="s">
        <v>4538</v>
      </c>
      <c r="J206" s="208"/>
      <c r="K206" s="208"/>
      <c r="L206" s="208"/>
      <c r="M206" s="208"/>
      <c r="N206" s="208"/>
      <c r="O206" s="208"/>
      <c r="P206" s="208"/>
      <c r="Q206" s="208"/>
      <c r="R206" s="208"/>
      <c r="S206" s="209"/>
      <c r="T206" s="47" t="s">
        <v>277</v>
      </c>
      <c r="U206" s="47" t="s">
        <v>2591</v>
      </c>
      <c r="V206" s="47" t="s">
        <v>84</v>
      </c>
      <c r="W206" s="47" t="s">
        <v>4539</v>
      </c>
      <c r="X206" s="47" t="s">
        <v>86</v>
      </c>
      <c r="Y206" s="47" t="s">
        <v>222</v>
      </c>
      <c r="Z206" s="47" t="s">
        <v>223</v>
      </c>
      <c r="AA206" s="47" t="s">
        <v>95</v>
      </c>
      <c r="AB206" s="47" t="s">
        <v>224</v>
      </c>
      <c r="AC206" s="47" t="s">
        <v>4540</v>
      </c>
      <c r="AD206" s="47" t="s">
        <v>226</v>
      </c>
      <c r="AE206" s="48">
        <v>2200000</v>
      </c>
      <c r="AF206" s="48">
        <v>1604486</v>
      </c>
      <c r="AG206" s="48">
        <v>2200000</v>
      </c>
      <c r="AH206" s="48">
        <v>0</v>
      </c>
      <c r="AI206" s="49">
        <v>0</v>
      </c>
      <c r="AJ206" s="48">
        <v>15696</v>
      </c>
      <c r="AK206" s="48">
        <v>0</v>
      </c>
      <c r="AL206" s="47" t="s">
        <v>254</v>
      </c>
      <c r="AM206" s="50">
        <v>3200</v>
      </c>
      <c r="AN206" s="50">
        <v>0</v>
      </c>
      <c r="AO206" s="49">
        <v>0</v>
      </c>
      <c r="AP206" s="47" t="s">
        <v>4333</v>
      </c>
    </row>
    <row r="207" spans="1:42" s="42" customFormat="1" ht="78.75" hidden="1">
      <c r="A207" s="46" t="s">
        <v>35</v>
      </c>
      <c r="B207" s="30">
        <v>118488</v>
      </c>
      <c r="C207" s="206" t="s">
        <v>35</v>
      </c>
      <c r="D207" s="207"/>
      <c r="E207" s="207"/>
      <c r="F207" s="207"/>
      <c r="G207" s="207"/>
      <c r="H207" s="207"/>
      <c r="I207" s="208" t="s">
        <v>4541</v>
      </c>
      <c r="J207" s="208"/>
      <c r="K207" s="208"/>
      <c r="L207" s="208"/>
      <c r="M207" s="208"/>
      <c r="N207" s="208"/>
      <c r="O207" s="208"/>
      <c r="P207" s="208"/>
      <c r="Q207" s="208"/>
      <c r="R207" s="208"/>
      <c r="S207" s="209"/>
      <c r="T207" s="47" t="s">
        <v>311</v>
      </c>
      <c r="U207" s="47" t="s">
        <v>1753</v>
      </c>
      <c r="V207" s="47" t="s">
        <v>84</v>
      </c>
      <c r="W207" s="47" t="s">
        <v>450</v>
      </c>
      <c r="X207" s="47" t="s">
        <v>86</v>
      </c>
      <c r="Y207" s="47" t="s">
        <v>222</v>
      </c>
      <c r="Z207" s="47" t="s">
        <v>223</v>
      </c>
      <c r="AA207" s="47" t="s">
        <v>95</v>
      </c>
      <c r="AB207" s="47" t="s">
        <v>224</v>
      </c>
      <c r="AC207" s="47" t="s">
        <v>4542</v>
      </c>
      <c r="AD207" s="47" t="s">
        <v>226</v>
      </c>
      <c r="AE207" s="48">
        <v>3700000</v>
      </c>
      <c r="AF207" s="48">
        <v>2698454</v>
      </c>
      <c r="AG207" s="48">
        <v>3700000</v>
      </c>
      <c r="AH207" s="48">
        <v>0</v>
      </c>
      <c r="AI207" s="49">
        <v>0</v>
      </c>
      <c r="AJ207" s="48">
        <v>26398</v>
      </c>
      <c r="AK207" s="48">
        <v>0</v>
      </c>
      <c r="AL207" s="47" t="s">
        <v>254</v>
      </c>
      <c r="AM207" s="50">
        <v>3000</v>
      </c>
      <c r="AN207" s="50">
        <v>0</v>
      </c>
      <c r="AO207" s="49">
        <v>0</v>
      </c>
      <c r="AP207" s="47" t="s">
        <v>4333</v>
      </c>
    </row>
    <row r="208" spans="1:42" s="42" customFormat="1" ht="78.75" hidden="1">
      <c r="A208" s="46" t="s">
        <v>35</v>
      </c>
      <c r="B208" s="30">
        <v>118476</v>
      </c>
      <c r="C208" s="206" t="s">
        <v>35</v>
      </c>
      <c r="D208" s="207"/>
      <c r="E208" s="207"/>
      <c r="F208" s="207"/>
      <c r="G208" s="207"/>
      <c r="H208" s="207"/>
      <c r="I208" s="208" t="s">
        <v>4543</v>
      </c>
      <c r="J208" s="208"/>
      <c r="K208" s="208"/>
      <c r="L208" s="208"/>
      <c r="M208" s="208"/>
      <c r="N208" s="208"/>
      <c r="O208" s="208"/>
      <c r="P208" s="208"/>
      <c r="Q208" s="208"/>
      <c r="R208" s="208"/>
      <c r="S208" s="209"/>
      <c r="T208" s="47" t="s">
        <v>311</v>
      </c>
      <c r="U208" s="47" t="s">
        <v>1482</v>
      </c>
      <c r="V208" s="47" t="s">
        <v>46</v>
      </c>
      <c r="W208" s="47" t="s">
        <v>308</v>
      </c>
      <c r="X208" s="47" t="s">
        <v>86</v>
      </c>
      <c r="Y208" s="47" t="s">
        <v>222</v>
      </c>
      <c r="Z208" s="47" t="s">
        <v>223</v>
      </c>
      <c r="AA208" s="47" t="s">
        <v>95</v>
      </c>
      <c r="AB208" s="47" t="s">
        <v>224</v>
      </c>
      <c r="AC208" s="47" t="s">
        <v>618</v>
      </c>
      <c r="AD208" s="47" t="s">
        <v>226</v>
      </c>
      <c r="AE208" s="48">
        <v>1050000</v>
      </c>
      <c r="AF208" s="48">
        <v>765777</v>
      </c>
      <c r="AG208" s="48">
        <v>1050000</v>
      </c>
      <c r="AH208" s="48">
        <v>0</v>
      </c>
      <c r="AI208" s="49">
        <v>0</v>
      </c>
      <c r="AJ208" s="48">
        <v>7491</v>
      </c>
      <c r="AK208" s="48">
        <v>0</v>
      </c>
      <c r="AL208" s="47" t="s">
        <v>254</v>
      </c>
      <c r="AM208" s="50">
        <v>850</v>
      </c>
      <c r="AN208" s="50">
        <v>0</v>
      </c>
      <c r="AO208" s="49">
        <v>0</v>
      </c>
      <c r="AP208" s="47" t="s">
        <v>4333</v>
      </c>
    </row>
    <row r="209" spans="1:42" s="42" customFormat="1" ht="78.75" hidden="1">
      <c r="A209" s="46" t="s">
        <v>35</v>
      </c>
      <c r="B209" s="30">
        <v>118606</v>
      </c>
      <c r="C209" s="206" t="s">
        <v>35</v>
      </c>
      <c r="D209" s="207"/>
      <c r="E209" s="207"/>
      <c r="F209" s="207"/>
      <c r="G209" s="207"/>
      <c r="H209" s="207"/>
      <c r="I209" s="208" t="s">
        <v>4544</v>
      </c>
      <c r="J209" s="208"/>
      <c r="K209" s="208"/>
      <c r="L209" s="208"/>
      <c r="M209" s="208"/>
      <c r="N209" s="208"/>
      <c r="O209" s="208"/>
      <c r="P209" s="208"/>
      <c r="Q209" s="208"/>
      <c r="R209" s="208"/>
      <c r="S209" s="209"/>
      <c r="T209" s="47" t="s">
        <v>326</v>
      </c>
      <c r="U209" s="47" t="s">
        <v>4545</v>
      </c>
      <c r="V209" s="47" t="s">
        <v>84</v>
      </c>
      <c r="W209" s="47" t="s">
        <v>327</v>
      </c>
      <c r="X209" s="47" t="s">
        <v>86</v>
      </c>
      <c r="Y209" s="47" t="s">
        <v>222</v>
      </c>
      <c r="Z209" s="47" t="s">
        <v>223</v>
      </c>
      <c r="AA209" s="47" t="s">
        <v>95</v>
      </c>
      <c r="AB209" s="47" t="s">
        <v>224</v>
      </c>
      <c r="AC209" s="47" t="s">
        <v>300</v>
      </c>
      <c r="AD209" s="47" t="s">
        <v>226</v>
      </c>
      <c r="AE209" s="48">
        <v>1750000</v>
      </c>
      <c r="AF209" s="48">
        <v>1276296</v>
      </c>
      <c r="AG209" s="48">
        <v>1750000</v>
      </c>
      <c r="AH209" s="48">
        <v>1070369</v>
      </c>
      <c r="AI209" s="49">
        <v>0.83865263230473186</v>
      </c>
      <c r="AJ209" s="48">
        <v>12486</v>
      </c>
      <c r="AK209" s="48">
        <v>0</v>
      </c>
      <c r="AL209" s="47" t="s">
        <v>254</v>
      </c>
      <c r="AM209" s="50">
        <v>1400</v>
      </c>
      <c r="AN209" s="50">
        <v>1400</v>
      </c>
      <c r="AO209" s="49">
        <v>1</v>
      </c>
      <c r="AP209" s="47"/>
    </row>
    <row r="210" spans="1:42" s="42" customFormat="1" ht="78.75" hidden="1">
      <c r="A210" s="46" t="s">
        <v>35</v>
      </c>
      <c r="B210" s="30">
        <v>118622</v>
      </c>
      <c r="C210" s="206" t="s">
        <v>35</v>
      </c>
      <c r="D210" s="207"/>
      <c r="E210" s="207"/>
      <c r="F210" s="207"/>
      <c r="G210" s="207"/>
      <c r="H210" s="207"/>
      <c r="I210" s="208" t="s">
        <v>4546</v>
      </c>
      <c r="J210" s="208"/>
      <c r="K210" s="208"/>
      <c r="L210" s="208"/>
      <c r="M210" s="208"/>
      <c r="N210" s="208"/>
      <c r="O210" s="208"/>
      <c r="P210" s="208"/>
      <c r="Q210" s="208"/>
      <c r="R210" s="208"/>
      <c r="S210" s="209"/>
      <c r="T210" s="47" t="s">
        <v>453</v>
      </c>
      <c r="U210" s="47" t="s">
        <v>3993</v>
      </c>
      <c r="V210" s="47" t="s">
        <v>84</v>
      </c>
      <c r="W210" s="47" t="s">
        <v>454</v>
      </c>
      <c r="X210" s="47" t="s">
        <v>86</v>
      </c>
      <c r="Y210" s="47" t="s">
        <v>222</v>
      </c>
      <c r="Z210" s="47" t="s">
        <v>223</v>
      </c>
      <c r="AA210" s="47" t="s">
        <v>95</v>
      </c>
      <c r="AB210" s="47" t="s">
        <v>224</v>
      </c>
      <c r="AC210" s="47" t="s">
        <v>4547</v>
      </c>
      <c r="AD210" s="47" t="s">
        <v>226</v>
      </c>
      <c r="AE210" s="48">
        <v>1821234</v>
      </c>
      <c r="AF210" s="48">
        <v>1821234</v>
      </c>
      <c r="AG210" s="48">
        <v>1821234</v>
      </c>
      <c r="AH210" s="48">
        <v>1821234</v>
      </c>
      <c r="AI210" s="49">
        <v>1</v>
      </c>
      <c r="AJ210" s="48">
        <v>11415</v>
      </c>
      <c r="AK210" s="48">
        <v>0</v>
      </c>
      <c r="AL210" s="47" t="s">
        <v>254</v>
      </c>
      <c r="AM210" s="50">
        <v>1300</v>
      </c>
      <c r="AN210" s="50">
        <v>1300</v>
      </c>
      <c r="AO210" s="49">
        <v>1</v>
      </c>
      <c r="AP210" s="47"/>
    </row>
    <row r="211" spans="1:42" s="42" customFormat="1" ht="78.75" hidden="1">
      <c r="A211" s="46" t="s">
        <v>35</v>
      </c>
      <c r="B211" s="30">
        <v>123083</v>
      </c>
      <c r="C211" s="206" t="s">
        <v>35</v>
      </c>
      <c r="D211" s="207"/>
      <c r="E211" s="207"/>
      <c r="F211" s="207"/>
      <c r="G211" s="207"/>
      <c r="H211" s="207"/>
      <c r="I211" s="208" t="s">
        <v>4548</v>
      </c>
      <c r="J211" s="208"/>
      <c r="K211" s="208"/>
      <c r="L211" s="208"/>
      <c r="M211" s="208"/>
      <c r="N211" s="208"/>
      <c r="O211" s="208"/>
      <c r="P211" s="208"/>
      <c r="Q211" s="208"/>
      <c r="R211" s="208"/>
      <c r="S211" s="209"/>
      <c r="T211" s="47" t="s">
        <v>336</v>
      </c>
      <c r="U211" s="47" t="s">
        <v>895</v>
      </c>
      <c r="V211" s="47" t="s">
        <v>84</v>
      </c>
      <c r="W211" s="47" t="s">
        <v>4549</v>
      </c>
      <c r="X211" s="47" t="s">
        <v>86</v>
      </c>
      <c r="Y211" s="47" t="s">
        <v>222</v>
      </c>
      <c r="Z211" s="47" t="s">
        <v>223</v>
      </c>
      <c r="AA211" s="47" t="s">
        <v>95</v>
      </c>
      <c r="AB211" s="47" t="s">
        <v>224</v>
      </c>
      <c r="AC211" s="47" t="s">
        <v>4550</v>
      </c>
      <c r="AD211" s="47" t="s">
        <v>226</v>
      </c>
      <c r="AE211" s="48">
        <v>2800000</v>
      </c>
      <c r="AF211" s="48">
        <v>2042073</v>
      </c>
      <c r="AG211" s="48">
        <v>2800000</v>
      </c>
      <c r="AH211" s="48">
        <v>0</v>
      </c>
      <c r="AI211" s="49">
        <v>0</v>
      </c>
      <c r="AJ211" s="48">
        <v>19977</v>
      </c>
      <c r="AK211" s="48">
        <v>0</v>
      </c>
      <c r="AL211" s="47" t="s">
        <v>254</v>
      </c>
      <c r="AM211" s="50">
        <v>4100</v>
      </c>
      <c r="AN211" s="50">
        <v>0</v>
      </c>
      <c r="AO211" s="49">
        <v>0</v>
      </c>
      <c r="AP211" s="47" t="s">
        <v>4333</v>
      </c>
    </row>
    <row r="212" spans="1:42" s="42" customFormat="1" ht="78.75" hidden="1">
      <c r="A212" s="46" t="s">
        <v>35</v>
      </c>
      <c r="B212" s="30">
        <v>119792</v>
      </c>
      <c r="C212" s="206" t="s">
        <v>35</v>
      </c>
      <c r="D212" s="207"/>
      <c r="E212" s="207"/>
      <c r="F212" s="207"/>
      <c r="G212" s="207"/>
      <c r="H212" s="207"/>
      <c r="I212" s="208" t="s">
        <v>4551</v>
      </c>
      <c r="J212" s="208"/>
      <c r="K212" s="208"/>
      <c r="L212" s="208"/>
      <c r="M212" s="208"/>
      <c r="N212" s="208"/>
      <c r="O212" s="208"/>
      <c r="P212" s="208"/>
      <c r="Q212" s="208"/>
      <c r="R212" s="208"/>
      <c r="S212" s="209"/>
      <c r="T212" s="47" t="s">
        <v>150</v>
      </c>
      <c r="U212" s="47" t="s">
        <v>791</v>
      </c>
      <c r="V212" s="47" t="s">
        <v>84</v>
      </c>
      <c r="W212" s="47" t="s">
        <v>303</v>
      </c>
      <c r="X212" s="47" t="s">
        <v>86</v>
      </c>
      <c r="Y212" s="47" t="s">
        <v>222</v>
      </c>
      <c r="Z212" s="47" t="s">
        <v>223</v>
      </c>
      <c r="AA212" s="47" t="s">
        <v>95</v>
      </c>
      <c r="AB212" s="47" t="s">
        <v>224</v>
      </c>
      <c r="AC212" s="47" t="s">
        <v>4411</v>
      </c>
      <c r="AD212" s="47" t="s">
        <v>226</v>
      </c>
      <c r="AE212" s="48">
        <v>6362906</v>
      </c>
      <c r="AF212" s="48">
        <v>4640542</v>
      </c>
      <c r="AG212" s="48">
        <v>6362906</v>
      </c>
      <c r="AH212" s="48">
        <v>0</v>
      </c>
      <c r="AI212" s="49">
        <v>0</v>
      </c>
      <c r="AJ212" s="48">
        <v>45397</v>
      </c>
      <c r="AK212" s="48">
        <v>0</v>
      </c>
      <c r="AL212" s="47" t="s">
        <v>42</v>
      </c>
      <c r="AM212" s="50">
        <v>1</v>
      </c>
      <c r="AN212" s="50">
        <v>0</v>
      </c>
      <c r="AO212" s="49">
        <v>0</v>
      </c>
      <c r="AP212" s="47" t="s">
        <v>4333</v>
      </c>
    </row>
    <row r="213" spans="1:42" s="42" customFormat="1" ht="78.75" hidden="1">
      <c r="A213" s="46" t="s">
        <v>35</v>
      </c>
      <c r="B213" s="30">
        <v>119943</v>
      </c>
      <c r="C213" s="206" t="s">
        <v>35</v>
      </c>
      <c r="D213" s="207"/>
      <c r="E213" s="207"/>
      <c r="F213" s="207"/>
      <c r="G213" s="207"/>
      <c r="H213" s="207"/>
      <c r="I213" s="208" t="s">
        <v>4552</v>
      </c>
      <c r="J213" s="208"/>
      <c r="K213" s="208"/>
      <c r="L213" s="208"/>
      <c r="M213" s="208"/>
      <c r="N213" s="208"/>
      <c r="O213" s="208"/>
      <c r="P213" s="208"/>
      <c r="Q213" s="208"/>
      <c r="R213" s="208"/>
      <c r="S213" s="209"/>
      <c r="T213" s="47" t="s">
        <v>343</v>
      </c>
      <c r="U213" s="47" t="s">
        <v>4553</v>
      </c>
      <c r="V213" s="47" t="s">
        <v>84</v>
      </c>
      <c r="W213" s="47" t="s">
        <v>4554</v>
      </c>
      <c r="X213" s="47" t="s">
        <v>86</v>
      </c>
      <c r="Y213" s="47" t="s">
        <v>222</v>
      </c>
      <c r="Z213" s="47" t="s">
        <v>223</v>
      </c>
      <c r="AA213" s="47" t="s">
        <v>95</v>
      </c>
      <c r="AB213" s="47" t="s">
        <v>224</v>
      </c>
      <c r="AC213" s="47" t="s">
        <v>970</v>
      </c>
      <c r="AD213" s="47" t="s">
        <v>226</v>
      </c>
      <c r="AE213" s="48">
        <v>595000</v>
      </c>
      <c r="AF213" s="48">
        <v>433941</v>
      </c>
      <c r="AG213" s="48">
        <v>595000</v>
      </c>
      <c r="AH213" s="48">
        <v>0</v>
      </c>
      <c r="AI213" s="49">
        <v>0</v>
      </c>
      <c r="AJ213" s="48">
        <v>4245</v>
      </c>
      <c r="AK213" s="48">
        <v>0</v>
      </c>
      <c r="AL213" s="47" t="s">
        <v>254</v>
      </c>
      <c r="AM213" s="50">
        <v>500</v>
      </c>
      <c r="AN213" s="50">
        <v>0</v>
      </c>
      <c r="AO213" s="49">
        <v>0</v>
      </c>
      <c r="AP213" s="47" t="s">
        <v>4333</v>
      </c>
    </row>
    <row r="214" spans="1:42" s="42" customFormat="1" ht="78.75" hidden="1">
      <c r="A214" s="46" t="s">
        <v>35</v>
      </c>
      <c r="B214" s="30">
        <v>119329</v>
      </c>
      <c r="C214" s="206" t="s">
        <v>35</v>
      </c>
      <c r="D214" s="207"/>
      <c r="E214" s="207"/>
      <c r="F214" s="207"/>
      <c r="G214" s="207"/>
      <c r="H214" s="207"/>
      <c r="I214" s="208" t="s">
        <v>4555</v>
      </c>
      <c r="J214" s="208"/>
      <c r="K214" s="208"/>
      <c r="L214" s="208"/>
      <c r="M214" s="208"/>
      <c r="N214" s="208"/>
      <c r="O214" s="208"/>
      <c r="P214" s="208"/>
      <c r="Q214" s="208"/>
      <c r="R214" s="208"/>
      <c r="S214" s="209"/>
      <c r="T214" s="47" t="s">
        <v>369</v>
      </c>
      <c r="U214" s="47" t="s">
        <v>4478</v>
      </c>
      <c r="V214" s="47" t="s">
        <v>84</v>
      </c>
      <c r="W214" s="47" t="s">
        <v>380</v>
      </c>
      <c r="X214" s="47" t="s">
        <v>86</v>
      </c>
      <c r="Y214" s="47" t="s">
        <v>222</v>
      </c>
      <c r="Z214" s="47" t="s">
        <v>223</v>
      </c>
      <c r="AA214" s="47" t="s">
        <v>95</v>
      </c>
      <c r="AB214" s="47" t="s">
        <v>224</v>
      </c>
      <c r="AC214" s="47" t="s">
        <v>395</v>
      </c>
      <c r="AD214" s="47" t="s">
        <v>226</v>
      </c>
      <c r="AE214" s="48">
        <v>4900000</v>
      </c>
      <c r="AF214" s="48">
        <v>3573628</v>
      </c>
      <c r="AG214" s="48">
        <v>4900000</v>
      </c>
      <c r="AH214" s="48">
        <v>4748967</v>
      </c>
      <c r="AI214" s="49">
        <v>1.3288923749198294</v>
      </c>
      <c r="AJ214" s="48">
        <v>34960</v>
      </c>
      <c r="AK214" s="48">
        <v>0</v>
      </c>
      <c r="AL214" s="47" t="s">
        <v>254</v>
      </c>
      <c r="AM214" s="50">
        <v>4000</v>
      </c>
      <c r="AN214" s="50">
        <v>4000</v>
      </c>
      <c r="AO214" s="49">
        <v>1</v>
      </c>
      <c r="AP214" s="47" t="s">
        <v>4529</v>
      </c>
    </row>
    <row r="215" spans="1:42" s="42" customFormat="1" ht="78.75" hidden="1">
      <c r="A215" s="46" t="s">
        <v>35</v>
      </c>
      <c r="B215" s="30">
        <v>122180</v>
      </c>
      <c r="C215" s="206" t="s">
        <v>35</v>
      </c>
      <c r="D215" s="207"/>
      <c r="E215" s="207"/>
      <c r="F215" s="207"/>
      <c r="G215" s="207"/>
      <c r="H215" s="207"/>
      <c r="I215" s="208" t="s">
        <v>4556</v>
      </c>
      <c r="J215" s="208"/>
      <c r="K215" s="208"/>
      <c r="L215" s="208"/>
      <c r="M215" s="208"/>
      <c r="N215" s="208"/>
      <c r="O215" s="208"/>
      <c r="P215" s="208"/>
      <c r="Q215" s="208"/>
      <c r="R215" s="208"/>
      <c r="S215" s="209"/>
      <c r="T215" s="47" t="s">
        <v>1372</v>
      </c>
      <c r="U215" s="47" t="s">
        <v>4103</v>
      </c>
      <c r="V215" s="47" t="s">
        <v>84</v>
      </c>
      <c r="W215" s="47" t="s">
        <v>4557</v>
      </c>
      <c r="X215" s="47" t="s">
        <v>86</v>
      </c>
      <c r="Y215" s="47" t="s">
        <v>222</v>
      </c>
      <c r="Z215" s="47" t="s">
        <v>223</v>
      </c>
      <c r="AA215" s="47" t="s">
        <v>95</v>
      </c>
      <c r="AB215" s="47" t="s">
        <v>224</v>
      </c>
      <c r="AC215" s="47" t="s">
        <v>4558</v>
      </c>
      <c r="AD215" s="47" t="s">
        <v>226</v>
      </c>
      <c r="AE215" s="48">
        <v>1330000</v>
      </c>
      <c r="AF215" s="48">
        <v>969985</v>
      </c>
      <c r="AG215" s="48">
        <v>1330000</v>
      </c>
      <c r="AH215" s="48">
        <v>814202</v>
      </c>
      <c r="AI215" s="49">
        <v>0.83939648551266255</v>
      </c>
      <c r="AJ215" s="48">
        <v>9489</v>
      </c>
      <c r="AK215" s="48">
        <v>0</v>
      </c>
      <c r="AL215" s="47" t="s">
        <v>254</v>
      </c>
      <c r="AM215" s="50">
        <v>1400</v>
      </c>
      <c r="AN215" s="50">
        <v>1344</v>
      </c>
      <c r="AO215" s="49">
        <v>0.96</v>
      </c>
      <c r="AP215" s="47" t="s">
        <v>4333</v>
      </c>
    </row>
    <row r="216" spans="1:42" s="42" customFormat="1" ht="78.75" hidden="1">
      <c r="A216" s="46" t="s">
        <v>35</v>
      </c>
      <c r="B216" s="30">
        <v>119405</v>
      </c>
      <c r="C216" s="206" t="s">
        <v>35</v>
      </c>
      <c r="D216" s="207"/>
      <c r="E216" s="207"/>
      <c r="F216" s="207"/>
      <c r="G216" s="207"/>
      <c r="H216" s="207"/>
      <c r="I216" s="208" t="s">
        <v>4559</v>
      </c>
      <c r="J216" s="208"/>
      <c r="K216" s="208"/>
      <c r="L216" s="208"/>
      <c r="M216" s="208"/>
      <c r="N216" s="208"/>
      <c r="O216" s="208"/>
      <c r="P216" s="208"/>
      <c r="Q216" s="208"/>
      <c r="R216" s="208"/>
      <c r="S216" s="209"/>
      <c r="T216" s="47" t="s">
        <v>1372</v>
      </c>
      <c r="U216" s="47" t="s">
        <v>4103</v>
      </c>
      <c r="V216" s="47" t="s">
        <v>84</v>
      </c>
      <c r="W216" s="47" t="s">
        <v>312</v>
      </c>
      <c r="X216" s="47" t="s">
        <v>86</v>
      </c>
      <c r="Y216" s="47" t="s">
        <v>222</v>
      </c>
      <c r="Z216" s="47" t="s">
        <v>223</v>
      </c>
      <c r="AA216" s="47" t="s">
        <v>95</v>
      </c>
      <c r="AB216" s="47" t="s">
        <v>224</v>
      </c>
      <c r="AC216" s="47" t="s">
        <v>381</v>
      </c>
      <c r="AD216" s="47" t="s">
        <v>226</v>
      </c>
      <c r="AE216" s="48">
        <v>3220018</v>
      </c>
      <c r="AF216" s="48">
        <v>3220018</v>
      </c>
      <c r="AG216" s="48">
        <v>3220018</v>
      </c>
      <c r="AH216" s="48">
        <v>3220018</v>
      </c>
      <c r="AI216" s="49">
        <v>1</v>
      </c>
      <c r="AJ216" s="48">
        <v>13199</v>
      </c>
      <c r="AK216" s="48">
        <v>0</v>
      </c>
      <c r="AL216" s="47" t="s">
        <v>254</v>
      </c>
      <c r="AM216" s="50">
        <v>1500</v>
      </c>
      <c r="AN216" s="50">
        <v>1500</v>
      </c>
      <c r="AO216" s="49">
        <v>1</v>
      </c>
      <c r="AP216" s="47"/>
    </row>
    <row r="217" spans="1:42" s="42" customFormat="1" ht="78.75" hidden="1">
      <c r="A217" s="46" t="s">
        <v>35</v>
      </c>
      <c r="B217" s="30">
        <v>122205</v>
      </c>
      <c r="C217" s="206" t="s">
        <v>35</v>
      </c>
      <c r="D217" s="207"/>
      <c r="E217" s="207"/>
      <c r="F217" s="207"/>
      <c r="G217" s="207"/>
      <c r="H217" s="207"/>
      <c r="I217" s="208" t="s">
        <v>4560</v>
      </c>
      <c r="J217" s="208"/>
      <c r="K217" s="208"/>
      <c r="L217" s="208"/>
      <c r="M217" s="208"/>
      <c r="N217" s="208"/>
      <c r="O217" s="208"/>
      <c r="P217" s="208"/>
      <c r="Q217" s="208"/>
      <c r="R217" s="208"/>
      <c r="S217" s="209"/>
      <c r="T217" s="47" t="s">
        <v>386</v>
      </c>
      <c r="U217" s="47" t="s">
        <v>993</v>
      </c>
      <c r="V217" s="47" t="s">
        <v>84</v>
      </c>
      <c r="W217" s="47" t="s">
        <v>4561</v>
      </c>
      <c r="X217" s="47" t="s">
        <v>86</v>
      </c>
      <c r="Y217" s="47" t="s">
        <v>222</v>
      </c>
      <c r="Z217" s="47" t="s">
        <v>223</v>
      </c>
      <c r="AA217" s="47" t="s">
        <v>95</v>
      </c>
      <c r="AB217" s="47" t="s">
        <v>224</v>
      </c>
      <c r="AC217" s="47" t="s">
        <v>931</v>
      </c>
      <c r="AD217" s="47" t="s">
        <v>226</v>
      </c>
      <c r="AE217" s="48">
        <v>3255000</v>
      </c>
      <c r="AF217" s="48">
        <v>2373910</v>
      </c>
      <c r="AG217" s="48">
        <v>3255000</v>
      </c>
      <c r="AH217" s="48">
        <v>2148760</v>
      </c>
      <c r="AI217" s="49">
        <v>0.9051564718123265</v>
      </c>
      <c r="AJ217" s="48">
        <v>23223</v>
      </c>
      <c r="AK217" s="48">
        <v>0</v>
      </c>
      <c r="AL217" s="47" t="s">
        <v>254</v>
      </c>
      <c r="AM217" s="50">
        <v>3400</v>
      </c>
      <c r="AN217" s="50">
        <v>2413.66</v>
      </c>
      <c r="AO217" s="49">
        <v>0.70989999999999998</v>
      </c>
      <c r="AP217" s="47" t="s">
        <v>4333</v>
      </c>
    </row>
    <row r="218" spans="1:42" s="42" customFormat="1" hidden="1">
      <c r="A218" s="10"/>
      <c r="B218" s="38" t="s">
        <v>35</v>
      </c>
      <c r="C218" s="206" t="s">
        <v>35</v>
      </c>
      <c r="D218" s="207"/>
      <c r="E218" s="207"/>
      <c r="F218" s="207"/>
      <c r="G218" s="207"/>
      <c r="H218" s="207"/>
      <c r="I218" s="207" t="s">
        <v>2500</v>
      </c>
      <c r="J218" s="207"/>
      <c r="K218" s="207"/>
      <c r="L218" s="207"/>
      <c r="M218" s="207"/>
      <c r="N218" s="207"/>
      <c r="O218" s="207"/>
      <c r="P218" s="207"/>
      <c r="Q218" s="207"/>
      <c r="R218" s="207"/>
      <c r="S218" s="210"/>
      <c r="T218" s="211"/>
      <c r="U218" s="208"/>
      <c r="V218" s="208"/>
      <c r="W218" s="208"/>
      <c r="X218" s="208"/>
      <c r="Y218" s="208"/>
      <c r="Z218" s="208"/>
      <c r="AA218" s="208"/>
      <c r="AB218" s="208"/>
      <c r="AC218" s="208"/>
      <c r="AD218" s="209"/>
      <c r="AE218" s="39" t="s">
        <v>35</v>
      </c>
      <c r="AF218" s="211"/>
      <c r="AG218" s="208"/>
      <c r="AH218" s="209"/>
      <c r="AI218" s="40"/>
      <c r="AJ218" s="212"/>
      <c r="AK218" s="213"/>
      <c r="AL218" s="206"/>
      <c r="AM218" s="207"/>
      <c r="AN218" s="207"/>
      <c r="AO218" s="210"/>
      <c r="AP218" s="41"/>
    </row>
    <row r="219" spans="1:42" s="42" customFormat="1" ht="78.75" hidden="1">
      <c r="A219" s="46" t="s">
        <v>35</v>
      </c>
      <c r="B219" s="30">
        <v>123100</v>
      </c>
      <c r="C219" s="206" t="s">
        <v>35</v>
      </c>
      <c r="D219" s="207"/>
      <c r="E219" s="207"/>
      <c r="F219" s="207"/>
      <c r="G219" s="207"/>
      <c r="H219" s="207"/>
      <c r="I219" s="208" t="s">
        <v>4562</v>
      </c>
      <c r="J219" s="208"/>
      <c r="K219" s="208"/>
      <c r="L219" s="208"/>
      <c r="M219" s="208"/>
      <c r="N219" s="208"/>
      <c r="O219" s="208"/>
      <c r="P219" s="208"/>
      <c r="Q219" s="208"/>
      <c r="R219" s="208"/>
      <c r="S219" s="209"/>
      <c r="T219" s="47" t="s">
        <v>336</v>
      </c>
      <c r="U219" s="47" t="s">
        <v>895</v>
      </c>
      <c r="V219" s="47" t="s">
        <v>84</v>
      </c>
      <c r="W219" s="47" t="s">
        <v>4563</v>
      </c>
      <c r="X219" s="47" t="s">
        <v>86</v>
      </c>
      <c r="Y219" s="47" t="s">
        <v>222</v>
      </c>
      <c r="Z219" s="47" t="s">
        <v>223</v>
      </c>
      <c r="AA219" s="47" t="s">
        <v>95</v>
      </c>
      <c r="AB219" s="47" t="s">
        <v>224</v>
      </c>
      <c r="AC219" s="47" t="s">
        <v>4564</v>
      </c>
      <c r="AD219" s="47" t="s">
        <v>226</v>
      </c>
      <c r="AE219" s="48">
        <v>2500000</v>
      </c>
      <c r="AF219" s="48">
        <v>1823280</v>
      </c>
      <c r="AG219" s="48">
        <v>2500000</v>
      </c>
      <c r="AH219" s="48">
        <v>0</v>
      </c>
      <c r="AI219" s="49">
        <v>0</v>
      </c>
      <c r="AJ219" s="48">
        <v>17837</v>
      </c>
      <c r="AK219" s="48">
        <v>0</v>
      </c>
      <c r="AL219" s="47" t="s">
        <v>42</v>
      </c>
      <c r="AM219" s="50">
        <v>26</v>
      </c>
      <c r="AN219" s="50">
        <v>0</v>
      </c>
      <c r="AO219" s="49">
        <v>0</v>
      </c>
      <c r="AP219" s="47" t="s">
        <v>4333</v>
      </c>
    </row>
    <row r="220" spans="1:42" s="42" customFormat="1" hidden="1">
      <c r="A220" s="10"/>
      <c r="B220" s="38" t="s">
        <v>35</v>
      </c>
      <c r="C220" s="206" t="s">
        <v>35</v>
      </c>
      <c r="D220" s="207"/>
      <c r="E220" s="207"/>
      <c r="F220" s="207"/>
      <c r="G220" s="207"/>
      <c r="H220" s="207"/>
      <c r="I220" s="207" t="s">
        <v>916</v>
      </c>
      <c r="J220" s="207"/>
      <c r="K220" s="207"/>
      <c r="L220" s="207"/>
      <c r="M220" s="207"/>
      <c r="N220" s="207"/>
      <c r="O220" s="207"/>
      <c r="P220" s="207"/>
      <c r="Q220" s="207"/>
      <c r="R220" s="207"/>
      <c r="S220" s="210"/>
      <c r="T220" s="211"/>
      <c r="U220" s="208"/>
      <c r="V220" s="208"/>
      <c r="W220" s="208"/>
      <c r="X220" s="208"/>
      <c r="Y220" s="208"/>
      <c r="Z220" s="208"/>
      <c r="AA220" s="208"/>
      <c r="AB220" s="208"/>
      <c r="AC220" s="208"/>
      <c r="AD220" s="209"/>
      <c r="AE220" s="39" t="s">
        <v>35</v>
      </c>
      <c r="AF220" s="211"/>
      <c r="AG220" s="208"/>
      <c r="AH220" s="209"/>
      <c r="AI220" s="40"/>
      <c r="AJ220" s="212"/>
      <c r="AK220" s="213"/>
      <c r="AL220" s="206"/>
      <c r="AM220" s="207"/>
      <c r="AN220" s="207"/>
      <c r="AO220" s="210"/>
      <c r="AP220" s="41"/>
    </row>
    <row r="221" spans="1:42" s="42" customFormat="1" ht="78.75" hidden="1">
      <c r="A221" s="46" t="s">
        <v>35</v>
      </c>
      <c r="B221" s="30">
        <v>118330</v>
      </c>
      <c r="C221" s="206" t="s">
        <v>35</v>
      </c>
      <c r="D221" s="207"/>
      <c r="E221" s="207"/>
      <c r="F221" s="207"/>
      <c r="G221" s="207"/>
      <c r="H221" s="207"/>
      <c r="I221" s="208" t="s">
        <v>4565</v>
      </c>
      <c r="J221" s="208"/>
      <c r="K221" s="208"/>
      <c r="L221" s="208"/>
      <c r="M221" s="208"/>
      <c r="N221" s="208"/>
      <c r="O221" s="208"/>
      <c r="P221" s="208"/>
      <c r="Q221" s="208"/>
      <c r="R221" s="208"/>
      <c r="S221" s="209"/>
      <c r="T221" s="47" t="s">
        <v>918</v>
      </c>
      <c r="U221" s="47" t="s">
        <v>919</v>
      </c>
      <c r="V221" s="47" t="s">
        <v>84</v>
      </c>
      <c r="W221" s="47" t="s">
        <v>472</v>
      </c>
      <c r="X221" s="47" t="s">
        <v>86</v>
      </c>
      <c r="Y221" s="47" t="s">
        <v>222</v>
      </c>
      <c r="Z221" s="47" t="s">
        <v>223</v>
      </c>
      <c r="AA221" s="47" t="s">
        <v>95</v>
      </c>
      <c r="AB221" s="47" t="s">
        <v>224</v>
      </c>
      <c r="AC221" s="47" t="s">
        <v>4566</v>
      </c>
      <c r="AD221" s="47" t="s">
        <v>226</v>
      </c>
      <c r="AE221" s="48">
        <v>1500000</v>
      </c>
      <c r="AF221" s="48">
        <v>1093968</v>
      </c>
      <c r="AG221" s="48">
        <v>1500000</v>
      </c>
      <c r="AH221" s="48">
        <v>0</v>
      </c>
      <c r="AI221" s="49">
        <v>0</v>
      </c>
      <c r="AJ221" s="48">
        <v>10702</v>
      </c>
      <c r="AK221" s="48">
        <v>0</v>
      </c>
      <c r="AL221" s="47" t="s">
        <v>42</v>
      </c>
      <c r="AM221" s="50">
        <v>1</v>
      </c>
      <c r="AN221" s="50">
        <v>0</v>
      </c>
      <c r="AO221" s="49">
        <v>0</v>
      </c>
      <c r="AP221" s="47" t="s">
        <v>4330</v>
      </c>
    </row>
    <row r="222" spans="1:42" s="42" customFormat="1" ht="78.75" hidden="1">
      <c r="A222" s="46" t="s">
        <v>35</v>
      </c>
      <c r="B222" s="30">
        <v>118320</v>
      </c>
      <c r="C222" s="206" t="s">
        <v>35</v>
      </c>
      <c r="D222" s="207"/>
      <c r="E222" s="207"/>
      <c r="F222" s="207"/>
      <c r="G222" s="207"/>
      <c r="H222" s="207"/>
      <c r="I222" s="208" t="s">
        <v>4567</v>
      </c>
      <c r="J222" s="208"/>
      <c r="K222" s="208"/>
      <c r="L222" s="208"/>
      <c r="M222" s="208"/>
      <c r="N222" s="208"/>
      <c r="O222" s="208"/>
      <c r="P222" s="208"/>
      <c r="Q222" s="208"/>
      <c r="R222" s="208"/>
      <c r="S222" s="209"/>
      <c r="T222" s="47" t="s">
        <v>918</v>
      </c>
      <c r="U222" s="47" t="s">
        <v>919</v>
      </c>
      <c r="V222" s="47" t="s">
        <v>84</v>
      </c>
      <c r="W222" s="47" t="s">
        <v>438</v>
      </c>
      <c r="X222" s="47" t="s">
        <v>86</v>
      </c>
      <c r="Y222" s="47" t="s">
        <v>222</v>
      </c>
      <c r="Z222" s="47" t="s">
        <v>223</v>
      </c>
      <c r="AA222" s="47" t="s">
        <v>95</v>
      </c>
      <c r="AB222" s="47" t="s">
        <v>224</v>
      </c>
      <c r="AC222" s="47" t="s">
        <v>4568</v>
      </c>
      <c r="AD222" s="47" t="s">
        <v>226</v>
      </c>
      <c r="AE222" s="48">
        <v>3900000</v>
      </c>
      <c r="AF222" s="48">
        <v>2844316</v>
      </c>
      <c r="AG222" s="48">
        <v>3900000</v>
      </c>
      <c r="AH222" s="48">
        <v>0</v>
      </c>
      <c r="AI222" s="49">
        <v>0</v>
      </c>
      <c r="AJ222" s="48">
        <v>27825</v>
      </c>
      <c r="AK222" s="48">
        <v>0</v>
      </c>
      <c r="AL222" s="47" t="s">
        <v>42</v>
      </c>
      <c r="AM222" s="50">
        <v>1</v>
      </c>
      <c r="AN222" s="50">
        <v>0</v>
      </c>
      <c r="AO222" s="49">
        <v>0</v>
      </c>
      <c r="AP222" s="47" t="s">
        <v>4330</v>
      </c>
    </row>
    <row r="223" spans="1:42" s="42" customFormat="1" ht="78.75" hidden="1">
      <c r="A223" s="46" t="s">
        <v>35</v>
      </c>
      <c r="B223" s="30">
        <v>118343</v>
      </c>
      <c r="C223" s="206" t="s">
        <v>35</v>
      </c>
      <c r="D223" s="207"/>
      <c r="E223" s="207"/>
      <c r="F223" s="207"/>
      <c r="G223" s="207"/>
      <c r="H223" s="207"/>
      <c r="I223" s="208" t="s">
        <v>4569</v>
      </c>
      <c r="J223" s="208"/>
      <c r="K223" s="208"/>
      <c r="L223" s="208"/>
      <c r="M223" s="208"/>
      <c r="N223" s="208"/>
      <c r="O223" s="208"/>
      <c r="P223" s="208"/>
      <c r="Q223" s="208"/>
      <c r="R223" s="208"/>
      <c r="S223" s="209"/>
      <c r="T223" s="47" t="s">
        <v>918</v>
      </c>
      <c r="U223" s="47" t="s">
        <v>919</v>
      </c>
      <c r="V223" s="47" t="s">
        <v>84</v>
      </c>
      <c r="W223" s="47" t="s">
        <v>377</v>
      </c>
      <c r="X223" s="47" t="s">
        <v>86</v>
      </c>
      <c r="Y223" s="47" t="s">
        <v>222</v>
      </c>
      <c r="Z223" s="47" t="s">
        <v>223</v>
      </c>
      <c r="AA223" s="47" t="s">
        <v>95</v>
      </c>
      <c r="AB223" s="47" t="s">
        <v>224</v>
      </c>
      <c r="AC223" s="47" t="s">
        <v>4570</v>
      </c>
      <c r="AD223" s="47" t="s">
        <v>226</v>
      </c>
      <c r="AE223" s="48">
        <v>1650000</v>
      </c>
      <c r="AF223" s="48">
        <v>1203364</v>
      </c>
      <c r="AG223" s="48">
        <v>1650000</v>
      </c>
      <c r="AH223" s="48">
        <v>0</v>
      </c>
      <c r="AI223" s="49">
        <v>0</v>
      </c>
      <c r="AJ223" s="48">
        <v>11772</v>
      </c>
      <c r="AK223" s="48">
        <v>0</v>
      </c>
      <c r="AL223" s="47" t="s">
        <v>42</v>
      </c>
      <c r="AM223" s="50">
        <v>1</v>
      </c>
      <c r="AN223" s="50">
        <v>0</v>
      </c>
      <c r="AO223" s="49">
        <v>0</v>
      </c>
      <c r="AP223" s="47" t="s">
        <v>4330</v>
      </c>
    </row>
    <row r="224" spans="1:42" s="42" customFormat="1" ht="78.75" hidden="1">
      <c r="A224" s="46" t="s">
        <v>35</v>
      </c>
      <c r="B224" s="30">
        <v>118406</v>
      </c>
      <c r="C224" s="206" t="s">
        <v>35</v>
      </c>
      <c r="D224" s="207"/>
      <c r="E224" s="207"/>
      <c r="F224" s="207"/>
      <c r="G224" s="207"/>
      <c r="H224" s="207"/>
      <c r="I224" s="208" t="s">
        <v>4571</v>
      </c>
      <c r="J224" s="208"/>
      <c r="K224" s="208"/>
      <c r="L224" s="208"/>
      <c r="M224" s="208"/>
      <c r="N224" s="208"/>
      <c r="O224" s="208"/>
      <c r="P224" s="208"/>
      <c r="Q224" s="208"/>
      <c r="R224" s="208"/>
      <c r="S224" s="209"/>
      <c r="T224" s="47" t="s">
        <v>302</v>
      </c>
      <c r="U224" s="47" t="s">
        <v>4369</v>
      </c>
      <c r="V224" s="47" t="s">
        <v>84</v>
      </c>
      <c r="W224" s="47" t="s">
        <v>299</v>
      </c>
      <c r="X224" s="47" t="s">
        <v>86</v>
      </c>
      <c r="Y224" s="47" t="s">
        <v>222</v>
      </c>
      <c r="Z224" s="47" t="s">
        <v>223</v>
      </c>
      <c r="AA224" s="47" t="s">
        <v>95</v>
      </c>
      <c r="AB224" s="47" t="s">
        <v>224</v>
      </c>
      <c r="AC224" s="47" t="s">
        <v>4572</v>
      </c>
      <c r="AD224" s="47" t="s">
        <v>226</v>
      </c>
      <c r="AE224" s="48">
        <v>1500000</v>
      </c>
      <c r="AF224" s="48">
        <v>1093968</v>
      </c>
      <c r="AG224" s="48">
        <v>1500000</v>
      </c>
      <c r="AH224" s="48">
        <v>0</v>
      </c>
      <c r="AI224" s="49">
        <v>0</v>
      </c>
      <c r="AJ224" s="48">
        <v>10702</v>
      </c>
      <c r="AK224" s="48">
        <v>0</v>
      </c>
      <c r="AL224" s="47" t="s">
        <v>42</v>
      </c>
      <c r="AM224" s="50">
        <v>1</v>
      </c>
      <c r="AN224" s="50">
        <v>0</v>
      </c>
      <c r="AO224" s="49">
        <v>0</v>
      </c>
      <c r="AP224" s="47" t="s">
        <v>4330</v>
      </c>
    </row>
    <row r="225" spans="1:42" s="42" customFormat="1" ht="78.75" hidden="1">
      <c r="A225" s="46" t="s">
        <v>35</v>
      </c>
      <c r="B225" s="30">
        <v>119059</v>
      </c>
      <c r="C225" s="206" t="s">
        <v>35</v>
      </c>
      <c r="D225" s="207"/>
      <c r="E225" s="207"/>
      <c r="F225" s="207"/>
      <c r="G225" s="207"/>
      <c r="H225" s="207"/>
      <c r="I225" s="208" t="s">
        <v>4573</v>
      </c>
      <c r="J225" s="208"/>
      <c r="K225" s="208"/>
      <c r="L225" s="208"/>
      <c r="M225" s="208"/>
      <c r="N225" s="208"/>
      <c r="O225" s="208"/>
      <c r="P225" s="208"/>
      <c r="Q225" s="208"/>
      <c r="R225" s="208"/>
      <c r="S225" s="209"/>
      <c r="T225" s="47" t="s">
        <v>150</v>
      </c>
      <c r="U225" s="47" t="s">
        <v>791</v>
      </c>
      <c r="V225" s="47" t="s">
        <v>84</v>
      </c>
      <c r="W225" s="47" t="s">
        <v>350</v>
      </c>
      <c r="X225" s="47" t="s">
        <v>86</v>
      </c>
      <c r="Y225" s="47" t="s">
        <v>222</v>
      </c>
      <c r="Z225" s="47" t="s">
        <v>223</v>
      </c>
      <c r="AA225" s="47" t="s">
        <v>95</v>
      </c>
      <c r="AB225" s="47" t="s">
        <v>224</v>
      </c>
      <c r="AC225" s="47" t="s">
        <v>4406</v>
      </c>
      <c r="AD225" s="47" t="s">
        <v>226</v>
      </c>
      <c r="AE225" s="48">
        <v>72600</v>
      </c>
      <c r="AF225" s="48">
        <v>52948</v>
      </c>
      <c r="AG225" s="48">
        <v>72600</v>
      </c>
      <c r="AH225" s="48">
        <v>0</v>
      </c>
      <c r="AI225" s="49">
        <v>0</v>
      </c>
      <c r="AJ225" s="48">
        <v>518</v>
      </c>
      <c r="AK225" s="48">
        <v>0</v>
      </c>
      <c r="AL225" s="47" t="s">
        <v>152</v>
      </c>
      <c r="AM225" s="50">
        <v>1</v>
      </c>
      <c r="AN225" s="50">
        <v>0</v>
      </c>
      <c r="AO225" s="49">
        <v>0</v>
      </c>
      <c r="AP225" s="47" t="s">
        <v>4333</v>
      </c>
    </row>
    <row r="226" spans="1:42" s="42" customFormat="1" ht="78.75" hidden="1">
      <c r="A226" s="46" t="s">
        <v>35</v>
      </c>
      <c r="B226" s="30">
        <v>119071</v>
      </c>
      <c r="C226" s="206" t="s">
        <v>35</v>
      </c>
      <c r="D226" s="207"/>
      <c r="E226" s="207"/>
      <c r="F226" s="207"/>
      <c r="G226" s="207"/>
      <c r="H226" s="207"/>
      <c r="I226" s="208" t="s">
        <v>4574</v>
      </c>
      <c r="J226" s="208"/>
      <c r="K226" s="208"/>
      <c r="L226" s="208"/>
      <c r="M226" s="208"/>
      <c r="N226" s="208"/>
      <c r="O226" s="208"/>
      <c r="P226" s="208"/>
      <c r="Q226" s="208"/>
      <c r="R226" s="208"/>
      <c r="S226" s="209"/>
      <c r="T226" s="47" t="s">
        <v>150</v>
      </c>
      <c r="U226" s="47" t="s">
        <v>791</v>
      </c>
      <c r="V226" s="47" t="s">
        <v>84</v>
      </c>
      <c r="W226" s="47" t="s">
        <v>400</v>
      </c>
      <c r="X226" s="47" t="s">
        <v>86</v>
      </c>
      <c r="Y226" s="47" t="s">
        <v>222</v>
      </c>
      <c r="Z226" s="47" t="s">
        <v>223</v>
      </c>
      <c r="AA226" s="47" t="s">
        <v>95</v>
      </c>
      <c r="AB226" s="47" t="s">
        <v>224</v>
      </c>
      <c r="AC226" s="47" t="s">
        <v>4575</v>
      </c>
      <c r="AD226" s="47" t="s">
        <v>226</v>
      </c>
      <c r="AE226" s="48">
        <v>342672</v>
      </c>
      <c r="AF226" s="48">
        <v>249915</v>
      </c>
      <c r="AG226" s="48">
        <v>342672</v>
      </c>
      <c r="AH226" s="48">
        <v>0</v>
      </c>
      <c r="AI226" s="49">
        <v>0</v>
      </c>
      <c r="AJ226" s="48">
        <v>2445</v>
      </c>
      <c r="AK226" s="48">
        <v>0</v>
      </c>
      <c r="AL226" s="47" t="s">
        <v>152</v>
      </c>
      <c r="AM226" s="50">
        <v>1</v>
      </c>
      <c r="AN226" s="50">
        <v>0</v>
      </c>
      <c r="AO226" s="49">
        <v>0</v>
      </c>
      <c r="AP226" s="47" t="s">
        <v>4333</v>
      </c>
    </row>
    <row r="227" spans="1:42" s="42" customFormat="1" hidden="1">
      <c r="A227" s="10"/>
      <c r="B227" s="38" t="s">
        <v>35</v>
      </c>
      <c r="C227" s="206" t="s">
        <v>35</v>
      </c>
      <c r="D227" s="207"/>
      <c r="E227" s="207"/>
      <c r="F227" s="207"/>
      <c r="G227" s="207"/>
      <c r="H227" s="207"/>
      <c r="I227" s="207" t="s">
        <v>420</v>
      </c>
      <c r="J227" s="207"/>
      <c r="K227" s="207"/>
      <c r="L227" s="207"/>
      <c r="M227" s="207"/>
      <c r="N227" s="207"/>
      <c r="O227" s="207"/>
      <c r="P227" s="207"/>
      <c r="Q227" s="207"/>
      <c r="R227" s="207"/>
      <c r="S227" s="210"/>
      <c r="T227" s="211"/>
      <c r="U227" s="208"/>
      <c r="V227" s="208"/>
      <c r="W227" s="208"/>
      <c r="X227" s="208"/>
      <c r="Y227" s="208"/>
      <c r="Z227" s="208"/>
      <c r="AA227" s="208"/>
      <c r="AB227" s="208"/>
      <c r="AC227" s="208"/>
      <c r="AD227" s="209"/>
      <c r="AE227" s="39" t="s">
        <v>35</v>
      </c>
      <c r="AF227" s="211"/>
      <c r="AG227" s="208"/>
      <c r="AH227" s="209"/>
      <c r="AI227" s="40"/>
      <c r="AJ227" s="212"/>
      <c r="AK227" s="213"/>
      <c r="AL227" s="206"/>
      <c r="AM227" s="207"/>
      <c r="AN227" s="207"/>
      <c r="AO227" s="210"/>
      <c r="AP227" s="41"/>
    </row>
    <row r="228" spans="1:42" s="42" customFormat="1" ht="78.75" hidden="1">
      <c r="A228" s="46" t="s">
        <v>35</v>
      </c>
      <c r="B228" s="30">
        <v>122563</v>
      </c>
      <c r="C228" s="206" t="s">
        <v>35</v>
      </c>
      <c r="D228" s="207"/>
      <c r="E228" s="207"/>
      <c r="F228" s="207"/>
      <c r="G228" s="207"/>
      <c r="H228" s="207"/>
      <c r="I228" s="208" t="s">
        <v>4576</v>
      </c>
      <c r="J228" s="208"/>
      <c r="K228" s="208"/>
      <c r="L228" s="208"/>
      <c r="M228" s="208"/>
      <c r="N228" s="208"/>
      <c r="O228" s="208"/>
      <c r="P228" s="208"/>
      <c r="Q228" s="208"/>
      <c r="R228" s="208"/>
      <c r="S228" s="209"/>
      <c r="T228" s="47" t="s">
        <v>427</v>
      </c>
      <c r="U228" s="47" t="s">
        <v>4577</v>
      </c>
      <c r="V228" s="47" t="s">
        <v>84</v>
      </c>
      <c r="W228" s="47" t="s">
        <v>4578</v>
      </c>
      <c r="X228" s="47" t="s">
        <v>86</v>
      </c>
      <c r="Y228" s="47" t="s">
        <v>222</v>
      </c>
      <c r="Z228" s="47" t="s">
        <v>223</v>
      </c>
      <c r="AA228" s="47" t="s">
        <v>95</v>
      </c>
      <c r="AB228" s="47" t="s">
        <v>224</v>
      </c>
      <c r="AC228" s="47" t="s">
        <v>334</v>
      </c>
      <c r="AD228" s="47" t="s">
        <v>226</v>
      </c>
      <c r="AE228" s="48">
        <v>1400000</v>
      </c>
      <c r="AF228" s="48">
        <v>1021037</v>
      </c>
      <c r="AG228" s="48">
        <v>1400000</v>
      </c>
      <c r="AH228" s="48">
        <v>1304249</v>
      </c>
      <c r="AI228" s="49">
        <v>1.2773768237585905</v>
      </c>
      <c r="AJ228" s="48">
        <v>9989</v>
      </c>
      <c r="AK228" s="48">
        <v>0</v>
      </c>
      <c r="AL228" s="47" t="s">
        <v>254</v>
      </c>
      <c r="AM228" s="50">
        <v>1000</v>
      </c>
      <c r="AN228" s="50">
        <v>1000</v>
      </c>
      <c r="AO228" s="49">
        <v>1</v>
      </c>
      <c r="AP228" s="47"/>
    </row>
    <row r="229" spans="1:42" s="42" customFormat="1" ht="78.75" hidden="1">
      <c r="A229" s="46" t="s">
        <v>35</v>
      </c>
      <c r="B229" s="30">
        <v>118188</v>
      </c>
      <c r="C229" s="206" t="s">
        <v>35</v>
      </c>
      <c r="D229" s="207"/>
      <c r="E229" s="207"/>
      <c r="F229" s="207"/>
      <c r="G229" s="207"/>
      <c r="H229" s="207"/>
      <c r="I229" s="208" t="s">
        <v>4579</v>
      </c>
      <c r="J229" s="208"/>
      <c r="K229" s="208"/>
      <c r="L229" s="208"/>
      <c r="M229" s="208"/>
      <c r="N229" s="208"/>
      <c r="O229" s="208"/>
      <c r="P229" s="208"/>
      <c r="Q229" s="208"/>
      <c r="R229" s="208"/>
      <c r="S229" s="209"/>
      <c r="T229" s="47" t="s">
        <v>260</v>
      </c>
      <c r="U229" s="47" t="s">
        <v>4580</v>
      </c>
      <c r="V229" s="47" t="s">
        <v>84</v>
      </c>
      <c r="W229" s="47" t="s">
        <v>261</v>
      </c>
      <c r="X229" s="47" t="s">
        <v>86</v>
      </c>
      <c r="Y229" s="47" t="s">
        <v>222</v>
      </c>
      <c r="Z229" s="47" t="s">
        <v>223</v>
      </c>
      <c r="AA229" s="47" t="s">
        <v>95</v>
      </c>
      <c r="AB229" s="47" t="s">
        <v>224</v>
      </c>
      <c r="AC229" s="47" t="s">
        <v>395</v>
      </c>
      <c r="AD229" s="47" t="s">
        <v>226</v>
      </c>
      <c r="AE229" s="48">
        <v>1786626</v>
      </c>
      <c r="AF229" s="48">
        <v>1786626</v>
      </c>
      <c r="AG229" s="48">
        <v>1786626</v>
      </c>
      <c r="AH229" s="48">
        <v>1786626</v>
      </c>
      <c r="AI229" s="49">
        <v>1</v>
      </c>
      <c r="AJ229" s="48">
        <v>10488</v>
      </c>
      <c r="AK229" s="48">
        <v>0</v>
      </c>
      <c r="AL229" s="47" t="s">
        <v>254</v>
      </c>
      <c r="AM229" s="50">
        <v>1200</v>
      </c>
      <c r="AN229" s="50">
        <v>1200</v>
      </c>
      <c r="AO229" s="49">
        <v>1</v>
      </c>
      <c r="AP229" s="47"/>
    </row>
    <row r="230" spans="1:42" s="42" customFormat="1" ht="78.75" hidden="1">
      <c r="A230" s="46" t="s">
        <v>35</v>
      </c>
      <c r="B230" s="30">
        <v>122671</v>
      </c>
      <c r="C230" s="206" t="s">
        <v>35</v>
      </c>
      <c r="D230" s="207"/>
      <c r="E230" s="207"/>
      <c r="F230" s="207"/>
      <c r="G230" s="207"/>
      <c r="H230" s="207"/>
      <c r="I230" s="208" t="s">
        <v>4581</v>
      </c>
      <c r="J230" s="208"/>
      <c r="K230" s="208"/>
      <c r="L230" s="208"/>
      <c r="M230" s="208"/>
      <c r="N230" s="208"/>
      <c r="O230" s="208"/>
      <c r="P230" s="208"/>
      <c r="Q230" s="208"/>
      <c r="R230" s="208"/>
      <c r="S230" s="209"/>
      <c r="T230" s="47" t="s">
        <v>283</v>
      </c>
      <c r="U230" s="47" t="s">
        <v>4582</v>
      </c>
      <c r="V230" s="47" t="s">
        <v>84</v>
      </c>
      <c r="W230" s="47" t="s">
        <v>4583</v>
      </c>
      <c r="X230" s="47" t="s">
        <v>86</v>
      </c>
      <c r="Y230" s="47" t="s">
        <v>222</v>
      </c>
      <c r="Z230" s="47" t="s">
        <v>223</v>
      </c>
      <c r="AA230" s="47" t="s">
        <v>95</v>
      </c>
      <c r="AB230" s="47" t="s">
        <v>224</v>
      </c>
      <c r="AC230" s="47" t="s">
        <v>923</v>
      </c>
      <c r="AD230" s="47" t="s">
        <v>226</v>
      </c>
      <c r="AE230" s="48">
        <v>2800000</v>
      </c>
      <c r="AF230" s="48">
        <v>2042073</v>
      </c>
      <c r="AG230" s="48">
        <v>2800000</v>
      </c>
      <c r="AH230" s="48">
        <v>0</v>
      </c>
      <c r="AI230" s="49">
        <v>0</v>
      </c>
      <c r="AJ230" s="48">
        <v>19977</v>
      </c>
      <c r="AK230" s="48">
        <v>0</v>
      </c>
      <c r="AL230" s="47" t="s">
        <v>254</v>
      </c>
      <c r="AM230" s="50">
        <v>800</v>
      </c>
      <c r="AN230" s="50">
        <v>0</v>
      </c>
      <c r="AO230" s="49">
        <v>0</v>
      </c>
      <c r="AP230" s="47" t="s">
        <v>4333</v>
      </c>
    </row>
    <row r="231" spans="1:42" s="42" customFormat="1" ht="78.75" hidden="1">
      <c r="A231" s="46" t="s">
        <v>35</v>
      </c>
      <c r="B231" s="30">
        <v>122689</v>
      </c>
      <c r="C231" s="206" t="s">
        <v>35</v>
      </c>
      <c r="D231" s="207"/>
      <c r="E231" s="207"/>
      <c r="F231" s="207"/>
      <c r="G231" s="207"/>
      <c r="H231" s="207"/>
      <c r="I231" s="208" t="s">
        <v>4584</v>
      </c>
      <c r="J231" s="208"/>
      <c r="K231" s="208"/>
      <c r="L231" s="208"/>
      <c r="M231" s="208"/>
      <c r="N231" s="208"/>
      <c r="O231" s="208"/>
      <c r="P231" s="208"/>
      <c r="Q231" s="208"/>
      <c r="R231" s="208"/>
      <c r="S231" s="209"/>
      <c r="T231" s="47" t="s">
        <v>283</v>
      </c>
      <c r="U231" s="47" t="s">
        <v>4582</v>
      </c>
      <c r="V231" s="47" t="s">
        <v>84</v>
      </c>
      <c r="W231" s="47" t="s">
        <v>4585</v>
      </c>
      <c r="X231" s="47" t="s">
        <v>86</v>
      </c>
      <c r="Y231" s="47" t="s">
        <v>222</v>
      </c>
      <c r="Z231" s="47" t="s">
        <v>223</v>
      </c>
      <c r="AA231" s="47" t="s">
        <v>95</v>
      </c>
      <c r="AB231" s="47" t="s">
        <v>224</v>
      </c>
      <c r="AC231" s="47" t="s">
        <v>4586</v>
      </c>
      <c r="AD231" s="47" t="s">
        <v>226</v>
      </c>
      <c r="AE231" s="48">
        <v>3425000</v>
      </c>
      <c r="AF231" s="48">
        <v>2497893</v>
      </c>
      <c r="AG231" s="48">
        <v>3425000</v>
      </c>
      <c r="AH231" s="48">
        <v>2102177</v>
      </c>
      <c r="AI231" s="49">
        <v>0.84158008369453774</v>
      </c>
      <c r="AJ231" s="48">
        <v>24436</v>
      </c>
      <c r="AK231" s="48">
        <v>0</v>
      </c>
      <c r="AL231" s="47" t="s">
        <v>254</v>
      </c>
      <c r="AM231" s="50">
        <v>4000</v>
      </c>
      <c r="AN231" s="50">
        <v>3123.6</v>
      </c>
      <c r="AO231" s="49">
        <v>0.78089999999999993</v>
      </c>
      <c r="AP231" s="47" t="s">
        <v>4333</v>
      </c>
    </row>
    <row r="232" spans="1:42" s="42" customFormat="1" ht="78.75" hidden="1">
      <c r="A232" s="46" t="s">
        <v>35</v>
      </c>
      <c r="B232" s="30">
        <v>118298</v>
      </c>
      <c r="C232" s="206" t="s">
        <v>35</v>
      </c>
      <c r="D232" s="207"/>
      <c r="E232" s="207"/>
      <c r="F232" s="207"/>
      <c r="G232" s="207"/>
      <c r="H232" s="207"/>
      <c r="I232" s="208" t="s">
        <v>4587</v>
      </c>
      <c r="J232" s="208"/>
      <c r="K232" s="208"/>
      <c r="L232" s="208"/>
      <c r="M232" s="208"/>
      <c r="N232" s="208"/>
      <c r="O232" s="208"/>
      <c r="P232" s="208"/>
      <c r="Q232" s="208"/>
      <c r="R232" s="208"/>
      <c r="S232" s="209"/>
      <c r="T232" s="47" t="s">
        <v>283</v>
      </c>
      <c r="U232" s="47" t="s">
        <v>2086</v>
      </c>
      <c r="V232" s="47" t="s">
        <v>46</v>
      </c>
      <c r="W232" s="47" t="s">
        <v>428</v>
      </c>
      <c r="X232" s="47" t="s">
        <v>86</v>
      </c>
      <c r="Y232" s="47" t="s">
        <v>222</v>
      </c>
      <c r="Z232" s="47" t="s">
        <v>223</v>
      </c>
      <c r="AA232" s="47" t="s">
        <v>95</v>
      </c>
      <c r="AB232" s="47" t="s">
        <v>224</v>
      </c>
      <c r="AC232" s="47" t="s">
        <v>4588</v>
      </c>
      <c r="AD232" s="47" t="s">
        <v>226</v>
      </c>
      <c r="AE232" s="48">
        <v>4900000</v>
      </c>
      <c r="AF232" s="48">
        <v>3573628</v>
      </c>
      <c r="AG232" s="48">
        <v>4900000</v>
      </c>
      <c r="AH232" s="48">
        <v>1599071</v>
      </c>
      <c r="AI232" s="49">
        <v>0.44746431357712668</v>
      </c>
      <c r="AJ232" s="48">
        <v>34960</v>
      </c>
      <c r="AK232" s="48">
        <v>0</v>
      </c>
      <c r="AL232" s="47" t="s">
        <v>254</v>
      </c>
      <c r="AM232" s="50">
        <v>4000</v>
      </c>
      <c r="AN232" s="50">
        <v>3440</v>
      </c>
      <c r="AO232" s="49">
        <v>0.86</v>
      </c>
      <c r="AP232" s="47" t="s">
        <v>4589</v>
      </c>
    </row>
    <row r="233" spans="1:42" s="42" customFormat="1" ht="78.75" hidden="1">
      <c r="A233" s="46" t="s">
        <v>35</v>
      </c>
      <c r="B233" s="30">
        <v>122735</v>
      </c>
      <c r="C233" s="206" t="s">
        <v>35</v>
      </c>
      <c r="D233" s="207"/>
      <c r="E233" s="207"/>
      <c r="F233" s="207"/>
      <c r="G233" s="207"/>
      <c r="H233" s="207"/>
      <c r="I233" s="208" t="s">
        <v>4590</v>
      </c>
      <c r="J233" s="208"/>
      <c r="K233" s="208"/>
      <c r="L233" s="208"/>
      <c r="M233" s="208"/>
      <c r="N233" s="208"/>
      <c r="O233" s="208"/>
      <c r="P233" s="208"/>
      <c r="Q233" s="208"/>
      <c r="R233" s="208"/>
      <c r="S233" s="209"/>
      <c r="T233" s="47" t="s">
        <v>290</v>
      </c>
      <c r="U233" s="47" t="s">
        <v>2597</v>
      </c>
      <c r="V233" s="47" t="s">
        <v>84</v>
      </c>
      <c r="W233" s="47" t="s">
        <v>4591</v>
      </c>
      <c r="X233" s="47" t="s">
        <v>86</v>
      </c>
      <c r="Y233" s="47" t="s">
        <v>222</v>
      </c>
      <c r="Z233" s="47" t="s">
        <v>223</v>
      </c>
      <c r="AA233" s="47" t="s">
        <v>95</v>
      </c>
      <c r="AB233" s="47" t="s">
        <v>224</v>
      </c>
      <c r="AC233" s="47" t="s">
        <v>371</v>
      </c>
      <c r="AD233" s="47" t="s">
        <v>226</v>
      </c>
      <c r="AE233" s="48">
        <v>700000</v>
      </c>
      <c r="AF233" s="48">
        <v>510518</v>
      </c>
      <c r="AG233" s="48">
        <v>700000</v>
      </c>
      <c r="AH233" s="48">
        <v>0</v>
      </c>
      <c r="AI233" s="49">
        <v>0</v>
      </c>
      <c r="AJ233" s="48">
        <v>4994</v>
      </c>
      <c r="AK233" s="48">
        <v>0</v>
      </c>
      <c r="AL233" s="47" t="s">
        <v>254</v>
      </c>
      <c r="AM233" s="50">
        <v>1000</v>
      </c>
      <c r="AN233" s="50">
        <v>0</v>
      </c>
      <c r="AO233" s="49">
        <v>0</v>
      </c>
      <c r="AP233" s="47" t="s">
        <v>4333</v>
      </c>
    </row>
    <row r="234" spans="1:42" s="42" customFormat="1" ht="78.75" hidden="1">
      <c r="A234" s="46" t="s">
        <v>35</v>
      </c>
      <c r="B234" s="30">
        <v>122706</v>
      </c>
      <c r="C234" s="206" t="s">
        <v>35</v>
      </c>
      <c r="D234" s="207"/>
      <c r="E234" s="207"/>
      <c r="F234" s="207"/>
      <c r="G234" s="207"/>
      <c r="H234" s="207"/>
      <c r="I234" s="208" t="s">
        <v>4592</v>
      </c>
      <c r="J234" s="208"/>
      <c r="K234" s="208"/>
      <c r="L234" s="208"/>
      <c r="M234" s="208"/>
      <c r="N234" s="208"/>
      <c r="O234" s="208"/>
      <c r="P234" s="208"/>
      <c r="Q234" s="208"/>
      <c r="R234" s="208"/>
      <c r="S234" s="209"/>
      <c r="T234" s="47" t="s">
        <v>290</v>
      </c>
      <c r="U234" s="47" t="s">
        <v>2597</v>
      </c>
      <c r="V234" s="47" t="s">
        <v>84</v>
      </c>
      <c r="W234" s="47" t="s">
        <v>4593</v>
      </c>
      <c r="X234" s="47" t="s">
        <v>86</v>
      </c>
      <c r="Y234" s="47" t="s">
        <v>222</v>
      </c>
      <c r="Z234" s="47" t="s">
        <v>223</v>
      </c>
      <c r="AA234" s="47" t="s">
        <v>95</v>
      </c>
      <c r="AB234" s="47" t="s">
        <v>224</v>
      </c>
      <c r="AC234" s="47" t="s">
        <v>4586</v>
      </c>
      <c r="AD234" s="47" t="s">
        <v>226</v>
      </c>
      <c r="AE234" s="48">
        <v>350000</v>
      </c>
      <c r="AF234" s="48">
        <v>255259</v>
      </c>
      <c r="AG234" s="48">
        <v>350000</v>
      </c>
      <c r="AH234" s="48">
        <v>0</v>
      </c>
      <c r="AI234" s="49">
        <v>0</v>
      </c>
      <c r="AJ234" s="48">
        <v>2497</v>
      </c>
      <c r="AK234" s="48">
        <v>0</v>
      </c>
      <c r="AL234" s="47" t="s">
        <v>254</v>
      </c>
      <c r="AM234" s="50">
        <v>500</v>
      </c>
      <c r="AN234" s="50">
        <v>0</v>
      </c>
      <c r="AO234" s="49">
        <v>0</v>
      </c>
      <c r="AP234" s="47" t="s">
        <v>4333</v>
      </c>
    </row>
    <row r="235" spans="1:42" s="42" customFormat="1" ht="78.75" hidden="1">
      <c r="A235" s="46" t="s">
        <v>35</v>
      </c>
      <c r="B235" s="30">
        <v>118633</v>
      </c>
      <c r="C235" s="206" t="s">
        <v>35</v>
      </c>
      <c r="D235" s="207"/>
      <c r="E235" s="207"/>
      <c r="F235" s="207"/>
      <c r="G235" s="207"/>
      <c r="H235" s="207"/>
      <c r="I235" s="208" t="s">
        <v>676</v>
      </c>
      <c r="J235" s="208"/>
      <c r="K235" s="208"/>
      <c r="L235" s="208"/>
      <c r="M235" s="208"/>
      <c r="N235" s="208"/>
      <c r="O235" s="208"/>
      <c r="P235" s="208"/>
      <c r="Q235" s="208"/>
      <c r="R235" s="208"/>
      <c r="S235" s="209"/>
      <c r="T235" s="47" t="s">
        <v>336</v>
      </c>
      <c r="U235" s="47" t="s">
        <v>895</v>
      </c>
      <c r="V235" s="47" t="s">
        <v>84</v>
      </c>
      <c r="W235" s="47" t="s">
        <v>340</v>
      </c>
      <c r="X235" s="47" t="s">
        <v>86</v>
      </c>
      <c r="Y235" s="47" t="s">
        <v>222</v>
      </c>
      <c r="Z235" s="47" t="s">
        <v>223</v>
      </c>
      <c r="AA235" s="47" t="s">
        <v>95</v>
      </c>
      <c r="AB235" s="47" t="s">
        <v>224</v>
      </c>
      <c r="AC235" s="47" t="s">
        <v>288</v>
      </c>
      <c r="AD235" s="47" t="s">
        <v>226</v>
      </c>
      <c r="AE235" s="48">
        <v>1250000</v>
      </c>
      <c r="AF235" s="48">
        <v>911640</v>
      </c>
      <c r="AG235" s="48">
        <v>1250000</v>
      </c>
      <c r="AH235" s="48">
        <v>0</v>
      </c>
      <c r="AI235" s="49">
        <v>0</v>
      </c>
      <c r="AJ235" s="48">
        <v>8918</v>
      </c>
      <c r="AK235" s="48">
        <v>0</v>
      </c>
      <c r="AL235" s="47" t="s">
        <v>254</v>
      </c>
      <c r="AM235" s="50">
        <v>1000</v>
      </c>
      <c r="AN235" s="50">
        <v>0</v>
      </c>
      <c r="AO235" s="49">
        <v>0</v>
      </c>
      <c r="AP235" s="47" t="s">
        <v>4333</v>
      </c>
    </row>
    <row r="236" spans="1:42" s="42" customFormat="1" ht="78.75" hidden="1">
      <c r="A236" s="46" t="s">
        <v>35</v>
      </c>
      <c r="B236" s="30">
        <v>118646</v>
      </c>
      <c r="C236" s="206" t="s">
        <v>35</v>
      </c>
      <c r="D236" s="207"/>
      <c r="E236" s="207"/>
      <c r="F236" s="207"/>
      <c r="G236" s="207"/>
      <c r="H236" s="207"/>
      <c r="I236" s="208" t="s">
        <v>4594</v>
      </c>
      <c r="J236" s="208"/>
      <c r="K236" s="208"/>
      <c r="L236" s="208"/>
      <c r="M236" s="208"/>
      <c r="N236" s="208"/>
      <c r="O236" s="208"/>
      <c r="P236" s="208"/>
      <c r="Q236" s="208"/>
      <c r="R236" s="208"/>
      <c r="S236" s="209"/>
      <c r="T236" s="47" t="s">
        <v>336</v>
      </c>
      <c r="U236" s="47" t="s">
        <v>895</v>
      </c>
      <c r="V236" s="47" t="s">
        <v>84</v>
      </c>
      <c r="W236" s="47" t="s">
        <v>366</v>
      </c>
      <c r="X236" s="47" t="s">
        <v>86</v>
      </c>
      <c r="Y236" s="47" t="s">
        <v>222</v>
      </c>
      <c r="Z236" s="47" t="s">
        <v>223</v>
      </c>
      <c r="AA236" s="47" t="s">
        <v>95</v>
      </c>
      <c r="AB236" s="47" t="s">
        <v>224</v>
      </c>
      <c r="AC236" s="47" t="s">
        <v>4586</v>
      </c>
      <c r="AD236" s="47" t="s">
        <v>226</v>
      </c>
      <c r="AE236" s="48">
        <v>2700000</v>
      </c>
      <c r="AF236" s="48">
        <v>1969142</v>
      </c>
      <c r="AG236" s="48">
        <v>2700000</v>
      </c>
      <c r="AH236" s="48">
        <v>0</v>
      </c>
      <c r="AI236" s="49">
        <v>0</v>
      </c>
      <c r="AJ236" s="48">
        <v>19264</v>
      </c>
      <c r="AK236" s="48">
        <v>0</v>
      </c>
      <c r="AL236" s="47" t="s">
        <v>254</v>
      </c>
      <c r="AM236" s="50">
        <v>2200</v>
      </c>
      <c r="AN236" s="50">
        <v>0</v>
      </c>
      <c r="AO236" s="49">
        <v>0</v>
      </c>
      <c r="AP236" s="47" t="s">
        <v>4333</v>
      </c>
    </row>
    <row r="237" spans="1:42" s="42" customFormat="1" ht="78.75" hidden="1">
      <c r="A237" s="46" t="s">
        <v>35</v>
      </c>
      <c r="B237" s="30">
        <v>118662</v>
      </c>
      <c r="C237" s="206" t="s">
        <v>35</v>
      </c>
      <c r="D237" s="207"/>
      <c r="E237" s="207"/>
      <c r="F237" s="207"/>
      <c r="G237" s="207"/>
      <c r="H237" s="207"/>
      <c r="I237" s="208" t="s">
        <v>4595</v>
      </c>
      <c r="J237" s="208"/>
      <c r="K237" s="208"/>
      <c r="L237" s="208"/>
      <c r="M237" s="208"/>
      <c r="N237" s="208"/>
      <c r="O237" s="208"/>
      <c r="P237" s="208"/>
      <c r="Q237" s="208"/>
      <c r="R237" s="208"/>
      <c r="S237" s="209"/>
      <c r="T237" s="47" t="s">
        <v>336</v>
      </c>
      <c r="U237" s="47" t="s">
        <v>895</v>
      </c>
      <c r="V237" s="47" t="s">
        <v>84</v>
      </c>
      <c r="W237" s="47" t="s">
        <v>469</v>
      </c>
      <c r="X237" s="47" t="s">
        <v>86</v>
      </c>
      <c r="Y237" s="47" t="s">
        <v>222</v>
      </c>
      <c r="Z237" s="47" t="s">
        <v>223</v>
      </c>
      <c r="AA237" s="47" t="s">
        <v>95</v>
      </c>
      <c r="AB237" s="47" t="s">
        <v>224</v>
      </c>
      <c r="AC237" s="47" t="s">
        <v>954</v>
      </c>
      <c r="AD237" s="47" t="s">
        <v>226</v>
      </c>
      <c r="AE237" s="48">
        <v>4300000</v>
      </c>
      <c r="AF237" s="48">
        <v>3136041</v>
      </c>
      <c r="AG237" s="48">
        <v>4300000</v>
      </c>
      <c r="AH237" s="48">
        <v>0</v>
      </c>
      <c r="AI237" s="49">
        <v>0</v>
      </c>
      <c r="AJ237" s="48">
        <v>30679</v>
      </c>
      <c r="AK237" s="48">
        <v>0</v>
      </c>
      <c r="AL237" s="47" t="s">
        <v>254</v>
      </c>
      <c r="AM237" s="50">
        <v>3500</v>
      </c>
      <c r="AN237" s="50">
        <v>0</v>
      </c>
      <c r="AO237" s="49">
        <v>0</v>
      </c>
      <c r="AP237" s="47" t="s">
        <v>4333</v>
      </c>
    </row>
    <row r="238" spans="1:42" s="42" customFormat="1" ht="78.75" hidden="1">
      <c r="A238" s="46" t="s">
        <v>35</v>
      </c>
      <c r="B238" s="30">
        <v>118701</v>
      </c>
      <c r="C238" s="206" t="s">
        <v>35</v>
      </c>
      <c r="D238" s="207"/>
      <c r="E238" s="207"/>
      <c r="F238" s="207"/>
      <c r="G238" s="207"/>
      <c r="H238" s="207"/>
      <c r="I238" s="208" t="s">
        <v>4596</v>
      </c>
      <c r="J238" s="208"/>
      <c r="K238" s="208"/>
      <c r="L238" s="208"/>
      <c r="M238" s="208"/>
      <c r="N238" s="208"/>
      <c r="O238" s="208"/>
      <c r="P238" s="208"/>
      <c r="Q238" s="208"/>
      <c r="R238" s="208"/>
      <c r="S238" s="209"/>
      <c r="T238" s="47" t="s">
        <v>150</v>
      </c>
      <c r="U238" s="47" t="s">
        <v>791</v>
      </c>
      <c r="V238" s="47" t="s">
        <v>84</v>
      </c>
      <c r="W238" s="47" t="s">
        <v>387</v>
      </c>
      <c r="X238" s="47" t="s">
        <v>86</v>
      </c>
      <c r="Y238" s="47" t="s">
        <v>222</v>
      </c>
      <c r="Z238" s="47" t="s">
        <v>223</v>
      </c>
      <c r="AA238" s="47" t="s">
        <v>95</v>
      </c>
      <c r="AB238" s="47" t="s">
        <v>224</v>
      </c>
      <c r="AC238" s="47" t="s">
        <v>4597</v>
      </c>
      <c r="AD238" s="47" t="s">
        <v>226</v>
      </c>
      <c r="AE238" s="48">
        <v>2121400</v>
      </c>
      <c r="AF238" s="48">
        <v>1547162</v>
      </c>
      <c r="AG238" s="48">
        <v>2121400</v>
      </c>
      <c r="AH238" s="48">
        <v>0</v>
      </c>
      <c r="AI238" s="49">
        <v>0</v>
      </c>
      <c r="AJ238" s="48">
        <v>15136</v>
      </c>
      <c r="AK238" s="48">
        <v>0</v>
      </c>
      <c r="AL238" s="47" t="s">
        <v>152</v>
      </c>
      <c r="AM238" s="50">
        <v>1</v>
      </c>
      <c r="AN238" s="50">
        <v>0</v>
      </c>
      <c r="AO238" s="49">
        <v>0</v>
      </c>
      <c r="AP238" s="47" t="s">
        <v>4333</v>
      </c>
    </row>
    <row r="239" spans="1:42" s="42" customFormat="1" ht="78.75" hidden="1">
      <c r="A239" s="46" t="s">
        <v>35</v>
      </c>
      <c r="B239" s="30">
        <v>118724</v>
      </c>
      <c r="C239" s="206" t="s">
        <v>35</v>
      </c>
      <c r="D239" s="207"/>
      <c r="E239" s="207"/>
      <c r="F239" s="207"/>
      <c r="G239" s="207"/>
      <c r="H239" s="207"/>
      <c r="I239" s="208" t="s">
        <v>4598</v>
      </c>
      <c r="J239" s="208"/>
      <c r="K239" s="208"/>
      <c r="L239" s="208"/>
      <c r="M239" s="208"/>
      <c r="N239" s="208"/>
      <c r="O239" s="208"/>
      <c r="P239" s="208"/>
      <c r="Q239" s="208"/>
      <c r="R239" s="208"/>
      <c r="S239" s="209"/>
      <c r="T239" s="47" t="s">
        <v>150</v>
      </c>
      <c r="U239" s="47" t="s">
        <v>791</v>
      </c>
      <c r="V239" s="47" t="s">
        <v>84</v>
      </c>
      <c r="W239" s="47" t="s">
        <v>478</v>
      </c>
      <c r="X239" s="47" t="s">
        <v>86</v>
      </c>
      <c r="Y239" s="47" t="s">
        <v>222</v>
      </c>
      <c r="Z239" s="47" t="s">
        <v>223</v>
      </c>
      <c r="AA239" s="47" t="s">
        <v>95</v>
      </c>
      <c r="AB239" s="47" t="s">
        <v>224</v>
      </c>
      <c r="AC239" s="47" t="s">
        <v>4599</v>
      </c>
      <c r="AD239" s="47" t="s">
        <v>226</v>
      </c>
      <c r="AE239" s="48">
        <v>1500000</v>
      </c>
      <c r="AF239" s="48">
        <v>1093968</v>
      </c>
      <c r="AG239" s="48">
        <v>1500000</v>
      </c>
      <c r="AH239" s="48">
        <v>929441</v>
      </c>
      <c r="AI239" s="49">
        <v>0.84960529009989327</v>
      </c>
      <c r="AJ239" s="48">
        <v>10702</v>
      </c>
      <c r="AK239" s="48">
        <v>0</v>
      </c>
      <c r="AL239" s="47" t="s">
        <v>152</v>
      </c>
      <c r="AM239" s="50">
        <v>1</v>
      </c>
      <c r="AN239" s="50">
        <v>1</v>
      </c>
      <c r="AO239" s="49">
        <v>1</v>
      </c>
      <c r="AP239" s="47"/>
    </row>
    <row r="240" spans="1:42" s="42" customFormat="1" ht="78.75" hidden="1">
      <c r="A240" s="46" t="s">
        <v>35</v>
      </c>
      <c r="B240" s="30">
        <v>118761</v>
      </c>
      <c r="C240" s="206" t="s">
        <v>35</v>
      </c>
      <c r="D240" s="207"/>
      <c r="E240" s="207"/>
      <c r="F240" s="207"/>
      <c r="G240" s="207"/>
      <c r="H240" s="207"/>
      <c r="I240" s="208" t="s">
        <v>4600</v>
      </c>
      <c r="J240" s="208"/>
      <c r="K240" s="208"/>
      <c r="L240" s="208"/>
      <c r="M240" s="208"/>
      <c r="N240" s="208"/>
      <c r="O240" s="208"/>
      <c r="P240" s="208"/>
      <c r="Q240" s="208"/>
      <c r="R240" s="208"/>
      <c r="S240" s="209"/>
      <c r="T240" s="47" t="s">
        <v>150</v>
      </c>
      <c r="U240" s="47" t="s">
        <v>791</v>
      </c>
      <c r="V240" s="47" t="s">
        <v>84</v>
      </c>
      <c r="W240" s="47" t="s">
        <v>256</v>
      </c>
      <c r="X240" s="47" t="s">
        <v>86</v>
      </c>
      <c r="Y240" s="47" t="s">
        <v>222</v>
      </c>
      <c r="Z240" s="47" t="s">
        <v>223</v>
      </c>
      <c r="AA240" s="47" t="s">
        <v>95</v>
      </c>
      <c r="AB240" s="47" t="s">
        <v>224</v>
      </c>
      <c r="AC240" s="47" t="s">
        <v>954</v>
      </c>
      <c r="AD240" s="47" t="s">
        <v>226</v>
      </c>
      <c r="AE240" s="48">
        <v>1250000</v>
      </c>
      <c r="AF240" s="48">
        <v>911640</v>
      </c>
      <c r="AG240" s="48">
        <v>1250000</v>
      </c>
      <c r="AH240" s="48">
        <v>0</v>
      </c>
      <c r="AI240" s="49">
        <v>0</v>
      </c>
      <c r="AJ240" s="48">
        <v>8918</v>
      </c>
      <c r="AK240" s="48">
        <v>0</v>
      </c>
      <c r="AL240" s="47" t="s">
        <v>152</v>
      </c>
      <c r="AM240" s="50">
        <v>1</v>
      </c>
      <c r="AN240" s="50">
        <v>0</v>
      </c>
      <c r="AO240" s="49">
        <v>0</v>
      </c>
      <c r="AP240" s="47" t="s">
        <v>4333</v>
      </c>
    </row>
    <row r="241" spans="1:42" s="42" customFormat="1" ht="78.75" hidden="1">
      <c r="A241" s="46" t="s">
        <v>35</v>
      </c>
      <c r="B241" s="30">
        <v>118714</v>
      </c>
      <c r="C241" s="206" t="s">
        <v>35</v>
      </c>
      <c r="D241" s="207"/>
      <c r="E241" s="207"/>
      <c r="F241" s="207"/>
      <c r="G241" s="207"/>
      <c r="H241" s="207"/>
      <c r="I241" s="208" t="s">
        <v>4601</v>
      </c>
      <c r="J241" s="208"/>
      <c r="K241" s="208"/>
      <c r="L241" s="208"/>
      <c r="M241" s="208"/>
      <c r="N241" s="208"/>
      <c r="O241" s="208"/>
      <c r="P241" s="208"/>
      <c r="Q241" s="208"/>
      <c r="R241" s="208"/>
      <c r="S241" s="209"/>
      <c r="T241" s="47" t="s">
        <v>150</v>
      </c>
      <c r="U241" s="47" t="s">
        <v>791</v>
      </c>
      <c r="V241" s="47" t="s">
        <v>84</v>
      </c>
      <c r="W241" s="47" t="s">
        <v>481</v>
      </c>
      <c r="X241" s="47" t="s">
        <v>86</v>
      </c>
      <c r="Y241" s="47" t="s">
        <v>222</v>
      </c>
      <c r="Z241" s="47" t="s">
        <v>223</v>
      </c>
      <c r="AA241" s="47" t="s">
        <v>95</v>
      </c>
      <c r="AB241" s="47" t="s">
        <v>224</v>
      </c>
      <c r="AC241" s="47" t="s">
        <v>4602</v>
      </c>
      <c r="AD241" s="47" t="s">
        <v>226</v>
      </c>
      <c r="AE241" s="48">
        <v>1330100</v>
      </c>
      <c r="AF241" s="48">
        <v>970058</v>
      </c>
      <c r="AG241" s="48">
        <v>1330100</v>
      </c>
      <c r="AH241" s="48">
        <v>0</v>
      </c>
      <c r="AI241" s="49">
        <v>0</v>
      </c>
      <c r="AJ241" s="48">
        <v>9490</v>
      </c>
      <c r="AK241" s="48">
        <v>0</v>
      </c>
      <c r="AL241" s="47" t="s">
        <v>152</v>
      </c>
      <c r="AM241" s="50">
        <v>1</v>
      </c>
      <c r="AN241" s="50">
        <v>0</v>
      </c>
      <c r="AO241" s="49">
        <v>0</v>
      </c>
      <c r="AP241" s="47" t="s">
        <v>4333</v>
      </c>
    </row>
    <row r="242" spans="1:42" s="42" customFormat="1" ht="78.75" hidden="1">
      <c r="A242" s="46" t="s">
        <v>35</v>
      </c>
      <c r="B242" s="30">
        <v>118739</v>
      </c>
      <c r="C242" s="206" t="s">
        <v>35</v>
      </c>
      <c r="D242" s="207"/>
      <c r="E242" s="207"/>
      <c r="F242" s="207"/>
      <c r="G242" s="207"/>
      <c r="H242" s="207"/>
      <c r="I242" s="208" t="s">
        <v>4603</v>
      </c>
      <c r="J242" s="208"/>
      <c r="K242" s="208"/>
      <c r="L242" s="208"/>
      <c r="M242" s="208"/>
      <c r="N242" s="208"/>
      <c r="O242" s="208"/>
      <c r="P242" s="208"/>
      <c r="Q242" s="208"/>
      <c r="R242" s="208"/>
      <c r="S242" s="209"/>
      <c r="T242" s="47" t="s">
        <v>150</v>
      </c>
      <c r="U242" s="47" t="s">
        <v>791</v>
      </c>
      <c r="V242" s="47" t="s">
        <v>84</v>
      </c>
      <c r="W242" s="47" t="s">
        <v>407</v>
      </c>
      <c r="X242" s="47" t="s">
        <v>86</v>
      </c>
      <c r="Y242" s="47" t="s">
        <v>222</v>
      </c>
      <c r="Z242" s="47" t="s">
        <v>223</v>
      </c>
      <c r="AA242" s="47" t="s">
        <v>95</v>
      </c>
      <c r="AB242" s="47" t="s">
        <v>224</v>
      </c>
      <c r="AC242" s="47" t="s">
        <v>926</v>
      </c>
      <c r="AD242" s="47" t="s">
        <v>226</v>
      </c>
      <c r="AE242" s="48">
        <v>1300000</v>
      </c>
      <c r="AF242" s="48">
        <v>948105</v>
      </c>
      <c r="AG242" s="48">
        <v>1300000</v>
      </c>
      <c r="AH242" s="48">
        <v>0</v>
      </c>
      <c r="AI242" s="49">
        <v>0</v>
      </c>
      <c r="AJ242" s="48">
        <v>9275</v>
      </c>
      <c r="AK242" s="48">
        <v>0</v>
      </c>
      <c r="AL242" s="47" t="s">
        <v>152</v>
      </c>
      <c r="AM242" s="50">
        <v>1</v>
      </c>
      <c r="AN242" s="50">
        <v>0</v>
      </c>
      <c r="AO242" s="49">
        <v>0</v>
      </c>
      <c r="AP242" s="47" t="s">
        <v>4333</v>
      </c>
    </row>
    <row r="243" spans="1:42" s="42" customFormat="1" ht="78.75" hidden="1">
      <c r="A243" s="46" t="s">
        <v>35</v>
      </c>
      <c r="B243" s="30">
        <v>119040</v>
      </c>
      <c r="C243" s="206" t="s">
        <v>35</v>
      </c>
      <c r="D243" s="207"/>
      <c r="E243" s="207"/>
      <c r="F243" s="207"/>
      <c r="G243" s="207"/>
      <c r="H243" s="207"/>
      <c r="I243" s="208" t="s">
        <v>4604</v>
      </c>
      <c r="J243" s="208"/>
      <c r="K243" s="208"/>
      <c r="L243" s="208"/>
      <c r="M243" s="208"/>
      <c r="N243" s="208"/>
      <c r="O243" s="208"/>
      <c r="P243" s="208"/>
      <c r="Q243" s="208"/>
      <c r="R243" s="208"/>
      <c r="S243" s="209"/>
      <c r="T243" s="47" t="s">
        <v>150</v>
      </c>
      <c r="U243" s="47" t="s">
        <v>791</v>
      </c>
      <c r="V243" s="47" t="s">
        <v>84</v>
      </c>
      <c r="W243" s="47" t="s">
        <v>352</v>
      </c>
      <c r="X243" s="47" t="s">
        <v>86</v>
      </c>
      <c r="Y243" s="47" t="s">
        <v>222</v>
      </c>
      <c r="Z243" s="47" t="s">
        <v>223</v>
      </c>
      <c r="AA243" s="47" t="s">
        <v>95</v>
      </c>
      <c r="AB243" s="47" t="s">
        <v>224</v>
      </c>
      <c r="AC243" s="47" t="s">
        <v>429</v>
      </c>
      <c r="AD243" s="47" t="s">
        <v>226</v>
      </c>
      <c r="AE243" s="48">
        <v>1250000</v>
      </c>
      <c r="AF243" s="48">
        <v>911640</v>
      </c>
      <c r="AG243" s="48">
        <v>1250000</v>
      </c>
      <c r="AH243" s="48">
        <v>1248594</v>
      </c>
      <c r="AI243" s="49">
        <v>1.3696130051336053</v>
      </c>
      <c r="AJ243" s="48">
        <v>8918</v>
      </c>
      <c r="AK243" s="48">
        <v>0</v>
      </c>
      <c r="AL243" s="47" t="s">
        <v>152</v>
      </c>
      <c r="AM243" s="50">
        <v>1</v>
      </c>
      <c r="AN243" s="50">
        <v>1</v>
      </c>
      <c r="AO243" s="49">
        <v>1</v>
      </c>
      <c r="AP243" s="47" t="s">
        <v>4529</v>
      </c>
    </row>
    <row r="244" spans="1:42" s="42" customFormat="1" ht="78.75" hidden="1">
      <c r="A244" s="46" t="s">
        <v>35</v>
      </c>
      <c r="B244" s="30">
        <v>119195</v>
      </c>
      <c r="C244" s="206" t="s">
        <v>35</v>
      </c>
      <c r="D244" s="207"/>
      <c r="E244" s="207"/>
      <c r="F244" s="207"/>
      <c r="G244" s="207"/>
      <c r="H244" s="207"/>
      <c r="I244" s="208" t="s">
        <v>4605</v>
      </c>
      <c r="J244" s="208"/>
      <c r="K244" s="208"/>
      <c r="L244" s="208"/>
      <c r="M244" s="208"/>
      <c r="N244" s="208"/>
      <c r="O244" s="208"/>
      <c r="P244" s="208"/>
      <c r="Q244" s="208"/>
      <c r="R244" s="208"/>
      <c r="S244" s="209"/>
      <c r="T244" s="47" t="s">
        <v>150</v>
      </c>
      <c r="U244" s="47" t="s">
        <v>791</v>
      </c>
      <c r="V244" s="47" t="s">
        <v>84</v>
      </c>
      <c r="W244" s="47" t="s">
        <v>284</v>
      </c>
      <c r="X244" s="47" t="s">
        <v>86</v>
      </c>
      <c r="Y244" s="47" t="s">
        <v>222</v>
      </c>
      <c r="Z244" s="47" t="s">
        <v>223</v>
      </c>
      <c r="AA244" s="47" t="s">
        <v>95</v>
      </c>
      <c r="AB244" s="47" t="s">
        <v>224</v>
      </c>
      <c r="AC244" s="47" t="s">
        <v>954</v>
      </c>
      <c r="AD244" s="47" t="s">
        <v>226</v>
      </c>
      <c r="AE244" s="48">
        <v>1310360</v>
      </c>
      <c r="AF244" s="48">
        <v>955661</v>
      </c>
      <c r="AG244" s="48">
        <v>1310360</v>
      </c>
      <c r="AH244" s="48">
        <v>447813</v>
      </c>
      <c r="AI244" s="49">
        <v>0.468589803287986</v>
      </c>
      <c r="AJ244" s="48">
        <v>9349</v>
      </c>
      <c r="AK244" s="48">
        <v>0</v>
      </c>
      <c r="AL244" s="47" t="s">
        <v>152</v>
      </c>
      <c r="AM244" s="50">
        <v>1</v>
      </c>
      <c r="AN244" s="50">
        <v>0.14000000000000001</v>
      </c>
      <c r="AO244" s="49">
        <v>0.14000000000000001</v>
      </c>
      <c r="AP244" s="47" t="s">
        <v>4333</v>
      </c>
    </row>
    <row r="245" spans="1:42" s="42" customFormat="1" ht="78.75" hidden="1">
      <c r="A245" s="46" t="s">
        <v>35</v>
      </c>
      <c r="B245" s="30">
        <v>119178</v>
      </c>
      <c r="C245" s="206" t="s">
        <v>35</v>
      </c>
      <c r="D245" s="207"/>
      <c r="E245" s="207"/>
      <c r="F245" s="207"/>
      <c r="G245" s="207"/>
      <c r="H245" s="207"/>
      <c r="I245" s="208" t="s">
        <v>4606</v>
      </c>
      <c r="J245" s="208"/>
      <c r="K245" s="208"/>
      <c r="L245" s="208"/>
      <c r="M245" s="208"/>
      <c r="N245" s="208"/>
      <c r="O245" s="208"/>
      <c r="P245" s="208"/>
      <c r="Q245" s="208"/>
      <c r="R245" s="208"/>
      <c r="S245" s="209"/>
      <c r="T245" s="47" t="s">
        <v>150</v>
      </c>
      <c r="U245" s="47" t="s">
        <v>791</v>
      </c>
      <c r="V245" s="47" t="s">
        <v>84</v>
      </c>
      <c r="W245" s="47" t="s">
        <v>440</v>
      </c>
      <c r="X245" s="47" t="s">
        <v>86</v>
      </c>
      <c r="Y245" s="47" t="s">
        <v>222</v>
      </c>
      <c r="Z245" s="47" t="s">
        <v>223</v>
      </c>
      <c r="AA245" s="47" t="s">
        <v>95</v>
      </c>
      <c r="AB245" s="47" t="s">
        <v>224</v>
      </c>
      <c r="AC245" s="47" t="s">
        <v>4532</v>
      </c>
      <c r="AD245" s="47" t="s">
        <v>226</v>
      </c>
      <c r="AE245" s="48">
        <v>125960</v>
      </c>
      <c r="AF245" s="48">
        <v>91864</v>
      </c>
      <c r="AG245" s="48">
        <v>125960</v>
      </c>
      <c r="AH245" s="48">
        <v>0</v>
      </c>
      <c r="AI245" s="49">
        <v>0</v>
      </c>
      <c r="AJ245" s="48">
        <v>899</v>
      </c>
      <c r="AK245" s="48">
        <v>0</v>
      </c>
      <c r="AL245" s="47" t="s">
        <v>152</v>
      </c>
      <c r="AM245" s="50">
        <v>1</v>
      </c>
      <c r="AN245" s="50">
        <v>0</v>
      </c>
      <c r="AO245" s="49">
        <v>0</v>
      </c>
      <c r="AP245" s="47" t="s">
        <v>4333</v>
      </c>
    </row>
    <row r="246" spans="1:42" s="42" customFormat="1" ht="78.75" hidden="1">
      <c r="A246" s="46" t="s">
        <v>35</v>
      </c>
      <c r="B246" s="30">
        <v>119163</v>
      </c>
      <c r="C246" s="206" t="s">
        <v>35</v>
      </c>
      <c r="D246" s="207"/>
      <c r="E246" s="207"/>
      <c r="F246" s="207"/>
      <c r="G246" s="207"/>
      <c r="H246" s="207"/>
      <c r="I246" s="208" t="s">
        <v>4607</v>
      </c>
      <c r="J246" s="208"/>
      <c r="K246" s="208"/>
      <c r="L246" s="208"/>
      <c r="M246" s="208"/>
      <c r="N246" s="208"/>
      <c r="O246" s="208"/>
      <c r="P246" s="208"/>
      <c r="Q246" s="208"/>
      <c r="R246" s="208"/>
      <c r="S246" s="209"/>
      <c r="T246" s="47" t="s">
        <v>150</v>
      </c>
      <c r="U246" s="47" t="s">
        <v>791</v>
      </c>
      <c r="V246" s="47" t="s">
        <v>84</v>
      </c>
      <c r="W246" s="47" t="s">
        <v>281</v>
      </c>
      <c r="X246" s="47" t="s">
        <v>86</v>
      </c>
      <c r="Y246" s="47" t="s">
        <v>222</v>
      </c>
      <c r="Z246" s="47" t="s">
        <v>223</v>
      </c>
      <c r="AA246" s="47" t="s">
        <v>95</v>
      </c>
      <c r="AB246" s="47" t="s">
        <v>224</v>
      </c>
      <c r="AC246" s="47" t="s">
        <v>371</v>
      </c>
      <c r="AD246" s="47" t="s">
        <v>226</v>
      </c>
      <c r="AE246" s="48">
        <v>3891600</v>
      </c>
      <c r="AF246" s="48">
        <v>2838190</v>
      </c>
      <c r="AG246" s="48">
        <v>3891600</v>
      </c>
      <c r="AH246" s="48">
        <v>0</v>
      </c>
      <c r="AI246" s="49">
        <v>0</v>
      </c>
      <c r="AJ246" s="48">
        <v>27765</v>
      </c>
      <c r="AK246" s="48">
        <v>0</v>
      </c>
      <c r="AL246" s="47" t="s">
        <v>152</v>
      </c>
      <c r="AM246" s="50">
        <v>1</v>
      </c>
      <c r="AN246" s="50">
        <v>0</v>
      </c>
      <c r="AO246" s="49">
        <v>0</v>
      </c>
      <c r="AP246" s="47" t="s">
        <v>4333</v>
      </c>
    </row>
    <row r="247" spans="1:42" s="42" customFormat="1" ht="78.75" hidden="1">
      <c r="A247" s="46" t="s">
        <v>35</v>
      </c>
      <c r="B247" s="30">
        <v>119130</v>
      </c>
      <c r="C247" s="206" t="s">
        <v>35</v>
      </c>
      <c r="D247" s="207"/>
      <c r="E247" s="207"/>
      <c r="F247" s="207"/>
      <c r="G247" s="207"/>
      <c r="H247" s="207"/>
      <c r="I247" s="208" t="s">
        <v>4608</v>
      </c>
      <c r="J247" s="208"/>
      <c r="K247" s="208"/>
      <c r="L247" s="208"/>
      <c r="M247" s="208"/>
      <c r="N247" s="208"/>
      <c r="O247" s="208"/>
      <c r="P247" s="208"/>
      <c r="Q247" s="208"/>
      <c r="R247" s="208"/>
      <c r="S247" s="209"/>
      <c r="T247" s="47" t="s">
        <v>150</v>
      </c>
      <c r="U247" s="47" t="s">
        <v>791</v>
      </c>
      <c r="V247" s="47" t="s">
        <v>84</v>
      </c>
      <c r="W247" s="47" t="s">
        <v>397</v>
      </c>
      <c r="X247" s="47" t="s">
        <v>86</v>
      </c>
      <c r="Y247" s="47" t="s">
        <v>222</v>
      </c>
      <c r="Z247" s="47" t="s">
        <v>223</v>
      </c>
      <c r="AA247" s="47" t="s">
        <v>95</v>
      </c>
      <c r="AB247" s="47" t="s">
        <v>224</v>
      </c>
      <c r="AC247" s="47" t="s">
        <v>4609</v>
      </c>
      <c r="AD247" s="47" t="s">
        <v>226</v>
      </c>
      <c r="AE247" s="48">
        <v>340000</v>
      </c>
      <c r="AF247" s="48">
        <v>247966</v>
      </c>
      <c r="AG247" s="48">
        <v>340000</v>
      </c>
      <c r="AH247" s="48">
        <v>0</v>
      </c>
      <c r="AI247" s="49">
        <v>0</v>
      </c>
      <c r="AJ247" s="48">
        <v>2426</v>
      </c>
      <c r="AK247" s="48">
        <v>0</v>
      </c>
      <c r="AL247" s="47" t="s">
        <v>152</v>
      </c>
      <c r="AM247" s="50">
        <v>1</v>
      </c>
      <c r="AN247" s="50">
        <v>0</v>
      </c>
      <c r="AO247" s="49">
        <v>0</v>
      </c>
      <c r="AP247" s="47" t="s">
        <v>4333</v>
      </c>
    </row>
    <row r="248" spans="1:42" s="42" customFormat="1" ht="78.75" hidden="1">
      <c r="A248" s="46" t="s">
        <v>35</v>
      </c>
      <c r="B248" s="30">
        <v>119137</v>
      </c>
      <c r="C248" s="206" t="s">
        <v>35</v>
      </c>
      <c r="D248" s="207"/>
      <c r="E248" s="207"/>
      <c r="F248" s="207"/>
      <c r="G248" s="207"/>
      <c r="H248" s="207"/>
      <c r="I248" s="208" t="s">
        <v>4610</v>
      </c>
      <c r="J248" s="208"/>
      <c r="K248" s="208"/>
      <c r="L248" s="208"/>
      <c r="M248" s="208"/>
      <c r="N248" s="208"/>
      <c r="O248" s="208"/>
      <c r="P248" s="208"/>
      <c r="Q248" s="208"/>
      <c r="R248" s="208"/>
      <c r="S248" s="209"/>
      <c r="T248" s="47" t="s">
        <v>150</v>
      </c>
      <c r="U248" s="47" t="s">
        <v>791</v>
      </c>
      <c r="V248" s="47" t="s">
        <v>84</v>
      </c>
      <c r="W248" s="47" t="s">
        <v>416</v>
      </c>
      <c r="X248" s="47" t="s">
        <v>86</v>
      </c>
      <c r="Y248" s="47" t="s">
        <v>222</v>
      </c>
      <c r="Z248" s="47" t="s">
        <v>223</v>
      </c>
      <c r="AA248" s="47" t="s">
        <v>95</v>
      </c>
      <c r="AB248" s="47" t="s">
        <v>224</v>
      </c>
      <c r="AC248" s="47" t="s">
        <v>4611</v>
      </c>
      <c r="AD248" s="47" t="s">
        <v>226</v>
      </c>
      <c r="AE248" s="48">
        <v>80000</v>
      </c>
      <c r="AF248" s="48">
        <v>58345</v>
      </c>
      <c r="AG248" s="48">
        <v>80000</v>
      </c>
      <c r="AH248" s="48">
        <v>0</v>
      </c>
      <c r="AI248" s="49">
        <v>0</v>
      </c>
      <c r="AJ248" s="48">
        <v>571</v>
      </c>
      <c r="AK248" s="48">
        <v>0</v>
      </c>
      <c r="AL248" s="47" t="s">
        <v>152</v>
      </c>
      <c r="AM248" s="50">
        <v>1</v>
      </c>
      <c r="AN248" s="50">
        <v>0</v>
      </c>
      <c r="AO248" s="49">
        <v>0</v>
      </c>
      <c r="AP248" s="47" t="s">
        <v>4333</v>
      </c>
    </row>
    <row r="249" spans="1:42" s="42" customFormat="1" ht="78.75" hidden="1">
      <c r="A249" s="46" t="s">
        <v>35</v>
      </c>
      <c r="B249" s="30">
        <v>122231</v>
      </c>
      <c r="C249" s="206" t="s">
        <v>35</v>
      </c>
      <c r="D249" s="207"/>
      <c r="E249" s="207"/>
      <c r="F249" s="207"/>
      <c r="G249" s="207"/>
      <c r="H249" s="207"/>
      <c r="I249" s="208" t="s">
        <v>4612</v>
      </c>
      <c r="J249" s="208"/>
      <c r="K249" s="208"/>
      <c r="L249" s="208"/>
      <c r="M249" s="208"/>
      <c r="N249" s="208"/>
      <c r="O249" s="208"/>
      <c r="P249" s="208"/>
      <c r="Q249" s="208"/>
      <c r="R249" s="208"/>
      <c r="S249" s="209"/>
      <c r="T249" s="47" t="s">
        <v>343</v>
      </c>
      <c r="U249" s="47" t="s">
        <v>4553</v>
      </c>
      <c r="V249" s="47" t="s">
        <v>84</v>
      </c>
      <c r="W249" s="47" t="s">
        <v>4613</v>
      </c>
      <c r="X249" s="47" t="s">
        <v>86</v>
      </c>
      <c r="Y249" s="47" t="s">
        <v>222</v>
      </c>
      <c r="Z249" s="47" t="s">
        <v>223</v>
      </c>
      <c r="AA249" s="47" t="s">
        <v>95</v>
      </c>
      <c r="AB249" s="47" t="s">
        <v>224</v>
      </c>
      <c r="AC249" s="47" t="s">
        <v>288</v>
      </c>
      <c r="AD249" s="47" t="s">
        <v>226</v>
      </c>
      <c r="AE249" s="48">
        <v>1150000</v>
      </c>
      <c r="AF249" s="48">
        <v>838709</v>
      </c>
      <c r="AG249" s="48">
        <v>1150000</v>
      </c>
      <c r="AH249" s="48">
        <v>621707</v>
      </c>
      <c r="AI249" s="49">
        <v>0.74126663717689922</v>
      </c>
      <c r="AJ249" s="48">
        <v>8205</v>
      </c>
      <c r="AK249" s="48">
        <v>0</v>
      </c>
      <c r="AL249" s="47" t="s">
        <v>254</v>
      </c>
      <c r="AM249" s="50">
        <v>1000</v>
      </c>
      <c r="AN249" s="50">
        <v>890</v>
      </c>
      <c r="AO249" s="49">
        <v>0.89</v>
      </c>
      <c r="AP249" s="47" t="s">
        <v>4333</v>
      </c>
    </row>
    <row r="250" spans="1:42" s="42" customFormat="1" ht="78.75" hidden="1">
      <c r="A250" s="46" t="s">
        <v>35</v>
      </c>
      <c r="B250" s="30">
        <v>118089</v>
      </c>
      <c r="C250" s="206" t="s">
        <v>35</v>
      </c>
      <c r="D250" s="207"/>
      <c r="E250" s="207"/>
      <c r="F250" s="207"/>
      <c r="G250" s="207"/>
      <c r="H250" s="207"/>
      <c r="I250" s="208" t="s">
        <v>4614</v>
      </c>
      <c r="J250" s="208"/>
      <c r="K250" s="208"/>
      <c r="L250" s="208"/>
      <c r="M250" s="208"/>
      <c r="N250" s="208"/>
      <c r="O250" s="208"/>
      <c r="P250" s="208"/>
      <c r="Q250" s="208"/>
      <c r="R250" s="208"/>
      <c r="S250" s="209"/>
      <c r="T250" s="47" t="s">
        <v>343</v>
      </c>
      <c r="U250" s="47" t="s">
        <v>4183</v>
      </c>
      <c r="V250" s="47" t="s">
        <v>84</v>
      </c>
      <c r="W250" s="47" t="s">
        <v>426</v>
      </c>
      <c r="X250" s="47" t="s">
        <v>86</v>
      </c>
      <c r="Y250" s="47" t="s">
        <v>222</v>
      </c>
      <c r="Z250" s="47" t="s">
        <v>223</v>
      </c>
      <c r="AA250" s="47" t="s">
        <v>95</v>
      </c>
      <c r="AB250" s="47" t="s">
        <v>224</v>
      </c>
      <c r="AC250" s="47" t="s">
        <v>381</v>
      </c>
      <c r="AD250" s="47" t="s">
        <v>226</v>
      </c>
      <c r="AE250" s="48">
        <v>3353415</v>
      </c>
      <c r="AF250" s="48">
        <v>3353415</v>
      </c>
      <c r="AG250" s="48">
        <v>3353415</v>
      </c>
      <c r="AH250" s="48">
        <v>3353415</v>
      </c>
      <c r="AI250" s="49">
        <v>1</v>
      </c>
      <c r="AJ250" s="48">
        <v>17837</v>
      </c>
      <c r="AK250" s="48">
        <v>0</v>
      </c>
      <c r="AL250" s="47" t="s">
        <v>254</v>
      </c>
      <c r="AM250" s="50">
        <v>2000</v>
      </c>
      <c r="AN250" s="50">
        <v>1980</v>
      </c>
      <c r="AO250" s="49">
        <v>0.99</v>
      </c>
      <c r="AP250" s="47" t="s">
        <v>4529</v>
      </c>
    </row>
    <row r="251" spans="1:42" s="42" customFormat="1" ht="78.75" hidden="1">
      <c r="A251" s="46" t="s">
        <v>35</v>
      </c>
      <c r="B251" s="30">
        <v>119557</v>
      </c>
      <c r="C251" s="206" t="s">
        <v>35</v>
      </c>
      <c r="D251" s="207"/>
      <c r="E251" s="207"/>
      <c r="F251" s="207"/>
      <c r="G251" s="207"/>
      <c r="H251" s="207"/>
      <c r="I251" s="208" t="s">
        <v>4615</v>
      </c>
      <c r="J251" s="208"/>
      <c r="K251" s="208"/>
      <c r="L251" s="208"/>
      <c r="M251" s="208"/>
      <c r="N251" s="208"/>
      <c r="O251" s="208"/>
      <c r="P251" s="208"/>
      <c r="Q251" s="208"/>
      <c r="R251" s="208"/>
      <c r="S251" s="209"/>
      <c r="T251" s="47" t="s">
        <v>83</v>
      </c>
      <c r="U251" s="47" t="s">
        <v>4209</v>
      </c>
      <c r="V251" s="47" t="s">
        <v>84</v>
      </c>
      <c r="W251" s="47" t="s">
        <v>337</v>
      </c>
      <c r="X251" s="47" t="s">
        <v>86</v>
      </c>
      <c r="Y251" s="47" t="s">
        <v>222</v>
      </c>
      <c r="Z251" s="47" t="s">
        <v>223</v>
      </c>
      <c r="AA251" s="47" t="s">
        <v>95</v>
      </c>
      <c r="AB251" s="47" t="s">
        <v>224</v>
      </c>
      <c r="AC251" s="47" t="s">
        <v>926</v>
      </c>
      <c r="AD251" s="47" t="s">
        <v>226</v>
      </c>
      <c r="AE251" s="48">
        <v>350000</v>
      </c>
      <c r="AF251" s="48">
        <v>255259</v>
      </c>
      <c r="AG251" s="48">
        <v>350000</v>
      </c>
      <c r="AH251" s="48">
        <v>0</v>
      </c>
      <c r="AI251" s="49">
        <v>0</v>
      </c>
      <c r="AJ251" s="48">
        <v>2497</v>
      </c>
      <c r="AK251" s="48">
        <v>0</v>
      </c>
      <c r="AL251" s="47" t="s">
        <v>42</v>
      </c>
      <c r="AM251" s="50">
        <v>300</v>
      </c>
      <c r="AN251" s="50">
        <v>0</v>
      </c>
      <c r="AO251" s="49">
        <v>0</v>
      </c>
      <c r="AP251" s="47" t="s">
        <v>4333</v>
      </c>
    </row>
    <row r="252" spans="1:42" s="42" customFormat="1" ht="78.75" hidden="1">
      <c r="A252" s="46" t="s">
        <v>35</v>
      </c>
      <c r="B252" s="30">
        <v>119664</v>
      </c>
      <c r="C252" s="206" t="s">
        <v>35</v>
      </c>
      <c r="D252" s="207"/>
      <c r="E252" s="207"/>
      <c r="F252" s="207"/>
      <c r="G252" s="207"/>
      <c r="H252" s="207"/>
      <c r="I252" s="208" t="s">
        <v>4616</v>
      </c>
      <c r="J252" s="208"/>
      <c r="K252" s="208"/>
      <c r="L252" s="208"/>
      <c r="M252" s="208"/>
      <c r="N252" s="208"/>
      <c r="O252" s="208"/>
      <c r="P252" s="208"/>
      <c r="Q252" s="208"/>
      <c r="R252" s="208"/>
      <c r="S252" s="209"/>
      <c r="T252" s="47" t="s">
        <v>83</v>
      </c>
      <c r="U252" s="47" t="s">
        <v>4209</v>
      </c>
      <c r="V252" s="47" t="s">
        <v>84</v>
      </c>
      <c r="W252" s="47" t="s">
        <v>359</v>
      </c>
      <c r="X252" s="47" t="s">
        <v>86</v>
      </c>
      <c r="Y252" s="47" t="s">
        <v>222</v>
      </c>
      <c r="Z252" s="47" t="s">
        <v>223</v>
      </c>
      <c r="AA252" s="47" t="s">
        <v>95</v>
      </c>
      <c r="AB252" s="47" t="s">
        <v>224</v>
      </c>
      <c r="AC252" s="47" t="s">
        <v>334</v>
      </c>
      <c r="AD252" s="47" t="s">
        <v>226</v>
      </c>
      <c r="AE252" s="48">
        <v>800000</v>
      </c>
      <c r="AF252" s="48">
        <v>583449</v>
      </c>
      <c r="AG252" s="48">
        <v>800000</v>
      </c>
      <c r="AH252" s="48">
        <v>0</v>
      </c>
      <c r="AI252" s="49">
        <v>0</v>
      </c>
      <c r="AJ252" s="48">
        <v>5708</v>
      </c>
      <c r="AK252" s="48">
        <v>0</v>
      </c>
      <c r="AL252" s="47" t="s">
        <v>42</v>
      </c>
      <c r="AM252" s="50">
        <v>800</v>
      </c>
      <c r="AN252" s="50">
        <v>0</v>
      </c>
      <c r="AO252" s="49">
        <v>0</v>
      </c>
      <c r="AP252" s="47" t="s">
        <v>4333</v>
      </c>
    </row>
    <row r="253" spans="1:42" s="42" customFormat="1" ht="78.75" hidden="1">
      <c r="A253" s="46" t="s">
        <v>35</v>
      </c>
      <c r="B253" s="30">
        <v>119604</v>
      </c>
      <c r="C253" s="206" t="s">
        <v>35</v>
      </c>
      <c r="D253" s="207"/>
      <c r="E253" s="207"/>
      <c r="F253" s="207"/>
      <c r="G253" s="207"/>
      <c r="H253" s="207"/>
      <c r="I253" s="208" t="s">
        <v>4617</v>
      </c>
      <c r="J253" s="208"/>
      <c r="K253" s="208"/>
      <c r="L253" s="208"/>
      <c r="M253" s="208"/>
      <c r="N253" s="208"/>
      <c r="O253" s="208"/>
      <c r="P253" s="208"/>
      <c r="Q253" s="208"/>
      <c r="R253" s="208"/>
      <c r="S253" s="209"/>
      <c r="T253" s="47" t="s">
        <v>83</v>
      </c>
      <c r="U253" s="47" t="s">
        <v>4209</v>
      </c>
      <c r="V253" s="47" t="s">
        <v>84</v>
      </c>
      <c r="W253" s="47" t="s">
        <v>463</v>
      </c>
      <c r="X253" s="47" t="s">
        <v>86</v>
      </c>
      <c r="Y253" s="47" t="s">
        <v>222</v>
      </c>
      <c r="Z253" s="47" t="s">
        <v>223</v>
      </c>
      <c r="AA253" s="47" t="s">
        <v>95</v>
      </c>
      <c r="AB253" s="47" t="s">
        <v>224</v>
      </c>
      <c r="AC253" s="47" t="s">
        <v>334</v>
      </c>
      <c r="AD253" s="47" t="s">
        <v>226</v>
      </c>
      <c r="AE253" s="48">
        <v>800000</v>
      </c>
      <c r="AF253" s="48">
        <v>583449</v>
      </c>
      <c r="AG253" s="48">
        <v>800000</v>
      </c>
      <c r="AH253" s="48">
        <v>0</v>
      </c>
      <c r="AI253" s="49">
        <v>0</v>
      </c>
      <c r="AJ253" s="48">
        <v>5708</v>
      </c>
      <c r="AK253" s="48">
        <v>0</v>
      </c>
      <c r="AL253" s="47" t="s">
        <v>42</v>
      </c>
      <c r="AM253" s="50">
        <v>800</v>
      </c>
      <c r="AN253" s="50">
        <v>0</v>
      </c>
      <c r="AO253" s="49">
        <v>0</v>
      </c>
      <c r="AP253" s="47" t="s">
        <v>4333</v>
      </c>
    </row>
    <row r="254" spans="1:42" s="42" customFormat="1" ht="78.75" hidden="1">
      <c r="A254" s="46" t="s">
        <v>35</v>
      </c>
      <c r="B254" s="30">
        <v>119428</v>
      </c>
      <c r="C254" s="206" t="s">
        <v>35</v>
      </c>
      <c r="D254" s="207"/>
      <c r="E254" s="207"/>
      <c r="F254" s="207"/>
      <c r="G254" s="207"/>
      <c r="H254" s="207"/>
      <c r="I254" s="208" t="s">
        <v>4618</v>
      </c>
      <c r="J254" s="208"/>
      <c r="K254" s="208"/>
      <c r="L254" s="208"/>
      <c r="M254" s="208"/>
      <c r="N254" s="208"/>
      <c r="O254" s="208"/>
      <c r="P254" s="208"/>
      <c r="Q254" s="208"/>
      <c r="R254" s="208"/>
      <c r="S254" s="209"/>
      <c r="T254" s="47" t="s">
        <v>83</v>
      </c>
      <c r="U254" s="47" t="s">
        <v>4209</v>
      </c>
      <c r="V254" s="47" t="s">
        <v>84</v>
      </c>
      <c r="W254" s="47" t="s">
        <v>315</v>
      </c>
      <c r="X254" s="47" t="s">
        <v>86</v>
      </c>
      <c r="Y254" s="47" t="s">
        <v>222</v>
      </c>
      <c r="Z254" s="47" t="s">
        <v>223</v>
      </c>
      <c r="AA254" s="47" t="s">
        <v>95</v>
      </c>
      <c r="AB254" s="47" t="s">
        <v>224</v>
      </c>
      <c r="AC254" s="47" t="s">
        <v>4619</v>
      </c>
      <c r="AD254" s="47" t="s">
        <v>226</v>
      </c>
      <c r="AE254" s="48">
        <v>750000</v>
      </c>
      <c r="AF254" s="48">
        <v>546984</v>
      </c>
      <c r="AG254" s="48">
        <v>750000</v>
      </c>
      <c r="AH254" s="48">
        <v>0</v>
      </c>
      <c r="AI254" s="49">
        <v>0</v>
      </c>
      <c r="AJ254" s="48">
        <v>5351</v>
      </c>
      <c r="AK254" s="48">
        <v>0</v>
      </c>
      <c r="AL254" s="47" t="s">
        <v>305</v>
      </c>
      <c r="AM254" s="50">
        <v>1500</v>
      </c>
      <c r="AN254" s="50">
        <v>0</v>
      </c>
      <c r="AO254" s="49">
        <v>0</v>
      </c>
      <c r="AP254" s="47" t="s">
        <v>4333</v>
      </c>
    </row>
    <row r="255" spans="1:42" s="42" customFormat="1" ht="78.75" hidden="1">
      <c r="A255" s="46" t="s">
        <v>35</v>
      </c>
      <c r="B255" s="30">
        <v>119415</v>
      </c>
      <c r="C255" s="206" t="s">
        <v>35</v>
      </c>
      <c r="D255" s="207"/>
      <c r="E255" s="207"/>
      <c r="F255" s="207"/>
      <c r="G255" s="207"/>
      <c r="H255" s="207"/>
      <c r="I255" s="208" t="s">
        <v>4620</v>
      </c>
      <c r="J255" s="208"/>
      <c r="K255" s="208"/>
      <c r="L255" s="208"/>
      <c r="M255" s="208"/>
      <c r="N255" s="208"/>
      <c r="O255" s="208"/>
      <c r="P255" s="208"/>
      <c r="Q255" s="208"/>
      <c r="R255" s="208"/>
      <c r="S255" s="209"/>
      <c r="T255" s="47" t="s">
        <v>83</v>
      </c>
      <c r="U255" s="47" t="s">
        <v>4209</v>
      </c>
      <c r="V255" s="47" t="s">
        <v>84</v>
      </c>
      <c r="W255" s="47" t="s">
        <v>321</v>
      </c>
      <c r="X255" s="47" t="s">
        <v>86</v>
      </c>
      <c r="Y255" s="47" t="s">
        <v>222</v>
      </c>
      <c r="Z255" s="47" t="s">
        <v>223</v>
      </c>
      <c r="AA255" s="47" t="s">
        <v>95</v>
      </c>
      <c r="AB255" s="47" t="s">
        <v>224</v>
      </c>
      <c r="AC255" s="47" t="s">
        <v>4621</v>
      </c>
      <c r="AD255" s="47" t="s">
        <v>226</v>
      </c>
      <c r="AE255" s="48">
        <v>260000</v>
      </c>
      <c r="AF255" s="48">
        <v>189621</v>
      </c>
      <c r="AG255" s="48">
        <v>260000</v>
      </c>
      <c r="AH255" s="48">
        <v>0</v>
      </c>
      <c r="AI255" s="49">
        <v>0</v>
      </c>
      <c r="AJ255" s="48">
        <v>1855</v>
      </c>
      <c r="AK255" s="48">
        <v>0</v>
      </c>
      <c r="AL255" s="47" t="s">
        <v>305</v>
      </c>
      <c r="AM255" s="50">
        <v>550</v>
      </c>
      <c r="AN255" s="50">
        <v>0</v>
      </c>
      <c r="AO255" s="49">
        <v>0</v>
      </c>
      <c r="AP255" s="47" t="s">
        <v>4333</v>
      </c>
    </row>
    <row r="256" spans="1:42" s="42" customFormat="1" ht="78.75" hidden="1">
      <c r="A256" s="46" t="s">
        <v>35</v>
      </c>
      <c r="B256" s="30">
        <v>119450</v>
      </c>
      <c r="C256" s="206" t="s">
        <v>35</v>
      </c>
      <c r="D256" s="207"/>
      <c r="E256" s="207"/>
      <c r="F256" s="207"/>
      <c r="G256" s="207"/>
      <c r="H256" s="207"/>
      <c r="I256" s="208" t="s">
        <v>4622</v>
      </c>
      <c r="J256" s="208"/>
      <c r="K256" s="208"/>
      <c r="L256" s="208"/>
      <c r="M256" s="208"/>
      <c r="N256" s="208"/>
      <c r="O256" s="208"/>
      <c r="P256" s="208"/>
      <c r="Q256" s="208"/>
      <c r="R256" s="208"/>
      <c r="S256" s="209"/>
      <c r="T256" s="47" t="s">
        <v>83</v>
      </c>
      <c r="U256" s="47" t="s">
        <v>4209</v>
      </c>
      <c r="V256" s="47" t="s">
        <v>84</v>
      </c>
      <c r="W256" s="47" t="s">
        <v>323</v>
      </c>
      <c r="X256" s="47" t="s">
        <v>86</v>
      </c>
      <c r="Y256" s="47" t="s">
        <v>222</v>
      </c>
      <c r="Z256" s="47" t="s">
        <v>223</v>
      </c>
      <c r="AA256" s="47" t="s">
        <v>95</v>
      </c>
      <c r="AB256" s="47" t="s">
        <v>224</v>
      </c>
      <c r="AC256" s="47" t="s">
        <v>4623</v>
      </c>
      <c r="AD256" s="47" t="s">
        <v>226</v>
      </c>
      <c r="AE256" s="48">
        <v>380000</v>
      </c>
      <c r="AF256" s="48">
        <v>277138</v>
      </c>
      <c r="AG256" s="48">
        <v>380000</v>
      </c>
      <c r="AH256" s="48">
        <v>0</v>
      </c>
      <c r="AI256" s="49">
        <v>0</v>
      </c>
      <c r="AJ256" s="48">
        <v>2711</v>
      </c>
      <c r="AK256" s="48">
        <v>0</v>
      </c>
      <c r="AL256" s="47" t="s">
        <v>305</v>
      </c>
      <c r="AM256" s="50">
        <v>800</v>
      </c>
      <c r="AN256" s="50">
        <v>0</v>
      </c>
      <c r="AO256" s="49">
        <v>0</v>
      </c>
      <c r="AP256" s="47" t="s">
        <v>4333</v>
      </c>
    </row>
    <row r="257" spans="1:42" s="42" customFormat="1" ht="78.75" hidden="1">
      <c r="A257" s="46" t="s">
        <v>35</v>
      </c>
      <c r="B257" s="30">
        <v>119467</v>
      </c>
      <c r="C257" s="206" t="s">
        <v>35</v>
      </c>
      <c r="D257" s="207"/>
      <c r="E257" s="207"/>
      <c r="F257" s="207"/>
      <c r="G257" s="207"/>
      <c r="H257" s="207"/>
      <c r="I257" s="208" t="s">
        <v>4624</v>
      </c>
      <c r="J257" s="208"/>
      <c r="K257" s="208"/>
      <c r="L257" s="208"/>
      <c r="M257" s="208"/>
      <c r="N257" s="208"/>
      <c r="O257" s="208"/>
      <c r="P257" s="208"/>
      <c r="Q257" s="208"/>
      <c r="R257" s="208"/>
      <c r="S257" s="209"/>
      <c r="T257" s="47" t="s">
        <v>83</v>
      </c>
      <c r="U257" s="47" t="s">
        <v>4209</v>
      </c>
      <c r="V257" s="47" t="s">
        <v>84</v>
      </c>
      <c r="W257" s="47" t="s">
        <v>333</v>
      </c>
      <c r="X257" s="47" t="s">
        <v>86</v>
      </c>
      <c r="Y257" s="47" t="s">
        <v>222</v>
      </c>
      <c r="Z257" s="47" t="s">
        <v>223</v>
      </c>
      <c r="AA257" s="47" t="s">
        <v>95</v>
      </c>
      <c r="AB257" s="47" t="s">
        <v>224</v>
      </c>
      <c r="AC257" s="47" t="s">
        <v>4625</v>
      </c>
      <c r="AD257" s="47" t="s">
        <v>226</v>
      </c>
      <c r="AE257" s="48">
        <v>540000</v>
      </c>
      <c r="AF257" s="48">
        <v>393828</v>
      </c>
      <c r="AG257" s="48">
        <v>540000</v>
      </c>
      <c r="AH257" s="48">
        <v>0</v>
      </c>
      <c r="AI257" s="49">
        <v>0</v>
      </c>
      <c r="AJ257" s="48">
        <v>3853</v>
      </c>
      <c r="AK257" s="48">
        <v>0</v>
      </c>
      <c r="AL257" s="47" t="s">
        <v>305</v>
      </c>
      <c r="AM257" s="50">
        <v>571</v>
      </c>
      <c r="AN257" s="50">
        <v>0</v>
      </c>
      <c r="AO257" s="49">
        <v>0</v>
      </c>
      <c r="AP257" s="47" t="s">
        <v>4333</v>
      </c>
    </row>
    <row r="258" spans="1:42" s="42" customFormat="1" ht="78.75" hidden="1">
      <c r="A258" s="46" t="s">
        <v>35</v>
      </c>
      <c r="B258" s="30">
        <v>119440</v>
      </c>
      <c r="C258" s="206" t="s">
        <v>35</v>
      </c>
      <c r="D258" s="207"/>
      <c r="E258" s="207"/>
      <c r="F258" s="207"/>
      <c r="G258" s="207"/>
      <c r="H258" s="207"/>
      <c r="I258" s="208" t="s">
        <v>4626</v>
      </c>
      <c r="J258" s="208"/>
      <c r="K258" s="208"/>
      <c r="L258" s="208"/>
      <c r="M258" s="208"/>
      <c r="N258" s="208"/>
      <c r="O258" s="208"/>
      <c r="P258" s="208"/>
      <c r="Q258" s="208"/>
      <c r="R258" s="208"/>
      <c r="S258" s="209"/>
      <c r="T258" s="47" t="s">
        <v>83</v>
      </c>
      <c r="U258" s="47" t="s">
        <v>4209</v>
      </c>
      <c r="V258" s="47" t="s">
        <v>84</v>
      </c>
      <c r="W258" s="47" t="s">
        <v>318</v>
      </c>
      <c r="X258" s="47" t="s">
        <v>86</v>
      </c>
      <c r="Y258" s="47" t="s">
        <v>222</v>
      </c>
      <c r="Z258" s="47" t="s">
        <v>223</v>
      </c>
      <c r="AA258" s="47" t="s">
        <v>95</v>
      </c>
      <c r="AB258" s="47" t="s">
        <v>224</v>
      </c>
      <c r="AC258" s="47" t="s">
        <v>4627</v>
      </c>
      <c r="AD258" s="47" t="s">
        <v>226</v>
      </c>
      <c r="AE258" s="48">
        <v>380000</v>
      </c>
      <c r="AF258" s="48">
        <v>277138</v>
      </c>
      <c r="AG258" s="48">
        <v>380000</v>
      </c>
      <c r="AH258" s="48">
        <v>0</v>
      </c>
      <c r="AI258" s="49">
        <v>0</v>
      </c>
      <c r="AJ258" s="48">
        <v>2711</v>
      </c>
      <c r="AK258" s="48">
        <v>0</v>
      </c>
      <c r="AL258" s="47" t="s">
        <v>305</v>
      </c>
      <c r="AM258" s="50">
        <v>500</v>
      </c>
      <c r="AN258" s="50">
        <v>0</v>
      </c>
      <c r="AO258" s="49">
        <v>0</v>
      </c>
      <c r="AP258" s="47" t="s">
        <v>4333</v>
      </c>
    </row>
    <row r="259" spans="1:42" s="42" customFormat="1" ht="78.75" hidden="1">
      <c r="A259" s="46" t="s">
        <v>35</v>
      </c>
      <c r="B259" s="30">
        <v>119540</v>
      </c>
      <c r="C259" s="206" t="s">
        <v>35</v>
      </c>
      <c r="D259" s="207"/>
      <c r="E259" s="207"/>
      <c r="F259" s="207"/>
      <c r="G259" s="207"/>
      <c r="H259" s="207"/>
      <c r="I259" s="208" t="s">
        <v>4628</v>
      </c>
      <c r="J259" s="208"/>
      <c r="K259" s="208"/>
      <c r="L259" s="208"/>
      <c r="M259" s="208"/>
      <c r="N259" s="208"/>
      <c r="O259" s="208"/>
      <c r="P259" s="208"/>
      <c r="Q259" s="208"/>
      <c r="R259" s="208"/>
      <c r="S259" s="209"/>
      <c r="T259" s="47" t="s">
        <v>83</v>
      </c>
      <c r="U259" s="47" t="s">
        <v>4209</v>
      </c>
      <c r="V259" s="47" t="s">
        <v>84</v>
      </c>
      <c r="W259" s="47" t="s">
        <v>456</v>
      </c>
      <c r="X259" s="47" t="s">
        <v>86</v>
      </c>
      <c r="Y259" s="47" t="s">
        <v>222</v>
      </c>
      <c r="Z259" s="47" t="s">
        <v>223</v>
      </c>
      <c r="AA259" s="47" t="s">
        <v>95</v>
      </c>
      <c r="AB259" s="47" t="s">
        <v>224</v>
      </c>
      <c r="AC259" s="47" t="s">
        <v>4629</v>
      </c>
      <c r="AD259" s="47" t="s">
        <v>226</v>
      </c>
      <c r="AE259" s="48">
        <v>500000</v>
      </c>
      <c r="AF259" s="48">
        <v>364656</v>
      </c>
      <c r="AG259" s="48">
        <v>500000</v>
      </c>
      <c r="AH259" s="48">
        <v>0</v>
      </c>
      <c r="AI259" s="49">
        <v>0</v>
      </c>
      <c r="AJ259" s="48">
        <v>3567</v>
      </c>
      <c r="AK259" s="48">
        <v>0</v>
      </c>
      <c r="AL259" s="47" t="s">
        <v>305</v>
      </c>
      <c r="AM259" s="50">
        <v>800</v>
      </c>
      <c r="AN259" s="50">
        <v>0</v>
      </c>
      <c r="AO259" s="49">
        <v>0</v>
      </c>
      <c r="AP259" s="47" t="s">
        <v>4333</v>
      </c>
    </row>
    <row r="260" spans="1:42" s="42" customFormat="1" ht="78.75" hidden="1">
      <c r="A260" s="46" t="s">
        <v>35</v>
      </c>
      <c r="B260" s="30">
        <v>118359</v>
      </c>
      <c r="C260" s="206" t="s">
        <v>35</v>
      </c>
      <c r="D260" s="207"/>
      <c r="E260" s="207"/>
      <c r="F260" s="207"/>
      <c r="G260" s="207"/>
      <c r="H260" s="207"/>
      <c r="I260" s="208" t="s">
        <v>4630</v>
      </c>
      <c r="J260" s="208"/>
      <c r="K260" s="208"/>
      <c r="L260" s="208"/>
      <c r="M260" s="208"/>
      <c r="N260" s="208"/>
      <c r="O260" s="208"/>
      <c r="P260" s="208"/>
      <c r="Q260" s="208"/>
      <c r="R260" s="208"/>
      <c r="S260" s="209"/>
      <c r="T260" s="47" t="s">
        <v>373</v>
      </c>
      <c r="U260" s="47" t="s">
        <v>2796</v>
      </c>
      <c r="V260" s="47" t="s">
        <v>84</v>
      </c>
      <c r="W260" s="47" t="s">
        <v>475</v>
      </c>
      <c r="X260" s="47" t="s">
        <v>86</v>
      </c>
      <c r="Y260" s="47" t="s">
        <v>222</v>
      </c>
      <c r="Z260" s="47" t="s">
        <v>223</v>
      </c>
      <c r="AA260" s="47" t="s">
        <v>95</v>
      </c>
      <c r="AB260" s="47" t="s">
        <v>224</v>
      </c>
      <c r="AC260" s="47" t="s">
        <v>262</v>
      </c>
      <c r="AD260" s="47" t="s">
        <v>226</v>
      </c>
      <c r="AE260" s="48">
        <v>615000</v>
      </c>
      <c r="AF260" s="48">
        <v>448527</v>
      </c>
      <c r="AG260" s="48">
        <v>615000</v>
      </c>
      <c r="AH260" s="48">
        <v>188266</v>
      </c>
      <c r="AI260" s="49">
        <v>0.4197428471418666</v>
      </c>
      <c r="AJ260" s="48">
        <v>4388</v>
      </c>
      <c r="AK260" s="48">
        <v>0</v>
      </c>
      <c r="AL260" s="47" t="s">
        <v>254</v>
      </c>
      <c r="AM260" s="50">
        <v>500</v>
      </c>
      <c r="AN260" s="50">
        <v>210</v>
      </c>
      <c r="AO260" s="49">
        <v>0.42</v>
      </c>
      <c r="AP260" s="47" t="s">
        <v>4330</v>
      </c>
    </row>
    <row r="261" spans="1:42" s="42" customFormat="1" ht="78.75" hidden="1">
      <c r="A261" s="46" t="s">
        <v>35</v>
      </c>
      <c r="B261" s="30">
        <v>119760</v>
      </c>
      <c r="C261" s="206" t="s">
        <v>35</v>
      </c>
      <c r="D261" s="207"/>
      <c r="E261" s="207"/>
      <c r="F261" s="207"/>
      <c r="G261" s="207"/>
      <c r="H261" s="207"/>
      <c r="I261" s="208" t="s">
        <v>4631</v>
      </c>
      <c r="J261" s="208"/>
      <c r="K261" s="208"/>
      <c r="L261" s="208"/>
      <c r="M261" s="208"/>
      <c r="N261" s="208"/>
      <c r="O261" s="208"/>
      <c r="P261" s="208"/>
      <c r="Q261" s="208"/>
      <c r="R261" s="208"/>
      <c r="S261" s="209"/>
      <c r="T261" s="47" t="s">
        <v>386</v>
      </c>
      <c r="U261" s="47" t="s">
        <v>993</v>
      </c>
      <c r="V261" s="47" t="s">
        <v>84</v>
      </c>
      <c r="W261" s="47" t="s">
        <v>460</v>
      </c>
      <c r="X261" s="47" t="s">
        <v>86</v>
      </c>
      <c r="Y261" s="47" t="s">
        <v>222</v>
      </c>
      <c r="Z261" s="47" t="s">
        <v>223</v>
      </c>
      <c r="AA261" s="47" t="s">
        <v>95</v>
      </c>
      <c r="AB261" s="47" t="s">
        <v>224</v>
      </c>
      <c r="AC261" s="47" t="s">
        <v>367</v>
      </c>
      <c r="AD261" s="47" t="s">
        <v>226</v>
      </c>
      <c r="AE261" s="48">
        <v>1950000</v>
      </c>
      <c r="AF261" s="48">
        <v>1422158</v>
      </c>
      <c r="AG261" s="48">
        <v>1950000</v>
      </c>
      <c r="AH261" s="48">
        <v>0</v>
      </c>
      <c r="AI261" s="49">
        <v>0</v>
      </c>
      <c r="AJ261" s="48">
        <v>13913</v>
      </c>
      <c r="AK261" s="48">
        <v>0</v>
      </c>
      <c r="AL261" s="47" t="s">
        <v>254</v>
      </c>
      <c r="AM261" s="50">
        <v>800</v>
      </c>
      <c r="AN261" s="50">
        <v>0</v>
      </c>
      <c r="AO261" s="49">
        <v>0</v>
      </c>
      <c r="AP261" s="47" t="s">
        <v>4333</v>
      </c>
    </row>
    <row r="262" spans="1:42" s="42" customFormat="1" ht="78.75" hidden="1">
      <c r="A262" s="46" t="s">
        <v>35</v>
      </c>
      <c r="B262" s="30">
        <v>119730</v>
      </c>
      <c r="C262" s="206" t="s">
        <v>35</v>
      </c>
      <c r="D262" s="207"/>
      <c r="E262" s="207"/>
      <c r="F262" s="207"/>
      <c r="G262" s="207"/>
      <c r="H262" s="207"/>
      <c r="I262" s="208" t="s">
        <v>4632</v>
      </c>
      <c r="J262" s="208"/>
      <c r="K262" s="208"/>
      <c r="L262" s="208"/>
      <c r="M262" s="208"/>
      <c r="N262" s="208"/>
      <c r="O262" s="208"/>
      <c r="P262" s="208"/>
      <c r="Q262" s="208"/>
      <c r="R262" s="208"/>
      <c r="S262" s="209"/>
      <c r="T262" s="47" t="s">
        <v>386</v>
      </c>
      <c r="U262" s="47" t="s">
        <v>2086</v>
      </c>
      <c r="V262" s="47" t="s">
        <v>46</v>
      </c>
      <c r="W262" s="47" t="s">
        <v>291</v>
      </c>
      <c r="X262" s="47" t="s">
        <v>86</v>
      </c>
      <c r="Y262" s="47" t="s">
        <v>222</v>
      </c>
      <c r="Z262" s="47" t="s">
        <v>223</v>
      </c>
      <c r="AA262" s="47" t="s">
        <v>95</v>
      </c>
      <c r="AB262" s="47" t="s">
        <v>224</v>
      </c>
      <c r="AC262" s="47" t="s">
        <v>614</v>
      </c>
      <c r="AD262" s="47" t="s">
        <v>226</v>
      </c>
      <c r="AE262" s="48">
        <v>970000</v>
      </c>
      <c r="AF262" s="48">
        <v>707432</v>
      </c>
      <c r="AG262" s="48">
        <v>970000</v>
      </c>
      <c r="AH262" s="48">
        <v>0</v>
      </c>
      <c r="AI262" s="49">
        <v>0</v>
      </c>
      <c r="AJ262" s="48">
        <v>6921</v>
      </c>
      <c r="AK262" s="48">
        <v>0</v>
      </c>
      <c r="AL262" s="47" t="s">
        <v>254</v>
      </c>
      <c r="AM262" s="50">
        <v>700</v>
      </c>
      <c r="AN262" s="50">
        <v>0</v>
      </c>
      <c r="AO262" s="49">
        <v>0</v>
      </c>
      <c r="AP262" s="47" t="s">
        <v>4333</v>
      </c>
    </row>
    <row r="263" spans="1:42" s="42" customFormat="1" ht="78.75" hidden="1">
      <c r="A263" s="46" t="s">
        <v>35</v>
      </c>
      <c r="B263" s="30">
        <v>119695</v>
      </c>
      <c r="C263" s="206" t="s">
        <v>35</v>
      </c>
      <c r="D263" s="207"/>
      <c r="E263" s="207"/>
      <c r="F263" s="207"/>
      <c r="G263" s="207"/>
      <c r="H263" s="207"/>
      <c r="I263" s="208" t="s">
        <v>4633</v>
      </c>
      <c r="J263" s="208"/>
      <c r="K263" s="208"/>
      <c r="L263" s="208"/>
      <c r="M263" s="208"/>
      <c r="N263" s="208"/>
      <c r="O263" s="208"/>
      <c r="P263" s="208"/>
      <c r="Q263" s="208"/>
      <c r="R263" s="208"/>
      <c r="S263" s="209"/>
      <c r="T263" s="47" t="s">
        <v>386</v>
      </c>
      <c r="U263" s="47" t="s">
        <v>993</v>
      </c>
      <c r="V263" s="47" t="s">
        <v>84</v>
      </c>
      <c r="W263" s="47" t="s">
        <v>370</v>
      </c>
      <c r="X263" s="47" t="s">
        <v>86</v>
      </c>
      <c r="Y263" s="47" t="s">
        <v>222</v>
      </c>
      <c r="Z263" s="47" t="s">
        <v>223</v>
      </c>
      <c r="AA263" s="47" t="s">
        <v>95</v>
      </c>
      <c r="AB263" s="47" t="s">
        <v>224</v>
      </c>
      <c r="AC263" s="47" t="s">
        <v>926</v>
      </c>
      <c r="AD263" s="47" t="s">
        <v>226</v>
      </c>
      <c r="AE263" s="48">
        <v>2450000</v>
      </c>
      <c r="AF263" s="48">
        <v>1786814</v>
      </c>
      <c r="AG263" s="48">
        <v>2450000</v>
      </c>
      <c r="AH263" s="48">
        <v>0</v>
      </c>
      <c r="AI263" s="49">
        <v>0</v>
      </c>
      <c r="AJ263" s="48">
        <v>17480</v>
      </c>
      <c r="AK263" s="48">
        <v>0</v>
      </c>
      <c r="AL263" s="47" t="s">
        <v>254</v>
      </c>
      <c r="AM263" s="50">
        <v>2000</v>
      </c>
      <c r="AN263" s="50">
        <v>0</v>
      </c>
      <c r="AO263" s="49">
        <v>0</v>
      </c>
      <c r="AP263" s="47" t="s">
        <v>4333</v>
      </c>
    </row>
    <row r="264" spans="1:42" s="42" customFormat="1" ht="78.75" hidden="1">
      <c r="A264" s="46" t="s">
        <v>35</v>
      </c>
      <c r="B264" s="30">
        <v>122255</v>
      </c>
      <c r="C264" s="206" t="s">
        <v>35</v>
      </c>
      <c r="D264" s="207"/>
      <c r="E264" s="207"/>
      <c r="F264" s="207"/>
      <c r="G264" s="207"/>
      <c r="H264" s="207"/>
      <c r="I264" s="208" t="s">
        <v>4634</v>
      </c>
      <c r="J264" s="208"/>
      <c r="K264" s="208"/>
      <c r="L264" s="208"/>
      <c r="M264" s="208"/>
      <c r="N264" s="208"/>
      <c r="O264" s="208"/>
      <c r="P264" s="208"/>
      <c r="Q264" s="208"/>
      <c r="R264" s="208"/>
      <c r="S264" s="209"/>
      <c r="T264" s="47" t="s">
        <v>390</v>
      </c>
      <c r="U264" s="47" t="s">
        <v>4274</v>
      </c>
      <c r="V264" s="47" t="s">
        <v>84</v>
      </c>
      <c r="W264" s="47" t="s">
        <v>4635</v>
      </c>
      <c r="X264" s="47" t="s">
        <v>86</v>
      </c>
      <c r="Y264" s="47" t="s">
        <v>222</v>
      </c>
      <c r="Z264" s="47" t="s">
        <v>223</v>
      </c>
      <c r="AA264" s="47" t="s">
        <v>95</v>
      </c>
      <c r="AB264" s="47" t="s">
        <v>224</v>
      </c>
      <c r="AC264" s="47" t="s">
        <v>911</v>
      </c>
      <c r="AD264" s="47" t="s">
        <v>226</v>
      </c>
      <c r="AE264" s="48">
        <v>2000000</v>
      </c>
      <c r="AF264" s="48">
        <v>1458624</v>
      </c>
      <c r="AG264" s="48">
        <v>2000000</v>
      </c>
      <c r="AH264" s="48">
        <v>0</v>
      </c>
      <c r="AI264" s="49">
        <v>0</v>
      </c>
      <c r="AJ264" s="48">
        <v>14269</v>
      </c>
      <c r="AK264" s="48">
        <v>0</v>
      </c>
      <c r="AL264" s="47" t="s">
        <v>254</v>
      </c>
      <c r="AM264" s="50">
        <v>3000</v>
      </c>
      <c r="AN264" s="50">
        <v>0</v>
      </c>
      <c r="AO264" s="49">
        <v>0</v>
      </c>
      <c r="AP264" s="47" t="s">
        <v>4333</v>
      </c>
    </row>
    <row r="265" spans="1:42" s="42" customFormat="1" ht="78.75" hidden="1">
      <c r="A265" s="46" t="s">
        <v>35</v>
      </c>
      <c r="B265" s="30">
        <v>119256</v>
      </c>
      <c r="C265" s="206" t="s">
        <v>35</v>
      </c>
      <c r="D265" s="207"/>
      <c r="E265" s="207"/>
      <c r="F265" s="207"/>
      <c r="G265" s="207"/>
      <c r="H265" s="207"/>
      <c r="I265" s="208" t="s">
        <v>4636</v>
      </c>
      <c r="J265" s="208"/>
      <c r="K265" s="208"/>
      <c r="L265" s="208"/>
      <c r="M265" s="208"/>
      <c r="N265" s="208"/>
      <c r="O265" s="208"/>
      <c r="P265" s="208"/>
      <c r="Q265" s="208"/>
      <c r="R265" s="208"/>
      <c r="S265" s="209"/>
      <c r="T265" s="47" t="s">
        <v>410</v>
      </c>
      <c r="U265" s="47" t="s">
        <v>4505</v>
      </c>
      <c r="V265" s="47" t="s">
        <v>84</v>
      </c>
      <c r="W265" s="47" t="s">
        <v>287</v>
      </c>
      <c r="X265" s="47" t="s">
        <v>86</v>
      </c>
      <c r="Y265" s="47" t="s">
        <v>222</v>
      </c>
      <c r="Z265" s="47" t="s">
        <v>223</v>
      </c>
      <c r="AA265" s="47" t="s">
        <v>95</v>
      </c>
      <c r="AB265" s="47" t="s">
        <v>224</v>
      </c>
      <c r="AC265" s="47" t="s">
        <v>4637</v>
      </c>
      <c r="AD265" s="47" t="s">
        <v>226</v>
      </c>
      <c r="AE265" s="48">
        <v>1500000</v>
      </c>
      <c r="AF265" s="48">
        <v>1093968</v>
      </c>
      <c r="AG265" s="48">
        <v>1500000</v>
      </c>
      <c r="AH265" s="48">
        <v>0</v>
      </c>
      <c r="AI265" s="49">
        <v>0</v>
      </c>
      <c r="AJ265" s="48">
        <v>10702</v>
      </c>
      <c r="AK265" s="48">
        <v>0</v>
      </c>
      <c r="AL265" s="47" t="s">
        <v>152</v>
      </c>
      <c r="AM265" s="50">
        <v>1</v>
      </c>
      <c r="AN265" s="50">
        <v>0</v>
      </c>
      <c r="AO265" s="49">
        <v>0</v>
      </c>
      <c r="AP265" s="47" t="s">
        <v>4333</v>
      </c>
    </row>
    <row r="266" spans="1:42" s="42" customFormat="1" ht="78.75" hidden="1">
      <c r="A266" s="46" t="s">
        <v>35</v>
      </c>
      <c r="B266" s="30">
        <v>119279</v>
      </c>
      <c r="C266" s="206" t="s">
        <v>35</v>
      </c>
      <c r="D266" s="207"/>
      <c r="E266" s="207"/>
      <c r="F266" s="207"/>
      <c r="G266" s="207"/>
      <c r="H266" s="207"/>
      <c r="I266" s="208" t="s">
        <v>4638</v>
      </c>
      <c r="J266" s="208"/>
      <c r="K266" s="208"/>
      <c r="L266" s="208"/>
      <c r="M266" s="208"/>
      <c r="N266" s="208"/>
      <c r="O266" s="208"/>
      <c r="P266" s="208"/>
      <c r="Q266" s="208"/>
      <c r="R266" s="208"/>
      <c r="S266" s="209"/>
      <c r="T266" s="47" t="s">
        <v>410</v>
      </c>
      <c r="U266" s="47" t="s">
        <v>4505</v>
      </c>
      <c r="V266" s="47" t="s">
        <v>84</v>
      </c>
      <c r="W266" s="47" t="s">
        <v>443</v>
      </c>
      <c r="X266" s="47" t="s">
        <v>86</v>
      </c>
      <c r="Y266" s="47" t="s">
        <v>222</v>
      </c>
      <c r="Z266" s="47" t="s">
        <v>223</v>
      </c>
      <c r="AA266" s="47" t="s">
        <v>95</v>
      </c>
      <c r="AB266" s="47" t="s">
        <v>224</v>
      </c>
      <c r="AC266" s="47" t="s">
        <v>424</v>
      </c>
      <c r="AD266" s="47" t="s">
        <v>226</v>
      </c>
      <c r="AE266" s="48">
        <v>633002</v>
      </c>
      <c r="AF266" s="48">
        <v>633002</v>
      </c>
      <c r="AG266" s="48">
        <v>633002</v>
      </c>
      <c r="AH266" s="48">
        <v>633002</v>
      </c>
      <c r="AI266" s="49">
        <v>1</v>
      </c>
      <c r="AJ266" s="48">
        <v>3567</v>
      </c>
      <c r="AK266" s="48">
        <v>0</v>
      </c>
      <c r="AL266" s="47" t="s">
        <v>152</v>
      </c>
      <c r="AM266" s="50">
        <v>1</v>
      </c>
      <c r="AN266" s="50">
        <v>1</v>
      </c>
      <c r="AO266" s="49">
        <v>1</v>
      </c>
      <c r="AP266" s="47"/>
    </row>
    <row r="267" spans="1:42" s="42" customFormat="1" ht="78.75" hidden="1">
      <c r="A267" s="46" t="s">
        <v>35</v>
      </c>
      <c r="B267" s="30">
        <v>119290</v>
      </c>
      <c r="C267" s="206" t="s">
        <v>35</v>
      </c>
      <c r="D267" s="207"/>
      <c r="E267" s="207"/>
      <c r="F267" s="207"/>
      <c r="G267" s="207"/>
      <c r="H267" s="207"/>
      <c r="I267" s="208" t="s">
        <v>4639</v>
      </c>
      <c r="J267" s="208"/>
      <c r="K267" s="208"/>
      <c r="L267" s="208"/>
      <c r="M267" s="208"/>
      <c r="N267" s="208"/>
      <c r="O267" s="208"/>
      <c r="P267" s="208"/>
      <c r="Q267" s="208"/>
      <c r="R267" s="208"/>
      <c r="S267" s="209"/>
      <c r="T267" s="47" t="s">
        <v>410</v>
      </c>
      <c r="U267" s="47" t="s">
        <v>4505</v>
      </c>
      <c r="V267" s="47" t="s">
        <v>84</v>
      </c>
      <c r="W267" s="47" t="s">
        <v>446</v>
      </c>
      <c r="X267" s="47" t="s">
        <v>86</v>
      </c>
      <c r="Y267" s="47" t="s">
        <v>222</v>
      </c>
      <c r="Z267" s="47" t="s">
        <v>223</v>
      </c>
      <c r="AA267" s="47" t="s">
        <v>95</v>
      </c>
      <c r="AB267" s="47" t="s">
        <v>224</v>
      </c>
      <c r="AC267" s="47" t="s">
        <v>4640</v>
      </c>
      <c r="AD267" s="47" t="s">
        <v>226</v>
      </c>
      <c r="AE267" s="48">
        <v>1500000</v>
      </c>
      <c r="AF267" s="48">
        <v>1093968</v>
      </c>
      <c r="AG267" s="48">
        <v>1500000</v>
      </c>
      <c r="AH267" s="48">
        <v>0</v>
      </c>
      <c r="AI267" s="49">
        <v>0</v>
      </c>
      <c r="AJ267" s="48">
        <v>10702</v>
      </c>
      <c r="AK267" s="48">
        <v>0</v>
      </c>
      <c r="AL267" s="47" t="s">
        <v>152</v>
      </c>
      <c r="AM267" s="50">
        <v>1</v>
      </c>
      <c r="AN267" s="50">
        <v>0</v>
      </c>
      <c r="AO267" s="49">
        <v>0</v>
      </c>
      <c r="AP267" s="47" t="s">
        <v>4333</v>
      </c>
    </row>
    <row r="268" spans="1:42" s="42" customFormat="1" ht="78.75" hidden="1">
      <c r="A268" s="46" t="s">
        <v>35</v>
      </c>
      <c r="B268" s="30">
        <v>118122</v>
      </c>
      <c r="C268" s="206" t="s">
        <v>35</v>
      </c>
      <c r="D268" s="207"/>
      <c r="E268" s="207"/>
      <c r="F268" s="207"/>
      <c r="G268" s="207"/>
      <c r="H268" s="207"/>
      <c r="I268" s="208" t="s">
        <v>4641</v>
      </c>
      <c r="J268" s="208"/>
      <c r="K268" s="208"/>
      <c r="L268" s="208"/>
      <c r="M268" s="208"/>
      <c r="N268" s="208"/>
      <c r="O268" s="208"/>
      <c r="P268" s="208"/>
      <c r="Q268" s="208"/>
      <c r="R268" s="208"/>
      <c r="S268" s="209"/>
      <c r="T268" s="47" t="s">
        <v>410</v>
      </c>
      <c r="U268" s="47" t="s">
        <v>4505</v>
      </c>
      <c r="V268" s="47" t="s">
        <v>84</v>
      </c>
      <c r="W268" s="47" t="s">
        <v>344</v>
      </c>
      <c r="X268" s="47" t="s">
        <v>86</v>
      </c>
      <c r="Y268" s="47" t="s">
        <v>222</v>
      </c>
      <c r="Z268" s="47" t="s">
        <v>223</v>
      </c>
      <c r="AA268" s="47" t="s">
        <v>95</v>
      </c>
      <c r="AB268" s="47" t="s">
        <v>224</v>
      </c>
      <c r="AC268" s="47" t="s">
        <v>4642</v>
      </c>
      <c r="AD268" s="47" t="s">
        <v>226</v>
      </c>
      <c r="AE268" s="48">
        <v>600000</v>
      </c>
      <c r="AF268" s="48">
        <v>437587</v>
      </c>
      <c r="AG268" s="48">
        <v>600000</v>
      </c>
      <c r="AH268" s="48">
        <v>0</v>
      </c>
      <c r="AI268" s="49">
        <v>0</v>
      </c>
      <c r="AJ268" s="48">
        <v>4281</v>
      </c>
      <c r="AK268" s="48">
        <v>0</v>
      </c>
      <c r="AL268" s="47" t="s">
        <v>305</v>
      </c>
      <c r="AM268" s="50">
        <v>1120</v>
      </c>
      <c r="AN268" s="50">
        <v>0</v>
      </c>
      <c r="AO268" s="49">
        <v>0</v>
      </c>
      <c r="AP268" s="47" t="s">
        <v>4330</v>
      </c>
    </row>
    <row r="269" spans="1:42" s="42" customFormat="1" ht="78.75" hidden="1">
      <c r="A269" s="46" t="s">
        <v>35</v>
      </c>
      <c r="B269" s="30">
        <v>118110</v>
      </c>
      <c r="C269" s="206" t="s">
        <v>35</v>
      </c>
      <c r="D269" s="207"/>
      <c r="E269" s="207"/>
      <c r="F269" s="207"/>
      <c r="G269" s="207"/>
      <c r="H269" s="207"/>
      <c r="I269" s="208" t="s">
        <v>4643</v>
      </c>
      <c r="J269" s="208"/>
      <c r="K269" s="208"/>
      <c r="L269" s="208"/>
      <c r="M269" s="208"/>
      <c r="N269" s="208"/>
      <c r="O269" s="208"/>
      <c r="P269" s="208"/>
      <c r="Q269" s="208"/>
      <c r="R269" s="208"/>
      <c r="S269" s="209"/>
      <c r="T269" s="47" t="s">
        <v>410</v>
      </c>
      <c r="U269" s="47" t="s">
        <v>2343</v>
      </c>
      <c r="V269" s="47" t="s">
        <v>46</v>
      </c>
      <c r="W269" s="47" t="s">
        <v>347</v>
      </c>
      <c r="X269" s="47" t="s">
        <v>86</v>
      </c>
      <c r="Y269" s="47" t="s">
        <v>222</v>
      </c>
      <c r="Z269" s="47" t="s">
        <v>223</v>
      </c>
      <c r="AA269" s="47" t="s">
        <v>95</v>
      </c>
      <c r="AB269" s="47" t="s">
        <v>224</v>
      </c>
      <c r="AC269" s="47" t="s">
        <v>4644</v>
      </c>
      <c r="AD269" s="47" t="s">
        <v>226</v>
      </c>
      <c r="AE269" s="48">
        <v>800000</v>
      </c>
      <c r="AF269" s="48">
        <v>583449</v>
      </c>
      <c r="AG269" s="48">
        <v>800000</v>
      </c>
      <c r="AH269" s="48">
        <v>443394</v>
      </c>
      <c r="AI269" s="49">
        <v>0.75995331211468353</v>
      </c>
      <c r="AJ269" s="48">
        <v>5708</v>
      </c>
      <c r="AK269" s="48">
        <v>0</v>
      </c>
      <c r="AL269" s="47" t="s">
        <v>42</v>
      </c>
      <c r="AM269" s="50">
        <v>1</v>
      </c>
      <c r="AN269" s="50">
        <v>1</v>
      </c>
      <c r="AO269" s="49">
        <v>1</v>
      </c>
      <c r="AP269" s="47" t="s">
        <v>4645</v>
      </c>
    </row>
    <row r="270" spans="1:42" s="42" customFormat="1" ht="78.75" hidden="1">
      <c r="A270" s="46" t="s">
        <v>35</v>
      </c>
      <c r="B270" s="30">
        <v>118136</v>
      </c>
      <c r="C270" s="206" t="s">
        <v>35</v>
      </c>
      <c r="D270" s="207"/>
      <c r="E270" s="207"/>
      <c r="F270" s="207"/>
      <c r="G270" s="207"/>
      <c r="H270" s="207"/>
      <c r="I270" s="208" t="s">
        <v>4646</v>
      </c>
      <c r="J270" s="208"/>
      <c r="K270" s="208"/>
      <c r="L270" s="208"/>
      <c r="M270" s="208"/>
      <c r="N270" s="208"/>
      <c r="O270" s="208"/>
      <c r="P270" s="208"/>
      <c r="Q270" s="208"/>
      <c r="R270" s="208"/>
      <c r="S270" s="209"/>
      <c r="T270" s="47" t="s">
        <v>415</v>
      </c>
      <c r="U270" s="47" t="s">
        <v>4183</v>
      </c>
      <c r="V270" s="47" t="s">
        <v>84</v>
      </c>
      <c r="W270" s="47" t="s">
        <v>391</v>
      </c>
      <c r="X270" s="47" t="s">
        <v>86</v>
      </c>
      <c r="Y270" s="47" t="s">
        <v>222</v>
      </c>
      <c r="Z270" s="47" t="s">
        <v>223</v>
      </c>
      <c r="AA270" s="47" t="s">
        <v>95</v>
      </c>
      <c r="AB270" s="47" t="s">
        <v>224</v>
      </c>
      <c r="AC270" s="47" t="s">
        <v>381</v>
      </c>
      <c r="AD270" s="47" t="s">
        <v>226</v>
      </c>
      <c r="AE270" s="48">
        <v>1850000</v>
      </c>
      <c r="AF270" s="48">
        <v>1349227</v>
      </c>
      <c r="AG270" s="48">
        <v>1850000</v>
      </c>
      <c r="AH270" s="48">
        <v>1476346</v>
      </c>
      <c r="AI270" s="49">
        <v>1.0942161697030968</v>
      </c>
      <c r="AJ270" s="48">
        <v>13199</v>
      </c>
      <c r="AK270" s="48">
        <v>0</v>
      </c>
      <c r="AL270" s="47" t="s">
        <v>254</v>
      </c>
      <c r="AM270" s="50">
        <v>1500</v>
      </c>
      <c r="AN270" s="50">
        <v>1500</v>
      </c>
      <c r="AO270" s="49">
        <v>1</v>
      </c>
      <c r="AP270" s="47" t="s">
        <v>4645</v>
      </c>
    </row>
    <row r="271" spans="1:42" s="42" customFormat="1" ht="78.75" hidden="1">
      <c r="A271" s="46" t="s">
        <v>35</v>
      </c>
      <c r="B271" s="30">
        <v>122498</v>
      </c>
      <c r="C271" s="206" t="s">
        <v>35</v>
      </c>
      <c r="D271" s="207"/>
      <c r="E271" s="207"/>
      <c r="F271" s="207"/>
      <c r="G271" s="207"/>
      <c r="H271" s="207"/>
      <c r="I271" s="208" t="s">
        <v>4647</v>
      </c>
      <c r="J271" s="208"/>
      <c r="K271" s="208"/>
      <c r="L271" s="208"/>
      <c r="M271" s="208"/>
      <c r="N271" s="208"/>
      <c r="O271" s="208"/>
      <c r="P271" s="208"/>
      <c r="Q271" s="208"/>
      <c r="R271" s="208"/>
      <c r="S271" s="209"/>
      <c r="T271" s="47" t="s">
        <v>668</v>
      </c>
      <c r="U271" s="47" t="s">
        <v>4519</v>
      </c>
      <c r="V271" s="47" t="s">
        <v>84</v>
      </c>
      <c r="W271" s="47" t="s">
        <v>4648</v>
      </c>
      <c r="X271" s="47" t="s">
        <v>86</v>
      </c>
      <c r="Y271" s="47" t="s">
        <v>222</v>
      </c>
      <c r="Z271" s="47" t="s">
        <v>223</v>
      </c>
      <c r="AA271" s="47" t="s">
        <v>95</v>
      </c>
      <c r="AB271" s="47" t="s">
        <v>224</v>
      </c>
      <c r="AC271" s="47" t="s">
        <v>4649</v>
      </c>
      <c r="AD271" s="47" t="s">
        <v>226</v>
      </c>
      <c r="AE271" s="48">
        <v>1375000</v>
      </c>
      <c r="AF271" s="48">
        <v>1002804</v>
      </c>
      <c r="AG271" s="48">
        <v>1375000</v>
      </c>
      <c r="AH271" s="48">
        <v>202518</v>
      </c>
      <c r="AI271" s="49">
        <v>0.20195172735649239</v>
      </c>
      <c r="AJ271" s="48">
        <v>9810</v>
      </c>
      <c r="AK271" s="48">
        <v>0</v>
      </c>
      <c r="AL271" s="47" t="s">
        <v>254</v>
      </c>
      <c r="AM271" s="50">
        <v>2000</v>
      </c>
      <c r="AN271" s="50">
        <v>1607.6</v>
      </c>
      <c r="AO271" s="49">
        <v>0.80379999999999996</v>
      </c>
      <c r="AP271" s="47" t="s">
        <v>4333</v>
      </c>
    </row>
    <row r="272" spans="1:42" s="42" customFormat="1" hidden="1">
      <c r="A272" s="10"/>
      <c r="B272" s="38" t="s">
        <v>35</v>
      </c>
      <c r="C272" s="206" t="s">
        <v>35</v>
      </c>
      <c r="D272" s="207"/>
      <c r="E272" s="216" t="s">
        <v>483</v>
      </c>
      <c r="F272" s="216"/>
      <c r="G272" s="216"/>
      <c r="H272" s="216"/>
      <c r="I272" s="216"/>
      <c r="J272" s="216"/>
      <c r="K272" s="216"/>
      <c r="L272" s="216"/>
      <c r="M272" s="216"/>
      <c r="N272" s="216"/>
      <c r="O272" s="216"/>
      <c r="P272" s="216"/>
      <c r="Q272" s="216"/>
      <c r="R272" s="216"/>
      <c r="S272" s="217"/>
      <c r="T272" s="211"/>
      <c r="U272" s="208"/>
      <c r="V272" s="208"/>
      <c r="W272" s="208"/>
      <c r="X272" s="208"/>
      <c r="Y272" s="208"/>
      <c r="Z272" s="208"/>
      <c r="AA272" s="208"/>
      <c r="AB272" s="208"/>
      <c r="AC272" s="208"/>
      <c r="AD272" s="209"/>
      <c r="AE272" s="39" t="s">
        <v>35</v>
      </c>
      <c r="AF272" s="211"/>
      <c r="AG272" s="208"/>
      <c r="AH272" s="209"/>
      <c r="AI272" s="40"/>
      <c r="AJ272" s="212"/>
      <c r="AK272" s="213"/>
      <c r="AL272" s="206"/>
      <c r="AM272" s="207"/>
      <c r="AN272" s="207"/>
      <c r="AO272" s="210"/>
      <c r="AP272" s="41"/>
    </row>
    <row r="273" spans="1:42" s="42" customFormat="1" hidden="1">
      <c r="A273" s="10"/>
      <c r="B273" s="38" t="s">
        <v>35</v>
      </c>
      <c r="C273" s="206" t="s">
        <v>35</v>
      </c>
      <c r="D273" s="207"/>
      <c r="E273" s="207"/>
      <c r="F273" s="207"/>
      <c r="G273" s="207"/>
      <c r="H273" s="207"/>
      <c r="I273" s="207" t="s">
        <v>183</v>
      </c>
      <c r="J273" s="207"/>
      <c r="K273" s="207"/>
      <c r="L273" s="207"/>
      <c r="M273" s="207"/>
      <c r="N273" s="207"/>
      <c r="O273" s="207"/>
      <c r="P273" s="207"/>
      <c r="Q273" s="207"/>
      <c r="R273" s="207"/>
      <c r="S273" s="210"/>
      <c r="T273" s="211"/>
      <c r="U273" s="208"/>
      <c r="V273" s="208"/>
      <c r="W273" s="208"/>
      <c r="X273" s="208"/>
      <c r="Y273" s="208"/>
      <c r="Z273" s="208"/>
      <c r="AA273" s="208"/>
      <c r="AB273" s="208"/>
      <c r="AC273" s="208"/>
      <c r="AD273" s="209"/>
      <c r="AE273" s="39" t="s">
        <v>35</v>
      </c>
      <c r="AF273" s="211"/>
      <c r="AG273" s="208"/>
      <c r="AH273" s="209"/>
      <c r="AI273" s="40"/>
      <c r="AJ273" s="212"/>
      <c r="AK273" s="213"/>
      <c r="AL273" s="206"/>
      <c r="AM273" s="207"/>
      <c r="AN273" s="207"/>
      <c r="AO273" s="210"/>
      <c r="AP273" s="41"/>
    </row>
    <row r="274" spans="1:42" s="42" customFormat="1" ht="78.75" hidden="1">
      <c r="A274" s="46" t="s">
        <v>35</v>
      </c>
      <c r="B274" s="30">
        <v>125042</v>
      </c>
      <c r="C274" s="206" t="s">
        <v>35</v>
      </c>
      <c r="D274" s="207"/>
      <c r="E274" s="207"/>
      <c r="F274" s="207"/>
      <c r="G274" s="207"/>
      <c r="H274" s="207"/>
      <c r="I274" s="208" t="s">
        <v>4650</v>
      </c>
      <c r="J274" s="208"/>
      <c r="K274" s="208"/>
      <c r="L274" s="208"/>
      <c r="M274" s="208"/>
      <c r="N274" s="208"/>
      <c r="O274" s="208"/>
      <c r="P274" s="208"/>
      <c r="Q274" s="208"/>
      <c r="R274" s="208"/>
      <c r="S274" s="209"/>
      <c r="T274" s="47" t="s">
        <v>434</v>
      </c>
      <c r="U274" s="47" t="s">
        <v>4651</v>
      </c>
      <c r="V274" s="47" t="s">
        <v>46</v>
      </c>
      <c r="W274" s="47" t="s">
        <v>4652</v>
      </c>
      <c r="X274" s="47" t="s">
        <v>86</v>
      </c>
      <c r="Y274" s="47" t="s">
        <v>222</v>
      </c>
      <c r="Z274" s="47" t="s">
        <v>223</v>
      </c>
      <c r="AA274" s="47" t="s">
        <v>95</v>
      </c>
      <c r="AB274" s="47" t="s">
        <v>224</v>
      </c>
      <c r="AC274" s="47" t="s">
        <v>4653</v>
      </c>
      <c r="AD274" s="47" t="s">
        <v>226</v>
      </c>
      <c r="AE274" s="48">
        <v>3000000</v>
      </c>
      <c r="AF274" s="48">
        <v>2949935</v>
      </c>
      <c r="AG274" s="48">
        <v>3000000</v>
      </c>
      <c r="AH274" s="48">
        <v>1196169</v>
      </c>
      <c r="AI274" s="49">
        <v>0.40548995147350703</v>
      </c>
      <c r="AJ274" s="48">
        <v>18052</v>
      </c>
      <c r="AK274" s="48">
        <v>0</v>
      </c>
      <c r="AL274" s="47" t="s">
        <v>254</v>
      </c>
      <c r="AM274" s="50">
        <v>2850</v>
      </c>
      <c r="AN274" s="50">
        <v>171</v>
      </c>
      <c r="AO274" s="49">
        <v>0.06</v>
      </c>
      <c r="AP274" s="47" t="s">
        <v>4330</v>
      </c>
    </row>
    <row r="275" spans="1:42" s="42" customFormat="1" ht="78.75" hidden="1">
      <c r="A275" s="46" t="s">
        <v>35</v>
      </c>
      <c r="B275" s="30">
        <v>125101</v>
      </c>
      <c r="C275" s="206" t="s">
        <v>35</v>
      </c>
      <c r="D275" s="207"/>
      <c r="E275" s="207"/>
      <c r="F275" s="207"/>
      <c r="G275" s="207"/>
      <c r="H275" s="207"/>
      <c r="I275" s="208" t="s">
        <v>4654</v>
      </c>
      <c r="J275" s="208"/>
      <c r="K275" s="208"/>
      <c r="L275" s="208"/>
      <c r="M275" s="208"/>
      <c r="N275" s="208"/>
      <c r="O275" s="208"/>
      <c r="P275" s="208"/>
      <c r="Q275" s="208"/>
      <c r="R275" s="208"/>
      <c r="S275" s="209"/>
      <c r="T275" s="47" t="s">
        <v>434</v>
      </c>
      <c r="U275" s="47" t="s">
        <v>4655</v>
      </c>
      <c r="V275" s="47" t="s">
        <v>46</v>
      </c>
      <c r="W275" s="47" t="s">
        <v>4656</v>
      </c>
      <c r="X275" s="47" t="s">
        <v>86</v>
      </c>
      <c r="Y275" s="47" t="s">
        <v>222</v>
      </c>
      <c r="Z275" s="47" t="s">
        <v>223</v>
      </c>
      <c r="AA275" s="47" t="s">
        <v>95</v>
      </c>
      <c r="AB275" s="47" t="s">
        <v>224</v>
      </c>
      <c r="AC275" s="47" t="s">
        <v>4657</v>
      </c>
      <c r="AD275" s="47" t="s">
        <v>226</v>
      </c>
      <c r="AE275" s="48">
        <v>4977000</v>
      </c>
      <c r="AF275" s="48">
        <v>4893943</v>
      </c>
      <c r="AG275" s="48">
        <v>4977000</v>
      </c>
      <c r="AH275" s="48">
        <v>2199449</v>
      </c>
      <c r="AI275" s="49">
        <v>0.44942268432631927</v>
      </c>
      <c r="AJ275" s="48">
        <v>29949</v>
      </c>
      <c r="AK275" s="48">
        <v>0</v>
      </c>
      <c r="AL275" s="47" t="s">
        <v>254</v>
      </c>
      <c r="AM275" s="50">
        <v>6320</v>
      </c>
      <c r="AN275" s="50">
        <v>3904</v>
      </c>
      <c r="AO275" s="49">
        <v>0.61772151898734173</v>
      </c>
      <c r="AP275" s="47" t="s">
        <v>4330</v>
      </c>
    </row>
    <row r="276" spans="1:42" s="42" customFormat="1" ht="78.75" hidden="1">
      <c r="A276" s="46" t="s">
        <v>35</v>
      </c>
      <c r="B276" s="30">
        <v>125166</v>
      </c>
      <c r="C276" s="206" t="s">
        <v>35</v>
      </c>
      <c r="D276" s="207"/>
      <c r="E276" s="207"/>
      <c r="F276" s="207"/>
      <c r="G276" s="207"/>
      <c r="H276" s="207"/>
      <c r="I276" s="208" t="s">
        <v>4658</v>
      </c>
      <c r="J276" s="208"/>
      <c r="K276" s="208"/>
      <c r="L276" s="208"/>
      <c r="M276" s="208"/>
      <c r="N276" s="208"/>
      <c r="O276" s="208"/>
      <c r="P276" s="208"/>
      <c r="Q276" s="208"/>
      <c r="R276" s="208"/>
      <c r="S276" s="209"/>
      <c r="T276" s="47" t="s">
        <v>434</v>
      </c>
      <c r="U276" s="47" t="s">
        <v>4655</v>
      </c>
      <c r="V276" s="47" t="s">
        <v>46</v>
      </c>
      <c r="W276" s="47" t="s">
        <v>4659</v>
      </c>
      <c r="X276" s="47" t="s">
        <v>86</v>
      </c>
      <c r="Y276" s="47" t="s">
        <v>222</v>
      </c>
      <c r="Z276" s="47" t="s">
        <v>223</v>
      </c>
      <c r="AA276" s="47" t="s">
        <v>95</v>
      </c>
      <c r="AB276" s="47" t="s">
        <v>224</v>
      </c>
      <c r="AC276" s="47" t="s">
        <v>328</v>
      </c>
      <c r="AD276" s="47" t="s">
        <v>226</v>
      </c>
      <c r="AE276" s="48">
        <v>366951</v>
      </c>
      <c r="AF276" s="48">
        <v>366951</v>
      </c>
      <c r="AG276" s="48">
        <v>366951</v>
      </c>
      <c r="AH276" s="48">
        <v>0</v>
      </c>
      <c r="AI276" s="49">
        <v>0</v>
      </c>
      <c r="AJ276" s="48">
        <v>12005</v>
      </c>
      <c r="AK276" s="48">
        <v>0</v>
      </c>
      <c r="AL276" s="47" t="s">
        <v>254</v>
      </c>
      <c r="AM276" s="50">
        <v>3100</v>
      </c>
      <c r="AN276" s="50">
        <v>0</v>
      </c>
      <c r="AO276" s="49">
        <v>0</v>
      </c>
      <c r="AP276" s="47" t="s">
        <v>4419</v>
      </c>
    </row>
    <row r="277" spans="1:42" s="42" customFormat="1" ht="78.75" hidden="1">
      <c r="A277" s="46" t="s">
        <v>35</v>
      </c>
      <c r="B277" s="30">
        <v>125679</v>
      </c>
      <c r="C277" s="206" t="s">
        <v>35</v>
      </c>
      <c r="D277" s="207"/>
      <c r="E277" s="207"/>
      <c r="F277" s="207"/>
      <c r="G277" s="207"/>
      <c r="H277" s="207"/>
      <c r="I277" s="208" t="s">
        <v>4660</v>
      </c>
      <c r="J277" s="208"/>
      <c r="K277" s="208"/>
      <c r="L277" s="208"/>
      <c r="M277" s="208"/>
      <c r="N277" s="208"/>
      <c r="O277" s="208"/>
      <c r="P277" s="208"/>
      <c r="Q277" s="208"/>
      <c r="R277" s="208"/>
      <c r="S277" s="209"/>
      <c r="T277" s="47" t="s">
        <v>434</v>
      </c>
      <c r="U277" s="47" t="s">
        <v>3013</v>
      </c>
      <c r="V277" s="47" t="s">
        <v>46</v>
      </c>
      <c r="W277" s="47" t="s">
        <v>4661</v>
      </c>
      <c r="X277" s="47" t="s">
        <v>86</v>
      </c>
      <c r="Y277" s="47" t="s">
        <v>222</v>
      </c>
      <c r="Z277" s="47" t="s">
        <v>223</v>
      </c>
      <c r="AA277" s="47" t="s">
        <v>95</v>
      </c>
      <c r="AB277" s="47" t="s">
        <v>224</v>
      </c>
      <c r="AC277" s="47" t="s">
        <v>4662</v>
      </c>
      <c r="AD277" s="47" t="s">
        <v>226</v>
      </c>
      <c r="AE277" s="48">
        <v>412384</v>
      </c>
      <c r="AF277" s="48">
        <v>405502</v>
      </c>
      <c r="AG277" s="48">
        <v>412384</v>
      </c>
      <c r="AH277" s="48">
        <v>412384</v>
      </c>
      <c r="AI277" s="49">
        <v>1.0169715562438657</v>
      </c>
      <c r="AJ277" s="48">
        <v>2482</v>
      </c>
      <c r="AK277" s="48">
        <v>0</v>
      </c>
      <c r="AL277" s="47" t="s">
        <v>487</v>
      </c>
      <c r="AM277" s="50">
        <v>20</v>
      </c>
      <c r="AN277" s="50">
        <v>20</v>
      </c>
      <c r="AO277" s="49">
        <v>1</v>
      </c>
      <c r="AP277" s="47"/>
    </row>
    <row r="278" spans="1:42" s="42" customFormat="1" ht="78.75" hidden="1">
      <c r="A278" s="46" t="s">
        <v>35</v>
      </c>
      <c r="B278" s="30">
        <v>125261</v>
      </c>
      <c r="C278" s="206" t="s">
        <v>35</v>
      </c>
      <c r="D278" s="207"/>
      <c r="E278" s="207"/>
      <c r="F278" s="207"/>
      <c r="G278" s="207"/>
      <c r="H278" s="207"/>
      <c r="I278" s="208" t="s">
        <v>4663</v>
      </c>
      <c r="J278" s="208"/>
      <c r="K278" s="208"/>
      <c r="L278" s="208"/>
      <c r="M278" s="208"/>
      <c r="N278" s="208"/>
      <c r="O278" s="208"/>
      <c r="P278" s="208"/>
      <c r="Q278" s="208"/>
      <c r="R278" s="208"/>
      <c r="S278" s="209"/>
      <c r="T278" s="47" t="s">
        <v>493</v>
      </c>
      <c r="U278" s="47" t="s">
        <v>4664</v>
      </c>
      <c r="V278" s="47" t="s">
        <v>46</v>
      </c>
      <c r="W278" s="47" t="s">
        <v>4665</v>
      </c>
      <c r="X278" s="47" t="s">
        <v>86</v>
      </c>
      <c r="Y278" s="47" t="s">
        <v>222</v>
      </c>
      <c r="Z278" s="47" t="s">
        <v>223</v>
      </c>
      <c r="AA278" s="47" t="s">
        <v>95</v>
      </c>
      <c r="AB278" s="47" t="s">
        <v>224</v>
      </c>
      <c r="AC278" s="47" t="s">
        <v>4666</v>
      </c>
      <c r="AD278" s="47" t="s">
        <v>226</v>
      </c>
      <c r="AE278" s="48">
        <v>1340000</v>
      </c>
      <c r="AF278" s="48">
        <v>1317638</v>
      </c>
      <c r="AG278" s="48">
        <v>1340000</v>
      </c>
      <c r="AH278" s="48">
        <v>1340000</v>
      </c>
      <c r="AI278" s="49">
        <v>1.0169712773918178</v>
      </c>
      <c r="AJ278" s="48">
        <v>8063</v>
      </c>
      <c r="AK278" s="48">
        <v>0</v>
      </c>
      <c r="AL278" s="47" t="s">
        <v>254</v>
      </c>
      <c r="AM278" s="50">
        <v>2310.5</v>
      </c>
      <c r="AN278" s="50">
        <v>2311</v>
      </c>
      <c r="AO278" s="49">
        <v>1.0002164033758927</v>
      </c>
      <c r="AP278" s="47"/>
    </row>
    <row r="279" spans="1:42" s="42" customFormat="1" ht="78.75" hidden="1">
      <c r="A279" s="46" t="s">
        <v>35</v>
      </c>
      <c r="B279" s="30">
        <v>125237</v>
      </c>
      <c r="C279" s="206" t="s">
        <v>35</v>
      </c>
      <c r="D279" s="207"/>
      <c r="E279" s="207"/>
      <c r="F279" s="207"/>
      <c r="G279" s="207"/>
      <c r="H279" s="207"/>
      <c r="I279" s="208" t="s">
        <v>4667</v>
      </c>
      <c r="J279" s="208"/>
      <c r="K279" s="208"/>
      <c r="L279" s="208"/>
      <c r="M279" s="208"/>
      <c r="N279" s="208"/>
      <c r="O279" s="208"/>
      <c r="P279" s="208"/>
      <c r="Q279" s="208"/>
      <c r="R279" s="208"/>
      <c r="S279" s="209"/>
      <c r="T279" s="47" t="s">
        <v>493</v>
      </c>
      <c r="U279" s="47" t="s">
        <v>4668</v>
      </c>
      <c r="V279" s="47" t="s">
        <v>46</v>
      </c>
      <c r="W279" s="47" t="s">
        <v>4669</v>
      </c>
      <c r="X279" s="47" t="s">
        <v>86</v>
      </c>
      <c r="Y279" s="47" t="s">
        <v>222</v>
      </c>
      <c r="Z279" s="47" t="s">
        <v>223</v>
      </c>
      <c r="AA279" s="47" t="s">
        <v>95</v>
      </c>
      <c r="AB279" s="47" t="s">
        <v>224</v>
      </c>
      <c r="AC279" s="47" t="s">
        <v>348</v>
      </c>
      <c r="AD279" s="47" t="s">
        <v>226</v>
      </c>
      <c r="AE279" s="48">
        <v>3325000</v>
      </c>
      <c r="AF279" s="48">
        <v>3269512</v>
      </c>
      <c r="AG279" s="48">
        <v>3325000</v>
      </c>
      <c r="AH279" s="48">
        <v>3325000</v>
      </c>
      <c r="AI279" s="49">
        <v>1.0169713400654288</v>
      </c>
      <c r="AJ279" s="48">
        <v>20008</v>
      </c>
      <c r="AK279" s="48">
        <v>0</v>
      </c>
      <c r="AL279" s="47" t="s">
        <v>254</v>
      </c>
      <c r="AM279" s="50">
        <v>9850</v>
      </c>
      <c r="AN279" s="50">
        <v>9850</v>
      </c>
      <c r="AO279" s="49">
        <v>1</v>
      </c>
      <c r="AP279" s="47"/>
    </row>
    <row r="280" spans="1:42" s="42" customFormat="1" ht="78.75" hidden="1">
      <c r="A280" s="46" t="s">
        <v>35</v>
      </c>
      <c r="B280" s="30">
        <v>125277</v>
      </c>
      <c r="C280" s="206" t="s">
        <v>35</v>
      </c>
      <c r="D280" s="207"/>
      <c r="E280" s="207"/>
      <c r="F280" s="207"/>
      <c r="G280" s="207"/>
      <c r="H280" s="207"/>
      <c r="I280" s="208" t="s">
        <v>4670</v>
      </c>
      <c r="J280" s="208"/>
      <c r="K280" s="208"/>
      <c r="L280" s="208"/>
      <c r="M280" s="208"/>
      <c r="N280" s="208"/>
      <c r="O280" s="208"/>
      <c r="P280" s="208"/>
      <c r="Q280" s="208"/>
      <c r="R280" s="208"/>
      <c r="S280" s="209"/>
      <c r="T280" s="47" t="s">
        <v>514</v>
      </c>
      <c r="U280" s="47" t="s">
        <v>4671</v>
      </c>
      <c r="V280" s="47" t="s">
        <v>46</v>
      </c>
      <c r="W280" s="47" t="s">
        <v>4672</v>
      </c>
      <c r="X280" s="47" t="s">
        <v>86</v>
      </c>
      <c r="Y280" s="47" t="s">
        <v>222</v>
      </c>
      <c r="Z280" s="47" t="s">
        <v>223</v>
      </c>
      <c r="AA280" s="47" t="s">
        <v>95</v>
      </c>
      <c r="AB280" s="47" t="s">
        <v>224</v>
      </c>
      <c r="AC280" s="47" t="s">
        <v>4673</v>
      </c>
      <c r="AD280" s="47" t="s">
        <v>226</v>
      </c>
      <c r="AE280" s="48">
        <v>1575000</v>
      </c>
      <c r="AF280" s="48">
        <v>1548716</v>
      </c>
      <c r="AG280" s="48">
        <v>1575000</v>
      </c>
      <c r="AH280" s="48">
        <v>1168609</v>
      </c>
      <c r="AI280" s="49">
        <v>0.75456636336164928</v>
      </c>
      <c r="AJ280" s="48">
        <v>9478</v>
      </c>
      <c r="AK280" s="48">
        <v>0</v>
      </c>
      <c r="AL280" s="47" t="s">
        <v>254</v>
      </c>
      <c r="AM280" s="50">
        <v>600</v>
      </c>
      <c r="AN280" s="50">
        <v>480</v>
      </c>
      <c r="AO280" s="49">
        <v>0.8</v>
      </c>
      <c r="AP280" s="47" t="s">
        <v>4330</v>
      </c>
    </row>
    <row r="281" spans="1:42" s="42" customFormat="1" ht="78.75" hidden="1">
      <c r="A281" s="46" t="s">
        <v>35</v>
      </c>
      <c r="B281" s="30">
        <v>125375</v>
      </c>
      <c r="C281" s="206" t="s">
        <v>35</v>
      </c>
      <c r="D281" s="207"/>
      <c r="E281" s="207"/>
      <c r="F281" s="207"/>
      <c r="G281" s="207"/>
      <c r="H281" s="207"/>
      <c r="I281" s="208" t="s">
        <v>4674</v>
      </c>
      <c r="J281" s="208"/>
      <c r="K281" s="208"/>
      <c r="L281" s="208"/>
      <c r="M281" s="208"/>
      <c r="N281" s="208"/>
      <c r="O281" s="208"/>
      <c r="P281" s="208"/>
      <c r="Q281" s="208"/>
      <c r="R281" s="208"/>
      <c r="S281" s="209"/>
      <c r="T281" s="47" t="s">
        <v>514</v>
      </c>
      <c r="U281" s="47" t="s">
        <v>4675</v>
      </c>
      <c r="V281" s="47" t="s">
        <v>46</v>
      </c>
      <c r="W281" s="47" t="s">
        <v>4676</v>
      </c>
      <c r="X281" s="47" t="s">
        <v>86</v>
      </c>
      <c r="Y281" s="47" t="s">
        <v>222</v>
      </c>
      <c r="Z281" s="47" t="s">
        <v>223</v>
      </c>
      <c r="AA281" s="47" t="s">
        <v>95</v>
      </c>
      <c r="AB281" s="47" t="s">
        <v>224</v>
      </c>
      <c r="AC281" s="47" t="s">
        <v>4677</v>
      </c>
      <c r="AD281" s="47" t="s">
        <v>226</v>
      </c>
      <c r="AE281" s="48">
        <v>1300000</v>
      </c>
      <c r="AF281" s="48">
        <v>1278305</v>
      </c>
      <c r="AG281" s="48">
        <v>1300000</v>
      </c>
      <c r="AH281" s="48">
        <v>1046570</v>
      </c>
      <c r="AI281" s="49">
        <v>0.81871697286641298</v>
      </c>
      <c r="AJ281" s="48">
        <v>7823</v>
      </c>
      <c r="AK281" s="48">
        <v>0</v>
      </c>
      <c r="AL281" s="47" t="s">
        <v>254</v>
      </c>
      <c r="AM281" s="50">
        <v>1110</v>
      </c>
      <c r="AN281" s="50">
        <v>999</v>
      </c>
      <c r="AO281" s="49">
        <v>0.9</v>
      </c>
      <c r="AP281" s="47" t="s">
        <v>4330</v>
      </c>
    </row>
    <row r="282" spans="1:42" s="42" customFormat="1" ht="78.75" hidden="1">
      <c r="A282" s="46" t="s">
        <v>35</v>
      </c>
      <c r="B282" s="30">
        <v>125311</v>
      </c>
      <c r="C282" s="206" t="s">
        <v>35</v>
      </c>
      <c r="D282" s="207"/>
      <c r="E282" s="207"/>
      <c r="F282" s="207"/>
      <c r="G282" s="207"/>
      <c r="H282" s="207"/>
      <c r="I282" s="208" t="s">
        <v>4678</v>
      </c>
      <c r="J282" s="208"/>
      <c r="K282" s="208"/>
      <c r="L282" s="208"/>
      <c r="M282" s="208"/>
      <c r="N282" s="208"/>
      <c r="O282" s="208"/>
      <c r="P282" s="208"/>
      <c r="Q282" s="208"/>
      <c r="R282" s="208"/>
      <c r="S282" s="209"/>
      <c r="T282" s="47" t="s">
        <v>514</v>
      </c>
      <c r="U282" s="47" t="s">
        <v>3179</v>
      </c>
      <c r="V282" s="47" t="s">
        <v>84</v>
      </c>
      <c r="W282" s="47" t="s">
        <v>4679</v>
      </c>
      <c r="X282" s="47" t="s">
        <v>86</v>
      </c>
      <c r="Y282" s="47" t="s">
        <v>222</v>
      </c>
      <c r="Z282" s="47" t="s">
        <v>223</v>
      </c>
      <c r="AA282" s="47" t="s">
        <v>95</v>
      </c>
      <c r="AB282" s="47" t="s">
        <v>224</v>
      </c>
      <c r="AC282" s="47" t="s">
        <v>4680</v>
      </c>
      <c r="AD282" s="47" t="s">
        <v>226</v>
      </c>
      <c r="AE282" s="48">
        <v>5978049</v>
      </c>
      <c r="AF282" s="48">
        <v>5978049</v>
      </c>
      <c r="AG282" s="48">
        <v>5978049</v>
      </c>
      <c r="AH282" s="48">
        <v>5978049</v>
      </c>
      <c r="AI282" s="49">
        <v>1</v>
      </c>
      <c r="AJ282" s="48">
        <v>26176</v>
      </c>
      <c r="AK282" s="48">
        <v>0</v>
      </c>
      <c r="AL282" s="47" t="s">
        <v>254</v>
      </c>
      <c r="AM282" s="50">
        <v>6328</v>
      </c>
      <c r="AN282" s="50">
        <v>5632</v>
      </c>
      <c r="AO282" s="49">
        <v>0.89001264222503162</v>
      </c>
      <c r="AP282" s="47" t="s">
        <v>4330</v>
      </c>
    </row>
    <row r="283" spans="1:42" s="42" customFormat="1" ht="78.75" hidden="1">
      <c r="A283" s="46" t="s">
        <v>35</v>
      </c>
      <c r="B283" s="30">
        <v>125745</v>
      </c>
      <c r="C283" s="206" t="s">
        <v>35</v>
      </c>
      <c r="D283" s="207"/>
      <c r="E283" s="207"/>
      <c r="F283" s="207"/>
      <c r="G283" s="207"/>
      <c r="H283" s="207"/>
      <c r="I283" s="208" t="s">
        <v>4681</v>
      </c>
      <c r="J283" s="208"/>
      <c r="K283" s="208"/>
      <c r="L283" s="208"/>
      <c r="M283" s="208"/>
      <c r="N283" s="208"/>
      <c r="O283" s="208"/>
      <c r="P283" s="208"/>
      <c r="Q283" s="208"/>
      <c r="R283" s="208"/>
      <c r="S283" s="209"/>
      <c r="T283" s="47" t="s">
        <v>514</v>
      </c>
      <c r="U283" s="47" t="s">
        <v>4682</v>
      </c>
      <c r="V283" s="47" t="s">
        <v>46</v>
      </c>
      <c r="W283" s="47" t="s">
        <v>4683</v>
      </c>
      <c r="X283" s="47" t="s">
        <v>86</v>
      </c>
      <c r="Y283" s="47" t="s">
        <v>222</v>
      </c>
      <c r="Z283" s="47" t="s">
        <v>223</v>
      </c>
      <c r="AA283" s="47" t="s">
        <v>95</v>
      </c>
      <c r="AB283" s="47" t="s">
        <v>224</v>
      </c>
      <c r="AC283" s="47" t="s">
        <v>517</v>
      </c>
      <c r="AD283" s="47" t="s">
        <v>226</v>
      </c>
      <c r="AE283" s="48">
        <v>579915</v>
      </c>
      <c r="AF283" s="48">
        <v>570237</v>
      </c>
      <c r="AG283" s="48">
        <v>579915</v>
      </c>
      <c r="AH283" s="48">
        <v>579915</v>
      </c>
      <c r="AI283" s="49">
        <v>1.0169718906349465</v>
      </c>
      <c r="AJ283" s="48">
        <v>3490</v>
      </c>
      <c r="AK283" s="48">
        <v>0</v>
      </c>
      <c r="AL283" s="47" t="s">
        <v>487</v>
      </c>
      <c r="AM283" s="50">
        <v>45</v>
      </c>
      <c r="AN283" s="50">
        <v>45</v>
      </c>
      <c r="AO283" s="49">
        <v>1</v>
      </c>
      <c r="AP283" s="47"/>
    </row>
    <row r="284" spans="1:42" s="42" customFormat="1" ht="78.75" hidden="1">
      <c r="A284" s="46" t="s">
        <v>35</v>
      </c>
      <c r="B284" s="30">
        <v>125397</v>
      </c>
      <c r="C284" s="206" t="s">
        <v>35</v>
      </c>
      <c r="D284" s="207"/>
      <c r="E284" s="207"/>
      <c r="F284" s="207"/>
      <c r="G284" s="207"/>
      <c r="H284" s="207"/>
      <c r="I284" s="208" t="s">
        <v>4684</v>
      </c>
      <c r="J284" s="208"/>
      <c r="K284" s="208"/>
      <c r="L284" s="208"/>
      <c r="M284" s="208"/>
      <c r="N284" s="208"/>
      <c r="O284" s="208"/>
      <c r="P284" s="208"/>
      <c r="Q284" s="208"/>
      <c r="R284" s="208"/>
      <c r="S284" s="209"/>
      <c r="T284" s="47" t="s">
        <v>890</v>
      </c>
      <c r="U284" s="47" t="s">
        <v>4685</v>
      </c>
      <c r="V284" s="47" t="s">
        <v>46</v>
      </c>
      <c r="W284" s="47" t="s">
        <v>4686</v>
      </c>
      <c r="X284" s="47" t="s">
        <v>86</v>
      </c>
      <c r="Y284" s="47" t="s">
        <v>222</v>
      </c>
      <c r="Z284" s="47" t="s">
        <v>223</v>
      </c>
      <c r="AA284" s="47" t="s">
        <v>95</v>
      </c>
      <c r="AB284" s="47" t="s">
        <v>224</v>
      </c>
      <c r="AC284" s="47" t="s">
        <v>328</v>
      </c>
      <c r="AD284" s="47" t="s">
        <v>226</v>
      </c>
      <c r="AE284" s="48">
        <v>3570000</v>
      </c>
      <c r="AF284" s="48">
        <v>3510423</v>
      </c>
      <c r="AG284" s="48">
        <v>3570000</v>
      </c>
      <c r="AH284" s="48">
        <v>0</v>
      </c>
      <c r="AI284" s="49">
        <v>0</v>
      </c>
      <c r="AJ284" s="48">
        <v>21482</v>
      </c>
      <c r="AK284" s="48">
        <v>0</v>
      </c>
      <c r="AL284" s="47" t="s">
        <v>293</v>
      </c>
      <c r="AM284" s="50">
        <v>1</v>
      </c>
      <c r="AN284" s="50">
        <v>0</v>
      </c>
      <c r="AO284" s="49">
        <v>0</v>
      </c>
      <c r="AP284" s="47" t="s">
        <v>4330</v>
      </c>
    </row>
    <row r="285" spans="1:42" s="42" customFormat="1" ht="78.75" hidden="1">
      <c r="A285" s="46" t="s">
        <v>35</v>
      </c>
      <c r="B285" s="30">
        <v>125480</v>
      </c>
      <c r="C285" s="206" t="s">
        <v>35</v>
      </c>
      <c r="D285" s="207"/>
      <c r="E285" s="207"/>
      <c r="F285" s="207"/>
      <c r="G285" s="207"/>
      <c r="H285" s="207"/>
      <c r="I285" s="208" t="s">
        <v>4687</v>
      </c>
      <c r="J285" s="208"/>
      <c r="K285" s="208"/>
      <c r="L285" s="208"/>
      <c r="M285" s="208"/>
      <c r="N285" s="208"/>
      <c r="O285" s="208"/>
      <c r="P285" s="208"/>
      <c r="Q285" s="208"/>
      <c r="R285" s="208"/>
      <c r="S285" s="209"/>
      <c r="T285" s="47" t="s">
        <v>564</v>
      </c>
      <c r="U285" s="47" t="s">
        <v>4183</v>
      </c>
      <c r="V285" s="47" t="s">
        <v>46</v>
      </c>
      <c r="W285" s="47" t="s">
        <v>4688</v>
      </c>
      <c r="X285" s="47" t="s">
        <v>86</v>
      </c>
      <c r="Y285" s="47" t="s">
        <v>222</v>
      </c>
      <c r="Z285" s="47" t="s">
        <v>223</v>
      </c>
      <c r="AA285" s="47" t="s">
        <v>95</v>
      </c>
      <c r="AB285" s="47" t="s">
        <v>224</v>
      </c>
      <c r="AC285" s="47" t="s">
        <v>4689</v>
      </c>
      <c r="AD285" s="47" t="s">
        <v>226</v>
      </c>
      <c r="AE285" s="48">
        <v>1000000</v>
      </c>
      <c r="AF285" s="48">
        <v>983312</v>
      </c>
      <c r="AG285" s="48">
        <v>1000000</v>
      </c>
      <c r="AH285" s="48">
        <v>670883</v>
      </c>
      <c r="AI285" s="49">
        <v>0.68226870006671336</v>
      </c>
      <c r="AJ285" s="48">
        <v>6017</v>
      </c>
      <c r="AK285" s="48">
        <v>0</v>
      </c>
      <c r="AL285" s="47" t="s">
        <v>254</v>
      </c>
      <c r="AM285" s="50">
        <v>1610</v>
      </c>
      <c r="AN285" s="50">
        <v>1567</v>
      </c>
      <c r="AO285" s="49">
        <v>0.97329192546583854</v>
      </c>
      <c r="AP285" s="47" t="s">
        <v>4330</v>
      </c>
    </row>
    <row r="286" spans="1:42" s="42" customFormat="1" ht="78.75" hidden="1">
      <c r="A286" s="46" t="s">
        <v>35</v>
      </c>
      <c r="B286" s="30">
        <v>125503</v>
      </c>
      <c r="C286" s="206" t="s">
        <v>35</v>
      </c>
      <c r="D286" s="207"/>
      <c r="E286" s="207"/>
      <c r="F286" s="207"/>
      <c r="G286" s="207"/>
      <c r="H286" s="207"/>
      <c r="I286" s="208" t="s">
        <v>4690</v>
      </c>
      <c r="J286" s="208"/>
      <c r="K286" s="208"/>
      <c r="L286" s="208"/>
      <c r="M286" s="208"/>
      <c r="N286" s="208"/>
      <c r="O286" s="208"/>
      <c r="P286" s="208"/>
      <c r="Q286" s="208"/>
      <c r="R286" s="208"/>
      <c r="S286" s="209"/>
      <c r="T286" s="47" t="s">
        <v>570</v>
      </c>
      <c r="U286" s="47" t="s">
        <v>4691</v>
      </c>
      <c r="V286" s="47" t="s">
        <v>46</v>
      </c>
      <c r="W286" s="47" t="s">
        <v>4692</v>
      </c>
      <c r="X286" s="47" t="s">
        <v>86</v>
      </c>
      <c r="Y286" s="47" t="s">
        <v>222</v>
      </c>
      <c r="Z286" s="47" t="s">
        <v>223</v>
      </c>
      <c r="AA286" s="47" t="s">
        <v>95</v>
      </c>
      <c r="AB286" s="47" t="s">
        <v>224</v>
      </c>
      <c r="AC286" s="47" t="s">
        <v>4693</v>
      </c>
      <c r="AD286" s="47" t="s">
        <v>226</v>
      </c>
      <c r="AE286" s="48">
        <v>425000</v>
      </c>
      <c r="AF286" s="48">
        <v>417908</v>
      </c>
      <c r="AG286" s="48">
        <v>425000</v>
      </c>
      <c r="AH286" s="48">
        <v>0</v>
      </c>
      <c r="AI286" s="49">
        <v>0</v>
      </c>
      <c r="AJ286" s="48">
        <v>2557</v>
      </c>
      <c r="AK286" s="48">
        <v>0</v>
      </c>
      <c r="AL286" s="47" t="s">
        <v>254</v>
      </c>
      <c r="AM286" s="50">
        <v>693</v>
      </c>
      <c r="AN286" s="50">
        <v>0</v>
      </c>
      <c r="AO286" s="49">
        <v>0</v>
      </c>
      <c r="AP286" s="47" t="s">
        <v>4330</v>
      </c>
    </row>
    <row r="287" spans="1:42" s="42" customFormat="1" ht="78.75" hidden="1">
      <c r="A287" s="46" t="s">
        <v>35</v>
      </c>
      <c r="B287" s="30">
        <v>125529</v>
      </c>
      <c r="C287" s="206" t="s">
        <v>35</v>
      </c>
      <c r="D287" s="207"/>
      <c r="E287" s="207"/>
      <c r="F287" s="207"/>
      <c r="G287" s="207"/>
      <c r="H287" s="207"/>
      <c r="I287" s="208" t="s">
        <v>4694</v>
      </c>
      <c r="J287" s="208"/>
      <c r="K287" s="208"/>
      <c r="L287" s="208"/>
      <c r="M287" s="208"/>
      <c r="N287" s="208"/>
      <c r="O287" s="208"/>
      <c r="P287" s="208"/>
      <c r="Q287" s="208"/>
      <c r="R287" s="208"/>
      <c r="S287" s="209"/>
      <c r="T287" s="47" t="s">
        <v>570</v>
      </c>
      <c r="U287" s="47" t="s">
        <v>4695</v>
      </c>
      <c r="V287" s="47" t="s">
        <v>46</v>
      </c>
      <c r="W287" s="47" t="s">
        <v>4696</v>
      </c>
      <c r="X287" s="47" t="s">
        <v>86</v>
      </c>
      <c r="Y287" s="47" t="s">
        <v>222</v>
      </c>
      <c r="Z287" s="47" t="s">
        <v>223</v>
      </c>
      <c r="AA287" s="47" t="s">
        <v>95</v>
      </c>
      <c r="AB287" s="47" t="s">
        <v>224</v>
      </c>
      <c r="AC287" s="47" t="s">
        <v>4697</v>
      </c>
      <c r="AD287" s="47" t="s">
        <v>226</v>
      </c>
      <c r="AE287" s="48">
        <v>1950000</v>
      </c>
      <c r="AF287" s="48">
        <v>1917458</v>
      </c>
      <c r="AG287" s="48">
        <v>1950000</v>
      </c>
      <c r="AH287" s="48">
        <v>111440</v>
      </c>
      <c r="AI287" s="49">
        <v>5.8118613289052483E-2</v>
      </c>
      <c r="AJ287" s="48">
        <v>11734</v>
      </c>
      <c r="AK287" s="48">
        <v>0</v>
      </c>
      <c r="AL287" s="47" t="s">
        <v>254</v>
      </c>
      <c r="AM287" s="50">
        <v>3000</v>
      </c>
      <c r="AN287" s="50">
        <v>391</v>
      </c>
      <c r="AO287" s="49">
        <v>0.13033333333333333</v>
      </c>
      <c r="AP287" s="47" t="s">
        <v>4330</v>
      </c>
    </row>
    <row r="288" spans="1:42" s="42" customFormat="1" ht="78.75" hidden="1">
      <c r="A288" s="46" t="s">
        <v>35</v>
      </c>
      <c r="B288" s="30">
        <v>125758</v>
      </c>
      <c r="C288" s="206" t="s">
        <v>35</v>
      </c>
      <c r="D288" s="207"/>
      <c r="E288" s="207"/>
      <c r="F288" s="207"/>
      <c r="G288" s="207"/>
      <c r="H288" s="207"/>
      <c r="I288" s="208" t="s">
        <v>4698</v>
      </c>
      <c r="J288" s="208"/>
      <c r="K288" s="208"/>
      <c r="L288" s="208"/>
      <c r="M288" s="208"/>
      <c r="N288" s="208"/>
      <c r="O288" s="208"/>
      <c r="P288" s="208"/>
      <c r="Q288" s="208"/>
      <c r="R288" s="208"/>
      <c r="S288" s="209"/>
      <c r="T288" s="47" t="s">
        <v>611</v>
      </c>
      <c r="U288" s="47" t="s">
        <v>4699</v>
      </c>
      <c r="V288" s="47" t="s">
        <v>46</v>
      </c>
      <c r="W288" s="47" t="s">
        <v>4700</v>
      </c>
      <c r="X288" s="47" t="s">
        <v>86</v>
      </c>
      <c r="Y288" s="47" t="s">
        <v>222</v>
      </c>
      <c r="Z288" s="47" t="s">
        <v>223</v>
      </c>
      <c r="AA288" s="47" t="s">
        <v>95</v>
      </c>
      <c r="AB288" s="47" t="s">
        <v>224</v>
      </c>
      <c r="AC288" s="47" t="s">
        <v>651</v>
      </c>
      <c r="AD288" s="47" t="s">
        <v>226</v>
      </c>
      <c r="AE288" s="48">
        <v>653555</v>
      </c>
      <c r="AF288" s="48">
        <v>642648</v>
      </c>
      <c r="AG288" s="48">
        <v>653555</v>
      </c>
      <c r="AH288" s="48">
        <v>653555</v>
      </c>
      <c r="AI288" s="49">
        <v>1.0169719659907135</v>
      </c>
      <c r="AJ288" s="48">
        <v>3933</v>
      </c>
      <c r="AK288" s="48">
        <v>0</v>
      </c>
      <c r="AL288" s="47" t="s">
        <v>487</v>
      </c>
      <c r="AM288" s="50">
        <v>71</v>
      </c>
      <c r="AN288" s="50">
        <v>71</v>
      </c>
      <c r="AO288" s="49">
        <v>1</v>
      </c>
      <c r="AP288" s="47"/>
    </row>
    <row r="289" spans="1:42" s="42" customFormat="1" ht="78.75" hidden="1">
      <c r="A289" s="46" t="s">
        <v>35</v>
      </c>
      <c r="B289" s="30">
        <v>125823</v>
      </c>
      <c r="C289" s="206" t="s">
        <v>35</v>
      </c>
      <c r="D289" s="207"/>
      <c r="E289" s="207"/>
      <c r="F289" s="207"/>
      <c r="G289" s="207"/>
      <c r="H289" s="207"/>
      <c r="I289" s="208" t="s">
        <v>4701</v>
      </c>
      <c r="J289" s="208"/>
      <c r="K289" s="208"/>
      <c r="L289" s="208"/>
      <c r="M289" s="208"/>
      <c r="N289" s="208"/>
      <c r="O289" s="208"/>
      <c r="P289" s="208"/>
      <c r="Q289" s="208"/>
      <c r="R289" s="208"/>
      <c r="S289" s="209"/>
      <c r="T289" s="47" t="s">
        <v>336</v>
      </c>
      <c r="U289" s="47" t="s">
        <v>4702</v>
      </c>
      <c r="V289" s="47" t="s">
        <v>46</v>
      </c>
      <c r="W289" s="47" t="s">
        <v>4703</v>
      </c>
      <c r="X289" s="47" t="s">
        <v>86</v>
      </c>
      <c r="Y289" s="47" t="s">
        <v>222</v>
      </c>
      <c r="Z289" s="47" t="s">
        <v>223</v>
      </c>
      <c r="AA289" s="47" t="s">
        <v>95</v>
      </c>
      <c r="AB289" s="47" t="s">
        <v>224</v>
      </c>
      <c r="AC289" s="47" t="s">
        <v>4704</v>
      </c>
      <c r="AD289" s="47" t="s">
        <v>226</v>
      </c>
      <c r="AE289" s="48">
        <v>1979075</v>
      </c>
      <c r="AF289" s="48">
        <v>1946048</v>
      </c>
      <c r="AG289" s="48">
        <v>1979075</v>
      </c>
      <c r="AH289" s="48">
        <v>1979075</v>
      </c>
      <c r="AI289" s="49">
        <v>1.0169713182819746</v>
      </c>
      <c r="AJ289" s="48">
        <v>11909</v>
      </c>
      <c r="AK289" s="48">
        <v>0</v>
      </c>
      <c r="AL289" s="47" t="s">
        <v>487</v>
      </c>
      <c r="AM289" s="50">
        <v>215</v>
      </c>
      <c r="AN289" s="50">
        <v>215</v>
      </c>
      <c r="AO289" s="49">
        <v>1</v>
      </c>
      <c r="AP289" s="47"/>
    </row>
    <row r="290" spans="1:42" s="42" customFormat="1" ht="78.75" hidden="1">
      <c r="A290" s="46" t="s">
        <v>35</v>
      </c>
      <c r="B290" s="30">
        <v>124871</v>
      </c>
      <c r="C290" s="206" t="s">
        <v>35</v>
      </c>
      <c r="D290" s="207"/>
      <c r="E290" s="207"/>
      <c r="F290" s="207"/>
      <c r="G290" s="207"/>
      <c r="H290" s="207"/>
      <c r="I290" s="208" t="s">
        <v>4705</v>
      </c>
      <c r="J290" s="208"/>
      <c r="K290" s="208"/>
      <c r="L290" s="208"/>
      <c r="M290" s="208"/>
      <c r="N290" s="208"/>
      <c r="O290" s="208"/>
      <c r="P290" s="208"/>
      <c r="Q290" s="208"/>
      <c r="R290" s="208"/>
      <c r="S290" s="209"/>
      <c r="T290" s="47" t="s">
        <v>343</v>
      </c>
      <c r="U290" s="47" t="s">
        <v>4706</v>
      </c>
      <c r="V290" s="47" t="s">
        <v>46</v>
      </c>
      <c r="W290" s="47" t="s">
        <v>4707</v>
      </c>
      <c r="X290" s="47" t="s">
        <v>86</v>
      </c>
      <c r="Y290" s="47" t="s">
        <v>222</v>
      </c>
      <c r="Z290" s="47" t="s">
        <v>223</v>
      </c>
      <c r="AA290" s="47" t="s">
        <v>95</v>
      </c>
      <c r="AB290" s="47" t="s">
        <v>224</v>
      </c>
      <c r="AC290" s="47" t="s">
        <v>4708</v>
      </c>
      <c r="AD290" s="47" t="s">
        <v>226</v>
      </c>
      <c r="AE290" s="48">
        <v>2650000</v>
      </c>
      <c r="AF290" s="48">
        <v>2605776</v>
      </c>
      <c r="AG290" s="48">
        <v>2650000</v>
      </c>
      <c r="AH290" s="48">
        <v>2650000</v>
      </c>
      <c r="AI290" s="49">
        <v>1.0169715278673224</v>
      </c>
      <c r="AJ290" s="48">
        <v>15946</v>
      </c>
      <c r="AK290" s="48">
        <v>0</v>
      </c>
      <c r="AL290" s="47" t="s">
        <v>254</v>
      </c>
      <c r="AM290" s="50">
        <v>3000</v>
      </c>
      <c r="AN290" s="50">
        <v>3000</v>
      </c>
      <c r="AO290" s="49">
        <v>1</v>
      </c>
      <c r="AP290" s="47"/>
    </row>
    <row r="291" spans="1:42" s="42" customFormat="1" ht="78.75" hidden="1">
      <c r="A291" s="46" t="s">
        <v>35</v>
      </c>
      <c r="B291" s="30">
        <v>124982</v>
      </c>
      <c r="C291" s="206" t="s">
        <v>35</v>
      </c>
      <c r="D291" s="207"/>
      <c r="E291" s="207"/>
      <c r="F291" s="207"/>
      <c r="G291" s="207"/>
      <c r="H291" s="207"/>
      <c r="I291" s="208" t="s">
        <v>4709</v>
      </c>
      <c r="J291" s="208"/>
      <c r="K291" s="208"/>
      <c r="L291" s="208"/>
      <c r="M291" s="208"/>
      <c r="N291" s="208"/>
      <c r="O291" s="208"/>
      <c r="P291" s="208"/>
      <c r="Q291" s="208"/>
      <c r="R291" s="208"/>
      <c r="S291" s="209"/>
      <c r="T291" s="47" t="s">
        <v>668</v>
      </c>
      <c r="U291" s="47" t="s">
        <v>4710</v>
      </c>
      <c r="V291" s="47" t="s">
        <v>46</v>
      </c>
      <c r="W291" s="47" t="s">
        <v>4711</v>
      </c>
      <c r="X291" s="47" t="s">
        <v>86</v>
      </c>
      <c r="Y291" s="47" t="s">
        <v>222</v>
      </c>
      <c r="Z291" s="47" t="s">
        <v>223</v>
      </c>
      <c r="AA291" s="47" t="s">
        <v>95</v>
      </c>
      <c r="AB291" s="47" t="s">
        <v>224</v>
      </c>
      <c r="AC291" s="47" t="s">
        <v>4712</v>
      </c>
      <c r="AD291" s="47" t="s">
        <v>226</v>
      </c>
      <c r="AE291" s="48">
        <v>1050000</v>
      </c>
      <c r="AF291" s="48">
        <v>1032477</v>
      </c>
      <c r="AG291" s="48">
        <v>1050000</v>
      </c>
      <c r="AH291" s="48">
        <v>1050000</v>
      </c>
      <c r="AI291" s="49">
        <v>1.0169718066358864</v>
      </c>
      <c r="AJ291" s="48">
        <v>6318</v>
      </c>
      <c r="AK291" s="48">
        <v>0</v>
      </c>
      <c r="AL291" s="47" t="s">
        <v>254</v>
      </c>
      <c r="AM291" s="50">
        <v>1200</v>
      </c>
      <c r="AN291" s="50">
        <v>1200</v>
      </c>
      <c r="AO291" s="49">
        <v>1</v>
      </c>
      <c r="AP291" s="47"/>
    </row>
    <row r="292" spans="1:42" s="42" customFormat="1" ht="78.75" hidden="1">
      <c r="A292" s="46" t="s">
        <v>35</v>
      </c>
      <c r="B292" s="30">
        <v>124903</v>
      </c>
      <c r="C292" s="206" t="s">
        <v>35</v>
      </c>
      <c r="D292" s="207"/>
      <c r="E292" s="207"/>
      <c r="F292" s="207"/>
      <c r="G292" s="207"/>
      <c r="H292" s="207"/>
      <c r="I292" s="208" t="s">
        <v>4713</v>
      </c>
      <c r="J292" s="208"/>
      <c r="K292" s="208"/>
      <c r="L292" s="208"/>
      <c r="M292" s="208"/>
      <c r="N292" s="208"/>
      <c r="O292" s="208"/>
      <c r="P292" s="208"/>
      <c r="Q292" s="208"/>
      <c r="R292" s="208"/>
      <c r="S292" s="209"/>
      <c r="T292" s="47" t="s">
        <v>668</v>
      </c>
      <c r="U292" s="47" t="s">
        <v>4710</v>
      </c>
      <c r="V292" s="47" t="s">
        <v>46</v>
      </c>
      <c r="W292" s="47" t="s">
        <v>4714</v>
      </c>
      <c r="X292" s="47" t="s">
        <v>86</v>
      </c>
      <c r="Y292" s="47" t="s">
        <v>222</v>
      </c>
      <c r="Z292" s="47" t="s">
        <v>223</v>
      </c>
      <c r="AA292" s="47" t="s">
        <v>95</v>
      </c>
      <c r="AB292" s="47" t="s">
        <v>224</v>
      </c>
      <c r="AC292" s="47" t="s">
        <v>4715</v>
      </c>
      <c r="AD292" s="47" t="s">
        <v>226</v>
      </c>
      <c r="AE292" s="48">
        <v>1500000</v>
      </c>
      <c r="AF292" s="48">
        <v>1474968</v>
      </c>
      <c r="AG292" s="48">
        <v>1500000</v>
      </c>
      <c r="AH292" s="48">
        <v>1500000</v>
      </c>
      <c r="AI292" s="49">
        <v>1.0169712156467123</v>
      </c>
      <c r="AJ292" s="48">
        <v>9026</v>
      </c>
      <c r="AK292" s="48">
        <v>0</v>
      </c>
      <c r="AL292" s="47" t="s">
        <v>254</v>
      </c>
      <c r="AM292" s="50">
        <v>2500</v>
      </c>
      <c r="AN292" s="50">
        <v>2500</v>
      </c>
      <c r="AO292" s="49">
        <v>1</v>
      </c>
      <c r="AP292" s="47"/>
    </row>
    <row r="293" spans="1:42" s="42" customFormat="1" hidden="1">
      <c r="A293" s="10"/>
      <c r="B293" s="38" t="s">
        <v>35</v>
      </c>
      <c r="C293" s="206" t="s">
        <v>35</v>
      </c>
      <c r="D293" s="207"/>
      <c r="E293" s="207"/>
      <c r="F293" s="207"/>
      <c r="G293" s="207"/>
      <c r="H293" s="207"/>
      <c r="I293" s="207" t="s">
        <v>420</v>
      </c>
      <c r="J293" s="207"/>
      <c r="K293" s="207"/>
      <c r="L293" s="207"/>
      <c r="M293" s="207"/>
      <c r="N293" s="207"/>
      <c r="O293" s="207"/>
      <c r="P293" s="207"/>
      <c r="Q293" s="207"/>
      <c r="R293" s="207"/>
      <c r="S293" s="210"/>
      <c r="T293" s="211"/>
      <c r="U293" s="208"/>
      <c r="V293" s="208"/>
      <c r="W293" s="208"/>
      <c r="X293" s="208"/>
      <c r="Y293" s="208"/>
      <c r="Z293" s="208"/>
      <c r="AA293" s="208"/>
      <c r="AB293" s="208"/>
      <c r="AC293" s="208"/>
      <c r="AD293" s="209"/>
      <c r="AE293" s="39" t="s">
        <v>35</v>
      </c>
      <c r="AF293" s="211"/>
      <c r="AG293" s="208"/>
      <c r="AH293" s="209"/>
      <c r="AI293" s="40"/>
      <c r="AJ293" s="212"/>
      <c r="AK293" s="213"/>
      <c r="AL293" s="206"/>
      <c r="AM293" s="207"/>
      <c r="AN293" s="207"/>
      <c r="AO293" s="210"/>
      <c r="AP293" s="41"/>
    </row>
    <row r="294" spans="1:42" s="42" customFormat="1" ht="78.75" hidden="1">
      <c r="A294" s="46" t="s">
        <v>35</v>
      </c>
      <c r="B294" s="30">
        <v>125439</v>
      </c>
      <c r="C294" s="206" t="s">
        <v>35</v>
      </c>
      <c r="D294" s="207"/>
      <c r="E294" s="207"/>
      <c r="F294" s="207"/>
      <c r="G294" s="207"/>
      <c r="H294" s="207"/>
      <c r="I294" s="208" t="s">
        <v>4716</v>
      </c>
      <c r="J294" s="208"/>
      <c r="K294" s="208"/>
      <c r="L294" s="208"/>
      <c r="M294" s="208"/>
      <c r="N294" s="208"/>
      <c r="O294" s="208"/>
      <c r="P294" s="208"/>
      <c r="Q294" s="208"/>
      <c r="R294" s="208"/>
      <c r="S294" s="209"/>
      <c r="T294" s="47" t="s">
        <v>214</v>
      </c>
      <c r="U294" s="47" t="s">
        <v>4717</v>
      </c>
      <c r="V294" s="47" t="s">
        <v>46</v>
      </c>
      <c r="W294" s="47" t="s">
        <v>4718</v>
      </c>
      <c r="X294" s="47" t="s">
        <v>86</v>
      </c>
      <c r="Y294" s="47" t="s">
        <v>222</v>
      </c>
      <c r="Z294" s="47" t="s">
        <v>223</v>
      </c>
      <c r="AA294" s="47" t="s">
        <v>95</v>
      </c>
      <c r="AB294" s="47" t="s">
        <v>224</v>
      </c>
      <c r="AC294" s="47" t="s">
        <v>4719</v>
      </c>
      <c r="AD294" s="47" t="s">
        <v>226</v>
      </c>
      <c r="AE294" s="48">
        <v>294000</v>
      </c>
      <c r="AF294" s="48">
        <v>289094</v>
      </c>
      <c r="AG294" s="48">
        <v>294000</v>
      </c>
      <c r="AH294" s="48">
        <v>0</v>
      </c>
      <c r="AI294" s="49">
        <v>0</v>
      </c>
      <c r="AJ294" s="48">
        <v>1769</v>
      </c>
      <c r="AK294" s="48">
        <v>0</v>
      </c>
      <c r="AL294" s="47" t="s">
        <v>254</v>
      </c>
      <c r="AM294" s="50">
        <v>362.5</v>
      </c>
      <c r="AN294" s="50">
        <v>0</v>
      </c>
      <c r="AO294" s="49">
        <v>0</v>
      </c>
      <c r="AP294" s="47" t="s">
        <v>4330</v>
      </c>
    </row>
    <row r="295" spans="1:42" s="42" customFormat="1" ht="78.75" hidden="1">
      <c r="A295" s="46" t="s">
        <v>35</v>
      </c>
      <c r="B295" s="30">
        <v>125416</v>
      </c>
      <c r="C295" s="206" t="s">
        <v>35</v>
      </c>
      <c r="D295" s="207"/>
      <c r="E295" s="207"/>
      <c r="F295" s="207"/>
      <c r="G295" s="207"/>
      <c r="H295" s="207"/>
      <c r="I295" s="208" t="s">
        <v>4720</v>
      </c>
      <c r="J295" s="208"/>
      <c r="K295" s="208"/>
      <c r="L295" s="208"/>
      <c r="M295" s="208"/>
      <c r="N295" s="208"/>
      <c r="O295" s="208"/>
      <c r="P295" s="208"/>
      <c r="Q295" s="208"/>
      <c r="R295" s="208"/>
      <c r="S295" s="209"/>
      <c r="T295" s="47" t="s">
        <v>214</v>
      </c>
      <c r="U295" s="47" t="s">
        <v>3136</v>
      </c>
      <c r="V295" s="47" t="s">
        <v>46</v>
      </c>
      <c r="W295" s="47" t="s">
        <v>4721</v>
      </c>
      <c r="X295" s="47" t="s">
        <v>86</v>
      </c>
      <c r="Y295" s="47" t="s">
        <v>222</v>
      </c>
      <c r="Z295" s="47" t="s">
        <v>223</v>
      </c>
      <c r="AA295" s="47" t="s">
        <v>95</v>
      </c>
      <c r="AB295" s="47" t="s">
        <v>224</v>
      </c>
      <c r="AC295" s="47" t="s">
        <v>4722</v>
      </c>
      <c r="AD295" s="47" t="s">
        <v>226</v>
      </c>
      <c r="AE295" s="48">
        <v>252000</v>
      </c>
      <c r="AF295" s="48">
        <v>247795</v>
      </c>
      <c r="AG295" s="48">
        <v>252000</v>
      </c>
      <c r="AH295" s="48">
        <v>0</v>
      </c>
      <c r="AI295" s="49">
        <v>0</v>
      </c>
      <c r="AJ295" s="48">
        <v>1516</v>
      </c>
      <c r="AK295" s="48">
        <v>0</v>
      </c>
      <c r="AL295" s="47" t="s">
        <v>254</v>
      </c>
      <c r="AM295" s="50">
        <v>435</v>
      </c>
      <c r="AN295" s="50">
        <v>0</v>
      </c>
      <c r="AO295" s="49">
        <v>0</v>
      </c>
      <c r="AP295" s="47" t="s">
        <v>4330</v>
      </c>
    </row>
    <row r="296" spans="1:42" s="42" customFormat="1" ht="78.75" hidden="1">
      <c r="A296" s="46" t="s">
        <v>35</v>
      </c>
      <c r="B296" s="30">
        <v>125460</v>
      </c>
      <c r="C296" s="206" t="s">
        <v>35</v>
      </c>
      <c r="D296" s="207"/>
      <c r="E296" s="207"/>
      <c r="F296" s="207"/>
      <c r="G296" s="207"/>
      <c r="H296" s="207"/>
      <c r="I296" s="208" t="s">
        <v>4723</v>
      </c>
      <c r="J296" s="208"/>
      <c r="K296" s="208"/>
      <c r="L296" s="208"/>
      <c r="M296" s="208"/>
      <c r="N296" s="208"/>
      <c r="O296" s="208"/>
      <c r="P296" s="208"/>
      <c r="Q296" s="208"/>
      <c r="R296" s="208"/>
      <c r="S296" s="209"/>
      <c r="T296" s="47" t="s">
        <v>214</v>
      </c>
      <c r="U296" s="47" t="s">
        <v>4724</v>
      </c>
      <c r="V296" s="47" t="s">
        <v>46</v>
      </c>
      <c r="W296" s="47" t="s">
        <v>4725</v>
      </c>
      <c r="X296" s="47" t="s">
        <v>86</v>
      </c>
      <c r="Y296" s="47" t="s">
        <v>222</v>
      </c>
      <c r="Z296" s="47" t="s">
        <v>223</v>
      </c>
      <c r="AA296" s="47" t="s">
        <v>95</v>
      </c>
      <c r="AB296" s="47" t="s">
        <v>224</v>
      </c>
      <c r="AC296" s="47" t="s">
        <v>4726</v>
      </c>
      <c r="AD296" s="47" t="s">
        <v>226</v>
      </c>
      <c r="AE296" s="48">
        <v>227500</v>
      </c>
      <c r="AF296" s="48">
        <v>223703</v>
      </c>
      <c r="AG296" s="48">
        <v>227500</v>
      </c>
      <c r="AH296" s="48">
        <v>0</v>
      </c>
      <c r="AI296" s="49">
        <v>0</v>
      </c>
      <c r="AJ296" s="48">
        <v>1369</v>
      </c>
      <c r="AK296" s="48">
        <v>0</v>
      </c>
      <c r="AL296" s="47" t="s">
        <v>254</v>
      </c>
      <c r="AM296" s="50">
        <v>561</v>
      </c>
      <c r="AN296" s="50">
        <v>0</v>
      </c>
      <c r="AO296" s="49">
        <v>0</v>
      </c>
      <c r="AP296" s="47" t="s">
        <v>4330</v>
      </c>
    </row>
    <row r="297" spans="1:42" s="42" customFormat="1" ht="78.75" hidden="1">
      <c r="A297" s="46" t="s">
        <v>35</v>
      </c>
      <c r="B297" s="30">
        <v>125566</v>
      </c>
      <c r="C297" s="206" t="s">
        <v>35</v>
      </c>
      <c r="D297" s="207"/>
      <c r="E297" s="207"/>
      <c r="F297" s="207"/>
      <c r="G297" s="207"/>
      <c r="H297" s="207"/>
      <c r="I297" s="208" t="s">
        <v>4727</v>
      </c>
      <c r="J297" s="208"/>
      <c r="K297" s="208"/>
      <c r="L297" s="208"/>
      <c r="M297" s="208"/>
      <c r="N297" s="208"/>
      <c r="O297" s="208"/>
      <c r="P297" s="208"/>
      <c r="Q297" s="208"/>
      <c r="R297" s="208"/>
      <c r="S297" s="209"/>
      <c r="T297" s="47" t="s">
        <v>611</v>
      </c>
      <c r="U297" s="47" t="s">
        <v>4183</v>
      </c>
      <c r="V297" s="47" t="s">
        <v>46</v>
      </c>
      <c r="W297" s="47" t="s">
        <v>4728</v>
      </c>
      <c r="X297" s="47" t="s">
        <v>86</v>
      </c>
      <c r="Y297" s="47" t="s">
        <v>222</v>
      </c>
      <c r="Z297" s="47" t="s">
        <v>223</v>
      </c>
      <c r="AA297" s="47" t="s">
        <v>95</v>
      </c>
      <c r="AB297" s="47" t="s">
        <v>224</v>
      </c>
      <c r="AC297" s="47" t="s">
        <v>4729</v>
      </c>
      <c r="AD297" s="47" t="s">
        <v>226</v>
      </c>
      <c r="AE297" s="48">
        <v>90000</v>
      </c>
      <c r="AF297" s="48">
        <v>88498</v>
      </c>
      <c r="AG297" s="48">
        <v>90000</v>
      </c>
      <c r="AH297" s="48">
        <v>0</v>
      </c>
      <c r="AI297" s="49">
        <v>0</v>
      </c>
      <c r="AJ297" s="48">
        <v>542</v>
      </c>
      <c r="AK297" s="48">
        <v>0</v>
      </c>
      <c r="AL297" s="47" t="s">
        <v>1257</v>
      </c>
      <c r="AM297" s="50">
        <v>1</v>
      </c>
      <c r="AN297" s="50">
        <v>0</v>
      </c>
      <c r="AO297" s="49">
        <v>0</v>
      </c>
      <c r="AP297" s="47" t="s">
        <v>4330</v>
      </c>
    </row>
    <row r="298" spans="1:42" s="42" customFormat="1" ht="78.75" hidden="1">
      <c r="A298" s="46" t="s">
        <v>35</v>
      </c>
      <c r="B298" s="30">
        <v>125605</v>
      </c>
      <c r="C298" s="206" t="s">
        <v>35</v>
      </c>
      <c r="D298" s="207"/>
      <c r="E298" s="207"/>
      <c r="F298" s="207"/>
      <c r="G298" s="207"/>
      <c r="H298" s="207"/>
      <c r="I298" s="208" t="s">
        <v>4730</v>
      </c>
      <c r="J298" s="208"/>
      <c r="K298" s="208"/>
      <c r="L298" s="208"/>
      <c r="M298" s="208"/>
      <c r="N298" s="208"/>
      <c r="O298" s="208"/>
      <c r="P298" s="208"/>
      <c r="Q298" s="208"/>
      <c r="R298" s="208"/>
      <c r="S298" s="209"/>
      <c r="T298" s="47" t="s">
        <v>611</v>
      </c>
      <c r="U298" s="47" t="s">
        <v>4183</v>
      </c>
      <c r="V298" s="47" t="s">
        <v>46</v>
      </c>
      <c r="W298" s="47" t="s">
        <v>4731</v>
      </c>
      <c r="X298" s="47" t="s">
        <v>86</v>
      </c>
      <c r="Y298" s="47" t="s">
        <v>222</v>
      </c>
      <c r="Z298" s="47" t="s">
        <v>223</v>
      </c>
      <c r="AA298" s="47" t="s">
        <v>95</v>
      </c>
      <c r="AB298" s="47" t="s">
        <v>224</v>
      </c>
      <c r="AC298" s="47" t="s">
        <v>4729</v>
      </c>
      <c r="AD298" s="47" t="s">
        <v>226</v>
      </c>
      <c r="AE298" s="48">
        <v>2500000</v>
      </c>
      <c r="AF298" s="48">
        <v>2458280</v>
      </c>
      <c r="AG298" s="48">
        <v>2500000</v>
      </c>
      <c r="AH298" s="48">
        <v>1418590</v>
      </c>
      <c r="AI298" s="49">
        <v>0.5770660787217079</v>
      </c>
      <c r="AJ298" s="48">
        <v>15044</v>
      </c>
      <c r="AK298" s="48">
        <v>0</v>
      </c>
      <c r="AL298" s="47" t="s">
        <v>254</v>
      </c>
      <c r="AM298" s="50">
        <v>3000</v>
      </c>
      <c r="AN298" s="50">
        <v>2765</v>
      </c>
      <c r="AO298" s="49">
        <v>0.92166666666666663</v>
      </c>
      <c r="AP298" s="47" t="s">
        <v>4330</v>
      </c>
    </row>
    <row r="299" spans="1:42" s="42" customFormat="1" ht="78.75" hidden="1">
      <c r="A299" s="46" t="s">
        <v>35</v>
      </c>
      <c r="B299" s="30">
        <v>125625</v>
      </c>
      <c r="C299" s="206" t="s">
        <v>35</v>
      </c>
      <c r="D299" s="207"/>
      <c r="E299" s="207"/>
      <c r="F299" s="207"/>
      <c r="G299" s="207"/>
      <c r="H299" s="207"/>
      <c r="I299" s="208" t="s">
        <v>4730</v>
      </c>
      <c r="J299" s="208"/>
      <c r="K299" s="208"/>
      <c r="L299" s="208"/>
      <c r="M299" s="208"/>
      <c r="N299" s="208"/>
      <c r="O299" s="208"/>
      <c r="P299" s="208"/>
      <c r="Q299" s="208"/>
      <c r="R299" s="208"/>
      <c r="S299" s="209"/>
      <c r="T299" s="47" t="s">
        <v>355</v>
      </c>
      <c r="U299" s="47" t="s">
        <v>4732</v>
      </c>
      <c r="V299" s="47" t="s">
        <v>46</v>
      </c>
      <c r="W299" s="47" t="s">
        <v>4733</v>
      </c>
      <c r="X299" s="47" t="s">
        <v>86</v>
      </c>
      <c r="Y299" s="47" t="s">
        <v>222</v>
      </c>
      <c r="Z299" s="47" t="s">
        <v>223</v>
      </c>
      <c r="AA299" s="47" t="s">
        <v>95</v>
      </c>
      <c r="AB299" s="47" t="s">
        <v>224</v>
      </c>
      <c r="AC299" s="47" t="s">
        <v>4734</v>
      </c>
      <c r="AD299" s="47" t="s">
        <v>226</v>
      </c>
      <c r="AE299" s="48">
        <v>1840000</v>
      </c>
      <c r="AF299" s="48">
        <v>1809294</v>
      </c>
      <c r="AG299" s="48">
        <v>1840000</v>
      </c>
      <c r="AH299" s="48">
        <v>379017</v>
      </c>
      <c r="AI299" s="49">
        <v>0.20948336754557303</v>
      </c>
      <c r="AJ299" s="48">
        <v>11072</v>
      </c>
      <c r="AK299" s="48">
        <v>0</v>
      </c>
      <c r="AL299" s="47" t="s">
        <v>254</v>
      </c>
      <c r="AM299" s="50">
        <v>3000</v>
      </c>
      <c r="AN299" s="50">
        <v>360</v>
      </c>
      <c r="AO299" s="49">
        <v>0.12</v>
      </c>
      <c r="AP299" s="47" t="s">
        <v>4330</v>
      </c>
    </row>
    <row r="300" spans="1:42" s="42" customFormat="1" ht="78.75" hidden="1">
      <c r="A300" s="46" t="s">
        <v>35</v>
      </c>
      <c r="B300" s="30">
        <v>125547</v>
      </c>
      <c r="C300" s="206" t="s">
        <v>35</v>
      </c>
      <c r="D300" s="207"/>
      <c r="E300" s="207"/>
      <c r="F300" s="207"/>
      <c r="G300" s="207"/>
      <c r="H300" s="207"/>
      <c r="I300" s="208" t="s">
        <v>4735</v>
      </c>
      <c r="J300" s="208"/>
      <c r="K300" s="208"/>
      <c r="L300" s="208"/>
      <c r="M300" s="208"/>
      <c r="N300" s="208"/>
      <c r="O300" s="208"/>
      <c r="P300" s="208"/>
      <c r="Q300" s="208"/>
      <c r="R300" s="208"/>
      <c r="S300" s="209"/>
      <c r="T300" s="47" t="s">
        <v>681</v>
      </c>
      <c r="U300" s="47" t="s">
        <v>2796</v>
      </c>
      <c r="V300" s="47" t="s">
        <v>46</v>
      </c>
      <c r="W300" s="47" t="s">
        <v>4736</v>
      </c>
      <c r="X300" s="47" t="s">
        <v>86</v>
      </c>
      <c r="Y300" s="47" t="s">
        <v>222</v>
      </c>
      <c r="Z300" s="47" t="s">
        <v>223</v>
      </c>
      <c r="AA300" s="47" t="s">
        <v>95</v>
      </c>
      <c r="AB300" s="47" t="s">
        <v>224</v>
      </c>
      <c r="AC300" s="47" t="s">
        <v>4737</v>
      </c>
      <c r="AD300" s="47" t="s">
        <v>226</v>
      </c>
      <c r="AE300" s="48">
        <v>980000</v>
      </c>
      <c r="AF300" s="48">
        <v>963646</v>
      </c>
      <c r="AG300" s="48">
        <v>980000</v>
      </c>
      <c r="AH300" s="48">
        <v>980000</v>
      </c>
      <c r="AI300" s="49">
        <v>1.0169709623658481</v>
      </c>
      <c r="AJ300" s="48">
        <v>5897</v>
      </c>
      <c r="AK300" s="48">
        <v>0</v>
      </c>
      <c r="AL300" s="47" t="s">
        <v>254</v>
      </c>
      <c r="AM300" s="50">
        <v>1600</v>
      </c>
      <c r="AN300" s="50">
        <v>1600</v>
      </c>
      <c r="AO300" s="49">
        <v>1</v>
      </c>
      <c r="AP300" s="47"/>
    </row>
    <row r="301" spans="1:42" s="42" customFormat="1" ht="78.75" hidden="1">
      <c r="A301" s="46" t="s">
        <v>35</v>
      </c>
      <c r="B301" s="30">
        <v>125652</v>
      </c>
      <c r="C301" s="206" t="s">
        <v>35</v>
      </c>
      <c r="D301" s="207"/>
      <c r="E301" s="207"/>
      <c r="F301" s="207"/>
      <c r="G301" s="207"/>
      <c r="H301" s="207"/>
      <c r="I301" s="208" t="s">
        <v>4727</v>
      </c>
      <c r="J301" s="208"/>
      <c r="K301" s="208"/>
      <c r="L301" s="208"/>
      <c r="M301" s="208"/>
      <c r="N301" s="208"/>
      <c r="O301" s="208"/>
      <c r="P301" s="208"/>
      <c r="Q301" s="208"/>
      <c r="R301" s="208"/>
      <c r="S301" s="209"/>
      <c r="T301" s="47" t="s">
        <v>902</v>
      </c>
      <c r="U301" s="47" t="s">
        <v>4738</v>
      </c>
      <c r="V301" s="47" t="s">
        <v>46</v>
      </c>
      <c r="W301" s="47" t="s">
        <v>4739</v>
      </c>
      <c r="X301" s="47" t="s">
        <v>86</v>
      </c>
      <c r="Y301" s="47" t="s">
        <v>222</v>
      </c>
      <c r="Z301" s="47" t="s">
        <v>223</v>
      </c>
      <c r="AA301" s="47" t="s">
        <v>95</v>
      </c>
      <c r="AB301" s="47" t="s">
        <v>224</v>
      </c>
      <c r="AC301" s="47" t="s">
        <v>4740</v>
      </c>
      <c r="AD301" s="47" t="s">
        <v>226</v>
      </c>
      <c r="AE301" s="48">
        <v>70000</v>
      </c>
      <c r="AF301" s="48">
        <v>68832</v>
      </c>
      <c r="AG301" s="48">
        <v>70000</v>
      </c>
      <c r="AH301" s="48">
        <v>0</v>
      </c>
      <c r="AI301" s="49">
        <v>0</v>
      </c>
      <c r="AJ301" s="48">
        <v>421</v>
      </c>
      <c r="AK301" s="48">
        <v>0</v>
      </c>
      <c r="AL301" s="47" t="s">
        <v>1257</v>
      </c>
      <c r="AM301" s="50">
        <v>1</v>
      </c>
      <c r="AN301" s="50">
        <v>0</v>
      </c>
      <c r="AO301" s="49">
        <v>0</v>
      </c>
      <c r="AP301" s="47" t="s">
        <v>4330</v>
      </c>
    </row>
    <row r="302" spans="1:42" s="42" customFormat="1" ht="78.75" hidden="1">
      <c r="A302" s="46" t="s">
        <v>35</v>
      </c>
      <c r="B302" s="30">
        <v>125669</v>
      </c>
      <c r="C302" s="206" t="s">
        <v>35</v>
      </c>
      <c r="D302" s="207"/>
      <c r="E302" s="207"/>
      <c r="F302" s="207"/>
      <c r="G302" s="207"/>
      <c r="H302" s="207"/>
      <c r="I302" s="208" t="s">
        <v>4741</v>
      </c>
      <c r="J302" s="208"/>
      <c r="K302" s="208"/>
      <c r="L302" s="208"/>
      <c r="M302" s="208"/>
      <c r="N302" s="208"/>
      <c r="O302" s="208"/>
      <c r="P302" s="208"/>
      <c r="Q302" s="208"/>
      <c r="R302" s="208"/>
      <c r="S302" s="209"/>
      <c r="T302" s="47" t="s">
        <v>404</v>
      </c>
      <c r="U302" s="47" t="s">
        <v>4742</v>
      </c>
      <c r="V302" s="47" t="s">
        <v>46</v>
      </c>
      <c r="W302" s="47" t="s">
        <v>4743</v>
      </c>
      <c r="X302" s="47" t="s">
        <v>86</v>
      </c>
      <c r="Y302" s="47" t="s">
        <v>222</v>
      </c>
      <c r="Z302" s="47" t="s">
        <v>223</v>
      </c>
      <c r="AA302" s="47" t="s">
        <v>95</v>
      </c>
      <c r="AB302" s="47" t="s">
        <v>224</v>
      </c>
      <c r="AC302" s="47" t="s">
        <v>4744</v>
      </c>
      <c r="AD302" s="47" t="s">
        <v>226</v>
      </c>
      <c r="AE302" s="48">
        <v>2614571</v>
      </c>
      <c r="AF302" s="48">
        <v>2465052</v>
      </c>
      <c r="AG302" s="48">
        <v>2614571</v>
      </c>
      <c r="AH302" s="48">
        <v>787539</v>
      </c>
      <c r="AI302" s="49">
        <v>0.31948169856051717</v>
      </c>
      <c r="AJ302" s="48">
        <v>15733</v>
      </c>
      <c r="AK302" s="48">
        <v>0</v>
      </c>
      <c r="AL302" s="47" t="s">
        <v>254</v>
      </c>
      <c r="AM302" s="50">
        <v>2300</v>
      </c>
      <c r="AN302" s="50">
        <v>1886</v>
      </c>
      <c r="AO302" s="49">
        <v>0.82</v>
      </c>
      <c r="AP302" s="47" t="s">
        <v>4330</v>
      </c>
    </row>
    <row r="303" spans="1:42" s="42" customFormat="1" hidden="1">
      <c r="A303" s="10"/>
      <c r="B303" s="38" t="s">
        <v>35</v>
      </c>
      <c r="C303" s="206" t="s">
        <v>35</v>
      </c>
      <c r="D303" s="207"/>
      <c r="E303" s="216" t="s">
        <v>711</v>
      </c>
      <c r="F303" s="216"/>
      <c r="G303" s="216"/>
      <c r="H303" s="216"/>
      <c r="I303" s="216"/>
      <c r="J303" s="216"/>
      <c r="K303" s="216"/>
      <c r="L303" s="216"/>
      <c r="M303" s="216"/>
      <c r="N303" s="216"/>
      <c r="O303" s="216"/>
      <c r="P303" s="216"/>
      <c r="Q303" s="216"/>
      <c r="R303" s="216"/>
      <c r="S303" s="217"/>
      <c r="T303" s="211"/>
      <c r="U303" s="208"/>
      <c r="V303" s="208"/>
      <c r="W303" s="208"/>
      <c r="X303" s="208"/>
      <c r="Y303" s="208"/>
      <c r="Z303" s="208"/>
      <c r="AA303" s="208"/>
      <c r="AB303" s="208"/>
      <c r="AC303" s="208"/>
      <c r="AD303" s="209"/>
      <c r="AE303" s="39" t="s">
        <v>35</v>
      </c>
      <c r="AF303" s="211"/>
      <c r="AG303" s="208"/>
      <c r="AH303" s="209"/>
      <c r="AI303" s="40"/>
      <c r="AJ303" s="212"/>
      <c r="AK303" s="213"/>
      <c r="AL303" s="206"/>
      <c r="AM303" s="207"/>
      <c r="AN303" s="207"/>
      <c r="AO303" s="210"/>
      <c r="AP303" s="41"/>
    </row>
    <row r="304" spans="1:42" s="42" customFormat="1" hidden="1">
      <c r="A304" s="10"/>
      <c r="B304" s="38" t="s">
        <v>35</v>
      </c>
      <c r="C304" s="206" t="s">
        <v>35</v>
      </c>
      <c r="D304" s="207"/>
      <c r="E304" s="207"/>
      <c r="F304" s="207"/>
      <c r="G304" s="207"/>
      <c r="H304" s="207"/>
      <c r="I304" s="207" t="s">
        <v>41</v>
      </c>
      <c r="J304" s="207"/>
      <c r="K304" s="207"/>
      <c r="L304" s="207"/>
      <c r="M304" s="207"/>
      <c r="N304" s="207"/>
      <c r="O304" s="207"/>
      <c r="P304" s="207"/>
      <c r="Q304" s="207"/>
      <c r="R304" s="207"/>
      <c r="S304" s="210"/>
      <c r="T304" s="211"/>
      <c r="U304" s="208"/>
      <c r="V304" s="208"/>
      <c r="W304" s="208"/>
      <c r="X304" s="208"/>
      <c r="Y304" s="208"/>
      <c r="Z304" s="208"/>
      <c r="AA304" s="208"/>
      <c r="AB304" s="208"/>
      <c r="AC304" s="208"/>
      <c r="AD304" s="209"/>
      <c r="AE304" s="39" t="s">
        <v>35</v>
      </c>
      <c r="AF304" s="211"/>
      <c r="AG304" s="208"/>
      <c r="AH304" s="209"/>
      <c r="AI304" s="40"/>
      <c r="AJ304" s="212"/>
      <c r="AK304" s="213"/>
      <c r="AL304" s="206"/>
      <c r="AM304" s="207"/>
      <c r="AN304" s="207"/>
      <c r="AO304" s="210"/>
      <c r="AP304" s="41"/>
    </row>
    <row r="305" spans="1:42" s="42" customFormat="1" hidden="1">
      <c r="A305" s="10"/>
      <c r="B305" s="38" t="s">
        <v>35</v>
      </c>
      <c r="C305" s="206" t="s">
        <v>35</v>
      </c>
      <c r="D305" s="207"/>
      <c r="E305" s="207"/>
      <c r="F305" s="207"/>
      <c r="G305" s="207"/>
      <c r="H305" s="207"/>
      <c r="I305" s="207" t="s">
        <v>42</v>
      </c>
      <c r="J305" s="207"/>
      <c r="K305" s="207"/>
      <c r="L305" s="207"/>
      <c r="M305" s="207"/>
      <c r="N305" s="207"/>
      <c r="O305" s="207"/>
      <c r="P305" s="207"/>
      <c r="Q305" s="207"/>
      <c r="R305" s="207"/>
      <c r="S305" s="210"/>
      <c r="T305" s="211"/>
      <c r="U305" s="208"/>
      <c r="V305" s="208"/>
      <c r="W305" s="208"/>
      <c r="X305" s="208"/>
      <c r="Y305" s="208"/>
      <c r="Z305" s="208"/>
      <c r="AA305" s="208"/>
      <c r="AB305" s="208"/>
      <c r="AC305" s="208"/>
      <c r="AD305" s="209"/>
      <c r="AE305" s="39" t="s">
        <v>35</v>
      </c>
      <c r="AF305" s="211"/>
      <c r="AG305" s="208"/>
      <c r="AH305" s="209"/>
      <c r="AI305" s="40"/>
      <c r="AJ305" s="212"/>
      <c r="AK305" s="213"/>
      <c r="AL305" s="206"/>
      <c r="AM305" s="207"/>
      <c r="AN305" s="207"/>
      <c r="AO305" s="210"/>
      <c r="AP305" s="41"/>
    </row>
    <row r="306" spans="1:42" s="42" customFormat="1" ht="78.75" hidden="1">
      <c r="A306" s="46" t="s">
        <v>35</v>
      </c>
      <c r="B306" s="30">
        <v>106184</v>
      </c>
      <c r="C306" s="206" t="s">
        <v>35</v>
      </c>
      <c r="D306" s="207"/>
      <c r="E306" s="207"/>
      <c r="F306" s="207"/>
      <c r="G306" s="207"/>
      <c r="H306" s="207"/>
      <c r="I306" s="208" t="s">
        <v>4745</v>
      </c>
      <c r="J306" s="208"/>
      <c r="K306" s="208"/>
      <c r="L306" s="208"/>
      <c r="M306" s="208"/>
      <c r="N306" s="208"/>
      <c r="O306" s="208"/>
      <c r="P306" s="208"/>
      <c r="Q306" s="208"/>
      <c r="R306" s="208"/>
      <c r="S306" s="209"/>
      <c r="T306" s="47" t="s">
        <v>44</v>
      </c>
      <c r="U306" s="47" t="s">
        <v>4183</v>
      </c>
      <c r="V306" s="47" t="s">
        <v>46</v>
      </c>
      <c r="W306" s="47" t="s">
        <v>4746</v>
      </c>
      <c r="X306" s="47" t="s">
        <v>48</v>
      </c>
      <c r="Y306" s="47" t="s">
        <v>49</v>
      </c>
      <c r="Z306" s="47" t="s">
        <v>50</v>
      </c>
      <c r="AA306" s="47" t="s">
        <v>196</v>
      </c>
      <c r="AB306" s="47" t="s">
        <v>4747</v>
      </c>
      <c r="AC306" s="47" t="s">
        <v>4186</v>
      </c>
      <c r="AD306" s="47" t="s">
        <v>715</v>
      </c>
      <c r="AE306" s="48">
        <v>4384635</v>
      </c>
      <c r="AF306" s="48">
        <v>0</v>
      </c>
      <c r="AG306" s="48">
        <v>0</v>
      </c>
      <c r="AH306" s="48">
        <v>0</v>
      </c>
      <c r="AI306" s="49">
        <v>0</v>
      </c>
      <c r="AJ306" s="48">
        <v>0</v>
      </c>
      <c r="AK306" s="48">
        <v>0</v>
      </c>
      <c r="AL306" s="47" t="s">
        <v>42</v>
      </c>
      <c r="AM306" s="50">
        <v>4384635</v>
      </c>
      <c r="AN306" s="50">
        <v>0</v>
      </c>
      <c r="AO306" s="49">
        <v>0</v>
      </c>
      <c r="AP306" s="47" t="s">
        <v>4748</v>
      </c>
    </row>
    <row r="307" spans="1:42" s="42" customFormat="1" hidden="1">
      <c r="A307" s="10"/>
      <c r="B307" s="38" t="s">
        <v>35</v>
      </c>
      <c r="C307" s="206" t="s">
        <v>35</v>
      </c>
      <c r="D307" s="207"/>
      <c r="E307" s="216" t="s">
        <v>728</v>
      </c>
      <c r="F307" s="216"/>
      <c r="G307" s="216"/>
      <c r="H307" s="216"/>
      <c r="I307" s="216"/>
      <c r="J307" s="216"/>
      <c r="K307" s="216"/>
      <c r="L307" s="216"/>
      <c r="M307" s="216"/>
      <c r="N307" s="216"/>
      <c r="O307" s="216"/>
      <c r="P307" s="216"/>
      <c r="Q307" s="216"/>
      <c r="R307" s="216"/>
      <c r="S307" s="217"/>
      <c r="T307" s="211"/>
      <c r="U307" s="208"/>
      <c r="V307" s="208"/>
      <c r="W307" s="208"/>
      <c r="X307" s="208"/>
      <c r="Y307" s="208"/>
      <c r="Z307" s="208"/>
      <c r="AA307" s="208"/>
      <c r="AB307" s="208"/>
      <c r="AC307" s="208"/>
      <c r="AD307" s="209"/>
      <c r="AE307" s="39" t="s">
        <v>35</v>
      </c>
      <c r="AF307" s="211"/>
      <c r="AG307" s="208"/>
      <c r="AH307" s="209"/>
      <c r="AI307" s="40"/>
      <c r="AJ307" s="212"/>
      <c r="AK307" s="213"/>
      <c r="AL307" s="206"/>
      <c r="AM307" s="207"/>
      <c r="AN307" s="207"/>
      <c r="AO307" s="210"/>
      <c r="AP307" s="41"/>
    </row>
    <row r="308" spans="1:42" s="42" customFormat="1" hidden="1">
      <c r="A308" s="10"/>
      <c r="B308" s="38" t="s">
        <v>35</v>
      </c>
      <c r="C308" s="206" t="s">
        <v>35</v>
      </c>
      <c r="D308" s="207"/>
      <c r="E308" s="207"/>
      <c r="F308" s="207"/>
      <c r="G308" s="207"/>
      <c r="H308" s="207"/>
      <c r="I308" s="207" t="s">
        <v>182</v>
      </c>
      <c r="J308" s="207"/>
      <c r="K308" s="207"/>
      <c r="L308" s="207"/>
      <c r="M308" s="207"/>
      <c r="N308" s="207"/>
      <c r="O308" s="207"/>
      <c r="P308" s="207"/>
      <c r="Q308" s="207"/>
      <c r="R308" s="207"/>
      <c r="S308" s="210"/>
      <c r="T308" s="211"/>
      <c r="U308" s="208"/>
      <c r="V308" s="208"/>
      <c r="W308" s="208"/>
      <c r="X308" s="208"/>
      <c r="Y308" s="208"/>
      <c r="Z308" s="208"/>
      <c r="AA308" s="208"/>
      <c r="AB308" s="208"/>
      <c r="AC308" s="208"/>
      <c r="AD308" s="209"/>
      <c r="AE308" s="39" t="s">
        <v>35</v>
      </c>
      <c r="AF308" s="211"/>
      <c r="AG308" s="208"/>
      <c r="AH308" s="209"/>
      <c r="AI308" s="40"/>
      <c r="AJ308" s="212"/>
      <c r="AK308" s="213"/>
      <c r="AL308" s="206"/>
      <c r="AM308" s="207"/>
      <c r="AN308" s="207"/>
      <c r="AO308" s="210"/>
      <c r="AP308" s="41"/>
    </row>
    <row r="309" spans="1:42" s="42" customFormat="1" hidden="1">
      <c r="A309" s="10"/>
      <c r="B309" s="38" t="s">
        <v>35</v>
      </c>
      <c r="C309" s="206" t="s">
        <v>35</v>
      </c>
      <c r="D309" s="207"/>
      <c r="E309" s="207"/>
      <c r="F309" s="207"/>
      <c r="G309" s="207"/>
      <c r="H309" s="207"/>
      <c r="I309" s="207" t="s">
        <v>2522</v>
      </c>
      <c r="J309" s="207"/>
      <c r="K309" s="207"/>
      <c r="L309" s="207"/>
      <c r="M309" s="207"/>
      <c r="N309" s="207"/>
      <c r="O309" s="207"/>
      <c r="P309" s="207"/>
      <c r="Q309" s="207"/>
      <c r="R309" s="207"/>
      <c r="S309" s="210"/>
      <c r="T309" s="211"/>
      <c r="U309" s="208"/>
      <c r="V309" s="208"/>
      <c r="W309" s="208"/>
      <c r="X309" s="208"/>
      <c r="Y309" s="208"/>
      <c r="Z309" s="208"/>
      <c r="AA309" s="208"/>
      <c r="AB309" s="208"/>
      <c r="AC309" s="208"/>
      <c r="AD309" s="209"/>
      <c r="AE309" s="39" t="s">
        <v>35</v>
      </c>
      <c r="AF309" s="211"/>
      <c r="AG309" s="208"/>
      <c r="AH309" s="209"/>
      <c r="AI309" s="40"/>
      <c r="AJ309" s="212"/>
      <c r="AK309" s="213"/>
      <c r="AL309" s="206"/>
      <c r="AM309" s="207"/>
      <c r="AN309" s="207"/>
      <c r="AO309" s="210"/>
      <c r="AP309" s="41"/>
    </row>
    <row r="310" spans="1:42" s="42" customFormat="1" ht="78.75" hidden="1">
      <c r="A310" s="46" t="s">
        <v>35</v>
      </c>
      <c r="B310" s="30">
        <v>68084</v>
      </c>
      <c r="C310" s="206" t="s">
        <v>35</v>
      </c>
      <c r="D310" s="207"/>
      <c r="E310" s="207"/>
      <c r="F310" s="207"/>
      <c r="G310" s="207"/>
      <c r="H310" s="207"/>
      <c r="I310" s="208" t="s">
        <v>4749</v>
      </c>
      <c r="J310" s="208"/>
      <c r="K310" s="208"/>
      <c r="L310" s="208"/>
      <c r="M310" s="208"/>
      <c r="N310" s="208"/>
      <c r="O310" s="208"/>
      <c r="P310" s="208"/>
      <c r="Q310" s="208"/>
      <c r="R310" s="208"/>
      <c r="S310" s="209"/>
      <c r="T310" s="47" t="s">
        <v>44</v>
      </c>
      <c r="U310" s="47" t="s">
        <v>4183</v>
      </c>
      <c r="V310" s="47" t="s">
        <v>46</v>
      </c>
      <c r="W310" s="47" t="s">
        <v>4750</v>
      </c>
      <c r="X310" s="47" t="s">
        <v>86</v>
      </c>
      <c r="Y310" s="47" t="s">
        <v>764</v>
      </c>
      <c r="Z310" s="47" t="s">
        <v>765</v>
      </c>
      <c r="AA310" s="47" t="s">
        <v>95</v>
      </c>
      <c r="AB310" s="47" t="s">
        <v>4751</v>
      </c>
      <c r="AC310" s="47" t="s">
        <v>4752</v>
      </c>
      <c r="AD310" s="47" t="s">
        <v>734</v>
      </c>
      <c r="AE310" s="48">
        <v>61771</v>
      </c>
      <c r="AF310" s="48">
        <v>61771</v>
      </c>
      <c r="AG310" s="48">
        <v>61771</v>
      </c>
      <c r="AH310" s="48">
        <v>0</v>
      </c>
      <c r="AI310" s="49">
        <v>0</v>
      </c>
      <c r="AJ310" s="48">
        <v>0</v>
      </c>
      <c r="AK310" s="48">
        <v>0</v>
      </c>
      <c r="AL310" s="47" t="s">
        <v>293</v>
      </c>
      <c r="AM310" s="50">
        <v>61771</v>
      </c>
      <c r="AN310" s="50">
        <v>0</v>
      </c>
      <c r="AO310" s="49">
        <v>0</v>
      </c>
      <c r="AP310" s="47" t="s">
        <v>4753</v>
      </c>
    </row>
    <row r="311" spans="1:42" s="42" customFormat="1" ht="78.75" hidden="1">
      <c r="A311" s="46" t="s">
        <v>35</v>
      </c>
      <c r="B311" s="30">
        <v>67772</v>
      </c>
      <c r="C311" s="206" t="s">
        <v>35</v>
      </c>
      <c r="D311" s="207"/>
      <c r="E311" s="207"/>
      <c r="F311" s="207"/>
      <c r="G311" s="207"/>
      <c r="H311" s="207"/>
      <c r="I311" s="208" t="s">
        <v>729</v>
      </c>
      <c r="J311" s="208"/>
      <c r="K311" s="208"/>
      <c r="L311" s="208"/>
      <c r="M311" s="208"/>
      <c r="N311" s="208"/>
      <c r="O311" s="208"/>
      <c r="P311" s="208"/>
      <c r="Q311" s="208"/>
      <c r="R311" s="208"/>
      <c r="S311" s="209"/>
      <c r="T311" s="47" t="s">
        <v>44</v>
      </c>
      <c r="U311" s="47" t="s">
        <v>4183</v>
      </c>
      <c r="V311" s="47" t="s">
        <v>46</v>
      </c>
      <c r="W311" s="47" t="s">
        <v>4754</v>
      </c>
      <c r="X311" s="47" t="s">
        <v>86</v>
      </c>
      <c r="Y311" s="47" t="s">
        <v>764</v>
      </c>
      <c r="Z311" s="47" t="s">
        <v>765</v>
      </c>
      <c r="AA311" s="47" t="s">
        <v>95</v>
      </c>
      <c r="AB311" s="47" t="s">
        <v>4755</v>
      </c>
      <c r="AC311" s="47" t="s">
        <v>4752</v>
      </c>
      <c r="AD311" s="47" t="s">
        <v>734</v>
      </c>
      <c r="AE311" s="48">
        <v>478229</v>
      </c>
      <c r="AF311" s="48">
        <v>478229</v>
      </c>
      <c r="AG311" s="48">
        <v>478229</v>
      </c>
      <c r="AH311" s="48">
        <v>478229</v>
      </c>
      <c r="AI311" s="49">
        <v>1</v>
      </c>
      <c r="AJ311" s="48">
        <v>0</v>
      </c>
      <c r="AK311" s="48">
        <v>0</v>
      </c>
      <c r="AL311" s="47" t="s">
        <v>293</v>
      </c>
      <c r="AM311" s="50">
        <v>478229</v>
      </c>
      <c r="AN311" s="50">
        <v>478229</v>
      </c>
      <c r="AO311" s="49">
        <v>1</v>
      </c>
      <c r="AP311" s="47" t="s">
        <v>4756</v>
      </c>
    </row>
    <row r="312" spans="1:42" s="42" customFormat="1" hidden="1">
      <c r="A312" s="10"/>
      <c r="B312" s="38" t="s">
        <v>35</v>
      </c>
      <c r="C312" s="206" t="s">
        <v>35</v>
      </c>
      <c r="D312" s="207"/>
      <c r="E312" s="216" t="s">
        <v>4757</v>
      </c>
      <c r="F312" s="216"/>
      <c r="G312" s="216"/>
      <c r="H312" s="216"/>
      <c r="I312" s="216"/>
      <c r="J312" s="216"/>
      <c r="K312" s="216"/>
      <c r="L312" s="216"/>
      <c r="M312" s="216"/>
      <c r="N312" s="216"/>
      <c r="O312" s="216"/>
      <c r="P312" s="216"/>
      <c r="Q312" s="216"/>
      <c r="R312" s="216"/>
      <c r="S312" s="217"/>
      <c r="T312" s="211"/>
      <c r="U312" s="208"/>
      <c r="V312" s="208"/>
      <c r="W312" s="208"/>
      <c r="X312" s="208"/>
      <c r="Y312" s="208"/>
      <c r="Z312" s="208"/>
      <c r="AA312" s="208"/>
      <c r="AB312" s="208"/>
      <c r="AC312" s="208"/>
      <c r="AD312" s="209"/>
      <c r="AE312" s="39" t="s">
        <v>35</v>
      </c>
      <c r="AF312" s="211"/>
      <c r="AG312" s="208"/>
      <c r="AH312" s="209"/>
      <c r="AI312" s="40"/>
      <c r="AJ312" s="212"/>
      <c r="AK312" s="213"/>
      <c r="AL312" s="206"/>
      <c r="AM312" s="207"/>
      <c r="AN312" s="207"/>
      <c r="AO312" s="210"/>
      <c r="AP312" s="41"/>
    </row>
    <row r="313" spans="1:42" s="42" customFormat="1" hidden="1">
      <c r="A313" s="10"/>
      <c r="B313" s="38" t="s">
        <v>35</v>
      </c>
      <c r="C313" s="206" t="s">
        <v>35</v>
      </c>
      <c r="D313" s="207"/>
      <c r="E313" s="207"/>
      <c r="F313" s="207"/>
      <c r="G313" s="207"/>
      <c r="H313" s="207"/>
      <c r="I313" s="207" t="s">
        <v>41</v>
      </c>
      <c r="J313" s="207"/>
      <c r="K313" s="207"/>
      <c r="L313" s="207"/>
      <c r="M313" s="207"/>
      <c r="N313" s="207"/>
      <c r="O313" s="207"/>
      <c r="P313" s="207"/>
      <c r="Q313" s="207"/>
      <c r="R313" s="207"/>
      <c r="S313" s="210"/>
      <c r="T313" s="211"/>
      <c r="U313" s="208"/>
      <c r="V313" s="208"/>
      <c r="W313" s="208"/>
      <c r="X313" s="208"/>
      <c r="Y313" s="208"/>
      <c r="Z313" s="208"/>
      <c r="AA313" s="208"/>
      <c r="AB313" s="208"/>
      <c r="AC313" s="208"/>
      <c r="AD313" s="209"/>
      <c r="AE313" s="39" t="s">
        <v>35</v>
      </c>
      <c r="AF313" s="211"/>
      <c r="AG313" s="208"/>
      <c r="AH313" s="209"/>
      <c r="AI313" s="40"/>
      <c r="AJ313" s="212"/>
      <c r="AK313" s="213"/>
      <c r="AL313" s="206"/>
      <c r="AM313" s="207"/>
      <c r="AN313" s="207"/>
      <c r="AO313" s="210"/>
      <c r="AP313" s="41"/>
    </row>
    <row r="314" spans="1:42" s="42" customFormat="1" hidden="1">
      <c r="A314" s="10"/>
      <c r="B314" s="38" t="s">
        <v>35</v>
      </c>
      <c r="C314" s="206" t="s">
        <v>35</v>
      </c>
      <c r="D314" s="207"/>
      <c r="E314" s="207"/>
      <c r="F314" s="207"/>
      <c r="G314" s="207"/>
      <c r="H314" s="207"/>
      <c r="I314" s="207" t="s">
        <v>42</v>
      </c>
      <c r="J314" s="207"/>
      <c r="K314" s="207"/>
      <c r="L314" s="207"/>
      <c r="M314" s="207"/>
      <c r="N314" s="207"/>
      <c r="O314" s="207"/>
      <c r="P314" s="207"/>
      <c r="Q314" s="207"/>
      <c r="R314" s="207"/>
      <c r="S314" s="210"/>
      <c r="T314" s="211"/>
      <c r="U314" s="208"/>
      <c r="V314" s="208"/>
      <c r="W314" s="208"/>
      <c r="X314" s="208"/>
      <c r="Y314" s="208"/>
      <c r="Z314" s="208"/>
      <c r="AA314" s="208"/>
      <c r="AB314" s="208"/>
      <c r="AC314" s="208"/>
      <c r="AD314" s="209"/>
      <c r="AE314" s="39" t="s">
        <v>35</v>
      </c>
      <c r="AF314" s="211"/>
      <c r="AG314" s="208"/>
      <c r="AH314" s="209"/>
      <c r="AI314" s="40"/>
      <c r="AJ314" s="212"/>
      <c r="AK314" s="213"/>
      <c r="AL314" s="206"/>
      <c r="AM314" s="207"/>
      <c r="AN314" s="207"/>
      <c r="AO314" s="210"/>
      <c r="AP314" s="41"/>
    </row>
    <row r="315" spans="1:42" s="42" customFormat="1" ht="78.75" hidden="1">
      <c r="A315" s="46" t="s">
        <v>35</v>
      </c>
      <c r="B315" s="30">
        <v>105938</v>
      </c>
      <c r="C315" s="206" t="s">
        <v>35</v>
      </c>
      <c r="D315" s="207"/>
      <c r="E315" s="207"/>
      <c r="F315" s="207"/>
      <c r="G315" s="207"/>
      <c r="H315" s="207"/>
      <c r="I315" s="208" t="s">
        <v>4745</v>
      </c>
      <c r="J315" s="208"/>
      <c r="K315" s="208"/>
      <c r="L315" s="208"/>
      <c r="M315" s="208"/>
      <c r="N315" s="208"/>
      <c r="O315" s="208"/>
      <c r="P315" s="208"/>
      <c r="Q315" s="208"/>
      <c r="R315" s="208"/>
      <c r="S315" s="209"/>
      <c r="T315" s="47" t="s">
        <v>44</v>
      </c>
      <c r="U315" s="47" t="s">
        <v>4183</v>
      </c>
      <c r="V315" s="47" t="s">
        <v>46</v>
      </c>
      <c r="W315" s="47" t="s">
        <v>4758</v>
      </c>
      <c r="X315" s="47" t="s">
        <v>48</v>
      </c>
      <c r="Y315" s="47" t="s">
        <v>49</v>
      </c>
      <c r="Z315" s="47" t="s">
        <v>50</v>
      </c>
      <c r="AA315" s="47" t="s">
        <v>196</v>
      </c>
      <c r="AB315" s="47" t="s">
        <v>4747</v>
      </c>
      <c r="AC315" s="47" t="s">
        <v>4186</v>
      </c>
      <c r="AD315" s="47" t="s">
        <v>715</v>
      </c>
      <c r="AE315" s="48">
        <v>17924045</v>
      </c>
      <c r="AF315" s="48">
        <v>7151117</v>
      </c>
      <c r="AG315" s="48">
        <v>7151117</v>
      </c>
      <c r="AH315" s="48">
        <v>7151117</v>
      </c>
      <c r="AI315" s="49">
        <v>1</v>
      </c>
      <c r="AJ315" s="48">
        <v>0</v>
      </c>
      <c r="AK315" s="48">
        <v>0</v>
      </c>
      <c r="AL315" s="47" t="s">
        <v>42</v>
      </c>
      <c r="AM315" s="50">
        <v>17924045</v>
      </c>
      <c r="AN315" s="50">
        <v>7151117</v>
      </c>
      <c r="AO315" s="49">
        <v>0.39896781111629659</v>
      </c>
      <c r="AP315" s="47" t="s">
        <v>4759</v>
      </c>
    </row>
    <row r="316" spans="1:42" s="42" customFormat="1" hidden="1">
      <c r="A316" s="10"/>
      <c r="B316" s="38" t="s">
        <v>35</v>
      </c>
      <c r="C316" s="206" t="s">
        <v>35</v>
      </c>
      <c r="D316" s="207"/>
      <c r="E316" s="216" t="s">
        <v>4760</v>
      </c>
      <c r="F316" s="216"/>
      <c r="G316" s="216"/>
      <c r="H316" s="216"/>
      <c r="I316" s="216"/>
      <c r="J316" s="216"/>
      <c r="K316" s="216"/>
      <c r="L316" s="216"/>
      <c r="M316" s="216"/>
      <c r="N316" s="216"/>
      <c r="O316" s="216"/>
      <c r="P316" s="216"/>
      <c r="Q316" s="216"/>
      <c r="R316" s="216"/>
      <c r="S316" s="217"/>
      <c r="T316" s="211"/>
      <c r="U316" s="208"/>
      <c r="V316" s="208"/>
      <c r="W316" s="208"/>
      <c r="X316" s="208"/>
      <c r="Y316" s="208"/>
      <c r="Z316" s="208"/>
      <c r="AA316" s="208"/>
      <c r="AB316" s="208"/>
      <c r="AC316" s="208"/>
      <c r="AD316" s="209"/>
      <c r="AE316" s="39" t="s">
        <v>35</v>
      </c>
      <c r="AF316" s="211"/>
      <c r="AG316" s="208"/>
      <c r="AH316" s="209"/>
      <c r="AI316" s="40"/>
      <c r="AJ316" s="212"/>
      <c r="AK316" s="213"/>
      <c r="AL316" s="206"/>
      <c r="AM316" s="207"/>
      <c r="AN316" s="207"/>
      <c r="AO316" s="210"/>
      <c r="AP316" s="41"/>
    </row>
    <row r="317" spans="1:42" s="42" customFormat="1" hidden="1">
      <c r="A317" s="10"/>
      <c r="B317" s="38" t="s">
        <v>35</v>
      </c>
      <c r="C317" s="206" t="s">
        <v>35</v>
      </c>
      <c r="D317" s="207"/>
      <c r="E317" s="207"/>
      <c r="F317" s="207"/>
      <c r="G317" s="207"/>
      <c r="H317" s="207"/>
      <c r="I317" s="207" t="s">
        <v>182</v>
      </c>
      <c r="J317" s="207"/>
      <c r="K317" s="207"/>
      <c r="L317" s="207"/>
      <c r="M317" s="207"/>
      <c r="N317" s="207"/>
      <c r="O317" s="207"/>
      <c r="P317" s="207"/>
      <c r="Q317" s="207"/>
      <c r="R317" s="207"/>
      <c r="S317" s="210"/>
      <c r="T317" s="211"/>
      <c r="U317" s="208"/>
      <c r="V317" s="208"/>
      <c r="W317" s="208"/>
      <c r="X317" s="208"/>
      <c r="Y317" s="208"/>
      <c r="Z317" s="208"/>
      <c r="AA317" s="208"/>
      <c r="AB317" s="208"/>
      <c r="AC317" s="208"/>
      <c r="AD317" s="209"/>
      <c r="AE317" s="39" t="s">
        <v>35</v>
      </c>
      <c r="AF317" s="211"/>
      <c r="AG317" s="208"/>
      <c r="AH317" s="209"/>
      <c r="AI317" s="40"/>
      <c r="AJ317" s="212"/>
      <c r="AK317" s="213"/>
      <c r="AL317" s="206"/>
      <c r="AM317" s="207"/>
      <c r="AN317" s="207"/>
      <c r="AO317" s="210"/>
      <c r="AP317" s="41"/>
    </row>
    <row r="318" spans="1:42" s="42" customFormat="1" hidden="1">
      <c r="A318" s="10"/>
      <c r="B318" s="38" t="s">
        <v>35</v>
      </c>
      <c r="C318" s="206" t="s">
        <v>35</v>
      </c>
      <c r="D318" s="207"/>
      <c r="E318" s="207"/>
      <c r="F318" s="207"/>
      <c r="G318" s="207"/>
      <c r="H318" s="207"/>
      <c r="I318" s="207" t="s">
        <v>183</v>
      </c>
      <c r="J318" s="207"/>
      <c r="K318" s="207"/>
      <c r="L318" s="207"/>
      <c r="M318" s="207"/>
      <c r="N318" s="207"/>
      <c r="O318" s="207"/>
      <c r="P318" s="207"/>
      <c r="Q318" s="207"/>
      <c r="R318" s="207"/>
      <c r="S318" s="210"/>
      <c r="T318" s="211"/>
      <c r="U318" s="208"/>
      <c r="V318" s="208"/>
      <c r="W318" s="208"/>
      <c r="X318" s="208"/>
      <c r="Y318" s="208"/>
      <c r="Z318" s="208"/>
      <c r="AA318" s="208"/>
      <c r="AB318" s="208"/>
      <c r="AC318" s="208"/>
      <c r="AD318" s="209"/>
      <c r="AE318" s="39" t="s">
        <v>35</v>
      </c>
      <c r="AF318" s="211"/>
      <c r="AG318" s="208"/>
      <c r="AH318" s="209"/>
      <c r="AI318" s="40"/>
      <c r="AJ318" s="212"/>
      <c r="AK318" s="213"/>
      <c r="AL318" s="206"/>
      <c r="AM318" s="207"/>
      <c r="AN318" s="207"/>
      <c r="AO318" s="210"/>
      <c r="AP318" s="41"/>
    </row>
    <row r="319" spans="1:42" s="42" customFormat="1" ht="78.75" hidden="1">
      <c r="A319" s="46" t="s">
        <v>35</v>
      </c>
      <c r="B319" s="30">
        <v>126065</v>
      </c>
      <c r="C319" s="206" t="s">
        <v>35</v>
      </c>
      <c r="D319" s="207"/>
      <c r="E319" s="207"/>
      <c r="F319" s="207"/>
      <c r="G319" s="207"/>
      <c r="H319" s="207"/>
      <c r="I319" s="208" t="s">
        <v>4761</v>
      </c>
      <c r="J319" s="208"/>
      <c r="K319" s="208"/>
      <c r="L319" s="208"/>
      <c r="M319" s="208"/>
      <c r="N319" s="208"/>
      <c r="O319" s="208"/>
      <c r="P319" s="208"/>
      <c r="Q319" s="208"/>
      <c r="R319" s="208"/>
      <c r="S319" s="209"/>
      <c r="T319" s="47" t="s">
        <v>538</v>
      </c>
      <c r="U319" s="47" t="s">
        <v>4762</v>
      </c>
      <c r="V319" s="47" t="s">
        <v>84</v>
      </c>
      <c r="W319" s="47" t="s">
        <v>4763</v>
      </c>
      <c r="X319" s="47" t="s">
        <v>86</v>
      </c>
      <c r="Y319" s="47" t="s">
        <v>222</v>
      </c>
      <c r="Z319" s="47" t="s">
        <v>223</v>
      </c>
      <c r="AA319" s="47" t="s">
        <v>95</v>
      </c>
      <c r="AB319" s="47" t="s">
        <v>224</v>
      </c>
      <c r="AC319" s="47" t="s">
        <v>4764</v>
      </c>
      <c r="AD319" s="47" t="s">
        <v>226</v>
      </c>
      <c r="AE319" s="48">
        <v>5600000</v>
      </c>
      <c r="AF319" s="48">
        <v>5453395</v>
      </c>
      <c r="AG319" s="48">
        <v>5600000</v>
      </c>
      <c r="AH319" s="48">
        <v>0</v>
      </c>
      <c r="AI319" s="49">
        <v>0</v>
      </c>
      <c r="AJ319" s="48">
        <v>15991</v>
      </c>
      <c r="AK319" s="48">
        <v>0</v>
      </c>
      <c r="AL319" s="47" t="s">
        <v>4765</v>
      </c>
      <c r="AM319" s="50">
        <v>100</v>
      </c>
      <c r="AN319" s="50">
        <v>0</v>
      </c>
      <c r="AO319" s="49">
        <v>0</v>
      </c>
      <c r="AP319" s="47" t="s">
        <v>4419</v>
      </c>
    </row>
    <row r="320" spans="1:42" s="42" customFormat="1" hidden="1">
      <c r="A320" s="10"/>
      <c r="B320" s="38" t="s">
        <v>35</v>
      </c>
      <c r="C320" s="206" t="s">
        <v>35</v>
      </c>
      <c r="D320" s="207"/>
      <c r="E320" s="207"/>
      <c r="F320" s="207"/>
      <c r="G320" s="207"/>
      <c r="H320" s="207"/>
      <c r="I320" s="207" t="s">
        <v>864</v>
      </c>
      <c r="J320" s="207"/>
      <c r="K320" s="207"/>
      <c r="L320" s="207"/>
      <c r="M320" s="207"/>
      <c r="N320" s="207"/>
      <c r="O320" s="207"/>
      <c r="P320" s="207"/>
      <c r="Q320" s="207"/>
      <c r="R320" s="207"/>
      <c r="S320" s="210"/>
      <c r="T320" s="211"/>
      <c r="U320" s="208"/>
      <c r="V320" s="208"/>
      <c r="W320" s="208"/>
      <c r="X320" s="208"/>
      <c r="Y320" s="208"/>
      <c r="Z320" s="208"/>
      <c r="AA320" s="208"/>
      <c r="AB320" s="208"/>
      <c r="AC320" s="208"/>
      <c r="AD320" s="209"/>
      <c r="AE320" s="39" t="s">
        <v>35</v>
      </c>
      <c r="AF320" s="211"/>
      <c r="AG320" s="208"/>
      <c r="AH320" s="209"/>
      <c r="AI320" s="40"/>
      <c r="AJ320" s="212"/>
      <c r="AK320" s="213"/>
      <c r="AL320" s="206"/>
      <c r="AM320" s="207"/>
      <c r="AN320" s="207"/>
      <c r="AO320" s="210"/>
      <c r="AP320" s="41"/>
    </row>
    <row r="321" spans="1:42" s="42" customFormat="1" ht="78.75" hidden="1">
      <c r="A321" s="46" t="s">
        <v>35</v>
      </c>
      <c r="B321" s="30">
        <v>126057</v>
      </c>
      <c r="C321" s="206" t="s">
        <v>35</v>
      </c>
      <c r="D321" s="207"/>
      <c r="E321" s="207"/>
      <c r="F321" s="207"/>
      <c r="G321" s="207"/>
      <c r="H321" s="207"/>
      <c r="I321" s="208" t="s">
        <v>4766</v>
      </c>
      <c r="J321" s="208"/>
      <c r="K321" s="208"/>
      <c r="L321" s="208"/>
      <c r="M321" s="208"/>
      <c r="N321" s="208"/>
      <c r="O321" s="208"/>
      <c r="P321" s="208"/>
      <c r="Q321" s="208"/>
      <c r="R321" s="208"/>
      <c r="S321" s="209"/>
      <c r="T321" s="47" t="s">
        <v>514</v>
      </c>
      <c r="U321" s="47" t="s">
        <v>3179</v>
      </c>
      <c r="V321" s="47" t="s">
        <v>84</v>
      </c>
      <c r="W321" s="47" t="s">
        <v>4767</v>
      </c>
      <c r="X321" s="47" t="s">
        <v>86</v>
      </c>
      <c r="Y321" s="47" t="s">
        <v>222</v>
      </c>
      <c r="Z321" s="47" t="s">
        <v>223</v>
      </c>
      <c r="AA321" s="47" t="s">
        <v>95</v>
      </c>
      <c r="AB321" s="47" t="s">
        <v>224</v>
      </c>
      <c r="AC321" s="47" t="s">
        <v>4768</v>
      </c>
      <c r="AD321" s="47" t="s">
        <v>226</v>
      </c>
      <c r="AE321" s="48">
        <v>1960000</v>
      </c>
      <c r="AF321" s="48">
        <v>1908688</v>
      </c>
      <c r="AG321" s="48">
        <v>1960000</v>
      </c>
      <c r="AH321" s="48">
        <v>0</v>
      </c>
      <c r="AI321" s="49">
        <v>0</v>
      </c>
      <c r="AJ321" s="48">
        <v>5597</v>
      </c>
      <c r="AK321" s="48">
        <v>0</v>
      </c>
      <c r="AL321" s="47" t="s">
        <v>4765</v>
      </c>
      <c r="AM321" s="50">
        <v>100</v>
      </c>
      <c r="AN321" s="50">
        <v>0</v>
      </c>
      <c r="AO321" s="49">
        <v>0</v>
      </c>
      <c r="AP321" s="47" t="s">
        <v>4419</v>
      </c>
    </row>
    <row r="322" spans="1:42" s="42" customFormat="1" ht="78.75" hidden="1">
      <c r="A322" s="46" t="s">
        <v>35</v>
      </c>
      <c r="B322" s="30">
        <v>126072</v>
      </c>
      <c r="C322" s="206" t="s">
        <v>35</v>
      </c>
      <c r="D322" s="207"/>
      <c r="E322" s="207"/>
      <c r="F322" s="207"/>
      <c r="G322" s="207"/>
      <c r="H322" s="207"/>
      <c r="I322" s="208" t="s">
        <v>4766</v>
      </c>
      <c r="J322" s="208"/>
      <c r="K322" s="208"/>
      <c r="L322" s="208"/>
      <c r="M322" s="208"/>
      <c r="N322" s="208"/>
      <c r="O322" s="208"/>
      <c r="P322" s="208"/>
      <c r="Q322" s="208"/>
      <c r="R322" s="208"/>
      <c r="S322" s="209"/>
      <c r="T322" s="47" t="s">
        <v>295</v>
      </c>
      <c r="U322" s="47" t="s">
        <v>1947</v>
      </c>
      <c r="V322" s="47" t="s">
        <v>84</v>
      </c>
      <c r="W322" s="47" t="s">
        <v>4769</v>
      </c>
      <c r="X322" s="47" t="s">
        <v>86</v>
      </c>
      <c r="Y322" s="47" t="s">
        <v>222</v>
      </c>
      <c r="Z322" s="47" t="s">
        <v>223</v>
      </c>
      <c r="AA322" s="47" t="s">
        <v>95</v>
      </c>
      <c r="AB322" s="47" t="s">
        <v>224</v>
      </c>
      <c r="AC322" s="47" t="s">
        <v>4770</v>
      </c>
      <c r="AD322" s="47" t="s">
        <v>226</v>
      </c>
      <c r="AE322" s="48">
        <v>1841414</v>
      </c>
      <c r="AF322" s="48">
        <v>1793207</v>
      </c>
      <c r="AG322" s="48">
        <v>1841414</v>
      </c>
      <c r="AH322" s="48">
        <v>0</v>
      </c>
      <c r="AI322" s="49">
        <v>0</v>
      </c>
      <c r="AJ322" s="48">
        <v>5258</v>
      </c>
      <c r="AK322" s="48">
        <v>0</v>
      </c>
      <c r="AL322" s="47" t="s">
        <v>254</v>
      </c>
      <c r="AM322" s="50">
        <v>100</v>
      </c>
      <c r="AN322" s="50">
        <v>0</v>
      </c>
      <c r="AO322" s="49">
        <v>0</v>
      </c>
      <c r="AP322" s="47" t="s">
        <v>4419</v>
      </c>
    </row>
    <row r="323" spans="1:42" s="42" customFormat="1" hidden="1">
      <c r="A323" s="10"/>
      <c r="B323" s="38" t="s">
        <v>35</v>
      </c>
      <c r="C323" s="206" t="s">
        <v>35</v>
      </c>
      <c r="D323" s="207"/>
      <c r="E323" s="207"/>
      <c r="F323" s="207"/>
      <c r="G323" s="207"/>
      <c r="H323" s="207"/>
      <c r="I323" s="207" t="s">
        <v>916</v>
      </c>
      <c r="J323" s="207"/>
      <c r="K323" s="207"/>
      <c r="L323" s="207"/>
      <c r="M323" s="207"/>
      <c r="N323" s="207"/>
      <c r="O323" s="207"/>
      <c r="P323" s="207"/>
      <c r="Q323" s="207"/>
      <c r="R323" s="207"/>
      <c r="S323" s="210"/>
      <c r="T323" s="211"/>
      <c r="U323" s="208"/>
      <c r="V323" s="208"/>
      <c r="W323" s="208"/>
      <c r="X323" s="208"/>
      <c r="Y323" s="208"/>
      <c r="Z323" s="208"/>
      <c r="AA323" s="208"/>
      <c r="AB323" s="208"/>
      <c r="AC323" s="208"/>
      <c r="AD323" s="209"/>
      <c r="AE323" s="39" t="s">
        <v>35</v>
      </c>
      <c r="AF323" s="211"/>
      <c r="AG323" s="208"/>
      <c r="AH323" s="209"/>
      <c r="AI323" s="40"/>
      <c r="AJ323" s="212"/>
      <c r="AK323" s="213"/>
      <c r="AL323" s="206"/>
      <c r="AM323" s="207"/>
      <c r="AN323" s="207"/>
      <c r="AO323" s="210"/>
      <c r="AP323" s="41"/>
    </row>
    <row r="324" spans="1:42" s="42" customFormat="1" ht="78.75" hidden="1">
      <c r="A324" s="46" t="s">
        <v>35</v>
      </c>
      <c r="B324" s="30">
        <v>126199</v>
      </c>
      <c r="C324" s="206" t="s">
        <v>35</v>
      </c>
      <c r="D324" s="207"/>
      <c r="E324" s="207"/>
      <c r="F324" s="207"/>
      <c r="G324" s="207"/>
      <c r="H324" s="207"/>
      <c r="I324" s="208" t="s">
        <v>4771</v>
      </c>
      <c r="J324" s="208"/>
      <c r="K324" s="208"/>
      <c r="L324" s="208"/>
      <c r="M324" s="208"/>
      <c r="N324" s="208"/>
      <c r="O324" s="208"/>
      <c r="P324" s="208"/>
      <c r="Q324" s="208"/>
      <c r="R324" s="208"/>
      <c r="S324" s="209"/>
      <c r="T324" s="47" t="s">
        <v>250</v>
      </c>
      <c r="U324" s="47" t="s">
        <v>3202</v>
      </c>
      <c r="V324" s="47" t="s">
        <v>84</v>
      </c>
      <c r="W324" s="47" t="s">
        <v>4772</v>
      </c>
      <c r="X324" s="47" t="s">
        <v>86</v>
      </c>
      <c r="Y324" s="47" t="s">
        <v>222</v>
      </c>
      <c r="Z324" s="47" t="s">
        <v>223</v>
      </c>
      <c r="AA324" s="47" t="s">
        <v>95</v>
      </c>
      <c r="AB324" s="47" t="s">
        <v>224</v>
      </c>
      <c r="AC324" s="47" t="s">
        <v>4773</v>
      </c>
      <c r="AD324" s="47" t="s">
        <v>226</v>
      </c>
      <c r="AE324" s="48">
        <v>12714</v>
      </c>
      <c r="AF324" s="48">
        <v>12381</v>
      </c>
      <c r="AG324" s="48">
        <v>12714</v>
      </c>
      <c r="AH324" s="48">
        <v>8987</v>
      </c>
      <c r="AI324" s="49">
        <v>0.72587028511428797</v>
      </c>
      <c r="AJ324" s="48">
        <v>36</v>
      </c>
      <c r="AK324" s="48">
        <v>0</v>
      </c>
      <c r="AL324" s="47" t="s">
        <v>42</v>
      </c>
      <c r="AM324" s="50">
        <v>1</v>
      </c>
      <c r="AN324" s="50">
        <v>0.75</v>
      </c>
      <c r="AO324" s="49">
        <v>0.75</v>
      </c>
      <c r="AP324" s="47" t="s">
        <v>4330</v>
      </c>
    </row>
    <row r="325" spans="1:42" s="42" customFormat="1" ht="78.75" hidden="1">
      <c r="A325" s="46" t="s">
        <v>35</v>
      </c>
      <c r="B325" s="30">
        <v>126615</v>
      </c>
      <c r="C325" s="206" t="s">
        <v>35</v>
      </c>
      <c r="D325" s="207"/>
      <c r="E325" s="207"/>
      <c r="F325" s="207"/>
      <c r="G325" s="207"/>
      <c r="H325" s="207"/>
      <c r="I325" s="208" t="s">
        <v>4771</v>
      </c>
      <c r="J325" s="208"/>
      <c r="K325" s="208"/>
      <c r="L325" s="208"/>
      <c r="M325" s="208"/>
      <c r="N325" s="208"/>
      <c r="O325" s="208"/>
      <c r="P325" s="208"/>
      <c r="Q325" s="208"/>
      <c r="R325" s="208"/>
      <c r="S325" s="209"/>
      <c r="T325" s="47" t="s">
        <v>427</v>
      </c>
      <c r="U325" s="47" t="s">
        <v>4577</v>
      </c>
      <c r="V325" s="47" t="s">
        <v>84</v>
      </c>
      <c r="W325" s="47" t="s">
        <v>4774</v>
      </c>
      <c r="X325" s="47" t="s">
        <v>86</v>
      </c>
      <c r="Y325" s="47" t="s">
        <v>222</v>
      </c>
      <c r="Z325" s="47" t="s">
        <v>223</v>
      </c>
      <c r="AA325" s="47" t="s">
        <v>95</v>
      </c>
      <c r="AB325" s="47" t="s">
        <v>224</v>
      </c>
      <c r="AC325" s="47" t="s">
        <v>4775</v>
      </c>
      <c r="AD325" s="47" t="s">
        <v>226</v>
      </c>
      <c r="AE325" s="48">
        <v>231106</v>
      </c>
      <c r="AF325" s="48">
        <v>225056</v>
      </c>
      <c r="AG325" s="48">
        <v>231106</v>
      </c>
      <c r="AH325" s="48">
        <v>0</v>
      </c>
      <c r="AI325" s="49">
        <v>0</v>
      </c>
      <c r="AJ325" s="48">
        <v>660</v>
      </c>
      <c r="AK325" s="48">
        <v>0</v>
      </c>
      <c r="AL325" s="47" t="s">
        <v>42</v>
      </c>
      <c r="AM325" s="50">
        <v>1</v>
      </c>
      <c r="AN325" s="50">
        <v>0</v>
      </c>
      <c r="AO325" s="49">
        <v>0</v>
      </c>
      <c r="AP325" s="47" t="s">
        <v>4776</v>
      </c>
    </row>
    <row r="326" spans="1:42" s="42" customFormat="1" ht="78.75" hidden="1">
      <c r="A326" s="46" t="s">
        <v>35</v>
      </c>
      <c r="B326" s="30">
        <v>126459</v>
      </c>
      <c r="C326" s="206" t="s">
        <v>35</v>
      </c>
      <c r="D326" s="207"/>
      <c r="E326" s="207"/>
      <c r="F326" s="207"/>
      <c r="G326" s="207"/>
      <c r="H326" s="207"/>
      <c r="I326" s="208" t="s">
        <v>4771</v>
      </c>
      <c r="J326" s="208"/>
      <c r="K326" s="208"/>
      <c r="L326" s="208"/>
      <c r="M326" s="208"/>
      <c r="N326" s="208"/>
      <c r="O326" s="208"/>
      <c r="P326" s="208"/>
      <c r="Q326" s="208"/>
      <c r="R326" s="208"/>
      <c r="S326" s="209"/>
      <c r="T326" s="47" t="s">
        <v>260</v>
      </c>
      <c r="U326" s="47" t="s">
        <v>2580</v>
      </c>
      <c r="V326" s="47" t="s">
        <v>46</v>
      </c>
      <c r="W326" s="47" t="s">
        <v>4777</v>
      </c>
      <c r="X326" s="47" t="s">
        <v>86</v>
      </c>
      <c r="Y326" s="47" t="s">
        <v>222</v>
      </c>
      <c r="Z326" s="47" t="s">
        <v>223</v>
      </c>
      <c r="AA326" s="47" t="s">
        <v>95</v>
      </c>
      <c r="AB326" s="47" t="s">
        <v>224</v>
      </c>
      <c r="AC326" s="47" t="s">
        <v>4778</v>
      </c>
      <c r="AD326" s="47" t="s">
        <v>226</v>
      </c>
      <c r="AE326" s="48">
        <v>444589</v>
      </c>
      <c r="AF326" s="48">
        <v>432950</v>
      </c>
      <c r="AG326" s="48">
        <v>444589</v>
      </c>
      <c r="AH326" s="48">
        <v>0</v>
      </c>
      <c r="AI326" s="49">
        <v>0</v>
      </c>
      <c r="AJ326" s="48">
        <v>1270</v>
      </c>
      <c r="AK326" s="48">
        <v>0</v>
      </c>
      <c r="AL326" s="47" t="s">
        <v>42</v>
      </c>
      <c r="AM326" s="50">
        <v>1</v>
      </c>
      <c r="AN326" s="50">
        <v>0</v>
      </c>
      <c r="AO326" s="49">
        <v>0</v>
      </c>
      <c r="AP326" s="47" t="s">
        <v>4776</v>
      </c>
    </row>
    <row r="327" spans="1:42" s="42" customFormat="1" ht="78.75" hidden="1">
      <c r="A327" s="46" t="s">
        <v>35</v>
      </c>
      <c r="B327" s="30">
        <v>126595</v>
      </c>
      <c r="C327" s="206" t="s">
        <v>35</v>
      </c>
      <c r="D327" s="207"/>
      <c r="E327" s="207"/>
      <c r="F327" s="207"/>
      <c r="G327" s="207"/>
      <c r="H327" s="207"/>
      <c r="I327" s="208" t="s">
        <v>4771</v>
      </c>
      <c r="J327" s="208"/>
      <c r="K327" s="208"/>
      <c r="L327" s="208"/>
      <c r="M327" s="208"/>
      <c r="N327" s="208"/>
      <c r="O327" s="208"/>
      <c r="P327" s="208"/>
      <c r="Q327" s="208"/>
      <c r="R327" s="208"/>
      <c r="S327" s="209"/>
      <c r="T327" s="47" t="s">
        <v>265</v>
      </c>
      <c r="U327" s="47" t="s">
        <v>4334</v>
      </c>
      <c r="V327" s="47" t="s">
        <v>84</v>
      </c>
      <c r="W327" s="47" t="s">
        <v>4779</v>
      </c>
      <c r="X327" s="47" t="s">
        <v>86</v>
      </c>
      <c r="Y327" s="47" t="s">
        <v>222</v>
      </c>
      <c r="Z327" s="47" t="s">
        <v>223</v>
      </c>
      <c r="AA327" s="47" t="s">
        <v>95</v>
      </c>
      <c r="AB327" s="47" t="s">
        <v>224</v>
      </c>
      <c r="AC327" s="47" t="s">
        <v>4780</v>
      </c>
      <c r="AD327" s="47" t="s">
        <v>226</v>
      </c>
      <c r="AE327" s="48">
        <v>219199</v>
      </c>
      <c r="AF327" s="48">
        <v>213460</v>
      </c>
      <c r="AG327" s="48">
        <v>219199</v>
      </c>
      <c r="AH327" s="48">
        <v>0</v>
      </c>
      <c r="AI327" s="49">
        <v>0</v>
      </c>
      <c r="AJ327" s="48">
        <v>626</v>
      </c>
      <c r="AK327" s="48">
        <v>0</v>
      </c>
      <c r="AL327" s="47" t="s">
        <v>42</v>
      </c>
      <c r="AM327" s="50">
        <v>1</v>
      </c>
      <c r="AN327" s="50">
        <v>0</v>
      </c>
      <c r="AO327" s="49">
        <v>0</v>
      </c>
      <c r="AP327" s="47" t="s">
        <v>4776</v>
      </c>
    </row>
    <row r="328" spans="1:42" s="42" customFormat="1" ht="78.75" hidden="1">
      <c r="A328" s="46" t="s">
        <v>35</v>
      </c>
      <c r="B328" s="30">
        <v>126431</v>
      </c>
      <c r="C328" s="206" t="s">
        <v>35</v>
      </c>
      <c r="D328" s="207"/>
      <c r="E328" s="207"/>
      <c r="F328" s="207"/>
      <c r="G328" s="207"/>
      <c r="H328" s="207"/>
      <c r="I328" s="208" t="s">
        <v>4771</v>
      </c>
      <c r="J328" s="208"/>
      <c r="K328" s="208"/>
      <c r="L328" s="208"/>
      <c r="M328" s="208"/>
      <c r="N328" s="208"/>
      <c r="O328" s="208"/>
      <c r="P328" s="208"/>
      <c r="Q328" s="208"/>
      <c r="R328" s="208"/>
      <c r="S328" s="209"/>
      <c r="T328" s="47" t="s">
        <v>272</v>
      </c>
      <c r="U328" s="47" t="s">
        <v>1419</v>
      </c>
      <c r="V328" s="47" t="s">
        <v>84</v>
      </c>
      <c r="W328" s="47" t="s">
        <v>4781</v>
      </c>
      <c r="X328" s="47" t="s">
        <v>86</v>
      </c>
      <c r="Y328" s="47" t="s">
        <v>222</v>
      </c>
      <c r="Z328" s="47" t="s">
        <v>223</v>
      </c>
      <c r="AA328" s="47" t="s">
        <v>95</v>
      </c>
      <c r="AB328" s="47" t="s">
        <v>224</v>
      </c>
      <c r="AC328" s="47" t="s">
        <v>4782</v>
      </c>
      <c r="AD328" s="47" t="s">
        <v>226</v>
      </c>
      <c r="AE328" s="48">
        <v>454384</v>
      </c>
      <c r="AF328" s="48">
        <v>442488</v>
      </c>
      <c r="AG328" s="48">
        <v>454384</v>
      </c>
      <c r="AH328" s="48">
        <v>210287</v>
      </c>
      <c r="AI328" s="49">
        <v>0.47523774656035872</v>
      </c>
      <c r="AJ328" s="48">
        <v>1298</v>
      </c>
      <c r="AK328" s="48">
        <v>0</v>
      </c>
      <c r="AL328" s="47" t="s">
        <v>42</v>
      </c>
      <c r="AM328" s="50">
        <v>1</v>
      </c>
      <c r="AN328" s="50">
        <v>0.75</v>
      </c>
      <c r="AO328" s="49">
        <v>0.75</v>
      </c>
      <c r="AP328" s="47" t="s">
        <v>4330</v>
      </c>
    </row>
    <row r="329" spans="1:42" s="42" customFormat="1" ht="78.75" hidden="1">
      <c r="A329" s="46" t="s">
        <v>35</v>
      </c>
      <c r="B329" s="30">
        <v>126485</v>
      </c>
      <c r="C329" s="206" t="s">
        <v>35</v>
      </c>
      <c r="D329" s="207"/>
      <c r="E329" s="207"/>
      <c r="F329" s="207"/>
      <c r="G329" s="207"/>
      <c r="H329" s="207"/>
      <c r="I329" s="208" t="s">
        <v>4771</v>
      </c>
      <c r="J329" s="208"/>
      <c r="K329" s="208"/>
      <c r="L329" s="208"/>
      <c r="M329" s="208"/>
      <c r="N329" s="208"/>
      <c r="O329" s="208"/>
      <c r="P329" s="208"/>
      <c r="Q329" s="208"/>
      <c r="R329" s="208"/>
      <c r="S329" s="209"/>
      <c r="T329" s="47" t="s">
        <v>434</v>
      </c>
      <c r="U329" s="47" t="s">
        <v>4534</v>
      </c>
      <c r="V329" s="47" t="s">
        <v>84</v>
      </c>
      <c r="W329" s="47" t="s">
        <v>4783</v>
      </c>
      <c r="X329" s="47" t="s">
        <v>86</v>
      </c>
      <c r="Y329" s="47" t="s">
        <v>222</v>
      </c>
      <c r="Z329" s="47" t="s">
        <v>223</v>
      </c>
      <c r="AA329" s="47" t="s">
        <v>95</v>
      </c>
      <c r="AB329" s="47" t="s">
        <v>224</v>
      </c>
      <c r="AC329" s="47" t="s">
        <v>4784</v>
      </c>
      <c r="AD329" s="47" t="s">
        <v>226</v>
      </c>
      <c r="AE329" s="48">
        <v>148107</v>
      </c>
      <c r="AF329" s="48">
        <v>144230</v>
      </c>
      <c r="AG329" s="48">
        <v>148107</v>
      </c>
      <c r="AH329" s="48">
        <v>0</v>
      </c>
      <c r="AI329" s="49">
        <v>0</v>
      </c>
      <c r="AJ329" s="48">
        <v>423</v>
      </c>
      <c r="AK329" s="48">
        <v>0</v>
      </c>
      <c r="AL329" s="47" t="s">
        <v>42</v>
      </c>
      <c r="AM329" s="50">
        <v>1</v>
      </c>
      <c r="AN329" s="50">
        <v>0</v>
      </c>
      <c r="AO329" s="49">
        <v>0</v>
      </c>
      <c r="AP329" s="47" t="s">
        <v>4776</v>
      </c>
    </row>
    <row r="330" spans="1:42" s="42" customFormat="1" ht="78.75" hidden="1">
      <c r="A330" s="46" t="s">
        <v>35</v>
      </c>
      <c r="B330" s="30">
        <v>126607</v>
      </c>
      <c r="C330" s="206" t="s">
        <v>35</v>
      </c>
      <c r="D330" s="207"/>
      <c r="E330" s="207"/>
      <c r="F330" s="207"/>
      <c r="G330" s="207"/>
      <c r="H330" s="207"/>
      <c r="I330" s="208" t="s">
        <v>4771</v>
      </c>
      <c r="J330" s="208"/>
      <c r="K330" s="208"/>
      <c r="L330" s="208"/>
      <c r="M330" s="208"/>
      <c r="N330" s="208"/>
      <c r="O330" s="208"/>
      <c r="P330" s="208"/>
      <c r="Q330" s="208"/>
      <c r="R330" s="208"/>
      <c r="S330" s="209"/>
      <c r="T330" s="47" t="s">
        <v>510</v>
      </c>
      <c r="U330" s="47" t="s">
        <v>4785</v>
      </c>
      <c r="V330" s="47" t="s">
        <v>84</v>
      </c>
      <c r="W330" s="47" t="s">
        <v>4786</v>
      </c>
      <c r="X330" s="47" t="s">
        <v>86</v>
      </c>
      <c r="Y330" s="47" t="s">
        <v>222</v>
      </c>
      <c r="Z330" s="47" t="s">
        <v>223</v>
      </c>
      <c r="AA330" s="47" t="s">
        <v>95</v>
      </c>
      <c r="AB330" s="47" t="s">
        <v>224</v>
      </c>
      <c r="AC330" s="47" t="s">
        <v>4787</v>
      </c>
      <c r="AD330" s="47" t="s">
        <v>226</v>
      </c>
      <c r="AE330" s="48">
        <v>136927</v>
      </c>
      <c r="AF330" s="48">
        <v>133342</v>
      </c>
      <c r="AG330" s="48">
        <v>136927</v>
      </c>
      <c r="AH330" s="48">
        <v>0</v>
      </c>
      <c r="AI330" s="49">
        <v>0</v>
      </c>
      <c r="AJ330" s="48">
        <v>391</v>
      </c>
      <c r="AK330" s="48">
        <v>0</v>
      </c>
      <c r="AL330" s="47" t="s">
        <v>42</v>
      </c>
      <c r="AM330" s="50">
        <v>1</v>
      </c>
      <c r="AN330" s="50">
        <v>0</v>
      </c>
      <c r="AO330" s="49">
        <v>0</v>
      </c>
      <c r="AP330" s="47" t="s">
        <v>4776</v>
      </c>
    </row>
    <row r="331" spans="1:42" s="42" customFormat="1" ht="78.75" hidden="1">
      <c r="A331" s="46" t="s">
        <v>35</v>
      </c>
      <c r="B331" s="30">
        <v>126521</v>
      </c>
      <c r="C331" s="206" t="s">
        <v>35</v>
      </c>
      <c r="D331" s="207"/>
      <c r="E331" s="207"/>
      <c r="F331" s="207"/>
      <c r="G331" s="207"/>
      <c r="H331" s="207"/>
      <c r="I331" s="208" t="s">
        <v>4771</v>
      </c>
      <c r="J331" s="208"/>
      <c r="K331" s="208"/>
      <c r="L331" s="208"/>
      <c r="M331" s="208"/>
      <c r="N331" s="208"/>
      <c r="O331" s="208"/>
      <c r="P331" s="208"/>
      <c r="Q331" s="208"/>
      <c r="R331" s="208"/>
      <c r="S331" s="209"/>
      <c r="T331" s="47" t="s">
        <v>514</v>
      </c>
      <c r="U331" s="47" t="s">
        <v>3179</v>
      </c>
      <c r="V331" s="47" t="s">
        <v>84</v>
      </c>
      <c r="W331" s="47" t="s">
        <v>4788</v>
      </c>
      <c r="X331" s="47" t="s">
        <v>86</v>
      </c>
      <c r="Y331" s="47" t="s">
        <v>222</v>
      </c>
      <c r="Z331" s="47" t="s">
        <v>223</v>
      </c>
      <c r="AA331" s="47" t="s">
        <v>95</v>
      </c>
      <c r="AB331" s="47" t="s">
        <v>224</v>
      </c>
      <c r="AC331" s="47" t="s">
        <v>4768</v>
      </c>
      <c r="AD331" s="47" t="s">
        <v>226</v>
      </c>
      <c r="AE331" s="48">
        <v>81253</v>
      </c>
      <c r="AF331" s="48">
        <v>79126</v>
      </c>
      <c r="AG331" s="48">
        <v>81253</v>
      </c>
      <c r="AH331" s="48">
        <v>0</v>
      </c>
      <c r="AI331" s="49">
        <v>0</v>
      </c>
      <c r="AJ331" s="48">
        <v>232</v>
      </c>
      <c r="AK331" s="48">
        <v>0</v>
      </c>
      <c r="AL331" s="47" t="s">
        <v>42</v>
      </c>
      <c r="AM331" s="50">
        <v>1</v>
      </c>
      <c r="AN331" s="50">
        <v>0</v>
      </c>
      <c r="AO331" s="49">
        <v>0</v>
      </c>
      <c r="AP331" s="47" t="s">
        <v>4776</v>
      </c>
    </row>
    <row r="332" spans="1:42" s="42" customFormat="1" ht="78.75" hidden="1">
      <c r="A332" s="46" t="s">
        <v>35</v>
      </c>
      <c r="B332" s="30">
        <v>126269</v>
      </c>
      <c r="C332" s="206" t="s">
        <v>35</v>
      </c>
      <c r="D332" s="207"/>
      <c r="E332" s="207"/>
      <c r="F332" s="207"/>
      <c r="G332" s="207"/>
      <c r="H332" s="207"/>
      <c r="I332" s="208" t="s">
        <v>4771</v>
      </c>
      <c r="J332" s="208"/>
      <c r="K332" s="208"/>
      <c r="L332" s="208"/>
      <c r="M332" s="208"/>
      <c r="N332" s="208"/>
      <c r="O332" s="208"/>
      <c r="P332" s="208"/>
      <c r="Q332" s="208"/>
      <c r="R332" s="208"/>
      <c r="S332" s="209"/>
      <c r="T332" s="47" t="s">
        <v>890</v>
      </c>
      <c r="U332" s="47" t="s">
        <v>3185</v>
      </c>
      <c r="V332" s="47" t="s">
        <v>84</v>
      </c>
      <c r="W332" s="47" t="s">
        <v>4789</v>
      </c>
      <c r="X332" s="47" t="s">
        <v>86</v>
      </c>
      <c r="Y332" s="47" t="s">
        <v>222</v>
      </c>
      <c r="Z332" s="47" t="s">
        <v>223</v>
      </c>
      <c r="AA332" s="47" t="s">
        <v>95</v>
      </c>
      <c r="AB332" s="47" t="s">
        <v>224</v>
      </c>
      <c r="AC332" s="47" t="s">
        <v>4790</v>
      </c>
      <c r="AD332" s="47" t="s">
        <v>226</v>
      </c>
      <c r="AE332" s="48">
        <v>959482</v>
      </c>
      <c r="AF332" s="48">
        <v>934363</v>
      </c>
      <c r="AG332" s="48">
        <v>959482</v>
      </c>
      <c r="AH332" s="48">
        <v>870087</v>
      </c>
      <c r="AI332" s="49">
        <v>0.9312087486340962</v>
      </c>
      <c r="AJ332" s="48">
        <v>2740</v>
      </c>
      <c r="AK332" s="48">
        <v>0</v>
      </c>
      <c r="AL332" s="47" t="s">
        <v>42</v>
      </c>
      <c r="AM332" s="50">
        <v>1</v>
      </c>
      <c r="AN332" s="50">
        <v>0.75</v>
      </c>
      <c r="AO332" s="49">
        <v>0.75</v>
      </c>
      <c r="AP332" s="47" t="s">
        <v>4330</v>
      </c>
    </row>
    <row r="333" spans="1:42" s="42" customFormat="1" ht="78.75" hidden="1">
      <c r="A333" s="46" t="s">
        <v>35</v>
      </c>
      <c r="B333" s="30">
        <v>126572</v>
      </c>
      <c r="C333" s="206" t="s">
        <v>35</v>
      </c>
      <c r="D333" s="207"/>
      <c r="E333" s="207"/>
      <c r="F333" s="207"/>
      <c r="G333" s="207"/>
      <c r="H333" s="207"/>
      <c r="I333" s="208" t="s">
        <v>4771</v>
      </c>
      <c r="J333" s="208"/>
      <c r="K333" s="208"/>
      <c r="L333" s="208"/>
      <c r="M333" s="208"/>
      <c r="N333" s="208"/>
      <c r="O333" s="208"/>
      <c r="P333" s="208"/>
      <c r="Q333" s="208"/>
      <c r="R333" s="208"/>
      <c r="S333" s="209"/>
      <c r="T333" s="47" t="s">
        <v>523</v>
      </c>
      <c r="U333" s="47" t="s">
        <v>4282</v>
      </c>
      <c r="V333" s="47" t="s">
        <v>84</v>
      </c>
      <c r="W333" s="47" t="s">
        <v>4791</v>
      </c>
      <c r="X333" s="47" t="s">
        <v>86</v>
      </c>
      <c r="Y333" s="47" t="s">
        <v>222</v>
      </c>
      <c r="Z333" s="47" t="s">
        <v>223</v>
      </c>
      <c r="AA333" s="47" t="s">
        <v>95</v>
      </c>
      <c r="AB333" s="47" t="s">
        <v>224</v>
      </c>
      <c r="AC333" s="47" t="s">
        <v>4792</v>
      </c>
      <c r="AD333" s="47" t="s">
        <v>226</v>
      </c>
      <c r="AE333" s="48">
        <v>196733</v>
      </c>
      <c r="AF333" s="48">
        <v>191583</v>
      </c>
      <c r="AG333" s="48">
        <v>196733</v>
      </c>
      <c r="AH333" s="48">
        <v>0</v>
      </c>
      <c r="AI333" s="49">
        <v>0</v>
      </c>
      <c r="AJ333" s="48">
        <v>562</v>
      </c>
      <c r="AK333" s="48">
        <v>0</v>
      </c>
      <c r="AL333" s="47" t="s">
        <v>42</v>
      </c>
      <c r="AM333" s="50">
        <v>1</v>
      </c>
      <c r="AN333" s="50">
        <v>0</v>
      </c>
      <c r="AO333" s="49">
        <v>0</v>
      </c>
      <c r="AP333" s="47" t="s">
        <v>4776</v>
      </c>
    </row>
    <row r="334" spans="1:42" s="42" customFormat="1" ht="78.75" hidden="1">
      <c r="A334" s="46" t="s">
        <v>35</v>
      </c>
      <c r="B334" s="30">
        <v>126578</v>
      </c>
      <c r="C334" s="206" t="s">
        <v>35</v>
      </c>
      <c r="D334" s="207"/>
      <c r="E334" s="207"/>
      <c r="F334" s="207"/>
      <c r="G334" s="207"/>
      <c r="H334" s="207"/>
      <c r="I334" s="208" t="s">
        <v>4771</v>
      </c>
      <c r="J334" s="208"/>
      <c r="K334" s="208"/>
      <c r="L334" s="208"/>
      <c r="M334" s="208"/>
      <c r="N334" s="208"/>
      <c r="O334" s="208"/>
      <c r="P334" s="208"/>
      <c r="Q334" s="208"/>
      <c r="R334" s="208"/>
      <c r="S334" s="209"/>
      <c r="T334" s="47" t="s">
        <v>277</v>
      </c>
      <c r="U334" s="47" t="s">
        <v>2591</v>
      </c>
      <c r="V334" s="47" t="s">
        <v>84</v>
      </c>
      <c r="W334" s="47" t="s">
        <v>4793</v>
      </c>
      <c r="X334" s="47" t="s">
        <v>86</v>
      </c>
      <c r="Y334" s="47" t="s">
        <v>222</v>
      </c>
      <c r="Z334" s="47" t="s">
        <v>223</v>
      </c>
      <c r="AA334" s="47" t="s">
        <v>95</v>
      </c>
      <c r="AB334" s="47" t="s">
        <v>4794</v>
      </c>
      <c r="AC334" s="47" t="s">
        <v>4795</v>
      </c>
      <c r="AD334" s="47" t="s">
        <v>226</v>
      </c>
      <c r="AE334" s="48">
        <v>14685</v>
      </c>
      <c r="AF334" s="48">
        <v>14301</v>
      </c>
      <c r="AG334" s="48">
        <v>14685</v>
      </c>
      <c r="AH334" s="48">
        <v>0</v>
      </c>
      <c r="AI334" s="49">
        <v>0</v>
      </c>
      <c r="AJ334" s="48">
        <v>42</v>
      </c>
      <c r="AK334" s="48">
        <v>0</v>
      </c>
      <c r="AL334" s="47" t="s">
        <v>42</v>
      </c>
      <c r="AM334" s="50">
        <v>1</v>
      </c>
      <c r="AN334" s="50">
        <v>0</v>
      </c>
      <c r="AO334" s="49">
        <v>0</v>
      </c>
      <c r="AP334" s="47" t="s">
        <v>4776</v>
      </c>
    </row>
    <row r="335" spans="1:42" s="42" customFormat="1" ht="78.75" hidden="1">
      <c r="A335" s="46" t="s">
        <v>35</v>
      </c>
      <c r="B335" s="30">
        <v>126299</v>
      </c>
      <c r="C335" s="206" t="s">
        <v>35</v>
      </c>
      <c r="D335" s="207"/>
      <c r="E335" s="207"/>
      <c r="F335" s="207"/>
      <c r="G335" s="207"/>
      <c r="H335" s="207"/>
      <c r="I335" s="208" t="s">
        <v>4771</v>
      </c>
      <c r="J335" s="208"/>
      <c r="K335" s="208"/>
      <c r="L335" s="208"/>
      <c r="M335" s="208"/>
      <c r="N335" s="208"/>
      <c r="O335" s="208"/>
      <c r="P335" s="208"/>
      <c r="Q335" s="208"/>
      <c r="R335" s="208"/>
      <c r="S335" s="209"/>
      <c r="T335" s="47" t="s">
        <v>283</v>
      </c>
      <c r="U335" s="47" t="s">
        <v>4796</v>
      </c>
      <c r="V335" s="47" t="s">
        <v>46</v>
      </c>
      <c r="W335" s="47" t="s">
        <v>4797</v>
      </c>
      <c r="X335" s="47" t="s">
        <v>86</v>
      </c>
      <c r="Y335" s="47" t="s">
        <v>222</v>
      </c>
      <c r="Z335" s="47" t="s">
        <v>223</v>
      </c>
      <c r="AA335" s="47" t="s">
        <v>95</v>
      </c>
      <c r="AB335" s="47" t="s">
        <v>224</v>
      </c>
      <c r="AC335" s="47" t="s">
        <v>4798</v>
      </c>
      <c r="AD335" s="47" t="s">
        <v>226</v>
      </c>
      <c r="AE335" s="48">
        <v>808704</v>
      </c>
      <c r="AF335" s="48">
        <v>787533</v>
      </c>
      <c r="AG335" s="48">
        <v>808704</v>
      </c>
      <c r="AH335" s="48">
        <v>284672</v>
      </c>
      <c r="AI335" s="49">
        <v>0.36147310652379011</v>
      </c>
      <c r="AJ335" s="48">
        <v>2309</v>
      </c>
      <c r="AK335" s="48">
        <v>0</v>
      </c>
      <c r="AL335" s="47" t="s">
        <v>42</v>
      </c>
      <c r="AM335" s="50">
        <v>1</v>
      </c>
      <c r="AN335" s="50">
        <v>0.75</v>
      </c>
      <c r="AO335" s="49">
        <v>0.75</v>
      </c>
      <c r="AP335" s="47" t="s">
        <v>4330</v>
      </c>
    </row>
    <row r="336" spans="1:42" s="42" customFormat="1" ht="78.75" hidden="1">
      <c r="A336" s="46" t="s">
        <v>35</v>
      </c>
      <c r="B336" s="30">
        <v>126282</v>
      </c>
      <c r="C336" s="206" t="s">
        <v>35</v>
      </c>
      <c r="D336" s="207"/>
      <c r="E336" s="207"/>
      <c r="F336" s="207"/>
      <c r="G336" s="207"/>
      <c r="H336" s="207"/>
      <c r="I336" s="208" t="s">
        <v>4771</v>
      </c>
      <c r="J336" s="208"/>
      <c r="K336" s="208"/>
      <c r="L336" s="208"/>
      <c r="M336" s="208"/>
      <c r="N336" s="208"/>
      <c r="O336" s="208"/>
      <c r="P336" s="208"/>
      <c r="Q336" s="208"/>
      <c r="R336" s="208"/>
      <c r="S336" s="209"/>
      <c r="T336" s="47" t="s">
        <v>283</v>
      </c>
      <c r="U336" s="47" t="s">
        <v>4799</v>
      </c>
      <c r="V336" s="47" t="s">
        <v>46</v>
      </c>
      <c r="W336" s="47" t="s">
        <v>4800</v>
      </c>
      <c r="X336" s="47" t="s">
        <v>86</v>
      </c>
      <c r="Y336" s="47" t="s">
        <v>222</v>
      </c>
      <c r="Z336" s="47" t="s">
        <v>223</v>
      </c>
      <c r="AA336" s="47" t="s">
        <v>95</v>
      </c>
      <c r="AB336" s="47" t="s">
        <v>224</v>
      </c>
      <c r="AC336" s="47" t="s">
        <v>4801</v>
      </c>
      <c r="AD336" s="47" t="s">
        <v>226</v>
      </c>
      <c r="AE336" s="48">
        <v>426250</v>
      </c>
      <c r="AF336" s="48">
        <v>426250</v>
      </c>
      <c r="AG336" s="48">
        <v>426250</v>
      </c>
      <c r="AH336" s="48">
        <v>426250</v>
      </c>
      <c r="AI336" s="49">
        <v>1</v>
      </c>
      <c r="AJ336" s="48">
        <v>352</v>
      </c>
      <c r="AK336" s="48">
        <v>0</v>
      </c>
      <c r="AL336" s="47" t="s">
        <v>42</v>
      </c>
      <c r="AM336" s="50">
        <v>1</v>
      </c>
      <c r="AN336" s="50">
        <v>0.75</v>
      </c>
      <c r="AO336" s="49">
        <v>0.75</v>
      </c>
      <c r="AP336" s="47" t="s">
        <v>4802</v>
      </c>
    </row>
    <row r="337" spans="1:42" s="42" customFormat="1" ht="78.75" hidden="1">
      <c r="A337" s="46" t="s">
        <v>35</v>
      </c>
      <c r="B337" s="30">
        <v>126422</v>
      </c>
      <c r="C337" s="206" t="s">
        <v>35</v>
      </c>
      <c r="D337" s="207"/>
      <c r="E337" s="207"/>
      <c r="F337" s="207"/>
      <c r="G337" s="207"/>
      <c r="H337" s="207"/>
      <c r="I337" s="208" t="s">
        <v>4771</v>
      </c>
      <c r="J337" s="208"/>
      <c r="K337" s="208"/>
      <c r="L337" s="208"/>
      <c r="M337" s="208"/>
      <c r="N337" s="208"/>
      <c r="O337" s="208"/>
      <c r="P337" s="208"/>
      <c r="Q337" s="208"/>
      <c r="R337" s="208"/>
      <c r="S337" s="209"/>
      <c r="T337" s="47" t="s">
        <v>214</v>
      </c>
      <c r="U337" s="47" t="s">
        <v>4803</v>
      </c>
      <c r="V337" s="47" t="s">
        <v>84</v>
      </c>
      <c r="W337" s="47" t="s">
        <v>4804</v>
      </c>
      <c r="X337" s="47" t="s">
        <v>86</v>
      </c>
      <c r="Y337" s="47" t="s">
        <v>222</v>
      </c>
      <c r="Z337" s="47" t="s">
        <v>223</v>
      </c>
      <c r="AA337" s="47" t="s">
        <v>95</v>
      </c>
      <c r="AB337" s="47" t="s">
        <v>224</v>
      </c>
      <c r="AC337" s="47" t="s">
        <v>4805</v>
      </c>
      <c r="AD337" s="47" t="s">
        <v>226</v>
      </c>
      <c r="AE337" s="48">
        <v>16329</v>
      </c>
      <c r="AF337" s="48">
        <v>15902</v>
      </c>
      <c r="AG337" s="48">
        <v>16329</v>
      </c>
      <c r="AH337" s="48">
        <v>11596</v>
      </c>
      <c r="AI337" s="49">
        <v>0.72921645076091057</v>
      </c>
      <c r="AJ337" s="48">
        <v>47</v>
      </c>
      <c r="AK337" s="48">
        <v>0</v>
      </c>
      <c r="AL337" s="47" t="s">
        <v>42</v>
      </c>
      <c r="AM337" s="50">
        <v>1</v>
      </c>
      <c r="AN337" s="50">
        <v>0.75</v>
      </c>
      <c r="AO337" s="49">
        <v>0.75</v>
      </c>
      <c r="AP337" s="47" t="s">
        <v>4330</v>
      </c>
    </row>
    <row r="338" spans="1:42" s="42" customFormat="1" ht="78.75" hidden="1">
      <c r="A338" s="46" t="s">
        <v>35</v>
      </c>
      <c r="B338" s="30">
        <v>126623</v>
      </c>
      <c r="C338" s="206" t="s">
        <v>35</v>
      </c>
      <c r="D338" s="207"/>
      <c r="E338" s="207"/>
      <c r="F338" s="207"/>
      <c r="G338" s="207"/>
      <c r="H338" s="207"/>
      <c r="I338" s="208" t="s">
        <v>4771</v>
      </c>
      <c r="J338" s="208"/>
      <c r="K338" s="208"/>
      <c r="L338" s="208"/>
      <c r="M338" s="208"/>
      <c r="N338" s="208"/>
      <c r="O338" s="208"/>
      <c r="P338" s="208"/>
      <c r="Q338" s="208"/>
      <c r="R338" s="208"/>
      <c r="S338" s="209"/>
      <c r="T338" s="47" t="s">
        <v>290</v>
      </c>
      <c r="U338" s="47" t="s">
        <v>2597</v>
      </c>
      <c r="V338" s="47" t="s">
        <v>84</v>
      </c>
      <c r="W338" s="47" t="s">
        <v>4806</v>
      </c>
      <c r="X338" s="47" t="s">
        <v>86</v>
      </c>
      <c r="Y338" s="47" t="s">
        <v>222</v>
      </c>
      <c r="Z338" s="47" t="s">
        <v>223</v>
      </c>
      <c r="AA338" s="47" t="s">
        <v>95</v>
      </c>
      <c r="AB338" s="47" t="s">
        <v>224</v>
      </c>
      <c r="AC338" s="47" t="s">
        <v>4807</v>
      </c>
      <c r="AD338" s="47" t="s">
        <v>226</v>
      </c>
      <c r="AE338" s="48">
        <v>424258</v>
      </c>
      <c r="AF338" s="48">
        <v>413151</v>
      </c>
      <c r="AG338" s="48">
        <v>424258</v>
      </c>
      <c r="AH338" s="48">
        <v>0</v>
      </c>
      <c r="AI338" s="49">
        <v>0</v>
      </c>
      <c r="AJ338" s="48">
        <v>1211</v>
      </c>
      <c r="AK338" s="48">
        <v>0</v>
      </c>
      <c r="AL338" s="47" t="s">
        <v>42</v>
      </c>
      <c r="AM338" s="50">
        <v>1</v>
      </c>
      <c r="AN338" s="50">
        <v>0</v>
      </c>
      <c r="AO338" s="49">
        <v>0</v>
      </c>
      <c r="AP338" s="47" t="s">
        <v>4776</v>
      </c>
    </row>
    <row r="339" spans="1:42" s="42" customFormat="1" ht="78.75" hidden="1">
      <c r="A339" s="46" t="s">
        <v>35</v>
      </c>
      <c r="B339" s="30">
        <v>126585</v>
      </c>
      <c r="C339" s="206" t="s">
        <v>35</v>
      </c>
      <c r="D339" s="207"/>
      <c r="E339" s="207"/>
      <c r="F339" s="207"/>
      <c r="G339" s="207"/>
      <c r="H339" s="207"/>
      <c r="I339" s="208" t="s">
        <v>4771</v>
      </c>
      <c r="J339" s="208"/>
      <c r="K339" s="208"/>
      <c r="L339" s="208"/>
      <c r="M339" s="208"/>
      <c r="N339" s="208"/>
      <c r="O339" s="208"/>
      <c r="P339" s="208"/>
      <c r="Q339" s="208"/>
      <c r="R339" s="208"/>
      <c r="S339" s="209"/>
      <c r="T339" s="47" t="s">
        <v>556</v>
      </c>
      <c r="U339" s="47" t="s">
        <v>2602</v>
      </c>
      <c r="V339" s="47" t="s">
        <v>84</v>
      </c>
      <c r="W339" s="47" t="s">
        <v>4808</v>
      </c>
      <c r="X339" s="47" t="s">
        <v>86</v>
      </c>
      <c r="Y339" s="47" t="s">
        <v>222</v>
      </c>
      <c r="Z339" s="47" t="s">
        <v>223</v>
      </c>
      <c r="AA339" s="47" t="s">
        <v>95</v>
      </c>
      <c r="AB339" s="47" t="s">
        <v>224</v>
      </c>
      <c r="AC339" s="47" t="s">
        <v>4809</v>
      </c>
      <c r="AD339" s="47" t="s">
        <v>226</v>
      </c>
      <c r="AE339" s="48">
        <v>50021</v>
      </c>
      <c r="AF339" s="48">
        <v>48711</v>
      </c>
      <c r="AG339" s="48">
        <v>50021</v>
      </c>
      <c r="AH339" s="48">
        <v>0</v>
      </c>
      <c r="AI339" s="49">
        <v>0</v>
      </c>
      <c r="AJ339" s="48">
        <v>143</v>
      </c>
      <c r="AK339" s="48">
        <v>0</v>
      </c>
      <c r="AL339" s="47" t="s">
        <v>42</v>
      </c>
      <c r="AM339" s="50">
        <v>1</v>
      </c>
      <c r="AN339" s="50">
        <v>0</v>
      </c>
      <c r="AO339" s="49">
        <v>0</v>
      </c>
      <c r="AP339" s="47" t="s">
        <v>4776</v>
      </c>
    </row>
    <row r="340" spans="1:42" s="42" customFormat="1" ht="78.75" hidden="1">
      <c r="A340" s="46" t="s">
        <v>35</v>
      </c>
      <c r="B340" s="30">
        <v>126309</v>
      </c>
      <c r="C340" s="206" t="s">
        <v>35</v>
      </c>
      <c r="D340" s="207"/>
      <c r="E340" s="207"/>
      <c r="F340" s="207"/>
      <c r="G340" s="207"/>
      <c r="H340" s="207"/>
      <c r="I340" s="208" t="s">
        <v>4771</v>
      </c>
      <c r="J340" s="208"/>
      <c r="K340" s="208"/>
      <c r="L340" s="208"/>
      <c r="M340" s="208"/>
      <c r="N340" s="208"/>
      <c r="O340" s="208"/>
      <c r="P340" s="208"/>
      <c r="Q340" s="208"/>
      <c r="R340" s="208"/>
      <c r="S340" s="209"/>
      <c r="T340" s="47" t="s">
        <v>564</v>
      </c>
      <c r="U340" s="47" t="s">
        <v>4360</v>
      </c>
      <c r="V340" s="47" t="s">
        <v>84</v>
      </c>
      <c r="W340" s="47" t="s">
        <v>4810</v>
      </c>
      <c r="X340" s="47" t="s">
        <v>86</v>
      </c>
      <c r="Y340" s="47" t="s">
        <v>222</v>
      </c>
      <c r="Z340" s="47" t="s">
        <v>223</v>
      </c>
      <c r="AA340" s="47" t="s">
        <v>95</v>
      </c>
      <c r="AB340" s="47" t="s">
        <v>224</v>
      </c>
      <c r="AC340" s="47" t="s">
        <v>4689</v>
      </c>
      <c r="AD340" s="47" t="s">
        <v>226</v>
      </c>
      <c r="AE340" s="48">
        <v>10717</v>
      </c>
      <c r="AF340" s="48">
        <v>10436</v>
      </c>
      <c r="AG340" s="48">
        <v>10717</v>
      </c>
      <c r="AH340" s="48">
        <v>7413</v>
      </c>
      <c r="AI340" s="49">
        <v>0.7103296282100422</v>
      </c>
      <c r="AJ340" s="48">
        <v>31</v>
      </c>
      <c r="AK340" s="48">
        <v>0</v>
      </c>
      <c r="AL340" s="47" t="s">
        <v>42</v>
      </c>
      <c r="AM340" s="50">
        <v>1</v>
      </c>
      <c r="AN340" s="50">
        <v>0.75</v>
      </c>
      <c r="AO340" s="49">
        <v>0.75</v>
      </c>
      <c r="AP340" s="47" t="s">
        <v>4330</v>
      </c>
    </row>
    <row r="341" spans="1:42" s="42" customFormat="1" ht="78.75" hidden="1">
      <c r="A341" s="46" t="s">
        <v>35</v>
      </c>
      <c r="B341" s="30">
        <v>126551</v>
      </c>
      <c r="C341" s="206" t="s">
        <v>35</v>
      </c>
      <c r="D341" s="207"/>
      <c r="E341" s="207"/>
      <c r="F341" s="207"/>
      <c r="G341" s="207"/>
      <c r="H341" s="207"/>
      <c r="I341" s="208" t="s">
        <v>4771</v>
      </c>
      <c r="J341" s="208"/>
      <c r="K341" s="208"/>
      <c r="L341" s="208"/>
      <c r="M341" s="208"/>
      <c r="N341" s="208"/>
      <c r="O341" s="208"/>
      <c r="P341" s="208"/>
      <c r="Q341" s="208"/>
      <c r="R341" s="208"/>
      <c r="S341" s="209"/>
      <c r="T341" s="47" t="s">
        <v>295</v>
      </c>
      <c r="U341" s="47" t="s">
        <v>1947</v>
      </c>
      <c r="V341" s="47" t="s">
        <v>84</v>
      </c>
      <c r="W341" s="47" t="s">
        <v>4811</v>
      </c>
      <c r="X341" s="47" t="s">
        <v>86</v>
      </c>
      <c r="Y341" s="47" t="s">
        <v>222</v>
      </c>
      <c r="Z341" s="47" t="s">
        <v>223</v>
      </c>
      <c r="AA341" s="47" t="s">
        <v>95</v>
      </c>
      <c r="AB341" s="47" t="s">
        <v>224</v>
      </c>
      <c r="AC341" s="47" t="s">
        <v>4770</v>
      </c>
      <c r="AD341" s="47" t="s">
        <v>226</v>
      </c>
      <c r="AE341" s="48">
        <v>141418</v>
      </c>
      <c r="AF341" s="48">
        <v>137716</v>
      </c>
      <c r="AG341" s="48">
        <v>141418</v>
      </c>
      <c r="AH341" s="48">
        <v>0</v>
      </c>
      <c r="AI341" s="49">
        <v>0</v>
      </c>
      <c r="AJ341" s="48">
        <v>404</v>
      </c>
      <c r="AK341" s="48">
        <v>0</v>
      </c>
      <c r="AL341" s="47" t="s">
        <v>42</v>
      </c>
      <c r="AM341" s="50">
        <v>1</v>
      </c>
      <c r="AN341" s="50">
        <v>0</v>
      </c>
      <c r="AO341" s="49">
        <v>0</v>
      </c>
      <c r="AP341" s="47" t="s">
        <v>4776</v>
      </c>
    </row>
    <row r="342" spans="1:42" s="42" customFormat="1" ht="78.75" hidden="1">
      <c r="A342" s="46" t="s">
        <v>35</v>
      </c>
      <c r="B342" s="30">
        <v>126321</v>
      </c>
      <c r="C342" s="206" t="s">
        <v>35</v>
      </c>
      <c r="D342" s="207"/>
      <c r="E342" s="207"/>
      <c r="F342" s="207"/>
      <c r="G342" s="207"/>
      <c r="H342" s="207"/>
      <c r="I342" s="208" t="s">
        <v>4771</v>
      </c>
      <c r="J342" s="208"/>
      <c r="K342" s="208"/>
      <c r="L342" s="208"/>
      <c r="M342" s="208"/>
      <c r="N342" s="208"/>
      <c r="O342" s="208"/>
      <c r="P342" s="208"/>
      <c r="Q342" s="208"/>
      <c r="R342" s="208"/>
      <c r="S342" s="209"/>
      <c r="T342" s="47" t="s">
        <v>578</v>
      </c>
      <c r="U342" s="47" t="s">
        <v>3214</v>
      </c>
      <c r="V342" s="47" t="s">
        <v>84</v>
      </c>
      <c r="W342" s="47" t="s">
        <v>4812</v>
      </c>
      <c r="X342" s="47" t="s">
        <v>86</v>
      </c>
      <c r="Y342" s="47" t="s">
        <v>222</v>
      </c>
      <c r="Z342" s="47" t="s">
        <v>223</v>
      </c>
      <c r="AA342" s="47" t="s">
        <v>95</v>
      </c>
      <c r="AB342" s="47" t="s">
        <v>224</v>
      </c>
      <c r="AC342" s="47" t="s">
        <v>4813</v>
      </c>
      <c r="AD342" s="47" t="s">
        <v>226</v>
      </c>
      <c r="AE342" s="48">
        <v>37311</v>
      </c>
      <c r="AF342" s="48">
        <v>36334</v>
      </c>
      <c r="AG342" s="48">
        <v>37311</v>
      </c>
      <c r="AH342" s="48">
        <v>26034</v>
      </c>
      <c r="AI342" s="49">
        <v>0.71651896295480821</v>
      </c>
      <c r="AJ342" s="48">
        <v>107</v>
      </c>
      <c r="AK342" s="48">
        <v>0</v>
      </c>
      <c r="AL342" s="47" t="s">
        <v>42</v>
      </c>
      <c r="AM342" s="50">
        <v>1</v>
      </c>
      <c r="AN342" s="50">
        <v>0.75</v>
      </c>
      <c r="AO342" s="49">
        <v>0.75</v>
      </c>
      <c r="AP342" s="47" t="s">
        <v>4330</v>
      </c>
    </row>
    <row r="343" spans="1:42" s="42" customFormat="1" ht="78.75" hidden="1">
      <c r="A343" s="46" t="s">
        <v>35</v>
      </c>
      <c r="B343" s="30">
        <v>126644</v>
      </c>
      <c r="C343" s="206" t="s">
        <v>35</v>
      </c>
      <c r="D343" s="207"/>
      <c r="E343" s="207"/>
      <c r="F343" s="207"/>
      <c r="G343" s="207"/>
      <c r="H343" s="207"/>
      <c r="I343" s="208" t="s">
        <v>4771</v>
      </c>
      <c r="J343" s="208"/>
      <c r="K343" s="208"/>
      <c r="L343" s="208"/>
      <c r="M343" s="208"/>
      <c r="N343" s="208"/>
      <c r="O343" s="208"/>
      <c r="P343" s="208"/>
      <c r="Q343" s="208"/>
      <c r="R343" s="208"/>
      <c r="S343" s="209"/>
      <c r="T343" s="47" t="s">
        <v>307</v>
      </c>
      <c r="U343" s="47" t="s">
        <v>1616</v>
      </c>
      <c r="V343" s="47" t="s">
        <v>84</v>
      </c>
      <c r="W343" s="47" t="s">
        <v>4814</v>
      </c>
      <c r="X343" s="47" t="s">
        <v>86</v>
      </c>
      <c r="Y343" s="47" t="s">
        <v>222</v>
      </c>
      <c r="Z343" s="47" t="s">
        <v>223</v>
      </c>
      <c r="AA343" s="47" t="s">
        <v>95</v>
      </c>
      <c r="AB343" s="47" t="s">
        <v>4794</v>
      </c>
      <c r="AC343" s="47" t="s">
        <v>4815</v>
      </c>
      <c r="AD343" s="47" t="s">
        <v>226</v>
      </c>
      <c r="AE343" s="48">
        <v>101290</v>
      </c>
      <c r="AF343" s="48">
        <v>98638</v>
      </c>
      <c r="AG343" s="48">
        <v>101290</v>
      </c>
      <c r="AH343" s="48">
        <v>0</v>
      </c>
      <c r="AI343" s="49">
        <v>0</v>
      </c>
      <c r="AJ343" s="48">
        <v>289</v>
      </c>
      <c r="AK343" s="48">
        <v>0</v>
      </c>
      <c r="AL343" s="47" t="s">
        <v>42</v>
      </c>
      <c r="AM343" s="50">
        <v>1</v>
      </c>
      <c r="AN343" s="50">
        <v>0</v>
      </c>
      <c r="AO343" s="49">
        <v>0</v>
      </c>
      <c r="AP343" s="47" t="s">
        <v>4776</v>
      </c>
    </row>
    <row r="344" spans="1:42" s="42" customFormat="1" ht="78.75" hidden="1">
      <c r="A344" s="46" t="s">
        <v>35</v>
      </c>
      <c r="B344" s="30">
        <v>126336</v>
      </c>
      <c r="C344" s="206" t="s">
        <v>35</v>
      </c>
      <c r="D344" s="207"/>
      <c r="E344" s="207"/>
      <c r="F344" s="207"/>
      <c r="G344" s="207"/>
      <c r="H344" s="207"/>
      <c r="I344" s="208" t="s">
        <v>4771</v>
      </c>
      <c r="J344" s="208"/>
      <c r="K344" s="208"/>
      <c r="L344" s="208"/>
      <c r="M344" s="208"/>
      <c r="N344" s="208"/>
      <c r="O344" s="208"/>
      <c r="P344" s="208"/>
      <c r="Q344" s="208"/>
      <c r="R344" s="208"/>
      <c r="S344" s="209"/>
      <c r="T344" s="47" t="s">
        <v>311</v>
      </c>
      <c r="U344" s="47" t="s">
        <v>1753</v>
      </c>
      <c r="V344" s="47" t="s">
        <v>84</v>
      </c>
      <c r="W344" s="47" t="s">
        <v>4816</v>
      </c>
      <c r="X344" s="47" t="s">
        <v>86</v>
      </c>
      <c r="Y344" s="47" t="s">
        <v>222</v>
      </c>
      <c r="Z344" s="47" t="s">
        <v>223</v>
      </c>
      <c r="AA344" s="47" t="s">
        <v>95</v>
      </c>
      <c r="AB344" s="47" t="s">
        <v>224</v>
      </c>
      <c r="AC344" s="47" t="s">
        <v>4817</v>
      </c>
      <c r="AD344" s="47" t="s">
        <v>226</v>
      </c>
      <c r="AE344" s="48">
        <v>1907977</v>
      </c>
      <c r="AF344" s="48">
        <v>1858027</v>
      </c>
      <c r="AG344" s="48">
        <v>1907977</v>
      </c>
      <c r="AH344" s="48">
        <v>1137704</v>
      </c>
      <c r="AI344" s="49">
        <v>0.61231833552472592</v>
      </c>
      <c r="AJ344" s="48">
        <v>5448</v>
      </c>
      <c r="AK344" s="48">
        <v>0</v>
      </c>
      <c r="AL344" s="47" t="s">
        <v>42</v>
      </c>
      <c r="AM344" s="50">
        <v>1</v>
      </c>
      <c r="AN344" s="50">
        <v>0.75</v>
      </c>
      <c r="AO344" s="49">
        <v>0.75</v>
      </c>
      <c r="AP344" s="47" t="s">
        <v>4330</v>
      </c>
    </row>
    <row r="345" spans="1:42" s="42" customFormat="1" ht="78.75" hidden="1">
      <c r="A345" s="46" t="s">
        <v>35</v>
      </c>
      <c r="B345" s="30">
        <v>126534</v>
      </c>
      <c r="C345" s="206" t="s">
        <v>35</v>
      </c>
      <c r="D345" s="207"/>
      <c r="E345" s="207"/>
      <c r="F345" s="207"/>
      <c r="G345" s="207"/>
      <c r="H345" s="207"/>
      <c r="I345" s="208" t="s">
        <v>4771</v>
      </c>
      <c r="J345" s="208"/>
      <c r="K345" s="208"/>
      <c r="L345" s="208"/>
      <c r="M345" s="208"/>
      <c r="N345" s="208"/>
      <c r="O345" s="208"/>
      <c r="P345" s="208"/>
      <c r="Q345" s="208"/>
      <c r="R345" s="208"/>
      <c r="S345" s="209"/>
      <c r="T345" s="47" t="s">
        <v>326</v>
      </c>
      <c r="U345" s="47" t="s">
        <v>4545</v>
      </c>
      <c r="V345" s="47" t="s">
        <v>84</v>
      </c>
      <c r="W345" s="47" t="s">
        <v>4818</v>
      </c>
      <c r="X345" s="47" t="s">
        <v>86</v>
      </c>
      <c r="Y345" s="47" t="s">
        <v>222</v>
      </c>
      <c r="Z345" s="47" t="s">
        <v>223</v>
      </c>
      <c r="AA345" s="47" t="s">
        <v>95</v>
      </c>
      <c r="AB345" s="47" t="s">
        <v>224</v>
      </c>
      <c r="AC345" s="47" t="s">
        <v>4819</v>
      </c>
      <c r="AD345" s="47" t="s">
        <v>226</v>
      </c>
      <c r="AE345" s="48">
        <v>214899</v>
      </c>
      <c r="AF345" s="48">
        <v>209273</v>
      </c>
      <c r="AG345" s="48">
        <v>214899</v>
      </c>
      <c r="AH345" s="48">
        <v>0</v>
      </c>
      <c r="AI345" s="49">
        <v>0</v>
      </c>
      <c r="AJ345" s="48">
        <v>614</v>
      </c>
      <c r="AK345" s="48">
        <v>0</v>
      </c>
      <c r="AL345" s="47" t="s">
        <v>42</v>
      </c>
      <c r="AM345" s="50">
        <v>1</v>
      </c>
      <c r="AN345" s="50">
        <v>0</v>
      </c>
      <c r="AO345" s="49">
        <v>0</v>
      </c>
      <c r="AP345" s="47" t="s">
        <v>4776</v>
      </c>
    </row>
    <row r="346" spans="1:42" s="42" customFormat="1" ht="78.75" hidden="1">
      <c r="A346" s="46" t="s">
        <v>35</v>
      </c>
      <c r="B346" s="30">
        <v>126494</v>
      </c>
      <c r="C346" s="206" t="s">
        <v>35</v>
      </c>
      <c r="D346" s="207"/>
      <c r="E346" s="207"/>
      <c r="F346" s="207"/>
      <c r="G346" s="207"/>
      <c r="H346" s="207"/>
      <c r="I346" s="208" t="s">
        <v>4771</v>
      </c>
      <c r="J346" s="208"/>
      <c r="K346" s="208"/>
      <c r="L346" s="208"/>
      <c r="M346" s="208"/>
      <c r="N346" s="208"/>
      <c r="O346" s="208"/>
      <c r="P346" s="208"/>
      <c r="Q346" s="208"/>
      <c r="R346" s="208"/>
      <c r="S346" s="209"/>
      <c r="T346" s="47" t="s">
        <v>598</v>
      </c>
      <c r="U346" s="47" t="s">
        <v>4820</v>
      </c>
      <c r="V346" s="47" t="s">
        <v>84</v>
      </c>
      <c r="W346" s="47" t="s">
        <v>4821</v>
      </c>
      <c r="X346" s="47" t="s">
        <v>86</v>
      </c>
      <c r="Y346" s="47" t="s">
        <v>222</v>
      </c>
      <c r="Z346" s="47" t="s">
        <v>223</v>
      </c>
      <c r="AA346" s="47" t="s">
        <v>95</v>
      </c>
      <c r="AB346" s="47" t="s">
        <v>224</v>
      </c>
      <c r="AC346" s="47" t="s">
        <v>4822</v>
      </c>
      <c r="AD346" s="47" t="s">
        <v>226</v>
      </c>
      <c r="AE346" s="48">
        <v>19988</v>
      </c>
      <c r="AF346" s="48">
        <v>19465</v>
      </c>
      <c r="AG346" s="48">
        <v>19988</v>
      </c>
      <c r="AH346" s="48">
        <v>0</v>
      </c>
      <c r="AI346" s="49">
        <v>0</v>
      </c>
      <c r="AJ346" s="48">
        <v>57</v>
      </c>
      <c r="AK346" s="48">
        <v>0</v>
      </c>
      <c r="AL346" s="47" t="s">
        <v>42</v>
      </c>
      <c r="AM346" s="50">
        <v>1</v>
      </c>
      <c r="AN346" s="50">
        <v>0</v>
      </c>
      <c r="AO346" s="49">
        <v>0</v>
      </c>
      <c r="AP346" s="47" t="s">
        <v>4776</v>
      </c>
    </row>
    <row r="347" spans="1:42" s="42" customFormat="1" ht="78.75" hidden="1">
      <c r="A347" s="46" t="s">
        <v>35</v>
      </c>
      <c r="B347" s="30">
        <v>126345</v>
      </c>
      <c r="C347" s="206" t="s">
        <v>35</v>
      </c>
      <c r="D347" s="207"/>
      <c r="E347" s="207"/>
      <c r="F347" s="207"/>
      <c r="G347" s="207"/>
      <c r="H347" s="207"/>
      <c r="I347" s="208" t="s">
        <v>4771</v>
      </c>
      <c r="J347" s="208"/>
      <c r="K347" s="208"/>
      <c r="L347" s="208"/>
      <c r="M347" s="208"/>
      <c r="N347" s="208"/>
      <c r="O347" s="208"/>
      <c r="P347" s="208"/>
      <c r="Q347" s="208"/>
      <c r="R347" s="208"/>
      <c r="S347" s="209"/>
      <c r="T347" s="47" t="s">
        <v>611</v>
      </c>
      <c r="U347" s="47" t="s">
        <v>2078</v>
      </c>
      <c r="V347" s="47" t="s">
        <v>84</v>
      </c>
      <c r="W347" s="47" t="s">
        <v>4823</v>
      </c>
      <c r="X347" s="47" t="s">
        <v>86</v>
      </c>
      <c r="Y347" s="47" t="s">
        <v>222</v>
      </c>
      <c r="Z347" s="47" t="s">
        <v>223</v>
      </c>
      <c r="AA347" s="47" t="s">
        <v>95</v>
      </c>
      <c r="AB347" s="47" t="s">
        <v>224</v>
      </c>
      <c r="AC347" s="47" t="s">
        <v>4729</v>
      </c>
      <c r="AD347" s="47" t="s">
        <v>226</v>
      </c>
      <c r="AE347" s="48">
        <v>18119</v>
      </c>
      <c r="AF347" s="48">
        <v>17645</v>
      </c>
      <c r="AG347" s="48">
        <v>18119</v>
      </c>
      <c r="AH347" s="48">
        <v>12855</v>
      </c>
      <c r="AI347" s="49">
        <v>0.72853499574950409</v>
      </c>
      <c r="AJ347" s="48">
        <v>52</v>
      </c>
      <c r="AK347" s="48">
        <v>0</v>
      </c>
      <c r="AL347" s="47" t="s">
        <v>42</v>
      </c>
      <c r="AM347" s="50">
        <v>1</v>
      </c>
      <c r="AN347" s="50">
        <v>0.75</v>
      </c>
      <c r="AO347" s="49">
        <v>0.75</v>
      </c>
      <c r="AP347" s="47" t="s">
        <v>4330</v>
      </c>
    </row>
    <row r="348" spans="1:42" s="42" customFormat="1" ht="78.75" hidden="1">
      <c r="A348" s="46" t="s">
        <v>35</v>
      </c>
      <c r="B348" s="30">
        <v>126353</v>
      </c>
      <c r="C348" s="206" t="s">
        <v>35</v>
      </c>
      <c r="D348" s="207"/>
      <c r="E348" s="207"/>
      <c r="F348" s="207"/>
      <c r="G348" s="207"/>
      <c r="H348" s="207"/>
      <c r="I348" s="208" t="s">
        <v>4771</v>
      </c>
      <c r="J348" s="208"/>
      <c r="K348" s="208"/>
      <c r="L348" s="208"/>
      <c r="M348" s="208"/>
      <c r="N348" s="208"/>
      <c r="O348" s="208"/>
      <c r="P348" s="208"/>
      <c r="Q348" s="208"/>
      <c r="R348" s="208"/>
      <c r="S348" s="209"/>
      <c r="T348" s="47" t="s">
        <v>453</v>
      </c>
      <c r="U348" s="47" t="s">
        <v>3993</v>
      </c>
      <c r="V348" s="47" t="s">
        <v>84</v>
      </c>
      <c r="W348" s="47" t="s">
        <v>4824</v>
      </c>
      <c r="X348" s="47" t="s">
        <v>86</v>
      </c>
      <c r="Y348" s="47" t="s">
        <v>222</v>
      </c>
      <c r="Z348" s="47" t="s">
        <v>223</v>
      </c>
      <c r="AA348" s="47" t="s">
        <v>95</v>
      </c>
      <c r="AB348" s="47" t="s">
        <v>224</v>
      </c>
      <c r="AC348" s="47" t="s">
        <v>4825</v>
      </c>
      <c r="AD348" s="47" t="s">
        <v>226</v>
      </c>
      <c r="AE348" s="48">
        <v>58722</v>
      </c>
      <c r="AF348" s="48">
        <v>57185</v>
      </c>
      <c r="AG348" s="48">
        <v>58722</v>
      </c>
      <c r="AH348" s="48">
        <v>40586</v>
      </c>
      <c r="AI348" s="49">
        <v>0.70973157296493838</v>
      </c>
      <c r="AJ348" s="48">
        <v>168</v>
      </c>
      <c r="AK348" s="48">
        <v>0</v>
      </c>
      <c r="AL348" s="47" t="s">
        <v>42</v>
      </c>
      <c r="AM348" s="50">
        <v>1</v>
      </c>
      <c r="AN348" s="50">
        <v>0.75</v>
      </c>
      <c r="AO348" s="49">
        <v>0.75</v>
      </c>
      <c r="AP348" s="47" t="s">
        <v>4330</v>
      </c>
    </row>
    <row r="349" spans="1:42" s="42" customFormat="1" ht="78.75" hidden="1">
      <c r="A349" s="46" t="s">
        <v>35</v>
      </c>
      <c r="B349" s="30">
        <v>126362</v>
      </c>
      <c r="C349" s="206" t="s">
        <v>35</v>
      </c>
      <c r="D349" s="207"/>
      <c r="E349" s="207"/>
      <c r="F349" s="207"/>
      <c r="G349" s="207"/>
      <c r="H349" s="207"/>
      <c r="I349" s="208" t="s">
        <v>4771</v>
      </c>
      <c r="J349" s="208"/>
      <c r="K349" s="208"/>
      <c r="L349" s="208"/>
      <c r="M349" s="208"/>
      <c r="N349" s="208"/>
      <c r="O349" s="208"/>
      <c r="P349" s="208"/>
      <c r="Q349" s="208"/>
      <c r="R349" s="208"/>
      <c r="S349" s="209"/>
      <c r="T349" s="47" t="s">
        <v>336</v>
      </c>
      <c r="U349" s="47" t="s">
        <v>4826</v>
      </c>
      <c r="V349" s="47" t="s">
        <v>46</v>
      </c>
      <c r="W349" s="47" t="s">
        <v>4827</v>
      </c>
      <c r="X349" s="47" t="s">
        <v>86</v>
      </c>
      <c r="Y349" s="47" t="s">
        <v>222</v>
      </c>
      <c r="Z349" s="47" t="s">
        <v>223</v>
      </c>
      <c r="AA349" s="47" t="s">
        <v>95</v>
      </c>
      <c r="AB349" s="47" t="s">
        <v>224</v>
      </c>
      <c r="AC349" s="47" t="s">
        <v>4828</v>
      </c>
      <c r="AD349" s="47" t="s">
        <v>226</v>
      </c>
      <c r="AE349" s="48">
        <v>76309</v>
      </c>
      <c r="AF349" s="48">
        <v>74311</v>
      </c>
      <c r="AG349" s="48">
        <v>76309</v>
      </c>
      <c r="AH349" s="48">
        <v>52704</v>
      </c>
      <c r="AI349" s="49">
        <v>0.70923551022055953</v>
      </c>
      <c r="AJ349" s="48">
        <v>218</v>
      </c>
      <c r="AK349" s="48">
        <v>0</v>
      </c>
      <c r="AL349" s="47" t="s">
        <v>42</v>
      </c>
      <c r="AM349" s="50">
        <v>1</v>
      </c>
      <c r="AN349" s="50">
        <v>0.75</v>
      </c>
      <c r="AO349" s="49">
        <v>0.75</v>
      </c>
      <c r="AP349" s="47" t="s">
        <v>4330</v>
      </c>
    </row>
    <row r="350" spans="1:42" s="42" customFormat="1" ht="78.75" hidden="1">
      <c r="A350" s="46" t="s">
        <v>35</v>
      </c>
      <c r="B350" s="30">
        <v>126366</v>
      </c>
      <c r="C350" s="206" t="s">
        <v>35</v>
      </c>
      <c r="D350" s="207"/>
      <c r="E350" s="207"/>
      <c r="F350" s="207"/>
      <c r="G350" s="207"/>
      <c r="H350" s="207"/>
      <c r="I350" s="208" t="s">
        <v>4771</v>
      </c>
      <c r="J350" s="208"/>
      <c r="K350" s="208"/>
      <c r="L350" s="208"/>
      <c r="M350" s="208"/>
      <c r="N350" s="208"/>
      <c r="O350" s="208"/>
      <c r="P350" s="208"/>
      <c r="Q350" s="208"/>
      <c r="R350" s="208"/>
      <c r="S350" s="209"/>
      <c r="T350" s="47" t="s">
        <v>336</v>
      </c>
      <c r="U350" s="47" t="s">
        <v>895</v>
      </c>
      <c r="V350" s="47" t="s">
        <v>84</v>
      </c>
      <c r="W350" s="47" t="s">
        <v>4829</v>
      </c>
      <c r="X350" s="47" t="s">
        <v>86</v>
      </c>
      <c r="Y350" s="47" t="s">
        <v>222</v>
      </c>
      <c r="Z350" s="47" t="s">
        <v>223</v>
      </c>
      <c r="AA350" s="47" t="s">
        <v>95</v>
      </c>
      <c r="AB350" s="47" t="s">
        <v>224</v>
      </c>
      <c r="AC350" s="47" t="s">
        <v>4830</v>
      </c>
      <c r="AD350" s="47" t="s">
        <v>226</v>
      </c>
      <c r="AE350" s="48">
        <v>1440374</v>
      </c>
      <c r="AF350" s="48">
        <v>1440374</v>
      </c>
      <c r="AG350" s="48">
        <v>1440374</v>
      </c>
      <c r="AH350" s="48">
        <v>1440374</v>
      </c>
      <c r="AI350" s="49">
        <v>1</v>
      </c>
      <c r="AJ350" s="48">
        <v>2502</v>
      </c>
      <c r="AK350" s="48">
        <v>0</v>
      </c>
      <c r="AL350" s="47" t="s">
        <v>42</v>
      </c>
      <c r="AM350" s="50">
        <v>1</v>
      </c>
      <c r="AN350" s="50">
        <v>0.75</v>
      </c>
      <c r="AO350" s="49">
        <v>0.75</v>
      </c>
      <c r="AP350" s="47" t="s">
        <v>4330</v>
      </c>
    </row>
    <row r="351" spans="1:42" s="42" customFormat="1" ht="78.75" hidden="1">
      <c r="A351" s="46" t="s">
        <v>35</v>
      </c>
      <c r="B351" s="30">
        <v>126210</v>
      </c>
      <c r="C351" s="206" t="s">
        <v>35</v>
      </c>
      <c r="D351" s="207"/>
      <c r="E351" s="207"/>
      <c r="F351" s="207"/>
      <c r="G351" s="207"/>
      <c r="H351" s="207"/>
      <c r="I351" s="208" t="s">
        <v>4771</v>
      </c>
      <c r="J351" s="208"/>
      <c r="K351" s="208"/>
      <c r="L351" s="208"/>
      <c r="M351" s="208"/>
      <c r="N351" s="208"/>
      <c r="O351" s="208"/>
      <c r="P351" s="208"/>
      <c r="Q351" s="208"/>
      <c r="R351" s="208"/>
      <c r="S351" s="209"/>
      <c r="T351" s="47" t="s">
        <v>343</v>
      </c>
      <c r="U351" s="47" t="s">
        <v>4553</v>
      </c>
      <c r="V351" s="47" t="s">
        <v>84</v>
      </c>
      <c r="W351" s="47" t="s">
        <v>4831</v>
      </c>
      <c r="X351" s="47" t="s">
        <v>86</v>
      </c>
      <c r="Y351" s="47" t="s">
        <v>222</v>
      </c>
      <c r="Z351" s="47" t="s">
        <v>223</v>
      </c>
      <c r="AA351" s="47" t="s">
        <v>95</v>
      </c>
      <c r="AB351" s="47" t="s">
        <v>224</v>
      </c>
      <c r="AC351" s="47" t="s">
        <v>4832</v>
      </c>
      <c r="AD351" s="47" t="s">
        <v>226</v>
      </c>
      <c r="AE351" s="48">
        <v>1416829</v>
      </c>
      <c r="AF351" s="48">
        <v>1379737</v>
      </c>
      <c r="AG351" s="48">
        <v>1416829</v>
      </c>
      <c r="AH351" s="48">
        <v>1185219</v>
      </c>
      <c r="AI351" s="49">
        <v>0.8590180592388259</v>
      </c>
      <c r="AJ351" s="48">
        <v>4046</v>
      </c>
      <c r="AK351" s="48">
        <v>0</v>
      </c>
      <c r="AL351" s="47" t="s">
        <v>42</v>
      </c>
      <c r="AM351" s="50">
        <v>1</v>
      </c>
      <c r="AN351" s="50">
        <v>0.75</v>
      </c>
      <c r="AO351" s="49">
        <v>0.75</v>
      </c>
      <c r="AP351" s="47" t="s">
        <v>4330</v>
      </c>
    </row>
    <row r="352" spans="1:42" s="42" customFormat="1" ht="78.75" hidden="1">
      <c r="A352" s="46" t="s">
        <v>35</v>
      </c>
      <c r="B352" s="30">
        <v>126375</v>
      </c>
      <c r="C352" s="206" t="s">
        <v>35</v>
      </c>
      <c r="D352" s="207"/>
      <c r="E352" s="207"/>
      <c r="F352" s="207"/>
      <c r="G352" s="207"/>
      <c r="H352" s="207"/>
      <c r="I352" s="208" t="s">
        <v>4771</v>
      </c>
      <c r="J352" s="208"/>
      <c r="K352" s="208"/>
      <c r="L352" s="208"/>
      <c r="M352" s="208"/>
      <c r="N352" s="208"/>
      <c r="O352" s="208"/>
      <c r="P352" s="208"/>
      <c r="Q352" s="208"/>
      <c r="R352" s="208"/>
      <c r="S352" s="209"/>
      <c r="T352" s="47" t="s">
        <v>631</v>
      </c>
      <c r="U352" s="47" t="s">
        <v>4833</v>
      </c>
      <c r="V352" s="47" t="s">
        <v>84</v>
      </c>
      <c r="W352" s="47" t="s">
        <v>4834</v>
      </c>
      <c r="X352" s="47" t="s">
        <v>86</v>
      </c>
      <c r="Y352" s="47" t="s">
        <v>222</v>
      </c>
      <c r="Z352" s="47" t="s">
        <v>223</v>
      </c>
      <c r="AA352" s="47" t="s">
        <v>95</v>
      </c>
      <c r="AB352" s="47" t="s">
        <v>224</v>
      </c>
      <c r="AC352" s="47" t="s">
        <v>4835</v>
      </c>
      <c r="AD352" s="47" t="s">
        <v>226</v>
      </c>
      <c r="AE352" s="48">
        <v>24605</v>
      </c>
      <c r="AF352" s="48">
        <v>23961</v>
      </c>
      <c r="AG352" s="48">
        <v>24605</v>
      </c>
      <c r="AH352" s="48">
        <v>17185</v>
      </c>
      <c r="AI352" s="49">
        <v>0.71720712825007304</v>
      </c>
      <c r="AJ352" s="48">
        <v>70</v>
      </c>
      <c r="AK352" s="48">
        <v>0</v>
      </c>
      <c r="AL352" s="47" t="s">
        <v>42</v>
      </c>
      <c r="AM352" s="50">
        <v>1</v>
      </c>
      <c r="AN352" s="50">
        <v>0.75</v>
      </c>
      <c r="AO352" s="49">
        <v>0.75</v>
      </c>
      <c r="AP352" s="47" t="s">
        <v>4330</v>
      </c>
    </row>
    <row r="353" spans="1:42" s="42" customFormat="1" ht="78.75" hidden="1">
      <c r="A353" s="46" t="s">
        <v>35</v>
      </c>
      <c r="B353" s="30">
        <v>126386</v>
      </c>
      <c r="C353" s="206" t="s">
        <v>35</v>
      </c>
      <c r="D353" s="207"/>
      <c r="E353" s="207"/>
      <c r="F353" s="207"/>
      <c r="G353" s="207"/>
      <c r="H353" s="207"/>
      <c r="I353" s="208" t="s">
        <v>4771</v>
      </c>
      <c r="J353" s="208"/>
      <c r="K353" s="208"/>
      <c r="L353" s="208"/>
      <c r="M353" s="208"/>
      <c r="N353" s="208"/>
      <c r="O353" s="208"/>
      <c r="P353" s="208"/>
      <c r="Q353" s="208"/>
      <c r="R353" s="208"/>
      <c r="S353" s="209"/>
      <c r="T353" s="47" t="s">
        <v>355</v>
      </c>
      <c r="U353" s="47" t="s">
        <v>4113</v>
      </c>
      <c r="V353" s="47" t="s">
        <v>84</v>
      </c>
      <c r="W353" s="47" t="s">
        <v>4836</v>
      </c>
      <c r="X353" s="47" t="s">
        <v>86</v>
      </c>
      <c r="Y353" s="47" t="s">
        <v>222</v>
      </c>
      <c r="Z353" s="47" t="s">
        <v>223</v>
      </c>
      <c r="AA353" s="47" t="s">
        <v>95</v>
      </c>
      <c r="AB353" s="47" t="s">
        <v>224</v>
      </c>
      <c r="AC353" s="47" t="s">
        <v>4837</v>
      </c>
      <c r="AD353" s="47" t="s">
        <v>226</v>
      </c>
      <c r="AE353" s="48">
        <v>200566</v>
      </c>
      <c r="AF353" s="48">
        <v>200566</v>
      </c>
      <c r="AG353" s="48">
        <v>200566</v>
      </c>
      <c r="AH353" s="48">
        <v>200566</v>
      </c>
      <c r="AI353" s="49">
        <v>1</v>
      </c>
      <c r="AJ353" s="48">
        <v>88</v>
      </c>
      <c r="AK353" s="48">
        <v>0</v>
      </c>
      <c r="AL353" s="47" t="s">
        <v>42</v>
      </c>
      <c r="AM353" s="50">
        <v>1</v>
      </c>
      <c r="AN353" s="50">
        <v>0.75</v>
      </c>
      <c r="AO353" s="49">
        <v>0.75</v>
      </c>
      <c r="AP353" s="47" t="s">
        <v>4802</v>
      </c>
    </row>
    <row r="354" spans="1:42" s="42" customFormat="1" ht="78.75" hidden="1">
      <c r="A354" s="46" t="s">
        <v>35</v>
      </c>
      <c r="B354" s="30">
        <v>126476</v>
      </c>
      <c r="C354" s="206" t="s">
        <v>35</v>
      </c>
      <c r="D354" s="207"/>
      <c r="E354" s="207"/>
      <c r="F354" s="207"/>
      <c r="G354" s="207"/>
      <c r="H354" s="207"/>
      <c r="I354" s="208" t="s">
        <v>4771</v>
      </c>
      <c r="J354" s="208"/>
      <c r="K354" s="208"/>
      <c r="L354" s="208"/>
      <c r="M354" s="208"/>
      <c r="N354" s="208"/>
      <c r="O354" s="208"/>
      <c r="P354" s="208"/>
      <c r="Q354" s="208"/>
      <c r="R354" s="208"/>
      <c r="S354" s="209"/>
      <c r="T354" s="47" t="s">
        <v>681</v>
      </c>
      <c r="U354" s="47" t="s">
        <v>3226</v>
      </c>
      <c r="V354" s="47" t="s">
        <v>84</v>
      </c>
      <c r="W354" s="47" t="s">
        <v>4838</v>
      </c>
      <c r="X354" s="47" t="s">
        <v>86</v>
      </c>
      <c r="Y354" s="47" t="s">
        <v>222</v>
      </c>
      <c r="Z354" s="47" t="s">
        <v>223</v>
      </c>
      <c r="AA354" s="47" t="s">
        <v>95</v>
      </c>
      <c r="AB354" s="47" t="s">
        <v>224</v>
      </c>
      <c r="AC354" s="47" t="s">
        <v>4839</v>
      </c>
      <c r="AD354" s="47" t="s">
        <v>226</v>
      </c>
      <c r="AE354" s="48">
        <v>172520</v>
      </c>
      <c r="AF354" s="48">
        <v>168004</v>
      </c>
      <c r="AG354" s="48">
        <v>172520</v>
      </c>
      <c r="AH354" s="48">
        <v>0</v>
      </c>
      <c r="AI354" s="49">
        <v>0</v>
      </c>
      <c r="AJ354" s="48">
        <v>493</v>
      </c>
      <c r="AK354" s="48">
        <v>0</v>
      </c>
      <c r="AL354" s="47" t="s">
        <v>42</v>
      </c>
      <c r="AM354" s="50">
        <v>1</v>
      </c>
      <c r="AN354" s="50">
        <v>0</v>
      </c>
      <c r="AO354" s="49">
        <v>0</v>
      </c>
      <c r="AP354" s="47" t="s">
        <v>4776</v>
      </c>
    </row>
    <row r="355" spans="1:42" s="42" customFormat="1" ht="78.75" hidden="1">
      <c r="A355" s="46" t="s">
        <v>35</v>
      </c>
      <c r="B355" s="30">
        <v>126394</v>
      </c>
      <c r="C355" s="206" t="s">
        <v>35</v>
      </c>
      <c r="D355" s="207"/>
      <c r="E355" s="207"/>
      <c r="F355" s="207"/>
      <c r="G355" s="207"/>
      <c r="H355" s="207"/>
      <c r="I355" s="208" t="s">
        <v>4771</v>
      </c>
      <c r="J355" s="208"/>
      <c r="K355" s="208"/>
      <c r="L355" s="208"/>
      <c r="M355" s="208"/>
      <c r="N355" s="208"/>
      <c r="O355" s="208"/>
      <c r="P355" s="208"/>
      <c r="Q355" s="208"/>
      <c r="R355" s="208"/>
      <c r="S355" s="209"/>
      <c r="T355" s="47" t="s">
        <v>369</v>
      </c>
      <c r="U355" s="47" t="s">
        <v>4478</v>
      </c>
      <c r="V355" s="47" t="s">
        <v>84</v>
      </c>
      <c r="W355" s="47" t="s">
        <v>4840</v>
      </c>
      <c r="X355" s="47" t="s">
        <v>86</v>
      </c>
      <c r="Y355" s="47" t="s">
        <v>222</v>
      </c>
      <c r="Z355" s="47" t="s">
        <v>223</v>
      </c>
      <c r="AA355" s="47" t="s">
        <v>95</v>
      </c>
      <c r="AB355" s="47" t="s">
        <v>224</v>
      </c>
      <c r="AC355" s="47" t="s">
        <v>4841</v>
      </c>
      <c r="AD355" s="47" t="s">
        <v>226</v>
      </c>
      <c r="AE355" s="48">
        <v>1728046</v>
      </c>
      <c r="AF355" s="48">
        <v>1682807</v>
      </c>
      <c r="AG355" s="48">
        <v>1728046</v>
      </c>
      <c r="AH355" s="48">
        <v>803274</v>
      </c>
      <c r="AI355" s="49">
        <v>0.47734172724501384</v>
      </c>
      <c r="AJ355" s="48">
        <v>4935</v>
      </c>
      <c r="AK355" s="48">
        <v>0</v>
      </c>
      <c r="AL355" s="47" t="s">
        <v>42</v>
      </c>
      <c r="AM355" s="50">
        <v>1</v>
      </c>
      <c r="AN355" s="50">
        <v>0.75</v>
      </c>
      <c r="AO355" s="49">
        <v>0.75</v>
      </c>
      <c r="AP355" s="47" t="s">
        <v>4330</v>
      </c>
    </row>
    <row r="356" spans="1:42" s="42" customFormat="1" ht="78.75" hidden="1">
      <c r="A356" s="46" t="s">
        <v>35</v>
      </c>
      <c r="B356" s="30">
        <v>126634</v>
      </c>
      <c r="C356" s="206" t="s">
        <v>35</v>
      </c>
      <c r="D356" s="207"/>
      <c r="E356" s="207"/>
      <c r="F356" s="207"/>
      <c r="G356" s="207"/>
      <c r="H356" s="207"/>
      <c r="I356" s="208" t="s">
        <v>4771</v>
      </c>
      <c r="J356" s="208"/>
      <c r="K356" s="208"/>
      <c r="L356" s="208"/>
      <c r="M356" s="208"/>
      <c r="N356" s="208"/>
      <c r="O356" s="208"/>
      <c r="P356" s="208"/>
      <c r="Q356" s="208"/>
      <c r="R356" s="208"/>
      <c r="S356" s="209"/>
      <c r="T356" s="47" t="s">
        <v>1372</v>
      </c>
      <c r="U356" s="47" t="s">
        <v>4103</v>
      </c>
      <c r="V356" s="47" t="s">
        <v>84</v>
      </c>
      <c r="W356" s="47" t="s">
        <v>4842</v>
      </c>
      <c r="X356" s="47" t="s">
        <v>86</v>
      </c>
      <c r="Y356" s="47" t="s">
        <v>222</v>
      </c>
      <c r="Z356" s="47" t="s">
        <v>223</v>
      </c>
      <c r="AA356" s="47" t="s">
        <v>95</v>
      </c>
      <c r="AB356" s="47" t="s">
        <v>224</v>
      </c>
      <c r="AC356" s="47" t="s">
        <v>4843</v>
      </c>
      <c r="AD356" s="47" t="s">
        <v>226</v>
      </c>
      <c r="AE356" s="48">
        <v>362386</v>
      </c>
      <c r="AF356" s="48">
        <v>352899</v>
      </c>
      <c r="AG356" s="48">
        <v>362386</v>
      </c>
      <c r="AH356" s="48">
        <v>0</v>
      </c>
      <c r="AI356" s="49">
        <v>0</v>
      </c>
      <c r="AJ356" s="48">
        <v>1035</v>
      </c>
      <c r="AK356" s="48">
        <v>0</v>
      </c>
      <c r="AL356" s="47" t="s">
        <v>42</v>
      </c>
      <c r="AM356" s="50">
        <v>1</v>
      </c>
      <c r="AN356" s="50">
        <v>0</v>
      </c>
      <c r="AO356" s="49">
        <v>0</v>
      </c>
      <c r="AP356" s="47" t="s">
        <v>4776</v>
      </c>
    </row>
    <row r="357" spans="1:42" s="42" customFormat="1" ht="78.75" hidden="1">
      <c r="A357" s="46" t="s">
        <v>35</v>
      </c>
      <c r="B357" s="30">
        <v>126561</v>
      </c>
      <c r="C357" s="206" t="s">
        <v>35</v>
      </c>
      <c r="D357" s="207"/>
      <c r="E357" s="207"/>
      <c r="F357" s="207"/>
      <c r="G357" s="207"/>
      <c r="H357" s="207"/>
      <c r="I357" s="208" t="s">
        <v>4771</v>
      </c>
      <c r="J357" s="208"/>
      <c r="K357" s="208"/>
      <c r="L357" s="208"/>
      <c r="M357" s="208"/>
      <c r="N357" s="208"/>
      <c r="O357" s="208"/>
      <c r="P357" s="208"/>
      <c r="Q357" s="208"/>
      <c r="R357" s="208"/>
      <c r="S357" s="209"/>
      <c r="T357" s="47" t="s">
        <v>373</v>
      </c>
      <c r="U357" s="47" t="s">
        <v>2796</v>
      </c>
      <c r="V357" s="47" t="s">
        <v>84</v>
      </c>
      <c r="W357" s="47" t="s">
        <v>4844</v>
      </c>
      <c r="X357" s="47" t="s">
        <v>86</v>
      </c>
      <c r="Y357" s="47" t="s">
        <v>222</v>
      </c>
      <c r="Z357" s="47" t="s">
        <v>223</v>
      </c>
      <c r="AA357" s="47" t="s">
        <v>95</v>
      </c>
      <c r="AB357" s="47" t="s">
        <v>224</v>
      </c>
      <c r="AC357" s="47" t="s">
        <v>4845</v>
      </c>
      <c r="AD357" s="47" t="s">
        <v>226</v>
      </c>
      <c r="AE357" s="48">
        <v>156691</v>
      </c>
      <c r="AF357" s="48">
        <v>152589</v>
      </c>
      <c r="AG357" s="48">
        <v>156691</v>
      </c>
      <c r="AH357" s="48">
        <v>0</v>
      </c>
      <c r="AI357" s="49">
        <v>0</v>
      </c>
      <c r="AJ357" s="48">
        <v>447</v>
      </c>
      <c r="AK357" s="48">
        <v>0</v>
      </c>
      <c r="AL357" s="47" t="s">
        <v>42</v>
      </c>
      <c r="AM357" s="50">
        <v>1</v>
      </c>
      <c r="AN357" s="50">
        <v>0</v>
      </c>
      <c r="AO357" s="49">
        <v>0</v>
      </c>
      <c r="AP357" s="47" t="s">
        <v>4776</v>
      </c>
    </row>
    <row r="358" spans="1:42" s="42" customFormat="1" ht="78.75" hidden="1">
      <c r="A358" s="46" t="s">
        <v>35</v>
      </c>
      <c r="B358" s="30">
        <v>126403</v>
      </c>
      <c r="C358" s="206" t="s">
        <v>35</v>
      </c>
      <c r="D358" s="207"/>
      <c r="E358" s="207"/>
      <c r="F358" s="207"/>
      <c r="G358" s="207"/>
      <c r="H358" s="207"/>
      <c r="I358" s="208" t="s">
        <v>4771</v>
      </c>
      <c r="J358" s="208"/>
      <c r="K358" s="208"/>
      <c r="L358" s="208"/>
      <c r="M358" s="208"/>
      <c r="N358" s="208"/>
      <c r="O358" s="208"/>
      <c r="P358" s="208"/>
      <c r="Q358" s="208"/>
      <c r="R358" s="208"/>
      <c r="S358" s="209"/>
      <c r="T358" s="47" t="s">
        <v>386</v>
      </c>
      <c r="U358" s="47" t="s">
        <v>993</v>
      </c>
      <c r="V358" s="47" t="s">
        <v>84</v>
      </c>
      <c r="W358" s="47" t="s">
        <v>4846</v>
      </c>
      <c r="X358" s="47" t="s">
        <v>86</v>
      </c>
      <c r="Y358" s="47" t="s">
        <v>222</v>
      </c>
      <c r="Z358" s="47" t="s">
        <v>223</v>
      </c>
      <c r="AA358" s="47" t="s">
        <v>95</v>
      </c>
      <c r="AB358" s="47" t="s">
        <v>224</v>
      </c>
      <c r="AC358" s="47" t="s">
        <v>4847</v>
      </c>
      <c r="AD358" s="47" t="s">
        <v>226</v>
      </c>
      <c r="AE358" s="48">
        <v>1954579</v>
      </c>
      <c r="AF358" s="48">
        <v>1903409</v>
      </c>
      <c r="AG358" s="48">
        <v>1954579</v>
      </c>
      <c r="AH358" s="48">
        <v>1349240</v>
      </c>
      <c r="AI358" s="49">
        <v>0.70885448161693043</v>
      </c>
      <c r="AJ358" s="48">
        <v>5581</v>
      </c>
      <c r="AK358" s="48">
        <v>0</v>
      </c>
      <c r="AL358" s="47" t="s">
        <v>42</v>
      </c>
      <c r="AM358" s="50">
        <v>1</v>
      </c>
      <c r="AN358" s="50">
        <v>0.75</v>
      </c>
      <c r="AO358" s="49">
        <v>0.75</v>
      </c>
      <c r="AP358" s="47" t="s">
        <v>4330</v>
      </c>
    </row>
    <row r="359" spans="1:42" s="42" customFormat="1" ht="78.75" hidden="1">
      <c r="A359" s="46" t="s">
        <v>35</v>
      </c>
      <c r="B359" s="30">
        <v>126221</v>
      </c>
      <c r="C359" s="206" t="s">
        <v>35</v>
      </c>
      <c r="D359" s="207"/>
      <c r="E359" s="207"/>
      <c r="F359" s="207"/>
      <c r="G359" s="207"/>
      <c r="H359" s="207"/>
      <c r="I359" s="208" t="s">
        <v>4771</v>
      </c>
      <c r="J359" s="208"/>
      <c r="K359" s="208"/>
      <c r="L359" s="208"/>
      <c r="M359" s="208"/>
      <c r="N359" s="208"/>
      <c r="O359" s="208"/>
      <c r="P359" s="208"/>
      <c r="Q359" s="208"/>
      <c r="R359" s="208"/>
      <c r="S359" s="209"/>
      <c r="T359" s="47" t="s">
        <v>390</v>
      </c>
      <c r="U359" s="47" t="s">
        <v>4274</v>
      </c>
      <c r="V359" s="47" t="s">
        <v>84</v>
      </c>
      <c r="W359" s="47" t="s">
        <v>4848</v>
      </c>
      <c r="X359" s="47" t="s">
        <v>86</v>
      </c>
      <c r="Y359" s="47" t="s">
        <v>222</v>
      </c>
      <c r="Z359" s="47" t="s">
        <v>223</v>
      </c>
      <c r="AA359" s="47" t="s">
        <v>95</v>
      </c>
      <c r="AB359" s="47" t="s">
        <v>224</v>
      </c>
      <c r="AC359" s="47" t="s">
        <v>4849</v>
      </c>
      <c r="AD359" s="47" t="s">
        <v>226</v>
      </c>
      <c r="AE359" s="48">
        <v>594036</v>
      </c>
      <c r="AF359" s="48">
        <v>594036</v>
      </c>
      <c r="AG359" s="48">
        <v>594036</v>
      </c>
      <c r="AH359" s="48">
        <v>592065</v>
      </c>
      <c r="AI359" s="49">
        <v>0.99668201927155931</v>
      </c>
      <c r="AJ359" s="48">
        <v>1696</v>
      </c>
      <c r="AK359" s="48">
        <v>0</v>
      </c>
      <c r="AL359" s="47" t="s">
        <v>42</v>
      </c>
      <c r="AM359" s="50">
        <v>1</v>
      </c>
      <c r="AN359" s="50">
        <v>0.75</v>
      </c>
      <c r="AO359" s="49">
        <v>0.75</v>
      </c>
      <c r="AP359" s="47" t="s">
        <v>4330</v>
      </c>
    </row>
    <row r="360" spans="1:42" s="42" customFormat="1" ht="78.75" hidden="1">
      <c r="A360" s="46" t="s">
        <v>35</v>
      </c>
      <c r="B360" s="30">
        <v>126215</v>
      </c>
      <c r="C360" s="206" t="s">
        <v>35</v>
      </c>
      <c r="D360" s="207"/>
      <c r="E360" s="207"/>
      <c r="F360" s="207"/>
      <c r="G360" s="207"/>
      <c r="H360" s="207"/>
      <c r="I360" s="208" t="s">
        <v>4771</v>
      </c>
      <c r="J360" s="208"/>
      <c r="K360" s="208"/>
      <c r="L360" s="208"/>
      <c r="M360" s="208"/>
      <c r="N360" s="208"/>
      <c r="O360" s="208"/>
      <c r="P360" s="208"/>
      <c r="Q360" s="208"/>
      <c r="R360" s="208"/>
      <c r="S360" s="209"/>
      <c r="T360" s="47" t="s">
        <v>390</v>
      </c>
      <c r="U360" s="47" t="s">
        <v>4850</v>
      </c>
      <c r="V360" s="47" t="s">
        <v>46</v>
      </c>
      <c r="W360" s="47" t="s">
        <v>4851</v>
      </c>
      <c r="X360" s="47" t="s">
        <v>86</v>
      </c>
      <c r="Y360" s="47" t="s">
        <v>222</v>
      </c>
      <c r="Z360" s="47" t="s">
        <v>223</v>
      </c>
      <c r="AA360" s="47" t="s">
        <v>95</v>
      </c>
      <c r="AB360" s="47" t="s">
        <v>224</v>
      </c>
      <c r="AC360" s="47" t="s">
        <v>4704</v>
      </c>
      <c r="AD360" s="47" t="s">
        <v>226</v>
      </c>
      <c r="AE360" s="48">
        <v>41785</v>
      </c>
      <c r="AF360" s="48">
        <v>40691</v>
      </c>
      <c r="AG360" s="48">
        <v>41785</v>
      </c>
      <c r="AH360" s="48">
        <v>28990</v>
      </c>
      <c r="AI360" s="49">
        <v>0.71244255486471209</v>
      </c>
      <c r="AJ360" s="48">
        <v>119</v>
      </c>
      <c r="AK360" s="48">
        <v>0</v>
      </c>
      <c r="AL360" s="47" t="s">
        <v>42</v>
      </c>
      <c r="AM360" s="50">
        <v>1</v>
      </c>
      <c r="AN360" s="50">
        <v>0.75</v>
      </c>
      <c r="AO360" s="49">
        <v>0.75</v>
      </c>
      <c r="AP360" s="47" t="s">
        <v>4330</v>
      </c>
    </row>
    <row r="361" spans="1:42" s="42" customFormat="1" ht="78.75" hidden="1">
      <c r="A361" s="46" t="s">
        <v>35</v>
      </c>
      <c r="B361" s="30">
        <v>126409</v>
      </c>
      <c r="C361" s="206" t="s">
        <v>35</v>
      </c>
      <c r="D361" s="207"/>
      <c r="E361" s="207"/>
      <c r="F361" s="207"/>
      <c r="G361" s="207"/>
      <c r="H361" s="207"/>
      <c r="I361" s="208" t="s">
        <v>4771</v>
      </c>
      <c r="J361" s="208"/>
      <c r="K361" s="208"/>
      <c r="L361" s="208"/>
      <c r="M361" s="208"/>
      <c r="N361" s="208"/>
      <c r="O361" s="208"/>
      <c r="P361" s="208"/>
      <c r="Q361" s="208"/>
      <c r="R361" s="208"/>
      <c r="S361" s="209"/>
      <c r="T361" s="47" t="s">
        <v>640</v>
      </c>
      <c r="U361" s="47" t="s">
        <v>4852</v>
      </c>
      <c r="V361" s="47" t="s">
        <v>84</v>
      </c>
      <c r="W361" s="47" t="s">
        <v>4853</v>
      </c>
      <c r="X361" s="47" t="s">
        <v>86</v>
      </c>
      <c r="Y361" s="47" t="s">
        <v>222</v>
      </c>
      <c r="Z361" s="47" t="s">
        <v>223</v>
      </c>
      <c r="AA361" s="47" t="s">
        <v>95</v>
      </c>
      <c r="AB361" s="47" t="s">
        <v>224</v>
      </c>
      <c r="AC361" s="47" t="s">
        <v>4854</v>
      </c>
      <c r="AD361" s="47" t="s">
        <v>226</v>
      </c>
      <c r="AE361" s="48">
        <v>11653</v>
      </c>
      <c r="AF361" s="48">
        <v>11348</v>
      </c>
      <c r="AG361" s="48">
        <v>11653</v>
      </c>
      <c r="AH361" s="48">
        <v>8096</v>
      </c>
      <c r="AI361" s="49">
        <v>0.71342967923863232</v>
      </c>
      <c r="AJ361" s="48">
        <v>33</v>
      </c>
      <c r="AK361" s="48">
        <v>0</v>
      </c>
      <c r="AL361" s="47" t="s">
        <v>42</v>
      </c>
      <c r="AM361" s="50">
        <v>1</v>
      </c>
      <c r="AN361" s="50">
        <v>0.75</v>
      </c>
      <c r="AO361" s="49">
        <v>0.75</v>
      </c>
      <c r="AP361" s="47" t="s">
        <v>4330</v>
      </c>
    </row>
    <row r="362" spans="1:42" s="42" customFormat="1" ht="78.75" hidden="1">
      <c r="A362" s="46" t="s">
        <v>35</v>
      </c>
      <c r="B362" s="30">
        <v>126544</v>
      </c>
      <c r="C362" s="206" t="s">
        <v>35</v>
      </c>
      <c r="D362" s="207"/>
      <c r="E362" s="207"/>
      <c r="F362" s="207"/>
      <c r="G362" s="207"/>
      <c r="H362" s="207"/>
      <c r="I362" s="208" t="s">
        <v>4771</v>
      </c>
      <c r="J362" s="208"/>
      <c r="K362" s="208"/>
      <c r="L362" s="208"/>
      <c r="M362" s="208"/>
      <c r="N362" s="208"/>
      <c r="O362" s="208"/>
      <c r="P362" s="208"/>
      <c r="Q362" s="208"/>
      <c r="R362" s="208"/>
      <c r="S362" s="209"/>
      <c r="T362" s="47" t="s">
        <v>404</v>
      </c>
      <c r="U362" s="47" t="s">
        <v>4855</v>
      </c>
      <c r="V362" s="47" t="s">
        <v>84</v>
      </c>
      <c r="W362" s="47" t="s">
        <v>4856</v>
      </c>
      <c r="X362" s="47" t="s">
        <v>86</v>
      </c>
      <c r="Y362" s="47" t="s">
        <v>222</v>
      </c>
      <c r="Z362" s="47" t="s">
        <v>223</v>
      </c>
      <c r="AA362" s="47" t="s">
        <v>95</v>
      </c>
      <c r="AB362" s="47" t="s">
        <v>224</v>
      </c>
      <c r="AC362" s="47" t="s">
        <v>4857</v>
      </c>
      <c r="AD362" s="47" t="s">
        <v>226</v>
      </c>
      <c r="AE362" s="48">
        <v>72306</v>
      </c>
      <c r="AF362" s="48">
        <v>70413</v>
      </c>
      <c r="AG362" s="48">
        <v>72306</v>
      </c>
      <c r="AH362" s="48">
        <v>0</v>
      </c>
      <c r="AI362" s="49">
        <v>0</v>
      </c>
      <c r="AJ362" s="48">
        <v>206</v>
      </c>
      <c r="AK362" s="48">
        <v>0</v>
      </c>
      <c r="AL362" s="47" t="s">
        <v>42</v>
      </c>
      <c r="AM362" s="50">
        <v>1</v>
      </c>
      <c r="AN362" s="50">
        <v>0</v>
      </c>
      <c r="AO362" s="49">
        <v>0</v>
      </c>
      <c r="AP362" s="47" t="s">
        <v>4776</v>
      </c>
    </row>
    <row r="363" spans="1:42" s="42" customFormat="1" ht="78.75" hidden="1">
      <c r="A363" s="46" t="s">
        <v>35</v>
      </c>
      <c r="B363" s="30">
        <v>126230</v>
      </c>
      <c r="C363" s="206" t="s">
        <v>35</v>
      </c>
      <c r="D363" s="207"/>
      <c r="E363" s="207"/>
      <c r="F363" s="207"/>
      <c r="G363" s="207"/>
      <c r="H363" s="207"/>
      <c r="I363" s="208" t="s">
        <v>4771</v>
      </c>
      <c r="J363" s="208"/>
      <c r="K363" s="208"/>
      <c r="L363" s="208"/>
      <c r="M363" s="208"/>
      <c r="N363" s="208"/>
      <c r="O363" s="208"/>
      <c r="P363" s="208"/>
      <c r="Q363" s="208"/>
      <c r="R363" s="208"/>
      <c r="S363" s="209"/>
      <c r="T363" s="47" t="s">
        <v>410</v>
      </c>
      <c r="U363" s="47" t="s">
        <v>2343</v>
      </c>
      <c r="V363" s="47" t="s">
        <v>46</v>
      </c>
      <c r="W363" s="47" t="s">
        <v>4858</v>
      </c>
      <c r="X363" s="47" t="s">
        <v>86</v>
      </c>
      <c r="Y363" s="47" t="s">
        <v>222</v>
      </c>
      <c r="Z363" s="47" t="s">
        <v>223</v>
      </c>
      <c r="AA363" s="47" t="s">
        <v>95</v>
      </c>
      <c r="AB363" s="47" t="s">
        <v>224</v>
      </c>
      <c r="AC363" s="47" t="s">
        <v>4859</v>
      </c>
      <c r="AD363" s="47" t="s">
        <v>226</v>
      </c>
      <c r="AE363" s="48">
        <v>1156601</v>
      </c>
      <c r="AF363" s="48">
        <v>1126322</v>
      </c>
      <c r="AG363" s="48">
        <v>1156601</v>
      </c>
      <c r="AH363" s="48">
        <v>798816</v>
      </c>
      <c r="AI363" s="49">
        <v>0.70922524819722954</v>
      </c>
      <c r="AJ363" s="48">
        <v>3303</v>
      </c>
      <c r="AK363" s="48">
        <v>0</v>
      </c>
      <c r="AL363" s="47" t="s">
        <v>42</v>
      </c>
      <c r="AM363" s="50">
        <v>1</v>
      </c>
      <c r="AN363" s="50">
        <v>0.75</v>
      </c>
      <c r="AO363" s="49">
        <v>0.75</v>
      </c>
      <c r="AP363" s="47" t="s">
        <v>4330</v>
      </c>
    </row>
    <row r="364" spans="1:42" s="42" customFormat="1" ht="78.75" hidden="1">
      <c r="A364" s="46" t="s">
        <v>35</v>
      </c>
      <c r="B364" s="30">
        <v>126240</v>
      </c>
      <c r="C364" s="206" t="s">
        <v>35</v>
      </c>
      <c r="D364" s="207"/>
      <c r="E364" s="207"/>
      <c r="F364" s="207"/>
      <c r="G364" s="207"/>
      <c r="H364" s="207"/>
      <c r="I364" s="208" t="s">
        <v>4771</v>
      </c>
      <c r="J364" s="208"/>
      <c r="K364" s="208"/>
      <c r="L364" s="208"/>
      <c r="M364" s="208"/>
      <c r="N364" s="208"/>
      <c r="O364" s="208"/>
      <c r="P364" s="208"/>
      <c r="Q364" s="208"/>
      <c r="R364" s="208"/>
      <c r="S364" s="209"/>
      <c r="T364" s="47" t="s">
        <v>648</v>
      </c>
      <c r="U364" s="47" t="s">
        <v>1398</v>
      </c>
      <c r="V364" s="47" t="s">
        <v>84</v>
      </c>
      <c r="W364" s="47" t="s">
        <v>4860</v>
      </c>
      <c r="X364" s="47" t="s">
        <v>86</v>
      </c>
      <c r="Y364" s="47" t="s">
        <v>222</v>
      </c>
      <c r="Z364" s="47" t="s">
        <v>223</v>
      </c>
      <c r="AA364" s="47" t="s">
        <v>95</v>
      </c>
      <c r="AB364" s="47" t="s">
        <v>224</v>
      </c>
      <c r="AC364" s="47" t="s">
        <v>4861</v>
      </c>
      <c r="AD364" s="47" t="s">
        <v>226</v>
      </c>
      <c r="AE364" s="48">
        <v>8112</v>
      </c>
      <c r="AF364" s="48">
        <v>7900</v>
      </c>
      <c r="AG364" s="48">
        <v>8112</v>
      </c>
      <c r="AH364" s="48">
        <v>5798</v>
      </c>
      <c r="AI364" s="49">
        <v>0.73392405063291144</v>
      </c>
      <c r="AJ364" s="48">
        <v>23</v>
      </c>
      <c r="AK364" s="48">
        <v>0</v>
      </c>
      <c r="AL364" s="47" t="s">
        <v>42</v>
      </c>
      <c r="AM364" s="50">
        <v>1</v>
      </c>
      <c r="AN364" s="50">
        <v>0.75</v>
      </c>
      <c r="AO364" s="49">
        <v>0.75</v>
      </c>
      <c r="AP364" s="47" t="s">
        <v>4330</v>
      </c>
    </row>
    <row r="365" spans="1:42" s="42" customFormat="1" ht="78.75" hidden="1">
      <c r="A365" s="46" t="s">
        <v>35</v>
      </c>
      <c r="B365" s="30">
        <v>126252</v>
      </c>
      <c r="C365" s="206" t="s">
        <v>35</v>
      </c>
      <c r="D365" s="207"/>
      <c r="E365" s="207"/>
      <c r="F365" s="207"/>
      <c r="G365" s="207"/>
      <c r="H365" s="207"/>
      <c r="I365" s="208" t="s">
        <v>4771</v>
      </c>
      <c r="J365" s="208"/>
      <c r="K365" s="208"/>
      <c r="L365" s="208"/>
      <c r="M365" s="208"/>
      <c r="N365" s="208"/>
      <c r="O365" s="208"/>
      <c r="P365" s="208"/>
      <c r="Q365" s="208"/>
      <c r="R365" s="208"/>
      <c r="S365" s="209"/>
      <c r="T365" s="47" t="s">
        <v>648</v>
      </c>
      <c r="U365" s="47" t="s">
        <v>4862</v>
      </c>
      <c r="V365" s="47" t="s">
        <v>84</v>
      </c>
      <c r="W365" s="47" t="s">
        <v>4863</v>
      </c>
      <c r="X365" s="47" t="s">
        <v>86</v>
      </c>
      <c r="Y365" s="47" t="s">
        <v>222</v>
      </c>
      <c r="Z365" s="47" t="s">
        <v>223</v>
      </c>
      <c r="AA365" s="47" t="s">
        <v>95</v>
      </c>
      <c r="AB365" s="47" t="s">
        <v>224</v>
      </c>
      <c r="AC365" s="47" t="s">
        <v>4864</v>
      </c>
      <c r="AD365" s="47" t="s">
        <v>226</v>
      </c>
      <c r="AE365" s="48">
        <v>2098</v>
      </c>
      <c r="AF365" s="48">
        <v>2098</v>
      </c>
      <c r="AG365" s="48">
        <v>2098</v>
      </c>
      <c r="AH365" s="48">
        <v>2098</v>
      </c>
      <c r="AI365" s="49">
        <v>1</v>
      </c>
      <c r="AJ365" s="48">
        <v>4</v>
      </c>
      <c r="AK365" s="48">
        <v>0</v>
      </c>
      <c r="AL365" s="47" t="s">
        <v>42</v>
      </c>
      <c r="AM365" s="50">
        <v>1</v>
      </c>
      <c r="AN365" s="50">
        <v>0.75</v>
      </c>
      <c r="AO365" s="49">
        <v>0.75</v>
      </c>
      <c r="AP365" s="47" t="s">
        <v>4802</v>
      </c>
    </row>
    <row r="366" spans="1:42" s="42" customFormat="1" ht="78.75" hidden="1">
      <c r="A366" s="46" t="s">
        <v>35</v>
      </c>
      <c r="B366" s="30">
        <v>126526</v>
      </c>
      <c r="C366" s="206" t="s">
        <v>35</v>
      </c>
      <c r="D366" s="207"/>
      <c r="E366" s="207"/>
      <c r="F366" s="207"/>
      <c r="G366" s="207"/>
      <c r="H366" s="207"/>
      <c r="I366" s="208" t="s">
        <v>4771</v>
      </c>
      <c r="J366" s="208"/>
      <c r="K366" s="208"/>
      <c r="L366" s="208"/>
      <c r="M366" s="208"/>
      <c r="N366" s="208"/>
      <c r="O366" s="208"/>
      <c r="P366" s="208"/>
      <c r="Q366" s="208"/>
      <c r="R366" s="208"/>
      <c r="S366" s="209"/>
      <c r="T366" s="47" t="s">
        <v>415</v>
      </c>
      <c r="U366" s="47" t="s">
        <v>2654</v>
      </c>
      <c r="V366" s="47" t="s">
        <v>84</v>
      </c>
      <c r="W366" s="47" t="s">
        <v>4865</v>
      </c>
      <c r="X366" s="47" t="s">
        <v>86</v>
      </c>
      <c r="Y366" s="47" t="s">
        <v>222</v>
      </c>
      <c r="Z366" s="47" t="s">
        <v>223</v>
      </c>
      <c r="AA366" s="47" t="s">
        <v>95</v>
      </c>
      <c r="AB366" s="47" t="s">
        <v>224</v>
      </c>
      <c r="AC366" s="47" t="s">
        <v>4866</v>
      </c>
      <c r="AD366" s="47" t="s">
        <v>226</v>
      </c>
      <c r="AE366" s="48">
        <v>203643</v>
      </c>
      <c r="AF366" s="48">
        <v>198312</v>
      </c>
      <c r="AG366" s="48">
        <v>203643</v>
      </c>
      <c r="AH366" s="48">
        <v>0</v>
      </c>
      <c r="AI366" s="49">
        <v>0</v>
      </c>
      <c r="AJ366" s="48">
        <v>582</v>
      </c>
      <c r="AK366" s="48">
        <v>0</v>
      </c>
      <c r="AL366" s="47" t="s">
        <v>42</v>
      </c>
      <c r="AM366" s="50">
        <v>1</v>
      </c>
      <c r="AN366" s="50">
        <v>0</v>
      </c>
      <c r="AO366" s="49">
        <v>0</v>
      </c>
      <c r="AP366" s="47" t="s">
        <v>4776</v>
      </c>
    </row>
    <row r="367" spans="1:42" s="42" customFormat="1" ht="78.75" hidden="1">
      <c r="A367" s="46" t="s">
        <v>35</v>
      </c>
      <c r="B367" s="30">
        <v>126446</v>
      </c>
      <c r="C367" s="206" t="s">
        <v>35</v>
      </c>
      <c r="D367" s="207"/>
      <c r="E367" s="207"/>
      <c r="F367" s="207"/>
      <c r="G367" s="207"/>
      <c r="H367" s="207"/>
      <c r="I367" s="208" t="s">
        <v>4771</v>
      </c>
      <c r="J367" s="208"/>
      <c r="K367" s="208"/>
      <c r="L367" s="208"/>
      <c r="M367" s="208"/>
      <c r="N367" s="208"/>
      <c r="O367" s="208"/>
      <c r="P367" s="208"/>
      <c r="Q367" s="208"/>
      <c r="R367" s="208"/>
      <c r="S367" s="209"/>
      <c r="T367" s="47" t="s">
        <v>668</v>
      </c>
      <c r="U367" s="47" t="s">
        <v>669</v>
      </c>
      <c r="V367" s="47" t="s">
        <v>46</v>
      </c>
      <c r="W367" s="47" t="s">
        <v>4867</v>
      </c>
      <c r="X367" s="47" t="s">
        <v>86</v>
      </c>
      <c r="Y367" s="47" t="s">
        <v>222</v>
      </c>
      <c r="Z367" s="47" t="s">
        <v>223</v>
      </c>
      <c r="AA367" s="47" t="s">
        <v>95</v>
      </c>
      <c r="AB367" s="47" t="s">
        <v>224</v>
      </c>
      <c r="AC367" s="47" t="s">
        <v>4835</v>
      </c>
      <c r="AD367" s="47" t="s">
        <v>226</v>
      </c>
      <c r="AE367" s="48">
        <v>49800</v>
      </c>
      <c r="AF367" s="48">
        <v>48496</v>
      </c>
      <c r="AG367" s="48">
        <v>49800</v>
      </c>
      <c r="AH367" s="48">
        <v>0</v>
      </c>
      <c r="AI367" s="49">
        <v>0</v>
      </c>
      <c r="AJ367" s="48">
        <v>142</v>
      </c>
      <c r="AK367" s="48">
        <v>0</v>
      </c>
      <c r="AL367" s="47" t="s">
        <v>42</v>
      </c>
      <c r="AM367" s="50">
        <v>1</v>
      </c>
      <c r="AN367" s="50">
        <v>1</v>
      </c>
      <c r="AO367" s="49">
        <v>1</v>
      </c>
      <c r="AP367" s="47" t="s">
        <v>4868</v>
      </c>
    </row>
    <row r="368" spans="1:42" s="42" customFormat="1" ht="78.75" hidden="1">
      <c r="A368" s="46" t="s">
        <v>35</v>
      </c>
      <c r="B368" s="30">
        <v>126266</v>
      </c>
      <c r="C368" s="206" t="s">
        <v>35</v>
      </c>
      <c r="D368" s="207"/>
      <c r="E368" s="207"/>
      <c r="F368" s="207"/>
      <c r="G368" s="207"/>
      <c r="H368" s="207"/>
      <c r="I368" s="208" t="s">
        <v>4771</v>
      </c>
      <c r="J368" s="208"/>
      <c r="K368" s="208"/>
      <c r="L368" s="208"/>
      <c r="M368" s="208"/>
      <c r="N368" s="208"/>
      <c r="O368" s="208"/>
      <c r="P368" s="208"/>
      <c r="Q368" s="208"/>
      <c r="R368" s="208"/>
      <c r="S368" s="209"/>
      <c r="T368" s="47" t="s">
        <v>668</v>
      </c>
      <c r="U368" s="47" t="s">
        <v>4519</v>
      </c>
      <c r="V368" s="47" t="s">
        <v>84</v>
      </c>
      <c r="W368" s="47" t="s">
        <v>4869</v>
      </c>
      <c r="X368" s="47" t="s">
        <v>86</v>
      </c>
      <c r="Y368" s="47" t="s">
        <v>222</v>
      </c>
      <c r="Z368" s="47" t="s">
        <v>223</v>
      </c>
      <c r="AA368" s="47" t="s">
        <v>95</v>
      </c>
      <c r="AB368" s="47" t="s">
        <v>224</v>
      </c>
      <c r="AC368" s="47" t="s">
        <v>4870</v>
      </c>
      <c r="AD368" s="47" t="s">
        <v>226</v>
      </c>
      <c r="AE368" s="48">
        <v>1616755</v>
      </c>
      <c r="AF368" s="48">
        <v>1574429</v>
      </c>
      <c r="AG368" s="48">
        <v>1616755</v>
      </c>
      <c r="AH368" s="48">
        <v>1115986</v>
      </c>
      <c r="AI368" s="49">
        <v>0.70881951488444384</v>
      </c>
      <c r="AJ368" s="48">
        <v>4617</v>
      </c>
      <c r="AK368" s="48">
        <v>0</v>
      </c>
      <c r="AL368" s="47" t="s">
        <v>42</v>
      </c>
      <c r="AM368" s="50">
        <v>1</v>
      </c>
      <c r="AN368" s="50">
        <v>0.75</v>
      </c>
      <c r="AO368" s="49">
        <v>0.75</v>
      </c>
      <c r="AP368" s="47" t="s">
        <v>4330</v>
      </c>
    </row>
    <row r="369" spans="1:42" s="42" customFormat="1" ht="78.75" hidden="1">
      <c r="A369" s="46" t="s">
        <v>35</v>
      </c>
      <c r="B369" s="30">
        <v>126262</v>
      </c>
      <c r="C369" s="206" t="s">
        <v>35</v>
      </c>
      <c r="D369" s="207"/>
      <c r="E369" s="207"/>
      <c r="F369" s="207"/>
      <c r="G369" s="207"/>
      <c r="H369" s="207"/>
      <c r="I369" s="208" t="s">
        <v>4771</v>
      </c>
      <c r="J369" s="208"/>
      <c r="K369" s="208"/>
      <c r="L369" s="208"/>
      <c r="M369" s="208"/>
      <c r="N369" s="208"/>
      <c r="O369" s="208"/>
      <c r="P369" s="208"/>
      <c r="Q369" s="208"/>
      <c r="R369" s="208"/>
      <c r="S369" s="209"/>
      <c r="T369" s="47" t="s">
        <v>668</v>
      </c>
      <c r="U369" s="47" t="s">
        <v>4871</v>
      </c>
      <c r="V369" s="47" t="s">
        <v>46</v>
      </c>
      <c r="W369" s="47" t="s">
        <v>4872</v>
      </c>
      <c r="X369" s="47" t="s">
        <v>86</v>
      </c>
      <c r="Y369" s="47" t="s">
        <v>222</v>
      </c>
      <c r="Z369" s="47" t="s">
        <v>223</v>
      </c>
      <c r="AA369" s="47" t="s">
        <v>95</v>
      </c>
      <c r="AB369" s="47" t="s">
        <v>224</v>
      </c>
      <c r="AC369" s="47" t="s">
        <v>4873</v>
      </c>
      <c r="AD369" s="47" t="s">
        <v>226</v>
      </c>
      <c r="AE369" s="48">
        <v>111806</v>
      </c>
      <c r="AF369" s="48">
        <v>111806</v>
      </c>
      <c r="AG369" s="48">
        <v>111806</v>
      </c>
      <c r="AH369" s="48">
        <v>111806</v>
      </c>
      <c r="AI369" s="49">
        <v>1</v>
      </c>
      <c r="AJ369" s="48">
        <v>32</v>
      </c>
      <c r="AK369" s="48">
        <v>0</v>
      </c>
      <c r="AL369" s="47" t="s">
        <v>42</v>
      </c>
      <c r="AM369" s="50">
        <v>1</v>
      </c>
      <c r="AN369" s="50">
        <v>0.75</v>
      </c>
      <c r="AO369" s="49">
        <v>0.75</v>
      </c>
      <c r="AP369" s="47" t="s">
        <v>4802</v>
      </c>
    </row>
    <row r="370" spans="1:42" s="42" customFormat="1" hidden="1">
      <c r="A370" s="10"/>
      <c r="B370" s="38" t="s">
        <v>35</v>
      </c>
      <c r="C370" s="206" t="s">
        <v>35</v>
      </c>
      <c r="D370" s="207"/>
      <c r="E370" s="207"/>
      <c r="F370" s="207"/>
      <c r="G370" s="207"/>
      <c r="H370" s="207"/>
      <c r="I370" s="207" t="s">
        <v>420</v>
      </c>
      <c r="J370" s="207"/>
      <c r="K370" s="207"/>
      <c r="L370" s="207"/>
      <c r="M370" s="207"/>
      <c r="N370" s="207"/>
      <c r="O370" s="207"/>
      <c r="P370" s="207"/>
      <c r="Q370" s="207"/>
      <c r="R370" s="207"/>
      <c r="S370" s="210"/>
      <c r="T370" s="211"/>
      <c r="U370" s="208"/>
      <c r="V370" s="208"/>
      <c r="W370" s="208"/>
      <c r="X370" s="208"/>
      <c r="Y370" s="208"/>
      <c r="Z370" s="208"/>
      <c r="AA370" s="208"/>
      <c r="AB370" s="208"/>
      <c r="AC370" s="208"/>
      <c r="AD370" s="209"/>
      <c r="AE370" s="39" t="s">
        <v>35</v>
      </c>
      <c r="AF370" s="211"/>
      <c r="AG370" s="208"/>
      <c r="AH370" s="209"/>
      <c r="AI370" s="40"/>
      <c r="AJ370" s="212"/>
      <c r="AK370" s="213"/>
      <c r="AL370" s="206"/>
      <c r="AM370" s="207"/>
      <c r="AN370" s="207"/>
      <c r="AO370" s="210"/>
      <c r="AP370" s="41"/>
    </row>
    <row r="371" spans="1:42" s="42" customFormat="1" ht="78.75" hidden="1">
      <c r="A371" s="46" t="s">
        <v>35</v>
      </c>
      <c r="B371" s="30">
        <v>126083</v>
      </c>
      <c r="C371" s="206" t="s">
        <v>35</v>
      </c>
      <c r="D371" s="207"/>
      <c r="E371" s="207"/>
      <c r="F371" s="207"/>
      <c r="G371" s="207"/>
      <c r="H371" s="207"/>
      <c r="I371" s="208" t="s">
        <v>4874</v>
      </c>
      <c r="J371" s="208"/>
      <c r="K371" s="208"/>
      <c r="L371" s="208"/>
      <c r="M371" s="208"/>
      <c r="N371" s="208"/>
      <c r="O371" s="208"/>
      <c r="P371" s="208"/>
      <c r="Q371" s="208"/>
      <c r="R371" s="208"/>
      <c r="S371" s="209"/>
      <c r="T371" s="47" t="s">
        <v>311</v>
      </c>
      <c r="U371" s="47" t="s">
        <v>1753</v>
      </c>
      <c r="V371" s="47" t="s">
        <v>84</v>
      </c>
      <c r="W371" s="47" t="s">
        <v>4875</v>
      </c>
      <c r="X371" s="47" t="s">
        <v>86</v>
      </c>
      <c r="Y371" s="47" t="s">
        <v>222</v>
      </c>
      <c r="Z371" s="47" t="s">
        <v>223</v>
      </c>
      <c r="AA371" s="47" t="s">
        <v>95</v>
      </c>
      <c r="AB371" s="47" t="s">
        <v>224</v>
      </c>
      <c r="AC371" s="47" t="s">
        <v>4817</v>
      </c>
      <c r="AD371" s="47" t="s">
        <v>226</v>
      </c>
      <c r="AE371" s="48">
        <v>10761904</v>
      </c>
      <c r="AF371" s="48">
        <v>10407510</v>
      </c>
      <c r="AG371" s="48">
        <v>10761904</v>
      </c>
      <c r="AH371" s="48">
        <v>112980</v>
      </c>
      <c r="AI371" s="49">
        <v>1.0855622526425629E-2</v>
      </c>
      <c r="AJ371" s="48">
        <v>33981</v>
      </c>
      <c r="AK371" s="48">
        <v>0</v>
      </c>
      <c r="AL371" s="47" t="s">
        <v>692</v>
      </c>
      <c r="AM371" s="50">
        <v>100</v>
      </c>
      <c r="AN371" s="50">
        <v>100</v>
      </c>
      <c r="AO371" s="49">
        <v>1</v>
      </c>
      <c r="AP371" s="47" t="s">
        <v>4876</v>
      </c>
    </row>
    <row r="372" spans="1:42" s="42" customFormat="1" ht="78.75" hidden="1">
      <c r="A372" s="46" t="s">
        <v>35</v>
      </c>
      <c r="B372" s="30">
        <v>126144</v>
      </c>
      <c r="C372" s="206" t="s">
        <v>35</v>
      </c>
      <c r="D372" s="207"/>
      <c r="E372" s="207"/>
      <c r="F372" s="207"/>
      <c r="G372" s="207"/>
      <c r="H372" s="207"/>
      <c r="I372" s="208" t="s">
        <v>4877</v>
      </c>
      <c r="J372" s="208"/>
      <c r="K372" s="208"/>
      <c r="L372" s="208"/>
      <c r="M372" s="208"/>
      <c r="N372" s="208"/>
      <c r="O372" s="208"/>
      <c r="P372" s="208"/>
      <c r="Q372" s="208"/>
      <c r="R372" s="208"/>
      <c r="S372" s="209"/>
      <c r="T372" s="47" t="s">
        <v>336</v>
      </c>
      <c r="U372" s="47" t="s">
        <v>895</v>
      </c>
      <c r="V372" s="47" t="s">
        <v>84</v>
      </c>
      <c r="W372" s="47" t="s">
        <v>4878</v>
      </c>
      <c r="X372" s="47" t="s">
        <v>86</v>
      </c>
      <c r="Y372" s="47" t="s">
        <v>222</v>
      </c>
      <c r="Z372" s="47" t="s">
        <v>223</v>
      </c>
      <c r="AA372" s="47" t="s">
        <v>95</v>
      </c>
      <c r="AB372" s="47" t="s">
        <v>224</v>
      </c>
      <c r="AC372" s="47" t="s">
        <v>4830</v>
      </c>
      <c r="AD372" s="47" t="s">
        <v>226</v>
      </c>
      <c r="AE372" s="48">
        <v>9800000</v>
      </c>
      <c r="AF372" s="48">
        <v>9543441</v>
      </c>
      <c r="AG372" s="48">
        <v>9800000</v>
      </c>
      <c r="AH372" s="48">
        <v>99363</v>
      </c>
      <c r="AI372" s="49">
        <v>1.0411653406774348E-2</v>
      </c>
      <c r="AJ372" s="48">
        <v>27984</v>
      </c>
      <c r="AK372" s="48">
        <v>0</v>
      </c>
      <c r="AL372" s="47" t="s">
        <v>246</v>
      </c>
      <c r="AM372" s="50">
        <v>100</v>
      </c>
      <c r="AN372" s="50">
        <v>100</v>
      </c>
      <c r="AO372" s="49">
        <v>1</v>
      </c>
      <c r="AP372" s="47" t="s">
        <v>4876</v>
      </c>
    </row>
    <row r="373" spans="1:42" s="42" customFormat="1" ht="78.75" hidden="1">
      <c r="A373" s="46" t="s">
        <v>35</v>
      </c>
      <c r="B373" s="30">
        <v>125985</v>
      </c>
      <c r="C373" s="206" t="s">
        <v>35</v>
      </c>
      <c r="D373" s="207"/>
      <c r="E373" s="207"/>
      <c r="F373" s="207"/>
      <c r="G373" s="207"/>
      <c r="H373" s="207"/>
      <c r="I373" s="208" t="s">
        <v>4879</v>
      </c>
      <c r="J373" s="208"/>
      <c r="K373" s="208"/>
      <c r="L373" s="208"/>
      <c r="M373" s="208"/>
      <c r="N373" s="208"/>
      <c r="O373" s="208"/>
      <c r="P373" s="208"/>
      <c r="Q373" s="208"/>
      <c r="R373" s="208"/>
      <c r="S373" s="209"/>
      <c r="T373" s="47" t="s">
        <v>343</v>
      </c>
      <c r="U373" s="47" t="s">
        <v>4553</v>
      </c>
      <c r="V373" s="47" t="s">
        <v>84</v>
      </c>
      <c r="W373" s="47" t="s">
        <v>4880</v>
      </c>
      <c r="X373" s="47" t="s">
        <v>86</v>
      </c>
      <c r="Y373" s="47" t="s">
        <v>222</v>
      </c>
      <c r="Z373" s="47" t="s">
        <v>223</v>
      </c>
      <c r="AA373" s="47" t="s">
        <v>95</v>
      </c>
      <c r="AB373" s="47" t="s">
        <v>224</v>
      </c>
      <c r="AC373" s="47" t="s">
        <v>4881</v>
      </c>
      <c r="AD373" s="47" t="s">
        <v>226</v>
      </c>
      <c r="AE373" s="48">
        <v>8400000</v>
      </c>
      <c r="AF373" s="48">
        <v>8180092</v>
      </c>
      <c r="AG373" s="48">
        <v>8180092</v>
      </c>
      <c r="AH373" s="48">
        <v>99363</v>
      </c>
      <c r="AI373" s="49">
        <v>1.2146929398838057E-2</v>
      </c>
      <c r="AJ373" s="48">
        <v>23987</v>
      </c>
      <c r="AK373" s="48">
        <v>0</v>
      </c>
      <c r="AL373" s="47" t="s">
        <v>246</v>
      </c>
      <c r="AM373" s="50">
        <v>100</v>
      </c>
      <c r="AN373" s="50">
        <v>100</v>
      </c>
      <c r="AO373" s="49">
        <v>1</v>
      </c>
      <c r="AP373" s="47" t="s">
        <v>4876</v>
      </c>
    </row>
    <row r="374" spans="1:42" s="42" customFormat="1" ht="78.75" hidden="1">
      <c r="A374" s="46" t="s">
        <v>35</v>
      </c>
      <c r="B374" s="30">
        <v>126175</v>
      </c>
      <c r="C374" s="206" t="s">
        <v>35</v>
      </c>
      <c r="D374" s="207"/>
      <c r="E374" s="207"/>
      <c r="F374" s="207"/>
      <c r="G374" s="207"/>
      <c r="H374" s="207"/>
      <c r="I374" s="208" t="s">
        <v>4877</v>
      </c>
      <c r="J374" s="208"/>
      <c r="K374" s="208"/>
      <c r="L374" s="208"/>
      <c r="M374" s="208"/>
      <c r="N374" s="208"/>
      <c r="O374" s="208"/>
      <c r="P374" s="208"/>
      <c r="Q374" s="208"/>
      <c r="R374" s="208"/>
      <c r="S374" s="209"/>
      <c r="T374" s="47" t="s">
        <v>369</v>
      </c>
      <c r="U374" s="47" t="s">
        <v>4478</v>
      </c>
      <c r="V374" s="47" t="s">
        <v>84</v>
      </c>
      <c r="W374" s="47" t="s">
        <v>4882</v>
      </c>
      <c r="X374" s="47" t="s">
        <v>86</v>
      </c>
      <c r="Y374" s="47" t="s">
        <v>222</v>
      </c>
      <c r="Z374" s="47" t="s">
        <v>223</v>
      </c>
      <c r="AA374" s="47" t="s">
        <v>95</v>
      </c>
      <c r="AB374" s="47" t="s">
        <v>224</v>
      </c>
      <c r="AC374" s="47" t="s">
        <v>4841</v>
      </c>
      <c r="AD374" s="47" t="s">
        <v>226</v>
      </c>
      <c r="AE374" s="48">
        <v>9800000</v>
      </c>
      <c r="AF374" s="48">
        <v>9543441</v>
      </c>
      <c r="AG374" s="48">
        <v>9800000</v>
      </c>
      <c r="AH374" s="48">
        <v>99363</v>
      </c>
      <c r="AI374" s="49">
        <v>1.0411653406774348E-2</v>
      </c>
      <c r="AJ374" s="48">
        <v>27984</v>
      </c>
      <c r="AK374" s="48">
        <v>0</v>
      </c>
      <c r="AL374" s="47" t="s">
        <v>246</v>
      </c>
      <c r="AM374" s="50">
        <v>100</v>
      </c>
      <c r="AN374" s="50">
        <v>100</v>
      </c>
      <c r="AO374" s="49">
        <v>1</v>
      </c>
      <c r="AP374" s="47" t="s">
        <v>4876</v>
      </c>
    </row>
    <row r="375" spans="1:42" s="42" customFormat="1" ht="78.75" hidden="1">
      <c r="A375" s="46" t="s">
        <v>35</v>
      </c>
      <c r="B375" s="30">
        <v>126153</v>
      </c>
      <c r="C375" s="206" t="s">
        <v>35</v>
      </c>
      <c r="D375" s="207"/>
      <c r="E375" s="207"/>
      <c r="F375" s="207"/>
      <c r="G375" s="207"/>
      <c r="H375" s="207"/>
      <c r="I375" s="208" t="s">
        <v>4877</v>
      </c>
      <c r="J375" s="208"/>
      <c r="K375" s="208"/>
      <c r="L375" s="208"/>
      <c r="M375" s="208"/>
      <c r="N375" s="208"/>
      <c r="O375" s="208"/>
      <c r="P375" s="208"/>
      <c r="Q375" s="208"/>
      <c r="R375" s="208"/>
      <c r="S375" s="209"/>
      <c r="T375" s="47" t="s">
        <v>386</v>
      </c>
      <c r="U375" s="47" t="s">
        <v>993</v>
      </c>
      <c r="V375" s="47" t="s">
        <v>84</v>
      </c>
      <c r="W375" s="47" t="s">
        <v>4883</v>
      </c>
      <c r="X375" s="47" t="s">
        <v>86</v>
      </c>
      <c r="Y375" s="47" t="s">
        <v>222</v>
      </c>
      <c r="Z375" s="47" t="s">
        <v>223</v>
      </c>
      <c r="AA375" s="47" t="s">
        <v>95</v>
      </c>
      <c r="AB375" s="47" t="s">
        <v>224</v>
      </c>
      <c r="AC375" s="47" t="s">
        <v>4847</v>
      </c>
      <c r="AD375" s="47" t="s">
        <v>226</v>
      </c>
      <c r="AE375" s="48">
        <v>9800000</v>
      </c>
      <c r="AF375" s="48">
        <v>9543441</v>
      </c>
      <c r="AG375" s="48">
        <v>9800000</v>
      </c>
      <c r="AH375" s="48">
        <v>99363</v>
      </c>
      <c r="AI375" s="49">
        <v>1.0411653406774348E-2</v>
      </c>
      <c r="AJ375" s="48">
        <v>27984</v>
      </c>
      <c r="AK375" s="48">
        <v>0</v>
      </c>
      <c r="AL375" s="47" t="s">
        <v>246</v>
      </c>
      <c r="AM375" s="50">
        <v>100</v>
      </c>
      <c r="AN375" s="50">
        <v>100</v>
      </c>
      <c r="AO375" s="49">
        <v>1</v>
      </c>
      <c r="AP375" s="47" t="s">
        <v>4876</v>
      </c>
    </row>
    <row r="376" spans="1:42" s="42" customFormat="1" ht="78.75" hidden="1">
      <c r="A376" s="46" t="s">
        <v>35</v>
      </c>
      <c r="B376" s="30">
        <v>126025</v>
      </c>
      <c r="C376" s="206" t="s">
        <v>35</v>
      </c>
      <c r="D376" s="207"/>
      <c r="E376" s="207"/>
      <c r="F376" s="207"/>
      <c r="G376" s="207"/>
      <c r="H376" s="207"/>
      <c r="I376" s="208" t="s">
        <v>4877</v>
      </c>
      <c r="J376" s="208"/>
      <c r="K376" s="208"/>
      <c r="L376" s="208"/>
      <c r="M376" s="208"/>
      <c r="N376" s="208"/>
      <c r="O376" s="208"/>
      <c r="P376" s="208"/>
      <c r="Q376" s="208"/>
      <c r="R376" s="208"/>
      <c r="S376" s="209"/>
      <c r="T376" s="47" t="s">
        <v>390</v>
      </c>
      <c r="U376" s="47" t="s">
        <v>4274</v>
      </c>
      <c r="V376" s="47" t="s">
        <v>84</v>
      </c>
      <c r="W376" s="47" t="s">
        <v>4884</v>
      </c>
      <c r="X376" s="47" t="s">
        <v>86</v>
      </c>
      <c r="Y376" s="47" t="s">
        <v>222</v>
      </c>
      <c r="Z376" s="47" t="s">
        <v>223</v>
      </c>
      <c r="AA376" s="47" t="s">
        <v>95</v>
      </c>
      <c r="AB376" s="47" t="s">
        <v>224</v>
      </c>
      <c r="AC376" s="47" t="s">
        <v>4849</v>
      </c>
      <c r="AD376" s="47" t="s">
        <v>226</v>
      </c>
      <c r="AE376" s="48">
        <v>7700000</v>
      </c>
      <c r="AF376" s="48">
        <v>7498418</v>
      </c>
      <c r="AG376" s="48">
        <v>7700000</v>
      </c>
      <c r="AH376" s="48">
        <v>99363</v>
      </c>
      <c r="AI376" s="49">
        <v>1.325119511875705E-2</v>
      </c>
      <c r="AJ376" s="48">
        <v>21988</v>
      </c>
      <c r="AK376" s="48">
        <v>0</v>
      </c>
      <c r="AL376" s="47" t="s">
        <v>246</v>
      </c>
      <c r="AM376" s="50">
        <v>100</v>
      </c>
      <c r="AN376" s="50">
        <v>100</v>
      </c>
      <c r="AO376" s="49">
        <v>1</v>
      </c>
      <c r="AP376" s="47" t="s">
        <v>4876</v>
      </c>
    </row>
    <row r="377" spans="1:42" s="42" customFormat="1" ht="78.75" hidden="1">
      <c r="A377" s="46" t="s">
        <v>35</v>
      </c>
      <c r="B377" s="30">
        <v>126030</v>
      </c>
      <c r="C377" s="206" t="s">
        <v>35</v>
      </c>
      <c r="D377" s="207"/>
      <c r="E377" s="207"/>
      <c r="F377" s="207"/>
      <c r="G377" s="207"/>
      <c r="H377" s="207"/>
      <c r="I377" s="208" t="s">
        <v>4885</v>
      </c>
      <c r="J377" s="208"/>
      <c r="K377" s="208"/>
      <c r="L377" s="208"/>
      <c r="M377" s="208"/>
      <c r="N377" s="208"/>
      <c r="O377" s="208"/>
      <c r="P377" s="208"/>
      <c r="Q377" s="208"/>
      <c r="R377" s="208"/>
      <c r="S377" s="209"/>
      <c r="T377" s="47" t="s">
        <v>410</v>
      </c>
      <c r="U377" s="47" t="s">
        <v>2343</v>
      </c>
      <c r="V377" s="47" t="s">
        <v>46</v>
      </c>
      <c r="W377" s="47" t="s">
        <v>4886</v>
      </c>
      <c r="X377" s="47" t="s">
        <v>86</v>
      </c>
      <c r="Y377" s="47" t="s">
        <v>222</v>
      </c>
      <c r="Z377" s="47" t="s">
        <v>223</v>
      </c>
      <c r="AA377" s="47" t="s">
        <v>95</v>
      </c>
      <c r="AB377" s="47" t="s">
        <v>224</v>
      </c>
      <c r="AC377" s="47" t="s">
        <v>4859</v>
      </c>
      <c r="AD377" s="47" t="s">
        <v>226</v>
      </c>
      <c r="AE377" s="48">
        <v>9100000</v>
      </c>
      <c r="AF377" s="48">
        <v>8861767</v>
      </c>
      <c r="AG377" s="48">
        <v>9100000</v>
      </c>
      <c r="AH377" s="48">
        <v>112980</v>
      </c>
      <c r="AI377" s="49">
        <v>1.2749150366964061E-2</v>
      </c>
      <c r="AJ377" s="48">
        <v>25986</v>
      </c>
      <c r="AK377" s="48">
        <v>0</v>
      </c>
      <c r="AL377" s="47" t="s">
        <v>246</v>
      </c>
      <c r="AM377" s="50">
        <v>100</v>
      </c>
      <c r="AN377" s="50">
        <v>100</v>
      </c>
      <c r="AO377" s="49">
        <v>1</v>
      </c>
      <c r="AP377" s="47" t="s">
        <v>4876</v>
      </c>
    </row>
    <row r="378" spans="1:42" s="42" customFormat="1" ht="78.75" hidden="1">
      <c r="A378" s="46" t="s">
        <v>35</v>
      </c>
      <c r="B378" s="30">
        <v>126044</v>
      </c>
      <c r="C378" s="206" t="s">
        <v>35</v>
      </c>
      <c r="D378" s="207"/>
      <c r="E378" s="207"/>
      <c r="F378" s="207"/>
      <c r="G378" s="207"/>
      <c r="H378" s="207"/>
      <c r="I378" s="208" t="s">
        <v>4877</v>
      </c>
      <c r="J378" s="208"/>
      <c r="K378" s="208"/>
      <c r="L378" s="208"/>
      <c r="M378" s="208"/>
      <c r="N378" s="208"/>
      <c r="O378" s="208"/>
      <c r="P378" s="208"/>
      <c r="Q378" s="208"/>
      <c r="R378" s="208"/>
      <c r="S378" s="209"/>
      <c r="T378" s="47" t="s">
        <v>668</v>
      </c>
      <c r="U378" s="47" t="s">
        <v>4519</v>
      </c>
      <c r="V378" s="47" t="s">
        <v>84</v>
      </c>
      <c r="W378" s="47" t="s">
        <v>4887</v>
      </c>
      <c r="X378" s="47" t="s">
        <v>86</v>
      </c>
      <c r="Y378" s="47" t="s">
        <v>222</v>
      </c>
      <c r="Z378" s="47" t="s">
        <v>223</v>
      </c>
      <c r="AA378" s="47" t="s">
        <v>95</v>
      </c>
      <c r="AB378" s="47" t="s">
        <v>224</v>
      </c>
      <c r="AC378" s="47" t="s">
        <v>4870</v>
      </c>
      <c r="AD378" s="47" t="s">
        <v>226</v>
      </c>
      <c r="AE378" s="48">
        <v>9800000</v>
      </c>
      <c r="AF378" s="48">
        <v>9543441</v>
      </c>
      <c r="AG378" s="48">
        <v>9800000</v>
      </c>
      <c r="AH378" s="48">
        <v>99363</v>
      </c>
      <c r="AI378" s="49">
        <v>1.0411653406774348E-2</v>
      </c>
      <c r="AJ378" s="48">
        <v>27984</v>
      </c>
      <c r="AK378" s="48">
        <v>0</v>
      </c>
      <c r="AL378" s="47" t="s">
        <v>246</v>
      </c>
      <c r="AM378" s="50">
        <v>100</v>
      </c>
      <c r="AN378" s="50">
        <v>100</v>
      </c>
      <c r="AO378" s="49">
        <v>1</v>
      </c>
      <c r="AP378" s="47" t="s">
        <v>4876</v>
      </c>
    </row>
    <row r="379" spans="1:42" s="42" customFormat="1" hidden="1">
      <c r="A379" s="10"/>
      <c r="B379" s="38" t="s">
        <v>35</v>
      </c>
      <c r="C379" s="206" t="s">
        <v>35</v>
      </c>
      <c r="D379" s="207"/>
      <c r="E379" s="216" t="s">
        <v>736</v>
      </c>
      <c r="F379" s="216"/>
      <c r="G379" s="216"/>
      <c r="H379" s="216"/>
      <c r="I379" s="216"/>
      <c r="J379" s="216"/>
      <c r="K379" s="216"/>
      <c r="L379" s="216"/>
      <c r="M379" s="216"/>
      <c r="N379" s="216"/>
      <c r="O379" s="216"/>
      <c r="P379" s="216"/>
      <c r="Q379" s="216"/>
      <c r="R379" s="216"/>
      <c r="S379" s="217"/>
      <c r="T379" s="211"/>
      <c r="U379" s="208"/>
      <c r="V379" s="208"/>
      <c r="W379" s="208"/>
      <c r="X379" s="208"/>
      <c r="Y379" s="208"/>
      <c r="Z379" s="208"/>
      <c r="AA379" s="208"/>
      <c r="AB379" s="208"/>
      <c r="AC379" s="208"/>
      <c r="AD379" s="209"/>
      <c r="AE379" s="39" t="s">
        <v>35</v>
      </c>
      <c r="AF379" s="211"/>
      <c r="AG379" s="208"/>
      <c r="AH379" s="209"/>
      <c r="AI379" s="40"/>
      <c r="AJ379" s="212"/>
      <c r="AK379" s="213"/>
      <c r="AL379" s="206"/>
      <c r="AM379" s="207"/>
      <c r="AN379" s="207"/>
      <c r="AO379" s="210"/>
      <c r="AP379" s="41"/>
    </row>
    <row r="380" spans="1:42" s="42" customFormat="1" hidden="1">
      <c r="A380" s="10"/>
      <c r="B380" s="38" t="s">
        <v>35</v>
      </c>
      <c r="C380" s="206" t="s">
        <v>35</v>
      </c>
      <c r="D380" s="207"/>
      <c r="E380" s="207"/>
      <c r="F380" s="207"/>
      <c r="G380" s="207"/>
      <c r="H380" s="207"/>
      <c r="I380" s="207" t="s">
        <v>183</v>
      </c>
      <c r="J380" s="207"/>
      <c r="K380" s="207"/>
      <c r="L380" s="207"/>
      <c r="M380" s="207"/>
      <c r="N380" s="207"/>
      <c r="O380" s="207"/>
      <c r="P380" s="207"/>
      <c r="Q380" s="207"/>
      <c r="R380" s="207"/>
      <c r="S380" s="210"/>
      <c r="T380" s="211"/>
      <c r="U380" s="208"/>
      <c r="V380" s="208"/>
      <c r="W380" s="208"/>
      <c r="X380" s="208"/>
      <c r="Y380" s="208"/>
      <c r="Z380" s="208"/>
      <c r="AA380" s="208"/>
      <c r="AB380" s="208"/>
      <c r="AC380" s="208"/>
      <c r="AD380" s="209"/>
      <c r="AE380" s="39" t="s">
        <v>35</v>
      </c>
      <c r="AF380" s="211"/>
      <c r="AG380" s="208"/>
      <c r="AH380" s="209"/>
      <c r="AI380" s="40"/>
      <c r="AJ380" s="212"/>
      <c r="AK380" s="213"/>
      <c r="AL380" s="206"/>
      <c r="AM380" s="207"/>
      <c r="AN380" s="207"/>
      <c r="AO380" s="210"/>
      <c r="AP380" s="41"/>
    </row>
    <row r="381" spans="1:42" s="42" customFormat="1" ht="56.25" hidden="1">
      <c r="A381" s="46" t="s">
        <v>35</v>
      </c>
      <c r="B381" s="30">
        <v>164165</v>
      </c>
      <c r="C381" s="206" t="s">
        <v>35</v>
      </c>
      <c r="D381" s="207"/>
      <c r="E381" s="207"/>
      <c r="F381" s="207"/>
      <c r="G381" s="207"/>
      <c r="H381" s="207"/>
      <c r="I381" s="208" t="s">
        <v>4888</v>
      </c>
      <c r="J381" s="208"/>
      <c r="K381" s="208"/>
      <c r="L381" s="208"/>
      <c r="M381" s="208"/>
      <c r="N381" s="208"/>
      <c r="O381" s="208"/>
      <c r="P381" s="208"/>
      <c r="Q381" s="208"/>
      <c r="R381" s="208"/>
      <c r="S381" s="209"/>
      <c r="T381" s="47" t="s">
        <v>44</v>
      </c>
      <c r="U381" s="47" t="s">
        <v>4183</v>
      </c>
      <c r="V381" s="47" t="s">
        <v>84</v>
      </c>
      <c r="W381" s="47" t="s">
        <v>4889</v>
      </c>
      <c r="X381" s="47" t="s">
        <v>86</v>
      </c>
      <c r="Y381" s="47" t="s">
        <v>738</v>
      </c>
      <c r="Z381" s="47" t="s">
        <v>739</v>
      </c>
      <c r="AA381" s="47" t="s">
        <v>196</v>
      </c>
      <c r="AB381" s="47" t="s">
        <v>4890</v>
      </c>
      <c r="AC381" s="47" t="s">
        <v>4891</v>
      </c>
      <c r="AD381" s="47" t="s">
        <v>743</v>
      </c>
      <c r="AE381" s="48">
        <v>33182272</v>
      </c>
      <c r="AF381" s="48">
        <v>22044810</v>
      </c>
      <c r="AG381" s="48">
        <v>22044810</v>
      </c>
      <c r="AH381" s="48">
        <v>22044810</v>
      </c>
      <c r="AI381" s="49">
        <v>1</v>
      </c>
      <c r="AJ381" s="48">
        <v>0</v>
      </c>
      <c r="AK381" s="48">
        <v>0</v>
      </c>
      <c r="AL381" s="47" t="s">
        <v>152</v>
      </c>
      <c r="AM381" s="50">
        <v>235</v>
      </c>
      <c r="AN381" s="50">
        <v>0</v>
      </c>
      <c r="AO381" s="49">
        <v>0</v>
      </c>
      <c r="AP381" s="47" t="s">
        <v>4892</v>
      </c>
    </row>
    <row r="382" spans="1:42" s="42" customFormat="1" hidden="1">
      <c r="A382" s="10"/>
      <c r="B382" s="38" t="s">
        <v>35</v>
      </c>
      <c r="C382" s="206" t="s">
        <v>35</v>
      </c>
      <c r="D382" s="207"/>
      <c r="E382" s="216" t="s">
        <v>213</v>
      </c>
      <c r="F382" s="216"/>
      <c r="G382" s="216"/>
      <c r="H382" s="216"/>
      <c r="I382" s="216"/>
      <c r="J382" s="216"/>
      <c r="K382" s="216"/>
      <c r="L382" s="216"/>
      <c r="M382" s="216"/>
      <c r="N382" s="216"/>
      <c r="O382" s="216"/>
      <c r="P382" s="216"/>
      <c r="Q382" s="216"/>
      <c r="R382" s="216"/>
      <c r="S382" s="217"/>
      <c r="T382" s="211"/>
      <c r="U382" s="208"/>
      <c r="V382" s="208"/>
      <c r="W382" s="208"/>
      <c r="X382" s="208"/>
      <c r="Y382" s="208"/>
      <c r="Z382" s="208"/>
      <c r="AA382" s="208"/>
      <c r="AB382" s="208"/>
      <c r="AC382" s="208"/>
      <c r="AD382" s="209"/>
      <c r="AE382" s="39" t="s">
        <v>35</v>
      </c>
      <c r="AF382" s="211"/>
      <c r="AG382" s="208"/>
      <c r="AH382" s="209"/>
      <c r="AI382" s="40"/>
      <c r="AJ382" s="212"/>
      <c r="AK382" s="213"/>
      <c r="AL382" s="206"/>
      <c r="AM382" s="207"/>
      <c r="AN382" s="207"/>
      <c r="AO382" s="210"/>
      <c r="AP382" s="41"/>
    </row>
    <row r="383" spans="1:42" s="42" customFormat="1" ht="56.25" hidden="1">
      <c r="A383" s="46" t="s">
        <v>35</v>
      </c>
      <c r="B383" s="30">
        <v>164238</v>
      </c>
      <c r="C383" s="206" t="s">
        <v>35</v>
      </c>
      <c r="D383" s="207"/>
      <c r="E383" s="207"/>
      <c r="F383" s="207"/>
      <c r="G383" s="207"/>
      <c r="H383" s="207"/>
      <c r="I383" s="208" t="s">
        <v>4893</v>
      </c>
      <c r="J383" s="208"/>
      <c r="K383" s="208"/>
      <c r="L383" s="208"/>
      <c r="M383" s="208"/>
      <c r="N383" s="208"/>
      <c r="O383" s="208"/>
      <c r="P383" s="208"/>
      <c r="Q383" s="208"/>
      <c r="R383" s="208"/>
      <c r="S383" s="209"/>
      <c r="T383" s="47" t="s">
        <v>44</v>
      </c>
      <c r="U383" s="47" t="s">
        <v>4183</v>
      </c>
      <c r="V383" s="47" t="s">
        <v>46</v>
      </c>
      <c r="W383" s="47" t="s">
        <v>4894</v>
      </c>
      <c r="X383" s="47" t="s">
        <v>86</v>
      </c>
      <c r="Y383" s="47" t="s">
        <v>738</v>
      </c>
      <c r="Z383" s="47" t="s">
        <v>739</v>
      </c>
      <c r="AA383" s="47" t="s">
        <v>196</v>
      </c>
      <c r="AB383" s="47" t="s">
        <v>748</v>
      </c>
      <c r="AC383" s="47" t="s">
        <v>4895</v>
      </c>
      <c r="AD383" s="47" t="s">
        <v>743</v>
      </c>
      <c r="AE383" s="48">
        <v>24865424</v>
      </c>
      <c r="AF383" s="48">
        <v>23714885</v>
      </c>
      <c r="AG383" s="48">
        <v>23714885</v>
      </c>
      <c r="AH383" s="48">
        <v>23714885</v>
      </c>
      <c r="AI383" s="49">
        <v>1</v>
      </c>
      <c r="AJ383" s="48">
        <v>0</v>
      </c>
      <c r="AK383" s="48">
        <v>0</v>
      </c>
      <c r="AL383" s="47" t="s">
        <v>152</v>
      </c>
      <c r="AM383" s="50">
        <v>72</v>
      </c>
      <c r="AN383" s="50">
        <v>0</v>
      </c>
      <c r="AO383" s="49">
        <v>0</v>
      </c>
      <c r="AP383" s="47" t="s">
        <v>4896</v>
      </c>
    </row>
    <row r="384" spans="1:42" s="42" customFormat="1" hidden="1">
      <c r="A384" s="10"/>
      <c r="B384" s="38" t="s">
        <v>35</v>
      </c>
      <c r="C384" s="206" t="s">
        <v>35</v>
      </c>
      <c r="D384" s="207"/>
      <c r="E384" s="216" t="s">
        <v>751</v>
      </c>
      <c r="F384" s="216"/>
      <c r="G384" s="216"/>
      <c r="H384" s="216"/>
      <c r="I384" s="216"/>
      <c r="J384" s="216"/>
      <c r="K384" s="216"/>
      <c r="L384" s="216"/>
      <c r="M384" s="216"/>
      <c r="N384" s="216"/>
      <c r="O384" s="216"/>
      <c r="P384" s="216"/>
      <c r="Q384" s="216"/>
      <c r="R384" s="216"/>
      <c r="S384" s="217"/>
      <c r="T384" s="211"/>
      <c r="U384" s="208"/>
      <c r="V384" s="208"/>
      <c r="W384" s="208"/>
      <c r="X384" s="208"/>
      <c r="Y384" s="208"/>
      <c r="Z384" s="208"/>
      <c r="AA384" s="208"/>
      <c r="AB384" s="208"/>
      <c r="AC384" s="208"/>
      <c r="AD384" s="209"/>
      <c r="AE384" s="39" t="s">
        <v>35</v>
      </c>
      <c r="AF384" s="211"/>
      <c r="AG384" s="208"/>
      <c r="AH384" s="209"/>
      <c r="AI384" s="40"/>
      <c r="AJ384" s="212"/>
      <c r="AK384" s="213"/>
      <c r="AL384" s="206"/>
      <c r="AM384" s="207"/>
      <c r="AN384" s="207"/>
      <c r="AO384" s="210"/>
      <c r="AP384" s="41"/>
    </row>
    <row r="385" spans="1:42" s="42" customFormat="1" ht="56.25" hidden="1">
      <c r="A385" s="46" t="s">
        <v>35</v>
      </c>
      <c r="B385" s="30">
        <v>164245</v>
      </c>
      <c r="C385" s="206" t="s">
        <v>35</v>
      </c>
      <c r="D385" s="207"/>
      <c r="E385" s="207"/>
      <c r="F385" s="207"/>
      <c r="G385" s="207"/>
      <c r="H385" s="207"/>
      <c r="I385" s="208" t="s">
        <v>4897</v>
      </c>
      <c r="J385" s="208"/>
      <c r="K385" s="208"/>
      <c r="L385" s="208"/>
      <c r="M385" s="208"/>
      <c r="N385" s="208"/>
      <c r="O385" s="208"/>
      <c r="P385" s="208"/>
      <c r="Q385" s="208"/>
      <c r="R385" s="208"/>
      <c r="S385" s="209"/>
      <c r="T385" s="47" t="s">
        <v>44</v>
      </c>
      <c r="U385" s="47" t="s">
        <v>4183</v>
      </c>
      <c r="V385" s="47" t="s">
        <v>46</v>
      </c>
      <c r="W385" s="47" t="s">
        <v>4898</v>
      </c>
      <c r="X385" s="47" t="s">
        <v>86</v>
      </c>
      <c r="Y385" s="47" t="s">
        <v>738</v>
      </c>
      <c r="Z385" s="47" t="s">
        <v>739</v>
      </c>
      <c r="AA385" s="47" t="s">
        <v>754</v>
      </c>
      <c r="AB385" s="47" t="s">
        <v>748</v>
      </c>
      <c r="AC385" s="47" t="s">
        <v>4899</v>
      </c>
      <c r="AD385" s="47" t="s">
        <v>743</v>
      </c>
      <c r="AE385" s="48">
        <v>3991789</v>
      </c>
      <c r="AF385" s="48">
        <v>3019983</v>
      </c>
      <c r="AG385" s="48">
        <v>3019983</v>
      </c>
      <c r="AH385" s="48">
        <v>3019983</v>
      </c>
      <c r="AI385" s="49">
        <v>1</v>
      </c>
      <c r="AJ385" s="48">
        <v>0</v>
      </c>
      <c r="AK385" s="48">
        <v>0</v>
      </c>
      <c r="AL385" s="47" t="s">
        <v>152</v>
      </c>
      <c r="AM385" s="50">
        <v>10</v>
      </c>
      <c r="AN385" s="50">
        <v>0</v>
      </c>
      <c r="AO385" s="49">
        <v>0</v>
      </c>
      <c r="AP385" s="47" t="s">
        <v>4900</v>
      </c>
    </row>
    <row r="386" spans="1:42" s="42" customFormat="1" hidden="1">
      <c r="A386" s="10"/>
      <c r="B386" s="38" t="s">
        <v>35</v>
      </c>
      <c r="C386" s="206" t="s">
        <v>35</v>
      </c>
      <c r="D386" s="207"/>
      <c r="E386" s="216" t="s">
        <v>757</v>
      </c>
      <c r="F386" s="216"/>
      <c r="G386" s="216"/>
      <c r="H386" s="216"/>
      <c r="I386" s="216"/>
      <c r="J386" s="216"/>
      <c r="K386" s="216"/>
      <c r="L386" s="216"/>
      <c r="M386" s="216"/>
      <c r="N386" s="216"/>
      <c r="O386" s="216"/>
      <c r="P386" s="216"/>
      <c r="Q386" s="216"/>
      <c r="R386" s="216"/>
      <c r="S386" s="217"/>
      <c r="T386" s="211"/>
      <c r="U386" s="208"/>
      <c r="V386" s="208"/>
      <c r="W386" s="208"/>
      <c r="X386" s="208"/>
      <c r="Y386" s="208"/>
      <c r="Z386" s="208"/>
      <c r="AA386" s="208"/>
      <c r="AB386" s="208"/>
      <c r="AC386" s="208"/>
      <c r="AD386" s="209"/>
      <c r="AE386" s="39" t="s">
        <v>35</v>
      </c>
      <c r="AF386" s="211"/>
      <c r="AG386" s="208"/>
      <c r="AH386" s="209"/>
      <c r="AI386" s="40"/>
      <c r="AJ386" s="212"/>
      <c r="AK386" s="213"/>
      <c r="AL386" s="206"/>
      <c r="AM386" s="207"/>
      <c r="AN386" s="207"/>
      <c r="AO386" s="210"/>
      <c r="AP386" s="41"/>
    </row>
    <row r="387" spans="1:42" s="42" customFormat="1" ht="56.25" hidden="1">
      <c r="A387" s="46" t="s">
        <v>35</v>
      </c>
      <c r="B387" s="30">
        <v>164223</v>
      </c>
      <c r="C387" s="206" t="s">
        <v>35</v>
      </c>
      <c r="D387" s="207"/>
      <c r="E387" s="207"/>
      <c r="F387" s="207"/>
      <c r="G387" s="207"/>
      <c r="H387" s="207"/>
      <c r="I387" s="208" t="s">
        <v>4901</v>
      </c>
      <c r="J387" s="208"/>
      <c r="K387" s="208"/>
      <c r="L387" s="208"/>
      <c r="M387" s="208"/>
      <c r="N387" s="208"/>
      <c r="O387" s="208"/>
      <c r="P387" s="208"/>
      <c r="Q387" s="208"/>
      <c r="R387" s="208"/>
      <c r="S387" s="209"/>
      <c r="T387" s="47" t="s">
        <v>44</v>
      </c>
      <c r="U387" s="47" t="s">
        <v>4183</v>
      </c>
      <c r="V387" s="47" t="s">
        <v>46</v>
      </c>
      <c r="W387" s="47" t="s">
        <v>759</v>
      </c>
      <c r="X387" s="47" t="s">
        <v>86</v>
      </c>
      <c r="Y387" s="47" t="s">
        <v>738</v>
      </c>
      <c r="Z387" s="47" t="s">
        <v>739</v>
      </c>
      <c r="AA387" s="47" t="s">
        <v>196</v>
      </c>
      <c r="AB387" s="47" t="s">
        <v>748</v>
      </c>
      <c r="AC387" s="47" t="s">
        <v>4902</v>
      </c>
      <c r="AD387" s="47" t="s">
        <v>743</v>
      </c>
      <c r="AE387" s="48">
        <v>3889260</v>
      </c>
      <c r="AF387" s="48">
        <v>3889260</v>
      </c>
      <c r="AG387" s="48">
        <v>3889260</v>
      </c>
      <c r="AH387" s="48">
        <v>3889260</v>
      </c>
      <c r="AI387" s="49">
        <v>1</v>
      </c>
      <c r="AJ387" s="48">
        <v>0</v>
      </c>
      <c r="AK387" s="48">
        <v>0</v>
      </c>
      <c r="AL387" s="47" t="s">
        <v>759</v>
      </c>
      <c r="AM387" s="50">
        <v>871</v>
      </c>
      <c r="AN387" s="50">
        <v>871</v>
      </c>
      <c r="AO387" s="49">
        <v>1</v>
      </c>
      <c r="AP387" s="47" t="s">
        <v>4903</v>
      </c>
    </row>
    <row r="388" spans="1:42" s="42" customFormat="1" hidden="1">
      <c r="A388" s="10"/>
      <c r="B388" s="38" t="s">
        <v>35</v>
      </c>
      <c r="C388" s="206" t="s">
        <v>35</v>
      </c>
      <c r="D388" s="207"/>
      <c r="E388" s="216" t="s">
        <v>774</v>
      </c>
      <c r="F388" s="216"/>
      <c r="G388" s="216"/>
      <c r="H388" s="216"/>
      <c r="I388" s="216"/>
      <c r="J388" s="216"/>
      <c r="K388" s="216"/>
      <c r="L388" s="216"/>
      <c r="M388" s="216"/>
      <c r="N388" s="216"/>
      <c r="O388" s="216"/>
      <c r="P388" s="216"/>
      <c r="Q388" s="216"/>
      <c r="R388" s="216"/>
      <c r="S388" s="217"/>
      <c r="T388" s="211"/>
      <c r="U388" s="208"/>
      <c r="V388" s="208"/>
      <c r="W388" s="208"/>
      <c r="X388" s="208"/>
      <c r="Y388" s="208"/>
      <c r="Z388" s="208"/>
      <c r="AA388" s="208"/>
      <c r="AB388" s="208"/>
      <c r="AC388" s="208"/>
      <c r="AD388" s="209"/>
      <c r="AE388" s="39" t="s">
        <v>35</v>
      </c>
      <c r="AF388" s="211"/>
      <c r="AG388" s="208"/>
      <c r="AH388" s="209"/>
      <c r="AI388" s="40"/>
      <c r="AJ388" s="212"/>
      <c r="AK388" s="213"/>
      <c r="AL388" s="206"/>
      <c r="AM388" s="207"/>
      <c r="AN388" s="207"/>
      <c r="AO388" s="210"/>
      <c r="AP388" s="41"/>
    </row>
    <row r="389" spans="1:42" s="42" customFormat="1" ht="56.25" hidden="1">
      <c r="A389" s="46" t="s">
        <v>35</v>
      </c>
      <c r="B389" s="30">
        <v>164191</v>
      </c>
      <c r="C389" s="206" t="s">
        <v>35</v>
      </c>
      <c r="D389" s="207"/>
      <c r="E389" s="207"/>
      <c r="F389" s="207"/>
      <c r="G389" s="207"/>
      <c r="H389" s="207"/>
      <c r="I389" s="208" t="s">
        <v>4904</v>
      </c>
      <c r="J389" s="208"/>
      <c r="K389" s="208"/>
      <c r="L389" s="208"/>
      <c r="M389" s="208"/>
      <c r="N389" s="208"/>
      <c r="O389" s="208"/>
      <c r="P389" s="208"/>
      <c r="Q389" s="208"/>
      <c r="R389" s="208"/>
      <c r="S389" s="209"/>
      <c r="T389" s="47" t="s">
        <v>44</v>
      </c>
      <c r="U389" s="47" t="s">
        <v>4183</v>
      </c>
      <c r="V389" s="47" t="s">
        <v>84</v>
      </c>
      <c r="W389" s="47" t="s">
        <v>4905</v>
      </c>
      <c r="X389" s="47" t="s">
        <v>86</v>
      </c>
      <c r="Y389" s="47" t="s">
        <v>738</v>
      </c>
      <c r="Z389" s="47" t="s">
        <v>826</v>
      </c>
      <c r="AA389" s="47" t="s">
        <v>196</v>
      </c>
      <c r="AB389" s="47" t="s">
        <v>748</v>
      </c>
      <c r="AC389" s="47" t="s">
        <v>4906</v>
      </c>
      <c r="AD389" s="47" t="s">
        <v>743</v>
      </c>
      <c r="AE389" s="48">
        <v>28368633</v>
      </c>
      <c r="AF389" s="48">
        <v>22292525</v>
      </c>
      <c r="AG389" s="48">
        <v>22292525</v>
      </c>
      <c r="AH389" s="48">
        <v>22292525</v>
      </c>
      <c r="AI389" s="49">
        <v>1</v>
      </c>
      <c r="AJ389" s="48">
        <v>0</v>
      </c>
      <c r="AK389" s="48">
        <v>0</v>
      </c>
      <c r="AL389" s="47" t="s">
        <v>777</v>
      </c>
      <c r="AM389" s="50">
        <v>223</v>
      </c>
      <c r="AN389" s="50">
        <v>0</v>
      </c>
      <c r="AO389" s="49">
        <v>0</v>
      </c>
      <c r="AP389" s="47" t="s">
        <v>4907</v>
      </c>
    </row>
    <row r="390" spans="1:42" s="42" customFormat="1" hidden="1">
      <c r="A390" s="10"/>
      <c r="B390" s="38" t="s">
        <v>35</v>
      </c>
      <c r="C390" s="206" t="s">
        <v>35</v>
      </c>
      <c r="D390" s="207"/>
      <c r="E390" s="216" t="s">
        <v>4908</v>
      </c>
      <c r="F390" s="216"/>
      <c r="G390" s="216"/>
      <c r="H390" s="216"/>
      <c r="I390" s="216"/>
      <c r="J390" s="216"/>
      <c r="K390" s="216"/>
      <c r="L390" s="216"/>
      <c r="M390" s="216"/>
      <c r="N390" s="216"/>
      <c r="O390" s="216"/>
      <c r="P390" s="216"/>
      <c r="Q390" s="216"/>
      <c r="R390" s="216"/>
      <c r="S390" s="217"/>
      <c r="T390" s="211"/>
      <c r="U390" s="208"/>
      <c r="V390" s="208"/>
      <c r="W390" s="208"/>
      <c r="X390" s="208"/>
      <c r="Y390" s="208"/>
      <c r="Z390" s="208"/>
      <c r="AA390" s="208"/>
      <c r="AB390" s="208"/>
      <c r="AC390" s="208"/>
      <c r="AD390" s="209"/>
      <c r="AE390" s="39" t="s">
        <v>35</v>
      </c>
      <c r="AF390" s="211"/>
      <c r="AG390" s="208"/>
      <c r="AH390" s="209"/>
      <c r="AI390" s="40"/>
      <c r="AJ390" s="212"/>
      <c r="AK390" s="213"/>
      <c r="AL390" s="206"/>
      <c r="AM390" s="207"/>
      <c r="AN390" s="207"/>
      <c r="AO390" s="210"/>
      <c r="AP390" s="41"/>
    </row>
    <row r="391" spans="1:42" s="42" customFormat="1" hidden="1">
      <c r="A391" s="10"/>
      <c r="B391" s="38" t="s">
        <v>35</v>
      </c>
      <c r="C391" s="206" t="s">
        <v>35</v>
      </c>
      <c r="D391" s="207"/>
      <c r="E391" s="207"/>
      <c r="F391" s="207"/>
      <c r="G391" s="207"/>
      <c r="H391" s="208" t="s">
        <v>80</v>
      </c>
      <c r="I391" s="208"/>
      <c r="J391" s="208"/>
      <c r="K391" s="208"/>
      <c r="L391" s="208"/>
      <c r="M391" s="208"/>
      <c r="N391" s="208"/>
      <c r="O391" s="208"/>
      <c r="P391" s="208"/>
      <c r="Q391" s="208"/>
      <c r="R391" s="208"/>
      <c r="S391" s="209"/>
      <c r="T391" s="211"/>
      <c r="U391" s="208"/>
      <c r="V391" s="208"/>
      <c r="W391" s="208"/>
      <c r="X391" s="208"/>
      <c r="Y391" s="208"/>
      <c r="Z391" s="208"/>
      <c r="AA391" s="208"/>
      <c r="AB391" s="208"/>
      <c r="AC391" s="208"/>
      <c r="AD391" s="209"/>
      <c r="AE391" s="39" t="s">
        <v>35</v>
      </c>
      <c r="AF391" s="211"/>
      <c r="AG391" s="208"/>
      <c r="AH391" s="209"/>
      <c r="AI391" s="40"/>
      <c r="AJ391" s="212"/>
      <c r="AK391" s="213"/>
      <c r="AL391" s="206"/>
      <c r="AM391" s="207"/>
      <c r="AN391" s="207"/>
      <c r="AO391" s="210"/>
      <c r="AP391" s="41"/>
    </row>
    <row r="392" spans="1:42" s="42" customFormat="1" hidden="1">
      <c r="A392" s="10"/>
      <c r="B392" s="38" t="s">
        <v>35</v>
      </c>
      <c r="C392" s="206" t="s">
        <v>35</v>
      </c>
      <c r="D392" s="207"/>
      <c r="E392" s="207"/>
      <c r="F392" s="207"/>
      <c r="G392" s="207"/>
      <c r="H392" s="207"/>
      <c r="I392" s="207" t="s">
        <v>113</v>
      </c>
      <c r="J392" s="207"/>
      <c r="K392" s="207"/>
      <c r="L392" s="207"/>
      <c r="M392" s="207"/>
      <c r="N392" s="207"/>
      <c r="O392" s="207"/>
      <c r="P392" s="207"/>
      <c r="Q392" s="207"/>
      <c r="R392" s="207"/>
      <c r="S392" s="210"/>
      <c r="T392" s="211"/>
      <c r="U392" s="208"/>
      <c r="V392" s="208"/>
      <c r="W392" s="208"/>
      <c r="X392" s="208"/>
      <c r="Y392" s="208"/>
      <c r="Z392" s="208"/>
      <c r="AA392" s="208"/>
      <c r="AB392" s="208"/>
      <c r="AC392" s="208"/>
      <c r="AD392" s="209"/>
      <c r="AE392" s="39" t="s">
        <v>35</v>
      </c>
      <c r="AF392" s="211"/>
      <c r="AG392" s="208"/>
      <c r="AH392" s="209"/>
      <c r="AI392" s="40"/>
      <c r="AJ392" s="212"/>
      <c r="AK392" s="213"/>
      <c r="AL392" s="206"/>
      <c r="AM392" s="207"/>
      <c r="AN392" s="207"/>
      <c r="AO392" s="210"/>
      <c r="AP392" s="41"/>
    </row>
    <row r="393" spans="1:42" s="42" customFormat="1" ht="90" hidden="1">
      <c r="A393" s="46" t="s">
        <v>35</v>
      </c>
      <c r="B393" s="30">
        <v>161119</v>
      </c>
      <c r="C393" s="206" t="s">
        <v>35</v>
      </c>
      <c r="D393" s="207"/>
      <c r="E393" s="207"/>
      <c r="F393" s="207"/>
      <c r="G393" s="207"/>
      <c r="H393" s="207"/>
      <c r="I393" s="208" t="s">
        <v>4909</v>
      </c>
      <c r="J393" s="208"/>
      <c r="K393" s="208"/>
      <c r="L393" s="208"/>
      <c r="M393" s="208"/>
      <c r="N393" s="208"/>
      <c r="O393" s="208"/>
      <c r="P393" s="208"/>
      <c r="Q393" s="208"/>
      <c r="R393" s="208"/>
      <c r="S393" s="209"/>
      <c r="T393" s="47" t="s">
        <v>150</v>
      </c>
      <c r="U393" s="47" t="s">
        <v>791</v>
      </c>
      <c r="V393" s="47" t="s">
        <v>84</v>
      </c>
      <c r="W393" s="47" t="s">
        <v>784</v>
      </c>
      <c r="X393" s="47" t="s">
        <v>86</v>
      </c>
      <c r="Y393" s="47" t="s">
        <v>87</v>
      </c>
      <c r="Z393" s="47" t="s">
        <v>3080</v>
      </c>
      <c r="AA393" s="47" t="s">
        <v>51</v>
      </c>
      <c r="AB393" s="47" t="s">
        <v>4910</v>
      </c>
      <c r="AC393" s="47" t="s">
        <v>1098</v>
      </c>
      <c r="AD393" s="47" t="s">
        <v>785</v>
      </c>
      <c r="AE393" s="48">
        <v>1000000</v>
      </c>
      <c r="AF393" s="48">
        <v>1000000</v>
      </c>
      <c r="AG393" s="48">
        <v>1000000</v>
      </c>
      <c r="AH393" s="48">
        <v>1000000</v>
      </c>
      <c r="AI393" s="49">
        <v>1</v>
      </c>
      <c r="AJ393" s="48">
        <v>0</v>
      </c>
      <c r="AK393" s="48">
        <v>0</v>
      </c>
      <c r="AL393" s="47" t="s">
        <v>2352</v>
      </c>
      <c r="AM393" s="50">
        <v>0</v>
      </c>
      <c r="AN393" s="50">
        <v>0</v>
      </c>
      <c r="AO393" s="49">
        <v>0</v>
      </c>
      <c r="AP393" s="47"/>
    </row>
    <row r="394" spans="1:42" s="42" customFormat="1" hidden="1">
      <c r="A394" s="10"/>
      <c r="B394" s="38" t="s">
        <v>35</v>
      </c>
      <c r="C394" s="38" t="s">
        <v>35</v>
      </c>
      <c r="D394" s="214" t="s">
        <v>788</v>
      </c>
      <c r="E394" s="214"/>
      <c r="F394" s="214"/>
      <c r="G394" s="214"/>
      <c r="H394" s="214"/>
      <c r="I394" s="214"/>
      <c r="J394" s="214"/>
      <c r="K394" s="214"/>
      <c r="L394" s="214"/>
      <c r="M394" s="214"/>
      <c r="N394" s="214"/>
      <c r="O394" s="214"/>
      <c r="P394" s="214"/>
      <c r="Q394" s="214"/>
      <c r="R394" s="214"/>
      <c r="S394" s="215"/>
      <c r="T394" s="211"/>
      <c r="U394" s="208"/>
      <c r="V394" s="208"/>
      <c r="W394" s="208"/>
      <c r="X394" s="208"/>
      <c r="Y394" s="208"/>
      <c r="Z394" s="208"/>
      <c r="AA394" s="208"/>
      <c r="AB394" s="208"/>
      <c r="AC394" s="208"/>
      <c r="AD394" s="209"/>
      <c r="AE394" s="43">
        <v>1201921201</v>
      </c>
      <c r="AF394" s="44">
        <v>1201775734</v>
      </c>
      <c r="AG394" s="44">
        <v>933692504</v>
      </c>
      <c r="AH394" s="44">
        <v>685041511</v>
      </c>
      <c r="AI394" s="45">
        <v>0.57002441605298715</v>
      </c>
      <c r="AJ394" s="44">
        <v>3976864</v>
      </c>
      <c r="AK394" s="44">
        <v>173730</v>
      </c>
      <c r="AL394" s="41"/>
      <c r="AM394" s="44">
        <v>79798894</v>
      </c>
      <c r="AN394" s="44">
        <v>60238341</v>
      </c>
      <c r="AO394" s="45">
        <v>0.75487689090026733</v>
      </c>
      <c r="AP394" s="41"/>
    </row>
    <row r="395" spans="1:42" s="42" customFormat="1" hidden="1">
      <c r="A395" s="10"/>
      <c r="B395" s="38" t="s">
        <v>35</v>
      </c>
      <c r="C395" s="206" t="s">
        <v>35</v>
      </c>
      <c r="D395" s="207"/>
      <c r="E395" s="216" t="s">
        <v>823</v>
      </c>
      <c r="F395" s="216"/>
      <c r="G395" s="216"/>
      <c r="H395" s="216"/>
      <c r="I395" s="216"/>
      <c r="J395" s="216"/>
      <c r="K395" s="216"/>
      <c r="L395" s="216"/>
      <c r="M395" s="216"/>
      <c r="N395" s="216"/>
      <c r="O395" s="216"/>
      <c r="P395" s="216"/>
      <c r="Q395" s="216"/>
      <c r="R395" s="216"/>
      <c r="S395" s="217"/>
      <c r="T395" s="211"/>
      <c r="U395" s="208"/>
      <c r="V395" s="208"/>
      <c r="W395" s="208"/>
      <c r="X395" s="208"/>
      <c r="Y395" s="208"/>
      <c r="Z395" s="208"/>
      <c r="AA395" s="208"/>
      <c r="AB395" s="208"/>
      <c r="AC395" s="208"/>
      <c r="AD395" s="209"/>
      <c r="AE395" s="39" t="s">
        <v>35</v>
      </c>
      <c r="AF395" s="211"/>
      <c r="AG395" s="208"/>
      <c r="AH395" s="209"/>
      <c r="AI395" s="40"/>
      <c r="AJ395" s="212"/>
      <c r="AK395" s="213"/>
      <c r="AL395" s="206"/>
      <c r="AM395" s="207"/>
      <c r="AN395" s="207"/>
      <c r="AO395" s="210"/>
      <c r="AP395" s="41"/>
    </row>
    <row r="396" spans="1:42" s="42" customFormat="1" hidden="1">
      <c r="A396" s="10"/>
      <c r="B396" s="38" t="s">
        <v>35</v>
      </c>
      <c r="C396" s="206" t="s">
        <v>35</v>
      </c>
      <c r="D396" s="207"/>
      <c r="E396" s="207"/>
      <c r="F396" s="207"/>
      <c r="G396" s="207"/>
      <c r="H396" s="208" t="s">
        <v>40</v>
      </c>
      <c r="I396" s="208"/>
      <c r="J396" s="208"/>
      <c r="K396" s="208"/>
      <c r="L396" s="208"/>
      <c r="M396" s="208"/>
      <c r="N396" s="208"/>
      <c r="O396" s="208"/>
      <c r="P396" s="208"/>
      <c r="Q396" s="208"/>
      <c r="R396" s="208"/>
      <c r="S396" s="209"/>
      <c r="T396" s="211"/>
      <c r="U396" s="208"/>
      <c r="V396" s="208"/>
      <c r="W396" s="208"/>
      <c r="X396" s="208"/>
      <c r="Y396" s="208"/>
      <c r="Z396" s="208"/>
      <c r="AA396" s="208"/>
      <c r="AB396" s="208"/>
      <c r="AC396" s="208"/>
      <c r="AD396" s="209"/>
      <c r="AE396" s="39" t="s">
        <v>35</v>
      </c>
      <c r="AF396" s="211"/>
      <c r="AG396" s="208"/>
      <c r="AH396" s="209"/>
      <c r="AI396" s="40"/>
      <c r="AJ396" s="212"/>
      <c r="AK396" s="213"/>
      <c r="AL396" s="206"/>
      <c r="AM396" s="207"/>
      <c r="AN396" s="207"/>
      <c r="AO396" s="210"/>
      <c r="AP396" s="41"/>
    </row>
    <row r="397" spans="1:42" s="42" customFormat="1" hidden="1">
      <c r="A397" s="10"/>
      <c r="B397" s="38" t="s">
        <v>35</v>
      </c>
      <c r="C397" s="206" t="s">
        <v>35</v>
      </c>
      <c r="D397" s="207"/>
      <c r="E397" s="207"/>
      <c r="F397" s="207"/>
      <c r="G397" s="207"/>
      <c r="H397" s="207"/>
      <c r="I397" s="207" t="s">
        <v>182</v>
      </c>
      <c r="J397" s="207"/>
      <c r="K397" s="207"/>
      <c r="L397" s="207"/>
      <c r="M397" s="207"/>
      <c r="N397" s="207"/>
      <c r="O397" s="207"/>
      <c r="P397" s="207"/>
      <c r="Q397" s="207"/>
      <c r="R397" s="207"/>
      <c r="S397" s="210"/>
      <c r="T397" s="211"/>
      <c r="U397" s="208"/>
      <c r="V397" s="208"/>
      <c r="W397" s="208"/>
      <c r="X397" s="208"/>
      <c r="Y397" s="208"/>
      <c r="Z397" s="208"/>
      <c r="AA397" s="208"/>
      <c r="AB397" s="208"/>
      <c r="AC397" s="208"/>
      <c r="AD397" s="209"/>
      <c r="AE397" s="39" t="s">
        <v>35</v>
      </c>
      <c r="AF397" s="211"/>
      <c r="AG397" s="208"/>
      <c r="AH397" s="209"/>
      <c r="AI397" s="40"/>
      <c r="AJ397" s="212"/>
      <c r="AK397" s="213"/>
      <c r="AL397" s="206"/>
      <c r="AM397" s="207"/>
      <c r="AN397" s="207"/>
      <c r="AO397" s="210"/>
      <c r="AP397" s="41"/>
    </row>
    <row r="398" spans="1:42" s="42" customFormat="1" hidden="1">
      <c r="A398" s="10"/>
      <c r="B398" s="38" t="s">
        <v>35</v>
      </c>
      <c r="C398" s="206" t="s">
        <v>35</v>
      </c>
      <c r="D398" s="207"/>
      <c r="E398" s="207"/>
      <c r="F398" s="207"/>
      <c r="G398" s="207"/>
      <c r="H398" s="207"/>
      <c r="I398" s="207" t="s">
        <v>183</v>
      </c>
      <c r="J398" s="207"/>
      <c r="K398" s="207"/>
      <c r="L398" s="207"/>
      <c r="M398" s="207"/>
      <c r="N398" s="207"/>
      <c r="O398" s="207"/>
      <c r="P398" s="207"/>
      <c r="Q398" s="207"/>
      <c r="R398" s="207"/>
      <c r="S398" s="210"/>
      <c r="T398" s="211"/>
      <c r="U398" s="208"/>
      <c r="V398" s="208"/>
      <c r="W398" s="208"/>
      <c r="X398" s="208"/>
      <c r="Y398" s="208"/>
      <c r="Z398" s="208"/>
      <c r="AA398" s="208"/>
      <c r="AB398" s="208"/>
      <c r="AC398" s="208"/>
      <c r="AD398" s="209"/>
      <c r="AE398" s="39" t="s">
        <v>35</v>
      </c>
      <c r="AF398" s="211"/>
      <c r="AG398" s="208"/>
      <c r="AH398" s="209"/>
      <c r="AI398" s="40"/>
      <c r="AJ398" s="212"/>
      <c r="AK398" s="213"/>
      <c r="AL398" s="206"/>
      <c r="AM398" s="207"/>
      <c r="AN398" s="207"/>
      <c r="AO398" s="210"/>
      <c r="AP398" s="41"/>
    </row>
    <row r="399" spans="1:42" s="42" customFormat="1" ht="101.25" hidden="1">
      <c r="A399" s="46" t="s">
        <v>35</v>
      </c>
      <c r="B399" s="30">
        <v>121462</v>
      </c>
      <c r="C399" s="206" t="s">
        <v>35</v>
      </c>
      <c r="D399" s="207"/>
      <c r="E399" s="207"/>
      <c r="F399" s="207"/>
      <c r="G399" s="207"/>
      <c r="H399" s="207"/>
      <c r="I399" s="208" t="s">
        <v>4911</v>
      </c>
      <c r="J399" s="208"/>
      <c r="K399" s="208"/>
      <c r="L399" s="208"/>
      <c r="M399" s="208"/>
      <c r="N399" s="208"/>
      <c r="O399" s="208"/>
      <c r="P399" s="208"/>
      <c r="Q399" s="208"/>
      <c r="R399" s="208"/>
      <c r="S399" s="209"/>
      <c r="T399" s="47" t="s">
        <v>890</v>
      </c>
      <c r="U399" s="47" t="s">
        <v>3185</v>
      </c>
      <c r="V399" s="47" t="s">
        <v>84</v>
      </c>
      <c r="W399" s="47" t="s">
        <v>4241</v>
      </c>
      <c r="X399" s="47" t="s">
        <v>86</v>
      </c>
      <c r="Y399" s="47" t="s">
        <v>738</v>
      </c>
      <c r="Z399" s="47" t="s">
        <v>826</v>
      </c>
      <c r="AA399" s="47" t="s">
        <v>848</v>
      </c>
      <c r="AB399" s="47" t="s">
        <v>1309</v>
      </c>
      <c r="AC399" s="47" t="s">
        <v>1309</v>
      </c>
      <c r="AD399" s="47" t="s">
        <v>4912</v>
      </c>
      <c r="AE399" s="48">
        <v>20000000</v>
      </c>
      <c r="AF399" s="48">
        <v>20000000</v>
      </c>
      <c r="AG399" s="48">
        <v>20000000</v>
      </c>
      <c r="AH399" s="48">
        <v>15518183</v>
      </c>
      <c r="AI399" s="49">
        <v>0.77590915000000005</v>
      </c>
      <c r="AJ399" s="48">
        <v>103134</v>
      </c>
      <c r="AK399" s="48">
        <v>0</v>
      </c>
      <c r="AL399" s="47" t="s">
        <v>152</v>
      </c>
      <c r="AM399" s="50">
        <v>1</v>
      </c>
      <c r="AN399" s="50">
        <v>0</v>
      </c>
      <c r="AO399" s="49">
        <v>0</v>
      </c>
      <c r="AP399" s="47"/>
    </row>
    <row r="400" spans="1:42" s="42" customFormat="1" ht="78.75" hidden="1">
      <c r="A400" s="46" t="s">
        <v>35</v>
      </c>
      <c r="B400" s="30">
        <v>105574</v>
      </c>
      <c r="C400" s="206" t="s">
        <v>35</v>
      </c>
      <c r="D400" s="207"/>
      <c r="E400" s="207"/>
      <c r="F400" s="207"/>
      <c r="G400" s="207"/>
      <c r="H400" s="207"/>
      <c r="I400" s="208" t="s">
        <v>4913</v>
      </c>
      <c r="J400" s="208"/>
      <c r="K400" s="208"/>
      <c r="L400" s="208"/>
      <c r="M400" s="208"/>
      <c r="N400" s="208"/>
      <c r="O400" s="208"/>
      <c r="P400" s="208"/>
      <c r="Q400" s="208"/>
      <c r="R400" s="208"/>
      <c r="S400" s="209"/>
      <c r="T400" s="47" t="s">
        <v>956</v>
      </c>
      <c r="U400" s="47" t="s">
        <v>4183</v>
      </c>
      <c r="V400" s="47" t="s">
        <v>46</v>
      </c>
      <c r="W400" s="47" t="s">
        <v>4914</v>
      </c>
      <c r="X400" s="47" t="s">
        <v>86</v>
      </c>
      <c r="Y400" s="47" t="s">
        <v>738</v>
      </c>
      <c r="Z400" s="47" t="s">
        <v>826</v>
      </c>
      <c r="AA400" s="47" t="s">
        <v>51</v>
      </c>
      <c r="AB400" s="47" t="s">
        <v>794</v>
      </c>
      <c r="AC400" s="47" t="s">
        <v>4915</v>
      </c>
      <c r="AD400" s="47" t="s">
        <v>863</v>
      </c>
      <c r="AE400" s="48">
        <v>7500000</v>
      </c>
      <c r="AF400" s="48">
        <v>7500000</v>
      </c>
      <c r="AG400" s="48">
        <v>7500000</v>
      </c>
      <c r="AH400" s="48">
        <v>5218105</v>
      </c>
      <c r="AI400" s="49">
        <v>0.69574733333333338</v>
      </c>
      <c r="AJ400" s="48">
        <v>0</v>
      </c>
      <c r="AK400" s="48">
        <v>0</v>
      </c>
      <c r="AL400" s="47" t="s">
        <v>802</v>
      </c>
      <c r="AM400" s="50">
        <v>18760</v>
      </c>
      <c r="AN400" s="50">
        <v>16880</v>
      </c>
      <c r="AO400" s="49">
        <v>0.89978678038379534</v>
      </c>
      <c r="AP400" s="47"/>
    </row>
    <row r="401" spans="1:42" s="42" customFormat="1" ht="78.75" hidden="1">
      <c r="A401" s="46" t="s">
        <v>35</v>
      </c>
      <c r="B401" s="30">
        <v>105638</v>
      </c>
      <c r="C401" s="206" t="s">
        <v>35</v>
      </c>
      <c r="D401" s="207"/>
      <c r="E401" s="207"/>
      <c r="F401" s="207"/>
      <c r="G401" s="207"/>
      <c r="H401" s="207"/>
      <c r="I401" s="208" t="s">
        <v>4916</v>
      </c>
      <c r="J401" s="208"/>
      <c r="K401" s="208"/>
      <c r="L401" s="208"/>
      <c r="M401" s="208"/>
      <c r="N401" s="208"/>
      <c r="O401" s="208"/>
      <c r="P401" s="208"/>
      <c r="Q401" s="208"/>
      <c r="R401" s="208"/>
      <c r="S401" s="209"/>
      <c r="T401" s="47" t="s">
        <v>956</v>
      </c>
      <c r="U401" s="47" t="s">
        <v>4183</v>
      </c>
      <c r="V401" s="47" t="s">
        <v>84</v>
      </c>
      <c r="W401" s="47" t="s">
        <v>4917</v>
      </c>
      <c r="X401" s="47" t="s">
        <v>86</v>
      </c>
      <c r="Y401" s="47" t="s">
        <v>738</v>
      </c>
      <c r="Z401" s="47" t="s">
        <v>826</v>
      </c>
      <c r="AA401" s="47" t="s">
        <v>747</v>
      </c>
      <c r="AB401" s="47" t="s">
        <v>794</v>
      </c>
      <c r="AC401" s="47" t="s">
        <v>4918</v>
      </c>
      <c r="AD401" s="47" t="s">
        <v>863</v>
      </c>
      <c r="AE401" s="48">
        <v>4100000</v>
      </c>
      <c r="AF401" s="48">
        <v>4100000</v>
      </c>
      <c r="AG401" s="48">
        <v>4100000</v>
      </c>
      <c r="AH401" s="48">
        <v>4100000</v>
      </c>
      <c r="AI401" s="49">
        <v>1</v>
      </c>
      <c r="AJ401" s="48">
        <v>0</v>
      </c>
      <c r="AK401" s="48">
        <v>0</v>
      </c>
      <c r="AL401" s="47" t="s">
        <v>802</v>
      </c>
      <c r="AM401" s="50">
        <v>16450</v>
      </c>
      <c r="AN401" s="50">
        <v>16450</v>
      </c>
      <c r="AO401" s="49">
        <v>1</v>
      </c>
      <c r="AP401" s="47"/>
    </row>
    <row r="402" spans="1:42" s="42" customFormat="1" ht="78.75" hidden="1">
      <c r="A402" s="46" t="s">
        <v>35</v>
      </c>
      <c r="B402" s="30">
        <v>105621</v>
      </c>
      <c r="C402" s="206" t="s">
        <v>35</v>
      </c>
      <c r="D402" s="207"/>
      <c r="E402" s="207"/>
      <c r="F402" s="207"/>
      <c r="G402" s="207"/>
      <c r="H402" s="207"/>
      <c r="I402" s="208" t="s">
        <v>4919</v>
      </c>
      <c r="J402" s="208"/>
      <c r="K402" s="208"/>
      <c r="L402" s="208"/>
      <c r="M402" s="208"/>
      <c r="N402" s="208"/>
      <c r="O402" s="208"/>
      <c r="P402" s="208"/>
      <c r="Q402" s="208"/>
      <c r="R402" s="208"/>
      <c r="S402" s="209"/>
      <c r="T402" s="47" t="s">
        <v>956</v>
      </c>
      <c r="U402" s="47" t="s">
        <v>4183</v>
      </c>
      <c r="V402" s="47" t="s">
        <v>84</v>
      </c>
      <c r="W402" s="47" t="s">
        <v>4920</v>
      </c>
      <c r="X402" s="47" t="s">
        <v>86</v>
      </c>
      <c r="Y402" s="47" t="s">
        <v>738</v>
      </c>
      <c r="Z402" s="47" t="s">
        <v>826</v>
      </c>
      <c r="AA402" s="47" t="s">
        <v>747</v>
      </c>
      <c r="AB402" s="47" t="s">
        <v>794</v>
      </c>
      <c r="AC402" s="47" t="s">
        <v>4921</v>
      </c>
      <c r="AD402" s="47" t="s">
        <v>863</v>
      </c>
      <c r="AE402" s="48">
        <v>7500000</v>
      </c>
      <c r="AF402" s="48">
        <v>7500000</v>
      </c>
      <c r="AG402" s="48">
        <v>7500000</v>
      </c>
      <c r="AH402" s="48">
        <v>5223174</v>
      </c>
      <c r="AI402" s="49">
        <v>0.69642320000000002</v>
      </c>
      <c r="AJ402" s="48">
        <v>0</v>
      </c>
      <c r="AK402" s="48">
        <v>0</v>
      </c>
      <c r="AL402" s="47" t="s">
        <v>802</v>
      </c>
      <c r="AM402" s="50">
        <v>26730</v>
      </c>
      <c r="AN402" s="50">
        <v>24060</v>
      </c>
      <c r="AO402" s="49">
        <v>0.90011223344556679</v>
      </c>
      <c r="AP402" s="47"/>
    </row>
    <row r="403" spans="1:42" s="42" customFormat="1" ht="78.75" hidden="1">
      <c r="A403" s="46" t="s">
        <v>35</v>
      </c>
      <c r="B403" s="30">
        <v>105593</v>
      </c>
      <c r="C403" s="206" t="s">
        <v>35</v>
      </c>
      <c r="D403" s="207"/>
      <c r="E403" s="207"/>
      <c r="F403" s="207"/>
      <c r="G403" s="207"/>
      <c r="H403" s="207"/>
      <c r="I403" s="208" t="s">
        <v>4922</v>
      </c>
      <c r="J403" s="208"/>
      <c r="K403" s="208"/>
      <c r="L403" s="208"/>
      <c r="M403" s="208"/>
      <c r="N403" s="208"/>
      <c r="O403" s="208"/>
      <c r="P403" s="208"/>
      <c r="Q403" s="208"/>
      <c r="R403" s="208"/>
      <c r="S403" s="209"/>
      <c r="T403" s="47" t="s">
        <v>956</v>
      </c>
      <c r="U403" s="47" t="s">
        <v>4183</v>
      </c>
      <c r="V403" s="47" t="s">
        <v>84</v>
      </c>
      <c r="W403" s="47" t="s">
        <v>4923</v>
      </c>
      <c r="X403" s="47" t="s">
        <v>86</v>
      </c>
      <c r="Y403" s="47" t="s">
        <v>738</v>
      </c>
      <c r="Z403" s="47" t="s">
        <v>826</v>
      </c>
      <c r="AA403" s="47" t="s">
        <v>51</v>
      </c>
      <c r="AB403" s="47" t="s">
        <v>794</v>
      </c>
      <c r="AC403" s="47" t="s">
        <v>4921</v>
      </c>
      <c r="AD403" s="47" t="s">
        <v>863</v>
      </c>
      <c r="AE403" s="48">
        <v>900000</v>
      </c>
      <c r="AF403" s="48">
        <v>900000</v>
      </c>
      <c r="AG403" s="48">
        <v>900000</v>
      </c>
      <c r="AH403" s="48">
        <v>900000</v>
      </c>
      <c r="AI403" s="49">
        <v>1</v>
      </c>
      <c r="AJ403" s="48">
        <v>0</v>
      </c>
      <c r="AK403" s="48">
        <v>0</v>
      </c>
      <c r="AL403" s="47" t="s">
        <v>802</v>
      </c>
      <c r="AM403" s="50">
        <v>3182</v>
      </c>
      <c r="AN403" s="50">
        <v>3182</v>
      </c>
      <c r="AO403" s="49">
        <v>1</v>
      </c>
      <c r="AP403" s="47"/>
    </row>
    <row r="404" spans="1:42" s="42" customFormat="1" ht="78.75" hidden="1">
      <c r="A404" s="46" t="s">
        <v>35</v>
      </c>
      <c r="B404" s="30">
        <v>81198</v>
      </c>
      <c r="C404" s="206" t="s">
        <v>35</v>
      </c>
      <c r="D404" s="207"/>
      <c r="E404" s="207"/>
      <c r="F404" s="207"/>
      <c r="G404" s="207"/>
      <c r="H404" s="207"/>
      <c r="I404" s="208" t="s">
        <v>4924</v>
      </c>
      <c r="J404" s="208"/>
      <c r="K404" s="208"/>
      <c r="L404" s="208"/>
      <c r="M404" s="208"/>
      <c r="N404" s="208"/>
      <c r="O404" s="208"/>
      <c r="P404" s="208"/>
      <c r="Q404" s="208"/>
      <c r="R404" s="208"/>
      <c r="S404" s="209"/>
      <c r="T404" s="47" t="s">
        <v>918</v>
      </c>
      <c r="U404" s="47" t="s">
        <v>4183</v>
      </c>
      <c r="V404" s="47" t="s">
        <v>84</v>
      </c>
      <c r="W404" s="47" t="s">
        <v>4925</v>
      </c>
      <c r="X404" s="47" t="s">
        <v>86</v>
      </c>
      <c r="Y404" s="47" t="s">
        <v>738</v>
      </c>
      <c r="Z404" s="47" t="s">
        <v>826</v>
      </c>
      <c r="AA404" s="47" t="s">
        <v>747</v>
      </c>
      <c r="AB404" s="47" t="s">
        <v>794</v>
      </c>
      <c r="AC404" s="47" t="s">
        <v>4289</v>
      </c>
      <c r="AD404" s="47" t="s">
        <v>829</v>
      </c>
      <c r="AE404" s="48">
        <v>16518824</v>
      </c>
      <c r="AF404" s="48">
        <v>16518824</v>
      </c>
      <c r="AG404" s="48">
        <v>16518824</v>
      </c>
      <c r="AH404" s="48">
        <v>9045497</v>
      </c>
      <c r="AI404" s="49">
        <v>0.54758722533759063</v>
      </c>
      <c r="AJ404" s="48">
        <v>0</v>
      </c>
      <c r="AK404" s="48">
        <v>0</v>
      </c>
      <c r="AL404" s="47" t="s">
        <v>802</v>
      </c>
      <c r="AM404" s="50">
        <v>0</v>
      </c>
      <c r="AN404" s="50">
        <v>0</v>
      </c>
      <c r="AO404" s="49">
        <v>0</v>
      </c>
      <c r="AP404" s="47"/>
    </row>
    <row r="405" spans="1:42" s="42" customFormat="1" ht="78.75" hidden="1">
      <c r="A405" s="46" t="s">
        <v>35</v>
      </c>
      <c r="B405" s="30">
        <v>81046</v>
      </c>
      <c r="C405" s="206" t="s">
        <v>35</v>
      </c>
      <c r="D405" s="207"/>
      <c r="E405" s="207"/>
      <c r="F405" s="207"/>
      <c r="G405" s="207"/>
      <c r="H405" s="207"/>
      <c r="I405" s="208" t="s">
        <v>4926</v>
      </c>
      <c r="J405" s="208"/>
      <c r="K405" s="208"/>
      <c r="L405" s="208"/>
      <c r="M405" s="208"/>
      <c r="N405" s="208"/>
      <c r="O405" s="208"/>
      <c r="P405" s="208"/>
      <c r="Q405" s="208"/>
      <c r="R405" s="208"/>
      <c r="S405" s="209"/>
      <c r="T405" s="47" t="s">
        <v>918</v>
      </c>
      <c r="U405" s="47" t="s">
        <v>4183</v>
      </c>
      <c r="V405" s="47" t="s">
        <v>84</v>
      </c>
      <c r="W405" s="47" t="s">
        <v>4927</v>
      </c>
      <c r="X405" s="47" t="s">
        <v>86</v>
      </c>
      <c r="Y405" s="47" t="s">
        <v>738</v>
      </c>
      <c r="Z405" s="47" t="s">
        <v>826</v>
      </c>
      <c r="AA405" s="47" t="s">
        <v>747</v>
      </c>
      <c r="AB405" s="47" t="s">
        <v>794</v>
      </c>
      <c r="AC405" s="47" t="s">
        <v>4928</v>
      </c>
      <c r="AD405" s="47" t="s">
        <v>829</v>
      </c>
      <c r="AE405" s="48">
        <v>22896185</v>
      </c>
      <c r="AF405" s="48">
        <v>22896185</v>
      </c>
      <c r="AG405" s="48">
        <v>22896185</v>
      </c>
      <c r="AH405" s="48">
        <v>17182696</v>
      </c>
      <c r="AI405" s="49">
        <v>0.75046109209896761</v>
      </c>
      <c r="AJ405" s="48">
        <v>0</v>
      </c>
      <c r="AK405" s="48">
        <v>0</v>
      </c>
      <c r="AL405" s="47" t="s">
        <v>802</v>
      </c>
      <c r="AM405" s="50">
        <v>0</v>
      </c>
      <c r="AN405" s="50">
        <v>0</v>
      </c>
      <c r="AO405" s="49">
        <v>0</v>
      </c>
      <c r="AP405" s="47"/>
    </row>
    <row r="406" spans="1:42" s="42" customFormat="1" ht="78.75" hidden="1">
      <c r="A406" s="46" t="s">
        <v>35</v>
      </c>
      <c r="B406" s="30">
        <v>81164</v>
      </c>
      <c r="C406" s="206" t="s">
        <v>35</v>
      </c>
      <c r="D406" s="207"/>
      <c r="E406" s="207"/>
      <c r="F406" s="207"/>
      <c r="G406" s="207"/>
      <c r="H406" s="207"/>
      <c r="I406" s="208" t="s">
        <v>4929</v>
      </c>
      <c r="J406" s="208"/>
      <c r="K406" s="208"/>
      <c r="L406" s="208"/>
      <c r="M406" s="208"/>
      <c r="N406" s="208"/>
      <c r="O406" s="208"/>
      <c r="P406" s="208"/>
      <c r="Q406" s="208"/>
      <c r="R406" s="208"/>
      <c r="S406" s="209"/>
      <c r="T406" s="47" t="s">
        <v>918</v>
      </c>
      <c r="U406" s="47" t="s">
        <v>4183</v>
      </c>
      <c r="V406" s="47" t="s">
        <v>84</v>
      </c>
      <c r="W406" s="47" t="s">
        <v>4930</v>
      </c>
      <c r="X406" s="47" t="s">
        <v>86</v>
      </c>
      <c r="Y406" s="47" t="s">
        <v>738</v>
      </c>
      <c r="Z406" s="47" t="s">
        <v>826</v>
      </c>
      <c r="AA406" s="47" t="s">
        <v>747</v>
      </c>
      <c r="AB406" s="47" t="s">
        <v>794</v>
      </c>
      <c r="AC406" s="47" t="s">
        <v>4289</v>
      </c>
      <c r="AD406" s="47" t="s">
        <v>829</v>
      </c>
      <c r="AE406" s="48">
        <v>5584990</v>
      </c>
      <c r="AF406" s="48">
        <v>5584990</v>
      </c>
      <c r="AG406" s="48">
        <v>5584990</v>
      </c>
      <c r="AH406" s="48">
        <v>3876182</v>
      </c>
      <c r="AI406" s="49">
        <v>0.69403562047559619</v>
      </c>
      <c r="AJ406" s="48">
        <v>0</v>
      </c>
      <c r="AK406" s="48">
        <v>0</v>
      </c>
      <c r="AL406" s="47" t="s">
        <v>1423</v>
      </c>
      <c r="AM406" s="50">
        <v>0</v>
      </c>
      <c r="AN406" s="50">
        <v>0</v>
      </c>
      <c r="AO406" s="49">
        <v>0</v>
      </c>
      <c r="AP406" s="47"/>
    </row>
    <row r="407" spans="1:42" s="42" customFormat="1" ht="78.75" hidden="1">
      <c r="A407" s="46" t="s">
        <v>35</v>
      </c>
      <c r="B407" s="30">
        <v>83732</v>
      </c>
      <c r="C407" s="206" t="s">
        <v>35</v>
      </c>
      <c r="D407" s="207"/>
      <c r="E407" s="207"/>
      <c r="F407" s="207"/>
      <c r="G407" s="207"/>
      <c r="H407" s="207"/>
      <c r="I407" s="208" t="s">
        <v>4931</v>
      </c>
      <c r="J407" s="208"/>
      <c r="K407" s="208"/>
      <c r="L407" s="208"/>
      <c r="M407" s="208"/>
      <c r="N407" s="208"/>
      <c r="O407" s="208"/>
      <c r="P407" s="208"/>
      <c r="Q407" s="208"/>
      <c r="R407" s="208"/>
      <c r="S407" s="209"/>
      <c r="T407" s="47" t="s">
        <v>302</v>
      </c>
      <c r="U407" s="47" t="s">
        <v>4183</v>
      </c>
      <c r="V407" s="47" t="s">
        <v>46</v>
      </c>
      <c r="W407" s="47" t="s">
        <v>1063</v>
      </c>
      <c r="X407" s="47" t="s">
        <v>86</v>
      </c>
      <c r="Y407" s="47" t="s">
        <v>738</v>
      </c>
      <c r="Z407" s="47" t="s">
        <v>826</v>
      </c>
      <c r="AA407" s="47" t="s">
        <v>747</v>
      </c>
      <c r="AB407" s="47" t="s">
        <v>794</v>
      </c>
      <c r="AC407" s="47" t="s">
        <v>4932</v>
      </c>
      <c r="AD407" s="47" t="s">
        <v>829</v>
      </c>
      <c r="AE407" s="48">
        <v>40000000</v>
      </c>
      <c r="AF407" s="48">
        <v>40000000</v>
      </c>
      <c r="AG407" s="48">
        <v>40000000</v>
      </c>
      <c r="AH407" s="48">
        <v>40000000</v>
      </c>
      <c r="AI407" s="49">
        <v>1</v>
      </c>
      <c r="AJ407" s="48">
        <v>0</v>
      </c>
      <c r="AK407" s="48">
        <v>0</v>
      </c>
      <c r="AL407" s="47" t="s">
        <v>2550</v>
      </c>
      <c r="AM407" s="50">
        <v>40000000</v>
      </c>
      <c r="AN407" s="50">
        <v>40000000</v>
      </c>
      <c r="AO407" s="49">
        <v>1</v>
      </c>
      <c r="AP407" s="47"/>
    </row>
    <row r="408" spans="1:42" s="42" customFormat="1" ht="78.75" hidden="1">
      <c r="A408" s="46" t="s">
        <v>35</v>
      </c>
      <c r="B408" s="30">
        <v>149652</v>
      </c>
      <c r="C408" s="206" t="s">
        <v>35</v>
      </c>
      <c r="D408" s="207"/>
      <c r="E408" s="207"/>
      <c r="F408" s="207"/>
      <c r="G408" s="207"/>
      <c r="H408" s="207"/>
      <c r="I408" s="208" t="s">
        <v>4933</v>
      </c>
      <c r="J408" s="208"/>
      <c r="K408" s="208"/>
      <c r="L408" s="208"/>
      <c r="M408" s="208"/>
      <c r="N408" s="208"/>
      <c r="O408" s="208"/>
      <c r="P408" s="208"/>
      <c r="Q408" s="208"/>
      <c r="R408" s="208"/>
      <c r="S408" s="209"/>
      <c r="T408" s="47" t="s">
        <v>150</v>
      </c>
      <c r="U408" s="47" t="s">
        <v>791</v>
      </c>
      <c r="V408" s="47" t="s">
        <v>84</v>
      </c>
      <c r="W408" s="47" t="s">
        <v>4241</v>
      </c>
      <c r="X408" s="47" t="s">
        <v>86</v>
      </c>
      <c r="Y408" s="47" t="s">
        <v>738</v>
      </c>
      <c r="Z408" s="47" t="s">
        <v>826</v>
      </c>
      <c r="AA408" s="47" t="s">
        <v>95</v>
      </c>
      <c r="AB408" s="47" t="s">
        <v>794</v>
      </c>
      <c r="AC408" s="47" t="s">
        <v>795</v>
      </c>
      <c r="AD408" s="47" t="s">
        <v>829</v>
      </c>
      <c r="AE408" s="48">
        <v>45000000</v>
      </c>
      <c r="AF408" s="48">
        <v>45000000</v>
      </c>
      <c r="AG408" s="48">
        <v>45000000</v>
      </c>
      <c r="AH408" s="48">
        <v>0</v>
      </c>
      <c r="AI408" s="49">
        <v>0</v>
      </c>
      <c r="AJ408" s="48">
        <v>0</v>
      </c>
      <c r="AK408" s="48">
        <v>0</v>
      </c>
      <c r="AL408" s="47" t="s">
        <v>254</v>
      </c>
      <c r="AM408" s="50">
        <v>0</v>
      </c>
      <c r="AN408" s="50">
        <v>0</v>
      </c>
      <c r="AO408" s="49">
        <v>0</v>
      </c>
      <c r="AP408" s="47" t="s">
        <v>4934</v>
      </c>
    </row>
    <row r="409" spans="1:42" s="42" customFormat="1" ht="78.75" hidden="1">
      <c r="A409" s="46" t="s">
        <v>35</v>
      </c>
      <c r="B409" s="30">
        <v>148528</v>
      </c>
      <c r="C409" s="206" t="s">
        <v>35</v>
      </c>
      <c r="D409" s="207"/>
      <c r="E409" s="207"/>
      <c r="F409" s="207"/>
      <c r="G409" s="207"/>
      <c r="H409" s="207"/>
      <c r="I409" s="208" t="s">
        <v>4935</v>
      </c>
      <c r="J409" s="208"/>
      <c r="K409" s="208"/>
      <c r="L409" s="208"/>
      <c r="M409" s="208"/>
      <c r="N409" s="208"/>
      <c r="O409" s="208"/>
      <c r="P409" s="208"/>
      <c r="Q409" s="208"/>
      <c r="R409" s="208"/>
      <c r="S409" s="209"/>
      <c r="T409" s="47" t="s">
        <v>150</v>
      </c>
      <c r="U409" s="47" t="s">
        <v>791</v>
      </c>
      <c r="V409" s="47" t="s">
        <v>84</v>
      </c>
      <c r="W409" s="47" t="s">
        <v>4936</v>
      </c>
      <c r="X409" s="47" t="s">
        <v>86</v>
      </c>
      <c r="Y409" s="47" t="s">
        <v>738</v>
      </c>
      <c r="Z409" s="47" t="s">
        <v>826</v>
      </c>
      <c r="AA409" s="47" t="s">
        <v>747</v>
      </c>
      <c r="AB409" s="47" t="s">
        <v>3514</v>
      </c>
      <c r="AC409" s="47" t="s">
        <v>1043</v>
      </c>
      <c r="AD409" s="47" t="s">
        <v>829</v>
      </c>
      <c r="AE409" s="48">
        <v>45000000</v>
      </c>
      <c r="AF409" s="48">
        <v>45000000</v>
      </c>
      <c r="AG409" s="48">
        <v>0</v>
      </c>
      <c r="AH409" s="48">
        <v>0</v>
      </c>
      <c r="AI409" s="49">
        <v>0</v>
      </c>
      <c r="AJ409" s="48">
        <v>0</v>
      </c>
      <c r="AK409" s="48">
        <v>0</v>
      </c>
      <c r="AL409" s="47" t="s">
        <v>858</v>
      </c>
      <c r="AM409" s="50">
        <v>1</v>
      </c>
      <c r="AN409" s="50">
        <v>0</v>
      </c>
      <c r="AO409" s="49">
        <v>0</v>
      </c>
      <c r="AP409" s="47" t="s">
        <v>4937</v>
      </c>
    </row>
    <row r="410" spans="1:42" s="42" customFormat="1" ht="78.75" hidden="1">
      <c r="A410" s="46" t="s">
        <v>35</v>
      </c>
      <c r="B410" s="30">
        <v>117965</v>
      </c>
      <c r="C410" s="206" t="s">
        <v>35</v>
      </c>
      <c r="D410" s="207"/>
      <c r="E410" s="207"/>
      <c r="F410" s="207"/>
      <c r="G410" s="207"/>
      <c r="H410" s="207"/>
      <c r="I410" s="208" t="s">
        <v>4938</v>
      </c>
      <c r="J410" s="208"/>
      <c r="K410" s="208"/>
      <c r="L410" s="208"/>
      <c r="M410" s="208"/>
      <c r="N410" s="208"/>
      <c r="O410" s="208"/>
      <c r="P410" s="208"/>
      <c r="Q410" s="208"/>
      <c r="R410" s="208"/>
      <c r="S410" s="209"/>
      <c r="T410" s="47" t="s">
        <v>355</v>
      </c>
      <c r="U410" s="47" t="s">
        <v>4183</v>
      </c>
      <c r="V410" s="47" t="s">
        <v>46</v>
      </c>
      <c r="W410" s="47" t="s">
        <v>4939</v>
      </c>
      <c r="X410" s="47" t="s">
        <v>86</v>
      </c>
      <c r="Y410" s="47" t="s">
        <v>738</v>
      </c>
      <c r="Z410" s="47" t="s">
        <v>826</v>
      </c>
      <c r="AA410" s="47" t="s">
        <v>848</v>
      </c>
      <c r="AB410" s="47" t="s">
        <v>4940</v>
      </c>
      <c r="AC410" s="47" t="s">
        <v>4941</v>
      </c>
      <c r="AD410" s="47" t="s">
        <v>829</v>
      </c>
      <c r="AE410" s="48">
        <v>10000000</v>
      </c>
      <c r="AF410" s="48">
        <v>10000000</v>
      </c>
      <c r="AG410" s="48">
        <v>10000000</v>
      </c>
      <c r="AH410" s="48">
        <v>10000000</v>
      </c>
      <c r="AI410" s="49">
        <v>1</v>
      </c>
      <c r="AJ410" s="48">
        <v>0</v>
      </c>
      <c r="AK410" s="48">
        <v>0</v>
      </c>
      <c r="AL410" s="47" t="s">
        <v>880</v>
      </c>
      <c r="AM410" s="50">
        <v>10000000</v>
      </c>
      <c r="AN410" s="50">
        <v>10000000</v>
      </c>
      <c r="AO410" s="49">
        <v>1</v>
      </c>
      <c r="AP410" s="47"/>
    </row>
    <row r="411" spans="1:42" s="42" customFormat="1" ht="78.75" hidden="1">
      <c r="A411" s="46" t="s">
        <v>35</v>
      </c>
      <c r="B411" s="30">
        <v>118216</v>
      </c>
      <c r="C411" s="206" t="s">
        <v>35</v>
      </c>
      <c r="D411" s="207"/>
      <c r="E411" s="207"/>
      <c r="F411" s="207"/>
      <c r="G411" s="207"/>
      <c r="H411" s="207"/>
      <c r="I411" s="208" t="s">
        <v>4942</v>
      </c>
      <c r="J411" s="208"/>
      <c r="K411" s="208"/>
      <c r="L411" s="208"/>
      <c r="M411" s="208"/>
      <c r="N411" s="208"/>
      <c r="O411" s="208"/>
      <c r="P411" s="208"/>
      <c r="Q411" s="208"/>
      <c r="R411" s="208"/>
      <c r="S411" s="209"/>
      <c r="T411" s="47" t="s">
        <v>355</v>
      </c>
      <c r="U411" s="47" t="s">
        <v>4183</v>
      </c>
      <c r="V411" s="47" t="s">
        <v>46</v>
      </c>
      <c r="W411" s="47" t="s">
        <v>4943</v>
      </c>
      <c r="X411" s="47" t="s">
        <v>86</v>
      </c>
      <c r="Y411" s="47" t="s">
        <v>738</v>
      </c>
      <c r="Z411" s="47" t="s">
        <v>826</v>
      </c>
      <c r="AA411" s="47" t="s">
        <v>848</v>
      </c>
      <c r="AB411" s="47" t="s">
        <v>1527</v>
      </c>
      <c r="AC411" s="47" t="s">
        <v>4944</v>
      </c>
      <c r="AD411" s="47" t="s">
        <v>829</v>
      </c>
      <c r="AE411" s="48">
        <v>20000000</v>
      </c>
      <c r="AF411" s="48">
        <v>20000000</v>
      </c>
      <c r="AG411" s="48">
        <v>5713895</v>
      </c>
      <c r="AH411" s="48">
        <v>1710651</v>
      </c>
      <c r="AI411" s="49">
        <v>8.5532549999999999E-2</v>
      </c>
      <c r="AJ411" s="48">
        <v>0</v>
      </c>
      <c r="AK411" s="48">
        <v>0</v>
      </c>
      <c r="AL411" s="47" t="s">
        <v>880</v>
      </c>
      <c r="AM411" s="50">
        <v>20000000</v>
      </c>
      <c r="AN411" s="50">
        <v>1710651</v>
      </c>
      <c r="AO411" s="49">
        <v>8.5532549999999999E-2</v>
      </c>
      <c r="AP411" s="47" t="s">
        <v>4945</v>
      </c>
    </row>
    <row r="412" spans="1:42" s="42" customFormat="1" ht="78.75" hidden="1">
      <c r="A412" s="46" t="s">
        <v>35</v>
      </c>
      <c r="B412" s="30">
        <v>118424</v>
      </c>
      <c r="C412" s="206" t="s">
        <v>35</v>
      </c>
      <c r="D412" s="207"/>
      <c r="E412" s="207"/>
      <c r="F412" s="207"/>
      <c r="G412" s="207"/>
      <c r="H412" s="207"/>
      <c r="I412" s="208" t="s">
        <v>4946</v>
      </c>
      <c r="J412" s="208"/>
      <c r="K412" s="208"/>
      <c r="L412" s="208"/>
      <c r="M412" s="208"/>
      <c r="N412" s="208"/>
      <c r="O412" s="208"/>
      <c r="P412" s="208"/>
      <c r="Q412" s="208"/>
      <c r="R412" s="208"/>
      <c r="S412" s="209"/>
      <c r="T412" s="47" t="s">
        <v>355</v>
      </c>
      <c r="U412" s="47" t="s">
        <v>4113</v>
      </c>
      <c r="V412" s="47" t="s">
        <v>84</v>
      </c>
      <c r="W412" s="47" t="s">
        <v>4947</v>
      </c>
      <c r="X412" s="47" t="s">
        <v>86</v>
      </c>
      <c r="Y412" s="47" t="s">
        <v>738</v>
      </c>
      <c r="Z412" s="47" t="s">
        <v>826</v>
      </c>
      <c r="AA412" s="47" t="s">
        <v>747</v>
      </c>
      <c r="AB412" s="47" t="s">
        <v>1527</v>
      </c>
      <c r="AC412" s="47" t="s">
        <v>3471</v>
      </c>
      <c r="AD412" s="47" t="s">
        <v>829</v>
      </c>
      <c r="AE412" s="48">
        <v>5000000</v>
      </c>
      <c r="AF412" s="48">
        <v>5000000</v>
      </c>
      <c r="AG412" s="48">
        <v>3842875</v>
      </c>
      <c r="AH412" s="48">
        <v>3842875</v>
      </c>
      <c r="AI412" s="49">
        <v>0.76857500000000001</v>
      </c>
      <c r="AJ412" s="48">
        <v>0</v>
      </c>
      <c r="AK412" s="48">
        <v>0</v>
      </c>
      <c r="AL412" s="47" t="s">
        <v>880</v>
      </c>
      <c r="AM412" s="50">
        <v>5000000</v>
      </c>
      <c r="AN412" s="50">
        <v>3842875</v>
      </c>
      <c r="AO412" s="49">
        <v>0.76857500000000001</v>
      </c>
      <c r="AP412" s="47"/>
    </row>
    <row r="413" spans="1:42" s="42" customFormat="1" ht="123.75" hidden="1">
      <c r="A413" s="46" t="s">
        <v>35</v>
      </c>
      <c r="B413" s="30">
        <v>139935</v>
      </c>
      <c r="C413" s="206" t="s">
        <v>35</v>
      </c>
      <c r="D413" s="207"/>
      <c r="E413" s="207"/>
      <c r="F413" s="207"/>
      <c r="G413" s="207"/>
      <c r="H413" s="207"/>
      <c r="I413" s="208" t="s">
        <v>4948</v>
      </c>
      <c r="J413" s="208"/>
      <c r="K413" s="208"/>
      <c r="L413" s="208"/>
      <c r="M413" s="208"/>
      <c r="N413" s="208"/>
      <c r="O413" s="208"/>
      <c r="P413" s="208"/>
      <c r="Q413" s="208"/>
      <c r="R413" s="208"/>
      <c r="S413" s="209"/>
      <c r="T413" s="47" t="s">
        <v>902</v>
      </c>
      <c r="U413" s="47" t="s">
        <v>4265</v>
      </c>
      <c r="V413" s="47" t="s">
        <v>84</v>
      </c>
      <c r="W413" s="47" t="s">
        <v>2420</v>
      </c>
      <c r="X413" s="47" t="s">
        <v>86</v>
      </c>
      <c r="Y413" s="47" t="s">
        <v>738</v>
      </c>
      <c r="Z413" s="47" t="s">
        <v>826</v>
      </c>
      <c r="AA413" s="47" t="s">
        <v>747</v>
      </c>
      <c r="AB413" s="47" t="s">
        <v>1220</v>
      </c>
      <c r="AC413" s="47" t="s">
        <v>4949</v>
      </c>
      <c r="AD413" s="47" t="s">
        <v>796</v>
      </c>
      <c r="AE413" s="48">
        <v>20000000</v>
      </c>
      <c r="AF413" s="48">
        <v>20000000</v>
      </c>
      <c r="AG413" s="48">
        <v>20000000</v>
      </c>
      <c r="AH413" s="48">
        <v>5979240</v>
      </c>
      <c r="AI413" s="49">
        <v>0.29896200000000001</v>
      </c>
      <c r="AJ413" s="48">
        <v>0</v>
      </c>
      <c r="AK413" s="48">
        <v>0</v>
      </c>
      <c r="AL413" s="47" t="s">
        <v>802</v>
      </c>
      <c r="AM413" s="50">
        <v>19000</v>
      </c>
      <c r="AN413" s="50">
        <v>0</v>
      </c>
      <c r="AO413" s="49">
        <v>0</v>
      </c>
      <c r="AP413" s="47" t="s">
        <v>4950</v>
      </c>
    </row>
    <row r="414" spans="1:42" s="42" customFormat="1" ht="78.75" hidden="1">
      <c r="A414" s="46" t="s">
        <v>35</v>
      </c>
      <c r="B414" s="30">
        <v>95700</v>
      </c>
      <c r="C414" s="206" t="s">
        <v>35</v>
      </c>
      <c r="D414" s="207"/>
      <c r="E414" s="207"/>
      <c r="F414" s="207"/>
      <c r="G414" s="207"/>
      <c r="H414" s="207"/>
      <c r="I414" s="208" t="s">
        <v>4951</v>
      </c>
      <c r="J414" s="208"/>
      <c r="K414" s="208"/>
      <c r="L414" s="208"/>
      <c r="M414" s="208"/>
      <c r="N414" s="208"/>
      <c r="O414" s="208"/>
      <c r="P414" s="208"/>
      <c r="Q414" s="208"/>
      <c r="R414" s="208"/>
      <c r="S414" s="209"/>
      <c r="T414" s="47" t="s">
        <v>386</v>
      </c>
      <c r="U414" s="47" t="s">
        <v>993</v>
      </c>
      <c r="V414" s="47" t="s">
        <v>84</v>
      </c>
      <c r="W414" s="47" t="s">
        <v>4952</v>
      </c>
      <c r="X414" s="47" t="s">
        <v>86</v>
      </c>
      <c r="Y414" s="47" t="s">
        <v>738</v>
      </c>
      <c r="Z414" s="47" t="s">
        <v>826</v>
      </c>
      <c r="AA414" s="47" t="s">
        <v>848</v>
      </c>
      <c r="AB414" s="47" t="s">
        <v>3599</v>
      </c>
      <c r="AC414" s="47" t="s">
        <v>3471</v>
      </c>
      <c r="AD414" s="47" t="s">
        <v>829</v>
      </c>
      <c r="AE414" s="48">
        <v>10000000</v>
      </c>
      <c r="AF414" s="48">
        <v>10000000</v>
      </c>
      <c r="AG414" s="48">
        <v>10000000</v>
      </c>
      <c r="AH414" s="48">
        <v>10000000</v>
      </c>
      <c r="AI414" s="49">
        <v>1</v>
      </c>
      <c r="AJ414" s="48">
        <v>79999</v>
      </c>
      <c r="AK414" s="48">
        <v>79999</v>
      </c>
      <c r="AL414" s="47" t="s">
        <v>4953</v>
      </c>
      <c r="AM414" s="50">
        <v>27200</v>
      </c>
      <c r="AN414" s="50">
        <v>27200</v>
      </c>
      <c r="AO414" s="49">
        <v>1</v>
      </c>
      <c r="AP414" s="47"/>
    </row>
    <row r="415" spans="1:42" s="42" customFormat="1" ht="123.75" hidden="1">
      <c r="A415" s="46" t="s">
        <v>35</v>
      </c>
      <c r="B415" s="30">
        <v>120051</v>
      </c>
      <c r="C415" s="206" t="s">
        <v>35</v>
      </c>
      <c r="D415" s="207"/>
      <c r="E415" s="207"/>
      <c r="F415" s="207"/>
      <c r="G415" s="207"/>
      <c r="H415" s="207"/>
      <c r="I415" s="208" t="s">
        <v>4954</v>
      </c>
      <c r="J415" s="208"/>
      <c r="K415" s="208"/>
      <c r="L415" s="208"/>
      <c r="M415" s="208"/>
      <c r="N415" s="208"/>
      <c r="O415" s="208"/>
      <c r="P415" s="208"/>
      <c r="Q415" s="208"/>
      <c r="R415" s="208"/>
      <c r="S415" s="209"/>
      <c r="T415" s="47" t="s">
        <v>410</v>
      </c>
      <c r="U415" s="47" t="s">
        <v>4183</v>
      </c>
      <c r="V415" s="47" t="s">
        <v>84</v>
      </c>
      <c r="W415" s="47" t="s">
        <v>1063</v>
      </c>
      <c r="X415" s="47" t="s">
        <v>86</v>
      </c>
      <c r="Y415" s="47" t="s">
        <v>738</v>
      </c>
      <c r="Z415" s="47" t="s">
        <v>826</v>
      </c>
      <c r="AA415" s="47" t="s">
        <v>848</v>
      </c>
      <c r="AB415" s="47" t="s">
        <v>4955</v>
      </c>
      <c r="AC415" s="47" t="s">
        <v>4956</v>
      </c>
      <c r="AD415" s="47" t="s">
        <v>796</v>
      </c>
      <c r="AE415" s="48">
        <v>762663</v>
      </c>
      <c r="AF415" s="48">
        <v>762663</v>
      </c>
      <c r="AG415" s="48">
        <v>762663</v>
      </c>
      <c r="AH415" s="48">
        <v>0</v>
      </c>
      <c r="AI415" s="49">
        <v>0</v>
      </c>
      <c r="AJ415" s="48">
        <v>0</v>
      </c>
      <c r="AK415" s="48">
        <v>0</v>
      </c>
      <c r="AL415" s="47" t="s">
        <v>152</v>
      </c>
      <c r="AM415" s="50">
        <v>1</v>
      </c>
      <c r="AN415" s="50">
        <v>0</v>
      </c>
      <c r="AO415" s="49">
        <v>0</v>
      </c>
      <c r="AP415" s="47" t="s">
        <v>4957</v>
      </c>
    </row>
    <row r="416" spans="1:42" s="42" customFormat="1" ht="123.75" hidden="1">
      <c r="A416" s="46" t="s">
        <v>35</v>
      </c>
      <c r="B416" s="30">
        <v>119936</v>
      </c>
      <c r="C416" s="206" t="s">
        <v>35</v>
      </c>
      <c r="D416" s="207"/>
      <c r="E416" s="207"/>
      <c r="F416" s="207"/>
      <c r="G416" s="207"/>
      <c r="H416" s="207"/>
      <c r="I416" s="208" t="s">
        <v>4958</v>
      </c>
      <c r="J416" s="208"/>
      <c r="K416" s="208"/>
      <c r="L416" s="208"/>
      <c r="M416" s="208"/>
      <c r="N416" s="208"/>
      <c r="O416" s="208"/>
      <c r="P416" s="208"/>
      <c r="Q416" s="208"/>
      <c r="R416" s="208"/>
      <c r="S416" s="209"/>
      <c r="T416" s="47" t="s">
        <v>410</v>
      </c>
      <c r="U416" s="47" t="s">
        <v>4505</v>
      </c>
      <c r="V416" s="47" t="s">
        <v>84</v>
      </c>
      <c r="W416" s="47" t="s">
        <v>4241</v>
      </c>
      <c r="X416" s="47" t="s">
        <v>86</v>
      </c>
      <c r="Y416" s="47" t="s">
        <v>738</v>
      </c>
      <c r="Z416" s="47" t="s">
        <v>826</v>
      </c>
      <c r="AA416" s="47" t="s">
        <v>848</v>
      </c>
      <c r="AB416" s="47" t="s">
        <v>4955</v>
      </c>
      <c r="AC416" s="47" t="s">
        <v>4959</v>
      </c>
      <c r="AD416" s="47" t="s">
        <v>796</v>
      </c>
      <c r="AE416" s="48">
        <v>15000000</v>
      </c>
      <c r="AF416" s="48">
        <v>15000000</v>
      </c>
      <c r="AG416" s="48">
        <v>15000000</v>
      </c>
      <c r="AH416" s="48">
        <v>4483135</v>
      </c>
      <c r="AI416" s="49">
        <v>0.29887566666666665</v>
      </c>
      <c r="AJ416" s="48">
        <v>0</v>
      </c>
      <c r="AK416" s="48">
        <v>0</v>
      </c>
      <c r="AL416" s="47" t="s">
        <v>1423</v>
      </c>
      <c r="AM416" s="50">
        <v>14500</v>
      </c>
      <c r="AN416" s="50">
        <v>4300</v>
      </c>
      <c r="AO416" s="49">
        <v>0.29655172413793102</v>
      </c>
      <c r="AP416" s="47"/>
    </row>
    <row r="417" spans="1:42" s="42" customFormat="1" ht="123.75" hidden="1">
      <c r="A417" s="46" t="s">
        <v>35</v>
      </c>
      <c r="B417" s="30">
        <v>120133</v>
      </c>
      <c r="C417" s="206" t="s">
        <v>35</v>
      </c>
      <c r="D417" s="207"/>
      <c r="E417" s="207"/>
      <c r="F417" s="207"/>
      <c r="G417" s="207"/>
      <c r="H417" s="207"/>
      <c r="I417" s="208" t="s">
        <v>4960</v>
      </c>
      <c r="J417" s="208"/>
      <c r="K417" s="208"/>
      <c r="L417" s="208"/>
      <c r="M417" s="208"/>
      <c r="N417" s="208"/>
      <c r="O417" s="208"/>
      <c r="P417" s="208"/>
      <c r="Q417" s="208"/>
      <c r="R417" s="208"/>
      <c r="S417" s="209"/>
      <c r="T417" s="47" t="s">
        <v>410</v>
      </c>
      <c r="U417" s="47" t="s">
        <v>4183</v>
      </c>
      <c r="V417" s="47" t="s">
        <v>84</v>
      </c>
      <c r="W417" s="47" t="s">
        <v>4961</v>
      </c>
      <c r="X417" s="47" t="s">
        <v>86</v>
      </c>
      <c r="Y417" s="47" t="s">
        <v>738</v>
      </c>
      <c r="Z417" s="47" t="s">
        <v>826</v>
      </c>
      <c r="AA417" s="47" t="s">
        <v>848</v>
      </c>
      <c r="AB417" s="47" t="s">
        <v>4962</v>
      </c>
      <c r="AC417" s="47" t="s">
        <v>4963</v>
      </c>
      <c r="AD417" s="47" t="s">
        <v>796</v>
      </c>
      <c r="AE417" s="48">
        <v>1423665</v>
      </c>
      <c r="AF417" s="48">
        <v>1423665</v>
      </c>
      <c r="AG417" s="48">
        <v>1423665</v>
      </c>
      <c r="AH417" s="48">
        <v>1423665</v>
      </c>
      <c r="AI417" s="49">
        <v>1</v>
      </c>
      <c r="AJ417" s="48">
        <v>0</v>
      </c>
      <c r="AK417" s="48">
        <v>0</v>
      </c>
      <c r="AL417" s="47" t="s">
        <v>858</v>
      </c>
      <c r="AM417" s="50">
        <v>1</v>
      </c>
      <c r="AN417" s="50">
        <v>1</v>
      </c>
      <c r="AO417" s="49">
        <v>1</v>
      </c>
      <c r="AP417" s="47"/>
    </row>
    <row r="418" spans="1:42" s="42" customFormat="1" hidden="1">
      <c r="A418" s="10"/>
      <c r="B418" s="38" t="s">
        <v>35</v>
      </c>
      <c r="C418" s="206" t="s">
        <v>35</v>
      </c>
      <c r="D418" s="207"/>
      <c r="E418" s="207"/>
      <c r="F418" s="207"/>
      <c r="G418" s="207"/>
      <c r="H418" s="207"/>
      <c r="I418" s="207" t="s">
        <v>864</v>
      </c>
      <c r="J418" s="207"/>
      <c r="K418" s="207"/>
      <c r="L418" s="207"/>
      <c r="M418" s="207"/>
      <c r="N418" s="207"/>
      <c r="O418" s="207"/>
      <c r="P418" s="207"/>
      <c r="Q418" s="207"/>
      <c r="R418" s="207"/>
      <c r="S418" s="210"/>
      <c r="T418" s="211"/>
      <c r="U418" s="208"/>
      <c r="V418" s="208"/>
      <c r="W418" s="208"/>
      <c r="X418" s="208"/>
      <c r="Y418" s="208"/>
      <c r="Z418" s="208"/>
      <c r="AA418" s="208"/>
      <c r="AB418" s="208"/>
      <c r="AC418" s="208"/>
      <c r="AD418" s="209"/>
      <c r="AE418" s="39" t="s">
        <v>35</v>
      </c>
      <c r="AF418" s="211"/>
      <c r="AG418" s="208"/>
      <c r="AH418" s="209"/>
      <c r="AI418" s="40"/>
      <c r="AJ418" s="212"/>
      <c r="AK418" s="213"/>
      <c r="AL418" s="206"/>
      <c r="AM418" s="207"/>
      <c r="AN418" s="207"/>
      <c r="AO418" s="210"/>
      <c r="AP418" s="41"/>
    </row>
    <row r="419" spans="1:42" s="42" customFormat="1" ht="78.75" hidden="1">
      <c r="A419" s="46" t="s">
        <v>35</v>
      </c>
      <c r="B419" s="30">
        <v>90407</v>
      </c>
      <c r="C419" s="206" t="s">
        <v>35</v>
      </c>
      <c r="D419" s="207"/>
      <c r="E419" s="207"/>
      <c r="F419" s="207"/>
      <c r="G419" s="207"/>
      <c r="H419" s="207"/>
      <c r="I419" s="208" t="s">
        <v>4964</v>
      </c>
      <c r="J419" s="208"/>
      <c r="K419" s="208"/>
      <c r="L419" s="208"/>
      <c r="M419" s="208"/>
      <c r="N419" s="208"/>
      <c r="O419" s="208"/>
      <c r="P419" s="208"/>
      <c r="Q419" s="208"/>
      <c r="R419" s="208"/>
      <c r="S419" s="209"/>
      <c r="T419" s="47" t="s">
        <v>918</v>
      </c>
      <c r="U419" s="47" t="s">
        <v>4183</v>
      </c>
      <c r="V419" s="47" t="s">
        <v>84</v>
      </c>
      <c r="W419" s="47" t="s">
        <v>4965</v>
      </c>
      <c r="X419" s="47" t="s">
        <v>86</v>
      </c>
      <c r="Y419" s="47" t="s">
        <v>738</v>
      </c>
      <c r="Z419" s="47" t="s">
        <v>826</v>
      </c>
      <c r="AA419" s="47" t="s">
        <v>848</v>
      </c>
      <c r="AB419" s="47" t="s">
        <v>794</v>
      </c>
      <c r="AC419" s="47" t="s">
        <v>4289</v>
      </c>
      <c r="AD419" s="47" t="s">
        <v>829</v>
      </c>
      <c r="AE419" s="48">
        <v>10000000</v>
      </c>
      <c r="AF419" s="48">
        <v>10000000</v>
      </c>
      <c r="AG419" s="48">
        <v>10000000</v>
      </c>
      <c r="AH419" s="48">
        <v>2910474</v>
      </c>
      <c r="AI419" s="49">
        <v>0.29104740000000001</v>
      </c>
      <c r="AJ419" s="48">
        <v>0</v>
      </c>
      <c r="AK419" s="48">
        <v>0</v>
      </c>
      <c r="AL419" s="47" t="s">
        <v>802</v>
      </c>
      <c r="AM419" s="50">
        <v>0</v>
      </c>
      <c r="AN419" s="50">
        <v>0</v>
      </c>
      <c r="AO419" s="49">
        <v>0</v>
      </c>
      <c r="AP419" s="47"/>
    </row>
    <row r="420" spans="1:42" s="42" customFormat="1" ht="78.75" hidden="1">
      <c r="A420" s="46" t="s">
        <v>35</v>
      </c>
      <c r="B420" s="30">
        <v>100645</v>
      </c>
      <c r="C420" s="206" t="s">
        <v>35</v>
      </c>
      <c r="D420" s="207"/>
      <c r="E420" s="207"/>
      <c r="F420" s="207"/>
      <c r="G420" s="207"/>
      <c r="H420" s="207"/>
      <c r="I420" s="208" t="s">
        <v>4966</v>
      </c>
      <c r="J420" s="208"/>
      <c r="K420" s="208"/>
      <c r="L420" s="208"/>
      <c r="M420" s="208"/>
      <c r="N420" s="208"/>
      <c r="O420" s="208"/>
      <c r="P420" s="208"/>
      <c r="Q420" s="208"/>
      <c r="R420" s="208"/>
      <c r="S420" s="209"/>
      <c r="T420" s="47" t="s">
        <v>1372</v>
      </c>
      <c r="U420" s="47" t="s">
        <v>4103</v>
      </c>
      <c r="V420" s="47" t="s">
        <v>84</v>
      </c>
      <c r="W420" s="47" t="s">
        <v>4967</v>
      </c>
      <c r="X420" s="47" t="s">
        <v>86</v>
      </c>
      <c r="Y420" s="47" t="s">
        <v>738</v>
      </c>
      <c r="Z420" s="47" t="s">
        <v>826</v>
      </c>
      <c r="AA420" s="47" t="s">
        <v>848</v>
      </c>
      <c r="AB420" s="47" t="s">
        <v>4968</v>
      </c>
      <c r="AC420" s="47" t="s">
        <v>4969</v>
      </c>
      <c r="AD420" s="47" t="s">
        <v>829</v>
      </c>
      <c r="AE420" s="48">
        <v>10000000</v>
      </c>
      <c r="AF420" s="48">
        <v>10000000</v>
      </c>
      <c r="AG420" s="48">
        <v>10000000</v>
      </c>
      <c r="AH420" s="48">
        <v>0</v>
      </c>
      <c r="AI420" s="49">
        <v>0</v>
      </c>
      <c r="AJ420" s="48">
        <v>0</v>
      </c>
      <c r="AK420" s="48">
        <v>0</v>
      </c>
      <c r="AL420" s="47" t="s">
        <v>254</v>
      </c>
      <c r="AM420" s="50">
        <v>28000</v>
      </c>
      <c r="AN420" s="50">
        <v>0</v>
      </c>
      <c r="AO420" s="49">
        <v>0</v>
      </c>
      <c r="AP420" s="47"/>
    </row>
    <row r="421" spans="1:42" s="42" customFormat="1" ht="56.25" hidden="1">
      <c r="A421" s="46" t="s">
        <v>35</v>
      </c>
      <c r="B421" s="30">
        <v>139969</v>
      </c>
      <c r="C421" s="206" t="s">
        <v>35</v>
      </c>
      <c r="D421" s="207"/>
      <c r="E421" s="207"/>
      <c r="F421" s="207"/>
      <c r="G421" s="207"/>
      <c r="H421" s="207"/>
      <c r="I421" s="208" t="s">
        <v>4970</v>
      </c>
      <c r="J421" s="208"/>
      <c r="K421" s="208"/>
      <c r="L421" s="208"/>
      <c r="M421" s="208"/>
      <c r="N421" s="208"/>
      <c r="O421" s="208"/>
      <c r="P421" s="208"/>
      <c r="Q421" s="208"/>
      <c r="R421" s="208"/>
      <c r="S421" s="209"/>
      <c r="T421" s="47" t="s">
        <v>902</v>
      </c>
      <c r="U421" s="47" t="s">
        <v>4265</v>
      </c>
      <c r="V421" s="47" t="s">
        <v>84</v>
      </c>
      <c r="W421" s="47" t="s">
        <v>2420</v>
      </c>
      <c r="X421" s="47" t="s">
        <v>48</v>
      </c>
      <c r="Y421" s="47" t="s">
        <v>2490</v>
      </c>
      <c r="Z421" s="47" t="s">
        <v>2494</v>
      </c>
      <c r="AA421" s="47" t="s">
        <v>747</v>
      </c>
      <c r="AB421" s="47" t="s">
        <v>1220</v>
      </c>
      <c r="AC421" s="47" t="s">
        <v>4971</v>
      </c>
      <c r="AD421" s="47" t="s">
        <v>3176</v>
      </c>
      <c r="AE421" s="48">
        <v>70000000</v>
      </c>
      <c r="AF421" s="48">
        <v>70000000</v>
      </c>
      <c r="AG421" s="48">
        <v>70000000</v>
      </c>
      <c r="AH421" s="48">
        <v>0</v>
      </c>
      <c r="AI421" s="49">
        <v>0</v>
      </c>
      <c r="AJ421" s="48">
        <v>0</v>
      </c>
      <c r="AK421" s="48">
        <v>0</v>
      </c>
      <c r="AL421" s="47" t="s">
        <v>1423</v>
      </c>
      <c r="AM421" s="50">
        <v>40000</v>
      </c>
      <c r="AN421" s="50">
        <v>0</v>
      </c>
      <c r="AO421" s="49">
        <v>0</v>
      </c>
      <c r="AP421" s="47" t="s">
        <v>4972</v>
      </c>
    </row>
    <row r="422" spans="1:42" s="42" customFormat="1" ht="78.75" hidden="1">
      <c r="A422" s="46" t="s">
        <v>35</v>
      </c>
      <c r="B422" s="30">
        <v>101469</v>
      </c>
      <c r="C422" s="206" t="s">
        <v>35</v>
      </c>
      <c r="D422" s="207"/>
      <c r="E422" s="207"/>
      <c r="F422" s="207"/>
      <c r="G422" s="207"/>
      <c r="H422" s="207"/>
      <c r="I422" s="208" t="s">
        <v>4973</v>
      </c>
      <c r="J422" s="208"/>
      <c r="K422" s="208"/>
      <c r="L422" s="208"/>
      <c r="M422" s="208"/>
      <c r="N422" s="208"/>
      <c r="O422" s="208"/>
      <c r="P422" s="208"/>
      <c r="Q422" s="208"/>
      <c r="R422" s="208"/>
      <c r="S422" s="209"/>
      <c r="T422" s="47" t="s">
        <v>386</v>
      </c>
      <c r="U422" s="47" t="s">
        <v>993</v>
      </c>
      <c r="V422" s="47" t="s">
        <v>84</v>
      </c>
      <c r="W422" s="47" t="s">
        <v>4974</v>
      </c>
      <c r="X422" s="47" t="s">
        <v>86</v>
      </c>
      <c r="Y422" s="47" t="s">
        <v>738</v>
      </c>
      <c r="Z422" s="47" t="s">
        <v>826</v>
      </c>
      <c r="AA422" s="47" t="s">
        <v>848</v>
      </c>
      <c r="AB422" s="47" t="s">
        <v>1564</v>
      </c>
      <c r="AC422" s="47" t="s">
        <v>4263</v>
      </c>
      <c r="AD422" s="47" t="s">
        <v>829</v>
      </c>
      <c r="AE422" s="48">
        <v>10000000</v>
      </c>
      <c r="AF422" s="48">
        <v>10000000</v>
      </c>
      <c r="AG422" s="48">
        <v>10000000</v>
      </c>
      <c r="AH422" s="48">
        <v>2928205</v>
      </c>
      <c r="AI422" s="49">
        <v>0.29282049999999998</v>
      </c>
      <c r="AJ422" s="48">
        <v>0</v>
      </c>
      <c r="AK422" s="48">
        <v>0</v>
      </c>
      <c r="AL422" s="47" t="s">
        <v>802</v>
      </c>
      <c r="AM422" s="50">
        <v>6792</v>
      </c>
      <c r="AN422" s="50">
        <v>1988</v>
      </c>
      <c r="AO422" s="49">
        <v>0.2926972909305065</v>
      </c>
      <c r="AP422" s="47"/>
    </row>
    <row r="423" spans="1:42" s="42" customFormat="1" ht="123.75" hidden="1">
      <c r="A423" s="46" t="s">
        <v>35</v>
      </c>
      <c r="B423" s="30">
        <v>120015</v>
      </c>
      <c r="C423" s="206" t="s">
        <v>35</v>
      </c>
      <c r="D423" s="207"/>
      <c r="E423" s="207"/>
      <c r="F423" s="207"/>
      <c r="G423" s="207"/>
      <c r="H423" s="207"/>
      <c r="I423" s="208" t="s">
        <v>4975</v>
      </c>
      <c r="J423" s="208"/>
      <c r="K423" s="208"/>
      <c r="L423" s="208"/>
      <c r="M423" s="208"/>
      <c r="N423" s="208"/>
      <c r="O423" s="208"/>
      <c r="P423" s="208"/>
      <c r="Q423" s="208"/>
      <c r="R423" s="208"/>
      <c r="S423" s="209"/>
      <c r="T423" s="47" t="s">
        <v>410</v>
      </c>
      <c r="U423" s="47" t="s">
        <v>4505</v>
      </c>
      <c r="V423" s="47" t="s">
        <v>84</v>
      </c>
      <c r="W423" s="47" t="s">
        <v>4976</v>
      </c>
      <c r="X423" s="47" t="s">
        <v>86</v>
      </c>
      <c r="Y423" s="47" t="s">
        <v>738</v>
      </c>
      <c r="Z423" s="47" t="s">
        <v>826</v>
      </c>
      <c r="AA423" s="47" t="s">
        <v>848</v>
      </c>
      <c r="AB423" s="47" t="s">
        <v>4977</v>
      </c>
      <c r="AC423" s="47" t="s">
        <v>4978</v>
      </c>
      <c r="AD423" s="47" t="s">
        <v>796</v>
      </c>
      <c r="AE423" s="48">
        <v>3595176</v>
      </c>
      <c r="AF423" s="48">
        <v>3595176</v>
      </c>
      <c r="AG423" s="48">
        <v>3595176</v>
      </c>
      <c r="AH423" s="48">
        <v>3595176</v>
      </c>
      <c r="AI423" s="49">
        <v>1</v>
      </c>
      <c r="AJ423" s="48">
        <v>0</v>
      </c>
      <c r="AK423" s="48">
        <v>0</v>
      </c>
      <c r="AL423" s="47" t="s">
        <v>1423</v>
      </c>
      <c r="AM423" s="50">
        <v>20580</v>
      </c>
      <c r="AN423" s="50">
        <v>20580</v>
      </c>
      <c r="AO423" s="49">
        <v>1</v>
      </c>
      <c r="AP423" s="47"/>
    </row>
    <row r="424" spans="1:42" s="42" customFormat="1" ht="123.75" hidden="1">
      <c r="A424" s="46" t="s">
        <v>35</v>
      </c>
      <c r="B424" s="30">
        <v>119978</v>
      </c>
      <c r="C424" s="206" t="s">
        <v>35</v>
      </c>
      <c r="D424" s="207"/>
      <c r="E424" s="207"/>
      <c r="F424" s="207"/>
      <c r="G424" s="207"/>
      <c r="H424" s="207"/>
      <c r="I424" s="208" t="s">
        <v>4979</v>
      </c>
      <c r="J424" s="208"/>
      <c r="K424" s="208"/>
      <c r="L424" s="208"/>
      <c r="M424" s="208"/>
      <c r="N424" s="208"/>
      <c r="O424" s="208"/>
      <c r="P424" s="208"/>
      <c r="Q424" s="208"/>
      <c r="R424" s="208"/>
      <c r="S424" s="209"/>
      <c r="T424" s="47" t="s">
        <v>410</v>
      </c>
      <c r="U424" s="47" t="s">
        <v>4505</v>
      </c>
      <c r="V424" s="47" t="s">
        <v>84</v>
      </c>
      <c r="W424" s="47" t="s">
        <v>4974</v>
      </c>
      <c r="X424" s="47" t="s">
        <v>86</v>
      </c>
      <c r="Y424" s="47" t="s">
        <v>738</v>
      </c>
      <c r="Z424" s="47" t="s">
        <v>826</v>
      </c>
      <c r="AA424" s="47" t="s">
        <v>848</v>
      </c>
      <c r="AB424" s="47" t="s">
        <v>4977</v>
      </c>
      <c r="AC424" s="47" t="s">
        <v>4980</v>
      </c>
      <c r="AD424" s="47" t="s">
        <v>796</v>
      </c>
      <c r="AE424" s="48">
        <v>9218496</v>
      </c>
      <c r="AF424" s="48">
        <v>9218496</v>
      </c>
      <c r="AG424" s="48">
        <v>9218496</v>
      </c>
      <c r="AH424" s="48">
        <v>9218496</v>
      </c>
      <c r="AI424" s="49">
        <v>1</v>
      </c>
      <c r="AJ424" s="48">
        <v>0</v>
      </c>
      <c r="AK424" s="48">
        <v>0</v>
      </c>
      <c r="AL424" s="47" t="s">
        <v>802</v>
      </c>
      <c r="AM424" s="50">
        <v>26250</v>
      </c>
      <c r="AN424" s="50">
        <v>26250</v>
      </c>
      <c r="AO424" s="49">
        <v>1</v>
      </c>
      <c r="AP424" s="47"/>
    </row>
    <row r="425" spans="1:42" s="42" customFormat="1" hidden="1">
      <c r="A425" s="10"/>
      <c r="B425" s="38" t="s">
        <v>35</v>
      </c>
      <c r="C425" s="206" t="s">
        <v>35</v>
      </c>
      <c r="D425" s="207"/>
      <c r="E425" s="207"/>
      <c r="F425" s="207"/>
      <c r="G425" s="207"/>
      <c r="H425" s="207"/>
      <c r="I425" s="207" t="s">
        <v>916</v>
      </c>
      <c r="J425" s="207"/>
      <c r="K425" s="207"/>
      <c r="L425" s="207"/>
      <c r="M425" s="207"/>
      <c r="N425" s="207"/>
      <c r="O425" s="207"/>
      <c r="P425" s="207"/>
      <c r="Q425" s="207"/>
      <c r="R425" s="207"/>
      <c r="S425" s="210"/>
      <c r="T425" s="211"/>
      <c r="U425" s="208"/>
      <c r="V425" s="208"/>
      <c r="W425" s="208"/>
      <c r="X425" s="208"/>
      <c r="Y425" s="208"/>
      <c r="Z425" s="208"/>
      <c r="AA425" s="208"/>
      <c r="AB425" s="208"/>
      <c r="AC425" s="208"/>
      <c r="AD425" s="209"/>
      <c r="AE425" s="39" t="s">
        <v>35</v>
      </c>
      <c r="AF425" s="211"/>
      <c r="AG425" s="208"/>
      <c r="AH425" s="209"/>
      <c r="AI425" s="40"/>
      <c r="AJ425" s="212"/>
      <c r="AK425" s="213"/>
      <c r="AL425" s="206"/>
      <c r="AM425" s="207"/>
      <c r="AN425" s="207"/>
      <c r="AO425" s="210"/>
      <c r="AP425" s="41"/>
    </row>
    <row r="426" spans="1:42" s="42" customFormat="1" ht="123.75" hidden="1">
      <c r="A426" s="46" t="s">
        <v>35</v>
      </c>
      <c r="B426" s="30">
        <v>82157</v>
      </c>
      <c r="C426" s="206" t="s">
        <v>35</v>
      </c>
      <c r="D426" s="207"/>
      <c r="E426" s="207"/>
      <c r="F426" s="207"/>
      <c r="G426" s="207"/>
      <c r="H426" s="207"/>
      <c r="I426" s="208" t="s">
        <v>4981</v>
      </c>
      <c r="J426" s="208"/>
      <c r="K426" s="208"/>
      <c r="L426" s="208"/>
      <c r="M426" s="208"/>
      <c r="N426" s="208"/>
      <c r="O426" s="208"/>
      <c r="P426" s="208"/>
      <c r="Q426" s="208"/>
      <c r="R426" s="208"/>
      <c r="S426" s="209"/>
      <c r="T426" s="47" t="s">
        <v>83</v>
      </c>
      <c r="U426" s="47" t="s">
        <v>4209</v>
      </c>
      <c r="V426" s="47" t="s">
        <v>84</v>
      </c>
      <c r="W426" s="47" t="s">
        <v>4982</v>
      </c>
      <c r="X426" s="47" t="s">
        <v>86</v>
      </c>
      <c r="Y426" s="47" t="s">
        <v>738</v>
      </c>
      <c r="Z426" s="47" t="s">
        <v>739</v>
      </c>
      <c r="AA426" s="47" t="s">
        <v>747</v>
      </c>
      <c r="AB426" s="47" t="s">
        <v>2798</v>
      </c>
      <c r="AC426" s="47" t="s">
        <v>4983</v>
      </c>
      <c r="AD426" s="47" t="s">
        <v>796</v>
      </c>
      <c r="AE426" s="48">
        <v>15000000</v>
      </c>
      <c r="AF426" s="48">
        <v>15000000</v>
      </c>
      <c r="AG426" s="48">
        <v>15000000</v>
      </c>
      <c r="AH426" s="48">
        <v>14960878</v>
      </c>
      <c r="AI426" s="49">
        <v>0.99739186666666668</v>
      </c>
      <c r="AJ426" s="48">
        <v>93731</v>
      </c>
      <c r="AK426" s="48">
        <v>93731</v>
      </c>
      <c r="AL426" s="47" t="s">
        <v>1423</v>
      </c>
      <c r="AM426" s="50">
        <v>3420508</v>
      </c>
      <c r="AN426" s="50">
        <v>3415354</v>
      </c>
      <c r="AO426" s="49">
        <v>0.99849320627228466</v>
      </c>
      <c r="AP426" s="47"/>
    </row>
    <row r="427" spans="1:42" s="42" customFormat="1" hidden="1">
      <c r="A427" s="10"/>
      <c r="B427" s="38" t="s">
        <v>35</v>
      </c>
      <c r="C427" s="206" t="s">
        <v>35</v>
      </c>
      <c r="D427" s="207"/>
      <c r="E427" s="216" t="s">
        <v>839</v>
      </c>
      <c r="F427" s="216"/>
      <c r="G427" s="216"/>
      <c r="H427" s="216"/>
      <c r="I427" s="216"/>
      <c r="J427" s="216"/>
      <c r="K427" s="216"/>
      <c r="L427" s="216"/>
      <c r="M427" s="216"/>
      <c r="N427" s="216"/>
      <c r="O427" s="216"/>
      <c r="P427" s="216"/>
      <c r="Q427" s="216"/>
      <c r="R427" s="216"/>
      <c r="S427" s="217"/>
      <c r="T427" s="211"/>
      <c r="U427" s="208"/>
      <c r="V427" s="208"/>
      <c r="W427" s="208"/>
      <c r="X427" s="208"/>
      <c r="Y427" s="208"/>
      <c r="Z427" s="208"/>
      <c r="AA427" s="208"/>
      <c r="AB427" s="208"/>
      <c r="AC427" s="208"/>
      <c r="AD427" s="209"/>
      <c r="AE427" s="39" t="s">
        <v>35</v>
      </c>
      <c r="AF427" s="211"/>
      <c r="AG427" s="208"/>
      <c r="AH427" s="209"/>
      <c r="AI427" s="40"/>
      <c r="AJ427" s="212"/>
      <c r="AK427" s="213"/>
      <c r="AL427" s="206"/>
      <c r="AM427" s="207"/>
      <c r="AN427" s="207"/>
      <c r="AO427" s="210"/>
      <c r="AP427" s="41"/>
    </row>
    <row r="428" spans="1:42" s="42" customFormat="1" hidden="1">
      <c r="A428" s="10"/>
      <c r="B428" s="38" t="s">
        <v>35</v>
      </c>
      <c r="C428" s="206" t="s">
        <v>35</v>
      </c>
      <c r="D428" s="207"/>
      <c r="E428" s="207"/>
      <c r="F428" s="207"/>
      <c r="G428" s="207"/>
      <c r="H428" s="207"/>
      <c r="I428" s="207" t="s">
        <v>183</v>
      </c>
      <c r="J428" s="207"/>
      <c r="K428" s="207"/>
      <c r="L428" s="207"/>
      <c r="M428" s="207"/>
      <c r="N428" s="207"/>
      <c r="O428" s="207"/>
      <c r="P428" s="207"/>
      <c r="Q428" s="207"/>
      <c r="R428" s="207"/>
      <c r="S428" s="210"/>
      <c r="T428" s="211"/>
      <c r="U428" s="208"/>
      <c r="V428" s="208"/>
      <c r="W428" s="208"/>
      <c r="X428" s="208"/>
      <c r="Y428" s="208"/>
      <c r="Z428" s="208"/>
      <c r="AA428" s="208"/>
      <c r="AB428" s="208"/>
      <c r="AC428" s="208"/>
      <c r="AD428" s="209"/>
      <c r="AE428" s="39" t="s">
        <v>35</v>
      </c>
      <c r="AF428" s="211"/>
      <c r="AG428" s="208"/>
      <c r="AH428" s="209"/>
      <c r="AI428" s="40"/>
      <c r="AJ428" s="212"/>
      <c r="AK428" s="213"/>
      <c r="AL428" s="206"/>
      <c r="AM428" s="207"/>
      <c r="AN428" s="207"/>
      <c r="AO428" s="210"/>
      <c r="AP428" s="41"/>
    </row>
    <row r="429" spans="1:42" s="42" customFormat="1" ht="78.75" hidden="1">
      <c r="A429" s="46" t="s">
        <v>35</v>
      </c>
      <c r="B429" s="30">
        <v>171206</v>
      </c>
      <c r="C429" s="206" t="s">
        <v>35</v>
      </c>
      <c r="D429" s="207"/>
      <c r="E429" s="207"/>
      <c r="F429" s="207"/>
      <c r="G429" s="207"/>
      <c r="H429" s="207"/>
      <c r="I429" s="208" t="s">
        <v>4984</v>
      </c>
      <c r="J429" s="208"/>
      <c r="K429" s="208"/>
      <c r="L429" s="208"/>
      <c r="M429" s="208"/>
      <c r="N429" s="208"/>
      <c r="O429" s="208"/>
      <c r="P429" s="208"/>
      <c r="Q429" s="208"/>
      <c r="R429" s="208"/>
      <c r="S429" s="209"/>
      <c r="T429" s="47" t="s">
        <v>44</v>
      </c>
      <c r="U429" s="47" t="s">
        <v>4183</v>
      </c>
      <c r="V429" s="47" t="s">
        <v>84</v>
      </c>
      <c r="W429" s="47" t="s">
        <v>1063</v>
      </c>
      <c r="X429" s="47" t="s">
        <v>86</v>
      </c>
      <c r="Y429" s="47" t="s">
        <v>738</v>
      </c>
      <c r="Z429" s="47" t="s">
        <v>739</v>
      </c>
      <c r="AA429" s="47" t="s">
        <v>747</v>
      </c>
      <c r="AB429" s="47" t="s">
        <v>748</v>
      </c>
      <c r="AC429" s="47" t="s">
        <v>828</v>
      </c>
      <c r="AD429" s="47" t="s">
        <v>829</v>
      </c>
      <c r="AE429" s="48">
        <v>200000000</v>
      </c>
      <c r="AF429" s="48">
        <v>200000000</v>
      </c>
      <c r="AG429" s="48">
        <v>0</v>
      </c>
      <c r="AH429" s="48">
        <v>0</v>
      </c>
      <c r="AI429" s="49">
        <v>0</v>
      </c>
      <c r="AJ429" s="48">
        <v>0</v>
      </c>
      <c r="AK429" s="48">
        <v>0</v>
      </c>
      <c r="AL429" s="47" t="s">
        <v>152</v>
      </c>
      <c r="AM429" s="50">
        <v>0</v>
      </c>
      <c r="AN429" s="50">
        <v>0</v>
      </c>
      <c r="AO429" s="49">
        <v>0</v>
      </c>
      <c r="AP429" s="47" t="s">
        <v>4985</v>
      </c>
    </row>
    <row r="430" spans="1:42" s="42" customFormat="1" ht="101.25" hidden="1">
      <c r="A430" s="46" t="s">
        <v>35</v>
      </c>
      <c r="B430" s="30">
        <v>162296</v>
      </c>
      <c r="C430" s="206" t="s">
        <v>35</v>
      </c>
      <c r="D430" s="207"/>
      <c r="E430" s="207"/>
      <c r="F430" s="207"/>
      <c r="G430" s="207"/>
      <c r="H430" s="207"/>
      <c r="I430" s="208" t="s">
        <v>4986</v>
      </c>
      <c r="J430" s="208"/>
      <c r="K430" s="208"/>
      <c r="L430" s="208"/>
      <c r="M430" s="208"/>
      <c r="N430" s="208"/>
      <c r="O430" s="208"/>
      <c r="P430" s="208"/>
      <c r="Q430" s="208"/>
      <c r="R430" s="208"/>
      <c r="S430" s="209"/>
      <c r="T430" s="47" t="s">
        <v>523</v>
      </c>
      <c r="U430" s="47" t="s">
        <v>4282</v>
      </c>
      <c r="V430" s="47" t="s">
        <v>46</v>
      </c>
      <c r="W430" s="47" t="s">
        <v>4283</v>
      </c>
      <c r="X430" s="47" t="s">
        <v>86</v>
      </c>
      <c r="Y430" s="47" t="s">
        <v>738</v>
      </c>
      <c r="Z430" s="47" t="s">
        <v>739</v>
      </c>
      <c r="AA430" s="47" t="s">
        <v>848</v>
      </c>
      <c r="AB430" s="47" t="s">
        <v>4987</v>
      </c>
      <c r="AC430" s="47" t="s">
        <v>251</v>
      </c>
      <c r="AD430" s="47" t="s">
        <v>4912</v>
      </c>
      <c r="AE430" s="48">
        <v>5000000</v>
      </c>
      <c r="AF430" s="48">
        <v>5000000</v>
      </c>
      <c r="AG430" s="48">
        <v>5000000</v>
      </c>
      <c r="AH430" s="48">
        <v>5000000</v>
      </c>
      <c r="AI430" s="49">
        <v>1</v>
      </c>
      <c r="AJ430" s="48">
        <v>0</v>
      </c>
      <c r="AK430" s="48">
        <v>0</v>
      </c>
      <c r="AL430" s="47" t="s">
        <v>802</v>
      </c>
      <c r="AM430" s="50">
        <v>2000</v>
      </c>
      <c r="AN430" s="50">
        <v>2000</v>
      </c>
      <c r="AO430" s="49">
        <v>1</v>
      </c>
      <c r="AP430" s="47"/>
    </row>
    <row r="431" spans="1:42" s="42" customFormat="1" ht="78.75" hidden="1">
      <c r="A431" s="46" t="s">
        <v>35</v>
      </c>
      <c r="B431" s="30">
        <v>121773</v>
      </c>
      <c r="C431" s="206" t="s">
        <v>35</v>
      </c>
      <c r="D431" s="207"/>
      <c r="E431" s="207"/>
      <c r="F431" s="207"/>
      <c r="G431" s="207"/>
      <c r="H431" s="207"/>
      <c r="I431" s="208" t="s">
        <v>4988</v>
      </c>
      <c r="J431" s="208"/>
      <c r="K431" s="208"/>
      <c r="L431" s="208"/>
      <c r="M431" s="208"/>
      <c r="N431" s="208"/>
      <c r="O431" s="208"/>
      <c r="P431" s="208"/>
      <c r="Q431" s="208"/>
      <c r="R431" s="208"/>
      <c r="S431" s="209"/>
      <c r="T431" s="47" t="s">
        <v>150</v>
      </c>
      <c r="U431" s="47" t="s">
        <v>791</v>
      </c>
      <c r="V431" s="47" t="s">
        <v>84</v>
      </c>
      <c r="W431" s="47" t="s">
        <v>1063</v>
      </c>
      <c r="X431" s="47" t="s">
        <v>86</v>
      </c>
      <c r="Y431" s="47" t="s">
        <v>738</v>
      </c>
      <c r="Z431" s="47" t="s">
        <v>739</v>
      </c>
      <c r="AA431" s="47" t="s">
        <v>51</v>
      </c>
      <c r="AB431" s="47" t="s">
        <v>186</v>
      </c>
      <c r="AC431" s="47" t="s">
        <v>3478</v>
      </c>
      <c r="AD431" s="47" t="s">
        <v>829</v>
      </c>
      <c r="AE431" s="48">
        <v>19000000</v>
      </c>
      <c r="AF431" s="48">
        <v>19000000</v>
      </c>
      <c r="AG431" s="48">
        <v>19000000</v>
      </c>
      <c r="AH431" s="48">
        <v>19000000</v>
      </c>
      <c r="AI431" s="49">
        <v>1</v>
      </c>
      <c r="AJ431" s="48">
        <v>0</v>
      </c>
      <c r="AK431" s="48">
        <v>0</v>
      </c>
      <c r="AL431" s="47" t="s">
        <v>1076</v>
      </c>
      <c r="AM431" s="50">
        <v>1</v>
      </c>
      <c r="AN431" s="50">
        <v>0</v>
      </c>
      <c r="AO431" s="49">
        <v>0</v>
      </c>
      <c r="AP431" s="47" t="s">
        <v>2991</v>
      </c>
    </row>
    <row r="432" spans="1:42" s="42" customFormat="1" ht="78.75" hidden="1">
      <c r="A432" s="46" t="s">
        <v>35</v>
      </c>
      <c r="B432" s="30">
        <v>121733</v>
      </c>
      <c r="C432" s="206" t="s">
        <v>35</v>
      </c>
      <c r="D432" s="207"/>
      <c r="E432" s="207"/>
      <c r="F432" s="207"/>
      <c r="G432" s="207"/>
      <c r="H432" s="207"/>
      <c r="I432" s="208" t="s">
        <v>4989</v>
      </c>
      <c r="J432" s="208"/>
      <c r="K432" s="208"/>
      <c r="L432" s="208"/>
      <c r="M432" s="208"/>
      <c r="N432" s="208"/>
      <c r="O432" s="208"/>
      <c r="P432" s="208"/>
      <c r="Q432" s="208"/>
      <c r="R432" s="208"/>
      <c r="S432" s="209"/>
      <c r="T432" s="47" t="s">
        <v>150</v>
      </c>
      <c r="U432" s="47" t="s">
        <v>791</v>
      </c>
      <c r="V432" s="47" t="s">
        <v>84</v>
      </c>
      <c r="W432" s="47" t="s">
        <v>1063</v>
      </c>
      <c r="X432" s="47" t="s">
        <v>86</v>
      </c>
      <c r="Y432" s="47" t="s">
        <v>738</v>
      </c>
      <c r="Z432" s="47" t="s">
        <v>739</v>
      </c>
      <c r="AA432" s="47" t="s">
        <v>51</v>
      </c>
      <c r="AB432" s="47" t="s">
        <v>186</v>
      </c>
      <c r="AC432" s="47" t="s">
        <v>3478</v>
      </c>
      <c r="AD432" s="47" t="s">
        <v>829</v>
      </c>
      <c r="AE432" s="48">
        <v>14000000</v>
      </c>
      <c r="AF432" s="48">
        <v>14000000</v>
      </c>
      <c r="AG432" s="48">
        <v>14000000</v>
      </c>
      <c r="AH432" s="48">
        <v>2435190</v>
      </c>
      <c r="AI432" s="49">
        <v>0.17394214285714285</v>
      </c>
      <c r="AJ432" s="48">
        <v>0</v>
      </c>
      <c r="AK432" s="48">
        <v>0</v>
      </c>
      <c r="AL432" s="47" t="s">
        <v>1076</v>
      </c>
      <c r="AM432" s="50">
        <v>1</v>
      </c>
      <c r="AN432" s="50">
        <v>0</v>
      </c>
      <c r="AO432" s="49">
        <v>0</v>
      </c>
      <c r="AP432" s="47" t="s">
        <v>2991</v>
      </c>
    </row>
    <row r="433" spans="1:42" s="42" customFormat="1" ht="78.75" hidden="1">
      <c r="A433" s="46" t="s">
        <v>35</v>
      </c>
      <c r="B433" s="30">
        <v>121132</v>
      </c>
      <c r="C433" s="206" t="s">
        <v>35</v>
      </c>
      <c r="D433" s="207"/>
      <c r="E433" s="207"/>
      <c r="F433" s="207"/>
      <c r="G433" s="207"/>
      <c r="H433" s="207"/>
      <c r="I433" s="208" t="s">
        <v>4990</v>
      </c>
      <c r="J433" s="208"/>
      <c r="K433" s="208"/>
      <c r="L433" s="208"/>
      <c r="M433" s="208"/>
      <c r="N433" s="208"/>
      <c r="O433" s="208"/>
      <c r="P433" s="208"/>
      <c r="Q433" s="208"/>
      <c r="R433" s="208"/>
      <c r="S433" s="209"/>
      <c r="T433" s="47" t="s">
        <v>150</v>
      </c>
      <c r="U433" s="47" t="s">
        <v>791</v>
      </c>
      <c r="V433" s="47" t="s">
        <v>84</v>
      </c>
      <c r="W433" s="47" t="s">
        <v>1063</v>
      </c>
      <c r="X433" s="47" t="s">
        <v>86</v>
      </c>
      <c r="Y433" s="47" t="s">
        <v>738</v>
      </c>
      <c r="Z433" s="47" t="s">
        <v>739</v>
      </c>
      <c r="AA433" s="47" t="s">
        <v>51</v>
      </c>
      <c r="AB433" s="47" t="s">
        <v>186</v>
      </c>
      <c r="AC433" s="47" t="s">
        <v>3478</v>
      </c>
      <c r="AD433" s="47" t="s">
        <v>829</v>
      </c>
      <c r="AE433" s="48">
        <v>3000000</v>
      </c>
      <c r="AF433" s="48">
        <v>3000000</v>
      </c>
      <c r="AG433" s="48">
        <v>3000000</v>
      </c>
      <c r="AH433" s="48">
        <v>1169051</v>
      </c>
      <c r="AI433" s="49">
        <v>0.38968366666666665</v>
      </c>
      <c r="AJ433" s="48">
        <v>0</v>
      </c>
      <c r="AK433" s="48">
        <v>0</v>
      </c>
      <c r="AL433" s="47" t="s">
        <v>1076</v>
      </c>
      <c r="AM433" s="50">
        <v>1</v>
      </c>
      <c r="AN433" s="50">
        <v>0</v>
      </c>
      <c r="AO433" s="49">
        <v>0</v>
      </c>
      <c r="AP433" s="47" t="s">
        <v>3481</v>
      </c>
    </row>
    <row r="434" spans="1:42" s="42" customFormat="1" ht="78.75" hidden="1">
      <c r="A434" s="46" t="s">
        <v>35</v>
      </c>
      <c r="B434" s="30">
        <v>121165</v>
      </c>
      <c r="C434" s="206" t="s">
        <v>35</v>
      </c>
      <c r="D434" s="207"/>
      <c r="E434" s="207"/>
      <c r="F434" s="207"/>
      <c r="G434" s="207"/>
      <c r="H434" s="207"/>
      <c r="I434" s="208" t="s">
        <v>4991</v>
      </c>
      <c r="J434" s="208"/>
      <c r="K434" s="208"/>
      <c r="L434" s="208"/>
      <c r="M434" s="208"/>
      <c r="N434" s="208"/>
      <c r="O434" s="208"/>
      <c r="P434" s="208"/>
      <c r="Q434" s="208"/>
      <c r="R434" s="208"/>
      <c r="S434" s="209"/>
      <c r="T434" s="47" t="s">
        <v>150</v>
      </c>
      <c r="U434" s="47" t="s">
        <v>791</v>
      </c>
      <c r="V434" s="47" t="s">
        <v>84</v>
      </c>
      <c r="W434" s="47" t="s">
        <v>1063</v>
      </c>
      <c r="X434" s="47" t="s">
        <v>86</v>
      </c>
      <c r="Y434" s="47" t="s">
        <v>738</v>
      </c>
      <c r="Z434" s="47" t="s">
        <v>739</v>
      </c>
      <c r="AA434" s="47" t="s">
        <v>51</v>
      </c>
      <c r="AB434" s="47" t="s">
        <v>186</v>
      </c>
      <c r="AC434" s="47" t="s">
        <v>3478</v>
      </c>
      <c r="AD434" s="47" t="s">
        <v>829</v>
      </c>
      <c r="AE434" s="48">
        <v>8000000</v>
      </c>
      <c r="AF434" s="48">
        <v>8000000</v>
      </c>
      <c r="AG434" s="48">
        <v>8000000</v>
      </c>
      <c r="AH434" s="48">
        <v>0</v>
      </c>
      <c r="AI434" s="49">
        <v>0</v>
      </c>
      <c r="AJ434" s="48">
        <v>0</v>
      </c>
      <c r="AK434" s="48">
        <v>0</v>
      </c>
      <c r="AL434" s="47" t="s">
        <v>1076</v>
      </c>
      <c r="AM434" s="50">
        <v>1</v>
      </c>
      <c r="AN434" s="50">
        <v>0</v>
      </c>
      <c r="AO434" s="49">
        <v>0</v>
      </c>
      <c r="AP434" s="47" t="s">
        <v>2429</v>
      </c>
    </row>
    <row r="435" spans="1:42" s="42" customFormat="1" ht="78.75" hidden="1">
      <c r="A435" s="46" t="s">
        <v>35</v>
      </c>
      <c r="B435" s="30">
        <v>121186</v>
      </c>
      <c r="C435" s="206" t="s">
        <v>35</v>
      </c>
      <c r="D435" s="207"/>
      <c r="E435" s="207"/>
      <c r="F435" s="207"/>
      <c r="G435" s="207"/>
      <c r="H435" s="207"/>
      <c r="I435" s="208" t="s">
        <v>4992</v>
      </c>
      <c r="J435" s="208"/>
      <c r="K435" s="208"/>
      <c r="L435" s="208"/>
      <c r="M435" s="208"/>
      <c r="N435" s="208"/>
      <c r="O435" s="208"/>
      <c r="P435" s="208"/>
      <c r="Q435" s="208"/>
      <c r="R435" s="208"/>
      <c r="S435" s="209"/>
      <c r="T435" s="47" t="s">
        <v>150</v>
      </c>
      <c r="U435" s="47" t="s">
        <v>791</v>
      </c>
      <c r="V435" s="47" t="s">
        <v>84</v>
      </c>
      <c r="W435" s="47" t="s">
        <v>1063</v>
      </c>
      <c r="X435" s="47" t="s">
        <v>86</v>
      </c>
      <c r="Y435" s="47" t="s">
        <v>738</v>
      </c>
      <c r="Z435" s="47" t="s">
        <v>739</v>
      </c>
      <c r="AA435" s="47" t="s">
        <v>51</v>
      </c>
      <c r="AB435" s="47" t="s">
        <v>186</v>
      </c>
      <c r="AC435" s="47" t="s">
        <v>3478</v>
      </c>
      <c r="AD435" s="47" t="s">
        <v>829</v>
      </c>
      <c r="AE435" s="48">
        <v>24000000</v>
      </c>
      <c r="AF435" s="48">
        <v>24000000</v>
      </c>
      <c r="AG435" s="48">
        <v>24000000</v>
      </c>
      <c r="AH435" s="48">
        <v>0</v>
      </c>
      <c r="AI435" s="49">
        <v>0</v>
      </c>
      <c r="AJ435" s="48">
        <v>0</v>
      </c>
      <c r="AK435" s="48">
        <v>0</v>
      </c>
      <c r="AL435" s="47" t="s">
        <v>1076</v>
      </c>
      <c r="AM435" s="50">
        <v>1</v>
      </c>
      <c r="AN435" s="50">
        <v>0</v>
      </c>
      <c r="AO435" s="49">
        <v>0</v>
      </c>
      <c r="AP435" s="47" t="s">
        <v>2429</v>
      </c>
    </row>
    <row r="436" spans="1:42" s="42" customFormat="1" ht="78.75" hidden="1">
      <c r="A436" s="46" t="s">
        <v>35</v>
      </c>
      <c r="B436" s="30">
        <v>120971</v>
      </c>
      <c r="C436" s="206" t="s">
        <v>35</v>
      </c>
      <c r="D436" s="207"/>
      <c r="E436" s="207"/>
      <c r="F436" s="207"/>
      <c r="G436" s="207"/>
      <c r="H436" s="207"/>
      <c r="I436" s="208" t="s">
        <v>4993</v>
      </c>
      <c r="J436" s="208"/>
      <c r="K436" s="208"/>
      <c r="L436" s="208"/>
      <c r="M436" s="208"/>
      <c r="N436" s="208"/>
      <c r="O436" s="208"/>
      <c r="P436" s="208"/>
      <c r="Q436" s="208"/>
      <c r="R436" s="208"/>
      <c r="S436" s="209"/>
      <c r="T436" s="47" t="s">
        <v>343</v>
      </c>
      <c r="U436" s="47" t="s">
        <v>4994</v>
      </c>
      <c r="V436" s="47" t="s">
        <v>46</v>
      </c>
      <c r="W436" s="47" t="s">
        <v>1063</v>
      </c>
      <c r="X436" s="47" t="s">
        <v>86</v>
      </c>
      <c r="Y436" s="47" t="s">
        <v>87</v>
      </c>
      <c r="Z436" s="47" t="s">
        <v>2083</v>
      </c>
      <c r="AA436" s="47" t="s">
        <v>51</v>
      </c>
      <c r="AB436" s="47" t="s">
        <v>186</v>
      </c>
      <c r="AC436" s="47" t="s">
        <v>4995</v>
      </c>
      <c r="AD436" s="47" t="s">
        <v>829</v>
      </c>
      <c r="AE436" s="48">
        <v>20000000</v>
      </c>
      <c r="AF436" s="48">
        <v>20000000</v>
      </c>
      <c r="AG436" s="48">
        <v>20000000</v>
      </c>
      <c r="AH436" s="48">
        <v>15930925</v>
      </c>
      <c r="AI436" s="49">
        <v>0.79654625000000001</v>
      </c>
      <c r="AJ436" s="48">
        <v>0</v>
      </c>
      <c r="AK436" s="48">
        <v>0</v>
      </c>
      <c r="AL436" s="47" t="s">
        <v>128</v>
      </c>
      <c r="AM436" s="50">
        <v>1</v>
      </c>
      <c r="AN436" s="50">
        <v>1</v>
      </c>
      <c r="AO436" s="49">
        <v>1</v>
      </c>
      <c r="AP436" s="47" t="s">
        <v>4996</v>
      </c>
    </row>
    <row r="437" spans="1:42" s="42" customFormat="1" ht="78.75" hidden="1">
      <c r="A437" s="46" t="s">
        <v>35</v>
      </c>
      <c r="B437" s="30">
        <v>168273</v>
      </c>
      <c r="C437" s="206" t="s">
        <v>35</v>
      </c>
      <c r="D437" s="207"/>
      <c r="E437" s="207"/>
      <c r="F437" s="207"/>
      <c r="G437" s="207"/>
      <c r="H437" s="207"/>
      <c r="I437" s="208" t="s">
        <v>4997</v>
      </c>
      <c r="J437" s="208"/>
      <c r="K437" s="208"/>
      <c r="L437" s="208"/>
      <c r="M437" s="208"/>
      <c r="N437" s="208"/>
      <c r="O437" s="208"/>
      <c r="P437" s="208"/>
      <c r="Q437" s="208"/>
      <c r="R437" s="208"/>
      <c r="S437" s="209"/>
      <c r="T437" s="47" t="s">
        <v>343</v>
      </c>
      <c r="U437" s="47" t="s">
        <v>4553</v>
      </c>
      <c r="V437" s="47" t="s">
        <v>84</v>
      </c>
      <c r="W437" s="47" t="s">
        <v>4241</v>
      </c>
      <c r="X437" s="47" t="s">
        <v>86</v>
      </c>
      <c r="Y437" s="47" t="s">
        <v>738</v>
      </c>
      <c r="Z437" s="47" t="s">
        <v>739</v>
      </c>
      <c r="AA437" s="47" t="s">
        <v>747</v>
      </c>
      <c r="AB437" s="47" t="s">
        <v>1224</v>
      </c>
      <c r="AC437" s="47" t="s">
        <v>4998</v>
      </c>
      <c r="AD437" s="47" t="s">
        <v>829</v>
      </c>
      <c r="AE437" s="48">
        <v>20000000</v>
      </c>
      <c r="AF437" s="48">
        <v>19854533</v>
      </c>
      <c r="AG437" s="48">
        <v>19854533</v>
      </c>
      <c r="AH437" s="48">
        <v>19854533</v>
      </c>
      <c r="AI437" s="49">
        <v>1</v>
      </c>
      <c r="AJ437" s="48">
        <v>0</v>
      </c>
      <c r="AK437" s="48">
        <v>0</v>
      </c>
      <c r="AL437" s="47" t="s">
        <v>1423</v>
      </c>
      <c r="AM437" s="50">
        <v>2000</v>
      </c>
      <c r="AN437" s="50">
        <v>1994</v>
      </c>
      <c r="AO437" s="49">
        <v>0.997</v>
      </c>
      <c r="AP437" s="47" t="s">
        <v>4999</v>
      </c>
    </row>
    <row r="438" spans="1:42" s="42" customFormat="1" ht="78.75" hidden="1">
      <c r="A438" s="46" t="s">
        <v>35</v>
      </c>
      <c r="B438" s="30">
        <v>28979</v>
      </c>
      <c r="C438" s="206" t="s">
        <v>35</v>
      </c>
      <c r="D438" s="207"/>
      <c r="E438" s="207"/>
      <c r="F438" s="207"/>
      <c r="G438" s="207"/>
      <c r="H438" s="207"/>
      <c r="I438" s="208" t="s">
        <v>5000</v>
      </c>
      <c r="J438" s="208"/>
      <c r="K438" s="208"/>
      <c r="L438" s="208"/>
      <c r="M438" s="208"/>
      <c r="N438" s="208"/>
      <c r="O438" s="208"/>
      <c r="P438" s="208"/>
      <c r="Q438" s="208"/>
      <c r="R438" s="208"/>
      <c r="S438" s="209"/>
      <c r="T438" s="47" t="s">
        <v>681</v>
      </c>
      <c r="U438" s="47" t="s">
        <v>854</v>
      </c>
      <c r="V438" s="47" t="s">
        <v>46</v>
      </c>
      <c r="W438" s="47" t="s">
        <v>5001</v>
      </c>
      <c r="X438" s="47" t="s">
        <v>86</v>
      </c>
      <c r="Y438" s="47" t="s">
        <v>738</v>
      </c>
      <c r="Z438" s="47" t="s">
        <v>739</v>
      </c>
      <c r="AA438" s="47" t="s">
        <v>747</v>
      </c>
      <c r="AB438" s="47" t="s">
        <v>855</v>
      </c>
      <c r="AC438" s="47" t="s">
        <v>856</v>
      </c>
      <c r="AD438" s="47" t="s">
        <v>829</v>
      </c>
      <c r="AE438" s="48">
        <v>6559630</v>
      </c>
      <c r="AF438" s="48">
        <v>6559630</v>
      </c>
      <c r="AG438" s="48">
        <v>6559630</v>
      </c>
      <c r="AH438" s="48">
        <v>6557292</v>
      </c>
      <c r="AI438" s="49">
        <v>0.99964357745787491</v>
      </c>
      <c r="AJ438" s="48">
        <v>0</v>
      </c>
      <c r="AK438" s="48">
        <v>0</v>
      </c>
      <c r="AL438" s="47" t="s">
        <v>858</v>
      </c>
      <c r="AM438" s="50">
        <v>1</v>
      </c>
      <c r="AN438" s="50">
        <v>1</v>
      </c>
      <c r="AO438" s="49">
        <v>1</v>
      </c>
      <c r="AP438" s="47"/>
    </row>
    <row r="439" spans="1:42" s="42" customFormat="1" hidden="1">
      <c r="A439" s="10"/>
      <c r="B439" s="38" t="s">
        <v>35</v>
      </c>
      <c r="C439" s="206" t="s">
        <v>35</v>
      </c>
      <c r="D439" s="207"/>
      <c r="E439" s="207"/>
      <c r="F439" s="207"/>
      <c r="G439" s="207"/>
      <c r="H439" s="207"/>
      <c r="I439" s="207" t="s">
        <v>2500</v>
      </c>
      <c r="J439" s="207"/>
      <c r="K439" s="207"/>
      <c r="L439" s="207"/>
      <c r="M439" s="207"/>
      <c r="N439" s="207"/>
      <c r="O439" s="207"/>
      <c r="P439" s="207"/>
      <c r="Q439" s="207"/>
      <c r="R439" s="207"/>
      <c r="S439" s="210"/>
      <c r="T439" s="211"/>
      <c r="U439" s="208"/>
      <c r="V439" s="208"/>
      <c r="W439" s="208"/>
      <c r="X439" s="208"/>
      <c r="Y439" s="208"/>
      <c r="Z439" s="208"/>
      <c r="AA439" s="208"/>
      <c r="AB439" s="208"/>
      <c r="AC439" s="208"/>
      <c r="AD439" s="209"/>
      <c r="AE439" s="39" t="s">
        <v>35</v>
      </c>
      <c r="AF439" s="211"/>
      <c r="AG439" s="208"/>
      <c r="AH439" s="209"/>
      <c r="AI439" s="40"/>
      <c r="AJ439" s="212"/>
      <c r="AK439" s="213"/>
      <c r="AL439" s="206"/>
      <c r="AM439" s="207"/>
      <c r="AN439" s="207"/>
      <c r="AO439" s="210"/>
      <c r="AP439" s="41"/>
    </row>
    <row r="440" spans="1:42" s="42" customFormat="1" ht="78.75" hidden="1">
      <c r="A440" s="46" t="s">
        <v>35</v>
      </c>
      <c r="B440" s="30">
        <v>121014</v>
      </c>
      <c r="C440" s="206" t="s">
        <v>35</v>
      </c>
      <c r="D440" s="207"/>
      <c r="E440" s="207"/>
      <c r="F440" s="207"/>
      <c r="G440" s="207"/>
      <c r="H440" s="207"/>
      <c r="I440" s="208" t="s">
        <v>5002</v>
      </c>
      <c r="J440" s="208"/>
      <c r="K440" s="208"/>
      <c r="L440" s="208"/>
      <c r="M440" s="208"/>
      <c r="N440" s="208"/>
      <c r="O440" s="208"/>
      <c r="P440" s="208"/>
      <c r="Q440" s="208"/>
      <c r="R440" s="208"/>
      <c r="S440" s="209"/>
      <c r="T440" s="47" t="s">
        <v>150</v>
      </c>
      <c r="U440" s="47" t="s">
        <v>791</v>
      </c>
      <c r="V440" s="47" t="s">
        <v>84</v>
      </c>
      <c r="W440" s="47" t="s">
        <v>1063</v>
      </c>
      <c r="X440" s="47" t="s">
        <v>86</v>
      </c>
      <c r="Y440" s="47" t="s">
        <v>738</v>
      </c>
      <c r="Z440" s="47" t="s">
        <v>739</v>
      </c>
      <c r="AA440" s="47" t="s">
        <v>51</v>
      </c>
      <c r="AB440" s="47" t="s">
        <v>186</v>
      </c>
      <c r="AC440" s="47" t="s">
        <v>3478</v>
      </c>
      <c r="AD440" s="47" t="s">
        <v>829</v>
      </c>
      <c r="AE440" s="48">
        <v>32000000</v>
      </c>
      <c r="AF440" s="48">
        <v>32000000</v>
      </c>
      <c r="AG440" s="48">
        <v>32000000</v>
      </c>
      <c r="AH440" s="48">
        <v>32000000</v>
      </c>
      <c r="AI440" s="49">
        <v>1</v>
      </c>
      <c r="AJ440" s="48">
        <v>0</v>
      </c>
      <c r="AK440" s="48">
        <v>0</v>
      </c>
      <c r="AL440" s="47" t="s">
        <v>1076</v>
      </c>
      <c r="AM440" s="50">
        <v>1</v>
      </c>
      <c r="AN440" s="50">
        <v>0</v>
      </c>
      <c r="AO440" s="49">
        <v>0</v>
      </c>
      <c r="AP440" s="47" t="s">
        <v>2991</v>
      </c>
    </row>
    <row r="441" spans="1:42" s="42" customFormat="1" hidden="1">
      <c r="A441" s="10"/>
      <c r="B441" s="38" t="s">
        <v>35</v>
      </c>
      <c r="C441" s="206" t="s">
        <v>35</v>
      </c>
      <c r="D441" s="207"/>
      <c r="E441" s="207"/>
      <c r="F441" s="207"/>
      <c r="G441" s="207"/>
      <c r="H441" s="207"/>
      <c r="I441" s="207" t="s">
        <v>2522</v>
      </c>
      <c r="J441" s="207"/>
      <c r="K441" s="207"/>
      <c r="L441" s="207"/>
      <c r="M441" s="207"/>
      <c r="N441" s="207"/>
      <c r="O441" s="207"/>
      <c r="P441" s="207"/>
      <c r="Q441" s="207"/>
      <c r="R441" s="207"/>
      <c r="S441" s="210"/>
      <c r="T441" s="211"/>
      <c r="U441" s="208"/>
      <c r="V441" s="208"/>
      <c r="W441" s="208"/>
      <c r="X441" s="208"/>
      <c r="Y441" s="208"/>
      <c r="Z441" s="208"/>
      <c r="AA441" s="208"/>
      <c r="AB441" s="208"/>
      <c r="AC441" s="208"/>
      <c r="AD441" s="209"/>
      <c r="AE441" s="39" t="s">
        <v>35</v>
      </c>
      <c r="AF441" s="211"/>
      <c r="AG441" s="208"/>
      <c r="AH441" s="209"/>
      <c r="AI441" s="40"/>
      <c r="AJ441" s="212"/>
      <c r="AK441" s="213"/>
      <c r="AL441" s="206"/>
      <c r="AM441" s="207"/>
      <c r="AN441" s="207"/>
      <c r="AO441" s="210"/>
      <c r="AP441" s="41"/>
    </row>
    <row r="442" spans="1:42" s="42" customFormat="1" ht="78.75" hidden="1">
      <c r="A442" s="46" t="s">
        <v>35</v>
      </c>
      <c r="B442" s="30">
        <v>168291</v>
      </c>
      <c r="C442" s="206" t="s">
        <v>35</v>
      </c>
      <c r="D442" s="207"/>
      <c r="E442" s="207"/>
      <c r="F442" s="207"/>
      <c r="G442" s="207"/>
      <c r="H442" s="207"/>
      <c r="I442" s="208" t="s">
        <v>5003</v>
      </c>
      <c r="J442" s="208"/>
      <c r="K442" s="208"/>
      <c r="L442" s="208"/>
      <c r="M442" s="208"/>
      <c r="N442" s="208"/>
      <c r="O442" s="208"/>
      <c r="P442" s="208"/>
      <c r="Q442" s="208"/>
      <c r="R442" s="208"/>
      <c r="S442" s="209"/>
      <c r="T442" s="47" t="s">
        <v>343</v>
      </c>
      <c r="U442" s="47" t="s">
        <v>4553</v>
      </c>
      <c r="V442" s="47" t="s">
        <v>84</v>
      </c>
      <c r="W442" s="47" t="s">
        <v>4241</v>
      </c>
      <c r="X442" s="47" t="s">
        <v>86</v>
      </c>
      <c r="Y442" s="47" t="s">
        <v>738</v>
      </c>
      <c r="Z442" s="47" t="s">
        <v>739</v>
      </c>
      <c r="AA442" s="47" t="s">
        <v>95</v>
      </c>
      <c r="AB442" s="47" t="s">
        <v>5004</v>
      </c>
      <c r="AC442" s="47" t="s">
        <v>5005</v>
      </c>
      <c r="AD442" s="47" t="s">
        <v>829</v>
      </c>
      <c r="AE442" s="48">
        <v>5000000</v>
      </c>
      <c r="AF442" s="48">
        <v>5000000</v>
      </c>
      <c r="AG442" s="48">
        <v>5000000</v>
      </c>
      <c r="AH442" s="48">
        <v>2500000</v>
      </c>
      <c r="AI442" s="49">
        <v>0.5</v>
      </c>
      <c r="AJ442" s="48">
        <v>0</v>
      </c>
      <c r="AK442" s="48">
        <v>0</v>
      </c>
      <c r="AL442" s="47" t="s">
        <v>802</v>
      </c>
      <c r="AM442" s="50">
        <v>0</v>
      </c>
      <c r="AN442" s="50">
        <v>0</v>
      </c>
      <c r="AO442" s="49">
        <v>0</v>
      </c>
      <c r="AP442" s="47" t="s">
        <v>5006</v>
      </c>
    </row>
    <row r="443" spans="1:42" s="42" customFormat="1" hidden="1">
      <c r="A443" s="10"/>
      <c r="B443" s="38" t="s">
        <v>35</v>
      </c>
      <c r="C443" s="206" t="s">
        <v>35</v>
      </c>
      <c r="D443" s="207"/>
      <c r="E443" s="207"/>
      <c r="F443" s="207"/>
      <c r="G443" s="207"/>
      <c r="H443" s="207"/>
      <c r="I443" s="207" t="s">
        <v>41</v>
      </c>
      <c r="J443" s="207"/>
      <c r="K443" s="207"/>
      <c r="L443" s="207"/>
      <c r="M443" s="207"/>
      <c r="N443" s="207"/>
      <c r="O443" s="207"/>
      <c r="P443" s="207"/>
      <c r="Q443" s="207"/>
      <c r="R443" s="207"/>
      <c r="S443" s="210"/>
      <c r="T443" s="211"/>
      <c r="U443" s="208"/>
      <c r="V443" s="208"/>
      <c r="W443" s="208"/>
      <c r="X443" s="208"/>
      <c r="Y443" s="208"/>
      <c r="Z443" s="208"/>
      <c r="AA443" s="208"/>
      <c r="AB443" s="208"/>
      <c r="AC443" s="208"/>
      <c r="AD443" s="209"/>
      <c r="AE443" s="39" t="s">
        <v>35</v>
      </c>
      <c r="AF443" s="211"/>
      <c r="AG443" s="208"/>
      <c r="AH443" s="209"/>
      <c r="AI443" s="40"/>
      <c r="AJ443" s="212"/>
      <c r="AK443" s="213"/>
      <c r="AL443" s="206"/>
      <c r="AM443" s="207"/>
      <c r="AN443" s="207"/>
      <c r="AO443" s="210"/>
      <c r="AP443" s="41"/>
    </row>
    <row r="444" spans="1:42" s="42" customFormat="1" hidden="1">
      <c r="A444" s="10"/>
      <c r="B444" s="38" t="s">
        <v>35</v>
      </c>
      <c r="C444" s="206" t="s">
        <v>35</v>
      </c>
      <c r="D444" s="207"/>
      <c r="E444" s="207"/>
      <c r="F444" s="207"/>
      <c r="G444" s="207"/>
      <c r="H444" s="207"/>
      <c r="I444" s="207" t="s">
        <v>999</v>
      </c>
      <c r="J444" s="207"/>
      <c r="K444" s="207"/>
      <c r="L444" s="207"/>
      <c r="M444" s="207"/>
      <c r="N444" s="207"/>
      <c r="O444" s="207"/>
      <c r="P444" s="207"/>
      <c r="Q444" s="207"/>
      <c r="R444" s="207"/>
      <c r="S444" s="210"/>
      <c r="T444" s="211"/>
      <c r="U444" s="208"/>
      <c r="V444" s="208"/>
      <c r="W444" s="208"/>
      <c r="X444" s="208"/>
      <c r="Y444" s="208"/>
      <c r="Z444" s="208"/>
      <c r="AA444" s="208"/>
      <c r="AB444" s="208"/>
      <c r="AC444" s="208"/>
      <c r="AD444" s="209"/>
      <c r="AE444" s="39" t="s">
        <v>35</v>
      </c>
      <c r="AF444" s="211"/>
      <c r="AG444" s="208"/>
      <c r="AH444" s="209"/>
      <c r="AI444" s="40"/>
      <c r="AJ444" s="212"/>
      <c r="AK444" s="213"/>
      <c r="AL444" s="206"/>
      <c r="AM444" s="207"/>
      <c r="AN444" s="207"/>
      <c r="AO444" s="210"/>
      <c r="AP444" s="41"/>
    </row>
    <row r="445" spans="1:42" s="42" customFormat="1" ht="78.75" hidden="1">
      <c r="A445" s="46" t="s">
        <v>35</v>
      </c>
      <c r="B445" s="30">
        <v>137791</v>
      </c>
      <c r="C445" s="206" t="s">
        <v>35</v>
      </c>
      <c r="D445" s="207"/>
      <c r="E445" s="207"/>
      <c r="F445" s="207"/>
      <c r="G445" s="207"/>
      <c r="H445" s="207"/>
      <c r="I445" s="208" t="s">
        <v>5007</v>
      </c>
      <c r="J445" s="208"/>
      <c r="K445" s="208"/>
      <c r="L445" s="208"/>
      <c r="M445" s="208"/>
      <c r="N445" s="208"/>
      <c r="O445" s="208"/>
      <c r="P445" s="208"/>
      <c r="Q445" s="208"/>
      <c r="R445" s="208"/>
      <c r="S445" s="209"/>
      <c r="T445" s="47" t="s">
        <v>83</v>
      </c>
      <c r="U445" s="47" t="s">
        <v>4209</v>
      </c>
      <c r="V445" s="47" t="s">
        <v>84</v>
      </c>
      <c r="W445" s="47" t="s">
        <v>5008</v>
      </c>
      <c r="X445" s="47" t="s">
        <v>86</v>
      </c>
      <c r="Y445" s="47" t="s">
        <v>87</v>
      </c>
      <c r="Z445" s="47" t="s">
        <v>88</v>
      </c>
      <c r="AA445" s="47" t="s">
        <v>95</v>
      </c>
      <c r="AB445" s="47" t="s">
        <v>89</v>
      </c>
      <c r="AC445" s="47" t="s">
        <v>5009</v>
      </c>
      <c r="AD445" s="47" t="s">
        <v>829</v>
      </c>
      <c r="AE445" s="48">
        <v>150000000</v>
      </c>
      <c r="AF445" s="48">
        <v>150000000</v>
      </c>
      <c r="AG445" s="48">
        <v>142360000</v>
      </c>
      <c r="AH445" s="48">
        <v>142360000</v>
      </c>
      <c r="AI445" s="49">
        <v>0.94906666666666661</v>
      </c>
      <c r="AJ445" s="48">
        <v>3700000</v>
      </c>
      <c r="AK445" s="48">
        <v>0</v>
      </c>
      <c r="AL445" s="47" t="s">
        <v>92</v>
      </c>
      <c r="AM445" s="50">
        <v>120000</v>
      </c>
      <c r="AN445" s="50">
        <v>120000</v>
      </c>
      <c r="AO445" s="49">
        <v>1</v>
      </c>
      <c r="AP445" s="47"/>
    </row>
    <row r="446" spans="1:42" s="42" customFormat="1" hidden="1">
      <c r="A446" s="10"/>
      <c r="B446" s="38" t="s">
        <v>35</v>
      </c>
      <c r="C446" s="206" t="s">
        <v>35</v>
      </c>
      <c r="D446" s="207"/>
      <c r="E446" s="216" t="s">
        <v>845</v>
      </c>
      <c r="F446" s="216"/>
      <c r="G446" s="216"/>
      <c r="H446" s="216"/>
      <c r="I446" s="216"/>
      <c r="J446" s="216"/>
      <c r="K446" s="216"/>
      <c r="L446" s="216"/>
      <c r="M446" s="216"/>
      <c r="N446" s="216"/>
      <c r="O446" s="216"/>
      <c r="P446" s="216"/>
      <c r="Q446" s="216"/>
      <c r="R446" s="216"/>
      <c r="S446" s="217"/>
      <c r="T446" s="211"/>
      <c r="U446" s="208"/>
      <c r="V446" s="208"/>
      <c r="W446" s="208"/>
      <c r="X446" s="208"/>
      <c r="Y446" s="208"/>
      <c r="Z446" s="208"/>
      <c r="AA446" s="208"/>
      <c r="AB446" s="208"/>
      <c r="AC446" s="208"/>
      <c r="AD446" s="209"/>
      <c r="AE446" s="39" t="s">
        <v>35</v>
      </c>
      <c r="AF446" s="211"/>
      <c r="AG446" s="208"/>
      <c r="AH446" s="209"/>
      <c r="AI446" s="40"/>
      <c r="AJ446" s="212"/>
      <c r="AK446" s="213"/>
      <c r="AL446" s="206"/>
      <c r="AM446" s="207"/>
      <c r="AN446" s="207"/>
      <c r="AO446" s="210"/>
      <c r="AP446" s="41"/>
    </row>
    <row r="447" spans="1:42" s="42" customFormat="1" hidden="1">
      <c r="A447" s="10"/>
      <c r="B447" s="38" t="s">
        <v>35</v>
      </c>
      <c r="C447" s="206" t="s">
        <v>35</v>
      </c>
      <c r="D447" s="207"/>
      <c r="E447" s="207"/>
      <c r="F447" s="207"/>
      <c r="G447" s="207"/>
      <c r="H447" s="207"/>
      <c r="I447" s="207" t="s">
        <v>182</v>
      </c>
      <c r="J447" s="207"/>
      <c r="K447" s="207"/>
      <c r="L447" s="207"/>
      <c r="M447" s="207"/>
      <c r="N447" s="207"/>
      <c r="O447" s="207"/>
      <c r="P447" s="207"/>
      <c r="Q447" s="207"/>
      <c r="R447" s="207"/>
      <c r="S447" s="210"/>
      <c r="T447" s="211"/>
      <c r="U447" s="208"/>
      <c r="V447" s="208"/>
      <c r="W447" s="208"/>
      <c r="X447" s="208"/>
      <c r="Y447" s="208"/>
      <c r="Z447" s="208"/>
      <c r="AA447" s="208"/>
      <c r="AB447" s="208"/>
      <c r="AC447" s="208"/>
      <c r="AD447" s="209"/>
      <c r="AE447" s="39" t="s">
        <v>35</v>
      </c>
      <c r="AF447" s="211"/>
      <c r="AG447" s="208"/>
      <c r="AH447" s="209"/>
      <c r="AI447" s="40"/>
      <c r="AJ447" s="212"/>
      <c r="AK447" s="213"/>
      <c r="AL447" s="206"/>
      <c r="AM447" s="207"/>
      <c r="AN447" s="207"/>
      <c r="AO447" s="210"/>
      <c r="AP447" s="41"/>
    </row>
    <row r="448" spans="1:42" s="42" customFormat="1" hidden="1">
      <c r="A448" s="10"/>
      <c r="B448" s="38" t="s">
        <v>35</v>
      </c>
      <c r="C448" s="206" t="s">
        <v>35</v>
      </c>
      <c r="D448" s="207"/>
      <c r="E448" s="207"/>
      <c r="F448" s="207"/>
      <c r="G448" s="207"/>
      <c r="H448" s="207"/>
      <c r="I448" s="207" t="s">
        <v>183</v>
      </c>
      <c r="J448" s="207"/>
      <c r="K448" s="207"/>
      <c r="L448" s="207"/>
      <c r="M448" s="207"/>
      <c r="N448" s="207"/>
      <c r="O448" s="207"/>
      <c r="P448" s="207"/>
      <c r="Q448" s="207"/>
      <c r="R448" s="207"/>
      <c r="S448" s="210"/>
      <c r="T448" s="211"/>
      <c r="U448" s="208"/>
      <c r="V448" s="208"/>
      <c r="W448" s="208"/>
      <c r="X448" s="208"/>
      <c r="Y448" s="208"/>
      <c r="Z448" s="208"/>
      <c r="AA448" s="208"/>
      <c r="AB448" s="208"/>
      <c r="AC448" s="208"/>
      <c r="AD448" s="209"/>
      <c r="AE448" s="39" t="s">
        <v>35</v>
      </c>
      <c r="AF448" s="211"/>
      <c r="AG448" s="208"/>
      <c r="AH448" s="209"/>
      <c r="AI448" s="40"/>
      <c r="AJ448" s="212"/>
      <c r="AK448" s="213"/>
      <c r="AL448" s="206"/>
      <c r="AM448" s="207"/>
      <c r="AN448" s="207"/>
      <c r="AO448" s="210"/>
      <c r="AP448" s="41"/>
    </row>
    <row r="449" spans="1:42" s="42" customFormat="1" ht="67.5" hidden="1">
      <c r="A449" s="46" t="s">
        <v>35</v>
      </c>
      <c r="B449" s="30">
        <v>128046</v>
      </c>
      <c r="C449" s="206" t="s">
        <v>35</v>
      </c>
      <c r="D449" s="207"/>
      <c r="E449" s="207"/>
      <c r="F449" s="207"/>
      <c r="G449" s="207"/>
      <c r="H449" s="207"/>
      <c r="I449" s="208" t="s">
        <v>5010</v>
      </c>
      <c r="J449" s="208"/>
      <c r="K449" s="208"/>
      <c r="L449" s="208"/>
      <c r="M449" s="208"/>
      <c r="N449" s="208"/>
      <c r="O449" s="208"/>
      <c r="P449" s="208"/>
      <c r="Q449" s="208"/>
      <c r="R449" s="208"/>
      <c r="S449" s="209"/>
      <c r="T449" s="47" t="s">
        <v>150</v>
      </c>
      <c r="U449" s="47" t="s">
        <v>791</v>
      </c>
      <c r="V449" s="47" t="s">
        <v>84</v>
      </c>
      <c r="W449" s="47" t="s">
        <v>5011</v>
      </c>
      <c r="X449" s="47" t="s">
        <v>86</v>
      </c>
      <c r="Y449" s="47" t="s">
        <v>222</v>
      </c>
      <c r="Z449" s="47" t="s">
        <v>223</v>
      </c>
      <c r="AA449" s="47" t="s">
        <v>747</v>
      </c>
      <c r="AB449" s="47" t="s">
        <v>5012</v>
      </c>
      <c r="AC449" s="47" t="s">
        <v>1043</v>
      </c>
      <c r="AD449" s="47" t="s">
        <v>850</v>
      </c>
      <c r="AE449" s="48">
        <v>39831256</v>
      </c>
      <c r="AF449" s="48">
        <v>39831256</v>
      </c>
      <c r="AG449" s="48">
        <v>39831256</v>
      </c>
      <c r="AH449" s="48">
        <v>39636220</v>
      </c>
      <c r="AI449" s="49">
        <v>0.99510344338626933</v>
      </c>
      <c r="AJ449" s="48">
        <v>0</v>
      </c>
      <c r="AK449" s="48">
        <v>0</v>
      </c>
      <c r="AL449" s="47" t="s">
        <v>254</v>
      </c>
      <c r="AM449" s="50">
        <v>830</v>
      </c>
      <c r="AN449" s="50">
        <v>830</v>
      </c>
      <c r="AO449" s="49">
        <v>1</v>
      </c>
      <c r="AP449" s="47" t="s">
        <v>5013</v>
      </c>
    </row>
    <row r="450" spans="1:42" s="42" customFormat="1" ht="67.5" hidden="1">
      <c r="A450" s="46" t="s">
        <v>35</v>
      </c>
      <c r="B450" s="30">
        <v>127882</v>
      </c>
      <c r="C450" s="206" t="s">
        <v>35</v>
      </c>
      <c r="D450" s="207"/>
      <c r="E450" s="207"/>
      <c r="F450" s="207"/>
      <c r="G450" s="207"/>
      <c r="H450" s="207"/>
      <c r="I450" s="208" t="s">
        <v>5014</v>
      </c>
      <c r="J450" s="208"/>
      <c r="K450" s="208"/>
      <c r="L450" s="208"/>
      <c r="M450" s="208"/>
      <c r="N450" s="208"/>
      <c r="O450" s="208"/>
      <c r="P450" s="208"/>
      <c r="Q450" s="208"/>
      <c r="R450" s="208"/>
      <c r="S450" s="209"/>
      <c r="T450" s="47" t="s">
        <v>150</v>
      </c>
      <c r="U450" s="47" t="s">
        <v>791</v>
      </c>
      <c r="V450" s="47" t="s">
        <v>84</v>
      </c>
      <c r="W450" s="47" t="s">
        <v>5015</v>
      </c>
      <c r="X450" s="47" t="s">
        <v>86</v>
      </c>
      <c r="Y450" s="47" t="s">
        <v>738</v>
      </c>
      <c r="Z450" s="47" t="s">
        <v>826</v>
      </c>
      <c r="AA450" s="47" t="s">
        <v>747</v>
      </c>
      <c r="AB450" s="47" t="s">
        <v>5016</v>
      </c>
      <c r="AC450" s="47" t="s">
        <v>1043</v>
      </c>
      <c r="AD450" s="47" t="s">
        <v>850</v>
      </c>
      <c r="AE450" s="48">
        <v>159361572</v>
      </c>
      <c r="AF450" s="48">
        <v>159361572</v>
      </c>
      <c r="AG450" s="48">
        <v>159361572</v>
      </c>
      <c r="AH450" s="48">
        <v>156996762</v>
      </c>
      <c r="AI450" s="49">
        <v>0.98516072620066775</v>
      </c>
      <c r="AJ450" s="48">
        <v>0</v>
      </c>
      <c r="AK450" s="48">
        <v>0</v>
      </c>
      <c r="AL450" s="47" t="s">
        <v>1423</v>
      </c>
      <c r="AM450" s="50">
        <v>608300</v>
      </c>
      <c r="AN450" s="50">
        <v>608300</v>
      </c>
      <c r="AO450" s="49">
        <v>1</v>
      </c>
      <c r="AP450" s="47" t="s">
        <v>5017</v>
      </c>
    </row>
    <row r="451" spans="1:42" s="42" customFormat="1" hidden="1">
      <c r="A451" s="10"/>
      <c r="B451" s="38" t="s">
        <v>35</v>
      </c>
      <c r="C451" s="206" t="s">
        <v>35</v>
      </c>
      <c r="D451" s="207"/>
      <c r="E451" s="207"/>
      <c r="F451" s="207"/>
      <c r="G451" s="207"/>
      <c r="H451" s="207"/>
      <c r="I451" s="207" t="s">
        <v>420</v>
      </c>
      <c r="J451" s="207"/>
      <c r="K451" s="207"/>
      <c r="L451" s="207"/>
      <c r="M451" s="207"/>
      <c r="N451" s="207"/>
      <c r="O451" s="207"/>
      <c r="P451" s="207"/>
      <c r="Q451" s="207"/>
      <c r="R451" s="207"/>
      <c r="S451" s="210"/>
      <c r="T451" s="211"/>
      <c r="U451" s="208"/>
      <c r="V451" s="208"/>
      <c r="W451" s="208"/>
      <c r="X451" s="208"/>
      <c r="Y451" s="208"/>
      <c r="Z451" s="208"/>
      <c r="AA451" s="208"/>
      <c r="AB451" s="208"/>
      <c r="AC451" s="208"/>
      <c r="AD451" s="209"/>
      <c r="AE451" s="39" t="s">
        <v>35</v>
      </c>
      <c r="AF451" s="211"/>
      <c r="AG451" s="208"/>
      <c r="AH451" s="209"/>
      <c r="AI451" s="40"/>
      <c r="AJ451" s="212"/>
      <c r="AK451" s="213"/>
      <c r="AL451" s="206"/>
      <c r="AM451" s="207"/>
      <c r="AN451" s="207"/>
      <c r="AO451" s="210"/>
      <c r="AP451" s="41"/>
    </row>
    <row r="452" spans="1:42" s="42" customFormat="1" ht="67.5" hidden="1">
      <c r="A452" s="46" t="s">
        <v>35</v>
      </c>
      <c r="B452" s="30">
        <v>127864</v>
      </c>
      <c r="C452" s="206" t="s">
        <v>35</v>
      </c>
      <c r="D452" s="207"/>
      <c r="E452" s="207"/>
      <c r="F452" s="207"/>
      <c r="G452" s="207"/>
      <c r="H452" s="207"/>
      <c r="I452" s="208" t="s">
        <v>5018</v>
      </c>
      <c r="J452" s="208"/>
      <c r="K452" s="208"/>
      <c r="L452" s="208"/>
      <c r="M452" s="208"/>
      <c r="N452" s="208"/>
      <c r="O452" s="208"/>
      <c r="P452" s="208"/>
      <c r="Q452" s="208"/>
      <c r="R452" s="208"/>
      <c r="S452" s="209"/>
      <c r="T452" s="47" t="s">
        <v>150</v>
      </c>
      <c r="U452" s="47" t="s">
        <v>791</v>
      </c>
      <c r="V452" s="47" t="s">
        <v>84</v>
      </c>
      <c r="W452" s="47" t="s">
        <v>5019</v>
      </c>
      <c r="X452" s="47" t="s">
        <v>86</v>
      </c>
      <c r="Y452" s="47" t="s">
        <v>738</v>
      </c>
      <c r="Z452" s="47" t="s">
        <v>826</v>
      </c>
      <c r="AA452" s="47" t="s">
        <v>747</v>
      </c>
      <c r="AB452" s="47" t="s">
        <v>5020</v>
      </c>
      <c r="AC452" s="47" t="s">
        <v>1043</v>
      </c>
      <c r="AD452" s="47" t="s">
        <v>850</v>
      </c>
      <c r="AE452" s="48">
        <v>19082005</v>
      </c>
      <c r="AF452" s="48">
        <v>19082005</v>
      </c>
      <c r="AG452" s="48">
        <v>19082005</v>
      </c>
      <c r="AH452" s="48">
        <v>18899834</v>
      </c>
      <c r="AI452" s="49">
        <v>0.99045325687735641</v>
      </c>
      <c r="AJ452" s="48">
        <v>0</v>
      </c>
      <c r="AK452" s="48">
        <v>0</v>
      </c>
      <c r="AL452" s="47" t="s">
        <v>802</v>
      </c>
      <c r="AM452" s="50">
        <v>115800</v>
      </c>
      <c r="AN452" s="50">
        <v>115800</v>
      </c>
      <c r="AO452" s="49">
        <v>1</v>
      </c>
      <c r="AP452" s="47" t="s">
        <v>5017</v>
      </c>
    </row>
    <row r="453" spans="1:42" s="42" customFormat="1" ht="67.5" hidden="1">
      <c r="A453" s="46" t="s">
        <v>35</v>
      </c>
      <c r="B453" s="30">
        <v>127857</v>
      </c>
      <c r="C453" s="206" t="s">
        <v>35</v>
      </c>
      <c r="D453" s="207"/>
      <c r="E453" s="207"/>
      <c r="F453" s="207"/>
      <c r="G453" s="207"/>
      <c r="H453" s="207"/>
      <c r="I453" s="208" t="s">
        <v>5021</v>
      </c>
      <c r="J453" s="208"/>
      <c r="K453" s="208"/>
      <c r="L453" s="208"/>
      <c r="M453" s="208"/>
      <c r="N453" s="208"/>
      <c r="O453" s="208"/>
      <c r="P453" s="208"/>
      <c r="Q453" s="208"/>
      <c r="R453" s="208"/>
      <c r="S453" s="209"/>
      <c r="T453" s="47" t="s">
        <v>150</v>
      </c>
      <c r="U453" s="47" t="s">
        <v>791</v>
      </c>
      <c r="V453" s="47" t="s">
        <v>84</v>
      </c>
      <c r="W453" s="47" t="s">
        <v>5022</v>
      </c>
      <c r="X453" s="47" t="s">
        <v>86</v>
      </c>
      <c r="Y453" s="47" t="s">
        <v>738</v>
      </c>
      <c r="Z453" s="47" t="s">
        <v>826</v>
      </c>
      <c r="AA453" s="47" t="s">
        <v>747</v>
      </c>
      <c r="AB453" s="47" t="s">
        <v>5012</v>
      </c>
      <c r="AC453" s="47" t="s">
        <v>1043</v>
      </c>
      <c r="AD453" s="47" t="s">
        <v>850</v>
      </c>
      <c r="AE453" s="48">
        <v>15039996</v>
      </c>
      <c r="AF453" s="48">
        <v>15039996</v>
      </c>
      <c r="AG453" s="48">
        <v>15039996</v>
      </c>
      <c r="AH453" s="48">
        <v>14850235</v>
      </c>
      <c r="AI453" s="49">
        <v>0.98738290887843316</v>
      </c>
      <c r="AJ453" s="48">
        <v>0</v>
      </c>
      <c r="AK453" s="48">
        <v>0</v>
      </c>
      <c r="AL453" s="47" t="s">
        <v>802</v>
      </c>
      <c r="AM453" s="50">
        <v>76800</v>
      </c>
      <c r="AN453" s="50">
        <v>75264</v>
      </c>
      <c r="AO453" s="49">
        <v>0.98</v>
      </c>
      <c r="AP453" s="47" t="s">
        <v>5017</v>
      </c>
    </row>
    <row r="454" spans="1:42" s="42" customFormat="1" ht="67.5" hidden="1">
      <c r="A454" s="46" t="s">
        <v>35</v>
      </c>
      <c r="B454" s="30">
        <v>127872</v>
      </c>
      <c r="C454" s="206" t="s">
        <v>35</v>
      </c>
      <c r="D454" s="207"/>
      <c r="E454" s="207"/>
      <c r="F454" s="207"/>
      <c r="G454" s="207"/>
      <c r="H454" s="207"/>
      <c r="I454" s="208" t="s">
        <v>5023</v>
      </c>
      <c r="J454" s="208"/>
      <c r="K454" s="208"/>
      <c r="L454" s="208"/>
      <c r="M454" s="208"/>
      <c r="N454" s="208"/>
      <c r="O454" s="208"/>
      <c r="P454" s="208"/>
      <c r="Q454" s="208"/>
      <c r="R454" s="208"/>
      <c r="S454" s="209"/>
      <c r="T454" s="47" t="s">
        <v>150</v>
      </c>
      <c r="U454" s="47" t="s">
        <v>791</v>
      </c>
      <c r="V454" s="47" t="s">
        <v>84</v>
      </c>
      <c r="W454" s="47" t="s">
        <v>5024</v>
      </c>
      <c r="X454" s="47" t="s">
        <v>86</v>
      </c>
      <c r="Y454" s="47" t="s">
        <v>738</v>
      </c>
      <c r="Z454" s="47" t="s">
        <v>826</v>
      </c>
      <c r="AA454" s="47" t="s">
        <v>747</v>
      </c>
      <c r="AB454" s="47" t="s">
        <v>5020</v>
      </c>
      <c r="AC454" s="47" t="s">
        <v>1043</v>
      </c>
      <c r="AD454" s="47" t="s">
        <v>850</v>
      </c>
      <c r="AE454" s="48">
        <v>12721539</v>
      </c>
      <c r="AF454" s="48">
        <v>12721539</v>
      </c>
      <c r="AG454" s="48">
        <v>12721539</v>
      </c>
      <c r="AH454" s="48">
        <v>12464749</v>
      </c>
      <c r="AI454" s="49">
        <v>0.97981454916736099</v>
      </c>
      <c r="AJ454" s="48">
        <v>0</v>
      </c>
      <c r="AK454" s="48">
        <v>0</v>
      </c>
      <c r="AL454" s="47" t="s">
        <v>1423</v>
      </c>
      <c r="AM454" s="50">
        <v>77200</v>
      </c>
      <c r="AN454" s="50">
        <v>77200</v>
      </c>
      <c r="AO454" s="49">
        <v>1</v>
      </c>
      <c r="AP454" s="47" t="s">
        <v>5017</v>
      </c>
    </row>
    <row r="455" spans="1:42" s="42" customFormat="1" ht="67.5" hidden="1">
      <c r="A455" s="46" t="s">
        <v>35</v>
      </c>
      <c r="B455" s="30">
        <v>127875</v>
      </c>
      <c r="C455" s="206" t="s">
        <v>35</v>
      </c>
      <c r="D455" s="207"/>
      <c r="E455" s="207"/>
      <c r="F455" s="207"/>
      <c r="G455" s="207"/>
      <c r="H455" s="207"/>
      <c r="I455" s="208" t="s">
        <v>5025</v>
      </c>
      <c r="J455" s="208"/>
      <c r="K455" s="208"/>
      <c r="L455" s="208"/>
      <c r="M455" s="208"/>
      <c r="N455" s="208"/>
      <c r="O455" s="208"/>
      <c r="P455" s="208"/>
      <c r="Q455" s="208"/>
      <c r="R455" s="208"/>
      <c r="S455" s="209"/>
      <c r="T455" s="47" t="s">
        <v>150</v>
      </c>
      <c r="U455" s="47" t="s">
        <v>791</v>
      </c>
      <c r="V455" s="47" t="s">
        <v>84</v>
      </c>
      <c r="W455" s="47" t="s">
        <v>5026</v>
      </c>
      <c r="X455" s="47" t="s">
        <v>86</v>
      </c>
      <c r="Y455" s="47" t="s">
        <v>738</v>
      </c>
      <c r="Z455" s="47" t="s">
        <v>826</v>
      </c>
      <c r="AA455" s="47" t="s">
        <v>747</v>
      </c>
      <c r="AB455" s="47" t="s">
        <v>5012</v>
      </c>
      <c r="AC455" s="47" t="s">
        <v>1043</v>
      </c>
      <c r="AD455" s="47" t="s">
        <v>850</v>
      </c>
      <c r="AE455" s="48">
        <v>6441815</v>
      </c>
      <c r="AF455" s="48">
        <v>6441815</v>
      </c>
      <c r="AG455" s="48">
        <v>6441815</v>
      </c>
      <c r="AH455" s="48">
        <v>6389964</v>
      </c>
      <c r="AI455" s="49">
        <v>0.99195087098899926</v>
      </c>
      <c r="AJ455" s="48">
        <v>0</v>
      </c>
      <c r="AK455" s="48">
        <v>0</v>
      </c>
      <c r="AL455" s="47" t="s">
        <v>1423</v>
      </c>
      <c r="AM455" s="50">
        <v>41000</v>
      </c>
      <c r="AN455" s="50">
        <v>40180</v>
      </c>
      <c r="AO455" s="49">
        <v>0.98</v>
      </c>
      <c r="AP455" s="47" t="s">
        <v>5017</v>
      </c>
    </row>
    <row r="456" spans="1:42" s="42" customFormat="1" ht="67.5" hidden="1">
      <c r="A456" s="46" t="s">
        <v>35</v>
      </c>
      <c r="B456" s="30">
        <v>127692</v>
      </c>
      <c r="C456" s="206" t="s">
        <v>35</v>
      </c>
      <c r="D456" s="207"/>
      <c r="E456" s="207"/>
      <c r="F456" s="207"/>
      <c r="G456" s="207"/>
      <c r="H456" s="207"/>
      <c r="I456" s="208" t="s">
        <v>5027</v>
      </c>
      <c r="J456" s="208"/>
      <c r="K456" s="208"/>
      <c r="L456" s="208"/>
      <c r="M456" s="208"/>
      <c r="N456" s="208"/>
      <c r="O456" s="208"/>
      <c r="P456" s="208"/>
      <c r="Q456" s="208"/>
      <c r="R456" s="208"/>
      <c r="S456" s="209"/>
      <c r="T456" s="47" t="s">
        <v>150</v>
      </c>
      <c r="U456" s="47" t="s">
        <v>791</v>
      </c>
      <c r="V456" s="47" t="s">
        <v>84</v>
      </c>
      <c r="W456" s="47" t="s">
        <v>5028</v>
      </c>
      <c r="X456" s="47" t="s">
        <v>86</v>
      </c>
      <c r="Y456" s="47" t="s">
        <v>738</v>
      </c>
      <c r="Z456" s="47" t="s">
        <v>826</v>
      </c>
      <c r="AA456" s="47" t="s">
        <v>747</v>
      </c>
      <c r="AB456" s="47" t="s">
        <v>5012</v>
      </c>
      <c r="AC456" s="47" t="s">
        <v>1043</v>
      </c>
      <c r="AD456" s="47" t="s">
        <v>850</v>
      </c>
      <c r="AE456" s="48">
        <v>17883389</v>
      </c>
      <c r="AF456" s="48">
        <v>17883389</v>
      </c>
      <c r="AG456" s="48">
        <v>17883389</v>
      </c>
      <c r="AH456" s="48">
        <v>16880124</v>
      </c>
      <c r="AI456" s="49">
        <v>0.94389961544760892</v>
      </c>
      <c r="AJ456" s="48">
        <v>0</v>
      </c>
      <c r="AK456" s="48">
        <v>0</v>
      </c>
      <c r="AL456" s="47" t="s">
        <v>802</v>
      </c>
      <c r="AM456" s="50">
        <v>87000</v>
      </c>
      <c r="AN456" s="50">
        <v>87000</v>
      </c>
      <c r="AO456" s="49">
        <v>1</v>
      </c>
      <c r="AP456" s="47" t="s">
        <v>5017</v>
      </c>
    </row>
    <row r="457" spans="1:42" s="42" customFormat="1" hidden="1">
      <c r="A457" s="10"/>
      <c r="B457" s="38" t="s">
        <v>35</v>
      </c>
      <c r="C457" s="38" t="s">
        <v>35</v>
      </c>
      <c r="D457" s="214" t="s">
        <v>870</v>
      </c>
      <c r="E457" s="214"/>
      <c r="F457" s="214"/>
      <c r="G457" s="214"/>
      <c r="H457" s="214"/>
      <c r="I457" s="214"/>
      <c r="J457" s="214"/>
      <c r="K457" s="214"/>
      <c r="L457" s="214"/>
      <c r="M457" s="214"/>
      <c r="N457" s="214"/>
      <c r="O457" s="214"/>
      <c r="P457" s="214"/>
      <c r="Q457" s="214"/>
      <c r="R457" s="214"/>
      <c r="S457" s="215"/>
      <c r="T457" s="211"/>
      <c r="U457" s="208"/>
      <c r="V457" s="208"/>
      <c r="W457" s="208"/>
      <c r="X457" s="208"/>
      <c r="Y457" s="208"/>
      <c r="Z457" s="208"/>
      <c r="AA457" s="208"/>
      <c r="AB457" s="208"/>
      <c r="AC457" s="208"/>
      <c r="AD457" s="209"/>
      <c r="AE457" s="43">
        <v>164163155</v>
      </c>
      <c r="AF457" s="44">
        <v>112501609</v>
      </c>
      <c r="AG457" s="44">
        <v>112354131</v>
      </c>
      <c r="AH457" s="44">
        <v>91717329</v>
      </c>
      <c r="AI457" s="45">
        <v>0.81525348673013198</v>
      </c>
      <c r="AJ457" s="44">
        <v>792471</v>
      </c>
      <c r="AK457" s="44">
        <v>6616</v>
      </c>
      <c r="AL457" s="41"/>
      <c r="AM457" s="44">
        <v>53027319</v>
      </c>
      <c r="AN457" s="44">
        <v>25099828</v>
      </c>
      <c r="AO457" s="45">
        <v>0.47333767713204583</v>
      </c>
      <c r="AP457" s="41"/>
    </row>
    <row r="458" spans="1:42" s="42" customFormat="1" hidden="1">
      <c r="A458" s="10"/>
      <c r="B458" s="38" t="s">
        <v>35</v>
      </c>
      <c r="C458" s="206" t="s">
        <v>35</v>
      </c>
      <c r="D458" s="207"/>
      <c r="E458" s="216" t="s">
        <v>871</v>
      </c>
      <c r="F458" s="216"/>
      <c r="G458" s="216"/>
      <c r="H458" s="216"/>
      <c r="I458" s="216"/>
      <c r="J458" s="216"/>
      <c r="K458" s="216"/>
      <c r="L458" s="216"/>
      <c r="M458" s="216"/>
      <c r="N458" s="216"/>
      <c r="O458" s="216"/>
      <c r="P458" s="216"/>
      <c r="Q458" s="216"/>
      <c r="R458" s="216"/>
      <c r="S458" s="217"/>
      <c r="T458" s="211"/>
      <c r="U458" s="208"/>
      <c r="V458" s="208"/>
      <c r="W458" s="208"/>
      <c r="X458" s="208"/>
      <c r="Y458" s="208"/>
      <c r="Z458" s="208"/>
      <c r="AA458" s="208"/>
      <c r="AB458" s="208"/>
      <c r="AC458" s="208"/>
      <c r="AD458" s="209"/>
      <c r="AE458" s="39" t="s">
        <v>35</v>
      </c>
      <c r="AF458" s="211"/>
      <c r="AG458" s="208"/>
      <c r="AH458" s="209"/>
      <c r="AI458" s="40"/>
      <c r="AJ458" s="212"/>
      <c r="AK458" s="213"/>
      <c r="AL458" s="206"/>
      <c r="AM458" s="207"/>
      <c r="AN458" s="207"/>
      <c r="AO458" s="210"/>
      <c r="AP458" s="41"/>
    </row>
    <row r="459" spans="1:42" s="42" customFormat="1" hidden="1">
      <c r="A459" s="10"/>
      <c r="B459" s="38" t="s">
        <v>35</v>
      </c>
      <c r="C459" s="206" t="s">
        <v>35</v>
      </c>
      <c r="D459" s="207"/>
      <c r="E459" s="207"/>
      <c r="F459" s="207"/>
      <c r="G459" s="207"/>
      <c r="H459" s="208" t="s">
        <v>80</v>
      </c>
      <c r="I459" s="208"/>
      <c r="J459" s="208"/>
      <c r="K459" s="208"/>
      <c r="L459" s="208"/>
      <c r="M459" s="208"/>
      <c r="N459" s="208"/>
      <c r="O459" s="208"/>
      <c r="P459" s="208"/>
      <c r="Q459" s="208"/>
      <c r="R459" s="208"/>
      <c r="S459" s="209"/>
      <c r="T459" s="211"/>
      <c r="U459" s="208"/>
      <c r="V459" s="208"/>
      <c r="W459" s="208"/>
      <c r="X459" s="208"/>
      <c r="Y459" s="208"/>
      <c r="Z459" s="208"/>
      <c r="AA459" s="208"/>
      <c r="AB459" s="208"/>
      <c r="AC459" s="208"/>
      <c r="AD459" s="209"/>
      <c r="AE459" s="39" t="s">
        <v>35</v>
      </c>
      <c r="AF459" s="211"/>
      <c r="AG459" s="208"/>
      <c r="AH459" s="209"/>
      <c r="AI459" s="40"/>
      <c r="AJ459" s="212"/>
      <c r="AK459" s="213"/>
      <c r="AL459" s="206"/>
      <c r="AM459" s="207"/>
      <c r="AN459" s="207"/>
      <c r="AO459" s="210"/>
      <c r="AP459" s="41"/>
    </row>
    <row r="460" spans="1:42" s="42" customFormat="1" hidden="1">
      <c r="A460" s="10"/>
      <c r="B460" s="38" t="s">
        <v>35</v>
      </c>
      <c r="C460" s="206" t="s">
        <v>35</v>
      </c>
      <c r="D460" s="207"/>
      <c r="E460" s="207"/>
      <c r="F460" s="207"/>
      <c r="G460" s="207"/>
      <c r="H460" s="207"/>
      <c r="I460" s="207" t="s">
        <v>113</v>
      </c>
      <c r="J460" s="207"/>
      <c r="K460" s="207"/>
      <c r="L460" s="207"/>
      <c r="M460" s="207"/>
      <c r="N460" s="207"/>
      <c r="O460" s="207"/>
      <c r="P460" s="207"/>
      <c r="Q460" s="207"/>
      <c r="R460" s="207"/>
      <c r="S460" s="210"/>
      <c r="T460" s="211"/>
      <c r="U460" s="208"/>
      <c r="V460" s="208"/>
      <c r="W460" s="208"/>
      <c r="X460" s="208"/>
      <c r="Y460" s="208"/>
      <c r="Z460" s="208"/>
      <c r="AA460" s="208"/>
      <c r="AB460" s="208"/>
      <c r="AC460" s="208"/>
      <c r="AD460" s="209"/>
      <c r="AE460" s="39" t="s">
        <v>35</v>
      </c>
      <c r="AF460" s="211"/>
      <c r="AG460" s="208"/>
      <c r="AH460" s="209"/>
      <c r="AI460" s="40"/>
      <c r="AJ460" s="212"/>
      <c r="AK460" s="213"/>
      <c r="AL460" s="206"/>
      <c r="AM460" s="207"/>
      <c r="AN460" s="207"/>
      <c r="AO460" s="210"/>
      <c r="AP460" s="41"/>
    </row>
    <row r="461" spans="1:42" s="42" customFormat="1" ht="45" hidden="1">
      <c r="A461" s="46" t="s">
        <v>35</v>
      </c>
      <c r="B461" s="30">
        <v>97802</v>
      </c>
      <c r="C461" s="206" t="s">
        <v>35</v>
      </c>
      <c r="D461" s="207"/>
      <c r="E461" s="207"/>
      <c r="F461" s="207"/>
      <c r="G461" s="207"/>
      <c r="H461" s="207"/>
      <c r="I461" s="208" t="s">
        <v>5029</v>
      </c>
      <c r="J461" s="208"/>
      <c r="K461" s="208"/>
      <c r="L461" s="208"/>
      <c r="M461" s="208"/>
      <c r="N461" s="208"/>
      <c r="O461" s="208"/>
      <c r="P461" s="208"/>
      <c r="Q461" s="208"/>
      <c r="R461" s="208"/>
      <c r="S461" s="209"/>
      <c r="T461" s="47" t="s">
        <v>44</v>
      </c>
      <c r="U461" s="47" t="s">
        <v>4183</v>
      </c>
      <c r="V461" s="47" t="s">
        <v>84</v>
      </c>
      <c r="W461" s="47" t="s">
        <v>5030</v>
      </c>
      <c r="X461" s="47" t="s">
        <v>874</v>
      </c>
      <c r="Y461" s="47" t="s">
        <v>875</v>
      </c>
      <c r="Z461" s="47" t="s">
        <v>876</v>
      </c>
      <c r="AA461" s="47" t="s">
        <v>754</v>
      </c>
      <c r="AB461" s="47" t="s">
        <v>877</v>
      </c>
      <c r="AC461" s="47" t="s">
        <v>5031</v>
      </c>
      <c r="AD461" s="47" t="s">
        <v>879</v>
      </c>
      <c r="AE461" s="48">
        <v>130000</v>
      </c>
      <c r="AF461" s="48">
        <v>130000</v>
      </c>
      <c r="AG461" s="48">
        <v>130000</v>
      </c>
      <c r="AH461" s="48">
        <v>128600</v>
      </c>
      <c r="AI461" s="49">
        <v>0.98923076923076925</v>
      </c>
      <c r="AJ461" s="48">
        <v>0</v>
      </c>
      <c r="AK461" s="48">
        <v>0</v>
      </c>
      <c r="AL461" s="47" t="s">
        <v>880</v>
      </c>
      <c r="AM461" s="50">
        <v>130000</v>
      </c>
      <c r="AN461" s="50">
        <v>128600</v>
      </c>
      <c r="AO461" s="49">
        <v>0.98923076923076925</v>
      </c>
      <c r="AP461" s="47"/>
    </row>
    <row r="462" spans="1:42" s="42" customFormat="1" ht="45" hidden="1">
      <c r="A462" s="46" t="s">
        <v>35</v>
      </c>
      <c r="B462" s="30">
        <v>97530</v>
      </c>
      <c r="C462" s="206" t="s">
        <v>35</v>
      </c>
      <c r="D462" s="207"/>
      <c r="E462" s="207"/>
      <c r="F462" s="207"/>
      <c r="G462" s="207"/>
      <c r="H462" s="207"/>
      <c r="I462" s="208" t="s">
        <v>5032</v>
      </c>
      <c r="J462" s="208"/>
      <c r="K462" s="208"/>
      <c r="L462" s="208"/>
      <c r="M462" s="208"/>
      <c r="N462" s="208"/>
      <c r="O462" s="208"/>
      <c r="P462" s="208"/>
      <c r="Q462" s="208"/>
      <c r="R462" s="208"/>
      <c r="S462" s="209"/>
      <c r="T462" s="47" t="s">
        <v>44</v>
      </c>
      <c r="U462" s="47" t="s">
        <v>4183</v>
      </c>
      <c r="V462" s="47" t="s">
        <v>84</v>
      </c>
      <c r="W462" s="47" t="s">
        <v>5033</v>
      </c>
      <c r="X462" s="47" t="s">
        <v>874</v>
      </c>
      <c r="Y462" s="47" t="s">
        <v>875</v>
      </c>
      <c r="Z462" s="47" t="s">
        <v>876</v>
      </c>
      <c r="AA462" s="47" t="s">
        <v>754</v>
      </c>
      <c r="AB462" s="47" t="s">
        <v>877</v>
      </c>
      <c r="AC462" s="47" t="s">
        <v>5031</v>
      </c>
      <c r="AD462" s="47" t="s">
        <v>879</v>
      </c>
      <c r="AE462" s="48">
        <v>264000</v>
      </c>
      <c r="AF462" s="48">
        <v>264000</v>
      </c>
      <c r="AG462" s="48">
        <v>264000</v>
      </c>
      <c r="AH462" s="48">
        <v>264000</v>
      </c>
      <c r="AI462" s="49">
        <v>1</v>
      </c>
      <c r="AJ462" s="48">
        <v>0</v>
      </c>
      <c r="AK462" s="48">
        <v>0</v>
      </c>
      <c r="AL462" s="47" t="s">
        <v>880</v>
      </c>
      <c r="AM462" s="50">
        <v>264000</v>
      </c>
      <c r="AN462" s="50">
        <v>264000</v>
      </c>
      <c r="AO462" s="49">
        <v>1</v>
      </c>
      <c r="AP462" s="47"/>
    </row>
    <row r="463" spans="1:42" s="42" customFormat="1" ht="45" hidden="1">
      <c r="A463" s="46" t="s">
        <v>35</v>
      </c>
      <c r="B463" s="30">
        <v>97056</v>
      </c>
      <c r="C463" s="206" t="s">
        <v>35</v>
      </c>
      <c r="D463" s="207"/>
      <c r="E463" s="207"/>
      <c r="F463" s="207"/>
      <c r="G463" s="207"/>
      <c r="H463" s="207"/>
      <c r="I463" s="208" t="s">
        <v>872</v>
      </c>
      <c r="J463" s="208"/>
      <c r="K463" s="208"/>
      <c r="L463" s="208"/>
      <c r="M463" s="208"/>
      <c r="N463" s="208"/>
      <c r="O463" s="208"/>
      <c r="P463" s="208"/>
      <c r="Q463" s="208"/>
      <c r="R463" s="208"/>
      <c r="S463" s="209"/>
      <c r="T463" s="47" t="s">
        <v>44</v>
      </c>
      <c r="U463" s="47" t="s">
        <v>4183</v>
      </c>
      <c r="V463" s="47" t="s">
        <v>84</v>
      </c>
      <c r="W463" s="47" t="s">
        <v>4974</v>
      </c>
      <c r="X463" s="47" t="s">
        <v>874</v>
      </c>
      <c r="Y463" s="47" t="s">
        <v>875</v>
      </c>
      <c r="Z463" s="47" t="s">
        <v>876</v>
      </c>
      <c r="AA463" s="47" t="s">
        <v>754</v>
      </c>
      <c r="AB463" s="47" t="s">
        <v>877</v>
      </c>
      <c r="AC463" s="47" t="s">
        <v>5031</v>
      </c>
      <c r="AD463" s="47" t="s">
        <v>879</v>
      </c>
      <c r="AE463" s="48">
        <v>46900</v>
      </c>
      <c r="AF463" s="48">
        <v>46900</v>
      </c>
      <c r="AG463" s="48">
        <v>46900</v>
      </c>
      <c r="AH463" s="48">
        <v>46900</v>
      </c>
      <c r="AI463" s="49">
        <v>1</v>
      </c>
      <c r="AJ463" s="48">
        <v>0</v>
      </c>
      <c r="AK463" s="48">
        <v>0</v>
      </c>
      <c r="AL463" s="47" t="s">
        <v>880</v>
      </c>
      <c r="AM463" s="50">
        <v>46900</v>
      </c>
      <c r="AN463" s="50">
        <v>46900</v>
      </c>
      <c r="AO463" s="49">
        <v>1</v>
      </c>
      <c r="AP463" s="47"/>
    </row>
    <row r="464" spans="1:42" s="42" customFormat="1" ht="45" hidden="1">
      <c r="A464" s="46" t="s">
        <v>35</v>
      </c>
      <c r="B464" s="30">
        <v>96527</v>
      </c>
      <c r="C464" s="206" t="s">
        <v>35</v>
      </c>
      <c r="D464" s="207"/>
      <c r="E464" s="207"/>
      <c r="F464" s="207"/>
      <c r="G464" s="207"/>
      <c r="H464" s="207"/>
      <c r="I464" s="208" t="s">
        <v>1126</v>
      </c>
      <c r="J464" s="208"/>
      <c r="K464" s="208"/>
      <c r="L464" s="208"/>
      <c r="M464" s="208"/>
      <c r="N464" s="208"/>
      <c r="O464" s="208"/>
      <c r="P464" s="208"/>
      <c r="Q464" s="208"/>
      <c r="R464" s="208"/>
      <c r="S464" s="209"/>
      <c r="T464" s="47" t="s">
        <v>44</v>
      </c>
      <c r="U464" s="47" t="s">
        <v>4183</v>
      </c>
      <c r="V464" s="47" t="s">
        <v>84</v>
      </c>
      <c r="W464" s="47" t="s">
        <v>4241</v>
      </c>
      <c r="X464" s="47" t="s">
        <v>874</v>
      </c>
      <c r="Y464" s="47" t="s">
        <v>875</v>
      </c>
      <c r="Z464" s="47" t="s">
        <v>876</v>
      </c>
      <c r="AA464" s="47" t="s">
        <v>754</v>
      </c>
      <c r="AB464" s="47" t="s">
        <v>877</v>
      </c>
      <c r="AC464" s="47" t="s">
        <v>5031</v>
      </c>
      <c r="AD464" s="47" t="s">
        <v>879</v>
      </c>
      <c r="AE464" s="48">
        <v>3331500</v>
      </c>
      <c r="AF464" s="48">
        <v>3331500</v>
      </c>
      <c r="AG464" s="48">
        <v>3331500</v>
      </c>
      <c r="AH464" s="48">
        <v>3180000</v>
      </c>
      <c r="AI464" s="49">
        <v>0.95452498874380909</v>
      </c>
      <c r="AJ464" s="48">
        <v>21367</v>
      </c>
      <c r="AK464" s="48">
        <v>0</v>
      </c>
      <c r="AL464" s="47" t="s">
        <v>880</v>
      </c>
      <c r="AM464" s="50">
        <v>3331500</v>
      </c>
      <c r="AN464" s="50">
        <v>3180000</v>
      </c>
      <c r="AO464" s="49">
        <v>0.95452498874380909</v>
      </c>
      <c r="AP464" s="47" t="s">
        <v>5034</v>
      </c>
    </row>
    <row r="465" spans="1:42" s="42" customFormat="1" ht="45" hidden="1">
      <c r="A465" s="46" t="s">
        <v>35</v>
      </c>
      <c r="B465" s="30">
        <v>97378</v>
      </c>
      <c r="C465" s="206" t="s">
        <v>35</v>
      </c>
      <c r="D465" s="207"/>
      <c r="E465" s="207"/>
      <c r="F465" s="207"/>
      <c r="G465" s="207"/>
      <c r="H465" s="207"/>
      <c r="I465" s="208" t="s">
        <v>5035</v>
      </c>
      <c r="J465" s="208"/>
      <c r="K465" s="208"/>
      <c r="L465" s="208"/>
      <c r="M465" s="208"/>
      <c r="N465" s="208"/>
      <c r="O465" s="208"/>
      <c r="P465" s="208"/>
      <c r="Q465" s="208"/>
      <c r="R465" s="208"/>
      <c r="S465" s="209"/>
      <c r="T465" s="47" t="s">
        <v>44</v>
      </c>
      <c r="U465" s="47" t="s">
        <v>4183</v>
      </c>
      <c r="V465" s="47" t="s">
        <v>84</v>
      </c>
      <c r="W465" s="47" t="s">
        <v>4961</v>
      </c>
      <c r="X465" s="47" t="s">
        <v>874</v>
      </c>
      <c r="Y465" s="47" t="s">
        <v>875</v>
      </c>
      <c r="Z465" s="47" t="s">
        <v>876</v>
      </c>
      <c r="AA465" s="47" t="s">
        <v>754</v>
      </c>
      <c r="AB465" s="47" t="s">
        <v>877</v>
      </c>
      <c r="AC465" s="47" t="s">
        <v>5031</v>
      </c>
      <c r="AD465" s="47" t="s">
        <v>879</v>
      </c>
      <c r="AE465" s="48">
        <v>720800</v>
      </c>
      <c r="AF465" s="48">
        <v>720800</v>
      </c>
      <c r="AG465" s="48">
        <v>720800</v>
      </c>
      <c r="AH465" s="48">
        <v>717900</v>
      </c>
      <c r="AI465" s="49">
        <v>0.99597669256381793</v>
      </c>
      <c r="AJ465" s="48">
        <v>0</v>
      </c>
      <c r="AK465" s="48">
        <v>0</v>
      </c>
      <c r="AL465" s="47" t="s">
        <v>880</v>
      </c>
      <c r="AM465" s="50">
        <v>720800</v>
      </c>
      <c r="AN465" s="50">
        <v>717900</v>
      </c>
      <c r="AO465" s="49">
        <v>0.99597669256381793</v>
      </c>
      <c r="AP465" s="47"/>
    </row>
    <row r="466" spans="1:42" s="42" customFormat="1" ht="45" hidden="1">
      <c r="A466" s="46" t="s">
        <v>35</v>
      </c>
      <c r="B466" s="30">
        <v>97194</v>
      </c>
      <c r="C466" s="206" t="s">
        <v>35</v>
      </c>
      <c r="D466" s="207"/>
      <c r="E466" s="207"/>
      <c r="F466" s="207"/>
      <c r="G466" s="207"/>
      <c r="H466" s="207"/>
      <c r="I466" s="208" t="s">
        <v>5036</v>
      </c>
      <c r="J466" s="208"/>
      <c r="K466" s="208"/>
      <c r="L466" s="208"/>
      <c r="M466" s="208"/>
      <c r="N466" s="208"/>
      <c r="O466" s="208"/>
      <c r="P466" s="208"/>
      <c r="Q466" s="208"/>
      <c r="R466" s="208"/>
      <c r="S466" s="209"/>
      <c r="T466" s="47" t="s">
        <v>44</v>
      </c>
      <c r="U466" s="47" t="s">
        <v>4183</v>
      </c>
      <c r="V466" s="47" t="s">
        <v>84</v>
      </c>
      <c r="W466" s="47" t="s">
        <v>4976</v>
      </c>
      <c r="X466" s="47" t="s">
        <v>874</v>
      </c>
      <c r="Y466" s="47" t="s">
        <v>875</v>
      </c>
      <c r="Z466" s="47" t="s">
        <v>876</v>
      </c>
      <c r="AA466" s="47" t="s">
        <v>754</v>
      </c>
      <c r="AB466" s="47" t="s">
        <v>877</v>
      </c>
      <c r="AC466" s="47" t="s">
        <v>5031</v>
      </c>
      <c r="AD466" s="47" t="s">
        <v>879</v>
      </c>
      <c r="AE466" s="48">
        <v>576700</v>
      </c>
      <c r="AF466" s="48">
        <v>576700</v>
      </c>
      <c r="AG466" s="48">
        <v>576700</v>
      </c>
      <c r="AH466" s="48">
        <v>576700</v>
      </c>
      <c r="AI466" s="49">
        <v>1</v>
      </c>
      <c r="AJ466" s="48">
        <v>0</v>
      </c>
      <c r="AK466" s="48">
        <v>0</v>
      </c>
      <c r="AL466" s="47" t="s">
        <v>880</v>
      </c>
      <c r="AM466" s="50">
        <v>576700</v>
      </c>
      <c r="AN466" s="50">
        <v>576700</v>
      </c>
      <c r="AO466" s="49">
        <v>1</v>
      </c>
      <c r="AP466" s="47"/>
    </row>
    <row r="467" spans="1:42" s="42" customFormat="1" hidden="1">
      <c r="A467" s="10"/>
      <c r="B467" s="38" t="s">
        <v>35</v>
      </c>
      <c r="C467" s="206" t="s">
        <v>35</v>
      </c>
      <c r="D467" s="207"/>
      <c r="E467" s="216" t="s">
        <v>3387</v>
      </c>
      <c r="F467" s="216"/>
      <c r="G467" s="216"/>
      <c r="H467" s="216"/>
      <c r="I467" s="216"/>
      <c r="J467" s="216"/>
      <c r="K467" s="216"/>
      <c r="L467" s="216"/>
      <c r="M467" s="216"/>
      <c r="N467" s="216"/>
      <c r="O467" s="216"/>
      <c r="P467" s="216"/>
      <c r="Q467" s="216"/>
      <c r="R467" s="216"/>
      <c r="S467" s="217"/>
      <c r="T467" s="211"/>
      <c r="U467" s="208"/>
      <c r="V467" s="208"/>
      <c r="W467" s="208"/>
      <c r="X467" s="208"/>
      <c r="Y467" s="208"/>
      <c r="Z467" s="208"/>
      <c r="AA467" s="208"/>
      <c r="AB467" s="208"/>
      <c r="AC467" s="208"/>
      <c r="AD467" s="209"/>
      <c r="AE467" s="39" t="s">
        <v>35</v>
      </c>
      <c r="AF467" s="211"/>
      <c r="AG467" s="208"/>
      <c r="AH467" s="209"/>
      <c r="AI467" s="40"/>
      <c r="AJ467" s="212"/>
      <c r="AK467" s="213"/>
      <c r="AL467" s="206"/>
      <c r="AM467" s="207"/>
      <c r="AN467" s="207"/>
      <c r="AO467" s="210"/>
      <c r="AP467" s="41"/>
    </row>
    <row r="468" spans="1:42" s="42" customFormat="1" hidden="1">
      <c r="A468" s="10"/>
      <c r="B468" s="38" t="s">
        <v>35</v>
      </c>
      <c r="C468" s="206" t="s">
        <v>35</v>
      </c>
      <c r="D468" s="207"/>
      <c r="E468" s="207"/>
      <c r="F468" s="207"/>
      <c r="G468" s="207"/>
      <c r="H468" s="207"/>
      <c r="I468" s="207" t="s">
        <v>81</v>
      </c>
      <c r="J468" s="207"/>
      <c r="K468" s="207"/>
      <c r="L468" s="207"/>
      <c r="M468" s="207"/>
      <c r="N468" s="207"/>
      <c r="O468" s="207"/>
      <c r="P468" s="207"/>
      <c r="Q468" s="207"/>
      <c r="R468" s="207"/>
      <c r="S468" s="210"/>
      <c r="T468" s="211"/>
      <c r="U468" s="208"/>
      <c r="V468" s="208"/>
      <c r="W468" s="208"/>
      <c r="X468" s="208"/>
      <c r="Y468" s="208"/>
      <c r="Z468" s="208"/>
      <c r="AA468" s="208"/>
      <c r="AB468" s="208"/>
      <c r="AC468" s="208"/>
      <c r="AD468" s="209"/>
      <c r="AE468" s="39" t="s">
        <v>35</v>
      </c>
      <c r="AF468" s="211"/>
      <c r="AG468" s="208"/>
      <c r="AH468" s="209"/>
      <c r="AI468" s="40"/>
      <c r="AJ468" s="212"/>
      <c r="AK468" s="213"/>
      <c r="AL468" s="206"/>
      <c r="AM468" s="207"/>
      <c r="AN468" s="207"/>
      <c r="AO468" s="210"/>
      <c r="AP468" s="41"/>
    </row>
    <row r="469" spans="1:42" s="42" customFormat="1" ht="90" hidden="1">
      <c r="A469" s="46" t="s">
        <v>35</v>
      </c>
      <c r="B469" s="30">
        <v>74149</v>
      </c>
      <c r="C469" s="206" t="s">
        <v>35</v>
      </c>
      <c r="D469" s="207"/>
      <c r="E469" s="207"/>
      <c r="F469" s="207"/>
      <c r="G469" s="207"/>
      <c r="H469" s="207"/>
      <c r="I469" s="208" t="s">
        <v>5037</v>
      </c>
      <c r="J469" s="208"/>
      <c r="K469" s="208"/>
      <c r="L469" s="208"/>
      <c r="M469" s="208"/>
      <c r="N469" s="208"/>
      <c r="O469" s="208"/>
      <c r="P469" s="208"/>
      <c r="Q469" s="208"/>
      <c r="R469" s="208"/>
      <c r="S469" s="209"/>
      <c r="T469" s="47" t="s">
        <v>44</v>
      </c>
      <c r="U469" s="47" t="s">
        <v>4183</v>
      </c>
      <c r="V469" s="47" t="s">
        <v>84</v>
      </c>
      <c r="W469" s="47" t="s">
        <v>5038</v>
      </c>
      <c r="X469" s="47" t="s">
        <v>86</v>
      </c>
      <c r="Y469" s="47" t="s">
        <v>87</v>
      </c>
      <c r="Z469" s="47" t="s">
        <v>3080</v>
      </c>
      <c r="AA469" s="47" t="s">
        <v>95</v>
      </c>
      <c r="AB469" s="47" t="s">
        <v>5039</v>
      </c>
      <c r="AC469" s="47" t="s">
        <v>5040</v>
      </c>
      <c r="AD469" s="47" t="s">
        <v>3103</v>
      </c>
      <c r="AE469" s="48">
        <v>7570162</v>
      </c>
      <c r="AF469" s="48">
        <v>7570162</v>
      </c>
      <c r="AG469" s="48">
        <v>7570162</v>
      </c>
      <c r="AH469" s="48">
        <v>7013317</v>
      </c>
      <c r="AI469" s="49">
        <v>0.92644212897953837</v>
      </c>
      <c r="AJ469" s="48">
        <v>0</v>
      </c>
      <c r="AK469" s="48">
        <v>0</v>
      </c>
      <c r="AL469" s="47" t="s">
        <v>3313</v>
      </c>
      <c r="AM469" s="50">
        <v>7570162</v>
      </c>
      <c r="AN469" s="50">
        <v>7013317</v>
      </c>
      <c r="AO469" s="49">
        <v>0.92644212897953837</v>
      </c>
      <c r="AP469" s="47" t="s">
        <v>5041</v>
      </c>
    </row>
    <row r="470" spans="1:42" s="42" customFormat="1" hidden="1">
      <c r="A470" s="10"/>
      <c r="B470" s="38" t="s">
        <v>35</v>
      </c>
      <c r="C470" s="206" t="s">
        <v>35</v>
      </c>
      <c r="D470" s="207"/>
      <c r="E470" s="216" t="s">
        <v>1004</v>
      </c>
      <c r="F470" s="216"/>
      <c r="G470" s="216"/>
      <c r="H470" s="216"/>
      <c r="I470" s="216"/>
      <c r="J470" s="216"/>
      <c r="K470" s="216"/>
      <c r="L470" s="216"/>
      <c r="M470" s="216"/>
      <c r="N470" s="216"/>
      <c r="O470" s="216"/>
      <c r="P470" s="216"/>
      <c r="Q470" s="216"/>
      <c r="R470" s="216"/>
      <c r="S470" s="217"/>
      <c r="T470" s="211"/>
      <c r="U470" s="208"/>
      <c r="V470" s="208"/>
      <c r="W470" s="208"/>
      <c r="X470" s="208"/>
      <c r="Y470" s="208"/>
      <c r="Z470" s="208"/>
      <c r="AA470" s="208"/>
      <c r="AB470" s="208"/>
      <c r="AC470" s="208"/>
      <c r="AD470" s="209"/>
      <c r="AE470" s="39" t="s">
        <v>35</v>
      </c>
      <c r="AF470" s="211"/>
      <c r="AG470" s="208"/>
      <c r="AH470" s="209"/>
      <c r="AI470" s="40"/>
      <c r="AJ470" s="212"/>
      <c r="AK470" s="213"/>
      <c r="AL470" s="206"/>
      <c r="AM470" s="207"/>
      <c r="AN470" s="207"/>
      <c r="AO470" s="210"/>
      <c r="AP470" s="41"/>
    </row>
    <row r="471" spans="1:42" s="42" customFormat="1" hidden="1">
      <c r="A471" s="10"/>
      <c r="B471" s="38" t="s">
        <v>35</v>
      </c>
      <c r="C471" s="206" t="s">
        <v>35</v>
      </c>
      <c r="D471" s="207"/>
      <c r="E471" s="207"/>
      <c r="F471" s="207"/>
      <c r="G471" s="207"/>
      <c r="H471" s="208" t="s">
        <v>40</v>
      </c>
      <c r="I471" s="208"/>
      <c r="J471" s="208"/>
      <c r="K471" s="208"/>
      <c r="L471" s="208"/>
      <c r="M471" s="208"/>
      <c r="N471" s="208"/>
      <c r="O471" s="208"/>
      <c r="P471" s="208"/>
      <c r="Q471" s="208"/>
      <c r="R471" s="208"/>
      <c r="S471" s="209"/>
      <c r="T471" s="211"/>
      <c r="U471" s="208"/>
      <c r="V471" s="208"/>
      <c r="W471" s="208"/>
      <c r="X471" s="208"/>
      <c r="Y471" s="208"/>
      <c r="Z471" s="208"/>
      <c r="AA471" s="208"/>
      <c r="AB471" s="208"/>
      <c r="AC471" s="208"/>
      <c r="AD471" s="209"/>
      <c r="AE471" s="39" t="s">
        <v>35</v>
      </c>
      <c r="AF471" s="211"/>
      <c r="AG471" s="208"/>
      <c r="AH471" s="209"/>
      <c r="AI471" s="40"/>
      <c r="AJ471" s="212"/>
      <c r="AK471" s="213"/>
      <c r="AL471" s="206"/>
      <c r="AM471" s="207"/>
      <c r="AN471" s="207"/>
      <c r="AO471" s="210"/>
      <c r="AP471" s="41"/>
    </row>
    <row r="472" spans="1:42" s="42" customFormat="1" hidden="1">
      <c r="A472" s="10"/>
      <c r="B472" s="38" t="s">
        <v>35</v>
      </c>
      <c r="C472" s="206" t="s">
        <v>35</v>
      </c>
      <c r="D472" s="207"/>
      <c r="E472" s="207"/>
      <c r="F472" s="207"/>
      <c r="G472" s="207"/>
      <c r="H472" s="207"/>
      <c r="I472" s="207" t="s">
        <v>182</v>
      </c>
      <c r="J472" s="207"/>
      <c r="K472" s="207"/>
      <c r="L472" s="207"/>
      <c r="M472" s="207"/>
      <c r="N472" s="207"/>
      <c r="O472" s="207"/>
      <c r="P472" s="207"/>
      <c r="Q472" s="207"/>
      <c r="R472" s="207"/>
      <c r="S472" s="210"/>
      <c r="T472" s="211"/>
      <c r="U472" s="208"/>
      <c r="V472" s="208"/>
      <c r="W472" s="208"/>
      <c r="X472" s="208"/>
      <c r="Y472" s="208"/>
      <c r="Z472" s="208"/>
      <c r="AA472" s="208"/>
      <c r="AB472" s="208"/>
      <c r="AC472" s="208"/>
      <c r="AD472" s="209"/>
      <c r="AE472" s="39" t="s">
        <v>35</v>
      </c>
      <c r="AF472" s="211"/>
      <c r="AG472" s="208"/>
      <c r="AH472" s="209"/>
      <c r="AI472" s="40"/>
      <c r="AJ472" s="212"/>
      <c r="AK472" s="213"/>
      <c r="AL472" s="206"/>
      <c r="AM472" s="207"/>
      <c r="AN472" s="207"/>
      <c r="AO472" s="210"/>
      <c r="AP472" s="41"/>
    </row>
    <row r="473" spans="1:42" s="42" customFormat="1" hidden="1">
      <c r="A473" s="10"/>
      <c r="B473" s="38" t="s">
        <v>35</v>
      </c>
      <c r="C473" s="206" t="s">
        <v>35</v>
      </c>
      <c r="D473" s="207"/>
      <c r="E473" s="207"/>
      <c r="F473" s="207"/>
      <c r="G473" s="207"/>
      <c r="H473" s="207"/>
      <c r="I473" s="207" t="s">
        <v>183</v>
      </c>
      <c r="J473" s="207"/>
      <c r="K473" s="207"/>
      <c r="L473" s="207"/>
      <c r="M473" s="207"/>
      <c r="N473" s="207"/>
      <c r="O473" s="207"/>
      <c r="P473" s="207"/>
      <c r="Q473" s="207"/>
      <c r="R473" s="207"/>
      <c r="S473" s="210"/>
      <c r="T473" s="211"/>
      <c r="U473" s="208"/>
      <c r="V473" s="208"/>
      <c r="W473" s="208"/>
      <c r="X473" s="208"/>
      <c r="Y473" s="208"/>
      <c r="Z473" s="208"/>
      <c r="AA473" s="208"/>
      <c r="AB473" s="208"/>
      <c r="AC473" s="208"/>
      <c r="AD473" s="209"/>
      <c r="AE473" s="39" t="s">
        <v>35</v>
      </c>
      <c r="AF473" s="211"/>
      <c r="AG473" s="208"/>
      <c r="AH473" s="209"/>
      <c r="AI473" s="40"/>
      <c r="AJ473" s="212"/>
      <c r="AK473" s="213"/>
      <c r="AL473" s="206"/>
      <c r="AM473" s="207"/>
      <c r="AN473" s="207"/>
      <c r="AO473" s="210"/>
      <c r="AP473" s="41"/>
    </row>
    <row r="474" spans="1:42" s="42" customFormat="1" ht="45" hidden="1">
      <c r="A474" s="46" t="s">
        <v>35</v>
      </c>
      <c r="B474" s="30">
        <v>166354</v>
      </c>
      <c r="C474" s="206" t="s">
        <v>35</v>
      </c>
      <c r="D474" s="207"/>
      <c r="E474" s="207"/>
      <c r="F474" s="207"/>
      <c r="G474" s="207"/>
      <c r="H474" s="207"/>
      <c r="I474" s="208" t="s">
        <v>5042</v>
      </c>
      <c r="J474" s="208"/>
      <c r="K474" s="208"/>
      <c r="L474" s="208"/>
      <c r="M474" s="208"/>
      <c r="N474" s="208"/>
      <c r="O474" s="208"/>
      <c r="P474" s="208"/>
      <c r="Q474" s="208"/>
      <c r="R474" s="208"/>
      <c r="S474" s="209"/>
      <c r="T474" s="47" t="s">
        <v>951</v>
      </c>
      <c r="U474" s="47" t="s">
        <v>5043</v>
      </c>
      <c r="V474" s="47" t="s">
        <v>84</v>
      </c>
      <c r="W474" s="47" t="s">
        <v>5044</v>
      </c>
      <c r="X474" s="47" t="s">
        <v>874</v>
      </c>
      <c r="Y474" s="47" t="s">
        <v>1007</v>
      </c>
      <c r="Z474" s="47" t="s">
        <v>5045</v>
      </c>
      <c r="AA474" s="47" t="s">
        <v>747</v>
      </c>
      <c r="AB474" s="47" t="s">
        <v>1324</v>
      </c>
      <c r="AC474" s="47" t="s">
        <v>5046</v>
      </c>
      <c r="AD474" s="47" t="s">
        <v>1059</v>
      </c>
      <c r="AE474" s="48">
        <v>1190958</v>
      </c>
      <c r="AF474" s="48">
        <v>595479</v>
      </c>
      <c r="AG474" s="48">
        <v>595479</v>
      </c>
      <c r="AH474" s="48">
        <v>365616</v>
      </c>
      <c r="AI474" s="49">
        <v>0.61398638742927958</v>
      </c>
      <c r="AJ474" s="48">
        <v>145023</v>
      </c>
      <c r="AK474" s="48">
        <v>0</v>
      </c>
      <c r="AL474" s="47" t="s">
        <v>5047</v>
      </c>
      <c r="AM474" s="50">
        <v>1190958</v>
      </c>
      <c r="AN474" s="50">
        <v>365616</v>
      </c>
      <c r="AO474" s="49">
        <v>0.30699319371463979</v>
      </c>
      <c r="AP474" s="47"/>
    </row>
    <row r="475" spans="1:42" s="42" customFormat="1" hidden="1">
      <c r="A475" s="10"/>
      <c r="B475" s="38" t="s">
        <v>35</v>
      </c>
      <c r="C475" s="206" t="s">
        <v>35</v>
      </c>
      <c r="D475" s="207"/>
      <c r="E475" s="207"/>
      <c r="F475" s="207"/>
      <c r="G475" s="207"/>
      <c r="H475" s="207"/>
      <c r="I475" s="207" t="s">
        <v>41</v>
      </c>
      <c r="J475" s="207"/>
      <c r="K475" s="207"/>
      <c r="L475" s="207"/>
      <c r="M475" s="207"/>
      <c r="N475" s="207"/>
      <c r="O475" s="207"/>
      <c r="P475" s="207"/>
      <c r="Q475" s="207"/>
      <c r="R475" s="207"/>
      <c r="S475" s="210"/>
      <c r="T475" s="211"/>
      <c r="U475" s="208"/>
      <c r="V475" s="208"/>
      <c r="W475" s="208"/>
      <c r="X475" s="208"/>
      <c r="Y475" s="208"/>
      <c r="Z475" s="208"/>
      <c r="AA475" s="208"/>
      <c r="AB475" s="208"/>
      <c r="AC475" s="208"/>
      <c r="AD475" s="209"/>
      <c r="AE475" s="39" t="s">
        <v>35</v>
      </c>
      <c r="AF475" s="211"/>
      <c r="AG475" s="208"/>
      <c r="AH475" s="209"/>
      <c r="AI475" s="40"/>
      <c r="AJ475" s="212"/>
      <c r="AK475" s="213"/>
      <c r="AL475" s="206"/>
      <c r="AM475" s="207"/>
      <c r="AN475" s="207"/>
      <c r="AO475" s="210"/>
      <c r="AP475" s="41"/>
    </row>
    <row r="476" spans="1:42" s="42" customFormat="1" hidden="1">
      <c r="A476" s="10"/>
      <c r="B476" s="38" t="s">
        <v>35</v>
      </c>
      <c r="C476" s="206" t="s">
        <v>35</v>
      </c>
      <c r="D476" s="207"/>
      <c r="E476" s="207"/>
      <c r="F476" s="207"/>
      <c r="G476" s="207"/>
      <c r="H476" s="207"/>
      <c r="I476" s="207" t="s">
        <v>999</v>
      </c>
      <c r="J476" s="207"/>
      <c r="K476" s="207"/>
      <c r="L476" s="207"/>
      <c r="M476" s="207"/>
      <c r="N476" s="207"/>
      <c r="O476" s="207"/>
      <c r="P476" s="207"/>
      <c r="Q476" s="207"/>
      <c r="R476" s="207"/>
      <c r="S476" s="210"/>
      <c r="T476" s="211"/>
      <c r="U476" s="208"/>
      <c r="V476" s="208"/>
      <c r="W476" s="208"/>
      <c r="X476" s="208"/>
      <c r="Y476" s="208"/>
      <c r="Z476" s="208"/>
      <c r="AA476" s="208"/>
      <c r="AB476" s="208"/>
      <c r="AC476" s="208"/>
      <c r="AD476" s="209"/>
      <c r="AE476" s="39" t="s">
        <v>35</v>
      </c>
      <c r="AF476" s="211"/>
      <c r="AG476" s="208"/>
      <c r="AH476" s="209"/>
      <c r="AI476" s="40"/>
      <c r="AJ476" s="212"/>
      <c r="AK476" s="213"/>
      <c r="AL476" s="206"/>
      <c r="AM476" s="207"/>
      <c r="AN476" s="207"/>
      <c r="AO476" s="210"/>
      <c r="AP476" s="41"/>
    </row>
    <row r="477" spans="1:42" s="42" customFormat="1" ht="90" hidden="1">
      <c r="A477" s="46" t="s">
        <v>35</v>
      </c>
      <c r="B477" s="30">
        <v>120251</v>
      </c>
      <c r="C477" s="206" t="s">
        <v>35</v>
      </c>
      <c r="D477" s="207"/>
      <c r="E477" s="207"/>
      <c r="F477" s="207"/>
      <c r="G477" s="207"/>
      <c r="H477" s="207"/>
      <c r="I477" s="208" t="s">
        <v>5048</v>
      </c>
      <c r="J477" s="208"/>
      <c r="K477" s="208"/>
      <c r="L477" s="208"/>
      <c r="M477" s="208"/>
      <c r="N477" s="208"/>
      <c r="O477" s="208"/>
      <c r="P477" s="208"/>
      <c r="Q477" s="208"/>
      <c r="R477" s="208"/>
      <c r="S477" s="209"/>
      <c r="T477" s="47" t="s">
        <v>150</v>
      </c>
      <c r="U477" s="47" t="s">
        <v>791</v>
      </c>
      <c r="V477" s="47" t="s">
        <v>84</v>
      </c>
      <c r="W477" s="47" t="s">
        <v>5049</v>
      </c>
      <c r="X477" s="47" t="s">
        <v>874</v>
      </c>
      <c r="Y477" s="47" t="s">
        <v>1007</v>
      </c>
      <c r="Z477" s="47" t="s">
        <v>1008</v>
      </c>
      <c r="AA477" s="47" t="s">
        <v>754</v>
      </c>
      <c r="AB477" s="47" t="s">
        <v>5050</v>
      </c>
      <c r="AC477" s="47" t="s">
        <v>1043</v>
      </c>
      <c r="AD477" s="47" t="s">
        <v>1011</v>
      </c>
      <c r="AE477" s="48">
        <v>29456000</v>
      </c>
      <c r="AF477" s="48">
        <v>29456000</v>
      </c>
      <c r="AG477" s="48">
        <v>29456000</v>
      </c>
      <c r="AH477" s="48">
        <v>27123500</v>
      </c>
      <c r="AI477" s="49">
        <v>0.92081409560021732</v>
      </c>
      <c r="AJ477" s="48">
        <v>615889</v>
      </c>
      <c r="AK477" s="48">
        <v>0</v>
      </c>
      <c r="AL477" s="47" t="s">
        <v>2376</v>
      </c>
      <c r="AM477" s="50">
        <v>87</v>
      </c>
      <c r="AN477" s="50">
        <v>87</v>
      </c>
      <c r="AO477" s="49">
        <v>1</v>
      </c>
      <c r="AP477" s="47" t="s">
        <v>5051</v>
      </c>
    </row>
    <row r="478" spans="1:42" s="42" customFormat="1" ht="67.5" hidden="1">
      <c r="A478" s="46" t="s">
        <v>35</v>
      </c>
      <c r="B478" s="30">
        <v>105293</v>
      </c>
      <c r="C478" s="206" t="s">
        <v>35</v>
      </c>
      <c r="D478" s="207"/>
      <c r="E478" s="207"/>
      <c r="F478" s="207"/>
      <c r="G478" s="207"/>
      <c r="H478" s="207"/>
      <c r="I478" s="208" t="s">
        <v>5052</v>
      </c>
      <c r="J478" s="208"/>
      <c r="K478" s="208"/>
      <c r="L478" s="208"/>
      <c r="M478" s="208"/>
      <c r="N478" s="208"/>
      <c r="O478" s="208"/>
      <c r="P478" s="208"/>
      <c r="Q478" s="208"/>
      <c r="R478" s="208"/>
      <c r="S478" s="209"/>
      <c r="T478" s="47" t="s">
        <v>83</v>
      </c>
      <c r="U478" s="47" t="s">
        <v>4209</v>
      </c>
      <c r="V478" s="47" t="s">
        <v>84</v>
      </c>
      <c r="W478" s="47" t="s">
        <v>5053</v>
      </c>
      <c r="X478" s="47" t="s">
        <v>86</v>
      </c>
      <c r="Y478" s="47" t="s">
        <v>1421</v>
      </c>
      <c r="Z478" s="47" t="s">
        <v>42</v>
      </c>
      <c r="AA478" s="47" t="s">
        <v>747</v>
      </c>
      <c r="AB478" s="47" t="s">
        <v>2890</v>
      </c>
      <c r="AC478" s="47" t="s">
        <v>5054</v>
      </c>
      <c r="AD478" s="47" t="s">
        <v>5055</v>
      </c>
      <c r="AE478" s="48">
        <v>16082047</v>
      </c>
      <c r="AF478" s="48">
        <v>8041024</v>
      </c>
      <c r="AG478" s="48">
        <v>8041024</v>
      </c>
      <c r="AH478" s="48">
        <v>8041024</v>
      </c>
      <c r="AI478" s="49">
        <v>1</v>
      </c>
      <c r="AJ478" s="48">
        <v>6616</v>
      </c>
      <c r="AK478" s="48">
        <v>6616</v>
      </c>
      <c r="AL478" s="47" t="s">
        <v>42</v>
      </c>
      <c r="AM478" s="50">
        <v>1</v>
      </c>
      <c r="AN478" s="50">
        <v>0.5</v>
      </c>
      <c r="AO478" s="49">
        <v>0.5</v>
      </c>
      <c r="AP478" s="47"/>
    </row>
    <row r="479" spans="1:42" s="42" customFormat="1" hidden="1">
      <c r="A479" s="10"/>
      <c r="B479" s="38" t="s">
        <v>35</v>
      </c>
      <c r="C479" s="206" t="s">
        <v>35</v>
      </c>
      <c r="D479" s="207"/>
      <c r="E479" s="207"/>
      <c r="F479" s="207"/>
      <c r="G479" s="207"/>
      <c r="H479" s="207"/>
      <c r="I479" s="207" t="s">
        <v>1013</v>
      </c>
      <c r="J479" s="207"/>
      <c r="K479" s="207"/>
      <c r="L479" s="207"/>
      <c r="M479" s="207"/>
      <c r="N479" s="207"/>
      <c r="O479" s="207"/>
      <c r="P479" s="207"/>
      <c r="Q479" s="207"/>
      <c r="R479" s="207"/>
      <c r="S479" s="210"/>
      <c r="T479" s="211"/>
      <c r="U479" s="208"/>
      <c r="V479" s="208"/>
      <c r="W479" s="208"/>
      <c r="X479" s="208"/>
      <c r="Y479" s="208"/>
      <c r="Z479" s="208"/>
      <c r="AA479" s="208"/>
      <c r="AB479" s="208"/>
      <c r="AC479" s="208"/>
      <c r="AD479" s="209"/>
      <c r="AE479" s="39" t="s">
        <v>35</v>
      </c>
      <c r="AF479" s="211"/>
      <c r="AG479" s="208"/>
      <c r="AH479" s="209"/>
      <c r="AI479" s="40"/>
      <c r="AJ479" s="212"/>
      <c r="AK479" s="213"/>
      <c r="AL479" s="206"/>
      <c r="AM479" s="207"/>
      <c r="AN479" s="207"/>
      <c r="AO479" s="210"/>
      <c r="AP479" s="41"/>
    </row>
    <row r="480" spans="1:42" s="42" customFormat="1" ht="67.5" hidden="1">
      <c r="A480" s="46" t="s">
        <v>35</v>
      </c>
      <c r="B480" s="30">
        <v>166304</v>
      </c>
      <c r="C480" s="206" t="s">
        <v>35</v>
      </c>
      <c r="D480" s="207"/>
      <c r="E480" s="207"/>
      <c r="F480" s="207"/>
      <c r="G480" s="207"/>
      <c r="H480" s="207"/>
      <c r="I480" s="208" t="s">
        <v>5056</v>
      </c>
      <c r="J480" s="208"/>
      <c r="K480" s="208"/>
      <c r="L480" s="208"/>
      <c r="M480" s="208"/>
      <c r="N480" s="208"/>
      <c r="O480" s="208"/>
      <c r="P480" s="208"/>
      <c r="Q480" s="208"/>
      <c r="R480" s="208"/>
      <c r="S480" s="209"/>
      <c r="T480" s="47" t="s">
        <v>951</v>
      </c>
      <c r="U480" s="47" t="s">
        <v>5043</v>
      </c>
      <c r="V480" s="47" t="s">
        <v>84</v>
      </c>
      <c r="W480" s="47" t="s">
        <v>5001</v>
      </c>
      <c r="X480" s="47" t="s">
        <v>874</v>
      </c>
      <c r="Y480" s="47" t="s">
        <v>1007</v>
      </c>
      <c r="Z480" s="47" t="s">
        <v>1016</v>
      </c>
      <c r="AA480" s="47" t="s">
        <v>747</v>
      </c>
      <c r="AB480" s="47" t="s">
        <v>2440</v>
      </c>
      <c r="AC480" s="47" t="s">
        <v>5057</v>
      </c>
      <c r="AD480" s="47" t="s">
        <v>5058</v>
      </c>
      <c r="AE480" s="48">
        <v>6593307</v>
      </c>
      <c r="AF480" s="48">
        <v>3296653</v>
      </c>
      <c r="AG480" s="48">
        <v>3296653</v>
      </c>
      <c r="AH480" s="48">
        <v>3296653</v>
      </c>
      <c r="AI480" s="49">
        <v>1</v>
      </c>
      <c r="AJ480" s="48">
        <v>0</v>
      </c>
      <c r="AK480" s="48">
        <v>0</v>
      </c>
      <c r="AL480" s="47" t="s">
        <v>5059</v>
      </c>
      <c r="AM480" s="50">
        <v>6596307</v>
      </c>
      <c r="AN480" s="50">
        <v>3771577</v>
      </c>
      <c r="AO480" s="49">
        <v>0.57177099246593588</v>
      </c>
      <c r="AP480" s="47"/>
    </row>
    <row r="481" spans="1:42" s="42" customFormat="1" ht="90" hidden="1">
      <c r="A481" s="46" t="s">
        <v>35</v>
      </c>
      <c r="B481" s="30">
        <v>120294</v>
      </c>
      <c r="C481" s="206" t="s">
        <v>35</v>
      </c>
      <c r="D481" s="207"/>
      <c r="E481" s="207"/>
      <c r="F481" s="207"/>
      <c r="G481" s="207"/>
      <c r="H481" s="207"/>
      <c r="I481" s="208" t="s">
        <v>5060</v>
      </c>
      <c r="J481" s="208"/>
      <c r="K481" s="208"/>
      <c r="L481" s="208"/>
      <c r="M481" s="208"/>
      <c r="N481" s="208"/>
      <c r="O481" s="208"/>
      <c r="P481" s="208"/>
      <c r="Q481" s="208"/>
      <c r="R481" s="208"/>
      <c r="S481" s="209"/>
      <c r="T481" s="47" t="s">
        <v>150</v>
      </c>
      <c r="U481" s="47" t="s">
        <v>791</v>
      </c>
      <c r="V481" s="47" t="s">
        <v>84</v>
      </c>
      <c r="W481" s="47" t="s">
        <v>5061</v>
      </c>
      <c r="X481" s="47" t="s">
        <v>874</v>
      </c>
      <c r="Y481" s="47" t="s">
        <v>1007</v>
      </c>
      <c r="Z481" s="47" t="s">
        <v>1008</v>
      </c>
      <c r="AA481" s="47" t="s">
        <v>754</v>
      </c>
      <c r="AB481" s="47" t="s">
        <v>5050</v>
      </c>
      <c r="AC481" s="47" t="s">
        <v>1043</v>
      </c>
      <c r="AD481" s="47" t="s">
        <v>1011</v>
      </c>
      <c r="AE481" s="48">
        <v>7284500</v>
      </c>
      <c r="AF481" s="48">
        <v>7284500</v>
      </c>
      <c r="AG481" s="48">
        <v>7284500</v>
      </c>
      <c r="AH481" s="48">
        <v>3691954</v>
      </c>
      <c r="AI481" s="49">
        <v>0.5068232548562015</v>
      </c>
      <c r="AJ481" s="48">
        <v>0</v>
      </c>
      <c r="AK481" s="48">
        <v>0</v>
      </c>
      <c r="AL481" s="47" t="s">
        <v>237</v>
      </c>
      <c r="AM481" s="50">
        <v>242</v>
      </c>
      <c r="AN481" s="50">
        <v>242</v>
      </c>
      <c r="AO481" s="49">
        <v>1</v>
      </c>
      <c r="AP481" s="47" t="s">
        <v>5062</v>
      </c>
    </row>
    <row r="482" spans="1:42" s="42" customFormat="1" hidden="1">
      <c r="A482" s="10"/>
      <c r="B482" s="38" t="s">
        <v>35</v>
      </c>
      <c r="C482" s="206" t="s">
        <v>35</v>
      </c>
      <c r="D482" s="207"/>
      <c r="E482" s="207"/>
      <c r="F482" s="207"/>
      <c r="G482" s="207"/>
      <c r="H482" s="207"/>
      <c r="I482" s="207" t="s">
        <v>42</v>
      </c>
      <c r="J482" s="207"/>
      <c r="K482" s="207"/>
      <c r="L482" s="207"/>
      <c r="M482" s="207"/>
      <c r="N482" s="207"/>
      <c r="O482" s="207"/>
      <c r="P482" s="207"/>
      <c r="Q482" s="207"/>
      <c r="R482" s="207"/>
      <c r="S482" s="210"/>
      <c r="T482" s="211"/>
      <c r="U482" s="208"/>
      <c r="V482" s="208"/>
      <c r="W482" s="208"/>
      <c r="X482" s="208"/>
      <c r="Y482" s="208"/>
      <c r="Z482" s="208"/>
      <c r="AA482" s="208"/>
      <c r="AB482" s="208"/>
      <c r="AC482" s="208"/>
      <c r="AD482" s="209"/>
      <c r="AE482" s="39" t="s">
        <v>35</v>
      </c>
      <c r="AF482" s="211"/>
      <c r="AG482" s="208"/>
      <c r="AH482" s="209"/>
      <c r="AI482" s="40"/>
      <c r="AJ482" s="212"/>
      <c r="AK482" s="213"/>
      <c r="AL482" s="206"/>
      <c r="AM482" s="207"/>
      <c r="AN482" s="207"/>
      <c r="AO482" s="210"/>
      <c r="AP482" s="41"/>
    </row>
    <row r="483" spans="1:42" s="42" customFormat="1" ht="90" hidden="1">
      <c r="A483" s="46" t="s">
        <v>35</v>
      </c>
      <c r="B483" s="30">
        <v>120216</v>
      </c>
      <c r="C483" s="206" t="s">
        <v>35</v>
      </c>
      <c r="D483" s="207"/>
      <c r="E483" s="207"/>
      <c r="F483" s="207"/>
      <c r="G483" s="207"/>
      <c r="H483" s="207"/>
      <c r="I483" s="208" t="s">
        <v>5063</v>
      </c>
      <c r="J483" s="208"/>
      <c r="K483" s="208"/>
      <c r="L483" s="208"/>
      <c r="M483" s="208"/>
      <c r="N483" s="208"/>
      <c r="O483" s="208"/>
      <c r="P483" s="208"/>
      <c r="Q483" s="208"/>
      <c r="R483" s="208"/>
      <c r="S483" s="209"/>
      <c r="T483" s="47" t="s">
        <v>150</v>
      </c>
      <c r="U483" s="47" t="s">
        <v>791</v>
      </c>
      <c r="V483" s="47" t="s">
        <v>84</v>
      </c>
      <c r="W483" s="47" t="s">
        <v>5064</v>
      </c>
      <c r="X483" s="47" t="s">
        <v>874</v>
      </c>
      <c r="Y483" s="47" t="s">
        <v>1007</v>
      </c>
      <c r="Z483" s="47" t="s">
        <v>1008</v>
      </c>
      <c r="AA483" s="47" t="s">
        <v>754</v>
      </c>
      <c r="AB483" s="47" t="s">
        <v>5050</v>
      </c>
      <c r="AC483" s="47" t="s">
        <v>1043</v>
      </c>
      <c r="AD483" s="47" t="s">
        <v>1011</v>
      </c>
      <c r="AE483" s="48">
        <v>1303550</v>
      </c>
      <c r="AF483" s="48">
        <v>1303550</v>
      </c>
      <c r="AG483" s="48">
        <v>1156072</v>
      </c>
      <c r="AH483" s="48">
        <v>1156072</v>
      </c>
      <c r="AI483" s="49">
        <v>0.88686433201641668</v>
      </c>
      <c r="AJ483" s="48">
        <v>0</v>
      </c>
      <c r="AK483" s="48">
        <v>0</v>
      </c>
      <c r="AL483" s="47" t="s">
        <v>237</v>
      </c>
      <c r="AM483" s="50">
        <v>2</v>
      </c>
      <c r="AN483" s="50">
        <v>2</v>
      </c>
      <c r="AO483" s="49">
        <v>1</v>
      </c>
      <c r="AP483" s="47" t="s">
        <v>5065</v>
      </c>
    </row>
    <row r="484" spans="1:42" s="42" customFormat="1" ht="90" hidden="1">
      <c r="A484" s="46" t="s">
        <v>35</v>
      </c>
      <c r="B484" s="30">
        <v>120272</v>
      </c>
      <c r="C484" s="206" t="s">
        <v>35</v>
      </c>
      <c r="D484" s="207"/>
      <c r="E484" s="207"/>
      <c r="F484" s="207"/>
      <c r="G484" s="207"/>
      <c r="H484" s="207"/>
      <c r="I484" s="208" t="s">
        <v>5066</v>
      </c>
      <c r="J484" s="208"/>
      <c r="K484" s="208"/>
      <c r="L484" s="208"/>
      <c r="M484" s="208"/>
      <c r="N484" s="208"/>
      <c r="O484" s="208"/>
      <c r="P484" s="208"/>
      <c r="Q484" s="208"/>
      <c r="R484" s="208"/>
      <c r="S484" s="209"/>
      <c r="T484" s="47" t="s">
        <v>150</v>
      </c>
      <c r="U484" s="47" t="s">
        <v>791</v>
      </c>
      <c r="V484" s="47" t="s">
        <v>84</v>
      </c>
      <c r="W484" s="47" t="s">
        <v>5067</v>
      </c>
      <c r="X484" s="47" t="s">
        <v>874</v>
      </c>
      <c r="Y484" s="47" t="s">
        <v>1007</v>
      </c>
      <c r="Z484" s="47" t="s">
        <v>1008</v>
      </c>
      <c r="AA484" s="47" t="s">
        <v>754</v>
      </c>
      <c r="AB484" s="47" t="s">
        <v>5050</v>
      </c>
      <c r="AC484" s="47" t="s">
        <v>1043</v>
      </c>
      <c r="AD484" s="47" t="s">
        <v>1011</v>
      </c>
      <c r="AE484" s="48">
        <v>1225000</v>
      </c>
      <c r="AF484" s="48">
        <v>1225000</v>
      </c>
      <c r="AG484" s="48">
        <v>1225000</v>
      </c>
      <c r="AH484" s="48">
        <v>1223600</v>
      </c>
      <c r="AI484" s="49">
        <v>0.99885714285714289</v>
      </c>
      <c r="AJ484" s="48">
        <v>0</v>
      </c>
      <c r="AK484" s="48">
        <v>0</v>
      </c>
      <c r="AL484" s="47" t="s">
        <v>237</v>
      </c>
      <c r="AM484" s="50">
        <v>70</v>
      </c>
      <c r="AN484" s="50">
        <v>70</v>
      </c>
      <c r="AO484" s="49">
        <v>1</v>
      </c>
      <c r="AP484" s="47" t="s">
        <v>5068</v>
      </c>
    </row>
    <row r="485" spans="1:42" s="42" customFormat="1" ht="33.75" hidden="1">
      <c r="A485" s="46" t="s">
        <v>35</v>
      </c>
      <c r="B485" s="30">
        <v>147504</v>
      </c>
      <c r="C485" s="206" t="s">
        <v>35</v>
      </c>
      <c r="D485" s="207"/>
      <c r="E485" s="207"/>
      <c r="F485" s="207"/>
      <c r="G485" s="207"/>
      <c r="H485" s="207"/>
      <c r="I485" s="208" t="s">
        <v>5069</v>
      </c>
      <c r="J485" s="208"/>
      <c r="K485" s="208"/>
      <c r="L485" s="208"/>
      <c r="M485" s="208"/>
      <c r="N485" s="208"/>
      <c r="O485" s="208"/>
      <c r="P485" s="208"/>
      <c r="Q485" s="208"/>
      <c r="R485" s="208"/>
      <c r="S485" s="209"/>
      <c r="T485" s="47" t="s">
        <v>410</v>
      </c>
      <c r="U485" s="47" t="s">
        <v>4183</v>
      </c>
      <c r="V485" s="47" t="s">
        <v>84</v>
      </c>
      <c r="W485" s="47" t="s">
        <v>4241</v>
      </c>
      <c r="X485" s="47" t="s">
        <v>86</v>
      </c>
      <c r="Y485" s="47" t="s">
        <v>1421</v>
      </c>
      <c r="Z485" s="47" t="s">
        <v>42</v>
      </c>
      <c r="AA485" s="47" t="s">
        <v>848</v>
      </c>
      <c r="AB485" s="47" t="s">
        <v>1379</v>
      </c>
      <c r="AC485" s="47" t="s">
        <v>5070</v>
      </c>
      <c r="AD485" s="47" t="s">
        <v>1059</v>
      </c>
      <c r="AE485" s="48">
        <v>10000000</v>
      </c>
      <c r="AF485" s="48">
        <v>5000000</v>
      </c>
      <c r="AG485" s="48">
        <v>5000000</v>
      </c>
      <c r="AH485" s="48">
        <v>4771830</v>
      </c>
      <c r="AI485" s="49">
        <v>0.95436600000000005</v>
      </c>
      <c r="AJ485" s="48">
        <v>0</v>
      </c>
      <c r="AK485" s="48">
        <v>0</v>
      </c>
      <c r="AL485" s="47" t="s">
        <v>2560</v>
      </c>
      <c r="AM485" s="50">
        <v>1</v>
      </c>
      <c r="AN485" s="50">
        <v>0.5</v>
      </c>
      <c r="AO485" s="49">
        <v>0.5</v>
      </c>
      <c r="AP485" s="47"/>
    </row>
    <row r="486" spans="1:42" s="42" customFormat="1" hidden="1">
      <c r="A486" s="10"/>
      <c r="B486" s="38" t="s">
        <v>35</v>
      </c>
      <c r="C486" s="206" t="s">
        <v>35</v>
      </c>
      <c r="D486" s="207"/>
      <c r="E486" s="207"/>
      <c r="F486" s="207"/>
      <c r="G486" s="207"/>
      <c r="H486" s="208" t="s">
        <v>80</v>
      </c>
      <c r="I486" s="208"/>
      <c r="J486" s="208"/>
      <c r="K486" s="208"/>
      <c r="L486" s="208"/>
      <c r="M486" s="208"/>
      <c r="N486" s="208"/>
      <c r="O486" s="208"/>
      <c r="P486" s="208"/>
      <c r="Q486" s="208"/>
      <c r="R486" s="208"/>
      <c r="S486" s="209"/>
      <c r="T486" s="211"/>
      <c r="U486" s="208"/>
      <c r="V486" s="208"/>
      <c r="W486" s="208"/>
      <c r="X486" s="208"/>
      <c r="Y486" s="208"/>
      <c r="Z486" s="208"/>
      <c r="AA486" s="208"/>
      <c r="AB486" s="208"/>
      <c r="AC486" s="208"/>
      <c r="AD486" s="209"/>
      <c r="AE486" s="39" t="s">
        <v>35</v>
      </c>
      <c r="AF486" s="211"/>
      <c r="AG486" s="208"/>
      <c r="AH486" s="209"/>
      <c r="AI486" s="40"/>
      <c r="AJ486" s="212"/>
      <c r="AK486" s="213"/>
      <c r="AL486" s="206"/>
      <c r="AM486" s="207"/>
      <c r="AN486" s="207"/>
      <c r="AO486" s="210"/>
      <c r="AP486" s="41"/>
    </row>
    <row r="487" spans="1:42" s="42" customFormat="1" hidden="1">
      <c r="A487" s="10"/>
      <c r="B487" s="38" t="s">
        <v>35</v>
      </c>
      <c r="C487" s="206" t="s">
        <v>35</v>
      </c>
      <c r="D487" s="207"/>
      <c r="E487" s="207"/>
      <c r="F487" s="207"/>
      <c r="G487" s="207"/>
      <c r="H487" s="207"/>
      <c r="I487" s="207" t="s">
        <v>113</v>
      </c>
      <c r="J487" s="207"/>
      <c r="K487" s="207"/>
      <c r="L487" s="207"/>
      <c r="M487" s="207"/>
      <c r="N487" s="207"/>
      <c r="O487" s="207"/>
      <c r="P487" s="207"/>
      <c r="Q487" s="207"/>
      <c r="R487" s="207"/>
      <c r="S487" s="210"/>
      <c r="T487" s="211"/>
      <c r="U487" s="208"/>
      <c r="V487" s="208"/>
      <c r="W487" s="208"/>
      <c r="X487" s="208"/>
      <c r="Y487" s="208"/>
      <c r="Z487" s="208"/>
      <c r="AA487" s="208"/>
      <c r="AB487" s="208"/>
      <c r="AC487" s="208"/>
      <c r="AD487" s="209"/>
      <c r="AE487" s="39" t="s">
        <v>35</v>
      </c>
      <c r="AF487" s="211"/>
      <c r="AG487" s="208"/>
      <c r="AH487" s="209"/>
      <c r="AI487" s="40"/>
      <c r="AJ487" s="212"/>
      <c r="AK487" s="213"/>
      <c r="AL487" s="206"/>
      <c r="AM487" s="207"/>
      <c r="AN487" s="207"/>
      <c r="AO487" s="210"/>
      <c r="AP487" s="41"/>
    </row>
    <row r="488" spans="1:42" s="42" customFormat="1" ht="101.25" hidden="1">
      <c r="A488" s="46" t="s">
        <v>35</v>
      </c>
      <c r="B488" s="30">
        <v>166228</v>
      </c>
      <c r="C488" s="206" t="s">
        <v>35</v>
      </c>
      <c r="D488" s="207"/>
      <c r="E488" s="207"/>
      <c r="F488" s="207"/>
      <c r="G488" s="207"/>
      <c r="H488" s="207"/>
      <c r="I488" s="208" t="s">
        <v>5071</v>
      </c>
      <c r="J488" s="208"/>
      <c r="K488" s="208"/>
      <c r="L488" s="208"/>
      <c r="M488" s="208"/>
      <c r="N488" s="208"/>
      <c r="O488" s="208"/>
      <c r="P488" s="208"/>
      <c r="Q488" s="208"/>
      <c r="R488" s="208"/>
      <c r="S488" s="209"/>
      <c r="T488" s="47" t="s">
        <v>951</v>
      </c>
      <c r="U488" s="47" t="s">
        <v>4183</v>
      </c>
      <c r="V488" s="47" t="s">
        <v>84</v>
      </c>
      <c r="W488" s="47" t="s">
        <v>5072</v>
      </c>
      <c r="X488" s="47" t="s">
        <v>874</v>
      </c>
      <c r="Y488" s="47" t="s">
        <v>1007</v>
      </c>
      <c r="Z488" s="47" t="s">
        <v>1008</v>
      </c>
      <c r="AA488" s="47" t="s">
        <v>51</v>
      </c>
      <c r="AB488" s="47" t="s">
        <v>5073</v>
      </c>
      <c r="AC488" s="47" t="s">
        <v>5074</v>
      </c>
      <c r="AD488" s="47" t="s">
        <v>5075</v>
      </c>
      <c r="AE488" s="48">
        <v>2598600</v>
      </c>
      <c r="AF488" s="48">
        <v>1299301</v>
      </c>
      <c r="AG488" s="48">
        <v>1299301</v>
      </c>
      <c r="AH488" s="48">
        <v>462250</v>
      </c>
      <c r="AI488" s="49">
        <v>0.35576821691047728</v>
      </c>
      <c r="AJ488" s="48">
        <v>0</v>
      </c>
      <c r="AK488" s="48">
        <v>0</v>
      </c>
      <c r="AL488" s="47" t="s">
        <v>5076</v>
      </c>
      <c r="AM488" s="50">
        <v>2598600</v>
      </c>
      <c r="AN488" s="50">
        <v>462250</v>
      </c>
      <c r="AO488" s="49">
        <v>0.17788424536288772</v>
      </c>
      <c r="AP488" s="47" t="s">
        <v>5077</v>
      </c>
    </row>
    <row r="489" spans="1:42" s="42" customFormat="1" ht="78.75" hidden="1">
      <c r="A489" s="46" t="s">
        <v>35</v>
      </c>
      <c r="B489" s="30">
        <v>121507</v>
      </c>
      <c r="C489" s="206" t="s">
        <v>35</v>
      </c>
      <c r="D489" s="207"/>
      <c r="E489" s="207"/>
      <c r="F489" s="207"/>
      <c r="G489" s="207"/>
      <c r="H489" s="207"/>
      <c r="I489" s="208" t="s">
        <v>5078</v>
      </c>
      <c r="J489" s="208"/>
      <c r="K489" s="208"/>
      <c r="L489" s="208"/>
      <c r="M489" s="208"/>
      <c r="N489" s="208"/>
      <c r="O489" s="208"/>
      <c r="P489" s="208"/>
      <c r="Q489" s="208"/>
      <c r="R489" s="208"/>
      <c r="S489" s="209"/>
      <c r="T489" s="47" t="s">
        <v>956</v>
      </c>
      <c r="U489" s="47" t="s">
        <v>4183</v>
      </c>
      <c r="V489" s="47" t="s">
        <v>84</v>
      </c>
      <c r="W489" s="47" t="s">
        <v>5079</v>
      </c>
      <c r="X489" s="47" t="s">
        <v>792</v>
      </c>
      <c r="Y489" s="47" t="s">
        <v>2629</v>
      </c>
      <c r="Z489" s="47" t="s">
        <v>2630</v>
      </c>
      <c r="AA489" s="47" t="s">
        <v>848</v>
      </c>
      <c r="AB489" s="47" t="s">
        <v>2549</v>
      </c>
      <c r="AC489" s="47" t="s">
        <v>5080</v>
      </c>
      <c r="AD489" s="47" t="s">
        <v>5081</v>
      </c>
      <c r="AE489" s="48">
        <v>10000000</v>
      </c>
      <c r="AF489" s="48">
        <v>5000000</v>
      </c>
      <c r="AG489" s="48">
        <v>5000000</v>
      </c>
      <c r="AH489" s="48">
        <v>5000000</v>
      </c>
      <c r="AI489" s="49">
        <v>1</v>
      </c>
      <c r="AJ489" s="48">
        <v>0</v>
      </c>
      <c r="AK489" s="48">
        <v>0</v>
      </c>
      <c r="AL489" s="47" t="s">
        <v>880</v>
      </c>
      <c r="AM489" s="50">
        <v>10000000</v>
      </c>
      <c r="AN489" s="50">
        <v>5000000</v>
      </c>
      <c r="AO489" s="49">
        <v>0.5</v>
      </c>
      <c r="AP489" s="47"/>
    </row>
    <row r="490" spans="1:42" s="42" customFormat="1" ht="56.25" hidden="1">
      <c r="A490" s="46" t="s">
        <v>35</v>
      </c>
      <c r="B490" s="30">
        <v>104772</v>
      </c>
      <c r="C490" s="206" t="s">
        <v>35</v>
      </c>
      <c r="D490" s="207"/>
      <c r="E490" s="207"/>
      <c r="F490" s="207"/>
      <c r="G490" s="207"/>
      <c r="H490" s="207"/>
      <c r="I490" s="208" t="s">
        <v>5082</v>
      </c>
      <c r="J490" s="208"/>
      <c r="K490" s="208"/>
      <c r="L490" s="208"/>
      <c r="M490" s="208"/>
      <c r="N490" s="208"/>
      <c r="O490" s="208"/>
      <c r="P490" s="208"/>
      <c r="Q490" s="208"/>
      <c r="R490" s="208"/>
      <c r="S490" s="209"/>
      <c r="T490" s="47" t="s">
        <v>918</v>
      </c>
      <c r="U490" s="47" t="s">
        <v>4183</v>
      </c>
      <c r="V490" s="47" t="s">
        <v>84</v>
      </c>
      <c r="W490" s="47" t="s">
        <v>1063</v>
      </c>
      <c r="X490" s="47" t="s">
        <v>874</v>
      </c>
      <c r="Y490" s="47" t="s">
        <v>1007</v>
      </c>
      <c r="Z490" s="47" t="s">
        <v>1016</v>
      </c>
      <c r="AA490" s="47" t="s">
        <v>747</v>
      </c>
      <c r="AB490" s="47" t="s">
        <v>5083</v>
      </c>
      <c r="AC490" s="47" t="s">
        <v>4289</v>
      </c>
      <c r="AD490" s="47" t="s">
        <v>5084</v>
      </c>
      <c r="AE490" s="48">
        <v>36858181</v>
      </c>
      <c r="AF490" s="48">
        <v>18429090</v>
      </c>
      <c r="AG490" s="48">
        <v>18429090</v>
      </c>
      <c r="AH490" s="48">
        <v>18431819</v>
      </c>
      <c r="AI490" s="49">
        <v>1.0001480811043844</v>
      </c>
      <c r="AJ490" s="48">
        <v>0</v>
      </c>
      <c r="AK490" s="48">
        <v>0</v>
      </c>
      <c r="AL490" s="47" t="s">
        <v>42</v>
      </c>
      <c r="AM490" s="50">
        <v>0</v>
      </c>
      <c r="AN490" s="50">
        <v>0</v>
      </c>
      <c r="AO490" s="49">
        <v>0</v>
      </c>
      <c r="AP490" s="47"/>
    </row>
    <row r="491" spans="1:42" s="42" customFormat="1" ht="101.25" hidden="1">
      <c r="A491" s="46" t="s">
        <v>35</v>
      </c>
      <c r="B491" s="30">
        <v>88161</v>
      </c>
      <c r="C491" s="206" t="s">
        <v>35</v>
      </c>
      <c r="D491" s="207"/>
      <c r="E491" s="207"/>
      <c r="F491" s="207"/>
      <c r="G491" s="207"/>
      <c r="H491" s="207"/>
      <c r="I491" s="208" t="s">
        <v>5069</v>
      </c>
      <c r="J491" s="208"/>
      <c r="K491" s="208"/>
      <c r="L491" s="208"/>
      <c r="M491" s="208"/>
      <c r="N491" s="208"/>
      <c r="O491" s="208"/>
      <c r="P491" s="208"/>
      <c r="Q491" s="208"/>
      <c r="R491" s="208"/>
      <c r="S491" s="209"/>
      <c r="T491" s="47" t="s">
        <v>302</v>
      </c>
      <c r="U491" s="47" t="s">
        <v>4183</v>
      </c>
      <c r="V491" s="47" t="s">
        <v>84</v>
      </c>
      <c r="W491" s="47" t="s">
        <v>1063</v>
      </c>
      <c r="X491" s="47" t="s">
        <v>874</v>
      </c>
      <c r="Y491" s="47" t="s">
        <v>1007</v>
      </c>
      <c r="Z491" s="47" t="s">
        <v>1008</v>
      </c>
      <c r="AA491" s="47" t="s">
        <v>747</v>
      </c>
      <c r="AB491" s="47" t="s">
        <v>2549</v>
      </c>
      <c r="AC491" s="47" t="s">
        <v>5085</v>
      </c>
      <c r="AD491" s="47" t="s">
        <v>5075</v>
      </c>
      <c r="AE491" s="48">
        <v>10000000</v>
      </c>
      <c r="AF491" s="48">
        <v>5000000</v>
      </c>
      <c r="AG491" s="48">
        <v>5000000</v>
      </c>
      <c r="AH491" s="48">
        <v>815900</v>
      </c>
      <c r="AI491" s="49">
        <v>0.16317999999999999</v>
      </c>
      <c r="AJ491" s="48">
        <v>0</v>
      </c>
      <c r="AK491" s="48">
        <v>0</v>
      </c>
      <c r="AL491" s="47" t="s">
        <v>2550</v>
      </c>
      <c r="AM491" s="50">
        <v>10000000</v>
      </c>
      <c r="AN491" s="50">
        <v>815900</v>
      </c>
      <c r="AO491" s="49">
        <v>8.1589999999999996E-2</v>
      </c>
      <c r="AP491" s="47"/>
    </row>
    <row r="492" spans="1:42" s="42" customFormat="1" ht="90" hidden="1">
      <c r="A492" s="46" t="s">
        <v>35</v>
      </c>
      <c r="B492" s="30">
        <v>120123</v>
      </c>
      <c r="C492" s="206" t="s">
        <v>35</v>
      </c>
      <c r="D492" s="207"/>
      <c r="E492" s="207"/>
      <c r="F492" s="207"/>
      <c r="G492" s="207"/>
      <c r="H492" s="207"/>
      <c r="I492" s="208" t="s">
        <v>5086</v>
      </c>
      <c r="J492" s="208"/>
      <c r="K492" s="208"/>
      <c r="L492" s="208"/>
      <c r="M492" s="208"/>
      <c r="N492" s="208"/>
      <c r="O492" s="208"/>
      <c r="P492" s="208"/>
      <c r="Q492" s="208"/>
      <c r="R492" s="208"/>
      <c r="S492" s="209"/>
      <c r="T492" s="47" t="s">
        <v>150</v>
      </c>
      <c r="U492" s="47" t="s">
        <v>791</v>
      </c>
      <c r="V492" s="47" t="s">
        <v>84</v>
      </c>
      <c r="W492" s="47" t="s">
        <v>5087</v>
      </c>
      <c r="X492" s="47" t="s">
        <v>874</v>
      </c>
      <c r="Y492" s="47" t="s">
        <v>1007</v>
      </c>
      <c r="Z492" s="47" t="s">
        <v>1008</v>
      </c>
      <c r="AA492" s="47" t="s">
        <v>754</v>
      </c>
      <c r="AB492" s="47" t="s">
        <v>5088</v>
      </c>
      <c r="AC492" s="47" t="s">
        <v>1043</v>
      </c>
      <c r="AD492" s="47" t="s">
        <v>1011</v>
      </c>
      <c r="AE492" s="48">
        <v>8230950</v>
      </c>
      <c r="AF492" s="48">
        <v>8230950</v>
      </c>
      <c r="AG492" s="48">
        <v>8230950</v>
      </c>
      <c r="AH492" s="48">
        <v>2060395</v>
      </c>
      <c r="AI492" s="49">
        <v>0.25032286674077719</v>
      </c>
      <c r="AJ492" s="48">
        <v>0</v>
      </c>
      <c r="AK492" s="48">
        <v>0</v>
      </c>
      <c r="AL492" s="47" t="s">
        <v>5059</v>
      </c>
      <c r="AM492" s="50">
        <v>815</v>
      </c>
      <c r="AN492" s="50">
        <v>466</v>
      </c>
      <c r="AO492" s="49">
        <v>0.57177914110429451</v>
      </c>
      <c r="AP492" s="47" t="s">
        <v>5089</v>
      </c>
    </row>
    <row r="493" spans="1:42" s="42" customFormat="1" ht="45" hidden="1">
      <c r="A493" s="46" t="s">
        <v>35</v>
      </c>
      <c r="B493" s="30">
        <v>139847</v>
      </c>
      <c r="C493" s="206" t="s">
        <v>35</v>
      </c>
      <c r="D493" s="207"/>
      <c r="E493" s="207"/>
      <c r="F493" s="207"/>
      <c r="G493" s="207"/>
      <c r="H493" s="207"/>
      <c r="I493" s="208" t="s">
        <v>5090</v>
      </c>
      <c r="J493" s="208"/>
      <c r="K493" s="208"/>
      <c r="L493" s="208"/>
      <c r="M493" s="208"/>
      <c r="N493" s="208"/>
      <c r="O493" s="208"/>
      <c r="P493" s="208"/>
      <c r="Q493" s="208"/>
      <c r="R493" s="208"/>
      <c r="S493" s="209"/>
      <c r="T493" s="47" t="s">
        <v>902</v>
      </c>
      <c r="U493" s="47" t="s">
        <v>4265</v>
      </c>
      <c r="V493" s="47" t="s">
        <v>84</v>
      </c>
      <c r="W493" s="47" t="s">
        <v>2420</v>
      </c>
      <c r="X493" s="47" t="s">
        <v>874</v>
      </c>
      <c r="Y493" s="47" t="s">
        <v>1007</v>
      </c>
      <c r="Z493" s="47" t="s">
        <v>1008</v>
      </c>
      <c r="AA493" s="47" t="s">
        <v>747</v>
      </c>
      <c r="AB493" s="47" t="s">
        <v>2440</v>
      </c>
      <c r="AC493" s="47" t="s">
        <v>5091</v>
      </c>
      <c r="AD493" s="47" t="s">
        <v>1059</v>
      </c>
      <c r="AE493" s="48">
        <v>3000000</v>
      </c>
      <c r="AF493" s="48">
        <v>1000000</v>
      </c>
      <c r="AG493" s="48">
        <v>1000000</v>
      </c>
      <c r="AH493" s="48">
        <v>270000</v>
      </c>
      <c r="AI493" s="49">
        <v>0.27</v>
      </c>
      <c r="AJ493" s="48">
        <v>0</v>
      </c>
      <c r="AK493" s="48">
        <v>0</v>
      </c>
      <c r="AL493" s="47" t="s">
        <v>1048</v>
      </c>
      <c r="AM493" s="50">
        <v>3000000</v>
      </c>
      <c r="AN493" s="50">
        <v>270000</v>
      </c>
      <c r="AO493" s="49">
        <v>0.09</v>
      </c>
      <c r="AP493" s="47" t="s">
        <v>5092</v>
      </c>
    </row>
    <row r="494" spans="1:42" s="42" customFormat="1" ht="33.75" hidden="1">
      <c r="A494" s="46" t="s">
        <v>35</v>
      </c>
      <c r="B494" s="30">
        <v>139724</v>
      </c>
      <c r="C494" s="206" t="s">
        <v>35</v>
      </c>
      <c r="D494" s="207"/>
      <c r="E494" s="207"/>
      <c r="F494" s="207"/>
      <c r="G494" s="207"/>
      <c r="H494" s="207"/>
      <c r="I494" s="208" t="s">
        <v>5093</v>
      </c>
      <c r="J494" s="208"/>
      <c r="K494" s="208"/>
      <c r="L494" s="208"/>
      <c r="M494" s="208"/>
      <c r="N494" s="208"/>
      <c r="O494" s="208"/>
      <c r="P494" s="208"/>
      <c r="Q494" s="208"/>
      <c r="R494" s="208"/>
      <c r="S494" s="209"/>
      <c r="T494" s="47" t="s">
        <v>902</v>
      </c>
      <c r="U494" s="47" t="s">
        <v>4265</v>
      </c>
      <c r="V494" s="47" t="s">
        <v>84</v>
      </c>
      <c r="W494" s="47" t="s">
        <v>2420</v>
      </c>
      <c r="X494" s="47" t="s">
        <v>874</v>
      </c>
      <c r="Y494" s="47" t="s">
        <v>1007</v>
      </c>
      <c r="Z494" s="47" t="s">
        <v>1008</v>
      </c>
      <c r="AA494" s="47" t="s">
        <v>747</v>
      </c>
      <c r="AB494" s="47" t="s">
        <v>2549</v>
      </c>
      <c r="AC494" s="47" t="s">
        <v>5094</v>
      </c>
      <c r="AD494" s="47" t="s">
        <v>1059</v>
      </c>
      <c r="AE494" s="48">
        <v>7000000</v>
      </c>
      <c r="AF494" s="48">
        <v>4000000</v>
      </c>
      <c r="AG494" s="48">
        <v>4000000</v>
      </c>
      <c r="AH494" s="48">
        <v>2486054</v>
      </c>
      <c r="AI494" s="49">
        <v>0.62151350000000005</v>
      </c>
      <c r="AJ494" s="48">
        <v>0</v>
      </c>
      <c r="AK494" s="48">
        <v>0</v>
      </c>
      <c r="AL494" s="47" t="s">
        <v>2605</v>
      </c>
      <c r="AM494" s="50">
        <v>7000000</v>
      </c>
      <c r="AN494" s="50">
        <v>2486054</v>
      </c>
      <c r="AO494" s="49">
        <v>0.35515057142857143</v>
      </c>
      <c r="AP494" s="47" t="s">
        <v>5095</v>
      </c>
    </row>
    <row r="495" spans="1:42" s="42" customFormat="1" hidden="1">
      <c r="A495" s="10"/>
      <c r="B495" s="38" t="s">
        <v>35</v>
      </c>
      <c r="C495" s="206" t="s">
        <v>35</v>
      </c>
      <c r="D495" s="207"/>
      <c r="E495" s="216" t="s">
        <v>1072</v>
      </c>
      <c r="F495" s="216"/>
      <c r="G495" s="216"/>
      <c r="H495" s="216"/>
      <c r="I495" s="216"/>
      <c r="J495" s="216"/>
      <c r="K495" s="216"/>
      <c r="L495" s="216"/>
      <c r="M495" s="216"/>
      <c r="N495" s="216"/>
      <c r="O495" s="216"/>
      <c r="P495" s="216"/>
      <c r="Q495" s="216"/>
      <c r="R495" s="216"/>
      <c r="S495" s="217"/>
      <c r="T495" s="211"/>
      <c r="U495" s="208"/>
      <c r="V495" s="208"/>
      <c r="W495" s="208"/>
      <c r="X495" s="208"/>
      <c r="Y495" s="208"/>
      <c r="Z495" s="208"/>
      <c r="AA495" s="208"/>
      <c r="AB495" s="208"/>
      <c r="AC495" s="208"/>
      <c r="AD495" s="209"/>
      <c r="AE495" s="39" t="s">
        <v>35</v>
      </c>
      <c r="AF495" s="211"/>
      <c r="AG495" s="208"/>
      <c r="AH495" s="209"/>
      <c r="AI495" s="40"/>
      <c r="AJ495" s="212"/>
      <c r="AK495" s="213"/>
      <c r="AL495" s="206"/>
      <c r="AM495" s="207"/>
      <c r="AN495" s="207"/>
      <c r="AO495" s="210"/>
      <c r="AP495" s="41"/>
    </row>
    <row r="496" spans="1:42" s="42" customFormat="1" hidden="1">
      <c r="A496" s="10"/>
      <c r="B496" s="38" t="s">
        <v>35</v>
      </c>
      <c r="C496" s="206" t="s">
        <v>35</v>
      </c>
      <c r="D496" s="207"/>
      <c r="E496" s="207"/>
      <c r="F496" s="207"/>
      <c r="G496" s="207"/>
      <c r="H496" s="208" t="s">
        <v>40</v>
      </c>
      <c r="I496" s="208"/>
      <c r="J496" s="208"/>
      <c r="K496" s="208"/>
      <c r="L496" s="208"/>
      <c r="M496" s="208"/>
      <c r="N496" s="208"/>
      <c r="O496" s="208"/>
      <c r="P496" s="208"/>
      <c r="Q496" s="208"/>
      <c r="R496" s="208"/>
      <c r="S496" s="209"/>
      <c r="T496" s="211"/>
      <c r="U496" s="208"/>
      <c r="V496" s="208"/>
      <c r="W496" s="208"/>
      <c r="X496" s="208"/>
      <c r="Y496" s="208"/>
      <c r="Z496" s="208"/>
      <c r="AA496" s="208"/>
      <c r="AB496" s="208"/>
      <c r="AC496" s="208"/>
      <c r="AD496" s="209"/>
      <c r="AE496" s="39" t="s">
        <v>35</v>
      </c>
      <c r="AF496" s="211"/>
      <c r="AG496" s="208"/>
      <c r="AH496" s="209"/>
      <c r="AI496" s="40"/>
      <c r="AJ496" s="212"/>
      <c r="AK496" s="213"/>
      <c r="AL496" s="206"/>
      <c r="AM496" s="207"/>
      <c r="AN496" s="207"/>
      <c r="AO496" s="210"/>
      <c r="AP496" s="41"/>
    </row>
    <row r="497" spans="1:42" s="42" customFormat="1" hidden="1">
      <c r="A497" s="10"/>
      <c r="B497" s="38" t="s">
        <v>35</v>
      </c>
      <c r="C497" s="206" t="s">
        <v>35</v>
      </c>
      <c r="D497" s="207"/>
      <c r="E497" s="207"/>
      <c r="F497" s="207"/>
      <c r="G497" s="207"/>
      <c r="H497" s="207"/>
      <c r="I497" s="207" t="s">
        <v>41</v>
      </c>
      <c r="J497" s="207"/>
      <c r="K497" s="207"/>
      <c r="L497" s="207"/>
      <c r="M497" s="207"/>
      <c r="N497" s="207"/>
      <c r="O497" s="207"/>
      <c r="P497" s="207"/>
      <c r="Q497" s="207"/>
      <c r="R497" s="207"/>
      <c r="S497" s="210"/>
      <c r="T497" s="211"/>
      <c r="U497" s="208"/>
      <c r="V497" s="208"/>
      <c r="W497" s="208"/>
      <c r="X497" s="208"/>
      <c r="Y497" s="208"/>
      <c r="Z497" s="208"/>
      <c r="AA497" s="208"/>
      <c r="AB497" s="208"/>
      <c r="AC497" s="208"/>
      <c r="AD497" s="209"/>
      <c r="AE497" s="39" t="s">
        <v>35</v>
      </c>
      <c r="AF497" s="211"/>
      <c r="AG497" s="208"/>
      <c r="AH497" s="209"/>
      <c r="AI497" s="40"/>
      <c r="AJ497" s="212"/>
      <c r="AK497" s="213"/>
      <c r="AL497" s="206"/>
      <c r="AM497" s="207"/>
      <c r="AN497" s="207"/>
      <c r="AO497" s="210"/>
      <c r="AP497" s="41"/>
    </row>
    <row r="498" spans="1:42" s="42" customFormat="1" hidden="1">
      <c r="A498" s="10"/>
      <c r="B498" s="38" t="s">
        <v>35</v>
      </c>
      <c r="C498" s="206" t="s">
        <v>35</v>
      </c>
      <c r="D498" s="207"/>
      <c r="E498" s="207"/>
      <c r="F498" s="207"/>
      <c r="G498" s="207"/>
      <c r="H498" s="207"/>
      <c r="I498" s="207" t="s">
        <v>1013</v>
      </c>
      <c r="J498" s="207"/>
      <c r="K498" s="207"/>
      <c r="L498" s="207"/>
      <c r="M498" s="207"/>
      <c r="N498" s="207"/>
      <c r="O498" s="207"/>
      <c r="P498" s="207"/>
      <c r="Q498" s="207"/>
      <c r="R498" s="207"/>
      <c r="S498" s="210"/>
      <c r="T498" s="211"/>
      <c r="U498" s="208"/>
      <c r="V498" s="208"/>
      <c r="W498" s="208"/>
      <c r="X498" s="208"/>
      <c r="Y498" s="208"/>
      <c r="Z498" s="208"/>
      <c r="AA498" s="208"/>
      <c r="AB498" s="208"/>
      <c r="AC498" s="208"/>
      <c r="AD498" s="209"/>
      <c r="AE498" s="39" t="s">
        <v>35</v>
      </c>
      <c r="AF498" s="211"/>
      <c r="AG498" s="208"/>
      <c r="AH498" s="209"/>
      <c r="AI498" s="40"/>
      <c r="AJ498" s="212"/>
      <c r="AK498" s="213"/>
      <c r="AL498" s="206"/>
      <c r="AM498" s="207"/>
      <c r="AN498" s="207"/>
      <c r="AO498" s="210"/>
      <c r="AP498" s="41"/>
    </row>
    <row r="499" spans="1:42" s="42" customFormat="1" ht="78.75" hidden="1">
      <c r="A499" s="46" t="s">
        <v>35</v>
      </c>
      <c r="B499" s="30">
        <v>125818</v>
      </c>
      <c r="C499" s="206" t="s">
        <v>35</v>
      </c>
      <c r="D499" s="207"/>
      <c r="E499" s="207"/>
      <c r="F499" s="207"/>
      <c r="G499" s="207"/>
      <c r="H499" s="207"/>
      <c r="I499" s="208" t="s">
        <v>5096</v>
      </c>
      <c r="J499" s="208"/>
      <c r="K499" s="208"/>
      <c r="L499" s="208"/>
      <c r="M499" s="208"/>
      <c r="N499" s="208"/>
      <c r="O499" s="208"/>
      <c r="P499" s="208"/>
      <c r="Q499" s="208"/>
      <c r="R499" s="208"/>
      <c r="S499" s="209"/>
      <c r="T499" s="47" t="s">
        <v>44</v>
      </c>
      <c r="U499" s="47" t="s">
        <v>4183</v>
      </c>
      <c r="V499" s="47" t="s">
        <v>84</v>
      </c>
      <c r="W499" s="47" t="s">
        <v>5097</v>
      </c>
      <c r="X499" s="47" t="s">
        <v>86</v>
      </c>
      <c r="Y499" s="47" t="s">
        <v>222</v>
      </c>
      <c r="Z499" s="47" t="s">
        <v>223</v>
      </c>
      <c r="AA499" s="47" t="s">
        <v>95</v>
      </c>
      <c r="AB499" s="47" t="s">
        <v>224</v>
      </c>
      <c r="AC499" s="47" t="s">
        <v>4289</v>
      </c>
      <c r="AD499" s="47" t="s">
        <v>226</v>
      </c>
      <c r="AE499" s="48">
        <v>88500</v>
      </c>
      <c r="AF499" s="48">
        <v>88500</v>
      </c>
      <c r="AG499" s="48">
        <v>88500</v>
      </c>
      <c r="AH499" s="48">
        <v>75003</v>
      </c>
      <c r="AI499" s="49">
        <v>0.84749152542372885</v>
      </c>
      <c r="AJ499" s="48">
        <v>452</v>
      </c>
      <c r="AK499" s="48">
        <v>0</v>
      </c>
      <c r="AL499" s="47" t="s">
        <v>1080</v>
      </c>
      <c r="AM499" s="50">
        <v>51</v>
      </c>
      <c r="AN499" s="50">
        <v>43</v>
      </c>
      <c r="AO499" s="49">
        <v>0.84313725490196079</v>
      </c>
      <c r="AP499" s="47" t="s">
        <v>5098</v>
      </c>
    </row>
    <row r="500" spans="1:42" s="42" customFormat="1" ht="78.75" hidden="1">
      <c r="A500" s="46" t="s">
        <v>35</v>
      </c>
      <c r="B500" s="30">
        <v>125637</v>
      </c>
      <c r="C500" s="206" t="s">
        <v>35</v>
      </c>
      <c r="D500" s="207"/>
      <c r="E500" s="207"/>
      <c r="F500" s="207"/>
      <c r="G500" s="207"/>
      <c r="H500" s="207"/>
      <c r="I500" s="208" t="s">
        <v>1081</v>
      </c>
      <c r="J500" s="208"/>
      <c r="K500" s="208"/>
      <c r="L500" s="208"/>
      <c r="M500" s="208"/>
      <c r="N500" s="208"/>
      <c r="O500" s="208"/>
      <c r="P500" s="208"/>
      <c r="Q500" s="208"/>
      <c r="R500" s="208"/>
      <c r="S500" s="209"/>
      <c r="T500" s="47" t="s">
        <v>44</v>
      </c>
      <c r="U500" s="47" t="s">
        <v>4183</v>
      </c>
      <c r="V500" s="47" t="s">
        <v>84</v>
      </c>
      <c r="W500" s="47" t="s">
        <v>5099</v>
      </c>
      <c r="X500" s="47" t="s">
        <v>86</v>
      </c>
      <c r="Y500" s="47" t="s">
        <v>222</v>
      </c>
      <c r="Z500" s="47" t="s">
        <v>223</v>
      </c>
      <c r="AA500" s="47" t="s">
        <v>95</v>
      </c>
      <c r="AB500" s="47" t="s">
        <v>224</v>
      </c>
      <c r="AC500" s="47" t="s">
        <v>4289</v>
      </c>
      <c r="AD500" s="47" t="s">
        <v>226</v>
      </c>
      <c r="AE500" s="48">
        <v>245000</v>
      </c>
      <c r="AF500" s="48">
        <v>245000</v>
      </c>
      <c r="AG500" s="48">
        <v>245000</v>
      </c>
      <c r="AH500" s="48">
        <v>207636</v>
      </c>
      <c r="AI500" s="49">
        <v>0.84749387755102046</v>
      </c>
      <c r="AJ500" s="48">
        <v>1251</v>
      </c>
      <c r="AK500" s="48">
        <v>0</v>
      </c>
      <c r="AL500" s="47" t="s">
        <v>1084</v>
      </c>
      <c r="AM500" s="50">
        <v>10</v>
      </c>
      <c r="AN500" s="50">
        <v>8</v>
      </c>
      <c r="AO500" s="49">
        <v>0.8</v>
      </c>
      <c r="AP500" s="47" t="s">
        <v>5100</v>
      </c>
    </row>
    <row r="501" spans="1:42" s="42" customFormat="1" ht="78.75" hidden="1">
      <c r="A501" s="46" t="s">
        <v>35</v>
      </c>
      <c r="B501" s="30">
        <v>125594</v>
      </c>
      <c r="C501" s="206" t="s">
        <v>35</v>
      </c>
      <c r="D501" s="207"/>
      <c r="E501" s="207"/>
      <c r="F501" s="207"/>
      <c r="G501" s="207"/>
      <c r="H501" s="207"/>
      <c r="I501" s="208" t="s">
        <v>1086</v>
      </c>
      <c r="J501" s="208"/>
      <c r="K501" s="208"/>
      <c r="L501" s="208"/>
      <c r="M501" s="208"/>
      <c r="N501" s="208"/>
      <c r="O501" s="208"/>
      <c r="P501" s="208"/>
      <c r="Q501" s="208"/>
      <c r="R501" s="208"/>
      <c r="S501" s="209"/>
      <c r="T501" s="47" t="s">
        <v>44</v>
      </c>
      <c r="U501" s="47" t="s">
        <v>4183</v>
      </c>
      <c r="V501" s="47" t="s">
        <v>84</v>
      </c>
      <c r="W501" s="47" t="s">
        <v>2087</v>
      </c>
      <c r="X501" s="47" t="s">
        <v>86</v>
      </c>
      <c r="Y501" s="47" t="s">
        <v>222</v>
      </c>
      <c r="Z501" s="47" t="s">
        <v>223</v>
      </c>
      <c r="AA501" s="47" t="s">
        <v>95</v>
      </c>
      <c r="AB501" s="47" t="s">
        <v>224</v>
      </c>
      <c r="AC501" s="47" t="s">
        <v>4289</v>
      </c>
      <c r="AD501" s="47" t="s">
        <v>226</v>
      </c>
      <c r="AE501" s="48">
        <v>165000</v>
      </c>
      <c r="AF501" s="48">
        <v>165000</v>
      </c>
      <c r="AG501" s="48">
        <v>165000</v>
      </c>
      <c r="AH501" s="48">
        <v>139836</v>
      </c>
      <c r="AI501" s="49">
        <v>0.84749090909090907</v>
      </c>
      <c r="AJ501" s="48">
        <v>843</v>
      </c>
      <c r="AK501" s="48">
        <v>0</v>
      </c>
      <c r="AL501" s="47" t="s">
        <v>1076</v>
      </c>
      <c r="AM501" s="50">
        <v>11</v>
      </c>
      <c r="AN501" s="50">
        <v>9</v>
      </c>
      <c r="AO501" s="49">
        <v>0.81818181818181823</v>
      </c>
      <c r="AP501" s="47" t="s">
        <v>5101</v>
      </c>
    </row>
    <row r="502" spans="1:42" s="42" customFormat="1" ht="78.75" hidden="1">
      <c r="A502" s="46" t="s">
        <v>35</v>
      </c>
      <c r="B502" s="30">
        <v>125674</v>
      </c>
      <c r="C502" s="206" t="s">
        <v>35</v>
      </c>
      <c r="D502" s="207"/>
      <c r="E502" s="207"/>
      <c r="F502" s="207"/>
      <c r="G502" s="207"/>
      <c r="H502" s="207"/>
      <c r="I502" s="208" t="s">
        <v>5102</v>
      </c>
      <c r="J502" s="208"/>
      <c r="K502" s="208"/>
      <c r="L502" s="208"/>
      <c r="M502" s="208"/>
      <c r="N502" s="208"/>
      <c r="O502" s="208"/>
      <c r="P502" s="208"/>
      <c r="Q502" s="208"/>
      <c r="R502" s="208"/>
      <c r="S502" s="209"/>
      <c r="T502" s="47" t="s">
        <v>44</v>
      </c>
      <c r="U502" s="47" t="s">
        <v>4183</v>
      </c>
      <c r="V502" s="47" t="s">
        <v>84</v>
      </c>
      <c r="W502" s="47" t="s">
        <v>5103</v>
      </c>
      <c r="X502" s="47" t="s">
        <v>86</v>
      </c>
      <c r="Y502" s="47" t="s">
        <v>222</v>
      </c>
      <c r="Z502" s="47" t="s">
        <v>223</v>
      </c>
      <c r="AA502" s="47" t="s">
        <v>95</v>
      </c>
      <c r="AB502" s="47" t="s">
        <v>224</v>
      </c>
      <c r="AC502" s="47" t="s">
        <v>4289</v>
      </c>
      <c r="AD502" s="47" t="s">
        <v>226</v>
      </c>
      <c r="AE502" s="48">
        <v>200000</v>
      </c>
      <c r="AF502" s="48">
        <v>200000</v>
      </c>
      <c r="AG502" s="48">
        <v>200000</v>
      </c>
      <c r="AH502" s="48">
        <v>169499</v>
      </c>
      <c r="AI502" s="49">
        <v>0.847495</v>
      </c>
      <c r="AJ502" s="48">
        <v>1022</v>
      </c>
      <c r="AK502" s="48">
        <v>0</v>
      </c>
      <c r="AL502" s="47" t="s">
        <v>42</v>
      </c>
      <c r="AM502" s="50">
        <v>51</v>
      </c>
      <c r="AN502" s="50">
        <v>43</v>
      </c>
      <c r="AO502" s="49">
        <v>0.84313725490196079</v>
      </c>
      <c r="AP502" s="47" t="s">
        <v>5104</v>
      </c>
    </row>
    <row r="503" spans="1:42" s="42" customFormat="1" ht="78.75" hidden="1">
      <c r="A503" s="46" t="s">
        <v>35</v>
      </c>
      <c r="B503" s="30">
        <v>125693</v>
      </c>
      <c r="C503" s="206" t="s">
        <v>35</v>
      </c>
      <c r="D503" s="207"/>
      <c r="E503" s="207"/>
      <c r="F503" s="207"/>
      <c r="G503" s="207"/>
      <c r="H503" s="207"/>
      <c r="I503" s="208" t="s">
        <v>1090</v>
      </c>
      <c r="J503" s="208"/>
      <c r="K503" s="208"/>
      <c r="L503" s="208"/>
      <c r="M503" s="208"/>
      <c r="N503" s="208"/>
      <c r="O503" s="208"/>
      <c r="P503" s="208"/>
      <c r="Q503" s="208"/>
      <c r="R503" s="208"/>
      <c r="S503" s="209"/>
      <c r="T503" s="47" t="s">
        <v>44</v>
      </c>
      <c r="U503" s="47" t="s">
        <v>4183</v>
      </c>
      <c r="V503" s="47" t="s">
        <v>84</v>
      </c>
      <c r="W503" s="47" t="s">
        <v>5105</v>
      </c>
      <c r="X503" s="47" t="s">
        <v>86</v>
      </c>
      <c r="Y503" s="47" t="s">
        <v>222</v>
      </c>
      <c r="Z503" s="47" t="s">
        <v>223</v>
      </c>
      <c r="AA503" s="47" t="s">
        <v>95</v>
      </c>
      <c r="AB503" s="47" t="s">
        <v>224</v>
      </c>
      <c r="AC503" s="47" t="s">
        <v>4289</v>
      </c>
      <c r="AD503" s="47" t="s">
        <v>226</v>
      </c>
      <c r="AE503" s="48">
        <v>1500</v>
      </c>
      <c r="AF503" s="48">
        <v>1500</v>
      </c>
      <c r="AG503" s="48">
        <v>1500</v>
      </c>
      <c r="AH503" s="48">
        <v>1271</v>
      </c>
      <c r="AI503" s="49">
        <v>0.84733333333333338</v>
      </c>
      <c r="AJ503" s="48">
        <v>8</v>
      </c>
      <c r="AK503" s="48">
        <v>0</v>
      </c>
      <c r="AL503" s="47" t="s">
        <v>42</v>
      </c>
      <c r="AM503" s="50">
        <v>51</v>
      </c>
      <c r="AN503" s="50">
        <v>43</v>
      </c>
      <c r="AO503" s="49">
        <v>0.84313725490196079</v>
      </c>
      <c r="AP503" s="47" t="s">
        <v>5104</v>
      </c>
    </row>
    <row r="504" spans="1:42" s="42" customFormat="1" hidden="1">
      <c r="A504" s="10"/>
      <c r="B504" s="38" t="s">
        <v>35</v>
      </c>
      <c r="C504" s="218" t="s">
        <v>5106</v>
      </c>
      <c r="D504" s="219"/>
      <c r="E504" s="219"/>
      <c r="F504" s="219"/>
      <c r="G504" s="219"/>
      <c r="H504" s="219"/>
      <c r="I504" s="219"/>
      <c r="J504" s="219"/>
      <c r="K504" s="219"/>
      <c r="L504" s="219"/>
      <c r="M504" s="219"/>
      <c r="N504" s="219"/>
      <c r="O504" s="219"/>
      <c r="P504" s="219"/>
      <c r="Q504" s="219"/>
      <c r="R504" s="219"/>
      <c r="S504" s="220"/>
      <c r="T504" s="211"/>
      <c r="U504" s="208"/>
      <c r="V504" s="208"/>
      <c r="W504" s="208"/>
      <c r="X504" s="208"/>
      <c r="Y504" s="208"/>
      <c r="Z504" s="208"/>
      <c r="AA504" s="208"/>
      <c r="AB504" s="208"/>
      <c r="AC504" s="208"/>
      <c r="AD504" s="209"/>
      <c r="AE504" s="39" t="s">
        <v>35</v>
      </c>
      <c r="AF504" s="211"/>
      <c r="AG504" s="208"/>
      <c r="AH504" s="209"/>
      <c r="AI504" s="40"/>
      <c r="AJ504" s="212"/>
      <c r="AK504" s="213"/>
      <c r="AL504" s="206"/>
      <c r="AM504" s="207"/>
      <c r="AN504" s="207"/>
      <c r="AO504" s="210"/>
      <c r="AP504" s="41"/>
    </row>
    <row r="505" spans="1:42" s="42" customFormat="1" hidden="1">
      <c r="A505" s="10"/>
      <c r="B505" s="38" t="s">
        <v>35</v>
      </c>
      <c r="C505" s="38" t="s">
        <v>35</v>
      </c>
      <c r="D505" s="214" t="s">
        <v>1113</v>
      </c>
      <c r="E505" s="214"/>
      <c r="F505" s="214"/>
      <c r="G505" s="214"/>
      <c r="H505" s="214"/>
      <c r="I505" s="214"/>
      <c r="J505" s="214"/>
      <c r="K505" s="214"/>
      <c r="L505" s="214"/>
      <c r="M505" s="214"/>
      <c r="N505" s="214"/>
      <c r="O505" s="214"/>
      <c r="P505" s="214"/>
      <c r="Q505" s="214"/>
      <c r="R505" s="214"/>
      <c r="S505" s="215"/>
      <c r="T505" s="211"/>
      <c r="U505" s="208"/>
      <c r="V505" s="208"/>
      <c r="W505" s="208"/>
      <c r="X505" s="208"/>
      <c r="Y505" s="208"/>
      <c r="Z505" s="208"/>
      <c r="AA505" s="208"/>
      <c r="AB505" s="208"/>
      <c r="AC505" s="208"/>
      <c r="AD505" s="209"/>
      <c r="AE505" s="43">
        <v>8215697990</v>
      </c>
      <c r="AF505" s="44">
        <v>8215697990</v>
      </c>
      <c r="AG505" s="44">
        <v>8215697990</v>
      </c>
      <c r="AH505" s="44">
        <v>8215697990</v>
      </c>
      <c r="AI505" s="45">
        <v>1</v>
      </c>
      <c r="AJ505" s="44">
        <v>14055913</v>
      </c>
      <c r="AK505" s="44">
        <v>14055913</v>
      </c>
      <c r="AL505" s="41"/>
      <c r="AM505" s="44">
        <v>1698124</v>
      </c>
      <c r="AN505" s="44">
        <v>1698124</v>
      </c>
      <c r="AO505" s="45">
        <v>1</v>
      </c>
      <c r="AP505" s="41"/>
    </row>
    <row r="506" spans="1:42" s="42" customFormat="1" hidden="1">
      <c r="A506" s="10"/>
      <c r="B506" s="38" t="s">
        <v>35</v>
      </c>
      <c r="C506" s="206" t="s">
        <v>35</v>
      </c>
      <c r="D506" s="207"/>
      <c r="E506" s="207"/>
      <c r="F506" s="207"/>
      <c r="G506" s="207"/>
      <c r="H506" s="207"/>
      <c r="I506" s="207" t="s">
        <v>81</v>
      </c>
      <c r="J506" s="207"/>
      <c r="K506" s="207"/>
      <c r="L506" s="207"/>
      <c r="M506" s="207"/>
      <c r="N506" s="207"/>
      <c r="O506" s="207"/>
      <c r="P506" s="207"/>
      <c r="Q506" s="207"/>
      <c r="R506" s="207"/>
      <c r="S506" s="210"/>
      <c r="T506" s="211"/>
      <c r="U506" s="208"/>
      <c r="V506" s="208"/>
      <c r="W506" s="208"/>
      <c r="X506" s="208"/>
      <c r="Y506" s="208"/>
      <c r="Z506" s="208"/>
      <c r="AA506" s="208"/>
      <c r="AB506" s="208"/>
      <c r="AC506" s="208"/>
      <c r="AD506" s="209"/>
      <c r="AE506" s="39" t="s">
        <v>35</v>
      </c>
      <c r="AF506" s="211"/>
      <c r="AG506" s="208"/>
      <c r="AH506" s="209"/>
      <c r="AI506" s="40"/>
      <c r="AJ506" s="212"/>
      <c r="AK506" s="213"/>
      <c r="AL506" s="206"/>
      <c r="AM506" s="207"/>
      <c r="AN506" s="207"/>
      <c r="AO506" s="210"/>
      <c r="AP506" s="41"/>
    </row>
    <row r="507" spans="1:42" s="42" customFormat="1" ht="45" hidden="1">
      <c r="A507" s="46" t="s">
        <v>35</v>
      </c>
      <c r="B507" s="30">
        <v>74077</v>
      </c>
      <c r="C507" s="206" t="s">
        <v>35</v>
      </c>
      <c r="D507" s="207"/>
      <c r="E507" s="207"/>
      <c r="F507" s="207"/>
      <c r="G507" s="207"/>
      <c r="H507" s="207"/>
      <c r="I507" s="208" t="s">
        <v>1119</v>
      </c>
      <c r="J507" s="208"/>
      <c r="K507" s="208"/>
      <c r="L507" s="208"/>
      <c r="M507" s="208"/>
      <c r="N507" s="208"/>
      <c r="O507" s="208"/>
      <c r="P507" s="208"/>
      <c r="Q507" s="208"/>
      <c r="R507" s="208"/>
      <c r="S507" s="209"/>
      <c r="T507" s="47" t="s">
        <v>44</v>
      </c>
      <c r="U507" s="47" t="s">
        <v>4183</v>
      </c>
      <c r="V507" s="47" t="s">
        <v>84</v>
      </c>
      <c r="W507" s="47" t="s">
        <v>1120</v>
      </c>
      <c r="X507" s="47" t="s">
        <v>86</v>
      </c>
      <c r="Y507" s="47" t="s">
        <v>87</v>
      </c>
      <c r="Z507" s="47" t="s">
        <v>117</v>
      </c>
      <c r="AA507" s="47" t="s">
        <v>95</v>
      </c>
      <c r="AB507" s="47" t="s">
        <v>5107</v>
      </c>
      <c r="AC507" s="47" t="s">
        <v>1063</v>
      </c>
      <c r="AD507" s="47" t="s">
        <v>1063</v>
      </c>
      <c r="AE507" s="48">
        <v>6869943635</v>
      </c>
      <c r="AF507" s="48">
        <v>6869943635</v>
      </c>
      <c r="AG507" s="48">
        <v>6869943635</v>
      </c>
      <c r="AH507" s="48">
        <v>6869943635</v>
      </c>
      <c r="AI507" s="49">
        <v>1</v>
      </c>
      <c r="AJ507" s="48">
        <v>14055913</v>
      </c>
      <c r="AK507" s="48">
        <v>14055913</v>
      </c>
      <c r="AL507" s="47" t="s">
        <v>92</v>
      </c>
      <c r="AM507" s="50">
        <v>849062</v>
      </c>
      <c r="AN507" s="50">
        <v>849062</v>
      </c>
      <c r="AO507" s="49">
        <v>1</v>
      </c>
      <c r="AP507" s="47" t="s">
        <v>5108</v>
      </c>
    </row>
    <row r="508" spans="1:42" s="42" customFormat="1" ht="45" hidden="1">
      <c r="A508" s="46" t="s">
        <v>35</v>
      </c>
      <c r="B508" s="30">
        <v>83108</v>
      </c>
      <c r="C508" s="206" t="s">
        <v>35</v>
      </c>
      <c r="D508" s="207"/>
      <c r="E508" s="207"/>
      <c r="F508" s="207"/>
      <c r="G508" s="207"/>
      <c r="H508" s="207"/>
      <c r="I508" s="208" t="s">
        <v>1119</v>
      </c>
      <c r="J508" s="208"/>
      <c r="K508" s="208"/>
      <c r="L508" s="208"/>
      <c r="M508" s="208"/>
      <c r="N508" s="208"/>
      <c r="O508" s="208"/>
      <c r="P508" s="208"/>
      <c r="Q508" s="208"/>
      <c r="R508" s="208"/>
      <c r="S508" s="209"/>
      <c r="T508" s="47" t="s">
        <v>44</v>
      </c>
      <c r="U508" s="47" t="s">
        <v>4183</v>
      </c>
      <c r="V508" s="47" t="s">
        <v>84</v>
      </c>
      <c r="W508" s="47" t="s">
        <v>5109</v>
      </c>
      <c r="X508" s="47" t="s">
        <v>86</v>
      </c>
      <c r="Y508" s="47" t="s">
        <v>87</v>
      </c>
      <c r="Z508" s="47" t="s">
        <v>117</v>
      </c>
      <c r="AA508" s="47" t="s">
        <v>95</v>
      </c>
      <c r="AB508" s="47" t="s">
        <v>5107</v>
      </c>
      <c r="AC508" s="47" t="s">
        <v>1063</v>
      </c>
      <c r="AD508" s="47" t="s">
        <v>1063</v>
      </c>
      <c r="AE508" s="48">
        <v>1345754355</v>
      </c>
      <c r="AF508" s="48">
        <v>1345754355</v>
      </c>
      <c r="AG508" s="48">
        <v>1345754355</v>
      </c>
      <c r="AH508" s="48">
        <v>1345754355</v>
      </c>
      <c r="AI508" s="49">
        <v>1</v>
      </c>
      <c r="AJ508" s="48">
        <v>0</v>
      </c>
      <c r="AK508" s="48">
        <v>0</v>
      </c>
      <c r="AL508" s="47" t="s">
        <v>92</v>
      </c>
      <c r="AM508" s="50">
        <v>849062</v>
      </c>
      <c r="AN508" s="50">
        <v>849062</v>
      </c>
      <c r="AO508" s="49">
        <v>1</v>
      </c>
      <c r="AP508" s="47" t="s">
        <v>5110</v>
      </c>
    </row>
    <row r="509" spans="1:42" s="42" customFormat="1" hidden="1">
      <c r="A509" s="10"/>
      <c r="B509" s="38" t="s">
        <v>35</v>
      </c>
      <c r="C509" s="38" t="s">
        <v>35</v>
      </c>
      <c r="D509" s="214" t="s">
        <v>1123</v>
      </c>
      <c r="E509" s="214"/>
      <c r="F509" s="214"/>
      <c r="G509" s="214"/>
      <c r="H509" s="214"/>
      <c r="I509" s="214"/>
      <c r="J509" s="214"/>
      <c r="K509" s="214"/>
      <c r="L509" s="214"/>
      <c r="M509" s="214"/>
      <c r="N509" s="214"/>
      <c r="O509" s="214"/>
      <c r="P509" s="214"/>
      <c r="Q509" s="214"/>
      <c r="R509" s="214"/>
      <c r="S509" s="215"/>
      <c r="T509" s="211"/>
      <c r="U509" s="208"/>
      <c r="V509" s="208"/>
      <c r="W509" s="208"/>
      <c r="X509" s="208"/>
      <c r="Y509" s="208"/>
      <c r="Z509" s="208"/>
      <c r="AA509" s="208"/>
      <c r="AB509" s="208"/>
      <c r="AC509" s="208"/>
      <c r="AD509" s="209"/>
      <c r="AE509" s="43">
        <v>1419022889</v>
      </c>
      <c r="AF509" s="44">
        <v>1419022889</v>
      </c>
      <c r="AG509" s="44">
        <v>1419022889</v>
      </c>
      <c r="AH509" s="44">
        <v>1419022889</v>
      </c>
      <c r="AI509" s="45">
        <v>1</v>
      </c>
      <c r="AJ509" s="44">
        <v>0</v>
      </c>
      <c r="AK509" s="44">
        <v>0</v>
      </c>
      <c r="AL509" s="41"/>
      <c r="AM509" s="44">
        <v>1419022889</v>
      </c>
      <c r="AN509" s="44">
        <v>1419022889</v>
      </c>
      <c r="AO509" s="45">
        <v>1</v>
      </c>
      <c r="AP509" s="41"/>
    </row>
    <row r="510" spans="1:42" s="42" customFormat="1" hidden="1">
      <c r="A510" s="10"/>
      <c r="B510" s="38" t="s">
        <v>35</v>
      </c>
      <c r="C510" s="206" t="s">
        <v>35</v>
      </c>
      <c r="D510" s="207"/>
      <c r="E510" s="207"/>
      <c r="F510" s="207"/>
      <c r="G510" s="207"/>
      <c r="H510" s="208" t="s">
        <v>40</v>
      </c>
      <c r="I510" s="208"/>
      <c r="J510" s="208"/>
      <c r="K510" s="208"/>
      <c r="L510" s="208"/>
      <c r="M510" s="208"/>
      <c r="N510" s="208"/>
      <c r="O510" s="208"/>
      <c r="P510" s="208"/>
      <c r="Q510" s="208"/>
      <c r="R510" s="208"/>
      <c r="S510" s="209"/>
      <c r="T510" s="211"/>
      <c r="U510" s="208"/>
      <c r="V510" s="208"/>
      <c r="W510" s="208"/>
      <c r="X510" s="208"/>
      <c r="Y510" s="208"/>
      <c r="Z510" s="208"/>
      <c r="AA510" s="208"/>
      <c r="AB510" s="208"/>
      <c r="AC510" s="208"/>
      <c r="AD510" s="209"/>
      <c r="AE510" s="39" t="s">
        <v>35</v>
      </c>
      <c r="AF510" s="211"/>
      <c r="AG510" s="208"/>
      <c r="AH510" s="209"/>
      <c r="AI510" s="40"/>
      <c r="AJ510" s="212"/>
      <c r="AK510" s="213"/>
      <c r="AL510" s="206"/>
      <c r="AM510" s="207"/>
      <c r="AN510" s="207"/>
      <c r="AO510" s="210"/>
      <c r="AP510" s="41"/>
    </row>
    <row r="511" spans="1:42" s="42" customFormat="1" hidden="1">
      <c r="A511" s="10"/>
      <c r="B511" s="38" t="s">
        <v>35</v>
      </c>
      <c r="C511" s="206" t="s">
        <v>35</v>
      </c>
      <c r="D511" s="207"/>
      <c r="E511" s="207"/>
      <c r="F511" s="207"/>
      <c r="G511" s="207"/>
      <c r="H511" s="207"/>
      <c r="I511" s="207" t="s">
        <v>41</v>
      </c>
      <c r="J511" s="207"/>
      <c r="K511" s="207"/>
      <c r="L511" s="207"/>
      <c r="M511" s="207"/>
      <c r="N511" s="207"/>
      <c r="O511" s="207"/>
      <c r="P511" s="207"/>
      <c r="Q511" s="207"/>
      <c r="R511" s="207"/>
      <c r="S511" s="210"/>
      <c r="T511" s="211"/>
      <c r="U511" s="208"/>
      <c r="V511" s="208"/>
      <c r="W511" s="208"/>
      <c r="X511" s="208"/>
      <c r="Y511" s="208"/>
      <c r="Z511" s="208"/>
      <c r="AA511" s="208"/>
      <c r="AB511" s="208"/>
      <c r="AC511" s="208"/>
      <c r="AD511" s="209"/>
      <c r="AE511" s="39" t="s">
        <v>35</v>
      </c>
      <c r="AF511" s="211"/>
      <c r="AG511" s="208"/>
      <c r="AH511" s="209"/>
      <c r="AI511" s="40"/>
      <c r="AJ511" s="212"/>
      <c r="AK511" s="213"/>
      <c r="AL511" s="206"/>
      <c r="AM511" s="207"/>
      <c r="AN511" s="207"/>
      <c r="AO511" s="210"/>
      <c r="AP511" s="41"/>
    </row>
    <row r="512" spans="1:42" s="42" customFormat="1" ht="56.25" hidden="1">
      <c r="A512" s="46" t="s">
        <v>35</v>
      </c>
      <c r="B512" s="30">
        <v>76581</v>
      </c>
      <c r="C512" s="206" t="s">
        <v>35</v>
      </c>
      <c r="D512" s="207"/>
      <c r="E512" s="207"/>
      <c r="F512" s="207"/>
      <c r="G512" s="207"/>
      <c r="H512" s="207"/>
      <c r="I512" s="208" t="s">
        <v>1124</v>
      </c>
      <c r="J512" s="208"/>
      <c r="K512" s="208"/>
      <c r="L512" s="208"/>
      <c r="M512" s="208"/>
      <c r="N512" s="208"/>
      <c r="O512" s="208"/>
      <c r="P512" s="208"/>
      <c r="Q512" s="208"/>
      <c r="R512" s="208"/>
      <c r="S512" s="209"/>
      <c r="T512" s="47" t="s">
        <v>44</v>
      </c>
      <c r="U512" s="47" t="s">
        <v>4183</v>
      </c>
      <c r="V512" s="47" t="s">
        <v>84</v>
      </c>
      <c r="W512" s="47" t="s">
        <v>1063</v>
      </c>
      <c r="X512" s="47" t="s">
        <v>86</v>
      </c>
      <c r="Y512" s="47" t="s">
        <v>194</v>
      </c>
      <c r="Z512" s="47" t="s">
        <v>1068</v>
      </c>
      <c r="AA512" s="47" t="s">
        <v>95</v>
      </c>
      <c r="AB512" s="47" t="s">
        <v>197</v>
      </c>
      <c r="AC512" s="47" t="s">
        <v>1063</v>
      </c>
      <c r="AD512" s="47" t="s">
        <v>1063</v>
      </c>
      <c r="AE512" s="48">
        <v>14861988</v>
      </c>
      <c r="AF512" s="48">
        <v>14861988</v>
      </c>
      <c r="AG512" s="48">
        <v>14861988</v>
      </c>
      <c r="AH512" s="48">
        <v>14861988</v>
      </c>
      <c r="AI512" s="49">
        <v>1</v>
      </c>
      <c r="AJ512" s="48">
        <v>0</v>
      </c>
      <c r="AK512" s="48">
        <v>0</v>
      </c>
      <c r="AL512" s="47" t="s">
        <v>42</v>
      </c>
      <c r="AM512" s="50">
        <v>14861988</v>
      </c>
      <c r="AN512" s="50">
        <v>14861988</v>
      </c>
      <c r="AO512" s="49">
        <v>1</v>
      </c>
      <c r="AP512" s="47"/>
    </row>
    <row r="513" spans="1:42" s="42" customFormat="1" hidden="1">
      <c r="A513" s="10"/>
      <c r="B513" s="38" t="s">
        <v>35</v>
      </c>
      <c r="C513" s="206" t="s">
        <v>35</v>
      </c>
      <c r="D513" s="207"/>
      <c r="E513" s="207"/>
      <c r="F513" s="207"/>
      <c r="G513" s="207"/>
      <c r="H513" s="207"/>
      <c r="I513" s="207" t="s">
        <v>81</v>
      </c>
      <c r="J513" s="207"/>
      <c r="K513" s="207"/>
      <c r="L513" s="207"/>
      <c r="M513" s="207"/>
      <c r="N513" s="207"/>
      <c r="O513" s="207"/>
      <c r="P513" s="207"/>
      <c r="Q513" s="207"/>
      <c r="R513" s="207"/>
      <c r="S513" s="210"/>
      <c r="T513" s="211"/>
      <c r="U513" s="208"/>
      <c r="V513" s="208"/>
      <c r="W513" s="208"/>
      <c r="X513" s="208"/>
      <c r="Y513" s="208"/>
      <c r="Z513" s="208"/>
      <c r="AA513" s="208"/>
      <c r="AB513" s="208"/>
      <c r="AC513" s="208"/>
      <c r="AD513" s="209"/>
      <c r="AE513" s="39" t="s">
        <v>35</v>
      </c>
      <c r="AF513" s="211"/>
      <c r="AG513" s="208"/>
      <c r="AH513" s="209"/>
      <c r="AI513" s="40"/>
      <c r="AJ513" s="212"/>
      <c r="AK513" s="213"/>
      <c r="AL513" s="206"/>
      <c r="AM513" s="207"/>
      <c r="AN513" s="207"/>
      <c r="AO513" s="210"/>
      <c r="AP513" s="41"/>
    </row>
    <row r="514" spans="1:42" s="42" customFormat="1" ht="56.25" hidden="1">
      <c r="A514" s="46" t="s">
        <v>35</v>
      </c>
      <c r="B514" s="30">
        <v>76499</v>
      </c>
      <c r="C514" s="206" t="s">
        <v>35</v>
      </c>
      <c r="D514" s="207"/>
      <c r="E514" s="207"/>
      <c r="F514" s="207"/>
      <c r="G514" s="207"/>
      <c r="H514" s="207"/>
      <c r="I514" s="208" t="s">
        <v>1126</v>
      </c>
      <c r="J514" s="208"/>
      <c r="K514" s="208"/>
      <c r="L514" s="208"/>
      <c r="M514" s="208"/>
      <c r="N514" s="208"/>
      <c r="O514" s="208"/>
      <c r="P514" s="208"/>
      <c r="Q514" s="208"/>
      <c r="R514" s="208"/>
      <c r="S514" s="209"/>
      <c r="T514" s="47" t="s">
        <v>44</v>
      </c>
      <c r="U514" s="47" t="s">
        <v>4183</v>
      </c>
      <c r="V514" s="47" t="s">
        <v>84</v>
      </c>
      <c r="W514" s="47" t="s">
        <v>1063</v>
      </c>
      <c r="X514" s="47" t="s">
        <v>86</v>
      </c>
      <c r="Y514" s="47" t="s">
        <v>194</v>
      </c>
      <c r="Z514" s="47" t="s">
        <v>1068</v>
      </c>
      <c r="AA514" s="47" t="s">
        <v>95</v>
      </c>
      <c r="AB514" s="47" t="s">
        <v>197</v>
      </c>
      <c r="AC514" s="47" t="s">
        <v>1063</v>
      </c>
      <c r="AD514" s="47" t="s">
        <v>1063</v>
      </c>
      <c r="AE514" s="48">
        <v>1227434943</v>
      </c>
      <c r="AF514" s="48">
        <v>1227434943</v>
      </c>
      <c r="AG514" s="48">
        <v>1227434943</v>
      </c>
      <c r="AH514" s="48">
        <v>1227434943</v>
      </c>
      <c r="AI514" s="49">
        <v>1</v>
      </c>
      <c r="AJ514" s="48">
        <v>0</v>
      </c>
      <c r="AK514" s="48">
        <v>0</v>
      </c>
      <c r="AL514" s="47" t="s">
        <v>42</v>
      </c>
      <c r="AM514" s="50">
        <v>1227434943</v>
      </c>
      <c r="AN514" s="50">
        <v>1227434943</v>
      </c>
      <c r="AO514" s="49">
        <v>1</v>
      </c>
      <c r="AP514" s="47" t="s">
        <v>5111</v>
      </c>
    </row>
    <row r="515" spans="1:42" s="42" customFormat="1" hidden="1">
      <c r="A515" s="10"/>
      <c r="B515" s="38" t="s">
        <v>35</v>
      </c>
      <c r="C515" s="206" t="s">
        <v>35</v>
      </c>
      <c r="D515" s="207"/>
      <c r="E515" s="207"/>
      <c r="F515" s="207"/>
      <c r="G515" s="207"/>
      <c r="H515" s="207"/>
      <c r="I515" s="207" t="s">
        <v>113</v>
      </c>
      <c r="J515" s="207"/>
      <c r="K515" s="207"/>
      <c r="L515" s="207"/>
      <c r="M515" s="207"/>
      <c r="N515" s="207"/>
      <c r="O515" s="207"/>
      <c r="P515" s="207"/>
      <c r="Q515" s="207"/>
      <c r="R515" s="207"/>
      <c r="S515" s="210"/>
      <c r="T515" s="211"/>
      <c r="U515" s="208"/>
      <c r="V515" s="208"/>
      <c r="W515" s="208"/>
      <c r="X515" s="208"/>
      <c r="Y515" s="208"/>
      <c r="Z515" s="208"/>
      <c r="AA515" s="208"/>
      <c r="AB515" s="208"/>
      <c r="AC515" s="208"/>
      <c r="AD515" s="209"/>
      <c r="AE515" s="39" t="s">
        <v>35</v>
      </c>
      <c r="AF515" s="211"/>
      <c r="AG515" s="208"/>
      <c r="AH515" s="209"/>
      <c r="AI515" s="40"/>
      <c r="AJ515" s="212"/>
      <c r="AK515" s="213"/>
      <c r="AL515" s="206"/>
      <c r="AM515" s="207"/>
      <c r="AN515" s="207"/>
      <c r="AO515" s="210"/>
      <c r="AP515" s="41"/>
    </row>
    <row r="516" spans="1:42" s="42" customFormat="1" ht="56.25" hidden="1">
      <c r="A516" s="46" t="s">
        <v>35</v>
      </c>
      <c r="B516" s="30">
        <v>76536</v>
      </c>
      <c r="C516" s="206" t="s">
        <v>35</v>
      </c>
      <c r="D516" s="207"/>
      <c r="E516" s="207"/>
      <c r="F516" s="207"/>
      <c r="G516" s="207"/>
      <c r="H516" s="207"/>
      <c r="I516" s="208" t="s">
        <v>5112</v>
      </c>
      <c r="J516" s="208"/>
      <c r="K516" s="208"/>
      <c r="L516" s="208"/>
      <c r="M516" s="208"/>
      <c r="N516" s="208"/>
      <c r="O516" s="208"/>
      <c r="P516" s="208"/>
      <c r="Q516" s="208"/>
      <c r="R516" s="208"/>
      <c r="S516" s="209"/>
      <c r="T516" s="47" t="s">
        <v>44</v>
      </c>
      <c r="U516" s="47" t="s">
        <v>4183</v>
      </c>
      <c r="V516" s="47" t="s">
        <v>84</v>
      </c>
      <c r="W516" s="47" t="s">
        <v>1063</v>
      </c>
      <c r="X516" s="47" t="s">
        <v>86</v>
      </c>
      <c r="Y516" s="47" t="s">
        <v>194</v>
      </c>
      <c r="Z516" s="47" t="s">
        <v>1068</v>
      </c>
      <c r="AA516" s="47" t="s">
        <v>51</v>
      </c>
      <c r="AB516" s="47" t="s">
        <v>197</v>
      </c>
      <c r="AC516" s="47" t="s">
        <v>1063</v>
      </c>
      <c r="AD516" s="47" t="s">
        <v>1063</v>
      </c>
      <c r="AE516" s="48">
        <v>176725958</v>
      </c>
      <c r="AF516" s="48">
        <v>176725958</v>
      </c>
      <c r="AG516" s="48">
        <v>176725958</v>
      </c>
      <c r="AH516" s="48">
        <v>176725958</v>
      </c>
      <c r="AI516" s="49">
        <v>1</v>
      </c>
      <c r="AJ516" s="48">
        <v>0</v>
      </c>
      <c r="AK516" s="48">
        <v>0</v>
      </c>
      <c r="AL516" s="47" t="s">
        <v>42</v>
      </c>
      <c r="AM516" s="50">
        <v>176725958</v>
      </c>
      <c r="AN516" s="50">
        <v>176725958</v>
      </c>
      <c r="AO516" s="49">
        <v>1</v>
      </c>
      <c r="AP516" s="47"/>
    </row>
    <row r="517" spans="1:42" s="42" customFormat="1" hidden="1">
      <c r="A517" s="10"/>
      <c r="B517" s="38" t="s">
        <v>35</v>
      </c>
      <c r="C517" s="38" t="s">
        <v>35</v>
      </c>
      <c r="D517" s="214" t="s">
        <v>1132</v>
      </c>
      <c r="E517" s="214"/>
      <c r="F517" s="214"/>
      <c r="G517" s="214"/>
      <c r="H517" s="214"/>
      <c r="I517" s="214"/>
      <c r="J517" s="214"/>
      <c r="K517" s="214"/>
      <c r="L517" s="214"/>
      <c r="M517" s="214"/>
      <c r="N517" s="214"/>
      <c r="O517" s="214"/>
      <c r="P517" s="214"/>
      <c r="Q517" s="214"/>
      <c r="R517" s="214"/>
      <c r="S517" s="215"/>
      <c r="T517" s="211"/>
      <c r="U517" s="208"/>
      <c r="V517" s="208"/>
      <c r="W517" s="208"/>
      <c r="X517" s="208"/>
      <c r="Y517" s="208"/>
      <c r="Z517" s="208"/>
      <c r="AA517" s="208"/>
      <c r="AB517" s="208"/>
      <c r="AC517" s="208"/>
      <c r="AD517" s="209"/>
      <c r="AE517" s="43">
        <v>388519469</v>
      </c>
      <c r="AF517" s="44">
        <v>385597250</v>
      </c>
      <c r="AG517" s="44">
        <v>385597250</v>
      </c>
      <c r="AH517" s="44">
        <v>314500595</v>
      </c>
      <c r="AI517" s="45">
        <v>0.81561939303249698</v>
      </c>
      <c r="AJ517" s="44">
        <v>967979</v>
      </c>
      <c r="AK517" s="44">
        <v>223575</v>
      </c>
      <c r="AL517" s="41"/>
      <c r="AM517" s="44">
        <v>26450001.739999998</v>
      </c>
      <c r="AN517" s="44">
        <v>21581145.5</v>
      </c>
      <c r="AO517" s="45">
        <v>0.81592227146673912</v>
      </c>
      <c r="AP517" s="41"/>
    </row>
    <row r="518" spans="1:42" s="42" customFormat="1" hidden="1">
      <c r="A518" s="10"/>
      <c r="B518" s="38" t="s">
        <v>35</v>
      </c>
      <c r="C518" s="206" t="s">
        <v>35</v>
      </c>
      <c r="D518" s="207"/>
      <c r="E518" s="216" t="s">
        <v>1133</v>
      </c>
      <c r="F518" s="216"/>
      <c r="G518" s="216"/>
      <c r="H518" s="216"/>
      <c r="I518" s="216"/>
      <c r="J518" s="216"/>
      <c r="K518" s="216"/>
      <c r="L518" s="216"/>
      <c r="M518" s="216"/>
      <c r="N518" s="216"/>
      <c r="O518" s="216"/>
      <c r="P518" s="216"/>
      <c r="Q518" s="216"/>
      <c r="R518" s="216"/>
      <c r="S518" s="217"/>
      <c r="T518" s="211"/>
      <c r="U518" s="208"/>
      <c r="V518" s="208"/>
      <c r="W518" s="208"/>
      <c r="X518" s="208"/>
      <c r="Y518" s="208"/>
      <c r="Z518" s="208"/>
      <c r="AA518" s="208"/>
      <c r="AB518" s="208"/>
      <c r="AC518" s="208"/>
      <c r="AD518" s="209"/>
      <c r="AE518" s="39" t="s">
        <v>35</v>
      </c>
      <c r="AF518" s="211"/>
      <c r="AG518" s="208"/>
      <c r="AH518" s="209"/>
      <c r="AI518" s="40"/>
      <c r="AJ518" s="212"/>
      <c r="AK518" s="213"/>
      <c r="AL518" s="206"/>
      <c r="AM518" s="207"/>
      <c r="AN518" s="207"/>
      <c r="AO518" s="210"/>
      <c r="AP518" s="41"/>
    </row>
    <row r="519" spans="1:42" s="42" customFormat="1" hidden="1">
      <c r="A519" s="10"/>
      <c r="B519" s="38" t="s">
        <v>35</v>
      </c>
      <c r="C519" s="206" t="s">
        <v>35</v>
      </c>
      <c r="D519" s="207"/>
      <c r="E519" s="207"/>
      <c r="F519" s="207"/>
      <c r="G519" s="207"/>
      <c r="H519" s="207"/>
      <c r="I519" s="207" t="s">
        <v>1134</v>
      </c>
      <c r="J519" s="207"/>
      <c r="K519" s="207"/>
      <c r="L519" s="207"/>
      <c r="M519" s="207"/>
      <c r="N519" s="207"/>
      <c r="O519" s="207"/>
      <c r="P519" s="207"/>
      <c r="Q519" s="207"/>
      <c r="R519" s="207"/>
      <c r="S519" s="210"/>
      <c r="T519" s="211"/>
      <c r="U519" s="208"/>
      <c r="V519" s="208"/>
      <c r="W519" s="208"/>
      <c r="X519" s="208"/>
      <c r="Y519" s="208"/>
      <c r="Z519" s="208"/>
      <c r="AA519" s="208"/>
      <c r="AB519" s="208"/>
      <c r="AC519" s="208"/>
      <c r="AD519" s="209"/>
      <c r="AE519" s="39" t="s">
        <v>35</v>
      </c>
      <c r="AF519" s="211"/>
      <c r="AG519" s="208"/>
      <c r="AH519" s="209"/>
      <c r="AI519" s="40"/>
      <c r="AJ519" s="212"/>
      <c r="AK519" s="213"/>
      <c r="AL519" s="206"/>
      <c r="AM519" s="207"/>
      <c r="AN519" s="207"/>
      <c r="AO519" s="210"/>
      <c r="AP519" s="41"/>
    </row>
    <row r="520" spans="1:42" s="42" customFormat="1" ht="56.25" hidden="1">
      <c r="A520" s="46" t="s">
        <v>35</v>
      </c>
      <c r="B520" s="30">
        <v>166673</v>
      </c>
      <c r="C520" s="206" t="s">
        <v>35</v>
      </c>
      <c r="D520" s="207"/>
      <c r="E520" s="207"/>
      <c r="F520" s="207"/>
      <c r="G520" s="207"/>
      <c r="H520" s="207"/>
      <c r="I520" s="208" t="s">
        <v>5113</v>
      </c>
      <c r="J520" s="208"/>
      <c r="K520" s="208"/>
      <c r="L520" s="208"/>
      <c r="M520" s="208"/>
      <c r="N520" s="208"/>
      <c r="O520" s="208"/>
      <c r="P520" s="208"/>
      <c r="Q520" s="208"/>
      <c r="R520" s="208"/>
      <c r="S520" s="209"/>
      <c r="T520" s="47" t="s">
        <v>44</v>
      </c>
      <c r="U520" s="47" t="s">
        <v>4183</v>
      </c>
      <c r="V520" s="47" t="s">
        <v>84</v>
      </c>
      <c r="W520" s="47" t="s">
        <v>1063</v>
      </c>
      <c r="X520" s="47" t="s">
        <v>86</v>
      </c>
      <c r="Y520" s="47" t="s">
        <v>738</v>
      </c>
      <c r="Z520" s="47" t="s">
        <v>826</v>
      </c>
      <c r="AA520" s="47" t="s">
        <v>747</v>
      </c>
      <c r="AB520" s="47" t="s">
        <v>5114</v>
      </c>
      <c r="AC520" s="47" t="s">
        <v>1063</v>
      </c>
      <c r="AD520" s="47" t="s">
        <v>1063</v>
      </c>
      <c r="AE520" s="48">
        <v>41960180</v>
      </c>
      <c r="AF520" s="48">
        <v>41960180</v>
      </c>
      <c r="AG520" s="48">
        <v>41960180</v>
      </c>
      <c r="AH520" s="48">
        <v>0</v>
      </c>
      <c r="AI520" s="49">
        <v>0</v>
      </c>
      <c r="AJ520" s="48">
        <v>0</v>
      </c>
      <c r="AK520" s="48">
        <v>0</v>
      </c>
      <c r="AL520" s="47" t="s">
        <v>2373</v>
      </c>
      <c r="AM520" s="50">
        <v>1</v>
      </c>
      <c r="AN520" s="50">
        <v>0</v>
      </c>
      <c r="AO520" s="49">
        <v>0</v>
      </c>
      <c r="AP520" s="47" t="s">
        <v>5115</v>
      </c>
    </row>
    <row r="521" spans="1:42" s="42" customFormat="1" ht="56.25" hidden="1">
      <c r="A521" s="46" t="s">
        <v>35</v>
      </c>
      <c r="B521" s="30">
        <v>131994</v>
      </c>
      <c r="C521" s="206" t="s">
        <v>35</v>
      </c>
      <c r="D521" s="207"/>
      <c r="E521" s="207"/>
      <c r="F521" s="207"/>
      <c r="G521" s="207"/>
      <c r="H521" s="207"/>
      <c r="I521" s="208" t="s">
        <v>3743</v>
      </c>
      <c r="J521" s="208"/>
      <c r="K521" s="208"/>
      <c r="L521" s="208"/>
      <c r="M521" s="208"/>
      <c r="N521" s="208"/>
      <c r="O521" s="208"/>
      <c r="P521" s="208"/>
      <c r="Q521" s="208"/>
      <c r="R521" s="208"/>
      <c r="S521" s="209"/>
      <c r="T521" s="47" t="s">
        <v>277</v>
      </c>
      <c r="U521" s="47" t="s">
        <v>5116</v>
      </c>
      <c r="V521" s="47" t="s">
        <v>46</v>
      </c>
      <c r="W521" s="47" t="s">
        <v>4241</v>
      </c>
      <c r="X521" s="47" t="s">
        <v>86</v>
      </c>
      <c r="Y521" s="47" t="s">
        <v>738</v>
      </c>
      <c r="Z521" s="47" t="s">
        <v>826</v>
      </c>
      <c r="AA521" s="47" t="s">
        <v>747</v>
      </c>
      <c r="AB521" s="47" t="s">
        <v>5117</v>
      </c>
      <c r="AC521" s="47" t="s">
        <v>1063</v>
      </c>
      <c r="AD521" s="47" t="s">
        <v>1063</v>
      </c>
      <c r="AE521" s="48">
        <v>538000</v>
      </c>
      <c r="AF521" s="48">
        <v>100000</v>
      </c>
      <c r="AG521" s="48">
        <v>100000</v>
      </c>
      <c r="AH521" s="48">
        <v>100000</v>
      </c>
      <c r="AI521" s="49">
        <v>1</v>
      </c>
      <c r="AJ521" s="48">
        <v>0</v>
      </c>
      <c r="AK521" s="48">
        <v>0</v>
      </c>
      <c r="AL521" s="47" t="s">
        <v>880</v>
      </c>
      <c r="AM521" s="50">
        <v>538000</v>
      </c>
      <c r="AN521" s="50">
        <v>100000</v>
      </c>
      <c r="AO521" s="49">
        <v>0.18587360594795538</v>
      </c>
      <c r="AP521" s="47"/>
    </row>
    <row r="522" spans="1:42" s="42" customFormat="1" ht="67.5" hidden="1">
      <c r="A522" s="46" t="s">
        <v>35</v>
      </c>
      <c r="B522" s="30">
        <v>132199</v>
      </c>
      <c r="C522" s="206" t="s">
        <v>35</v>
      </c>
      <c r="D522" s="207"/>
      <c r="E522" s="207"/>
      <c r="F522" s="207"/>
      <c r="G522" s="207"/>
      <c r="H522" s="207"/>
      <c r="I522" s="208" t="s">
        <v>5118</v>
      </c>
      <c r="J522" s="208"/>
      <c r="K522" s="208"/>
      <c r="L522" s="208"/>
      <c r="M522" s="208"/>
      <c r="N522" s="208"/>
      <c r="O522" s="208"/>
      <c r="P522" s="208"/>
      <c r="Q522" s="208"/>
      <c r="R522" s="208"/>
      <c r="S522" s="209"/>
      <c r="T522" s="47" t="s">
        <v>277</v>
      </c>
      <c r="U522" s="47" t="s">
        <v>2591</v>
      </c>
      <c r="V522" s="47" t="s">
        <v>84</v>
      </c>
      <c r="W522" s="47" t="s">
        <v>4974</v>
      </c>
      <c r="X522" s="47" t="s">
        <v>86</v>
      </c>
      <c r="Y522" s="47" t="s">
        <v>222</v>
      </c>
      <c r="Z522" s="47" t="s">
        <v>223</v>
      </c>
      <c r="AA522" s="47" t="s">
        <v>747</v>
      </c>
      <c r="AB522" s="47" t="s">
        <v>5117</v>
      </c>
      <c r="AC522" s="47" t="s">
        <v>1063</v>
      </c>
      <c r="AD522" s="47" t="s">
        <v>1063</v>
      </c>
      <c r="AE522" s="48">
        <v>222000</v>
      </c>
      <c r="AF522" s="48">
        <v>58567</v>
      </c>
      <c r="AG522" s="48">
        <v>58567</v>
      </c>
      <c r="AH522" s="48">
        <v>58567</v>
      </c>
      <c r="AI522" s="49">
        <v>1</v>
      </c>
      <c r="AJ522" s="48">
        <v>0</v>
      </c>
      <c r="AK522" s="48">
        <v>0</v>
      </c>
      <c r="AL522" s="47" t="s">
        <v>880</v>
      </c>
      <c r="AM522" s="50">
        <v>222000</v>
      </c>
      <c r="AN522" s="50">
        <v>58567.43</v>
      </c>
      <c r="AO522" s="49">
        <v>0.26381725225225228</v>
      </c>
      <c r="AP522" s="47"/>
    </row>
    <row r="523" spans="1:42" s="42" customFormat="1" ht="56.25" hidden="1">
      <c r="A523" s="46" t="s">
        <v>35</v>
      </c>
      <c r="B523" s="30">
        <v>106695</v>
      </c>
      <c r="C523" s="206" t="s">
        <v>35</v>
      </c>
      <c r="D523" s="207"/>
      <c r="E523" s="207"/>
      <c r="F523" s="207"/>
      <c r="G523" s="207"/>
      <c r="H523" s="207"/>
      <c r="I523" s="208" t="s">
        <v>5119</v>
      </c>
      <c r="J523" s="208"/>
      <c r="K523" s="208"/>
      <c r="L523" s="208"/>
      <c r="M523" s="208"/>
      <c r="N523" s="208"/>
      <c r="O523" s="208"/>
      <c r="P523" s="208"/>
      <c r="Q523" s="208"/>
      <c r="R523" s="208"/>
      <c r="S523" s="209"/>
      <c r="T523" s="47" t="s">
        <v>336</v>
      </c>
      <c r="U523" s="47" t="s">
        <v>5120</v>
      </c>
      <c r="V523" s="47" t="s">
        <v>46</v>
      </c>
      <c r="W523" s="47" t="s">
        <v>4283</v>
      </c>
      <c r="X523" s="47" t="s">
        <v>86</v>
      </c>
      <c r="Y523" s="47" t="s">
        <v>738</v>
      </c>
      <c r="Z523" s="47" t="s">
        <v>826</v>
      </c>
      <c r="AA523" s="47" t="s">
        <v>207</v>
      </c>
      <c r="AB523" s="47" t="s">
        <v>794</v>
      </c>
      <c r="AC523" s="47" t="s">
        <v>1063</v>
      </c>
      <c r="AD523" s="47" t="s">
        <v>1063</v>
      </c>
      <c r="AE523" s="48">
        <v>1269469</v>
      </c>
      <c r="AF523" s="48">
        <v>380420</v>
      </c>
      <c r="AG523" s="48">
        <v>380420</v>
      </c>
      <c r="AH523" s="48">
        <v>0</v>
      </c>
      <c r="AI523" s="49">
        <v>0</v>
      </c>
      <c r="AJ523" s="48">
        <v>0</v>
      </c>
      <c r="AK523" s="48">
        <v>0</v>
      </c>
      <c r="AL523" s="47" t="s">
        <v>802</v>
      </c>
      <c r="AM523" s="50">
        <v>0</v>
      </c>
      <c r="AN523" s="50">
        <v>0</v>
      </c>
      <c r="AO523" s="49">
        <v>0</v>
      </c>
      <c r="AP523" s="47"/>
    </row>
    <row r="524" spans="1:42" s="42" customFormat="1" ht="56.25" hidden="1">
      <c r="A524" s="46" t="s">
        <v>35</v>
      </c>
      <c r="B524" s="30">
        <v>97880</v>
      </c>
      <c r="C524" s="206" t="s">
        <v>35</v>
      </c>
      <c r="D524" s="207"/>
      <c r="E524" s="207"/>
      <c r="F524" s="207"/>
      <c r="G524" s="207"/>
      <c r="H524" s="207"/>
      <c r="I524" s="208" t="s">
        <v>5121</v>
      </c>
      <c r="J524" s="208"/>
      <c r="K524" s="208"/>
      <c r="L524" s="208"/>
      <c r="M524" s="208"/>
      <c r="N524" s="208"/>
      <c r="O524" s="208"/>
      <c r="P524" s="208"/>
      <c r="Q524" s="208"/>
      <c r="R524" s="208"/>
      <c r="S524" s="209"/>
      <c r="T524" s="47" t="s">
        <v>343</v>
      </c>
      <c r="U524" s="47" t="s">
        <v>4183</v>
      </c>
      <c r="V524" s="47" t="s">
        <v>46</v>
      </c>
      <c r="W524" s="47" t="s">
        <v>4974</v>
      </c>
      <c r="X524" s="47" t="s">
        <v>86</v>
      </c>
      <c r="Y524" s="47" t="s">
        <v>738</v>
      </c>
      <c r="Z524" s="47" t="s">
        <v>826</v>
      </c>
      <c r="AA524" s="47" t="s">
        <v>747</v>
      </c>
      <c r="AB524" s="47" t="s">
        <v>1509</v>
      </c>
      <c r="AC524" s="47" t="s">
        <v>1063</v>
      </c>
      <c r="AD524" s="47" t="s">
        <v>1063</v>
      </c>
      <c r="AE524" s="48">
        <v>944067</v>
      </c>
      <c r="AF524" s="48">
        <v>283220</v>
      </c>
      <c r="AG524" s="48">
        <v>283220</v>
      </c>
      <c r="AH524" s="48">
        <v>283220</v>
      </c>
      <c r="AI524" s="49">
        <v>1</v>
      </c>
      <c r="AJ524" s="48">
        <v>0</v>
      </c>
      <c r="AK524" s="48">
        <v>0</v>
      </c>
      <c r="AL524" s="47" t="s">
        <v>802</v>
      </c>
      <c r="AM524" s="50">
        <v>5200</v>
      </c>
      <c r="AN524" s="50">
        <v>1560</v>
      </c>
      <c r="AO524" s="49">
        <v>0.3</v>
      </c>
      <c r="AP524" s="47"/>
    </row>
    <row r="525" spans="1:42" s="42" customFormat="1" ht="56.25" hidden="1">
      <c r="A525" s="46" t="s">
        <v>35</v>
      </c>
      <c r="B525" s="30">
        <v>97697</v>
      </c>
      <c r="C525" s="206" t="s">
        <v>35</v>
      </c>
      <c r="D525" s="207"/>
      <c r="E525" s="207"/>
      <c r="F525" s="207"/>
      <c r="G525" s="207"/>
      <c r="H525" s="207"/>
      <c r="I525" s="208" t="s">
        <v>5122</v>
      </c>
      <c r="J525" s="208"/>
      <c r="K525" s="208"/>
      <c r="L525" s="208"/>
      <c r="M525" s="208"/>
      <c r="N525" s="208"/>
      <c r="O525" s="208"/>
      <c r="P525" s="208"/>
      <c r="Q525" s="208"/>
      <c r="R525" s="208"/>
      <c r="S525" s="209"/>
      <c r="T525" s="47" t="s">
        <v>343</v>
      </c>
      <c r="U525" s="47" t="s">
        <v>4183</v>
      </c>
      <c r="V525" s="47" t="s">
        <v>46</v>
      </c>
      <c r="W525" s="47" t="s">
        <v>4241</v>
      </c>
      <c r="X525" s="47" t="s">
        <v>86</v>
      </c>
      <c r="Y525" s="47" t="s">
        <v>738</v>
      </c>
      <c r="Z525" s="47" t="s">
        <v>826</v>
      </c>
      <c r="AA525" s="47" t="s">
        <v>747</v>
      </c>
      <c r="AB525" s="47" t="s">
        <v>1509</v>
      </c>
      <c r="AC525" s="47" t="s">
        <v>1063</v>
      </c>
      <c r="AD525" s="47" t="s">
        <v>1063</v>
      </c>
      <c r="AE525" s="48">
        <v>336426</v>
      </c>
      <c r="AF525" s="48">
        <v>98969</v>
      </c>
      <c r="AG525" s="48">
        <v>98969</v>
      </c>
      <c r="AH525" s="48">
        <v>98969</v>
      </c>
      <c r="AI525" s="49">
        <v>1</v>
      </c>
      <c r="AJ525" s="48">
        <v>0</v>
      </c>
      <c r="AK525" s="48">
        <v>0</v>
      </c>
      <c r="AL525" s="47" t="s">
        <v>802</v>
      </c>
      <c r="AM525" s="50">
        <v>968</v>
      </c>
      <c r="AN525" s="50">
        <v>290</v>
      </c>
      <c r="AO525" s="49">
        <v>0.29958677685950413</v>
      </c>
      <c r="AP525" s="47"/>
    </row>
    <row r="526" spans="1:42" s="42" customFormat="1" ht="45" hidden="1">
      <c r="A526" s="46" t="s">
        <v>35</v>
      </c>
      <c r="B526" s="30">
        <v>155618</v>
      </c>
      <c r="C526" s="206" t="s">
        <v>35</v>
      </c>
      <c r="D526" s="207"/>
      <c r="E526" s="207"/>
      <c r="F526" s="207"/>
      <c r="G526" s="207"/>
      <c r="H526" s="207"/>
      <c r="I526" s="208" t="s">
        <v>5123</v>
      </c>
      <c r="J526" s="208"/>
      <c r="K526" s="208"/>
      <c r="L526" s="208"/>
      <c r="M526" s="208"/>
      <c r="N526" s="208"/>
      <c r="O526" s="208"/>
      <c r="P526" s="208"/>
      <c r="Q526" s="208"/>
      <c r="R526" s="208"/>
      <c r="S526" s="209"/>
      <c r="T526" s="47" t="s">
        <v>404</v>
      </c>
      <c r="U526" s="47" t="s">
        <v>5124</v>
      </c>
      <c r="V526" s="47" t="s">
        <v>46</v>
      </c>
      <c r="W526" s="47" t="s">
        <v>4283</v>
      </c>
      <c r="X526" s="47" t="s">
        <v>48</v>
      </c>
      <c r="Y526" s="47" t="s">
        <v>2490</v>
      </c>
      <c r="Z526" s="47" t="s">
        <v>2494</v>
      </c>
      <c r="AA526" s="47" t="s">
        <v>848</v>
      </c>
      <c r="AB526" s="47" t="s">
        <v>4987</v>
      </c>
      <c r="AC526" s="47" t="s">
        <v>1063</v>
      </c>
      <c r="AD526" s="47" t="s">
        <v>1063</v>
      </c>
      <c r="AE526" s="48">
        <v>775000</v>
      </c>
      <c r="AF526" s="48">
        <v>775000</v>
      </c>
      <c r="AG526" s="48">
        <v>775000</v>
      </c>
      <c r="AH526" s="48">
        <v>775000</v>
      </c>
      <c r="AI526" s="49">
        <v>1</v>
      </c>
      <c r="AJ526" s="48">
        <v>0</v>
      </c>
      <c r="AK526" s="48">
        <v>0</v>
      </c>
      <c r="AL526" s="47" t="s">
        <v>802</v>
      </c>
      <c r="AM526" s="50">
        <v>800</v>
      </c>
      <c r="AN526" s="50">
        <v>800</v>
      </c>
      <c r="AO526" s="49">
        <v>1</v>
      </c>
      <c r="AP526" s="47"/>
    </row>
    <row r="527" spans="1:42" s="42" customFormat="1" hidden="1">
      <c r="A527" s="10"/>
      <c r="B527" s="38" t="s">
        <v>35</v>
      </c>
      <c r="C527" s="206" t="s">
        <v>35</v>
      </c>
      <c r="D527" s="207"/>
      <c r="E527" s="207"/>
      <c r="F527" s="207"/>
      <c r="G527" s="207"/>
      <c r="H527" s="207"/>
      <c r="I527" s="207" t="s">
        <v>1153</v>
      </c>
      <c r="J527" s="207"/>
      <c r="K527" s="207"/>
      <c r="L527" s="207"/>
      <c r="M527" s="207"/>
      <c r="N527" s="207"/>
      <c r="O527" s="207"/>
      <c r="P527" s="207"/>
      <c r="Q527" s="207"/>
      <c r="R527" s="207"/>
      <c r="S527" s="210"/>
      <c r="T527" s="211"/>
      <c r="U527" s="208"/>
      <c r="V527" s="208"/>
      <c r="W527" s="208"/>
      <c r="X527" s="208"/>
      <c r="Y527" s="208"/>
      <c r="Z527" s="208"/>
      <c r="AA527" s="208"/>
      <c r="AB527" s="208"/>
      <c r="AC527" s="208"/>
      <c r="AD527" s="209"/>
      <c r="AE527" s="39" t="s">
        <v>35</v>
      </c>
      <c r="AF527" s="211"/>
      <c r="AG527" s="208"/>
      <c r="AH527" s="209"/>
      <c r="AI527" s="40"/>
      <c r="AJ527" s="212"/>
      <c r="AK527" s="213"/>
      <c r="AL527" s="206"/>
      <c r="AM527" s="207"/>
      <c r="AN527" s="207"/>
      <c r="AO527" s="210"/>
      <c r="AP527" s="41"/>
    </row>
    <row r="528" spans="1:42" s="42" customFormat="1" ht="22.5" hidden="1">
      <c r="A528" s="46" t="s">
        <v>35</v>
      </c>
      <c r="B528" s="30">
        <v>58017</v>
      </c>
      <c r="C528" s="206" t="s">
        <v>35</v>
      </c>
      <c r="D528" s="207"/>
      <c r="E528" s="207"/>
      <c r="F528" s="207"/>
      <c r="G528" s="207"/>
      <c r="H528" s="207"/>
      <c r="I528" s="208" t="s">
        <v>5125</v>
      </c>
      <c r="J528" s="208"/>
      <c r="K528" s="208"/>
      <c r="L528" s="208"/>
      <c r="M528" s="208"/>
      <c r="N528" s="208"/>
      <c r="O528" s="208"/>
      <c r="P528" s="208"/>
      <c r="Q528" s="208"/>
      <c r="R528" s="208"/>
      <c r="S528" s="209"/>
      <c r="T528" s="47" t="s">
        <v>493</v>
      </c>
      <c r="U528" s="47" t="s">
        <v>5126</v>
      </c>
      <c r="V528" s="47" t="s">
        <v>84</v>
      </c>
      <c r="W528" s="47" t="s">
        <v>5127</v>
      </c>
      <c r="X528" s="47" t="s">
        <v>874</v>
      </c>
      <c r="Y528" s="47" t="s">
        <v>1095</v>
      </c>
      <c r="Z528" s="47" t="s">
        <v>42</v>
      </c>
      <c r="AA528" s="47" t="s">
        <v>848</v>
      </c>
      <c r="AB528" s="47" t="s">
        <v>1163</v>
      </c>
      <c r="AC528" s="47" t="s">
        <v>1063</v>
      </c>
      <c r="AD528" s="47" t="s">
        <v>1063</v>
      </c>
      <c r="AE528" s="48">
        <v>760000</v>
      </c>
      <c r="AF528" s="48">
        <v>226567</v>
      </c>
      <c r="AG528" s="48">
        <v>226567</v>
      </c>
      <c r="AH528" s="48">
        <v>0</v>
      </c>
      <c r="AI528" s="49">
        <v>0</v>
      </c>
      <c r="AJ528" s="48">
        <v>0</v>
      </c>
      <c r="AK528" s="48">
        <v>0</v>
      </c>
      <c r="AL528" s="47" t="s">
        <v>802</v>
      </c>
      <c r="AM528" s="50">
        <v>760000</v>
      </c>
      <c r="AN528" s="50">
        <v>226567</v>
      </c>
      <c r="AO528" s="49">
        <v>0.29811447368421051</v>
      </c>
      <c r="AP528" s="47" t="s">
        <v>5128</v>
      </c>
    </row>
    <row r="529" spans="1:42" s="42" customFormat="1" ht="56.25" hidden="1">
      <c r="A529" s="46" t="s">
        <v>35</v>
      </c>
      <c r="B529" s="30">
        <v>63750</v>
      </c>
      <c r="C529" s="206" t="s">
        <v>35</v>
      </c>
      <c r="D529" s="207"/>
      <c r="E529" s="207"/>
      <c r="F529" s="207"/>
      <c r="G529" s="207"/>
      <c r="H529" s="207"/>
      <c r="I529" s="208" t="s">
        <v>5129</v>
      </c>
      <c r="J529" s="208"/>
      <c r="K529" s="208"/>
      <c r="L529" s="208"/>
      <c r="M529" s="208"/>
      <c r="N529" s="208"/>
      <c r="O529" s="208"/>
      <c r="P529" s="208"/>
      <c r="Q529" s="208"/>
      <c r="R529" s="208"/>
      <c r="S529" s="209"/>
      <c r="T529" s="47" t="s">
        <v>373</v>
      </c>
      <c r="U529" s="47" t="s">
        <v>4183</v>
      </c>
      <c r="V529" s="47" t="s">
        <v>46</v>
      </c>
      <c r="W529" s="47" t="s">
        <v>4283</v>
      </c>
      <c r="X529" s="47" t="s">
        <v>86</v>
      </c>
      <c r="Y529" s="47" t="s">
        <v>738</v>
      </c>
      <c r="Z529" s="47" t="s">
        <v>739</v>
      </c>
      <c r="AA529" s="47" t="s">
        <v>848</v>
      </c>
      <c r="AB529" s="47" t="s">
        <v>5130</v>
      </c>
      <c r="AC529" s="47" t="s">
        <v>1063</v>
      </c>
      <c r="AD529" s="47" t="s">
        <v>1063</v>
      </c>
      <c r="AE529" s="48">
        <v>760000</v>
      </c>
      <c r="AF529" s="48">
        <v>760000</v>
      </c>
      <c r="AG529" s="48">
        <v>760000</v>
      </c>
      <c r="AH529" s="48">
        <v>760000</v>
      </c>
      <c r="AI529" s="49">
        <v>1</v>
      </c>
      <c r="AJ529" s="48">
        <v>0</v>
      </c>
      <c r="AK529" s="48">
        <v>0</v>
      </c>
      <c r="AL529" s="47" t="s">
        <v>802</v>
      </c>
      <c r="AM529" s="50">
        <v>2014</v>
      </c>
      <c r="AN529" s="50">
        <v>2014</v>
      </c>
      <c r="AO529" s="49">
        <v>1</v>
      </c>
      <c r="AP529" s="47"/>
    </row>
    <row r="530" spans="1:42" s="42" customFormat="1">
      <c r="A530" s="10"/>
      <c r="B530" s="38" t="s">
        <v>35</v>
      </c>
      <c r="C530" s="206" t="s">
        <v>35</v>
      </c>
      <c r="D530" s="207"/>
      <c r="E530" s="216" t="s">
        <v>1157</v>
      </c>
      <c r="F530" s="216"/>
      <c r="G530" s="216"/>
      <c r="H530" s="216"/>
      <c r="I530" s="216"/>
      <c r="J530" s="216"/>
      <c r="K530" s="216"/>
      <c r="L530" s="216"/>
      <c r="M530" s="216"/>
      <c r="N530" s="216"/>
      <c r="O530" s="216"/>
      <c r="P530" s="216"/>
      <c r="Q530" s="216"/>
      <c r="R530" s="216"/>
      <c r="S530" s="217"/>
      <c r="T530" s="211"/>
      <c r="U530" s="208"/>
      <c r="V530" s="208"/>
      <c r="W530" s="208"/>
      <c r="X530" s="208"/>
      <c r="Y530" s="208"/>
      <c r="Z530" s="208"/>
      <c r="AA530" s="208"/>
      <c r="AB530" s="208"/>
      <c r="AC530" s="208"/>
      <c r="AD530" s="209"/>
      <c r="AE530" s="39" t="s">
        <v>35</v>
      </c>
      <c r="AF530" s="211"/>
      <c r="AG530" s="208"/>
      <c r="AH530" s="209"/>
      <c r="AI530" s="40"/>
      <c r="AJ530" s="212"/>
      <c r="AK530" s="213"/>
      <c r="AL530" s="206"/>
      <c r="AM530" s="207"/>
      <c r="AN530" s="207"/>
      <c r="AO530" s="210"/>
      <c r="AP530" s="41"/>
    </row>
    <row r="531" spans="1:42" s="42" customFormat="1">
      <c r="A531" s="10"/>
      <c r="B531" s="38" t="s">
        <v>35</v>
      </c>
      <c r="C531" s="206" t="s">
        <v>35</v>
      </c>
      <c r="D531" s="207"/>
      <c r="E531" s="207"/>
      <c r="F531" s="207"/>
      <c r="G531" s="207"/>
      <c r="H531" s="208" t="s">
        <v>1158</v>
      </c>
      <c r="I531" s="208"/>
      <c r="J531" s="208"/>
      <c r="K531" s="208"/>
      <c r="L531" s="208"/>
      <c r="M531" s="208"/>
      <c r="N531" s="208"/>
      <c r="O531" s="208"/>
      <c r="P531" s="208"/>
      <c r="Q531" s="208"/>
      <c r="R531" s="208"/>
      <c r="S531" s="209"/>
      <c r="T531" s="211"/>
      <c r="U531" s="208"/>
      <c r="V531" s="208"/>
      <c r="W531" s="208"/>
      <c r="X531" s="208"/>
      <c r="Y531" s="208"/>
      <c r="Z531" s="208"/>
      <c r="AA531" s="208"/>
      <c r="AB531" s="208"/>
      <c r="AC531" s="208"/>
      <c r="AD531" s="209"/>
      <c r="AE531" s="39" t="s">
        <v>35</v>
      </c>
      <c r="AF531" s="211"/>
      <c r="AG531" s="208"/>
      <c r="AH531" s="209"/>
      <c r="AI531" s="40"/>
      <c r="AJ531" s="212"/>
      <c r="AK531" s="213"/>
      <c r="AL531" s="206"/>
      <c r="AM531" s="207"/>
      <c r="AN531" s="207"/>
      <c r="AO531" s="210"/>
      <c r="AP531" s="41"/>
    </row>
    <row r="532" spans="1:42" s="42" customFormat="1">
      <c r="A532" s="10"/>
      <c r="B532" s="38" t="s">
        <v>35</v>
      </c>
      <c r="C532" s="206" t="s">
        <v>35</v>
      </c>
      <c r="D532" s="207"/>
      <c r="E532" s="207"/>
      <c r="F532" s="207"/>
      <c r="G532" s="207"/>
      <c r="H532" s="207"/>
      <c r="I532" s="207" t="s">
        <v>1159</v>
      </c>
      <c r="J532" s="207"/>
      <c r="K532" s="207"/>
      <c r="L532" s="207"/>
      <c r="M532" s="207"/>
      <c r="N532" s="207"/>
      <c r="O532" s="207"/>
      <c r="P532" s="207"/>
      <c r="Q532" s="207"/>
      <c r="R532" s="207"/>
      <c r="S532" s="210"/>
      <c r="T532" s="211"/>
      <c r="U532" s="208"/>
      <c r="V532" s="208"/>
      <c r="W532" s="208"/>
      <c r="X532" s="208"/>
      <c r="Y532" s="208"/>
      <c r="Z532" s="208"/>
      <c r="AA532" s="208"/>
      <c r="AB532" s="208"/>
      <c r="AC532" s="208"/>
      <c r="AD532" s="209"/>
      <c r="AE532" s="39" t="s">
        <v>35</v>
      </c>
      <c r="AF532" s="211"/>
      <c r="AG532" s="208"/>
      <c r="AH532" s="209"/>
      <c r="AI532" s="40"/>
      <c r="AJ532" s="212"/>
      <c r="AK532" s="213"/>
      <c r="AL532" s="206"/>
      <c r="AM532" s="207"/>
      <c r="AN532" s="207"/>
      <c r="AO532" s="210"/>
      <c r="AP532" s="41"/>
    </row>
    <row r="533" spans="1:42" s="42" customFormat="1">
      <c r="A533" s="10"/>
      <c r="B533" s="38" t="s">
        <v>35</v>
      </c>
      <c r="C533" s="206" t="s">
        <v>35</v>
      </c>
      <c r="D533" s="207"/>
      <c r="E533" s="207"/>
      <c r="F533" s="207"/>
      <c r="G533" s="207"/>
      <c r="H533" s="207"/>
      <c r="I533" s="207" t="s">
        <v>183</v>
      </c>
      <c r="J533" s="207"/>
      <c r="K533" s="207"/>
      <c r="L533" s="207"/>
      <c r="M533" s="207"/>
      <c r="N533" s="207"/>
      <c r="O533" s="207"/>
      <c r="P533" s="207"/>
      <c r="Q533" s="207"/>
      <c r="R533" s="207"/>
      <c r="S533" s="210"/>
      <c r="T533" s="211"/>
      <c r="U533" s="208"/>
      <c r="V533" s="208"/>
      <c r="W533" s="208"/>
      <c r="X533" s="208"/>
      <c r="Y533" s="208"/>
      <c r="Z533" s="208"/>
      <c r="AA533" s="208"/>
      <c r="AB533" s="208"/>
      <c r="AC533" s="208"/>
      <c r="AD533" s="209"/>
      <c r="AE533" s="39" t="s">
        <v>35</v>
      </c>
      <c r="AF533" s="211"/>
      <c r="AG533" s="208"/>
      <c r="AH533" s="209"/>
      <c r="AI533" s="40"/>
      <c r="AJ533" s="212"/>
      <c r="AK533" s="213"/>
      <c r="AL533" s="206"/>
      <c r="AM533" s="207"/>
      <c r="AN533" s="207"/>
      <c r="AO533" s="210"/>
      <c r="AP533" s="41"/>
    </row>
    <row r="534" spans="1:42" s="42" customFormat="1" ht="67.5">
      <c r="A534" s="46" t="s">
        <v>35</v>
      </c>
      <c r="B534" s="30">
        <v>22380</v>
      </c>
      <c r="C534" s="206" t="s">
        <v>35</v>
      </c>
      <c r="D534" s="207"/>
      <c r="E534" s="207"/>
      <c r="F534" s="207"/>
      <c r="G534" s="207"/>
      <c r="H534" s="207"/>
      <c r="I534" s="208" t="s">
        <v>5131</v>
      </c>
      <c r="J534" s="208"/>
      <c r="K534" s="208"/>
      <c r="L534" s="208"/>
      <c r="M534" s="208"/>
      <c r="N534" s="208"/>
      <c r="O534" s="208"/>
      <c r="P534" s="208"/>
      <c r="Q534" s="208"/>
      <c r="R534" s="208"/>
      <c r="S534" s="209"/>
      <c r="T534" s="47" t="s">
        <v>514</v>
      </c>
      <c r="U534" s="47" t="s">
        <v>5132</v>
      </c>
      <c r="V534" s="47" t="s">
        <v>46</v>
      </c>
      <c r="W534" s="47" t="s">
        <v>5133</v>
      </c>
      <c r="X534" s="47" t="s">
        <v>86</v>
      </c>
      <c r="Y534" s="47" t="s">
        <v>222</v>
      </c>
      <c r="Z534" s="47" t="s">
        <v>223</v>
      </c>
      <c r="AA534" s="47" t="s">
        <v>848</v>
      </c>
      <c r="AB534" s="47" t="s">
        <v>1207</v>
      </c>
      <c r="AC534" s="47" t="s">
        <v>1063</v>
      </c>
      <c r="AD534" s="47" t="s">
        <v>1063</v>
      </c>
      <c r="AE534" s="48">
        <v>1359941</v>
      </c>
      <c r="AF534" s="48">
        <v>1359941</v>
      </c>
      <c r="AG534" s="48">
        <v>1359941</v>
      </c>
      <c r="AH534" s="48">
        <v>1359941</v>
      </c>
      <c r="AI534" s="49">
        <v>1</v>
      </c>
      <c r="AJ534" s="48">
        <v>0</v>
      </c>
      <c r="AK534" s="48">
        <v>0</v>
      </c>
      <c r="AL534" s="47" t="s">
        <v>254</v>
      </c>
      <c r="AM534" s="50">
        <v>4500</v>
      </c>
      <c r="AN534" s="50">
        <v>4500</v>
      </c>
      <c r="AO534" s="49">
        <v>1</v>
      </c>
      <c r="AP534" s="47"/>
    </row>
    <row r="535" spans="1:42" s="42" customFormat="1" ht="67.5">
      <c r="A535" s="46" t="s">
        <v>35</v>
      </c>
      <c r="B535" s="30">
        <v>22371</v>
      </c>
      <c r="C535" s="206" t="s">
        <v>35</v>
      </c>
      <c r="D535" s="207"/>
      <c r="E535" s="207"/>
      <c r="F535" s="207"/>
      <c r="G535" s="207"/>
      <c r="H535" s="207"/>
      <c r="I535" s="208" t="s">
        <v>1164</v>
      </c>
      <c r="J535" s="208"/>
      <c r="K535" s="208"/>
      <c r="L535" s="208"/>
      <c r="M535" s="208"/>
      <c r="N535" s="208"/>
      <c r="O535" s="208"/>
      <c r="P535" s="208"/>
      <c r="Q535" s="208"/>
      <c r="R535" s="208"/>
      <c r="S535" s="209"/>
      <c r="T535" s="47" t="s">
        <v>514</v>
      </c>
      <c r="U535" s="47" t="s">
        <v>5134</v>
      </c>
      <c r="V535" s="47" t="s">
        <v>46</v>
      </c>
      <c r="W535" s="47" t="s">
        <v>5044</v>
      </c>
      <c r="X535" s="47" t="s">
        <v>86</v>
      </c>
      <c r="Y535" s="47" t="s">
        <v>222</v>
      </c>
      <c r="Z535" s="47" t="s">
        <v>223</v>
      </c>
      <c r="AA535" s="47" t="s">
        <v>848</v>
      </c>
      <c r="AB535" s="47" t="s">
        <v>1207</v>
      </c>
      <c r="AC535" s="47" t="s">
        <v>1063</v>
      </c>
      <c r="AD535" s="47" t="s">
        <v>1063</v>
      </c>
      <c r="AE535" s="48">
        <v>848738</v>
      </c>
      <c r="AF535" s="48">
        <v>848738</v>
      </c>
      <c r="AG535" s="48">
        <v>848738</v>
      </c>
      <c r="AH535" s="48">
        <v>848738</v>
      </c>
      <c r="AI535" s="49">
        <v>1</v>
      </c>
      <c r="AJ535" s="48">
        <v>0</v>
      </c>
      <c r="AK535" s="48">
        <v>0</v>
      </c>
      <c r="AL535" s="47" t="s">
        <v>254</v>
      </c>
      <c r="AM535" s="50">
        <v>265</v>
      </c>
      <c r="AN535" s="50">
        <v>265</v>
      </c>
      <c r="AO535" s="49">
        <v>1</v>
      </c>
      <c r="AP535" s="47"/>
    </row>
    <row r="536" spans="1:42" s="42" customFormat="1" ht="67.5">
      <c r="A536" s="46" t="s">
        <v>35</v>
      </c>
      <c r="B536" s="30">
        <v>22377</v>
      </c>
      <c r="C536" s="206" t="s">
        <v>35</v>
      </c>
      <c r="D536" s="207"/>
      <c r="E536" s="207"/>
      <c r="F536" s="207"/>
      <c r="G536" s="207"/>
      <c r="H536" s="207"/>
      <c r="I536" s="208" t="s">
        <v>5135</v>
      </c>
      <c r="J536" s="208"/>
      <c r="K536" s="208"/>
      <c r="L536" s="208"/>
      <c r="M536" s="208"/>
      <c r="N536" s="208"/>
      <c r="O536" s="208"/>
      <c r="P536" s="208"/>
      <c r="Q536" s="208"/>
      <c r="R536" s="208"/>
      <c r="S536" s="209"/>
      <c r="T536" s="47" t="s">
        <v>514</v>
      </c>
      <c r="U536" s="47" t="s">
        <v>5136</v>
      </c>
      <c r="V536" s="47" t="s">
        <v>46</v>
      </c>
      <c r="W536" s="47" t="s">
        <v>5137</v>
      </c>
      <c r="X536" s="47" t="s">
        <v>86</v>
      </c>
      <c r="Y536" s="47" t="s">
        <v>222</v>
      </c>
      <c r="Z536" s="47" t="s">
        <v>223</v>
      </c>
      <c r="AA536" s="47" t="s">
        <v>848</v>
      </c>
      <c r="AB536" s="47" t="s">
        <v>1207</v>
      </c>
      <c r="AC536" s="47" t="s">
        <v>1063</v>
      </c>
      <c r="AD536" s="47" t="s">
        <v>1063</v>
      </c>
      <c r="AE536" s="48">
        <v>850006</v>
      </c>
      <c r="AF536" s="48">
        <v>850006</v>
      </c>
      <c r="AG536" s="48">
        <v>850006</v>
      </c>
      <c r="AH536" s="48">
        <v>850006</v>
      </c>
      <c r="AI536" s="49">
        <v>1</v>
      </c>
      <c r="AJ536" s="48">
        <v>0</v>
      </c>
      <c r="AK536" s="48">
        <v>0</v>
      </c>
      <c r="AL536" s="47" t="s">
        <v>254</v>
      </c>
      <c r="AM536" s="50">
        <v>200</v>
      </c>
      <c r="AN536" s="50">
        <v>200</v>
      </c>
      <c r="AO536" s="49">
        <v>1</v>
      </c>
      <c r="AP536" s="47"/>
    </row>
    <row r="537" spans="1:42" s="42" customFormat="1" ht="67.5">
      <c r="A537" s="46" t="s">
        <v>35</v>
      </c>
      <c r="B537" s="30">
        <v>119765</v>
      </c>
      <c r="C537" s="206" t="s">
        <v>35</v>
      </c>
      <c r="D537" s="207"/>
      <c r="E537" s="207"/>
      <c r="F537" s="207"/>
      <c r="G537" s="207"/>
      <c r="H537" s="207"/>
      <c r="I537" s="208" t="s">
        <v>5138</v>
      </c>
      <c r="J537" s="208"/>
      <c r="K537" s="208"/>
      <c r="L537" s="208"/>
      <c r="M537" s="208"/>
      <c r="N537" s="208"/>
      <c r="O537" s="208"/>
      <c r="P537" s="208"/>
      <c r="Q537" s="208"/>
      <c r="R537" s="208"/>
      <c r="S537" s="209"/>
      <c r="T537" s="47" t="s">
        <v>410</v>
      </c>
      <c r="U537" s="47" t="s">
        <v>909</v>
      </c>
      <c r="V537" s="47" t="s">
        <v>46</v>
      </c>
      <c r="W537" s="47" t="s">
        <v>5139</v>
      </c>
      <c r="X537" s="47" t="s">
        <v>86</v>
      </c>
      <c r="Y537" s="47" t="s">
        <v>222</v>
      </c>
      <c r="Z537" s="47" t="s">
        <v>223</v>
      </c>
      <c r="AA537" s="47" t="s">
        <v>848</v>
      </c>
      <c r="AB537" s="47" t="s">
        <v>1509</v>
      </c>
      <c r="AC537" s="47" t="s">
        <v>1063</v>
      </c>
      <c r="AD537" s="47" t="s">
        <v>1063</v>
      </c>
      <c r="AE537" s="48">
        <v>1132877</v>
      </c>
      <c r="AF537" s="48">
        <v>1132877</v>
      </c>
      <c r="AG537" s="48">
        <v>1132877</v>
      </c>
      <c r="AH537" s="48">
        <v>1089411</v>
      </c>
      <c r="AI537" s="49">
        <v>0.96163219837634628</v>
      </c>
      <c r="AJ537" s="48">
        <v>0</v>
      </c>
      <c r="AK537" s="48">
        <v>0</v>
      </c>
      <c r="AL537" s="47" t="s">
        <v>906</v>
      </c>
      <c r="AM537" s="50">
        <v>109</v>
      </c>
      <c r="AN537" s="50">
        <v>105</v>
      </c>
      <c r="AO537" s="49">
        <v>0.96330275229357798</v>
      </c>
      <c r="AP537" s="47"/>
    </row>
    <row r="538" spans="1:42" s="42" customFormat="1">
      <c r="A538" s="10"/>
      <c r="B538" s="38" t="s">
        <v>35</v>
      </c>
      <c r="C538" s="206" t="s">
        <v>35</v>
      </c>
      <c r="D538" s="207"/>
      <c r="E538" s="207"/>
      <c r="F538" s="207"/>
      <c r="G538" s="207"/>
      <c r="H538" s="207"/>
      <c r="I538" s="207" t="s">
        <v>864</v>
      </c>
      <c r="J538" s="207"/>
      <c r="K538" s="207"/>
      <c r="L538" s="207"/>
      <c r="M538" s="207"/>
      <c r="N538" s="207"/>
      <c r="O538" s="207"/>
      <c r="P538" s="207"/>
      <c r="Q538" s="207"/>
      <c r="R538" s="207"/>
      <c r="S538" s="210"/>
      <c r="T538" s="211"/>
      <c r="U538" s="208"/>
      <c r="V538" s="208"/>
      <c r="W538" s="208"/>
      <c r="X538" s="208"/>
      <c r="Y538" s="208"/>
      <c r="Z538" s="208"/>
      <c r="AA538" s="208"/>
      <c r="AB538" s="208"/>
      <c r="AC538" s="208"/>
      <c r="AD538" s="209"/>
      <c r="AE538" s="39" t="s">
        <v>35</v>
      </c>
      <c r="AF538" s="211"/>
      <c r="AG538" s="208"/>
      <c r="AH538" s="209"/>
      <c r="AI538" s="40"/>
      <c r="AJ538" s="212"/>
      <c r="AK538" s="213"/>
      <c r="AL538" s="206"/>
      <c r="AM538" s="207"/>
      <c r="AN538" s="207"/>
      <c r="AO538" s="210"/>
      <c r="AP538" s="41"/>
    </row>
    <row r="539" spans="1:42" s="42" customFormat="1" ht="67.5">
      <c r="A539" s="46" t="s">
        <v>35</v>
      </c>
      <c r="B539" s="30">
        <v>57839</v>
      </c>
      <c r="C539" s="206" t="s">
        <v>35</v>
      </c>
      <c r="D539" s="207"/>
      <c r="E539" s="207"/>
      <c r="F539" s="207"/>
      <c r="G539" s="207"/>
      <c r="H539" s="207"/>
      <c r="I539" s="208" t="s">
        <v>5140</v>
      </c>
      <c r="J539" s="208"/>
      <c r="K539" s="208"/>
      <c r="L539" s="208"/>
      <c r="M539" s="208"/>
      <c r="N539" s="208"/>
      <c r="O539" s="208"/>
      <c r="P539" s="208"/>
      <c r="Q539" s="208"/>
      <c r="R539" s="208"/>
      <c r="S539" s="209"/>
      <c r="T539" s="47" t="s">
        <v>214</v>
      </c>
      <c r="U539" s="47" t="s">
        <v>5141</v>
      </c>
      <c r="V539" s="47" t="s">
        <v>46</v>
      </c>
      <c r="W539" s="47" t="s">
        <v>5142</v>
      </c>
      <c r="X539" s="47" t="s">
        <v>86</v>
      </c>
      <c r="Y539" s="47" t="s">
        <v>222</v>
      </c>
      <c r="Z539" s="47" t="s">
        <v>223</v>
      </c>
      <c r="AA539" s="47" t="s">
        <v>848</v>
      </c>
      <c r="AB539" s="47" t="s">
        <v>1224</v>
      </c>
      <c r="AC539" s="47" t="s">
        <v>1063</v>
      </c>
      <c r="AD539" s="47" t="s">
        <v>1063</v>
      </c>
      <c r="AE539" s="48">
        <v>219859</v>
      </c>
      <c r="AF539" s="48">
        <v>219859</v>
      </c>
      <c r="AG539" s="48">
        <v>219859</v>
      </c>
      <c r="AH539" s="48">
        <v>219859</v>
      </c>
      <c r="AI539" s="49">
        <v>1</v>
      </c>
      <c r="AJ539" s="48">
        <v>0</v>
      </c>
      <c r="AK539" s="48">
        <v>0</v>
      </c>
      <c r="AL539" s="47" t="s">
        <v>5143</v>
      </c>
      <c r="AM539" s="50">
        <v>1</v>
      </c>
      <c r="AN539" s="50">
        <v>1</v>
      </c>
      <c r="AO539" s="49">
        <v>1</v>
      </c>
      <c r="AP539" s="47" t="s">
        <v>5144</v>
      </c>
    </row>
    <row r="540" spans="1:42" s="42" customFormat="1" ht="67.5">
      <c r="A540" s="46" t="s">
        <v>35</v>
      </c>
      <c r="B540" s="30">
        <v>28240</v>
      </c>
      <c r="C540" s="206" t="s">
        <v>35</v>
      </c>
      <c r="D540" s="207"/>
      <c r="E540" s="207"/>
      <c r="F540" s="207"/>
      <c r="G540" s="207"/>
      <c r="H540" s="207"/>
      <c r="I540" s="208" t="s">
        <v>1283</v>
      </c>
      <c r="J540" s="208"/>
      <c r="K540" s="208"/>
      <c r="L540" s="208"/>
      <c r="M540" s="208"/>
      <c r="N540" s="208"/>
      <c r="O540" s="208"/>
      <c r="P540" s="208"/>
      <c r="Q540" s="208"/>
      <c r="R540" s="208"/>
      <c r="S540" s="209"/>
      <c r="T540" s="47" t="s">
        <v>681</v>
      </c>
      <c r="U540" s="47" t="s">
        <v>4183</v>
      </c>
      <c r="V540" s="47" t="s">
        <v>46</v>
      </c>
      <c r="W540" s="47" t="s">
        <v>5133</v>
      </c>
      <c r="X540" s="47" t="s">
        <v>86</v>
      </c>
      <c r="Y540" s="47" t="s">
        <v>222</v>
      </c>
      <c r="Z540" s="47" t="s">
        <v>223</v>
      </c>
      <c r="AA540" s="47" t="s">
        <v>848</v>
      </c>
      <c r="AB540" s="47" t="s">
        <v>855</v>
      </c>
      <c r="AC540" s="47" t="s">
        <v>1063</v>
      </c>
      <c r="AD540" s="47" t="s">
        <v>1063</v>
      </c>
      <c r="AE540" s="48">
        <v>200000</v>
      </c>
      <c r="AF540" s="48">
        <v>200000</v>
      </c>
      <c r="AG540" s="48">
        <v>200000</v>
      </c>
      <c r="AH540" s="48">
        <v>139009</v>
      </c>
      <c r="AI540" s="49">
        <v>0.69504500000000002</v>
      </c>
      <c r="AJ540" s="48">
        <v>0</v>
      </c>
      <c r="AK540" s="48">
        <v>0</v>
      </c>
      <c r="AL540" s="47" t="s">
        <v>5145</v>
      </c>
      <c r="AM540" s="50">
        <v>9</v>
      </c>
      <c r="AN540" s="50">
        <v>7</v>
      </c>
      <c r="AO540" s="49">
        <v>0.77777777777777779</v>
      </c>
      <c r="AP540" s="47"/>
    </row>
    <row r="541" spans="1:42" s="42" customFormat="1" ht="67.5">
      <c r="A541" s="46" t="s">
        <v>35</v>
      </c>
      <c r="B541" s="30">
        <v>121481</v>
      </c>
      <c r="C541" s="206" t="s">
        <v>35</v>
      </c>
      <c r="D541" s="207"/>
      <c r="E541" s="207"/>
      <c r="F541" s="207"/>
      <c r="G541" s="207"/>
      <c r="H541" s="207"/>
      <c r="I541" s="208" t="s">
        <v>5146</v>
      </c>
      <c r="J541" s="208"/>
      <c r="K541" s="208"/>
      <c r="L541" s="208"/>
      <c r="M541" s="208"/>
      <c r="N541" s="208"/>
      <c r="O541" s="208"/>
      <c r="P541" s="208"/>
      <c r="Q541" s="208"/>
      <c r="R541" s="208"/>
      <c r="S541" s="209"/>
      <c r="T541" s="47" t="s">
        <v>640</v>
      </c>
      <c r="U541" s="47" t="s">
        <v>4852</v>
      </c>
      <c r="V541" s="47" t="s">
        <v>84</v>
      </c>
      <c r="W541" s="47" t="s">
        <v>4283</v>
      </c>
      <c r="X541" s="47" t="s">
        <v>86</v>
      </c>
      <c r="Y541" s="47" t="s">
        <v>222</v>
      </c>
      <c r="Z541" s="47" t="s">
        <v>223</v>
      </c>
      <c r="AA541" s="47" t="s">
        <v>747</v>
      </c>
      <c r="AB541" s="47" t="s">
        <v>5147</v>
      </c>
      <c r="AC541" s="47" t="s">
        <v>1063</v>
      </c>
      <c r="AD541" s="47" t="s">
        <v>1063</v>
      </c>
      <c r="AE541" s="48">
        <v>721508</v>
      </c>
      <c r="AF541" s="48">
        <v>721508</v>
      </c>
      <c r="AG541" s="48">
        <v>721508</v>
      </c>
      <c r="AH541" s="48">
        <v>721508</v>
      </c>
      <c r="AI541" s="49">
        <v>1</v>
      </c>
      <c r="AJ541" s="48">
        <v>0</v>
      </c>
      <c r="AK541" s="48">
        <v>0</v>
      </c>
      <c r="AL541" s="47" t="s">
        <v>254</v>
      </c>
      <c r="AM541" s="50">
        <v>528</v>
      </c>
      <c r="AN541" s="50">
        <v>422</v>
      </c>
      <c r="AO541" s="49">
        <v>0.7992424242424242</v>
      </c>
      <c r="AP541" s="47"/>
    </row>
    <row r="542" spans="1:42" s="42" customFormat="1">
      <c r="A542" s="10"/>
      <c r="B542" s="38" t="s">
        <v>35</v>
      </c>
      <c r="C542" s="206" t="s">
        <v>35</v>
      </c>
      <c r="D542" s="207"/>
      <c r="E542" s="207"/>
      <c r="F542" s="207"/>
      <c r="G542" s="207"/>
      <c r="H542" s="207"/>
      <c r="I542" s="207" t="s">
        <v>420</v>
      </c>
      <c r="J542" s="207"/>
      <c r="K542" s="207"/>
      <c r="L542" s="207"/>
      <c r="M542" s="207"/>
      <c r="N542" s="207"/>
      <c r="O542" s="207"/>
      <c r="P542" s="207"/>
      <c r="Q542" s="207"/>
      <c r="R542" s="207"/>
      <c r="S542" s="210"/>
      <c r="T542" s="211"/>
      <c r="U542" s="208"/>
      <c r="V542" s="208"/>
      <c r="W542" s="208"/>
      <c r="X542" s="208"/>
      <c r="Y542" s="208"/>
      <c r="Z542" s="208"/>
      <c r="AA542" s="208"/>
      <c r="AB542" s="208"/>
      <c r="AC542" s="208"/>
      <c r="AD542" s="209"/>
      <c r="AE542" s="39" t="s">
        <v>35</v>
      </c>
      <c r="AF542" s="211"/>
      <c r="AG542" s="208"/>
      <c r="AH542" s="209"/>
      <c r="AI542" s="40"/>
      <c r="AJ542" s="212"/>
      <c r="AK542" s="213"/>
      <c r="AL542" s="206"/>
      <c r="AM542" s="207"/>
      <c r="AN542" s="207"/>
      <c r="AO542" s="210"/>
      <c r="AP542" s="41"/>
    </row>
    <row r="543" spans="1:42" s="42" customFormat="1" ht="67.5">
      <c r="A543" s="46" t="s">
        <v>35</v>
      </c>
      <c r="B543" s="30">
        <v>22368</v>
      </c>
      <c r="C543" s="206" t="s">
        <v>35</v>
      </c>
      <c r="D543" s="207"/>
      <c r="E543" s="207"/>
      <c r="F543" s="207"/>
      <c r="G543" s="207"/>
      <c r="H543" s="207"/>
      <c r="I543" s="208" t="s">
        <v>1202</v>
      </c>
      <c r="J543" s="208"/>
      <c r="K543" s="208"/>
      <c r="L543" s="208"/>
      <c r="M543" s="208"/>
      <c r="N543" s="208"/>
      <c r="O543" s="208"/>
      <c r="P543" s="208"/>
      <c r="Q543" s="208"/>
      <c r="R543" s="208"/>
      <c r="S543" s="209"/>
      <c r="T543" s="47" t="s">
        <v>514</v>
      </c>
      <c r="U543" s="47" t="s">
        <v>5148</v>
      </c>
      <c r="V543" s="47" t="s">
        <v>46</v>
      </c>
      <c r="W543" s="47" t="s">
        <v>5001</v>
      </c>
      <c r="X543" s="47" t="s">
        <v>86</v>
      </c>
      <c r="Y543" s="47" t="s">
        <v>222</v>
      </c>
      <c r="Z543" s="47" t="s">
        <v>223</v>
      </c>
      <c r="AA543" s="47" t="s">
        <v>848</v>
      </c>
      <c r="AB543" s="47" t="s">
        <v>1207</v>
      </c>
      <c r="AC543" s="47" t="s">
        <v>1063</v>
      </c>
      <c r="AD543" s="47" t="s">
        <v>1063</v>
      </c>
      <c r="AE543" s="48">
        <v>201475</v>
      </c>
      <c r="AF543" s="48">
        <v>201475</v>
      </c>
      <c r="AG543" s="48">
        <v>201475</v>
      </c>
      <c r="AH543" s="48">
        <v>201475</v>
      </c>
      <c r="AI543" s="49">
        <v>1</v>
      </c>
      <c r="AJ543" s="48">
        <v>0</v>
      </c>
      <c r="AK543" s="48">
        <v>0</v>
      </c>
      <c r="AL543" s="47" t="s">
        <v>254</v>
      </c>
      <c r="AM543" s="50">
        <v>1795</v>
      </c>
      <c r="AN543" s="50">
        <v>1795</v>
      </c>
      <c r="AO543" s="49">
        <v>1</v>
      </c>
      <c r="AP543" s="47"/>
    </row>
    <row r="544" spans="1:42" s="42" customFormat="1" ht="67.5">
      <c r="A544" s="46" t="s">
        <v>35</v>
      </c>
      <c r="B544" s="30">
        <v>22363</v>
      </c>
      <c r="C544" s="206" t="s">
        <v>35</v>
      </c>
      <c r="D544" s="207"/>
      <c r="E544" s="207"/>
      <c r="F544" s="207"/>
      <c r="G544" s="207"/>
      <c r="H544" s="207"/>
      <c r="I544" s="208" t="s">
        <v>1202</v>
      </c>
      <c r="J544" s="208"/>
      <c r="K544" s="208"/>
      <c r="L544" s="208"/>
      <c r="M544" s="208"/>
      <c r="N544" s="208"/>
      <c r="O544" s="208"/>
      <c r="P544" s="208"/>
      <c r="Q544" s="208"/>
      <c r="R544" s="208"/>
      <c r="S544" s="209"/>
      <c r="T544" s="47" t="s">
        <v>514</v>
      </c>
      <c r="U544" s="47" t="s">
        <v>5149</v>
      </c>
      <c r="V544" s="47" t="s">
        <v>46</v>
      </c>
      <c r="W544" s="47" t="s">
        <v>4283</v>
      </c>
      <c r="X544" s="47" t="s">
        <v>86</v>
      </c>
      <c r="Y544" s="47" t="s">
        <v>222</v>
      </c>
      <c r="Z544" s="47" t="s">
        <v>223</v>
      </c>
      <c r="AA544" s="47" t="s">
        <v>848</v>
      </c>
      <c r="AB544" s="47" t="s">
        <v>1207</v>
      </c>
      <c r="AC544" s="47" t="s">
        <v>1063</v>
      </c>
      <c r="AD544" s="47" t="s">
        <v>1063</v>
      </c>
      <c r="AE544" s="48">
        <v>604659</v>
      </c>
      <c r="AF544" s="48">
        <v>604659</v>
      </c>
      <c r="AG544" s="48">
        <v>604659</v>
      </c>
      <c r="AH544" s="48">
        <v>604659</v>
      </c>
      <c r="AI544" s="49">
        <v>1</v>
      </c>
      <c r="AJ544" s="48">
        <v>0</v>
      </c>
      <c r="AK544" s="48">
        <v>0</v>
      </c>
      <c r="AL544" s="47" t="s">
        <v>254</v>
      </c>
      <c r="AM544" s="50">
        <v>3500</v>
      </c>
      <c r="AN544" s="50">
        <v>3500</v>
      </c>
      <c r="AO544" s="49">
        <v>1</v>
      </c>
      <c r="AP544" s="47"/>
    </row>
    <row r="545" spans="1:42" s="42" customFormat="1" ht="67.5">
      <c r="A545" s="46" t="s">
        <v>35</v>
      </c>
      <c r="B545" s="30">
        <v>51170</v>
      </c>
      <c r="C545" s="206" t="s">
        <v>35</v>
      </c>
      <c r="D545" s="207"/>
      <c r="E545" s="207"/>
      <c r="F545" s="207"/>
      <c r="G545" s="207"/>
      <c r="H545" s="207"/>
      <c r="I545" s="208" t="s">
        <v>1248</v>
      </c>
      <c r="J545" s="208"/>
      <c r="K545" s="208"/>
      <c r="L545" s="208"/>
      <c r="M545" s="208"/>
      <c r="N545" s="208"/>
      <c r="O545" s="208"/>
      <c r="P545" s="208"/>
      <c r="Q545" s="208"/>
      <c r="R545" s="208"/>
      <c r="S545" s="209"/>
      <c r="T545" s="47" t="s">
        <v>214</v>
      </c>
      <c r="U545" s="47" t="s">
        <v>5150</v>
      </c>
      <c r="V545" s="47" t="s">
        <v>46</v>
      </c>
      <c r="W545" s="47" t="s">
        <v>5151</v>
      </c>
      <c r="X545" s="47" t="s">
        <v>86</v>
      </c>
      <c r="Y545" s="47" t="s">
        <v>222</v>
      </c>
      <c r="Z545" s="47" t="s">
        <v>223</v>
      </c>
      <c r="AA545" s="47" t="s">
        <v>848</v>
      </c>
      <c r="AB545" s="47" t="s">
        <v>1224</v>
      </c>
      <c r="AC545" s="47" t="s">
        <v>1063</v>
      </c>
      <c r="AD545" s="47" t="s">
        <v>1063</v>
      </c>
      <c r="AE545" s="48">
        <v>78016</v>
      </c>
      <c r="AF545" s="48">
        <v>78016</v>
      </c>
      <c r="AG545" s="48">
        <v>78016</v>
      </c>
      <c r="AH545" s="48">
        <v>78016</v>
      </c>
      <c r="AI545" s="49">
        <v>1</v>
      </c>
      <c r="AJ545" s="48">
        <v>0</v>
      </c>
      <c r="AK545" s="48">
        <v>0</v>
      </c>
      <c r="AL545" s="47" t="s">
        <v>906</v>
      </c>
      <c r="AM545" s="50">
        <v>800</v>
      </c>
      <c r="AN545" s="50">
        <v>800</v>
      </c>
      <c r="AO545" s="49">
        <v>1</v>
      </c>
      <c r="AP545" s="47" t="s">
        <v>5152</v>
      </c>
    </row>
    <row r="546" spans="1:42" s="42" customFormat="1" ht="67.5">
      <c r="A546" s="46" t="s">
        <v>35</v>
      </c>
      <c r="B546" s="30">
        <v>54874</v>
      </c>
      <c r="C546" s="206" t="s">
        <v>35</v>
      </c>
      <c r="D546" s="207"/>
      <c r="E546" s="207"/>
      <c r="F546" s="207"/>
      <c r="G546" s="207"/>
      <c r="H546" s="207"/>
      <c r="I546" s="208" t="s">
        <v>1248</v>
      </c>
      <c r="J546" s="208"/>
      <c r="K546" s="208"/>
      <c r="L546" s="208"/>
      <c r="M546" s="208"/>
      <c r="N546" s="208"/>
      <c r="O546" s="208"/>
      <c r="P546" s="208"/>
      <c r="Q546" s="208"/>
      <c r="R546" s="208"/>
      <c r="S546" s="209"/>
      <c r="T546" s="47" t="s">
        <v>214</v>
      </c>
      <c r="U546" s="47" t="s">
        <v>5153</v>
      </c>
      <c r="V546" s="47" t="s">
        <v>46</v>
      </c>
      <c r="W546" s="47" t="s">
        <v>5154</v>
      </c>
      <c r="X546" s="47" t="s">
        <v>86</v>
      </c>
      <c r="Y546" s="47" t="s">
        <v>222</v>
      </c>
      <c r="Z546" s="47" t="s">
        <v>223</v>
      </c>
      <c r="AA546" s="47" t="s">
        <v>848</v>
      </c>
      <c r="AB546" s="47" t="s">
        <v>1224</v>
      </c>
      <c r="AC546" s="47" t="s">
        <v>1063</v>
      </c>
      <c r="AD546" s="47" t="s">
        <v>1063</v>
      </c>
      <c r="AE546" s="48">
        <v>22172</v>
      </c>
      <c r="AF546" s="48">
        <v>22172</v>
      </c>
      <c r="AG546" s="48">
        <v>22172</v>
      </c>
      <c r="AH546" s="48">
        <v>22172</v>
      </c>
      <c r="AI546" s="49">
        <v>1</v>
      </c>
      <c r="AJ546" s="48">
        <v>0</v>
      </c>
      <c r="AK546" s="48">
        <v>0</v>
      </c>
      <c r="AL546" s="47" t="s">
        <v>906</v>
      </c>
      <c r="AM546" s="50">
        <v>1</v>
      </c>
      <c r="AN546" s="50">
        <v>1</v>
      </c>
      <c r="AO546" s="49">
        <v>1</v>
      </c>
      <c r="AP546" s="47" t="s">
        <v>5155</v>
      </c>
    </row>
    <row r="547" spans="1:42" s="42" customFormat="1" ht="67.5">
      <c r="A547" s="46" t="s">
        <v>35</v>
      </c>
      <c r="B547" s="30">
        <v>51081</v>
      </c>
      <c r="C547" s="206" t="s">
        <v>35</v>
      </c>
      <c r="D547" s="207"/>
      <c r="E547" s="207"/>
      <c r="F547" s="207"/>
      <c r="G547" s="207"/>
      <c r="H547" s="207"/>
      <c r="I547" s="208" t="s">
        <v>1202</v>
      </c>
      <c r="J547" s="208"/>
      <c r="K547" s="208"/>
      <c r="L547" s="208"/>
      <c r="M547" s="208"/>
      <c r="N547" s="208"/>
      <c r="O547" s="208"/>
      <c r="P547" s="208"/>
      <c r="Q547" s="208"/>
      <c r="R547" s="208"/>
      <c r="S547" s="209"/>
      <c r="T547" s="47" t="s">
        <v>214</v>
      </c>
      <c r="U547" s="47" t="s">
        <v>4183</v>
      </c>
      <c r="V547" s="47" t="s">
        <v>46</v>
      </c>
      <c r="W547" s="47" t="s">
        <v>5156</v>
      </c>
      <c r="X547" s="47" t="s">
        <v>86</v>
      </c>
      <c r="Y547" s="47" t="s">
        <v>222</v>
      </c>
      <c r="Z547" s="47" t="s">
        <v>223</v>
      </c>
      <c r="AA547" s="47" t="s">
        <v>848</v>
      </c>
      <c r="AB547" s="47" t="s">
        <v>5157</v>
      </c>
      <c r="AC547" s="47" t="s">
        <v>1063</v>
      </c>
      <c r="AD547" s="47" t="s">
        <v>1063</v>
      </c>
      <c r="AE547" s="48">
        <v>387027</v>
      </c>
      <c r="AF547" s="48">
        <v>387027</v>
      </c>
      <c r="AG547" s="48">
        <v>387027</v>
      </c>
      <c r="AH547" s="48">
        <v>387027</v>
      </c>
      <c r="AI547" s="49">
        <v>1</v>
      </c>
      <c r="AJ547" s="48">
        <v>0</v>
      </c>
      <c r="AK547" s="48">
        <v>0</v>
      </c>
      <c r="AL547" s="47" t="s">
        <v>5143</v>
      </c>
      <c r="AM547" s="50">
        <v>250</v>
      </c>
      <c r="AN547" s="50">
        <v>250</v>
      </c>
      <c r="AO547" s="49">
        <v>1</v>
      </c>
      <c r="AP547" s="47" t="s">
        <v>5158</v>
      </c>
    </row>
    <row r="548" spans="1:42" s="42" customFormat="1" ht="33.75">
      <c r="A548" s="46" t="s">
        <v>35</v>
      </c>
      <c r="B548" s="30">
        <v>147403</v>
      </c>
      <c r="C548" s="206" t="s">
        <v>35</v>
      </c>
      <c r="D548" s="207"/>
      <c r="E548" s="207"/>
      <c r="F548" s="207"/>
      <c r="G548" s="207"/>
      <c r="H548" s="207"/>
      <c r="I548" s="208" t="s">
        <v>5159</v>
      </c>
      <c r="J548" s="208"/>
      <c r="K548" s="208"/>
      <c r="L548" s="208"/>
      <c r="M548" s="208"/>
      <c r="N548" s="208"/>
      <c r="O548" s="208"/>
      <c r="P548" s="208"/>
      <c r="Q548" s="208"/>
      <c r="R548" s="208"/>
      <c r="S548" s="209"/>
      <c r="T548" s="47" t="s">
        <v>648</v>
      </c>
      <c r="U548" s="47" t="s">
        <v>5160</v>
      </c>
      <c r="V548" s="47" t="s">
        <v>46</v>
      </c>
      <c r="W548" s="47" t="s">
        <v>4241</v>
      </c>
      <c r="X548" s="47" t="s">
        <v>86</v>
      </c>
      <c r="Y548" s="47" t="s">
        <v>764</v>
      </c>
      <c r="Z548" s="47" t="s">
        <v>765</v>
      </c>
      <c r="AA548" s="47" t="s">
        <v>747</v>
      </c>
      <c r="AB548" s="47" t="s">
        <v>5161</v>
      </c>
      <c r="AC548" s="47" t="s">
        <v>1063</v>
      </c>
      <c r="AD548" s="47" t="s">
        <v>1063</v>
      </c>
      <c r="AE548" s="48">
        <v>908282</v>
      </c>
      <c r="AF548" s="48">
        <v>908282</v>
      </c>
      <c r="AG548" s="48">
        <v>908282</v>
      </c>
      <c r="AH548" s="48">
        <v>908282</v>
      </c>
      <c r="AI548" s="49">
        <v>1</v>
      </c>
      <c r="AJ548" s="48">
        <v>0</v>
      </c>
      <c r="AK548" s="48">
        <v>0</v>
      </c>
      <c r="AL548" s="47" t="s">
        <v>906</v>
      </c>
      <c r="AM548" s="50">
        <v>25</v>
      </c>
      <c r="AN548" s="50">
        <v>25</v>
      </c>
      <c r="AO548" s="49">
        <v>1</v>
      </c>
      <c r="AP548" s="47"/>
    </row>
    <row r="549" spans="1:42" s="42" customFormat="1">
      <c r="A549" s="10"/>
      <c r="B549" s="38" t="s">
        <v>35</v>
      </c>
      <c r="C549" s="206" t="s">
        <v>35</v>
      </c>
      <c r="D549" s="207"/>
      <c r="E549" s="207"/>
      <c r="F549" s="207"/>
      <c r="G549" s="207"/>
      <c r="H549" s="207"/>
      <c r="I549" s="207" t="s">
        <v>5162</v>
      </c>
      <c r="J549" s="207"/>
      <c r="K549" s="207"/>
      <c r="L549" s="207"/>
      <c r="M549" s="207"/>
      <c r="N549" s="207"/>
      <c r="O549" s="207"/>
      <c r="P549" s="207"/>
      <c r="Q549" s="207"/>
      <c r="R549" s="207"/>
      <c r="S549" s="210"/>
      <c r="T549" s="211"/>
      <c r="U549" s="208"/>
      <c r="V549" s="208"/>
      <c r="W549" s="208"/>
      <c r="X549" s="208"/>
      <c r="Y549" s="208"/>
      <c r="Z549" s="208"/>
      <c r="AA549" s="208"/>
      <c r="AB549" s="208"/>
      <c r="AC549" s="208"/>
      <c r="AD549" s="209"/>
      <c r="AE549" s="39" t="s">
        <v>35</v>
      </c>
      <c r="AF549" s="211"/>
      <c r="AG549" s="208"/>
      <c r="AH549" s="209"/>
      <c r="AI549" s="40"/>
      <c r="AJ549" s="212"/>
      <c r="AK549" s="213"/>
      <c r="AL549" s="206"/>
      <c r="AM549" s="207"/>
      <c r="AN549" s="207"/>
      <c r="AO549" s="210"/>
      <c r="AP549" s="41"/>
    </row>
    <row r="550" spans="1:42" s="42" customFormat="1">
      <c r="A550" s="10"/>
      <c r="B550" s="38" t="s">
        <v>35</v>
      </c>
      <c r="C550" s="206" t="s">
        <v>35</v>
      </c>
      <c r="D550" s="207"/>
      <c r="E550" s="207"/>
      <c r="F550" s="207"/>
      <c r="G550" s="207"/>
      <c r="H550" s="207"/>
      <c r="I550" s="207" t="s">
        <v>183</v>
      </c>
      <c r="J550" s="207"/>
      <c r="K550" s="207"/>
      <c r="L550" s="207"/>
      <c r="M550" s="207"/>
      <c r="N550" s="207"/>
      <c r="O550" s="207"/>
      <c r="P550" s="207"/>
      <c r="Q550" s="207"/>
      <c r="R550" s="207"/>
      <c r="S550" s="210"/>
      <c r="T550" s="211"/>
      <c r="U550" s="208"/>
      <c r="V550" s="208"/>
      <c r="W550" s="208"/>
      <c r="X550" s="208"/>
      <c r="Y550" s="208"/>
      <c r="Z550" s="208"/>
      <c r="AA550" s="208"/>
      <c r="AB550" s="208"/>
      <c r="AC550" s="208"/>
      <c r="AD550" s="209"/>
      <c r="AE550" s="39" t="s">
        <v>35</v>
      </c>
      <c r="AF550" s="211"/>
      <c r="AG550" s="208"/>
      <c r="AH550" s="209"/>
      <c r="AI550" s="40"/>
      <c r="AJ550" s="212"/>
      <c r="AK550" s="213"/>
      <c r="AL550" s="206"/>
      <c r="AM550" s="207"/>
      <c r="AN550" s="207"/>
      <c r="AO550" s="210"/>
      <c r="AP550" s="41"/>
    </row>
    <row r="551" spans="1:42" s="42" customFormat="1" ht="67.5">
      <c r="A551" s="46" t="s">
        <v>35</v>
      </c>
      <c r="B551" s="30">
        <v>119859</v>
      </c>
      <c r="C551" s="206" t="s">
        <v>35</v>
      </c>
      <c r="D551" s="207"/>
      <c r="E551" s="207"/>
      <c r="F551" s="207"/>
      <c r="G551" s="207"/>
      <c r="H551" s="207"/>
      <c r="I551" s="208" t="s">
        <v>5163</v>
      </c>
      <c r="J551" s="208"/>
      <c r="K551" s="208"/>
      <c r="L551" s="208"/>
      <c r="M551" s="208"/>
      <c r="N551" s="208"/>
      <c r="O551" s="208"/>
      <c r="P551" s="208"/>
      <c r="Q551" s="208"/>
      <c r="R551" s="208"/>
      <c r="S551" s="209"/>
      <c r="T551" s="47" t="s">
        <v>410</v>
      </c>
      <c r="U551" s="47" t="s">
        <v>5164</v>
      </c>
      <c r="V551" s="47" t="s">
        <v>46</v>
      </c>
      <c r="W551" s="47" t="s">
        <v>5165</v>
      </c>
      <c r="X551" s="47" t="s">
        <v>86</v>
      </c>
      <c r="Y551" s="47" t="s">
        <v>222</v>
      </c>
      <c r="Z551" s="47" t="s">
        <v>223</v>
      </c>
      <c r="AA551" s="47" t="s">
        <v>848</v>
      </c>
      <c r="AB551" s="47" t="s">
        <v>4962</v>
      </c>
      <c r="AC551" s="47" t="s">
        <v>1063</v>
      </c>
      <c r="AD551" s="47" t="s">
        <v>1063</v>
      </c>
      <c r="AE551" s="48">
        <v>6383826</v>
      </c>
      <c r="AF551" s="48">
        <v>6383826</v>
      </c>
      <c r="AG551" s="48">
        <v>6383826</v>
      </c>
      <c r="AH551" s="48">
        <v>5246471</v>
      </c>
      <c r="AI551" s="49">
        <v>0.82183803255289223</v>
      </c>
      <c r="AJ551" s="48">
        <v>0</v>
      </c>
      <c r="AK551" s="48">
        <v>0</v>
      </c>
      <c r="AL551" s="47" t="s">
        <v>293</v>
      </c>
      <c r="AM551" s="50">
        <v>1</v>
      </c>
      <c r="AN551" s="50">
        <v>0.82</v>
      </c>
      <c r="AO551" s="49">
        <v>0.82</v>
      </c>
      <c r="AP551" s="47"/>
    </row>
    <row r="552" spans="1:42" s="42" customFormat="1">
      <c r="A552" s="10"/>
      <c r="B552" s="38" t="s">
        <v>35</v>
      </c>
      <c r="C552" s="206" t="s">
        <v>35</v>
      </c>
      <c r="D552" s="207"/>
      <c r="E552" s="207"/>
      <c r="F552" s="207"/>
      <c r="G552" s="207"/>
      <c r="H552" s="207"/>
      <c r="I552" s="207" t="s">
        <v>1255</v>
      </c>
      <c r="J552" s="207"/>
      <c r="K552" s="207"/>
      <c r="L552" s="207"/>
      <c r="M552" s="207"/>
      <c r="N552" s="207"/>
      <c r="O552" s="207"/>
      <c r="P552" s="207"/>
      <c r="Q552" s="207"/>
      <c r="R552" s="207"/>
      <c r="S552" s="210"/>
      <c r="T552" s="211"/>
      <c r="U552" s="208"/>
      <c r="V552" s="208"/>
      <c r="W552" s="208"/>
      <c r="X552" s="208"/>
      <c r="Y552" s="208"/>
      <c r="Z552" s="208"/>
      <c r="AA552" s="208"/>
      <c r="AB552" s="208"/>
      <c r="AC552" s="208"/>
      <c r="AD552" s="209"/>
      <c r="AE552" s="39" t="s">
        <v>35</v>
      </c>
      <c r="AF552" s="211"/>
      <c r="AG552" s="208"/>
      <c r="AH552" s="209"/>
      <c r="AI552" s="40"/>
      <c r="AJ552" s="212"/>
      <c r="AK552" s="213"/>
      <c r="AL552" s="206"/>
      <c r="AM552" s="207"/>
      <c r="AN552" s="207"/>
      <c r="AO552" s="210"/>
      <c r="AP552" s="41"/>
    </row>
    <row r="553" spans="1:42" s="42" customFormat="1" ht="67.5">
      <c r="A553" s="46" t="s">
        <v>35</v>
      </c>
      <c r="B553" s="30">
        <v>84115</v>
      </c>
      <c r="C553" s="206" t="s">
        <v>35</v>
      </c>
      <c r="D553" s="207"/>
      <c r="E553" s="207"/>
      <c r="F553" s="207"/>
      <c r="G553" s="207"/>
      <c r="H553" s="207"/>
      <c r="I553" s="208" t="s">
        <v>5166</v>
      </c>
      <c r="J553" s="208"/>
      <c r="K553" s="208"/>
      <c r="L553" s="208"/>
      <c r="M553" s="208"/>
      <c r="N553" s="208"/>
      <c r="O553" s="208"/>
      <c r="P553" s="208"/>
      <c r="Q553" s="208"/>
      <c r="R553" s="208"/>
      <c r="S553" s="209"/>
      <c r="T553" s="47" t="s">
        <v>283</v>
      </c>
      <c r="U553" s="47" t="s">
        <v>3130</v>
      </c>
      <c r="V553" s="47" t="s">
        <v>46</v>
      </c>
      <c r="W553" s="47" t="s">
        <v>5167</v>
      </c>
      <c r="X553" s="47" t="s">
        <v>86</v>
      </c>
      <c r="Y553" s="47" t="s">
        <v>222</v>
      </c>
      <c r="Z553" s="47" t="s">
        <v>223</v>
      </c>
      <c r="AA553" s="47" t="s">
        <v>747</v>
      </c>
      <c r="AB553" s="47" t="s">
        <v>1182</v>
      </c>
      <c r="AC553" s="47" t="s">
        <v>1063</v>
      </c>
      <c r="AD553" s="47" t="s">
        <v>1063</v>
      </c>
      <c r="AE553" s="48">
        <v>66000</v>
      </c>
      <c r="AF553" s="48">
        <v>66000</v>
      </c>
      <c r="AG553" s="48">
        <v>66000</v>
      </c>
      <c r="AH553" s="48">
        <v>66000</v>
      </c>
      <c r="AI553" s="49">
        <v>1</v>
      </c>
      <c r="AJ553" s="48">
        <v>0</v>
      </c>
      <c r="AK553" s="48">
        <v>0</v>
      </c>
      <c r="AL553" s="47" t="s">
        <v>1257</v>
      </c>
      <c r="AM553" s="50">
        <v>1</v>
      </c>
      <c r="AN553" s="50">
        <v>1</v>
      </c>
      <c r="AO553" s="49">
        <v>1</v>
      </c>
      <c r="AP553" s="47" t="s">
        <v>5168</v>
      </c>
    </row>
    <row r="554" spans="1:42" s="42" customFormat="1" ht="67.5">
      <c r="A554" s="46" t="s">
        <v>35</v>
      </c>
      <c r="B554" s="30">
        <v>28933</v>
      </c>
      <c r="C554" s="206" t="s">
        <v>35</v>
      </c>
      <c r="D554" s="207"/>
      <c r="E554" s="207"/>
      <c r="F554" s="207"/>
      <c r="G554" s="207"/>
      <c r="H554" s="207"/>
      <c r="I554" s="208" t="s">
        <v>5169</v>
      </c>
      <c r="J554" s="208"/>
      <c r="K554" s="208"/>
      <c r="L554" s="208"/>
      <c r="M554" s="208"/>
      <c r="N554" s="208"/>
      <c r="O554" s="208"/>
      <c r="P554" s="208"/>
      <c r="Q554" s="208"/>
      <c r="R554" s="208"/>
      <c r="S554" s="209"/>
      <c r="T554" s="47" t="s">
        <v>578</v>
      </c>
      <c r="U554" s="47" t="s">
        <v>5170</v>
      </c>
      <c r="V554" s="47" t="s">
        <v>46</v>
      </c>
      <c r="W554" s="47" t="s">
        <v>4976</v>
      </c>
      <c r="X554" s="47" t="s">
        <v>86</v>
      </c>
      <c r="Y554" s="47" t="s">
        <v>222</v>
      </c>
      <c r="Z554" s="47" t="s">
        <v>223</v>
      </c>
      <c r="AA554" s="47" t="s">
        <v>747</v>
      </c>
      <c r="AB554" s="47" t="s">
        <v>1224</v>
      </c>
      <c r="AC554" s="47" t="s">
        <v>1063</v>
      </c>
      <c r="AD554" s="47" t="s">
        <v>1063</v>
      </c>
      <c r="AE554" s="48">
        <v>197832</v>
      </c>
      <c r="AF554" s="48">
        <v>197832</v>
      </c>
      <c r="AG554" s="48">
        <v>197832</v>
      </c>
      <c r="AH554" s="48">
        <v>197832</v>
      </c>
      <c r="AI554" s="49">
        <v>1</v>
      </c>
      <c r="AJ554" s="48">
        <v>0</v>
      </c>
      <c r="AK554" s="48">
        <v>0</v>
      </c>
      <c r="AL554" s="47" t="s">
        <v>1257</v>
      </c>
      <c r="AM554" s="50">
        <v>1</v>
      </c>
      <c r="AN554" s="50">
        <v>1</v>
      </c>
      <c r="AO554" s="49">
        <v>1</v>
      </c>
      <c r="AP554" s="47"/>
    </row>
    <row r="555" spans="1:42" s="42" customFormat="1" ht="67.5">
      <c r="A555" s="46" t="s">
        <v>35</v>
      </c>
      <c r="B555" s="30">
        <v>6686</v>
      </c>
      <c r="C555" s="206" t="s">
        <v>35</v>
      </c>
      <c r="D555" s="207"/>
      <c r="E555" s="207"/>
      <c r="F555" s="207"/>
      <c r="G555" s="207"/>
      <c r="H555" s="207"/>
      <c r="I555" s="208" t="s">
        <v>5171</v>
      </c>
      <c r="J555" s="208"/>
      <c r="K555" s="208"/>
      <c r="L555" s="208"/>
      <c r="M555" s="208"/>
      <c r="N555" s="208"/>
      <c r="O555" s="208"/>
      <c r="P555" s="208"/>
      <c r="Q555" s="208"/>
      <c r="R555" s="208"/>
      <c r="S555" s="209"/>
      <c r="T555" s="47" t="s">
        <v>386</v>
      </c>
      <c r="U555" s="47" t="s">
        <v>5172</v>
      </c>
      <c r="V555" s="47" t="s">
        <v>46</v>
      </c>
      <c r="W555" s="47" t="s">
        <v>5173</v>
      </c>
      <c r="X555" s="47" t="s">
        <v>86</v>
      </c>
      <c r="Y555" s="47" t="s">
        <v>222</v>
      </c>
      <c r="Z555" s="47" t="s">
        <v>223</v>
      </c>
      <c r="AA555" s="47" t="s">
        <v>848</v>
      </c>
      <c r="AB555" s="47" t="s">
        <v>3599</v>
      </c>
      <c r="AC555" s="47" t="s">
        <v>1063</v>
      </c>
      <c r="AD555" s="47" t="s">
        <v>1063</v>
      </c>
      <c r="AE555" s="48">
        <v>285805</v>
      </c>
      <c r="AF555" s="48">
        <v>285805</v>
      </c>
      <c r="AG555" s="48">
        <v>285805</v>
      </c>
      <c r="AH555" s="48">
        <v>285805</v>
      </c>
      <c r="AI555" s="49">
        <v>1</v>
      </c>
      <c r="AJ555" s="48">
        <v>0</v>
      </c>
      <c r="AK555" s="48">
        <v>0</v>
      </c>
      <c r="AL555" s="47" t="s">
        <v>1257</v>
      </c>
      <c r="AM555" s="50">
        <v>285805</v>
      </c>
      <c r="AN555" s="50">
        <v>285805</v>
      </c>
      <c r="AO555" s="49">
        <v>1</v>
      </c>
      <c r="AP555" s="47" t="s">
        <v>5174</v>
      </c>
    </row>
    <row r="556" spans="1:42" s="42" customFormat="1">
      <c r="A556" s="10"/>
      <c r="B556" s="38" t="s">
        <v>35</v>
      </c>
      <c r="C556" s="206" t="s">
        <v>35</v>
      </c>
      <c r="D556" s="207"/>
      <c r="E556" s="207"/>
      <c r="F556" s="207"/>
      <c r="G556" s="207"/>
      <c r="H556" s="207"/>
      <c r="I556" s="207" t="s">
        <v>1265</v>
      </c>
      <c r="J556" s="207"/>
      <c r="K556" s="207"/>
      <c r="L556" s="207"/>
      <c r="M556" s="207"/>
      <c r="N556" s="207"/>
      <c r="O556" s="207"/>
      <c r="P556" s="207"/>
      <c r="Q556" s="207"/>
      <c r="R556" s="207"/>
      <c r="S556" s="210"/>
      <c r="T556" s="211"/>
      <c r="U556" s="208"/>
      <c r="V556" s="208"/>
      <c r="W556" s="208"/>
      <c r="X556" s="208"/>
      <c r="Y556" s="208"/>
      <c r="Z556" s="208"/>
      <c r="AA556" s="208"/>
      <c r="AB556" s="208"/>
      <c r="AC556" s="208"/>
      <c r="AD556" s="209"/>
      <c r="AE556" s="39" t="s">
        <v>35</v>
      </c>
      <c r="AF556" s="211"/>
      <c r="AG556" s="208"/>
      <c r="AH556" s="209"/>
      <c r="AI556" s="40"/>
      <c r="AJ556" s="212"/>
      <c r="AK556" s="213"/>
      <c r="AL556" s="206"/>
      <c r="AM556" s="207"/>
      <c r="AN556" s="207"/>
      <c r="AO556" s="210"/>
      <c r="AP556" s="41"/>
    </row>
    <row r="557" spans="1:42" s="42" customFormat="1" ht="67.5">
      <c r="A557" s="46" t="s">
        <v>35</v>
      </c>
      <c r="B557" s="30">
        <v>54858</v>
      </c>
      <c r="C557" s="206" t="s">
        <v>35</v>
      </c>
      <c r="D557" s="207"/>
      <c r="E557" s="207"/>
      <c r="F557" s="207"/>
      <c r="G557" s="207"/>
      <c r="H557" s="207"/>
      <c r="I557" s="208" t="s">
        <v>5175</v>
      </c>
      <c r="J557" s="208"/>
      <c r="K557" s="208"/>
      <c r="L557" s="208"/>
      <c r="M557" s="208"/>
      <c r="N557" s="208"/>
      <c r="O557" s="208"/>
      <c r="P557" s="208"/>
      <c r="Q557" s="208"/>
      <c r="R557" s="208"/>
      <c r="S557" s="209"/>
      <c r="T557" s="47" t="s">
        <v>214</v>
      </c>
      <c r="U557" s="47" t="s">
        <v>5176</v>
      </c>
      <c r="V557" s="47" t="s">
        <v>46</v>
      </c>
      <c r="W557" s="47" t="s">
        <v>5177</v>
      </c>
      <c r="X557" s="47" t="s">
        <v>86</v>
      </c>
      <c r="Y557" s="47" t="s">
        <v>222</v>
      </c>
      <c r="Z557" s="47" t="s">
        <v>223</v>
      </c>
      <c r="AA557" s="47" t="s">
        <v>848</v>
      </c>
      <c r="AB557" s="47" t="s">
        <v>1224</v>
      </c>
      <c r="AC557" s="47" t="s">
        <v>1063</v>
      </c>
      <c r="AD557" s="47" t="s">
        <v>1063</v>
      </c>
      <c r="AE557" s="48">
        <v>114672</v>
      </c>
      <c r="AF557" s="48">
        <v>114672</v>
      </c>
      <c r="AG557" s="48">
        <v>114672</v>
      </c>
      <c r="AH557" s="48">
        <v>114672</v>
      </c>
      <c r="AI557" s="49">
        <v>1</v>
      </c>
      <c r="AJ557" s="48">
        <v>0</v>
      </c>
      <c r="AK557" s="48">
        <v>0</v>
      </c>
      <c r="AL557" s="47" t="s">
        <v>275</v>
      </c>
      <c r="AM557" s="50">
        <v>1</v>
      </c>
      <c r="AN557" s="50">
        <v>1</v>
      </c>
      <c r="AO557" s="49">
        <v>1</v>
      </c>
      <c r="AP557" s="47" t="s">
        <v>5178</v>
      </c>
    </row>
    <row r="558" spans="1:42" s="42" customFormat="1">
      <c r="A558" s="10"/>
      <c r="B558" s="38" t="s">
        <v>35</v>
      </c>
      <c r="C558" s="206" t="s">
        <v>35</v>
      </c>
      <c r="D558" s="207"/>
      <c r="E558" s="207"/>
      <c r="F558" s="207"/>
      <c r="G558" s="207"/>
      <c r="H558" s="207"/>
      <c r="I558" s="207" t="s">
        <v>420</v>
      </c>
      <c r="J558" s="207"/>
      <c r="K558" s="207"/>
      <c r="L558" s="207"/>
      <c r="M558" s="207"/>
      <c r="N558" s="207"/>
      <c r="O558" s="207"/>
      <c r="P558" s="207"/>
      <c r="Q558" s="207"/>
      <c r="R558" s="207"/>
      <c r="S558" s="210"/>
      <c r="T558" s="211"/>
      <c r="U558" s="208"/>
      <c r="V558" s="208"/>
      <c r="W558" s="208"/>
      <c r="X558" s="208"/>
      <c r="Y558" s="208"/>
      <c r="Z558" s="208"/>
      <c r="AA558" s="208"/>
      <c r="AB558" s="208"/>
      <c r="AC558" s="208"/>
      <c r="AD558" s="209"/>
      <c r="AE558" s="39" t="s">
        <v>35</v>
      </c>
      <c r="AF558" s="211"/>
      <c r="AG558" s="208"/>
      <c r="AH558" s="209"/>
      <c r="AI558" s="40"/>
      <c r="AJ558" s="212"/>
      <c r="AK558" s="213"/>
      <c r="AL558" s="206"/>
      <c r="AM558" s="207"/>
      <c r="AN558" s="207"/>
      <c r="AO558" s="210"/>
      <c r="AP558" s="41"/>
    </row>
    <row r="559" spans="1:42" s="42" customFormat="1" ht="56.25">
      <c r="A559" s="46" t="s">
        <v>35</v>
      </c>
      <c r="B559" s="30">
        <v>126913</v>
      </c>
      <c r="C559" s="206" t="s">
        <v>35</v>
      </c>
      <c r="D559" s="207"/>
      <c r="E559" s="207"/>
      <c r="F559" s="207"/>
      <c r="G559" s="207"/>
      <c r="H559" s="207"/>
      <c r="I559" s="208" t="s">
        <v>5179</v>
      </c>
      <c r="J559" s="208"/>
      <c r="K559" s="208"/>
      <c r="L559" s="208"/>
      <c r="M559" s="208"/>
      <c r="N559" s="208"/>
      <c r="O559" s="208"/>
      <c r="P559" s="208"/>
      <c r="Q559" s="208"/>
      <c r="R559" s="208"/>
      <c r="S559" s="209"/>
      <c r="T559" s="47" t="s">
        <v>890</v>
      </c>
      <c r="U559" s="47" t="s">
        <v>5180</v>
      </c>
      <c r="V559" s="47" t="s">
        <v>46</v>
      </c>
      <c r="W559" s="47" t="s">
        <v>5181</v>
      </c>
      <c r="X559" s="47" t="s">
        <v>86</v>
      </c>
      <c r="Y559" s="47" t="s">
        <v>738</v>
      </c>
      <c r="Z559" s="47" t="s">
        <v>826</v>
      </c>
      <c r="AA559" s="47" t="s">
        <v>848</v>
      </c>
      <c r="AB559" s="47" t="s">
        <v>5182</v>
      </c>
      <c r="AC559" s="47" t="s">
        <v>1063</v>
      </c>
      <c r="AD559" s="47" t="s">
        <v>1063</v>
      </c>
      <c r="AE559" s="48">
        <v>130000</v>
      </c>
      <c r="AF559" s="48">
        <v>130000</v>
      </c>
      <c r="AG559" s="48">
        <v>130000</v>
      </c>
      <c r="AH559" s="48">
        <v>127161</v>
      </c>
      <c r="AI559" s="49">
        <v>0.97816153846153842</v>
      </c>
      <c r="AJ559" s="48">
        <v>2483</v>
      </c>
      <c r="AK559" s="48">
        <v>2483</v>
      </c>
      <c r="AL559" s="47" t="s">
        <v>275</v>
      </c>
      <c r="AM559" s="50">
        <v>1</v>
      </c>
      <c r="AN559" s="50">
        <v>1</v>
      </c>
      <c r="AO559" s="49">
        <v>1</v>
      </c>
      <c r="AP559" s="47" t="s">
        <v>5183</v>
      </c>
    </row>
    <row r="560" spans="1:42" s="42" customFormat="1">
      <c r="A560" s="10"/>
      <c r="B560" s="38" t="s">
        <v>35</v>
      </c>
      <c r="C560" s="206" t="s">
        <v>35</v>
      </c>
      <c r="D560" s="207"/>
      <c r="E560" s="207"/>
      <c r="F560" s="207"/>
      <c r="G560" s="207"/>
      <c r="H560" s="207"/>
      <c r="I560" s="207" t="s">
        <v>1282</v>
      </c>
      <c r="J560" s="207"/>
      <c r="K560" s="207"/>
      <c r="L560" s="207"/>
      <c r="M560" s="207"/>
      <c r="N560" s="207"/>
      <c r="O560" s="207"/>
      <c r="P560" s="207"/>
      <c r="Q560" s="207"/>
      <c r="R560" s="207"/>
      <c r="S560" s="210"/>
      <c r="T560" s="211"/>
      <c r="U560" s="208"/>
      <c r="V560" s="208"/>
      <c r="W560" s="208"/>
      <c r="X560" s="208"/>
      <c r="Y560" s="208"/>
      <c r="Z560" s="208"/>
      <c r="AA560" s="208"/>
      <c r="AB560" s="208"/>
      <c r="AC560" s="208"/>
      <c r="AD560" s="209"/>
      <c r="AE560" s="39" t="s">
        <v>35</v>
      </c>
      <c r="AF560" s="211"/>
      <c r="AG560" s="208"/>
      <c r="AH560" s="209"/>
      <c r="AI560" s="40"/>
      <c r="AJ560" s="212"/>
      <c r="AK560" s="213"/>
      <c r="AL560" s="206"/>
      <c r="AM560" s="207"/>
      <c r="AN560" s="207"/>
      <c r="AO560" s="210"/>
      <c r="AP560" s="41"/>
    </row>
    <row r="561" spans="1:42" s="42" customFormat="1">
      <c r="A561" s="10"/>
      <c r="B561" s="38" t="s">
        <v>35</v>
      </c>
      <c r="C561" s="206" t="s">
        <v>35</v>
      </c>
      <c r="D561" s="207"/>
      <c r="E561" s="207"/>
      <c r="F561" s="207"/>
      <c r="G561" s="207"/>
      <c r="H561" s="207"/>
      <c r="I561" s="207" t="s">
        <v>864</v>
      </c>
      <c r="J561" s="207"/>
      <c r="K561" s="207"/>
      <c r="L561" s="207"/>
      <c r="M561" s="207"/>
      <c r="N561" s="207"/>
      <c r="O561" s="207"/>
      <c r="P561" s="207"/>
      <c r="Q561" s="207"/>
      <c r="R561" s="207"/>
      <c r="S561" s="210"/>
      <c r="T561" s="211"/>
      <c r="U561" s="208"/>
      <c r="V561" s="208"/>
      <c r="W561" s="208"/>
      <c r="X561" s="208"/>
      <c r="Y561" s="208"/>
      <c r="Z561" s="208"/>
      <c r="AA561" s="208"/>
      <c r="AB561" s="208"/>
      <c r="AC561" s="208"/>
      <c r="AD561" s="209"/>
      <c r="AE561" s="39" t="s">
        <v>35</v>
      </c>
      <c r="AF561" s="211"/>
      <c r="AG561" s="208"/>
      <c r="AH561" s="209"/>
      <c r="AI561" s="40"/>
      <c r="AJ561" s="212"/>
      <c r="AK561" s="213"/>
      <c r="AL561" s="206"/>
      <c r="AM561" s="207"/>
      <c r="AN561" s="207"/>
      <c r="AO561" s="210"/>
      <c r="AP561" s="41"/>
    </row>
    <row r="562" spans="1:42" s="42" customFormat="1" ht="67.5">
      <c r="A562" s="46" t="s">
        <v>35</v>
      </c>
      <c r="B562" s="30">
        <v>132614</v>
      </c>
      <c r="C562" s="206" t="s">
        <v>35</v>
      </c>
      <c r="D562" s="207"/>
      <c r="E562" s="207"/>
      <c r="F562" s="207"/>
      <c r="G562" s="207"/>
      <c r="H562" s="207"/>
      <c r="I562" s="208" t="s">
        <v>1193</v>
      </c>
      <c r="J562" s="208"/>
      <c r="K562" s="208"/>
      <c r="L562" s="208"/>
      <c r="M562" s="208"/>
      <c r="N562" s="208"/>
      <c r="O562" s="208"/>
      <c r="P562" s="208"/>
      <c r="Q562" s="208"/>
      <c r="R562" s="208"/>
      <c r="S562" s="209"/>
      <c r="T562" s="47" t="s">
        <v>307</v>
      </c>
      <c r="U562" s="47" t="s">
        <v>1616</v>
      </c>
      <c r="V562" s="47" t="s">
        <v>84</v>
      </c>
      <c r="W562" s="47" t="s">
        <v>4283</v>
      </c>
      <c r="X562" s="47" t="s">
        <v>86</v>
      </c>
      <c r="Y562" s="47" t="s">
        <v>222</v>
      </c>
      <c r="Z562" s="47" t="s">
        <v>223</v>
      </c>
      <c r="AA562" s="47" t="s">
        <v>747</v>
      </c>
      <c r="AB562" s="47" t="s">
        <v>868</v>
      </c>
      <c r="AC562" s="47" t="s">
        <v>1063</v>
      </c>
      <c r="AD562" s="47" t="s">
        <v>1063</v>
      </c>
      <c r="AE562" s="48">
        <v>1384805</v>
      </c>
      <c r="AF562" s="48">
        <v>1384805</v>
      </c>
      <c r="AG562" s="48">
        <v>1384805</v>
      </c>
      <c r="AH562" s="48">
        <v>0</v>
      </c>
      <c r="AI562" s="49">
        <v>0</v>
      </c>
      <c r="AJ562" s="48">
        <v>0</v>
      </c>
      <c r="AK562" s="48">
        <v>0</v>
      </c>
      <c r="AL562" s="47" t="s">
        <v>1287</v>
      </c>
      <c r="AM562" s="50">
        <v>1220000</v>
      </c>
      <c r="AN562" s="50">
        <v>0</v>
      </c>
      <c r="AO562" s="49">
        <v>0</v>
      </c>
      <c r="AP562" s="47"/>
    </row>
    <row r="563" spans="1:42" s="42" customFormat="1">
      <c r="A563" s="10"/>
      <c r="B563" s="38" t="s">
        <v>35</v>
      </c>
      <c r="C563" s="206" t="s">
        <v>35</v>
      </c>
      <c r="D563" s="207"/>
      <c r="E563" s="207"/>
      <c r="F563" s="207"/>
      <c r="G563" s="207"/>
      <c r="H563" s="207"/>
      <c r="I563" s="207" t="s">
        <v>1299</v>
      </c>
      <c r="J563" s="207"/>
      <c r="K563" s="207"/>
      <c r="L563" s="207"/>
      <c r="M563" s="207"/>
      <c r="N563" s="207"/>
      <c r="O563" s="207"/>
      <c r="P563" s="207"/>
      <c r="Q563" s="207"/>
      <c r="R563" s="207"/>
      <c r="S563" s="210"/>
      <c r="T563" s="211"/>
      <c r="U563" s="208"/>
      <c r="V563" s="208"/>
      <c r="W563" s="208"/>
      <c r="X563" s="208"/>
      <c r="Y563" s="208"/>
      <c r="Z563" s="208"/>
      <c r="AA563" s="208"/>
      <c r="AB563" s="208"/>
      <c r="AC563" s="208"/>
      <c r="AD563" s="209"/>
      <c r="AE563" s="39" t="s">
        <v>35</v>
      </c>
      <c r="AF563" s="211"/>
      <c r="AG563" s="208"/>
      <c r="AH563" s="209"/>
      <c r="AI563" s="40"/>
      <c r="AJ563" s="212"/>
      <c r="AK563" s="213"/>
      <c r="AL563" s="206"/>
      <c r="AM563" s="207"/>
      <c r="AN563" s="207"/>
      <c r="AO563" s="210"/>
      <c r="AP563" s="41"/>
    </row>
    <row r="564" spans="1:42" s="42" customFormat="1" ht="67.5">
      <c r="A564" s="46" t="s">
        <v>35</v>
      </c>
      <c r="B564" s="30">
        <v>105860</v>
      </c>
      <c r="C564" s="206" t="s">
        <v>35</v>
      </c>
      <c r="D564" s="207"/>
      <c r="E564" s="207"/>
      <c r="F564" s="207"/>
      <c r="G564" s="207"/>
      <c r="H564" s="207"/>
      <c r="I564" s="208" t="s">
        <v>5184</v>
      </c>
      <c r="J564" s="208"/>
      <c r="K564" s="208"/>
      <c r="L564" s="208"/>
      <c r="M564" s="208"/>
      <c r="N564" s="208"/>
      <c r="O564" s="208"/>
      <c r="P564" s="208"/>
      <c r="Q564" s="208"/>
      <c r="R564" s="208"/>
      <c r="S564" s="209"/>
      <c r="T564" s="47" t="s">
        <v>265</v>
      </c>
      <c r="U564" s="47" t="s">
        <v>4334</v>
      </c>
      <c r="V564" s="47" t="s">
        <v>84</v>
      </c>
      <c r="W564" s="47" t="s">
        <v>1063</v>
      </c>
      <c r="X564" s="47" t="s">
        <v>86</v>
      </c>
      <c r="Y564" s="47" t="s">
        <v>222</v>
      </c>
      <c r="Z564" s="47" t="s">
        <v>223</v>
      </c>
      <c r="AA564" s="47" t="s">
        <v>848</v>
      </c>
      <c r="AB564" s="47" t="s">
        <v>5185</v>
      </c>
      <c r="AC564" s="47" t="s">
        <v>1063</v>
      </c>
      <c r="AD564" s="47" t="s">
        <v>1063</v>
      </c>
      <c r="AE564" s="48">
        <v>788271</v>
      </c>
      <c r="AF564" s="48">
        <v>788271</v>
      </c>
      <c r="AG564" s="48">
        <v>788271</v>
      </c>
      <c r="AH564" s="48">
        <v>782899</v>
      </c>
      <c r="AI564" s="49">
        <v>0.99318508482488888</v>
      </c>
      <c r="AJ564" s="48">
        <v>0</v>
      </c>
      <c r="AK564" s="48">
        <v>0</v>
      </c>
      <c r="AL564" s="47" t="s">
        <v>699</v>
      </c>
      <c r="AM564" s="50">
        <v>788271</v>
      </c>
      <c r="AN564" s="50">
        <v>782899</v>
      </c>
      <c r="AO564" s="49">
        <v>0.99318508482488888</v>
      </c>
      <c r="AP564" s="47" t="s">
        <v>5186</v>
      </c>
    </row>
    <row r="565" spans="1:42" s="42" customFormat="1">
      <c r="A565" s="10"/>
      <c r="B565" s="38" t="s">
        <v>35</v>
      </c>
      <c r="C565" s="206" t="s">
        <v>35</v>
      </c>
      <c r="D565" s="207"/>
      <c r="E565" s="207"/>
      <c r="F565" s="207"/>
      <c r="G565" s="207"/>
      <c r="H565" s="207"/>
      <c r="I565" s="207" t="s">
        <v>1289</v>
      </c>
      <c r="J565" s="207"/>
      <c r="K565" s="207"/>
      <c r="L565" s="207"/>
      <c r="M565" s="207"/>
      <c r="N565" s="207"/>
      <c r="O565" s="207"/>
      <c r="P565" s="207"/>
      <c r="Q565" s="207"/>
      <c r="R565" s="207"/>
      <c r="S565" s="210"/>
      <c r="T565" s="211"/>
      <c r="U565" s="208"/>
      <c r="V565" s="208"/>
      <c r="W565" s="208"/>
      <c r="X565" s="208"/>
      <c r="Y565" s="208"/>
      <c r="Z565" s="208"/>
      <c r="AA565" s="208"/>
      <c r="AB565" s="208"/>
      <c r="AC565" s="208"/>
      <c r="AD565" s="209"/>
      <c r="AE565" s="39" t="s">
        <v>35</v>
      </c>
      <c r="AF565" s="211"/>
      <c r="AG565" s="208"/>
      <c r="AH565" s="209"/>
      <c r="AI565" s="40"/>
      <c r="AJ565" s="212"/>
      <c r="AK565" s="213"/>
      <c r="AL565" s="206"/>
      <c r="AM565" s="207"/>
      <c r="AN565" s="207"/>
      <c r="AO565" s="210"/>
      <c r="AP565" s="41"/>
    </row>
    <row r="566" spans="1:42" s="42" customFormat="1" ht="67.5">
      <c r="A566" s="46" t="s">
        <v>35</v>
      </c>
      <c r="B566" s="30">
        <v>126863</v>
      </c>
      <c r="C566" s="206" t="s">
        <v>35</v>
      </c>
      <c r="D566" s="207"/>
      <c r="E566" s="207"/>
      <c r="F566" s="207"/>
      <c r="G566" s="207"/>
      <c r="H566" s="207"/>
      <c r="I566" s="208" t="s">
        <v>5187</v>
      </c>
      <c r="J566" s="208"/>
      <c r="K566" s="208"/>
      <c r="L566" s="208"/>
      <c r="M566" s="208"/>
      <c r="N566" s="208"/>
      <c r="O566" s="208"/>
      <c r="P566" s="208"/>
      <c r="Q566" s="208"/>
      <c r="R566" s="208"/>
      <c r="S566" s="209"/>
      <c r="T566" s="47" t="s">
        <v>890</v>
      </c>
      <c r="U566" s="47" t="s">
        <v>3185</v>
      </c>
      <c r="V566" s="47" t="s">
        <v>84</v>
      </c>
      <c r="W566" s="47" t="s">
        <v>5044</v>
      </c>
      <c r="X566" s="47" t="s">
        <v>86</v>
      </c>
      <c r="Y566" s="47" t="s">
        <v>222</v>
      </c>
      <c r="Z566" s="47" t="s">
        <v>223</v>
      </c>
      <c r="AA566" s="47" t="s">
        <v>848</v>
      </c>
      <c r="AB566" s="47" t="s">
        <v>1309</v>
      </c>
      <c r="AC566" s="47" t="s">
        <v>1063</v>
      </c>
      <c r="AD566" s="47" t="s">
        <v>1063</v>
      </c>
      <c r="AE566" s="48">
        <v>950000</v>
      </c>
      <c r="AF566" s="48">
        <v>950000</v>
      </c>
      <c r="AG566" s="48">
        <v>950000</v>
      </c>
      <c r="AH566" s="48">
        <v>940489</v>
      </c>
      <c r="AI566" s="49">
        <v>0.98998842105263163</v>
      </c>
      <c r="AJ566" s="48">
        <v>2483</v>
      </c>
      <c r="AK566" s="48">
        <v>2483</v>
      </c>
      <c r="AL566" s="47" t="s">
        <v>699</v>
      </c>
      <c r="AM566" s="50">
        <v>75</v>
      </c>
      <c r="AN566" s="50">
        <v>75</v>
      </c>
      <c r="AO566" s="49">
        <v>1</v>
      </c>
      <c r="AP566" s="47" t="s">
        <v>5188</v>
      </c>
    </row>
    <row r="567" spans="1:42" s="42" customFormat="1" ht="67.5">
      <c r="A567" s="46" t="s">
        <v>35</v>
      </c>
      <c r="B567" s="30">
        <v>126937</v>
      </c>
      <c r="C567" s="206" t="s">
        <v>35</v>
      </c>
      <c r="D567" s="207"/>
      <c r="E567" s="207"/>
      <c r="F567" s="207"/>
      <c r="G567" s="207"/>
      <c r="H567" s="207"/>
      <c r="I567" s="208" t="s">
        <v>5189</v>
      </c>
      <c r="J567" s="208"/>
      <c r="K567" s="208"/>
      <c r="L567" s="208"/>
      <c r="M567" s="208"/>
      <c r="N567" s="208"/>
      <c r="O567" s="208"/>
      <c r="P567" s="208"/>
      <c r="Q567" s="208"/>
      <c r="R567" s="208"/>
      <c r="S567" s="209"/>
      <c r="T567" s="47" t="s">
        <v>890</v>
      </c>
      <c r="U567" s="47" t="s">
        <v>5190</v>
      </c>
      <c r="V567" s="47" t="s">
        <v>46</v>
      </c>
      <c r="W567" s="47" t="s">
        <v>5191</v>
      </c>
      <c r="X567" s="47" t="s">
        <v>86</v>
      </c>
      <c r="Y567" s="47" t="s">
        <v>222</v>
      </c>
      <c r="Z567" s="47" t="s">
        <v>223</v>
      </c>
      <c r="AA567" s="47" t="s">
        <v>848</v>
      </c>
      <c r="AB567" s="47" t="s">
        <v>1309</v>
      </c>
      <c r="AC567" s="47" t="s">
        <v>1063</v>
      </c>
      <c r="AD567" s="47" t="s">
        <v>1063</v>
      </c>
      <c r="AE567" s="48">
        <v>180000</v>
      </c>
      <c r="AF567" s="48">
        <v>180000</v>
      </c>
      <c r="AG567" s="48">
        <v>180000</v>
      </c>
      <c r="AH567" s="48">
        <v>178671</v>
      </c>
      <c r="AI567" s="49">
        <v>0.9926166666666667</v>
      </c>
      <c r="AJ567" s="48">
        <v>2483</v>
      </c>
      <c r="AK567" s="48">
        <v>2483</v>
      </c>
      <c r="AL567" s="47" t="s">
        <v>699</v>
      </c>
      <c r="AM567" s="50">
        <v>20</v>
      </c>
      <c r="AN567" s="50">
        <v>19</v>
      </c>
      <c r="AO567" s="49">
        <v>0.95</v>
      </c>
      <c r="AP567" s="47" t="s">
        <v>5192</v>
      </c>
    </row>
    <row r="568" spans="1:42" s="42" customFormat="1" ht="67.5">
      <c r="A568" s="46" t="s">
        <v>35</v>
      </c>
      <c r="B568" s="30">
        <v>68682</v>
      </c>
      <c r="C568" s="206" t="s">
        <v>35</v>
      </c>
      <c r="D568" s="207"/>
      <c r="E568" s="207"/>
      <c r="F568" s="207"/>
      <c r="G568" s="207"/>
      <c r="H568" s="207"/>
      <c r="I568" s="208" t="s">
        <v>5193</v>
      </c>
      <c r="J568" s="208"/>
      <c r="K568" s="208"/>
      <c r="L568" s="208"/>
      <c r="M568" s="208"/>
      <c r="N568" s="208"/>
      <c r="O568" s="208"/>
      <c r="P568" s="208"/>
      <c r="Q568" s="208"/>
      <c r="R568" s="208"/>
      <c r="S568" s="209"/>
      <c r="T568" s="47" t="s">
        <v>214</v>
      </c>
      <c r="U568" s="47" t="s">
        <v>4183</v>
      </c>
      <c r="V568" s="47" t="s">
        <v>84</v>
      </c>
      <c r="W568" s="47" t="s">
        <v>5194</v>
      </c>
      <c r="X568" s="47" t="s">
        <v>86</v>
      </c>
      <c r="Y568" s="47" t="s">
        <v>222</v>
      </c>
      <c r="Z568" s="47" t="s">
        <v>223</v>
      </c>
      <c r="AA568" s="47" t="s">
        <v>848</v>
      </c>
      <c r="AB568" s="47" t="s">
        <v>1224</v>
      </c>
      <c r="AC568" s="47" t="s">
        <v>1063</v>
      </c>
      <c r="AD568" s="47" t="s">
        <v>1063</v>
      </c>
      <c r="AE568" s="48">
        <v>42750</v>
      </c>
      <c r="AF568" s="48">
        <v>42750</v>
      </c>
      <c r="AG568" s="48">
        <v>42750</v>
      </c>
      <c r="AH568" s="48">
        <v>42750</v>
      </c>
      <c r="AI568" s="49">
        <v>1</v>
      </c>
      <c r="AJ568" s="48">
        <v>0</v>
      </c>
      <c r="AK568" s="48">
        <v>0</v>
      </c>
      <c r="AL568" s="47" t="s">
        <v>699</v>
      </c>
      <c r="AM568" s="50">
        <v>130</v>
      </c>
      <c r="AN568" s="50">
        <v>130</v>
      </c>
      <c r="AO568" s="49">
        <v>1</v>
      </c>
      <c r="AP568" s="47" t="s">
        <v>5195</v>
      </c>
    </row>
    <row r="569" spans="1:42" s="42" customFormat="1" ht="67.5">
      <c r="A569" s="46" t="s">
        <v>35</v>
      </c>
      <c r="B569" s="30">
        <v>125142</v>
      </c>
      <c r="C569" s="206" t="s">
        <v>35</v>
      </c>
      <c r="D569" s="207"/>
      <c r="E569" s="207"/>
      <c r="F569" s="207"/>
      <c r="G569" s="207"/>
      <c r="H569" s="207"/>
      <c r="I569" s="208" t="s">
        <v>5196</v>
      </c>
      <c r="J569" s="208"/>
      <c r="K569" s="208"/>
      <c r="L569" s="208"/>
      <c r="M569" s="208"/>
      <c r="N569" s="208"/>
      <c r="O569" s="208"/>
      <c r="P569" s="208"/>
      <c r="Q569" s="208"/>
      <c r="R569" s="208"/>
      <c r="S569" s="209"/>
      <c r="T569" s="47" t="s">
        <v>570</v>
      </c>
      <c r="U569" s="47" t="s">
        <v>2737</v>
      </c>
      <c r="V569" s="47" t="s">
        <v>84</v>
      </c>
      <c r="W569" s="47" t="s">
        <v>4283</v>
      </c>
      <c r="X569" s="47" t="s">
        <v>86</v>
      </c>
      <c r="Y569" s="47" t="s">
        <v>222</v>
      </c>
      <c r="Z569" s="47" t="s">
        <v>223</v>
      </c>
      <c r="AA569" s="47" t="s">
        <v>747</v>
      </c>
      <c r="AB569" s="47" t="s">
        <v>1198</v>
      </c>
      <c r="AC569" s="47" t="s">
        <v>1063</v>
      </c>
      <c r="AD569" s="47" t="s">
        <v>1063</v>
      </c>
      <c r="AE569" s="48">
        <v>27678</v>
      </c>
      <c r="AF569" s="48">
        <v>27678</v>
      </c>
      <c r="AG569" s="48">
        <v>27678</v>
      </c>
      <c r="AH569" s="48">
        <v>17017</v>
      </c>
      <c r="AI569" s="49">
        <v>0.61482043500252903</v>
      </c>
      <c r="AJ569" s="48">
        <v>0</v>
      </c>
      <c r="AK569" s="48">
        <v>0</v>
      </c>
      <c r="AL569" s="47" t="s">
        <v>699</v>
      </c>
      <c r="AM569" s="50">
        <v>27678</v>
      </c>
      <c r="AN569" s="50">
        <v>17017</v>
      </c>
      <c r="AO569" s="49">
        <v>0.61482043500252903</v>
      </c>
      <c r="AP569" s="47"/>
    </row>
    <row r="570" spans="1:42" s="42" customFormat="1" ht="67.5">
      <c r="A570" s="46" t="s">
        <v>35</v>
      </c>
      <c r="B570" s="30">
        <v>58394</v>
      </c>
      <c r="C570" s="206" t="s">
        <v>35</v>
      </c>
      <c r="D570" s="207"/>
      <c r="E570" s="207"/>
      <c r="F570" s="207"/>
      <c r="G570" s="207"/>
      <c r="H570" s="207"/>
      <c r="I570" s="208" t="s">
        <v>5197</v>
      </c>
      <c r="J570" s="208"/>
      <c r="K570" s="208"/>
      <c r="L570" s="208"/>
      <c r="M570" s="208"/>
      <c r="N570" s="208"/>
      <c r="O570" s="208"/>
      <c r="P570" s="208"/>
      <c r="Q570" s="208"/>
      <c r="R570" s="208"/>
      <c r="S570" s="209"/>
      <c r="T570" s="47" t="s">
        <v>302</v>
      </c>
      <c r="U570" s="47" t="s">
        <v>4183</v>
      </c>
      <c r="V570" s="47" t="s">
        <v>84</v>
      </c>
      <c r="W570" s="47" t="s">
        <v>1063</v>
      </c>
      <c r="X570" s="47" t="s">
        <v>86</v>
      </c>
      <c r="Y570" s="47" t="s">
        <v>222</v>
      </c>
      <c r="Z570" s="47" t="s">
        <v>223</v>
      </c>
      <c r="AA570" s="47" t="s">
        <v>747</v>
      </c>
      <c r="AB570" s="47" t="s">
        <v>794</v>
      </c>
      <c r="AC570" s="47" t="s">
        <v>1063</v>
      </c>
      <c r="AD570" s="47" t="s">
        <v>1063</v>
      </c>
      <c r="AE570" s="48">
        <v>2030000</v>
      </c>
      <c r="AF570" s="48">
        <v>2030000</v>
      </c>
      <c r="AG570" s="48">
        <v>2030000</v>
      </c>
      <c r="AH570" s="48">
        <v>1985064</v>
      </c>
      <c r="AI570" s="49">
        <v>0.97786403940886701</v>
      </c>
      <c r="AJ570" s="48">
        <v>0</v>
      </c>
      <c r="AK570" s="48">
        <v>0</v>
      </c>
      <c r="AL570" s="47" t="s">
        <v>699</v>
      </c>
      <c r="AM570" s="50">
        <v>237</v>
      </c>
      <c r="AN570" s="50">
        <v>230</v>
      </c>
      <c r="AO570" s="49">
        <v>0.97046413502109707</v>
      </c>
      <c r="AP570" s="47"/>
    </row>
    <row r="571" spans="1:42" s="42" customFormat="1" ht="67.5">
      <c r="A571" s="46" t="s">
        <v>35</v>
      </c>
      <c r="B571" s="30">
        <v>58543</v>
      </c>
      <c r="C571" s="206" t="s">
        <v>35</v>
      </c>
      <c r="D571" s="207"/>
      <c r="E571" s="207"/>
      <c r="F571" s="207"/>
      <c r="G571" s="207"/>
      <c r="H571" s="207"/>
      <c r="I571" s="208" t="s">
        <v>5198</v>
      </c>
      <c r="J571" s="208"/>
      <c r="K571" s="208"/>
      <c r="L571" s="208"/>
      <c r="M571" s="208"/>
      <c r="N571" s="208"/>
      <c r="O571" s="208"/>
      <c r="P571" s="208"/>
      <c r="Q571" s="208"/>
      <c r="R571" s="208"/>
      <c r="S571" s="209"/>
      <c r="T571" s="47" t="s">
        <v>302</v>
      </c>
      <c r="U571" s="47" t="s">
        <v>4183</v>
      </c>
      <c r="V571" s="47" t="s">
        <v>84</v>
      </c>
      <c r="W571" s="47" t="s">
        <v>1063</v>
      </c>
      <c r="X571" s="47" t="s">
        <v>86</v>
      </c>
      <c r="Y571" s="47" t="s">
        <v>222</v>
      </c>
      <c r="Z571" s="47" t="s">
        <v>223</v>
      </c>
      <c r="AA571" s="47" t="s">
        <v>747</v>
      </c>
      <c r="AB571" s="47" t="s">
        <v>794</v>
      </c>
      <c r="AC571" s="47" t="s">
        <v>1063</v>
      </c>
      <c r="AD571" s="47" t="s">
        <v>1063</v>
      </c>
      <c r="AE571" s="48">
        <v>1900000</v>
      </c>
      <c r="AF571" s="48">
        <v>1900000</v>
      </c>
      <c r="AG571" s="48">
        <v>1900000</v>
      </c>
      <c r="AH571" s="48">
        <v>1749753</v>
      </c>
      <c r="AI571" s="49">
        <v>0.92092263157894738</v>
      </c>
      <c r="AJ571" s="48">
        <v>0</v>
      </c>
      <c r="AK571" s="48">
        <v>0</v>
      </c>
      <c r="AL571" s="47" t="s">
        <v>699</v>
      </c>
      <c r="AM571" s="50">
        <v>185</v>
      </c>
      <c r="AN571" s="50">
        <v>160</v>
      </c>
      <c r="AO571" s="49">
        <v>0.86486486486486491</v>
      </c>
      <c r="AP571" s="47"/>
    </row>
    <row r="572" spans="1:42" s="42" customFormat="1" ht="67.5">
      <c r="A572" s="46" t="s">
        <v>35</v>
      </c>
      <c r="B572" s="30">
        <v>59058</v>
      </c>
      <c r="C572" s="206" t="s">
        <v>35</v>
      </c>
      <c r="D572" s="207"/>
      <c r="E572" s="207"/>
      <c r="F572" s="207"/>
      <c r="G572" s="207"/>
      <c r="H572" s="207"/>
      <c r="I572" s="208" t="s">
        <v>5199</v>
      </c>
      <c r="J572" s="208"/>
      <c r="K572" s="208"/>
      <c r="L572" s="208"/>
      <c r="M572" s="208"/>
      <c r="N572" s="208"/>
      <c r="O572" s="208"/>
      <c r="P572" s="208"/>
      <c r="Q572" s="208"/>
      <c r="R572" s="208"/>
      <c r="S572" s="209"/>
      <c r="T572" s="47" t="s">
        <v>302</v>
      </c>
      <c r="U572" s="47" t="s">
        <v>5200</v>
      </c>
      <c r="V572" s="47" t="s">
        <v>46</v>
      </c>
      <c r="W572" s="47" t="s">
        <v>1063</v>
      </c>
      <c r="X572" s="47" t="s">
        <v>86</v>
      </c>
      <c r="Y572" s="47" t="s">
        <v>222</v>
      </c>
      <c r="Z572" s="47" t="s">
        <v>223</v>
      </c>
      <c r="AA572" s="47" t="s">
        <v>747</v>
      </c>
      <c r="AB572" s="47" t="s">
        <v>794</v>
      </c>
      <c r="AC572" s="47" t="s">
        <v>1063</v>
      </c>
      <c r="AD572" s="47" t="s">
        <v>1063</v>
      </c>
      <c r="AE572" s="48">
        <v>2169865</v>
      </c>
      <c r="AF572" s="48">
        <v>2169865</v>
      </c>
      <c r="AG572" s="48">
        <v>2169865</v>
      </c>
      <c r="AH572" s="48">
        <v>2223274</v>
      </c>
      <c r="AI572" s="49">
        <v>1.0246139736803903</v>
      </c>
      <c r="AJ572" s="48">
        <v>0</v>
      </c>
      <c r="AK572" s="48">
        <v>0</v>
      </c>
      <c r="AL572" s="47" t="s">
        <v>699</v>
      </c>
      <c r="AM572" s="50">
        <v>227</v>
      </c>
      <c r="AN572" s="50">
        <v>227</v>
      </c>
      <c r="AO572" s="49">
        <v>1</v>
      </c>
      <c r="AP572" s="47"/>
    </row>
    <row r="573" spans="1:42" s="42" customFormat="1" ht="67.5">
      <c r="A573" s="46" t="s">
        <v>35</v>
      </c>
      <c r="B573" s="30">
        <v>126611</v>
      </c>
      <c r="C573" s="206" t="s">
        <v>35</v>
      </c>
      <c r="D573" s="207"/>
      <c r="E573" s="207"/>
      <c r="F573" s="207"/>
      <c r="G573" s="207"/>
      <c r="H573" s="207"/>
      <c r="I573" s="208" t="s">
        <v>5201</v>
      </c>
      <c r="J573" s="208"/>
      <c r="K573" s="208"/>
      <c r="L573" s="208"/>
      <c r="M573" s="208"/>
      <c r="N573" s="208"/>
      <c r="O573" s="208"/>
      <c r="P573" s="208"/>
      <c r="Q573" s="208"/>
      <c r="R573" s="208"/>
      <c r="S573" s="209"/>
      <c r="T573" s="47" t="s">
        <v>150</v>
      </c>
      <c r="U573" s="47" t="s">
        <v>791</v>
      </c>
      <c r="V573" s="47" t="s">
        <v>84</v>
      </c>
      <c r="W573" s="47" t="s">
        <v>5202</v>
      </c>
      <c r="X573" s="47" t="s">
        <v>86</v>
      </c>
      <c r="Y573" s="47" t="s">
        <v>222</v>
      </c>
      <c r="Z573" s="47" t="s">
        <v>223</v>
      </c>
      <c r="AA573" s="47" t="s">
        <v>747</v>
      </c>
      <c r="AB573" s="47" t="s">
        <v>3514</v>
      </c>
      <c r="AC573" s="47" t="s">
        <v>1063</v>
      </c>
      <c r="AD573" s="47" t="s">
        <v>1063</v>
      </c>
      <c r="AE573" s="48">
        <v>1026995</v>
      </c>
      <c r="AF573" s="48">
        <v>1026995</v>
      </c>
      <c r="AG573" s="48">
        <v>1026995</v>
      </c>
      <c r="AH573" s="48">
        <v>899428</v>
      </c>
      <c r="AI573" s="49">
        <v>0.87578615280502825</v>
      </c>
      <c r="AJ573" s="48">
        <v>0</v>
      </c>
      <c r="AK573" s="48">
        <v>0</v>
      </c>
      <c r="AL573" s="47" t="s">
        <v>699</v>
      </c>
      <c r="AM573" s="50">
        <v>70</v>
      </c>
      <c r="AN573" s="50">
        <v>70</v>
      </c>
      <c r="AO573" s="49">
        <v>1</v>
      </c>
      <c r="AP573" s="47" t="s">
        <v>5017</v>
      </c>
    </row>
    <row r="574" spans="1:42" s="42" customFormat="1" ht="67.5">
      <c r="A574" s="46" t="s">
        <v>35</v>
      </c>
      <c r="B574" s="30">
        <v>126600</v>
      </c>
      <c r="C574" s="206" t="s">
        <v>35</v>
      </c>
      <c r="D574" s="207"/>
      <c r="E574" s="207"/>
      <c r="F574" s="207"/>
      <c r="G574" s="207"/>
      <c r="H574" s="207"/>
      <c r="I574" s="208" t="s">
        <v>5203</v>
      </c>
      <c r="J574" s="208"/>
      <c r="K574" s="208"/>
      <c r="L574" s="208"/>
      <c r="M574" s="208"/>
      <c r="N574" s="208"/>
      <c r="O574" s="208"/>
      <c r="P574" s="208"/>
      <c r="Q574" s="208"/>
      <c r="R574" s="208"/>
      <c r="S574" s="209"/>
      <c r="T574" s="47" t="s">
        <v>150</v>
      </c>
      <c r="U574" s="47" t="s">
        <v>791</v>
      </c>
      <c r="V574" s="47" t="s">
        <v>84</v>
      </c>
      <c r="W574" s="47" t="s">
        <v>5204</v>
      </c>
      <c r="X574" s="47" t="s">
        <v>86</v>
      </c>
      <c r="Y574" s="47" t="s">
        <v>222</v>
      </c>
      <c r="Z574" s="47" t="s">
        <v>223</v>
      </c>
      <c r="AA574" s="47" t="s">
        <v>747</v>
      </c>
      <c r="AB574" s="47" t="s">
        <v>3514</v>
      </c>
      <c r="AC574" s="47" t="s">
        <v>1063</v>
      </c>
      <c r="AD574" s="47" t="s">
        <v>1063</v>
      </c>
      <c r="AE574" s="48">
        <v>2095529</v>
      </c>
      <c r="AF574" s="48">
        <v>2095529</v>
      </c>
      <c r="AG574" s="48">
        <v>2095529</v>
      </c>
      <c r="AH574" s="48">
        <v>1544911</v>
      </c>
      <c r="AI574" s="49">
        <v>0.73724152707979707</v>
      </c>
      <c r="AJ574" s="48">
        <v>0</v>
      </c>
      <c r="AK574" s="48">
        <v>0</v>
      </c>
      <c r="AL574" s="47" t="s">
        <v>699</v>
      </c>
      <c r="AM574" s="50">
        <v>148</v>
      </c>
      <c r="AN574" s="50">
        <v>148</v>
      </c>
      <c r="AO574" s="49">
        <v>1</v>
      </c>
      <c r="AP574" s="47" t="s">
        <v>5017</v>
      </c>
    </row>
    <row r="575" spans="1:42" s="42" customFormat="1" ht="67.5">
      <c r="A575" s="46" t="s">
        <v>35</v>
      </c>
      <c r="B575" s="30">
        <v>126588</v>
      </c>
      <c r="C575" s="206" t="s">
        <v>35</v>
      </c>
      <c r="D575" s="207"/>
      <c r="E575" s="207"/>
      <c r="F575" s="207"/>
      <c r="G575" s="207"/>
      <c r="H575" s="207"/>
      <c r="I575" s="208" t="s">
        <v>5205</v>
      </c>
      <c r="J575" s="208"/>
      <c r="K575" s="208"/>
      <c r="L575" s="208"/>
      <c r="M575" s="208"/>
      <c r="N575" s="208"/>
      <c r="O575" s="208"/>
      <c r="P575" s="208"/>
      <c r="Q575" s="208"/>
      <c r="R575" s="208"/>
      <c r="S575" s="209"/>
      <c r="T575" s="47" t="s">
        <v>150</v>
      </c>
      <c r="U575" s="47" t="s">
        <v>791</v>
      </c>
      <c r="V575" s="47" t="s">
        <v>84</v>
      </c>
      <c r="W575" s="47" t="s">
        <v>5206</v>
      </c>
      <c r="X575" s="47" t="s">
        <v>86</v>
      </c>
      <c r="Y575" s="47" t="s">
        <v>222</v>
      </c>
      <c r="Z575" s="47" t="s">
        <v>223</v>
      </c>
      <c r="AA575" s="47" t="s">
        <v>747</v>
      </c>
      <c r="AB575" s="47" t="s">
        <v>794</v>
      </c>
      <c r="AC575" s="47" t="s">
        <v>1063</v>
      </c>
      <c r="AD575" s="47" t="s">
        <v>1063</v>
      </c>
      <c r="AE575" s="48">
        <v>2240036</v>
      </c>
      <c r="AF575" s="48">
        <v>2240036</v>
      </c>
      <c r="AG575" s="48">
        <v>2240036</v>
      </c>
      <c r="AH575" s="48">
        <v>2240036</v>
      </c>
      <c r="AI575" s="49">
        <v>1</v>
      </c>
      <c r="AJ575" s="48">
        <v>0</v>
      </c>
      <c r="AK575" s="48">
        <v>0</v>
      </c>
      <c r="AL575" s="47" t="s">
        <v>699</v>
      </c>
      <c r="AM575" s="50">
        <v>164</v>
      </c>
      <c r="AN575" s="50">
        <v>164</v>
      </c>
      <c r="AO575" s="49">
        <v>1</v>
      </c>
      <c r="AP575" s="47" t="s">
        <v>1221</v>
      </c>
    </row>
    <row r="576" spans="1:42" s="42" customFormat="1">
      <c r="A576" s="10"/>
      <c r="B576" s="38" t="s">
        <v>35</v>
      </c>
      <c r="C576" s="206" t="s">
        <v>35</v>
      </c>
      <c r="D576" s="207"/>
      <c r="E576" s="207"/>
      <c r="F576" s="207"/>
      <c r="G576" s="207"/>
      <c r="H576" s="207"/>
      <c r="I576" s="207" t="s">
        <v>5207</v>
      </c>
      <c r="J576" s="207"/>
      <c r="K576" s="207"/>
      <c r="L576" s="207"/>
      <c r="M576" s="207"/>
      <c r="N576" s="207"/>
      <c r="O576" s="207"/>
      <c r="P576" s="207"/>
      <c r="Q576" s="207"/>
      <c r="R576" s="207"/>
      <c r="S576" s="210"/>
      <c r="T576" s="211"/>
      <c r="U576" s="208"/>
      <c r="V576" s="208"/>
      <c r="W576" s="208"/>
      <c r="X576" s="208"/>
      <c r="Y576" s="208"/>
      <c r="Z576" s="208"/>
      <c r="AA576" s="208"/>
      <c r="AB576" s="208"/>
      <c r="AC576" s="208"/>
      <c r="AD576" s="209"/>
      <c r="AE576" s="39" t="s">
        <v>35</v>
      </c>
      <c r="AF576" s="211"/>
      <c r="AG576" s="208"/>
      <c r="AH576" s="209"/>
      <c r="AI576" s="40"/>
      <c r="AJ576" s="212"/>
      <c r="AK576" s="213"/>
      <c r="AL576" s="206"/>
      <c r="AM576" s="207"/>
      <c r="AN576" s="207"/>
      <c r="AO576" s="210"/>
      <c r="AP576" s="41"/>
    </row>
    <row r="577" spans="1:42" s="42" customFormat="1">
      <c r="A577" s="10"/>
      <c r="B577" s="38" t="s">
        <v>35</v>
      </c>
      <c r="C577" s="206" t="s">
        <v>35</v>
      </c>
      <c r="D577" s="207"/>
      <c r="E577" s="207"/>
      <c r="F577" s="207"/>
      <c r="G577" s="207"/>
      <c r="H577" s="207"/>
      <c r="I577" s="207" t="s">
        <v>42</v>
      </c>
      <c r="J577" s="207"/>
      <c r="K577" s="207"/>
      <c r="L577" s="207"/>
      <c r="M577" s="207"/>
      <c r="N577" s="207"/>
      <c r="O577" s="207"/>
      <c r="P577" s="207"/>
      <c r="Q577" s="207"/>
      <c r="R577" s="207"/>
      <c r="S577" s="210"/>
      <c r="T577" s="211"/>
      <c r="U577" s="208"/>
      <c r="V577" s="208"/>
      <c r="W577" s="208"/>
      <c r="X577" s="208"/>
      <c r="Y577" s="208"/>
      <c r="Z577" s="208"/>
      <c r="AA577" s="208"/>
      <c r="AB577" s="208"/>
      <c r="AC577" s="208"/>
      <c r="AD577" s="209"/>
      <c r="AE577" s="39" t="s">
        <v>35</v>
      </c>
      <c r="AF577" s="211"/>
      <c r="AG577" s="208"/>
      <c r="AH577" s="209"/>
      <c r="AI577" s="40"/>
      <c r="AJ577" s="212"/>
      <c r="AK577" s="213"/>
      <c r="AL577" s="206"/>
      <c r="AM577" s="207"/>
      <c r="AN577" s="207"/>
      <c r="AO577" s="210"/>
      <c r="AP577" s="41"/>
    </row>
    <row r="578" spans="1:42" s="42" customFormat="1" ht="67.5">
      <c r="A578" s="46" t="s">
        <v>35</v>
      </c>
      <c r="B578" s="30">
        <v>90507</v>
      </c>
      <c r="C578" s="206" t="s">
        <v>35</v>
      </c>
      <c r="D578" s="207"/>
      <c r="E578" s="207"/>
      <c r="F578" s="207"/>
      <c r="G578" s="207"/>
      <c r="H578" s="207"/>
      <c r="I578" s="208" t="s">
        <v>5208</v>
      </c>
      <c r="J578" s="208"/>
      <c r="K578" s="208"/>
      <c r="L578" s="208"/>
      <c r="M578" s="208"/>
      <c r="N578" s="208"/>
      <c r="O578" s="208"/>
      <c r="P578" s="208"/>
      <c r="Q578" s="208"/>
      <c r="R578" s="208"/>
      <c r="S578" s="209"/>
      <c r="T578" s="47" t="s">
        <v>434</v>
      </c>
      <c r="U578" s="47" t="s">
        <v>4183</v>
      </c>
      <c r="V578" s="47" t="s">
        <v>46</v>
      </c>
      <c r="W578" s="47" t="s">
        <v>5209</v>
      </c>
      <c r="X578" s="47" t="s">
        <v>86</v>
      </c>
      <c r="Y578" s="47" t="s">
        <v>222</v>
      </c>
      <c r="Z578" s="47" t="s">
        <v>223</v>
      </c>
      <c r="AA578" s="47" t="s">
        <v>848</v>
      </c>
      <c r="AB578" s="47" t="s">
        <v>5210</v>
      </c>
      <c r="AC578" s="47" t="s">
        <v>1063</v>
      </c>
      <c r="AD578" s="47" t="s">
        <v>1063</v>
      </c>
      <c r="AE578" s="48">
        <v>1900000</v>
      </c>
      <c r="AF578" s="48">
        <v>1900000</v>
      </c>
      <c r="AG578" s="48">
        <v>1900000</v>
      </c>
      <c r="AH578" s="48">
        <v>1900000</v>
      </c>
      <c r="AI578" s="49">
        <v>1</v>
      </c>
      <c r="AJ578" s="48">
        <v>0</v>
      </c>
      <c r="AK578" s="48">
        <v>0</v>
      </c>
      <c r="AL578" s="47" t="s">
        <v>2373</v>
      </c>
      <c r="AM578" s="50">
        <v>4</v>
      </c>
      <c r="AN578" s="50">
        <v>4</v>
      </c>
      <c r="AO578" s="49">
        <v>1</v>
      </c>
      <c r="AP578" s="47"/>
    </row>
    <row r="579" spans="1:42" s="42" customFormat="1" ht="22.5">
      <c r="A579" s="46" t="s">
        <v>35</v>
      </c>
      <c r="B579" s="30">
        <v>3852</v>
      </c>
      <c r="C579" s="206" t="s">
        <v>35</v>
      </c>
      <c r="D579" s="207"/>
      <c r="E579" s="207"/>
      <c r="F579" s="207"/>
      <c r="G579" s="207"/>
      <c r="H579" s="207"/>
      <c r="I579" s="208" t="s">
        <v>5211</v>
      </c>
      <c r="J579" s="208"/>
      <c r="K579" s="208"/>
      <c r="L579" s="208"/>
      <c r="M579" s="208"/>
      <c r="N579" s="208"/>
      <c r="O579" s="208"/>
      <c r="P579" s="208"/>
      <c r="Q579" s="208"/>
      <c r="R579" s="208"/>
      <c r="S579" s="209"/>
      <c r="T579" s="47" t="s">
        <v>523</v>
      </c>
      <c r="U579" s="47" t="s">
        <v>5212</v>
      </c>
      <c r="V579" s="47" t="s">
        <v>46</v>
      </c>
      <c r="W579" s="47" t="s">
        <v>5137</v>
      </c>
      <c r="X579" s="47" t="s">
        <v>48</v>
      </c>
      <c r="Y579" s="47" t="s">
        <v>1668</v>
      </c>
      <c r="Z579" s="47" t="s">
        <v>42</v>
      </c>
      <c r="AA579" s="47" t="s">
        <v>848</v>
      </c>
      <c r="AB579" s="47" t="s">
        <v>1163</v>
      </c>
      <c r="AC579" s="47" t="s">
        <v>1063</v>
      </c>
      <c r="AD579" s="47" t="s">
        <v>1063</v>
      </c>
      <c r="AE579" s="48">
        <v>101798</v>
      </c>
      <c r="AF579" s="48">
        <v>101798</v>
      </c>
      <c r="AG579" s="48">
        <v>101798</v>
      </c>
      <c r="AH579" s="48">
        <v>101798</v>
      </c>
      <c r="AI579" s="49">
        <v>1</v>
      </c>
      <c r="AJ579" s="48">
        <v>0</v>
      </c>
      <c r="AK579" s="48">
        <v>0</v>
      </c>
      <c r="AL579" s="47" t="s">
        <v>254</v>
      </c>
      <c r="AM579" s="50">
        <v>600</v>
      </c>
      <c r="AN579" s="50">
        <v>600</v>
      </c>
      <c r="AO579" s="49">
        <v>1</v>
      </c>
      <c r="AP579" s="47"/>
    </row>
    <row r="580" spans="1:42" s="42" customFormat="1" ht="67.5">
      <c r="A580" s="46" t="s">
        <v>35</v>
      </c>
      <c r="B580" s="30">
        <v>75342</v>
      </c>
      <c r="C580" s="206" t="s">
        <v>35</v>
      </c>
      <c r="D580" s="207"/>
      <c r="E580" s="207"/>
      <c r="F580" s="207"/>
      <c r="G580" s="207"/>
      <c r="H580" s="207"/>
      <c r="I580" s="208" t="s">
        <v>5213</v>
      </c>
      <c r="J580" s="208"/>
      <c r="K580" s="208"/>
      <c r="L580" s="208"/>
      <c r="M580" s="208"/>
      <c r="N580" s="208"/>
      <c r="O580" s="208"/>
      <c r="P580" s="208"/>
      <c r="Q580" s="208"/>
      <c r="R580" s="208"/>
      <c r="S580" s="209"/>
      <c r="T580" s="47" t="s">
        <v>311</v>
      </c>
      <c r="U580" s="47" t="s">
        <v>5214</v>
      </c>
      <c r="V580" s="47" t="s">
        <v>46</v>
      </c>
      <c r="W580" s="47" t="s">
        <v>5215</v>
      </c>
      <c r="X580" s="47" t="s">
        <v>86</v>
      </c>
      <c r="Y580" s="47" t="s">
        <v>222</v>
      </c>
      <c r="Z580" s="47" t="s">
        <v>223</v>
      </c>
      <c r="AA580" s="47" t="s">
        <v>747</v>
      </c>
      <c r="AB580" s="47" t="s">
        <v>849</v>
      </c>
      <c r="AC580" s="47" t="s">
        <v>1063</v>
      </c>
      <c r="AD580" s="47" t="s">
        <v>1063</v>
      </c>
      <c r="AE580" s="48">
        <v>30882</v>
      </c>
      <c r="AF580" s="48">
        <v>30882</v>
      </c>
      <c r="AG580" s="48">
        <v>30882</v>
      </c>
      <c r="AH580" s="48">
        <v>30882</v>
      </c>
      <c r="AI580" s="49">
        <v>1</v>
      </c>
      <c r="AJ580" s="48">
        <v>0</v>
      </c>
      <c r="AK580" s="48">
        <v>0</v>
      </c>
      <c r="AL580" s="47" t="s">
        <v>237</v>
      </c>
      <c r="AM580" s="50">
        <v>1</v>
      </c>
      <c r="AN580" s="50">
        <v>1</v>
      </c>
      <c r="AO580" s="49">
        <v>1</v>
      </c>
      <c r="AP580" s="47" t="s">
        <v>1672</v>
      </c>
    </row>
    <row r="581" spans="1:42" s="42" customFormat="1" ht="67.5">
      <c r="A581" s="46" t="s">
        <v>35</v>
      </c>
      <c r="B581" s="30">
        <v>6679</v>
      </c>
      <c r="C581" s="206" t="s">
        <v>35</v>
      </c>
      <c r="D581" s="207"/>
      <c r="E581" s="207"/>
      <c r="F581" s="207"/>
      <c r="G581" s="207"/>
      <c r="H581" s="207"/>
      <c r="I581" s="208" t="s">
        <v>5216</v>
      </c>
      <c r="J581" s="208"/>
      <c r="K581" s="208"/>
      <c r="L581" s="208"/>
      <c r="M581" s="208"/>
      <c r="N581" s="208"/>
      <c r="O581" s="208"/>
      <c r="P581" s="208"/>
      <c r="Q581" s="208"/>
      <c r="R581" s="208"/>
      <c r="S581" s="209"/>
      <c r="T581" s="47" t="s">
        <v>386</v>
      </c>
      <c r="U581" s="47" t="s">
        <v>993</v>
      </c>
      <c r="V581" s="47" t="s">
        <v>84</v>
      </c>
      <c r="W581" s="47" t="s">
        <v>4974</v>
      </c>
      <c r="X581" s="47" t="s">
        <v>86</v>
      </c>
      <c r="Y581" s="47" t="s">
        <v>222</v>
      </c>
      <c r="Z581" s="47" t="s">
        <v>223</v>
      </c>
      <c r="AA581" s="47" t="s">
        <v>848</v>
      </c>
      <c r="AB581" s="47" t="s">
        <v>1564</v>
      </c>
      <c r="AC581" s="47" t="s">
        <v>1063</v>
      </c>
      <c r="AD581" s="47" t="s">
        <v>1063</v>
      </c>
      <c r="AE581" s="48">
        <v>46049</v>
      </c>
      <c r="AF581" s="48">
        <v>46049</v>
      </c>
      <c r="AG581" s="48">
        <v>46049</v>
      </c>
      <c r="AH581" s="48">
        <v>46049</v>
      </c>
      <c r="AI581" s="49">
        <v>1</v>
      </c>
      <c r="AJ581" s="48">
        <v>0</v>
      </c>
      <c r="AK581" s="48">
        <v>0</v>
      </c>
      <c r="AL581" s="47" t="s">
        <v>1257</v>
      </c>
      <c r="AM581" s="50">
        <v>46049</v>
      </c>
      <c r="AN581" s="50">
        <v>46049</v>
      </c>
      <c r="AO581" s="49">
        <v>1</v>
      </c>
      <c r="AP581" s="47" t="s">
        <v>5217</v>
      </c>
    </row>
    <row r="582" spans="1:42" s="42" customFormat="1">
      <c r="A582" s="10"/>
      <c r="B582" s="38" t="s">
        <v>35</v>
      </c>
      <c r="C582" s="206" t="s">
        <v>35</v>
      </c>
      <c r="D582" s="207"/>
      <c r="E582" s="207"/>
      <c r="F582" s="207"/>
      <c r="G582" s="207"/>
      <c r="H582" s="208" t="s">
        <v>1320</v>
      </c>
      <c r="I582" s="208"/>
      <c r="J582" s="208"/>
      <c r="K582" s="208"/>
      <c r="L582" s="208"/>
      <c r="M582" s="208"/>
      <c r="N582" s="208"/>
      <c r="O582" s="208"/>
      <c r="P582" s="208"/>
      <c r="Q582" s="208"/>
      <c r="R582" s="208"/>
      <c r="S582" s="209"/>
      <c r="T582" s="211"/>
      <c r="U582" s="208"/>
      <c r="V582" s="208"/>
      <c r="W582" s="208"/>
      <c r="X582" s="208"/>
      <c r="Y582" s="208"/>
      <c r="Z582" s="208"/>
      <c r="AA582" s="208"/>
      <c r="AB582" s="208"/>
      <c r="AC582" s="208"/>
      <c r="AD582" s="209"/>
      <c r="AE582" s="39" t="s">
        <v>35</v>
      </c>
      <c r="AF582" s="211"/>
      <c r="AG582" s="208"/>
      <c r="AH582" s="209"/>
      <c r="AI582" s="40"/>
      <c r="AJ582" s="212"/>
      <c r="AK582" s="213"/>
      <c r="AL582" s="206"/>
      <c r="AM582" s="207"/>
      <c r="AN582" s="207"/>
      <c r="AO582" s="210"/>
      <c r="AP582" s="41"/>
    </row>
    <row r="583" spans="1:42" s="42" customFormat="1">
      <c r="A583" s="10"/>
      <c r="B583" s="38" t="s">
        <v>35</v>
      </c>
      <c r="C583" s="206" t="s">
        <v>35</v>
      </c>
      <c r="D583" s="207"/>
      <c r="E583" s="207"/>
      <c r="F583" s="207"/>
      <c r="G583" s="207"/>
      <c r="H583" s="207"/>
      <c r="I583" s="207" t="s">
        <v>1321</v>
      </c>
      <c r="J583" s="207"/>
      <c r="K583" s="207"/>
      <c r="L583" s="207"/>
      <c r="M583" s="207"/>
      <c r="N583" s="207"/>
      <c r="O583" s="207"/>
      <c r="P583" s="207"/>
      <c r="Q583" s="207"/>
      <c r="R583" s="207"/>
      <c r="S583" s="210"/>
      <c r="T583" s="211"/>
      <c r="U583" s="208"/>
      <c r="V583" s="208"/>
      <c r="W583" s="208"/>
      <c r="X583" s="208"/>
      <c r="Y583" s="208"/>
      <c r="Z583" s="208"/>
      <c r="AA583" s="208"/>
      <c r="AB583" s="208"/>
      <c r="AC583" s="208"/>
      <c r="AD583" s="209"/>
      <c r="AE583" s="39" t="s">
        <v>35</v>
      </c>
      <c r="AF583" s="211"/>
      <c r="AG583" s="208"/>
      <c r="AH583" s="209"/>
      <c r="AI583" s="40"/>
      <c r="AJ583" s="212"/>
      <c r="AK583" s="213"/>
      <c r="AL583" s="206"/>
      <c r="AM583" s="207"/>
      <c r="AN583" s="207"/>
      <c r="AO583" s="210"/>
      <c r="AP583" s="41"/>
    </row>
    <row r="584" spans="1:42" s="42" customFormat="1">
      <c r="A584" s="10"/>
      <c r="B584" s="38" t="s">
        <v>35</v>
      </c>
      <c r="C584" s="206" t="s">
        <v>35</v>
      </c>
      <c r="D584" s="207"/>
      <c r="E584" s="207"/>
      <c r="F584" s="207"/>
      <c r="G584" s="207"/>
      <c r="H584" s="207"/>
      <c r="I584" s="207" t="s">
        <v>864</v>
      </c>
      <c r="J584" s="207"/>
      <c r="K584" s="207"/>
      <c r="L584" s="207"/>
      <c r="M584" s="207"/>
      <c r="N584" s="207"/>
      <c r="O584" s="207"/>
      <c r="P584" s="207"/>
      <c r="Q584" s="207"/>
      <c r="R584" s="207"/>
      <c r="S584" s="210"/>
      <c r="T584" s="211"/>
      <c r="U584" s="208"/>
      <c r="V584" s="208"/>
      <c r="W584" s="208"/>
      <c r="X584" s="208"/>
      <c r="Y584" s="208"/>
      <c r="Z584" s="208"/>
      <c r="AA584" s="208"/>
      <c r="AB584" s="208"/>
      <c r="AC584" s="208"/>
      <c r="AD584" s="209"/>
      <c r="AE584" s="39" t="s">
        <v>35</v>
      </c>
      <c r="AF584" s="211"/>
      <c r="AG584" s="208"/>
      <c r="AH584" s="209"/>
      <c r="AI584" s="40"/>
      <c r="AJ584" s="212"/>
      <c r="AK584" s="213"/>
      <c r="AL584" s="206"/>
      <c r="AM584" s="207"/>
      <c r="AN584" s="207"/>
      <c r="AO584" s="210"/>
      <c r="AP584" s="41"/>
    </row>
    <row r="585" spans="1:42" s="42" customFormat="1" ht="67.5">
      <c r="A585" s="46" t="s">
        <v>35</v>
      </c>
      <c r="B585" s="30">
        <v>102032</v>
      </c>
      <c r="C585" s="206" t="s">
        <v>35</v>
      </c>
      <c r="D585" s="207"/>
      <c r="E585" s="207"/>
      <c r="F585" s="207"/>
      <c r="G585" s="207"/>
      <c r="H585" s="207"/>
      <c r="I585" s="208" t="s">
        <v>5218</v>
      </c>
      <c r="J585" s="208"/>
      <c r="K585" s="208"/>
      <c r="L585" s="208"/>
      <c r="M585" s="208"/>
      <c r="N585" s="208"/>
      <c r="O585" s="208"/>
      <c r="P585" s="208"/>
      <c r="Q585" s="208"/>
      <c r="R585" s="208"/>
      <c r="S585" s="209"/>
      <c r="T585" s="47" t="s">
        <v>956</v>
      </c>
      <c r="U585" s="47" t="s">
        <v>4341</v>
      </c>
      <c r="V585" s="47" t="s">
        <v>84</v>
      </c>
      <c r="W585" s="47" t="s">
        <v>5219</v>
      </c>
      <c r="X585" s="47" t="s">
        <v>86</v>
      </c>
      <c r="Y585" s="47" t="s">
        <v>222</v>
      </c>
      <c r="Z585" s="47" t="s">
        <v>223</v>
      </c>
      <c r="AA585" s="47" t="s">
        <v>848</v>
      </c>
      <c r="AB585" s="47" t="s">
        <v>794</v>
      </c>
      <c r="AC585" s="47" t="s">
        <v>1063</v>
      </c>
      <c r="AD585" s="47" t="s">
        <v>1063</v>
      </c>
      <c r="AE585" s="48">
        <v>1489904</v>
      </c>
      <c r="AF585" s="48">
        <v>1489904</v>
      </c>
      <c r="AG585" s="48">
        <v>1489904</v>
      </c>
      <c r="AH585" s="48">
        <v>660525</v>
      </c>
      <c r="AI585" s="49">
        <v>0.44333393292453743</v>
      </c>
      <c r="AJ585" s="48">
        <v>0</v>
      </c>
      <c r="AK585" s="48">
        <v>0</v>
      </c>
      <c r="AL585" s="47" t="s">
        <v>1250</v>
      </c>
      <c r="AM585" s="50">
        <v>150</v>
      </c>
      <c r="AN585" s="50">
        <v>150</v>
      </c>
      <c r="AO585" s="49">
        <v>1</v>
      </c>
      <c r="AP585" s="47"/>
    </row>
    <row r="586" spans="1:42" s="42" customFormat="1">
      <c r="A586" s="10"/>
      <c r="B586" s="38" t="s">
        <v>35</v>
      </c>
      <c r="C586" s="206" t="s">
        <v>35</v>
      </c>
      <c r="D586" s="207"/>
      <c r="E586" s="207"/>
      <c r="F586" s="207"/>
      <c r="G586" s="207"/>
      <c r="H586" s="207"/>
      <c r="I586" s="207" t="s">
        <v>1344</v>
      </c>
      <c r="J586" s="207"/>
      <c r="K586" s="207"/>
      <c r="L586" s="207"/>
      <c r="M586" s="207"/>
      <c r="N586" s="207"/>
      <c r="O586" s="207"/>
      <c r="P586" s="207"/>
      <c r="Q586" s="207"/>
      <c r="R586" s="207"/>
      <c r="S586" s="210"/>
      <c r="T586" s="211"/>
      <c r="U586" s="208"/>
      <c r="V586" s="208"/>
      <c r="W586" s="208"/>
      <c r="X586" s="208"/>
      <c r="Y586" s="208"/>
      <c r="Z586" s="208"/>
      <c r="AA586" s="208"/>
      <c r="AB586" s="208"/>
      <c r="AC586" s="208"/>
      <c r="AD586" s="209"/>
      <c r="AE586" s="39" t="s">
        <v>35</v>
      </c>
      <c r="AF586" s="211"/>
      <c r="AG586" s="208"/>
      <c r="AH586" s="209"/>
      <c r="AI586" s="40"/>
      <c r="AJ586" s="212"/>
      <c r="AK586" s="213"/>
      <c r="AL586" s="206"/>
      <c r="AM586" s="207"/>
      <c r="AN586" s="207"/>
      <c r="AO586" s="210"/>
      <c r="AP586" s="41"/>
    </row>
    <row r="587" spans="1:42" s="42" customFormat="1">
      <c r="A587" s="10"/>
      <c r="B587" s="38" t="s">
        <v>35</v>
      </c>
      <c r="C587" s="206" t="s">
        <v>35</v>
      </c>
      <c r="D587" s="207"/>
      <c r="E587" s="207"/>
      <c r="F587" s="207"/>
      <c r="G587" s="207"/>
      <c r="H587" s="207"/>
      <c r="I587" s="207" t="s">
        <v>183</v>
      </c>
      <c r="J587" s="207"/>
      <c r="K587" s="207"/>
      <c r="L587" s="207"/>
      <c r="M587" s="207"/>
      <c r="N587" s="207"/>
      <c r="O587" s="207"/>
      <c r="P587" s="207"/>
      <c r="Q587" s="207"/>
      <c r="R587" s="207"/>
      <c r="S587" s="210"/>
      <c r="T587" s="211"/>
      <c r="U587" s="208"/>
      <c r="V587" s="208"/>
      <c r="W587" s="208"/>
      <c r="X587" s="208"/>
      <c r="Y587" s="208"/>
      <c r="Z587" s="208"/>
      <c r="AA587" s="208"/>
      <c r="AB587" s="208"/>
      <c r="AC587" s="208"/>
      <c r="AD587" s="209"/>
      <c r="AE587" s="39" t="s">
        <v>35</v>
      </c>
      <c r="AF587" s="211"/>
      <c r="AG587" s="208"/>
      <c r="AH587" s="209"/>
      <c r="AI587" s="40"/>
      <c r="AJ587" s="212"/>
      <c r="AK587" s="213"/>
      <c r="AL587" s="206"/>
      <c r="AM587" s="207"/>
      <c r="AN587" s="207"/>
      <c r="AO587" s="210"/>
      <c r="AP587" s="41"/>
    </row>
    <row r="588" spans="1:42" s="42" customFormat="1" ht="67.5">
      <c r="A588" s="46" t="s">
        <v>35</v>
      </c>
      <c r="B588" s="30">
        <v>153030</v>
      </c>
      <c r="C588" s="206" t="s">
        <v>35</v>
      </c>
      <c r="D588" s="207"/>
      <c r="E588" s="207"/>
      <c r="F588" s="207"/>
      <c r="G588" s="207"/>
      <c r="H588" s="207"/>
      <c r="I588" s="208" t="s">
        <v>5220</v>
      </c>
      <c r="J588" s="208"/>
      <c r="K588" s="208"/>
      <c r="L588" s="208"/>
      <c r="M588" s="208"/>
      <c r="N588" s="208"/>
      <c r="O588" s="208"/>
      <c r="P588" s="208"/>
      <c r="Q588" s="208"/>
      <c r="R588" s="208"/>
      <c r="S588" s="209"/>
      <c r="T588" s="47" t="s">
        <v>951</v>
      </c>
      <c r="U588" s="47" t="s">
        <v>5043</v>
      </c>
      <c r="V588" s="47" t="s">
        <v>84</v>
      </c>
      <c r="W588" s="47" t="s">
        <v>5001</v>
      </c>
      <c r="X588" s="47" t="s">
        <v>86</v>
      </c>
      <c r="Y588" s="47" t="s">
        <v>222</v>
      </c>
      <c r="Z588" s="47" t="s">
        <v>223</v>
      </c>
      <c r="AA588" s="47" t="s">
        <v>747</v>
      </c>
      <c r="AB588" s="47" t="s">
        <v>1324</v>
      </c>
      <c r="AC588" s="47" t="s">
        <v>1063</v>
      </c>
      <c r="AD588" s="47" t="s">
        <v>1063</v>
      </c>
      <c r="AE588" s="48">
        <v>1295016</v>
      </c>
      <c r="AF588" s="48">
        <v>1295016</v>
      </c>
      <c r="AG588" s="48">
        <v>1295016</v>
      </c>
      <c r="AH588" s="48">
        <v>1157788</v>
      </c>
      <c r="AI588" s="49">
        <v>0.8940337416680566</v>
      </c>
      <c r="AJ588" s="48">
        <v>49562</v>
      </c>
      <c r="AK588" s="48">
        <v>0</v>
      </c>
      <c r="AL588" s="47" t="s">
        <v>152</v>
      </c>
      <c r="AM588" s="50">
        <v>1295016</v>
      </c>
      <c r="AN588" s="50">
        <v>1157788</v>
      </c>
      <c r="AO588" s="49">
        <v>0.8940337416680566</v>
      </c>
      <c r="AP588" s="47" t="s">
        <v>5221</v>
      </c>
    </row>
    <row r="589" spans="1:42" s="42" customFormat="1" ht="67.5">
      <c r="A589" s="46" t="s">
        <v>35</v>
      </c>
      <c r="B589" s="30">
        <v>59112</v>
      </c>
      <c r="C589" s="206" t="s">
        <v>35</v>
      </c>
      <c r="D589" s="207"/>
      <c r="E589" s="207"/>
      <c r="F589" s="207"/>
      <c r="G589" s="207"/>
      <c r="H589" s="207"/>
      <c r="I589" s="208" t="s">
        <v>1376</v>
      </c>
      <c r="J589" s="208"/>
      <c r="K589" s="208"/>
      <c r="L589" s="208"/>
      <c r="M589" s="208"/>
      <c r="N589" s="208"/>
      <c r="O589" s="208"/>
      <c r="P589" s="208"/>
      <c r="Q589" s="208"/>
      <c r="R589" s="208"/>
      <c r="S589" s="209"/>
      <c r="T589" s="47" t="s">
        <v>302</v>
      </c>
      <c r="U589" s="47" t="s">
        <v>5222</v>
      </c>
      <c r="V589" s="47" t="s">
        <v>46</v>
      </c>
      <c r="W589" s="47" t="s">
        <v>1063</v>
      </c>
      <c r="X589" s="47" t="s">
        <v>86</v>
      </c>
      <c r="Y589" s="47" t="s">
        <v>222</v>
      </c>
      <c r="Z589" s="47" t="s">
        <v>223</v>
      </c>
      <c r="AA589" s="47" t="s">
        <v>747</v>
      </c>
      <c r="AB589" s="47" t="s">
        <v>794</v>
      </c>
      <c r="AC589" s="47" t="s">
        <v>1063</v>
      </c>
      <c r="AD589" s="47" t="s">
        <v>1063</v>
      </c>
      <c r="AE589" s="48">
        <v>1710582</v>
      </c>
      <c r="AF589" s="48">
        <v>1710582</v>
      </c>
      <c r="AG589" s="48">
        <v>1710582</v>
      </c>
      <c r="AH589" s="48">
        <v>1710582</v>
      </c>
      <c r="AI589" s="49">
        <v>1</v>
      </c>
      <c r="AJ589" s="48">
        <v>0</v>
      </c>
      <c r="AK589" s="48">
        <v>0</v>
      </c>
      <c r="AL589" s="47" t="s">
        <v>1358</v>
      </c>
      <c r="AM589" s="50">
        <v>50</v>
      </c>
      <c r="AN589" s="50">
        <v>50</v>
      </c>
      <c r="AO589" s="49">
        <v>1</v>
      </c>
      <c r="AP589" s="47" t="s">
        <v>5223</v>
      </c>
    </row>
    <row r="590" spans="1:42" s="42" customFormat="1" ht="67.5">
      <c r="A590" s="46" t="s">
        <v>35</v>
      </c>
      <c r="B590" s="30">
        <v>59174</v>
      </c>
      <c r="C590" s="206" t="s">
        <v>35</v>
      </c>
      <c r="D590" s="207"/>
      <c r="E590" s="207"/>
      <c r="F590" s="207"/>
      <c r="G590" s="207"/>
      <c r="H590" s="207"/>
      <c r="I590" s="208" t="s">
        <v>5224</v>
      </c>
      <c r="J590" s="208"/>
      <c r="K590" s="208"/>
      <c r="L590" s="208"/>
      <c r="M590" s="208"/>
      <c r="N590" s="208"/>
      <c r="O590" s="208"/>
      <c r="P590" s="208"/>
      <c r="Q590" s="208"/>
      <c r="R590" s="208"/>
      <c r="S590" s="209"/>
      <c r="T590" s="47" t="s">
        <v>302</v>
      </c>
      <c r="U590" s="47" t="s">
        <v>1352</v>
      </c>
      <c r="V590" s="47" t="s">
        <v>84</v>
      </c>
      <c r="W590" s="47" t="s">
        <v>1063</v>
      </c>
      <c r="X590" s="47" t="s">
        <v>86</v>
      </c>
      <c r="Y590" s="47" t="s">
        <v>222</v>
      </c>
      <c r="Z590" s="47" t="s">
        <v>223</v>
      </c>
      <c r="AA590" s="47" t="s">
        <v>747</v>
      </c>
      <c r="AB590" s="47" t="s">
        <v>794</v>
      </c>
      <c r="AC590" s="47" t="s">
        <v>1063</v>
      </c>
      <c r="AD590" s="47" t="s">
        <v>1063</v>
      </c>
      <c r="AE590" s="48">
        <v>1912671</v>
      </c>
      <c r="AF590" s="48">
        <v>1912671</v>
      </c>
      <c r="AG590" s="48">
        <v>1912671</v>
      </c>
      <c r="AH590" s="48">
        <v>1912671</v>
      </c>
      <c r="AI590" s="49">
        <v>1</v>
      </c>
      <c r="AJ590" s="48">
        <v>0</v>
      </c>
      <c r="AK590" s="48">
        <v>0</v>
      </c>
      <c r="AL590" s="47" t="s">
        <v>1358</v>
      </c>
      <c r="AM590" s="50">
        <v>251</v>
      </c>
      <c r="AN590" s="50">
        <v>251</v>
      </c>
      <c r="AO590" s="49">
        <v>1</v>
      </c>
      <c r="AP590" s="47" t="s">
        <v>5225</v>
      </c>
    </row>
    <row r="591" spans="1:42" s="42" customFormat="1" ht="67.5">
      <c r="A591" s="46" t="s">
        <v>35</v>
      </c>
      <c r="B591" s="30">
        <v>59241</v>
      </c>
      <c r="C591" s="206" t="s">
        <v>35</v>
      </c>
      <c r="D591" s="207"/>
      <c r="E591" s="207"/>
      <c r="F591" s="207"/>
      <c r="G591" s="207"/>
      <c r="H591" s="207"/>
      <c r="I591" s="208" t="s">
        <v>5226</v>
      </c>
      <c r="J591" s="208"/>
      <c r="K591" s="208"/>
      <c r="L591" s="208"/>
      <c r="M591" s="208"/>
      <c r="N591" s="208"/>
      <c r="O591" s="208"/>
      <c r="P591" s="208"/>
      <c r="Q591" s="208"/>
      <c r="R591" s="208"/>
      <c r="S591" s="209"/>
      <c r="T591" s="47" t="s">
        <v>302</v>
      </c>
      <c r="U591" s="47" t="s">
        <v>5200</v>
      </c>
      <c r="V591" s="47" t="s">
        <v>46</v>
      </c>
      <c r="W591" s="47" t="s">
        <v>1063</v>
      </c>
      <c r="X591" s="47" t="s">
        <v>86</v>
      </c>
      <c r="Y591" s="47" t="s">
        <v>222</v>
      </c>
      <c r="Z591" s="47" t="s">
        <v>223</v>
      </c>
      <c r="AA591" s="47" t="s">
        <v>747</v>
      </c>
      <c r="AB591" s="47" t="s">
        <v>794</v>
      </c>
      <c r="AC591" s="47" t="s">
        <v>1063</v>
      </c>
      <c r="AD591" s="47" t="s">
        <v>1063</v>
      </c>
      <c r="AE591" s="48">
        <v>690236</v>
      </c>
      <c r="AF591" s="48">
        <v>690236</v>
      </c>
      <c r="AG591" s="48">
        <v>690236</v>
      </c>
      <c r="AH591" s="48">
        <v>690236</v>
      </c>
      <c r="AI591" s="49">
        <v>1</v>
      </c>
      <c r="AJ591" s="48">
        <v>0</v>
      </c>
      <c r="AK591" s="48">
        <v>0</v>
      </c>
      <c r="AL591" s="47" t="s">
        <v>1358</v>
      </c>
      <c r="AM591" s="50">
        <v>111</v>
      </c>
      <c r="AN591" s="50">
        <v>111</v>
      </c>
      <c r="AO591" s="49">
        <v>1</v>
      </c>
      <c r="AP591" s="47" t="s">
        <v>5227</v>
      </c>
    </row>
    <row r="592" spans="1:42" s="42" customFormat="1" ht="67.5">
      <c r="A592" s="46" t="s">
        <v>35</v>
      </c>
      <c r="B592" s="30">
        <v>74614</v>
      </c>
      <c r="C592" s="206" t="s">
        <v>35</v>
      </c>
      <c r="D592" s="207"/>
      <c r="E592" s="207"/>
      <c r="F592" s="207"/>
      <c r="G592" s="207"/>
      <c r="H592" s="207"/>
      <c r="I592" s="208" t="s">
        <v>5228</v>
      </c>
      <c r="J592" s="208"/>
      <c r="K592" s="208"/>
      <c r="L592" s="208"/>
      <c r="M592" s="208"/>
      <c r="N592" s="208"/>
      <c r="O592" s="208"/>
      <c r="P592" s="208"/>
      <c r="Q592" s="208"/>
      <c r="R592" s="208"/>
      <c r="S592" s="209"/>
      <c r="T592" s="47" t="s">
        <v>311</v>
      </c>
      <c r="U592" s="47" t="s">
        <v>4183</v>
      </c>
      <c r="V592" s="47" t="s">
        <v>84</v>
      </c>
      <c r="W592" s="47" t="s">
        <v>5229</v>
      </c>
      <c r="X592" s="47" t="s">
        <v>86</v>
      </c>
      <c r="Y592" s="47" t="s">
        <v>222</v>
      </c>
      <c r="Z592" s="47" t="s">
        <v>223</v>
      </c>
      <c r="AA592" s="47" t="s">
        <v>747</v>
      </c>
      <c r="AB592" s="47" t="s">
        <v>849</v>
      </c>
      <c r="AC592" s="47" t="s">
        <v>1063</v>
      </c>
      <c r="AD592" s="47" t="s">
        <v>1063</v>
      </c>
      <c r="AE592" s="48">
        <v>130559</v>
      </c>
      <c r="AF592" s="48">
        <v>130559</v>
      </c>
      <c r="AG592" s="48">
        <v>130559</v>
      </c>
      <c r="AH592" s="48">
        <v>130559</v>
      </c>
      <c r="AI592" s="49">
        <v>1</v>
      </c>
      <c r="AJ592" s="48">
        <v>0</v>
      </c>
      <c r="AK592" s="48">
        <v>0</v>
      </c>
      <c r="AL592" s="47" t="s">
        <v>254</v>
      </c>
      <c r="AM592" s="50">
        <v>10</v>
      </c>
      <c r="AN592" s="50">
        <v>10</v>
      </c>
      <c r="AO592" s="49">
        <v>1</v>
      </c>
      <c r="AP592" s="47" t="s">
        <v>5230</v>
      </c>
    </row>
    <row r="593" spans="1:42" s="42" customFormat="1" ht="67.5">
      <c r="A593" s="46" t="s">
        <v>35</v>
      </c>
      <c r="B593" s="30">
        <v>74682</v>
      </c>
      <c r="C593" s="206" t="s">
        <v>35</v>
      </c>
      <c r="D593" s="207"/>
      <c r="E593" s="207"/>
      <c r="F593" s="207"/>
      <c r="G593" s="207"/>
      <c r="H593" s="207"/>
      <c r="I593" s="208" t="s">
        <v>5231</v>
      </c>
      <c r="J593" s="208"/>
      <c r="K593" s="208"/>
      <c r="L593" s="208"/>
      <c r="M593" s="208"/>
      <c r="N593" s="208"/>
      <c r="O593" s="208"/>
      <c r="P593" s="208"/>
      <c r="Q593" s="208"/>
      <c r="R593" s="208"/>
      <c r="S593" s="209"/>
      <c r="T593" s="47" t="s">
        <v>311</v>
      </c>
      <c r="U593" s="47" t="s">
        <v>4183</v>
      </c>
      <c r="V593" s="47" t="s">
        <v>84</v>
      </c>
      <c r="W593" s="47" t="s">
        <v>5232</v>
      </c>
      <c r="X593" s="47" t="s">
        <v>86</v>
      </c>
      <c r="Y593" s="47" t="s">
        <v>222</v>
      </c>
      <c r="Z593" s="47" t="s">
        <v>223</v>
      </c>
      <c r="AA593" s="47" t="s">
        <v>747</v>
      </c>
      <c r="AB593" s="47" t="s">
        <v>849</v>
      </c>
      <c r="AC593" s="47" t="s">
        <v>1063</v>
      </c>
      <c r="AD593" s="47" t="s">
        <v>1063</v>
      </c>
      <c r="AE593" s="48">
        <v>139659</v>
      </c>
      <c r="AF593" s="48">
        <v>139659</v>
      </c>
      <c r="AG593" s="48">
        <v>139659</v>
      </c>
      <c r="AH593" s="48">
        <v>139659</v>
      </c>
      <c r="AI593" s="49">
        <v>1</v>
      </c>
      <c r="AJ593" s="48">
        <v>0</v>
      </c>
      <c r="AK593" s="48">
        <v>0</v>
      </c>
      <c r="AL593" s="47" t="s">
        <v>254</v>
      </c>
      <c r="AM593" s="50">
        <v>120</v>
      </c>
      <c r="AN593" s="50">
        <v>120</v>
      </c>
      <c r="AO593" s="49">
        <v>1</v>
      </c>
      <c r="AP593" s="47" t="s">
        <v>5233</v>
      </c>
    </row>
    <row r="594" spans="1:42" s="42" customFormat="1" ht="67.5">
      <c r="A594" s="46" t="s">
        <v>35</v>
      </c>
      <c r="B594" s="30">
        <v>74639</v>
      </c>
      <c r="C594" s="206" t="s">
        <v>35</v>
      </c>
      <c r="D594" s="207"/>
      <c r="E594" s="207"/>
      <c r="F594" s="207"/>
      <c r="G594" s="207"/>
      <c r="H594" s="207"/>
      <c r="I594" s="208" t="s">
        <v>5234</v>
      </c>
      <c r="J594" s="208"/>
      <c r="K594" s="208"/>
      <c r="L594" s="208"/>
      <c r="M594" s="208"/>
      <c r="N594" s="208"/>
      <c r="O594" s="208"/>
      <c r="P594" s="208"/>
      <c r="Q594" s="208"/>
      <c r="R594" s="208"/>
      <c r="S594" s="209"/>
      <c r="T594" s="47" t="s">
        <v>311</v>
      </c>
      <c r="U594" s="47" t="s">
        <v>4183</v>
      </c>
      <c r="V594" s="47" t="s">
        <v>84</v>
      </c>
      <c r="W594" s="47" t="s">
        <v>5235</v>
      </c>
      <c r="X594" s="47" t="s">
        <v>86</v>
      </c>
      <c r="Y594" s="47" t="s">
        <v>222</v>
      </c>
      <c r="Z594" s="47" t="s">
        <v>223</v>
      </c>
      <c r="AA594" s="47" t="s">
        <v>747</v>
      </c>
      <c r="AB594" s="47" t="s">
        <v>849</v>
      </c>
      <c r="AC594" s="47" t="s">
        <v>1063</v>
      </c>
      <c r="AD594" s="47" t="s">
        <v>1063</v>
      </c>
      <c r="AE594" s="48">
        <v>146024</v>
      </c>
      <c r="AF594" s="48">
        <v>146024</v>
      </c>
      <c r="AG594" s="48">
        <v>146024</v>
      </c>
      <c r="AH594" s="48">
        <v>146024</v>
      </c>
      <c r="AI594" s="49">
        <v>1</v>
      </c>
      <c r="AJ594" s="48">
        <v>0</v>
      </c>
      <c r="AK594" s="48">
        <v>0</v>
      </c>
      <c r="AL594" s="47" t="s">
        <v>254</v>
      </c>
      <c r="AM594" s="50">
        <v>112</v>
      </c>
      <c r="AN594" s="50">
        <v>112</v>
      </c>
      <c r="AO594" s="49">
        <v>1</v>
      </c>
      <c r="AP594" s="47" t="s">
        <v>5236</v>
      </c>
    </row>
    <row r="595" spans="1:42" s="42" customFormat="1" ht="67.5">
      <c r="A595" s="46" t="s">
        <v>35</v>
      </c>
      <c r="B595" s="30">
        <v>126648</v>
      </c>
      <c r="C595" s="206" t="s">
        <v>35</v>
      </c>
      <c r="D595" s="207"/>
      <c r="E595" s="207"/>
      <c r="F595" s="207"/>
      <c r="G595" s="207"/>
      <c r="H595" s="207"/>
      <c r="I595" s="208" t="s">
        <v>5237</v>
      </c>
      <c r="J595" s="208"/>
      <c r="K595" s="208"/>
      <c r="L595" s="208"/>
      <c r="M595" s="208"/>
      <c r="N595" s="208"/>
      <c r="O595" s="208"/>
      <c r="P595" s="208"/>
      <c r="Q595" s="208"/>
      <c r="R595" s="208"/>
      <c r="S595" s="209"/>
      <c r="T595" s="47" t="s">
        <v>150</v>
      </c>
      <c r="U595" s="47" t="s">
        <v>791</v>
      </c>
      <c r="V595" s="47" t="s">
        <v>84</v>
      </c>
      <c r="W595" s="47" t="s">
        <v>5238</v>
      </c>
      <c r="X595" s="47" t="s">
        <v>86</v>
      </c>
      <c r="Y595" s="47" t="s">
        <v>222</v>
      </c>
      <c r="Z595" s="47" t="s">
        <v>223</v>
      </c>
      <c r="AA595" s="47" t="s">
        <v>747</v>
      </c>
      <c r="AB595" s="47" t="s">
        <v>3514</v>
      </c>
      <c r="AC595" s="47" t="s">
        <v>1063</v>
      </c>
      <c r="AD595" s="47" t="s">
        <v>1063</v>
      </c>
      <c r="AE595" s="48">
        <v>112896</v>
      </c>
      <c r="AF595" s="48">
        <v>112896</v>
      </c>
      <c r="AG595" s="48">
        <v>112896</v>
      </c>
      <c r="AH595" s="48">
        <v>112896</v>
      </c>
      <c r="AI595" s="49">
        <v>1</v>
      </c>
      <c r="AJ595" s="48">
        <v>0</v>
      </c>
      <c r="AK595" s="48">
        <v>0</v>
      </c>
      <c r="AL595" s="47" t="s">
        <v>1365</v>
      </c>
      <c r="AM595" s="50">
        <v>4</v>
      </c>
      <c r="AN595" s="50">
        <v>4</v>
      </c>
      <c r="AO595" s="49">
        <v>1</v>
      </c>
      <c r="AP595" s="47" t="s">
        <v>1221</v>
      </c>
    </row>
    <row r="596" spans="1:42" s="42" customFormat="1" ht="67.5">
      <c r="A596" s="46" t="s">
        <v>35</v>
      </c>
      <c r="B596" s="30">
        <v>126641</v>
      </c>
      <c r="C596" s="206" t="s">
        <v>35</v>
      </c>
      <c r="D596" s="207"/>
      <c r="E596" s="207"/>
      <c r="F596" s="207"/>
      <c r="G596" s="207"/>
      <c r="H596" s="207"/>
      <c r="I596" s="208" t="s">
        <v>5239</v>
      </c>
      <c r="J596" s="208"/>
      <c r="K596" s="208"/>
      <c r="L596" s="208"/>
      <c r="M596" s="208"/>
      <c r="N596" s="208"/>
      <c r="O596" s="208"/>
      <c r="P596" s="208"/>
      <c r="Q596" s="208"/>
      <c r="R596" s="208"/>
      <c r="S596" s="209"/>
      <c r="T596" s="47" t="s">
        <v>150</v>
      </c>
      <c r="U596" s="47" t="s">
        <v>791</v>
      </c>
      <c r="V596" s="47" t="s">
        <v>84</v>
      </c>
      <c r="W596" s="47" t="s">
        <v>5240</v>
      </c>
      <c r="X596" s="47" t="s">
        <v>86</v>
      </c>
      <c r="Y596" s="47" t="s">
        <v>222</v>
      </c>
      <c r="Z596" s="47" t="s">
        <v>223</v>
      </c>
      <c r="AA596" s="47" t="s">
        <v>747</v>
      </c>
      <c r="AB596" s="47" t="s">
        <v>3514</v>
      </c>
      <c r="AC596" s="47" t="s">
        <v>1063</v>
      </c>
      <c r="AD596" s="47" t="s">
        <v>1063</v>
      </c>
      <c r="AE596" s="48">
        <v>1041139</v>
      </c>
      <c r="AF596" s="48">
        <v>1041139</v>
      </c>
      <c r="AG596" s="48">
        <v>1041139</v>
      </c>
      <c r="AH596" s="48">
        <v>1041139</v>
      </c>
      <c r="AI596" s="49">
        <v>1</v>
      </c>
      <c r="AJ596" s="48">
        <v>0</v>
      </c>
      <c r="AK596" s="48">
        <v>0</v>
      </c>
      <c r="AL596" s="47" t="s">
        <v>1365</v>
      </c>
      <c r="AM596" s="50">
        <v>70</v>
      </c>
      <c r="AN596" s="50">
        <v>70</v>
      </c>
      <c r="AO596" s="49">
        <v>1</v>
      </c>
      <c r="AP596" s="47" t="s">
        <v>1221</v>
      </c>
    </row>
    <row r="597" spans="1:42" s="42" customFormat="1" ht="67.5">
      <c r="A597" s="46" t="s">
        <v>35</v>
      </c>
      <c r="B597" s="30">
        <v>126630</v>
      </c>
      <c r="C597" s="206" t="s">
        <v>35</v>
      </c>
      <c r="D597" s="207"/>
      <c r="E597" s="207"/>
      <c r="F597" s="207"/>
      <c r="G597" s="207"/>
      <c r="H597" s="207"/>
      <c r="I597" s="208" t="s">
        <v>5241</v>
      </c>
      <c r="J597" s="208"/>
      <c r="K597" s="208"/>
      <c r="L597" s="208"/>
      <c r="M597" s="208"/>
      <c r="N597" s="208"/>
      <c r="O597" s="208"/>
      <c r="P597" s="208"/>
      <c r="Q597" s="208"/>
      <c r="R597" s="208"/>
      <c r="S597" s="209"/>
      <c r="T597" s="47" t="s">
        <v>150</v>
      </c>
      <c r="U597" s="47" t="s">
        <v>791</v>
      </c>
      <c r="V597" s="47" t="s">
        <v>84</v>
      </c>
      <c r="W597" s="47" t="s">
        <v>5242</v>
      </c>
      <c r="X597" s="47" t="s">
        <v>86</v>
      </c>
      <c r="Y597" s="47" t="s">
        <v>222</v>
      </c>
      <c r="Z597" s="47" t="s">
        <v>223</v>
      </c>
      <c r="AA597" s="47" t="s">
        <v>747</v>
      </c>
      <c r="AB597" s="47" t="s">
        <v>3514</v>
      </c>
      <c r="AC597" s="47" t="s">
        <v>1063</v>
      </c>
      <c r="AD597" s="47" t="s">
        <v>1063</v>
      </c>
      <c r="AE597" s="48">
        <v>2243081</v>
      </c>
      <c r="AF597" s="48">
        <v>2243081</v>
      </c>
      <c r="AG597" s="48">
        <v>2243081</v>
      </c>
      <c r="AH597" s="48">
        <v>2243081</v>
      </c>
      <c r="AI597" s="49">
        <v>1</v>
      </c>
      <c r="AJ597" s="48">
        <v>0</v>
      </c>
      <c r="AK597" s="48">
        <v>0</v>
      </c>
      <c r="AL597" s="47" t="s">
        <v>1365</v>
      </c>
      <c r="AM597" s="50">
        <v>148</v>
      </c>
      <c r="AN597" s="50">
        <v>148</v>
      </c>
      <c r="AO597" s="49">
        <v>1</v>
      </c>
      <c r="AP597" s="47" t="s">
        <v>1221</v>
      </c>
    </row>
    <row r="598" spans="1:42" s="42" customFormat="1" ht="67.5">
      <c r="A598" s="46" t="s">
        <v>35</v>
      </c>
      <c r="B598" s="30">
        <v>126622</v>
      </c>
      <c r="C598" s="206" t="s">
        <v>35</v>
      </c>
      <c r="D598" s="207"/>
      <c r="E598" s="207"/>
      <c r="F598" s="207"/>
      <c r="G598" s="207"/>
      <c r="H598" s="207"/>
      <c r="I598" s="208" t="s">
        <v>5243</v>
      </c>
      <c r="J598" s="208"/>
      <c r="K598" s="208"/>
      <c r="L598" s="208"/>
      <c r="M598" s="208"/>
      <c r="N598" s="208"/>
      <c r="O598" s="208"/>
      <c r="P598" s="208"/>
      <c r="Q598" s="208"/>
      <c r="R598" s="208"/>
      <c r="S598" s="209"/>
      <c r="T598" s="47" t="s">
        <v>150</v>
      </c>
      <c r="U598" s="47" t="s">
        <v>791</v>
      </c>
      <c r="V598" s="47" t="s">
        <v>84</v>
      </c>
      <c r="W598" s="47" t="s">
        <v>5244</v>
      </c>
      <c r="X598" s="47" t="s">
        <v>86</v>
      </c>
      <c r="Y598" s="47" t="s">
        <v>222</v>
      </c>
      <c r="Z598" s="47" t="s">
        <v>223</v>
      </c>
      <c r="AA598" s="47" t="s">
        <v>747</v>
      </c>
      <c r="AB598" s="47" t="s">
        <v>3514</v>
      </c>
      <c r="AC598" s="47" t="s">
        <v>1063</v>
      </c>
      <c r="AD598" s="47" t="s">
        <v>1063</v>
      </c>
      <c r="AE598" s="48">
        <v>2539137</v>
      </c>
      <c r="AF598" s="48">
        <v>2539137</v>
      </c>
      <c r="AG598" s="48">
        <v>2539137</v>
      </c>
      <c r="AH598" s="48">
        <v>2539137</v>
      </c>
      <c r="AI598" s="49">
        <v>1</v>
      </c>
      <c r="AJ598" s="48">
        <v>0</v>
      </c>
      <c r="AK598" s="48">
        <v>0</v>
      </c>
      <c r="AL598" s="47" t="s">
        <v>1365</v>
      </c>
      <c r="AM598" s="50">
        <v>164</v>
      </c>
      <c r="AN598" s="50">
        <v>164</v>
      </c>
      <c r="AO598" s="49">
        <v>1</v>
      </c>
      <c r="AP598" s="47" t="s">
        <v>1221</v>
      </c>
    </row>
    <row r="599" spans="1:42" s="42" customFormat="1" ht="67.5">
      <c r="A599" s="46" t="s">
        <v>35</v>
      </c>
      <c r="B599" s="30">
        <v>119824</v>
      </c>
      <c r="C599" s="206" t="s">
        <v>35</v>
      </c>
      <c r="D599" s="207"/>
      <c r="E599" s="207"/>
      <c r="F599" s="207"/>
      <c r="G599" s="207"/>
      <c r="H599" s="207"/>
      <c r="I599" s="208" t="s">
        <v>5245</v>
      </c>
      <c r="J599" s="208"/>
      <c r="K599" s="208"/>
      <c r="L599" s="208"/>
      <c r="M599" s="208"/>
      <c r="N599" s="208"/>
      <c r="O599" s="208"/>
      <c r="P599" s="208"/>
      <c r="Q599" s="208"/>
      <c r="R599" s="208"/>
      <c r="S599" s="209"/>
      <c r="T599" s="47" t="s">
        <v>410</v>
      </c>
      <c r="U599" s="47" t="s">
        <v>5164</v>
      </c>
      <c r="V599" s="47" t="s">
        <v>46</v>
      </c>
      <c r="W599" s="47" t="s">
        <v>1378</v>
      </c>
      <c r="X599" s="47" t="s">
        <v>86</v>
      </c>
      <c r="Y599" s="47" t="s">
        <v>222</v>
      </c>
      <c r="Z599" s="47" t="s">
        <v>223</v>
      </c>
      <c r="AA599" s="47" t="s">
        <v>848</v>
      </c>
      <c r="AB599" s="47" t="s">
        <v>4962</v>
      </c>
      <c r="AC599" s="47" t="s">
        <v>1063</v>
      </c>
      <c r="AD599" s="47" t="s">
        <v>1063</v>
      </c>
      <c r="AE599" s="48">
        <v>4661062</v>
      </c>
      <c r="AF599" s="48">
        <v>4661062</v>
      </c>
      <c r="AG599" s="48">
        <v>4661062</v>
      </c>
      <c r="AH599" s="48">
        <v>4187817</v>
      </c>
      <c r="AI599" s="49">
        <v>0.89846841771252994</v>
      </c>
      <c r="AJ599" s="48">
        <v>0</v>
      </c>
      <c r="AK599" s="48">
        <v>0</v>
      </c>
      <c r="AL599" s="47" t="s">
        <v>1003</v>
      </c>
      <c r="AM599" s="50">
        <v>300</v>
      </c>
      <c r="AN599" s="50">
        <v>270</v>
      </c>
      <c r="AO599" s="49">
        <v>0.9</v>
      </c>
      <c r="AP599" s="47"/>
    </row>
    <row r="600" spans="1:42" s="42" customFormat="1">
      <c r="A600" s="10"/>
      <c r="B600" s="38" t="s">
        <v>35</v>
      </c>
      <c r="C600" s="206" t="s">
        <v>35</v>
      </c>
      <c r="D600" s="207"/>
      <c r="E600" s="207"/>
      <c r="F600" s="207"/>
      <c r="G600" s="207"/>
      <c r="H600" s="207"/>
      <c r="I600" s="207" t="s">
        <v>864</v>
      </c>
      <c r="J600" s="207"/>
      <c r="K600" s="207"/>
      <c r="L600" s="207"/>
      <c r="M600" s="207"/>
      <c r="N600" s="207"/>
      <c r="O600" s="207"/>
      <c r="P600" s="207"/>
      <c r="Q600" s="207"/>
      <c r="R600" s="207"/>
      <c r="S600" s="210"/>
      <c r="T600" s="211"/>
      <c r="U600" s="208"/>
      <c r="V600" s="208"/>
      <c r="W600" s="208"/>
      <c r="X600" s="208"/>
      <c r="Y600" s="208"/>
      <c r="Z600" s="208"/>
      <c r="AA600" s="208"/>
      <c r="AB600" s="208"/>
      <c r="AC600" s="208"/>
      <c r="AD600" s="209"/>
      <c r="AE600" s="39" t="s">
        <v>35</v>
      </c>
      <c r="AF600" s="211"/>
      <c r="AG600" s="208"/>
      <c r="AH600" s="209"/>
      <c r="AI600" s="40"/>
      <c r="AJ600" s="212"/>
      <c r="AK600" s="213"/>
      <c r="AL600" s="206"/>
      <c r="AM600" s="207"/>
      <c r="AN600" s="207"/>
      <c r="AO600" s="210"/>
      <c r="AP600" s="41"/>
    </row>
    <row r="601" spans="1:42" s="42" customFormat="1" ht="67.5">
      <c r="A601" s="46" t="s">
        <v>35</v>
      </c>
      <c r="B601" s="30">
        <v>104754</v>
      </c>
      <c r="C601" s="206" t="s">
        <v>35</v>
      </c>
      <c r="D601" s="207"/>
      <c r="E601" s="207"/>
      <c r="F601" s="207"/>
      <c r="G601" s="207"/>
      <c r="H601" s="207"/>
      <c r="I601" s="208" t="s">
        <v>5246</v>
      </c>
      <c r="J601" s="208"/>
      <c r="K601" s="208"/>
      <c r="L601" s="208"/>
      <c r="M601" s="208"/>
      <c r="N601" s="208"/>
      <c r="O601" s="208"/>
      <c r="P601" s="208"/>
      <c r="Q601" s="208"/>
      <c r="R601" s="208"/>
      <c r="S601" s="209"/>
      <c r="T601" s="47" t="s">
        <v>510</v>
      </c>
      <c r="U601" s="47" t="s">
        <v>4785</v>
      </c>
      <c r="V601" s="47" t="s">
        <v>84</v>
      </c>
      <c r="W601" s="47" t="s">
        <v>5247</v>
      </c>
      <c r="X601" s="47" t="s">
        <v>86</v>
      </c>
      <c r="Y601" s="47" t="s">
        <v>222</v>
      </c>
      <c r="Z601" s="47" t="s">
        <v>223</v>
      </c>
      <c r="AA601" s="47" t="s">
        <v>207</v>
      </c>
      <c r="AB601" s="47" t="s">
        <v>1908</v>
      </c>
      <c r="AC601" s="47" t="s">
        <v>1063</v>
      </c>
      <c r="AD601" s="47" t="s">
        <v>1063</v>
      </c>
      <c r="AE601" s="48">
        <v>81185</v>
      </c>
      <c r="AF601" s="48">
        <v>81185</v>
      </c>
      <c r="AG601" s="48">
        <v>81185</v>
      </c>
      <c r="AH601" s="48">
        <v>81185</v>
      </c>
      <c r="AI601" s="49">
        <v>1</v>
      </c>
      <c r="AJ601" s="48">
        <v>0</v>
      </c>
      <c r="AK601" s="48">
        <v>0</v>
      </c>
      <c r="AL601" s="47" t="s">
        <v>1358</v>
      </c>
      <c r="AM601" s="50">
        <v>100</v>
      </c>
      <c r="AN601" s="50">
        <v>100</v>
      </c>
      <c r="AO601" s="49">
        <v>1</v>
      </c>
      <c r="AP601" s="47"/>
    </row>
    <row r="602" spans="1:42" s="42" customFormat="1" ht="67.5">
      <c r="A602" s="46" t="s">
        <v>35</v>
      </c>
      <c r="B602" s="30">
        <v>104027</v>
      </c>
      <c r="C602" s="206" t="s">
        <v>35</v>
      </c>
      <c r="D602" s="207"/>
      <c r="E602" s="207"/>
      <c r="F602" s="207"/>
      <c r="G602" s="207"/>
      <c r="H602" s="207"/>
      <c r="I602" s="208" t="s">
        <v>5248</v>
      </c>
      <c r="J602" s="208"/>
      <c r="K602" s="208"/>
      <c r="L602" s="208"/>
      <c r="M602" s="208"/>
      <c r="N602" s="208"/>
      <c r="O602" s="208"/>
      <c r="P602" s="208"/>
      <c r="Q602" s="208"/>
      <c r="R602" s="208"/>
      <c r="S602" s="209"/>
      <c r="T602" s="47" t="s">
        <v>510</v>
      </c>
      <c r="U602" s="47" t="s">
        <v>4785</v>
      </c>
      <c r="V602" s="47" t="s">
        <v>84</v>
      </c>
      <c r="W602" s="47" t="s">
        <v>5249</v>
      </c>
      <c r="X602" s="47" t="s">
        <v>86</v>
      </c>
      <c r="Y602" s="47" t="s">
        <v>222</v>
      </c>
      <c r="Z602" s="47" t="s">
        <v>223</v>
      </c>
      <c r="AA602" s="47" t="s">
        <v>207</v>
      </c>
      <c r="AB602" s="47" t="s">
        <v>2161</v>
      </c>
      <c r="AC602" s="47" t="s">
        <v>1063</v>
      </c>
      <c r="AD602" s="47" t="s">
        <v>1063</v>
      </c>
      <c r="AE602" s="48">
        <v>81804</v>
      </c>
      <c r="AF602" s="48">
        <v>81804</v>
      </c>
      <c r="AG602" s="48">
        <v>81804</v>
      </c>
      <c r="AH602" s="48">
        <v>81804</v>
      </c>
      <c r="AI602" s="49">
        <v>1</v>
      </c>
      <c r="AJ602" s="48">
        <v>0</v>
      </c>
      <c r="AK602" s="48">
        <v>0</v>
      </c>
      <c r="AL602" s="47" t="s">
        <v>1358</v>
      </c>
      <c r="AM602" s="50">
        <v>100</v>
      </c>
      <c r="AN602" s="50">
        <v>100</v>
      </c>
      <c r="AO602" s="49">
        <v>1</v>
      </c>
      <c r="AP602" s="47"/>
    </row>
    <row r="603" spans="1:42" s="42" customFormat="1" ht="67.5">
      <c r="A603" s="46" t="s">
        <v>35</v>
      </c>
      <c r="B603" s="30">
        <v>81613</v>
      </c>
      <c r="C603" s="206" t="s">
        <v>35</v>
      </c>
      <c r="D603" s="207"/>
      <c r="E603" s="207"/>
      <c r="F603" s="207"/>
      <c r="G603" s="207"/>
      <c r="H603" s="207"/>
      <c r="I603" s="208" t="s">
        <v>5250</v>
      </c>
      <c r="J603" s="208"/>
      <c r="K603" s="208"/>
      <c r="L603" s="208"/>
      <c r="M603" s="208"/>
      <c r="N603" s="208"/>
      <c r="O603" s="208"/>
      <c r="P603" s="208"/>
      <c r="Q603" s="208"/>
      <c r="R603" s="208"/>
      <c r="S603" s="209"/>
      <c r="T603" s="47" t="s">
        <v>598</v>
      </c>
      <c r="U603" s="47" t="s">
        <v>4820</v>
      </c>
      <c r="V603" s="47" t="s">
        <v>84</v>
      </c>
      <c r="W603" s="47" t="s">
        <v>5251</v>
      </c>
      <c r="X603" s="47" t="s">
        <v>86</v>
      </c>
      <c r="Y603" s="47" t="s">
        <v>222</v>
      </c>
      <c r="Z603" s="47" t="s">
        <v>223</v>
      </c>
      <c r="AA603" s="47" t="s">
        <v>747</v>
      </c>
      <c r="AB603" s="47" t="s">
        <v>4987</v>
      </c>
      <c r="AC603" s="47" t="s">
        <v>1063</v>
      </c>
      <c r="AD603" s="47" t="s">
        <v>1063</v>
      </c>
      <c r="AE603" s="48">
        <v>193282</v>
      </c>
      <c r="AF603" s="48">
        <v>193282</v>
      </c>
      <c r="AG603" s="48">
        <v>193282</v>
      </c>
      <c r="AH603" s="48">
        <v>193282</v>
      </c>
      <c r="AI603" s="49">
        <v>1</v>
      </c>
      <c r="AJ603" s="48">
        <v>0</v>
      </c>
      <c r="AK603" s="48">
        <v>0</v>
      </c>
      <c r="AL603" s="47" t="s">
        <v>254</v>
      </c>
      <c r="AM603" s="50">
        <v>207</v>
      </c>
      <c r="AN603" s="50">
        <v>207</v>
      </c>
      <c r="AO603" s="49">
        <v>1</v>
      </c>
      <c r="AP603" s="47" t="s">
        <v>5252</v>
      </c>
    </row>
    <row r="604" spans="1:42" s="42" customFormat="1">
      <c r="A604" s="10"/>
      <c r="B604" s="38" t="s">
        <v>35</v>
      </c>
      <c r="C604" s="206" t="s">
        <v>35</v>
      </c>
      <c r="D604" s="207"/>
      <c r="E604" s="207"/>
      <c r="F604" s="207"/>
      <c r="G604" s="207"/>
      <c r="H604" s="207"/>
      <c r="I604" s="207" t="s">
        <v>5253</v>
      </c>
      <c r="J604" s="207"/>
      <c r="K604" s="207"/>
      <c r="L604" s="207"/>
      <c r="M604" s="207"/>
      <c r="N604" s="207"/>
      <c r="O604" s="207"/>
      <c r="P604" s="207"/>
      <c r="Q604" s="207"/>
      <c r="R604" s="207"/>
      <c r="S604" s="210"/>
      <c r="T604" s="211"/>
      <c r="U604" s="208"/>
      <c r="V604" s="208"/>
      <c r="W604" s="208"/>
      <c r="X604" s="208"/>
      <c r="Y604" s="208"/>
      <c r="Z604" s="208"/>
      <c r="AA604" s="208"/>
      <c r="AB604" s="208"/>
      <c r="AC604" s="208"/>
      <c r="AD604" s="209"/>
      <c r="AE604" s="39" t="s">
        <v>35</v>
      </c>
      <c r="AF604" s="211"/>
      <c r="AG604" s="208"/>
      <c r="AH604" s="209"/>
      <c r="AI604" s="40"/>
      <c r="AJ604" s="212"/>
      <c r="AK604" s="213"/>
      <c r="AL604" s="206"/>
      <c r="AM604" s="207"/>
      <c r="AN604" s="207"/>
      <c r="AO604" s="210"/>
      <c r="AP604" s="41"/>
    </row>
    <row r="605" spans="1:42" s="42" customFormat="1">
      <c r="A605" s="10"/>
      <c r="B605" s="38" t="s">
        <v>35</v>
      </c>
      <c r="C605" s="206" t="s">
        <v>35</v>
      </c>
      <c r="D605" s="207"/>
      <c r="E605" s="207"/>
      <c r="F605" s="207"/>
      <c r="G605" s="207"/>
      <c r="H605" s="207"/>
      <c r="I605" s="207" t="s">
        <v>42</v>
      </c>
      <c r="J605" s="207"/>
      <c r="K605" s="207"/>
      <c r="L605" s="207"/>
      <c r="M605" s="207"/>
      <c r="N605" s="207"/>
      <c r="O605" s="207"/>
      <c r="P605" s="207"/>
      <c r="Q605" s="207"/>
      <c r="R605" s="207"/>
      <c r="S605" s="210"/>
      <c r="T605" s="211"/>
      <c r="U605" s="208"/>
      <c r="V605" s="208"/>
      <c r="W605" s="208"/>
      <c r="X605" s="208"/>
      <c r="Y605" s="208"/>
      <c r="Z605" s="208"/>
      <c r="AA605" s="208"/>
      <c r="AB605" s="208"/>
      <c r="AC605" s="208"/>
      <c r="AD605" s="209"/>
      <c r="AE605" s="39" t="s">
        <v>35</v>
      </c>
      <c r="AF605" s="211"/>
      <c r="AG605" s="208"/>
      <c r="AH605" s="209"/>
      <c r="AI605" s="40"/>
      <c r="AJ605" s="212"/>
      <c r="AK605" s="213"/>
      <c r="AL605" s="206"/>
      <c r="AM605" s="207"/>
      <c r="AN605" s="207"/>
      <c r="AO605" s="210"/>
      <c r="AP605" s="41"/>
    </row>
    <row r="606" spans="1:42" s="42" customFormat="1" ht="67.5">
      <c r="A606" s="46" t="s">
        <v>35</v>
      </c>
      <c r="B606" s="30">
        <v>125692</v>
      </c>
      <c r="C606" s="206" t="s">
        <v>35</v>
      </c>
      <c r="D606" s="207"/>
      <c r="E606" s="207"/>
      <c r="F606" s="207"/>
      <c r="G606" s="207"/>
      <c r="H606" s="207"/>
      <c r="I606" s="208" t="s">
        <v>5254</v>
      </c>
      <c r="J606" s="208"/>
      <c r="K606" s="208"/>
      <c r="L606" s="208"/>
      <c r="M606" s="208"/>
      <c r="N606" s="208"/>
      <c r="O606" s="208"/>
      <c r="P606" s="208"/>
      <c r="Q606" s="208"/>
      <c r="R606" s="208"/>
      <c r="S606" s="209"/>
      <c r="T606" s="47" t="s">
        <v>290</v>
      </c>
      <c r="U606" s="47" t="s">
        <v>5255</v>
      </c>
      <c r="V606" s="47" t="s">
        <v>46</v>
      </c>
      <c r="W606" s="47" t="s">
        <v>4241</v>
      </c>
      <c r="X606" s="47" t="s">
        <v>86</v>
      </c>
      <c r="Y606" s="47" t="s">
        <v>222</v>
      </c>
      <c r="Z606" s="47" t="s">
        <v>223</v>
      </c>
      <c r="AA606" s="47" t="s">
        <v>747</v>
      </c>
      <c r="AB606" s="47" t="s">
        <v>1393</v>
      </c>
      <c r="AC606" s="47" t="s">
        <v>1063</v>
      </c>
      <c r="AD606" s="47" t="s">
        <v>1063</v>
      </c>
      <c r="AE606" s="48">
        <v>1061310</v>
      </c>
      <c r="AF606" s="48">
        <v>1061310</v>
      </c>
      <c r="AG606" s="48">
        <v>1061310</v>
      </c>
      <c r="AH606" s="48">
        <v>0</v>
      </c>
      <c r="AI606" s="49">
        <v>0</v>
      </c>
      <c r="AJ606" s="48">
        <v>0</v>
      </c>
      <c r="AK606" s="48">
        <v>0</v>
      </c>
      <c r="AL606" s="47" t="s">
        <v>42</v>
      </c>
      <c r="AM606" s="50">
        <v>1</v>
      </c>
      <c r="AN606" s="50">
        <v>0</v>
      </c>
      <c r="AO606" s="49">
        <v>0</v>
      </c>
      <c r="AP606" s="47"/>
    </row>
    <row r="607" spans="1:42" s="42" customFormat="1" ht="56.25">
      <c r="A607" s="46" t="s">
        <v>35</v>
      </c>
      <c r="B607" s="30">
        <v>82913</v>
      </c>
      <c r="C607" s="206" t="s">
        <v>35</v>
      </c>
      <c r="D607" s="207"/>
      <c r="E607" s="207"/>
      <c r="F607" s="207"/>
      <c r="G607" s="207"/>
      <c r="H607" s="207"/>
      <c r="I607" s="208" t="s">
        <v>5256</v>
      </c>
      <c r="J607" s="208"/>
      <c r="K607" s="208"/>
      <c r="L607" s="208"/>
      <c r="M607" s="208"/>
      <c r="N607" s="208"/>
      <c r="O607" s="208"/>
      <c r="P607" s="208"/>
      <c r="Q607" s="208"/>
      <c r="R607" s="208"/>
      <c r="S607" s="209"/>
      <c r="T607" s="47" t="s">
        <v>83</v>
      </c>
      <c r="U607" s="47" t="s">
        <v>4209</v>
      </c>
      <c r="V607" s="47" t="s">
        <v>84</v>
      </c>
      <c r="W607" s="47" t="s">
        <v>5257</v>
      </c>
      <c r="X607" s="47" t="s">
        <v>86</v>
      </c>
      <c r="Y607" s="47" t="s">
        <v>738</v>
      </c>
      <c r="Z607" s="47" t="s">
        <v>826</v>
      </c>
      <c r="AA607" s="47" t="s">
        <v>747</v>
      </c>
      <c r="AB607" s="47" t="s">
        <v>1338</v>
      </c>
      <c r="AC607" s="47" t="s">
        <v>1063</v>
      </c>
      <c r="AD607" s="47" t="s">
        <v>1063</v>
      </c>
      <c r="AE607" s="48">
        <v>821169</v>
      </c>
      <c r="AF607" s="48">
        <v>821169</v>
      </c>
      <c r="AG607" s="48">
        <v>821169</v>
      </c>
      <c r="AH607" s="48">
        <v>814130</v>
      </c>
      <c r="AI607" s="49">
        <v>0.99142807388004173</v>
      </c>
      <c r="AJ607" s="48">
        <v>0</v>
      </c>
      <c r="AK607" s="48">
        <v>0</v>
      </c>
      <c r="AL607" s="47" t="s">
        <v>1138</v>
      </c>
      <c r="AM607" s="50">
        <v>60</v>
      </c>
      <c r="AN607" s="50">
        <v>60</v>
      </c>
      <c r="AO607" s="49">
        <v>1</v>
      </c>
      <c r="AP607" s="47" t="s">
        <v>5258</v>
      </c>
    </row>
    <row r="608" spans="1:42" s="42" customFormat="1" ht="56.25">
      <c r="A608" s="46" t="s">
        <v>35</v>
      </c>
      <c r="B608" s="30">
        <v>82757</v>
      </c>
      <c r="C608" s="206" t="s">
        <v>35</v>
      </c>
      <c r="D608" s="207"/>
      <c r="E608" s="207"/>
      <c r="F608" s="207"/>
      <c r="G608" s="207"/>
      <c r="H608" s="207"/>
      <c r="I608" s="208" t="s">
        <v>5259</v>
      </c>
      <c r="J608" s="208"/>
      <c r="K608" s="208"/>
      <c r="L608" s="208"/>
      <c r="M608" s="208"/>
      <c r="N608" s="208"/>
      <c r="O608" s="208"/>
      <c r="P608" s="208"/>
      <c r="Q608" s="208"/>
      <c r="R608" s="208"/>
      <c r="S608" s="209"/>
      <c r="T608" s="47" t="s">
        <v>83</v>
      </c>
      <c r="U608" s="47" t="s">
        <v>4209</v>
      </c>
      <c r="V608" s="47" t="s">
        <v>84</v>
      </c>
      <c r="W608" s="47" t="s">
        <v>5260</v>
      </c>
      <c r="X608" s="47" t="s">
        <v>86</v>
      </c>
      <c r="Y608" s="47" t="s">
        <v>738</v>
      </c>
      <c r="Z608" s="47" t="s">
        <v>826</v>
      </c>
      <c r="AA608" s="47" t="s">
        <v>747</v>
      </c>
      <c r="AB608" s="47" t="s">
        <v>1338</v>
      </c>
      <c r="AC608" s="47" t="s">
        <v>1063</v>
      </c>
      <c r="AD608" s="47" t="s">
        <v>1063</v>
      </c>
      <c r="AE608" s="48">
        <v>3848471</v>
      </c>
      <c r="AF608" s="48">
        <v>3848471</v>
      </c>
      <c r="AG608" s="48">
        <v>3848471</v>
      </c>
      <c r="AH608" s="48">
        <v>3908490</v>
      </c>
      <c r="AI608" s="49">
        <v>1.015595544308376</v>
      </c>
      <c r="AJ608" s="48">
        <v>0</v>
      </c>
      <c r="AK608" s="48">
        <v>0</v>
      </c>
      <c r="AL608" s="47" t="s">
        <v>1138</v>
      </c>
      <c r="AM608" s="50">
        <v>140</v>
      </c>
      <c r="AN608" s="50">
        <v>140</v>
      </c>
      <c r="AO608" s="49">
        <v>1</v>
      </c>
      <c r="AP608" s="47" t="s">
        <v>5261</v>
      </c>
    </row>
    <row r="609" spans="1:42" s="42" customFormat="1" ht="56.25">
      <c r="A609" s="46" t="s">
        <v>35</v>
      </c>
      <c r="B609" s="30">
        <v>82477</v>
      </c>
      <c r="C609" s="206" t="s">
        <v>35</v>
      </c>
      <c r="D609" s="207"/>
      <c r="E609" s="207"/>
      <c r="F609" s="207"/>
      <c r="G609" s="207"/>
      <c r="H609" s="207"/>
      <c r="I609" s="208" t="s">
        <v>5262</v>
      </c>
      <c r="J609" s="208"/>
      <c r="K609" s="208"/>
      <c r="L609" s="208"/>
      <c r="M609" s="208"/>
      <c r="N609" s="208"/>
      <c r="O609" s="208"/>
      <c r="P609" s="208"/>
      <c r="Q609" s="208"/>
      <c r="R609" s="208"/>
      <c r="S609" s="209"/>
      <c r="T609" s="47" t="s">
        <v>83</v>
      </c>
      <c r="U609" s="47" t="s">
        <v>4209</v>
      </c>
      <c r="V609" s="47" t="s">
        <v>84</v>
      </c>
      <c r="W609" s="47" t="s">
        <v>5263</v>
      </c>
      <c r="X609" s="47" t="s">
        <v>86</v>
      </c>
      <c r="Y609" s="47" t="s">
        <v>738</v>
      </c>
      <c r="Z609" s="47" t="s">
        <v>826</v>
      </c>
      <c r="AA609" s="47" t="s">
        <v>747</v>
      </c>
      <c r="AB609" s="47" t="s">
        <v>1338</v>
      </c>
      <c r="AC609" s="47" t="s">
        <v>1063</v>
      </c>
      <c r="AD609" s="47" t="s">
        <v>1063</v>
      </c>
      <c r="AE609" s="48">
        <v>7411699</v>
      </c>
      <c r="AF609" s="48">
        <v>7411699</v>
      </c>
      <c r="AG609" s="48">
        <v>7411699</v>
      </c>
      <c r="AH609" s="48">
        <v>7312738</v>
      </c>
      <c r="AI609" s="49">
        <v>0.98664800068108538</v>
      </c>
      <c r="AJ609" s="48">
        <v>0</v>
      </c>
      <c r="AK609" s="48">
        <v>0</v>
      </c>
      <c r="AL609" s="47" t="s">
        <v>1138</v>
      </c>
      <c r="AM609" s="50">
        <v>169</v>
      </c>
      <c r="AN609" s="50">
        <v>169</v>
      </c>
      <c r="AO609" s="49">
        <v>1</v>
      </c>
      <c r="AP609" s="47" t="s">
        <v>5264</v>
      </c>
    </row>
    <row r="610" spans="1:42" s="42" customFormat="1">
      <c r="A610" s="10"/>
      <c r="B610" s="38" t="s">
        <v>35</v>
      </c>
      <c r="C610" s="206" t="s">
        <v>35</v>
      </c>
      <c r="D610" s="207"/>
      <c r="E610" s="207"/>
      <c r="F610" s="207"/>
      <c r="G610" s="207"/>
      <c r="H610" s="208" t="s">
        <v>1412</v>
      </c>
      <c r="I610" s="208"/>
      <c r="J610" s="208"/>
      <c r="K610" s="208"/>
      <c r="L610" s="208"/>
      <c r="M610" s="208"/>
      <c r="N610" s="208"/>
      <c r="O610" s="208"/>
      <c r="P610" s="208"/>
      <c r="Q610" s="208"/>
      <c r="R610" s="208"/>
      <c r="S610" s="209"/>
      <c r="T610" s="211"/>
      <c r="U610" s="208"/>
      <c r="V610" s="208"/>
      <c r="W610" s="208"/>
      <c r="X610" s="208"/>
      <c r="Y610" s="208"/>
      <c r="Z610" s="208"/>
      <c r="AA610" s="208"/>
      <c r="AB610" s="208"/>
      <c r="AC610" s="208"/>
      <c r="AD610" s="209"/>
      <c r="AE610" s="39" t="s">
        <v>35</v>
      </c>
      <c r="AF610" s="211"/>
      <c r="AG610" s="208"/>
      <c r="AH610" s="209"/>
      <c r="AI610" s="40"/>
      <c r="AJ610" s="212"/>
      <c r="AK610" s="213"/>
      <c r="AL610" s="206"/>
      <c r="AM610" s="207"/>
      <c r="AN610" s="207"/>
      <c r="AO610" s="210"/>
      <c r="AP610" s="41"/>
    </row>
    <row r="611" spans="1:42" s="42" customFormat="1">
      <c r="A611" s="10"/>
      <c r="B611" s="38" t="s">
        <v>35</v>
      </c>
      <c r="C611" s="206" t="s">
        <v>35</v>
      </c>
      <c r="D611" s="207"/>
      <c r="E611" s="207"/>
      <c r="F611" s="207"/>
      <c r="G611" s="207"/>
      <c r="H611" s="207"/>
      <c r="I611" s="207" t="s">
        <v>1413</v>
      </c>
      <c r="J611" s="207"/>
      <c r="K611" s="207"/>
      <c r="L611" s="207"/>
      <c r="M611" s="207"/>
      <c r="N611" s="207"/>
      <c r="O611" s="207"/>
      <c r="P611" s="207"/>
      <c r="Q611" s="207"/>
      <c r="R611" s="207"/>
      <c r="S611" s="210"/>
      <c r="T611" s="211"/>
      <c r="U611" s="208"/>
      <c r="V611" s="208"/>
      <c r="W611" s="208"/>
      <c r="X611" s="208"/>
      <c r="Y611" s="208"/>
      <c r="Z611" s="208"/>
      <c r="AA611" s="208"/>
      <c r="AB611" s="208"/>
      <c r="AC611" s="208"/>
      <c r="AD611" s="209"/>
      <c r="AE611" s="39" t="s">
        <v>35</v>
      </c>
      <c r="AF611" s="211"/>
      <c r="AG611" s="208"/>
      <c r="AH611" s="209"/>
      <c r="AI611" s="40"/>
      <c r="AJ611" s="212"/>
      <c r="AK611" s="213"/>
      <c r="AL611" s="206"/>
      <c r="AM611" s="207"/>
      <c r="AN611" s="207"/>
      <c r="AO611" s="210"/>
      <c r="AP611" s="41"/>
    </row>
    <row r="612" spans="1:42" s="42" customFormat="1">
      <c r="A612" s="10"/>
      <c r="B612" s="38" t="s">
        <v>35</v>
      </c>
      <c r="C612" s="206" t="s">
        <v>35</v>
      </c>
      <c r="D612" s="207"/>
      <c r="E612" s="207"/>
      <c r="F612" s="207"/>
      <c r="G612" s="207"/>
      <c r="H612" s="207"/>
      <c r="I612" s="207" t="s">
        <v>183</v>
      </c>
      <c r="J612" s="207"/>
      <c r="K612" s="207"/>
      <c r="L612" s="207"/>
      <c r="M612" s="207"/>
      <c r="N612" s="207"/>
      <c r="O612" s="207"/>
      <c r="P612" s="207"/>
      <c r="Q612" s="207"/>
      <c r="R612" s="207"/>
      <c r="S612" s="210"/>
      <c r="T612" s="211"/>
      <c r="U612" s="208"/>
      <c r="V612" s="208"/>
      <c r="W612" s="208"/>
      <c r="X612" s="208"/>
      <c r="Y612" s="208"/>
      <c r="Z612" s="208"/>
      <c r="AA612" s="208"/>
      <c r="AB612" s="208"/>
      <c r="AC612" s="208"/>
      <c r="AD612" s="209"/>
      <c r="AE612" s="39" t="s">
        <v>35</v>
      </c>
      <c r="AF612" s="211"/>
      <c r="AG612" s="208"/>
      <c r="AH612" s="209"/>
      <c r="AI612" s="40"/>
      <c r="AJ612" s="212"/>
      <c r="AK612" s="213"/>
      <c r="AL612" s="206"/>
      <c r="AM612" s="207"/>
      <c r="AN612" s="207"/>
      <c r="AO612" s="210"/>
      <c r="AP612" s="41"/>
    </row>
    <row r="613" spans="1:42" s="42" customFormat="1" ht="45">
      <c r="A613" s="46" t="s">
        <v>35</v>
      </c>
      <c r="B613" s="30">
        <v>22281</v>
      </c>
      <c r="C613" s="206" t="s">
        <v>35</v>
      </c>
      <c r="D613" s="207"/>
      <c r="E613" s="207"/>
      <c r="F613" s="207"/>
      <c r="G613" s="207"/>
      <c r="H613" s="207"/>
      <c r="I613" s="208" t="s">
        <v>5265</v>
      </c>
      <c r="J613" s="208"/>
      <c r="K613" s="208"/>
      <c r="L613" s="208"/>
      <c r="M613" s="208"/>
      <c r="N613" s="208"/>
      <c r="O613" s="208"/>
      <c r="P613" s="208"/>
      <c r="Q613" s="208"/>
      <c r="R613" s="208"/>
      <c r="S613" s="209"/>
      <c r="T613" s="47" t="s">
        <v>250</v>
      </c>
      <c r="U613" s="47" t="s">
        <v>3202</v>
      </c>
      <c r="V613" s="47" t="s">
        <v>46</v>
      </c>
      <c r="W613" s="47" t="s">
        <v>5001</v>
      </c>
      <c r="X613" s="47" t="s">
        <v>48</v>
      </c>
      <c r="Y613" s="47" t="s">
        <v>2490</v>
      </c>
      <c r="Z613" s="47" t="s">
        <v>5266</v>
      </c>
      <c r="AA613" s="47" t="s">
        <v>848</v>
      </c>
      <c r="AB613" s="47" t="s">
        <v>4987</v>
      </c>
      <c r="AC613" s="47" t="s">
        <v>1063</v>
      </c>
      <c r="AD613" s="47" t="s">
        <v>1063</v>
      </c>
      <c r="AE613" s="48">
        <v>127236</v>
      </c>
      <c r="AF613" s="48">
        <v>127236</v>
      </c>
      <c r="AG613" s="48">
        <v>127236</v>
      </c>
      <c r="AH613" s="48">
        <v>127236</v>
      </c>
      <c r="AI613" s="49">
        <v>1</v>
      </c>
      <c r="AJ613" s="48">
        <v>0</v>
      </c>
      <c r="AK613" s="48">
        <v>0</v>
      </c>
      <c r="AL613" s="47" t="s">
        <v>1423</v>
      </c>
      <c r="AM613" s="50">
        <v>200</v>
      </c>
      <c r="AN613" s="50">
        <v>200</v>
      </c>
      <c r="AO613" s="49">
        <v>1</v>
      </c>
      <c r="AP613" s="47"/>
    </row>
    <row r="614" spans="1:42" s="42" customFormat="1" ht="45">
      <c r="A614" s="46" t="s">
        <v>35</v>
      </c>
      <c r="B614" s="30">
        <v>22249</v>
      </c>
      <c r="C614" s="206" t="s">
        <v>35</v>
      </c>
      <c r="D614" s="207"/>
      <c r="E614" s="207"/>
      <c r="F614" s="207"/>
      <c r="G614" s="207"/>
      <c r="H614" s="207"/>
      <c r="I614" s="208" t="s">
        <v>5267</v>
      </c>
      <c r="J614" s="208"/>
      <c r="K614" s="208"/>
      <c r="L614" s="208"/>
      <c r="M614" s="208"/>
      <c r="N614" s="208"/>
      <c r="O614" s="208"/>
      <c r="P614" s="208"/>
      <c r="Q614" s="208"/>
      <c r="R614" s="208"/>
      <c r="S614" s="209"/>
      <c r="T614" s="47" t="s">
        <v>250</v>
      </c>
      <c r="U614" s="47" t="s">
        <v>3202</v>
      </c>
      <c r="V614" s="47" t="s">
        <v>46</v>
      </c>
      <c r="W614" s="47" t="s">
        <v>4283</v>
      </c>
      <c r="X614" s="47" t="s">
        <v>48</v>
      </c>
      <c r="Y614" s="47" t="s">
        <v>2490</v>
      </c>
      <c r="Z614" s="47" t="s">
        <v>42</v>
      </c>
      <c r="AA614" s="47" t="s">
        <v>848</v>
      </c>
      <c r="AB614" s="47" t="s">
        <v>4987</v>
      </c>
      <c r="AC614" s="47" t="s">
        <v>1063</v>
      </c>
      <c r="AD614" s="47" t="s">
        <v>1063</v>
      </c>
      <c r="AE614" s="48">
        <v>213431</v>
      </c>
      <c r="AF614" s="48">
        <v>213431</v>
      </c>
      <c r="AG614" s="48">
        <v>213431</v>
      </c>
      <c r="AH614" s="48">
        <v>213431</v>
      </c>
      <c r="AI614" s="49">
        <v>1</v>
      </c>
      <c r="AJ614" s="48">
        <v>0</v>
      </c>
      <c r="AK614" s="48">
        <v>0</v>
      </c>
      <c r="AL614" s="47" t="s">
        <v>1423</v>
      </c>
      <c r="AM614" s="50">
        <v>150</v>
      </c>
      <c r="AN614" s="50">
        <v>150</v>
      </c>
      <c r="AO614" s="49">
        <v>1</v>
      </c>
      <c r="AP614" s="47"/>
    </row>
    <row r="615" spans="1:42" s="42" customFormat="1" ht="56.25">
      <c r="A615" s="46" t="s">
        <v>35</v>
      </c>
      <c r="B615" s="30">
        <v>162650</v>
      </c>
      <c r="C615" s="206" t="s">
        <v>35</v>
      </c>
      <c r="D615" s="207"/>
      <c r="E615" s="207"/>
      <c r="F615" s="207"/>
      <c r="G615" s="207"/>
      <c r="H615" s="207"/>
      <c r="I615" s="208" t="s">
        <v>5268</v>
      </c>
      <c r="J615" s="208"/>
      <c r="K615" s="208"/>
      <c r="L615" s="208"/>
      <c r="M615" s="208"/>
      <c r="N615" s="208"/>
      <c r="O615" s="208"/>
      <c r="P615" s="208"/>
      <c r="Q615" s="208"/>
      <c r="R615" s="208"/>
      <c r="S615" s="209"/>
      <c r="T615" s="47" t="s">
        <v>260</v>
      </c>
      <c r="U615" s="47" t="s">
        <v>4580</v>
      </c>
      <c r="V615" s="47" t="s">
        <v>84</v>
      </c>
      <c r="W615" s="47" t="s">
        <v>5269</v>
      </c>
      <c r="X615" s="47" t="s">
        <v>86</v>
      </c>
      <c r="Y615" s="47" t="s">
        <v>738</v>
      </c>
      <c r="Z615" s="47" t="s">
        <v>826</v>
      </c>
      <c r="AA615" s="47" t="s">
        <v>740</v>
      </c>
      <c r="AB615" s="47" t="s">
        <v>1416</v>
      </c>
      <c r="AC615" s="47" t="s">
        <v>1063</v>
      </c>
      <c r="AD615" s="47" t="s">
        <v>1063</v>
      </c>
      <c r="AE615" s="48">
        <v>1620016</v>
      </c>
      <c r="AF615" s="48">
        <v>1620016</v>
      </c>
      <c r="AG615" s="48">
        <v>1620016</v>
      </c>
      <c r="AH615" s="48">
        <v>1401000</v>
      </c>
      <c r="AI615" s="49">
        <v>0.86480627351828621</v>
      </c>
      <c r="AJ615" s="48">
        <v>0</v>
      </c>
      <c r="AK615" s="48">
        <v>0</v>
      </c>
      <c r="AL615" s="47" t="s">
        <v>305</v>
      </c>
      <c r="AM615" s="50">
        <v>4100</v>
      </c>
      <c r="AN615" s="50">
        <v>4100</v>
      </c>
      <c r="AO615" s="49">
        <v>1</v>
      </c>
      <c r="AP615" s="47" t="s">
        <v>5270</v>
      </c>
    </row>
    <row r="616" spans="1:42" s="42" customFormat="1" ht="56.25">
      <c r="A616" s="46" t="s">
        <v>35</v>
      </c>
      <c r="B616" s="30">
        <v>6066</v>
      </c>
      <c r="C616" s="206" t="s">
        <v>35</v>
      </c>
      <c r="D616" s="207"/>
      <c r="E616" s="207"/>
      <c r="F616" s="207"/>
      <c r="G616" s="207"/>
      <c r="H616" s="207"/>
      <c r="I616" s="208" t="s">
        <v>5271</v>
      </c>
      <c r="J616" s="208"/>
      <c r="K616" s="208"/>
      <c r="L616" s="208"/>
      <c r="M616" s="208"/>
      <c r="N616" s="208"/>
      <c r="O616" s="208"/>
      <c r="P616" s="208"/>
      <c r="Q616" s="208"/>
      <c r="R616" s="208"/>
      <c r="S616" s="209"/>
      <c r="T616" s="47" t="s">
        <v>272</v>
      </c>
      <c r="U616" s="47" t="s">
        <v>1419</v>
      </c>
      <c r="V616" s="47" t="s">
        <v>84</v>
      </c>
      <c r="W616" s="47" t="s">
        <v>5272</v>
      </c>
      <c r="X616" s="47" t="s">
        <v>86</v>
      </c>
      <c r="Y616" s="47" t="s">
        <v>738</v>
      </c>
      <c r="Z616" s="47" t="s">
        <v>826</v>
      </c>
      <c r="AA616" s="47" t="s">
        <v>848</v>
      </c>
      <c r="AB616" s="47" t="s">
        <v>1422</v>
      </c>
      <c r="AC616" s="47" t="s">
        <v>1063</v>
      </c>
      <c r="AD616" s="47" t="s">
        <v>1063</v>
      </c>
      <c r="AE616" s="48">
        <v>1379840</v>
      </c>
      <c r="AF616" s="48">
        <v>1379840</v>
      </c>
      <c r="AG616" s="48">
        <v>1379840</v>
      </c>
      <c r="AH616" s="48">
        <v>1379840</v>
      </c>
      <c r="AI616" s="49">
        <v>1</v>
      </c>
      <c r="AJ616" s="48">
        <v>0</v>
      </c>
      <c r="AK616" s="48">
        <v>0</v>
      </c>
      <c r="AL616" s="47" t="s">
        <v>1423</v>
      </c>
      <c r="AM616" s="50">
        <v>1379840</v>
      </c>
      <c r="AN616" s="50">
        <v>1379840</v>
      </c>
      <c r="AO616" s="49">
        <v>1</v>
      </c>
      <c r="AP616" s="47"/>
    </row>
    <row r="617" spans="1:42" s="42" customFormat="1" ht="56.25">
      <c r="A617" s="46" t="s">
        <v>35</v>
      </c>
      <c r="B617" s="30">
        <v>6038</v>
      </c>
      <c r="C617" s="206" t="s">
        <v>35</v>
      </c>
      <c r="D617" s="207"/>
      <c r="E617" s="207"/>
      <c r="F617" s="207"/>
      <c r="G617" s="207"/>
      <c r="H617" s="207"/>
      <c r="I617" s="208" t="s">
        <v>5273</v>
      </c>
      <c r="J617" s="208"/>
      <c r="K617" s="208"/>
      <c r="L617" s="208"/>
      <c r="M617" s="208"/>
      <c r="N617" s="208"/>
      <c r="O617" s="208"/>
      <c r="P617" s="208"/>
      <c r="Q617" s="208"/>
      <c r="R617" s="208"/>
      <c r="S617" s="209"/>
      <c r="T617" s="47" t="s">
        <v>272</v>
      </c>
      <c r="U617" s="47" t="s">
        <v>1419</v>
      </c>
      <c r="V617" s="47" t="s">
        <v>84</v>
      </c>
      <c r="W617" s="47" t="s">
        <v>5274</v>
      </c>
      <c r="X617" s="47" t="s">
        <v>86</v>
      </c>
      <c r="Y617" s="47" t="s">
        <v>738</v>
      </c>
      <c r="Z617" s="47" t="s">
        <v>826</v>
      </c>
      <c r="AA617" s="47" t="s">
        <v>848</v>
      </c>
      <c r="AB617" s="47" t="s">
        <v>5275</v>
      </c>
      <c r="AC617" s="47" t="s">
        <v>1063</v>
      </c>
      <c r="AD617" s="47" t="s">
        <v>1063</v>
      </c>
      <c r="AE617" s="48">
        <v>998926</v>
      </c>
      <c r="AF617" s="48">
        <v>998926</v>
      </c>
      <c r="AG617" s="48">
        <v>998926</v>
      </c>
      <c r="AH617" s="48">
        <v>998926</v>
      </c>
      <c r="AI617" s="49">
        <v>1</v>
      </c>
      <c r="AJ617" s="48">
        <v>0</v>
      </c>
      <c r="AK617" s="48">
        <v>0</v>
      </c>
      <c r="AL617" s="47" t="s">
        <v>1423</v>
      </c>
      <c r="AM617" s="50">
        <v>998926</v>
      </c>
      <c r="AN617" s="50">
        <v>998926</v>
      </c>
      <c r="AO617" s="49">
        <v>1</v>
      </c>
      <c r="AP617" s="47" t="s">
        <v>5276</v>
      </c>
    </row>
    <row r="618" spans="1:42" s="42" customFormat="1" ht="56.25">
      <c r="A618" s="46" t="s">
        <v>35</v>
      </c>
      <c r="B618" s="30">
        <v>57605</v>
      </c>
      <c r="C618" s="206" t="s">
        <v>35</v>
      </c>
      <c r="D618" s="207"/>
      <c r="E618" s="207"/>
      <c r="F618" s="207"/>
      <c r="G618" s="207"/>
      <c r="H618" s="207"/>
      <c r="I618" s="208" t="s">
        <v>1425</v>
      </c>
      <c r="J618" s="208"/>
      <c r="K618" s="208"/>
      <c r="L618" s="208"/>
      <c r="M618" s="208"/>
      <c r="N618" s="208"/>
      <c r="O618" s="208"/>
      <c r="P618" s="208"/>
      <c r="Q618" s="208"/>
      <c r="R618" s="208"/>
      <c r="S618" s="209"/>
      <c r="T618" s="47" t="s">
        <v>493</v>
      </c>
      <c r="U618" s="47" t="s">
        <v>4183</v>
      </c>
      <c r="V618" s="47" t="s">
        <v>46</v>
      </c>
      <c r="W618" s="47" t="s">
        <v>5277</v>
      </c>
      <c r="X618" s="47" t="s">
        <v>86</v>
      </c>
      <c r="Y618" s="47" t="s">
        <v>738</v>
      </c>
      <c r="Z618" s="47" t="s">
        <v>826</v>
      </c>
      <c r="AA618" s="47" t="s">
        <v>747</v>
      </c>
      <c r="AB618" s="47" t="s">
        <v>2588</v>
      </c>
      <c r="AC618" s="47" t="s">
        <v>1063</v>
      </c>
      <c r="AD618" s="47" t="s">
        <v>1063</v>
      </c>
      <c r="AE618" s="48">
        <v>558152</v>
      </c>
      <c r="AF618" s="48">
        <v>558152</v>
      </c>
      <c r="AG618" s="48">
        <v>558152</v>
      </c>
      <c r="AH618" s="48">
        <v>495302</v>
      </c>
      <c r="AI618" s="49">
        <v>0.88739626481675238</v>
      </c>
      <c r="AJ618" s="48">
        <v>0</v>
      </c>
      <c r="AK618" s="48">
        <v>0</v>
      </c>
      <c r="AL618" s="47" t="s">
        <v>1423</v>
      </c>
      <c r="AM618" s="50">
        <v>0</v>
      </c>
      <c r="AN618" s="50">
        <v>0</v>
      </c>
      <c r="AO618" s="49">
        <v>0</v>
      </c>
      <c r="AP618" s="47" t="s">
        <v>5278</v>
      </c>
    </row>
    <row r="619" spans="1:42" s="42" customFormat="1" ht="56.25">
      <c r="A619" s="46" t="s">
        <v>35</v>
      </c>
      <c r="B619" s="30">
        <v>57497</v>
      </c>
      <c r="C619" s="206" t="s">
        <v>35</v>
      </c>
      <c r="D619" s="207"/>
      <c r="E619" s="207"/>
      <c r="F619" s="207"/>
      <c r="G619" s="207"/>
      <c r="H619" s="207"/>
      <c r="I619" s="208" t="s">
        <v>5279</v>
      </c>
      <c r="J619" s="208"/>
      <c r="K619" s="208"/>
      <c r="L619" s="208"/>
      <c r="M619" s="208"/>
      <c r="N619" s="208"/>
      <c r="O619" s="208"/>
      <c r="P619" s="208"/>
      <c r="Q619" s="208"/>
      <c r="R619" s="208"/>
      <c r="S619" s="209"/>
      <c r="T619" s="47" t="s">
        <v>493</v>
      </c>
      <c r="U619" s="47" t="s">
        <v>4183</v>
      </c>
      <c r="V619" s="47" t="s">
        <v>46</v>
      </c>
      <c r="W619" s="47" t="s">
        <v>5280</v>
      </c>
      <c r="X619" s="47" t="s">
        <v>86</v>
      </c>
      <c r="Y619" s="47" t="s">
        <v>738</v>
      </c>
      <c r="Z619" s="47" t="s">
        <v>826</v>
      </c>
      <c r="AA619" s="47" t="s">
        <v>747</v>
      </c>
      <c r="AB619" s="47" t="s">
        <v>2588</v>
      </c>
      <c r="AC619" s="47" t="s">
        <v>1063</v>
      </c>
      <c r="AD619" s="47" t="s">
        <v>1063</v>
      </c>
      <c r="AE619" s="48">
        <v>67907</v>
      </c>
      <c r="AF619" s="48">
        <v>67907</v>
      </c>
      <c r="AG619" s="48">
        <v>67907</v>
      </c>
      <c r="AH619" s="48">
        <v>67907</v>
      </c>
      <c r="AI619" s="49">
        <v>1</v>
      </c>
      <c r="AJ619" s="48">
        <v>0</v>
      </c>
      <c r="AK619" s="48">
        <v>0</v>
      </c>
      <c r="AL619" s="47" t="s">
        <v>1423</v>
      </c>
      <c r="AM619" s="50">
        <v>0</v>
      </c>
      <c r="AN619" s="50">
        <v>0</v>
      </c>
      <c r="AO619" s="49">
        <v>0</v>
      </c>
      <c r="AP619" s="47" t="s">
        <v>1221</v>
      </c>
    </row>
    <row r="620" spans="1:42" s="42" customFormat="1" ht="56.25">
      <c r="A620" s="46" t="s">
        <v>35</v>
      </c>
      <c r="B620" s="30">
        <v>22401</v>
      </c>
      <c r="C620" s="206" t="s">
        <v>35</v>
      </c>
      <c r="D620" s="207"/>
      <c r="E620" s="207"/>
      <c r="F620" s="207"/>
      <c r="G620" s="207"/>
      <c r="H620" s="207"/>
      <c r="I620" s="208" t="s">
        <v>5281</v>
      </c>
      <c r="J620" s="208"/>
      <c r="K620" s="208"/>
      <c r="L620" s="208"/>
      <c r="M620" s="208"/>
      <c r="N620" s="208"/>
      <c r="O620" s="208"/>
      <c r="P620" s="208"/>
      <c r="Q620" s="208"/>
      <c r="R620" s="208"/>
      <c r="S620" s="209"/>
      <c r="T620" s="47" t="s">
        <v>514</v>
      </c>
      <c r="U620" s="47" t="s">
        <v>5282</v>
      </c>
      <c r="V620" s="47" t="s">
        <v>46</v>
      </c>
      <c r="W620" s="47" t="s">
        <v>5177</v>
      </c>
      <c r="X620" s="47" t="s">
        <v>86</v>
      </c>
      <c r="Y620" s="47" t="s">
        <v>738</v>
      </c>
      <c r="Z620" s="47" t="s">
        <v>826</v>
      </c>
      <c r="AA620" s="47" t="s">
        <v>848</v>
      </c>
      <c r="AB620" s="47" t="s">
        <v>1207</v>
      </c>
      <c r="AC620" s="47" t="s">
        <v>1063</v>
      </c>
      <c r="AD620" s="47" t="s">
        <v>1063</v>
      </c>
      <c r="AE620" s="48">
        <v>1456145</v>
      </c>
      <c r="AF620" s="48">
        <v>1456145</v>
      </c>
      <c r="AG620" s="48">
        <v>1456145</v>
      </c>
      <c r="AH620" s="48">
        <v>1456145</v>
      </c>
      <c r="AI620" s="49">
        <v>1</v>
      </c>
      <c r="AJ620" s="48">
        <v>0</v>
      </c>
      <c r="AK620" s="48">
        <v>0</v>
      </c>
      <c r="AL620" s="47" t="s">
        <v>4953</v>
      </c>
      <c r="AM620" s="50">
        <v>3697.16</v>
      </c>
      <c r="AN620" s="50">
        <v>3697.16</v>
      </c>
      <c r="AO620" s="49">
        <v>1</v>
      </c>
      <c r="AP620" s="47"/>
    </row>
    <row r="621" spans="1:42" s="42" customFormat="1" ht="56.25">
      <c r="A621" s="46" t="s">
        <v>35</v>
      </c>
      <c r="B621" s="30">
        <v>84074</v>
      </c>
      <c r="C621" s="206" t="s">
        <v>35</v>
      </c>
      <c r="D621" s="207"/>
      <c r="E621" s="207"/>
      <c r="F621" s="207"/>
      <c r="G621" s="207"/>
      <c r="H621" s="207"/>
      <c r="I621" s="208" t="s">
        <v>5283</v>
      </c>
      <c r="J621" s="208"/>
      <c r="K621" s="208"/>
      <c r="L621" s="208"/>
      <c r="M621" s="208"/>
      <c r="N621" s="208"/>
      <c r="O621" s="208"/>
      <c r="P621" s="208"/>
      <c r="Q621" s="208"/>
      <c r="R621" s="208"/>
      <c r="S621" s="209"/>
      <c r="T621" s="47" t="s">
        <v>283</v>
      </c>
      <c r="U621" s="47" t="s">
        <v>4582</v>
      </c>
      <c r="V621" s="47" t="s">
        <v>84</v>
      </c>
      <c r="W621" s="47" t="s">
        <v>4275</v>
      </c>
      <c r="X621" s="47" t="s">
        <v>86</v>
      </c>
      <c r="Y621" s="47" t="s">
        <v>738</v>
      </c>
      <c r="Z621" s="47" t="s">
        <v>826</v>
      </c>
      <c r="AA621" s="47" t="s">
        <v>747</v>
      </c>
      <c r="AB621" s="47" t="s">
        <v>1182</v>
      </c>
      <c r="AC621" s="47" t="s">
        <v>1063</v>
      </c>
      <c r="AD621" s="47" t="s">
        <v>1063</v>
      </c>
      <c r="AE621" s="48">
        <v>600000</v>
      </c>
      <c r="AF621" s="48">
        <v>600000</v>
      </c>
      <c r="AG621" s="48">
        <v>600000</v>
      </c>
      <c r="AH621" s="48">
        <v>599858</v>
      </c>
      <c r="AI621" s="49">
        <v>0.99976333333333334</v>
      </c>
      <c r="AJ621" s="48">
        <v>0</v>
      </c>
      <c r="AK621" s="48">
        <v>0</v>
      </c>
      <c r="AL621" s="47" t="s">
        <v>5284</v>
      </c>
      <c r="AM621" s="50">
        <v>1900</v>
      </c>
      <c r="AN621" s="50">
        <v>1900</v>
      </c>
      <c r="AO621" s="49">
        <v>1</v>
      </c>
      <c r="AP621" s="47"/>
    </row>
    <row r="622" spans="1:42" s="42" customFormat="1" ht="56.25">
      <c r="A622" s="46" t="s">
        <v>35</v>
      </c>
      <c r="B622" s="30">
        <v>56914</v>
      </c>
      <c r="C622" s="206" t="s">
        <v>35</v>
      </c>
      <c r="D622" s="207"/>
      <c r="E622" s="207"/>
      <c r="F622" s="207"/>
      <c r="G622" s="207"/>
      <c r="H622" s="207"/>
      <c r="I622" s="208" t="s">
        <v>5285</v>
      </c>
      <c r="J622" s="208"/>
      <c r="K622" s="208"/>
      <c r="L622" s="208"/>
      <c r="M622" s="208"/>
      <c r="N622" s="208"/>
      <c r="O622" s="208"/>
      <c r="P622" s="208"/>
      <c r="Q622" s="208"/>
      <c r="R622" s="208"/>
      <c r="S622" s="209"/>
      <c r="T622" s="47" t="s">
        <v>311</v>
      </c>
      <c r="U622" s="47" t="s">
        <v>4183</v>
      </c>
      <c r="V622" s="47" t="s">
        <v>84</v>
      </c>
      <c r="W622" s="47" t="s">
        <v>5286</v>
      </c>
      <c r="X622" s="47" t="s">
        <v>86</v>
      </c>
      <c r="Y622" s="47" t="s">
        <v>738</v>
      </c>
      <c r="Z622" s="47" t="s">
        <v>826</v>
      </c>
      <c r="AA622" s="47" t="s">
        <v>747</v>
      </c>
      <c r="AB622" s="47" t="s">
        <v>849</v>
      </c>
      <c r="AC622" s="47" t="s">
        <v>1063</v>
      </c>
      <c r="AD622" s="47" t="s">
        <v>1063</v>
      </c>
      <c r="AE622" s="48">
        <v>262144</v>
      </c>
      <c r="AF622" s="48">
        <v>262144</v>
      </c>
      <c r="AG622" s="48">
        <v>262144</v>
      </c>
      <c r="AH622" s="48">
        <v>262144</v>
      </c>
      <c r="AI622" s="49">
        <v>1</v>
      </c>
      <c r="AJ622" s="48">
        <v>0</v>
      </c>
      <c r="AK622" s="48">
        <v>0</v>
      </c>
      <c r="AL622" s="47" t="s">
        <v>1423</v>
      </c>
      <c r="AM622" s="50">
        <v>1150</v>
      </c>
      <c r="AN622" s="50">
        <v>1150</v>
      </c>
      <c r="AO622" s="49">
        <v>1</v>
      </c>
      <c r="AP622" s="47" t="s">
        <v>5287</v>
      </c>
    </row>
    <row r="623" spans="1:42" s="42" customFormat="1" ht="56.25">
      <c r="A623" s="46" t="s">
        <v>35</v>
      </c>
      <c r="B623" s="30">
        <v>57130</v>
      </c>
      <c r="C623" s="206" t="s">
        <v>35</v>
      </c>
      <c r="D623" s="207"/>
      <c r="E623" s="207"/>
      <c r="F623" s="207"/>
      <c r="G623" s="207"/>
      <c r="H623" s="207"/>
      <c r="I623" s="208" t="s">
        <v>5288</v>
      </c>
      <c r="J623" s="208"/>
      <c r="K623" s="208"/>
      <c r="L623" s="208"/>
      <c r="M623" s="208"/>
      <c r="N623" s="208"/>
      <c r="O623" s="208"/>
      <c r="P623" s="208"/>
      <c r="Q623" s="208"/>
      <c r="R623" s="208"/>
      <c r="S623" s="209"/>
      <c r="T623" s="47" t="s">
        <v>311</v>
      </c>
      <c r="U623" s="47" t="s">
        <v>4183</v>
      </c>
      <c r="V623" s="47" t="s">
        <v>84</v>
      </c>
      <c r="W623" s="47" t="s">
        <v>5289</v>
      </c>
      <c r="X623" s="47" t="s">
        <v>86</v>
      </c>
      <c r="Y623" s="47" t="s">
        <v>738</v>
      </c>
      <c r="Z623" s="47" t="s">
        <v>826</v>
      </c>
      <c r="AA623" s="47" t="s">
        <v>747</v>
      </c>
      <c r="AB623" s="47" t="s">
        <v>849</v>
      </c>
      <c r="AC623" s="47" t="s">
        <v>1063</v>
      </c>
      <c r="AD623" s="47" t="s">
        <v>1063</v>
      </c>
      <c r="AE623" s="48">
        <v>389953</v>
      </c>
      <c r="AF623" s="48">
        <v>389953</v>
      </c>
      <c r="AG623" s="48">
        <v>389953</v>
      </c>
      <c r="AH623" s="48">
        <v>389953</v>
      </c>
      <c r="AI623" s="49">
        <v>1</v>
      </c>
      <c r="AJ623" s="48">
        <v>0</v>
      </c>
      <c r="AK623" s="48">
        <v>0</v>
      </c>
      <c r="AL623" s="47" t="s">
        <v>1423</v>
      </c>
      <c r="AM623" s="50">
        <v>840</v>
      </c>
      <c r="AN623" s="50">
        <v>840</v>
      </c>
      <c r="AO623" s="49">
        <v>1</v>
      </c>
      <c r="AP623" s="47" t="s">
        <v>5290</v>
      </c>
    </row>
    <row r="624" spans="1:42" s="42" customFormat="1" ht="56.25">
      <c r="A624" s="46" t="s">
        <v>35</v>
      </c>
      <c r="B624" s="30">
        <v>5206</v>
      </c>
      <c r="C624" s="206" t="s">
        <v>35</v>
      </c>
      <c r="D624" s="207"/>
      <c r="E624" s="207"/>
      <c r="F624" s="207"/>
      <c r="G624" s="207"/>
      <c r="H624" s="207"/>
      <c r="I624" s="208" t="s">
        <v>5291</v>
      </c>
      <c r="J624" s="208"/>
      <c r="K624" s="208"/>
      <c r="L624" s="208"/>
      <c r="M624" s="208"/>
      <c r="N624" s="208"/>
      <c r="O624" s="208"/>
      <c r="P624" s="208"/>
      <c r="Q624" s="208"/>
      <c r="R624" s="208"/>
      <c r="S624" s="209"/>
      <c r="T624" s="47" t="s">
        <v>611</v>
      </c>
      <c r="U624" s="47" t="s">
        <v>2078</v>
      </c>
      <c r="V624" s="47" t="s">
        <v>84</v>
      </c>
      <c r="W624" s="47" t="s">
        <v>5191</v>
      </c>
      <c r="X624" s="47" t="s">
        <v>86</v>
      </c>
      <c r="Y624" s="47" t="s">
        <v>738</v>
      </c>
      <c r="Z624" s="47" t="s">
        <v>826</v>
      </c>
      <c r="AA624" s="47" t="s">
        <v>848</v>
      </c>
      <c r="AB624" s="47" t="s">
        <v>2072</v>
      </c>
      <c r="AC624" s="47" t="s">
        <v>1063</v>
      </c>
      <c r="AD624" s="47" t="s">
        <v>1063</v>
      </c>
      <c r="AE624" s="48">
        <v>218210</v>
      </c>
      <c r="AF624" s="48">
        <v>218210</v>
      </c>
      <c r="AG624" s="48">
        <v>218210</v>
      </c>
      <c r="AH624" s="48">
        <v>218210</v>
      </c>
      <c r="AI624" s="49">
        <v>1</v>
      </c>
      <c r="AJ624" s="48">
        <v>0</v>
      </c>
      <c r="AK624" s="48">
        <v>0</v>
      </c>
      <c r="AL624" s="47" t="s">
        <v>1423</v>
      </c>
      <c r="AM624" s="50">
        <v>218210</v>
      </c>
      <c r="AN624" s="50">
        <v>218210</v>
      </c>
      <c r="AO624" s="49">
        <v>1</v>
      </c>
      <c r="AP624" s="47"/>
    </row>
    <row r="625" spans="1:42" s="42" customFormat="1" ht="56.25">
      <c r="A625" s="46" t="s">
        <v>35</v>
      </c>
      <c r="B625" s="30">
        <v>5203</v>
      </c>
      <c r="C625" s="206" t="s">
        <v>35</v>
      </c>
      <c r="D625" s="207"/>
      <c r="E625" s="207"/>
      <c r="F625" s="207"/>
      <c r="G625" s="207"/>
      <c r="H625" s="207"/>
      <c r="I625" s="208" t="s">
        <v>5292</v>
      </c>
      <c r="J625" s="208"/>
      <c r="K625" s="208"/>
      <c r="L625" s="208"/>
      <c r="M625" s="208"/>
      <c r="N625" s="208"/>
      <c r="O625" s="208"/>
      <c r="P625" s="208"/>
      <c r="Q625" s="208"/>
      <c r="R625" s="208"/>
      <c r="S625" s="209"/>
      <c r="T625" s="47" t="s">
        <v>611</v>
      </c>
      <c r="U625" s="47" t="s">
        <v>5293</v>
      </c>
      <c r="V625" s="47" t="s">
        <v>46</v>
      </c>
      <c r="W625" s="47" t="s">
        <v>5294</v>
      </c>
      <c r="X625" s="47" t="s">
        <v>86</v>
      </c>
      <c r="Y625" s="47" t="s">
        <v>738</v>
      </c>
      <c r="Z625" s="47" t="s">
        <v>826</v>
      </c>
      <c r="AA625" s="47" t="s">
        <v>848</v>
      </c>
      <c r="AB625" s="47" t="s">
        <v>2072</v>
      </c>
      <c r="AC625" s="47" t="s">
        <v>1063</v>
      </c>
      <c r="AD625" s="47" t="s">
        <v>1063</v>
      </c>
      <c r="AE625" s="48">
        <v>95719</v>
      </c>
      <c r="AF625" s="48">
        <v>95719</v>
      </c>
      <c r="AG625" s="48">
        <v>95719</v>
      </c>
      <c r="AH625" s="48">
        <v>95719</v>
      </c>
      <c r="AI625" s="49">
        <v>1</v>
      </c>
      <c r="AJ625" s="48">
        <v>0</v>
      </c>
      <c r="AK625" s="48">
        <v>0</v>
      </c>
      <c r="AL625" s="47" t="s">
        <v>1423</v>
      </c>
      <c r="AM625" s="50">
        <v>95719</v>
      </c>
      <c r="AN625" s="50">
        <v>95719</v>
      </c>
      <c r="AO625" s="49">
        <v>1</v>
      </c>
      <c r="AP625" s="47"/>
    </row>
    <row r="626" spans="1:42" s="42" customFormat="1" ht="56.25">
      <c r="A626" s="46" t="s">
        <v>35</v>
      </c>
      <c r="B626" s="30">
        <v>5201</v>
      </c>
      <c r="C626" s="206" t="s">
        <v>35</v>
      </c>
      <c r="D626" s="207"/>
      <c r="E626" s="207"/>
      <c r="F626" s="207"/>
      <c r="G626" s="207"/>
      <c r="H626" s="207"/>
      <c r="I626" s="208" t="s">
        <v>5295</v>
      </c>
      <c r="J626" s="208"/>
      <c r="K626" s="208"/>
      <c r="L626" s="208"/>
      <c r="M626" s="208"/>
      <c r="N626" s="208"/>
      <c r="O626" s="208"/>
      <c r="P626" s="208"/>
      <c r="Q626" s="208"/>
      <c r="R626" s="208"/>
      <c r="S626" s="209"/>
      <c r="T626" s="47" t="s">
        <v>611</v>
      </c>
      <c r="U626" s="47" t="s">
        <v>5296</v>
      </c>
      <c r="V626" s="47" t="s">
        <v>46</v>
      </c>
      <c r="W626" s="47" t="s">
        <v>5133</v>
      </c>
      <c r="X626" s="47" t="s">
        <v>86</v>
      </c>
      <c r="Y626" s="47" t="s">
        <v>738</v>
      </c>
      <c r="Z626" s="47" t="s">
        <v>826</v>
      </c>
      <c r="AA626" s="47" t="s">
        <v>848</v>
      </c>
      <c r="AB626" s="47" t="s">
        <v>2072</v>
      </c>
      <c r="AC626" s="47" t="s">
        <v>1063</v>
      </c>
      <c r="AD626" s="47" t="s">
        <v>1063</v>
      </c>
      <c r="AE626" s="48">
        <v>397844</v>
      </c>
      <c r="AF626" s="48">
        <v>397844</v>
      </c>
      <c r="AG626" s="48">
        <v>397844</v>
      </c>
      <c r="AH626" s="48">
        <v>397844</v>
      </c>
      <c r="AI626" s="49">
        <v>1</v>
      </c>
      <c r="AJ626" s="48">
        <v>0</v>
      </c>
      <c r="AK626" s="48">
        <v>0</v>
      </c>
      <c r="AL626" s="47" t="s">
        <v>1423</v>
      </c>
      <c r="AM626" s="50">
        <v>397844</v>
      </c>
      <c r="AN626" s="50">
        <v>0</v>
      </c>
      <c r="AO626" s="49">
        <v>0</v>
      </c>
      <c r="AP626" s="47"/>
    </row>
    <row r="627" spans="1:42" s="42" customFormat="1" ht="22.5">
      <c r="A627" s="46" t="s">
        <v>35</v>
      </c>
      <c r="B627" s="30">
        <v>126046</v>
      </c>
      <c r="C627" s="206" t="s">
        <v>35</v>
      </c>
      <c r="D627" s="207"/>
      <c r="E627" s="207"/>
      <c r="F627" s="207"/>
      <c r="G627" s="207"/>
      <c r="H627" s="207"/>
      <c r="I627" s="208" t="s">
        <v>5297</v>
      </c>
      <c r="J627" s="208"/>
      <c r="K627" s="208"/>
      <c r="L627" s="208"/>
      <c r="M627" s="208"/>
      <c r="N627" s="208"/>
      <c r="O627" s="208"/>
      <c r="P627" s="208"/>
      <c r="Q627" s="208"/>
      <c r="R627" s="208"/>
      <c r="S627" s="209"/>
      <c r="T627" s="47" t="s">
        <v>453</v>
      </c>
      <c r="U627" s="47" t="s">
        <v>3993</v>
      </c>
      <c r="V627" s="47" t="s">
        <v>84</v>
      </c>
      <c r="W627" s="47" t="s">
        <v>4241</v>
      </c>
      <c r="X627" s="47" t="s">
        <v>86</v>
      </c>
      <c r="Y627" s="47" t="s">
        <v>1421</v>
      </c>
      <c r="Z627" s="47" t="s">
        <v>42</v>
      </c>
      <c r="AA627" s="47" t="s">
        <v>848</v>
      </c>
      <c r="AB627" s="47" t="s">
        <v>5298</v>
      </c>
      <c r="AC627" s="47" t="s">
        <v>1063</v>
      </c>
      <c r="AD627" s="47" t="s">
        <v>1063</v>
      </c>
      <c r="AE627" s="48">
        <v>1303128</v>
      </c>
      <c r="AF627" s="48">
        <v>1303128</v>
      </c>
      <c r="AG627" s="48">
        <v>1303128</v>
      </c>
      <c r="AH627" s="48">
        <v>385838</v>
      </c>
      <c r="AI627" s="49">
        <v>0.29608603299138686</v>
      </c>
      <c r="AJ627" s="48">
        <v>0</v>
      </c>
      <c r="AK627" s="48">
        <v>0</v>
      </c>
      <c r="AL627" s="47" t="s">
        <v>1423</v>
      </c>
      <c r="AM627" s="50">
        <v>1303128</v>
      </c>
      <c r="AN627" s="50">
        <v>385838</v>
      </c>
      <c r="AO627" s="49">
        <v>0.29608603299138686</v>
      </c>
      <c r="AP627" s="47" t="s">
        <v>5299</v>
      </c>
    </row>
    <row r="628" spans="1:42" s="42" customFormat="1" ht="56.25">
      <c r="A628" s="46" t="s">
        <v>35</v>
      </c>
      <c r="B628" s="30">
        <v>103520</v>
      </c>
      <c r="C628" s="206" t="s">
        <v>35</v>
      </c>
      <c r="D628" s="207"/>
      <c r="E628" s="207"/>
      <c r="F628" s="207"/>
      <c r="G628" s="207"/>
      <c r="H628" s="207"/>
      <c r="I628" s="208" t="s">
        <v>5300</v>
      </c>
      <c r="J628" s="208"/>
      <c r="K628" s="208"/>
      <c r="L628" s="208"/>
      <c r="M628" s="208"/>
      <c r="N628" s="208"/>
      <c r="O628" s="208"/>
      <c r="P628" s="208"/>
      <c r="Q628" s="208"/>
      <c r="R628" s="208"/>
      <c r="S628" s="209"/>
      <c r="T628" s="47" t="s">
        <v>336</v>
      </c>
      <c r="U628" s="47" t="s">
        <v>4183</v>
      </c>
      <c r="V628" s="47" t="s">
        <v>84</v>
      </c>
      <c r="W628" s="47" t="s">
        <v>4241</v>
      </c>
      <c r="X628" s="47" t="s">
        <v>86</v>
      </c>
      <c r="Y628" s="47" t="s">
        <v>738</v>
      </c>
      <c r="Z628" s="47" t="s">
        <v>739</v>
      </c>
      <c r="AA628" s="47" t="s">
        <v>747</v>
      </c>
      <c r="AB628" s="47" t="s">
        <v>794</v>
      </c>
      <c r="AC628" s="47" t="s">
        <v>1063</v>
      </c>
      <c r="AD628" s="47" t="s">
        <v>1063</v>
      </c>
      <c r="AE628" s="48">
        <v>448623</v>
      </c>
      <c r="AF628" s="48">
        <v>448623</v>
      </c>
      <c r="AG628" s="48">
        <v>448623</v>
      </c>
      <c r="AH628" s="48">
        <v>448623</v>
      </c>
      <c r="AI628" s="49">
        <v>1</v>
      </c>
      <c r="AJ628" s="48">
        <v>0</v>
      </c>
      <c r="AK628" s="48">
        <v>0</v>
      </c>
      <c r="AL628" s="47" t="s">
        <v>5301</v>
      </c>
      <c r="AM628" s="50">
        <v>493.1</v>
      </c>
      <c r="AN628" s="50">
        <v>493</v>
      </c>
      <c r="AO628" s="49">
        <v>0.99979720137903061</v>
      </c>
      <c r="AP628" s="47"/>
    </row>
    <row r="629" spans="1:42" s="42" customFormat="1" ht="56.25">
      <c r="A629" s="46" t="s">
        <v>35</v>
      </c>
      <c r="B629" s="30">
        <v>104769</v>
      </c>
      <c r="C629" s="206" t="s">
        <v>35</v>
      </c>
      <c r="D629" s="207"/>
      <c r="E629" s="207"/>
      <c r="F629" s="207"/>
      <c r="G629" s="207"/>
      <c r="H629" s="207"/>
      <c r="I629" s="208" t="s">
        <v>5302</v>
      </c>
      <c r="J629" s="208"/>
      <c r="K629" s="208"/>
      <c r="L629" s="208"/>
      <c r="M629" s="208"/>
      <c r="N629" s="208"/>
      <c r="O629" s="208"/>
      <c r="P629" s="208"/>
      <c r="Q629" s="208"/>
      <c r="R629" s="208"/>
      <c r="S629" s="209"/>
      <c r="T629" s="47" t="s">
        <v>336</v>
      </c>
      <c r="U629" s="47" t="s">
        <v>895</v>
      </c>
      <c r="V629" s="47" t="s">
        <v>84</v>
      </c>
      <c r="W629" s="47" t="s">
        <v>4275</v>
      </c>
      <c r="X629" s="47" t="s">
        <v>86</v>
      </c>
      <c r="Y629" s="47" t="s">
        <v>738</v>
      </c>
      <c r="Z629" s="47" t="s">
        <v>826</v>
      </c>
      <c r="AA629" s="47" t="s">
        <v>747</v>
      </c>
      <c r="AB629" s="47" t="s">
        <v>794</v>
      </c>
      <c r="AC629" s="47" t="s">
        <v>1063</v>
      </c>
      <c r="AD629" s="47" t="s">
        <v>1063</v>
      </c>
      <c r="AE629" s="48">
        <v>28903</v>
      </c>
      <c r="AF629" s="48">
        <v>28903</v>
      </c>
      <c r="AG629" s="48">
        <v>28903</v>
      </c>
      <c r="AH629" s="48">
        <v>26839</v>
      </c>
      <c r="AI629" s="49">
        <v>0.9285887278137217</v>
      </c>
      <c r="AJ629" s="48">
        <v>0</v>
      </c>
      <c r="AK629" s="48">
        <v>0</v>
      </c>
      <c r="AL629" s="47" t="s">
        <v>5301</v>
      </c>
      <c r="AM629" s="50">
        <v>30.6</v>
      </c>
      <c r="AN629" s="50">
        <v>30.6</v>
      </c>
      <c r="AO629" s="49">
        <v>1</v>
      </c>
      <c r="AP629" s="47"/>
    </row>
    <row r="630" spans="1:42" s="42" customFormat="1" ht="56.25">
      <c r="A630" s="46" t="s">
        <v>35</v>
      </c>
      <c r="B630" s="30">
        <v>103587</v>
      </c>
      <c r="C630" s="206" t="s">
        <v>35</v>
      </c>
      <c r="D630" s="207"/>
      <c r="E630" s="207"/>
      <c r="F630" s="207"/>
      <c r="G630" s="207"/>
      <c r="H630" s="207"/>
      <c r="I630" s="208" t="s">
        <v>1497</v>
      </c>
      <c r="J630" s="208"/>
      <c r="K630" s="208"/>
      <c r="L630" s="208"/>
      <c r="M630" s="208"/>
      <c r="N630" s="208"/>
      <c r="O630" s="208"/>
      <c r="P630" s="208"/>
      <c r="Q630" s="208"/>
      <c r="R630" s="208"/>
      <c r="S630" s="209"/>
      <c r="T630" s="47" t="s">
        <v>336</v>
      </c>
      <c r="U630" s="47" t="s">
        <v>895</v>
      </c>
      <c r="V630" s="47" t="s">
        <v>84</v>
      </c>
      <c r="W630" s="47" t="s">
        <v>4974</v>
      </c>
      <c r="X630" s="47" t="s">
        <v>86</v>
      </c>
      <c r="Y630" s="47" t="s">
        <v>738</v>
      </c>
      <c r="Z630" s="47" t="s">
        <v>826</v>
      </c>
      <c r="AA630" s="47" t="s">
        <v>747</v>
      </c>
      <c r="AB630" s="47" t="s">
        <v>794</v>
      </c>
      <c r="AC630" s="47" t="s">
        <v>1063</v>
      </c>
      <c r="AD630" s="47" t="s">
        <v>1063</v>
      </c>
      <c r="AE630" s="48">
        <v>1430670</v>
      </c>
      <c r="AF630" s="48">
        <v>1430670</v>
      </c>
      <c r="AG630" s="48">
        <v>1430670</v>
      </c>
      <c r="AH630" s="48">
        <v>1429349</v>
      </c>
      <c r="AI630" s="49">
        <v>0.99907665639176046</v>
      </c>
      <c r="AJ630" s="48">
        <v>0</v>
      </c>
      <c r="AK630" s="48">
        <v>0</v>
      </c>
      <c r="AL630" s="47" t="s">
        <v>4953</v>
      </c>
      <c r="AM630" s="50">
        <v>2870.45</v>
      </c>
      <c r="AN630" s="50">
        <v>2870.45</v>
      </c>
      <c r="AO630" s="49">
        <v>1</v>
      </c>
      <c r="AP630" s="47"/>
    </row>
    <row r="631" spans="1:42" s="42" customFormat="1" ht="56.25">
      <c r="A631" s="46" t="s">
        <v>35</v>
      </c>
      <c r="B631" s="30">
        <v>103625</v>
      </c>
      <c r="C631" s="206" t="s">
        <v>35</v>
      </c>
      <c r="D631" s="207"/>
      <c r="E631" s="207"/>
      <c r="F631" s="207"/>
      <c r="G631" s="207"/>
      <c r="H631" s="207"/>
      <c r="I631" s="208" t="s">
        <v>1497</v>
      </c>
      <c r="J631" s="208"/>
      <c r="K631" s="208"/>
      <c r="L631" s="208"/>
      <c r="M631" s="208"/>
      <c r="N631" s="208"/>
      <c r="O631" s="208"/>
      <c r="P631" s="208"/>
      <c r="Q631" s="208"/>
      <c r="R631" s="208"/>
      <c r="S631" s="209"/>
      <c r="T631" s="47" t="s">
        <v>336</v>
      </c>
      <c r="U631" s="47" t="s">
        <v>895</v>
      </c>
      <c r="V631" s="47" t="s">
        <v>84</v>
      </c>
      <c r="W631" s="47" t="s">
        <v>4976</v>
      </c>
      <c r="X631" s="47" t="s">
        <v>86</v>
      </c>
      <c r="Y631" s="47" t="s">
        <v>738</v>
      </c>
      <c r="Z631" s="47" t="s">
        <v>826</v>
      </c>
      <c r="AA631" s="47" t="s">
        <v>747</v>
      </c>
      <c r="AB631" s="47" t="s">
        <v>794</v>
      </c>
      <c r="AC631" s="47" t="s">
        <v>1063</v>
      </c>
      <c r="AD631" s="47" t="s">
        <v>1063</v>
      </c>
      <c r="AE631" s="48">
        <v>1262935</v>
      </c>
      <c r="AF631" s="48">
        <v>1262935</v>
      </c>
      <c r="AG631" s="48">
        <v>1262935</v>
      </c>
      <c r="AH631" s="48">
        <v>1260939</v>
      </c>
      <c r="AI631" s="49">
        <v>0.99841955445054575</v>
      </c>
      <c r="AJ631" s="48">
        <v>0</v>
      </c>
      <c r="AK631" s="48">
        <v>0</v>
      </c>
      <c r="AL631" s="47" t="s">
        <v>4953</v>
      </c>
      <c r="AM631" s="50">
        <v>2632</v>
      </c>
      <c r="AN631" s="50">
        <v>2632</v>
      </c>
      <c r="AO631" s="49">
        <v>1</v>
      </c>
      <c r="AP631" s="47"/>
    </row>
    <row r="632" spans="1:42" s="42" customFormat="1" ht="56.25">
      <c r="A632" s="46" t="s">
        <v>35</v>
      </c>
      <c r="B632" s="30">
        <v>104392</v>
      </c>
      <c r="C632" s="206" t="s">
        <v>35</v>
      </c>
      <c r="D632" s="207"/>
      <c r="E632" s="207"/>
      <c r="F632" s="207"/>
      <c r="G632" s="207"/>
      <c r="H632" s="207"/>
      <c r="I632" s="208" t="s">
        <v>1497</v>
      </c>
      <c r="J632" s="208"/>
      <c r="K632" s="208"/>
      <c r="L632" s="208"/>
      <c r="M632" s="208"/>
      <c r="N632" s="208"/>
      <c r="O632" s="208"/>
      <c r="P632" s="208"/>
      <c r="Q632" s="208"/>
      <c r="R632" s="208"/>
      <c r="S632" s="209"/>
      <c r="T632" s="47" t="s">
        <v>336</v>
      </c>
      <c r="U632" s="47" t="s">
        <v>895</v>
      </c>
      <c r="V632" s="47" t="s">
        <v>84</v>
      </c>
      <c r="W632" s="47" t="s">
        <v>5142</v>
      </c>
      <c r="X632" s="47" t="s">
        <v>86</v>
      </c>
      <c r="Y632" s="47" t="s">
        <v>738</v>
      </c>
      <c r="Z632" s="47" t="s">
        <v>826</v>
      </c>
      <c r="AA632" s="47" t="s">
        <v>747</v>
      </c>
      <c r="AB632" s="47" t="s">
        <v>794</v>
      </c>
      <c r="AC632" s="47" t="s">
        <v>1063</v>
      </c>
      <c r="AD632" s="47" t="s">
        <v>1063</v>
      </c>
      <c r="AE632" s="48">
        <v>1124628</v>
      </c>
      <c r="AF632" s="48">
        <v>1124628</v>
      </c>
      <c r="AG632" s="48">
        <v>1124628</v>
      </c>
      <c r="AH632" s="48">
        <v>1123839</v>
      </c>
      <c r="AI632" s="49">
        <v>0.99929843468240165</v>
      </c>
      <c r="AJ632" s="48">
        <v>0</v>
      </c>
      <c r="AK632" s="48">
        <v>0</v>
      </c>
      <c r="AL632" s="47" t="s">
        <v>4953</v>
      </c>
      <c r="AM632" s="50">
        <v>2214.6999999999998</v>
      </c>
      <c r="AN632" s="50">
        <v>2214.6999999999998</v>
      </c>
      <c r="AO632" s="49">
        <v>1</v>
      </c>
      <c r="AP632" s="47"/>
    </row>
    <row r="633" spans="1:42" s="42" customFormat="1" ht="56.25">
      <c r="A633" s="46" t="s">
        <v>35</v>
      </c>
      <c r="B633" s="30">
        <v>127573</v>
      </c>
      <c r="C633" s="206" t="s">
        <v>35</v>
      </c>
      <c r="D633" s="207"/>
      <c r="E633" s="207"/>
      <c r="F633" s="207"/>
      <c r="G633" s="207"/>
      <c r="H633" s="207"/>
      <c r="I633" s="208" t="s">
        <v>5303</v>
      </c>
      <c r="J633" s="208"/>
      <c r="K633" s="208"/>
      <c r="L633" s="208"/>
      <c r="M633" s="208"/>
      <c r="N633" s="208"/>
      <c r="O633" s="208"/>
      <c r="P633" s="208"/>
      <c r="Q633" s="208"/>
      <c r="R633" s="208"/>
      <c r="S633" s="209"/>
      <c r="T633" s="47" t="s">
        <v>150</v>
      </c>
      <c r="U633" s="47" t="s">
        <v>791</v>
      </c>
      <c r="V633" s="47" t="s">
        <v>84</v>
      </c>
      <c r="W633" s="47" t="s">
        <v>5304</v>
      </c>
      <c r="X633" s="47" t="s">
        <v>86</v>
      </c>
      <c r="Y633" s="47" t="s">
        <v>738</v>
      </c>
      <c r="Z633" s="47" t="s">
        <v>826</v>
      </c>
      <c r="AA633" s="47" t="s">
        <v>747</v>
      </c>
      <c r="AB633" s="47" t="s">
        <v>794</v>
      </c>
      <c r="AC633" s="47" t="s">
        <v>1063</v>
      </c>
      <c r="AD633" s="47" t="s">
        <v>1063</v>
      </c>
      <c r="AE633" s="48">
        <v>319381</v>
      </c>
      <c r="AF633" s="48">
        <v>319381</v>
      </c>
      <c r="AG633" s="48">
        <v>319381</v>
      </c>
      <c r="AH633" s="48">
        <v>319381</v>
      </c>
      <c r="AI633" s="49">
        <v>1</v>
      </c>
      <c r="AJ633" s="48">
        <v>0</v>
      </c>
      <c r="AK633" s="48">
        <v>0</v>
      </c>
      <c r="AL633" s="47" t="s">
        <v>5301</v>
      </c>
      <c r="AM633" s="50">
        <v>495</v>
      </c>
      <c r="AN633" s="50">
        <v>495</v>
      </c>
      <c r="AO633" s="49">
        <v>1</v>
      </c>
      <c r="AP633" s="47" t="s">
        <v>1221</v>
      </c>
    </row>
    <row r="634" spans="1:42" s="42" customFormat="1" ht="56.25">
      <c r="A634" s="46" t="s">
        <v>35</v>
      </c>
      <c r="B634" s="30">
        <v>127581</v>
      </c>
      <c r="C634" s="206" t="s">
        <v>35</v>
      </c>
      <c r="D634" s="207"/>
      <c r="E634" s="207"/>
      <c r="F634" s="207"/>
      <c r="G634" s="207"/>
      <c r="H634" s="207"/>
      <c r="I634" s="208" t="s">
        <v>5305</v>
      </c>
      <c r="J634" s="208"/>
      <c r="K634" s="208"/>
      <c r="L634" s="208"/>
      <c r="M634" s="208"/>
      <c r="N634" s="208"/>
      <c r="O634" s="208"/>
      <c r="P634" s="208"/>
      <c r="Q634" s="208"/>
      <c r="R634" s="208"/>
      <c r="S634" s="209"/>
      <c r="T634" s="47" t="s">
        <v>150</v>
      </c>
      <c r="U634" s="47" t="s">
        <v>791</v>
      </c>
      <c r="V634" s="47" t="s">
        <v>84</v>
      </c>
      <c r="W634" s="47" t="s">
        <v>5306</v>
      </c>
      <c r="X634" s="47" t="s">
        <v>86</v>
      </c>
      <c r="Y634" s="47" t="s">
        <v>738</v>
      </c>
      <c r="Z634" s="47" t="s">
        <v>826</v>
      </c>
      <c r="AA634" s="47" t="s">
        <v>747</v>
      </c>
      <c r="AB634" s="47" t="s">
        <v>794</v>
      </c>
      <c r="AC634" s="47" t="s">
        <v>1063</v>
      </c>
      <c r="AD634" s="47" t="s">
        <v>1063</v>
      </c>
      <c r="AE634" s="48">
        <v>4375765</v>
      </c>
      <c r="AF634" s="48">
        <v>4375765</v>
      </c>
      <c r="AG634" s="48">
        <v>4375765</v>
      </c>
      <c r="AH634" s="48">
        <v>4222609</v>
      </c>
      <c r="AI634" s="49">
        <v>0.96499903445454682</v>
      </c>
      <c r="AJ634" s="48">
        <v>0</v>
      </c>
      <c r="AK634" s="48">
        <v>0</v>
      </c>
      <c r="AL634" s="47" t="s">
        <v>5301</v>
      </c>
      <c r="AM634" s="50">
        <v>3544</v>
      </c>
      <c r="AN634" s="50">
        <v>3544</v>
      </c>
      <c r="AO634" s="49">
        <v>1</v>
      </c>
      <c r="AP634" s="47" t="s">
        <v>5017</v>
      </c>
    </row>
    <row r="635" spans="1:42" s="42" customFormat="1" ht="56.25">
      <c r="A635" s="46" t="s">
        <v>35</v>
      </c>
      <c r="B635" s="30">
        <v>127569</v>
      </c>
      <c r="C635" s="206" t="s">
        <v>35</v>
      </c>
      <c r="D635" s="207"/>
      <c r="E635" s="207"/>
      <c r="F635" s="207"/>
      <c r="G635" s="207"/>
      <c r="H635" s="207"/>
      <c r="I635" s="208" t="s">
        <v>5307</v>
      </c>
      <c r="J635" s="208"/>
      <c r="K635" s="208"/>
      <c r="L635" s="208"/>
      <c r="M635" s="208"/>
      <c r="N635" s="208"/>
      <c r="O635" s="208"/>
      <c r="P635" s="208"/>
      <c r="Q635" s="208"/>
      <c r="R635" s="208"/>
      <c r="S635" s="209"/>
      <c r="T635" s="47" t="s">
        <v>150</v>
      </c>
      <c r="U635" s="47" t="s">
        <v>791</v>
      </c>
      <c r="V635" s="47" t="s">
        <v>84</v>
      </c>
      <c r="W635" s="47" t="s">
        <v>5308</v>
      </c>
      <c r="X635" s="47" t="s">
        <v>86</v>
      </c>
      <c r="Y635" s="47" t="s">
        <v>738</v>
      </c>
      <c r="Z635" s="47" t="s">
        <v>826</v>
      </c>
      <c r="AA635" s="47" t="s">
        <v>747</v>
      </c>
      <c r="AB635" s="47" t="s">
        <v>3514</v>
      </c>
      <c r="AC635" s="47" t="s">
        <v>1063</v>
      </c>
      <c r="AD635" s="47" t="s">
        <v>1063</v>
      </c>
      <c r="AE635" s="48">
        <v>836770</v>
      </c>
      <c r="AF635" s="48">
        <v>836770</v>
      </c>
      <c r="AG635" s="48">
        <v>836770</v>
      </c>
      <c r="AH635" s="48">
        <v>836770</v>
      </c>
      <c r="AI635" s="49">
        <v>1</v>
      </c>
      <c r="AJ635" s="48">
        <v>0</v>
      </c>
      <c r="AK635" s="48">
        <v>0</v>
      </c>
      <c r="AL635" s="47" t="s">
        <v>5301</v>
      </c>
      <c r="AM635" s="50">
        <v>573</v>
      </c>
      <c r="AN635" s="50">
        <v>573</v>
      </c>
      <c r="AO635" s="49">
        <v>1</v>
      </c>
      <c r="AP635" s="47" t="s">
        <v>1221</v>
      </c>
    </row>
    <row r="636" spans="1:42" s="42" customFormat="1" ht="56.25">
      <c r="A636" s="46" t="s">
        <v>35</v>
      </c>
      <c r="B636" s="30">
        <v>127577</v>
      </c>
      <c r="C636" s="206" t="s">
        <v>35</v>
      </c>
      <c r="D636" s="207"/>
      <c r="E636" s="207"/>
      <c r="F636" s="207"/>
      <c r="G636" s="207"/>
      <c r="H636" s="207"/>
      <c r="I636" s="208" t="s">
        <v>5309</v>
      </c>
      <c r="J636" s="208"/>
      <c r="K636" s="208"/>
      <c r="L636" s="208"/>
      <c r="M636" s="208"/>
      <c r="N636" s="208"/>
      <c r="O636" s="208"/>
      <c r="P636" s="208"/>
      <c r="Q636" s="208"/>
      <c r="R636" s="208"/>
      <c r="S636" s="209"/>
      <c r="T636" s="47" t="s">
        <v>150</v>
      </c>
      <c r="U636" s="47" t="s">
        <v>791</v>
      </c>
      <c r="V636" s="47" t="s">
        <v>84</v>
      </c>
      <c r="W636" s="47" t="s">
        <v>5310</v>
      </c>
      <c r="X636" s="47" t="s">
        <v>86</v>
      </c>
      <c r="Y636" s="47" t="s">
        <v>738</v>
      </c>
      <c r="Z636" s="47" t="s">
        <v>826</v>
      </c>
      <c r="AA636" s="47" t="s">
        <v>747</v>
      </c>
      <c r="AB636" s="47" t="s">
        <v>794</v>
      </c>
      <c r="AC636" s="47" t="s">
        <v>1063</v>
      </c>
      <c r="AD636" s="47" t="s">
        <v>1063</v>
      </c>
      <c r="AE636" s="48">
        <v>1173522</v>
      </c>
      <c r="AF636" s="48">
        <v>1173522</v>
      </c>
      <c r="AG636" s="48">
        <v>1173522</v>
      </c>
      <c r="AH636" s="48">
        <v>1173522</v>
      </c>
      <c r="AI636" s="49">
        <v>1</v>
      </c>
      <c r="AJ636" s="48">
        <v>0</v>
      </c>
      <c r="AK636" s="48">
        <v>0</v>
      </c>
      <c r="AL636" s="47" t="s">
        <v>5301</v>
      </c>
      <c r="AM636" s="50">
        <v>1201</v>
      </c>
      <c r="AN636" s="50">
        <v>1201</v>
      </c>
      <c r="AO636" s="49">
        <v>1</v>
      </c>
      <c r="AP636" s="47" t="s">
        <v>1221</v>
      </c>
    </row>
    <row r="637" spans="1:42" s="42" customFormat="1" ht="56.25">
      <c r="A637" s="46" t="s">
        <v>35</v>
      </c>
      <c r="B637" s="30">
        <v>127560</v>
      </c>
      <c r="C637" s="206" t="s">
        <v>35</v>
      </c>
      <c r="D637" s="207"/>
      <c r="E637" s="207"/>
      <c r="F637" s="207"/>
      <c r="G637" s="207"/>
      <c r="H637" s="207"/>
      <c r="I637" s="208" t="s">
        <v>5311</v>
      </c>
      <c r="J637" s="208"/>
      <c r="K637" s="208"/>
      <c r="L637" s="208"/>
      <c r="M637" s="208"/>
      <c r="N637" s="208"/>
      <c r="O637" s="208"/>
      <c r="P637" s="208"/>
      <c r="Q637" s="208"/>
      <c r="R637" s="208"/>
      <c r="S637" s="209"/>
      <c r="T637" s="47" t="s">
        <v>150</v>
      </c>
      <c r="U637" s="47" t="s">
        <v>791</v>
      </c>
      <c r="V637" s="47" t="s">
        <v>84</v>
      </c>
      <c r="W637" s="47" t="s">
        <v>5312</v>
      </c>
      <c r="X637" s="47" t="s">
        <v>86</v>
      </c>
      <c r="Y637" s="47" t="s">
        <v>738</v>
      </c>
      <c r="Z637" s="47" t="s">
        <v>826</v>
      </c>
      <c r="AA637" s="47" t="s">
        <v>747</v>
      </c>
      <c r="AB637" s="47" t="s">
        <v>3514</v>
      </c>
      <c r="AC637" s="47" t="s">
        <v>1063</v>
      </c>
      <c r="AD637" s="47" t="s">
        <v>1063</v>
      </c>
      <c r="AE637" s="48">
        <v>1020049</v>
      </c>
      <c r="AF637" s="48">
        <v>1020049</v>
      </c>
      <c r="AG637" s="48">
        <v>1020049</v>
      </c>
      <c r="AH637" s="48">
        <v>1020049</v>
      </c>
      <c r="AI637" s="49">
        <v>1</v>
      </c>
      <c r="AJ637" s="48">
        <v>0</v>
      </c>
      <c r="AK637" s="48">
        <v>0</v>
      </c>
      <c r="AL637" s="47" t="s">
        <v>5301</v>
      </c>
      <c r="AM637" s="50">
        <v>753</v>
      </c>
      <c r="AN637" s="50">
        <v>753</v>
      </c>
      <c r="AO637" s="49">
        <v>1</v>
      </c>
      <c r="AP637" s="47" t="s">
        <v>1221</v>
      </c>
    </row>
    <row r="638" spans="1:42" s="42" customFormat="1" ht="56.25">
      <c r="A638" s="46" t="s">
        <v>35</v>
      </c>
      <c r="B638" s="30">
        <v>127605</v>
      </c>
      <c r="C638" s="206" t="s">
        <v>35</v>
      </c>
      <c r="D638" s="207"/>
      <c r="E638" s="207"/>
      <c r="F638" s="207"/>
      <c r="G638" s="207"/>
      <c r="H638" s="207"/>
      <c r="I638" s="208" t="s">
        <v>5313</v>
      </c>
      <c r="J638" s="208"/>
      <c r="K638" s="208"/>
      <c r="L638" s="208"/>
      <c r="M638" s="208"/>
      <c r="N638" s="208"/>
      <c r="O638" s="208"/>
      <c r="P638" s="208"/>
      <c r="Q638" s="208"/>
      <c r="R638" s="208"/>
      <c r="S638" s="209"/>
      <c r="T638" s="47" t="s">
        <v>150</v>
      </c>
      <c r="U638" s="47" t="s">
        <v>791</v>
      </c>
      <c r="V638" s="47" t="s">
        <v>84</v>
      </c>
      <c r="W638" s="47" t="s">
        <v>5314</v>
      </c>
      <c r="X638" s="47" t="s">
        <v>86</v>
      </c>
      <c r="Y638" s="47" t="s">
        <v>738</v>
      </c>
      <c r="Z638" s="47" t="s">
        <v>826</v>
      </c>
      <c r="AA638" s="47" t="s">
        <v>747</v>
      </c>
      <c r="AB638" s="47" t="s">
        <v>794</v>
      </c>
      <c r="AC638" s="47" t="s">
        <v>1063</v>
      </c>
      <c r="AD638" s="47" t="s">
        <v>1063</v>
      </c>
      <c r="AE638" s="48">
        <v>197386</v>
      </c>
      <c r="AF638" s="48">
        <v>197386</v>
      </c>
      <c r="AG638" s="48">
        <v>197386</v>
      </c>
      <c r="AH638" s="48">
        <v>197386</v>
      </c>
      <c r="AI638" s="49">
        <v>1</v>
      </c>
      <c r="AJ638" s="48">
        <v>0</v>
      </c>
      <c r="AK638" s="48">
        <v>0</v>
      </c>
      <c r="AL638" s="47" t="s">
        <v>5301</v>
      </c>
      <c r="AM638" s="50">
        <v>187</v>
      </c>
      <c r="AN638" s="50">
        <v>187</v>
      </c>
      <c r="AO638" s="49">
        <v>1</v>
      </c>
      <c r="AP638" s="47" t="s">
        <v>1221</v>
      </c>
    </row>
    <row r="639" spans="1:42" s="42" customFormat="1" ht="56.25">
      <c r="A639" s="46" t="s">
        <v>35</v>
      </c>
      <c r="B639" s="30">
        <v>88097</v>
      </c>
      <c r="C639" s="206" t="s">
        <v>35</v>
      </c>
      <c r="D639" s="207"/>
      <c r="E639" s="207"/>
      <c r="F639" s="207"/>
      <c r="G639" s="207"/>
      <c r="H639" s="207"/>
      <c r="I639" s="208" t="s">
        <v>5315</v>
      </c>
      <c r="J639" s="208"/>
      <c r="K639" s="208"/>
      <c r="L639" s="208"/>
      <c r="M639" s="208"/>
      <c r="N639" s="208"/>
      <c r="O639" s="208"/>
      <c r="P639" s="208"/>
      <c r="Q639" s="208"/>
      <c r="R639" s="208"/>
      <c r="S639" s="209"/>
      <c r="T639" s="47" t="s">
        <v>343</v>
      </c>
      <c r="U639" s="47" t="s">
        <v>4553</v>
      </c>
      <c r="V639" s="47" t="s">
        <v>84</v>
      </c>
      <c r="W639" s="47" t="s">
        <v>4961</v>
      </c>
      <c r="X639" s="47" t="s">
        <v>86</v>
      </c>
      <c r="Y639" s="47" t="s">
        <v>738</v>
      </c>
      <c r="Z639" s="47" t="s">
        <v>826</v>
      </c>
      <c r="AA639" s="47" t="s">
        <v>747</v>
      </c>
      <c r="AB639" s="47" t="s">
        <v>1509</v>
      </c>
      <c r="AC639" s="47" t="s">
        <v>1063</v>
      </c>
      <c r="AD639" s="47" t="s">
        <v>1063</v>
      </c>
      <c r="AE639" s="48">
        <v>505618</v>
      </c>
      <c r="AF639" s="48">
        <v>505618</v>
      </c>
      <c r="AG639" s="48">
        <v>505618</v>
      </c>
      <c r="AH639" s="48">
        <v>505618</v>
      </c>
      <c r="AI639" s="49">
        <v>1</v>
      </c>
      <c r="AJ639" s="48">
        <v>0</v>
      </c>
      <c r="AK639" s="48">
        <v>0</v>
      </c>
      <c r="AL639" s="47" t="s">
        <v>1423</v>
      </c>
      <c r="AM639" s="50">
        <v>1628</v>
      </c>
      <c r="AN639" s="50">
        <v>0</v>
      </c>
      <c r="AO639" s="49">
        <v>0</v>
      </c>
      <c r="AP639" s="47"/>
    </row>
    <row r="640" spans="1:42" s="42" customFormat="1" ht="56.25">
      <c r="A640" s="46" t="s">
        <v>35</v>
      </c>
      <c r="B640" s="30">
        <v>88121</v>
      </c>
      <c r="C640" s="206" t="s">
        <v>35</v>
      </c>
      <c r="D640" s="207"/>
      <c r="E640" s="207"/>
      <c r="F640" s="207"/>
      <c r="G640" s="207"/>
      <c r="H640" s="207"/>
      <c r="I640" s="208" t="s">
        <v>5316</v>
      </c>
      <c r="J640" s="208"/>
      <c r="K640" s="208"/>
      <c r="L640" s="208"/>
      <c r="M640" s="208"/>
      <c r="N640" s="208"/>
      <c r="O640" s="208"/>
      <c r="P640" s="208"/>
      <c r="Q640" s="208"/>
      <c r="R640" s="208"/>
      <c r="S640" s="209"/>
      <c r="T640" s="47" t="s">
        <v>343</v>
      </c>
      <c r="U640" s="47" t="s">
        <v>5317</v>
      </c>
      <c r="V640" s="47" t="s">
        <v>46</v>
      </c>
      <c r="W640" s="47" t="s">
        <v>5033</v>
      </c>
      <c r="X640" s="47" t="s">
        <v>86</v>
      </c>
      <c r="Y640" s="47" t="s">
        <v>738</v>
      </c>
      <c r="Z640" s="47" t="s">
        <v>826</v>
      </c>
      <c r="AA640" s="47" t="s">
        <v>747</v>
      </c>
      <c r="AB640" s="47" t="s">
        <v>1509</v>
      </c>
      <c r="AC640" s="47" t="s">
        <v>1063</v>
      </c>
      <c r="AD640" s="47" t="s">
        <v>1063</v>
      </c>
      <c r="AE640" s="48">
        <v>200905</v>
      </c>
      <c r="AF640" s="48">
        <v>200905</v>
      </c>
      <c r="AG640" s="48">
        <v>200905</v>
      </c>
      <c r="AH640" s="48">
        <v>200905</v>
      </c>
      <c r="AI640" s="49">
        <v>1</v>
      </c>
      <c r="AJ640" s="48">
        <v>0</v>
      </c>
      <c r="AK640" s="48">
        <v>0</v>
      </c>
      <c r="AL640" s="47" t="s">
        <v>1423</v>
      </c>
      <c r="AM640" s="50">
        <v>621</v>
      </c>
      <c r="AN640" s="50">
        <v>0</v>
      </c>
      <c r="AO640" s="49">
        <v>0</v>
      </c>
      <c r="AP640" s="47"/>
    </row>
    <row r="641" spans="1:42" s="42" customFormat="1" ht="56.25">
      <c r="A641" s="46" t="s">
        <v>35</v>
      </c>
      <c r="B641" s="30">
        <v>88220</v>
      </c>
      <c r="C641" s="206" t="s">
        <v>35</v>
      </c>
      <c r="D641" s="207"/>
      <c r="E641" s="207"/>
      <c r="F641" s="207"/>
      <c r="G641" s="207"/>
      <c r="H641" s="207"/>
      <c r="I641" s="208" t="s">
        <v>5318</v>
      </c>
      <c r="J641" s="208"/>
      <c r="K641" s="208"/>
      <c r="L641" s="208"/>
      <c r="M641" s="208"/>
      <c r="N641" s="208"/>
      <c r="O641" s="208"/>
      <c r="P641" s="208"/>
      <c r="Q641" s="208"/>
      <c r="R641" s="208"/>
      <c r="S641" s="209"/>
      <c r="T641" s="47" t="s">
        <v>343</v>
      </c>
      <c r="U641" s="47" t="s">
        <v>5319</v>
      </c>
      <c r="V641" s="47" t="s">
        <v>46</v>
      </c>
      <c r="W641" s="47" t="s">
        <v>5030</v>
      </c>
      <c r="X641" s="47" t="s">
        <v>86</v>
      </c>
      <c r="Y641" s="47" t="s">
        <v>738</v>
      </c>
      <c r="Z641" s="47" t="s">
        <v>826</v>
      </c>
      <c r="AA641" s="47" t="s">
        <v>747</v>
      </c>
      <c r="AB641" s="47" t="s">
        <v>1509</v>
      </c>
      <c r="AC641" s="47" t="s">
        <v>1063</v>
      </c>
      <c r="AD641" s="47" t="s">
        <v>1063</v>
      </c>
      <c r="AE641" s="48">
        <v>556200</v>
      </c>
      <c r="AF641" s="48">
        <v>556200</v>
      </c>
      <c r="AG641" s="48">
        <v>556200</v>
      </c>
      <c r="AH641" s="48">
        <v>556200</v>
      </c>
      <c r="AI641" s="49">
        <v>1</v>
      </c>
      <c r="AJ641" s="48">
        <v>0</v>
      </c>
      <c r="AK641" s="48">
        <v>0</v>
      </c>
      <c r="AL641" s="47" t="s">
        <v>1423</v>
      </c>
      <c r="AM641" s="50">
        <v>1780</v>
      </c>
      <c r="AN641" s="50">
        <v>0</v>
      </c>
      <c r="AO641" s="49">
        <v>0</v>
      </c>
      <c r="AP641" s="47"/>
    </row>
    <row r="642" spans="1:42" s="42" customFormat="1" ht="56.25">
      <c r="A642" s="46" t="s">
        <v>35</v>
      </c>
      <c r="B642" s="30">
        <v>88013</v>
      </c>
      <c r="C642" s="206" t="s">
        <v>35</v>
      </c>
      <c r="D642" s="207"/>
      <c r="E642" s="207"/>
      <c r="F642" s="207"/>
      <c r="G642" s="207"/>
      <c r="H642" s="207"/>
      <c r="I642" s="208" t="s">
        <v>5320</v>
      </c>
      <c r="J642" s="208"/>
      <c r="K642" s="208"/>
      <c r="L642" s="208"/>
      <c r="M642" s="208"/>
      <c r="N642" s="208"/>
      <c r="O642" s="208"/>
      <c r="P642" s="208"/>
      <c r="Q642" s="208"/>
      <c r="R642" s="208"/>
      <c r="S642" s="209"/>
      <c r="T642" s="47" t="s">
        <v>343</v>
      </c>
      <c r="U642" s="47" t="s">
        <v>4553</v>
      </c>
      <c r="V642" s="47" t="s">
        <v>84</v>
      </c>
      <c r="W642" s="47" t="s">
        <v>4974</v>
      </c>
      <c r="X642" s="47" t="s">
        <v>86</v>
      </c>
      <c r="Y642" s="47" t="s">
        <v>738</v>
      </c>
      <c r="Z642" s="47" t="s">
        <v>826</v>
      </c>
      <c r="AA642" s="47" t="s">
        <v>747</v>
      </c>
      <c r="AB642" s="47" t="s">
        <v>1509</v>
      </c>
      <c r="AC642" s="47" t="s">
        <v>1063</v>
      </c>
      <c r="AD642" s="47" t="s">
        <v>1063</v>
      </c>
      <c r="AE642" s="48">
        <v>143893</v>
      </c>
      <c r="AF642" s="48">
        <v>143893</v>
      </c>
      <c r="AG642" s="48">
        <v>143893</v>
      </c>
      <c r="AH642" s="48">
        <v>143893</v>
      </c>
      <c r="AI642" s="49">
        <v>1</v>
      </c>
      <c r="AJ642" s="48">
        <v>0</v>
      </c>
      <c r="AK642" s="48">
        <v>0</v>
      </c>
      <c r="AL642" s="47" t="s">
        <v>1423</v>
      </c>
      <c r="AM642" s="50">
        <v>700.8</v>
      </c>
      <c r="AN642" s="50">
        <v>0</v>
      </c>
      <c r="AO642" s="49">
        <v>0</v>
      </c>
      <c r="AP642" s="47"/>
    </row>
    <row r="643" spans="1:42" s="42" customFormat="1" ht="56.25">
      <c r="A643" s="46" t="s">
        <v>35</v>
      </c>
      <c r="B643" s="30">
        <v>88241</v>
      </c>
      <c r="C643" s="206" t="s">
        <v>35</v>
      </c>
      <c r="D643" s="207"/>
      <c r="E643" s="207"/>
      <c r="F643" s="207"/>
      <c r="G643" s="207"/>
      <c r="H643" s="207"/>
      <c r="I643" s="208" t="s">
        <v>5321</v>
      </c>
      <c r="J643" s="208"/>
      <c r="K643" s="208"/>
      <c r="L643" s="208"/>
      <c r="M643" s="208"/>
      <c r="N643" s="208"/>
      <c r="O643" s="208"/>
      <c r="P643" s="208"/>
      <c r="Q643" s="208"/>
      <c r="R643" s="208"/>
      <c r="S643" s="209"/>
      <c r="T643" s="47" t="s">
        <v>343</v>
      </c>
      <c r="U643" s="47" t="s">
        <v>4553</v>
      </c>
      <c r="V643" s="47" t="s">
        <v>84</v>
      </c>
      <c r="W643" s="47" t="s">
        <v>5156</v>
      </c>
      <c r="X643" s="47" t="s">
        <v>86</v>
      </c>
      <c r="Y643" s="47" t="s">
        <v>738</v>
      </c>
      <c r="Z643" s="47" t="s">
        <v>826</v>
      </c>
      <c r="AA643" s="47" t="s">
        <v>747</v>
      </c>
      <c r="AB643" s="47" t="s">
        <v>1509</v>
      </c>
      <c r="AC643" s="47" t="s">
        <v>1063</v>
      </c>
      <c r="AD643" s="47" t="s">
        <v>1063</v>
      </c>
      <c r="AE643" s="48">
        <v>809812</v>
      </c>
      <c r="AF643" s="48">
        <v>809812</v>
      </c>
      <c r="AG643" s="48">
        <v>809812</v>
      </c>
      <c r="AH643" s="48">
        <v>809812</v>
      </c>
      <c r="AI643" s="49">
        <v>1</v>
      </c>
      <c r="AJ643" s="48">
        <v>0</v>
      </c>
      <c r="AK643" s="48">
        <v>0</v>
      </c>
      <c r="AL643" s="47" t="s">
        <v>1423</v>
      </c>
      <c r="AM643" s="50">
        <v>2546</v>
      </c>
      <c r="AN643" s="50">
        <v>0</v>
      </c>
      <c r="AO643" s="49">
        <v>0</v>
      </c>
      <c r="AP643" s="47"/>
    </row>
    <row r="644" spans="1:42" s="42" customFormat="1" ht="56.25">
      <c r="A644" s="46" t="s">
        <v>35</v>
      </c>
      <c r="B644" s="30">
        <v>88076</v>
      </c>
      <c r="C644" s="206" t="s">
        <v>35</v>
      </c>
      <c r="D644" s="207"/>
      <c r="E644" s="207"/>
      <c r="F644" s="207"/>
      <c r="G644" s="207"/>
      <c r="H644" s="207"/>
      <c r="I644" s="208" t="s">
        <v>5322</v>
      </c>
      <c r="J644" s="208"/>
      <c r="K644" s="208"/>
      <c r="L644" s="208"/>
      <c r="M644" s="208"/>
      <c r="N644" s="208"/>
      <c r="O644" s="208"/>
      <c r="P644" s="208"/>
      <c r="Q644" s="208"/>
      <c r="R644" s="208"/>
      <c r="S644" s="209"/>
      <c r="T644" s="47" t="s">
        <v>343</v>
      </c>
      <c r="U644" s="47" t="s">
        <v>4553</v>
      </c>
      <c r="V644" s="47" t="s">
        <v>84</v>
      </c>
      <c r="W644" s="47" t="s">
        <v>4976</v>
      </c>
      <c r="X644" s="47" t="s">
        <v>86</v>
      </c>
      <c r="Y644" s="47" t="s">
        <v>738</v>
      </c>
      <c r="Z644" s="47" t="s">
        <v>826</v>
      </c>
      <c r="AA644" s="47" t="s">
        <v>747</v>
      </c>
      <c r="AB644" s="47" t="s">
        <v>1509</v>
      </c>
      <c r="AC644" s="47" t="s">
        <v>1063</v>
      </c>
      <c r="AD644" s="47" t="s">
        <v>1063</v>
      </c>
      <c r="AE644" s="48">
        <v>572485</v>
      </c>
      <c r="AF644" s="48">
        <v>572485</v>
      </c>
      <c r="AG644" s="48">
        <v>572485</v>
      </c>
      <c r="AH644" s="48">
        <v>572485</v>
      </c>
      <c r="AI644" s="49">
        <v>1</v>
      </c>
      <c r="AJ644" s="48">
        <v>0</v>
      </c>
      <c r="AK644" s="48">
        <v>0</v>
      </c>
      <c r="AL644" s="47" t="s">
        <v>1423</v>
      </c>
      <c r="AM644" s="50">
        <v>1797</v>
      </c>
      <c r="AN644" s="50">
        <v>0</v>
      </c>
      <c r="AO644" s="49">
        <v>0</v>
      </c>
      <c r="AP644" s="47"/>
    </row>
    <row r="645" spans="1:42" s="42" customFormat="1" ht="56.25">
      <c r="A645" s="46" t="s">
        <v>35</v>
      </c>
      <c r="B645" s="30">
        <v>87984</v>
      </c>
      <c r="C645" s="206" t="s">
        <v>35</v>
      </c>
      <c r="D645" s="207"/>
      <c r="E645" s="207"/>
      <c r="F645" s="207"/>
      <c r="G645" s="207"/>
      <c r="H645" s="207"/>
      <c r="I645" s="208" t="s">
        <v>5323</v>
      </c>
      <c r="J645" s="208"/>
      <c r="K645" s="208"/>
      <c r="L645" s="208"/>
      <c r="M645" s="208"/>
      <c r="N645" s="208"/>
      <c r="O645" s="208"/>
      <c r="P645" s="208"/>
      <c r="Q645" s="208"/>
      <c r="R645" s="208"/>
      <c r="S645" s="209"/>
      <c r="T645" s="47" t="s">
        <v>343</v>
      </c>
      <c r="U645" s="47" t="s">
        <v>4553</v>
      </c>
      <c r="V645" s="47" t="s">
        <v>84</v>
      </c>
      <c r="W645" s="47" t="s">
        <v>4241</v>
      </c>
      <c r="X645" s="47" t="s">
        <v>86</v>
      </c>
      <c r="Y645" s="47" t="s">
        <v>738</v>
      </c>
      <c r="Z645" s="47" t="s">
        <v>826</v>
      </c>
      <c r="AA645" s="47" t="s">
        <v>747</v>
      </c>
      <c r="AB645" s="47" t="s">
        <v>843</v>
      </c>
      <c r="AC645" s="47" t="s">
        <v>1063</v>
      </c>
      <c r="AD645" s="47" t="s">
        <v>1063</v>
      </c>
      <c r="AE645" s="48">
        <v>831877</v>
      </c>
      <c r="AF645" s="48">
        <v>831877</v>
      </c>
      <c r="AG645" s="48">
        <v>831877</v>
      </c>
      <c r="AH645" s="48">
        <v>831877</v>
      </c>
      <c r="AI645" s="49">
        <v>1</v>
      </c>
      <c r="AJ645" s="48">
        <v>0</v>
      </c>
      <c r="AK645" s="48">
        <v>0</v>
      </c>
      <c r="AL645" s="47" t="s">
        <v>1423</v>
      </c>
      <c r="AM645" s="50">
        <v>2562</v>
      </c>
      <c r="AN645" s="50">
        <v>0</v>
      </c>
      <c r="AO645" s="49">
        <v>0</v>
      </c>
      <c r="AP645" s="47"/>
    </row>
    <row r="646" spans="1:42" s="42" customFormat="1" ht="56.25">
      <c r="A646" s="46" t="s">
        <v>35</v>
      </c>
      <c r="B646" s="30">
        <v>104371</v>
      </c>
      <c r="C646" s="206" t="s">
        <v>35</v>
      </c>
      <c r="D646" s="207"/>
      <c r="E646" s="207"/>
      <c r="F646" s="207"/>
      <c r="G646" s="207"/>
      <c r="H646" s="207"/>
      <c r="I646" s="208" t="s">
        <v>5324</v>
      </c>
      <c r="J646" s="208"/>
      <c r="K646" s="208"/>
      <c r="L646" s="208"/>
      <c r="M646" s="208"/>
      <c r="N646" s="208"/>
      <c r="O646" s="208"/>
      <c r="P646" s="208"/>
      <c r="Q646" s="208"/>
      <c r="R646" s="208"/>
      <c r="S646" s="209"/>
      <c r="T646" s="47" t="s">
        <v>355</v>
      </c>
      <c r="U646" s="47" t="s">
        <v>4183</v>
      </c>
      <c r="V646" s="47" t="s">
        <v>46</v>
      </c>
      <c r="W646" s="47" t="s">
        <v>5325</v>
      </c>
      <c r="X646" s="47" t="s">
        <v>86</v>
      </c>
      <c r="Y646" s="47" t="s">
        <v>738</v>
      </c>
      <c r="Z646" s="47" t="s">
        <v>826</v>
      </c>
      <c r="AA646" s="47" t="s">
        <v>848</v>
      </c>
      <c r="AB646" s="47" t="s">
        <v>4940</v>
      </c>
      <c r="AC646" s="47" t="s">
        <v>1063</v>
      </c>
      <c r="AD646" s="47" t="s">
        <v>1063</v>
      </c>
      <c r="AE646" s="48">
        <v>2497591</v>
      </c>
      <c r="AF646" s="48">
        <v>2497591</v>
      </c>
      <c r="AG646" s="48">
        <v>2497591</v>
      </c>
      <c r="AH646" s="48">
        <v>2237010</v>
      </c>
      <c r="AI646" s="49">
        <v>0.89566706478362546</v>
      </c>
      <c r="AJ646" s="48">
        <v>836</v>
      </c>
      <c r="AK646" s="48">
        <v>0</v>
      </c>
      <c r="AL646" s="47" t="s">
        <v>4953</v>
      </c>
      <c r="AM646" s="50">
        <v>2497591</v>
      </c>
      <c r="AN646" s="50">
        <v>2237010</v>
      </c>
      <c r="AO646" s="49">
        <v>0.89566706478362546</v>
      </c>
      <c r="AP646" s="47" t="s">
        <v>5326</v>
      </c>
    </row>
    <row r="647" spans="1:42" s="42" customFormat="1" ht="56.25">
      <c r="A647" s="46" t="s">
        <v>35</v>
      </c>
      <c r="B647" s="30">
        <v>104976</v>
      </c>
      <c r="C647" s="206" t="s">
        <v>35</v>
      </c>
      <c r="D647" s="207"/>
      <c r="E647" s="207"/>
      <c r="F647" s="207"/>
      <c r="G647" s="207"/>
      <c r="H647" s="207"/>
      <c r="I647" s="208" t="s">
        <v>5327</v>
      </c>
      <c r="J647" s="208"/>
      <c r="K647" s="208"/>
      <c r="L647" s="208"/>
      <c r="M647" s="208"/>
      <c r="N647" s="208"/>
      <c r="O647" s="208"/>
      <c r="P647" s="208"/>
      <c r="Q647" s="208"/>
      <c r="R647" s="208"/>
      <c r="S647" s="209"/>
      <c r="T647" s="47" t="s">
        <v>369</v>
      </c>
      <c r="U647" s="47" t="s">
        <v>4183</v>
      </c>
      <c r="V647" s="47" t="s">
        <v>84</v>
      </c>
      <c r="W647" s="47" t="s">
        <v>1536</v>
      </c>
      <c r="X647" s="47" t="s">
        <v>86</v>
      </c>
      <c r="Y647" s="47" t="s">
        <v>738</v>
      </c>
      <c r="Z647" s="47" t="s">
        <v>826</v>
      </c>
      <c r="AA647" s="47" t="s">
        <v>747</v>
      </c>
      <c r="AB647" s="47" t="s">
        <v>5328</v>
      </c>
      <c r="AC647" s="47" t="s">
        <v>1063</v>
      </c>
      <c r="AD647" s="47" t="s">
        <v>1063</v>
      </c>
      <c r="AE647" s="48">
        <v>1193371</v>
      </c>
      <c r="AF647" s="48">
        <v>1193371</v>
      </c>
      <c r="AG647" s="48">
        <v>1193371</v>
      </c>
      <c r="AH647" s="48">
        <v>1193371</v>
      </c>
      <c r="AI647" s="49">
        <v>1</v>
      </c>
      <c r="AJ647" s="48">
        <v>1492</v>
      </c>
      <c r="AK647" s="48">
        <v>1492</v>
      </c>
      <c r="AL647" s="47" t="s">
        <v>1423</v>
      </c>
      <c r="AM647" s="50">
        <v>4000.27</v>
      </c>
      <c r="AN647" s="50">
        <v>4000.27</v>
      </c>
      <c r="AO647" s="49">
        <v>1</v>
      </c>
      <c r="AP647" s="47" t="s">
        <v>5329</v>
      </c>
    </row>
    <row r="648" spans="1:42" s="42" customFormat="1" ht="56.25">
      <c r="A648" s="46" t="s">
        <v>35</v>
      </c>
      <c r="B648" s="30">
        <v>105230</v>
      </c>
      <c r="C648" s="206" t="s">
        <v>35</v>
      </c>
      <c r="D648" s="207"/>
      <c r="E648" s="207"/>
      <c r="F648" s="207"/>
      <c r="G648" s="207"/>
      <c r="H648" s="207"/>
      <c r="I648" s="208" t="s">
        <v>5330</v>
      </c>
      <c r="J648" s="208"/>
      <c r="K648" s="208"/>
      <c r="L648" s="208"/>
      <c r="M648" s="208"/>
      <c r="N648" s="208"/>
      <c r="O648" s="208"/>
      <c r="P648" s="208"/>
      <c r="Q648" s="208"/>
      <c r="R648" s="208"/>
      <c r="S648" s="209"/>
      <c r="T648" s="47" t="s">
        <v>369</v>
      </c>
      <c r="U648" s="47" t="s">
        <v>4183</v>
      </c>
      <c r="V648" s="47" t="s">
        <v>84</v>
      </c>
      <c r="W648" s="47" t="s">
        <v>1532</v>
      </c>
      <c r="X648" s="47" t="s">
        <v>86</v>
      </c>
      <c r="Y648" s="47" t="s">
        <v>738</v>
      </c>
      <c r="Z648" s="47" t="s">
        <v>826</v>
      </c>
      <c r="AA648" s="47" t="s">
        <v>747</v>
      </c>
      <c r="AB648" s="47" t="s">
        <v>5331</v>
      </c>
      <c r="AC648" s="47" t="s">
        <v>1063</v>
      </c>
      <c r="AD648" s="47" t="s">
        <v>1063</v>
      </c>
      <c r="AE648" s="48">
        <v>332478</v>
      </c>
      <c r="AF648" s="48">
        <v>332478</v>
      </c>
      <c r="AG648" s="48">
        <v>332478</v>
      </c>
      <c r="AH648" s="48">
        <v>332478</v>
      </c>
      <c r="AI648" s="49">
        <v>1</v>
      </c>
      <c r="AJ648" s="48">
        <v>444</v>
      </c>
      <c r="AK648" s="48">
        <v>444</v>
      </c>
      <c r="AL648" s="47" t="s">
        <v>1423</v>
      </c>
      <c r="AM648" s="50">
        <v>1060</v>
      </c>
      <c r="AN648" s="50">
        <v>1060</v>
      </c>
      <c r="AO648" s="49">
        <v>1</v>
      </c>
      <c r="AP648" s="47" t="s">
        <v>5332</v>
      </c>
    </row>
    <row r="649" spans="1:42" s="42" customFormat="1" ht="56.25">
      <c r="A649" s="46" t="s">
        <v>35</v>
      </c>
      <c r="B649" s="30">
        <v>105407</v>
      </c>
      <c r="C649" s="206" t="s">
        <v>35</v>
      </c>
      <c r="D649" s="207"/>
      <c r="E649" s="207"/>
      <c r="F649" s="207"/>
      <c r="G649" s="207"/>
      <c r="H649" s="207"/>
      <c r="I649" s="208" t="s">
        <v>5333</v>
      </c>
      <c r="J649" s="208"/>
      <c r="K649" s="208"/>
      <c r="L649" s="208"/>
      <c r="M649" s="208"/>
      <c r="N649" s="208"/>
      <c r="O649" s="208"/>
      <c r="P649" s="208"/>
      <c r="Q649" s="208"/>
      <c r="R649" s="208"/>
      <c r="S649" s="209"/>
      <c r="T649" s="47" t="s">
        <v>369</v>
      </c>
      <c r="U649" s="47" t="s">
        <v>4478</v>
      </c>
      <c r="V649" s="47" t="s">
        <v>84</v>
      </c>
      <c r="W649" s="47" t="s">
        <v>5334</v>
      </c>
      <c r="X649" s="47" t="s">
        <v>86</v>
      </c>
      <c r="Y649" s="47" t="s">
        <v>738</v>
      </c>
      <c r="Z649" s="47" t="s">
        <v>826</v>
      </c>
      <c r="AA649" s="47" t="s">
        <v>747</v>
      </c>
      <c r="AB649" s="47" t="s">
        <v>5335</v>
      </c>
      <c r="AC649" s="47" t="s">
        <v>1063</v>
      </c>
      <c r="AD649" s="47" t="s">
        <v>1063</v>
      </c>
      <c r="AE649" s="48">
        <v>138788</v>
      </c>
      <c r="AF649" s="48">
        <v>138788</v>
      </c>
      <c r="AG649" s="48">
        <v>138788</v>
      </c>
      <c r="AH649" s="48">
        <v>138788</v>
      </c>
      <c r="AI649" s="49">
        <v>1</v>
      </c>
      <c r="AJ649" s="48">
        <v>187</v>
      </c>
      <c r="AK649" s="48">
        <v>187</v>
      </c>
      <c r="AL649" s="47" t="s">
        <v>1423</v>
      </c>
      <c r="AM649" s="50">
        <v>627.82000000000005</v>
      </c>
      <c r="AN649" s="50">
        <v>627.82000000000005</v>
      </c>
      <c r="AO649" s="49">
        <v>1</v>
      </c>
      <c r="AP649" s="47" t="s">
        <v>5336</v>
      </c>
    </row>
    <row r="650" spans="1:42" s="42" customFormat="1" ht="56.25">
      <c r="A650" s="46" t="s">
        <v>35</v>
      </c>
      <c r="B650" s="30">
        <v>148570</v>
      </c>
      <c r="C650" s="206" t="s">
        <v>35</v>
      </c>
      <c r="D650" s="207"/>
      <c r="E650" s="207"/>
      <c r="F650" s="207"/>
      <c r="G650" s="207"/>
      <c r="H650" s="207"/>
      <c r="I650" s="208" t="s">
        <v>5337</v>
      </c>
      <c r="J650" s="208"/>
      <c r="K650" s="208"/>
      <c r="L650" s="208"/>
      <c r="M650" s="208"/>
      <c r="N650" s="208"/>
      <c r="O650" s="208"/>
      <c r="P650" s="208"/>
      <c r="Q650" s="208"/>
      <c r="R650" s="208"/>
      <c r="S650" s="209"/>
      <c r="T650" s="47" t="s">
        <v>369</v>
      </c>
      <c r="U650" s="47" t="s">
        <v>4183</v>
      </c>
      <c r="V650" s="47" t="s">
        <v>84</v>
      </c>
      <c r="W650" s="47" t="s">
        <v>1063</v>
      </c>
      <c r="X650" s="47" t="s">
        <v>86</v>
      </c>
      <c r="Y650" s="47" t="s">
        <v>738</v>
      </c>
      <c r="Z650" s="47" t="s">
        <v>826</v>
      </c>
      <c r="AA650" s="47" t="s">
        <v>848</v>
      </c>
      <c r="AB650" s="47" t="s">
        <v>5338</v>
      </c>
      <c r="AC650" s="47" t="s">
        <v>1063</v>
      </c>
      <c r="AD650" s="47" t="s">
        <v>1063</v>
      </c>
      <c r="AE650" s="48">
        <v>71119</v>
      </c>
      <c r="AF650" s="48">
        <v>71119</v>
      </c>
      <c r="AG650" s="48">
        <v>71119</v>
      </c>
      <c r="AH650" s="48">
        <v>0</v>
      </c>
      <c r="AI650" s="49">
        <v>0</v>
      </c>
      <c r="AJ650" s="48">
        <v>0</v>
      </c>
      <c r="AK650" s="48">
        <v>0</v>
      </c>
      <c r="AL650" s="47" t="s">
        <v>1423</v>
      </c>
      <c r="AM650" s="50">
        <v>0</v>
      </c>
      <c r="AN650" s="50">
        <v>0</v>
      </c>
      <c r="AO650" s="49">
        <v>0</v>
      </c>
      <c r="AP650" s="47" t="s">
        <v>5339</v>
      </c>
    </row>
    <row r="651" spans="1:42" s="42" customFormat="1" ht="56.25">
      <c r="A651" s="46" t="s">
        <v>35</v>
      </c>
      <c r="B651" s="30">
        <v>103510</v>
      </c>
      <c r="C651" s="206" t="s">
        <v>35</v>
      </c>
      <c r="D651" s="207"/>
      <c r="E651" s="207"/>
      <c r="F651" s="207"/>
      <c r="G651" s="207"/>
      <c r="H651" s="207"/>
      <c r="I651" s="208" t="s">
        <v>5340</v>
      </c>
      <c r="J651" s="208"/>
      <c r="K651" s="208"/>
      <c r="L651" s="208"/>
      <c r="M651" s="208"/>
      <c r="N651" s="208"/>
      <c r="O651" s="208"/>
      <c r="P651" s="208"/>
      <c r="Q651" s="208"/>
      <c r="R651" s="208"/>
      <c r="S651" s="209"/>
      <c r="T651" s="47" t="s">
        <v>902</v>
      </c>
      <c r="U651" s="47" t="s">
        <v>4265</v>
      </c>
      <c r="V651" s="47" t="s">
        <v>84</v>
      </c>
      <c r="W651" s="47" t="s">
        <v>1558</v>
      </c>
      <c r="X651" s="47" t="s">
        <v>86</v>
      </c>
      <c r="Y651" s="47" t="s">
        <v>738</v>
      </c>
      <c r="Z651" s="47" t="s">
        <v>826</v>
      </c>
      <c r="AA651" s="47" t="s">
        <v>747</v>
      </c>
      <c r="AB651" s="47" t="s">
        <v>5341</v>
      </c>
      <c r="AC651" s="47" t="s">
        <v>1063</v>
      </c>
      <c r="AD651" s="47" t="s">
        <v>1063</v>
      </c>
      <c r="AE651" s="48">
        <v>885194</v>
      </c>
      <c r="AF651" s="48">
        <v>885194</v>
      </c>
      <c r="AG651" s="48">
        <v>885194</v>
      </c>
      <c r="AH651" s="48">
        <v>691479</v>
      </c>
      <c r="AI651" s="49">
        <v>0.78116096584477523</v>
      </c>
      <c r="AJ651" s="48">
        <v>0</v>
      </c>
      <c r="AK651" s="48">
        <v>0</v>
      </c>
      <c r="AL651" s="47" t="s">
        <v>1423</v>
      </c>
      <c r="AM651" s="50">
        <v>869</v>
      </c>
      <c r="AN651" s="50">
        <v>869</v>
      </c>
      <c r="AO651" s="49">
        <v>1</v>
      </c>
      <c r="AP651" s="47" t="s">
        <v>5342</v>
      </c>
    </row>
    <row r="652" spans="1:42" s="42" customFormat="1" ht="56.25">
      <c r="A652" s="46" t="s">
        <v>35</v>
      </c>
      <c r="B652" s="30">
        <v>101906</v>
      </c>
      <c r="C652" s="206" t="s">
        <v>35</v>
      </c>
      <c r="D652" s="207"/>
      <c r="E652" s="207"/>
      <c r="F652" s="207"/>
      <c r="G652" s="207"/>
      <c r="H652" s="207"/>
      <c r="I652" s="208" t="s">
        <v>5343</v>
      </c>
      <c r="J652" s="208"/>
      <c r="K652" s="208"/>
      <c r="L652" s="208"/>
      <c r="M652" s="208"/>
      <c r="N652" s="208"/>
      <c r="O652" s="208"/>
      <c r="P652" s="208"/>
      <c r="Q652" s="208"/>
      <c r="R652" s="208"/>
      <c r="S652" s="209"/>
      <c r="T652" s="47" t="s">
        <v>902</v>
      </c>
      <c r="U652" s="47" t="s">
        <v>4265</v>
      </c>
      <c r="V652" s="47" t="s">
        <v>84</v>
      </c>
      <c r="W652" s="47" t="s">
        <v>5344</v>
      </c>
      <c r="X652" s="47" t="s">
        <v>86</v>
      </c>
      <c r="Y652" s="47" t="s">
        <v>738</v>
      </c>
      <c r="Z652" s="47" t="s">
        <v>826</v>
      </c>
      <c r="AA652" s="47" t="s">
        <v>747</v>
      </c>
      <c r="AB652" s="47" t="s">
        <v>5341</v>
      </c>
      <c r="AC652" s="47" t="s">
        <v>1063</v>
      </c>
      <c r="AD652" s="47" t="s">
        <v>1063</v>
      </c>
      <c r="AE652" s="48">
        <v>471471</v>
      </c>
      <c r="AF652" s="48">
        <v>471471</v>
      </c>
      <c r="AG652" s="48">
        <v>471471</v>
      </c>
      <c r="AH652" s="48">
        <v>342544</v>
      </c>
      <c r="AI652" s="49">
        <v>0.72654309596984756</v>
      </c>
      <c r="AJ652" s="48">
        <v>0</v>
      </c>
      <c r="AK652" s="48">
        <v>0</v>
      </c>
      <c r="AL652" s="47" t="s">
        <v>1423</v>
      </c>
      <c r="AM652" s="50">
        <v>340</v>
      </c>
      <c r="AN652" s="50">
        <v>340</v>
      </c>
      <c r="AO652" s="49">
        <v>1</v>
      </c>
      <c r="AP652" s="47" t="s">
        <v>1221</v>
      </c>
    </row>
    <row r="653" spans="1:42" s="42" customFormat="1" ht="56.25">
      <c r="A653" s="46" t="s">
        <v>35</v>
      </c>
      <c r="B653" s="30">
        <v>103171</v>
      </c>
      <c r="C653" s="206" t="s">
        <v>35</v>
      </c>
      <c r="D653" s="207"/>
      <c r="E653" s="207"/>
      <c r="F653" s="207"/>
      <c r="G653" s="207"/>
      <c r="H653" s="207"/>
      <c r="I653" s="208" t="s">
        <v>5345</v>
      </c>
      <c r="J653" s="208"/>
      <c r="K653" s="208"/>
      <c r="L653" s="208"/>
      <c r="M653" s="208"/>
      <c r="N653" s="208"/>
      <c r="O653" s="208"/>
      <c r="P653" s="208"/>
      <c r="Q653" s="208"/>
      <c r="R653" s="208"/>
      <c r="S653" s="209"/>
      <c r="T653" s="47" t="s">
        <v>902</v>
      </c>
      <c r="U653" s="47" t="s">
        <v>4265</v>
      </c>
      <c r="V653" s="47" t="s">
        <v>84</v>
      </c>
      <c r="W653" s="47" t="s">
        <v>5346</v>
      </c>
      <c r="X653" s="47" t="s">
        <v>86</v>
      </c>
      <c r="Y653" s="47" t="s">
        <v>738</v>
      </c>
      <c r="Z653" s="47" t="s">
        <v>826</v>
      </c>
      <c r="AA653" s="47" t="s">
        <v>747</v>
      </c>
      <c r="AB653" s="47" t="s">
        <v>5341</v>
      </c>
      <c r="AC653" s="47" t="s">
        <v>1063</v>
      </c>
      <c r="AD653" s="47" t="s">
        <v>1063</v>
      </c>
      <c r="AE653" s="48">
        <v>1095185</v>
      </c>
      <c r="AF653" s="48">
        <v>1095185</v>
      </c>
      <c r="AG653" s="48">
        <v>1095185</v>
      </c>
      <c r="AH653" s="48">
        <v>1034807</v>
      </c>
      <c r="AI653" s="49">
        <v>0.9448695882430822</v>
      </c>
      <c r="AJ653" s="48">
        <v>0</v>
      </c>
      <c r="AK653" s="48">
        <v>0</v>
      </c>
      <c r="AL653" s="47" t="s">
        <v>1423</v>
      </c>
      <c r="AM653" s="50">
        <v>1000</v>
      </c>
      <c r="AN653" s="50">
        <v>1000</v>
      </c>
      <c r="AO653" s="49">
        <v>1</v>
      </c>
      <c r="AP653" s="47" t="s">
        <v>5342</v>
      </c>
    </row>
    <row r="654" spans="1:42" s="42" customFormat="1" ht="56.25">
      <c r="A654" s="46" t="s">
        <v>35</v>
      </c>
      <c r="B654" s="30">
        <v>103442</v>
      </c>
      <c r="C654" s="206" t="s">
        <v>35</v>
      </c>
      <c r="D654" s="207"/>
      <c r="E654" s="207"/>
      <c r="F654" s="207"/>
      <c r="G654" s="207"/>
      <c r="H654" s="207"/>
      <c r="I654" s="208" t="s">
        <v>5347</v>
      </c>
      <c r="J654" s="208"/>
      <c r="K654" s="208"/>
      <c r="L654" s="208"/>
      <c r="M654" s="208"/>
      <c r="N654" s="208"/>
      <c r="O654" s="208"/>
      <c r="P654" s="208"/>
      <c r="Q654" s="208"/>
      <c r="R654" s="208"/>
      <c r="S654" s="209"/>
      <c r="T654" s="47" t="s">
        <v>902</v>
      </c>
      <c r="U654" s="47" t="s">
        <v>4265</v>
      </c>
      <c r="V654" s="47" t="s">
        <v>84</v>
      </c>
      <c r="W654" s="47" t="s">
        <v>1549</v>
      </c>
      <c r="X654" s="47" t="s">
        <v>86</v>
      </c>
      <c r="Y654" s="47" t="s">
        <v>738</v>
      </c>
      <c r="Z654" s="47" t="s">
        <v>826</v>
      </c>
      <c r="AA654" s="47" t="s">
        <v>747</v>
      </c>
      <c r="AB654" s="47" t="s">
        <v>5341</v>
      </c>
      <c r="AC654" s="47" t="s">
        <v>1063</v>
      </c>
      <c r="AD654" s="47" t="s">
        <v>1063</v>
      </c>
      <c r="AE654" s="48">
        <v>588001</v>
      </c>
      <c r="AF654" s="48">
        <v>588001</v>
      </c>
      <c r="AG654" s="48">
        <v>588001</v>
      </c>
      <c r="AH654" s="48">
        <v>449732</v>
      </c>
      <c r="AI654" s="49">
        <v>0.76484903937238202</v>
      </c>
      <c r="AJ654" s="48">
        <v>0</v>
      </c>
      <c r="AK654" s="48">
        <v>0</v>
      </c>
      <c r="AL654" s="47" t="s">
        <v>1423</v>
      </c>
      <c r="AM654" s="50">
        <v>428</v>
      </c>
      <c r="AN654" s="50">
        <v>428</v>
      </c>
      <c r="AO654" s="49">
        <v>1</v>
      </c>
      <c r="AP654" s="47" t="s">
        <v>5342</v>
      </c>
    </row>
    <row r="655" spans="1:42" s="42" customFormat="1" ht="56.25">
      <c r="A655" s="46" t="s">
        <v>35</v>
      </c>
      <c r="B655" s="30">
        <v>6753</v>
      </c>
      <c r="C655" s="206" t="s">
        <v>35</v>
      </c>
      <c r="D655" s="207"/>
      <c r="E655" s="207"/>
      <c r="F655" s="207"/>
      <c r="G655" s="207"/>
      <c r="H655" s="207"/>
      <c r="I655" s="208" t="s">
        <v>5348</v>
      </c>
      <c r="J655" s="208"/>
      <c r="K655" s="208"/>
      <c r="L655" s="208"/>
      <c r="M655" s="208"/>
      <c r="N655" s="208"/>
      <c r="O655" s="208"/>
      <c r="P655" s="208"/>
      <c r="Q655" s="208"/>
      <c r="R655" s="208"/>
      <c r="S655" s="209"/>
      <c r="T655" s="47" t="s">
        <v>386</v>
      </c>
      <c r="U655" s="47" t="s">
        <v>993</v>
      </c>
      <c r="V655" s="47" t="s">
        <v>84</v>
      </c>
      <c r="W655" s="47" t="s">
        <v>5349</v>
      </c>
      <c r="X655" s="47" t="s">
        <v>86</v>
      </c>
      <c r="Y655" s="47" t="s">
        <v>738</v>
      </c>
      <c r="Z655" s="47" t="s">
        <v>826</v>
      </c>
      <c r="AA655" s="47" t="s">
        <v>848</v>
      </c>
      <c r="AB655" s="47" t="s">
        <v>1564</v>
      </c>
      <c r="AC655" s="47" t="s">
        <v>1063</v>
      </c>
      <c r="AD655" s="47" t="s">
        <v>1063</v>
      </c>
      <c r="AE655" s="48">
        <v>203991</v>
      </c>
      <c r="AF655" s="48">
        <v>203991</v>
      </c>
      <c r="AG655" s="48">
        <v>203991</v>
      </c>
      <c r="AH655" s="48">
        <v>203991</v>
      </c>
      <c r="AI655" s="49">
        <v>1</v>
      </c>
      <c r="AJ655" s="48">
        <v>0</v>
      </c>
      <c r="AK655" s="48">
        <v>0</v>
      </c>
      <c r="AL655" s="47" t="s">
        <v>1423</v>
      </c>
      <c r="AM655" s="50">
        <v>591.23</v>
      </c>
      <c r="AN655" s="50">
        <v>591.23</v>
      </c>
      <c r="AO655" s="49">
        <v>1</v>
      </c>
      <c r="AP655" s="47"/>
    </row>
    <row r="656" spans="1:42" s="42" customFormat="1" ht="56.25">
      <c r="A656" s="46" t="s">
        <v>35</v>
      </c>
      <c r="B656" s="30">
        <v>6759</v>
      </c>
      <c r="C656" s="206" t="s">
        <v>35</v>
      </c>
      <c r="D656" s="207"/>
      <c r="E656" s="207"/>
      <c r="F656" s="207"/>
      <c r="G656" s="207"/>
      <c r="H656" s="207"/>
      <c r="I656" s="208" t="s">
        <v>5350</v>
      </c>
      <c r="J656" s="208"/>
      <c r="K656" s="208"/>
      <c r="L656" s="208"/>
      <c r="M656" s="208"/>
      <c r="N656" s="208"/>
      <c r="O656" s="208"/>
      <c r="P656" s="208"/>
      <c r="Q656" s="208"/>
      <c r="R656" s="208"/>
      <c r="S656" s="209"/>
      <c r="T656" s="47" t="s">
        <v>386</v>
      </c>
      <c r="U656" s="47" t="s">
        <v>5172</v>
      </c>
      <c r="V656" s="47" t="s">
        <v>46</v>
      </c>
      <c r="W656" s="47" t="s">
        <v>5351</v>
      </c>
      <c r="X656" s="47" t="s">
        <v>86</v>
      </c>
      <c r="Y656" s="47" t="s">
        <v>738</v>
      </c>
      <c r="Z656" s="47" t="s">
        <v>826</v>
      </c>
      <c r="AA656" s="47" t="s">
        <v>848</v>
      </c>
      <c r="AB656" s="47" t="s">
        <v>5352</v>
      </c>
      <c r="AC656" s="47" t="s">
        <v>1063</v>
      </c>
      <c r="AD656" s="47" t="s">
        <v>1063</v>
      </c>
      <c r="AE656" s="48">
        <v>499543</v>
      </c>
      <c r="AF656" s="48">
        <v>499543</v>
      </c>
      <c r="AG656" s="48">
        <v>499543</v>
      </c>
      <c r="AH656" s="48">
        <v>499543</v>
      </c>
      <c r="AI656" s="49">
        <v>1</v>
      </c>
      <c r="AJ656" s="48">
        <v>0</v>
      </c>
      <c r="AK656" s="48">
        <v>0</v>
      </c>
      <c r="AL656" s="47" t="s">
        <v>1423</v>
      </c>
      <c r="AM656" s="50">
        <v>1105</v>
      </c>
      <c r="AN656" s="50">
        <v>1105</v>
      </c>
      <c r="AO656" s="49">
        <v>1</v>
      </c>
      <c r="AP656" s="47"/>
    </row>
    <row r="657" spans="1:42" s="42" customFormat="1" ht="56.25">
      <c r="A657" s="46" t="s">
        <v>35</v>
      </c>
      <c r="B657" s="30">
        <v>6757</v>
      </c>
      <c r="C657" s="206" t="s">
        <v>35</v>
      </c>
      <c r="D657" s="207"/>
      <c r="E657" s="207"/>
      <c r="F657" s="207"/>
      <c r="G657" s="207"/>
      <c r="H657" s="207"/>
      <c r="I657" s="208" t="s">
        <v>5353</v>
      </c>
      <c r="J657" s="208"/>
      <c r="K657" s="208"/>
      <c r="L657" s="208"/>
      <c r="M657" s="208"/>
      <c r="N657" s="208"/>
      <c r="O657" s="208"/>
      <c r="P657" s="208"/>
      <c r="Q657" s="208"/>
      <c r="R657" s="208"/>
      <c r="S657" s="209"/>
      <c r="T657" s="47" t="s">
        <v>386</v>
      </c>
      <c r="U657" s="47" t="s">
        <v>5354</v>
      </c>
      <c r="V657" s="47" t="s">
        <v>46</v>
      </c>
      <c r="W657" s="47" t="s">
        <v>5355</v>
      </c>
      <c r="X657" s="47" t="s">
        <v>86</v>
      </c>
      <c r="Y657" s="47" t="s">
        <v>738</v>
      </c>
      <c r="Z657" s="47" t="s">
        <v>826</v>
      </c>
      <c r="AA657" s="47" t="s">
        <v>848</v>
      </c>
      <c r="AB657" s="47" t="s">
        <v>3599</v>
      </c>
      <c r="AC657" s="47" t="s">
        <v>1063</v>
      </c>
      <c r="AD657" s="47" t="s">
        <v>1063</v>
      </c>
      <c r="AE657" s="48">
        <v>763886</v>
      </c>
      <c r="AF657" s="48">
        <v>763886</v>
      </c>
      <c r="AG657" s="48">
        <v>763886</v>
      </c>
      <c r="AH657" s="48">
        <v>763886</v>
      </c>
      <c r="AI657" s="49">
        <v>1</v>
      </c>
      <c r="AJ657" s="48">
        <v>0</v>
      </c>
      <c r="AK657" s="48">
        <v>0</v>
      </c>
      <c r="AL657" s="47" t="s">
        <v>1423</v>
      </c>
      <c r="AM657" s="50">
        <v>2250</v>
      </c>
      <c r="AN657" s="50">
        <v>2250</v>
      </c>
      <c r="AO657" s="49">
        <v>1</v>
      </c>
      <c r="AP657" s="47"/>
    </row>
    <row r="658" spans="1:42" s="42" customFormat="1" ht="56.25">
      <c r="A658" s="46" t="s">
        <v>35</v>
      </c>
      <c r="B658" s="30">
        <v>119794</v>
      </c>
      <c r="C658" s="206" t="s">
        <v>35</v>
      </c>
      <c r="D658" s="207"/>
      <c r="E658" s="207"/>
      <c r="F658" s="207"/>
      <c r="G658" s="207"/>
      <c r="H658" s="207"/>
      <c r="I658" s="208" t="s">
        <v>1497</v>
      </c>
      <c r="J658" s="208"/>
      <c r="K658" s="208"/>
      <c r="L658" s="208"/>
      <c r="M658" s="208"/>
      <c r="N658" s="208"/>
      <c r="O658" s="208"/>
      <c r="P658" s="208"/>
      <c r="Q658" s="208"/>
      <c r="R658" s="208"/>
      <c r="S658" s="209"/>
      <c r="T658" s="47" t="s">
        <v>410</v>
      </c>
      <c r="U658" s="47" t="s">
        <v>5164</v>
      </c>
      <c r="V658" s="47" t="s">
        <v>46</v>
      </c>
      <c r="W658" s="47" t="s">
        <v>1805</v>
      </c>
      <c r="X658" s="47" t="s">
        <v>86</v>
      </c>
      <c r="Y658" s="47" t="s">
        <v>738</v>
      </c>
      <c r="Z658" s="47" t="s">
        <v>826</v>
      </c>
      <c r="AA658" s="47" t="s">
        <v>848</v>
      </c>
      <c r="AB658" s="47" t="s">
        <v>4962</v>
      </c>
      <c r="AC658" s="47" t="s">
        <v>1063</v>
      </c>
      <c r="AD658" s="47" t="s">
        <v>1063</v>
      </c>
      <c r="AE658" s="48">
        <v>1300000</v>
      </c>
      <c r="AF658" s="48">
        <v>1300000</v>
      </c>
      <c r="AG658" s="48">
        <v>1300000</v>
      </c>
      <c r="AH658" s="48">
        <v>1294574</v>
      </c>
      <c r="AI658" s="49">
        <v>0.99582615384615381</v>
      </c>
      <c r="AJ658" s="48">
        <v>0</v>
      </c>
      <c r="AK658" s="48">
        <v>0</v>
      </c>
      <c r="AL658" s="47" t="s">
        <v>1423</v>
      </c>
      <c r="AM658" s="50">
        <v>3520</v>
      </c>
      <c r="AN658" s="50">
        <v>3500</v>
      </c>
      <c r="AO658" s="49">
        <v>0.99431818181818177</v>
      </c>
      <c r="AP658" s="47"/>
    </row>
    <row r="659" spans="1:42" s="42" customFormat="1" ht="56.25">
      <c r="A659" s="46" t="s">
        <v>35</v>
      </c>
      <c r="B659" s="30">
        <v>149522</v>
      </c>
      <c r="C659" s="206" t="s">
        <v>35</v>
      </c>
      <c r="D659" s="207"/>
      <c r="E659" s="207"/>
      <c r="F659" s="207"/>
      <c r="G659" s="207"/>
      <c r="H659" s="207"/>
      <c r="I659" s="208" t="s">
        <v>5356</v>
      </c>
      <c r="J659" s="208"/>
      <c r="K659" s="208"/>
      <c r="L659" s="208"/>
      <c r="M659" s="208"/>
      <c r="N659" s="208"/>
      <c r="O659" s="208"/>
      <c r="P659" s="208"/>
      <c r="Q659" s="208"/>
      <c r="R659" s="208"/>
      <c r="S659" s="209"/>
      <c r="T659" s="47" t="s">
        <v>648</v>
      </c>
      <c r="U659" s="47" t="s">
        <v>1398</v>
      </c>
      <c r="V659" s="47" t="s">
        <v>84</v>
      </c>
      <c r="W659" s="47" t="s">
        <v>5357</v>
      </c>
      <c r="X659" s="47" t="s">
        <v>86</v>
      </c>
      <c r="Y659" s="47" t="s">
        <v>738</v>
      </c>
      <c r="Z659" s="47" t="s">
        <v>826</v>
      </c>
      <c r="AA659" s="47" t="s">
        <v>747</v>
      </c>
      <c r="AB659" s="47" t="s">
        <v>1224</v>
      </c>
      <c r="AC659" s="47" t="s">
        <v>1063</v>
      </c>
      <c r="AD659" s="47" t="s">
        <v>1063</v>
      </c>
      <c r="AE659" s="48">
        <v>76797</v>
      </c>
      <c r="AF659" s="48">
        <v>76797</v>
      </c>
      <c r="AG659" s="48">
        <v>76797</v>
      </c>
      <c r="AH659" s="48">
        <v>76562</v>
      </c>
      <c r="AI659" s="49">
        <v>0.99693998463481648</v>
      </c>
      <c r="AJ659" s="48">
        <v>0</v>
      </c>
      <c r="AK659" s="48">
        <v>0</v>
      </c>
      <c r="AL659" s="47" t="s">
        <v>5301</v>
      </c>
      <c r="AM659" s="50">
        <v>396</v>
      </c>
      <c r="AN659" s="50">
        <v>300</v>
      </c>
      <c r="AO659" s="49">
        <v>0.75757575757575757</v>
      </c>
      <c r="AP659" s="47"/>
    </row>
    <row r="660" spans="1:42" s="42" customFormat="1" ht="56.25">
      <c r="A660" s="46" t="s">
        <v>35</v>
      </c>
      <c r="B660" s="30">
        <v>147822</v>
      </c>
      <c r="C660" s="206" t="s">
        <v>35</v>
      </c>
      <c r="D660" s="207"/>
      <c r="E660" s="207"/>
      <c r="F660" s="207"/>
      <c r="G660" s="207"/>
      <c r="H660" s="207"/>
      <c r="I660" s="208" t="s">
        <v>5358</v>
      </c>
      <c r="J660" s="208"/>
      <c r="K660" s="208"/>
      <c r="L660" s="208"/>
      <c r="M660" s="208"/>
      <c r="N660" s="208"/>
      <c r="O660" s="208"/>
      <c r="P660" s="208"/>
      <c r="Q660" s="208"/>
      <c r="R660" s="208"/>
      <c r="S660" s="209"/>
      <c r="T660" s="47" t="s">
        <v>648</v>
      </c>
      <c r="U660" s="47" t="s">
        <v>4862</v>
      </c>
      <c r="V660" s="47" t="s">
        <v>84</v>
      </c>
      <c r="W660" s="47" t="s">
        <v>5359</v>
      </c>
      <c r="X660" s="47" t="s">
        <v>86</v>
      </c>
      <c r="Y660" s="47" t="s">
        <v>738</v>
      </c>
      <c r="Z660" s="47" t="s">
        <v>826</v>
      </c>
      <c r="AA660" s="47" t="s">
        <v>747</v>
      </c>
      <c r="AB660" s="47" t="s">
        <v>5360</v>
      </c>
      <c r="AC660" s="47" t="s">
        <v>1063</v>
      </c>
      <c r="AD660" s="47" t="s">
        <v>1063</v>
      </c>
      <c r="AE660" s="48">
        <v>46075</v>
      </c>
      <c r="AF660" s="48">
        <v>46075</v>
      </c>
      <c r="AG660" s="48">
        <v>46075</v>
      </c>
      <c r="AH660" s="48">
        <v>46075</v>
      </c>
      <c r="AI660" s="49">
        <v>1</v>
      </c>
      <c r="AJ660" s="48">
        <v>0</v>
      </c>
      <c r="AK660" s="48">
        <v>0</v>
      </c>
      <c r="AL660" s="47" t="s">
        <v>1423</v>
      </c>
      <c r="AM660" s="50">
        <v>90</v>
      </c>
      <c r="AN660" s="50">
        <v>90</v>
      </c>
      <c r="AO660" s="49">
        <v>1</v>
      </c>
      <c r="AP660" s="47"/>
    </row>
    <row r="661" spans="1:42" s="42" customFormat="1" ht="56.25">
      <c r="A661" s="46" t="s">
        <v>35</v>
      </c>
      <c r="B661" s="30">
        <v>147860</v>
      </c>
      <c r="C661" s="206" t="s">
        <v>35</v>
      </c>
      <c r="D661" s="207"/>
      <c r="E661" s="207"/>
      <c r="F661" s="207"/>
      <c r="G661" s="207"/>
      <c r="H661" s="207"/>
      <c r="I661" s="208" t="s">
        <v>5361</v>
      </c>
      <c r="J661" s="208"/>
      <c r="K661" s="208"/>
      <c r="L661" s="208"/>
      <c r="M661" s="208"/>
      <c r="N661" s="208"/>
      <c r="O661" s="208"/>
      <c r="P661" s="208"/>
      <c r="Q661" s="208"/>
      <c r="R661" s="208"/>
      <c r="S661" s="209"/>
      <c r="T661" s="47" t="s">
        <v>648</v>
      </c>
      <c r="U661" s="47" t="s">
        <v>4862</v>
      </c>
      <c r="V661" s="47" t="s">
        <v>84</v>
      </c>
      <c r="W661" s="47" t="s">
        <v>5362</v>
      </c>
      <c r="X661" s="47" t="s">
        <v>86</v>
      </c>
      <c r="Y661" s="47" t="s">
        <v>738</v>
      </c>
      <c r="Z661" s="47" t="s">
        <v>826</v>
      </c>
      <c r="AA661" s="47" t="s">
        <v>747</v>
      </c>
      <c r="AB661" s="47" t="s">
        <v>5360</v>
      </c>
      <c r="AC661" s="47" t="s">
        <v>1063</v>
      </c>
      <c r="AD661" s="47" t="s">
        <v>1063</v>
      </c>
      <c r="AE661" s="48">
        <v>6248</v>
      </c>
      <c r="AF661" s="48">
        <v>6248</v>
      </c>
      <c r="AG661" s="48">
        <v>6248</v>
      </c>
      <c r="AH661" s="48">
        <v>6248</v>
      </c>
      <c r="AI661" s="49">
        <v>1</v>
      </c>
      <c r="AJ661" s="48">
        <v>0</v>
      </c>
      <c r="AK661" s="48">
        <v>0</v>
      </c>
      <c r="AL661" s="47" t="s">
        <v>1423</v>
      </c>
      <c r="AM661" s="50">
        <v>12</v>
      </c>
      <c r="AN661" s="50">
        <v>12</v>
      </c>
      <c r="AO661" s="49">
        <v>1</v>
      </c>
      <c r="AP661" s="47"/>
    </row>
    <row r="662" spans="1:42" s="42" customFormat="1" ht="56.25">
      <c r="A662" s="46" t="s">
        <v>35</v>
      </c>
      <c r="B662" s="30">
        <v>148030</v>
      </c>
      <c r="C662" s="206" t="s">
        <v>35</v>
      </c>
      <c r="D662" s="207"/>
      <c r="E662" s="207"/>
      <c r="F662" s="207"/>
      <c r="G662" s="207"/>
      <c r="H662" s="207"/>
      <c r="I662" s="208" t="s">
        <v>5363</v>
      </c>
      <c r="J662" s="208"/>
      <c r="K662" s="208"/>
      <c r="L662" s="208"/>
      <c r="M662" s="208"/>
      <c r="N662" s="208"/>
      <c r="O662" s="208"/>
      <c r="P662" s="208"/>
      <c r="Q662" s="208"/>
      <c r="R662" s="208"/>
      <c r="S662" s="209"/>
      <c r="T662" s="47" t="s">
        <v>648</v>
      </c>
      <c r="U662" s="47" t="s">
        <v>4862</v>
      </c>
      <c r="V662" s="47" t="s">
        <v>84</v>
      </c>
      <c r="W662" s="47" t="s">
        <v>5364</v>
      </c>
      <c r="X662" s="47" t="s">
        <v>86</v>
      </c>
      <c r="Y662" s="47" t="s">
        <v>738</v>
      </c>
      <c r="Z662" s="47" t="s">
        <v>826</v>
      </c>
      <c r="AA662" s="47" t="s">
        <v>747</v>
      </c>
      <c r="AB662" s="47" t="s">
        <v>5360</v>
      </c>
      <c r="AC662" s="47" t="s">
        <v>1063</v>
      </c>
      <c r="AD662" s="47" t="s">
        <v>1063</v>
      </c>
      <c r="AE662" s="48">
        <v>1881</v>
      </c>
      <c r="AF662" s="48">
        <v>1881</v>
      </c>
      <c r="AG662" s="48">
        <v>1881</v>
      </c>
      <c r="AH662" s="48">
        <v>1881</v>
      </c>
      <c r="AI662" s="49">
        <v>1</v>
      </c>
      <c r="AJ662" s="48">
        <v>0</v>
      </c>
      <c r="AK662" s="48">
        <v>0</v>
      </c>
      <c r="AL662" s="47" t="s">
        <v>1423</v>
      </c>
      <c r="AM662" s="50">
        <v>4</v>
      </c>
      <c r="AN662" s="50">
        <v>4</v>
      </c>
      <c r="AO662" s="49">
        <v>1</v>
      </c>
      <c r="AP662" s="47"/>
    </row>
    <row r="663" spans="1:42" s="42" customFormat="1" ht="45">
      <c r="A663" s="46" t="s">
        <v>35</v>
      </c>
      <c r="B663" s="30">
        <v>156121</v>
      </c>
      <c r="C663" s="206" t="s">
        <v>35</v>
      </c>
      <c r="D663" s="207"/>
      <c r="E663" s="207"/>
      <c r="F663" s="207"/>
      <c r="G663" s="207"/>
      <c r="H663" s="207"/>
      <c r="I663" s="208" t="s">
        <v>5365</v>
      </c>
      <c r="J663" s="208"/>
      <c r="K663" s="208"/>
      <c r="L663" s="208"/>
      <c r="M663" s="208"/>
      <c r="N663" s="208"/>
      <c r="O663" s="208"/>
      <c r="P663" s="208"/>
      <c r="Q663" s="208"/>
      <c r="R663" s="208"/>
      <c r="S663" s="209"/>
      <c r="T663" s="47" t="s">
        <v>668</v>
      </c>
      <c r="U663" s="47" t="s">
        <v>4183</v>
      </c>
      <c r="V663" s="47" t="s">
        <v>46</v>
      </c>
      <c r="W663" s="47" t="s">
        <v>5366</v>
      </c>
      <c r="X663" s="47" t="s">
        <v>48</v>
      </c>
      <c r="Y663" s="47" t="s">
        <v>2490</v>
      </c>
      <c r="Z663" s="47" t="s">
        <v>2494</v>
      </c>
      <c r="AA663" s="47" t="s">
        <v>848</v>
      </c>
      <c r="AB663" s="47" t="s">
        <v>5367</v>
      </c>
      <c r="AC663" s="47" t="s">
        <v>1063</v>
      </c>
      <c r="AD663" s="47" t="s">
        <v>1063</v>
      </c>
      <c r="AE663" s="48">
        <v>1160524</v>
      </c>
      <c r="AF663" s="48">
        <v>1160524</v>
      </c>
      <c r="AG663" s="48">
        <v>1160524</v>
      </c>
      <c r="AH663" s="48">
        <v>698077</v>
      </c>
      <c r="AI663" s="49">
        <v>0.6015187966814991</v>
      </c>
      <c r="AJ663" s="48">
        <v>0</v>
      </c>
      <c r="AK663" s="48">
        <v>0</v>
      </c>
      <c r="AL663" s="47" t="s">
        <v>305</v>
      </c>
      <c r="AM663" s="50">
        <v>4323</v>
      </c>
      <c r="AN663" s="50">
        <v>1369</v>
      </c>
      <c r="AO663" s="49">
        <v>0.31667823270876705</v>
      </c>
      <c r="AP663" s="47"/>
    </row>
    <row r="664" spans="1:42" s="42" customFormat="1" ht="45">
      <c r="A664" s="46" t="s">
        <v>35</v>
      </c>
      <c r="B664" s="30">
        <v>163633</v>
      </c>
      <c r="C664" s="206" t="s">
        <v>35</v>
      </c>
      <c r="D664" s="207"/>
      <c r="E664" s="207"/>
      <c r="F664" s="207"/>
      <c r="G664" s="207"/>
      <c r="H664" s="207"/>
      <c r="I664" s="208" t="s">
        <v>5368</v>
      </c>
      <c r="J664" s="208"/>
      <c r="K664" s="208"/>
      <c r="L664" s="208"/>
      <c r="M664" s="208"/>
      <c r="N664" s="208"/>
      <c r="O664" s="208"/>
      <c r="P664" s="208"/>
      <c r="Q664" s="208"/>
      <c r="R664" s="208"/>
      <c r="S664" s="209"/>
      <c r="T664" s="47" t="s">
        <v>668</v>
      </c>
      <c r="U664" s="47" t="s">
        <v>5369</v>
      </c>
      <c r="V664" s="47" t="s">
        <v>46</v>
      </c>
      <c r="W664" s="47" t="s">
        <v>5370</v>
      </c>
      <c r="X664" s="47" t="s">
        <v>48</v>
      </c>
      <c r="Y664" s="47" t="s">
        <v>2490</v>
      </c>
      <c r="Z664" s="47" t="s">
        <v>2494</v>
      </c>
      <c r="AA664" s="47" t="s">
        <v>848</v>
      </c>
      <c r="AB664" s="47" t="s">
        <v>5367</v>
      </c>
      <c r="AC664" s="47" t="s">
        <v>1063</v>
      </c>
      <c r="AD664" s="47" t="s">
        <v>1063</v>
      </c>
      <c r="AE664" s="48">
        <v>1180532</v>
      </c>
      <c r="AF664" s="48">
        <v>1180532</v>
      </c>
      <c r="AG664" s="48">
        <v>1180532</v>
      </c>
      <c r="AH664" s="48">
        <v>1141599</v>
      </c>
      <c r="AI664" s="49">
        <v>0.96702080079150754</v>
      </c>
      <c r="AJ664" s="48">
        <v>0</v>
      </c>
      <c r="AK664" s="48">
        <v>0</v>
      </c>
      <c r="AL664" s="47" t="s">
        <v>305</v>
      </c>
      <c r="AM664" s="50">
        <v>5461</v>
      </c>
      <c r="AN664" s="50">
        <v>5321</v>
      </c>
      <c r="AO664" s="49">
        <v>0.97436366965757182</v>
      </c>
      <c r="AP664" s="47"/>
    </row>
    <row r="665" spans="1:42" s="42" customFormat="1" ht="45">
      <c r="A665" s="46" t="s">
        <v>35</v>
      </c>
      <c r="B665" s="30">
        <v>163660</v>
      </c>
      <c r="C665" s="206" t="s">
        <v>35</v>
      </c>
      <c r="D665" s="207"/>
      <c r="E665" s="207"/>
      <c r="F665" s="207"/>
      <c r="G665" s="207"/>
      <c r="H665" s="207"/>
      <c r="I665" s="208" t="s">
        <v>5371</v>
      </c>
      <c r="J665" s="208"/>
      <c r="K665" s="208"/>
      <c r="L665" s="208"/>
      <c r="M665" s="208"/>
      <c r="N665" s="208"/>
      <c r="O665" s="208"/>
      <c r="P665" s="208"/>
      <c r="Q665" s="208"/>
      <c r="R665" s="208"/>
      <c r="S665" s="209"/>
      <c r="T665" s="47" t="s">
        <v>668</v>
      </c>
      <c r="U665" s="47" t="s">
        <v>696</v>
      </c>
      <c r="V665" s="47" t="s">
        <v>46</v>
      </c>
      <c r="W665" s="47" t="s">
        <v>5372</v>
      </c>
      <c r="X665" s="47" t="s">
        <v>48</v>
      </c>
      <c r="Y665" s="47" t="s">
        <v>2490</v>
      </c>
      <c r="Z665" s="47" t="s">
        <v>2494</v>
      </c>
      <c r="AA665" s="47" t="s">
        <v>848</v>
      </c>
      <c r="AB665" s="47" t="s">
        <v>5367</v>
      </c>
      <c r="AC665" s="47" t="s">
        <v>1063</v>
      </c>
      <c r="AD665" s="47" t="s">
        <v>1063</v>
      </c>
      <c r="AE665" s="48">
        <v>1033388</v>
      </c>
      <c r="AF665" s="48">
        <v>1033388</v>
      </c>
      <c r="AG665" s="48">
        <v>1033388</v>
      </c>
      <c r="AH665" s="48">
        <v>504316</v>
      </c>
      <c r="AI665" s="49">
        <v>0.4880219240014399</v>
      </c>
      <c r="AJ665" s="48">
        <v>0</v>
      </c>
      <c r="AK665" s="48">
        <v>0</v>
      </c>
      <c r="AL665" s="47" t="s">
        <v>305</v>
      </c>
      <c r="AM665" s="50">
        <v>4165</v>
      </c>
      <c r="AN665" s="50">
        <v>1033</v>
      </c>
      <c r="AO665" s="49">
        <v>0.24801920768307323</v>
      </c>
      <c r="AP665" s="47"/>
    </row>
    <row r="666" spans="1:42" s="42" customFormat="1" ht="45">
      <c r="A666" s="46" t="s">
        <v>35</v>
      </c>
      <c r="B666" s="30">
        <v>107372</v>
      </c>
      <c r="C666" s="206" t="s">
        <v>35</v>
      </c>
      <c r="D666" s="207"/>
      <c r="E666" s="207"/>
      <c r="F666" s="207"/>
      <c r="G666" s="207"/>
      <c r="H666" s="207"/>
      <c r="I666" s="208" t="s">
        <v>5373</v>
      </c>
      <c r="J666" s="208"/>
      <c r="K666" s="208"/>
      <c r="L666" s="208"/>
      <c r="M666" s="208"/>
      <c r="N666" s="208"/>
      <c r="O666" s="208"/>
      <c r="P666" s="208"/>
      <c r="Q666" s="208"/>
      <c r="R666" s="208"/>
      <c r="S666" s="209"/>
      <c r="T666" s="47" t="s">
        <v>668</v>
      </c>
      <c r="U666" s="47" t="s">
        <v>4519</v>
      </c>
      <c r="V666" s="47" t="s">
        <v>84</v>
      </c>
      <c r="W666" s="47" t="s">
        <v>5374</v>
      </c>
      <c r="X666" s="47" t="s">
        <v>48</v>
      </c>
      <c r="Y666" s="47" t="s">
        <v>2490</v>
      </c>
      <c r="Z666" s="47" t="s">
        <v>2494</v>
      </c>
      <c r="AA666" s="47" t="s">
        <v>848</v>
      </c>
      <c r="AB666" s="47" t="s">
        <v>5367</v>
      </c>
      <c r="AC666" s="47" t="s">
        <v>1063</v>
      </c>
      <c r="AD666" s="47" t="s">
        <v>1063</v>
      </c>
      <c r="AE666" s="48">
        <v>1273638</v>
      </c>
      <c r="AF666" s="48">
        <v>1273638</v>
      </c>
      <c r="AG666" s="48">
        <v>1273638</v>
      </c>
      <c r="AH666" s="48">
        <v>1254665</v>
      </c>
      <c r="AI666" s="49">
        <v>0.98510330250824807</v>
      </c>
      <c r="AJ666" s="48">
        <v>0</v>
      </c>
      <c r="AK666" s="48">
        <v>0</v>
      </c>
      <c r="AL666" s="47" t="s">
        <v>305</v>
      </c>
      <c r="AM666" s="50">
        <v>6360</v>
      </c>
      <c r="AN666" s="50">
        <v>6360</v>
      </c>
      <c r="AO666" s="49">
        <v>1</v>
      </c>
      <c r="AP666" s="47"/>
    </row>
    <row r="667" spans="1:42" s="42" customFormat="1" ht="45">
      <c r="A667" s="46" t="s">
        <v>35</v>
      </c>
      <c r="B667" s="30">
        <v>163490</v>
      </c>
      <c r="C667" s="206" t="s">
        <v>35</v>
      </c>
      <c r="D667" s="207"/>
      <c r="E667" s="207"/>
      <c r="F667" s="207"/>
      <c r="G667" s="207"/>
      <c r="H667" s="207"/>
      <c r="I667" s="208" t="s">
        <v>5375</v>
      </c>
      <c r="J667" s="208"/>
      <c r="K667" s="208"/>
      <c r="L667" s="208"/>
      <c r="M667" s="208"/>
      <c r="N667" s="208"/>
      <c r="O667" s="208"/>
      <c r="P667" s="208"/>
      <c r="Q667" s="208"/>
      <c r="R667" s="208"/>
      <c r="S667" s="209"/>
      <c r="T667" s="47" t="s">
        <v>668</v>
      </c>
      <c r="U667" s="47" t="s">
        <v>4171</v>
      </c>
      <c r="V667" s="47" t="s">
        <v>46</v>
      </c>
      <c r="W667" s="47" t="s">
        <v>5376</v>
      </c>
      <c r="X667" s="47" t="s">
        <v>48</v>
      </c>
      <c r="Y667" s="47" t="s">
        <v>2490</v>
      </c>
      <c r="Z667" s="47" t="s">
        <v>2494</v>
      </c>
      <c r="AA667" s="47" t="s">
        <v>848</v>
      </c>
      <c r="AB667" s="47" t="s">
        <v>5367</v>
      </c>
      <c r="AC667" s="47" t="s">
        <v>1063</v>
      </c>
      <c r="AD667" s="47" t="s">
        <v>1063</v>
      </c>
      <c r="AE667" s="48">
        <v>1047903</v>
      </c>
      <c r="AF667" s="48">
        <v>1047903</v>
      </c>
      <c r="AG667" s="48">
        <v>1047903</v>
      </c>
      <c r="AH667" s="48">
        <v>698077</v>
      </c>
      <c r="AI667" s="49">
        <v>0.66616566609695749</v>
      </c>
      <c r="AJ667" s="48">
        <v>0</v>
      </c>
      <c r="AK667" s="48">
        <v>0</v>
      </c>
      <c r="AL667" s="47" t="s">
        <v>305</v>
      </c>
      <c r="AM667" s="50">
        <v>4899</v>
      </c>
      <c r="AN667" s="50">
        <v>1492</v>
      </c>
      <c r="AO667" s="49">
        <v>0.30455194937742397</v>
      </c>
      <c r="AP667" s="47"/>
    </row>
    <row r="668" spans="1:42" s="42" customFormat="1">
      <c r="A668" s="10"/>
      <c r="B668" s="38" t="s">
        <v>35</v>
      </c>
      <c r="C668" s="206" t="s">
        <v>35</v>
      </c>
      <c r="D668" s="207"/>
      <c r="E668" s="207"/>
      <c r="F668" s="207"/>
      <c r="G668" s="207"/>
      <c r="H668" s="207"/>
      <c r="I668" s="207" t="s">
        <v>864</v>
      </c>
      <c r="J668" s="207"/>
      <c r="K668" s="207"/>
      <c r="L668" s="207"/>
      <c r="M668" s="207"/>
      <c r="N668" s="207"/>
      <c r="O668" s="207"/>
      <c r="P668" s="207"/>
      <c r="Q668" s="207"/>
      <c r="R668" s="207"/>
      <c r="S668" s="210"/>
      <c r="T668" s="211"/>
      <c r="U668" s="208"/>
      <c r="V668" s="208"/>
      <c r="W668" s="208"/>
      <c r="X668" s="208"/>
      <c r="Y668" s="208"/>
      <c r="Z668" s="208"/>
      <c r="AA668" s="208"/>
      <c r="AB668" s="208"/>
      <c r="AC668" s="208"/>
      <c r="AD668" s="209"/>
      <c r="AE668" s="39" t="s">
        <v>35</v>
      </c>
      <c r="AF668" s="211"/>
      <c r="AG668" s="208"/>
      <c r="AH668" s="209"/>
      <c r="AI668" s="40"/>
      <c r="AJ668" s="212"/>
      <c r="AK668" s="213"/>
      <c r="AL668" s="206"/>
      <c r="AM668" s="207"/>
      <c r="AN668" s="207"/>
      <c r="AO668" s="210"/>
      <c r="AP668" s="41"/>
    </row>
    <row r="669" spans="1:42" s="42" customFormat="1" ht="56.25">
      <c r="A669" s="46" t="s">
        <v>35</v>
      </c>
      <c r="B669" s="30">
        <v>72388</v>
      </c>
      <c r="C669" s="206" t="s">
        <v>35</v>
      </c>
      <c r="D669" s="207"/>
      <c r="E669" s="207"/>
      <c r="F669" s="207"/>
      <c r="G669" s="207"/>
      <c r="H669" s="207"/>
      <c r="I669" s="208" t="s">
        <v>5377</v>
      </c>
      <c r="J669" s="208"/>
      <c r="K669" s="208"/>
      <c r="L669" s="208"/>
      <c r="M669" s="208"/>
      <c r="N669" s="208"/>
      <c r="O669" s="208"/>
      <c r="P669" s="208"/>
      <c r="Q669" s="208"/>
      <c r="R669" s="208"/>
      <c r="S669" s="209"/>
      <c r="T669" s="47" t="s">
        <v>918</v>
      </c>
      <c r="U669" s="47" t="s">
        <v>919</v>
      </c>
      <c r="V669" s="47" t="s">
        <v>84</v>
      </c>
      <c r="W669" s="47" t="s">
        <v>5378</v>
      </c>
      <c r="X669" s="47" t="s">
        <v>86</v>
      </c>
      <c r="Y669" s="47" t="s">
        <v>738</v>
      </c>
      <c r="Z669" s="47" t="s">
        <v>826</v>
      </c>
      <c r="AA669" s="47" t="s">
        <v>747</v>
      </c>
      <c r="AB669" s="47" t="s">
        <v>794</v>
      </c>
      <c r="AC669" s="47" t="s">
        <v>1063</v>
      </c>
      <c r="AD669" s="47" t="s">
        <v>1063</v>
      </c>
      <c r="AE669" s="48">
        <v>1336641</v>
      </c>
      <c r="AF669" s="48">
        <v>1336641</v>
      </c>
      <c r="AG669" s="48">
        <v>1336641</v>
      </c>
      <c r="AH669" s="48">
        <v>1167414</v>
      </c>
      <c r="AI669" s="49">
        <v>0.87339382826054268</v>
      </c>
      <c r="AJ669" s="48">
        <v>0</v>
      </c>
      <c r="AK669" s="48">
        <v>0</v>
      </c>
      <c r="AL669" s="47" t="s">
        <v>1423</v>
      </c>
      <c r="AM669" s="50">
        <v>1990</v>
      </c>
      <c r="AN669" s="50">
        <v>1990</v>
      </c>
      <c r="AO669" s="49">
        <v>1</v>
      </c>
      <c r="AP669" s="47" t="s">
        <v>5379</v>
      </c>
    </row>
    <row r="670" spans="1:42" s="42" customFormat="1">
      <c r="A670" s="10"/>
      <c r="B670" s="38" t="s">
        <v>35</v>
      </c>
      <c r="C670" s="206" t="s">
        <v>35</v>
      </c>
      <c r="D670" s="207"/>
      <c r="E670" s="207"/>
      <c r="F670" s="207"/>
      <c r="G670" s="207"/>
      <c r="H670" s="207"/>
      <c r="I670" s="207" t="s">
        <v>916</v>
      </c>
      <c r="J670" s="207"/>
      <c r="K670" s="207"/>
      <c r="L670" s="207"/>
      <c r="M670" s="207"/>
      <c r="N670" s="207"/>
      <c r="O670" s="207"/>
      <c r="P670" s="207"/>
      <c r="Q670" s="207"/>
      <c r="R670" s="207"/>
      <c r="S670" s="210"/>
      <c r="T670" s="211"/>
      <c r="U670" s="208"/>
      <c r="V670" s="208"/>
      <c r="W670" s="208"/>
      <c r="X670" s="208"/>
      <c r="Y670" s="208"/>
      <c r="Z670" s="208"/>
      <c r="AA670" s="208"/>
      <c r="AB670" s="208"/>
      <c r="AC670" s="208"/>
      <c r="AD670" s="209"/>
      <c r="AE670" s="39" t="s">
        <v>35</v>
      </c>
      <c r="AF670" s="211"/>
      <c r="AG670" s="208"/>
      <c r="AH670" s="209"/>
      <c r="AI670" s="40"/>
      <c r="AJ670" s="212"/>
      <c r="AK670" s="213"/>
      <c r="AL670" s="206"/>
      <c r="AM670" s="207"/>
      <c r="AN670" s="207"/>
      <c r="AO670" s="210"/>
      <c r="AP670" s="41"/>
    </row>
    <row r="671" spans="1:42" s="42" customFormat="1" ht="56.25">
      <c r="A671" s="46" t="s">
        <v>35</v>
      </c>
      <c r="B671" s="30">
        <v>6103</v>
      </c>
      <c r="C671" s="206" t="s">
        <v>35</v>
      </c>
      <c r="D671" s="207"/>
      <c r="E671" s="207"/>
      <c r="F671" s="207"/>
      <c r="G671" s="207"/>
      <c r="H671" s="207"/>
      <c r="I671" s="208" t="s">
        <v>5380</v>
      </c>
      <c r="J671" s="208"/>
      <c r="K671" s="208"/>
      <c r="L671" s="208"/>
      <c r="M671" s="208"/>
      <c r="N671" s="208"/>
      <c r="O671" s="208"/>
      <c r="P671" s="208"/>
      <c r="Q671" s="208"/>
      <c r="R671" s="208"/>
      <c r="S671" s="209"/>
      <c r="T671" s="47" t="s">
        <v>272</v>
      </c>
      <c r="U671" s="47" t="s">
        <v>1419</v>
      </c>
      <c r="V671" s="47" t="s">
        <v>84</v>
      </c>
      <c r="W671" s="47" t="s">
        <v>1063</v>
      </c>
      <c r="X671" s="47" t="s">
        <v>86</v>
      </c>
      <c r="Y671" s="47" t="s">
        <v>738</v>
      </c>
      <c r="Z671" s="47" t="s">
        <v>826</v>
      </c>
      <c r="AA671" s="47" t="s">
        <v>848</v>
      </c>
      <c r="AB671" s="47" t="s">
        <v>1422</v>
      </c>
      <c r="AC671" s="47" t="s">
        <v>1063</v>
      </c>
      <c r="AD671" s="47" t="s">
        <v>1063</v>
      </c>
      <c r="AE671" s="48">
        <v>102636</v>
      </c>
      <c r="AF671" s="48">
        <v>102636</v>
      </c>
      <c r="AG671" s="48">
        <v>102636</v>
      </c>
      <c r="AH671" s="48">
        <v>0</v>
      </c>
      <c r="AI671" s="49">
        <v>0</v>
      </c>
      <c r="AJ671" s="48">
        <v>0</v>
      </c>
      <c r="AK671" s="48">
        <v>0</v>
      </c>
      <c r="AL671" s="47" t="s">
        <v>305</v>
      </c>
      <c r="AM671" s="50">
        <v>102636</v>
      </c>
      <c r="AN671" s="50">
        <v>0</v>
      </c>
      <c r="AO671" s="49">
        <v>0</v>
      </c>
      <c r="AP671" s="47"/>
    </row>
    <row r="672" spans="1:42" s="42" customFormat="1" ht="56.25">
      <c r="A672" s="46" t="s">
        <v>35</v>
      </c>
      <c r="B672" s="30">
        <v>22406</v>
      </c>
      <c r="C672" s="206" t="s">
        <v>35</v>
      </c>
      <c r="D672" s="207"/>
      <c r="E672" s="207"/>
      <c r="F672" s="207"/>
      <c r="G672" s="207"/>
      <c r="H672" s="207"/>
      <c r="I672" s="208" t="s">
        <v>5381</v>
      </c>
      <c r="J672" s="208"/>
      <c r="K672" s="208"/>
      <c r="L672" s="208"/>
      <c r="M672" s="208"/>
      <c r="N672" s="208"/>
      <c r="O672" s="208"/>
      <c r="P672" s="208"/>
      <c r="Q672" s="208"/>
      <c r="R672" s="208"/>
      <c r="S672" s="209"/>
      <c r="T672" s="47" t="s">
        <v>514</v>
      </c>
      <c r="U672" s="47" t="s">
        <v>3151</v>
      </c>
      <c r="V672" s="47" t="s">
        <v>46</v>
      </c>
      <c r="W672" s="47" t="s">
        <v>5154</v>
      </c>
      <c r="X672" s="47" t="s">
        <v>86</v>
      </c>
      <c r="Y672" s="47" t="s">
        <v>738</v>
      </c>
      <c r="Z672" s="47" t="s">
        <v>826</v>
      </c>
      <c r="AA672" s="47" t="s">
        <v>848</v>
      </c>
      <c r="AB672" s="47" t="s">
        <v>1207</v>
      </c>
      <c r="AC672" s="47" t="s">
        <v>1063</v>
      </c>
      <c r="AD672" s="47" t="s">
        <v>1063</v>
      </c>
      <c r="AE672" s="48">
        <v>679567</v>
      </c>
      <c r="AF672" s="48">
        <v>679567</v>
      </c>
      <c r="AG672" s="48">
        <v>679567</v>
      </c>
      <c r="AH672" s="48">
        <v>679567</v>
      </c>
      <c r="AI672" s="49">
        <v>1</v>
      </c>
      <c r="AJ672" s="48">
        <v>0</v>
      </c>
      <c r="AK672" s="48">
        <v>0</v>
      </c>
      <c r="AL672" s="47" t="s">
        <v>4953</v>
      </c>
      <c r="AM672" s="50">
        <v>3899.8</v>
      </c>
      <c r="AN672" s="50">
        <v>3899.8</v>
      </c>
      <c r="AO672" s="49">
        <v>1</v>
      </c>
      <c r="AP672" s="47"/>
    </row>
    <row r="673" spans="1:42" s="42" customFormat="1" ht="56.25">
      <c r="A673" s="46" t="s">
        <v>35</v>
      </c>
      <c r="B673" s="30">
        <v>101977</v>
      </c>
      <c r="C673" s="206" t="s">
        <v>35</v>
      </c>
      <c r="D673" s="207"/>
      <c r="E673" s="207"/>
      <c r="F673" s="207"/>
      <c r="G673" s="207"/>
      <c r="H673" s="207"/>
      <c r="I673" s="208" t="s">
        <v>5382</v>
      </c>
      <c r="J673" s="208"/>
      <c r="K673" s="208"/>
      <c r="L673" s="208"/>
      <c r="M673" s="208"/>
      <c r="N673" s="208"/>
      <c r="O673" s="208"/>
      <c r="P673" s="208"/>
      <c r="Q673" s="208"/>
      <c r="R673" s="208"/>
      <c r="S673" s="209"/>
      <c r="T673" s="47" t="s">
        <v>956</v>
      </c>
      <c r="U673" s="47" t="s">
        <v>4341</v>
      </c>
      <c r="V673" s="47" t="s">
        <v>84</v>
      </c>
      <c r="W673" s="47" t="s">
        <v>5383</v>
      </c>
      <c r="X673" s="47" t="s">
        <v>86</v>
      </c>
      <c r="Y673" s="47" t="s">
        <v>738</v>
      </c>
      <c r="Z673" s="47" t="s">
        <v>826</v>
      </c>
      <c r="AA673" s="47" t="s">
        <v>848</v>
      </c>
      <c r="AB673" s="47" t="s">
        <v>794</v>
      </c>
      <c r="AC673" s="47" t="s">
        <v>1063</v>
      </c>
      <c r="AD673" s="47" t="s">
        <v>1063</v>
      </c>
      <c r="AE673" s="48">
        <v>1969322</v>
      </c>
      <c r="AF673" s="48">
        <v>1969322</v>
      </c>
      <c r="AG673" s="48">
        <v>1969322</v>
      </c>
      <c r="AH673" s="48">
        <v>1969322</v>
      </c>
      <c r="AI673" s="49">
        <v>1</v>
      </c>
      <c r="AJ673" s="48">
        <v>0</v>
      </c>
      <c r="AK673" s="48">
        <v>0</v>
      </c>
      <c r="AL673" s="47" t="s">
        <v>1423</v>
      </c>
      <c r="AM673" s="50">
        <v>9250</v>
      </c>
      <c r="AN673" s="50">
        <v>9250</v>
      </c>
      <c r="AO673" s="49">
        <v>1</v>
      </c>
      <c r="AP673" s="47"/>
    </row>
    <row r="674" spans="1:42" s="42" customFormat="1" ht="56.25">
      <c r="A674" s="46" t="s">
        <v>35</v>
      </c>
      <c r="B674" s="30">
        <v>102000</v>
      </c>
      <c r="C674" s="206" t="s">
        <v>35</v>
      </c>
      <c r="D674" s="207"/>
      <c r="E674" s="207"/>
      <c r="F674" s="207"/>
      <c r="G674" s="207"/>
      <c r="H674" s="207"/>
      <c r="I674" s="208" t="s">
        <v>5384</v>
      </c>
      <c r="J674" s="208"/>
      <c r="K674" s="208"/>
      <c r="L674" s="208"/>
      <c r="M674" s="208"/>
      <c r="N674" s="208"/>
      <c r="O674" s="208"/>
      <c r="P674" s="208"/>
      <c r="Q674" s="208"/>
      <c r="R674" s="208"/>
      <c r="S674" s="209"/>
      <c r="T674" s="47" t="s">
        <v>956</v>
      </c>
      <c r="U674" s="47" t="s">
        <v>4341</v>
      </c>
      <c r="V674" s="47" t="s">
        <v>84</v>
      </c>
      <c r="W674" s="47" t="s">
        <v>5385</v>
      </c>
      <c r="X674" s="47" t="s">
        <v>86</v>
      </c>
      <c r="Y674" s="47" t="s">
        <v>738</v>
      </c>
      <c r="Z674" s="47" t="s">
        <v>826</v>
      </c>
      <c r="AA674" s="47" t="s">
        <v>848</v>
      </c>
      <c r="AB674" s="47" t="s">
        <v>794</v>
      </c>
      <c r="AC674" s="47" t="s">
        <v>1063</v>
      </c>
      <c r="AD674" s="47" t="s">
        <v>1063</v>
      </c>
      <c r="AE674" s="48">
        <v>1983051</v>
      </c>
      <c r="AF674" s="48">
        <v>1983051</v>
      </c>
      <c r="AG674" s="48">
        <v>1983051</v>
      </c>
      <c r="AH674" s="48">
        <v>1983051</v>
      </c>
      <c r="AI674" s="49">
        <v>1</v>
      </c>
      <c r="AJ674" s="48">
        <v>0</v>
      </c>
      <c r="AK674" s="48">
        <v>0</v>
      </c>
      <c r="AL674" s="47" t="s">
        <v>1423</v>
      </c>
      <c r="AM674" s="50">
        <v>9371</v>
      </c>
      <c r="AN674" s="50">
        <v>9371</v>
      </c>
      <c r="AO674" s="49">
        <v>1</v>
      </c>
      <c r="AP674" s="47"/>
    </row>
    <row r="675" spans="1:42" s="42" customFormat="1" ht="56.25">
      <c r="A675" s="46" t="s">
        <v>35</v>
      </c>
      <c r="B675" s="30">
        <v>101946</v>
      </c>
      <c r="C675" s="206" t="s">
        <v>35</v>
      </c>
      <c r="D675" s="207"/>
      <c r="E675" s="207"/>
      <c r="F675" s="207"/>
      <c r="G675" s="207"/>
      <c r="H675" s="207"/>
      <c r="I675" s="208" t="s">
        <v>5386</v>
      </c>
      <c r="J675" s="208"/>
      <c r="K675" s="208"/>
      <c r="L675" s="208"/>
      <c r="M675" s="208"/>
      <c r="N675" s="208"/>
      <c r="O675" s="208"/>
      <c r="P675" s="208"/>
      <c r="Q675" s="208"/>
      <c r="R675" s="208"/>
      <c r="S675" s="209"/>
      <c r="T675" s="47" t="s">
        <v>956</v>
      </c>
      <c r="U675" s="47" t="s">
        <v>4341</v>
      </c>
      <c r="V675" s="47" t="s">
        <v>84</v>
      </c>
      <c r="W675" s="47" t="s">
        <v>5387</v>
      </c>
      <c r="X675" s="47" t="s">
        <v>86</v>
      </c>
      <c r="Y675" s="47" t="s">
        <v>738</v>
      </c>
      <c r="Z675" s="47" t="s">
        <v>826</v>
      </c>
      <c r="AA675" s="47" t="s">
        <v>848</v>
      </c>
      <c r="AB675" s="47" t="s">
        <v>794</v>
      </c>
      <c r="AC675" s="47" t="s">
        <v>1063</v>
      </c>
      <c r="AD675" s="47" t="s">
        <v>1063</v>
      </c>
      <c r="AE675" s="48">
        <v>1982405</v>
      </c>
      <c r="AF675" s="48">
        <v>1982405</v>
      </c>
      <c r="AG675" s="48">
        <v>1982405</v>
      </c>
      <c r="AH675" s="48">
        <v>1982405</v>
      </c>
      <c r="AI675" s="49">
        <v>1</v>
      </c>
      <c r="AJ675" s="48">
        <v>0</v>
      </c>
      <c r="AK675" s="48">
        <v>0</v>
      </c>
      <c r="AL675" s="47" t="s">
        <v>1423</v>
      </c>
      <c r="AM675" s="50">
        <v>9418</v>
      </c>
      <c r="AN675" s="50">
        <v>9418</v>
      </c>
      <c r="AO675" s="49">
        <v>1</v>
      </c>
      <c r="AP675" s="47"/>
    </row>
    <row r="676" spans="1:42" s="42" customFormat="1" ht="56.25">
      <c r="A676" s="46" t="s">
        <v>35</v>
      </c>
      <c r="B676" s="30">
        <v>101927</v>
      </c>
      <c r="C676" s="206" t="s">
        <v>35</v>
      </c>
      <c r="D676" s="207"/>
      <c r="E676" s="207"/>
      <c r="F676" s="207"/>
      <c r="G676" s="207"/>
      <c r="H676" s="207"/>
      <c r="I676" s="208" t="s">
        <v>5388</v>
      </c>
      <c r="J676" s="208"/>
      <c r="K676" s="208"/>
      <c r="L676" s="208"/>
      <c r="M676" s="208"/>
      <c r="N676" s="208"/>
      <c r="O676" s="208"/>
      <c r="P676" s="208"/>
      <c r="Q676" s="208"/>
      <c r="R676" s="208"/>
      <c r="S676" s="209"/>
      <c r="T676" s="47" t="s">
        <v>956</v>
      </c>
      <c r="U676" s="47" t="s">
        <v>4341</v>
      </c>
      <c r="V676" s="47" t="s">
        <v>84</v>
      </c>
      <c r="W676" s="47" t="s">
        <v>5389</v>
      </c>
      <c r="X676" s="47" t="s">
        <v>86</v>
      </c>
      <c r="Y676" s="47" t="s">
        <v>738</v>
      </c>
      <c r="Z676" s="47" t="s">
        <v>826</v>
      </c>
      <c r="AA676" s="47" t="s">
        <v>848</v>
      </c>
      <c r="AB676" s="47" t="s">
        <v>794</v>
      </c>
      <c r="AC676" s="47" t="s">
        <v>1063</v>
      </c>
      <c r="AD676" s="47" t="s">
        <v>1063</v>
      </c>
      <c r="AE676" s="48">
        <v>1992700</v>
      </c>
      <c r="AF676" s="48">
        <v>1992700</v>
      </c>
      <c r="AG676" s="48">
        <v>1992700</v>
      </c>
      <c r="AH676" s="48">
        <v>1992700</v>
      </c>
      <c r="AI676" s="49">
        <v>1</v>
      </c>
      <c r="AJ676" s="48">
        <v>0</v>
      </c>
      <c r="AK676" s="48">
        <v>0</v>
      </c>
      <c r="AL676" s="47" t="s">
        <v>1423</v>
      </c>
      <c r="AM676" s="50">
        <v>9418</v>
      </c>
      <c r="AN676" s="50">
        <v>9418</v>
      </c>
      <c r="AO676" s="49">
        <v>1</v>
      </c>
      <c r="AP676" s="47"/>
    </row>
    <row r="677" spans="1:42" s="42" customFormat="1" ht="56.25">
      <c r="A677" s="46" t="s">
        <v>35</v>
      </c>
      <c r="B677" s="30">
        <v>84157</v>
      </c>
      <c r="C677" s="206" t="s">
        <v>35</v>
      </c>
      <c r="D677" s="207"/>
      <c r="E677" s="207"/>
      <c r="F677" s="207"/>
      <c r="G677" s="207"/>
      <c r="H677" s="207"/>
      <c r="I677" s="208" t="s">
        <v>5390</v>
      </c>
      <c r="J677" s="208"/>
      <c r="K677" s="208"/>
      <c r="L677" s="208"/>
      <c r="M677" s="208"/>
      <c r="N677" s="208"/>
      <c r="O677" s="208"/>
      <c r="P677" s="208"/>
      <c r="Q677" s="208"/>
      <c r="R677" s="208"/>
      <c r="S677" s="209"/>
      <c r="T677" s="47" t="s">
        <v>283</v>
      </c>
      <c r="U677" s="47" t="s">
        <v>4582</v>
      </c>
      <c r="V677" s="47" t="s">
        <v>84</v>
      </c>
      <c r="W677" s="47" t="s">
        <v>5349</v>
      </c>
      <c r="X677" s="47" t="s">
        <v>86</v>
      </c>
      <c r="Y677" s="47" t="s">
        <v>738</v>
      </c>
      <c r="Z677" s="47" t="s">
        <v>826</v>
      </c>
      <c r="AA677" s="47" t="s">
        <v>747</v>
      </c>
      <c r="AB677" s="47" t="s">
        <v>1182</v>
      </c>
      <c r="AC677" s="47" t="s">
        <v>1063</v>
      </c>
      <c r="AD677" s="47" t="s">
        <v>1063</v>
      </c>
      <c r="AE677" s="48">
        <v>314000</v>
      </c>
      <c r="AF677" s="48">
        <v>314000</v>
      </c>
      <c r="AG677" s="48">
        <v>314000</v>
      </c>
      <c r="AH677" s="48">
        <v>0</v>
      </c>
      <c r="AI677" s="49">
        <v>0</v>
      </c>
      <c r="AJ677" s="48">
        <v>0</v>
      </c>
      <c r="AK677" s="48">
        <v>0</v>
      </c>
      <c r="AL677" s="47" t="s">
        <v>1423</v>
      </c>
      <c r="AM677" s="50">
        <v>10250</v>
      </c>
      <c r="AN677" s="50">
        <v>0</v>
      </c>
      <c r="AO677" s="49">
        <v>0</v>
      </c>
      <c r="AP677" s="47"/>
    </row>
    <row r="678" spans="1:42" s="42" customFormat="1" ht="56.25">
      <c r="A678" s="46" t="s">
        <v>35</v>
      </c>
      <c r="B678" s="30">
        <v>73529</v>
      </c>
      <c r="C678" s="206" t="s">
        <v>35</v>
      </c>
      <c r="D678" s="207"/>
      <c r="E678" s="207"/>
      <c r="F678" s="207"/>
      <c r="G678" s="207"/>
      <c r="H678" s="207"/>
      <c r="I678" s="208" t="s">
        <v>5391</v>
      </c>
      <c r="J678" s="208"/>
      <c r="K678" s="208"/>
      <c r="L678" s="208"/>
      <c r="M678" s="208"/>
      <c r="N678" s="208"/>
      <c r="O678" s="208"/>
      <c r="P678" s="208"/>
      <c r="Q678" s="208"/>
      <c r="R678" s="208"/>
      <c r="S678" s="209"/>
      <c r="T678" s="47" t="s">
        <v>918</v>
      </c>
      <c r="U678" s="47" t="s">
        <v>919</v>
      </c>
      <c r="V678" s="47" t="s">
        <v>84</v>
      </c>
      <c r="W678" s="47" t="s">
        <v>5392</v>
      </c>
      <c r="X678" s="47" t="s">
        <v>86</v>
      </c>
      <c r="Y678" s="47" t="s">
        <v>738</v>
      </c>
      <c r="Z678" s="47" t="s">
        <v>826</v>
      </c>
      <c r="AA678" s="47" t="s">
        <v>747</v>
      </c>
      <c r="AB678" s="47" t="s">
        <v>794</v>
      </c>
      <c r="AC678" s="47" t="s">
        <v>1063</v>
      </c>
      <c r="AD678" s="47" t="s">
        <v>1063</v>
      </c>
      <c r="AE678" s="48">
        <v>277984</v>
      </c>
      <c r="AF678" s="48">
        <v>277984</v>
      </c>
      <c r="AG678" s="48">
        <v>277984</v>
      </c>
      <c r="AH678" s="48">
        <v>277984</v>
      </c>
      <c r="AI678" s="49">
        <v>1</v>
      </c>
      <c r="AJ678" s="48">
        <v>0</v>
      </c>
      <c r="AK678" s="48">
        <v>0</v>
      </c>
      <c r="AL678" s="47" t="s">
        <v>1423</v>
      </c>
      <c r="AM678" s="50">
        <v>720</v>
      </c>
      <c r="AN678" s="50">
        <v>720</v>
      </c>
      <c r="AO678" s="49">
        <v>1</v>
      </c>
      <c r="AP678" s="47" t="s">
        <v>5393</v>
      </c>
    </row>
    <row r="679" spans="1:42" s="42" customFormat="1" ht="56.25">
      <c r="A679" s="46" t="s">
        <v>35</v>
      </c>
      <c r="B679" s="30">
        <v>73860</v>
      </c>
      <c r="C679" s="206" t="s">
        <v>35</v>
      </c>
      <c r="D679" s="207"/>
      <c r="E679" s="207"/>
      <c r="F679" s="207"/>
      <c r="G679" s="207"/>
      <c r="H679" s="207"/>
      <c r="I679" s="208" t="s">
        <v>5394</v>
      </c>
      <c r="J679" s="208"/>
      <c r="K679" s="208"/>
      <c r="L679" s="208"/>
      <c r="M679" s="208"/>
      <c r="N679" s="208"/>
      <c r="O679" s="208"/>
      <c r="P679" s="208"/>
      <c r="Q679" s="208"/>
      <c r="R679" s="208"/>
      <c r="S679" s="209"/>
      <c r="T679" s="47" t="s">
        <v>918</v>
      </c>
      <c r="U679" s="47" t="s">
        <v>919</v>
      </c>
      <c r="V679" s="47" t="s">
        <v>84</v>
      </c>
      <c r="W679" s="47" t="s">
        <v>5395</v>
      </c>
      <c r="X679" s="47" t="s">
        <v>86</v>
      </c>
      <c r="Y679" s="47" t="s">
        <v>738</v>
      </c>
      <c r="Z679" s="47" t="s">
        <v>826</v>
      </c>
      <c r="AA679" s="47" t="s">
        <v>747</v>
      </c>
      <c r="AB679" s="47" t="s">
        <v>794</v>
      </c>
      <c r="AC679" s="47" t="s">
        <v>1063</v>
      </c>
      <c r="AD679" s="47" t="s">
        <v>1063</v>
      </c>
      <c r="AE679" s="48">
        <v>324768</v>
      </c>
      <c r="AF679" s="48">
        <v>324768</v>
      </c>
      <c r="AG679" s="48">
        <v>324768</v>
      </c>
      <c r="AH679" s="48">
        <v>324768</v>
      </c>
      <c r="AI679" s="49">
        <v>1</v>
      </c>
      <c r="AJ679" s="48">
        <v>0</v>
      </c>
      <c r="AK679" s="48">
        <v>0</v>
      </c>
      <c r="AL679" s="47" t="s">
        <v>1423</v>
      </c>
      <c r="AM679" s="50">
        <v>760</v>
      </c>
      <c r="AN679" s="50">
        <v>639</v>
      </c>
      <c r="AO679" s="49">
        <v>0.84078947368421053</v>
      </c>
      <c r="AP679" s="47" t="s">
        <v>5396</v>
      </c>
    </row>
    <row r="680" spans="1:42" s="42" customFormat="1" ht="56.25">
      <c r="A680" s="46" t="s">
        <v>35</v>
      </c>
      <c r="B680" s="30">
        <v>73565</v>
      </c>
      <c r="C680" s="206" t="s">
        <v>35</v>
      </c>
      <c r="D680" s="207"/>
      <c r="E680" s="207"/>
      <c r="F680" s="207"/>
      <c r="G680" s="207"/>
      <c r="H680" s="207"/>
      <c r="I680" s="208" t="s">
        <v>5397</v>
      </c>
      <c r="J680" s="208"/>
      <c r="K680" s="208"/>
      <c r="L680" s="208"/>
      <c r="M680" s="208"/>
      <c r="N680" s="208"/>
      <c r="O680" s="208"/>
      <c r="P680" s="208"/>
      <c r="Q680" s="208"/>
      <c r="R680" s="208"/>
      <c r="S680" s="209"/>
      <c r="T680" s="47" t="s">
        <v>918</v>
      </c>
      <c r="U680" s="47" t="s">
        <v>919</v>
      </c>
      <c r="V680" s="47" t="s">
        <v>84</v>
      </c>
      <c r="W680" s="47" t="s">
        <v>5398</v>
      </c>
      <c r="X680" s="47" t="s">
        <v>86</v>
      </c>
      <c r="Y680" s="47" t="s">
        <v>738</v>
      </c>
      <c r="Z680" s="47" t="s">
        <v>826</v>
      </c>
      <c r="AA680" s="47" t="s">
        <v>747</v>
      </c>
      <c r="AB680" s="47" t="s">
        <v>794</v>
      </c>
      <c r="AC680" s="47" t="s">
        <v>1063</v>
      </c>
      <c r="AD680" s="47" t="s">
        <v>1063</v>
      </c>
      <c r="AE680" s="48">
        <v>420000</v>
      </c>
      <c r="AF680" s="48">
        <v>420000</v>
      </c>
      <c r="AG680" s="48">
        <v>420000</v>
      </c>
      <c r="AH680" s="48">
        <v>221738</v>
      </c>
      <c r="AI680" s="49">
        <v>0.527947619047619</v>
      </c>
      <c r="AJ680" s="48">
        <v>0</v>
      </c>
      <c r="AK680" s="48">
        <v>0</v>
      </c>
      <c r="AL680" s="47" t="s">
        <v>1423</v>
      </c>
      <c r="AM680" s="50">
        <v>1400</v>
      </c>
      <c r="AN680" s="50">
        <v>1176</v>
      </c>
      <c r="AO680" s="49">
        <v>0.84</v>
      </c>
      <c r="AP680" s="47" t="s">
        <v>5399</v>
      </c>
    </row>
    <row r="681" spans="1:42" s="42" customFormat="1" ht="56.25">
      <c r="A681" s="46" t="s">
        <v>35</v>
      </c>
      <c r="B681" s="30">
        <v>73897</v>
      </c>
      <c r="C681" s="206" t="s">
        <v>35</v>
      </c>
      <c r="D681" s="207"/>
      <c r="E681" s="207"/>
      <c r="F681" s="207"/>
      <c r="G681" s="207"/>
      <c r="H681" s="207"/>
      <c r="I681" s="208" t="s">
        <v>5400</v>
      </c>
      <c r="J681" s="208"/>
      <c r="K681" s="208"/>
      <c r="L681" s="208"/>
      <c r="M681" s="208"/>
      <c r="N681" s="208"/>
      <c r="O681" s="208"/>
      <c r="P681" s="208"/>
      <c r="Q681" s="208"/>
      <c r="R681" s="208"/>
      <c r="S681" s="209"/>
      <c r="T681" s="47" t="s">
        <v>918</v>
      </c>
      <c r="U681" s="47" t="s">
        <v>919</v>
      </c>
      <c r="V681" s="47" t="s">
        <v>84</v>
      </c>
      <c r="W681" s="47" t="s">
        <v>5401</v>
      </c>
      <c r="X681" s="47" t="s">
        <v>86</v>
      </c>
      <c r="Y681" s="47" t="s">
        <v>738</v>
      </c>
      <c r="Z681" s="47" t="s">
        <v>826</v>
      </c>
      <c r="AA681" s="47" t="s">
        <v>747</v>
      </c>
      <c r="AB681" s="47" t="s">
        <v>794</v>
      </c>
      <c r="AC681" s="47" t="s">
        <v>1063</v>
      </c>
      <c r="AD681" s="47" t="s">
        <v>1063</v>
      </c>
      <c r="AE681" s="48">
        <v>258579</v>
      </c>
      <c r="AF681" s="48">
        <v>258579</v>
      </c>
      <c r="AG681" s="48">
        <v>258579</v>
      </c>
      <c r="AH681" s="48">
        <v>239945</v>
      </c>
      <c r="AI681" s="49">
        <v>0.92793691676431578</v>
      </c>
      <c r="AJ681" s="48">
        <v>0</v>
      </c>
      <c r="AK681" s="48">
        <v>0</v>
      </c>
      <c r="AL681" s="47" t="s">
        <v>1423</v>
      </c>
      <c r="AM681" s="50">
        <v>640</v>
      </c>
      <c r="AN681" s="50">
        <v>640</v>
      </c>
      <c r="AO681" s="49">
        <v>1</v>
      </c>
      <c r="AP681" s="47" t="s">
        <v>5402</v>
      </c>
    </row>
    <row r="682" spans="1:42" s="42" customFormat="1" ht="56.25">
      <c r="A682" s="46" t="s">
        <v>35</v>
      </c>
      <c r="B682" s="30">
        <v>72984</v>
      </c>
      <c r="C682" s="206" t="s">
        <v>35</v>
      </c>
      <c r="D682" s="207"/>
      <c r="E682" s="207"/>
      <c r="F682" s="207"/>
      <c r="G682" s="207"/>
      <c r="H682" s="207"/>
      <c r="I682" s="208" t="s">
        <v>5403</v>
      </c>
      <c r="J682" s="208"/>
      <c r="K682" s="208"/>
      <c r="L682" s="208"/>
      <c r="M682" s="208"/>
      <c r="N682" s="208"/>
      <c r="O682" s="208"/>
      <c r="P682" s="208"/>
      <c r="Q682" s="208"/>
      <c r="R682" s="208"/>
      <c r="S682" s="209"/>
      <c r="T682" s="47" t="s">
        <v>918</v>
      </c>
      <c r="U682" s="47" t="s">
        <v>919</v>
      </c>
      <c r="V682" s="47" t="s">
        <v>84</v>
      </c>
      <c r="W682" s="47" t="s">
        <v>5404</v>
      </c>
      <c r="X682" s="47" t="s">
        <v>86</v>
      </c>
      <c r="Y682" s="47" t="s">
        <v>738</v>
      </c>
      <c r="Z682" s="47" t="s">
        <v>826</v>
      </c>
      <c r="AA682" s="47" t="s">
        <v>747</v>
      </c>
      <c r="AB682" s="47" t="s">
        <v>794</v>
      </c>
      <c r="AC682" s="47" t="s">
        <v>1063</v>
      </c>
      <c r="AD682" s="47" t="s">
        <v>1063</v>
      </c>
      <c r="AE682" s="48">
        <v>296986</v>
      </c>
      <c r="AF682" s="48">
        <v>296986</v>
      </c>
      <c r="AG682" s="48">
        <v>296986</v>
      </c>
      <c r="AH682" s="48">
        <v>296986</v>
      </c>
      <c r="AI682" s="49">
        <v>1</v>
      </c>
      <c r="AJ682" s="48">
        <v>0</v>
      </c>
      <c r="AK682" s="48">
        <v>0</v>
      </c>
      <c r="AL682" s="47" t="s">
        <v>1423</v>
      </c>
      <c r="AM682" s="50">
        <v>720</v>
      </c>
      <c r="AN682" s="50">
        <v>604</v>
      </c>
      <c r="AO682" s="49">
        <v>0.83888888888888891</v>
      </c>
      <c r="AP682" s="47" t="s">
        <v>5405</v>
      </c>
    </row>
    <row r="683" spans="1:42" s="42" customFormat="1" ht="56.25">
      <c r="A683" s="46" t="s">
        <v>35</v>
      </c>
      <c r="B683" s="30">
        <v>29097</v>
      </c>
      <c r="C683" s="206" t="s">
        <v>35</v>
      </c>
      <c r="D683" s="207"/>
      <c r="E683" s="207"/>
      <c r="F683" s="207"/>
      <c r="G683" s="207"/>
      <c r="H683" s="207"/>
      <c r="I683" s="208" t="s">
        <v>5406</v>
      </c>
      <c r="J683" s="208"/>
      <c r="K683" s="208"/>
      <c r="L683" s="208"/>
      <c r="M683" s="208"/>
      <c r="N683" s="208"/>
      <c r="O683" s="208"/>
      <c r="P683" s="208"/>
      <c r="Q683" s="208"/>
      <c r="R683" s="208"/>
      <c r="S683" s="209"/>
      <c r="T683" s="47" t="s">
        <v>578</v>
      </c>
      <c r="U683" s="47" t="s">
        <v>3214</v>
      </c>
      <c r="V683" s="47" t="s">
        <v>84</v>
      </c>
      <c r="W683" s="47" t="s">
        <v>5151</v>
      </c>
      <c r="X683" s="47" t="s">
        <v>86</v>
      </c>
      <c r="Y683" s="47" t="s">
        <v>738</v>
      </c>
      <c r="Z683" s="47" t="s">
        <v>826</v>
      </c>
      <c r="AA683" s="47" t="s">
        <v>747</v>
      </c>
      <c r="AB683" s="47" t="s">
        <v>1224</v>
      </c>
      <c r="AC683" s="47" t="s">
        <v>1063</v>
      </c>
      <c r="AD683" s="47" t="s">
        <v>1063</v>
      </c>
      <c r="AE683" s="48">
        <v>369403</v>
      </c>
      <c r="AF683" s="48">
        <v>369403</v>
      </c>
      <c r="AG683" s="48">
        <v>369403</v>
      </c>
      <c r="AH683" s="48">
        <v>369403</v>
      </c>
      <c r="AI683" s="49">
        <v>1</v>
      </c>
      <c r="AJ683" s="48">
        <v>0</v>
      </c>
      <c r="AK683" s="48">
        <v>0</v>
      </c>
      <c r="AL683" s="47" t="s">
        <v>5301</v>
      </c>
      <c r="AM683" s="50">
        <v>450</v>
      </c>
      <c r="AN683" s="50">
        <v>450</v>
      </c>
      <c r="AO683" s="49">
        <v>1</v>
      </c>
      <c r="AP683" s="47"/>
    </row>
    <row r="684" spans="1:42" s="42" customFormat="1" ht="56.25">
      <c r="A684" s="46" t="s">
        <v>35</v>
      </c>
      <c r="B684" s="30">
        <v>29046</v>
      </c>
      <c r="C684" s="206" t="s">
        <v>35</v>
      </c>
      <c r="D684" s="207"/>
      <c r="E684" s="207"/>
      <c r="F684" s="207"/>
      <c r="G684" s="207"/>
      <c r="H684" s="207"/>
      <c r="I684" s="208" t="s">
        <v>5407</v>
      </c>
      <c r="J684" s="208"/>
      <c r="K684" s="208"/>
      <c r="L684" s="208"/>
      <c r="M684" s="208"/>
      <c r="N684" s="208"/>
      <c r="O684" s="208"/>
      <c r="P684" s="208"/>
      <c r="Q684" s="208"/>
      <c r="R684" s="208"/>
      <c r="S684" s="209"/>
      <c r="T684" s="47" t="s">
        <v>578</v>
      </c>
      <c r="U684" s="47" t="s">
        <v>5408</v>
      </c>
      <c r="V684" s="47" t="s">
        <v>46</v>
      </c>
      <c r="W684" s="47" t="s">
        <v>5156</v>
      </c>
      <c r="X684" s="47" t="s">
        <v>86</v>
      </c>
      <c r="Y684" s="47" t="s">
        <v>738</v>
      </c>
      <c r="Z684" s="47" t="s">
        <v>826</v>
      </c>
      <c r="AA684" s="47" t="s">
        <v>747</v>
      </c>
      <c r="AB684" s="47" t="s">
        <v>1224</v>
      </c>
      <c r="AC684" s="47" t="s">
        <v>1063</v>
      </c>
      <c r="AD684" s="47" t="s">
        <v>1063</v>
      </c>
      <c r="AE684" s="48">
        <v>84801</v>
      </c>
      <c r="AF684" s="48">
        <v>84801</v>
      </c>
      <c r="AG684" s="48">
        <v>84801</v>
      </c>
      <c r="AH684" s="48">
        <v>84801</v>
      </c>
      <c r="AI684" s="49">
        <v>1</v>
      </c>
      <c r="AJ684" s="48">
        <v>0</v>
      </c>
      <c r="AK684" s="48">
        <v>0</v>
      </c>
      <c r="AL684" s="47" t="s">
        <v>5301</v>
      </c>
      <c r="AM684" s="50">
        <v>120</v>
      </c>
      <c r="AN684" s="50">
        <v>120</v>
      </c>
      <c r="AO684" s="49">
        <v>1</v>
      </c>
      <c r="AP684" s="47"/>
    </row>
    <row r="685" spans="1:42" s="42" customFormat="1" ht="56.25">
      <c r="A685" s="46" t="s">
        <v>35</v>
      </c>
      <c r="B685" s="30">
        <v>29028</v>
      </c>
      <c r="C685" s="206" t="s">
        <v>35</v>
      </c>
      <c r="D685" s="207"/>
      <c r="E685" s="207"/>
      <c r="F685" s="207"/>
      <c r="G685" s="207"/>
      <c r="H685" s="207"/>
      <c r="I685" s="208" t="s">
        <v>5407</v>
      </c>
      <c r="J685" s="208"/>
      <c r="K685" s="208"/>
      <c r="L685" s="208"/>
      <c r="M685" s="208"/>
      <c r="N685" s="208"/>
      <c r="O685" s="208"/>
      <c r="P685" s="208"/>
      <c r="Q685" s="208"/>
      <c r="R685" s="208"/>
      <c r="S685" s="209"/>
      <c r="T685" s="47" t="s">
        <v>578</v>
      </c>
      <c r="U685" s="47" t="s">
        <v>5409</v>
      </c>
      <c r="V685" s="47" t="s">
        <v>46</v>
      </c>
      <c r="W685" s="47" t="s">
        <v>5030</v>
      </c>
      <c r="X685" s="47" t="s">
        <v>86</v>
      </c>
      <c r="Y685" s="47" t="s">
        <v>738</v>
      </c>
      <c r="Z685" s="47" t="s">
        <v>826</v>
      </c>
      <c r="AA685" s="47" t="s">
        <v>747</v>
      </c>
      <c r="AB685" s="47" t="s">
        <v>1224</v>
      </c>
      <c r="AC685" s="47" t="s">
        <v>1063</v>
      </c>
      <c r="AD685" s="47" t="s">
        <v>1063</v>
      </c>
      <c r="AE685" s="48">
        <v>494785</v>
      </c>
      <c r="AF685" s="48">
        <v>494785</v>
      </c>
      <c r="AG685" s="48">
        <v>494785</v>
      </c>
      <c r="AH685" s="48">
        <v>494785</v>
      </c>
      <c r="AI685" s="49">
        <v>1</v>
      </c>
      <c r="AJ685" s="48">
        <v>0</v>
      </c>
      <c r="AK685" s="48">
        <v>0</v>
      </c>
      <c r="AL685" s="47" t="s">
        <v>5301</v>
      </c>
      <c r="AM685" s="50">
        <v>700</v>
      </c>
      <c r="AN685" s="50">
        <v>700</v>
      </c>
      <c r="AO685" s="49">
        <v>1</v>
      </c>
      <c r="AP685" s="47"/>
    </row>
    <row r="686" spans="1:42" s="42" customFormat="1" ht="56.25">
      <c r="A686" s="46" t="s">
        <v>35</v>
      </c>
      <c r="B686" s="30">
        <v>56316</v>
      </c>
      <c r="C686" s="206" t="s">
        <v>35</v>
      </c>
      <c r="D686" s="207"/>
      <c r="E686" s="207"/>
      <c r="F686" s="207"/>
      <c r="G686" s="207"/>
      <c r="H686" s="207"/>
      <c r="I686" s="208" t="s">
        <v>5410</v>
      </c>
      <c r="J686" s="208"/>
      <c r="K686" s="208"/>
      <c r="L686" s="208"/>
      <c r="M686" s="208"/>
      <c r="N686" s="208"/>
      <c r="O686" s="208"/>
      <c r="P686" s="208"/>
      <c r="Q686" s="208"/>
      <c r="R686" s="208"/>
      <c r="S686" s="209"/>
      <c r="T686" s="47" t="s">
        <v>311</v>
      </c>
      <c r="U686" s="47" t="s">
        <v>4183</v>
      </c>
      <c r="V686" s="47" t="s">
        <v>84</v>
      </c>
      <c r="W686" s="47" t="s">
        <v>5286</v>
      </c>
      <c r="X686" s="47" t="s">
        <v>86</v>
      </c>
      <c r="Y686" s="47" t="s">
        <v>738</v>
      </c>
      <c r="Z686" s="47" t="s">
        <v>826</v>
      </c>
      <c r="AA686" s="47" t="s">
        <v>747</v>
      </c>
      <c r="AB686" s="47" t="s">
        <v>849</v>
      </c>
      <c r="AC686" s="47" t="s">
        <v>1063</v>
      </c>
      <c r="AD686" s="47" t="s">
        <v>1063</v>
      </c>
      <c r="AE686" s="48">
        <v>865326</v>
      </c>
      <c r="AF686" s="48">
        <v>865326</v>
      </c>
      <c r="AG686" s="48">
        <v>865326</v>
      </c>
      <c r="AH686" s="48">
        <v>865326</v>
      </c>
      <c r="AI686" s="49">
        <v>1</v>
      </c>
      <c r="AJ686" s="48">
        <v>0</v>
      </c>
      <c r="AK686" s="48">
        <v>0</v>
      </c>
      <c r="AL686" s="47" t="s">
        <v>1423</v>
      </c>
      <c r="AM686" s="50">
        <v>1848</v>
      </c>
      <c r="AN686" s="50">
        <v>1848</v>
      </c>
      <c r="AO686" s="49">
        <v>1</v>
      </c>
      <c r="AP686" s="47" t="s">
        <v>5411</v>
      </c>
    </row>
    <row r="687" spans="1:42" s="42" customFormat="1" ht="56.25">
      <c r="A687" s="46" t="s">
        <v>35</v>
      </c>
      <c r="B687" s="30">
        <v>57362</v>
      </c>
      <c r="C687" s="206" t="s">
        <v>35</v>
      </c>
      <c r="D687" s="207"/>
      <c r="E687" s="207"/>
      <c r="F687" s="207"/>
      <c r="G687" s="207"/>
      <c r="H687" s="207"/>
      <c r="I687" s="208" t="s">
        <v>5412</v>
      </c>
      <c r="J687" s="208"/>
      <c r="K687" s="208"/>
      <c r="L687" s="208"/>
      <c r="M687" s="208"/>
      <c r="N687" s="208"/>
      <c r="O687" s="208"/>
      <c r="P687" s="208"/>
      <c r="Q687" s="208"/>
      <c r="R687" s="208"/>
      <c r="S687" s="209"/>
      <c r="T687" s="47" t="s">
        <v>311</v>
      </c>
      <c r="U687" s="47" t="s">
        <v>4183</v>
      </c>
      <c r="V687" s="47" t="s">
        <v>84</v>
      </c>
      <c r="W687" s="47" t="s">
        <v>5413</v>
      </c>
      <c r="X687" s="47" t="s">
        <v>86</v>
      </c>
      <c r="Y687" s="47" t="s">
        <v>738</v>
      </c>
      <c r="Z687" s="47" t="s">
        <v>826</v>
      </c>
      <c r="AA687" s="47" t="s">
        <v>747</v>
      </c>
      <c r="AB687" s="47" t="s">
        <v>849</v>
      </c>
      <c r="AC687" s="47" t="s">
        <v>1063</v>
      </c>
      <c r="AD687" s="47" t="s">
        <v>1063</v>
      </c>
      <c r="AE687" s="48">
        <v>131811</v>
      </c>
      <c r="AF687" s="48">
        <v>131811</v>
      </c>
      <c r="AG687" s="48">
        <v>131811</v>
      </c>
      <c r="AH687" s="48">
        <v>131811</v>
      </c>
      <c r="AI687" s="49">
        <v>1</v>
      </c>
      <c r="AJ687" s="48">
        <v>0</v>
      </c>
      <c r="AK687" s="48">
        <v>0</v>
      </c>
      <c r="AL687" s="47" t="s">
        <v>1423</v>
      </c>
      <c r="AM687" s="50">
        <v>440</v>
      </c>
      <c r="AN687" s="50">
        <v>440</v>
      </c>
      <c r="AO687" s="49">
        <v>1</v>
      </c>
      <c r="AP687" s="47" t="s">
        <v>5414</v>
      </c>
    </row>
    <row r="688" spans="1:42" s="42" customFormat="1" ht="56.25">
      <c r="A688" s="46" t="s">
        <v>35</v>
      </c>
      <c r="B688" s="30">
        <v>27987</v>
      </c>
      <c r="C688" s="206" t="s">
        <v>35</v>
      </c>
      <c r="D688" s="207"/>
      <c r="E688" s="207"/>
      <c r="F688" s="207"/>
      <c r="G688" s="207"/>
      <c r="H688" s="207"/>
      <c r="I688" s="208" t="s">
        <v>1673</v>
      </c>
      <c r="J688" s="208"/>
      <c r="K688" s="208"/>
      <c r="L688" s="208"/>
      <c r="M688" s="208"/>
      <c r="N688" s="208"/>
      <c r="O688" s="208"/>
      <c r="P688" s="208"/>
      <c r="Q688" s="208"/>
      <c r="R688" s="208"/>
      <c r="S688" s="209"/>
      <c r="T688" s="47" t="s">
        <v>681</v>
      </c>
      <c r="U688" s="47" t="s">
        <v>4183</v>
      </c>
      <c r="V688" s="47" t="s">
        <v>46</v>
      </c>
      <c r="W688" s="47" t="s">
        <v>4283</v>
      </c>
      <c r="X688" s="47" t="s">
        <v>86</v>
      </c>
      <c r="Y688" s="47" t="s">
        <v>738</v>
      </c>
      <c r="Z688" s="47" t="s">
        <v>739</v>
      </c>
      <c r="AA688" s="47" t="s">
        <v>848</v>
      </c>
      <c r="AB688" s="47" t="s">
        <v>855</v>
      </c>
      <c r="AC688" s="47" t="s">
        <v>1063</v>
      </c>
      <c r="AD688" s="47" t="s">
        <v>1063</v>
      </c>
      <c r="AE688" s="48">
        <v>380500</v>
      </c>
      <c r="AF688" s="48">
        <v>380500</v>
      </c>
      <c r="AG688" s="48">
        <v>380500</v>
      </c>
      <c r="AH688" s="48">
        <v>380500</v>
      </c>
      <c r="AI688" s="49">
        <v>1</v>
      </c>
      <c r="AJ688" s="48">
        <v>230</v>
      </c>
      <c r="AK688" s="48">
        <v>230</v>
      </c>
      <c r="AL688" s="47" t="s">
        <v>1423</v>
      </c>
      <c r="AM688" s="50">
        <v>3619</v>
      </c>
      <c r="AN688" s="50">
        <v>3619</v>
      </c>
      <c r="AO688" s="49">
        <v>1</v>
      </c>
      <c r="AP688" s="47"/>
    </row>
    <row r="689" spans="1:42" s="42" customFormat="1" ht="56.25">
      <c r="A689" s="46" t="s">
        <v>35</v>
      </c>
      <c r="B689" s="30">
        <v>105345</v>
      </c>
      <c r="C689" s="206" t="s">
        <v>35</v>
      </c>
      <c r="D689" s="207"/>
      <c r="E689" s="207"/>
      <c r="F689" s="207"/>
      <c r="G689" s="207"/>
      <c r="H689" s="207"/>
      <c r="I689" s="208" t="s">
        <v>5415</v>
      </c>
      <c r="J689" s="208"/>
      <c r="K689" s="208"/>
      <c r="L689" s="208"/>
      <c r="M689" s="208"/>
      <c r="N689" s="208"/>
      <c r="O689" s="208"/>
      <c r="P689" s="208"/>
      <c r="Q689" s="208"/>
      <c r="R689" s="208"/>
      <c r="S689" s="209"/>
      <c r="T689" s="47" t="s">
        <v>369</v>
      </c>
      <c r="U689" s="47" t="s">
        <v>4478</v>
      </c>
      <c r="V689" s="47" t="s">
        <v>84</v>
      </c>
      <c r="W689" s="47" t="s">
        <v>1540</v>
      </c>
      <c r="X689" s="47" t="s">
        <v>86</v>
      </c>
      <c r="Y689" s="47" t="s">
        <v>738</v>
      </c>
      <c r="Z689" s="47" t="s">
        <v>826</v>
      </c>
      <c r="AA689" s="47" t="s">
        <v>747</v>
      </c>
      <c r="AB689" s="47" t="s">
        <v>5335</v>
      </c>
      <c r="AC689" s="47" t="s">
        <v>1063</v>
      </c>
      <c r="AD689" s="47" t="s">
        <v>1063</v>
      </c>
      <c r="AE689" s="48">
        <v>713489</v>
      </c>
      <c r="AF689" s="48">
        <v>713489</v>
      </c>
      <c r="AG689" s="48">
        <v>713489</v>
      </c>
      <c r="AH689" s="48">
        <v>713489</v>
      </c>
      <c r="AI689" s="49">
        <v>1</v>
      </c>
      <c r="AJ689" s="48">
        <v>884</v>
      </c>
      <c r="AK689" s="48">
        <v>884</v>
      </c>
      <c r="AL689" s="47" t="s">
        <v>1423</v>
      </c>
      <c r="AM689" s="50">
        <v>5036.59</v>
      </c>
      <c r="AN689" s="50">
        <v>5036.59</v>
      </c>
      <c r="AO689" s="49">
        <v>1</v>
      </c>
      <c r="AP689" s="47" t="s">
        <v>5416</v>
      </c>
    </row>
    <row r="690" spans="1:42" s="42" customFormat="1" ht="56.25">
      <c r="A690" s="46" t="s">
        <v>35</v>
      </c>
      <c r="B690" s="30">
        <v>147682</v>
      </c>
      <c r="C690" s="206" t="s">
        <v>35</v>
      </c>
      <c r="D690" s="207"/>
      <c r="E690" s="207"/>
      <c r="F690" s="207"/>
      <c r="G690" s="207"/>
      <c r="H690" s="207"/>
      <c r="I690" s="208" t="s">
        <v>5417</v>
      </c>
      <c r="J690" s="208"/>
      <c r="K690" s="208"/>
      <c r="L690" s="208"/>
      <c r="M690" s="208"/>
      <c r="N690" s="208"/>
      <c r="O690" s="208"/>
      <c r="P690" s="208"/>
      <c r="Q690" s="208"/>
      <c r="R690" s="208"/>
      <c r="S690" s="209"/>
      <c r="T690" s="47" t="s">
        <v>648</v>
      </c>
      <c r="U690" s="47" t="s">
        <v>1398</v>
      </c>
      <c r="V690" s="47" t="s">
        <v>84</v>
      </c>
      <c r="W690" s="47" t="s">
        <v>5418</v>
      </c>
      <c r="X690" s="47" t="s">
        <v>86</v>
      </c>
      <c r="Y690" s="47" t="s">
        <v>738</v>
      </c>
      <c r="Z690" s="47" t="s">
        <v>826</v>
      </c>
      <c r="AA690" s="47" t="s">
        <v>747</v>
      </c>
      <c r="AB690" s="47" t="s">
        <v>5360</v>
      </c>
      <c r="AC690" s="47" t="s">
        <v>1063</v>
      </c>
      <c r="AD690" s="47" t="s">
        <v>1063</v>
      </c>
      <c r="AE690" s="48">
        <v>740000</v>
      </c>
      <c r="AF690" s="48">
        <v>740000</v>
      </c>
      <c r="AG690" s="48">
        <v>740000</v>
      </c>
      <c r="AH690" s="48">
        <v>738474</v>
      </c>
      <c r="AI690" s="49">
        <v>0.99793783783783785</v>
      </c>
      <c r="AJ690" s="48">
        <v>0</v>
      </c>
      <c r="AK690" s="48">
        <v>0</v>
      </c>
      <c r="AL690" s="47" t="s">
        <v>1423</v>
      </c>
      <c r="AM690" s="50">
        <v>8000</v>
      </c>
      <c r="AN690" s="50">
        <v>8000</v>
      </c>
      <c r="AO690" s="49">
        <v>1</v>
      </c>
      <c r="AP690" s="47"/>
    </row>
    <row r="691" spans="1:42" s="42" customFormat="1">
      <c r="A691" s="10"/>
      <c r="B691" s="38" t="s">
        <v>35</v>
      </c>
      <c r="C691" s="206" t="s">
        <v>35</v>
      </c>
      <c r="D691" s="207"/>
      <c r="E691" s="207"/>
      <c r="F691" s="207"/>
      <c r="G691" s="207"/>
      <c r="H691" s="207"/>
      <c r="I691" s="207" t="s">
        <v>420</v>
      </c>
      <c r="J691" s="207"/>
      <c r="K691" s="207"/>
      <c r="L691" s="207"/>
      <c r="M691" s="207"/>
      <c r="N691" s="207"/>
      <c r="O691" s="207"/>
      <c r="P691" s="207"/>
      <c r="Q691" s="207"/>
      <c r="R691" s="207"/>
      <c r="S691" s="210"/>
      <c r="T691" s="211"/>
      <c r="U691" s="208"/>
      <c r="V691" s="208"/>
      <c r="W691" s="208"/>
      <c r="X691" s="208"/>
      <c r="Y691" s="208"/>
      <c r="Z691" s="208"/>
      <c r="AA691" s="208"/>
      <c r="AB691" s="208"/>
      <c r="AC691" s="208"/>
      <c r="AD691" s="209"/>
      <c r="AE691" s="39" t="s">
        <v>35</v>
      </c>
      <c r="AF691" s="211"/>
      <c r="AG691" s="208"/>
      <c r="AH691" s="209"/>
      <c r="AI691" s="40"/>
      <c r="AJ691" s="212"/>
      <c r="AK691" s="213"/>
      <c r="AL691" s="206"/>
      <c r="AM691" s="207"/>
      <c r="AN691" s="207"/>
      <c r="AO691" s="210"/>
      <c r="AP691" s="41"/>
    </row>
    <row r="692" spans="1:42" s="42" customFormat="1" ht="56.25">
      <c r="A692" s="46" t="s">
        <v>35</v>
      </c>
      <c r="B692" s="30">
        <v>90610</v>
      </c>
      <c r="C692" s="206" t="s">
        <v>35</v>
      </c>
      <c r="D692" s="207"/>
      <c r="E692" s="207"/>
      <c r="F692" s="207"/>
      <c r="G692" s="207"/>
      <c r="H692" s="207"/>
      <c r="I692" s="208" t="s">
        <v>1786</v>
      </c>
      <c r="J692" s="208"/>
      <c r="K692" s="208"/>
      <c r="L692" s="208"/>
      <c r="M692" s="208"/>
      <c r="N692" s="208"/>
      <c r="O692" s="208"/>
      <c r="P692" s="208"/>
      <c r="Q692" s="208"/>
      <c r="R692" s="208"/>
      <c r="S692" s="209"/>
      <c r="T692" s="47" t="s">
        <v>434</v>
      </c>
      <c r="U692" s="47" t="s">
        <v>4183</v>
      </c>
      <c r="V692" s="47" t="s">
        <v>46</v>
      </c>
      <c r="W692" s="47" t="s">
        <v>1687</v>
      </c>
      <c r="X692" s="47" t="s">
        <v>86</v>
      </c>
      <c r="Y692" s="47" t="s">
        <v>738</v>
      </c>
      <c r="Z692" s="47" t="s">
        <v>739</v>
      </c>
      <c r="AA692" s="47" t="s">
        <v>848</v>
      </c>
      <c r="AB692" s="47" t="s">
        <v>1687</v>
      </c>
      <c r="AC692" s="47" t="s">
        <v>1063</v>
      </c>
      <c r="AD692" s="47" t="s">
        <v>1063</v>
      </c>
      <c r="AE692" s="48">
        <v>2500000</v>
      </c>
      <c r="AF692" s="48">
        <v>2500000</v>
      </c>
      <c r="AG692" s="48">
        <v>2500000</v>
      </c>
      <c r="AH692" s="48">
        <v>2500000</v>
      </c>
      <c r="AI692" s="49">
        <v>1</v>
      </c>
      <c r="AJ692" s="48">
        <v>0</v>
      </c>
      <c r="AK692" s="48">
        <v>0</v>
      </c>
      <c r="AL692" s="47" t="s">
        <v>1423</v>
      </c>
      <c r="AM692" s="50">
        <v>4</v>
      </c>
      <c r="AN692" s="50">
        <v>4</v>
      </c>
      <c r="AO692" s="49">
        <v>1</v>
      </c>
      <c r="AP692" s="47"/>
    </row>
    <row r="693" spans="1:42" s="42" customFormat="1" ht="56.25">
      <c r="A693" s="46" t="s">
        <v>35</v>
      </c>
      <c r="B693" s="30">
        <v>153128</v>
      </c>
      <c r="C693" s="206" t="s">
        <v>35</v>
      </c>
      <c r="D693" s="207"/>
      <c r="E693" s="207"/>
      <c r="F693" s="207"/>
      <c r="G693" s="207"/>
      <c r="H693" s="207"/>
      <c r="I693" s="208" t="s">
        <v>5419</v>
      </c>
      <c r="J693" s="208"/>
      <c r="K693" s="208"/>
      <c r="L693" s="208"/>
      <c r="M693" s="208"/>
      <c r="N693" s="208"/>
      <c r="O693" s="208"/>
      <c r="P693" s="208"/>
      <c r="Q693" s="208"/>
      <c r="R693" s="208"/>
      <c r="S693" s="209"/>
      <c r="T693" s="47" t="s">
        <v>951</v>
      </c>
      <c r="U693" s="47" t="s">
        <v>4183</v>
      </c>
      <c r="V693" s="47" t="s">
        <v>84</v>
      </c>
      <c r="W693" s="47" t="s">
        <v>5137</v>
      </c>
      <c r="X693" s="47" t="s">
        <v>86</v>
      </c>
      <c r="Y693" s="47" t="s">
        <v>738</v>
      </c>
      <c r="Z693" s="47" t="s">
        <v>826</v>
      </c>
      <c r="AA693" s="47" t="s">
        <v>747</v>
      </c>
      <c r="AB693" s="47" t="s">
        <v>1324</v>
      </c>
      <c r="AC693" s="47" t="s">
        <v>1063</v>
      </c>
      <c r="AD693" s="47" t="s">
        <v>1063</v>
      </c>
      <c r="AE693" s="48">
        <v>1195055</v>
      </c>
      <c r="AF693" s="48">
        <v>1195055</v>
      </c>
      <c r="AG693" s="48">
        <v>1195055</v>
      </c>
      <c r="AH693" s="48">
        <v>1194175</v>
      </c>
      <c r="AI693" s="49">
        <v>0.99926363221776404</v>
      </c>
      <c r="AJ693" s="48">
        <v>0</v>
      </c>
      <c r="AK693" s="48">
        <v>0</v>
      </c>
      <c r="AL693" s="47" t="s">
        <v>4953</v>
      </c>
      <c r="AM693" s="50">
        <v>1195055</v>
      </c>
      <c r="AN693" s="50">
        <v>1194175</v>
      </c>
      <c r="AO693" s="49">
        <v>0.99926363221776404</v>
      </c>
      <c r="AP693" s="47" t="s">
        <v>5420</v>
      </c>
    </row>
    <row r="694" spans="1:42" s="42" customFormat="1" ht="56.25">
      <c r="A694" s="46" t="s">
        <v>35</v>
      </c>
      <c r="B694" s="30">
        <v>153087</v>
      </c>
      <c r="C694" s="206" t="s">
        <v>35</v>
      </c>
      <c r="D694" s="207"/>
      <c r="E694" s="207"/>
      <c r="F694" s="207"/>
      <c r="G694" s="207"/>
      <c r="H694" s="207"/>
      <c r="I694" s="208" t="s">
        <v>5421</v>
      </c>
      <c r="J694" s="208"/>
      <c r="K694" s="208"/>
      <c r="L694" s="208"/>
      <c r="M694" s="208"/>
      <c r="N694" s="208"/>
      <c r="O694" s="208"/>
      <c r="P694" s="208"/>
      <c r="Q694" s="208"/>
      <c r="R694" s="208"/>
      <c r="S694" s="209"/>
      <c r="T694" s="47" t="s">
        <v>951</v>
      </c>
      <c r="U694" s="47" t="s">
        <v>5043</v>
      </c>
      <c r="V694" s="47" t="s">
        <v>84</v>
      </c>
      <c r="W694" s="47" t="s">
        <v>5044</v>
      </c>
      <c r="X694" s="47" t="s">
        <v>86</v>
      </c>
      <c r="Y694" s="47" t="s">
        <v>738</v>
      </c>
      <c r="Z694" s="47" t="s">
        <v>826</v>
      </c>
      <c r="AA694" s="47" t="s">
        <v>747</v>
      </c>
      <c r="AB694" s="47" t="s">
        <v>1324</v>
      </c>
      <c r="AC694" s="47" t="s">
        <v>1063</v>
      </c>
      <c r="AD694" s="47" t="s">
        <v>1063</v>
      </c>
      <c r="AE694" s="48">
        <v>1312923</v>
      </c>
      <c r="AF694" s="48">
        <v>1312923</v>
      </c>
      <c r="AG694" s="48">
        <v>1312923</v>
      </c>
      <c r="AH694" s="48">
        <v>1281841</v>
      </c>
      <c r="AI694" s="49">
        <v>0.97632610594833058</v>
      </c>
      <c r="AJ694" s="48">
        <v>0</v>
      </c>
      <c r="AK694" s="48">
        <v>0</v>
      </c>
      <c r="AL694" s="47" t="s">
        <v>4953</v>
      </c>
      <c r="AM694" s="50">
        <v>1312923</v>
      </c>
      <c r="AN694" s="50">
        <v>1281841</v>
      </c>
      <c r="AO694" s="49">
        <v>0.97632610594833058</v>
      </c>
      <c r="AP694" s="47" t="s">
        <v>5422</v>
      </c>
    </row>
    <row r="695" spans="1:42" s="42" customFormat="1" ht="56.25">
      <c r="A695" s="46" t="s">
        <v>35</v>
      </c>
      <c r="B695" s="30">
        <v>3862</v>
      </c>
      <c r="C695" s="206" t="s">
        <v>35</v>
      </c>
      <c r="D695" s="207"/>
      <c r="E695" s="207"/>
      <c r="F695" s="207"/>
      <c r="G695" s="207"/>
      <c r="H695" s="207"/>
      <c r="I695" s="208" t="s">
        <v>5423</v>
      </c>
      <c r="J695" s="208"/>
      <c r="K695" s="208"/>
      <c r="L695" s="208"/>
      <c r="M695" s="208"/>
      <c r="N695" s="208"/>
      <c r="O695" s="208"/>
      <c r="P695" s="208"/>
      <c r="Q695" s="208"/>
      <c r="R695" s="208"/>
      <c r="S695" s="209"/>
      <c r="T695" s="47" t="s">
        <v>523</v>
      </c>
      <c r="U695" s="47" t="s">
        <v>5424</v>
      </c>
      <c r="V695" s="47" t="s">
        <v>46</v>
      </c>
      <c r="W695" s="47" t="s">
        <v>5181</v>
      </c>
      <c r="X695" s="47" t="s">
        <v>86</v>
      </c>
      <c r="Y695" s="47" t="s">
        <v>738</v>
      </c>
      <c r="Z695" s="47" t="s">
        <v>826</v>
      </c>
      <c r="AA695" s="47" t="s">
        <v>848</v>
      </c>
      <c r="AB695" s="47" t="s">
        <v>5425</v>
      </c>
      <c r="AC695" s="47" t="s">
        <v>1063</v>
      </c>
      <c r="AD695" s="47" t="s">
        <v>1063</v>
      </c>
      <c r="AE695" s="48">
        <v>108744</v>
      </c>
      <c r="AF695" s="48">
        <v>108744</v>
      </c>
      <c r="AG695" s="48">
        <v>108744</v>
      </c>
      <c r="AH695" s="48">
        <v>108744</v>
      </c>
      <c r="AI695" s="49">
        <v>1</v>
      </c>
      <c r="AJ695" s="48">
        <v>0</v>
      </c>
      <c r="AK695" s="48">
        <v>0</v>
      </c>
      <c r="AL695" s="47" t="s">
        <v>1423</v>
      </c>
      <c r="AM695" s="50">
        <v>100</v>
      </c>
      <c r="AN695" s="50">
        <v>100</v>
      </c>
      <c r="AO695" s="49">
        <v>1</v>
      </c>
      <c r="AP695" s="47"/>
    </row>
    <row r="696" spans="1:42" s="42" customFormat="1" ht="56.25">
      <c r="A696" s="46" t="s">
        <v>35</v>
      </c>
      <c r="B696" s="30">
        <v>3863</v>
      </c>
      <c r="C696" s="206" t="s">
        <v>35</v>
      </c>
      <c r="D696" s="207"/>
      <c r="E696" s="207"/>
      <c r="F696" s="207"/>
      <c r="G696" s="207"/>
      <c r="H696" s="207"/>
      <c r="I696" s="208" t="s">
        <v>5423</v>
      </c>
      <c r="J696" s="208"/>
      <c r="K696" s="208"/>
      <c r="L696" s="208"/>
      <c r="M696" s="208"/>
      <c r="N696" s="208"/>
      <c r="O696" s="208"/>
      <c r="P696" s="208"/>
      <c r="Q696" s="208"/>
      <c r="R696" s="208"/>
      <c r="S696" s="209"/>
      <c r="T696" s="47" t="s">
        <v>523</v>
      </c>
      <c r="U696" s="47" t="s">
        <v>5426</v>
      </c>
      <c r="V696" s="47" t="s">
        <v>46</v>
      </c>
      <c r="W696" s="47" t="s">
        <v>5427</v>
      </c>
      <c r="X696" s="47" t="s">
        <v>86</v>
      </c>
      <c r="Y696" s="47" t="s">
        <v>738</v>
      </c>
      <c r="Z696" s="47" t="s">
        <v>826</v>
      </c>
      <c r="AA696" s="47" t="s">
        <v>848</v>
      </c>
      <c r="AB696" s="47" t="s">
        <v>5425</v>
      </c>
      <c r="AC696" s="47" t="s">
        <v>1063</v>
      </c>
      <c r="AD696" s="47" t="s">
        <v>1063</v>
      </c>
      <c r="AE696" s="48">
        <v>108744</v>
      </c>
      <c r="AF696" s="48">
        <v>108744</v>
      </c>
      <c r="AG696" s="48">
        <v>108744</v>
      </c>
      <c r="AH696" s="48">
        <v>108744</v>
      </c>
      <c r="AI696" s="49">
        <v>1</v>
      </c>
      <c r="AJ696" s="48">
        <v>0</v>
      </c>
      <c r="AK696" s="48">
        <v>0</v>
      </c>
      <c r="AL696" s="47" t="s">
        <v>1423</v>
      </c>
      <c r="AM696" s="50">
        <v>100</v>
      </c>
      <c r="AN696" s="50">
        <v>100</v>
      </c>
      <c r="AO696" s="49">
        <v>1</v>
      </c>
      <c r="AP696" s="47"/>
    </row>
    <row r="697" spans="1:42" s="42" customFormat="1" ht="56.25">
      <c r="A697" s="46" t="s">
        <v>35</v>
      </c>
      <c r="B697" s="30">
        <v>3848</v>
      </c>
      <c r="C697" s="206" t="s">
        <v>35</v>
      </c>
      <c r="D697" s="207"/>
      <c r="E697" s="207"/>
      <c r="F697" s="207"/>
      <c r="G697" s="207"/>
      <c r="H697" s="207"/>
      <c r="I697" s="208" t="s">
        <v>5428</v>
      </c>
      <c r="J697" s="208"/>
      <c r="K697" s="208"/>
      <c r="L697" s="208"/>
      <c r="M697" s="208"/>
      <c r="N697" s="208"/>
      <c r="O697" s="208"/>
      <c r="P697" s="208"/>
      <c r="Q697" s="208"/>
      <c r="R697" s="208"/>
      <c r="S697" s="209"/>
      <c r="T697" s="47" t="s">
        <v>523</v>
      </c>
      <c r="U697" s="47" t="s">
        <v>5429</v>
      </c>
      <c r="V697" s="47" t="s">
        <v>46</v>
      </c>
      <c r="W697" s="47" t="s">
        <v>5001</v>
      </c>
      <c r="X697" s="47" t="s">
        <v>86</v>
      </c>
      <c r="Y697" s="47" t="s">
        <v>738</v>
      </c>
      <c r="Z697" s="47" t="s">
        <v>826</v>
      </c>
      <c r="AA697" s="47" t="s">
        <v>848</v>
      </c>
      <c r="AB697" s="47" t="s">
        <v>5425</v>
      </c>
      <c r="AC697" s="47" t="s">
        <v>1063</v>
      </c>
      <c r="AD697" s="47" t="s">
        <v>1063</v>
      </c>
      <c r="AE697" s="48">
        <v>108744</v>
      </c>
      <c r="AF697" s="48">
        <v>108744</v>
      </c>
      <c r="AG697" s="48">
        <v>108744</v>
      </c>
      <c r="AH697" s="48">
        <v>108744</v>
      </c>
      <c r="AI697" s="49">
        <v>1</v>
      </c>
      <c r="AJ697" s="48">
        <v>0</v>
      </c>
      <c r="AK697" s="48">
        <v>0</v>
      </c>
      <c r="AL697" s="47" t="s">
        <v>1423</v>
      </c>
      <c r="AM697" s="50">
        <v>100</v>
      </c>
      <c r="AN697" s="50">
        <v>100</v>
      </c>
      <c r="AO697" s="49">
        <v>1</v>
      </c>
      <c r="AP697" s="47"/>
    </row>
    <row r="698" spans="1:42" s="42" customFormat="1" ht="56.25">
      <c r="A698" s="46" t="s">
        <v>35</v>
      </c>
      <c r="B698" s="30">
        <v>3850</v>
      </c>
      <c r="C698" s="206" t="s">
        <v>35</v>
      </c>
      <c r="D698" s="207"/>
      <c r="E698" s="207"/>
      <c r="F698" s="207"/>
      <c r="G698" s="207"/>
      <c r="H698" s="207"/>
      <c r="I698" s="208" t="s">
        <v>5428</v>
      </c>
      <c r="J698" s="208"/>
      <c r="K698" s="208"/>
      <c r="L698" s="208"/>
      <c r="M698" s="208"/>
      <c r="N698" s="208"/>
      <c r="O698" s="208"/>
      <c r="P698" s="208"/>
      <c r="Q698" s="208"/>
      <c r="R698" s="208"/>
      <c r="S698" s="209"/>
      <c r="T698" s="47" t="s">
        <v>523</v>
      </c>
      <c r="U698" s="47" t="s">
        <v>5424</v>
      </c>
      <c r="V698" s="47" t="s">
        <v>46</v>
      </c>
      <c r="W698" s="47" t="s">
        <v>5044</v>
      </c>
      <c r="X698" s="47" t="s">
        <v>86</v>
      </c>
      <c r="Y698" s="47" t="s">
        <v>738</v>
      </c>
      <c r="Z698" s="47" t="s">
        <v>826</v>
      </c>
      <c r="AA698" s="47" t="s">
        <v>848</v>
      </c>
      <c r="AB698" s="47" t="s">
        <v>5425</v>
      </c>
      <c r="AC698" s="47" t="s">
        <v>1063</v>
      </c>
      <c r="AD698" s="47" t="s">
        <v>1063</v>
      </c>
      <c r="AE698" s="48">
        <v>35200</v>
      </c>
      <c r="AF698" s="48">
        <v>35200</v>
      </c>
      <c r="AG698" s="48">
        <v>35200</v>
      </c>
      <c r="AH698" s="48">
        <v>35200</v>
      </c>
      <c r="AI698" s="49">
        <v>1</v>
      </c>
      <c r="AJ698" s="48">
        <v>0</v>
      </c>
      <c r="AK698" s="48">
        <v>0</v>
      </c>
      <c r="AL698" s="47" t="s">
        <v>1423</v>
      </c>
      <c r="AM698" s="50">
        <v>100</v>
      </c>
      <c r="AN698" s="50">
        <v>100</v>
      </c>
      <c r="AO698" s="49">
        <v>1</v>
      </c>
      <c r="AP698" s="47"/>
    </row>
    <row r="699" spans="1:42" s="42" customFormat="1" ht="56.25">
      <c r="A699" s="46" t="s">
        <v>35</v>
      </c>
      <c r="B699" s="30">
        <v>3845</v>
      </c>
      <c r="C699" s="206" t="s">
        <v>35</v>
      </c>
      <c r="D699" s="207"/>
      <c r="E699" s="207"/>
      <c r="F699" s="207"/>
      <c r="G699" s="207"/>
      <c r="H699" s="207"/>
      <c r="I699" s="208" t="s">
        <v>5430</v>
      </c>
      <c r="J699" s="208"/>
      <c r="K699" s="208"/>
      <c r="L699" s="208"/>
      <c r="M699" s="208"/>
      <c r="N699" s="208"/>
      <c r="O699" s="208"/>
      <c r="P699" s="208"/>
      <c r="Q699" s="208"/>
      <c r="R699" s="208"/>
      <c r="S699" s="209"/>
      <c r="T699" s="47" t="s">
        <v>523</v>
      </c>
      <c r="U699" s="47" t="s">
        <v>2052</v>
      </c>
      <c r="V699" s="47" t="s">
        <v>46</v>
      </c>
      <c r="W699" s="47" t="s">
        <v>4283</v>
      </c>
      <c r="X699" s="47" t="s">
        <v>86</v>
      </c>
      <c r="Y699" s="47" t="s">
        <v>738</v>
      </c>
      <c r="Z699" s="47" t="s">
        <v>826</v>
      </c>
      <c r="AA699" s="47" t="s">
        <v>848</v>
      </c>
      <c r="AB699" s="47" t="s">
        <v>5425</v>
      </c>
      <c r="AC699" s="47" t="s">
        <v>1063</v>
      </c>
      <c r="AD699" s="47" t="s">
        <v>1063</v>
      </c>
      <c r="AE699" s="48">
        <v>109020</v>
      </c>
      <c r="AF699" s="48">
        <v>109020</v>
      </c>
      <c r="AG699" s="48">
        <v>109020</v>
      </c>
      <c r="AH699" s="48">
        <v>109020</v>
      </c>
      <c r="AI699" s="49">
        <v>1</v>
      </c>
      <c r="AJ699" s="48">
        <v>0</v>
      </c>
      <c r="AK699" s="48">
        <v>0</v>
      </c>
      <c r="AL699" s="47" t="s">
        <v>1423</v>
      </c>
      <c r="AM699" s="50">
        <v>100</v>
      </c>
      <c r="AN699" s="50">
        <v>100</v>
      </c>
      <c r="AO699" s="49">
        <v>1</v>
      </c>
      <c r="AP699" s="47"/>
    </row>
    <row r="700" spans="1:42" s="42" customFormat="1" ht="56.25">
      <c r="A700" s="46" t="s">
        <v>35</v>
      </c>
      <c r="B700" s="30">
        <v>101894</v>
      </c>
      <c r="C700" s="206" t="s">
        <v>35</v>
      </c>
      <c r="D700" s="207"/>
      <c r="E700" s="207"/>
      <c r="F700" s="207"/>
      <c r="G700" s="207"/>
      <c r="H700" s="207"/>
      <c r="I700" s="208" t="s">
        <v>5431</v>
      </c>
      <c r="J700" s="208"/>
      <c r="K700" s="208"/>
      <c r="L700" s="208"/>
      <c r="M700" s="208"/>
      <c r="N700" s="208"/>
      <c r="O700" s="208"/>
      <c r="P700" s="208"/>
      <c r="Q700" s="208"/>
      <c r="R700" s="208"/>
      <c r="S700" s="209"/>
      <c r="T700" s="47" t="s">
        <v>956</v>
      </c>
      <c r="U700" s="47" t="s">
        <v>4341</v>
      </c>
      <c r="V700" s="47" t="s">
        <v>84</v>
      </c>
      <c r="W700" s="47" t="s">
        <v>5432</v>
      </c>
      <c r="X700" s="47" t="s">
        <v>86</v>
      </c>
      <c r="Y700" s="47" t="s">
        <v>738</v>
      </c>
      <c r="Z700" s="47" t="s">
        <v>826</v>
      </c>
      <c r="AA700" s="47" t="s">
        <v>848</v>
      </c>
      <c r="AB700" s="47" t="s">
        <v>794</v>
      </c>
      <c r="AC700" s="47" t="s">
        <v>1063</v>
      </c>
      <c r="AD700" s="47" t="s">
        <v>1063</v>
      </c>
      <c r="AE700" s="48">
        <v>1344021</v>
      </c>
      <c r="AF700" s="48">
        <v>1344021</v>
      </c>
      <c r="AG700" s="48">
        <v>1344021</v>
      </c>
      <c r="AH700" s="48">
        <v>589703</v>
      </c>
      <c r="AI700" s="49">
        <v>0.43876025746621516</v>
      </c>
      <c r="AJ700" s="48">
        <v>0</v>
      </c>
      <c r="AK700" s="48">
        <v>0</v>
      </c>
      <c r="AL700" s="47" t="s">
        <v>1423</v>
      </c>
      <c r="AM700" s="50">
        <v>2890</v>
      </c>
      <c r="AN700" s="50">
        <v>2890</v>
      </c>
      <c r="AO700" s="49">
        <v>1</v>
      </c>
      <c r="AP700" s="47"/>
    </row>
    <row r="701" spans="1:42" s="42" customFormat="1" ht="56.25">
      <c r="A701" s="46" t="s">
        <v>35</v>
      </c>
      <c r="B701" s="30">
        <v>101671</v>
      </c>
      <c r="C701" s="206" t="s">
        <v>35</v>
      </c>
      <c r="D701" s="207"/>
      <c r="E701" s="207"/>
      <c r="F701" s="207"/>
      <c r="G701" s="207"/>
      <c r="H701" s="207"/>
      <c r="I701" s="208" t="s">
        <v>5433</v>
      </c>
      <c r="J701" s="208"/>
      <c r="K701" s="208"/>
      <c r="L701" s="208"/>
      <c r="M701" s="208"/>
      <c r="N701" s="208"/>
      <c r="O701" s="208"/>
      <c r="P701" s="208"/>
      <c r="Q701" s="208"/>
      <c r="R701" s="208"/>
      <c r="S701" s="209"/>
      <c r="T701" s="47" t="s">
        <v>956</v>
      </c>
      <c r="U701" s="47" t="s">
        <v>4341</v>
      </c>
      <c r="V701" s="47" t="s">
        <v>84</v>
      </c>
      <c r="W701" s="47" t="s">
        <v>5434</v>
      </c>
      <c r="X701" s="47" t="s">
        <v>86</v>
      </c>
      <c r="Y701" s="47" t="s">
        <v>738</v>
      </c>
      <c r="Z701" s="47" t="s">
        <v>826</v>
      </c>
      <c r="AA701" s="47" t="s">
        <v>848</v>
      </c>
      <c r="AB701" s="47" t="s">
        <v>794</v>
      </c>
      <c r="AC701" s="47" t="s">
        <v>1063</v>
      </c>
      <c r="AD701" s="47" t="s">
        <v>1063</v>
      </c>
      <c r="AE701" s="48">
        <v>1987612</v>
      </c>
      <c r="AF701" s="48">
        <v>1987612</v>
      </c>
      <c r="AG701" s="48">
        <v>1987612</v>
      </c>
      <c r="AH701" s="48">
        <v>1979982</v>
      </c>
      <c r="AI701" s="49">
        <v>0.99616122261286411</v>
      </c>
      <c r="AJ701" s="48">
        <v>0</v>
      </c>
      <c r="AK701" s="48">
        <v>0</v>
      </c>
      <c r="AL701" s="47" t="s">
        <v>1423</v>
      </c>
      <c r="AM701" s="50">
        <v>3882</v>
      </c>
      <c r="AN701" s="50">
        <v>3882</v>
      </c>
      <c r="AO701" s="49">
        <v>1</v>
      </c>
      <c r="AP701" s="47"/>
    </row>
    <row r="702" spans="1:42" s="42" customFormat="1" ht="56.25">
      <c r="A702" s="46" t="s">
        <v>35</v>
      </c>
      <c r="B702" s="30">
        <v>101860</v>
      </c>
      <c r="C702" s="206" t="s">
        <v>35</v>
      </c>
      <c r="D702" s="207"/>
      <c r="E702" s="207"/>
      <c r="F702" s="207"/>
      <c r="G702" s="207"/>
      <c r="H702" s="207"/>
      <c r="I702" s="208" t="s">
        <v>3726</v>
      </c>
      <c r="J702" s="208"/>
      <c r="K702" s="208"/>
      <c r="L702" s="208"/>
      <c r="M702" s="208"/>
      <c r="N702" s="208"/>
      <c r="O702" s="208"/>
      <c r="P702" s="208"/>
      <c r="Q702" s="208"/>
      <c r="R702" s="208"/>
      <c r="S702" s="209"/>
      <c r="T702" s="47" t="s">
        <v>956</v>
      </c>
      <c r="U702" s="47" t="s">
        <v>4341</v>
      </c>
      <c r="V702" s="47" t="s">
        <v>84</v>
      </c>
      <c r="W702" s="47" t="s">
        <v>5435</v>
      </c>
      <c r="X702" s="47" t="s">
        <v>86</v>
      </c>
      <c r="Y702" s="47" t="s">
        <v>738</v>
      </c>
      <c r="Z702" s="47" t="s">
        <v>826</v>
      </c>
      <c r="AA702" s="47" t="s">
        <v>848</v>
      </c>
      <c r="AB702" s="47" t="s">
        <v>794</v>
      </c>
      <c r="AC702" s="47" t="s">
        <v>1063</v>
      </c>
      <c r="AD702" s="47" t="s">
        <v>1063</v>
      </c>
      <c r="AE702" s="48">
        <v>1967516</v>
      </c>
      <c r="AF702" s="48">
        <v>1967516</v>
      </c>
      <c r="AG702" s="48">
        <v>1967516</v>
      </c>
      <c r="AH702" s="48">
        <v>1967516</v>
      </c>
      <c r="AI702" s="49">
        <v>1</v>
      </c>
      <c r="AJ702" s="48">
        <v>0</v>
      </c>
      <c r="AK702" s="48">
        <v>0</v>
      </c>
      <c r="AL702" s="47" t="s">
        <v>1423</v>
      </c>
      <c r="AM702" s="50">
        <v>3882</v>
      </c>
      <c r="AN702" s="50">
        <v>3882</v>
      </c>
      <c r="AO702" s="49">
        <v>1</v>
      </c>
      <c r="AP702" s="47"/>
    </row>
    <row r="703" spans="1:42" s="42" customFormat="1" ht="56.25">
      <c r="A703" s="46" t="s">
        <v>35</v>
      </c>
      <c r="B703" s="30">
        <v>101811</v>
      </c>
      <c r="C703" s="206" t="s">
        <v>35</v>
      </c>
      <c r="D703" s="207"/>
      <c r="E703" s="207"/>
      <c r="F703" s="207"/>
      <c r="G703" s="207"/>
      <c r="H703" s="207"/>
      <c r="I703" s="208" t="s">
        <v>3728</v>
      </c>
      <c r="J703" s="208"/>
      <c r="K703" s="208"/>
      <c r="L703" s="208"/>
      <c r="M703" s="208"/>
      <c r="N703" s="208"/>
      <c r="O703" s="208"/>
      <c r="P703" s="208"/>
      <c r="Q703" s="208"/>
      <c r="R703" s="208"/>
      <c r="S703" s="209"/>
      <c r="T703" s="47" t="s">
        <v>956</v>
      </c>
      <c r="U703" s="47" t="s">
        <v>4341</v>
      </c>
      <c r="V703" s="47" t="s">
        <v>84</v>
      </c>
      <c r="W703" s="47" t="s">
        <v>5436</v>
      </c>
      <c r="X703" s="47" t="s">
        <v>86</v>
      </c>
      <c r="Y703" s="47" t="s">
        <v>738</v>
      </c>
      <c r="Z703" s="47" t="s">
        <v>826</v>
      </c>
      <c r="AA703" s="47" t="s">
        <v>848</v>
      </c>
      <c r="AB703" s="47" t="s">
        <v>794</v>
      </c>
      <c r="AC703" s="47" t="s">
        <v>1063</v>
      </c>
      <c r="AD703" s="47" t="s">
        <v>1063</v>
      </c>
      <c r="AE703" s="48">
        <v>2030348</v>
      </c>
      <c r="AF703" s="48">
        <v>2030348</v>
      </c>
      <c r="AG703" s="48">
        <v>2030348</v>
      </c>
      <c r="AH703" s="48">
        <v>1974804</v>
      </c>
      <c r="AI703" s="49">
        <v>0.97264311339730924</v>
      </c>
      <c r="AJ703" s="48">
        <v>0</v>
      </c>
      <c r="AK703" s="48">
        <v>0</v>
      </c>
      <c r="AL703" s="47" t="s">
        <v>1423</v>
      </c>
      <c r="AM703" s="50">
        <v>3882</v>
      </c>
      <c r="AN703" s="50">
        <v>3882</v>
      </c>
      <c r="AO703" s="49">
        <v>1</v>
      </c>
      <c r="AP703" s="47"/>
    </row>
    <row r="704" spans="1:42" s="42" customFormat="1" ht="56.25">
      <c r="A704" s="46" t="s">
        <v>35</v>
      </c>
      <c r="B704" s="30">
        <v>101270</v>
      </c>
      <c r="C704" s="206" t="s">
        <v>35</v>
      </c>
      <c r="D704" s="207"/>
      <c r="E704" s="207"/>
      <c r="F704" s="207"/>
      <c r="G704" s="207"/>
      <c r="H704" s="207"/>
      <c r="I704" s="208" t="s">
        <v>3730</v>
      </c>
      <c r="J704" s="208"/>
      <c r="K704" s="208"/>
      <c r="L704" s="208"/>
      <c r="M704" s="208"/>
      <c r="N704" s="208"/>
      <c r="O704" s="208"/>
      <c r="P704" s="208"/>
      <c r="Q704" s="208"/>
      <c r="R704" s="208"/>
      <c r="S704" s="209"/>
      <c r="T704" s="47" t="s">
        <v>956</v>
      </c>
      <c r="U704" s="47" t="s">
        <v>4341</v>
      </c>
      <c r="V704" s="47" t="s">
        <v>84</v>
      </c>
      <c r="W704" s="47" t="s">
        <v>5437</v>
      </c>
      <c r="X704" s="47" t="s">
        <v>86</v>
      </c>
      <c r="Y704" s="47" t="s">
        <v>738</v>
      </c>
      <c r="Z704" s="47" t="s">
        <v>826</v>
      </c>
      <c r="AA704" s="47" t="s">
        <v>848</v>
      </c>
      <c r="AB704" s="47" t="s">
        <v>794</v>
      </c>
      <c r="AC704" s="47" t="s">
        <v>1063</v>
      </c>
      <c r="AD704" s="47" t="s">
        <v>1063</v>
      </c>
      <c r="AE704" s="48">
        <v>2130624</v>
      </c>
      <c r="AF704" s="48">
        <v>2130624</v>
      </c>
      <c r="AG704" s="48">
        <v>2130624</v>
      </c>
      <c r="AH704" s="48">
        <v>1929497</v>
      </c>
      <c r="AI704" s="49">
        <v>0.90560183307800912</v>
      </c>
      <c r="AJ704" s="48">
        <v>0</v>
      </c>
      <c r="AK704" s="48">
        <v>0</v>
      </c>
      <c r="AL704" s="47" t="s">
        <v>1423</v>
      </c>
      <c r="AM704" s="50">
        <v>3929</v>
      </c>
      <c r="AN704" s="50">
        <v>3929</v>
      </c>
      <c r="AO704" s="49">
        <v>1</v>
      </c>
      <c r="AP704" s="47"/>
    </row>
    <row r="705" spans="1:42" s="42" customFormat="1" ht="56.25">
      <c r="A705" s="46" t="s">
        <v>35</v>
      </c>
      <c r="B705" s="30">
        <v>101338</v>
      </c>
      <c r="C705" s="206" t="s">
        <v>35</v>
      </c>
      <c r="D705" s="207"/>
      <c r="E705" s="207"/>
      <c r="F705" s="207"/>
      <c r="G705" s="207"/>
      <c r="H705" s="207"/>
      <c r="I705" s="208" t="s">
        <v>3732</v>
      </c>
      <c r="J705" s="208"/>
      <c r="K705" s="208"/>
      <c r="L705" s="208"/>
      <c r="M705" s="208"/>
      <c r="N705" s="208"/>
      <c r="O705" s="208"/>
      <c r="P705" s="208"/>
      <c r="Q705" s="208"/>
      <c r="R705" s="208"/>
      <c r="S705" s="209"/>
      <c r="T705" s="47" t="s">
        <v>956</v>
      </c>
      <c r="U705" s="47" t="s">
        <v>4341</v>
      </c>
      <c r="V705" s="47" t="s">
        <v>84</v>
      </c>
      <c r="W705" s="47" t="s">
        <v>5438</v>
      </c>
      <c r="X705" s="47" t="s">
        <v>86</v>
      </c>
      <c r="Y705" s="47" t="s">
        <v>738</v>
      </c>
      <c r="Z705" s="47" t="s">
        <v>826</v>
      </c>
      <c r="AA705" s="47" t="s">
        <v>848</v>
      </c>
      <c r="AB705" s="47" t="s">
        <v>794</v>
      </c>
      <c r="AC705" s="47" t="s">
        <v>1063</v>
      </c>
      <c r="AD705" s="47" t="s">
        <v>1063</v>
      </c>
      <c r="AE705" s="48">
        <v>2254160</v>
      </c>
      <c r="AF705" s="48">
        <v>2254160</v>
      </c>
      <c r="AG705" s="48">
        <v>2254160</v>
      </c>
      <c r="AH705" s="48">
        <v>1944377</v>
      </c>
      <c r="AI705" s="49">
        <v>0.86257275437413494</v>
      </c>
      <c r="AJ705" s="48">
        <v>0</v>
      </c>
      <c r="AK705" s="48">
        <v>0</v>
      </c>
      <c r="AL705" s="47" t="s">
        <v>1423</v>
      </c>
      <c r="AM705" s="50">
        <v>3996</v>
      </c>
      <c r="AN705" s="50">
        <v>3996</v>
      </c>
      <c r="AO705" s="49">
        <v>1</v>
      </c>
      <c r="AP705" s="47"/>
    </row>
    <row r="706" spans="1:42" s="42" customFormat="1" ht="56.25">
      <c r="A706" s="46" t="s">
        <v>35</v>
      </c>
      <c r="B706" s="30">
        <v>72445</v>
      </c>
      <c r="C706" s="206" t="s">
        <v>35</v>
      </c>
      <c r="D706" s="207"/>
      <c r="E706" s="207"/>
      <c r="F706" s="207"/>
      <c r="G706" s="207"/>
      <c r="H706" s="207"/>
      <c r="I706" s="208" t="s">
        <v>5439</v>
      </c>
      <c r="J706" s="208"/>
      <c r="K706" s="208"/>
      <c r="L706" s="208"/>
      <c r="M706" s="208"/>
      <c r="N706" s="208"/>
      <c r="O706" s="208"/>
      <c r="P706" s="208"/>
      <c r="Q706" s="208"/>
      <c r="R706" s="208"/>
      <c r="S706" s="209"/>
      <c r="T706" s="47" t="s">
        <v>918</v>
      </c>
      <c r="U706" s="47" t="s">
        <v>919</v>
      </c>
      <c r="V706" s="47" t="s">
        <v>84</v>
      </c>
      <c r="W706" s="47" t="s">
        <v>5440</v>
      </c>
      <c r="X706" s="47" t="s">
        <v>86</v>
      </c>
      <c r="Y706" s="47" t="s">
        <v>738</v>
      </c>
      <c r="Z706" s="47" t="s">
        <v>826</v>
      </c>
      <c r="AA706" s="47" t="s">
        <v>747</v>
      </c>
      <c r="AB706" s="47" t="s">
        <v>794</v>
      </c>
      <c r="AC706" s="47" t="s">
        <v>1063</v>
      </c>
      <c r="AD706" s="47" t="s">
        <v>1063</v>
      </c>
      <c r="AE706" s="48">
        <v>1569275</v>
      </c>
      <c r="AF706" s="48">
        <v>1569275</v>
      </c>
      <c r="AG706" s="48">
        <v>1569275</v>
      </c>
      <c r="AH706" s="48">
        <v>1569275</v>
      </c>
      <c r="AI706" s="49">
        <v>1</v>
      </c>
      <c r="AJ706" s="48">
        <v>0</v>
      </c>
      <c r="AK706" s="48">
        <v>0</v>
      </c>
      <c r="AL706" s="47" t="s">
        <v>1423</v>
      </c>
      <c r="AM706" s="50">
        <v>3652</v>
      </c>
      <c r="AN706" s="50">
        <v>3652</v>
      </c>
      <c r="AO706" s="49">
        <v>1</v>
      </c>
      <c r="AP706" s="47" t="s">
        <v>5441</v>
      </c>
    </row>
    <row r="707" spans="1:42" s="42" customFormat="1" ht="56.25">
      <c r="A707" s="46" t="s">
        <v>35</v>
      </c>
      <c r="B707" s="30">
        <v>73458</v>
      </c>
      <c r="C707" s="206" t="s">
        <v>35</v>
      </c>
      <c r="D707" s="207"/>
      <c r="E707" s="207"/>
      <c r="F707" s="207"/>
      <c r="G707" s="207"/>
      <c r="H707" s="207"/>
      <c r="I707" s="208" t="s">
        <v>5442</v>
      </c>
      <c r="J707" s="208"/>
      <c r="K707" s="208"/>
      <c r="L707" s="208"/>
      <c r="M707" s="208"/>
      <c r="N707" s="208"/>
      <c r="O707" s="208"/>
      <c r="P707" s="208"/>
      <c r="Q707" s="208"/>
      <c r="R707" s="208"/>
      <c r="S707" s="209"/>
      <c r="T707" s="47" t="s">
        <v>918</v>
      </c>
      <c r="U707" s="47" t="s">
        <v>919</v>
      </c>
      <c r="V707" s="47" t="s">
        <v>84</v>
      </c>
      <c r="W707" s="47" t="s">
        <v>5443</v>
      </c>
      <c r="X707" s="47" t="s">
        <v>86</v>
      </c>
      <c r="Y707" s="47" t="s">
        <v>738</v>
      </c>
      <c r="Z707" s="47" t="s">
        <v>826</v>
      </c>
      <c r="AA707" s="47" t="s">
        <v>747</v>
      </c>
      <c r="AB707" s="47" t="s">
        <v>794</v>
      </c>
      <c r="AC707" s="47" t="s">
        <v>1063</v>
      </c>
      <c r="AD707" s="47" t="s">
        <v>1063</v>
      </c>
      <c r="AE707" s="48">
        <v>720580</v>
      </c>
      <c r="AF707" s="48">
        <v>720580</v>
      </c>
      <c r="AG707" s="48">
        <v>720580</v>
      </c>
      <c r="AH707" s="48">
        <v>581216</v>
      </c>
      <c r="AI707" s="49">
        <v>0.80659468761275643</v>
      </c>
      <c r="AJ707" s="48">
        <v>0</v>
      </c>
      <c r="AK707" s="48">
        <v>0</v>
      </c>
      <c r="AL707" s="47" t="s">
        <v>1423</v>
      </c>
      <c r="AM707" s="50">
        <v>2400</v>
      </c>
      <c r="AN707" s="50">
        <v>2400</v>
      </c>
      <c r="AO707" s="49">
        <v>1</v>
      </c>
      <c r="AP707" s="47" t="s">
        <v>5444</v>
      </c>
    </row>
    <row r="708" spans="1:42" s="42" customFormat="1" ht="56.25">
      <c r="A708" s="46" t="s">
        <v>35</v>
      </c>
      <c r="B708" s="30">
        <v>73080</v>
      </c>
      <c r="C708" s="206" t="s">
        <v>35</v>
      </c>
      <c r="D708" s="207"/>
      <c r="E708" s="207"/>
      <c r="F708" s="207"/>
      <c r="G708" s="207"/>
      <c r="H708" s="207"/>
      <c r="I708" s="208" t="s">
        <v>5445</v>
      </c>
      <c r="J708" s="208"/>
      <c r="K708" s="208"/>
      <c r="L708" s="208"/>
      <c r="M708" s="208"/>
      <c r="N708" s="208"/>
      <c r="O708" s="208"/>
      <c r="P708" s="208"/>
      <c r="Q708" s="208"/>
      <c r="R708" s="208"/>
      <c r="S708" s="209"/>
      <c r="T708" s="47" t="s">
        <v>918</v>
      </c>
      <c r="U708" s="47" t="s">
        <v>919</v>
      </c>
      <c r="V708" s="47" t="s">
        <v>84</v>
      </c>
      <c r="W708" s="47" t="s">
        <v>5446</v>
      </c>
      <c r="X708" s="47" t="s">
        <v>86</v>
      </c>
      <c r="Y708" s="47" t="s">
        <v>738</v>
      </c>
      <c r="Z708" s="47" t="s">
        <v>826</v>
      </c>
      <c r="AA708" s="47" t="s">
        <v>747</v>
      </c>
      <c r="AB708" s="47" t="s">
        <v>794</v>
      </c>
      <c r="AC708" s="47" t="s">
        <v>1063</v>
      </c>
      <c r="AD708" s="47" t="s">
        <v>1063</v>
      </c>
      <c r="AE708" s="48">
        <v>480052</v>
      </c>
      <c r="AF708" s="48">
        <v>480052</v>
      </c>
      <c r="AG708" s="48">
        <v>480052</v>
      </c>
      <c r="AH708" s="48">
        <v>480052</v>
      </c>
      <c r="AI708" s="49">
        <v>1</v>
      </c>
      <c r="AJ708" s="48">
        <v>0</v>
      </c>
      <c r="AK708" s="48">
        <v>0</v>
      </c>
      <c r="AL708" s="47" t="s">
        <v>1423</v>
      </c>
      <c r="AM708" s="50">
        <v>1488</v>
      </c>
      <c r="AN708" s="50">
        <v>1488</v>
      </c>
      <c r="AO708" s="49">
        <v>1</v>
      </c>
      <c r="AP708" s="47" t="s">
        <v>5447</v>
      </c>
    </row>
    <row r="709" spans="1:42" s="42" customFormat="1" ht="56.25">
      <c r="A709" s="46" t="s">
        <v>35</v>
      </c>
      <c r="B709" s="30">
        <v>73265</v>
      </c>
      <c r="C709" s="206" t="s">
        <v>35</v>
      </c>
      <c r="D709" s="207"/>
      <c r="E709" s="207"/>
      <c r="F709" s="207"/>
      <c r="G709" s="207"/>
      <c r="H709" s="207"/>
      <c r="I709" s="208" t="s">
        <v>5448</v>
      </c>
      <c r="J709" s="208"/>
      <c r="K709" s="208"/>
      <c r="L709" s="208"/>
      <c r="M709" s="208"/>
      <c r="N709" s="208"/>
      <c r="O709" s="208"/>
      <c r="P709" s="208"/>
      <c r="Q709" s="208"/>
      <c r="R709" s="208"/>
      <c r="S709" s="209"/>
      <c r="T709" s="47" t="s">
        <v>918</v>
      </c>
      <c r="U709" s="47" t="s">
        <v>919</v>
      </c>
      <c r="V709" s="47" t="s">
        <v>84</v>
      </c>
      <c r="W709" s="47" t="s">
        <v>5449</v>
      </c>
      <c r="X709" s="47" t="s">
        <v>86</v>
      </c>
      <c r="Y709" s="47" t="s">
        <v>738</v>
      </c>
      <c r="Z709" s="47" t="s">
        <v>826</v>
      </c>
      <c r="AA709" s="47" t="s">
        <v>747</v>
      </c>
      <c r="AB709" s="47" t="s">
        <v>794</v>
      </c>
      <c r="AC709" s="47" t="s">
        <v>1063</v>
      </c>
      <c r="AD709" s="47" t="s">
        <v>1063</v>
      </c>
      <c r="AE709" s="48">
        <v>503239</v>
      </c>
      <c r="AF709" s="48">
        <v>503239</v>
      </c>
      <c r="AG709" s="48">
        <v>503239</v>
      </c>
      <c r="AH709" s="48">
        <v>502523</v>
      </c>
      <c r="AI709" s="49">
        <v>0.99857721678963673</v>
      </c>
      <c r="AJ709" s="48">
        <v>0</v>
      </c>
      <c r="AK709" s="48">
        <v>0</v>
      </c>
      <c r="AL709" s="47" t="s">
        <v>1423</v>
      </c>
      <c r="AM709" s="50">
        <v>1020</v>
      </c>
      <c r="AN709" s="50">
        <v>969</v>
      </c>
      <c r="AO709" s="49">
        <v>0.95</v>
      </c>
      <c r="AP709" s="47" t="s">
        <v>5450</v>
      </c>
    </row>
    <row r="710" spans="1:42" s="42" customFormat="1" ht="56.25">
      <c r="A710" s="46" t="s">
        <v>35</v>
      </c>
      <c r="B710" s="30">
        <v>72703</v>
      </c>
      <c r="C710" s="206" t="s">
        <v>35</v>
      </c>
      <c r="D710" s="207"/>
      <c r="E710" s="207"/>
      <c r="F710" s="207"/>
      <c r="G710" s="207"/>
      <c r="H710" s="207"/>
      <c r="I710" s="208" t="s">
        <v>5451</v>
      </c>
      <c r="J710" s="208"/>
      <c r="K710" s="208"/>
      <c r="L710" s="208"/>
      <c r="M710" s="208"/>
      <c r="N710" s="208"/>
      <c r="O710" s="208"/>
      <c r="P710" s="208"/>
      <c r="Q710" s="208"/>
      <c r="R710" s="208"/>
      <c r="S710" s="209"/>
      <c r="T710" s="47" t="s">
        <v>918</v>
      </c>
      <c r="U710" s="47" t="s">
        <v>919</v>
      </c>
      <c r="V710" s="47" t="s">
        <v>84</v>
      </c>
      <c r="W710" s="47" t="s">
        <v>5452</v>
      </c>
      <c r="X710" s="47" t="s">
        <v>86</v>
      </c>
      <c r="Y710" s="47" t="s">
        <v>738</v>
      </c>
      <c r="Z710" s="47" t="s">
        <v>826</v>
      </c>
      <c r="AA710" s="47" t="s">
        <v>747</v>
      </c>
      <c r="AB710" s="47" t="s">
        <v>794</v>
      </c>
      <c r="AC710" s="47" t="s">
        <v>1063</v>
      </c>
      <c r="AD710" s="47" t="s">
        <v>1063</v>
      </c>
      <c r="AE710" s="48">
        <v>322729</v>
      </c>
      <c r="AF710" s="48">
        <v>322729</v>
      </c>
      <c r="AG710" s="48">
        <v>322729</v>
      </c>
      <c r="AH710" s="48">
        <v>321093</v>
      </c>
      <c r="AI710" s="49">
        <v>0.99493073135664911</v>
      </c>
      <c r="AJ710" s="48">
        <v>0</v>
      </c>
      <c r="AK710" s="48">
        <v>0</v>
      </c>
      <c r="AL710" s="47" t="s">
        <v>1423</v>
      </c>
      <c r="AM710" s="50">
        <v>1150</v>
      </c>
      <c r="AN710" s="50">
        <v>1150</v>
      </c>
      <c r="AO710" s="49">
        <v>1</v>
      </c>
      <c r="AP710" s="47" t="s">
        <v>5453</v>
      </c>
    </row>
    <row r="711" spans="1:42" s="42" customFormat="1" ht="56.25">
      <c r="A711" s="46" t="s">
        <v>35</v>
      </c>
      <c r="B711" s="30">
        <v>73189</v>
      </c>
      <c r="C711" s="206" t="s">
        <v>35</v>
      </c>
      <c r="D711" s="207"/>
      <c r="E711" s="207"/>
      <c r="F711" s="207"/>
      <c r="G711" s="207"/>
      <c r="H711" s="207"/>
      <c r="I711" s="208" t="s">
        <v>5454</v>
      </c>
      <c r="J711" s="208"/>
      <c r="K711" s="208"/>
      <c r="L711" s="208"/>
      <c r="M711" s="208"/>
      <c r="N711" s="208"/>
      <c r="O711" s="208"/>
      <c r="P711" s="208"/>
      <c r="Q711" s="208"/>
      <c r="R711" s="208"/>
      <c r="S711" s="209"/>
      <c r="T711" s="47" t="s">
        <v>918</v>
      </c>
      <c r="U711" s="47" t="s">
        <v>919</v>
      </c>
      <c r="V711" s="47" t="s">
        <v>84</v>
      </c>
      <c r="W711" s="47" t="s">
        <v>5455</v>
      </c>
      <c r="X711" s="47" t="s">
        <v>86</v>
      </c>
      <c r="Y711" s="47" t="s">
        <v>738</v>
      </c>
      <c r="Z711" s="47" t="s">
        <v>826</v>
      </c>
      <c r="AA711" s="47" t="s">
        <v>747</v>
      </c>
      <c r="AB711" s="47" t="s">
        <v>794</v>
      </c>
      <c r="AC711" s="47" t="s">
        <v>1063</v>
      </c>
      <c r="AD711" s="47" t="s">
        <v>1063</v>
      </c>
      <c r="AE711" s="48">
        <v>1203819</v>
      </c>
      <c r="AF711" s="48">
        <v>1203819</v>
      </c>
      <c r="AG711" s="48">
        <v>1203819</v>
      </c>
      <c r="AH711" s="48">
        <v>1203819</v>
      </c>
      <c r="AI711" s="49">
        <v>1</v>
      </c>
      <c r="AJ711" s="48">
        <v>0</v>
      </c>
      <c r="AK711" s="48">
        <v>0</v>
      </c>
      <c r="AL711" s="47" t="s">
        <v>1423</v>
      </c>
      <c r="AM711" s="50">
        <v>4600</v>
      </c>
      <c r="AN711" s="50">
        <v>4600</v>
      </c>
      <c r="AO711" s="49">
        <v>1</v>
      </c>
      <c r="AP711" s="47" t="s">
        <v>5456</v>
      </c>
    </row>
    <row r="712" spans="1:42" s="42" customFormat="1" ht="56.25">
      <c r="A712" s="46" t="s">
        <v>35</v>
      </c>
      <c r="B712" s="30">
        <v>73394</v>
      </c>
      <c r="C712" s="206" t="s">
        <v>35</v>
      </c>
      <c r="D712" s="207"/>
      <c r="E712" s="207"/>
      <c r="F712" s="207"/>
      <c r="G712" s="207"/>
      <c r="H712" s="207"/>
      <c r="I712" s="208" t="s">
        <v>5457</v>
      </c>
      <c r="J712" s="208"/>
      <c r="K712" s="208"/>
      <c r="L712" s="208"/>
      <c r="M712" s="208"/>
      <c r="N712" s="208"/>
      <c r="O712" s="208"/>
      <c r="P712" s="208"/>
      <c r="Q712" s="208"/>
      <c r="R712" s="208"/>
      <c r="S712" s="209"/>
      <c r="T712" s="47" t="s">
        <v>918</v>
      </c>
      <c r="U712" s="47" t="s">
        <v>919</v>
      </c>
      <c r="V712" s="47" t="s">
        <v>84</v>
      </c>
      <c r="W712" s="47" t="s">
        <v>5458</v>
      </c>
      <c r="X712" s="47" t="s">
        <v>86</v>
      </c>
      <c r="Y712" s="47" t="s">
        <v>738</v>
      </c>
      <c r="Z712" s="47" t="s">
        <v>826</v>
      </c>
      <c r="AA712" s="47" t="s">
        <v>747</v>
      </c>
      <c r="AB712" s="47" t="s">
        <v>794</v>
      </c>
      <c r="AC712" s="47" t="s">
        <v>1063</v>
      </c>
      <c r="AD712" s="47" t="s">
        <v>1063</v>
      </c>
      <c r="AE712" s="48">
        <v>1212955</v>
      </c>
      <c r="AF712" s="48">
        <v>1212955</v>
      </c>
      <c r="AG712" s="48">
        <v>1212955</v>
      </c>
      <c r="AH712" s="48">
        <v>1212955</v>
      </c>
      <c r="AI712" s="49">
        <v>1</v>
      </c>
      <c r="AJ712" s="48">
        <v>0</v>
      </c>
      <c r="AK712" s="48">
        <v>0</v>
      </c>
      <c r="AL712" s="47" t="s">
        <v>1423</v>
      </c>
      <c r="AM712" s="50">
        <v>3000</v>
      </c>
      <c r="AN712" s="50">
        <v>3000</v>
      </c>
      <c r="AO712" s="49">
        <v>1</v>
      </c>
      <c r="AP712" s="47" t="s">
        <v>5459</v>
      </c>
    </row>
    <row r="713" spans="1:42" s="42" customFormat="1" ht="56.25">
      <c r="A713" s="46" t="s">
        <v>35</v>
      </c>
      <c r="B713" s="30">
        <v>103678</v>
      </c>
      <c r="C713" s="206" t="s">
        <v>35</v>
      </c>
      <c r="D713" s="207"/>
      <c r="E713" s="207"/>
      <c r="F713" s="207"/>
      <c r="G713" s="207"/>
      <c r="H713" s="207"/>
      <c r="I713" s="208" t="s">
        <v>1765</v>
      </c>
      <c r="J713" s="208"/>
      <c r="K713" s="208"/>
      <c r="L713" s="208"/>
      <c r="M713" s="208"/>
      <c r="N713" s="208"/>
      <c r="O713" s="208"/>
      <c r="P713" s="208"/>
      <c r="Q713" s="208"/>
      <c r="R713" s="208"/>
      <c r="S713" s="209"/>
      <c r="T713" s="47" t="s">
        <v>336</v>
      </c>
      <c r="U713" s="47" t="s">
        <v>895</v>
      </c>
      <c r="V713" s="47" t="s">
        <v>84</v>
      </c>
      <c r="W713" s="47" t="s">
        <v>5033</v>
      </c>
      <c r="X713" s="47" t="s">
        <v>86</v>
      </c>
      <c r="Y713" s="47" t="s">
        <v>738</v>
      </c>
      <c r="Z713" s="47" t="s">
        <v>826</v>
      </c>
      <c r="AA713" s="47" t="s">
        <v>747</v>
      </c>
      <c r="AB713" s="47" t="s">
        <v>794</v>
      </c>
      <c r="AC713" s="47" t="s">
        <v>1063</v>
      </c>
      <c r="AD713" s="47" t="s">
        <v>1063</v>
      </c>
      <c r="AE713" s="48">
        <v>441013</v>
      </c>
      <c r="AF713" s="48">
        <v>441013</v>
      </c>
      <c r="AG713" s="48">
        <v>441013</v>
      </c>
      <c r="AH713" s="48">
        <v>439333</v>
      </c>
      <c r="AI713" s="49">
        <v>0.99619058848605369</v>
      </c>
      <c r="AJ713" s="48">
        <v>0</v>
      </c>
      <c r="AK713" s="48">
        <v>0</v>
      </c>
      <c r="AL713" s="47" t="s">
        <v>4953</v>
      </c>
      <c r="AM713" s="50">
        <v>2485.6999999999998</v>
      </c>
      <c r="AN713" s="50">
        <v>2485.6999999999998</v>
      </c>
      <c r="AO713" s="49">
        <v>1</v>
      </c>
      <c r="AP713" s="47"/>
    </row>
    <row r="714" spans="1:42" s="42" customFormat="1" ht="56.25">
      <c r="A714" s="46" t="s">
        <v>35</v>
      </c>
      <c r="B714" s="30">
        <v>103900</v>
      </c>
      <c r="C714" s="206" t="s">
        <v>35</v>
      </c>
      <c r="D714" s="207"/>
      <c r="E714" s="207"/>
      <c r="F714" s="207"/>
      <c r="G714" s="207"/>
      <c r="H714" s="207"/>
      <c r="I714" s="208" t="s">
        <v>1765</v>
      </c>
      <c r="J714" s="208"/>
      <c r="K714" s="208"/>
      <c r="L714" s="208"/>
      <c r="M714" s="208"/>
      <c r="N714" s="208"/>
      <c r="O714" s="208"/>
      <c r="P714" s="208"/>
      <c r="Q714" s="208"/>
      <c r="R714" s="208"/>
      <c r="S714" s="209"/>
      <c r="T714" s="47" t="s">
        <v>336</v>
      </c>
      <c r="U714" s="47" t="s">
        <v>895</v>
      </c>
      <c r="V714" s="47" t="s">
        <v>84</v>
      </c>
      <c r="W714" s="47" t="s">
        <v>5030</v>
      </c>
      <c r="X714" s="47" t="s">
        <v>86</v>
      </c>
      <c r="Y714" s="47" t="s">
        <v>738</v>
      </c>
      <c r="Z714" s="47" t="s">
        <v>826</v>
      </c>
      <c r="AA714" s="47" t="s">
        <v>747</v>
      </c>
      <c r="AB714" s="47" t="s">
        <v>794</v>
      </c>
      <c r="AC714" s="47" t="s">
        <v>1063</v>
      </c>
      <c r="AD714" s="47" t="s">
        <v>1063</v>
      </c>
      <c r="AE714" s="48">
        <v>667800</v>
      </c>
      <c r="AF714" s="48">
        <v>667800</v>
      </c>
      <c r="AG714" s="48">
        <v>667800</v>
      </c>
      <c r="AH714" s="48">
        <v>601828</v>
      </c>
      <c r="AI714" s="49">
        <v>0.90120994309673552</v>
      </c>
      <c r="AJ714" s="48">
        <v>0</v>
      </c>
      <c r="AK714" s="48">
        <v>0</v>
      </c>
      <c r="AL714" s="47" t="s">
        <v>4953</v>
      </c>
      <c r="AM714" s="50">
        <v>4306.25</v>
      </c>
      <c r="AN714" s="50">
        <v>4306.25</v>
      </c>
      <c r="AO714" s="49">
        <v>1</v>
      </c>
      <c r="AP714" s="47"/>
    </row>
    <row r="715" spans="1:42" s="42" customFormat="1" ht="56.25">
      <c r="A715" s="46" t="s">
        <v>35</v>
      </c>
      <c r="B715" s="30">
        <v>104018</v>
      </c>
      <c r="C715" s="206" t="s">
        <v>35</v>
      </c>
      <c r="D715" s="207"/>
      <c r="E715" s="207"/>
      <c r="F715" s="207"/>
      <c r="G715" s="207"/>
      <c r="H715" s="207"/>
      <c r="I715" s="208" t="s">
        <v>1765</v>
      </c>
      <c r="J715" s="208"/>
      <c r="K715" s="208"/>
      <c r="L715" s="208"/>
      <c r="M715" s="208"/>
      <c r="N715" s="208"/>
      <c r="O715" s="208"/>
      <c r="P715" s="208"/>
      <c r="Q715" s="208"/>
      <c r="R715" s="208"/>
      <c r="S715" s="209"/>
      <c r="T715" s="47" t="s">
        <v>336</v>
      </c>
      <c r="U715" s="47" t="s">
        <v>895</v>
      </c>
      <c r="V715" s="47" t="s">
        <v>84</v>
      </c>
      <c r="W715" s="47" t="s">
        <v>5156</v>
      </c>
      <c r="X715" s="47" t="s">
        <v>86</v>
      </c>
      <c r="Y715" s="47" t="s">
        <v>738</v>
      </c>
      <c r="Z715" s="47" t="s">
        <v>826</v>
      </c>
      <c r="AA715" s="47" t="s">
        <v>747</v>
      </c>
      <c r="AB715" s="47" t="s">
        <v>794</v>
      </c>
      <c r="AC715" s="47" t="s">
        <v>1063</v>
      </c>
      <c r="AD715" s="47" t="s">
        <v>1063</v>
      </c>
      <c r="AE715" s="48">
        <v>174622</v>
      </c>
      <c r="AF715" s="48">
        <v>174622</v>
      </c>
      <c r="AG715" s="48">
        <v>174622</v>
      </c>
      <c r="AH715" s="48">
        <v>172341</v>
      </c>
      <c r="AI715" s="49">
        <v>0.98693749928416807</v>
      </c>
      <c r="AJ715" s="48">
        <v>0</v>
      </c>
      <c r="AK715" s="48">
        <v>0</v>
      </c>
      <c r="AL715" s="47" t="s">
        <v>4953</v>
      </c>
      <c r="AM715" s="50">
        <v>689.1</v>
      </c>
      <c r="AN715" s="50">
        <v>689</v>
      </c>
      <c r="AO715" s="49">
        <v>0.99985488318096061</v>
      </c>
      <c r="AP715" s="47"/>
    </row>
    <row r="716" spans="1:42" s="42" customFormat="1" ht="56.25">
      <c r="A716" s="46" t="s">
        <v>35</v>
      </c>
      <c r="B716" s="30">
        <v>104229</v>
      </c>
      <c r="C716" s="206" t="s">
        <v>35</v>
      </c>
      <c r="D716" s="207"/>
      <c r="E716" s="207"/>
      <c r="F716" s="207"/>
      <c r="G716" s="207"/>
      <c r="H716" s="207"/>
      <c r="I716" s="208" t="s">
        <v>1765</v>
      </c>
      <c r="J716" s="208"/>
      <c r="K716" s="208"/>
      <c r="L716" s="208"/>
      <c r="M716" s="208"/>
      <c r="N716" s="208"/>
      <c r="O716" s="208"/>
      <c r="P716" s="208"/>
      <c r="Q716" s="208"/>
      <c r="R716" s="208"/>
      <c r="S716" s="209"/>
      <c r="T716" s="47" t="s">
        <v>336</v>
      </c>
      <c r="U716" s="47" t="s">
        <v>895</v>
      </c>
      <c r="V716" s="47" t="s">
        <v>84</v>
      </c>
      <c r="W716" s="47" t="s">
        <v>5151</v>
      </c>
      <c r="X716" s="47" t="s">
        <v>86</v>
      </c>
      <c r="Y716" s="47" t="s">
        <v>738</v>
      </c>
      <c r="Z716" s="47" t="s">
        <v>826</v>
      </c>
      <c r="AA716" s="47" t="s">
        <v>747</v>
      </c>
      <c r="AB716" s="47" t="s">
        <v>794</v>
      </c>
      <c r="AC716" s="47" t="s">
        <v>1063</v>
      </c>
      <c r="AD716" s="47" t="s">
        <v>1063</v>
      </c>
      <c r="AE716" s="48">
        <v>161687</v>
      </c>
      <c r="AF716" s="48">
        <v>161687</v>
      </c>
      <c r="AG716" s="48">
        <v>161687</v>
      </c>
      <c r="AH716" s="48">
        <v>153141</v>
      </c>
      <c r="AI716" s="49">
        <v>0.94714479209831337</v>
      </c>
      <c r="AJ716" s="48">
        <v>0</v>
      </c>
      <c r="AK716" s="48">
        <v>0</v>
      </c>
      <c r="AL716" s="47" t="s">
        <v>4953</v>
      </c>
      <c r="AM716" s="50">
        <v>564.36</v>
      </c>
      <c r="AN716" s="50">
        <v>564.36</v>
      </c>
      <c r="AO716" s="49">
        <v>1</v>
      </c>
      <c r="AP716" s="47"/>
    </row>
    <row r="717" spans="1:42" s="42" customFormat="1" ht="56.25">
      <c r="A717" s="46" t="s">
        <v>35</v>
      </c>
      <c r="B717" s="30">
        <v>104253</v>
      </c>
      <c r="C717" s="206" t="s">
        <v>35</v>
      </c>
      <c r="D717" s="207"/>
      <c r="E717" s="207"/>
      <c r="F717" s="207"/>
      <c r="G717" s="207"/>
      <c r="H717" s="207"/>
      <c r="I717" s="208" t="s">
        <v>1765</v>
      </c>
      <c r="J717" s="208"/>
      <c r="K717" s="208"/>
      <c r="L717" s="208"/>
      <c r="M717" s="208"/>
      <c r="N717" s="208"/>
      <c r="O717" s="208"/>
      <c r="P717" s="208"/>
      <c r="Q717" s="208"/>
      <c r="R717" s="208"/>
      <c r="S717" s="209"/>
      <c r="T717" s="47" t="s">
        <v>336</v>
      </c>
      <c r="U717" s="47" t="s">
        <v>895</v>
      </c>
      <c r="V717" s="47" t="s">
        <v>84</v>
      </c>
      <c r="W717" s="47" t="s">
        <v>5177</v>
      </c>
      <c r="X717" s="47" t="s">
        <v>86</v>
      </c>
      <c r="Y717" s="47" t="s">
        <v>738</v>
      </c>
      <c r="Z717" s="47" t="s">
        <v>826</v>
      </c>
      <c r="AA717" s="47" t="s">
        <v>747</v>
      </c>
      <c r="AB717" s="47" t="s">
        <v>794</v>
      </c>
      <c r="AC717" s="47" t="s">
        <v>1063</v>
      </c>
      <c r="AD717" s="47" t="s">
        <v>1063</v>
      </c>
      <c r="AE717" s="48">
        <v>685281</v>
      </c>
      <c r="AF717" s="48">
        <v>685281</v>
      </c>
      <c r="AG717" s="48">
        <v>685281</v>
      </c>
      <c r="AH717" s="48">
        <v>674498</v>
      </c>
      <c r="AI717" s="49">
        <v>0.98426484901814004</v>
      </c>
      <c r="AJ717" s="48">
        <v>0</v>
      </c>
      <c r="AK717" s="48">
        <v>0</v>
      </c>
      <c r="AL717" s="47" t="s">
        <v>4953</v>
      </c>
      <c r="AM717" s="50">
        <v>3894.2</v>
      </c>
      <c r="AN717" s="50">
        <v>3894.2</v>
      </c>
      <c r="AO717" s="49">
        <v>1</v>
      </c>
      <c r="AP717" s="47"/>
    </row>
    <row r="718" spans="1:42" s="42" customFormat="1" ht="56.25">
      <c r="A718" s="46" t="s">
        <v>35</v>
      </c>
      <c r="B718" s="30">
        <v>104366</v>
      </c>
      <c r="C718" s="206" t="s">
        <v>35</v>
      </c>
      <c r="D718" s="207"/>
      <c r="E718" s="207"/>
      <c r="F718" s="207"/>
      <c r="G718" s="207"/>
      <c r="H718" s="207"/>
      <c r="I718" s="208" t="s">
        <v>1765</v>
      </c>
      <c r="J718" s="208"/>
      <c r="K718" s="208"/>
      <c r="L718" s="208"/>
      <c r="M718" s="208"/>
      <c r="N718" s="208"/>
      <c r="O718" s="208"/>
      <c r="P718" s="208"/>
      <c r="Q718" s="208"/>
      <c r="R718" s="208"/>
      <c r="S718" s="209"/>
      <c r="T718" s="47" t="s">
        <v>336</v>
      </c>
      <c r="U718" s="47" t="s">
        <v>895</v>
      </c>
      <c r="V718" s="47" t="s">
        <v>84</v>
      </c>
      <c r="W718" s="47" t="s">
        <v>5154</v>
      </c>
      <c r="X718" s="47" t="s">
        <v>86</v>
      </c>
      <c r="Y718" s="47" t="s">
        <v>738</v>
      </c>
      <c r="Z718" s="47" t="s">
        <v>826</v>
      </c>
      <c r="AA718" s="47" t="s">
        <v>747</v>
      </c>
      <c r="AB718" s="47" t="s">
        <v>794</v>
      </c>
      <c r="AC718" s="47" t="s">
        <v>1063</v>
      </c>
      <c r="AD718" s="47" t="s">
        <v>1063</v>
      </c>
      <c r="AE718" s="48">
        <v>676130</v>
      </c>
      <c r="AF718" s="48">
        <v>676130</v>
      </c>
      <c r="AG718" s="48">
        <v>676130</v>
      </c>
      <c r="AH718" s="48">
        <v>676130</v>
      </c>
      <c r="AI718" s="49">
        <v>1</v>
      </c>
      <c r="AJ718" s="48">
        <v>0</v>
      </c>
      <c r="AK718" s="48">
        <v>0</v>
      </c>
      <c r="AL718" s="47" t="s">
        <v>4953</v>
      </c>
      <c r="AM718" s="50">
        <v>3009.6</v>
      </c>
      <c r="AN718" s="50">
        <v>3009.6</v>
      </c>
      <c r="AO718" s="49">
        <v>1</v>
      </c>
      <c r="AP718" s="47"/>
    </row>
    <row r="719" spans="1:42" s="42" customFormat="1" ht="56.25">
      <c r="A719" s="46" t="s">
        <v>35</v>
      </c>
      <c r="B719" s="30">
        <v>105185</v>
      </c>
      <c r="C719" s="206" t="s">
        <v>35</v>
      </c>
      <c r="D719" s="207"/>
      <c r="E719" s="207"/>
      <c r="F719" s="207"/>
      <c r="G719" s="207"/>
      <c r="H719" s="207"/>
      <c r="I719" s="208" t="s">
        <v>5460</v>
      </c>
      <c r="J719" s="208"/>
      <c r="K719" s="208"/>
      <c r="L719" s="208"/>
      <c r="M719" s="208"/>
      <c r="N719" s="208"/>
      <c r="O719" s="208"/>
      <c r="P719" s="208"/>
      <c r="Q719" s="208"/>
      <c r="R719" s="208"/>
      <c r="S719" s="209"/>
      <c r="T719" s="47" t="s">
        <v>336</v>
      </c>
      <c r="U719" s="47" t="s">
        <v>895</v>
      </c>
      <c r="V719" s="47" t="s">
        <v>84</v>
      </c>
      <c r="W719" s="47" t="s">
        <v>5461</v>
      </c>
      <c r="X719" s="47" t="s">
        <v>86</v>
      </c>
      <c r="Y719" s="47" t="s">
        <v>738</v>
      </c>
      <c r="Z719" s="47" t="s">
        <v>826</v>
      </c>
      <c r="AA719" s="47" t="s">
        <v>747</v>
      </c>
      <c r="AB719" s="47" t="s">
        <v>794</v>
      </c>
      <c r="AC719" s="47" t="s">
        <v>1063</v>
      </c>
      <c r="AD719" s="47" t="s">
        <v>1063</v>
      </c>
      <c r="AE719" s="48">
        <v>1334593</v>
      </c>
      <c r="AF719" s="48">
        <v>1334593</v>
      </c>
      <c r="AG719" s="48">
        <v>1334593</v>
      </c>
      <c r="AH719" s="48">
        <v>1334593</v>
      </c>
      <c r="AI719" s="49">
        <v>1</v>
      </c>
      <c r="AJ719" s="48">
        <v>0</v>
      </c>
      <c r="AK719" s="48">
        <v>0</v>
      </c>
      <c r="AL719" s="47" t="s">
        <v>4953</v>
      </c>
      <c r="AM719" s="50">
        <v>5199.55</v>
      </c>
      <c r="AN719" s="50">
        <v>5199.55</v>
      </c>
      <c r="AO719" s="49">
        <v>1</v>
      </c>
      <c r="AP719" s="47"/>
    </row>
    <row r="720" spans="1:42" s="42" customFormat="1" ht="56.25">
      <c r="A720" s="46" t="s">
        <v>35</v>
      </c>
      <c r="B720" s="30">
        <v>105244</v>
      </c>
      <c r="C720" s="206" t="s">
        <v>35</v>
      </c>
      <c r="D720" s="207"/>
      <c r="E720" s="207"/>
      <c r="F720" s="207"/>
      <c r="G720" s="207"/>
      <c r="H720" s="207"/>
      <c r="I720" s="208" t="s">
        <v>5460</v>
      </c>
      <c r="J720" s="208"/>
      <c r="K720" s="208"/>
      <c r="L720" s="208"/>
      <c r="M720" s="208"/>
      <c r="N720" s="208"/>
      <c r="O720" s="208"/>
      <c r="P720" s="208"/>
      <c r="Q720" s="208"/>
      <c r="R720" s="208"/>
      <c r="S720" s="209"/>
      <c r="T720" s="47" t="s">
        <v>336</v>
      </c>
      <c r="U720" s="47" t="s">
        <v>895</v>
      </c>
      <c r="V720" s="47" t="s">
        <v>84</v>
      </c>
      <c r="W720" s="47" t="s">
        <v>5355</v>
      </c>
      <c r="X720" s="47" t="s">
        <v>86</v>
      </c>
      <c r="Y720" s="47" t="s">
        <v>738</v>
      </c>
      <c r="Z720" s="47" t="s">
        <v>826</v>
      </c>
      <c r="AA720" s="47" t="s">
        <v>747</v>
      </c>
      <c r="AB720" s="47" t="s">
        <v>794</v>
      </c>
      <c r="AC720" s="47" t="s">
        <v>1063</v>
      </c>
      <c r="AD720" s="47" t="s">
        <v>1063</v>
      </c>
      <c r="AE720" s="48">
        <v>1077142</v>
      </c>
      <c r="AF720" s="48">
        <v>1077142</v>
      </c>
      <c r="AG720" s="48">
        <v>1077142</v>
      </c>
      <c r="AH720" s="48">
        <v>1045791</v>
      </c>
      <c r="AI720" s="49">
        <v>0.97089427392117289</v>
      </c>
      <c r="AJ720" s="48">
        <v>0</v>
      </c>
      <c r="AK720" s="48">
        <v>0</v>
      </c>
      <c r="AL720" s="47" t="s">
        <v>4953</v>
      </c>
      <c r="AM720" s="50">
        <v>3961.46</v>
      </c>
      <c r="AN720" s="50">
        <v>3961.46</v>
      </c>
      <c r="AO720" s="49">
        <v>1</v>
      </c>
      <c r="AP720" s="47"/>
    </row>
    <row r="721" spans="1:42" s="42" customFormat="1" ht="22.5">
      <c r="A721" s="46" t="s">
        <v>35</v>
      </c>
      <c r="B721" s="30">
        <v>38328</v>
      </c>
      <c r="C721" s="206" t="s">
        <v>35</v>
      </c>
      <c r="D721" s="207"/>
      <c r="E721" s="207"/>
      <c r="F721" s="207"/>
      <c r="G721" s="207"/>
      <c r="H721" s="207"/>
      <c r="I721" s="208" t="s">
        <v>5462</v>
      </c>
      <c r="J721" s="208"/>
      <c r="K721" s="208"/>
      <c r="L721" s="208"/>
      <c r="M721" s="208"/>
      <c r="N721" s="208"/>
      <c r="O721" s="208"/>
      <c r="P721" s="208"/>
      <c r="Q721" s="208"/>
      <c r="R721" s="208"/>
      <c r="S721" s="209"/>
      <c r="T721" s="47" t="s">
        <v>1372</v>
      </c>
      <c r="U721" s="47" t="s">
        <v>4103</v>
      </c>
      <c r="V721" s="47" t="s">
        <v>84</v>
      </c>
      <c r="W721" s="47" t="s">
        <v>5463</v>
      </c>
      <c r="X721" s="47" t="s">
        <v>874</v>
      </c>
      <c r="Y721" s="47" t="s">
        <v>1095</v>
      </c>
      <c r="Z721" s="47" t="s">
        <v>42</v>
      </c>
      <c r="AA721" s="47" t="s">
        <v>848</v>
      </c>
      <c r="AB721" s="47" t="s">
        <v>4103</v>
      </c>
      <c r="AC721" s="47" t="s">
        <v>1063</v>
      </c>
      <c r="AD721" s="47" t="s">
        <v>1063</v>
      </c>
      <c r="AE721" s="48">
        <v>5814512</v>
      </c>
      <c r="AF721" s="48">
        <v>5814512</v>
      </c>
      <c r="AG721" s="48">
        <v>5814512</v>
      </c>
      <c r="AH721" s="48">
        <v>5466561</v>
      </c>
      <c r="AI721" s="49">
        <v>0.94015817664491874</v>
      </c>
      <c r="AJ721" s="48">
        <v>0</v>
      </c>
      <c r="AK721" s="48">
        <v>0</v>
      </c>
      <c r="AL721" s="47" t="s">
        <v>1423</v>
      </c>
      <c r="AM721" s="50">
        <v>29850</v>
      </c>
      <c r="AN721" s="50">
        <v>28070</v>
      </c>
      <c r="AO721" s="49">
        <v>0.9403685092127303</v>
      </c>
      <c r="AP721" s="47" t="s">
        <v>5464</v>
      </c>
    </row>
    <row r="722" spans="1:42" s="42" customFormat="1" ht="56.25">
      <c r="A722" s="46" t="s">
        <v>35</v>
      </c>
      <c r="B722" s="30">
        <v>67654</v>
      </c>
      <c r="C722" s="206" t="s">
        <v>35</v>
      </c>
      <c r="D722" s="207"/>
      <c r="E722" s="207"/>
      <c r="F722" s="207"/>
      <c r="G722" s="207"/>
      <c r="H722" s="207"/>
      <c r="I722" s="208" t="s">
        <v>5465</v>
      </c>
      <c r="J722" s="208"/>
      <c r="K722" s="208"/>
      <c r="L722" s="208"/>
      <c r="M722" s="208"/>
      <c r="N722" s="208"/>
      <c r="O722" s="208"/>
      <c r="P722" s="208"/>
      <c r="Q722" s="208"/>
      <c r="R722" s="208"/>
      <c r="S722" s="209"/>
      <c r="T722" s="47" t="s">
        <v>373</v>
      </c>
      <c r="U722" s="47" t="s">
        <v>4183</v>
      </c>
      <c r="V722" s="47" t="s">
        <v>46</v>
      </c>
      <c r="W722" s="47" t="s">
        <v>4283</v>
      </c>
      <c r="X722" s="47" t="s">
        <v>86</v>
      </c>
      <c r="Y722" s="47" t="s">
        <v>738</v>
      </c>
      <c r="Z722" s="47" t="s">
        <v>739</v>
      </c>
      <c r="AA722" s="47" t="s">
        <v>848</v>
      </c>
      <c r="AB722" s="47" t="s">
        <v>1788</v>
      </c>
      <c r="AC722" s="47" t="s">
        <v>1063</v>
      </c>
      <c r="AD722" s="47" t="s">
        <v>1063</v>
      </c>
      <c r="AE722" s="48">
        <v>527487</v>
      </c>
      <c r="AF722" s="48">
        <v>527487</v>
      </c>
      <c r="AG722" s="48">
        <v>527487</v>
      </c>
      <c r="AH722" s="48">
        <v>527487</v>
      </c>
      <c r="AI722" s="49">
        <v>1</v>
      </c>
      <c r="AJ722" s="48">
        <v>0</v>
      </c>
      <c r="AK722" s="48">
        <v>0</v>
      </c>
      <c r="AL722" s="47" t="s">
        <v>1423</v>
      </c>
      <c r="AM722" s="50">
        <v>2610</v>
      </c>
      <c r="AN722" s="50">
        <v>0</v>
      </c>
      <c r="AO722" s="49">
        <v>0</v>
      </c>
      <c r="AP722" s="47"/>
    </row>
    <row r="723" spans="1:42" s="42" customFormat="1" ht="56.25">
      <c r="A723" s="46" t="s">
        <v>35</v>
      </c>
      <c r="B723" s="30">
        <v>67858</v>
      </c>
      <c r="C723" s="206" t="s">
        <v>35</v>
      </c>
      <c r="D723" s="207"/>
      <c r="E723" s="207"/>
      <c r="F723" s="207"/>
      <c r="G723" s="207"/>
      <c r="H723" s="207"/>
      <c r="I723" s="208" t="s">
        <v>5466</v>
      </c>
      <c r="J723" s="208"/>
      <c r="K723" s="208"/>
      <c r="L723" s="208"/>
      <c r="M723" s="208"/>
      <c r="N723" s="208"/>
      <c r="O723" s="208"/>
      <c r="P723" s="208"/>
      <c r="Q723" s="208"/>
      <c r="R723" s="208"/>
      <c r="S723" s="209"/>
      <c r="T723" s="47" t="s">
        <v>373</v>
      </c>
      <c r="U723" s="47" t="s">
        <v>4183</v>
      </c>
      <c r="V723" s="47" t="s">
        <v>46</v>
      </c>
      <c r="W723" s="47" t="s">
        <v>5001</v>
      </c>
      <c r="X723" s="47" t="s">
        <v>86</v>
      </c>
      <c r="Y723" s="47" t="s">
        <v>738</v>
      </c>
      <c r="Z723" s="47" t="s">
        <v>739</v>
      </c>
      <c r="AA723" s="47" t="s">
        <v>848</v>
      </c>
      <c r="AB723" s="47" t="s">
        <v>5130</v>
      </c>
      <c r="AC723" s="47" t="s">
        <v>1063</v>
      </c>
      <c r="AD723" s="47" t="s">
        <v>1063</v>
      </c>
      <c r="AE723" s="48">
        <v>1114979</v>
      </c>
      <c r="AF723" s="48">
        <v>1114979</v>
      </c>
      <c r="AG723" s="48">
        <v>1114979</v>
      </c>
      <c r="AH723" s="48">
        <v>1114979</v>
      </c>
      <c r="AI723" s="49">
        <v>1</v>
      </c>
      <c r="AJ723" s="48">
        <v>0</v>
      </c>
      <c r="AK723" s="48">
        <v>0</v>
      </c>
      <c r="AL723" s="47" t="s">
        <v>1423</v>
      </c>
      <c r="AM723" s="50">
        <v>3315</v>
      </c>
      <c r="AN723" s="50">
        <v>0</v>
      </c>
      <c r="AO723" s="49">
        <v>0</v>
      </c>
      <c r="AP723" s="47"/>
    </row>
    <row r="724" spans="1:42" s="42" customFormat="1" ht="56.25">
      <c r="A724" s="46" t="s">
        <v>35</v>
      </c>
      <c r="B724" s="30">
        <v>6765</v>
      </c>
      <c r="C724" s="206" t="s">
        <v>35</v>
      </c>
      <c r="D724" s="207"/>
      <c r="E724" s="207"/>
      <c r="F724" s="207"/>
      <c r="G724" s="207"/>
      <c r="H724" s="207"/>
      <c r="I724" s="208" t="s">
        <v>5467</v>
      </c>
      <c r="J724" s="208"/>
      <c r="K724" s="208"/>
      <c r="L724" s="208"/>
      <c r="M724" s="208"/>
      <c r="N724" s="208"/>
      <c r="O724" s="208"/>
      <c r="P724" s="208"/>
      <c r="Q724" s="208"/>
      <c r="R724" s="208"/>
      <c r="S724" s="209"/>
      <c r="T724" s="47" t="s">
        <v>386</v>
      </c>
      <c r="U724" s="47" t="s">
        <v>2086</v>
      </c>
      <c r="V724" s="47" t="s">
        <v>46</v>
      </c>
      <c r="W724" s="47" t="s">
        <v>4976</v>
      </c>
      <c r="X724" s="47" t="s">
        <v>86</v>
      </c>
      <c r="Y724" s="47" t="s">
        <v>738</v>
      </c>
      <c r="Z724" s="47" t="s">
        <v>826</v>
      </c>
      <c r="AA724" s="47" t="s">
        <v>848</v>
      </c>
      <c r="AB724" s="47" t="s">
        <v>3599</v>
      </c>
      <c r="AC724" s="47" t="s">
        <v>1063</v>
      </c>
      <c r="AD724" s="47" t="s">
        <v>1063</v>
      </c>
      <c r="AE724" s="48">
        <v>436800</v>
      </c>
      <c r="AF724" s="48">
        <v>436800</v>
      </c>
      <c r="AG724" s="48">
        <v>436800</v>
      </c>
      <c r="AH724" s="48">
        <v>436800</v>
      </c>
      <c r="AI724" s="49">
        <v>1</v>
      </c>
      <c r="AJ724" s="48">
        <v>0</v>
      </c>
      <c r="AK724" s="48">
        <v>0</v>
      </c>
      <c r="AL724" s="47" t="s">
        <v>1423</v>
      </c>
      <c r="AM724" s="50">
        <v>6240</v>
      </c>
      <c r="AN724" s="50">
        <v>6240</v>
      </c>
      <c r="AO724" s="49">
        <v>1</v>
      </c>
      <c r="AP724" s="47"/>
    </row>
    <row r="725" spans="1:42" s="42" customFormat="1" ht="56.25">
      <c r="A725" s="46" t="s">
        <v>35</v>
      </c>
      <c r="B725" s="30">
        <v>6736</v>
      </c>
      <c r="C725" s="206" t="s">
        <v>35</v>
      </c>
      <c r="D725" s="207"/>
      <c r="E725" s="207"/>
      <c r="F725" s="207"/>
      <c r="G725" s="207"/>
      <c r="H725" s="207"/>
      <c r="I725" s="208" t="s">
        <v>5468</v>
      </c>
      <c r="J725" s="208"/>
      <c r="K725" s="208"/>
      <c r="L725" s="208"/>
      <c r="M725" s="208"/>
      <c r="N725" s="208"/>
      <c r="O725" s="208"/>
      <c r="P725" s="208"/>
      <c r="Q725" s="208"/>
      <c r="R725" s="208"/>
      <c r="S725" s="209"/>
      <c r="T725" s="47" t="s">
        <v>386</v>
      </c>
      <c r="U725" s="47" t="s">
        <v>2086</v>
      </c>
      <c r="V725" s="47" t="s">
        <v>46</v>
      </c>
      <c r="W725" s="47" t="s">
        <v>4961</v>
      </c>
      <c r="X725" s="47" t="s">
        <v>86</v>
      </c>
      <c r="Y725" s="47" t="s">
        <v>738</v>
      </c>
      <c r="Z725" s="47" t="s">
        <v>826</v>
      </c>
      <c r="AA725" s="47" t="s">
        <v>848</v>
      </c>
      <c r="AB725" s="47" t="s">
        <v>1564</v>
      </c>
      <c r="AC725" s="47" t="s">
        <v>1063</v>
      </c>
      <c r="AD725" s="47" t="s">
        <v>1063</v>
      </c>
      <c r="AE725" s="48">
        <v>64363</v>
      </c>
      <c r="AF725" s="48">
        <v>64363</v>
      </c>
      <c r="AG725" s="48">
        <v>64363</v>
      </c>
      <c r="AH725" s="48">
        <v>64363</v>
      </c>
      <c r="AI725" s="49">
        <v>1</v>
      </c>
      <c r="AJ725" s="48">
        <v>0</v>
      </c>
      <c r="AK725" s="48">
        <v>0</v>
      </c>
      <c r="AL725" s="47" t="s">
        <v>1423</v>
      </c>
      <c r="AM725" s="50">
        <v>1520</v>
      </c>
      <c r="AN725" s="50">
        <v>1357</v>
      </c>
      <c r="AO725" s="49">
        <v>0.89276315789473681</v>
      </c>
      <c r="AP725" s="47"/>
    </row>
    <row r="726" spans="1:42" s="42" customFormat="1" ht="56.25">
      <c r="A726" s="46" t="s">
        <v>35</v>
      </c>
      <c r="B726" s="30">
        <v>6737</v>
      </c>
      <c r="C726" s="206" t="s">
        <v>35</v>
      </c>
      <c r="D726" s="207"/>
      <c r="E726" s="207"/>
      <c r="F726" s="207"/>
      <c r="G726" s="207"/>
      <c r="H726" s="207"/>
      <c r="I726" s="208" t="s">
        <v>5469</v>
      </c>
      <c r="J726" s="208"/>
      <c r="K726" s="208"/>
      <c r="L726" s="208"/>
      <c r="M726" s="208"/>
      <c r="N726" s="208"/>
      <c r="O726" s="208"/>
      <c r="P726" s="208"/>
      <c r="Q726" s="208"/>
      <c r="R726" s="208"/>
      <c r="S726" s="209"/>
      <c r="T726" s="47" t="s">
        <v>386</v>
      </c>
      <c r="U726" s="47" t="s">
        <v>2086</v>
      </c>
      <c r="V726" s="47" t="s">
        <v>46</v>
      </c>
      <c r="W726" s="47" t="s">
        <v>5033</v>
      </c>
      <c r="X726" s="47" t="s">
        <v>86</v>
      </c>
      <c r="Y726" s="47" t="s">
        <v>738</v>
      </c>
      <c r="Z726" s="47" t="s">
        <v>826</v>
      </c>
      <c r="AA726" s="47" t="s">
        <v>848</v>
      </c>
      <c r="AB726" s="47" t="s">
        <v>3599</v>
      </c>
      <c r="AC726" s="47" t="s">
        <v>1063</v>
      </c>
      <c r="AD726" s="47" t="s">
        <v>1063</v>
      </c>
      <c r="AE726" s="48">
        <v>145414</v>
      </c>
      <c r="AF726" s="48">
        <v>145414</v>
      </c>
      <c r="AG726" s="48">
        <v>145414</v>
      </c>
      <c r="AH726" s="48">
        <v>145414</v>
      </c>
      <c r="AI726" s="49">
        <v>1</v>
      </c>
      <c r="AJ726" s="48">
        <v>0</v>
      </c>
      <c r="AK726" s="48">
        <v>0</v>
      </c>
      <c r="AL726" s="47" t="s">
        <v>1423</v>
      </c>
      <c r="AM726" s="50">
        <v>3520</v>
      </c>
      <c r="AN726" s="50">
        <v>3520</v>
      </c>
      <c r="AO726" s="49">
        <v>1</v>
      </c>
      <c r="AP726" s="47"/>
    </row>
    <row r="727" spans="1:42" s="42" customFormat="1" ht="56.25">
      <c r="A727" s="46" t="s">
        <v>35</v>
      </c>
      <c r="B727" s="30">
        <v>6749</v>
      </c>
      <c r="C727" s="206" t="s">
        <v>35</v>
      </c>
      <c r="D727" s="207"/>
      <c r="E727" s="207"/>
      <c r="F727" s="207"/>
      <c r="G727" s="207"/>
      <c r="H727" s="207"/>
      <c r="I727" s="208" t="s">
        <v>5470</v>
      </c>
      <c r="J727" s="208"/>
      <c r="K727" s="208"/>
      <c r="L727" s="208"/>
      <c r="M727" s="208"/>
      <c r="N727" s="208"/>
      <c r="O727" s="208"/>
      <c r="P727" s="208"/>
      <c r="Q727" s="208"/>
      <c r="R727" s="208"/>
      <c r="S727" s="209"/>
      <c r="T727" s="47" t="s">
        <v>386</v>
      </c>
      <c r="U727" s="47" t="s">
        <v>2086</v>
      </c>
      <c r="V727" s="47" t="s">
        <v>46</v>
      </c>
      <c r="W727" s="47" t="s">
        <v>5142</v>
      </c>
      <c r="X727" s="47" t="s">
        <v>86</v>
      </c>
      <c r="Y727" s="47" t="s">
        <v>738</v>
      </c>
      <c r="Z727" s="47" t="s">
        <v>826</v>
      </c>
      <c r="AA727" s="47" t="s">
        <v>848</v>
      </c>
      <c r="AB727" s="47" t="s">
        <v>3599</v>
      </c>
      <c r="AC727" s="47" t="s">
        <v>1063</v>
      </c>
      <c r="AD727" s="47" t="s">
        <v>1063</v>
      </c>
      <c r="AE727" s="48">
        <v>1103156</v>
      </c>
      <c r="AF727" s="48">
        <v>1103156</v>
      </c>
      <c r="AG727" s="48">
        <v>1103156</v>
      </c>
      <c r="AH727" s="48">
        <v>1103156</v>
      </c>
      <c r="AI727" s="49">
        <v>1</v>
      </c>
      <c r="AJ727" s="48">
        <v>0</v>
      </c>
      <c r="AK727" s="48">
        <v>0</v>
      </c>
      <c r="AL727" s="47" t="s">
        <v>1423</v>
      </c>
      <c r="AM727" s="50">
        <v>9695</v>
      </c>
      <c r="AN727" s="50">
        <v>9695</v>
      </c>
      <c r="AO727" s="49">
        <v>1</v>
      </c>
      <c r="AP727" s="47"/>
    </row>
    <row r="728" spans="1:42" s="42" customFormat="1" ht="56.25">
      <c r="A728" s="46" t="s">
        <v>35</v>
      </c>
      <c r="B728" s="30">
        <v>6740</v>
      </c>
      <c r="C728" s="206" t="s">
        <v>35</v>
      </c>
      <c r="D728" s="207"/>
      <c r="E728" s="207"/>
      <c r="F728" s="207"/>
      <c r="G728" s="207"/>
      <c r="H728" s="207"/>
      <c r="I728" s="208" t="s">
        <v>5471</v>
      </c>
      <c r="J728" s="208"/>
      <c r="K728" s="208"/>
      <c r="L728" s="208"/>
      <c r="M728" s="208"/>
      <c r="N728" s="208"/>
      <c r="O728" s="208"/>
      <c r="P728" s="208"/>
      <c r="Q728" s="208"/>
      <c r="R728" s="208"/>
      <c r="S728" s="209"/>
      <c r="T728" s="47" t="s">
        <v>386</v>
      </c>
      <c r="U728" s="47" t="s">
        <v>2086</v>
      </c>
      <c r="V728" s="47" t="s">
        <v>46</v>
      </c>
      <c r="W728" s="47" t="s">
        <v>5156</v>
      </c>
      <c r="X728" s="47" t="s">
        <v>86</v>
      </c>
      <c r="Y728" s="47" t="s">
        <v>738</v>
      </c>
      <c r="Z728" s="47" t="s">
        <v>826</v>
      </c>
      <c r="AA728" s="47" t="s">
        <v>848</v>
      </c>
      <c r="AB728" s="47" t="s">
        <v>3599</v>
      </c>
      <c r="AC728" s="47" t="s">
        <v>1063</v>
      </c>
      <c r="AD728" s="47" t="s">
        <v>1063</v>
      </c>
      <c r="AE728" s="48">
        <v>104116</v>
      </c>
      <c r="AF728" s="48">
        <v>104116</v>
      </c>
      <c r="AG728" s="48">
        <v>104116</v>
      </c>
      <c r="AH728" s="48">
        <v>104116</v>
      </c>
      <c r="AI728" s="49">
        <v>1</v>
      </c>
      <c r="AJ728" s="48">
        <v>0</v>
      </c>
      <c r="AK728" s="48">
        <v>0</v>
      </c>
      <c r="AL728" s="47" t="s">
        <v>1423</v>
      </c>
      <c r="AM728" s="50">
        <v>2480</v>
      </c>
      <c r="AN728" s="50">
        <v>2480</v>
      </c>
      <c r="AO728" s="49">
        <v>1</v>
      </c>
      <c r="AP728" s="47"/>
    </row>
    <row r="729" spans="1:42" s="42" customFormat="1" ht="56.25">
      <c r="A729" s="46" t="s">
        <v>35</v>
      </c>
      <c r="B729" s="30">
        <v>6742</v>
      </c>
      <c r="C729" s="206" t="s">
        <v>35</v>
      </c>
      <c r="D729" s="207"/>
      <c r="E729" s="207"/>
      <c r="F729" s="207"/>
      <c r="G729" s="207"/>
      <c r="H729" s="207"/>
      <c r="I729" s="208" t="s">
        <v>5472</v>
      </c>
      <c r="J729" s="208"/>
      <c r="K729" s="208"/>
      <c r="L729" s="208"/>
      <c r="M729" s="208"/>
      <c r="N729" s="208"/>
      <c r="O729" s="208"/>
      <c r="P729" s="208"/>
      <c r="Q729" s="208"/>
      <c r="R729" s="208"/>
      <c r="S729" s="209"/>
      <c r="T729" s="47" t="s">
        <v>386</v>
      </c>
      <c r="U729" s="47" t="s">
        <v>2086</v>
      </c>
      <c r="V729" s="47" t="s">
        <v>46</v>
      </c>
      <c r="W729" s="47" t="s">
        <v>5151</v>
      </c>
      <c r="X729" s="47" t="s">
        <v>86</v>
      </c>
      <c r="Y729" s="47" t="s">
        <v>738</v>
      </c>
      <c r="Z729" s="47" t="s">
        <v>826</v>
      </c>
      <c r="AA729" s="47" t="s">
        <v>848</v>
      </c>
      <c r="AB729" s="47" t="s">
        <v>3599</v>
      </c>
      <c r="AC729" s="47" t="s">
        <v>1063</v>
      </c>
      <c r="AD729" s="47" t="s">
        <v>1063</v>
      </c>
      <c r="AE729" s="48">
        <v>79330</v>
      </c>
      <c r="AF729" s="48">
        <v>79330</v>
      </c>
      <c r="AG729" s="48">
        <v>79330</v>
      </c>
      <c r="AH729" s="48">
        <v>79330</v>
      </c>
      <c r="AI729" s="49">
        <v>1</v>
      </c>
      <c r="AJ729" s="48">
        <v>0</v>
      </c>
      <c r="AK729" s="48">
        <v>0</v>
      </c>
      <c r="AL729" s="47" t="s">
        <v>1423</v>
      </c>
      <c r="AM729" s="50">
        <v>2000</v>
      </c>
      <c r="AN729" s="50">
        <v>2000</v>
      </c>
      <c r="AO729" s="49">
        <v>1</v>
      </c>
      <c r="AP729" s="47"/>
    </row>
    <row r="730" spans="1:42" s="42" customFormat="1" ht="56.25">
      <c r="A730" s="46" t="s">
        <v>35</v>
      </c>
      <c r="B730" s="30">
        <v>6739</v>
      </c>
      <c r="C730" s="206" t="s">
        <v>35</v>
      </c>
      <c r="D730" s="207"/>
      <c r="E730" s="207"/>
      <c r="F730" s="207"/>
      <c r="G730" s="207"/>
      <c r="H730" s="207"/>
      <c r="I730" s="208" t="s">
        <v>5473</v>
      </c>
      <c r="J730" s="208"/>
      <c r="K730" s="208"/>
      <c r="L730" s="208"/>
      <c r="M730" s="208"/>
      <c r="N730" s="208"/>
      <c r="O730" s="208"/>
      <c r="P730" s="208"/>
      <c r="Q730" s="208"/>
      <c r="R730" s="208"/>
      <c r="S730" s="209"/>
      <c r="T730" s="47" t="s">
        <v>386</v>
      </c>
      <c r="U730" s="47" t="s">
        <v>2086</v>
      </c>
      <c r="V730" s="47" t="s">
        <v>46</v>
      </c>
      <c r="W730" s="47" t="s">
        <v>5030</v>
      </c>
      <c r="X730" s="47" t="s">
        <v>86</v>
      </c>
      <c r="Y730" s="47" t="s">
        <v>738</v>
      </c>
      <c r="Z730" s="47" t="s">
        <v>826</v>
      </c>
      <c r="AA730" s="47" t="s">
        <v>848</v>
      </c>
      <c r="AB730" s="47" t="s">
        <v>3599</v>
      </c>
      <c r="AC730" s="47" t="s">
        <v>1063</v>
      </c>
      <c r="AD730" s="47" t="s">
        <v>1063</v>
      </c>
      <c r="AE730" s="48">
        <v>89169</v>
      </c>
      <c r="AF730" s="48">
        <v>89169</v>
      </c>
      <c r="AG730" s="48">
        <v>89169</v>
      </c>
      <c r="AH730" s="48">
        <v>89169</v>
      </c>
      <c r="AI730" s="49">
        <v>1</v>
      </c>
      <c r="AJ730" s="48">
        <v>0</v>
      </c>
      <c r="AK730" s="48">
        <v>0</v>
      </c>
      <c r="AL730" s="47" t="s">
        <v>1423</v>
      </c>
      <c r="AM730" s="50">
        <v>2280</v>
      </c>
      <c r="AN730" s="50">
        <v>2280</v>
      </c>
      <c r="AO730" s="49">
        <v>1</v>
      </c>
      <c r="AP730" s="47"/>
    </row>
    <row r="731" spans="1:42" s="42" customFormat="1" ht="56.25">
      <c r="A731" s="46" t="s">
        <v>35</v>
      </c>
      <c r="B731" s="30">
        <v>4190</v>
      </c>
      <c r="C731" s="206" t="s">
        <v>35</v>
      </c>
      <c r="D731" s="207"/>
      <c r="E731" s="207"/>
      <c r="F731" s="207"/>
      <c r="G731" s="207"/>
      <c r="H731" s="207"/>
      <c r="I731" s="208" t="s">
        <v>5474</v>
      </c>
      <c r="J731" s="208"/>
      <c r="K731" s="208"/>
      <c r="L731" s="208"/>
      <c r="M731" s="208"/>
      <c r="N731" s="208"/>
      <c r="O731" s="208"/>
      <c r="P731" s="208"/>
      <c r="Q731" s="208"/>
      <c r="R731" s="208"/>
      <c r="S731" s="209"/>
      <c r="T731" s="47" t="s">
        <v>404</v>
      </c>
      <c r="U731" s="47" t="s">
        <v>4855</v>
      </c>
      <c r="V731" s="47" t="s">
        <v>84</v>
      </c>
      <c r="W731" s="47" t="s">
        <v>4283</v>
      </c>
      <c r="X731" s="47" t="s">
        <v>86</v>
      </c>
      <c r="Y731" s="47" t="s">
        <v>738</v>
      </c>
      <c r="Z731" s="47" t="s">
        <v>826</v>
      </c>
      <c r="AA731" s="47" t="s">
        <v>848</v>
      </c>
      <c r="AB731" s="47" t="s">
        <v>1163</v>
      </c>
      <c r="AC731" s="47" t="s">
        <v>1063</v>
      </c>
      <c r="AD731" s="47" t="s">
        <v>1063</v>
      </c>
      <c r="AE731" s="48">
        <v>429801</v>
      </c>
      <c r="AF731" s="48">
        <v>429801</v>
      </c>
      <c r="AG731" s="48">
        <v>429801</v>
      </c>
      <c r="AH731" s="48">
        <v>429801</v>
      </c>
      <c r="AI731" s="49">
        <v>1</v>
      </c>
      <c r="AJ731" s="48">
        <v>0</v>
      </c>
      <c r="AK731" s="48">
        <v>0</v>
      </c>
      <c r="AL731" s="47" t="s">
        <v>1423</v>
      </c>
      <c r="AM731" s="50">
        <v>100</v>
      </c>
      <c r="AN731" s="50">
        <v>100</v>
      </c>
      <c r="AO731" s="49">
        <v>1</v>
      </c>
      <c r="AP731" s="47"/>
    </row>
    <row r="732" spans="1:42" s="42" customFormat="1">
      <c r="A732" s="10"/>
      <c r="B732" s="38" t="s">
        <v>35</v>
      </c>
      <c r="C732" s="206" t="s">
        <v>35</v>
      </c>
      <c r="D732" s="207"/>
      <c r="E732" s="207"/>
      <c r="F732" s="207"/>
      <c r="G732" s="207"/>
      <c r="H732" s="207"/>
      <c r="I732" s="207" t="s">
        <v>1811</v>
      </c>
      <c r="J732" s="207"/>
      <c r="K732" s="207"/>
      <c r="L732" s="207"/>
      <c r="M732" s="207"/>
      <c r="N732" s="207"/>
      <c r="O732" s="207"/>
      <c r="P732" s="207"/>
      <c r="Q732" s="207"/>
      <c r="R732" s="207"/>
      <c r="S732" s="210"/>
      <c r="T732" s="211"/>
      <c r="U732" s="208"/>
      <c r="V732" s="208"/>
      <c r="W732" s="208"/>
      <c r="X732" s="208"/>
      <c r="Y732" s="208"/>
      <c r="Z732" s="208"/>
      <c r="AA732" s="208"/>
      <c r="AB732" s="208"/>
      <c r="AC732" s="208"/>
      <c r="AD732" s="209"/>
      <c r="AE732" s="39" t="s">
        <v>35</v>
      </c>
      <c r="AF732" s="211"/>
      <c r="AG732" s="208"/>
      <c r="AH732" s="209"/>
      <c r="AI732" s="40"/>
      <c r="AJ732" s="212"/>
      <c r="AK732" s="213"/>
      <c r="AL732" s="206"/>
      <c r="AM732" s="207"/>
      <c r="AN732" s="207"/>
      <c r="AO732" s="210"/>
      <c r="AP732" s="41"/>
    </row>
    <row r="733" spans="1:42" s="42" customFormat="1" ht="56.25">
      <c r="A733" s="46" t="s">
        <v>35</v>
      </c>
      <c r="B733" s="30">
        <v>90288</v>
      </c>
      <c r="C733" s="206" t="s">
        <v>35</v>
      </c>
      <c r="D733" s="207"/>
      <c r="E733" s="207"/>
      <c r="F733" s="207"/>
      <c r="G733" s="207"/>
      <c r="H733" s="207"/>
      <c r="I733" s="208" t="s">
        <v>5475</v>
      </c>
      <c r="J733" s="208"/>
      <c r="K733" s="208"/>
      <c r="L733" s="208"/>
      <c r="M733" s="208"/>
      <c r="N733" s="208"/>
      <c r="O733" s="208"/>
      <c r="P733" s="208"/>
      <c r="Q733" s="208"/>
      <c r="R733" s="208"/>
      <c r="S733" s="209"/>
      <c r="T733" s="47" t="s">
        <v>343</v>
      </c>
      <c r="U733" s="47" t="s">
        <v>4994</v>
      </c>
      <c r="V733" s="47" t="s">
        <v>46</v>
      </c>
      <c r="W733" s="47" t="s">
        <v>5151</v>
      </c>
      <c r="X733" s="47" t="s">
        <v>86</v>
      </c>
      <c r="Y733" s="47" t="s">
        <v>738</v>
      </c>
      <c r="Z733" s="47" t="s">
        <v>826</v>
      </c>
      <c r="AA733" s="47" t="s">
        <v>747</v>
      </c>
      <c r="AB733" s="47" t="s">
        <v>1509</v>
      </c>
      <c r="AC733" s="47" t="s">
        <v>1063</v>
      </c>
      <c r="AD733" s="47" t="s">
        <v>1063</v>
      </c>
      <c r="AE733" s="48">
        <v>64653</v>
      </c>
      <c r="AF733" s="48">
        <v>64653</v>
      </c>
      <c r="AG733" s="48">
        <v>64653</v>
      </c>
      <c r="AH733" s="48">
        <v>0</v>
      </c>
      <c r="AI733" s="49">
        <v>0</v>
      </c>
      <c r="AJ733" s="48">
        <v>0</v>
      </c>
      <c r="AK733" s="48">
        <v>0</v>
      </c>
      <c r="AL733" s="47" t="s">
        <v>1138</v>
      </c>
      <c r="AM733" s="50">
        <v>10</v>
      </c>
      <c r="AN733" s="50">
        <v>0</v>
      </c>
      <c r="AO733" s="49">
        <v>0</v>
      </c>
      <c r="AP733" s="47"/>
    </row>
    <row r="734" spans="1:42" s="42" customFormat="1">
      <c r="A734" s="10"/>
      <c r="B734" s="38" t="s">
        <v>35</v>
      </c>
      <c r="C734" s="206" t="s">
        <v>35</v>
      </c>
      <c r="D734" s="207"/>
      <c r="E734" s="207"/>
      <c r="F734" s="207"/>
      <c r="G734" s="207"/>
      <c r="H734" s="207"/>
      <c r="I734" s="207" t="s">
        <v>1822</v>
      </c>
      <c r="J734" s="207"/>
      <c r="K734" s="207"/>
      <c r="L734" s="207"/>
      <c r="M734" s="207"/>
      <c r="N734" s="207"/>
      <c r="O734" s="207"/>
      <c r="P734" s="207"/>
      <c r="Q734" s="207"/>
      <c r="R734" s="207"/>
      <c r="S734" s="210"/>
      <c r="T734" s="211"/>
      <c r="U734" s="208"/>
      <c r="V734" s="208"/>
      <c r="W734" s="208"/>
      <c r="X734" s="208"/>
      <c r="Y734" s="208"/>
      <c r="Z734" s="208"/>
      <c r="AA734" s="208"/>
      <c r="AB734" s="208"/>
      <c r="AC734" s="208"/>
      <c r="AD734" s="209"/>
      <c r="AE734" s="39" t="s">
        <v>35</v>
      </c>
      <c r="AF734" s="211"/>
      <c r="AG734" s="208"/>
      <c r="AH734" s="209"/>
      <c r="AI734" s="40"/>
      <c r="AJ734" s="212"/>
      <c r="AK734" s="213"/>
      <c r="AL734" s="206"/>
      <c r="AM734" s="207"/>
      <c r="AN734" s="207"/>
      <c r="AO734" s="210"/>
      <c r="AP734" s="41"/>
    </row>
    <row r="735" spans="1:42" s="42" customFormat="1">
      <c r="A735" s="10"/>
      <c r="B735" s="38" t="s">
        <v>35</v>
      </c>
      <c r="C735" s="206" t="s">
        <v>35</v>
      </c>
      <c r="D735" s="207"/>
      <c r="E735" s="207"/>
      <c r="F735" s="207"/>
      <c r="G735" s="207"/>
      <c r="H735" s="207"/>
      <c r="I735" s="207" t="s">
        <v>183</v>
      </c>
      <c r="J735" s="207"/>
      <c r="K735" s="207"/>
      <c r="L735" s="207"/>
      <c r="M735" s="207"/>
      <c r="N735" s="207"/>
      <c r="O735" s="207"/>
      <c r="P735" s="207"/>
      <c r="Q735" s="207"/>
      <c r="R735" s="207"/>
      <c r="S735" s="210"/>
      <c r="T735" s="211"/>
      <c r="U735" s="208"/>
      <c r="V735" s="208"/>
      <c r="W735" s="208"/>
      <c r="X735" s="208"/>
      <c r="Y735" s="208"/>
      <c r="Z735" s="208"/>
      <c r="AA735" s="208"/>
      <c r="AB735" s="208"/>
      <c r="AC735" s="208"/>
      <c r="AD735" s="209"/>
      <c r="AE735" s="39" t="s">
        <v>35</v>
      </c>
      <c r="AF735" s="211"/>
      <c r="AG735" s="208"/>
      <c r="AH735" s="209"/>
      <c r="AI735" s="40"/>
      <c r="AJ735" s="212"/>
      <c r="AK735" s="213"/>
      <c r="AL735" s="206"/>
      <c r="AM735" s="207"/>
      <c r="AN735" s="207"/>
      <c r="AO735" s="210"/>
      <c r="AP735" s="41"/>
    </row>
    <row r="736" spans="1:42" s="42" customFormat="1" ht="56.25">
      <c r="A736" s="46" t="s">
        <v>35</v>
      </c>
      <c r="B736" s="30">
        <v>104212</v>
      </c>
      <c r="C736" s="206" t="s">
        <v>35</v>
      </c>
      <c r="D736" s="207"/>
      <c r="E736" s="207"/>
      <c r="F736" s="207"/>
      <c r="G736" s="207"/>
      <c r="H736" s="207"/>
      <c r="I736" s="208" t="s">
        <v>5476</v>
      </c>
      <c r="J736" s="208"/>
      <c r="K736" s="208"/>
      <c r="L736" s="208"/>
      <c r="M736" s="208"/>
      <c r="N736" s="208"/>
      <c r="O736" s="208"/>
      <c r="P736" s="208"/>
      <c r="Q736" s="208"/>
      <c r="R736" s="208"/>
      <c r="S736" s="209"/>
      <c r="T736" s="47" t="s">
        <v>510</v>
      </c>
      <c r="U736" s="47" t="s">
        <v>5477</v>
      </c>
      <c r="V736" s="47" t="s">
        <v>46</v>
      </c>
      <c r="W736" s="47" t="s">
        <v>5478</v>
      </c>
      <c r="X736" s="47" t="s">
        <v>86</v>
      </c>
      <c r="Y736" s="47" t="s">
        <v>738</v>
      </c>
      <c r="Z736" s="47" t="s">
        <v>826</v>
      </c>
      <c r="AA736" s="47" t="s">
        <v>207</v>
      </c>
      <c r="AB736" s="47" t="s">
        <v>1908</v>
      </c>
      <c r="AC736" s="47" t="s">
        <v>1063</v>
      </c>
      <c r="AD736" s="47" t="s">
        <v>1063</v>
      </c>
      <c r="AE736" s="48">
        <v>161771</v>
      </c>
      <c r="AF736" s="48">
        <v>161771</v>
      </c>
      <c r="AG736" s="48">
        <v>161771</v>
      </c>
      <c r="AH736" s="48">
        <v>161771</v>
      </c>
      <c r="AI736" s="49">
        <v>1</v>
      </c>
      <c r="AJ736" s="48">
        <v>0</v>
      </c>
      <c r="AK736" s="48">
        <v>0</v>
      </c>
      <c r="AL736" s="47" t="s">
        <v>1138</v>
      </c>
      <c r="AM736" s="50">
        <v>100</v>
      </c>
      <c r="AN736" s="50">
        <v>100</v>
      </c>
      <c r="AO736" s="49">
        <v>1</v>
      </c>
      <c r="AP736" s="47"/>
    </row>
    <row r="737" spans="1:42" s="42" customFormat="1" ht="56.25">
      <c r="A737" s="46" t="s">
        <v>35</v>
      </c>
      <c r="B737" s="30">
        <v>75302</v>
      </c>
      <c r="C737" s="206" t="s">
        <v>35</v>
      </c>
      <c r="D737" s="207"/>
      <c r="E737" s="207"/>
      <c r="F737" s="207"/>
      <c r="G737" s="207"/>
      <c r="H737" s="207"/>
      <c r="I737" s="208" t="s">
        <v>5479</v>
      </c>
      <c r="J737" s="208"/>
      <c r="K737" s="208"/>
      <c r="L737" s="208"/>
      <c r="M737" s="208"/>
      <c r="N737" s="208"/>
      <c r="O737" s="208"/>
      <c r="P737" s="208"/>
      <c r="Q737" s="208"/>
      <c r="R737" s="208"/>
      <c r="S737" s="209"/>
      <c r="T737" s="47" t="s">
        <v>311</v>
      </c>
      <c r="U737" s="47" t="s">
        <v>4183</v>
      </c>
      <c r="V737" s="47" t="s">
        <v>84</v>
      </c>
      <c r="W737" s="47" t="s">
        <v>5480</v>
      </c>
      <c r="X737" s="47" t="s">
        <v>86</v>
      </c>
      <c r="Y737" s="47" t="s">
        <v>738</v>
      </c>
      <c r="Z737" s="47" t="s">
        <v>826</v>
      </c>
      <c r="AA737" s="47" t="s">
        <v>747</v>
      </c>
      <c r="AB737" s="47" t="s">
        <v>849</v>
      </c>
      <c r="AC737" s="47" t="s">
        <v>1063</v>
      </c>
      <c r="AD737" s="47" t="s">
        <v>1063</v>
      </c>
      <c r="AE737" s="48">
        <v>340615</v>
      </c>
      <c r="AF737" s="48">
        <v>340615</v>
      </c>
      <c r="AG737" s="48">
        <v>340615</v>
      </c>
      <c r="AH737" s="48">
        <v>340615</v>
      </c>
      <c r="AI737" s="49">
        <v>1</v>
      </c>
      <c r="AJ737" s="48">
        <v>0</v>
      </c>
      <c r="AK737" s="48">
        <v>0</v>
      </c>
      <c r="AL737" s="47" t="s">
        <v>1138</v>
      </c>
      <c r="AM737" s="50">
        <v>450</v>
      </c>
      <c r="AN737" s="50">
        <v>450</v>
      </c>
      <c r="AO737" s="49">
        <v>1</v>
      </c>
      <c r="AP737" s="47" t="s">
        <v>5481</v>
      </c>
    </row>
    <row r="738" spans="1:42" s="42" customFormat="1">
      <c r="A738" s="10"/>
      <c r="B738" s="38" t="s">
        <v>35</v>
      </c>
      <c r="C738" s="206" t="s">
        <v>35</v>
      </c>
      <c r="D738" s="207"/>
      <c r="E738" s="207"/>
      <c r="F738" s="207"/>
      <c r="G738" s="207"/>
      <c r="H738" s="207"/>
      <c r="I738" s="207" t="s">
        <v>420</v>
      </c>
      <c r="J738" s="207"/>
      <c r="K738" s="207"/>
      <c r="L738" s="207"/>
      <c r="M738" s="207"/>
      <c r="N738" s="207"/>
      <c r="O738" s="207"/>
      <c r="P738" s="207"/>
      <c r="Q738" s="207"/>
      <c r="R738" s="207"/>
      <c r="S738" s="210"/>
      <c r="T738" s="211"/>
      <c r="U738" s="208"/>
      <c r="V738" s="208"/>
      <c r="W738" s="208"/>
      <c r="X738" s="208"/>
      <c r="Y738" s="208"/>
      <c r="Z738" s="208"/>
      <c r="AA738" s="208"/>
      <c r="AB738" s="208"/>
      <c r="AC738" s="208"/>
      <c r="AD738" s="209"/>
      <c r="AE738" s="39" t="s">
        <v>35</v>
      </c>
      <c r="AF738" s="211"/>
      <c r="AG738" s="208"/>
      <c r="AH738" s="209"/>
      <c r="AI738" s="40"/>
      <c r="AJ738" s="212"/>
      <c r="AK738" s="213"/>
      <c r="AL738" s="206"/>
      <c r="AM738" s="207"/>
      <c r="AN738" s="207"/>
      <c r="AO738" s="210"/>
      <c r="AP738" s="41"/>
    </row>
    <row r="739" spans="1:42" s="42" customFormat="1" ht="56.25">
      <c r="A739" s="46" t="s">
        <v>35</v>
      </c>
      <c r="B739" s="30">
        <v>104157</v>
      </c>
      <c r="C739" s="206" t="s">
        <v>35</v>
      </c>
      <c r="D739" s="207"/>
      <c r="E739" s="207"/>
      <c r="F739" s="207"/>
      <c r="G739" s="207"/>
      <c r="H739" s="207"/>
      <c r="I739" s="208" t="s">
        <v>5482</v>
      </c>
      <c r="J739" s="208"/>
      <c r="K739" s="208"/>
      <c r="L739" s="208"/>
      <c r="M739" s="208"/>
      <c r="N739" s="208"/>
      <c r="O739" s="208"/>
      <c r="P739" s="208"/>
      <c r="Q739" s="208"/>
      <c r="R739" s="208"/>
      <c r="S739" s="209"/>
      <c r="T739" s="47" t="s">
        <v>510</v>
      </c>
      <c r="U739" s="47" t="s">
        <v>4785</v>
      </c>
      <c r="V739" s="47" t="s">
        <v>84</v>
      </c>
      <c r="W739" s="47" t="s">
        <v>5483</v>
      </c>
      <c r="X739" s="47" t="s">
        <v>86</v>
      </c>
      <c r="Y739" s="47" t="s">
        <v>738</v>
      </c>
      <c r="Z739" s="47" t="s">
        <v>826</v>
      </c>
      <c r="AA739" s="47" t="s">
        <v>207</v>
      </c>
      <c r="AB739" s="47" t="s">
        <v>1908</v>
      </c>
      <c r="AC739" s="47" t="s">
        <v>1063</v>
      </c>
      <c r="AD739" s="47" t="s">
        <v>1063</v>
      </c>
      <c r="AE739" s="48">
        <v>57040</v>
      </c>
      <c r="AF739" s="48">
        <v>57040</v>
      </c>
      <c r="AG739" s="48">
        <v>57040</v>
      </c>
      <c r="AH739" s="48">
        <v>57040</v>
      </c>
      <c r="AI739" s="49">
        <v>1</v>
      </c>
      <c r="AJ739" s="48">
        <v>0</v>
      </c>
      <c r="AK739" s="48">
        <v>0</v>
      </c>
      <c r="AL739" s="47" t="s">
        <v>1138</v>
      </c>
      <c r="AM739" s="50">
        <v>100</v>
      </c>
      <c r="AN739" s="50">
        <v>100</v>
      </c>
      <c r="AO739" s="49">
        <v>1</v>
      </c>
      <c r="AP739" s="47"/>
    </row>
    <row r="740" spans="1:42" s="42" customFormat="1" ht="56.25">
      <c r="A740" s="46" t="s">
        <v>35</v>
      </c>
      <c r="B740" s="30">
        <v>117966</v>
      </c>
      <c r="C740" s="206" t="s">
        <v>35</v>
      </c>
      <c r="D740" s="207"/>
      <c r="E740" s="207"/>
      <c r="F740" s="207"/>
      <c r="G740" s="207"/>
      <c r="H740" s="207"/>
      <c r="I740" s="208" t="s">
        <v>5484</v>
      </c>
      <c r="J740" s="208"/>
      <c r="K740" s="208"/>
      <c r="L740" s="208"/>
      <c r="M740" s="208"/>
      <c r="N740" s="208"/>
      <c r="O740" s="208"/>
      <c r="P740" s="208"/>
      <c r="Q740" s="208"/>
      <c r="R740" s="208"/>
      <c r="S740" s="209"/>
      <c r="T740" s="47" t="s">
        <v>390</v>
      </c>
      <c r="U740" s="47" t="s">
        <v>4274</v>
      </c>
      <c r="V740" s="47" t="s">
        <v>84</v>
      </c>
      <c r="W740" s="47" t="s">
        <v>4275</v>
      </c>
      <c r="X740" s="47" t="s">
        <v>86</v>
      </c>
      <c r="Y740" s="47" t="s">
        <v>738</v>
      </c>
      <c r="Z740" s="47" t="s">
        <v>826</v>
      </c>
      <c r="AA740" s="47" t="s">
        <v>848</v>
      </c>
      <c r="AB740" s="47" t="s">
        <v>4987</v>
      </c>
      <c r="AC740" s="47" t="s">
        <v>1063</v>
      </c>
      <c r="AD740" s="47" t="s">
        <v>1063</v>
      </c>
      <c r="AE740" s="48">
        <v>75000</v>
      </c>
      <c r="AF740" s="48">
        <v>75000</v>
      </c>
      <c r="AG740" s="48">
        <v>75000</v>
      </c>
      <c r="AH740" s="48">
        <v>0</v>
      </c>
      <c r="AI740" s="49">
        <v>0</v>
      </c>
      <c r="AJ740" s="48">
        <v>0</v>
      </c>
      <c r="AK740" s="48">
        <v>0</v>
      </c>
      <c r="AL740" s="47" t="s">
        <v>1138</v>
      </c>
      <c r="AM740" s="50">
        <v>150</v>
      </c>
      <c r="AN740" s="50">
        <v>0</v>
      </c>
      <c r="AO740" s="49">
        <v>0</v>
      </c>
      <c r="AP740" s="47"/>
    </row>
    <row r="741" spans="1:42" s="42" customFormat="1">
      <c r="A741" s="10"/>
      <c r="B741" s="38" t="s">
        <v>35</v>
      </c>
      <c r="C741" s="206" t="s">
        <v>35</v>
      </c>
      <c r="D741" s="207"/>
      <c r="E741" s="207"/>
      <c r="F741" s="207"/>
      <c r="G741" s="207"/>
      <c r="H741" s="207"/>
      <c r="I741" s="207" t="s">
        <v>5485</v>
      </c>
      <c r="J741" s="207"/>
      <c r="K741" s="207"/>
      <c r="L741" s="207"/>
      <c r="M741" s="207"/>
      <c r="N741" s="207"/>
      <c r="O741" s="207"/>
      <c r="P741" s="207"/>
      <c r="Q741" s="207"/>
      <c r="R741" s="207"/>
      <c r="S741" s="210"/>
      <c r="T741" s="211"/>
      <c r="U741" s="208"/>
      <c r="V741" s="208"/>
      <c r="W741" s="208"/>
      <c r="X741" s="208"/>
      <c r="Y741" s="208"/>
      <c r="Z741" s="208"/>
      <c r="AA741" s="208"/>
      <c r="AB741" s="208"/>
      <c r="AC741" s="208"/>
      <c r="AD741" s="209"/>
      <c r="AE741" s="39" t="s">
        <v>35</v>
      </c>
      <c r="AF741" s="211"/>
      <c r="AG741" s="208"/>
      <c r="AH741" s="209"/>
      <c r="AI741" s="40"/>
      <c r="AJ741" s="212"/>
      <c r="AK741" s="213"/>
      <c r="AL741" s="206"/>
      <c r="AM741" s="207"/>
      <c r="AN741" s="207"/>
      <c r="AO741" s="210"/>
      <c r="AP741" s="41"/>
    </row>
    <row r="742" spans="1:42" s="42" customFormat="1">
      <c r="A742" s="10"/>
      <c r="B742" s="38" t="s">
        <v>35</v>
      </c>
      <c r="C742" s="206" t="s">
        <v>35</v>
      </c>
      <c r="D742" s="207"/>
      <c r="E742" s="207"/>
      <c r="F742" s="207"/>
      <c r="G742" s="207"/>
      <c r="H742" s="207"/>
      <c r="I742" s="207" t="s">
        <v>42</v>
      </c>
      <c r="J742" s="207"/>
      <c r="K742" s="207"/>
      <c r="L742" s="207"/>
      <c r="M742" s="207"/>
      <c r="N742" s="207"/>
      <c r="O742" s="207"/>
      <c r="P742" s="207"/>
      <c r="Q742" s="207"/>
      <c r="R742" s="207"/>
      <c r="S742" s="210"/>
      <c r="T742" s="211"/>
      <c r="U742" s="208"/>
      <c r="V742" s="208"/>
      <c r="W742" s="208"/>
      <c r="X742" s="208"/>
      <c r="Y742" s="208"/>
      <c r="Z742" s="208"/>
      <c r="AA742" s="208"/>
      <c r="AB742" s="208"/>
      <c r="AC742" s="208"/>
      <c r="AD742" s="209"/>
      <c r="AE742" s="39" t="s">
        <v>35</v>
      </c>
      <c r="AF742" s="211"/>
      <c r="AG742" s="208"/>
      <c r="AH742" s="209"/>
      <c r="AI742" s="40"/>
      <c r="AJ742" s="212"/>
      <c r="AK742" s="213"/>
      <c r="AL742" s="206"/>
      <c r="AM742" s="207"/>
      <c r="AN742" s="207"/>
      <c r="AO742" s="210"/>
      <c r="AP742" s="41"/>
    </row>
    <row r="743" spans="1:42" s="42" customFormat="1" ht="33.75">
      <c r="A743" s="46" t="s">
        <v>35</v>
      </c>
      <c r="B743" s="30">
        <v>90631</v>
      </c>
      <c r="C743" s="206" t="s">
        <v>35</v>
      </c>
      <c r="D743" s="207"/>
      <c r="E743" s="207"/>
      <c r="F743" s="207"/>
      <c r="G743" s="207"/>
      <c r="H743" s="207"/>
      <c r="I743" s="208" t="s">
        <v>5486</v>
      </c>
      <c r="J743" s="208"/>
      <c r="K743" s="208"/>
      <c r="L743" s="208"/>
      <c r="M743" s="208"/>
      <c r="N743" s="208"/>
      <c r="O743" s="208"/>
      <c r="P743" s="208"/>
      <c r="Q743" s="208"/>
      <c r="R743" s="208"/>
      <c r="S743" s="209"/>
      <c r="T743" s="47" t="s">
        <v>434</v>
      </c>
      <c r="U743" s="47" t="s">
        <v>4183</v>
      </c>
      <c r="V743" s="47" t="s">
        <v>46</v>
      </c>
      <c r="W743" s="47" t="s">
        <v>5487</v>
      </c>
      <c r="X743" s="47" t="s">
        <v>86</v>
      </c>
      <c r="Y743" s="47" t="s">
        <v>764</v>
      </c>
      <c r="Z743" s="47" t="s">
        <v>765</v>
      </c>
      <c r="AA743" s="47" t="s">
        <v>848</v>
      </c>
      <c r="AB743" s="47" t="s">
        <v>5487</v>
      </c>
      <c r="AC743" s="47" t="s">
        <v>1063</v>
      </c>
      <c r="AD743" s="47" t="s">
        <v>1063</v>
      </c>
      <c r="AE743" s="48">
        <v>1300000</v>
      </c>
      <c r="AF743" s="48">
        <v>1300000</v>
      </c>
      <c r="AG743" s="48">
        <v>1300000</v>
      </c>
      <c r="AH743" s="48">
        <v>1300000</v>
      </c>
      <c r="AI743" s="49">
        <v>1</v>
      </c>
      <c r="AJ743" s="48">
        <v>0</v>
      </c>
      <c r="AK743" s="48">
        <v>0</v>
      </c>
      <c r="AL743" s="47" t="s">
        <v>2373</v>
      </c>
      <c r="AM743" s="50">
        <v>4</v>
      </c>
      <c r="AN743" s="50">
        <v>4</v>
      </c>
      <c r="AO743" s="49">
        <v>1</v>
      </c>
      <c r="AP743" s="47"/>
    </row>
    <row r="744" spans="1:42" s="42" customFormat="1" ht="56.25">
      <c r="A744" s="46" t="s">
        <v>35</v>
      </c>
      <c r="B744" s="30">
        <v>90909</v>
      </c>
      <c r="C744" s="206" t="s">
        <v>35</v>
      </c>
      <c r="D744" s="207"/>
      <c r="E744" s="207"/>
      <c r="F744" s="207"/>
      <c r="G744" s="207"/>
      <c r="H744" s="207"/>
      <c r="I744" s="208" t="s">
        <v>5488</v>
      </c>
      <c r="J744" s="208"/>
      <c r="K744" s="208"/>
      <c r="L744" s="208"/>
      <c r="M744" s="208"/>
      <c r="N744" s="208"/>
      <c r="O744" s="208"/>
      <c r="P744" s="208"/>
      <c r="Q744" s="208"/>
      <c r="R744" s="208"/>
      <c r="S744" s="209"/>
      <c r="T744" s="47" t="s">
        <v>434</v>
      </c>
      <c r="U744" s="47" t="s">
        <v>4534</v>
      </c>
      <c r="V744" s="47" t="s">
        <v>84</v>
      </c>
      <c r="W744" s="47" t="s">
        <v>42</v>
      </c>
      <c r="X744" s="47" t="s">
        <v>86</v>
      </c>
      <c r="Y744" s="47" t="s">
        <v>738</v>
      </c>
      <c r="Z744" s="47" t="s">
        <v>826</v>
      </c>
      <c r="AA744" s="47" t="s">
        <v>848</v>
      </c>
      <c r="AB744" s="47" t="s">
        <v>42</v>
      </c>
      <c r="AC744" s="47" t="s">
        <v>1063</v>
      </c>
      <c r="AD744" s="47" t="s">
        <v>1063</v>
      </c>
      <c r="AE744" s="48">
        <v>2723217</v>
      </c>
      <c r="AF744" s="48">
        <v>2723217</v>
      </c>
      <c r="AG744" s="48">
        <v>2723217</v>
      </c>
      <c r="AH744" s="48">
        <v>2723217</v>
      </c>
      <c r="AI744" s="49">
        <v>1</v>
      </c>
      <c r="AJ744" s="48">
        <v>0</v>
      </c>
      <c r="AK744" s="48">
        <v>0</v>
      </c>
      <c r="AL744" s="47" t="s">
        <v>2373</v>
      </c>
      <c r="AM744" s="50">
        <v>4</v>
      </c>
      <c r="AN744" s="50">
        <v>4</v>
      </c>
      <c r="AO744" s="49">
        <v>1</v>
      </c>
      <c r="AP744" s="47"/>
    </row>
    <row r="745" spans="1:42" s="42" customFormat="1" ht="56.25">
      <c r="A745" s="46" t="s">
        <v>35</v>
      </c>
      <c r="B745" s="30">
        <v>104622</v>
      </c>
      <c r="C745" s="206" t="s">
        <v>35</v>
      </c>
      <c r="D745" s="207"/>
      <c r="E745" s="207"/>
      <c r="F745" s="207"/>
      <c r="G745" s="207"/>
      <c r="H745" s="207"/>
      <c r="I745" s="208" t="s">
        <v>5489</v>
      </c>
      <c r="J745" s="208"/>
      <c r="K745" s="208"/>
      <c r="L745" s="208"/>
      <c r="M745" s="208"/>
      <c r="N745" s="208"/>
      <c r="O745" s="208"/>
      <c r="P745" s="208"/>
      <c r="Q745" s="208"/>
      <c r="R745" s="208"/>
      <c r="S745" s="209"/>
      <c r="T745" s="47" t="s">
        <v>510</v>
      </c>
      <c r="U745" s="47" t="s">
        <v>4785</v>
      </c>
      <c r="V745" s="47" t="s">
        <v>84</v>
      </c>
      <c r="W745" s="47" t="s">
        <v>5490</v>
      </c>
      <c r="X745" s="47" t="s">
        <v>86</v>
      </c>
      <c r="Y745" s="47" t="s">
        <v>738</v>
      </c>
      <c r="Z745" s="47" t="s">
        <v>826</v>
      </c>
      <c r="AA745" s="47" t="s">
        <v>207</v>
      </c>
      <c r="AB745" s="47" t="s">
        <v>1908</v>
      </c>
      <c r="AC745" s="47" t="s">
        <v>1063</v>
      </c>
      <c r="AD745" s="47" t="s">
        <v>1063</v>
      </c>
      <c r="AE745" s="48">
        <v>55000</v>
      </c>
      <c r="AF745" s="48">
        <v>55000</v>
      </c>
      <c r="AG745" s="48">
        <v>55000</v>
      </c>
      <c r="AH745" s="48">
        <v>55000</v>
      </c>
      <c r="AI745" s="49">
        <v>1</v>
      </c>
      <c r="AJ745" s="48">
        <v>0</v>
      </c>
      <c r="AK745" s="48">
        <v>0</v>
      </c>
      <c r="AL745" s="47" t="s">
        <v>2373</v>
      </c>
      <c r="AM745" s="50">
        <v>100</v>
      </c>
      <c r="AN745" s="50">
        <v>100</v>
      </c>
      <c r="AO745" s="49">
        <v>1</v>
      </c>
      <c r="AP745" s="47"/>
    </row>
    <row r="746" spans="1:42" s="42" customFormat="1" ht="56.25">
      <c r="A746" s="46" t="s">
        <v>35</v>
      </c>
      <c r="B746" s="30">
        <v>103656</v>
      </c>
      <c r="C746" s="206" t="s">
        <v>35</v>
      </c>
      <c r="D746" s="207"/>
      <c r="E746" s="207"/>
      <c r="F746" s="207"/>
      <c r="G746" s="207"/>
      <c r="H746" s="207"/>
      <c r="I746" s="208" t="s">
        <v>5491</v>
      </c>
      <c r="J746" s="208"/>
      <c r="K746" s="208"/>
      <c r="L746" s="208"/>
      <c r="M746" s="208"/>
      <c r="N746" s="208"/>
      <c r="O746" s="208"/>
      <c r="P746" s="208"/>
      <c r="Q746" s="208"/>
      <c r="R746" s="208"/>
      <c r="S746" s="209"/>
      <c r="T746" s="47" t="s">
        <v>510</v>
      </c>
      <c r="U746" s="47" t="s">
        <v>4785</v>
      </c>
      <c r="V746" s="47" t="s">
        <v>84</v>
      </c>
      <c r="W746" s="47" t="s">
        <v>5492</v>
      </c>
      <c r="X746" s="47" t="s">
        <v>86</v>
      </c>
      <c r="Y746" s="47" t="s">
        <v>738</v>
      </c>
      <c r="Z746" s="47" t="s">
        <v>739</v>
      </c>
      <c r="AA746" s="47" t="s">
        <v>207</v>
      </c>
      <c r="AB746" s="47" t="s">
        <v>1908</v>
      </c>
      <c r="AC746" s="47" t="s">
        <v>1063</v>
      </c>
      <c r="AD746" s="47" t="s">
        <v>1063</v>
      </c>
      <c r="AE746" s="48">
        <v>336293</v>
      </c>
      <c r="AF746" s="48">
        <v>336293</v>
      </c>
      <c r="AG746" s="48">
        <v>336293</v>
      </c>
      <c r="AH746" s="48">
        <v>336293</v>
      </c>
      <c r="AI746" s="49">
        <v>1</v>
      </c>
      <c r="AJ746" s="48">
        <v>0</v>
      </c>
      <c r="AK746" s="48">
        <v>0</v>
      </c>
      <c r="AL746" s="47" t="s">
        <v>2373</v>
      </c>
      <c r="AM746" s="50">
        <v>100</v>
      </c>
      <c r="AN746" s="50">
        <v>100</v>
      </c>
      <c r="AO746" s="49">
        <v>1</v>
      </c>
      <c r="AP746" s="47"/>
    </row>
    <row r="747" spans="1:42" s="42" customFormat="1" ht="56.25">
      <c r="A747" s="46" t="s">
        <v>35</v>
      </c>
      <c r="B747" s="30">
        <v>22389</v>
      </c>
      <c r="C747" s="206" t="s">
        <v>35</v>
      </c>
      <c r="D747" s="207"/>
      <c r="E747" s="207"/>
      <c r="F747" s="207"/>
      <c r="G747" s="207"/>
      <c r="H747" s="207"/>
      <c r="I747" s="208" t="s">
        <v>5493</v>
      </c>
      <c r="J747" s="208"/>
      <c r="K747" s="208"/>
      <c r="L747" s="208"/>
      <c r="M747" s="208"/>
      <c r="N747" s="208"/>
      <c r="O747" s="208"/>
      <c r="P747" s="208"/>
      <c r="Q747" s="208"/>
      <c r="R747" s="208"/>
      <c r="S747" s="209"/>
      <c r="T747" s="47" t="s">
        <v>514</v>
      </c>
      <c r="U747" s="47" t="s">
        <v>5494</v>
      </c>
      <c r="V747" s="47" t="s">
        <v>46</v>
      </c>
      <c r="W747" s="47" t="s">
        <v>5294</v>
      </c>
      <c r="X747" s="47" t="s">
        <v>86</v>
      </c>
      <c r="Y747" s="47" t="s">
        <v>738</v>
      </c>
      <c r="Z747" s="47" t="s">
        <v>826</v>
      </c>
      <c r="AA747" s="47" t="s">
        <v>848</v>
      </c>
      <c r="AB747" s="47" t="s">
        <v>1207</v>
      </c>
      <c r="AC747" s="47" t="s">
        <v>1063</v>
      </c>
      <c r="AD747" s="47" t="s">
        <v>1063</v>
      </c>
      <c r="AE747" s="48">
        <v>979851</v>
      </c>
      <c r="AF747" s="48">
        <v>979851</v>
      </c>
      <c r="AG747" s="48">
        <v>979851</v>
      </c>
      <c r="AH747" s="48">
        <v>979851</v>
      </c>
      <c r="AI747" s="49">
        <v>1</v>
      </c>
      <c r="AJ747" s="48">
        <v>0</v>
      </c>
      <c r="AK747" s="48">
        <v>0</v>
      </c>
      <c r="AL747" s="47" t="s">
        <v>802</v>
      </c>
      <c r="AM747" s="50">
        <v>1040.96</v>
      </c>
      <c r="AN747" s="50">
        <v>1040.96</v>
      </c>
      <c r="AO747" s="49">
        <v>1</v>
      </c>
      <c r="AP747" s="47"/>
    </row>
    <row r="748" spans="1:42" s="42" customFormat="1" ht="56.25">
      <c r="A748" s="46" t="s">
        <v>35</v>
      </c>
      <c r="B748" s="30">
        <v>22399</v>
      </c>
      <c r="C748" s="206" t="s">
        <v>35</v>
      </c>
      <c r="D748" s="207"/>
      <c r="E748" s="207"/>
      <c r="F748" s="207"/>
      <c r="G748" s="207"/>
      <c r="H748" s="207"/>
      <c r="I748" s="208" t="s">
        <v>5281</v>
      </c>
      <c r="J748" s="208"/>
      <c r="K748" s="208"/>
      <c r="L748" s="208"/>
      <c r="M748" s="208"/>
      <c r="N748" s="208"/>
      <c r="O748" s="208"/>
      <c r="P748" s="208"/>
      <c r="Q748" s="208"/>
      <c r="R748" s="208"/>
      <c r="S748" s="209"/>
      <c r="T748" s="47" t="s">
        <v>514</v>
      </c>
      <c r="U748" s="47" t="s">
        <v>5495</v>
      </c>
      <c r="V748" s="47" t="s">
        <v>46</v>
      </c>
      <c r="W748" s="47" t="s">
        <v>5151</v>
      </c>
      <c r="X748" s="47" t="s">
        <v>86</v>
      </c>
      <c r="Y748" s="47" t="s">
        <v>738</v>
      </c>
      <c r="Z748" s="47" t="s">
        <v>826</v>
      </c>
      <c r="AA748" s="47" t="s">
        <v>848</v>
      </c>
      <c r="AB748" s="47" t="s">
        <v>1207</v>
      </c>
      <c r="AC748" s="47" t="s">
        <v>1063</v>
      </c>
      <c r="AD748" s="47" t="s">
        <v>1063</v>
      </c>
      <c r="AE748" s="48">
        <v>1660276</v>
      </c>
      <c r="AF748" s="48">
        <v>1660276</v>
      </c>
      <c r="AG748" s="48">
        <v>1660276</v>
      </c>
      <c r="AH748" s="48">
        <v>1660276</v>
      </c>
      <c r="AI748" s="49">
        <v>1</v>
      </c>
      <c r="AJ748" s="48">
        <v>0</v>
      </c>
      <c r="AK748" s="48">
        <v>0</v>
      </c>
      <c r="AL748" s="47" t="s">
        <v>802</v>
      </c>
      <c r="AM748" s="50">
        <v>4823.1499999999996</v>
      </c>
      <c r="AN748" s="50">
        <v>4823.1499999999996</v>
      </c>
      <c r="AO748" s="49">
        <v>1</v>
      </c>
      <c r="AP748" s="47"/>
    </row>
    <row r="749" spans="1:42" s="42" customFormat="1" ht="56.25">
      <c r="A749" s="46" t="s">
        <v>35</v>
      </c>
      <c r="B749" s="30">
        <v>22395</v>
      </c>
      <c r="C749" s="206" t="s">
        <v>35</v>
      </c>
      <c r="D749" s="207"/>
      <c r="E749" s="207"/>
      <c r="F749" s="207"/>
      <c r="G749" s="207"/>
      <c r="H749" s="207"/>
      <c r="I749" s="208" t="s">
        <v>5281</v>
      </c>
      <c r="J749" s="208"/>
      <c r="K749" s="208"/>
      <c r="L749" s="208"/>
      <c r="M749" s="208"/>
      <c r="N749" s="208"/>
      <c r="O749" s="208"/>
      <c r="P749" s="208"/>
      <c r="Q749" s="208"/>
      <c r="R749" s="208"/>
      <c r="S749" s="209"/>
      <c r="T749" s="47" t="s">
        <v>514</v>
      </c>
      <c r="U749" s="47" t="s">
        <v>3179</v>
      </c>
      <c r="V749" s="47" t="s">
        <v>84</v>
      </c>
      <c r="W749" s="47" t="s">
        <v>5156</v>
      </c>
      <c r="X749" s="47" t="s">
        <v>86</v>
      </c>
      <c r="Y749" s="47" t="s">
        <v>738</v>
      </c>
      <c r="Z749" s="47" t="s">
        <v>826</v>
      </c>
      <c r="AA749" s="47" t="s">
        <v>848</v>
      </c>
      <c r="AB749" s="47" t="s">
        <v>1207</v>
      </c>
      <c r="AC749" s="47" t="s">
        <v>1063</v>
      </c>
      <c r="AD749" s="47" t="s">
        <v>1063</v>
      </c>
      <c r="AE749" s="48">
        <v>2010076</v>
      </c>
      <c r="AF749" s="48">
        <v>2010076</v>
      </c>
      <c r="AG749" s="48">
        <v>2010076</v>
      </c>
      <c r="AH749" s="48">
        <v>2010076</v>
      </c>
      <c r="AI749" s="49">
        <v>1</v>
      </c>
      <c r="AJ749" s="48">
        <v>0</v>
      </c>
      <c r="AK749" s="48">
        <v>0</v>
      </c>
      <c r="AL749" s="47" t="s">
        <v>1423</v>
      </c>
      <c r="AM749" s="50">
        <v>4756.13</v>
      </c>
      <c r="AN749" s="50">
        <v>4756.13</v>
      </c>
      <c r="AO749" s="49">
        <v>1</v>
      </c>
      <c r="AP749" s="47"/>
    </row>
    <row r="750" spans="1:42" s="42" customFormat="1" ht="56.25">
      <c r="A750" s="46" t="s">
        <v>35</v>
      </c>
      <c r="B750" s="30">
        <v>126875</v>
      </c>
      <c r="C750" s="206" t="s">
        <v>35</v>
      </c>
      <c r="D750" s="207"/>
      <c r="E750" s="207"/>
      <c r="F750" s="207"/>
      <c r="G750" s="207"/>
      <c r="H750" s="207"/>
      <c r="I750" s="208" t="s">
        <v>1447</v>
      </c>
      <c r="J750" s="208"/>
      <c r="K750" s="208"/>
      <c r="L750" s="208"/>
      <c r="M750" s="208"/>
      <c r="N750" s="208"/>
      <c r="O750" s="208"/>
      <c r="P750" s="208"/>
      <c r="Q750" s="208"/>
      <c r="R750" s="208"/>
      <c r="S750" s="209"/>
      <c r="T750" s="47" t="s">
        <v>890</v>
      </c>
      <c r="U750" s="47" t="s">
        <v>3185</v>
      </c>
      <c r="V750" s="47" t="s">
        <v>84</v>
      </c>
      <c r="W750" s="47" t="s">
        <v>5137</v>
      </c>
      <c r="X750" s="47" t="s">
        <v>86</v>
      </c>
      <c r="Y750" s="47" t="s">
        <v>738</v>
      </c>
      <c r="Z750" s="47" t="s">
        <v>826</v>
      </c>
      <c r="AA750" s="47" t="s">
        <v>848</v>
      </c>
      <c r="AB750" s="47" t="s">
        <v>1309</v>
      </c>
      <c r="AC750" s="47" t="s">
        <v>1063</v>
      </c>
      <c r="AD750" s="47" t="s">
        <v>1063</v>
      </c>
      <c r="AE750" s="48">
        <v>457000</v>
      </c>
      <c r="AF750" s="48">
        <v>457000</v>
      </c>
      <c r="AG750" s="48">
        <v>457000</v>
      </c>
      <c r="AH750" s="48">
        <v>0</v>
      </c>
      <c r="AI750" s="49">
        <v>0</v>
      </c>
      <c r="AJ750" s="48">
        <v>2105</v>
      </c>
      <c r="AK750" s="48">
        <v>0</v>
      </c>
      <c r="AL750" s="47" t="s">
        <v>1423</v>
      </c>
      <c r="AM750" s="50">
        <v>4375</v>
      </c>
      <c r="AN750" s="50">
        <v>0</v>
      </c>
      <c r="AO750" s="49">
        <v>0</v>
      </c>
      <c r="AP750" s="47" t="s">
        <v>5496</v>
      </c>
    </row>
    <row r="751" spans="1:42" s="42" customFormat="1" ht="56.25">
      <c r="A751" s="46" t="s">
        <v>35</v>
      </c>
      <c r="B751" s="30">
        <v>126831</v>
      </c>
      <c r="C751" s="206" t="s">
        <v>35</v>
      </c>
      <c r="D751" s="207"/>
      <c r="E751" s="207"/>
      <c r="F751" s="207"/>
      <c r="G751" s="207"/>
      <c r="H751" s="207"/>
      <c r="I751" s="208" t="s">
        <v>5497</v>
      </c>
      <c r="J751" s="208"/>
      <c r="K751" s="208"/>
      <c r="L751" s="208"/>
      <c r="M751" s="208"/>
      <c r="N751" s="208"/>
      <c r="O751" s="208"/>
      <c r="P751" s="208"/>
      <c r="Q751" s="208"/>
      <c r="R751" s="208"/>
      <c r="S751" s="209"/>
      <c r="T751" s="47" t="s">
        <v>890</v>
      </c>
      <c r="U751" s="47" t="s">
        <v>5190</v>
      </c>
      <c r="V751" s="47" t="s">
        <v>46</v>
      </c>
      <c r="W751" s="47" t="s">
        <v>4283</v>
      </c>
      <c r="X751" s="47" t="s">
        <v>86</v>
      </c>
      <c r="Y751" s="47" t="s">
        <v>738</v>
      </c>
      <c r="Z751" s="47" t="s">
        <v>826</v>
      </c>
      <c r="AA751" s="47" t="s">
        <v>848</v>
      </c>
      <c r="AB751" s="47" t="s">
        <v>5182</v>
      </c>
      <c r="AC751" s="47" t="s">
        <v>1063</v>
      </c>
      <c r="AD751" s="47" t="s">
        <v>1063</v>
      </c>
      <c r="AE751" s="48">
        <v>1522600</v>
      </c>
      <c r="AF751" s="48">
        <v>1522600</v>
      </c>
      <c r="AG751" s="48">
        <v>1522600</v>
      </c>
      <c r="AH751" s="48">
        <v>1486084</v>
      </c>
      <c r="AI751" s="49">
        <v>0.97601733876264285</v>
      </c>
      <c r="AJ751" s="48">
        <v>2483</v>
      </c>
      <c r="AK751" s="48">
        <v>2483</v>
      </c>
      <c r="AL751" s="47" t="s">
        <v>1423</v>
      </c>
      <c r="AM751" s="50">
        <v>4182</v>
      </c>
      <c r="AN751" s="50">
        <v>4182</v>
      </c>
      <c r="AO751" s="49">
        <v>1</v>
      </c>
      <c r="AP751" s="47" t="s">
        <v>5498</v>
      </c>
    </row>
    <row r="752" spans="1:42" s="42" customFormat="1" ht="56.25">
      <c r="A752" s="46" t="s">
        <v>35</v>
      </c>
      <c r="B752" s="30">
        <v>126846</v>
      </c>
      <c r="C752" s="206" t="s">
        <v>35</v>
      </c>
      <c r="D752" s="207"/>
      <c r="E752" s="207"/>
      <c r="F752" s="207"/>
      <c r="G752" s="207"/>
      <c r="H752" s="207"/>
      <c r="I752" s="208" t="s">
        <v>5497</v>
      </c>
      <c r="J752" s="208"/>
      <c r="K752" s="208"/>
      <c r="L752" s="208"/>
      <c r="M752" s="208"/>
      <c r="N752" s="208"/>
      <c r="O752" s="208"/>
      <c r="P752" s="208"/>
      <c r="Q752" s="208"/>
      <c r="R752" s="208"/>
      <c r="S752" s="209"/>
      <c r="T752" s="47" t="s">
        <v>890</v>
      </c>
      <c r="U752" s="47" t="s">
        <v>3185</v>
      </c>
      <c r="V752" s="47" t="s">
        <v>84</v>
      </c>
      <c r="W752" s="47" t="s">
        <v>5001</v>
      </c>
      <c r="X752" s="47" t="s">
        <v>86</v>
      </c>
      <c r="Y752" s="47" t="s">
        <v>738</v>
      </c>
      <c r="Z752" s="47" t="s">
        <v>826</v>
      </c>
      <c r="AA752" s="47" t="s">
        <v>848</v>
      </c>
      <c r="AB752" s="47" t="s">
        <v>1309</v>
      </c>
      <c r="AC752" s="47" t="s">
        <v>1063</v>
      </c>
      <c r="AD752" s="47" t="s">
        <v>1063</v>
      </c>
      <c r="AE752" s="48">
        <v>2160000</v>
      </c>
      <c r="AF752" s="48">
        <v>2160000</v>
      </c>
      <c r="AG752" s="48">
        <v>2160000</v>
      </c>
      <c r="AH752" s="48">
        <v>2154186</v>
      </c>
      <c r="AI752" s="49">
        <v>0.99730833333333335</v>
      </c>
      <c r="AJ752" s="48">
        <v>2483</v>
      </c>
      <c r="AK752" s="48">
        <v>2483</v>
      </c>
      <c r="AL752" s="47" t="s">
        <v>802</v>
      </c>
      <c r="AM752" s="50">
        <v>6311</v>
      </c>
      <c r="AN752" s="50">
        <v>6311</v>
      </c>
      <c r="AO752" s="49">
        <v>1</v>
      </c>
      <c r="AP752" s="47" t="s">
        <v>5499</v>
      </c>
    </row>
    <row r="753" spans="1:42" s="42" customFormat="1" ht="56.25">
      <c r="A753" s="46" t="s">
        <v>35</v>
      </c>
      <c r="B753" s="30">
        <v>132792</v>
      </c>
      <c r="C753" s="206" t="s">
        <v>35</v>
      </c>
      <c r="D753" s="207"/>
      <c r="E753" s="207"/>
      <c r="F753" s="207"/>
      <c r="G753" s="207"/>
      <c r="H753" s="207"/>
      <c r="I753" s="208" t="s">
        <v>5500</v>
      </c>
      <c r="J753" s="208"/>
      <c r="K753" s="208"/>
      <c r="L753" s="208"/>
      <c r="M753" s="208"/>
      <c r="N753" s="208"/>
      <c r="O753" s="208"/>
      <c r="P753" s="208"/>
      <c r="Q753" s="208"/>
      <c r="R753" s="208"/>
      <c r="S753" s="209"/>
      <c r="T753" s="47" t="s">
        <v>277</v>
      </c>
      <c r="U753" s="47" t="s">
        <v>2591</v>
      </c>
      <c r="V753" s="47" t="s">
        <v>84</v>
      </c>
      <c r="W753" s="47" t="s">
        <v>5033</v>
      </c>
      <c r="X753" s="47" t="s">
        <v>86</v>
      </c>
      <c r="Y753" s="47" t="s">
        <v>738</v>
      </c>
      <c r="Z753" s="47" t="s">
        <v>826</v>
      </c>
      <c r="AA753" s="47" t="s">
        <v>848</v>
      </c>
      <c r="AB753" s="47" t="s">
        <v>1163</v>
      </c>
      <c r="AC753" s="47" t="s">
        <v>1063</v>
      </c>
      <c r="AD753" s="47" t="s">
        <v>1063</v>
      </c>
      <c r="AE753" s="48">
        <v>100184</v>
      </c>
      <c r="AF753" s="48">
        <v>100184</v>
      </c>
      <c r="AG753" s="48">
        <v>100184</v>
      </c>
      <c r="AH753" s="48">
        <v>100184</v>
      </c>
      <c r="AI753" s="49">
        <v>1</v>
      </c>
      <c r="AJ753" s="48">
        <v>0</v>
      </c>
      <c r="AK753" s="48">
        <v>0</v>
      </c>
      <c r="AL753" s="47" t="s">
        <v>880</v>
      </c>
      <c r="AM753" s="50">
        <v>100184</v>
      </c>
      <c r="AN753" s="50">
        <v>100184</v>
      </c>
      <c r="AO753" s="49">
        <v>1</v>
      </c>
      <c r="AP753" s="47" t="s">
        <v>1221</v>
      </c>
    </row>
    <row r="754" spans="1:42" s="42" customFormat="1" ht="56.25">
      <c r="A754" s="46" t="s">
        <v>35</v>
      </c>
      <c r="B754" s="30">
        <v>132988</v>
      </c>
      <c r="C754" s="206" t="s">
        <v>35</v>
      </c>
      <c r="D754" s="207"/>
      <c r="E754" s="207"/>
      <c r="F754" s="207"/>
      <c r="G754" s="207"/>
      <c r="H754" s="207"/>
      <c r="I754" s="208" t="s">
        <v>5501</v>
      </c>
      <c r="J754" s="208"/>
      <c r="K754" s="208"/>
      <c r="L754" s="208"/>
      <c r="M754" s="208"/>
      <c r="N754" s="208"/>
      <c r="O754" s="208"/>
      <c r="P754" s="208"/>
      <c r="Q754" s="208"/>
      <c r="R754" s="208"/>
      <c r="S754" s="209"/>
      <c r="T754" s="47" t="s">
        <v>277</v>
      </c>
      <c r="U754" s="47" t="s">
        <v>2591</v>
      </c>
      <c r="V754" s="47" t="s">
        <v>84</v>
      </c>
      <c r="W754" s="47" t="s">
        <v>5151</v>
      </c>
      <c r="X754" s="47" t="s">
        <v>86</v>
      </c>
      <c r="Y754" s="47" t="s">
        <v>738</v>
      </c>
      <c r="Z754" s="47" t="s">
        <v>826</v>
      </c>
      <c r="AA754" s="47" t="s">
        <v>848</v>
      </c>
      <c r="AB754" s="47" t="s">
        <v>1163</v>
      </c>
      <c r="AC754" s="47" t="s">
        <v>1063</v>
      </c>
      <c r="AD754" s="47" t="s">
        <v>1063</v>
      </c>
      <c r="AE754" s="48">
        <v>646978</v>
      </c>
      <c r="AF754" s="48">
        <v>646978</v>
      </c>
      <c r="AG754" s="48">
        <v>646978</v>
      </c>
      <c r="AH754" s="48">
        <v>373697</v>
      </c>
      <c r="AI754" s="49">
        <v>0.57760387524769008</v>
      </c>
      <c r="AJ754" s="48">
        <v>0</v>
      </c>
      <c r="AK754" s="48">
        <v>0</v>
      </c>
      <c r="AL754" s="47" t="s">
        <v>880</v>
      </c>
      <c r="AM754" s="50">
        <v>646876</v>
      </c>
      <c r="AN754" s="50">
        <v>373697</v>
      </c>
      <c r="AO754" s="49">
        <v>0.57769495235562918</v>
      </c>
      <c r="AP754" s="47"/>
    </row>
    <row r="755" spans="1:42" s="42" customFormat="1" ht="56.25">
      <c r="A755" s="46" t="s">
        <v>35</v>
      </c>
      <c r="B755" s="30">
        <v>132745</v>
      </c>
      <c r="C755" s="206" t="s">
        <v>35</v>
      </c>
      <c r="D755" s="207"/>
      <c r="E755" s="207"/>
      <c r="F755" s="207"/>
      <c r="G755" s="207"/>
      <c r="H755" s="207"/>
      <c r="I755" s="208" t="s">
        <v>5502</v>
      </c>
      <c r="J755" s="208"/>
      <c r="K755" s="208"/>
      <c r="L755" s="208"/>
      <c r="M755" s="208"/>
      <c r="N755" s="208"/>
      <c r="O755" s="208"/>
      <c r="P755" s="208"/>
      <c r="Q755" s="208"/>
      <c r="R755" s="208"/>
      <c r="S755" s="209"/>
      <c r="T755" s="47" t="s">
        <v>277</v>
      </c>
      <c r="U755" s="47" t="s">
        <v>5503</v>
      </c>
      <c r="V755" s="47" t="s">
        <v>46</v>
      </c>
      <c r="W755" s="47" t="s">
        <v>4961</v>
      </c>
      <c r="X755" s="47" t="s">
        <v>86</v>
      </c>
      <c r="Y755" s="47" t="s">
        <v>738</v>
      </c>
      <c r="Z755" s="47" t="s">
        <v>826</v>
      </c>
      <c r="AA755" s="47" t="s">
        <v>848</v>
      </c>
      <c r="AB755" s="47" t="s">
        <v>1163</v>
      </c>
      <c r="AC755" s="47" t="s">
        <v>1063</v>
      </c>
      <c r="AD755" s="47" t="s">
        <v>1063</v>
      </c>
      <c r="AE755" s="48">
        <v>228000</v>
      </c>
      <c r="AF755" s="48">
        <v>228000</v>
      </c>
      <c r="AG755" s="48">
        <v>228000</v>
      </c>
      <c r="AH755" s="48">
        <v>228000</v>
      </c>
      <c r="AI755" s="49">
        <v>1</v>
      </c>
      <c r="AJ755" s="48">
        <v>0</v>
      </c>
      <c r="AK755" s="48">
        <v>0</v>
      </c>
      <c r="AL755" s="47" t="s">
        <v>880</v>
      </c>
      <c r="AM755" s="50">
        <v>228000</v>
      </c>
      <c r="AN755" s="50">
        <v>228000</v>
      </c>
      <c r="AO755" s="49">
        <v>1</v>
      </c>
      <c r="AP755" s="47"/>
    </row>
    <row r="756" spans="1:42" s="42" customFormat="1" ht="56.25">
      <c r="A756" s="46" t="s">
        <v>35</v>
      </c>
      <c r="B756" s="30">
        <v>132819</v>
      </c>
      <c r="C756" s="206" t="s">
        <v>35</v>
      </c>
      <c r="D756" s="207"/>
      <c r="E756" s="207"/>
      <c r="F756" s="207"/>
      <c r="G756" s="207"/>
      <c r="H756" s="207"/>
      <c r="I756" s="208" t="s">
        <v>5504</v>
      </c>
      <c r="J756" s="208"/>
      <c r="K756" s="208"/>
      <c r="L756" s="208"/>
      <c r="M756" s="208"/>
      <c r="N756" s="208"/>
      <c r="O756" s="208"/>
      <c r="P756" s="208"/>
      <c r="Q756" s="208"/>
      <c r="R756" s="208"/>
      <c r="S756" s="209"/>
      <c r="T756" s="47" t="s">
        <v>277</v>
      </c>
      <c r="U756" s="47" t="s">
        <v>5505</v>
      </c>
      <c r="V756" s="47" t="s">
        <v>46</v>
      </c>
      <c r="W756" s="47" t="s">
        <v>5030</v>
      </c>
      <c r="X756" s="47" t="s">
        <v>86</v>
      </c>
      <c r="Y756" s="47" t="s">
        <v>738</v>
      </c>
      <c r="Z756" s="47" t="s">
        <v>826</v>
      </c>
      <c r="AA756" s="47" t="s">
        <v>848</v>
      </c>
      <c r="AB756" s="47" t="s">
        <v>1163</v>
      </c>
      <c r="AC756" s="47" t="s">
        <v>1063</v>
      </c>
      <c r="AD756" s="47" t="s">
        <v>1063</v>
      </c>
      <c r="AE756" s="48">
        <v>697302</v>
      </c>
      <c r="AF756" s="48">
        <v>697302</v>
      </c>
      <c r="AG756" s="48">
        <v>697302</v>
      </c>
      <c r="AH756" s="48">
        <v>697302</v>
      </c>
      <c r="AI756" s="49">
        <v>1</v>
      </c>
      <c r="AJ756" s="48">
        <v>0</v>
      </c>
      <c r="AK756" s="48">
        <v>0</v>
      </c>
      <c r="AL756" s="47" t="s">
        <v>880</v>
      </c>
      <c r="AM756" s="50">
        <v>697302</v>
      </c>
      <c r="AN756" s="50">
        <v>697302</v>
      </c>
      <c r="AO756" s="49">
        <v>1</v>
      </c>
      <c r="AP756" s="47"/>
    </row>
    <row r="757" spans="1:42" s="42" customFormat="1" ht="56.25">
      <c r="A757" s="46" t="s">
        <v>35</v>
      </c>
      <c r="B757" s="30">
        <v>102090</v>
      </c>
      <c r="C757" s="206" t="s">
        <v>35</v>
      </c>
      <c r="D757" s="207"/>
      <c r="E757" s="207"/>
      <c r="F757" s="207"/>
      <c r="G757" s="207"/>
      <c r="H757" s="207"/>
      <c r="I757" s="208" t="s">
        <v>5506</v>
      </c>
      <c r="J757" s="208"/>
      <c r="K757" s="208"/>
      <c r="L757" s="208"/>
      <c r="M757" s="208"/>
      <c r="N757" s="208"/>
      <c r="O757" s="208"/>
      <c r="P757" s="208"/>
      <c r="Q757" s="208"/>
      <c r="R757" s="208"/>
      <c r="S757" s="209"/>
      <c r="T757" s="47" t="s">
        <v>956</v>
      </c>
      <c r="U757" s="47" t="s">
        <v>4341</v>
      </c>
      <c r="V757" s="47" t="s">
        <v>84</v>
      </c>
      <c r="W757" s="47" t="s">
        <v>5507</v>
      </c>
      <c r="X757" s="47" t="s">
        <v>86</v>
      </c>
      <c r="Y757" s="47" t="s">
        <v>738</v>
      </c>
      <c r="Z757" s="47" t="s">
        <v>826</v>
      </c>
      <c r="AA757" s="47" t="s">
        <v>848</v>
      </c>
      <c r="AB757" s="47" t="s">
        <v>794</v>
      </c>
      <c r="AC757" s="47" t="s">
        <v>1063</v>
      </c>
      <c r="AD757" s="47" t="s">
        <v>1063</v>
      </c>
      <c r="AE757" s="48">
        <v>1934853</v>
      </c>
      <c r="AF757" s="48">
        <v>1934853</v>
      </c>
      <c r="AG757" s="48">
        <v>1934853</v>
      </c>
      <c r="AH757" s="48">
        <v>580456</v>
      </c>
      <c r="AI757" s="49">
        <v>0.3000000516835129</v>
      </c>
      <c r="AJ757" s="48">
        <v>0</v>
      </c>
      <c r="AK757" s="48">
        <v>0</v>
      </c>
      <c r="AL757" s="47" t="s">
        <v>777</v>
      </c>
      <c r="AM757" s="50">
        <v>1</v>
      </c>
      <c r="AN757" s="50">
        <v>0.2</v>
      </c>
      <c r="AO757" s="49">
        <v>0.2</v>
      </c>
      <c r="AP757" s="47"/>
    </row>
    <row r="758" spans="1:42" s="42" customFormat="1" ht="56.25">
      <c r="A758" s="46" t="s">
        <v>35</v>
      </c>
      <c r="B758" s="30">
        <v>102120</v>
      </c>
      <c r="C758" s="206" t="s">
        <v>35</v>
      </c>
      <c r="D758" s="207"/>
      <c r="E758" s="207"/>
      <c r="F758" s="207"/>
      <c r="G758" s="207"/>
      <c r="H758" s="207"/>
      <c r="I758" s="208" t="s">
        <v>5508</v>
      </c>
      <c r="J758" s="208"/>
      <c r="K758" s="208"/>
      <c r="L758" s="208"/>
      <c r="M758" s="208"/>
      <c r="N758" s="208"/>
      <c r="O758" s="208"/>
      <c r="P758" s="208"/>
      <c r="Q758" s="208"/>
      <c r="R758" s="208"/>
      <c r="S758" s="209"/>
      <c r="T758" s="47" t="s">
        <v>956</v>
      </c>
      <c r="U758" s="47" t="s">
        <v>4341</v>
      </c>
      <c r="V758" s="47" t="s">
        <v>84</v>
      </c>
      <c r="W758" s="47" t="s">
        <v>5509</v>
      </c>
      <c r="X758" s="47" t="s">
        <v>86</v>
      </c>
      <c r="Y758" s="47" t="s">
        <v>738</v>
      </c>
      <c r="Z758" s="47" t="s">
        <v>826</v>
      </c>
      <c r="AA758" s="47" t="s">
        <v>848</v>
      </c>
      <c r="AB758" s="47" t="s">
        <v>794</v>
      </c>
      <c r="AC758" s="47" t="s">
        <v>1063</v>
      </c>
      <c r="AD758" s="47" t="s">
        <v>1063</v>
      </c>
      <c r="AE758" s="48">
        <v>984405</v>
      </c>
      <c r="AF758" s="48">
        <v>984405</v>
      </c>
      <c r="AG758" s="48">
        <v>984405</v>
      </c>
      <c r="AH758" s="48">
        <v>355748</v>
      </c>
      <c r="AI758" s="49">
        <v>0.36138378004987787</v>
      </c>
      <c r="AJ758" s="48">
        <v>0</v>
      </c>
      <c r="AK758" s="48">
        <v>0</v>
      </c>
      <c r="AL758" s="47" t="s">
        <v>777</v>
      </c>
      <c r="AM758" s="50">
        <v>2</v>
      </c>
      <c r="AN758" s="50">
        <v>0.4</v>
      </c>
      <c r="AO758" s="49">
        <v>0.2</v>
      </c>
      <c r="AP758" s="47"/>
    </row>
    <row r="759" spans="1:42" s="42" customFormat="1" ht="33.75">
      <c r="A759" s="46" t="s">
        <v>35</v>
      </c>
      <c r="B759" s="30">
        <v>83577</v>
      </c>
      <c r="C759" s="206" t="s">
        <v>35</v>
      </c>
      <c r="D759" s="207"/>
      <c r="E759" s="207"/>
      <c r="F759" s="207"/>
      <c r="G759" s="207"/>
      <c r="H759" s="207"/>
      <c r="I759" s="208" t="s">
        <v>5510</v>
      </c>
      <c r="J759" s="208"/>
      <c r="K759" s="208"/>
      <c r="L759" s="208"/>
      <c r="M759" s="208"/>
      <c r="N759" s="208"/>
      <c r="O759" s="208"/>
      <c r="P759" s="208"/>
      <c r="Q759" s="208"/>
      <c r="R759" s="208"/>
      <c r="S759" s="209"/>
      <c r="T759" s="47" t="s">
        <v>283</v>
      </c>
      <c r="U759" s="47" t="s">
        <v>4582</v>
      </c>
      <c r="V759" s="47" t="s">
        <v>84</v>
      </c>
      <c r="W759" s="47" t="s">
        <v>4961</v>
      </c>
      <c r="X759" s="47" t="s">
        <v>86</v>
      </c>
      <c r="Y759" s="47" t="s">
        <v>764</v>
      </c>
      <c r="Z759" s="47" t="s">
        <v>765</v>
      </c>
      <c r="AA759" s="47" t="s">
        <v>747</v>
      </c>
      <c r="AB759" s="47" t="s">
        <v>1182</v>
      </c>
      <c r="AC759" s="47" t="s">
        <v>1063</v>
      </c>
      <c r="AD759" s="47" t="s">
        <v>1063</v>
      </c>
      <c r="AE759" s="48">
        <v>292551</v>
      </c>
      <c r="AF759" s="48">
        <v>292551</v>
      </c>
      <c r="AG759" s="48">
        <v>292551</v>
      </c>
      <c r="AH759" s="48">
        <v>352557</v>
      </c>
      <c r="AI759" s="49">
        <v>1.2051129546643149</v>
      </c>
      <c r="AJ759" s="48">
        <v>0</v>
      </c>
      <c r="AK759" s="48">
        <v>0</v>
      </c>
      <c r="AL759" s="47" t="s">
        <v>152</v>
      </c>
      <c r="AM759" s="50">
        <v>1</v>
      </c>
      <c r="AN759" s="50">
        <v>1</v>
      </c>
      <c r="AO759" s="49">
        <v>1</v>
      </c>
      <c r="AP759" s="47"/>
    </row>
    <row r="760" spans="1:42" s="42" customFormat="1" ht="56.25">
      <c r="A760" s="46" t="s">
        <v>35</v>
      </c>
      <c r="B760" s="30">
        <v>84176</v>
      </c>
      <c r="C760" s="206" t="s">
        <v>35</v>
      </c>
      <c r="D760" s="207"/>
      <c r="E760" s="207"/>
      <c r="F760" s="207"/>
      <c r="G760" s="207"/>
      <c r="H760" s="207"/>
      <c r="I760" s="208" t="s">
        <v>5511</v>
      </c>
      <c r="J760" s="208"/>
      <c r="K760" s="208"/>
      <c r="L760" s="208"/>
      <c r="M760" s="208"/>
      <c r="N760" s="208"/>
      <c r="O760" s="208"/>
      <c r="P760" s="208"/>
      <c r="Q760" s="208"/>
      <c r="R760" s="208"/>
      <c r="S760" s="209"/>
      <c r="T760" s="47" t="s">
        <v>283</v>
      </c>
      <c r="U760" s="47" t="s">
        <v>4582</v>
      </c>
      <c r="V760" s="47" t="s">
        <v>84</v>
      </c>
      <c r="W760" s="47" t="s">
        <v>5351</v>
      </c>
      <c r="X760" s="47" t="s">
        <v>86</v>
      </c>
      <c r="Y760" s="47" t="s">
        <v>738</v>
      </c>
      <c r="Z760" s="47" t="s">
        <v>826</v>
      </c>
      <c r="AA760" s="47" t="s">
        <v>747</v>
      </c>
      <c r="AB760" s="47" t="s">
        <v>1182</v>
      </c>
      <c r="AC760" s="47" t="s">
        <v>1063</v>
      </c>
      <c r="AD760" s="47" t="s">
        <v>1063</v>
      </c>
      <c r="AE760" s="48">
        <v>433871</v>
      </c>
      <c r="AF760" s="48">
        <v>433871</v>
      </c>
      <c r="AG760" s="48">
        <v>433871</v>
      </c>
      <c r="AH760" s="48">
        <v>398698</v>
      </c>
      <c r="AI760" s="49">
        <v>0.91893212498645915</v>
      </c>
      <c r="AJ760" s="48">
        <v>0</v>
      </c>
      <c r="AK760" s="48">
        <v>0</v>
      </c>
      <c r="AL760" s="47" t="s">
        <v>5512</v>
      </c>
      <c r="AM760" s="50">
        <v>32</v>
      </c>
      <c r="AN760" s="50">
        <v>32</v>
      </c>
      <c r="AO760" s="49">
        <v>1</v>
      </c>
      <c r="AP760" s="47" t="s">
        <v>5513</v>
      </c>
    </row>
    <row r="761" spans="1:42" s="42" customFormat="1" ht="56.25">
      <c r="A761" s="46" t="s">
        <v>35</v>
      </c>
      <c r="B761" s="30">
        <v>43972</v>
      </c>
      <c r="C761" s="206" t="s">
        <v>35</v>
      </c>
      <c r="D761" s="207"/>
      <c r="E761" s="207"/>
      <c r="F761" s="207"/>
      <c r="G761" s="207"/>
      <c r="H761" s="207"/>
      <c r="I761" s="208" t="s">
        <v>5514</v>
      </c>
      <c r="J761" s="208"/>
      <c r="K761" s="208"/>
      <c r="L761" s="208"/>
      <c r="M761" s="208"/>
      <c r="N761" s="208"/>
      <c r="O761" s="208"/>
      <c r="P761" s="208"/>
      <c r="Q761" s="208"/>
      <c r="R761" s="208"/>
      <c r="S761" s="209"/>
      <c r="T761" s="47" t="s">
        <v>538</v>
      </c>
      <c r="U761" s="47" t="s">
        <v>5515</v>
      </c>
      <c r="V761" s="47" t="s">
        <v>46</v>
      </c>
      <c r="W761" s="47" t="s">
        <v>5516</v>
      </c>
      <c r="X761" s="47" t="s">
        <v>86</v>
      </c>
      <c r="Y761" s="47" t="s">
        <v>738</v>
      </c>
      <c r="Z761" s="47" t="s">
        <v>1969</v>
      </c>
      <c r="AA761" s="47" t="s">
        <v>747</v>
      </c>
      <c r="AB761" s="47" t="s">
        <v>868</v>
      </c>
      <c r="AC761" s="47" t="s">
        <v>1063</v>
      </c>
      <c r="AD761" s="47" t="s">
        <v>1063</v>
      </c>
      <c r="AE761" s="48">
        <v>252468</v>
      </c>
      <c r="AF761" s="48">
        <v>252468</v>
      </c>
      <c r="AG761" s="48">
        <v>252468</v>
      </c>
      <c r="AH761" s="48">
        <v>252468</v>
      </c>
      <c r="AI761" s="49">
        <v>1</v>
      </c>
      <c r="AJ761" s="48">
        <v>0</v>
      </c>
      <c r="AK761" s="48">
        <v>0</v>
      </c>
      <c r="AL761" s="47" t="s">
        <v>1969</v>
      </c>
      <c r="AM761" s="50">
        <v>14</v>
      </c>
      <c r="AN761" s="50">
        <v>14</v>
      </c>
      <c r="AO761" s="49">
        <v>1</v>
      </c>
      <c r="AP761" s="47"/>
    </row>
    <row r="762" spans="1:42" s="42" customFormat="1" ht="56.25">
      <c r="A762" s="46" t="s">
        <v>35</v>
      </c>
      <c r="B762" s="30">
        <v>50575</v>
      </c>
      <c r="C762" s="206" t="s">
        <v>35</v>
      </c>
      <c r="D762" s="207"/>
      <c r="E762" s="207"/>
      <c r="F762" s="207"/>
      <c r="G762" s="207"/>
      <c r="H762" s="207"/>
      <c r="I762" s="208" t="s">
        <v>5517</v>
      </c>
      <c r="J762" s="208"/>
      <c r="K762" s="208"/>
      <c r="L762" s="208"/>
      <c r="M762" s="208"/>
      <c r="N762" s="208"/>
      <c r="O762" s="208"/>
      <c r="P762" s="208"/>
      <c r="Q762" s="208"/>
      <c r="R762" s="208"/>
      <c r="S762" s="209"/>
      <c r="T762" s="47" t="s">
        <v>214</v>
      </c>
      <c r="U762" s="47" t="s">
        <v>4183</v>
      </c>
      <c r="V762" s="47" t="s">
        <v>84</v>
      </c>
      <c r="W762" s="47" t="s">
        <v>4961</v>
      </c>
      <c r="X762" s="47" t="s">
        <v>86</v>
      </c>
      <c r="Y762" s="47" t="s">
        <v>738</v>
      </c>
      <c r="Z762" s="47" t="s">
        <v>1969</v>
      </c>
      <c r="AA762" s="47" t="s">
        <v>740</v>
      </c>
      <c r="AB762" s="47" t="s">
        <v>1224</v>
      </c>
      <c r="AC762" s="47" t="s">
        <v>1063</v>
      </c>
      <c r="AD762" s="47" t="s">
        <v>1063</v>
      </c>
      <c r="AE762" s="48">
        <v>21000</v>
      </c>
      <c r="AF762" s="48">
        <v>21000</v>
      </c>
      <c r="AG762" s="48">
        <v>21000</v>
      </c>
      <c r="AH762" s="48">
        <v>21000</v>
      </c>
      <c r="AI762" s="49">
        <v>1</v>
      </c>
      <c r="AJ762" s="48">
        <v>0</v>
      </c>
      <c r="AK762" s="48">
        <v>0</v>
      </c>
      <c r="AL762" s="47" t="s">
        <v>173</v>
      </c>
      <c r="AM762" s="50">
        <v>21</v>
      </c>
      <c r="AN762" s="50">
        <v>21</v>
      </c>
      <c r="AO762" s="49">
        <v>1</v>
      </c>
      <c r="AP762" s="47" t="s">
        <v>5518</v>
      </c>
    </row>
    <row r="763" spans="1:42" s="42" customFormat="1" ht="56.25">
      <c r="A763" s="46" t="s">
        <v>35</v>
      </c>
      <c r="B763" s="30">
        <v>67404</v>
      </c>
      <c r="C763" s="206" t="s">
        <v>35</v>
      </c>
      <c r="D763" s="207"/>
      <c r="E763" s="207"/>
      <c r="F763" s="207"/>
      <c r="G763" s="207"/>
      <c r="H763" s="207"/>
      <c r="I763" s="208" t="s">
        <v>5519</v>
      </c>
      <c r="J763" s="208"/>
      <c r="K763" s="208"/>
      <c r="L763" s="208"/>
      <c r="M763" s="208"/>
      <c r="N763" s="208"/>
      <c r="O763" s="208"/>
      <c r="P763" s="208"/>
      <c r="Q763" s="208"/>
      <c r="R763" s="208"/>
      <c r="S763" s="209"/>
      <c r="T763" s="47" t="s">
        <v>214</v>
      </c>
      <c r="U763" s="47" t="s">
        <v>4183</v>
      </c>
      <c r="V763" s="47" t="s">
        <v>84</v>
      </c>
      <c r="W763" s="47" t="s">
        <v>5351</v>
      </c>
      <c r="X763" s="47" t="s">
        <v>86</v>
      </c>
      <c r="Y763" s="47" t="s">
        <v>738</v>
      </c>
      <c r="Z763" s="47" t="s">
        <v>826</v>
      </c>
      <c r="AA763" s="47" t="s">
        <v>848</v>
      </c>
      <c r="AB763" s="47" t="s">
        <v>1224</v>
      </c>
      <c r="AC763" s="47" t="s">
        <v>1063</v>
      </c>
      <c r="AD763" s="47" t="s">
        <v>1063</v>
      </c>
      <c r="AE763" s="48">
        <v>196667</v>
      </c>
      <c r="AF763" s="48">
        <v>196667</v>
      </c>
      <c r="AG763" s="48">
        <v>196667</v>
      </c>
      <c r="AH763" s="48">
        <v>196667</v>
      </c>
      <c r="AI763" s="49">
        <v>1</v>
      </c>
      <c r="AJ763" s="48">
        <v>0</v>
      </c>
      <c r="AK763" s="48">
        <v>0</v>
      </c>
      <c r="AL763" s="47" t="s">
        <v>1423</v>
      </c>
      <c r="AM763" s="50">
        <v>2500</v>
      </c>
      <c r="AN763" s="50">
        <v>2500</v>
      </c>
      <c r="AO763" s="49">
        <v>1</v>
      </c>
      <c r="AP763" s="47" t="s">
        <v>5520</v>
      </c>
    </row>
    <row r="764" spans="1:42" s="42" customFormat="1" ht="56.25">
      <c r="A764" s="46" t="s">
        <v>35</v>
      </c>
      <c r="B764" s="30">
        <v>66403</v>
      </c>
      <c r="C764" s="206" t="s">
        <v>35</v>
      </c>
      <c r="D764" s="207"/>
      <c r="E764" s="207"/>
      <c r="F764" s="207"/>
      <c r="G764" s="207"/>
      <c r="H764" s="207"/>
      <c r="I764" s="208" t="s">
        <v>1442</v>
      </c>
      <c r="J764" s="208"/>
      <c r="K764" s="208"/>
      <c r="L764" s="208"/>
      <c r="M764" s="208"/>
      <c r="N764" s="208"/>
      <c r="O764" s="208"/>
      <c r="P764" s="208"/>
      <c r="Q764" s="208"/>
      <c r="R764" s="208"/>
      <c r="S764" s="209"/>
      <c r="T764" s="47" t="s">
        <v>214</v>
      </c>
      <c r="U764" s="47" t="s">
        <v>1210</v>
      </c>
      <c r="V764" s="47" t="s">
        <v>46</v>
      </c>
      <c r="W764" s="47" t="s">
        <v>5173</v>
      </c>
      <c r="X764" s="47" t="s">
        <v>86</v>
      </c>
      <c r="Y764" s="47" t="s">
        <v>738</v>
      </c>
      <c r="Z764" s="47" t="s">
        <v>739</v>
      </c>
      <c r="AA764" s="47" t="s">
        <v>848</v>
      </c>
      <c r="AB764" s="47" t="s">
        <v>5521</v>
      </c>
      <c r="AC764" s="47" t="s">
        <v>1063</v>
      </c>
      <c r="AD764" s="47" t="s">
        <v>1063</v>
      </c>
      <c r="AE764" s="48">
        <v>125034</v>
      </c>
      <c r="AF764" s="48">
        <v>125034</v>
      </c>
      <c r="AG764" s="48">
        <v>125034</v>
      </c>
      <c r="AH764" s="48">
        <v>125034</v>
      </c>
      <c r="AI764" s="49">
        <v>1</v>
      </c>
      <c r="AJ764" s="48">
        <v>0</v>
      </c>
      <c r="AK764" s="48">
        <v>0</v>
      </c>
      <c r="AL764" s="47" t="s">
        <v>5522</v>
      </c>
      <c r="AM764" s="50">
        <v>1</v>
      </c>
      <c r="AN764" s="50">
        <v>1</v>
      </c>
      <c r="AO764" s="49">
        <v>1</v>
      </c>
      <c r="AP764" s="47" t="s">
        <v>5521</v>
      </c>
    </row>
    <row r="765" spans="1:42" s="42" customFormat="1" ht="56.25">
      <c r="A765" s="46" t="s">
        <v>35</v>
      </c>
      <c r="B765" s="30">
        <v>68709</v>
      </c>
      <c r="C765" s="206" t="s">
        <v>35</v>
      </c>
      <c r="D765" s="207"/>
      <c r="E765" s="207"/>
      <c r="F765" s="207"/>
      <c r="G765" s="207"/>
      <c r="H765" s="207"/>
      <c r="I765" s="208" t="s">
        <v>5523</v>
      </c>
      <c r="J765" s="208"/>
      <c r="K765" s="208"/>
      <c r="L765" s="208"/>
      <c r="M765" s="208"/>
      <c r="N765" s="208"/>
      <c r="O765" s="208"/>
      <c r="P765" s="208"/>
      <c r="Q765" s="208"/>
      <c r="R765" s="208"/>
      <c r="S765" s="209"/>
      <c r="T765" s="47" t="s">
        <v>214</v>
      </c>
      <c r="U765" s="47" t="s">
        <v>4183</v>
      </c>
      <c r="V765" s="47" t="s">
        <v>84</v>
      </c>
      <c r="W765" s="47" t="s">
        <v>5524</v>
      </c>
      <c r="X765" s="47" t="s">
        <v>86</v>
      </c>
      <c r="Y765" s="47" t="s">
        <v>738</v>
      </c>
      <c r="Z765" s="47" t="s">
        <v>739</v>
      </c>
      <c r="AA765" s="47" t="s">
        <v>848</v>
      </c>
      <c r="AB765" s="47" t="s">
        <v>1224</v>
      </c>
      <c r="AC765" s="47" t="s">
        <v>1063</v>
      </c>
      <c r="AD765" s="47" t="s">
        <v>1063</v>
      </c>
      <c r="AE765" s="48">
        <v>25000</v>
      </c>
      <c r="AF765" s="48">
        <v>25000</v>
      </c>
      <c r="AG765" s="48">
        <v>25000</v>
      </c>
      <c r="AH765" s="48">
        <v>25000</v>
      </c>
      <c r="AI765" s="49">
        <v>1</v>
      </c>
      <c r="AJ765" s="48">
        <v>0</v>
      </c>
      <c r="AK765" s="48">
        <v>0</v>
      </c>
      <c r="AL765" s="47" t="s">
        <v>5525</v>
      </c>
      <c r="AM765" s="50">
        <v>1</v>
      </c>
      <c r="AN765" s="50">
        <v>1</v>
      </c>
      <c r="AO765" s="49">
        <v>1</v>
      </c>
      <c r="AP765" s="47" t="s">
        <v>5526</v>
      </c>
    </row>
    <row r="766" spans="1:42" s="42" customFormat="1" ht="56.25">
      <c r="A766" s="46" t="s">
        <v>35</v>
      </c>
      <c r="B766" s="30">
        <v>67089</v>
      </c>
      <c r="C766" s="206" t="s">
        <v>35</v>
      </c>
      <c r="D766" s="207"/>
      <c r="E766" s="207"/>
      <c r="F766" s="207"/>
      <c r="G766" s="207"/>
      <c r="H766" s="207"/>
      <c r="I766" s="208" t="s">
        <v>1405</v>
      </c>
      <c r="J766" s="208"/>
      <c r="K766" s="208"/>
      <c r="L766" s="208"/>
      <c r="M766" s="208"/>
      <c r="N766" s="208"/>
      <c r="O766" s="208"/>
      <c r="P766" s="208"/>
      <c r="Q766" s="208"/>
      <c r="R766" s="208"/>
      <c r="S766" s="209"/>
      <c r="T766" s="47" t="s">
        <v>214</v>
      </c>
      <c r="U766" s="47" t="s">
        <v>4183</v>
      </c>
      <c r="V766" s="47" t="s">
        <v>84</v>
      </c>
      <c r="W766" s="47" t="s">
        <v>5527</v>
      </c>
      <c r="X766" s="47" t="s">
        <v>86</v>
      </c>
      <c r="Y766" s="47" t="s">
        <v>738</v>
      </c>
      <c r="Z766" s="47" t="s">
        <v>739</v>
      </c>
      <c r="AA766" s="47" t="s">
        <v>848</v>
      </c>
      <c r="AB766" s="47" t="s">
        <v>1224</v>
      </c>
      <c r="AC766" s="47" t="s">
        <v>1063</v>
      </c>
      <c r="AD766" s="47" t="s">
        <v>1063</v>
      </c>
      <c r="AE766" s="48">
        <v>82615</v>
      </c>
      <c r="AF766" s="48">
        <v>82615</v>
      </c>
      <c r="AG766" s="48">
        <v>82615</v>
      </c>
      <c r="AH766" s="48">
        <v>82615</v>
      </c>
      <c r="AI766" s="49">
        <v>1</v>
      </c>
      <c r="AJ766" s="48">
        <v>0</v>
      </c>
      <c r="AK766" s="48">
        <v>0</v>
      </c>
      <c r="AL766" s="47" t="s">
        <v>2884</v>
      </c>
      <c r="AM766" s="50">
        <v>500</v>
      </c>
      <c r="AN766" s="50">
        <v>500</v>
      </c>
      <c r="AO766" s="49">
        <v>1</v>
      </c>
      <c r="AP766" s="47" t="s">
        <v>5528</v>
      </c>
    </row>
    <row r="767" spans="1:42" s="42" customFormat="1" ht="56.25">
      <c r="A767" s="46" t="s">
        <v>35</v>
      </c>
      <c r="B767" s="30">
        <v>66388</v>
      </c>
      <c r="C767" s="206" t="s">
        <v>35</v>
      </c>
      <c r="D767" s="207"/>
      <c r="E767" s="207"/>
      <c r="F767" s="207"/>
      <c r="G767" s="207"/>
      <c r="H767" s="207"/>
      <c r="I767" s="208" t="s">
        <v>5529</v>
      </c>
      <c r="J767" s="208"/>
      <c r="K767" s="208"/>
      <c r="L767" s="208"/>
      <c r="M767" s="208"/>
      <c r="N767" s="208"/>
      <c r="O767" s="208"/>
      <c r="P767" s="208"/>
      <c r="Q767" s="208"/>
      <c r="R767" s="208"/>
      <c r="S767" s="209"/>
      <c r="T767" s="47" t="s">
        <v>214</v>
      </c>
      <c r="U767" s="47" t="s">
        <v>5530</v>
      </c>
      <c r="V767" s="47" t="s">
        <v>46</v>
      </c>
      <c r="W767" s="47" t="s">
        <v>5355</v>
      </c>
      <c r="X767" s="47" t="s">
        <v>86</v>
      </c>
      <c r="Y767" s="47" t="s">
        <v>738</v>
      </c>
      <c r="Z767" s="47" t="s">
        <v>826</v>
      </c>
      <c r="AA767" s="47" t="s">
        <v>848</v>
      </c>
      <c r="AB767" s="47" t="s">
        <v>1224</v>
      </c>
      <c r="AC767" s="47" t="s">
        <v>1063</v>
      </c>
      <c r="AD767" s="47" t="s">
        <v>1063</v>
      </c>
      <c r="AE767" s="48">
        <v>124910</v>
      </c>
      <c r="AF767" s="48">
        <v>124910</v>
      </c>
      <c r="AG767" s="48">
        <v>124910</v>
      </c>
      <c r="AH767" s="48">
        <v>124910</v>
      </c>
      <c r="AI767" s="49">
        <v>1</v>
      </c>
      <c r="AJ767" s="48">
        <v>0</v>
      </c>
      <c r="AK767" s="48">
        <v>0</v>
      </c>
      <c r="AL767" s="47" t="s">
        <v>5522</v>
      </c>
      <c r="AM767" s="50">
        <v>1</v>
      </c>
      <c r="AN767" s="50">
        <v>1</v>
      </c>
      <c r="AO767" s="49">
        <v>1</v>
      </c>
      <c r="AP767" s="47" t="s">
        <v>5521</v>
      </c>
    </row>
    <row r="768" spans="1:42" s="42" customFormat="1" ht="56.25">
      <c r="A768" s="46" t="s">
        <v>35</v>
      </c>
      <c r="B768" s="30">
        <v>57996</v>
      </c>
      <c r="C768" s="206" t="s">
        <v>35</v>
      </c>
      <c r="D768" s="207"/>
      <c r="E768" s="207"/>
      <c r="F768" s="207"/>
      <c r="G768" s="207"/>
      <c r="H768" s="207"/>
      <c r="I768" s="208" t="s">
        <v>5531</v>
      </c>
      <c r="J768" s="208"/>
      <c r="K768" s="208"/>
      <c r="L768" s="208"/>
      <c r="M768" s="208"/>
      <c r="N768" s="208"/>
      <c r="O768" s="208"/>
      <c r="P768" s="208"/>
      <c r="Q768" s="208"/>
      <c r="R768" s="208"/>
      <c r="S768" s="209"/>
      <c r="T768" s="47" t="s">
        <v>214</v>
      </c>
      <c r="U768" s="47" t="s">
        <v>4183</v>
      </c>
      <c r="V768" s="47" t="s">
        <v>84</v>
      </c>
      <c r="W768" s="47" t="s">
        <v>5461</v>
      </c>
      <c r="X768" s="47" t="s">
        <v>86</v>
      </c>
      <c r="Y768" s="47" t="s">
        <v>738</v>
      </c>
      <c r="Z768" s="47" t="s">
        <v>739</v>
      </c>
      <c r="AA768" s="47" t="s">
        <v>848</v>
      </c>
      <c r="AB768" s="47" t="s">
        <v>1224</v>
      </c>
      <c r="AC768" s="47" t="s">
        <v>1063</v>
      </c>
      <c r="AD768" s="47" t="s">
        <v>1063</v>
      </c>
      <c r="AE768" s="48">
        <v>263579</v>
      </c>
      <c r="AF768" s="48">
        <v>263579</v>
      </c>
      <c r="AG768" s="48">
        <v>263579</v>
      </c>
      <c r="AH768" s="48">
        <v>263579</v>
      </c>
      <c r="AI768" s="49">
        <v>1</v>
      </c>
      <c r="AJ768" s="48">
        <v>0</v>
      </c>
      <c r="AK768" s="48">
        <v>0</v>
      </c>
      <c r="AL768" s="47" t="s">
        <v>5532</v>
      </c>
      <c r="AM768" s="50">
        <v>1</v>
      </c>
      <c r="AN768" s="50">
        <v>1</v>
      </c>
      <c r="AO768" s="49">
        <v>1</v>
      </c>
      <c r="AP768" s="47" t="s">
        <v>5533</v>
      </c>
    </row>
    <row r="769" spans="1:42" s="42" customFormat="1" ht="56.25">
      <c r="A769" s="46" t="s">
        <v>35</v>
      </c>
      <c r="B769" s="30">
        <v>73505</v>
      </c>
      <c r="C769" s="206" t="s">
        <v>35</v>
      </c>
      <c r="D769" s="207"/>
      <c r="E769" s="207"/>
      <c r="F769" s="207"/>
      <c r="G769" s="207"/>
      <c r="H769" s="207"/>
      <c r="I769" s="208" t="s">
        <v>5534</v>
      </c>
      <c r="J769" s="208"/>
      <c r="K769" s="208"/>
      <c r="L769" s="208"/>
      <c r="M769" s="208"/>
      <c r="N769" s="208"/>
      <c r="O769" s="208"/>
      <c r="P769" s="208"/>
      <c r="Q769" s="208"/>
      <c r="R769" s="208"/>
      <c r="S769" s="209"/>
      <c r="T769" s="47" t="s">
        <v>918</v>
      </c>
      <c r="U769" s="47" t="s">
        <v>919</v>
      </c>
      <c r="V769" s="47" t="s">
        <v>84</v>
      </c>
      <c r="W769" s="47" t="s">
        <v>5535</v>
      </c>
      <c r="X769" s="47" t="s">
        <v>86</v>
      </c>
      <c r="Y769" s="47" t="s">
        <v>738</v>
      </c>
      <c r="Z769" s="47" t="s">
        <v>826</v>
      </c>
      <c r="AA769" s="47" t="s">
        <v>747</v>
      </c>
      <c r="AB769" s="47" t="s">
        <v>794</v>
      </c>
      <c r="AC769" s="47" t="s">
        <v>1063</v>
      </c>
      <c r="AD769" s="47" t="s">
        <v>1063</v>
      </c>
      <c r="AE769" s="48">
        <v>2785697</v>
      </c>
      <c r="AF769" s="48">
        <v>2785697</v>
      </c>
      <c r="AG769" s="48">
        <v>2785697</v>
      </c>
      <c r="AH769" s="48">
        <v>2785697</v>
      </c>
      <c r="AI769" s="49">
        <v>1</v>
      </c>
      <c r="AJ769" s="48">
        <v>0</v>
      </c>
      <c r="AK769" s="48">
        <v>0</v>
      </c>
      <c r="AL769" s="47" t="s">
        <v>777</v>
      </c>
      <c r="AM769" s="50">
        <v>1</v>
      </c>
      <c r="AN769" s="50">
        <v>1</v>
      </c>
      <c r="AO769" s="49">
        <v>1</v>
      </c>
      <c r="AP769" s="47" t="s">
        <v>5536</v>
      </c>
    </row>
    <row r="770" spans="1:42" s="42" customFormat="1" ht="56.25">
      <c r="A770" s="46" t="s">
        <v>35</v>
      </c>
      <c r="B770" s="30">
        <v>73226</v>
      </c>
      <c r="C770" s="206" t="s">
        <v>35</v>
      </c>
      <c r="D770" s="207"/>
      <c r="E770" s="207"/>
      <c r="F770" s="207"/>
      <c r="G770" s="207"/>
      <c r="H770" s="207"/>
      <c r="I770" s="208" t="s">
        <v>5537</v>
      </c>
      <c r="J770" s="208"/>
      <c r="K770" s="208"/>
      <c r="L770" s="208"/>
      <c r="M770" s="208"/>
      <c r="N770" s="208"/>
      <c r="O770" s="208"/>
      <c r="P770" s="208"/>
      <c r="Q770" s="208"/>
      <c r="R770" s="208"/>
      <c r="S770" s="209"/>
      <c r="T770" s="47" t="s">
        <v>918</v>
      </c>
      <c r="U770" s="47" t="s">
        <v>919</v>
      </c>
      <c r="V770" s="47" t="s">
        <v>84</v>
      </c>
      <c r="W770" s="47" t="s">
        <v>5538</v>
      </c>
      <c r="X770" s="47" t="s">
        <v>86</v>
      </c>
      <c r="Y770" s="47" t="s">
        <v>738</v>
      </c>
      <c r="Z770" s="47" t="s">
        <v>826</v>
      </c>
      <c r="AA770" s="47" t="s">
        <v>747</v>
      </c>
      <c r="AB770" s="47" t="s">
        <v>794</v>
      </c>
      <c r="AC770" s="47" t="s">
        <v>1063</v>
      </c>
      <c r="AD770" s="47" t="s">
        <v>1063</v>
      </c>
      <c r="AE770" s="48">
        <v>1141992</v>
      </c>
      <c r="AF770" s="48">
        <v>1141992</v>
      </c>
      <c r="AG770" s="48">
        <v>1141992</v>
      </c>
      <c r="AH770" s="48">
        <v>929516</v>
      </c>
      <c r="AI770" s="49">
        <v>0.81394265458952431</v>
      </c>
      <c r="AJ770" s="48">
        <v>0</v>
      </c>
      <c r="AK770" s="48">
        <v>0</v>
      </c>
      <c r="AL770" s="47" t="s">
        <v>777</v>
      </c>
      <c r="AM770" s="50">
        <v>1</v>
      </c>
      <c r="AN770" s="50">
        <v>1</v>
      </c>
      <c r="AO770" s="49">
        <v>1</v>
      </c>
      <c r="AP770" s="47" t="s">
        <v>5539</v>
      </c>
    </row>
    <row r="771" spans="1:42" s="42" customFormat="1" ht="56.25">
      <c r="A771" s="46" t="s">
        <v>35</v>
      </c>
      <c r="B771" s="30">
        <v>73434</v>
      </c>
      <c r="C771" s="206" t="s">
        <v>35</v>
      </c>
      <c r="D771" s="207"/>
      <c r="E771" s="207"/>
      <c r="F771" s="207"/>
      <c r="G771" s="207"/>
      <c r="H771" s="207"/>
      <c r="I771" s="208" t="s">
        <v>5540</v>
      </c>
      <c r="J771" s="208"/>
      <c r="K771" s="208"/>
      <c r="L771" s="208"/>
      <c r="M771" s="208"/>
      <c r="N771" s="208"/>
      <c r="O771" s="208"/>
      <c r="P771" s="208"/>
      <c r="Q771" s="208"/>
      <c r="R771" s="208"/>
      <c r="S771" s="209"/>
      <c r="T771" s="47" t="s">
        <v>918</v>
      </c>
      <c r="U771" s="47" t="s">
        <v>919</v>
      </c>
      <c r="V771" s="47" t="s">
        <v>84</v>
      </c>
      <c r="W771" s="47" t="s">
        <v>5541</v>
      </c>
      <c r="X771" s="47" t="s">
        <v>86</v>
      </c>
      <c r="Y771" s="47" t="s">
        <v>738</v>
      </c>
      <c r="Z771" s="47" t="s">
        <v>826</v>
      </c>
      <c r="AA771" s="47" t="s">
        <v>747</v>
      </c>
      <c r="AB771" s="47" t="s">
        <v>794</v>
      </c>
      <c r="AC771" s="47" t="s">
        <v>1063</v>
      </c>
      <c r="AD771" s="47" t="s">
        <v>1063</v>
      </c>
      <c r="AE771" s="48">
        <v>585392</v>
      </c>
      <c r="AF771" s="48">
        <v>585392</v>
      </c>
      <c r="AG771" s="48">
        <v>585392</v>
      </c>
      <c r="AH771" s="48">
        <v>585392</v>
      </c>
      <c r="AI771" s="49">
        <v>1</v>
      </c>
      <c r="AJ771" s="48">
        <v>0</v>
      </c>
      <c r="AK771" s="48">
        <v>0</v>
      </c>
      <c r="AL771" s="47" t="s">
        <v>777</v>
      </c>
      <c r="AM771" s="50">
        <v>1</v>
      </c>
      <c r="AN771" s="50">
        <v>1</v>
      </c>
      <c r="AO771" s="49">
        <v>1</v>
      </c>
      <c r="AP771" s="47" t="s">
        <v>5542</v>
      </c>
    </row>
    <row r="772" spans="1:42" s="42" customFormat="1" ht="56.25">
      <c r="A772" s="46" t="s">
        <v>35</v>
      </c>
      <c r="B772" s="30">
        <v>73358</v>
      </c>
      <c r="C772" s="206" t="s">
        <v>35</v>
      </c>
      <c r="D772" s="207"/>
      <c r="E772" s="207"/>
      <c r="F772" s="207"/>
      <c r="G772" s="207"/>
      <c r="H772" s="207"/>
      <c r="I772" s="208" t="s">
        <v>5543</v>
      </c>
      <c r="J772" s="208"/>
      <c r="K772" s="208"/>
      <c r="L772" s="208"/>
      <c r="M772" s="208"/>
      <c r="N772" s="208"/>
      <c r="O772" s="208"/>
      <c r="P772" s="208"/>
      <c r="Q772" s="208"/>
      <c r="R772" s="208"/>
      <c r="S772" s="209"/>
      <c r="T772" s="47" t="s">
        <v>918</v>
      </c>
      <c r="U772" s="47" t="s">
        <v>919</v>
      </c>
      <c r="V772" s="47" t="s">
        <v>84</v>
      </c>
      <c r="W772" s="47" t="s">
        <v>5544</v>
      </c>
      <c r="X772" s="47" t="s">
        <v>86</v>
      </c>
      <c r="Y772" s="47" t="s">
        <v>738</v>
      </c>
      <c r="Z772" s="47" t="s">
        <v>826</v>
      </c>
      <c r="AA772" s="47" t="s">
        <v>747</v>
      </c>
      <c r="AB772" s="47" t="s">
        <v>794</v>
      </c>
      <c r="AC772" s="47" t="s">
        <v>1063</v>
      </c>
      <c r="AD772" s="47" t="s">
        <v>1063</v>
      </c>
      <c r="AE772" s="48">
        <v>801013</v>
      </c>
      <c r="AF772" s="48">
        <v>801013</v>
      </c>
      <c r="AG772" s="48">
        <v>801013</v>
      </c>
      <c r="AH772" s="48">
        <v>798398</v>
      </c>
      <c r="AI772" s="49">
        <v>0.99673538382023763</v>
      </c>
      <c r="AJ772" s="48">
        <v>0</v>
      </c>
      <c r="AK772" s="48">
        <v>0</v>
      </c>
      <c r="AL772" s="47" t="s">
        <v>777</v>
      </c>
      <c r="AM772" s="50">
        <v>1</v>
      </c>
      <c r="AN772" s="50">
        <v>1</v>
      </c>
      <c r="AO772" s="49">
        <v>1</v>
      </c>
      <c r="AP772" s="47" t="s">
        <v>5545</v>
      </c>
    </row>
    <row r="773" spans="1:42" s="42" customFormat="1" ht="56.25">
      <c r="A773" s="46" t="s">
        <v>35</v>
      </c>
      <c r="B773" s="30">
        <v>73040</v>
      </c>
      <c r="C773" s="206" t="s">
        <v>35</v>
      </c>
      <c r="D773" s="207"/>
      <c r="E773" s="207"/>
      <c r="F773" s="207"/>
      <c r="G773" s="207"/>
      <c r="H773" s="207"/>
      <c r="I773" s="208" t="s">
        <v>5546</v>
      </c>
      <c r="J773" s="208"/>
      <c r="K773" s="208"/>
      <c r="L773" s="208"/>
      <c r="M773" s="208"/>
      <c r="N773" s="208"/>
      <c r="O773" s="208"/>
      <c r="P773" s="208"/>
      <c r="Q773" s="208"/>
      <c r="R773" s="208"/>
      <c r="S773" s="209"/>
      <c r="T773" s="47" t="s">
        <v>918</v>
      </c>
      <c r="U773" s="47" t="s">
        <v>919</v>
      </c>
      <c r="V773" s="47" t="s">
        <v>84</v>
      </c>
      <c r="W773" s="47" t="s">
        <v>5547</v>
      </c>
      <c r="X773" s="47" t="s">
        <v>86</v>
      </c>
      <c r="Y773" s="47" t="s">
        <v>738</v>
      </c>
      <c r="Z773" s="47" t="s">
        <v>826</v>
      </c>
      <c r="AA773" s="47" t="s">
        <v>747</v>
      </c>
      <c r="AB773" s="47" t="s">
        <v>794</v>
      </c>
      <c r="AC773" s="47" t="s">
        <v>1063</v>
      </c>
      <c r="AD773" s="47" t="s">
        <v>1063</v>
      </c>
      <c r="AE773" s="48">
        <v>1866243</v>
      </c>
      <c r="AF773" s="48">
        <v>1866243</v>
      </c>
      <c r="AG773" s="48">
        <v>1866243</v>
      </c>
      <c r="AH773" s="48">
        <v>1581504</v>
      </c>
      <c r="AI773" s="49">
        <v>0.84742662129208257</v>
      </c>
      <c r="AJ773" s="48">
        <v>0</v>
      </c>
      <c r="AK773" s="48">
        <v>0</v>
      </c>
      <c r="AL773" s="47" t="s">
        <v>777</v>
      </c>
      <c r="AM773" s="50">
        <v>1</v>
      </c>
      <c r="AN773" s="50">
        <v>1</v>
      </c>
      <c r="AO773" s="49">
        <v>1</v>
      </c>
      <c r="AP773" s="47" t="s">
        <v>5548</v>
      </c>
    </row>
    <row r="774" spans="1:42" s="42" customFormat="1" ht="56.25">
      <c r="A774" s="46" t="s">
        <v>35</v>
      </c>
      <c r="B774" s="30">
        <v>73170</v>
      </c>
      <c r="C774" s="206" t="s">
        <v>35</v>
      </c>
      <c r="D774" s="207"/>
      <c r="E774" s="207"/>
      <c r="F774" s="207"/>
      <c r="G774" s="207"/>
      <c r="H774" s="207"/>
      <c r="I774" s="208" t="s">
        <v>5549</v>
      </c>
      <c r="J774" s="208"/>
      <c r="K774" s="208"/>
      <c r="L774" s="208"/>
      <c r="M774" s="208"/>
      <c r="N774" s="208"/>
      <c r="O774" s="208"/>
      <c r="P774" s="208"/>
      <c r="Q774" s="208"/>
      <c r="R774" s="208"/>
      <c r="S774" s="209"/>
      <c r="T774" s="47" t="s">
        <v>918</v>
      </c>
      <c r="U774" s="47" t="s">
        <v>919</v>
      </c>
      <c r="V774" s="47" t="s">
        <v>84</v>
      </c>
      <c r="W774" s="47" t="s">
        <v>5550</v>
      </c>
      <c r="X774" s="47" t="s">
        <v>86</v>
      </c>
      <c r="Y774" s="47" t="s">
        <v>738</v>
      </c>
      <c r="Z774" s="47" t="s">
        <v>826</v>
      </c>
      <c r="AA774" s="47" t="s">
        <v>747</v>
      </c>
      <c r="AB774" s="47" t="s">
        <v>794</v>
      </c>
      <c r="AC774" s="47" t="s">
        <v>1063</v>
      </c>
      <c r="AD774" s="47" t="s">
        <v>1063</v>
      </c>
      <c r="AE774" s="48">
        <v>1948659</v>
      </c>
      <c r="AF774" s="48">
        <v>1948659</v>
      </c>
      <c r="AG774" s="48">
        <v>1948659</v>
      </c>
      <c r="AH774" s="48">
        <v>1917610</v>
      </c>
      <c r="AI774" s="49">
        <v>0.98406647853729157</v>
      </c>
      <c r="AJ774" s="48">
        <v>0</v>
      </c>
      <c r="AK774" s="48">
        <v>0</v>
      </c>
      <c r="AL774" s="47" t="s">
        <v>777</v>
      </c>
      <c r="AM774" s="50">
        <v>1</v>
      </c>
      <c r="AN774" s="50">
        <v>1</v>
      </c>
      <c r="AO774" s="49">
        <v>1</v>
      </c>
      <c r="AP774" s="47" t="s">
        <v>5551</v>
      </c>
    </row>
    <row r="775" spans="1:42" s="42" customFormat="1" ht="56.25">
      <c r="A775" s="46" t="s">
        <v>35</v>
      </c>
      <c r="B775" s="30">
        <v>73485</v>
      </c>
      <c r="C775" s="206" t="s">
        <v>35</v>
      </c>
      <c r="D775" s="207"/>
      <c r="E775" s="207"/>
      <c r="F775" s="207"/>
      <c r="G775" s="207"/>
      <c r="H775" s="207"/>
      <c r="I775" s="208" t="s">
        <v>5552</v>
      </c>
      <c r="J775" s="208"/>
      <c r="K775" s="208"/>
      <c r="L775" s="208"/>
      <c r="M775" s="208"/>
      <c r="N775" s="208"/>
      <c r="O775" s="208"/>
      <c r="P775" s="208"/>
      <c r="Q775" s="208"/>
      <c r="R775" s="208"/>
      <c r="S775" s="209"/>
      <c r="T775" s="47" t="s">
        <v>918</v>
      </c>
      <c r="U775" s="47" t="s">
        <v>919</v>
      </c>
      <c r="V775" s="47" t="s">
        <v>84</v>
      </c>
      <c r="W775" s="47" t="s">
        <v>5553</v>
      </c>
      <c r="X775" s="47" t="s">
        <v>86</v>
      </c>
      <c r="Y775" s="47" t="s">
        <v>738</v>
      </c>
      <c r="Z775" s="47" t="s">
        <v>826</v>
      </c>
      <c r="AA775" s="47" t="s">
        <v>747</v>
      </c>
      <c r="AB775" s="47" t="s">
        <v>794</v>
      </c>
      <c r="AC775" s="47" t="s">
        <v>1063</v>
      </c>
      <c r="AD775" s="47" t="s">
        <v>1063</v>
      </c>
      <c r="AE775" s="48">
        <v>636998</v>
      </c>
      <c r="AF775" s="48">
        <v>636998</v>
      </c>
      <c r="AG775" s="48">
        <v>636998</v>
      </c>
      <c r="AH775" s="48">
        <v>597238</v>
      </c>
      <c r="AI775" s="49">
        <v>0.93758222160823113</v>
      </c>
      <c r="AJ775" s="48">
        <v>0</v>
      </c>
      <c r="AK775" s="48">
        <v>0</v>
      </c>
      <c r="AL775" s="47" t="s">
        <v>777</v>
      </c>
      <c r="AM775" s="50">
        <v>1</v>
      </c>
      <c r="AN775" s="50">
        <v>1</v>
      </c>
      <c r="AO775" s="49">
        <v>1</v>
      </c>
      <c r="AP775" s="47" t="s">
        <v>5554</v>
      </c>
    </row>
    <row r="776" spans="1:42" s="42" customFormat="1" ht="56.25">
      <c r="A776" s="46" t="s">
        <v>35</v>
      </c>
      <c r="B776" s="30">
        <v>72328</v>
      </c>
      <c r="C776" s="206" t="s">
        <v>35</v>
      </c>
      <c r="D776" s="207"/>
      <c r="E776" s="207"/>
      <c r="F776" s="207"/>
      <c r="G776" s="207"/>
      <c r="H776" s="207"/>
      <c r="I776" s="208" t="s">
        <v>5555</v>
      </c>
      <c r="J776" s="208"/>
      <c r="K776" s="208"/>
      <c r="L776" s="208"/>
      <c r="M776" s="208"/>
      <c r="N776" s="208"/>
      <c r="O776" s="208"/>
      <c r="P776" s="208"/>
      <c r="Q776" s="208"/>
      <c r="R776" s="208"/>
      <c r="S776" s="209"/>
      <c r="T776" s="47" t="s">
        <v>918</v>
      </c>
      <c r="U776" s="47" t="s">
        <v>919</v>
      </c>
      <c r="V776" s="47" t="s">
        <v>84</v>
      </c>
      <c r="W776" s="47" t="s">
        <v>5556</v>
      </c>
      <c r="X776" s="47" t="s">
        <v>86</v>
      </c>
      <c r="Y776" s="47" t="s">
        <v>738</v>
      </c>
      <c r="Z776" s="47" t="s">
        <v>826</v>
      </c>
      <c r="AA776" s="47" t="s">
        <v>747</v>
      </c>
      <c r="AB776" s="47" t="s">
        <v>794</v>
      </c>
      <c r="AC776" s="47" t="s">
        <v>1063</v>
      </c>
      <c r="AD776" s="47" t="s">
        <v>1063</v>
      </c>
      <c r="AE776" s="48">
        <v>2196641</v>
      </c>
      <c r="AF776" s="48">
        <v>2196641</v>
      </c>
      <c r="AG776" s="48">
        <v>2196641</v>
      </c>
      <c r="AH776" s="48">
        <v>1833049</v>
      </c>
      <c r="AI776" s="49">
        <v>0.83447818737791013</v>
      </c>
      <c r="AJ776" s="48">
        <v>0</v>
      </c>
      <c r="AK776" s="48">
        <v>0</v>
      </c>
      <c r="AL776" s="47" t="s">
        <v>777</v>
      </c>
      <c r="AM776" s="50">
        <v>1</v>
      </c>
      <c r="AN776" s="50">
        <v>1</v>
      </c>
      <c r="AO776" s="49">
        <v>1</v>
      </c>
      <c r="AP776" s="47" t="s">
        <v>5557</v>
      </c>
    </row>
    <row r="777" spans="1:42" s="42" customFormat="1" ht="56.25">
      <c r="A777" s="46" t="s">
        <v>35</v>
      </c>
      <c r="B777" s="30">
        <v>72301</v>
      </c>
      <c r="C777" s="206" t="s">
        <v>35</v>
      </c>
      <c r="D777" s="207"/>
      <c r="E777" s="207"/>
      <c r="F777" s="207"/>
      <c r="G777" s="207"/>
      <c r="H777" s="207"/>
      <c r="I777" s="208" t="s">
        <v>5558</v>
      </c>
      <c r="J777" s="208"/>
      <c r="K777" s="208"/>
      <c r="L777" s="208"/>
      <c r="M777" s="208"/>
      <c r="N777" s="208"/>
      <c r="O777" s="208"/>
      <c r="P777" s="208"/>
      <c r="Q777" s="208"/>
      <c r="R777" s="208"/>
      <c r="S777" s="209"/>
      <c r="T777" s="47" t="s">
        <v>918</v>
      </c>
      <c r="U777" s="47" t="s">
        <v>919</v>
      </c>
      <c r="V777" s="47" t="s">
        <v>84</v>
      </c>
      <c r="W777" s="47" t="s">
        <v>5559</v>
      </c>
      <c r="X777" s="47" t="s">
        <v>86</v>
      </c>
      <c r="Y777" s="47" t="s">
        <v>738</v>
      </c>
      <c r="Z777" s="47" t="s">
        <v>826</v>
      </c>
      <c r="AA777" s="47" t="s">
        <v>747</v>
      </c>
      <c r="AB777" s="47" t="s">
        <v>794</v>
      </c>
      <c r="AC777" s="47" t="s">
        <v>1063</v>
      </c>
      <c r="AD777" s="47" t="s">
        <v>1063</v>
      </c>
      <c r="AE777" s="48">
        <v>541313</v>
      </c>
      <c r="AF777" s="48">
        <v>541313</v>
      </c>
      <c r="AG777" s="48">
        <v>541313</v>
      </c>
      <c r="AH777" s="48">
        <v>502438</v>
      </c>
      <c r="AI777" s="49">
        <v>0.92818387882796094</v>
      </c>
      <c r="AJ777" s="48">
        <v>0</v>
      </c>
      <c r="AK777" s="48">
        <v>0</v>
      </c>
      <c r="AL777" s="47" t="s">
        <v>777</v>
      </c>
      <c r="AM777" s="50">
        <v>1</v>
      </c>
      <c r="AN777" s="50">
        <v>1</v>
      </c>
      <c r="AO777" s="49">
        <v>1</v>
      </c>
      <c r="AP777" s="47" t="s">
        <v>5560</v>
      </c>
    </row>
    <row r="778" spans="1:42" s="42" customFormat="1" ht="56.25">
      <c r="A778" s="46" t="s">
        <v>35</v>
      </c>
      <c r="B778" s="30">
        <v>72414</v>
      </c>
      <c r="C778" s="206" t="s">
        <v>35</v>
      </c>
      <c r="D778" s="207"/>
      <c r="E778" s="207"/>
      <c r="F778" s="207"/>
      <c r="G778" s="207"/>
      <c r="H778" s="207"/>
      <c r="I778" s="208" t="s">
        <v>5561</v>
      </c>
      <c r="J778" s="208"/>
      <c r="K778" s="208"/>
      <c r="L778" s="208"/>
      <c r="M778" s="208"/>
      <c r="N778" s="208"/>
      <c r="O778" s="208"/>
      <c r="P778" s="208"/>
      <c r="Q778" s="208"/>
      <c r="R778" s="208"/>
      <c r="S778" s="209"/>
      <c r="T778" s="47" t="s">
        <v>918</v>
      </c>
      <c r="U778" s="47" t="s">
        <v>919</v>
      </c>
      <c r="V778" s="47" t="s">
        <v>84</v>
      </c>
      <c r="W778" s="47" t="s">
        <v>5562</v>
      </c>
      <c r="X778" s="47" t="s">
        <v>86</v>
      </c>
      <c r="Y778" s="47" t="s">
        <v>738</v>
      </c>
      <c r="Z778" s="47" t="s">
        <v>826</v>
      </c>
      <c r="AA778" s="47" t="s">
        <v>747</v>
      </c>
      <c r="AB778" s="47" t="s">
        <v>794</v>
      </c>
      <c r="AC778" s="47" t="s">
        <v>1063</v>
      </c>
      <c r="AD778" s="47" t="s">
        <v>1063</v>
      </c>
      <c r="AE778" s="48">
        <v>3471935</v>
      </c>
      <c r="AF778" s="48">
        <v>3471935</v>
      </c>
      <c r="AG778" s="48">
        <v>3471935</v>
      </c>
      <c r="AH778" s="48">
        <v>3124491</v>
      </c>
      <c r="AI778" s="49">
        <v>0.89992785003175457</v>
      </c>
      <c r="AJ778" s="48">
        <v>0</v>
      </c>
      <c r="AK778" s="48">
        <v>0</v>
      </c>
      <c r="AL778" s="47" t="s">
        <v>777</v>
      </c>
      <c r="AM778" s="50">
        <v>1</v>
      </c>
      <c r="AN778" s="50">
        <v>1</v>
      </c>
      <c r="AO778" s="49">
        <v>1</v>
      </c>
      <c r="AP778" s="47" t="s">
        <v>5563</v>
      </c>
    </row>
    <row r="779" spans="1:42" s="42" customFormat="1" ht="56.25">
      <c r="A779" s="46" t="s">
        <v>35</v>
      </c>
      <c r="B779" s="30">
        <v>72653</v>
      </c>
      <c r="C779" s="206" t="s">
        <v>35</v>
      </c>
      <c r="D779" s="207"/>
      <c r="E779" s="207"/>
      <c r="F779" s="207"/>
      <c r="G779" s="207"/>
      <c r="H779" s="207"/>
      <c r="I779" s="208" t="s">
        <v>5564</v>
      </c>
      <c r="J779" s="208"/>
      <c r="K779" s="208"/>
      <c r="L779" s="208"/>
      <c r="M779" s="208"/>
      <c r="N779" s="208"/>
      <c r="O779" s="208"/>
      <c r="P779" s="208"/>
      <c r="Q779" s="208"/>
      <c r="R779" s="208"/>
      <c r="S779" s="209"/>
      <c r="T779" s="47" t="s">
        <v>918</v>
      </c>
      <c r="U779" s="47" t="s">
        <v>919</v>
      </c>
      <c r="V779" s="47" t="s">
        <v>84</v>
      </c>
      <c r="W779" s="47" t="s">
        <v>5565</v>
      </c>
      <c r="X779" s="47" t="s">
        <v>86</v>
      </c>
      <c r="Y779" s="47" t="s">
        <v>738</v>
      </c>
      <c r="Z779" s="47" t="s">
        <v>826</v>
      </c>
      <c r="AA779" s="47" t="s">
        <v>747</v>
      </c>
      <c r="AB779" s="47" t="s">
        <v>794</v>
      </c>
      <c r="AC779" s="47" t="s">
        <v>1063</v>
      </c>
      <c r="AD779" s="47" t="s">
        <v>1063</v>
      </c>
      <c r="AE779" s="48">
        <v>482308</v>
      </c>
      <c r="AF779" s="48">
        <v>482308</v>
      </c>
      <c r="AG779" s="48">
        <v>482308</v>
      </c>
      <c r="AH779" s="48">
        <v>336609</v>
      </c>
      <c r="AI779" s="49">
        <v>0.69791295188966385</v>
      </c>
      <c r="AJ779" s="48">
        <v>0</v>
      </c>
      <c r="AK779" s="48">
        <v>0</v>
      </c>
      <c r="AL779" s="47" t="s">
        <v>777</v>
      </c>
      <c r="AM779" s="50">
        <v>1</v>
      </c>
      <c r="AN779" s="50">
        <v>1</v>
      </c>
      <c r="AO779" s="49">
        <v>1</v>
      </c>
      <c r="AP779" s="47" t="s">
        <v>5566</v>
      </c>
    </row>
    <row r="780" spans="1:42" s="42" customFormat="1" ht="56.25">
      <c r="A780" s="46" t="s">
        <v>35</v>
      </c>
      <c r="B780" s="30">
        <v>72928</v>
      </c>
      <c r="C780" s="206" t="s">
        <v>35</v>
      </c>
      <c r="D780" s="207"/>
      <c r="E780" s="207"/>
      <c r="F780" s="207"/>
      <c r="G780" s="207"/>
      <c r="H780" s="207"/>
      <c r="I780" s="208" t="s">
        <v>5567</v>
      </c>
      <c r="J780" s="208"/>
      <c r="K780" s="208"/>
      <c r="L780" s="208"/>
      <c r="M780" s="208"/>
      <c r="N780" s="208"/>
      <c r="O780" s="208"/>
      <c r="P780" s="208"/>
      <c r="Q780" s="208"/>
      <c r="R780" s="208"/>
      <c r="S780" s="209"/>
      <c r="T780" s="47" t="s">
        <v>918</v>
      </c>
      <c r="U780" s="47" t="s">
        <v>919</v>
      </c>
      <c r="V780" s="47" t="s">
        <v>84</v>
      </c>
      <c r="W780" s="47" t="s">
        <v>5568</v>
      </c>
      <c r="X780" s="47" t="s">
        <v>86</v>
      </c>
      <c r="Y780" s="47" t="s">
        <v>738</v>
      </c>
      <c r="Z780" s="47" t="s">
        <v>826</v>
      </c>
      <c r="AA780" s="47" t="s">
        <v>747</v>
      </c>
      <c r="AB780" s="47" t="s">
        <v>794</v>
      </c>
      <c r="AC780" s="47" t="s">
        <v>1063</v>
      </c>
      <c r="AD780" s="47" t="s">
        <v>1063</v>
      </c>
      <c r="AE780" s="48">
        <v>1700480</v>
      </c>
      <c r="AF780" s="48">
        <v>1700480</v>
      </c>
      <c r="AG780" s="48">
        <v>1700480</v>
      </c>
      <c r="AH780" s="48">
        <v>1548102</v>
      </c>
      <c r="AI780" s="49">
        <v>0.91039118366578853</v>
      </c>
      <c r="AJ780" s="48">
        <v>0</v>
      </c>
      <c r="AK780" s="48">
        <v>0</v>
      </c>
      <c r="AL780" s="47" t="s">
        <v>777</v>
      </c>
      <c r="AM780" s="50">
        <v>1</v>
      </c>
      <c r="AN780" s="50">
        <v>1</v>
      </c>
      <c r="AO780" s="49">
        <v>1</v>
      </c>
      <c r="AP780" s="47" t="s">
        <v>5569</v>
      </c>
    </row>
    <row r="781" spans="1:42" s="42" customFormat="1" ht="56.25">
      <c r="A781" s="46" t="s">
        <v>35</v>
      </c>
      <c r="B781" s="30">
        <v>72502</v>
      </c>
      <c r="C781" s="206" t="s">
        <v>35</v>
      </c>
      <c r="D781" s="207"/>
      <c r="E781" s="207"/>
      <c r="F781" s="207"/>
      <c r="G781" s="207"/>
      <c r="H781" s="207"/>
      <c r="I781" s="208" t="s">
        <v>5570</v>
      </c>
      <c r="J781" s="208"/>
      <c r="K781" s="208"/>
      <c r="L781" s="208"/>
      <c r="M781" s="208"/>
      <c r="N781" s="208"/>
      <c r="O781" s="208"/>
      <c r="P781" s="208"/>
      <c r="Q781" s="208"/>
      <c r="R781" s="208"/>
      <c r="S781" s="209"/>
      <c r="T781" s="47" t="s">
        <v>918</v>
      </c>
      <c r="U781" s="47" t="s">
        <v>919</v>
      </c>
      <c r="V781" s="47" t="s">
        <v>84</v>
      </c>
      <c r="W781" s="47" t="s">
        <v>5571</v>
      </c>
      <c r="X781" s="47" t="s">
        <v>86</v>
      </c>
      <c r="Y781" s="47" t="s">
        <v>738</v>
      </c>
      <c r="Z781" s="47" t="s">
        <v>826</v>
      </c>
      <c r="AA781" s="47" t="s">
        <v>747</v>
      </c>
      <c r="AB781" s="47" t="s">
        <v>794</v>
      </c>
      <c r="AC781" s="47" t="s">
        <v>1063</v>
      </c>
      <c r="AD781" s="47" t="s">
        <v>1063</v>
      </c>
      <c r="AE781" s="48">
        <v>900869</v>
      </c>
      <c r="AF781" s="48">
        <v>900869</v>
      </c>
      <c r="AG781" s="48">
        <v>900869</v>
      </c>
      <c r="AH781" s="48">
        <v>880583</v>
      </c>
      <c r="AI781" s="49">
        <v>0.97748174262850651</v>
      </c>
      <c r="AJ781" s="48">
        <v>0</v>
      </c>
      <c r="AK781" s="48">
        <v>0</v>
      </c>
      <c r="AL781" s="47" t="s">
        <v>777</v>
      </c>
      <c r="AM781" s="50">
        <v>1</v>
      </c>
      <c r="AN781" s="50">
        <v>1</v>
      </c>
      <c r="AO781" s="49">
        <v>1</v>
      </c>
      <c r="AP781" s="47" t="s">
        <v>5572</v>
      </c>
    </row>
    <row r="782" spans="1:42" s="42" customFormat="1" ht="56.25">
      <c r="A782" s="46" t="s">
        <v>35</v>
      </c>
      <c r="B782" s="30">
        <v>72850</v>
      </c>
      <c r="C782" s="206" t="s">
        <v>35</v>
      </c>
      <c r="D782" s="207"/>
      <c r="E782" s="207"/>
      <c r="F782" s="207"/>
      <c r="G782" s="207"/>
      <c r="H782" s="207"/>
      <c r="I782" s="208" t="s">
        <v>5573</v>
      </c>
      <c r="J782" s="208"/>
      <c r="K782" s="208"/>
      <c r="L782" s="208"/>
      <c r="M782" s="208"/>
      <c r="N782" s="208"/>
      <c r="O782" s="208"/>
      <c r="P782" s="208"/>
      <c r="Q782" s="208"/>
      <c r="R782" s="208"/>
      <c r="S782" s="209"/>
      <c r="T782" s="47" t="s">
        <v>918</v>
      </c>
      <c r="U782" s="47" t="s">
        <v>919</v>
      </c>
      <c r="V782" s="47" t="s">
        <v>84</v>
      </c>
      <c r="W782" s="47" t="s">
        <v>5574</v>
      </c>
      <c r="X782" s="47" t="s">
        <v>86</v>
      </c>
      <c r="Y782" s="47" t="s">
        <v>738</v>
      </c>
      <c r="Z782" s="47" t="s">
        <v>826</v>
      </c>
      <c r="AA782" s="47" t="s">
        <v>747</v>
      </c>
      <c r="AB782" s="47" t="s">
        <v>794</v>
      </c>
      <c r="AC782" s="47" t="s">
        <v>1063</v>
      </c>
      <c r="AD782" s="47" t="s">
        <v>1063</v>
      </c>
      <c r="AE782" s="48">
        <v>1986439</v>
      </c>
      <c r="AF782" s="48">
        <v>1986439</v>
      </c>
      <c r="AG782" s="48">
        <v>1986439</v>
      </c>
      <c r="AH782" s="48">
        <v>1982506</v>
      </c>
      <c r="AI782" s="49">
        <v>0.99802007511934676</v>
      </c>
      <c r="AJ782" s="48">
        <v>0</v>
      </c>
      <c r="AK782" s="48">
        <v>0</v>
      </c>
      <c r="AL782" s="47" t="s">
        <v>777</v>
      </c>
      <c r="AM782" s="50">
        <v>1</v>
      </c>
      <c r="AN782" s="50">
        <v>1</v>
      </c>
      <c r="AO782" s="49">
        <v>1</v>
      </c>
      <c r="AP782" s="47" t="s">
        <v>5575</v>
      </c>
    </row>
    <row r="783" spans="1:42" s="42" customFormat="1" ht="56.25">
      <c r="A783" s="46" t="s">
        <v>35</v>
      </c>
      <c r="B783" s="30">
        <v>72957</v>
      </c>
      <c r="C783" s="206" t="s">
        <v>35</v>
      </c>
      <c r="D783" s="207"/>
      <c r="E783" s="207"/>
      <c r="F783" s="207"/>
      <c r="G783" s="207"/>
      <c r="H783" s="207"/>
      <c r="I783" s="208" t="s">
        <v>5576</v>
      </c>
      <c r="J783" s="208"/>
      <c r="K783" s="208"/>
      <c r="L783" s="208"/>
      <c r="M783" s="208"/>
      <c r="N783" s="208"/>
      <c r="O783" s="208"/>
      <c r="P783" s="208"/>
      <c r="Q783" s="208"/>
      <c r="R783" s="208"/>
      <c r="S783" s="209"/>
      <c r="T783" s="47" t="s">
        <v>918</v>
      </c>
      <c r="U783" s="47" t="s">
        <v>919</v>
      </c>
      <c r="V783" s="47" t="s">
        <v>84</v>
      </c>
      <c r="W783" s="47" t="s">
        <v>5577</v>
      </c>
      <c r="X783" s="47" t="s">
        <v>86</v>
      </c>
      <c r="Y783" s="47" t="s">
        <v>738</v>
      </c>
      <c r="Z783" s="47" t="s">
        <v>826</v>
      </c>
      <c r="AA783" s="47" t="s">
        <v>747</v>
      </c>
      <c r="AB783" s="47" t="s">
        <v>794</v>
      </c>
      <c r="AC783" s="47" t="s">
        <v>1063</v>
      </c>
      <c r="AD783" s="47" t="s">
        <v>1063</v>
      </c>
      <c r="AE783" s="48">
        <v>316701</v>
      </c>
      <c r="AF783" s="48">
        <v>316701</v>
      </c>
      <c r="AG783" s="48">
        <v>316701</v>
      </c>
      <c r="AH783" s="48">
        <v>172908</v>
      </c>
      <c r="AI783" s="49">
        <v>0.54596606894199895</v>
      </c>
      <c r="AJ783" s="48">
        <v>0</v>
      </c>
      <c r="AK783" s="48">
        <v>0</v>
      </c>
      <c r="AL783" s="47" t="s">
        <v>777</v>
      </c>
      <c r="AM783" s="50">
        <v>1</v>
      </c>
      <c r="AN783" s="50">
        <v>1</v>
      </c>
      <c r="AO783" s="49">
        <v>1</v>
      </c>
      <c r="AP783" s="47" t="s">
        <v>5578</v>
      </c>
    </row>
    <row r="784" spans="1:42" s="42" customFormat="1" ht="56.25">
      <c r="A784" s="46" t="s">
        <v>35</v>
      </c>
      <c r="B784" s="30">
        <v>69330</v>
      </c>
      <c r="C784" s="206" t="s">
        <v>35</v>
      </c>
      <c r="D784" s="207"/>
      <c r="E784" s="207"/>
      <c r="F784" s="207"/>
      <c r="G784" s="207"/>
      <c r="H784" s="207"/>
      <c r="I784" s="208" t="s">
        <v>3659</v>
      </c>
      <c r="J784" s="208"/>
      <c r="K784" s="208"/>
      <c r="L784" s="208"/>
      <c r="M784" s="208"/>
      <c r="N784" s="208"/>
      <c r="O784" s="208"/>
      <c r="P784" s="208"/>
      <c r="Q784" s="208"/>
      <c r="R784" s="208"/>
      <c r="S784" s="209"/>
      <c r="T784" s="47" t="s">
        <v>564</v>
      </c>
      <c r="U784" s="47" t="s">
        <v>4360</v>
      </c>
      <c r="V784" s="47" t="s">
        <v>46</v>
      </c>
      <c r="W784" s="47" t="s">
        <v>4241</v>
      </c>
      <c r="X784" s="47" t="s">
        <v>86</v>
      </c>
      <c r="Y784" s="47" t="s">
        <v>738</v>
      </c>
      <c r="Z784" s="47" t="s">
        <v>826</v>
      </c>
      <c r="AA784" s="47" t="s">
        <v>747</v>
      </c>
      <c r="AB784" s="47" t="s">
        <v>5579</v>
      </c>
      <c r="AC784" s="47" t="s">
        <v>1063</v>
      </c>
      <c r="AD784" s="47" t="s">
        <v>1063</v>
      </c>
      <c r="AE784" s="48">
        <v>445725</v>
      </c>
      <c r="AF784" s="48">
        <v>445725</v>
      </c>
      <c r="AG784" s="48">
        <v>445725</v>
      </c>
      <c r="AH784" s="48">
        <v>280000</v>
      </c>
      <c r="AI784" s="49">
        <v>0.62819002748331365</v>
      </c>
      <c r="AJ784" s="48">
        <v>0</v>
      </c>
      <c r="AK784" s="48">
        <v>0</v>
      </c>
      <c r="AL784" s="47" t="s">
        <v>1423</v>
      </c>
      <c r="AM784" s="50">
        <v>445725</v>
      </c>
      <c r="AN784" s="50">
        <v>445725</v>
      </c>
      <c r="AO784" s="49">
        <v>1</v>
      </c>
      <c r="AP784" s="47"/>
    </row>
    <row r="785" spans="1:42" s="42" customFormat="1" ht="56.25">
      <c r="A785" s="46" t="s">
        <v>35</v>
      </c>
      <c r="B785" s="30">
        <v>125163</v>
      </c>
      <c r="C785" s="206" t="s">
        <v>35</v>
      </c>
      <c r="D785" s="207"/>
      <c r="E785" s="207"/>
      <c r="F785" s="207"/>
      <c r="G785" s="207"/>
      <c r="H785" s="207"/>
      <c r="I785" s="208" t="s">
        <v>5580</v>
      </c>
      <c r="J785" s="208"/>
      <c r="K785" s="208"/>
      <c r="L785" s="208"/>
      <c r="M785" s="208"/>
      <c r="N785" s="208"/>
      <c r="O785" s="208"/>
      <c r="P785" s="208"/>
      <c r="Q785" s="208"/>
      <c r="R785" s="208"/>
      <c r="S785" s="209"/>
      <c r="T785" s="47" t="s">
        <v>570</v>
      </c>
      <c r="U785" s="47" t="s">
        <v>4183</v>
      </c>
      <c r="V785" s="47" t="s">
        <v>46</v>
      </c>
      <c r="W785" s="47" t="s">
        <v>5133</v>
      </c>
      <c r="X785" s="47" t="s">
        <v>86</v>
      </c>
      <c r="Y785" s="47" t="s">
        <v>738</v>
      </c>
      <c r="Z785" s="47" t="s">
        <v>826</v>
      </c>
      <c r="AA785" s="47" t="s">
        <v>848</v>
      </c>
      <c r="AB785" s="47" t="s">
        <v>1198</v>
      </c>
      <c r="AC785" s="47" t="s">
        <v>1063</v>
      </c>
      <c r="AD785" s="47" t="s">
        <v>1063</v>
      </c>
      <c r="AE785" s="48">
        <v>131157</v>
      </c>
      <c r="AF785" s="48">
        <v>131157</v>
      </c>
      <c r="AG785" s="48">
        <v>131157</v>
      </c>
      <c r="AH785" s="48">
        <v>131157</v>
      </c>
      <c r="AI785" s="49">
        <v>1</v>
      </c>
      <c r="AJ785" s="48">
        <v>131157</v>
      </c>
      <c r="AK785" s="48">
        <v>131157</v>
      </c>
      <c r="AL785" s="47" t="s">
        <v>802</v>
      </c>
      <c r="AM785" s="50">
        <v>6</v>
      </c>
      <c r="AN785" s="50">
        <v>6</v>
      </c>
      <c r="AO785" s="49">
        <v>1</v>
      </c>
      <c r="AP785" s="47"/>
    </row>
    <row r="786" spans="1:42" s="42" customFormat="1" ht="56.25">
      <c r="A786" s="46" t="s">
        <v>35</v>
      </c>
      <c r="B786" s="30">
        <v>28955</v>
      </c>
      <c r="C786" s="206" t="s">
        <v>35</v>
      </c>
      <c r="D786" s="207"/>
      <c r="E786" s="207"/>
      <c r="F786" s="207"/>
      <c r="G786" s="207"/>
      <c r="H786" s="207"/>
      <c r="I786" s="208" t="s">
        <v>5581</v>
      </c>
      <c r="J786" s="208"/>
      <c r="K786" s="208"/>
      <c r="L786" s="208"/>
      <c r="M786" s="208"/>
      <c r="N786" s="208"/>
      <c r="O786" s="208"/>
      <c r="P786" s="208"/>
      <c r="Q786" s="208"/>
      <c r="R786" s="208"/>
      <c r="S786" s="209"/>
      <c r="T786" s="47" t="s">
        <v>578</v>
      </c>
      <c r="U786" s="47" t="s">
        <v>5582</v>
      </c>
      <c r="V786" s="47" t="s">
        <v>46</v>
      </c>
      <c r="W786" s="47" t="s">
        <v>4961</v>
      </c>
      <c r="X786" s="47" t="s">
        <v>86</v>
      </c>
      <c r="Y786" s="47" t="s">
        <v>738</v>
      </c>
      <c r="Z786" s="47" t="s">
        <v>826</v>
      </c>
      <c r="AA786" s="47" t="s">
        <v>747</v>
      </c>
      <c r="AB786" s="47" t="s">
        <v>1224</v>
      </c>
      <c r="AC786" s="47" t="s">
        <v>1063</v>
      </c>
      <c r="AD786" s="47" t="s">
        <v>1063</v>
      </c>
      <c r="AE786" s="48">
        <v>100000</v>
      </c>
      <c r="AF786" s="48">
        <v>100000</v>
      </c>
      <c r="AG786" s="48">
        <v>100000</v>
      </c>
      <c r="AH786" s="48">
        <v>100000</v>
      </c>
      <c r="AI786" s="49">
        <v>1</v>
      </c>
      <c r="AJ786" s="48">
        <v>0</v>
      </c>
      <c r="AK786" s="48">
        <v>0</v>
      </c>
      <c r="AL786" s="47" t="s">
        <v>769</v>
      </c>
      <c r="AM786" s="50">
        <v>1</v>
      </c>
      <c r="AN786" s="50">
        <v>1</v>
      </c>
      <c r="AO786" s="49">
        <v>1</v>
      </c>
      <c r="AP786" s="47" t="s">
        <v>5583</v>
      </c>
    </row>
    <row r="787" spans="1:42" s="42" customFormat="1" ht="56.25">
      <c r="A787" s="46" t="s">
        <v>35</v>
      </c>
      <c r="B787" s="30">
        <v>28880</v>
      </c>
      <c r="C787" s="206" t="s">
        <v>35</v>
      </c>
      <c r="D787" s="207"/>
      <c r="E787" s="207"/>
      <c r="F787" s="207"/>
      <c r="G787" s="207"/>
      <c r="H787" s="207"/>
      <c r="I787" s="208" t="s">
        <v>5584</v>
      </c>
      <c r="J787" s="208"/>
      <c r="K787" s="208"/>
      <c r="L787" s="208"/>
      <c r="M787" s="208"/>
      <c r="N787" s="208"/>
      <c r="O787" s="208"/>
      <c r="P787" s="208"/>
      <c r="Q787" s="208"/>
      <c r="R787" s="208"/>
      <c r="S787" s="209"/>
      <c r="T787" s="47" t="s">
        <v>578</v>
      </c>
      <c r="U787" s="47" t="s">
        <v>4183</v>
      </c>
      <c r="V787" s="47" t="s">
        <v>84</v>
      </c>
      <c r="W787" s="47" t="s">
        <v>4974</v>
      </c>
      <c r="X787" s="47" t="s">
        <v>86</v>
      </c>
      <c r="Y787" s="47" t="s">
        <v>194</v>
      </c>
      <c r="Z787" s="47" t="s">
        <v>1068</v>
      </c>
      <c r="AA787" s="47" t="s">
        <v>747</v>
      </c>
      <c r="AB787" s="47" t="s">
        <v>1224</v>
      </c>
      <c r="AC787" s="47" t="s">
        <v>1063</v>
      </c>
      <c r="AD787" s="47" t="s">
        <v>1063</v>
      </c>
      <c r="AE787" s="48">
        <v>161133</v>
      </c>
      <c r="AF787" s="48">
        <v>161133</v>
      </c>
      <c r="AG787" s="48">
        <v>161133</v>
      </c>
      <c r="AH787" s="48">
        <v>161133</v>
      </c>
      <c r="AI787" s="49">
        <v>1</v>
      </c>
      <c r="AJ787" s="48">
        <v>0</v>
      </c>
      <c r="AK787" s="48">
        <v>0</v>
      </c>
      <c r="AL787" s="47" t="s">
        <v>769</v>
      </c>
      <c r="AM787" s="50">
        <v>1</v>
      </c>
      <c r="AN787" s="50">
        <v>1</v>
      </c>
      <c r="AO787" s="49">
        <v>1</v>
      </c>
      <c r="AP787" s="47" t="s">
        <v>5585</v>
      </c>
    </row>
    <row r="788" spans="1:42" s="42" customFormat="1" ht="56.25">
      <c r="A788" s="46" t="s">
        <v>35</v>
      </c>
      <c r="B788" s="30">
        <v>74154</v>
      </c>
      <c r="C788" s="206" t="s">
        <v>35</v>
      </c>
      <c r="D788" s="207"/>
      <c r="E788" s="207"/>
      <c r="F788" s="207"/>
      <c r="G788" s="207"/>
      <c r="H788" s="207"/>
      <c r="I788" s="208" t="s">
        <v>5586</v>
      </c>
      <c r="J788" s="208"/>
      <c r="K788" s="208"/>
      <c r="L788" s="208"/>
      <c r="M788" s="208"/>
      <c r="N788" s="208"/>
      <c r="O788" s="208"/>
      <c r="P788" s="208"/>
      <c r="Q788" s="208"/>
      <c r="R788" s="208"/>
      <c r="S788" s="209"/>
      <c r="T788" s="47" t="s">
        <v>578</v>
      </c>
      <c r="U788" s="47" t="s">
        <v>3214</v>
      </c>
      <c r="V788" s="47" t="s">
        <v>84</v>
      </c>
      <c r="W788" s="47" t="s">
        <v>5142</v>
      </c>
      <c r="X788" s="47" t="s">
        <v>86</v>
      </c>
      <c r="Y788" s="47" t="s">
        <v>738</v>
      </c>
      <c r="Z788" s="47" t="s">
        <v>826</v>
      </c>
      <c r="AA788" s="47" t="s">
        <v>747</v>
      </c>
      <c r="AB788" s="47" t="s">
        <v>868</v>
      </c>
      <c r="AC788" s="47" t="s">
        <v>1063</v>
      </c>
      <c r="AD788" s="47" t="s">
        <v>1063</v>
      </c>
      <c r="AE788" s="48">
        <v>6012</v>
      </c>
      <c r="AF788" s="48">
        <v>6012</v>
      </c>
      <c r="AG788" s="48">
        <v>6012</v>
      </c>
      <c r="AH788" s="48">
        <v>0</v>
      </c>
      <c r="AI788" s="49">
        <v>0</v>
      </c>
      <c r="AJ788" s="48">
        <v>0</v>
      </c>
      <c r="AK788" s="48">
        <v>0</v>
      </c>
      <c r="AL788" s="47" t="s">
        <v>1423</v>
      </c>
      <c r="AM788" s="50">
        <v>30.09</v>
      </c>
      <c r="AN788" s="50">
        <v>0</v>
      </c>
      <c r="AO788" s="49">
        <v>0</v>
      </c>
      <c r="AP788" s="47"/>
    </row>
    <row r="789" spans="1:42" s="42" customFormat="1" ht="56.25">
      <c r="A789" s="46" t="s">
        <v>35</v>
      </c>
      <c r="B789" s="30">
        <v>59618</v>
      </c>
      <c r="C789" s="206" t="s">
        <v>35</v>
      </c>
      <c r="D789" s="207"/>
      <c r="E789" s="207"/>
      <c r="F789" s="207"/>
      <c r="G789" s="207"/>
      <c r="H789" s="207"/>
      <c r="I789" s="208" t="s">
        <v>5587</v>
      </c>
      <c r="J789" s="208"/>
      <c r="K789" s="208"/>
      <c r="L789" s="208"/>
      <c r="M789" s="208"/>
      <c r="N789" s="208"/>
      <c r="O789" s="208"/>
      <c r="P789" s="208"/>
      <c r="Q789" s="208"/>
      <c r="R789" s="208"/>
      <c r="S789" s="209"/>
      <c r="T789" s="47" t="s">
        <v>311</v>
      </c>
      <c r="U789" s="47" t="s">
        <v>4183</v>
      </c>
      <c r="V789" s="47" t="s">
        <v>84</v>
      </c>
      <c r="W789" s="47" t="s">
        <v>5588</v>
      </c>
      <c r="X789" s="47" t="s">
        <v>86</v>
      </c>
      <c r="Y789" s="47" t="s">
        <v>738</v>
      </c>
      <c r="Z789" s="47" t="s">
        <v>826</v>
      </c>
      <c r="AA789" s="47" t="s">
        <v>747</v>
      </c>
      <c r="AB789" s="47" t="s">
        <v>849</v>
      </c>
      <c r="AC789" s="47" t="s">
        <v>1063</v>
      </c>
      <c r="AD789" s="47" t="s">
        <v>1063</v>
      </c>
      <c r="AE789" s="48">
        <v>1887783</v>
      </c>
      <c r="AF789" s="48">
        <v>1887783</v>
      </c>
      <c r="AG789" s="48">
        <v>1887783</v>
      </c>
      <c r="AH789" s="48">
        <v>1887783</v>
      </c>
      <c r="AI789" s="49">
        <v>1</v>
      </c>
      <c r="AJ789" s="48">
        <v>0</v>
      </c>
      <c r="AK789" s="48">
        <v>0</v>
      </c>
      <c r="AL789" s="47" t="s">
        <v>802</v>
      </c>
      <c r="AM789" s="50">
        <v>13860</v>
      </c>
      <c r="AN789" s="50">
        <v>13860</v>
      </c>
      <c r="AO789" s="49">
        <v>1</v>
      </c>
      <c r="AP789" s="47" t="s">
        <v>5589</v>
      </c>
    </row>
    <row r="790" spans="1:42" s="42" customFormat="1" ht="56.25">
      <c r="A790" s="46" t="s">
        <v>35</v>
      </c>
      <c r="B790" s="30">
        <v>74275</v>
      </c>
      <c r="C790" s="206" t="s">
        <v>35</v>
      </c>
      <c r="D790" s="207"/>
      <c r="E790" s="207"/>
      <c r="F790" s="207"/>
      <c r="G790" s="207"/>
      <c r="H790" s="207"/>
      <c r="I790" s="208" t="s">
        <v>5590</v>
      </c>
      <c r="J790" s="208"/>
      <c r="K790" s="208"/>
      <c r="L790" s="208"/>
      <c r="M790" s="208"/>
      <c r="N790" s="208"/>
      <c r="O790" s="208"/>
      <c r="P790" s="208"/>
      <c r="Q790" s="208"/>
      <c r="R790" s="208"/>
      <c r="S790" s="209"/>
      <c r="T790" s="47" t="s">
        <v>311</v>
      </c>
      <c r="U790" s="47" t="s">
        <v>4183</v>
      </c>
      <c r="V790" s="47" t="s">
        <v>84</v>
      </c>
      <c r="W790" s="47" t="s">
        <v>5591</v>
      </c>
      <c r="X790" s="47" t="s">
        <v>86</v>
      </c>
      <c r="Y790" s="47" t="s">
        <v>738</v>
      </c>
      <c r="Z790" s="47" t="s">
        <v>826</v>
      </c>
      <c r="AA790" s="47" t="s">
        <v>747</v>
      </c>
      <c r="AB790" s="47" t="s">
        <v>849</v>
      </c>
      <c r="AC790" s="47" t="s">
        <v>1063</v>
      </c>
      <c r="AD790" s="47" t="s">
        <v>1063</v>
      </c>
      <c r="AE790" s="48">
        <v>49795</v>
      </c>
      <c r="AF790" s="48">
        <v>49795</v>
      </c>
      <c r="AG790" s="48">
        <v>49795</v>
      </c>
      <c r="AH790" s="48">
        <v>49795</v>
      </c>
      <c r="AI790" s="49">
        <v>1</v>
      </c>
      <c r="AJ790" s="48">
        <v>0</v>
      </c>
      <c r="AK790" s="48">
        <v>0</v>
      </c>
      <c r="AL790" s="47" t="s">
        <v>1423</v>
      </c>
      <c r="AM790" s="50">
        <v>60</v>
      </c>
      <c r="AN790" s="50">
        <v>60</v>
      </c>
      <c r="AO790" s="49">
        <v>1</v>
      </c>
      <c r="AP790" s="47" t="s">
        <v>5592</v>
      </c>
    </row>
    <row r="791" spans="1:42" s="42" customFormat="1" ht="56.25">
      <c r="A791" s="46" t="s">
        <v>35</v>
      </c>
      <c r="B791" s="30">
        <v>74415</v>
      </c>
      <c r="C791" s="206" t="s">
        <v>35</v>
      </c>
      <c r="D791" s="207"/>
      <c r="E791" s="207"/>
      <c r="F791" s="207"/>
      <c r="G791" s="207"/>
      <c r="H791" s="207"/>
      <c r="I791" s="208" t="s">
        <v>5593</v>
      </c>
      <c r="J791" s="208"/>
      <c r="K791" s="208"/>
      <c r="L791" s="208"/>
      <c r="M791" s="208"/>
      <c r="N791" s="208"/>
      <c r="O791" s="208"/>
      <c r="P791" s="208"/>
      <c r="Q791" s="208"/>
      <c r="R791" s="208"/>
      <c r="S791" s="209"/>
      <c r="T791" s="47" t="s">
        <v>311</v>
      </c>
      <c r="U791" s="47" t="s">
        <v>4183</v>
      </c>
      <c r="V791" s="47" t="s">
        <v>84</v>
      </c>
      <c r="W791" s="47" t="s">
        <v>5594</v>
      </c>
      <c r="X791" s="47" t="s">
        <v>86</v>
      </c>
      <c r="Y791" s="47" t="s">
        <v>738</v>
      </c>
      <c r="Z791" s="47" t="s">
        <v>826</v>
      </c>
      <c r="AA791" s="47" t="s">
        <v>747</v>
      </c>
      <c r="AB791" s="47" t="s">
        <v>849</v>
      </c>
      <c r="AC791" s="47" t="s">
        <v>1063</v>
      </c>
      <c r="AD791" s="47" t="s">
        <v>1063</v>
      </c>
      <c r="AE791" s="48">
        <v>1508619</v>
      </c>
      <c r="AF791" s="48">
        <v>1508619</v>
      </c>
      <c r="AG791" s="48">
        <v>1508619</v>
      </c>
      <c r="AH791" s="48">
        <v>1508619</v>
      </c>
      <c r="AI791" s="49">
        <v>1</v>
      </c>
      <c r="AJ791" s="48">
        <v>0</v>
      </c>
      <c r="AK791" s="48">
        <v>0</v>
      </c>
      <c r="AL791" s="47" t="s">
        <v>1423</v>
      </c>
      <c r="AM791" s="50">
        <v>5096</v>
      </c>
      <c r="AN791" s="50">
        <v>5096</v>
      </c>
      <c r="AO791" s="49">
        <v>1</v>
      </c>
      <c r="AP791" s="47" t="s">
        <v>5595</v>
      </c>
    </row>
    <row r="792" spans="1:42" s="42" customFormat="1" ht="56.25">
      <c r="A792" s="46" t="s">
        <v>35</v>
      </c>
      <c r="B792" s="30">
        <v>75667</v>
      </c>
      <c r="C792" s="206" t="s">
        <v>35</v>
      </c>
      <c r="D792" s="207"/>
      <c r="E792" s="207"/>
      <c r="F792" s="207"/>
      <c r="G792" s="207"/>
      <c r="H792" s="207"/>
      <c r="I792" s="208" t="s">
        <v>5596</v>
      </c>
      <c r="J792" s="208"/>
      <c r="K792" s="208"/>
      <c r="L792" s="208"/>
      <c r="M792" s="208"/>
      <c r="N792" s="208"/>
      <c r="O792" s="208"/>
      <c r="P792" s="208"/>
      <c r="Q792" s="208"/>
      <c r="R792" s="208"/>
      <c r="S792" s="209"/>
      <c r="T792" s="47" t="s">
        <v>311</v>
      </c>
      <c r="U792" s="47" t="s">
        <v>4183</v>
      </c>
      <c r="V792" s="47" t="s">
        <v>84</v>
      </c>
      <c r="W792" s="47" t="s">
        <v>5597</v>
      </c>
      <c r="X792" s="47" t="s">
        <v>86</v>
      </c>
      <c r="Y792" s="47" t="s">
        <v>738</v>
      </c>
      <c r="Z792" s="47" t="s">
        <v>826</v>
      </c>
      <c r="AA792" s="47" t="s">
        <v>747</v>
      </c>
      <c r="AB792" s="47" t="s">
        <v>849</v>
      </c>
      <c r="AC792" s="47" t="s">
        <v>1063</v>
      </c>
      <c r="AD792" s="47" t="s">
        <v>1063</v>
      </c>
      <c r="AE792" s="48">
        <v>1380125</v>
      </c>
      <c r="AF792" s="48">
        <v>1380125</v>
      </c>
      <c r="AG792" s="48">
        <v>1380125</v>
      </c>
      <c r="AH792" s="48">
        <v>1380125</v>
      </c>
      <c r="AI792" s="49">
        <v>1</v>
      </c>
      <c r="AJ792" s="48">
        <v>67883</v>
      </c>
      <c r="AK792" s="48">
        <v>67883</v>
      </c>
      <c r="AL792" s="47" t="s">
        <v>1423</v>
      </c>
      <c r="AM792" s="50">
        <v>4260</v>
      </c>
      <c r="AN792" s="50">
        <v>4260</v>
      </c>
      <c r="AO792" s="49">
        <v>1</v>
      </c>
      <c r="AP792" s="47" t="s">
        <v>5598</v>
      </c>
    </row>
    <row r="793" spans="1:42" s="42" customFormat="1" ht="56.25">
      <c r="A793" s="46" t="s">
        <v>35</v>
      </c>
      <c r="B793" s="30">
        <v>75425</v>
      </c>
      <c r="C793" s="206" t="s">
        <v>35</v>
      </c>
      <c r="D793" s="207"/>
      <c r="E793" s="207"/>
      <c r="F793" s="207"/>
      <c r="G793" s="207"/>
      <c r="H793" s="207"/>
      <c r="I793" s="208" t="s">
        <v>5599</v>
      </c>
      <c r="J793" s="208"/>
      <c r="K793" s="208"/>
      <c r="L793" s="208"/>
      <c r="M793" s="208"/>
      <c r="N793" s="208"/>
      <c r="O793" s="208"/>
      <c r="P793" s="208"/>
      <c r="Q793" s="208"/>
      <c r="R793" s="208"/>
      <c r="S793" s="209"/>
      <c r="T793" s="47" t="s">
        <v>311</v>
      </c>
      <c r="U793" s="47" t="s">
        <v>4183</v>
      </c>
      <c r="V793" s="47" t="s">
        <v>84</v>
      </c>
      <c r="W793" s="47" t="s">
        <v>5600</v>
      </c>
      <c r="X793" s="47" t="s">
        <v>86</v>
      </c>
      <c r="Y793" s="47" t="s">
        <v>738</v>
      </c>
      <c r="Z793" s="47" t="s">
        <v>826</v>
      </c>
      <c r="AA793" s="47" t="s">
        <v>747</v>
      </c>
      <c r="AB793" s="47" t="s">
        <v>849</v>
      </c>
      <c r="AC793" s="47" t="s">
        <v>1063</v>
      </c>
      <c r="AD793" s="47" t="s">
        <v>1063</v>
      </c>
      <c r="AE793" s="48">
        <v>219000</v>
      </c>
      <c r="AF793" s="48">
        <v>219000</v>
      </c>
      <c r="AG793" s="48">
        <v>219000</v>
      </c>
      <c r="AH793" s="48">
        <v>219000</v>
      </c>
      <c r="AI793" s="49">
        <v>1</v>
      </c>
      <c r="AJ793" s="48">
        <v>0</v>
      </c>
      <c r="AK793" s="48">
        <v>0</v>
      </c>
      <c r="AL793" s="47" t="s">
        <v>1423</v>
      </c>
      <c r="AM793" s="50">
        <v>144</v>
      </c>
      <c r="AN793" s="50">
        <v>144</v>
      </c>
      <c r="AO793" s="49">
        <v>1</v>
      </c>
      <c r="AP793" s="47" t="s">
        <v>5601</v>
      </c>
    </row>
    <row r="794" spans="1:42" s="42" customFormat="1" ht="56.25">
      <c r="A794" s="46" t="s">
        <v>35</v>
      </c>
      <c r="B794" s="30">
        <v>74037</v>
      </c>
      <c r="C794" s="206" t="s">
        <v>35</v>
      </c>
      <c r="D794" s="207"/>
      <c r="E794" s="207"/>
      <c r="F794" s="207"/>
      <c r="G794" s="207"/>
      <c r="H794" s="207"/>
      <c r="I794" s="208" t="s">
        <v>5602</v>
      </c>
      <c r="J794" s="208"/>
      <c r="K794" s="208"/>
      <c r="L794" s="208"/>
      <c r="M794" s="208"/>
      <c r="N794" s="208"/>
      <c r="O794" s="208"/>
      <c r="P794" s="208"/>
      <c r="Q794" s="208"/>
      <c r="R794" s="208"/>
      <c r="S794" s="209"/>
      <c r="T794" s="47" t="s">
        <v>311</v>
      </c>
      <c r="U794" s="47" t="s">
        <v>5603</v>
      </c>
      <c r="V794" s="47" t="s">
        <v>46</v>
      </c>
      <c r="W794" s="47" t="s">
        <v>5604</v>
      </c>
      <c r="X794" s="47" t="s">
        <v>86</v>
      </c>
      <c r="Y794" s="47" t="s">
        <v>738</v>
      </c>
      <c r="Z794" s="47" t="s">
        <v>826</v>
      </c>
      <c r="AA794" s="47" t="s">
        <v>747</v>
      </c>
      <c r="AB794" s="47" t="s">
        <v>849</v>
      </c>
      <c r="AC794" s="47" t="s">
        <v>1063</v>
      </c>
      <c r="AD794" s="47" t="s">
        <v>1063</v>
      </c>
      <c r="AE794" s="48">
        <v>64116</v>
      </c>
      <c r="AF794" s="48">
        <v>64116</v>
      </c>
      <c r="AG794" s="48">
        <v>64116</v>
      </c>
      <c r="AH794" s="48">
        <v>64116</v>
      </c>
      <c r="AI794" s="49">
        <v>1</v>
      </c>
      <c r="AJ794" s="48">
        <v>0</v>
      </c>
      <c r="AK794" s="48">
        <v>0</v>
      </c>
      <c r="AL794" s="47" t="s">
        <v>1423</v>
      </c>
      <c r="AM794" s="50">
        <v>37.5</v>
      </c>
      <c r="AN794" s="50">
        <v>37.5</v>
      </c>
      <c r="AO794" s="49">
        <v>1</v>
      </c>
      <c r="AP794" s="47" t="s">
        <v>5605</v>
      </c>
    </row>
    <row r="795" spans="1:42" s="42" customFormat="1" ht="56.25">
      <c r="A795" s="46" t="s">
        <v>35</v>
      </c>
      <c r="B795" s="30">
        <v>74084</v>
      </c>
      <c r="C795" s="206" t="s">
        <v>35</v>
      </c>
      <c r="D795" s="207"/>
      <c r="E795" s="207"/>
      <c r="F795" s="207"/>
      <c r="G795" s="207"/>
      <c r="H795" s="207"/>
      <c r="I795" s="208" t="s">
        <v>5606</v>
      </c>
      <c r="J795" s="208"/>
      <c r="K795" s="208"/>
      <c r="L795" s="208"/>
      <c r="M795" s="208"/>
      <c r="N795" s="208"/>
      <c r="O795" s="208"/>
      <c r="P795" s="208"/>
      <c r="Q795" s="208"/>
      <c r="R795" s="208"/>
      <c r="S795" s="209"/>
      <c r="T795" s="47" t="s">
        <v>311</v>
      </c>
      <c r="U795" s="47" t="s">
        <v>5607</v>
      </c>
      <c r="V795" s="47" t="s">
        <v>46</v>
      </c>
      <c r="W795" s="47" t="s">
        <v>5608</v>
      </c>
      <c r="X795" s="47" t="s">
        <v>86</v>
      </c>
      <c r="Y795" s="47" t="s">
        <v>738</v>
      </c>
      <c r="Z795" s="47" t="s">
        <v>826</v>
      </c>
      <c r="AA795" s="47" t="s">
        <v>747</v>
      </c>
      <c r="AB795" s="47" t="s">
        <v>849</v>
      </c>
      <c r="AC795" s="47" t="s">
        <v>1063</v>
      </c>
      <c r="AD795" s="47" t="s">
        <v>1063</v>
      </c>
      <c r="AE795" s="48">
        <v>100678</v>
      </c>
      <c r="AF795" s="48">
        <v>100678</v>
      </c>
      <c r="AG795" s="48">
        <v>100678</v>
      </c>
      <c r="AH795" s="48">
        <v>100678</v>
      </c>
      <c r="AI795" s="49">
        <v>1</v>
      </c>
      <c r="AJ795" s="48">
        <v>0</v>
      </c>
      <c r="AK795" s="48">
        <v>0</v>
      </c>
      <c r="AL795" s="47" t="s">
        <v>802</v>
      </c>
      <c r="AM795" s="50">
        <v>37.5</v>
      </c>
      <c r="AN795" s="50">
        <v>37.5</v>
      </c>
      <c r="AO795" s="49">
        <v>1</v>
      </c>
      <c r="AP795" s="47" t="s">
        <v>5609</v>
      </c>
    </row>
    <row r="796" spans="1:42" s="42" customFormat="1" ht="56.25">
      <c r="A796" s="46" t="s">
        <v>35</v>
      </c>
      <c r="B796" s="30">
        <v>75394</v>
      </c>
      <c r="C796" s="206" t="s">
        <v>35</v>
      </c>
      <c r="D796" s="207"/>
      <c r="E796" s="207"/>
      <c r="F796" s="207"/>
      <c r="G796" s="207"/>
      <c r="H796" s="207"/>
      <c r="I796" s="208" t="s">
        <v>5610</v>
      </c>
      <c r="J796" s="208"/>
      <c r="K796" s="208"/>
      <c r="L796" s="208"/>
      <c r="M796" s="208"/>
      <c r="N796" s="208"/>
      <c r="O796" s="208"/>
      <c r="P796" s="208"/>
      <c r="Q796" s="208"/>
      <c r="R796" s="208"/>
      <c r="S796" s="209"/>
      <c r="T796" s="47" t="s">
        <v>311</v>
      </c>
      <c r="U796" s="47" t="s">
        <v>4183</v>
      </c>
      <c r="V796" s="47" t="s">
        <v>84</v>
      </c>
      <c r="W796" s="47" t="s">
        <v>5600</v>
      </c>
      <c r="X796" s="47" t="s">
        <v>86</v>
      </c>
      <c r="Y796" s="47" t="s">
        <v>738</v>
      </c>
      <c r="Z796" s="47" t="s">
        <v>826</v>
      </c>
      <c r="AA796" s="47" t="s">
        <v>747</v>
      </c>
      <c r="AB796" s="47" t="s">
        <v>849</v>
      </c>
      <c r="AC796" s="47" t="s">
        <v>1063</v>
      </c>
      <c r="AD796" s="47" t="s">
        <v>1063</v>
      </c>
      <c r="AE796" s="48">
        <v>74513</v>
      </c>
      <c r="AF796" s="48">
        <v>74513</v>
      </c>
      <c r="AG796" s="48">
        <v>74513</v>
      </c>
      <c r="AH796" s="48">
        <v>74513</v>
      </c>
      <c r="AI796" s="49">
        <v>1</v>
      </c>
      <c r="AJ796" s="48">
        <v>0</v>
      </c>
      <c r="AK796" s="48">
        <v>0</v>
      </c>
      <c r="AL796" s="47" t="s">
        <v>1138</v>
      </c>
      <c r="AM796" s="50">
        <v>43.5</v>
      </c>
      <c r="AN796" s="50">
        <v>43.5</v>
      </c>
      <c r="AO796" s="49">
        <v>1</v>
      </c>
      <c r="AP796" s="47" t="s">
        <v>5611</v>
      </c>
    </row>
    <row r="797" spans="1:42" s="42" customFormat="1" ht="56.25">
      <c r="A797" s="46" t="s">
        <v>35</v>
      </c>
      <c r="B797" s="30">
        <v>75268</v>
      </c>
      <c r="C797" s="206" t="s">
        <v>35</v>
      </c>
      <c r="D797" s="207"/>
      <c r="E797" s="207"/>
      <c r="F797" s="207"/>
      <c r="G797" s="207"/>
      <c r="H797" s="207"/>
      <c r="I797" s="208" t="s">
        <v>5612</v>
      </c>
      <c r="J797" s="208"/>
      <c r="K797" s="208"/>
      <c r="L797" s="208"/>
      <c r="M797" s="208"/>
      <c r="N797" s="208"/>
      <c r="O797" s="208"/>
      <c r="P797" s="208"/>
      <c r="Q797" s="208"/>
      <c r="R797" s="208"/>
      <c r="S797" s="209"/>
      <c r="T797" s="47" t="s">
        <v>311</v>
      </c>
      <c r="U797" s="47" t="s">
        <v>4183</v>
      </c>
      <c r="V797" s="47" t="s">
        <v>84</v>
      </c>
      <c r="W797" s="47" t="s">
        <v>5613</v>
      </c>
      <c r="X797" s="47" t="s">
        <v>86</v>
      </c>
      <c r="Y797" s="47" t="s">
        <v>738</v>
      </c>
      <c r="Z797" s="47" t="s">
        <v>826</v>
      </c>
      <c r="AA797" s="47" t="s">
        <v>747</v>
      </c>
      <c r="AB797" s="47" t="s">
        <v>849</v>
      </c>
      <c r="AC797" s="47" t="s">
        <v>1063</v>
      </c>
      <c r="AD797" s="47" t="s">
        <v>1063</v>
      </c>
      <c r="AE797" s="48">
        <v>10000</v>
      </c>
      <c r="AF797" s="48">
        <v>10000</v>
      </c>
      <c r="AG797" s="48">
        <v>10000</v>
      </c>
      <c r="AH797" s="48">
        <v>10000</v>
      </c>
      <c r="AI797" s="49">
        <v>1</v>
      </c>
      <c r="AJ797" s="48">
        <v>0</v>
      </c>
      <c r="AK797" s="48">
        <v>0</v>
      </c>
      <c r="AL797" s="47" t="s">
        <v>2560</v>
      </c>
      <c r="AM797" s="50">
        <v>1</v>
      </c>
      <c r="AN797" s="50">
        <v>1</v>
      </c>
      <c r="AO797" s="49">
        <v>1</v>
      </c>
      <c r="AP797" s="47" t="s">
        <v>5614</v>
      </c>
    </row>
    <row r="798" spans="1:42" s="42" customFormat="1" ht="56.25">
      <c r="A798" s="46" t="s">
        <v>35</v>
      </c>
      <c r="B798" s="30">
        <v>74360</v>
      </c>
      <c r="C798" s="206" t="s">
        <v>35</v>
      </c>
      <c r="D798" s="207"/>
      <c r="E798" s="207"/>
      <c r="F798" s="207"/>
      <c r="G798" s="207"/>
      <c r="H798" s="207"/>
      <c r="I798" s="208" t="s">
        <v>5615</v>
      </c>
      <c r="J798" s="208"/>
      <c r="K798" s="208"/>
      <c r="L798" s="208"/>
      <c r="M798" s="208"/>
      <c r="N798" s="208"/>
      <c r="O798" s="208"/>
      <c r="P798" s="208"/>
      <c r="Q798" s="208"/>
      <c r="R798" s="208"/>
      <c r="S798" s="209"/>
      <c r="T798" s="47" t="s">
        <v>311</v>
      </c>
      <c r="U798" s="47" t="s">
        <v>4183</v>
      </c>
      <c r="V798" s="47" t="s">
        <v>84</v>
      </c>
      <c r="W798" s="47" t="s">
        <v>5616</v>
      </c>
      <c r="X798" s="47" t="s">
        <v>86</v>
      </c>
      <c r="Y798" s="47" t="s">
        <v>738</v>
      </c>
      <c r="Z798" s="47" t="s">
        <v>826</v>
      </c>
      <c r="AA798" s="47" t="s">
        <v>747</v>
      </c>
      <c r="AB798" s="47" t="s">
        <v>849</v>
      </c>
      <c r="AC798" s="47" t="s">
        <v>1063</v>
      </c>
      <c r="AD798" s="47" t="s">
        <v>1063</v>
      </c>
      <c r="AE798" s="48">
        <v>104346</v>
      </c>
      <c r="AF798" s="48">
        <v>104346</v>
      </c>
      <c r="AG798" s="48">
        <v>104346</v>
      </c>
      <c r="AH798" s="48">
        <v>104346</v>
      </c>
      <c r="AI798" s="49">
        <v>1</v>
      </c>
      <c r="AJ798" s="48">
        <v>0</v>
      </c>
      <c r="AK798" s="48">
        <v>0</v>
      </c>
      <c r="AL798" s="47" t="s">
        <v>1423</v>
      </c>
      <c r="AM798" s="50">
        <v>300</v>
      </c>
      <c r="AN798" s="50">
        <v>300</v>
      </c>
      <c r="AO798" s="49">
        <v>1</v>
      </c>
      <c r="AP798" s="47" t="s">
        <v>5617</v>
      </c>
    </row>
    <row r="799" spans="1:42" s="42" customFormat="1" ht="56.25">
      <c r="A799" s="46" t="s">
        <v>35</v>
      </c>
      <c r="B799" s="30">
        <v>74522</v>
      </c>
      <c r="C799" s="206" t="s">
        <v>35</v>
      </c>
      <c r="D799" s="207"/>
      <c r="E799" s="207"/>
      <c r="F799" s="207"/>
      <c r="G799" s="207"/>
      <c r="H799" s="207"/>
      <c r="I799" s="208" t="s">
        <v>5618</v>
      </c>
      <c r="J799" s="208"/>
      <c r="K799" s="208"/>
      <c r="L799" s="208"/>
      <c r="M799" s="208"/>
      <c r="N799" s="208"/>
      <c r="O799" s="208"/>
      <c r="P799" s="208"/>
      <c r="Q799" s="208"/>
      <c r="R799" s="208"/>
      <c r="S799" s="209"/>
      <c r="T799" s="47" t="s">
        <v>311</v>
      </c>
      <c r="U799" s="47" t="s">
        <v>4183</v>
      </c>
      <c r="V799" s="47" t="s">
        <v>84</v>
      </c>
      <c r="W799" s="47" t="s">
        <v>5413</v>
      </c>
      <c r="X799" s="47" t="s">
        <v>86</v>
      </c>
      <c r="Y799" s="47" t="s">
        <v>738</v>
      </c>
      <c r="Z799" s="47" t="s">
        <v>826</v>
      </c>
      <c r="AA799" s="47" t="s">
        <v>747</v>
      </c>
      <c r="AB799" s="47" t="s">
        <v>849</v>
      </c>
      <c r="AC799" s="47" t="s">
        <v>1063</v>
      </c>
      <c r="AD799" s="47" t="s">
        <v>1063</v>
      </c>
      <c r="AE799" s="48">
        <v>318133</v>
      </c>
      <c r="AF799" s="48">
        <v>318133</v>
      </c>
      <c r="AG799" s="48">
        <v>318133</v>
      </c>
      <c r="AH799" s="48">
        <v>318133</v>
      </c>
      <c r="AI799" s="49">
        <v>1</v>
      </c>
      <c r="AJ799" s="48">
        <v>0</v>
      </c>
      <c r="AK799" s="48">
        <v>0</v>
      </c>
      <c r="AL799" s="47" t="s">
        <v>1423</v>
      </c>
      <c r="AM799" s="50">
        <v>43.57</v>
      </c>
      <c r="AN799" s="50">
        <v>43.57</v>
      </c>
      <c r="AO799" s="49">
        <v>1</v>
      </c>
      <c r="AP799" s="47" t="s">
        <v>5619</v>
      </c>
    </row>
    <row r="800" spans="1:42" s="42" customFormat="1" ht="56.25">
      <c r="A800" s="46" t="s">
        <v>35</v>
      </c>
      <c r="B800" s="30">
        <v>74433</v>
      </c>
      <c r="C800" s="206" t="s">
        <v>35</v>
      </c>
      <c r="D800" s="207"/>
      <c r="E800" s="207"/>
      <c r="F800" s="207"/>
      <c r="G800" s="207"/>
      <c r="H800" s="207"/>
      <c r="I800" s="208" t="s">
        <v>5620</v>
      </c>
      <c r="J800" s="208"/>
      <c r="K800" s="208"/>
      <c r="L800" s="208"/>
      <c r="M800" s="208"/>
      <c r="N800" s="208"/>
      <c r="O800" s="208"/>
      <c r="P800" s="208"/>
      <c r="Q800" s="208"/>
      <c r="R800" s="208"/>
      <c r="S800" s="209"/>
      <c r="T800" s="47" t="s">
        <v>311</v>
      </c>
      <c r="U800" s="47" t="s">
        <v>5354</v>
      </c>
      <c r="V800" s="47" t="s">
        <v>46</v>
      </c>
      <c r="W800" s="47" t="s">
        <v>5621</v>
      </c>
      <c r="X800" s="47" t="s">
        <v>86</v>
      </c>
      <c r="Y800" s="47" t="s">
        <v>738</v>
      </c>
      <c r="Z800" s="47" t="s">
        <v>826</v>
      </c>
      <c r="AA800" s="47" t="s">
        <v>747</v>
      </c>
      <c r="AB800" s="47" t="s">
        <v>849</v>
      </c>
      <c r="AC800" s="47" t="s">
        <v>1063</v>
      </c>
      <c r="AD800" s="47" t="s">
        <v>1063</v>
      </c>
      <c r="AE800" s="48">
        <v>59957</v>
      </c>
      <c r="AF800" s="48">
        <v>59957</v>
      </c>
      <c r="AG800" s="48">
        <v>59957</v>
      </c>
      <c r="AH800" s="48">
        <v>59957</v>
      </c>
      <c r="AI800" s="49">
        <v>1</v>
      </c>
      <c r="AJ800" s="48">
        <v>0</v>
      </c>
      <c r="AK800" s="48">
        <v>0</v>
      </c>
      <c r="AL800" s="47" t="s">
        <v>1423</v>
      </c>
      <c r="AM800" s="50">
        <v>160.80000000000001</v>
      </c>
      <c r="AN800" s="50">
        <v>160.80000000000001</v>
      </c>
      <c r="AO800" s="49">
        <v>1</v>
      </c>
      <c r="AP800" s="47" t="s">
        <v>5622</v>
      </c>
    </row>
    <row r="801" spans="1:42" s="42" customFormat="1" ht="56.25">
      <c r="A801" s="46" t="s">
        <v>35</v>
      </c>
      <c r="B801" s="30">
        <v>75253</v>
      </c>
      <c r="C801" s="206" t="s">
        <v>35</v>
      </c>
      <c r="D801" s="207"/>
      <c r="E801" s="207"/>
      <c r="F801" s="207"/>
      <c r="G801" s="207"/>
      <c r="H801" s="207"/>
      <c r="I801" s="208" t="s">
        <v>5623</v>
      </c>
      <c r="J801" s="208"/>
      <c r="K801" s="208"/>
      <c r="L801" s="208"/>
      <c r="M801" s="208"/>
      <c r="N801" s="208"/>
      <c r="O801" s="208"/>
      <c r="P801" s="208"/>
      <c r="Q801" s="208"/>
      <c r="R801" s="208"/>
      <c r="S801" s="209"/>
      <c r="T801" s="47" t="s">
        <v>311</v>
      </c>
      <c r="U801" s="47" t="s">
        <v>4183</v>
      </c>
      <c r="V801" s="47" t="s">
        <v>84</v>
      </c>
      <c r="W801" s="47" t="s">
        <v>5624</v>
      </c>
      <c r="X801" s="47" t="s">
        <v>86</v>
      </c>
      <c r="Y801" s="47" t="s">
        <v>738</v>
      </c>
      <c r="Z801" s="47" t="s">
        <v>826</v>
      </c>
      <c r="AA801" s="47" t="s">
        <v>747</v>
      </c>
      <c r="AB801" s="47" t="s">
        <v>849</v>
      </c>
      <c r="AC801" s="47" t="s">
        <v>1063</v>
      </c>
      <c r="AD801" s="47" t="s">
        <v>1063</v>
      </c>
      <c r="AE801" s="48">
        <v>29998</v>
      </c>
      <c r="AF801" s="48">
        <v>29998</v>
      </c>
      <c r="AG801" s="48">
        <v>29998</v>
      </c>
      <c r="AH801" s="48">
        <v>29998</v>
      </c>
      <c r="AI801" s="49">
        <v>1</v>
      </c>
      <c r="AJ801" s="48">
        <v>0</v>
      </c>
      <c r="AK801" s="48">
        <v>0</v>
      </c>
      <c r="AL801" s="47" t="s">
        <v>1423</v>
      </c>
      <c r="AM801" s="50">
        <v>80</v>
      </c>
      <c r="AN801" s="50">
        <v>80</v>
      </c>
      <c r="AO801" s="49">
        <v>1</v>
      </c>
      <c r="AP801" s="47" t="s">
        <v>5625</v>
      </c>
    </row>
    <row r="802" spans="1:42" s="42" customFormat="1" ht="56.25">
      <c r="A802" s="46" t="s">
        <v>35</v>
      </c>
      <c r="B802" s="30">
        <v>75050</v>
      </c>
      <c r="C802" s="206" t="s">
        <v>35</v>
      </c>
      <c r="D802" s="207"/>
      <c r="E802" s="207"/>
      <c r="F802" s="207"/>
      <c r="G802" s="207"/>
      <c r="H802" s="207"/>
      <c r="I802" s="208" t="s">
        <v>5626</v>
      </c>
      <c r="J802" s="208"/>
      <c r="K802" s="208"/>
      <c r="L802" s="208"/>
      <c r="M802" s="208"/>
      <c r="N802" s="208"/>
      <c r="O802" s="208"/>
      <c r="P802" s="208"/>
      <c r="Q802" s="208"/>
      <c r="R802" s="208"/>
      <c r="S802" s="209"/>
      <c r="T802" s="47" t="s">
        <v>311</v>
      </c>
      <c r="U802" s="47" t="s">
        <v>5627</v>
      </c>
      <c r="V802" s="47" t="s">
        <v>46</v>
      </c>
      <c r="W802" s="47" t="s">
        <v>5628</v>
      </c>
      <c r="X802" s="47" t="s">
        <v>86</v>
      </c>
      <c r="Y802" s="47" t="s">
        <v>738</v>
      </c>
      <c r="Z802" s="47" t="s">
        <v>826</v>
      </c>
      <c r="AA802" s="47" t="s">
        <v>747</v>
      </c>
      <c r="AB802" s="47" t="s">
        <v>5629</v>
      </c>
      <c r="AC802" s="47" t="s">
        <v>1063</v>
      </c>
      <c r="AD802" s="47" t="s">
        <v>1063</v>
      </c>
      <c r="AE802" s="48">
        <v>118584</v>
      </c>
      <c r="AF802" s="48">
        <v>118584</v>
      </c>
      <c r="AG802" s="48">
        <v>118584</v>
      </c>
      <c r="AH802" s="48">
        <v>118584</v>
      </c>
      <c r="AI802" s="49">
        <v>1</v>
      </c>
      <c r="AJ802" s="48">
        <v>0</v>
      </c>
      <c r="AK802" s="48">
        <v>0</v>
      </c>
      <c r="AL802" s="47" t="s">
        <v>1423</v>
      </c>
      <c r="AM802" s="50">
        <v>172</v>
      </c>
      <c r="AN802" s="50">
        <v>172</v>
      </c>
      <c r="AO802" s="49">
        <v>1</v>
      </c>
      <c r="AP802" s="47" t="s">
        <v>5630</v>
      </c>
    </row>
    <row r="803" spans="1:42" s="42" customFormat="1" ht="56.25">
      <c r="A803" s="46" t="s">
        <v>35</v>
      </c>
      <c r="B803" s="30">
        <v>75081</v>
      </c>
      <c r="C803" s="206" t="s">
        <v>35</v>
      </c>
      <c r="D803" s="207"/>
      <c r="E803" s="207"/>
      <c r="F803" s="207"/>
      <c r="G803" s="207"/>
      <c r="H803" s="207"/>
      <c r="I803" s="208" t="s">
        <v>5631</v>
      </c>
      <c r="J803" s="208"/>
      <c r="K803" s="208"/>
      <c r="L803" s="208"/>
      <c r="M803" s="208"/>
      <c r="N803" s="208"/>
      <c r="O803" s="208"/>
      <c r="P803" s="208"/>
      <c r="Q803" s="208"/>
      <c r="R803" s="208"/>
      <c r="S803" s="209"/>
      <c r="T803" s="47" t="s">
        <v>311</v>
      </c>
      <c r="U803" s="47" t="s">
        <v>5632</v>
      </c>
      <c r="V803" s="47" t="s">
        <v>46</v>
      </c>
      <c r="W803" s="47" t="s">
        <v>5633</v>
      </c>
      <c r="X803" s="47" t="s">
        <v>86</v>
      </c>
      <c r="Y803" s="47" t="s">
        <v>738</v>
      </c>
      <c r="Z803" s="47" t="s">
        <v>826</v>
      </c>
      <c r="AA803" s="47" t="s">
        <v>747</v>
      </c>
      <c r="AB803" s="47" t="s">
        <v>849</v>
      </c>
      <c r="AC803" s="47" t="s">
        <v>1063</v>
      </c>
      <c r="AD803" s="47" t="s">
        <v>1063</v>
      </c>
      <c r="AE803" s="48">
        <v>92731</v>
      </c>
      <c r="AF803" s="48">
        <v>92731</v>
      </c>
      <c r="AG803" s="48">
        <v>92731</v>
      </c>
      <c r="AH803" s="48">
        <v>92731</v>
      </c>
      <c r="AI803" s="49">
        <v>1</v>
      </c>
      <c r="AJ803" s="48">
        <v>0</v>
      </c>
      <c r="AK803" s="48">
        <v>0</v>
      </c>
      <c r="AL803" s="47" t="s">
        <v>1423</v>
      </c>
      <c r="AM803" s="50">
        <v>20</v>
      </c>
      <c r="AN803" s="50">
        <v>20</v>
      </c>
      <c r="AO803" s="49">
        <v>1</v>
      </c>
      <c r="AP803" s="47" t="s">
        <v>5634</v>
      </c>
    </row>
    <row r="804" spans="1:42" s="42" customFormat="1" ht="56.25">
      <c r="A804" s="46" t="s">
        <v>35</v>
      </c>
      <c r="B804" s="30">
        <v>5204</v>
      </c>
      <c r="C804" s="206" t="s">
        <v>35</v>
      </c>
      <c r="D804" s="207"/>
      <c r="E804" s="207"/>
      <c r="F804" s="207"/>
      <c r="G804" s="207"/>
      <c r="H804" s="207"/>
      <c r="I804" s="208" t="s">
        <v>5635</v>
      </c>
      <c r="J804" s="208"/>
      <c r="K804" s="208"/>
      <c r="L804" s="208"/>
      <c r="M804" s="208"/>
      <c r="N804" s="208"/>
      <c r="O804" s="208"/>
      <c r="P804" s="208"/>
      <c r="Q804" s="208"/>
      <c r="R804" s="208"/>
      <c r="S804" s="209"/>
      <c r="T804" s="47" t="s">
        <v>611</v>
      </c>
      <c r="U804" s="47" t="s">
        <v>2078</v>
      </c>
      <c r="V804" s="47" t="s">
        <v>84</v>
      </c>
      <c r="W804" s="47" t="s">
        <v>5181</v>
      </c>
      <c r="X804" s="47" t="s">
        <v>86</v>
      </c>
      <c r="Y804" s="47" t="s">
        <v>738</v>
      </c>
      <c r="Z804" s="47" t="s">
        <v>826</v>
      </c>
      <c r="AA804" s="47" t="s">
        <v>848</v>
      </c>
      <c r="AB804" s="47" t="s">
        <v>2072</v>
      </c>
      <c r="AC804" s="47" t="s">
        <v>1063</v>
      </c>
      <c r="AD804" s="47" t="s">
        <v>1063</v>
      </c>
      <c r="AE804" s="48">
        <v>394000</v>
      </c>
      <c r="AF804" s="48">
        <v>394000</v>
      </c>
      <c r="AG804" s="48">
        <v>394000</v>
      </c>
      <c r="AH804" s="48">
        <v>394000</v>
      </c>
      <c r="AI804" s="49">
        <v>1</v>
      </c>
      <c r="AJ804" s="48">
        <v>0</v>
      </c>
      <c r="AK804" s="48">
        <v>0</v>
      </c>
      <c r="AL804" s="47" t="s">
        <v>802</v>
      </c>
      <c r="AM804" s="50">
        <v>394000</v>
      </c>
      <c r="AN804" s="50">
        <v>394000</v>
      </c>
      <c r="AO804" s="49">
        <v>1</v>
      </c>
      <c r="AP804" s="47"/>
    </row>
    <row r="805" spans="1:42" s="42" customFormat="1" ht="56.25">
      <c r="A805" s="46" t="s">
        <v>35</v>
      </c>
      <c r="B805" s="30">
        <v>126058</v>
      </c>
      <c r="C805" s="206" t="s">
        <v>35</v>
      </c>
      <c r="D805" s="207"/>
      <c r="E805" s="207"/>
      <c r="F805" s="207"/>
      <c r="G805" s="207"/>
      <c r="H805" s="207"/>
      <c r="I805" s="208" t="s">
        <v>5636</v>
      </c>
      <c r="J805" s="208"/>
      <c r="K805" s="208"/>
      <c r="L805" s="208"/>
      <c r="M805" s="208"/>
      <c r="N805" s="208"/>
      <c r="O805" s="208"/>
      <c r="P805" s="208"/>
      <c r="Q805" s="208"/>
      <c r="R805" s="208"/>
      <c r="S805" s="209"/>
      <c r="T805" s="47" t="s">
        <v>453</v>
      </c>
      <c r="U805" s="47" t="s">
        <v>3993</v>
      </c>
      <c r="V805" s="47" t="s">
        <v>84</v>
      </c>
      <c r="W805" s="47" t="s">
        <v>1063</v>
      </c>
      <c r="X805" s="47" t="s">
        <v>86</v>
      </c>
      <c r="Y805" s="47" t="s">
        <v>738</v>
      </c>
      <c r="Z805" s="47" t="s">
        <v>739</v>
      </c>
      <c r="AA805" s="47" t="s">
        <v>848</v>
      </c>
      <c r="AB805" s="47" t="s">
        <v>1492</v>
      </c>
      <c r="AC805" s="47" t="s">
        <v>1063</v>
      </c>
      <c r="AD805" s="47" t="s">
        <v>1063</v>
      </c>
      <c r="AE805" s="48">
        <v>648725</v>
      </c>
      <c r="AF805" s="48">
        <v>648725</v>
      </c>
      <c r="AG805" s="48">
        <v>648725</v>
      </c>
      <c r="AH805" s="48">
        <v>552498</v>
      </c>
      <c r="AI805" s="49">
        <v>0.85166750163782801</v>
      </c>
      <c r="AJ805" s="48">
        <v>0</v>
      </c>
      <c r="AK805" s="48">
        <v>0</v>
      </c>
      <c r="AL805" s="47" t="s">
        <v>2352</v>
      </c>
      <c r="AM805" s="50">
        <v>648725</v>
      </c>
      <c r="AN805" s="50">
        <v>552498</v>
      </c>
      <c r="AO805" s="49">
        <v>0.85166750163782801</v>
      </c>
      <c r="AP805" s="47" t="s">
        <v>5637</v>
      </c>
    </row>
    <row r="806" spans="1:42" s="42" customFormat="1" ht="56.25">
      <c r="A806" s="46" t="s">
        <v>35</v>
      </c>
      <c r="B806" s="30">
        <v>103653</v>
      </c>
      <c r="C806" s="206" t="s">
        <v>35</v>
      </c>
      <c r="D806" s="207"/>
      <c r="E806" s="207"/>
      <c r="F806" s="207"/>
      <c r="G806" s="207"/>
      <c r="H806" s="207"/>
      <c r="I806" s="208" t="s">
        <v>5638</v>
      </c>
      <c r="J806" s="208"/>
      <c r="K806" s="208"/>
      <c r="L806" s="208"/>
      <c r="M806" s="208"/>
      <c r="N806" s="208"/>
      <c r="O806" s="208"/>
      <c r="P806" s="208"/>
      <c r="Q806" s="208"/>
      <c r="R806" s="208"/>
      <c r="S806" s="209"/>
      <c r="T806" s="47" t="s">
        <v>336</v>
      </c>
      <c r="U806" s="47" t="s">
        <v>895</v>
      </c>
      <c r="V806" s="47" t="s">
        <v>84</v>
      </c>
      <c r="W806" s="47" t="s">
        <v>4961</v>
      </c>
      <c r="X806" s="47" t="s">
        <v>86</v>
      </c>
      <c r="Y806" s="47" t="s">
        <v>738</v>
      </c>
      <c r="Z806" s="47" t="s">
        <v>826</v>
      </c>
      <c r="AA806" s="47" t="s">
        <v>747</v>
      </c>
      <c r="AB806" s="47" t="s">
        <v>794</v>
      </c>
      <c r="AC806" s="47" t="s">
        <v>1063</v>
      </c>
      <c r="AD806" s="47" t="s">
        <v>1063</v>
      </c>
      <c r="AE806" s="48">
        <v>1978099</v>
      </c>
      <c r="AF806" s="48">
        <v>1978099</v>
      </c>
      <c r="AG806" s="48">
        <v>1978099</v>
      </c>
      <c r="AH806" s="48">
        <v>1978099</v>
      </c>
      <c r="AI806" s="49">
        <v>1</v>
      </c>
      <c r="AJ806" s="48">
        <v>0</v>
      </c>
      <c r="AK806" s="48">
        <v>0</v>
      </c>
      <c r="AL806" s="47" t="s">
        <v>5301</v>
      </c>
      <c r="AM806" s="50">
        <v>2500</v>
      </c>
      <c r="AN806" s="50">
        <v>2500</v>
      </c>
      <c r="AO806" s="49">
        <v>1</v>
      </c>
      <c r="AP806" s="47"/>
    </row>
    <row r="807" spans="1:42" s="42" customFormat="1" ht="56.25">
      <c r="A807" s="46" t="s">
        <v>35</v>
      </c>
      <c r="B807" s="30">
        <v>127510</v>
      </c>
      <c r="C807" s="206" t="s">
        <v>35</v>
      </c>
      <c r="D807" s="207"/>
      <c r="E807" s="207"/>
      <c r="F807" s="207"/>
      <c r="G807" s="207"/>
      <c r="H807" s="207"/>
      <c r="I807" s="208" t="s">
        <v>5639</v>
      </c>
      <c r="J807" s="208"/>
      <c r="K807" s="208"/>
      <c r="L807" s="208"/>
      <c r="M807" s="208"/>
      <c r="N807" s="208"/>
      <c r="O807" s="208"/>
      <c r="P807" s="208"/>
      <c r="Q807" s="208"/>
      <c r="R807" s="208"/>
      <c r="S807" s="209"/>
      <c r="T807" s="47" t="s">
        <v>150</v>
      </c>
      <c r="U807" s="47" t="s">
        <v>791</v>
      </c>
      <c r="V807" s="47" t="s">
        <v>84</v>
      </c>
      <c r="W807" s="47" t="s">
        <v>5640</v>
      </c>
      <c r="X807" s="47" t="s">
        <v>86</v>
      </c>
      <c r="Y807" s="47" t="s">
        <v>738</v>
      </c>
      <c r="Z807" s="47" t="s">
        <v>826</v>
      </c>
      <c r="AA807" s="47" t="s">
        <v>747</v>
      </c>
      <c r="AB807" s="47" t="s">
        <v>3514</v>
      </c>
      <c r="AC807" s="47" t="s">
        <v>1063</v>
      </c>
      <c r="AD807" s="47" t="s">
        <v>1063</v>
      </c>
      <c r="AE807" s="48">
        <v>363040</v>
      </c>
      <c r="AF807" s="48">
        <v>363040</v>
      </c>
      <c r="AG807" s="48">
        <v>363040</v>
      </c>
      <c r="AH807" s="48">
        <v>363040</v>
      </c>
      <c r="AI807" s="49">
        <v>1</v>
      </c>
      <c r="AJ807" s="48">
        <v>0</v>
      </c>
      <c r="AK807" s="48">
        <v>0</v>
      </c>
      <c r="AL807" s="47" t="s">
        <v>1423</v>
      </c>
      <c r="AM807" s="50">
        <v>1170</v>
      </c>
      <c r="AN807" s="50">
        <v>1170</v>
      </c>
      <c r="AO807" s="49">
        <v>1</v>
      </c>
      <c r="AP807" s="47" t="s">
        <v>1221</v>
      </c>
    </row>
    <row r="808" spans="1:42" s="42" customFormat="1" ht="56.25">
      <c r="A808" s="46" t="s">
        <v>35</v>
      </c>
      <c r="B808" s="30">
        <v>126661</v>
      </c>
      <c r="C808" s="206" t="s">
        <v>35</v>
      </c>
      <c r="D808" s="207"/>
      <c r="E808" s="207"/>
      <c r="F808" s="207"/>
      <c r="G808" s="207"/>
      <c r="H808" s="207"/>
      <c r="I808" s="208" t="s">
        <v>5641</v>
      </c>
      <c r="J808" s="208"/>
      <c r="K808" s="208"/>
      <c r="L808" s="208"/>
      <c r="M808" s="208"/>
      <c r="N808" s="208"/>
      <c r="O808" s="208"/>
      <c r="P808" s="208"/>
      <c r="Q808" s="208"/>
      <c r="R808" s="208"/>
      <c r="S808" s="209"/>
      <c r="T808" s="47" t="s">
        <v>150</v>
      </c>
      <c r="U808" s="47" t="s">
        <v>791</v>
      </c>
      <c r="V808" s="47" t="s">
        <v>84</v>
      </c>
      <c r="W808" s="47" t="s">
        <v>5642</v>
      </c>
      <c r="X808" s="47" t="s">
        <v>86</v>
      </c>
      <c r="Y808" s="47" t="s">
        <v>738</v>
      </c>
      <c r="Z808" s="47" t="s">
        <v>826</v>
      </c>
      <c r="AA808" s="47" t="s">
        <v>747</v>
      </c>
      <c r="AB808" s="47" t="s">
        <v>3514</v>
      </c>
      <c r="AC808" s="47" t="s">
        <v>1063</v>
      </c>
      <c r="AD808" s="47" t="s">
        <v>1063</v>
      </c>
      <c r="AE808" s="48">
        <v>3332201</v>
      </c>
      <c r="AF808" s="48">
        <v>3332201</v>
      </c>
      <c r="AG808" s="48">
        <v>3332201</v>
      </c>
      <c r="AH808" s="48">
        <v>2795695</v>
      </c>
      <c r="AI808" s="49">
        <v>0.83899350609402013</v>
      </c>
      <c r="AJ808" s="48">
        <v>0</v>
      </c>
      <c r="AK808" s="48">
        <v>0</v>
      </c>
      <c r="AL808" s="47" t="s">
        <v>1423</v>
      </c>
      <c r="AM808" s="50">
        <v>7123</v>
      </c>
      <c r="AN808" s="50">
        <v>7123</v>
      </c>
      <c r="AO808" s="49">
        <v>1</v>
      </c>
      <c r="AP808" s="47" t="s">
        <v>5017</v>
      </c>
    </row>
    <row r="809" spans="1:42" s="42" customFormat="1" ht="56.25">
      <c r="A809" s="46" t="s">
        <v>35</v>
      </c>
      <c r="B809" s="30">
        <v>127535</v>
      </c>
      <c r="C809" s="206" t="s">
        <v>35</v>
      </c>
      <c r="D809" s="207"/>
      <c r="E809" s="207"/>
      <c r="F809" s="207"/>
      <c r="G809" s="207"/>
      <c r="H809" s="207"/>
      <c r="I809" s="208" t="s">
        <v>5643</v>
      </c>
      <c r="J809" s="208"/>
      <c r="K809" s="208"/>
      <c r="L809" s="208"/>
      <c r="M809" s="208"/>
      <c r="N809" s="208"/>
      <c r="O809" s="208"/>
      <c r="P809" s="208"/>
      <c r="Q809" s="208"/>
      <c r="R809" s="208"/>
      <c r="S809" s="209"/>
      <c r="T809" s="47" t="s">
        <v>150</v>
      </c>
      <c r="U809" s="47" t="s">
        <v>791</v>
      </c>
      <c r="V809" s="47" t="s">
        <v>84</v>
      </c>
      <c r="W809" s="47" t="s">
        <v>5644</v>
      </c>
      <c r="X809" s="47" t="s">
        <v>86</v>
      </c>
      <c r="Y809" s="47" t="s">
        <v>738</v>
      </c>
      <c r="Z809" s="47" t="s">
        <v>826</v>
      </c>
      <c r="AA809" s="47" t="s">
        <v>747</v>
      </c>
      <c r="AB809" s="47" t="s">
        <v>3514</v>
      </c>
      <c r="AC809" s="47" t="s">
        <v>1063</v>
      </c>
      <c r="AD809" s="47" t="s">
        <v>1063</v>
      </c>
      <c r="AE809" s="48">
        <v>163391</v>
      </c>
      <c r="AF809" s="48">
        <v>163391</v>
      </c>
      <c r="AG809" s="48">
        <v>163391</v>
      </c>
      <c r="AH809" s="48">
        <v>163391</v>
      </c>
      <c r="AI809" s="49">
        <v>1</v>
      </c>
      <c r="AJ809" s="48">
        <v>0</v>
      </c>
      <c r="AK809" s="48">
        <v>0</v>
      </c>
      <c r="AL809" s="47" t="s">
        <v>1423</v>
      </c>
      <c r="AM809" s="50">
        <v>340</v>
      </c>
      <c r="AN809" s="50">
        <v>340</v>
      </c>
      <c r="AO809" s="49">
        <v>1</v>
      </c>
      <c r="AP809" s="47" t="s">
        <v>1221</v>
      </c>
    </row>
    <row r="810" spans="1:42" s="42" customFormat="1" ht="56.25">
      <c r="A810" s="46" t="s">
        <v>35</v>
      </c>
      <c r="B810" s="30">
        <v>126671</v>
      </c>
      <c r="C810" s="206" t="s">
        <v>35</v>
      </c>
      <c r="D810" s="207"/>
      <c r="E810" s="207"/>
      <c r="F810" s="207"/>
      <c r="G810" s="207"/>
      <c r="H810" s="207"/>
      <c r="I810" s="208" t="s">
        <v>5645</v>
      </c>
      <c r="J810" s="208"/>
      <c r="K810" s="208"/>
      <c r="L810" s="208"/>
      <c r="M810" s="208"/>
      <c r="N810" s="208"/>
      <c r="O810" s="208"/>
      <c r="P810" s="208"/>
      <c r="Q810" s="208"/>
      <c r="R810" s="208"/>
      <c r="S810" s="209"/>
      <c r="T810" s="47" t="s">
        <v>150</v>
      </c>
      <c r="U810" s="47" t="s">
        <v>791</v>
      </c>
      <c r="V810" s="47" t="s">
        <v>84</v>
      </c>
      <c r="W810" s="47" t="s">
        <v>5646</v>
      </c>
      <c r="X810" s="47" t="s">
        <v>86</v>
      </c>
      <c r="Y810" s="47" t="s">
        <v>738</v>
      </c>
      <c r="Z810" s="47" t="s">
        <v>826</v>
      </c>
      <c r="AA810" s="47" t="s">
        <v>747</v>
      </c>
      <c r="AB810" s="47" t="s">
        <v>3514</v>
      </c>
      <c r="AC810" s="47" t="s">
        <v>1063</v>
      </c>
      <c r="AD810" s="47" t="s">
        <v>1063</v>
      </c>
      <c r="AE810" s="48">
        <v>1009833</v>
      </c>
      <c r="AF810" s="48">
        <v>1009833</v>
      </c>
      <c r="AG810" s="48">
        <v>1009833</v>
      </c>
      <c r="AH810" s="48">
        <v>997718</v>
      </c>
      <c r="AI810" s="49">
        <v>0.98800296682718824</v>
      </c>
      <c r="AJ810" s="48">
        <v>0</v>
      </c>
      <c r="AK810" s="48">
        <v>0</v>
      </c>
      <c r="AL810" s="47" t="s">
        <v>1423</v>
      </c>
      <c r="AM810" s="50">
        <v>2461</v>
      </c>
      <c r="AN810" s="50">
        <v>2461</v>
      </c>
      <c r="AO810" s="49">
        <v>1</v>
      </c>
      <c r="AP810" s="47" t="s">
        <v>5017</v>
      </c>
    </row>
    <row r="811" spans="1:42" s="42" customFormat="1" ht="56.25">
      <c r="A811" s="46" t="s">
        <v>35</v>
      </c>
      <c r="B811" s="30">
        <v>127549</v>
      </c>
      <c r="C811" s="206" t="s">
        <v>35</v>
      </c>
      <c r="D811" s="207"/>
      <c r="E811" s="207"/>
      <c r="F811" s="207"/>
      <c r="G811" s="207"/>
      <c r="H811" s="207"/>
      <c r="I811" s="208" t="s">
        <v>5647</v>
      </c>
      <c r="J811" s="208"/>
      <c r="K811" s="208"/>
      <c r="L811" s="208"/>
      <c r="M811" s="208"/>
      <c r="N811" s="208"/>
      <c r="O811" s="208"/>
      <c r="P811" s="208"/>
      <c r="Q811" s="208"/>
      <c r="R811" s="208"/>
      <c r="S811" s="209"/>
      <c r="T811" s="47" t="s">
        <v>150</v>
      </c>
      <c r="U811" s="47" t="s">
        <v>791</v>
      </c>
      <c r="V811" s="47" t="s">
        <v>84</v>
      </c>
      <c r="W811" s="47" t="s">
        <v>5648</v>
      </c>
      <c r="X811" s="47" t="s">
        <v>86</v>
      </c>
      <c r="Y811" s="47" t="s">
        <v>738</v>
      </c>
      <c r="Z811" s="47" t="s">
        <v>826</v>
      </c>
      <c r="AA811" s="47" t="s">
        <v>747</v>
      </c>
      <c r="AB811" s="47" t="s">
        <v>3514</v>
      </c>
      <c r="AC811" s="47" t="s">
        <v>1063</v>
      </c>
      <c r="AD811" s="47" t="s">
        <v>1063</v>
      </c>
      <c r="AE811" s="48">
        <v>5795193</v>
      </c>
      <c r="AF811" s="48">
        <v>5795193</v>
      </c>
      <c r="AG811" s="48">
        <v>5795193</v>
      </c>
      <c r="AH811" s="48">
        <v>5057082</v>
      </c>
      <c r="AI811" s="49">
        <v>0.87263392263208495</v>
      </c>
      <c r="AJ811" s="48">
        <v>0</v>
      </c>
      <c r="AK811" s="48">
        <v>0</v>
      </c>
      <c r="AL811" s="47" t="s">
        <v>1423</v>
      </c>
      <c r="AM811" s="50">
        <v>10430</v>
      </c>
      <c r="AN811" s="50">
        <v>10430</v>
      </c>
      <c r="AO811" s="49">
        <v>1</v>
      </c>
      <c r="AP811" s="47" t="s">
        <v>5017</v>
      </c>
    </row>
    <row r="812" spans="1:42" s="42" customFormat="1" ht="56.25">
      <c r="A812" s="46" t="s">
        <v>35</v>
      </c>
      <c r="B812" s="30">
        <v>126654</v>
      </c>
      <c r="C812" s="206" t="s">
        <v>35</v>
      </c>
      <c r="D812" s="207"/>
      <c r="E812" s="207"/>
      <c r="F812" s="207"/>
      <c r="G812" s="207"/>
      <c r="H812" s="207"/>
      <c r="I812" s="208" t="s">
        <v>5649</v>
      </c>
      <c r="J812" s="208"/>
      <c r="K812" s="208"/>
      <c r="L812" s="208"/>
      <c r="M812" s="208"/>
      <c r="N812" s="208"/>
      <c r="O812" s="208"/>
      <c r="P812" s="208"/>
      <c r="Q812" s="208"/>
      <c r="R812" s="208"/>
      <c r="S812" s="209"/>
      <c r="T812" s="47" t="s">
        <v>150</v>
      </c>
      <c r="U812" s="47" t="s">
        <v>791</v>
      </c>
      <c r="V812" s="47" t="s">
        <v>84</v>
      </c>
      <c r="W812" s="47" t="s">
        <v>5650</v>
      </c>
      <c r="X812" s="47" t="s">
        <v>86</v>
      </c>
      <c r="Y812" s="47" t="s">
        <v>738</v>
      </c>
      <c r="Z812" s="47" t="s">
        <v>826</v>
      </c>
      <c r="AA812" s="47" t="s">
        <v>747</v>
      </c>
      <c r="AB812" s="47" t="s">
        <v>3514</v>
      </c>
      <c r="AC812" s="47" t="s">
        <v>1063</v>
      </c>
      <c r="AD812" s="47" t="s">
        <v>1063</v>
      </c>
      <c r="AE812" s="48">
        <v>5961609</v>
      </c>
      <c r="AF812" s="48">
        <v>5961609</v>
      </c>
      <c r="AG812" s="48">
        <v>5961609</v>
      </c>
      <c r="AH812" s="48">
        <v>5961609</v>
      </c>
      <c r="AI812" s="49">
        <v>1</v>
      </c>
      <c r="AJ812" s="48">
        <v>0</v>
      </c>
      <c r="AK812" s="48">
        <v>0</v>
      </c>
      <c r="AL812" s="47" t="s">
        <v>802</v>
      </c>
      <c r="AM812" s="50">
        <v>12293</v>
      </c>
      <c r="AN812" s="50">
        <v>12293</v>
      </c>
      <c r="AO812" s="49">
        <v>1</v>
      </c>
      <c r="AP812" s="47" t="s">
        <v>1221</v>
      </c>
    </row>
    <row r="813" spans="1:42" s="42" customFormat="1" ht="56.25">
      <c r="A813" s="46" t="s">
        <v>35</v>
      </c>
      <c r="B813" s="30">
        <v>126698</v>
      </c>
      <c r="C813" s="206" t="s">
        <v>35</v>
      </c>
      <c r="D813" s="207"/>
      <c r="E813" s="207"/>
      <c r="F813" s="207"/>
      <c r="G813" s="207"/>
      <c r="H813" s="207"/>
      <c r="I813" s="208" t="s">
        <v>5651</v>
      </c>
      <c r="J813" s="208"/>
      <c r="K813" s="208"/>
      <c r="L813" s="208"/>
      <c r="M813" s="208"/>
      <c r="N813" s="208"/>
      <c r="O813" s="208"/>
      <c r="P813" s="208"/>
      <c r="Q813" s="208"/>
      <c r="R813" s="208"/>
      <c r="S813" s="209"/>
      <c r="T813" s="47" t="s">
        <v>150</v>
      </c>
      <c r="U813" s="47" t="s">
        <v>791</v>
      </c>
      <c r="V813" s="47" t="s">
        <v>84</v>
      </c>
      <c r="W813" s="47" t="s">
        <v>5652</v>
      </c>
      <c r="X813" s="47" t="s">
        <v>86</v>
      </c>
      <c r="Y813" s="47" t="s">
        <v>738</v>
      </c>
      <c r="Z813" s="47" t="s">
        <v>826</v>
      </c>
      <c r="AA813" s="47" t="s">
        <v>747</v>
      </c>
      <c r="AB813" s="47" t="s">
        <v>3514</v>
      </c>
      <c r="AC813" s="47" t="s">
        <v>1063</v>
      </c>
      <c r="AD813" s="47" t="s">
        <v>1063</v>
      </c>
      <c r="AE813" s="48">
        <v>3876246</v>
      </c>
      <c r="AF813" s="48">
        <v>3876246</v>
      </c>
      <c r="AG813" s="48">
        <v>3876246</v>
      </c>
      <c r="AH813" s="48">
        <v>2718160</v>
      </c>
      <c r="AI813" s="49">
        <v>0.7012351641252903</v>
      </c>
      <c r="AJ813" s="48">
        <v>0</v>
      </c>
      <c r="AK813" s="48">
        <v>0</v>
      </c>
      <c r="AL813" s="47" t="s">
        <v>1423</v>
      </c>
      <c r="AM813" s="50">
        <v>6289</v>
      </c>
      <c r="AN813" s="50">
        <v>6289</v>
      </c>
      <c r="AO813" s="49">
        <v>1</v>
      </c>
      <c r="AP813" s="47" t="s">
        <v>5017</v>
      </c>
    </row>
    <row r="814" spans="1:42" s="42" customFormat="1" ht="56.25">
      <c r="A814" s="46" t="s">
        <v>35</v>
      </c>
      <c r="B814" s="30">
        <v>127541</v>
      </c>
      <c r="C814" s="206" t="s">
        <v>35</v>
      </c>
      <c r="D814" s="207"/>
      <c r="E814" s="207"/>
      <c r="F814" s="207"/>
      <c r="G814" s="207"/>
      <c r="H814" s="207"/>
      <c r="I814" s="208" t="s">
        <v>5653</v>
      </c>
      <c r="J814" s="208"/>
      <c r="K814" s="208"/>
      <c r="L814" s="208"/>
      <c r="M814" s="208"/>
      <c r="N814" s="208"/>
      <c r="O814" s="208"/>
      <c r="P814" s="208"/>
      <c r="Q814" s="208"/>
      <c r="R814" s="208"/>
      <c r="S814" s="209"/>
      <c r="T814" s="47" t="s">
        <v>150</v>
      </c>
      <c r="U814" s="47" t="s">
        <v>791</v>
      </c>
      <c r="V814" s="47" t="s">
        <v>84</v>
      </c>
      <c r="W814" s="47" t="s">
        <v>5654</v>
      </c>
      <c r="X814" s="47" t="s">
        <v>86</v>
      </c>
      <c r="Y814" s="47" t="s">
        <v>738</v>
      </c>
      <c r="Z814" s="47" t="s">
        <v>826</v>
      </c>
      <c r="AA814" s="47" t="s">
        <v>747</v>
      </c>
      <c r="AB814" s="47" t="s">
        <v>3514</v>
      </c>
      <c r="AC814" s="47" t="s">
        <v>1063</v>
      </c>
      <c r="AD814" s="47" t="s">
        <v>1063</v>
      </c>
      <c r="AE814" s="48">
        <v>1117576</v>
      </c>
      <c r="AF814" s="48">
        <v>1117576</v>
      </c>
      <c r="AG814" s="48">
        <v>1117576</v>
      </c>
      <c r="AH814" s="48">
        <v>1117576</v>
      </c>
      <c r="AI814" s="49">
        <v>1</v>
      </c>
      <c r="AJ814" s="48">
        <v>0</v>
      </c>
      <c r="AK814" s="48">
        <v>0</v>
      </c>
      <c r="AL814" s="47" t="s">
        <v>1423</v>
      </c>
      <c r="AM814" s="50">
        <v>2393</v>
      </c>
      <c r="AN814" s="50">
        <v>2393</v>
      </c>
      <c r="AO814" s="49">
        <v>1</v>
      </c>
      <c r="AP814" s="47" t="s">
        <v>1221</v>
      </c>
    </row>
    <row r="815" spans="1:42" s="42" customFormat="1" ht="56.25">
      <c r="A815" s="46" t="s">
        <v>35</v>
      </c>
      <c r="B815" s="30">
        <v>127520</v>
      </c>
      <c r="C815" s="206" t="s">
        <v>35</v>
      </c>
      <c r="D815" s="207"/>
      <c r="E815" s="207"/>
      <c r="F815" s="207"/>
      <c r="G815" s="207"/>
      <c r="H815" s="207"/>
      <c r="I815" s="208" t="s">
        <v>5655</v>
      </c>
      <c r="J815" s="208"/>
      <c r="K815" s="208"/>
      <c r="L815" s="208"/>
      <c r="M815" s="208"/>
      <c r="N815" s="208"/>
      <c r="O815" s="208"/>
      <c r="P815" s="208"/>
      <c r="Q815" s="208"/>
      <c r="R815" s="208"/>
      <c r="S815" s="209"/>
      <c r="T815" s="47" t="s">
        <v>150</v>
      </c>
      <c r="U815" s="47" t="s">
        <v>791</v>
      </c>
      <c r="V815" s="47" t="s">
        <v>84</v>
      </c>
      <c r="W815" s="47" t="s">
        <v>5656</v>
      </c>
      <c r="X815" s="47" t="s">
        <v>86</v>
      </c>
      <c r="Y815" s="47" t="s">
        <v>738</v>
      </c>
      <c r="Z815" s="47" t="s">
        <v>826</v>
      </c>
      <c r="AA815" s="47" t="s">
        <v>747</v>
      </c>
      <c r="AB815" s="47" t="s">
        <v>3514</v>
      </c>
      <c r="AC815" s="47" t="s">
        <v>1063</v>
      </c>
      <c r="AD815" s="47" t="s">
        <v>1063</v>
      </c>
      <c r="AE815" s="48">
        <v>577713</v>
      </c>
      <c r="AF815" s="48">
        <v>577713</v>
      </c>
      <c r="AG815" s="48">
        <v>577713</v>
      </c>
      <c r="AH815" s="48">
        <v>577713</v>
      </c>
      <c r="AI815" s="49">
        <v>1</v>
      </c>
      <c r="AJ815" s="48">
        <v>0</v>
      </c>
      <c r="AK815" s="48">
        <v>0</v>
      </c>
      <c r="AL815" s="47" t="s">
        <v>1423</v>
      </c>
      <c r="AM815" s="50">
        <v>1146</v>
      </c>
      <c r="AN815" s="50">
        <v>1146</v>
      </c>
      <c r="AO815" s="49">
        <v>1</v>
      </c>
      <c r="AP815" s="47" t="s">
        <v>1221</v>
      </c>
    </row>
    <row r="816" spans="1:42" s="42" customFormat="1" ht="56.25">
      <c r="A816" s="46" t="s">
        <v>35</v>
      </c>
      <c r="B816" s="30">
        <v>127555</v>
      </c>
      <c r="C816" s="206" t="s">
        <v>35</v>
      </c>
      <c r="D816" s="207"/>
      <c r="E816" s="207"/>
      <c r="F816" s="207"/>
      <c r="G816" s="207"/>
      <c r="H816" s="207"/>
      <c r="I816" s="208" t="s">
        <v>5657</v>
      </c>
      <c r="J816" s="208"/>
      <c r="K816" s="208"/>
      <c r="L816" s="208"/>
      <c r="M816" s="208"/>
      <c r="N816" s="208"/>
      <c r="O816" s="208"/>
      <c r="P816" s="208"/>
      <c r="Q816" s="208"/>
      <c r="R816" s="208"/>
      <c r="S816" s="209"/>
      <c r="T816" s="47" t="s">
        <v>150</v>
      </c>
      <c r="U816" s="47" t="s">
        <v>791</v>
      </c>
      <c r="V816" s="47" t="s">
        <v>84</v>
      </c>
      <c r="W816" s="47" t="s">
        <v>5658</v>
      </c>
      <c r="X816" s="47" t="s">
        <v>86</v>
      </c>
      <c r="Y816" s="47" t="s">
        <v>738</v>
      </c>
      <c r="Z816" s="47" t="s">
        <v>826</v>
      </c>
      <c r="AA816" s="47" t="s">
        <v>747</v>
      </c>
      <c r="AB816" s="47" t="s">
        <v>3514</v>
      </c>
      <c r="AC816" s="47" t="s">
        <v>1063</v>
      </c>
      <c r="AD816" s="47" t="s">
        <v>1063</v>
      </c>
      <c r="AE816" s="48">
        <v>2158579</v>
      </c>
      <c r="AF816" s="48">
        <v>2158579</v>
      </c>
      <c r="AG816" s="48">
        <v>2158579</v>
      </c>
      <c r="AH816" s="48">
        <v>2158579</v>
      </c>
      <c r="AI816" s="49">
        <v>1</v>
      </c>
      <c r="AJ816" s="48">
        <v>0</v>
      </c>
      <c r="AK816" s="48">
        <v>0</v>
      </c>
      <c r="AL816" s="47" t="s">
        <v>1423</v>
      </c>
      <c r="AM816" s="50">
        <v>4306</v>
      </c>
      <c r="AN816" s="50">
        <v>4306</v>
      </c>
      <c r="AO816" s="49">
        <v>1</v>
      </c>
      <c r="AP816" s="47" t="s">
        <v>1221</v>
      </c>
    </row>
    <row r="817" spans="1:42" s="42" customFormat="1" ht="56.25">
      <c r="A817" s="46" t="s">
        <v>35</v>
      </c>
      <c r="B817" s="30">
        <v>127531</v>
      </c>
      <c r="C817" s="206" t="s">
        <v>35</v>
      </c>
      <c r="D817" s="207"/>
      <c r="E817" s="207"/>
      <c r="F817" s="207"/>
      <c r="G817" s="207"/>
      <c r="H817" s="207"/>
      <c r="I817" s="208" t="s">
        <v>5659</v>
      </c>
      <c r="J817" s="208"/>
      <c r="K817" s="208"/>
      <c r="L817" s="208"/>
      <c r="M817" s="208"/>
      <c r="N817" s="208"/>
      <c r="O817" s="208"/>
      <c r="P817" s="208"/>
      <c r="Q817" s="208"/>
      <c r="R817" s="208"/>
      <c r="S817" s="209"/>
      <c r="T817" s="47" t="s">
        <v>150</v>
      </c>
      <c r="U817" s="47" t="s">
        <v>791</v>
      </c>
      <c r="V817" s="47" t="s">
        <v>84</v>
      </c>
      <c r="W817" s="47" t="s">
        <v>5660</v>
      </c>
      <c r="X817" s="47" t="s">
        <v>86</v>
      </c>
      <c r="Y817" s="47" t="s">
        <v>738</v>
      </c>
      <c r="Z817" s="47" t="s">
        <v>826</v>
      </c>
      <c r="AA817" s="47" t="s">
        <v>747</v>
      </c>
      <c r="AB817" s="47" t="s">
        <v>3514</v>
      </c>
      <c r="AC817" s="47" t="s">
        <v>1063</v>
      </c>
      <c r="AD817" s="47" t="s">
        <v>1063</v>
      </c>
      <c r="AE817" s="48">
        <v>1876270</v>
      </c>
      <c r="AF817" s="48">
        <v>1876270</v>
      </c>
      <c r="AG817" s="48">
        <v>1876270</v>
      </c>
      <c r="AH817" s="48">
        <v>1876270</v>
      </c>
      <c r="AI817" s="49">
        <v>1</v>
      </c>
      <c r="AJ817" s="48">
        <v>0</v>
      </c>
      <c r="AK817" s="48">
        <v>0</v>
      </c>
      <c r="AL817" s="47" t="s">
        <v>1423</v>
      </c>
      <c r="AM817" s="50">
        <v>4184</v>
      </c>
      <c r="AN817" s="50">
        <v>4184</v>
      </c>
      <c r="AO817" s="49">
        <v>1</v>
      </c>
      <c r="AP817" s="47" t="s">
        <v>1221</v>
      </c>
    </row>
    <row r="818" spans="1:42" s="42" customFormat="1" ht="56.25">
      <c r="A818" s="46" t="s">
        <v>35</v>
      </c>
      <c r="B818" s="30">
        <v>127544</v>
      </c>
      <c r="C818" s="206" t="s">
        <v>35</v>
      </c>
      <c r="D818" s="207"/>
      <c r="E818" s="207"/>
      <c r="F818" s="207"/>
      <c r="G818" s="207"/>
      <c r="H818" s="207"/>
      <c r="I818" s="208" t="s">
        <v>5661</v>
      </c>
      <c r="J818" s="208"/>
      <c r="K818" s="208"/>
      <c r="L818" s="208"/>
      <c r="M818" s="208"/>
      <c r="N818" s="208"/>
      <c r="O818" s="208"/>
      <c r="P818" s="208"/>
      <c r="Q818" s="208"/>
      <c r="R818" s="208"/>
      <c r="S818" s="209"/>
      <c r="T818" s="47" t="s">
        <v>150</v>
      </c>
      <c r="U818" s="47" t="s">
        <v>791</v>
      </c>
      <c r="V818" s="47" t="s">
        <v>84</v>
      </c>
      <c r="W818" s="47" t="s">
        <v>5662</v>
      </c>
      <c r="X818" s="47" t="s">
        <v>86</v>
      </c>
      <c r="Y818" s="47" t="s">
        <v>738</v>
      </c>
      <c r="Z818" s="47" t="s">
        <v>826</v>
      </c>
      <c r="AA818" s="47" t="s">
        <v>747</v>
      </c>
      <c r="AB818" s="47" t="s">
        <v>3514</v>
      </c>
      <c r="AC818" s="47" t="s">
        <v>1063</v>
      </c>
      <c r="AD818" s="47" t="s">
        <v>1063</v>
      </c>
      <c r="AE818" s="48">
        <v>1886478</v>
      </c>
      <c r="AF818" s="48">
        <v>1886478</v>
      </c>
      <c r="AG818" s="48">
        <v>1886478</v>
      </c>
      <c r="AH818" s="48">
        <v>1886478</v>
      </c>
      <c r="AI818" s="49">
        <v>1</v>
      </c>
      <c r="AJ818" s="48">
        <v>0</v>
      </c>
      <c r="AK818" s="48">
        <v>0</v>
      </c>
      <c r="AL818" s="47" t="s">
        <v>1423</v>
      </c>
      <c r="AM818" s="50">
        <v>4132</v>
      </c>
      <c r="AN818" s="50">
        <v>4132</v>
      </c>
      <c r="AO818" s="49">
        <v>1</v>
      </c>
      <c r="AP818" s="47" t="s">
        <v>1221</v>
      </c>
    </row>
    <row r="819" spans="1:42" s="42" customFormat="1" ht="56.25">
      <c r="A819" s="46" t="s">
        <v>35</v>
      </c>
      <c r="B819" s="30">
        <v>127505</v>
      </c>
      <c r="C819" s="206" t="s">
        <v>35</v>
      </c>
      <c r="D819" s="207"/>
      <c r="E819" s="207"/>
      <c r="F819" s="207"/>
      <c r="G819" s="207"/>
      <c r="H819" s="207"/>
      <c r="I819" s="208" t="s">
        <v>5663</v>
      </c>
      <c r="J819" s="208"/>
      <c r="K819" s="208"/>
      <c r="L819" s="208"/>
      <c r="M819" s="208"/>
      <c r="N819" s="208"/>
      <c r="O819" s="208"/>
      <c r="P819" s="208"/>
      <c r="Q819" s="208"/>
      <c r="R819" s="208"/>
      <c r="S819" s="209"/>
      <c r="T819" s="47" t="s">
        <v>150</v>
      </c>
      <c r="U819" s="47" t="s">
        <v>791</v>
      </c>
      <c r="V819" s="47" t="s">
        <v>84</v>
      </c>
      <c r="W819" s="47" t="s">
        <v>5664</v>
      </c>
      <c r="X819" s="47" t="s">
        <v>86</v>
      </c>
      <c r="Y819" s="47" t="s">
        <v>738</v>
      </c>
      <c r="Z819" s="47" t="s">
        <v>826</v>
      </c>
      <c r="AA819" s="47" t="s">
        <v>747</v>
      </c>
      <c r="AB819" s="47" t="s">
        <v>3514</v>
      </c>
      <c r="AC819" s="47" t="s">
        <v>1063</v>
      </c>
      <c r="AD819" s="47" t="s">
        <v>1063</v>
      </c>
      <c r="AE819" s="48">
        <v>2928480</v>
      </c>
      <c r="AF819" s="48">
        <v>2928480</v>
      </c>
      <c r="AG819" s="48">
        <v>2928480</v>
      </c>
      <c r="AH819" s="48">
        <v>2928480</v>
      </c>
      <c r="AI819" s="49">
        <v>1</v>
      </c>
      <c r="AJ819" s="48">
        <v>0</v>
      </c>
      <c r="AK819" s="48">
        <v>0</v>
      </c>
      <c r="AL819" s="47" t="s">
        <v>1423</v>
      </c>
      <c r="AM819" s="50">
        <v>6135</v>
      </c>
      <c r="AN819" s="50">
        <v>6135</v>
      </c>
      <c r="AO819" s="49">
        <v>1</v>
      </c>
      <c r="AP819" s="47" t="s">
        <v>1221</v>
      </c>
    </row>
    <row r="820" spans="1:42" s="42" customFormat="1" ht="56.25">
      <c r="A820" s="46" t="s">
        <v>35</v>
      </c>
      <c r="B820" s="30">
        <v>127514</v>
      </c>
      <c r="C820" s="206" t="s">
        <v>35</v>
      </c>
      <c r="D820" s="207"/>
      <c r="E820" s="207"/>
      <c r="F820" s="207"/>
      <c r="G820" s="207"/>
      <c r="H820" s="207"/>
      <c r="I820" s="208" t="s">
        <v>5665</v>
      </c>
      <c r="J820" s="208"/>
      <c r="K820" s="208"/>
      <c r="L820" s="208"/>
      <c r="M820" s="208"/>
      <c r="N820" s="208"/>
      <c r="O820" s="208"/>
      <c r="P820" s="208"/>
      <c r="Q820" s="208"/>
      <c r="R820" s="208"/>
      <c r="S820" s="209"/>
      <c r="T820" s="47" t="s">
        <v>150</v>
      </c>
      <c r="U820" s="47" t="s">
        <v>791</v>
      </c>
      <c r="V820" s="47" t="s">
        <v>84</v>
      </c>
      <c r="W820" s="47" t="s">
        <v>5666</v>
      </c>
      <c r="X820" s="47" t="s">
        <v>86</v>
      </c>
      <c r="Y820" s="47" t="s">
        <v>738</v>
      </c>
      <c r="Z820" s="47" t="s">
        <v>826</v>
      </c>
      <c r="AA820" s="47" t="s">
        <v>747</v>
      </c>
      <c r="AB820" s="47" t="s">
        <v>3514</v>
      </c>
      <c r="AC820" s="47" t="s">
        <v>1063</v>
      </c>
      <c r="AD820" s="47" t="s">
        <v>1063</v>
      </c>
      <c r="AE820" s="48">
        <v>1178525</v>
      </c>
      <c r="AF820" s="48">
        <v>1178525</v>
      </c>
      <c r="AG820" s="48">
        <v>1178525</v>
      </c>
      <c r="AH820" s="48">
        <v>1178525</v>
      </c>
      <c r="AI820" s="49">
        <v>1</v>
      </c>
      <c r="AJ820" s="48">
        <v>0</v>
      </c>
      <c r="AK820" s="48">
        <v>0</v>
      </c>
      <c r="AL820" s="47" t="s">
        <v>1423</v>
      </c>
      <c r="AM820" s="50">
        <v>2497</v>
      </c>
      <c r="AN820" s="50">
        <v>2497</v>
      </c>
      <c r="AO820" s="49">
        <v>1</v>
      </c>
      <c r="AP820" s="47" t="s">
        <v>1221</v>
      </c>
    </row>
    <row r="821" spans="1:42" s="42" customFormat="1" ht="56.25">
      <c r="A821" s="46" t="s">
        <v>35</v>
      </c>
      <c r="B821" s="30">
        <v>126682</v>
      </c>
      <c r="C821" s="206" t="s">
        <v>35</v>
      </c>
      <c r="D821" s="207"/>
      <c r="E821" s="207"/>
      <c r="F821" s="207"/>
      <c r="G821" s="207"/>
      <c r="H821" s="207"/>
      <c r="I821" s="208" t="s">
        <v>5667</v>
      </c>
      <c r="J821" s="208"/>
      <c r="K821" s="208"/>
      <c r="L821" s="208"/>
      <c r="M821" s="208"/>
      <c r="N821" s="208"/>
      <c r="O821" s="208"/>
      <c r="P821" s="208"/>
      <c r="Q821" s="208"/>
      <c r="R821" s="208"/>
      <c r="S821" s="209"/>
      <c r="T821" s="47" t="s">
        <v>150</v>
      </c>
      <c r="U821" s="47" t="s">
        <v>791</v>
      </c>
      <c r="V821" s="47" t="s">
        <v>84</v>
      </c>
      <c r="W821" s="47" t="s">
        <v>5668</v>
      </c>
      <c r="X821" s="47" t="s">
        <v>86</v>
      </c>
      <c r="Y821" s="47" t="s">
        <v>738</v>
      </c>
      <c r="Z821" s="47" t="s">
        <v>826</v>
      </c>
      <c r="AA821" s="47" t="s">
        <v>747</v>
      </c>
      <c r="AB821" s="47" t="s">
        <v>3514</v>
      </c>
      <c r="AC821" s="47" t="s">
        <v>1063</v>
      </c>
      <c r="AD821" s="47" t="s">
        <v>1063</v>
      </c>
      <c r="AE821" s="48">
        <v>2170178</v>
      </c>
      <c r="AF821" s="48">
        <v>2170178</v>
      </c>
      <c r="AG821" s="48">
        <v>2170178</v>
      </c>
      <c r="AH821" s="48">
        <v>2170178</v>
      </c>
      <c r="AI821" s="49">
        <v>1</v>
      </c>
      <c r="AJ821" s="48">
        <v>0</v>
      </c>
      <c r="AK821" s="48">
        <v>0</v>
      </c>
      <c r="AL821" s="47" t="s">
        <v>1423</v>
      </c>
      <c r="AM821" s="50">
        <v>4487</v>
      </c>
      <c r="AN821" s="50">
        <v>4487</v>
      </c>
      <c r="AO821" s="49">
        <v>1</v>
      </c>
      <c r="AP821" s="47" t="s">
        <v>1221</v>
      </c>
    </row>
    <row r="822" spans="1:42" s="42" customFormat="1" ht="56.25">
      <c r="A822" s="46" t="s">
        <v>35</v>
      </c>
      <c r="B822" s="30">
        <v>28196</v>
      </c>
      <c r="C822" s="206" t="s">
        <v>35</v>
      </c>
      <c r="D822" s="207"/>
      <c r="E822" s="207"/>
      <c r="F822" s="207"/>
      <c r="G822" s="207"/>
      <c r="H822" s="207"/>
      <c r="I822" s="208" t="s">
        <v>5669</v>
      </c>
      <c r="J822" s="208"/>
      <c r="K822" s="208"/>
      <c r="L822" s="208"/>
      <c r="M822" s="208"/>
      <c r="N822" s="208"/>
      <c r="O822" s="208"/>
      <c r="P822" s="208"/>
      <c r="Q822" s="208"/>
      <c r="R822" s="208"/>
      <c r="S822" s="209"/>
      <c r="T822" s="47" t="s">
        <v>681</v>
      </c>
      <c r="U822" s="47" t="s">
        <v>5670</v>
      </c>
      <c r="V822" s="47" t="s">
        <v>46</v>
      </c>
      <c r="W822" s="47" t="s">
        <v>5137</v>
      </c>
      <c r="X822" s="47" t="s">
        <v>86</v>
      </c>
      <c r="Y822" s="47" t="s">
        <v>738</v>
      </c>
      <c r="Z822" s="47" t="s">
        <v>826</v>
      </c>
      <c r="AA822" s="47" t="s">
        <v>848</v>
      </c>
      <c r="AB822" s="47" t="s">
        <v>855</v>
      </c>
      <c r="AC822" s="47" t="s">
        <v>1063</v>
      </c>
      <c r="AD822" s="47" t="s">
        <v>1063</v>
      </c>
      <c r="AE822" s="48">
        <v>650000</v>
      </c>
      <c r="AF822" s="48">
        <v>650000</v>
      </c>
      <c r="AG822" s="48">
        <v>650000</v>
      </c>
      <c r="AH822" s="48">
        <v>0</v>
      </c>
      <c r="AI822" s="49">
        <v>0</v>
      </c>
      <c r="AJ822" s="48">
        <v>0</v>
      </c>
      <c r="AK822" s="48">
        <v>0</v>
      </c>
      <c r="AL822" s="47" t="s">
        <v>1138</v>
      </c>
      <c r="AM822" s="50">
        <v>800</v>
      </c>
      <c r="AN822" s="50">
        <v>0</v>
      </c>
      <c r="AO822" s="49">
        <v>0</v>
      </c>
      <c r="AP822" s="47"/>
    </row>
    <row r="823" spans="1:42" s="42" customFormat="1" ht="56.25">
      <c r="A823" s="46" t="s">
        <v>35</v>
      </c>
      <c r="B823" s="30">
        <v>119770</v>
      </c>
      <c r="C823" s="206" t="s">
        <v>35</v>
      </c>
      <c r="D823" s="207"/>
      <c r="E823" s="207"/>
      <c r="F823" s="207"/>
      <c r="G823" s="207"/>
      <c r="H823" s="207"/>
      <c r="I823" s="208" t="s">
        <v>5671</v>
      </c>
      <c r="J823" s="208"/>
      <c r="K823" s="208"/>
      <c r="L823" s="208"/>
      <c r="M823" s="208"/>
      <c r="N823" s="208"/>
      <c r="O823" s="208"/>
      <c r="P823" s="208"/>
      <c r="Q823" s="208"/>
      <c r="R823" s="208"/>
      <c r="S823" s="209"/>
      <c r="T823" s="47" t="s">
        <v>689</v>
      </c>
      <c r="U823" s="47" t="s">
        <v>2784</v>
      </c>
      <c r="V823" s="47" t="s">
        <v>84</v>
      </c>
      <c r="W823" s="47" t="s">
        <v>5427</v>
      </c>
      <c r="X823" s="47" t="s">
        <v>86</v>
      </c>
      <c r="Y823" s="47" t="s">
        <v>738</v>
      </c>
      <c r="Z823" s="47" t="s">
        <v>826</v>
      </c>
      <c r="AA823" s="47" t="s">
        <v>747</v>
      </c>
      <c r="AB823" s="47" t="s">
        <v>5672</v>
      </c>
      <c r="AC823" s="47" t="s">
        <v>1063</v>
      </c>
      <c r="AD823" s="47" t="s">
        <v>1063</v>
      </c>
      <c r="AE823" s="48">
        <v>39744</v>
      </c>
      <c r="AF823" s="48">
        <v>39744</v>
      </c>
      <c r="AG823" s="48">
        <v>39744</v>
      </c>
      <c r="AH823" s="48">
        <v>39744</v>
      </c>
      <c r="AI823" s="49">
        <v>1</v>
      </c>
      <c r="AJ823" s="48">
        <v>0</v>
      </c>
      <c r="AK823" s="48">
        <v>0</v>
      </c>
      <c r="AL823" s="47" t="s">
        <v>777</v>
      </c>
      <c r="AM823" s="50">
        <v>1</v>
      </c>
      <c r="AN823" s="50">
        <v>1</v>
      </c>
      <c r="AO823" s="49">
        <v>1</v>
      </c>
      <c r="AP823" s="47"/>
    </row>
    <row r="824" spans="1:42" s="42" customFormat="1" ht="56.25">
      <c r="A824" s="46" t="s">
        <v>35</v>
      </c>
      <c r="B824" s="30">
        <v>119670</v>
      </c>
      <c r="C824" s="206" t="s">
        <v>35</v>
      </c>
      <c r="D824" s="207"/>
      <c r="E824" s="207"/>
      <c r="F824" s="207"/>
      <c r="G824" s="207"/>
      <c r="H824" s="207"/>
      <c r="I824" s="208" t="s">
        <v>5673</v>
      </c>
      <c r="J824" s="208"/>
      <c r="K824" s="208"/>
      <c r="L824" s="208"/>
      <c r="M824" s="208"/>
      <c r="N824" s="208"/>
      <c r="O824" s="208"/>
      <c r="P824" s="208"/>
      <c r="Q824" s="208"/>
      <c r="R824" s="208"/>
      <c r="S824" s="209"/>
      <c r="T824" s="47" t="s">
        <v>689</v>
      </c>
      <c r="U824" s="47" t="s">
        <v>2784</v>
      </c>
      <c r="V824" s="47" t="s">
        <v>84</v>
      </c>
      <c r="W824" s="47" t="s">
        <v>5181</v>
      </c>
      <c r="X824" s="47" t="s">
        <v>86</v>
      </c>
      <c r="Y824" s="47" t="s">
        <v>738</v>
      </c>
      <c r="Z824" s="47" t="s">
        <v>826</v>
      </c>
      <c r="AA824" s="47" t="s">
        <v>747</v>
      </c>
      <c r="AB824" s="47" t="s">
        <v>5674</v>
      </c>
      <c r="AC824" s="47" t="s">
        <v>1063</v>
      </c>
      <c r="AD824" s="47" t="s">
        <v>1063</v>
      </c>
      <c r="AE824" s="48">
        <v>95527</v>
      </c>
      <c r="AF824" s="48">
        <v>95527</v>
      </c>
      <c r="AG824" s="48">
        <v>95527</v>
      </c>
      <c r="AH824" s="48">
        <v>95507</v>
      </c>
      <c r="AI824" s="49">
        <v>0.99979063510839872</v>
      </c>
      <c r="AJ824" s="48">
        <v>0</v>
      </c>
      <c r="AK824" s="48">
        <v>0</v>
      </c>
      <c r="AL824" s="47" t="s">
        <v>2366</v>
      </c>
      <c r="AM824" s="50">
        <v>1</v>
      </c>
      <c r="AN824" s="50">
        <v>1</v>
      </c>
      <c r="AO824" s="49">
        <v>1</v>
      </c>
      <c r="AP824" s="47"/>
    </row>
    <row r="825" spans="1:42" s="42" customFormat="1" ht="56.25">
      <c r="A825" s="46" t="s">
        <v>35</v>
      </c>
      <c r="B825" s="30">
        <v>83206</v>
      </c>
      <c r="C825" s="206" t="s">
        <v>35</v>
      </c>
      <c r="D825" s="207"/>
      <c r="E825" s="207"/>
      <c r="F825" s="207"/>
      <c r="G825" s="207"/>
      <c r="H825" s="207"/>
      <c r="I825" s="208" t="s">
        <v>5675</v>
      </c>
      <c r="J825" s="208"/>
      <c r="K825" s="208"/>
      <c r="L825" s="208"/>
      <c r="M825" s="208"/>
      <c r="N825" s="208"/>
      <c r="O825" s="208"/>
      <c r="P825" s="208"/>
      <c r="Q825" s="208"/>
      <c r="R825" s="208"/>
      <c r="S825" s="209"/>
      <c r="T825" s="47" t="s">
        <v>83</v>
      </c>
      <c r="U825" s="47" t="s">
        <v>4209</v>
      </c>
      <c r="V825" s="47" t="s">
        <v>84</v>
      </c>
      <c r="W825" s="47" t="s">
        <v>5676</v>
      </c>
      <c r="X825" s="47" t="s">
        <v>86</v>
      </c>
      <c r="Y825" s="47" t="s">
        <v>738</v>
      </c>
      <c r="Z825" s="47" t="s">
        <v>826</v>
      </c>
      <c r="AA825" s="47" t="s">
        <v>747</v>
      </c>
      <c r="AB825" s="47" t="s">
        <v>1338</v>
      </c>
      <c r="AC825" s="47" t="s">
        <v>1063</v>
      </c>
      <c r="AD825" s="47" t="s">
        <v>1063</v>
      </c>
      <c r="AE825" s="48">
        <v>614749</v>
      </c>
      <c r="AF825" s="48">
        <v>614749</v>
      </c>
      <c r="AG825" s="48">
        <v>614749</v>
      </c>
      <c r="AH825" s="48">
        <v>184040</v>
      </c>
      <c r="AI825" s="49">
        <v>0.29937421614349924</v>
      </c>
      <c r="AJ825" s="48">
        <v>0</v>
      </c>
      <c r="AK825" s="48">
        <v>0</v>
      </c>
      <c r="AL825" s="47" t="s">
        <v>2425</v>
      </c>
      <c r="AM825" s="50">
        <v>12</v>
      </c>
      <c r="AN825" s="50">
        <v>0</v>
      </c>
      <c r="AO825" s="49">
        <v>0</v>
      </c>
      <c r="AP825" s="47" t="s">
        <v>5677</v>
      </c>
    </row>
    <row r="826" spans="1:42" s="42" customFormat="1" ht="56.25">
      <c r="A826" s="46" t="s">
        <v>35</v>
      </c>
      <c r="B826" s="30">
        <v>83408</v>
      </c>
      <c r="C826" s="206" t="s">
        <v>35</v>
      </c>
      <c r="D826" s="207"/>
      <c r="E826" s="207"/>
      <c r="F826" s="207"/>
      <c r="G826" s="207"/>
      <c r="H826" s="207"/>
      <c r="I826" s="208" t="s">
        <v>5678</v>
      </c>
      <c r="J826" s="208"/>
      <c r="K826" s="208"/>
      <c r="L826" s="208"/>
      <c r="M826" s="208"/>
      <c r="N826" s="208"/>
      <c r="O826" s="208"/>
      <c r="P826" s="208"/>
      <c r="Q826" s="208"/>
      <c r="R826" s="208"/>
      <c r="S826" s="209"/>
      <c r="T826" s="47" t="s">
        <v>83</v>
      </c>
      <c r="U826" s="47" t="s">
        <v>4209</v>
      </c>
      <c r="V826" s="47" t="s">
        <v>84</v>
      </c>
      <c r="W826" s="47" t="s">
        <v>5679</v>
      </c>
      <c r="X826" s="47" t="s">
        <v>86</v>
      </c>
      <c r="Y826" s="47" t="s">
        <v>738</v>
      </c>
      <c r="Z826" s="47" t="s">
        <v>826</v>
      </c>
      <c r="AA826" s="47" t="s">
        <v>747</v>
      </c>
      <c r="AB826" s="47" t="s">
        <v>1338</v>
      </c>
      <c r="AC826" s="47" t="s">
        <v>1063</v>
      </c>
      <c r="AD826" s="47" t="s">
        <v>1063</v>
      </c>
      <c r="AE826" s="48">
        <v>1722538</v>
      </c>
      <c r="AF826" s="48">
        <v>1722538</v>
      </c>
      <c r="AG826" s="48">
        <v>1722538</v>
      </c>
      <c r="AH826" s="48">
        <v>1702824</v>
      </c>
      <c r="AI826" s="49">
        <v>0.9885552597388273</v>
      </c>
      <c r="AJ826" s="48">
        <v>0</v>
      </c>
      <c r="AK826" s="48">
        <v>0</v>
      </c>
      <c r="AL826" s="47" t="s">
        <v>2425</v>
      </c>
      <c r="AM826" s="50">
        <v>38</v>
      </c>
      <c r="AN826" s="50">
        <v>38</v>
      </c>
      <c r="AO826" s="49">
        <v>1</v>
      </c>
      <c r="AP826" s="47" t="s">
        <v>5680</v>
      </c>
    </row>
    <row r="827" spans="1:42" s="42" customFormat="1" ht="56.25">
      <c r="A827" s="46" t="s">
        <v>35</v>
      </c>
      <c r="B827" s="30">
        <v>83582</v>
      </c>
      <c r="C827" s="206" t="s">
        <v>35</v>
      </c>
      <c r="D827" s="207"/>
      <c r="E827" s="207"/>
      <c r="F827" s="207"/>
      <c r="G827" s="207"/>
      <c r="H827" s="207"/>
      <c r="I827" s="208" t="s">
        <v>5681</v>
      </c>
      <c r="J827" s="208"/>
      <c r="K827" s="208"/>
      <c r="L827" s="208"/>
      <c r="M827" s="208"/>
      <c r="N827" s="208"/>
      <c r="O827" s="208"/>
      <c r="P827" s="208"/>
      <c r="Q827" s="208"/>
      <c r="R827" s="208"/>
      <c r="S827" s="209"/>
      <c r="T827" s="47" t="s">
        <v>83</v>
      </c>
      <c r="U827" s="47" t="s">
        <v>4209</v>
      </c>
      <c r="V827" s="47" t="s">
        <v>84</v>
      </c>
      <c r="W827" s="47" t="s">
        <v>5682</v>
      </c>
      <c r="X827" s="47" t="s">
        <v>86</v>
      </c>
      <c r="Y827" s="47" t="s">
        <v>738</v>
      </c>
      <c r="Z827" s="47" t="s">
        <v>826</v>
      </c>
      <c r="AA827" s="47" t="s">
        <v>747</v>
      </c>
      <c r="AB827" s="47" t="s">
        <v>1338</v>
      </c>
      <c r="AC827" s="47" t="s">
        <v>1063</v>
      </c>
      <c r="AD827" s="47" t="s">
        <v>1063</v>
      </c>
      <c r="AE827" s="48">
        <v>362463</v>
      </c>
      <c r="AF827" s="48">
        <v>362463</v>
      </c>
      <c r="AG827" s="48">
        <v>362463</v>
      </c>
      <c r="AH827" s="48">
        <v>108694</v>
      </c>
      <c r="AI827" s="49">
        <v>0.2998761252872707</v>
      </c>
      <c r="AJ827" s="48">
        <v>0</v>
      </c>
      <c r="AK827" s="48">
        <v>0</v>
      </c>
      <c r="AL827" s="47" t="s">
        <v>802</v>
      </c>
      <c r="AM827" s="50">
        <v>690</v>
      </c>
      <c r="AN827" s="50">
        <v>0</v>
      </c>
      <c r="AO827" s="49">
        <v>0</v>
      </c>
      <c r="AP827" s="47" t="s">
        <v>5683</v>
      </c>
    </row>
    <row r="828" spans="1:42" s="42" customFormat="1" ht="56.25">
      <c r="A828" s="46" t="s">
        <v>35</v>
      </c>
      <c r="B828" s="30">
        <v>104364</v>
      </c>
      <c r="C828" s="206" t="s">
        <v>35</v>
      </c>
      <c r="D828" s="207"/>
      <c r="E828" s="207"/>
      <c r="F828" s="207"/>
      <c r="G828" s="207"/>
      <c r="H828" s="207"/>
      <c r="I828" s="208" t="s">
        <v>5684</v>
      </c>
      <c r="J828" s="208"/>
      <c r="K828" s="208"/>
      <c r="L828" s="208"/>
      <c r="M828" s="208"/>
      <c r="N828" s="208"/>
      <c r="O828" s="208"/>
      <c r="P828" s="208"/>
      <c r="Q828" s="208"/>
      <c r="R828" s="208"/>
      <c r="S828" s="209"/>
      <c r="T828" s="47" t="s">
        <v>902</v>
      </c>
      <c r="U828" s="47" t="s">
        <v>4265</v>
      </c>
      <c r="V828" s="47" t="s">
        <v>84</v>
      </c>
      <c r="W828" s="47" t="s">
        <v>5685</v>
      </c>
      <c r="X828" s="47" t="s">
        <v>86</v>
      </c>
      <c r="Y828" s="47" t="s">
        <v>738</v>
      </c>
      <c r="Z828" s="47" t="s">
        <v>826</v>
      </c>
      <c r="AA828" s="47" t="s">
        <v>747</v>
      </c>
      <c r="AB828" s="47" t="s">
        <v>5341</v>
      </c>
      <c r="AC828" s="47" t="s">
        <v>1063</v>
      </c>
      <c r="AD828" s="47" t="s">
        <v>1063</v>
      </c>
      <c r="AE828" s="48">
        <v>1233702</v>
      </c>
      <c r="AF828" s="48">
        <v>1233702</v>
      </c>
      <c r="AG828" s="48">
        <v>1233702</v>
      </c>
      <c r="AH828" s="48">
        <v>307729</v>
      </c>
      <c r="AI828" s="49">
        <v>0.24943543902822563</v>
      </c>
      <c r="AJ828" s="48">
        <v>0</v>
      </c>
      <c r="AK828" s="48">
        <v>0</v>
      </c>
      <c r="AL828" s="47" t="s">
        <v>1138</v>
      </c>
      <c r="AM828" s="50">
        <v>750</v>
      </c>
      <c r="AN828" s="50">
        <v>0</v>
      </c>
      <c r="AO828" s="49">
        <v>0</v>
      </c>
      <c r="AP828" s="47" t="s">
        <v>1561</v>
      </c>
    </row>
    <row r="829" spans="1:42" s="42" customFormat="1" ht="56.25">
      <c r="A829" s="46" t="s">
        <v>35</v>
      </c>
      <c r="B829" s="30">
        <v>103887</v>
      </c>
      <c r="C829" s="206" t="s">
        <v>35</v>
      </c>
      <c r="D829" s="207"/>
      <c r="E829" s="207"/>
      <c r="F829" s="207"/>
      <c r="G829" s="207"/>
      <c r="H829" s="207"/>
      <c r="I829" s="208" t="s">
        <v>5686</v>
      </c>
      <c r="J829" s="208"/>
      <c r="K829" s="208"/>
      <c r="L829" s="208"/>
      <c r="M829" s="208"/>
      <c r="N829" s="208"/>
      <c r="O829" s="208"/>
      <c r="P829" s="208"/>
      <c r="Q829" s="208"/>
      <c r="R829" s="208"/>
      <c r="S829" s="209"/>
      <c r="T829" s="47" t="s">
        <v>902</v>
      </c>
      <c r="U829" s="47" t="s">
        <v>4265</v>
      </c>
      <c r="V829" s="47" t="s">
        <v>84</v>
      </c>
      <c r="W829" s="47" t="s">
        <v>1554</v>
      </c>
      <c r="X829" s="47" t="s">
        <v>86</v>
      </c>
      <c r="Y829" s="47" t="s">
        <v>738</v>
      </c>
      <c r="Z829" s="47" t="s">
        <v>826</v>
      </c>
      <c r="AA829" s="47" t="s">
        <v>747</v>
      </c>
      <c r="AB829" s="47" t="s">
        <v>5341</v>
      </c>
      <c r="AC829" s="47" t="s">
        <v>1063</v>
      </c>
      <c r="AD829" s="47" t="s">
        <v>1063</v>
      </c>
      <c r="AE829" s="48">
        <v>1870079</v>
      </c>
      <c r="AF829" s="48">
        <v>1870079</v>
      </c>
      <c r="AG829" s="48">
        <v>1870079</v>
      </c>
      <c r="AH829" s="48">
        <v>1691952</v>
      </c>
      <c r="AI829" s="49">
        <v>0.90474894376119941</v>
      </c>
      <c r="AJ829" s="48">
        <v>0</v>
      </c>
      <c r="AK829" s="48">
        <v>0</v>
      </c>
      <c r="AL829" s="47" t="s">
        <v>1423</v>
      </c>
      <c r="AM829" s="50">
        <v>3850</v>
      </c>
      <c r="AN829" s="50">
        <v>3850</v>
      </c>
      <c r="AO829" s="49">
        <v>1</v>
      </c>
      <c r="AP829" s="47"/>
    </row>
    <row r="830" spans="1:42" s="42" customFormat="1" ht="56.25">
      <c r="A830" s="46" t="s">
        <v>35</v>
      </c>
      <c r="B830" s="30">
        <v>103773</v>
      </c>
      <c r="C830" s="206" t="s">
        <v>35</v>
      </c>
      <c r="D830" s="207"/>
      <c r="E830" s="207"/>
      <c r="F830" s="207"/>
      <c r="G830" s="207"/>
      <c r="H830" s="207"/>
      <c r="I830" s="208" t="s">
        <v>5687</v>
      </c>
      <c r="J830" s="208"/>
      <c r="K830" s="208"/>
      <c r="L830" s="208"/>
      <c r="M830" s="208"/>
      <c r="N830" s="208"/>
      <c r="O830" s="208"/>
      <c r="P830" s="208"/>
      <c r="Q830" s="208"/>
      <c r="R830" s="208"/>
      <c r="S830" s="209"/>
      <c r="T830" s="47" t="s">
        <v>902</v>
      </c>
      <c r="U830" s="47" t="s">
        <v>4265</v>
      </c>
      <c r="V830" s="47" t="s">
        <v>84</v>
      </c>
      <c r="W830" s="47" t="s">
        <v>1560</v>
      </c>
      <c r="X830" s="47" t="s">
        <v>86</v>
      </c>
      <c r="Y830" s="47" t="s">
        <v>738</v>
      </c>
      <c r="Z830" s="47" t="s">
        <v>826</v>
      </c>
      <c r="AA830" s="47" t="s">
        <v>747</v>
      </c>
      <c r="AB830" s="47" t="s">
        <v>5341</v>
      </c>
      <c r="AC830" s="47" t="s">
        <v>1063</v>
      </c>
      <c r="AD830" s="47" t="s">
        <v>1063</v>
      </c>
      <c r="AE830" s="48">
        <v>3682187</v>
      </c>
      <c r="AF830" s="48">
        <v>3682187</v>
      </c>
      <c r="AG830" s="48">
        <v>3682187</v>
      </c>
      <c r="AH830" s="48">
        <v>3059770</v>
      </c>
      <c r="AI830" s="49">
        <v>0.83096540181147782</v>
      </c>
      <c r="AJ830" s="48">
        <v>0</v>
      </c>
      <c r="AK830" s="48">
        <v>0</v>
      </c>
      <c r="AL830" s="47" t="s">
        <v>1423</v>
      </c>
      <c r="AM830" s="50">
        <v>6350</v>
      </c>
      <c r="AN830" s="50">
        <v>0</v>
      </c>
      <c r="AO830" s="49">
        <v>0</v>
      </c>
      <c r="AP830" s="47" t="s">
        <v>1561</v>
      </c>
    </row>
    <row r="831" spans="1:42" s="42" customFormat="1" ht="56.25">
      <c r="A831" s="46" t="s">
        <v>35</v>
      </c>
      <c r="B831" s="30">
        <v>104230</v>
      </c>
      <c r="C831" s="206" t="s">
        <v>35</v>
      </c>
      <c r="D831" s="207"/>
      <c r="E831" s="207"/>
      <c r="F831" s="207"/>
      <c r="G831" s="207"/>
      <c r="H831" s="207"/>
      <c r="I831" s="208" t="s">
        <v>5688</v>
      </c>
      <c r="J831" s="208"/>
      <c r="K831" s="208"/>
      <c r="L831" s="208"/>
      <c r="M831" s="208"/>
      <c r="N831" s="208"/>
      <c r="O831" s="208"/>
      <c r="P831" s="208"/>
      <c r="Q831" s="208"/>
      <c r="R831" s="208"/>
      <c r="S831" s="209"/>
      <c r="T831" s="47" t="s">
        <v>902</v>
      </c>
      <c r="U831" s="47" t="s">
        <v>4265</v>
      </c>
      <c r="V831" s="47" t="s">
        <v>84</v>
      </c>
      <c r="W831" s="47" t="s">
        <v>1330</v>
      </c>
      <c r="X831" s="47" t="s">
        <v>86</v>
      </c>
      <c r="Y831" s="47" t="s">
        <v>738</v>
      </c>
      <c r="Z831" s="47" t="s">
        <v>826</v>
      </c>
      <c r="AA831" s="47" t="s">
        <v>747</v>
      </c>
      <c r="AB831" s="47" t="s">
        <v>5341</v>
      </c>
      <c r="AC831" s="47" t="s">
        <v>1063</v>
      </c>
      <c r="AD831" s="47" t="s">
        <v>1063</v>
      </c>
      <c r="AE831" s="48">
        <v>5118732</v>
      </c>
      <c r="AF831" s="48">
        <v>5118732</v>
      </c>
      <c r="AG831" s="48">
        <v>5118732</v>
      </c>
      <c r="AH831" s="48">
        <v>4921852</v>
      </c>
      <c r="AI831" s="49">
        <v>0.96153734948420821</v>
      </c>
      <c r="AJ831" s="48">
        <v>0</v>
      </c>
      <c r="AK831" s="48">
        <v>0</v>
      </c>
      <c r="AL831" s="47" t="s">
        <v>1138</v>
      </c>
      <c r="AM831" s="50">
        <v>153</v>
      </c>
      <c r="AN831" s="50">
        <v>153</v>
      </c>
      <c r="AO831" s="49">
        <v>1</v>
      </c>
      <c r="AP831" s="47" t="s">
        <v>1793</v>
      </c>
    </row>
    <row r="832" spans="1:42" s="42" customFormat="1" ht="56.25">
      <c r="A832" s="46" t="s">
        <v>35</v>
      </c>
      <c r="B832" s="30">
        <v>117951</v>
      </c>
      <c r="C832" s="206" t="s">
        <v>35</v>
      </c>
      <c r="D832" s="207"/>
      <c r="E832" s="207"/>
      <c r="F832" s="207"/>
      <c r="G832" s="207"/>
      <c r="H832" s="207"/>
      <c r="I832" s="208" t="s">
        <v>5689</v>
      </c>
      <c r="J832" s="208"/>
      <c r="K832" s="208"/>
      <c r="L832" s="208"/>
      <c r="M832" s="208"/>
      <c r="N832" s="208"/>
      <c r="O832" s="208"/>
      <c r="P832" s="208"/>
      <c r="Q832" s="208"/>
      <c r="R832" s="208"/>
      <c r="S832" s="209"/>
      <c r="T832" s="47" t="s">
        <v>390</v>
      </c>
      <c r="U832" s="47" t="s">
        <v>4274</v>
      </c>
      <c r="V832" s="47" t="s">
        <v>84</v>
      </c>
      <c r="W832" s="47" t="s">
        <v>5427</v>
      </c>
      <c r="X832" s="47" t="s">
        <v>86</v>
      </c>
      <c r="Y832" s="47" t="s">
        <v>738</v>
      </c>
      <c r="Z832" s="47" t="s">
        <v>826</v>
      </c>
      <c r="AA832" s="47" t="s">
        <v>848</v>
      </c>
      <c r="AB832" s="47" t="s">
        <v>4987</v>
      </c>
      <c r="AC832" s="47" t="s">
        <v>1063</v>
      </c>
      <c r="AD832" s="47" t="s">
        <v>1063</v>
      </c>
      <c r="AE832" s="48">
        <v>1345000</v>
      </c>
      <c r="AF832" s="48">
        <v>1345000</v>
      </c>
      <c r="AG832" s="48">
        <v>1345000</v>
      </c>
      <c r="AH832" s="48">
        <v>1345000</v>
      </c>
      <c r="AI832" s="49">
        <v>1</v>
      </c>
      <c r="AJ832" s="48">
        <v>0</v>
      </c>
      <c r="AK832" s="48">
        <v>0</v>
      </c>
      <c r="AL832" s="47" t="s">
        <v>1423</v>
      </c>
      <c r="AM832" s="50">
        <v>2400</v>
      </c>
      <c r="AN832" s="50">
        <v>2400</v>
      </c>
      <c r="AO832" s="49">
        <v>1</v>
      </c>
      <c r="AP832" s="47"/>
    </row>
    <row r="833" spans="1:42" s="42" customFormat="1" ht="56.25">
      <c r="A833" s="46" t="s">
        <v>35</v>
      </c>
      <c r="B833" s="30">
        <v>117944</v>
      </c>
      <c r="C833" s="206" t="s">
        <v>35</v>
      </c>
      <c r="D833" s="207"/>
      <c r="E833" s="207"/>
      <c r="F833" s="207"/>
      <c r="G833" s="207"/>
      <c r="H833" s="207"/>
      <c r="I833" s="208" t="s">
        <v>5690</v>
      </c>
      <c r="J833" s="208"/>
      <c r="K833" s="208"/>
      <c r="L833" s="208"/>
      <c r="M833" s="208"/>
      <c r="N833" s="208"/>
      <c r="O833" s="208"/>
      <c r="P833" s="208"/>
      <c r="Q833" s="208"/>
      <c r="R833" s="208"/>
      <c r="S833" s="209"/>
      <c r="T833" s="47" t="s">
        <v>390</v>
      </c>
      <c r="U833" s="47" t="s">
        <v>4274</v>
      </c>
      <c r="V833" s="47" t="s">
        <v>84</v>
      </c>
      <c r="W833" s="47" t="s">
        <v>5294</v>
      </c>
      <c r="X833" s="47" t="s">
        <v>86</v>
      </c>
      <c r="Y833" s="47" t="s">
        <v>738</v>
      </c>
      <c r="Z833" s="47" t="s">
        <v>826</v>
      </c>
      <c r="AA833" s="47" t="s">
        <v>848</v>
      </c>
      <c r="AB833" s="47" t="s">
        <v>4987</v>
      </c>
      <c r="AC833" s="47" t="s">
        <v>1063</v>
      </c>
      <c r="AD833" s="47" t="s">
        <v>1063</v>
      </c>
      <c r="AE833" s="48">
        <v>718000</v>
      </c>
      <c r="AF833" s="48">
        <v>718000</v>
      </c>
      <c r="AG833" s="48">
        <v>718000</v>
      </c>
      <c r="AH833" s="48">
        <v>718000</v>
      </c>
      <c r="AI833" s="49">
        <v>1</v>
      </c>
      <c r="AJ833" s="48">
        <v>0</v>
      </c>
      <c r="AK833" s="48">
        <v>0</v>
      </c>
      <c r="AL833" s="47" t="s">
        <v>802</v>
      </c>
      <c r="AM833" s="50">
        <v>700</v>
      </c>
      <c r="AN833" s="50">
        <v>700</v>
      </c>
      <c r="AO833" s="49">
        <v>1</v>
      </c>
      <c r="AP833" s="47"/>
    </row>
    <row r="834" spans="1:42" s="42" customFormat="1" ht="33.75">
      <c r="A834" s="46" t="s">
        <v>35</v>
      </c>
      <c r="B834" s="30">
        <v>117946</v>
      </c>
      <c r="C834" s="206" t="s">
        <v>35</v>
      </c>
      <c r="D834" s="207"/>
      <c r="E834" s="207"/>
      <c r="F834" s="207"/>
      <c r="G834" s="207"/>
      <c r="H834" s="207"/>
      <c r="I834" s="208" t="s">
        <v>5691</v>
      </c>
      <c r="J834" s="208"/>
      <c r="K834" s="208"/>
      <c r="L834" s="208"/>
      <c r="M834" s="208"/>
      <c r="N834" s="208"/>
      <c r="O834" s="208"/>
      <c r="P834" s="208"/>
      <c r="Q834" s="208"/>
      <c r="R834" s="208"/>
      <c r="S834" s="209"/>
      <c r="T834" s="47" t="s">
        <v>390</v>
      </c>
      <c r="U834" s="47" t="s">
        <v>4274</v>
      </c>
      <c r="V834" s="47" t="s">
        <v>84</v>
      </c>
      <c r="W834" s="47" t="s">
        <v>5181</v>
      </c>
      <c r="X834" s="47" t="s">
        <v>86</v>
      </c>
      <c r="Y834" s="47" t="s">
        <v>764</v>
      </c>
      <c r="Z834" s="47" t="s">
        <v>765</v>
      </c>
      <c r="AA834" s="47" t="s">
        <v>848</v>
      </c>
      <c r="AB834" s="47" t="s">
        <v>4987</v>
      </c>
      <c r="AC834" s="47" t="s">
        <v>1063</v>
      </c>
      <c r="AD834" s="47" t="s">
        <v>1063</v>
      </c>
      <c r="AE834" s="48">
        <v>335146</v>
      </c>
      <c r="AF834" s="48">
        <v>335146</v>
      </c>
      <c r="AG834" s="48">
        <v>335146</v>
      </c>
      <c r="AH834" s="48">
        <v>275990</v>
      </c>
      <c r="AI834" s="49">
        <v>0.82349185131256231</v>
      </c>
      <c r="AJ834" s="48">
        <v>0</v>
      </c>
      <c r="AK834" s="48">
        <v>0</v>
      </c>
      <c r="AL834" s="47" t="s">
        <v>802</v>
      </c>
      <c r="AM834" s="50">
        <v>200</v>
      </c>
      <c r="AN834" s="50">
        <v>162</v>
      </c>
      <c r="AO834" s="49">
        <v>0.81</v>
      </c>
      <c r="AP834" s="47"/>
    </row>
    <row r="835" spans="1:42" s="42" customFormat="1" ht="56.25">
      <c r="A835" s="46" t="s">
        <v>35</v>
      </c>
      <c r="B835" s="30">
        <v>117963</v>
      </c>
      <c r="C835" s="206" t="s">
        <v>35</v>
      </c>
      <c r="D835" s="207"/>
      <c r="E835" s="207"/>
      <c r="F835" s="207"/>
      <c r="G835" s="207"/>
      <c r="H835" s="207"/>
      <c r="I835" s="208" t="s">
        <v>5692</v>
      </c>
      <c r="J835" s="208"/>
      <c r="K835" s="208"/>
      <c r="L835" s="208"/>
      <c r="M835" s="208"/>
      <c r="N835" s="208"/>
      <c r="O835" s="208"/>
      <c r="P835" s="208"/>
      <c r="Q835" s="208"/>
      <c r="R835" s="208"/>
      <c r="S835" s="209"/>
      <c r="T835" s="47" t="s">
        <v>390</v>
      </c>
      <c r="U835" s="47" t="s">
        <v>5693</v>
      </c>
      <c r="V835" s="47" t="s">
        <v>46</v>
      </c>
      <c r="W835" s="47" t="s">
        <v>5154</v>
      </c>
      <c r="X835" s="47" t="s">
        <v>86</v>
      </c>
      <c r="Y835" s="47" t="s">
        <v>738</v>
      </c>
      <c r="Z835" s="47" t="s">
        <v>739</v>
      </c>
      <c r="AA835" s="47" t="s">
        <v>848</v>
      </c>
      <c r="AB835" s="47" t="s">
        <v>4987</v>
      </c>
      <c r="AC835" s="47" t="s">
        <v>1063</v>
      </c>
      <c r="AD835" s="47" t="s">
        <v>1063</v>
      </c>
      <c r="AE835" s="48">
        <v>788628</v>
      </c>
      <c r="AF835" s="48">
        <v>788628</v>
      </c>
      <c r="AG835" s="48">
        <v>788628</v>
      </c>
      <c r="AH835" s="48">
        <v>666627</v>
      </c>
      <c r="AI835" s="49">
        <v>0.84529968502259623</v>
      </c>
      <c r="AJ835" s="48">
        <v>0</v>
      </c>
      <c r="AK835" s="48">
        <v>0</v>
      </c>
      <c r="AL835" s="47" t="s">
        <v>802</v>
      </c>
      <c r="AM835" s="50">
        <v>400</v>
      </c>
      <c r="AN835" s="50">
        <v>338</v>
      </c>
      <c r="AO835" s="49">
        <v>0.84499999999999997</v>
      </c>
      <c r="AP835" s="47"/>
    </row>
    <row r="836" spans="1:42" s="42" customFormat="1" ht="33.75">
      <c r="A836" s="46" t="s">
        <v>35</v>
      </c>
      <c r="B836" s="30">
        <v>147498</v>
      </c>
      <c r="C836" s="206" t="s">
        <v>35</v>
      </c>
      <c r="D836" s="207"/>
      <c r="E836" s="207"/>
      <c r="F836" s="207"/>
      <c r="G836" s="207"/>
      <c r="H836" s="207"/>
      <c r="I836" s="208" t="s">
        <v>5694</v>
      </c>
      <c r="J836" s="208"/>
      <c r="K836" s="208"/>
      <c r="L836" s="208"/>
      <c r="M836" s="208"/>
      <c r="N836" s="208"/>
      <c r="O836" s="208"/>
      <c r="P836" s="208"/>
      <c r="Q836" s="208"/>
      <c r="R836" s="208"/>
      <c r="S836" s="209"/>
      <c r="T836" s="47" t="s">
        <v>648</v>
      </c>
      <c r="U836" s="47" t="s">
        <v>4183</v>
      </c>
      <c r="V836" s="47" t="s">
        <v>46</v>
      </c>
      <c r="W836" s="47" t="s">
        <v>4974</v>
      </c>
      <c r="X836" s="47" t="s">
        <v>86</v>
      </c>
      <c r="Y836" s="47" t="s">
        <v>764</v>
      </c>
      <c r="Z836" s="47" t="s">
        <v>765</v>
      </c>
      <c r="AA836" s="47" t="s">
        <v>747</v>
      </c>
      <c r="AB836" s="47" t="s">
        <v>5695</v>
      </c>
      <c r="AC836" s="47" t="s">
        <v>1063</v>
      </c>
      <c r="AD836" s="47" t="s">
        <v>1063</v>
      </c>
      <c r="AE836" s="48">
        <v>800000</v>
      </c>
      <c r="AF836" s="48">
        <v>800000</v>
      </c>
      <c r="AG836" s="48">
        <v>800000</v>
      </c>
      <c r="AH836" s="48">
        <v>760515</v>
      </c>
      <c r="AI836" s="49">
        <v>0.95064375000000001</v>
      </c>
      <c r="AJ836" s="48">
        <v>0</v>
      </c>
      <c r="AK836" s="48">
        <v>0</v>
      </c>
      <c r="AL836" s="47" t="s">
        <v>1898</v>
      </c>
      <c r="AM836" s="50">
        <v>1200</v>
      </c>
      <c r="AN836" s="50">
        <v>1200</v>
      </c>
      <c r="AO836" s="49">
        <v>1</v>
      </c>
      <c r="AP836" s="47"/>
    </row>
    <row r="837" spans="1:42" s="42" customFormat="1" ht="56.25">
      <c r="A837" s="46" t="s">
        <v>35</v>
      </c>
      <c r="B837" s="30">
        <v>147533</v>
      </c>
      <c r="C837" s="206" t="s">
        <v>35</v>
      </c>
      <c r="D837" s="207"/>
      <c r="E837" s="207"/>
      <c r="F837" s="207"/>
      <c r="G837" s="207"/>
      <c r="H837" s="207"/>
      <c r="I837" s="208" t="s">
        <v>5696</v>
      </c>
      <c r="J837" s="208"/>
      <c r="K837" s="208"/>
      <c r="L837" s="208"/>
      <c r="M837" s="208"/>
      <c r="N837" s="208"/>
      <c r="O837" s="208"/>
      <c r="P837" s="208"/>
      <c r="Q837" s="208"/>
      <c r="R837" s="208"/>
      <c r="S837" s="209"/>
      <c r="T837" s="47" t="s">
        <v>648</v>
      </c>
      <c r="U837" s="47" t="s">
        <v>1398</v>
      </c>
      <c r="V837" s="47" t="s">
        <v>84</v>
      </c>
      <c r="W837" s="47" t="s">
        <v>5697</v>
      </c>
      <c r="X837" s="47" t="s">
        <v>86</v>
      </c>
      <c r="Y837" s="47" t="s">
        <v>738</v>
      </c>
      <c r="Z837" s="47" t="s">
        <v>826</v>
      </c>
      <c r="AA837" s="47" t="s">
        <v>747</v>
      </c>
      <c r="AB837" s="47" t="s">
        <v>5695</v>
      </c>
      <c r="AC837" s="47" t="s">
        <v>1063</v>
      </c>
      <c r="AD837" s="47" t="s">
        <v>1063</v>
      </c>
      <c r="AE837" s="48">
        <v>50000</v>
      </c>
      <c r="AF837" s="48">
        <v>50000</v>
      </c>
      <c r="AG837" s="48">
        <v>50000</v>
      </c>
      <c r="AH837" s="48">
        <v>41182</v>
      </c>
      <c r="AI837" s="49">
        <v>0.82364000000000004</v>
      </c>
      <c r="AJ837" s="48">
        <v>0</v>
      </c>
      <c r="AK837" s="48">
        <v>0</v>
      </c>
      <c r="AL837" s="47" t="s">
        <v>777</v>
      </c>
      <c r="AM837" s="50">
        <v>10</v>
      </c>
      <c r="AN837" s="50">
        <v>4</v>
      </c>
      <c r="AO837" s="49">
        <v>0.4</v>
      </c>
      <c r="AP837" s="47"/>
    </row>
    <row r="838" spans="1:42" s="42" customFormat="1" ht="33.75">
      <c r="A838" s="46" t="s">
        <v>35</v>
      </c>
      <c r="B838" s="30">
        <v>147603</v>
      </c>
      <c r="C838" s="206" t="s">
        <v>35</v>
      </c>
      <c r="D838" s="207"/>
      <c r="E838" s="207"/>
      <c r="F838" s="207"/>
      <c r="G838" s="207"/>
      <c r="H838" s="207"/>
      <c r="I838" s="208" t="s">
        <v>5698</v>
      </c>
      <c r="J838" s="208"/>
      <c r="K838" s="208"/>
      <c r="L838" s="208"/>
      <c r="M838" s="208"/>
      <c r="N838" s="208"/>
      <c r="O838" s="208"/>
      <c r="P838" s="208"/>
      <c r="Q838" s="208"/>
      <c r="R838" s="208"/>
      <c r="S838" s="209"/>
      <c r="T838" s="47" t="s">
        <v>648</v>
      </c>
      <c r="U838" s="47" t="s">
        <v>4183</v>
      </c>
      <c r="V838" s="47" t="s">
        <v>46</v>
      </c>
      <c r="W838" s="47" t="s">
        <v>5699</v>
      </c>
      <c r="X838" s="47" t="s">
        <v>86</v>
      </c>
      <c r="Y838" s="47" t="s">
        <v>764</v>
      </c>
      <c r="Z838" s="47" t="s">
        <v>765</v>
      </c>
      <c r="AA838" s="47" t="s">
        <v>747</v>
      </c>
      <c r="AB838" s="47" t="s">
        <v>1577</v>
      </c>
      <c r="AC838" s="47" t="s">
        <v>1063</v>
      </c>
      <c r="AD838" s="47" t="s">
        <v>1063</v>
      </c>
      <c r="AE838" s="48">
        <v>1119000</v>
      </c>
      <c r="AF838" s="48">
        <v>1119000</v>
      </c>
      <c r="AG838" s="48">
        <v>1119000</v>
      </c>
      <c r="AH838" s="48">
        <v>1119000</v>
      </c>
      <c r="AI838" s="49">
        <v>1</v>
      </c>
      <c r="AJ838" s="48">
        <v>0</v>
      </c>
      <c r="AK838" s="48">
        <v>0</v>
      </c>
      <c r="AL838" s="47" t="s">
        <v>4280</v>
      </c>
      <c r="AM838" s="50">
        <v>25</v>
      </c>
      <c r="AN838" s="50">
        <v>25</v>
      </c>
      <c r="AO838" s="49">
        <v>1</v>
      </c>
      <c r="AP838" s="47"/>
    </row>
    <row r="839" spans="1:42" s="42" customFormat="1" ht="56.25">
      <c r="A839" s="46" t="s">
        <v>35</v>
      </c>
      <c r="B839" s="30">
        <v>147635</v>
      </c>
      <c r="C839" s="206" t="s">
        <v>35</v>
      </c>
      <c r="D839" s="207"/>
      <c r="E839" s="207"/>
      <c r="F839" s="207"/>
      <c r="G839" s="207"/>
      <c r="H839" s="207"/>
      <c r="I839" s="208" t="s">
        <v>5700</v>
      </c>
      <c r="J839" s="208"/>
      <c r="K839" s="208"/>
      <c r="L839" s="208"/>
      <c r="M839" s="208"/>
      <c r="N839" s="208"/>
      <c r="O839" s="208"/>
      <c r="P839" s="208"/>
      <c r="Q839" s="208"/>
      <c r="R839" s="208"/>
      <c r="S839" s="209"/>
      <c r="T839" s="47" t="s">
        <v>648</v>
      </c>
      <c r="U839" s="47" t="s">
        <v>1398</v>
      </c>
      <c r="V839" s="47" t="s">
        <v>84</v>
      </c>
      <c r="W839" s="47" t="s">
        <v>5701</v>
      </c>
      <c r="X839" s="47" t="s">
        <v>86</v>
      </c>
      <c r="Y839" s="47" t="s">
        <v>738</v>
      </c>
      <c r="Z839" s="47" t="s">
        <v>826</v>
      </c>
      <c r="AA839" s="47" t="s">
        <v>747</v>
      </c>
      <c r="AB839" s="47" t="s">
        <v>5360</v>
      </c>
      <c r="AC839" s="47" t="s">
        <v>1063</v>
      </c>
      <c r="AD839" s="47" t="s">
        <v>1063</v>
      </c>
      <c r="AE839" s="48">
        <v>150000</v>
      </c>
      <c r="AF839" s="48">
        <v>150000</v>
      </c>
      <c r="AG839" s="48">
        <v>150000</v>
      </c>
      <c r="AH839" s="48">
        <v>132910</v>
      </c>
      <c r="AI839" s="49">
        <v>0.88606666666666667</v>
      </c>
      <c r="AJ839" s="48">
        <v>0</v>
      </c>
      <c r="AK839" s="48">
        <v>0</v>
      </c>
      <c r="AL839" s="47" t="s">
        <v>769</v>
      </c>
      <c r="AM839" s="50">
        <v>1</v>
      </c>
      <c r="AN839" s="50">
        <v>1</v>
      </c>
      <c r="AO839" s="49">
        <v>1</v>
      </c>
      <c r="AP839" s="47"/>
    </row>
    <row r="840" spans="1:42" s="42" customFormat="1">
      <c r="A840" s="10"/>
      <c r="B840" s="38" t="s">
        <v>35</v>
      </c>
      <c r="C840" s="206" t="s">
        <v>35</v>
      </c>
      <c r="D840" s="207"/>
      <c r="E840" s="207"/>
      <c r="F840" s="207"/>
      <c r="G840" s="207"/>
      <c r="H840" s="208" t="s">
        <v>1893</v>
      </c>
      <c r="I840" s="208"/>
      <c r="J840" s="208"/>
      <c r="K840" s="208"/>
      <c r="L840" s="208"/>
      <c r="M840" s="208"/>
      <c r="N840" s="208"/>
      <c r="O840" s="208"/>
      <c r="P840" s="208"/>
      <c r="Q840" s="208"/>
      <c r="R840" s="208"/>
      <c r="S840" s="209"/>
      <c r="T840" s="211"/>
      <c r="U840" s="208"/>
      <c r="V840" s="208"/>
      <c r="W840" s="208"/>
      <c r="X840" s="208"/>
      <c r="Y840" s="208"/>
      <c r="Z840" s="208"/>
      <c r="AA840" s="208"/>
      <c r="AB840" s="208"/>
      <c r="AC840" s="208"/>
      <c r="AD840" s="209"/>
      <c r="AE840" s="39" t="s">
        <v>35</v>
      </c>
      <c r="AF840" s="211"/>
      <c r="AG840" s="208"/>
      <c r="AH840" s="209"/>
      <c r="AI840" s="40"/>
      <c r="AJ840" s="212"/>
      <c r="AK840" s="213"/>
      <c r="AL840" s="206"/>
      <c r="AM840" s="207"/>
      <c r="AN840" s="207"/>
      <c r="AO840" s="210"/>
      <c r="AP840" s="41"/>
    </row>
    <row r="841" spans="1:42" s="42" customFormat="1">
      <c r="A841" s="10"/>
      <c r="B841" s="38" t="s">
        <v>35</v>
      </c>
      <c r="C841" s="206" t="s">
        <v>35</v>
      </c>
      <c r="D841" s="207"/>
      <c r="E841" s="207"/>
      <c r="F841" s="207"/>
      <c r="G841" s="207"/>
      <c r="H841" s="207"/>
      <c r="I841" s="207" t="s">
        <v>1894</v>
      </c>
      <c r="J841" s="207"/>
      <c r="K841" s="207"/>
      <c r="L841" s="207"/>
      <c r="M841" s="207"/>
      <c r="N841" s="207"/>
      <c r="O841" s="207"/>
      <c r="P841" s="207"/>
      <c r="Q841" s="207"/>
      <c r="R841" s="207"/>
      <c r="S841" s="210"/>
      <c r="T841" s="211"/>
      <c r="U841" s="208"/>
      <c r="V841" s="208"/>
      <c r="W841" s="208"/>
      <c r="X841" s="208"/>
      <c r="Y841" s="208"/>
      <c r="Z841" s="208"/>
      <c r="AA841" s="208"/>
      <c r="AB841" s="208"/>
      <c r="AC841" s="208"/>
      <c r="AD841" s="209"/>
      <c r="AE841" s="39" t="s">
        <v>35</v>
      </c>
      <c r="AF841" s="211"/>
      <c r="AG841" s="208"/>
      <c r="AH841" s="209"/>
      <c r="AI841" s="40"/>
      <c r="AJ841" s="212"/>
      <c r="AK841" s="213"/>
      <c r="AL841" s="206"/>
      <c r="AM841" s="207"/>
      <c r="AN841" s="207"/>
      <c r="AO841" s="210"/>
      <c r="AP841" s="41"/>
    </row>
    <row r="842" spans="1:42" s="42" customFormat="1">
      <c r="A842" s="10"/>
      <c r="B842" s="38" t="s">
        <v>35</v>
      </c>
      <c r="C842" s="206" t="s">
        <v>35</v>
      </c>
      <c r="D842" s="207"/>
      <c r="E842" s="207"/>
      <c r="F842" s="207"/>
      <c r="G842" s="207"/>
      <c r="H842" s="207"/>
      <c r="I842" s="207" t="s">
        <v>864</v>
      </c>
      <c r="J842" s="207"/>
      <c r="K842" s="207"/>
      <c r="L842" s="207"/>
      <c r="M842" s="207"/>
      <c r="N842" s="207"/>
      <c r="O842" s="207"/>
      <c r="P842" s="207"/>
      <c r="Q842" s="207"/>
      <c r="R842" s="207"/>
      <c r="S842" s="210"/>
      <c r="T842" s="211"/>
      <c r="U842" s="208"/>
      <c r="V842" s="208"/>
      <c r="W842" s="208"/>
      <c r="X842" s="208"/>
      <c r="Y842" s="208"/>
      <c r="Z842" s="208"/>
      <c r="AA842" s="208"/>
      <c r="AB842" s="208"/>
      <c r="AC842" s="208"/>
      <c r="AD842" s="209"/>
      <c r="AE842" s="39" t="s">
        <v>35</v>
      </c>
      <c r="AF842" s="211"/>
      <c r="AG842" s="208"/>
      <c r="AH842" s="209"/>
      <c r="AI842" s="40"/>
      <c r="AJ842" s="212"/>
      <c r="AK842" s="213"/>
      <c r="AL842" s="206"/>
      <c r="AM842" s="207"/>
      <c r="AN842" s="207"/>
      <c r="AO842" s="210"/>
      <c r="AP842" s="41"/>
    </row>
    <row r="843" spans="1:42" s="42" customFormat="1" ht="56.25">
      <c r="A843" s="46" t="s">
        <v>35</v>
      </c>
      <c r="B843" s="30">
        <v>6051</v>
      </c>
      <c r="C843" s="206" t="s">
        <v>35</v>
      </c>
      <c r="D843" s="207"/>
      <c r="E843" s="207"/>
      <c r="F843" s="207"/>
      <c r="G843" s="207"/>
      <c r="H843" s="207"/>
      <c r="I843" s="208" t="s">
        <v>5702</v>
      </c>
      <c r="J843" s="208"/>
      <c r="K843" s="208"/>
      <c r="L843" s="208"/>
      <c r="M843" s="208"/>
      <c r="N843" s="208"/>
      <c r="O843" s="208"/>
      <c r="P843" s="208"/>
      <c r="Q843" s="208"/>
      <c r="R843" s="208"/>
      <c r="S843" s="209"/>
      <c r="T843" s="47" t="s">
        <v>272</v>
      </c>
      <c r="U843" s="47" t="s">
        <v>1419</v>
      </c>
      <c r="V843" s="47" t="s">
        <v>84</v>
      </c>
      <c r="W843" s="47" t="s">
        <v>5703</v>
      </c>
      <c r="X843" s="47" t="s">
        <v>86</v>
      </c>
      <c r="Y843" s="47" t="s">
        <v>738</v>
      </c>
      <c r="Z843" s="47" t="s">
        <v>826</v>
      </c>
      <c r="AA843" s="47" t="s">
        <v>848</v>
      </c>
      <c r="AB843" s="47" t="s">
        <v>1422</v>
      </c>
      <c r="AC843" s="47" t="s">
        <v>1063</v>
      </c>
      <c r="AD843" s="47" t="s">
        <v>1063</v>
      </c>
      <c r="AE843" s="48">
        <v>1234306</v>
      </c>
      <c r="AF843" s="48">
        <v>1234306</v>
      </c>
      <c r="AG843" s="48">
        <v>1234306</v>
      </c>
      <c r="AH843" s="48">
        <v>1234306</v>
      </c>
      <c r="AI843" s="49">
        <v>1</v>
      </c>
      <c r="AJ843" s="48">
        <v>0</v>
      </c>
      <c r="AK843" s="48">
        <v>0</v>
      </c>
      <c r="AL843" s="47" t="s">
        <v>5704</v>
      </c>
      <c r="AM843" s="50">
        <v>1234306</v>
      </c>
      <c r="AN843" s="50">
        <v>1234306</v>
      </c>
      <c r="AO843" s="49">
        <v>1</v>
      </c>
      <c r="AP843" s="47" t="s">
        <v>5705</v>
      </c>
    </row>
    <row r="844" spans="1:42" s="42" customFormat="1" ht="33.75">
      <c r="A844" s="46" t="s">
        <v>35</v>
      </c>
      <c r="B844" s="30">
        <v>3860</v>
      </c>
      <c r="C844" s="206" t="s">
        <v>35</v>
      </c>
      <c r="D844" s="207"/>
      <c r="E844" s="207"/>
      <c r="F844" s="207"/>
      <c r="G844" s="207"/>
      <c r="H844" s="207"/>
      <c r="I844" s="208" t="s">
        <v>5706</v>
      </c>
      <c r="J844" s="208"/>
      <c r="K844" s="208"/>
      <c r="L844" s="208"/>
      <c r="M844" s="208"/>
      <c r="N844" s="208"/>
      <c r="O844" s="208"/>
      <c r="P844" s="208"/>
      <c r="Q844" s="208"/>
      <c r="R844" s="208"/>
      <c r="S844" s="209"/>
      <c r="T844" s="47" t="s">
        <v>523</v>
      </c>
      <c r="U844" s="47" t="s">
        <v>4282</v>
      </c>
      <c r="V844" s="47" t="s">
        <v>46</v>
      </c>
      <c r="W844" s="47" t="s">
        <v>5294</v>
      </c>
      <c r="X844" s="47" t="s">
        <v>48</v>
      </c>
      <c r="Y844" s="47" t="s">
        <v>1668</v>
      </c>
      <c r="Z844" s="47" t="s">
        <v>1669</v>
      </c>
      <c r="AA844" s="47" t="s">
        <v>848</v>
      </c>
      <c r="AB844" s="47" t="s">
        <v>1163</v>
      </c>
      <c r="AC844" s="47" t="s">
        <v>1063</v>
      </c>
      <c r="AD844" s="47" t="s">
        <v>1063</v>
      </c>
      <c r="AE844" s="48">
        <v>100000</v>
      </c>
      <c r="AF844" s="48">
        <v>100000</v>
      </c>
      <c r="AG844" s="48">
        <v>100000</v>
      </c>
      <c r="AH844" s="48">
        <v>100000</v>
      </c>
      <c r="AI844" s="49">
        <v>1</v>
      </c>
      <c r="AJ844" s="48">
        <v>0</v>
      </c>
      <c r="AK844" s="48">
        <v>0</v>
      </c>
      <c r="AL844" s="47" t="s">
        <v>5707</v>
      </c>
      <c r="AM844" s="50">
        <v>400</v>
      </c>
      <c r="AN844" s="50">
        <v>400</v>
      </c>
      <c r="AO844" s="49">
        <v>1</v>
      </c>
      <c r="AP844" s="47"/>
    </row>
    <row r="845" spans="1:42" s="42" customFormat="1" ht="33.75">
      <c r="A845" s="46" t="s">
        <v>35</v>
      </c>
      <c r="B845" s="30">
        <v>3857</v>
      </c>
      <c r="C845" s="206" t="s">
        <v>35</v>
      </c>
      <c r="D845" s="207"/>
      <c r="E845" s="207"/>
      <c r="F845" s="207"/>
      <c r="G845" s="207"/>
      <c r="H845" s="207"/>
      <c r="I845" s="208" t="s">
        <v>5708</v>
      </c>
      <c r="J845" s="208"/>
      <c r="K845" s="208"/>
      <c r="L845" s="208"/>
      <c r="M845" s="208"/>
      <c r="N845" s="208"/>
      <c r="O845" s="208"/>
      <c r="P845" s="208"/>
      <c r="Q845" s="208"/>
      <c r="R845" s="208"/>
      <c r="S845" s="209"/>
      <c r="T845" s="47" t="s">
        <v>523</v>
      </c>
      <c r="U845" s="47" t="s">
        <v>4282</v>
      </c>
      <c r="V845" s="47" t="s">
        <v>46</v>
      </c>
      <c r="W845" s="47" t="s">
        <v>5133</v>
      </c>
      <c r="X845" s="47" t="s">
        <v>48</v>
      </c>
      <c r="Y845" s="47" t="s">
        <v>1668</v>
      </c>
      <c r="Z845" s="47" t="s">
        <v>1669</v>
      </c>
      <c r="AA845" s="47" t="s">
        <v>848</v>
      </c>
      <c r="AB845" s="47" t="s">
        <v>1163</v>
      </c>
      <c r="AC845" s="47" t="s">
        <v>1063</v>
      </c>
      <c r="AD845" s="47" t="s">
        <v>1063</v>
      </c>
      <c r="AE845" s="48">
        <v>133258</v>
      </c>
      <c r="AF845" s="48">
        <v>133258</v>
      </c>
      <c r="AG845" s="48">
        <v>133258</v>
      </c>
      <c r="AH845" s="48">
        <v>133258</v>
      </c>
      <c r="AI845" s="49">
        <v>1</v>
      </c>
      <c r="AJ845" s="48">
        <v>0</v>
      </c>
      <c r="AK845" s="48">
        <v>0</v>
      </c>
      <c r="AL845" s="47" t="s">
        <v>5707</v>
      </c>
      <c r="AM845" s="50">
        <v>400</v>
      </c>
      <c r="AN845" s="50">
        <v>400</v>
      </c>
      <c r="AO845" s="49">
        <v>1</v>
      </c>
      <c r="AP845" s="47"/>
    </row>
    <row r="846" spans="1:42" s="42" customFormat="1" ht="56.25">
      <c r="A846" s="46" t="s">
        <v>35</v>
      </c>
      <c r="B846" s="30">
        <v>102145</v>
      </c>
      <c r="C846" s="206" t="s">
        <v>35</v>
      </c>
      <c r="D846" s="207"/>
      <c r="E846" s="207"/>
      <c r="F846" s="207"/>
      <c r="G846" s="207"/>
      <c r="H846" s="207"/>
      <c r="I846" s="208" t="s">
        <v>5709</v>
      </c>
      <c r="J846" s="208"/>
      <c r="K846" s="208"/>
      <c r="L846" s="208"/>
      <c r="M846" s="208"/>
      <c r="N846" s="208"/>
      <c r="O846" s="208"/>
      <c r="P846" s="208"/>
      <c r="Q846" s="208"/>
      <c r="R846" s="208"/>
      <c r="S846" s="209"/>
      <c r="T846" s="47" t="s">
        <v>956</v>
      </c>
      <c r="U846" s="47" t="s">
        <v>4341</v>
      </c>
      <c r="V846" s="47" t="s">
        <v>84</v>
      </c>
      <c r="W846" s="47" t="s">
        <v>5710</v>
      </c>
      <c r="X846" s="47" t="s">
        <v>86</v>
      </c>
      <c r="Y846" s="47" t="s">
        <v>738</v>
      </c>
      <c r="Z846" s="47" t="s">
        <v>826</v>
      </c>
      <c r="AA846" s="47" t="s">
        <v>848</v>
      </c>
      <c r="AB846" s="47" t="s">
        <v>794</v>
      </c>
      <c r="AC846" s="47" t="s">
        <v>1063</v>
      </c>
      <c r="AD846" s="47" t="s">
        <v>1063</v>
      </c>
      <c r="AE846" s="48">
        <v>1392900</v>
      </c>
      <c r="AF846" s="48">
        <v>1392900</v>
      </c>
      <c r="AG846" s="48">
        <v>1392900</v>
      </c>
      <c r="AH846" s="48">
        <v>1392900</v>
      </c>
      <c r="AI846" s="49">
        <v>1</v>
      </c>
      <c r="AJ846" s="48">
        <v>0</v>
      </c>
      <c r="AK846" s="48">
        <v>0</v>
      </c>
      <c r="AL846" s="47" t="s">
        <v>5512</v>
      </c>
      <c r="AM846" s="50">
        <v>107</v>
      </c>
      <c r="AN846" s="50">
        <v>107</v>
      </c>
      <c r="AO846" s="49">
        <v>1</v>
      </c>
      <c r="AP846" s="47"/>
    </row>
    <row r="847" spans="1:42" s="42" customFormat="1" ht="56.25">
      <c r="A847" s="46" t="s">
        <v>35</v>
      </c>
      <c r="B847" s="30">
        <v>102177</v>
      </c>
      <c r="C847" s="206" t="s">
        <v>35</v>
      </c>
      <c r="D847" s="207"/>
      <c r="E847" s="207"/>
      <c r="F847" s="207"/>
      <c r="G847" s="207"/>
      <c r="H847" s="207"/>
      <c r="I847" s="208" t="s">
        <v>5711</v>
      </c>
      <c r="J847" s="208"/>
      <c r="K847" s="208"/>
      <c r="L847" s="208"/>
      <c r="M847" s="208"/>
      <c r="N847" s="208"/>
      <c r="O847" s="208"/>
      <c r="P847" s="208"/>
      <c r="Q847" s="208"/>
      <c r="R847" s="208"/>
      <c r="S847" s="209"/>
      <c r="T847" s="47" t="s">
        <v>956</v>
      </c>
      <c r="U847" s="47" t="s">
        <v>4341</v>
      </c>
      <c r="V847" s="47" t="s">
        <v>84</v>
      </c>
      <c r="W847" s="47" t="s">
        <v>5712</v>
      </c>
      <c r="X847" s="47" t="s">
        <v>86</v>
      </c>
      <c r="Y847" s="47" t="s">
        <v>738</v>
      </c>
      <c r="Z847" s="47" t="s">
        <v>826</v>
      </c>
      <c r="AA847" s="47" t="s">
        <v>848</v>
      </c>
      <c r="AB847" s="47" t="s">
        <v>794</v>
      </c>
      <c r="AC847" s="47" t="s">
        <v>1063</v>
      </c>
      <c r="AD847" s="47" t="s">
        <v>1063</v>
      </c>
      <c r="AE847" s="48">
        <v>1967557</v>
      </c>
      <c r="AF847" s="48">
        <v>1967557</v>
      </c>
      <c r="AG847" s="48">
        <v>1967557</v>
      </c>
      <c r="AH847" s="48">
        <v>1967557</v>
      </c>
      <c r="AI847" s="49">
        <v>1</v>
      </c>
      <c r="AJ847" s="48">
        <v>0</v>
      </c>
      <c r="AK847" s="48">
        <v>0</v>
      </c>
      <c r="AL847" s="47" t="s">
        <v>5512</v>
      </c>
      <c r="AM847" s="50">
        <v>152</v>
      </c>
      <c r="AN847" s="50">
        <v>152</v>
      </c>
      <c r="AO847" s="49">
        <v>1</v>
      </c>
      <c r="AP847" s="47"/>
    </row>
    <row r="848" spans="1:42" s="42" customFormat="1" ht="56.25">
      <c r="A848" s="46" t="s">
        <v>35</v>
      </c>
      <c r="B848" s="30">
        <v>102207</v>
      </c>
      <c r="C848" s="206" t="s">
        <v>35</v>
      </c>
      <c r="D848" s="207"/>
      <c r="E848" s="207"/>
      <c r="F848" s="207"/>
      <c r="G848" s="207"/>
      <c r="H848" s="207"/>
      <c r="I848" s="208" t="s">
        <v>5713</v>
      </c>
      <c r="J848" s="208"/>
      <c r="K848" s="208"/>
      <c r="L848" s="208"/>
      <c r="M848" s="208"/>
      <c r="N848" s="208"/>
      <c r="O848" s="208"/>
      <c r="P848" s="208"/>
      <c r="Q848" s="208"/>
      <c r="R848" s="208"/>
      <c r="S848" s="209"/>
      <c r="T848" s="47" t="s">
        <v>956</v>
      </c>
      <c r="U848" s="47" t="s">
        <v>4341</v>
      </c>
      <c r="V848" s="47" t="s">
        <v>84</v>
      </c>
      <c r="W848" s="47" t="s">
        <v>5714</v>
      </c>
      <c r="X848" s="47" t="s">
        <v>86</v>
      </c>
      <c r="Y848" s="47" t="s">
        <v>738</v>
      </c>
      <c r="Z848" s="47" t="s">
        <v>826</v>
      </c>
      <c r="AA848" s="47" t="s">
        <v>848</v>
      </c>
      <c r="AB848" s="47" t="s">
        <v>794</v>
      </c>
      <c r="AC848" s="47" t="s">
        <v>1063</v>
      </c>
      <c r="AD848" s="47" t="s">
        <v>1063</v>
      </c>
      <c r="AE848" s="48">
        <v>993810</v>
      </c>
      <c r="AF848" s="48">
        <v>993810</v>
      </c>
      <c r="AG848" s="48">
        <v>993810</v>
      </c>
      <c r="AH848" s="48">
        <v>993810</v>
      </c>
      <c r="AI848" s="49">
        <v>1</v>
      </c>
      <c r="AJ848" s="48">
        <v>0</v>
      </c>
      <c r="AK848" s="48">
        <v>0</v>
      </c>
      <c r="AL848" s="47" t="s">
        <v>5512</v>
      </c>
      <c r="AM848" s="50">
        <v>76</v>
      </c>
      <c r="AN848" s="50">
        <v>76</v>
      </c>
      <c r="AO848" s="49">
        <v>1</v>
      </c>
      <c r="AP848" s="47"/>
    </row>
    <row r="849" spans="1:42" s="42" customFormat="1" ht="56.25">
      <c r="A849" s="46" t="s">
        <v>35</v>
      </c>
      <c r="B849" s="30">
        <v>102229</v>
      </c>
      <c r="C849" s="206" t="s">
        <v>35</v>
      </c>
      <c r="D849" s="207"/>
      <c r="E849" s="207"/>
      <c r="F849" s="207"/>
      <c r="G849" s="207"/>
      <c r="H849" s="207"/>
      <c r="I849" s="208" t="s">
        <v>5715</v>
      </c>
      <c r="J849" s="208"/>
      <c r="K849" s="208"/>
      <c r="L849" s="208"/>
      <c r="M849" s="208"/>
      <c r="N849" s="208"/>
      <c r="O849" s="208"/>
      <c r="P849" s="208"/>
      <c r="Q849" s="208"/>
      <c r="R849" s="208"/>
      <c r="S849" s="209"/>
      <c r="T849" s="47" t="s">
        <v>956</v>
      </c>
      <c r="U849" s="47" t="s">
        <v>4341</v>
      </c>
      <c r="V849" s="47" t="s">
        <v>84</v>
      </c>
      <c r="W849" s="47" t="s">
        <v>5716</v>
      </c>
      <c r="X849" s="47" t="s">
        <v>86</v>
      </c>
      <c r="Y849" s="47" t="s">
        <v>738</v>
      </c>
      <c r="Z849" s="47" t="s">
        <v>826</v>
      </c>
      <c r="AA849" s="47" t="s">
        <v>848</v>
      </c>
      <c r="AB849" s="47" t="s">
        <v>794</v>
      </c>
      <c r="AC849" s="47" t="s">
        <v>1063</v>
      </c>
      <c r="AD849" s="47" t="s">
        <v>1063</v>
      </c>
      <c r="AE849" s="48">
        <v>1230399</v>
      </c>
      <c r="AF849" s="48">
        <v>1230399</v>
      </c>
      <c r="AG849" s="48">
        <v>1230399</v>
      </c>
      <c r="AH849" s="48">
        <v>1113749</v>
      </c>
      <c r="AI849" s="49">
        <v>0.90519335597639461</v>
      </c>
      <c r="AJ849" s="48">
        <v>0</v>
      </c>
      <c r="AK849" s="48">
        <v>0</v>
      </c>
      <c r="AL849" s="47" t="s">
        <v>5512</v>
      </c>
      <c r="AM849" s="50">
        <v>73</v>
      </c>
      <c r="AN849" s="50">
        <v>73</v>
      </c>
      <c r="AO849" s="49">
        <v>1</v>
      </c>
      <c r="AP849" s="47"/>
    </row>
    <row r="850" spans="1:42" s="42" customFormat="1" ht="56.25">
      <c r="A850" s="46" t="s">
        <v>35</v>
      </c>
      <c r="B850" s="30">
        <v>75216</v>
      </c>
      <c r="C850" s="206" t="s">
        <v>35</v>
      </c>
      <c r="D850" s="207"/>
      <c r="E850" s="207"/>
      <c r="F850" s="207"/>
      <c r="G850" s="207"/>
      <c r="H850" s="207"/>
      <c r="I850" s="208" t="s">
        <v>5717</v>
      </c>
      <c r="J850" s="208"/>
      <c r="K850" s="208"/>
      <c r="L850" s="208"/>
      <c r="M850" s="208"/>
      <c r="N850" s="208"/>
      <c r="O850" s="208"/>
      <c r="P850" s="208"/>
      <c r="Q850" s="208"/>
      <c r="R850" s="208"/>
      <c r="S850" s="209"/>
      <c r="T850" s="47" t="s">
        <v>311</v>
      </c>
      <c r="U850" s="47" t="s">
        <v>4183</v>
      </c>
      <c r="V850" s="47" t="s">
        <v>84</v>
      </c>
      <c r="W850" s="47" t="s">
        <v>5613</v>
      </c>
      <c r="X850" s="47" t="s">
        <v>86</v>
      </c>
      <c r="Y850" s="47" t="s">
        <v>738</v>
      </c>
      <c r="Z850" s="47" t="s">
        <v>826</v>
      </c>
      <c r="AA850" s="47" t="s">
        <v>747</v>
      </c>
      <c r="AB850" s="47" t="s">
        <v>849</v>
      </c>
      <c r="AC850" s="47" t="s">
        <v>1063</v>
      </c>
      <c r="AD850" s="47" t="s">
        <v>1063</v>
      </c>
      <c r="AE850" s="48">
        <v>46950</v>
      </c>
      <c r="AF850" s="48">
        <v>46950</v>
      </c>
      <c r="AG850" s="48">
        <v>46950</v>
      </c>
      <c r="AH850" s="48">
        <v>46950</v>
      </c>
      <c r="AI850" s="49">
        <v>1</v>
      </c>
      <c r="AJ850" s="48">
        <v>0</v>
      </c>
      <c r="AK850" s="48">
        <v>0</v>
      </c>
      <c r="AL850" s="47" t="s">
        <v>5512</v>
      </c>
      <c r="AM850" s="50">
        <v>8</v>
      </c>
      <c r="AN850" s="50">
        <v>8</v>
      </c>
      <c r="AO850" s="49">
        <v>1</v>
      </c>
      <c r="AP850" s="47" t="s">
        <v>5718</v>
      </c>
    </row>
    <row r="851" spans="1:42" s="42" customFormat="1" ht="56.25">
      <c r="A851" s="46" t="s">
        <v>35</v>
      </c>
      <c r="B851" s="30">
        <v>117941</v>
      </c>
      <c r="C851" s="206" t="s">
        <v>35</v>
      </c>
      <c r="D851" s="207"/>
      <c r="E851" s="207"/>
      <c r="F851" s="207"/>
      <c r="G851" s="207"/>
      <c r="H851" s="207"/>
      <c r="I851" s="208" t="s">
        <v>5719</v>
      </c>
      <c r="J851" s="208"/>
      <c r="K851" s="208"/>
      <c r="L851" s="208"/>
      <c r="M851" s="208"/>
      <c r="N851" s="208"/>
      <c r="O851" s="208"/>
      <c r="P851" s="208"/>
      <c r="Q851" s="208"/>
      <c r="R851" s="208"/>
      <c r="S851" s="209"/>
      <c r="T851" s="47" t="s">
        <v>390</v>
      </c>
      <c r="U851" s="47" t="s">
        <v>4274</v>
      </c>
      <c r="V851" s="47" t="s">
        <v>84</v>
      </c>
      <c r="W851" s="47" t="s">
        <v>5133</v>
      </c>
      <c r="X851" s="47" t="s">
        <v>86</v>
      </c>
      <c r="Y851" s="47" t="s">
        <v>738</v>
      </c>
      <c r="Z851" s="47" t="s">
        <v>826</v>
      </c>
      <c r="AA851" s="47" t="s">
        <v>848</v>
      </c>
      <c r="AB851" s="47" t="s">
        <v>4987</v>
      </c>
      <c r="AC851" s="47" t="s">
        <v>1063</v>
      </c>
      <c r="AD851" s="47" t="s">
        <v>1063</v>
      </c>
      <c r="AE851" s="48">
        <v>661396</v>
      </c>
      <c r="AF851" s="48">
        <v>661396</v>
      </c>
      <c r="AG851" s="48">
        <v>661396</v>
      </c>
      <c r="AH851" s="48">
        <v>0</v>
      </c>
      <c r="AI851" s="49">
        <v>0</v>
      </c>
      <c r="AJ851" s="48">
        <v>0</v>
      </c>
      <c r="AK851" s="48">
        <v>0</v>
      </c>
      <c r="AL851" s="47" t="s">
        <v>5707</v>
      </c>
      <c r="AM851" s="50">
        <v>1000</v>
      </c>
      <c r="AN851" s="50">
        <v>0</v>
      </c>
      <c r="AO851" s="49">
        <v>0</v>
      </c>
      <c r="AP851" s="47"/>
    </row>
    <row r="852" spans="1:42" s="42" customFormat="1">
      <c r="A852" s="10"/>
      <c r="B852" s="38" t="s">
        <v>35</v>
      </c>
      <c r="C852" s="206" t="s">
        <v>35</v>
      </c>
      <c r="D852" s="207"/>
      <c r="E852" s="207"/>
      <c r="F852" s="207"/>
      <c r="G852" s="207"/>
      <c r="H852" s="207"/>
      <c r="I852" s="207" t="s">
        <v>1943</v>
      </c>
      <c r="J852" s="207"/>
      <c r="K852" s="207"/>
      <c r="L852" s="207"/>
      <c r="M852" s="207"/>
      <c r="N852" s="207"/>
      <c r="O852" s="207"/>
      <c r="P852" s="207"/>
      <c r="Q852" s="207"/>
      <c r="R852" s="207"/>
      <c r="S852" s="210"/>
      <c r="T852" s="211"/>
      <c r="U852" s="208"/>
      <c r="V852" s="208"/>
      <c r="W852" s="208"/>
      <c r="X852" s="208"/>
      <c r="Y852" s="208"/>
      <c r="Z852" s="208"/>
      <c r="AA852" s="208"/>
      <c r="AB852" s="208"/>
      <c r="AC852" s="208"/>
      <c r="AD852" s="209"/>
      <c r="AE852" s="39" t="s">
        <v>35</v>
      </c>
      <c r="AF852" s="211"/>
      <c r="AG852" s="208"/>
      <c r="AH852" s="209"/>
      <c r="AI852" s="40"/>
      <c r="AJ852" s="212"/>
      <c r="AK852" s="213"/>
      <c r="AL852" s="206"/>
      <c r="AM852" s="207"/>
      <c r="AN852" s="207"/>
      <c r="AO852" s="210"/>
      <c r="AP852" s="41"/>
    </row>
    <row r="853" spans="1:42" s="42" customFormat="1" ht="56.25">
      <c r="A853" s="46" t="s">
        <v>35</v>
      </c>
      <c r="B853" s="30">
        <v>57954</v>
      </c>
      <c r="C853" s="206" t="s">
        <v>35</v>
      </c>
      <c r="D853" s="207"/>
      <c r="E853" s="207"/>
      <c r="F853" s="207"/>
      <c r="G853" s="207"/>
      <c r="H853" s="207"/>
      <c r="I853" s="208" t="s">
        <v>5720</v>
      </c>
      <c r="J853" s="208"/>
      <c r="K853" s="208"/>
      <c r="L853" s="208"/>
      <c r="M853" s="208"/>
      <c r="N853" s="208"/>
      <c r="O853" s="208"/>
      <c r="P853" s="208"/>
      <c r="Q853" s="208"/>
      <c r="R853" s="208"/>
      <c r="S853" s="209"/>
      <c r="T853" s="47" t="s">
        <v>214</v>
      </c>
      <c r="U853" s="47" t="s">
        <v>4803</v>
      </c>
      <c r="V853" s="47" t="s">
        <v>84</v>
      </c>
      <c r="W853" s="47" t="s">
        <v>4275</v>
      </c>
      <c r="X853" s="47" t="s">
        <v>86</v>
      </c>
      <c r="Y853" s="47" t="s">
        <v>738</v>
      </c>
      <c r="Z853" s="47" t="s">
        <v>739</v>
      </c>
      <c r="AA853" s="47" t="s">
        <v>848</v>
      </c>
      <c r="AB853" s="47" t="s">
        <v>1224</v>
      </c>
      <c r="AC853" s="47" t="s">
        <v>1063</v>
      </c>
      <c r="AD853" s="47" t="s">
        <v>1063</v>
      </c>
      <c r="AE853" s="48">
        <v>159089</v>
      </c>
      <c r="AF853" s="48">
        <v>159089</v>
      </c>
      <c r="AG853" s="48">
        <v>159089</v>
      </c>
      <c r="AH853" s="48">
        <v>159089</v>
      </c>
      <c r="AI853" s="49">
        <v>1</v>
      </c>
      <c r="AJ853" s="48">
        <v>0</v>
      </c>
      <c r="AK853" s="48">
        <v>0</v>
      </c>
      <c r="AL853" s="47" t="s">
        <v>5512</v>
      </c>
      <c r="AM853" s="50">
        <v>100</v>
      </c>
      <c r="AN853" s="50">
        <v>100</v>
      </c>
      <c r="AO853" s="49">
        <v>1</v>
      </c>
      <c r="AP853" s="47" t="s">
        <v>5721</v>
      </c>
    </row>
    <row r="854" spans="1:42" s="42" customFormat="1" ht="56.25">
      <c r="A854" s="46" t="s">
        <v>35</v>
      </c>
      <c r="B854" s="30">
        <v>28124</v>
      </c>
      <c r="C854" s="206" t="s">
        <v>35</v>
      </c>
      <c r="D854" s="207"/>
      <c r="E854" s="207"/>
      <c r="F854" s="207"/>
      <c r="G854" s="207"/>
      <c r="H854" s="207"/>
      <c r="I854" s="208" t="s">
        <v>1956</v>
      </c>
      <c r="J854" s="208"/>
      <c r="K854" s="208"/>
      <c r="L854" s="208"/>
      <c r="M854" s="208"/>
      <c r="N854" s="208"/>
      <c r="O854" s="208"/>
      <c r="P854" s="208"/>
      <c r="Q854" s="208"/>
      <c r="R854" s="208"/>
      <c r="S854" s="209"/>
      <c r="T854" s="47" t="s">
        <v>681</v>
      </c>
      <c r="U854" s="47" t="s">
        <v>4183</v>
      </c>
      <c r="V854" s="47" t="s">
        <v>46</v>
      </c>
      <c r="W854" s="47" t="s">
        <v>5001</v>
      </c>
      <c r="X854" s="47" t="s">
        <v>86</v>
      </c>
      <c r="Y854" s="47" t="s">
        <v>738</v>
      </c>
      <c r="Z854" s="47" t="s">
        <v>826</v>
      </c>
      <c r="AA854" s="47" t="s">
        <v>848</v>
      </c>
      <c r="AB854" s="47" t="s">
        <v>5722</v>
      </c>
      <c r="AC854" s="47" t="s">
        <v>1063</v>
      </c>
      <c r="AD854" s="47" t="s">
        <v>1063</v>
      </c>
      <c r="AE854" s="48">
        <v>153433</v>
      </c>
      <c r="AF854" s="48">
        <v>153433</v>
      </c>
      <c r="AG854" s="48">
        <v>153433</v>
      </c>
      <c r="AH854" s="48">
        <v>148841</v>
      </c>
      <c r="AI854" s="49">
        <v>0.97007162735526253</v>
      </c>
      <c r="AJ854" s="48">
        <v>0</v>
      </c>
      <c r="AK854" s="48">
        <v>0</v>
      </c>
      <c r="AL854" s="47" t="s">
        <v>5512</v>
      </c>
      <c r="AM854" s="50">
        <v>381</v>
      </c>
      <c r="AN854" s="50">
        <v>370</v>
      </c>
      <c r="AO854" s="49">
        <v>0.97112860892388453</v>
      </c>
      <c r="AP854" s="47"/>
    </row>
    <row r="855" spans="1:42" s="42" customFormat="1">
      <c r="A855" s="10"/>
      <c r="B855" s="38" t="s">
        <v>35</v>
      </c>
      <c r="C855" s="206" t="s">
        <v>35</v>
      </c>
      <c r="D855" s="207"/>
      <c r="E855" s="207"/>
      <c r="F855" s="207"/>
      <c r="G855" s="207"/>
      <c r="H855" s="207"/>
      <c r="I855" s="207" t="s">
        <v>1959</v>
      </c>
      <c r="J855" s="207"/>
      <c r="K855" s="207"/>
      <c r="L855" s="207"/>
      <c r="M855" s="207"/>
      <c r="N855" s="207"/>
      <c r="O855" s="207"/>
      <c r="P855" s="207"/>
      <c r="Q855" s="207"/>
      <c r="R855" s="207"/>
      <c r="S855" s="210"/>
      <c r="T855" s="211"/>
      <c r="U855" s="208"/>
      <c r="V855" s="208"/>
      <c r="W855" s="208"/>
      <c r="X855" s="208"/>
      <c r="Y855" s="208"/>
      <c r="Z855" s="208"/>
      <c r="AA855" s="208"/>
      <c r="AB855" s="208"/>
      <c r="AC855" s="208"/>
      <c r="AD855" s="209"/>
      <c r="AE855" s="39" t="s">
        <v>35</v>
      </c>
      <c r="AF855" s="211"/>
      <c r="AG855" s="208"/>
      <c r="AH855" s="209"/>
      <c r="AI855" s="40"/>
      <c r="AJ855" s="212"/>
      <c r="AK855" s="213"/>
      <c r="AL855" s="206"/>
      <c r="AM855" s="207"/>
      <c r="AN855" s="207"/>
      <c r="AO855" s="210"/>
      <c r="AP855" s="41"/>
    </row>
    <row r="856" spans="1:42" s="42" customFormat="1" ht="33.75">
      <c r="A856" s="46" t="s">
        <v>35</v>
      </c>
      <c r="B856" s="30">
        <v>22465</v>
      </c>
      <c r="C856" s="206" t="s">
        <v>35</v>
      </c>
      <c r="D856" s="207"/>
      <c r="E856" s="207"/>
      <c r="F856" s="207"/>
      <c r="G856" s="207"/>
      <c r="H856" s="207"/>
      <c r="I856" s="208" t="s">
        <v>1965</v>
      </c>
      <c r="J856" s="208"/>
      <c r="K856" s="208"/>
      <c r="L856" s="208"/>
      <c r="M856" s="208"/>
      <c r="N856" s="208"/>
      <c r="O856" s="208"/>
      <c r="P856" s="208"/>
      <c r="Q856" s="208"/>
      <c r="R856" s="208"/>
      <c r="S856" s="209"/>
      <c r="T856" s="47" t="s">
        <v>514</v>
      </c>
      <c r="U856" s="47" t="s">
        <v>5723</v>
      </c>
      <c r="V856" s="47" t="s">
        <v>46</v>
      </c>
      <c r="W856" s="47" t="s">
        <v>4952</v>
      </c>
      <c r="X856" s="47" t="s">
        <v>86</v>
      </c>
      <c r="Y856" s="47" t="s">
        <v>764</v>
      </c>
      <c r="Z856" s="47" t="s">
        <v>765</v>
      </c>
      <c r="AA856" s="47" t="s">
        <v>848</v>
      </c>
      <c r="AB856" s="47" t="s">
        <v>1207</v>
      </c>
      <c r="AC856" s="47" t="s">
        <v>1063</v>
      </c>
      <c r="AD856" s="47" t="s">
        <v>1063</v>
      </c>
      <c r="AE856" s="48">
        <v>788732</v>
      </c>
      <c r="AF856" s="48">
        <v>788732</v>
      </c>
      <c r="AG856" s="48">
        <v>788732</v>
      </c>
      <c r="AH856" s="48">
        <v>788732</v>
      </c>
      <c r="AI856" s="49">
        <v>1</v>
      </c>
      <c r="AJ856" s="48">
        <v>0</v>
      </c>
      <c r="AK856" s="48">
        <v>0</v>
      </c>
      <c r="AL856" s="47" t="s">
        <v>5724</v>
      </c>
      <c r="AM856" s="50">
        <v>25</v>
      </c>
      <c r="AN856" s="50">
        <v>25</v>
      </c>
      <c r="AO856" s="49">
        <v>1</v>
      </c>
      <c r="AP856" s="47"/>
    </row>
    <row r="857" spans="1:42" s="42" customFormat="1" ht="56.25">
      <c r="A857" s="46" t="s">
        <v>35</v>
      </c>
      <c r="B857" s="30">
        <v>83515</v>
      </c>
      <c r="C857" s="206" t="s">
        <v>35</v>
      </c>
      <c r="D857" s="207"/>
      <c r="E857" s="207"/>
      <c r="F857" s="207"/>
      <c r="G857" s="207"/>
      <c r="H857" s="207"/>
      <c r="I857" s="208" t="s">
        <v>5725</v>
      </c>
      <c r="J857" s="208"/>
      <c r="K857" s="208"/>
      <c r="L857" s="208"/>
      <c r="M857" s="208"/>
      <c r="N857" s="208"/>
      <c r="O857" s="208"/>
      <c r="P857" s="208"/>
      <c r="Q857" s="208"/>
      <c r="R857" s="208"/>
      <c r="S857" s="209"/>
      <c r="T857" s="47" t="s">
        <v>283</v>
      </c>
      <c r="U857" s="47" t="s">
        <v>4183</v>
      </c>
      <c r="V857" s="47" t="s">
        <v>46</v>
      </c>
      <c r="W857" s="47" t="s">
        <v>4974</v>
      </c>
      <c r="X857" s="47" t="s">
        <v>86</v>
      </c>
      <c r="Y857" s="47" t="s">
        <v>738</v>
      </c>
      <c r="Z857" s="47" t="s">
        <v>1969</v>
      </c>
      <c r="AA857" s="47" t="s">
        <v>747</v>
      </c>
      <c r="AB857" s="47" t="s">
        <v>1182</v>
      </c>
      <c r="AC857" s="47" t="s">
        <v>1063</v>
      </c>
      <c r="AD857" s="47" t="s">
        <v>1063</v>
      </c>
      <c r="AE857" s="48">
        <v>75000</v>
      </c>
      <c r="AF857" s="48">
        <v>75000</v>
      </c>
      <c r="AG857" s="48">
        <v>75000</v>
      </c>
      <c r="AH857" s="48">
        <v>67500</v>
      </c>
      <c r="AI857" s="49">
        <v>0.9</v>
      </c>
      <c r="AJ857" s="48">
        <v>0</v>
      </c>
      <c r="AK857" s="48">
        <v>0</v>
      </c>
      <c r="AL857" s="47" t="s">
        <v>5724</v>
      </c>
      <c r="AM857" s="50">
        <v>17</v>
      </c>
      <c r="AN857" s="50">
        <v>17</v>
      </c>
      <c r="AO857" s="49">
        <v>1</v>
      </c>
      <c r="AP857" s="47"/>
    </row>
    <row r="858" spans="1:42" s="42" customFormat="1">
      <c r="A858" s="10"/>
      <c r="B858" s="38" t="s">
        <v>35</v>
      </c>
      <c r="C858" s="206" t="s">
        <v>35</v>
      </c>
      <c r="D858" s="207"/>
      <c r="E858" s="207"/>
      <c r="F858" s="207"/>
      <c r="G858" s="207"/>
      <c r="H858" s="207"/>
      <c r="I858" s="207" t="s">
        <v>1973</v>
      </c>
      <c r="J858" s="207"/>
      <c r="K858" s="207"/>
      <c r="L858" s="207"/>
      <c r="M858" s="207"/>
      <c r="N858" s="207"/>
      <c r="O858" s="207"/>
      <c r="P858" s="207"/>
      <c r="Q858" s="207"/>
      <c r="R858" s="207"/>
      <c r="S858" s="210"/>
      <c r="T858" s="211"/>
      <c r="U858" s="208"/>
      <c r="V858" s="208"/>
      <c r="W858" s="208"/>
      <c r="X858" s="208"/>
      <c r="Y858" s="208"/>
      <c r="Z858" s="208"/>
      <c r="AA858" s="208"/>
      <c r="AB858" s="208"/>
      <c r="AC858" s="208"/>
      <c r="AD858" s="209"/>
      <c r="AE858" s="39" t="s">
        <v>35</v>
      </c>
      <c r="AF858" s="211"/>
      <c r="AG858" s="208"/>
      <c r="AH858" s="209"/>
      <c r="AI858" s="40"/>
      <c r="AJ858" s="212"/>
      <c r="AK858" s="213"/>
      <c r="AL858" s="206"/>
      <c r="AM858" s="207"/>
      <c r="AN858" s="207"/>
      <c r="AO858" s="210"/>
      <c r="AP858" s="41"/>
    </row>
    <row r="859" spans="1:42" s="42" customFormat="1">
      <c r="A859" s="10"/>
      <c r="B859" s="38" t="s">
        <v>35</v>
      </c>
      <c r="C859" s="206" t="s">
        <v>35</v>
      </c>
      <c r="D859" s="207"/>
      <c r="E859" s="207"/>
      <c r="F859" s="207"/>
      <c r="G859" s="207"/>
      <c r="H859" s="207"/>
      <c r="I859" s="207" t="s">
        <v>183</v>
      </c>
      <c r="J859" s="207"/>
      <c r="K859" s="207"/>
      <c r="L859" s="207"/>
      <c r="M859" s="207"/>
      <c r="N859" s="207"/>
      <c r="O859" s="207"/>
      <c r="P859" s="207"/>
      <c r="Q859" s="207"/>
      <c r="R859" s="207"/>
      <c r="S859" s="210"/>
      <c r="T859" s="211"/>
      <c r="U859" s="208"/>
      <c r="V859" s="208"/>
      <c r="W859" s="208"/>
      <c r="X859" s="208"/>
      <c r="Y859" s="208"/>
      <c r="Z859" s="208"/>
      <c r="AA859" s="208"/>
      <c r="AB859" s="208"/>
      <c r="AC859" s="208"/>
      <c r="AD859" s="209"/>
      <c r="AE859" s="39" t="s">
        <v>35</v>
      </c>
      <c r="AF859" s="211"/>
      <c r="AG859" s="208"/>
      <c r="AH859" s="209"/>
      <c r="AI859" s="40"/>
      <c r="AJ859" s="212"/>
      <c r="AK859" s="213"/>
      <c r="AL859" s="206"/>
      <c r="AM859" s="207"/>
      <c r="AN859" s="207"/>
      <c r="AO859" s="210"/>
      <c r="AP859" s="41"/>
    </row>
    <row r="860" spans="1:42" s="42" customFormat="1" ht="56.25">
      <c r="A860" s="46" t="s">
        <v>35</v>
      </c>
      <c r="B860" s="30">
        <v>154225</v>
      </c>
      <c r="C860" s="206" t="s">
        <v>35</v>
      </c>
      <c r="D860" s="207"/>
      <c r="E860" s="207"/>
      <c r="F860" s="207"/>
      <c r="G860" s="207"/>
      <c r="H860" s="207"/>
      <c r="I860" s="208" t="s">
        <v>5726</v>
      </c>
      <c r="J860" s="208"/>
      <c r="K860" s="208"/>
      <c r="L860" s="208"/>
      <c r="M860" s="208"/>
      <c r="N860" s="208"/>
      <c r="O860" s="208"/>
      <c r="P860" s="208"/>
      <c r="Q860" s="208"/>
      <c r="R860" s="208"/>
      <c r="S860" s="209"/>
      <c r="T860" s="47" t="s">
        <v>295</v>
      </c>
      <c r="U860" s="47" t="s">
        <v>1947</v>
      </c>
      <c r="V860" s="47" t="s">
        <v>84</v>
      </c>
      <c r="W860" s="47" t="s">
        <v>4241</v>
      </c>
      <c r="X860" s="47" t="s">
        <v>86</v>
      </c>
      <c r="Y860" s="47" t="s">
        <v>738</v>
      </c>
      <c r="Z860" s="47" t="s">
        <v>826</v>
      </c>
      <c r="AA860" s="47" t="s">
        <v>747</v>
      </c>
      <c r="AB860" s="47" t="s">
        <v>1224</v>
      </c>
      <c r="AC860" s="47" t="s">
        <v>1063</v>
      </c>
      <c r="AD860" s="47" t="s">
        <v>1063</v>
      </c>
      <c r="AE860" s="48">
        <v>1362806</v>
      </c>
      <c r="AF860" s="48">
        <v>1362806</v>
      </c>
      <c r="AG860" s="48">
        <v>1362806</v>
      </c>
      <c r="AH860" s="48">
        <v>837220</v>
      </c>
      <c r="AI860" s="49">
        <v>0.61433542265003238</v>
      </c>
      <c r="AJ860" s="48">
        <v>0</v>
      </c>
      <c r="AK860" s="48">
        <v>0</v>
      </c>
      <c r="AL860" s="47" t="s">
        <v>5707</v>
      </c>
      <c r="AM860" s="50">
        <v>1500</v>
      </c>
      <c r="AN860" s="50">
        <v>0</v>
      </c>
      <c r="AO860" s="49">
        <v>0</v>
      </c>
      <c r="AP860" s="47"/>
    </row>
    <row r="861" spans="1:42" s="42" customFormat="1" ht="56.25">
      <c r="A861" s="46" t="s">
        <v>35</v>
      </c>
      <c r="B861" s="30">
        <v>105517</v>
      </c>
      <c r="C861" s="206" t="s">
        <v>35</v>
      </c>
      <c r="D861" s="207"/>
      <c r="E861" s="207"/>
      <c r="F861" s="207"/>
      <c r="G861" s="207"/>
      <c r="H861" s="207"/>
      <c r="I861" s="208" t="s">
        <v>5727</v>
      </c>
      <c r="J861" s="208"/>
      <c r="K861" s="208"/>
      <c r="L861" s="208"/>
      <c r="M861" s="208"/>
      <c r="N861" s="208"/>
      <c r="O861" s="208"/>
      <c r="P861" s="208"/>
      <c r="Q861" s="208"/>
      <c r="R861" s="208"/>
      <c r="S861" s="209"/>
      <c r="T861" s="47" t="s">
        <v>369</v>
      </c>
      <c r="U861" s="47" t="s">
        <v>4478</v>
      </c>
      <c r="V861" s="47" t="s">
        <v>84</v>
      </c>
      <c r="W861" s="47" t="s">
        <v>2022</v>
      </c>
      <c r="X861" s="47" t="s">
        <v>86</v>
      </c>
      <c r="Y861" s="47" t="s">
        <v>738</v>
      </c>
      <c r="Z861" s="47" t="s">
        <v>826</v>
      </c>
      <c r="AA861" s="47" t="s">
        <v>747</v>
      </c>
      <c r="AB861" s="47" t="s">
        <v>5728</v>
      </c>
      <c r="AC861" s="47" t="s">
        <v>1063</v>
      </c>
      <c r="AD861" s="47" t="s">
        <v>1063</v>
      </c>
      <c r="AE861" s="48">
        <v>1159889</v>
      </c>
      <c r="AF861" s="48">
        <v>1159889</v>
      </c>
      <c r="AG861" s="48">
        <v>1159889</v>
      </c>
      <c r="AH861" s="48">
        <v>1159889</v>
      </c>
      <c r="AI861" s="49">
        <v>1</v>
      </c>
      <c r="AJ861" s="48">
        <v>1434</v>
      </c>
      <c r="AK861" s="48">
        <v>1434</v>
      </c>
      <c r="AL861" s="47" t="s">
        <v>5704</v>
      </c>
      <c r="AM861" s="50">
        <v>34</v>
      </c>
      <c r="AN861" s="50">
        <v>34</v>
      </c>
      <c r="AO861" s="49">
        <v>1</v>
      </c>
      <c r="AP861" s="47" t="s">
        <v>5729</v>
      </c>
    </row>
    <row r="862" spans="1:42" s="42" customFormat="1">
      <c r="A862" s="10"/>
      <c r="B862" s="38" t="s">
        <v>35</v>
      </c>
      <c r="C862" s="206" t="s">
        <v>35</v>
      </c>
      <c r="D862" s="207"/>
      <c r="E862" s="207"/>
      <c r="F862" s="207"/>
      <c r="G862" s="207"/>
      <c r="H862" s="207"/>
      <c r="I862" s="207" t="s">
        <v>864</v>
      </c>
      <c r="J862" s="207"/>
      <c r="K862" s="207"/>
      <c r="L862" s="207"/>
      <c r="M862" s="207"/>
      <c r="N862" s="207"/>
      <c r="O862" s="207"/>
      <c r="P862" s="207"/>
      <c r="Q862" s="207"/>
      <c r="R862" s="207"/>
      <c r="S862" s="210"/>
      <c r="T862" s="211"/>
      <c r="U862" s="208"/>
      <c r="V862" s="208"/>
      <c r="W862" s="208"/>
      <c r="X862" s="208"/>
      <c r="Y862" s="208"/>
      <c r="Z862" s="208"/>
      <c r="AA862" s="208"/>
      <c r="AB862" s="208"/>
      <c r="AC862" s="208"/>
      <c r="AD862" s="209"/>
      <c r="AE862" s="39" t="s">
        <v>35</v>
      </c>
      <c r="AF862" s="211"/>
      <c r="AG862" s="208"/>
      <c r="AH862" s="209"/>
      <c r="AI862" s="40"/>
      <c r="AJ862" s="212"/>
      <c r="AK862" s="213"/>
      <c r="AL862" s="206"/>
      <c r="AM862" s="207"/>
      <c r="AN862" s="207"/>
      <c r="AO862" s="210"/>
      <c r="AP862" s="41"/>
    </row>
    <row r="863" spans="1:42" s="42" customFormat="1" ht="56.25">
      <c r="A863" s="46" t="s">
        <v>35</v>
      </c>
      <c r="B863" s="30">
        <v>103964</v>
      </c>
      <c r="C863" s="206" t="s">
        <v>35</v>
      </c>
      <c r="D863" s="207"/>
      <c r="E863" s="207"/>
      <c r="F863" s="207"/>
      <c r="G863" s="207"/>
      <c r="H863" s="207"/>
      <c r="I863" s="208" t="s">
        <v>5730</v>
      </c>
      <c r="J863" s="208"/>
      <c r="K863" s="208"/>
      <c r="L863" s="208"/>
      <c r="M863" s="208"/>
      <c r="N863" s="208"/>
      <c r="O863" s="208"/>
      <c r="P863" s="208"/>
      <c r="Q863" s="208"/>
      <c r="R863" s="208"/>
      <c r="S863" s="209"/>
      <c r="T863" s="47" t="s">
        <v>510</v>
      </c>
      <c r="U863" s="47" t="s">
        <v>5731</v>
      </c>
      <c r="V863" s="47" t="s">
        <v>46</v>
      </c>
      <c r="W863" s="47" t="s">
        <v>5732</v>
      </c>
      <c r="X863" s="47" t="s">
        <v>86</v>
      </c>
      <c r="Y863" s="47" t="s">
        <v>738</v>
      </c>
      <c r="Z863" s="47" t="s">
        <v>826</v>
      </c>
      <c r="AA863" s="47" t="s">
        <v>207</v>
      </c>
      <c r="AB863" s="47" t="s">
        <v>1192</v>
      </c>
      <c r="AC863" s="47" t="s">
        <v>1063</v>
      </c>
      <c r="AD863" s="47" t="s">
        <v>1063</v>
      </c>
      <c r="AE863" s="48">
        <v>80496</v>
      </c>
      <c r="AF863" s="48">
        <v>80496</v>
      </c>
      <c r="AG863" s="48">
        <v>80496</v>
      </c>
      <c r="AH863" s="48">
        <v>80496</v>
      </c>
      <c r="AI863" s="49">
        <v>1</v>
      </c>
      <c r="AJ863" s="48">
        <v>0</v>
      </c>
      <c r="AK863" s="48">
        <v>0</v>
      </c>
      <c r="AL863" s="47" t="s">
        <v>5707</v>
      </c>
      <c r="AM863" s="50">
        <v>100</v>
      </c>
      <c r="AN863" s="50">
        <v>100</v>
      </c>
      <c r="AO863" s="49">
        <v>1</v>
      </c>
      <c r="AP863" s="47"/>
    </row>
    <row r="864" spans="1:42" s="42" customFormat="1">
      <c r="A864" s="10"/>
      <c r="B864" s="38" t="s">
        <v>35</v>
      </c>
      <c r="C864" s="206" t="s">
        <v>35</v>
      </c>
      <c r="D864" s="207"/>
      <c r="E864" s="207"/>
      <c r="F864" s="207"/>
      <c r="G864" s="207"/>
      <c r="H864" s="207"/>
      <c r="I864" s="207" t="s">
        <v>1943</v>
      </c>
      <c r="J864" s="207"/>
      <c r="K864" s="207"/>
      <c r="L864" s="207"/>
      <c r="M864" s="207"/>
      <c r="N864" s="207"/>
      <c r="O864" s="207"/>
      <c r="P864" s="207"/>
      <c r="Q864" s="207"/>
      <c r="R864" s="207"/>
      <c r="S864" s="210"/>
      <c r="T864" s="211"/>
      <c r="U864" s="208"/>
      <c r="V864" s="208"/>
      <c r="W864" s="208"/>
      <c r="X864" s="208"/>
      <c r="Y864" s="208"/>
      <c r="Z864" s="208"/>
      <c r="AA864" s="208"/>
      <c r="AB864" s="208"/>
      <c r="AC864" s="208"/>
      <c r="AD864" s="209"/>
      <c r="AE864" s="39" t="s">
        <v>35</v>
      </c>
      <c r="AF864" s="211"/>
      <c r="AG864" s="208"/>
      <c r="AH864" s="209"/>
      <c r="AI864" s="40"/>
      <c r="AJ864" s="212"/>
      <c r="AK864" s="213"/>
      <c r="AL864" s="206"/>
      <c r="AM864" s="207"/>
      <c r="AN864" s="207"/>
      <c r="AO864" s="210"/>
      <c r="AP864" s="41"/>
    </row>
    <row r="865" spans="1:42" s="42" customFormat="1" ht="56.25">
      <c r="A865" s="46" t="s">
        <v>35</v>
      </c>
      <c r="B865" s="30">
        <v>126898</v>
      </c>
      <c r="C865" s="206" t="s">
        <v>35</v>
      </c>
      <c r="D865" s="207"/>
      <c r="E865" s="207"/>
      <c r="F865" s="207"/>
      <c r="G865" s="207"/>
      <c r="H865" s="207"/>
      <c r="I865" s="208" t="s">
        <v>1901</v>
      </c>
      <c r="J865" s="208"/>
      <c r="K865" s="208"/>
      <c r="L865" s="208"/>
      <c r="M865" s="208"/>
      <c r="N865" s="208"/>
      <c r="O865" s="208"/>
      <c r="P865" s="208"/>
      <c r="Q865" s="208"/>
      <c r="R865" s="208"/>
      <c r="S865" s="209"/>
      <c r="T865" s="47" t="s">
        <v>890</v>
      </c>
      <c r="U865" s="47" t="s">
        <v>3185</v>
      </c>
      <c r="V865" s="47" t="s">
        <v>84</v>
      </c>
      <c r="W865" s="47" t="s">
        <v>5294</v>
      </c>
      <c r="X865" s="47" t="s">
        <v>86</v>
      </c>
      <c r="Y865" s="47" t="s">
        <v>738</v>
      </c>
      <c r="Z865" s="47" t="s">
        <v>826</v>
      </c>
      <c r="AA865" s="47" t="s">
        <v>848</v>
      </c>
      <c r="AB865" s="47" t="s">
        <v>1309</v>
      </c>
      <c r="AC865" s="47" t="s">
        <v>1063</v>
      </c>
      <c r="AD865" s="47" t="s">
        <v>1063</v>
      </c>
      <c r="AE865" s="48">
        <v>229000</v>
      </c>
      <c r="AF865" s="48">
        <v>229000</v>
      </c>
      <c r="AG865" s="48">
        <v>229000</v>
      </c>
      <c r="AH865" s="48">
        <v>224890</v>
      </c>
      <c r="AI865" s="49">
        <v>0.98205240174672492</v>
      </c>
      <c r="AJ865" s="48">
        <v>2483</v>
      </c>
      <c r="AK865" s="48">
        <v>2483</v>
      </c>
      <c r="AL865" s="47" t="s">
        <v>5733</v>
      </c>
      <c r="AM865" s="50">
        <v>2</v>
      </c>
      <c r="AN865" s="50">
        <v>2</v>
      </c>
      <c r="AO865" s="49">
        <v>1</v>
      </c>
      <c r="AP865" s="47" t="s">
        <v>5734</v>
      </c>
    </row>
    <row r="866" spans="1:42" s="42" customFormat="1" ht="56.25">
      <c r="A866" s="46" t="s">
        <v>35</v>
      </c>
      <c r="B866" s="30">
        <v>126946</v>
      </c>
      <c r="C866" s="206" t="s">
        <v>35</v>
      </c>
      <c r="D866" s="207"/>
      <c r="E866" s="207"/>
      <c r="F866" s="207"/>
      <c r="G866" s="207"/>
      <c r="H866" s="207"/>
      <c r="I866" s="208" t="s">
        <v>1901</v>
      </c>
      <c r="J866" s="208"/>
      <c r="K866" s="208"/>
      <c r="L866" s="208"/>
      <c r="M866" s="208"/>
      <c r="N866" s="208"/>
      <c r="O866" s="208"/>
      <c r="P866" s="208"/>
      <c r="Q866" s="208"/>
      <c r="R866" s="208"/>
      <c r="S866" s="209"/>
      <c r="T866" s="47" t="s">
        <v>890</v>
      </c>
      <c r="U866" s="47" t="s">
        <v>3185</v>
      </c>
      <c r="V866" s="47" t="s">
        <v>84</v>
      </c>
      <c r="W866" s="47" t="s">
        <v>5154</v>
      </c>
      <c r="X866" s="47" t="s">
        <v>86</v>
      </c>
      <c r="Y866" s="47" t="s">
        <v>738</v>
      </c>
      <c r="Z866" s="47" t="s">
        <v>826</v>
      </c>
      <c r="AA866" s="47" t="s">
        <v>848</v>
      </c>
      <c r="AB866" s="47" t="s">
        <v>1309</v>
      </c>
      <c r="AC866" s="47" t="s">
        <v>1063</v>
      </c>
      <c r="AD866" s="47" t="s">
        <v>1063</v>
      </c>
      <c r="AE866" s="48">
        <v>370000</v>
      </c>
      <c r="AF866" s="48">
        <v>370000</v>
      </c>
      <c r="AG866" s="48">
        <v>370000</v>
      </c>
      <c r="AH866" s="48">
        <v>370000</v>
      </c>
      <c r="AI866" s="49">
        <v>1</v>
      </c>
      <c r="AJ866" s="48">
        <v>2483</v>
      </c>
      <c r="AK866" s="48">
        <v>2483</v>
      </c>
      <c r="AL866" s="47" t="s">
        <v>5733</v>
      </c>
      <c r="AM866" s="50">
        <v>1</v>
      </c>
      <c r="AN866" s="50">
        <v>1</v>
      </c>
      <c r="AO866" s="49">
        <v>1</v>
      </c>
      <c r="AP866" s="47" t="s">
        <v>5735</v>
      </c>
    </row>
    <row r="867" spans="1:42" s="42" customFormat="1" ht="56.25">
      <c r="A867" s="46" t="s">
        <v>35</v>
      </c>
      <c r="B867" s="30">
        <v>126888</v>
      </c>
      <c r="C867" s="206" t="s">
        <v>35</v>
      </c>
      <c r="D867" s="207"/>
      <c r="E867" s="207"/>
      <c r="F867" s="207"/>
      <c r="G867" s="207"/>
      <c r="H867" s="207"/>
      <c r="I867" s="208" t="s">
        <v>5736</v>
      </c>
      <c r="J867" s="208"/>
      <c r="K867" s="208"/>
      <c r="L867" s="208"/>
      <c r="M867" s="208"/>
      <c r="N867" s="208"/>
      <c r="O867" s="208"/>
      <c r="P867" s="208"/>
      <c r="Q867" s="208"/>
      <c r="R867" s="208"/>
      <c r="S867" s="209"/>
      <c r="T867" s="47" t="s">
        <v>890</v>
      </c>
      <c r="U867" s="47" t="s">
        <v>5737</v>
      </c>
      <c r="V867" s="47" t="s">
        <v>46</v>
      </c>
      <c r="W867" s="47" t="s">
        <v>5133</v>
      </c>
      <c r="X867" s="47" t="s">
        <v>86</v>
      </c>
      <c r="Y867" s="47" t="s">
        <v>738</v>
      </c>
      <c r="Z867" s="47" t="s">
        <v>826</v>
      </c>
      <c r="AA867" s="47" t="s">
        <v>848</v>
      </c>
      <c r="AB867" s="47" t="s">
        <v>5738</v>
      </c>
      <c r="AC867" s="47" t="s">
        <v>1063</v>
      </c>
      <c r="AD867" s="47" t="s">
        <v>1063</v>
      </c>
      <c r="AE867" s="48">
        <v>340889</v>
      </c>
      <c r="AF867" s="48">
        <v>340889</v>
      </c>
      <c r="AG867" s="48">
        <v>340889</v>
      </c>
      <c r="AH867" s="48">
        <v>337175</v>
      </c>
      <c r="AI867" s="49">
        <v>0.98910495791885333</v>
      </c>
      <c r="AJ867" s="48">
        <v>2483</v>
      </c>
      <c r="AK867" s="48">
        <v>0</v>
      </c>
      <c r="AL867" s="47" t="s">
        <v>5733</v>
      </c>
      <c r="AM867" s="50">
        <v>2</v>
      </c>
      <c r="AN867" s="50">
        <v>2</v>
      </c>
      <c r="AO867" s="49">
        <v>1</v>
      </c>
      <c r="AP867" s="47" t="s">
        <v>5739</v>
      </c>
    </row>
    <row r="868" spans="1:42" s="42" customFormat="1" ht="56.25">
      <c r="A868" s="46" t="s">
        <v>35</v>
      </c>
      <c r="B868" s="30">
        <v>154166</v>
      </c>
      <c r="C868" s="206" t="s">
        <v>35</v>
      </c>
      <c r="D868" s="207"/>
      <c r="E868" s="207"/>
      <c r="F868" s="207"/>
      <c r="G868" s="207"/>
      <c r="H868" s="207"/>
      <c r="I868" s="208" t="s">
        <v>5740</v>
      </c>
      <c r="J868" s="208"/>
      <c r="K868" s="208"/>
      <c r="L868" s="208"/>
      <c r="M868" s="208"/>
      <c r="N868" s="208"/>
      <c r="O868" s="208"/>
      <c r="P868" s="208"/>
      <c r="Q868" s="208"/>
      <c r="R868" s="208"/>
      <c r="S868" s="209"/>
      <c r="T868" s="47" t="s">
        <v>295</v>
      </c>
      <c r="U868" s="47" t="s">
        <v>1947</v>
      </c>
      <c r="V868" s="47" t="s">
        <v>84</v>
      </c>
      <c r="W868" s="47" t="s">
        <v>4976</v>
      </c>
      <c r="X868" s="47" t="s">
        <v>86</v>
      </c>
      <c r="Y868" s="47" t="s">
        <v>738</v>
      </c>
      <c r="Z868" s="47" t="s">
        <v>826</v>
      </c>
      <c r="AA868" s="47" t="s">
        <v>747</v>
      </c>
      <c r="AB868" s="47" t="s">
        <v>1224</v>
      </c>
      <c r="AC868" s="47" t="s">
        <v>1063</v>
      </c>
      <c r="AD868" s="47" t="s">
        <v>1063</v>
      </c>
      <c r="AE868" s="48">
        <v>42000</v>
      </c>
      <c r="AF868" s="48">
        <v>42000</v>
      </c>
      <c r="AG868" s="48">
        <v>42000</v>
      </c>
      <c r="AH868" s="48">
        <v>42000</v>
      </c>
      <c r="AI868" s="49">
        <v>1</v>
      </c>
      <c r="AJ868" s="48">
        <v>0</v>
      </c>
      <c r="AK868" s="48">
        <v>0</v>
      </c>
      <c r="AL868" s="47" t="s">
        <v>5707</v>
      </c>
      <c r="AM868" s="50">
        <v>200</v>
      </c>
      <c r="AN868" s="50">
        <v>0</v>
      </c>
      <c r="AO868" s="49">
        <v>0</v>
      </c>
      <c r="AP868" s="47"/>
    </row>
    <row r="869" spans="1:42" s="42" customFormat="1" ht="56.25">
      <c r="A869" s="46" t="s">
        <v>35</v>
      </c>
      <c r="B869" s="30">
        <v>154142</v>
      </c>
      <c r="C869" s="206" t="s">
        <v>35</v>
      </c>
      <c r="D869" s="207"/>
      <c r="E869" s="207"/>
      <c r="F869" s="207"/>
      <c r="G869" s="207"/>
      <c r="H869" s="207"/>
      <c r="I869" s="208" t="s">
        <v>5741</v>
      </c>
      <c r="J869" s="208"/>
      <c r="K869" s="208"/>
      <c r="L869" s="208"/>
      <c r="M869" s="208"/>
      <c r="N869" s="208"/>
      <c r="O869" s="208"/>
      <c r="P869" s="208"/>
      <c r="Q869" s="208"/>
      <c r="R869" s="208"/>
      <c r="S869" s="209"/>
      <c r="T869" s="47" t="s">
        <v>295</v>
      </c>
      <c r="U869" s="47" t="s">
        <v>1947</v>
      </c>
      <c r="V869" s="47" t="s">
        <v>84</v>
      </c>
      <c r="W869" s="47" t="s">
        <v>4974</v>
      </c>
      <c r="X869" s="47" t="s">
        <v>86</v>
      </c>
      <c r="Y869" s="47" t="s">
        <v>738</v>
      </c>
      <c r="Z869" s="47" t="s">
        <v>826</v>
      </c>
      <c r="AA869" s="47" t="s">
        <v>747</v>
      </c>
      <c r="AB869" s="47" t="s">
        <v>1224</v>
      </c>
      <c r="AC869" s="47" t="s">
        <v>1063</v>
      </c>
      <c r="AD869" s="47" t="s">
        <v>1063</v>
      </c>
      <c r="AE869" s="48">
        <v>145000</v>
      </c>
      <c r="AF869" s="48">
        <v>145000</v>
      </c>
      <c r="AG869" s="48">
        <v>145000</v>
      </c>
      <c r="AH869" s="48">
        <v>83428</v>
      </c>
      <c r="AI869" s="49">
        <v>0.5753655172413793</v>
      </c>
      <c r="AJ869" s="48">
        <v>0</v>
      </c>
      <c r="AK869" s="48">
        <v>0</v>
      </c>
      <c r="AL869" s="47" t="s">
        <v>5707</v>
      </c>
      <c r="AM869" s="50">
        <v>800</v>
      </c>
      <c r="AN869" s="50">
        <v>0</v>
      </c>
      <c r="AO869" s="49">
        <v>0</v>
      </c>
      <c r="AP869" s="47"/>
    </row>
    <row r="870" spans="1:42" s="42" customFormat="1" ht="56.25">
      <c r="A870" s="46" t="s">
        <v>35</v>
      </c>
      <c r="B870" s="30">
        <v>74752</v>
      </c>
      <c r="C870" s="206" t="s">
        <v>35</v>
      </c>
      <c r="D870" s="207"/>
      <c r="E870" s="207"/>
      <c r="F870" s="207"/>
      <c r="G870" s="207"/>
      <c r="H870" s="207"/>
      <c r="I870" s="208" t="s">
        <v>5742</v>
      </c>
      <c r="J870" s="208"/>
      <c r="K870" s="208"/>
      <c r="L870" s="208"/>
      <c r="M870" s="208"/>
      <c r="N870" s="208"/>
      <c r="O870" s="208"/>
      <c r="P870" s="208"/>
      <c r="Q870" s="208"/>
      <c r="R870" s="208"/>
      <c r="S870" s="209"/>
      <c r="T870" s="47" t="s">
        <v>311</v>
      </c>
      <c r="U870" s="47" t="s">
        <v>4183</v>
      </c>
      <c r="V870" s="47" t="s">
        <v>84</v>
      </c>
      <c r="W870" s="47" t="s">
        <v>5743</v>
      </c>
      <c r="X870" s="47" t="s">
        <v>86</v>
      </c>
      <c r="Y870" s="47" t="s">
        <v>738</v>
      </c>
      <c r="Z870" s="47" t="s">
        <v>826</v>
      </c>
      <c r="AA870" s="47" t="s">
        <v>747</v>
      </c>
      <c r="AB870" s="47" t="s">
        <v>849</v>
      </c>
      <c r="AC870" s="47" t="s">
        <v>1063</v>
      </c>
      <c r="AD870" s="47" t="s">
        <v>1063</v>
      </c>
      <c r="AE870" s="48">
        <v>226090</v>
      </c>
      <c r="AF870" s="48">
        <v>226090</v>
      </c>
      <c r="AG870" s="48">
        <v>226090</v>
      </c>
      <c r="AH870" s="48">
        <v>226090</v>
      </c>
      <c r="AI870" s="49">
        <v>1</v>
      </c>
      <c r="AJ870" s="48">
        <v>0</v>
      </c>
      <c r="AK870" s="48">
        <v>0</v>
      </c>
      <c r="AL870" s="47" t="s">
        <v>5733</v>
      </c>
      <c r="AM870" s="50">
        <v>1</v>
      </c>
      <c r="AN870" s="50">
        <v>1</v>
      </c>
      <c r="AO870" s="49">
        <v>1</v>
      </c>
      <c r="AP870" s="47" t="s">
        <v>5744</v>
      </c>
    </row>
    <row r="871" spans="1:42" s="42" customFormat="1">
      <c r="A871" s="10"/>
      <c r="B871" s="38" t="s">
        <v>35</v>
      </c>
      <c r="C871" s="206" t="s">
        <v>35</v>
      </c>
      <c r="D871" s="207"/>
      <c r="E871" s="207"/>
      <c r="F871" s="207"/>
      <c r="G871" s="207"/>
      <c r="H871" s="207"/>
      <c r="I871" s="207" t="s">
        <v>5745</v>
      </c>
      <c r="J871" s="207"/>
      <c r="K871" s="207"/>
      <c r="L871" s="207"/>
      <c r="M871" s="207"/>
      <c r="N871" s="207"/>
      <c r="O871" s="207"/>
      <c r="P871" s="207"/>
      <c r="Q871" s="207"/>
      <c r="R871" s="207"/>
      <c r="S871" s="210"/>
      <c r="T871" s="211"/>
      <c r="U871" s="208"/>
      <c r="V871" s="208"/>
      <c r="W871" s="208"/>
      <c r="X871" s="208"/>
      <c r="Y871" s="208"/>
      <c r="Z871" s="208"/>
      <c r="AA871" s="208"/>
      <c r="AB871" s="208"/>
      <c r="AC871" s="208"/>
      <c r="AD871" s="209"/>
      <c r="AE871" s="39" t="s">
        <v>35</v>
      </c>
      <c r="AF871" s="211"/>
      <c r="AG871" s="208"/>
      <c r="AH871" s="209"/>
      <c r="AI871" s="40"/>
      <c r="AJ871" s="212"/>
      <c r="AK871" s="213"/>
      <c r="AL871" s="206"/>
      <c r="AM871" s="207"/>
      <c r="AN871" s="207"/>
      <c r="AO871" s="210"/>
      <c r="AP871" s="41"/>
    </row>
    <row r="872" spans="1:42" s="42" customFormat="1">
      <c r="A872" s="10"/>
      <c r="B872" s="38" t="s">
        <v>35</v>
      </c>
      <c r="C872" s="206" t="s">
        <v>35</v>
      </c>
      <c r="D872" s="207"/>
      <c r="E872" s="207"/>
      <c r="F872" s="207"/>
      <c r="G872" s="207"/>
      <c r="H872" s="207"/>
      <c r="I872" s="207" t="s">
        <v>42</v>
      </c>
      <c r="J872" s="207"/>
      <c r="K872" s="207"/>
      <c r="L872" s="207"/>
      <c r="M872" s="207"/>
      <c r="N872" s="207"/>
      <c r="O872" s="207"/>
      <c r="P872" s="207"/>
      <c r="Q872" s="207"/>
      <c r="R872" s="207"/>
      <c r="S872" s="210"/>
      <c r="T872" s="211"/>
      <c r="U872" s="208"/>
      <c r="V872" s="208"/>
      <c r="W872" s="208"/>
      <c r="X872" s="208"/>
      <c r="Y872" s="208"/>
      <c r="Z872" s="208"/>
      <c r="AA872" s="208"/>
      <c r="AB872" s="208"/>
      <c r="AC872" s="208"/>
      <c r="AD872" s="209"/>
      <c r="AE872" s="39" t="s">
        <v>35</v>
      </c>
      <c r="AF872" s="211"/>
      <c r="AG872" s="208"/>
      <c r="AH872" s="209"/>
      <c r="AI872" s="40"/>
      <c r="AJ872" s="212"/>
      <c r="AK872" s="213"/>
      <c r="AL872" s="206"/>
      <c r="AM872" s="207"/>
      <c r="AN872" s="207"/>
      <c r="AO872" s="210"/>
      <c r="AP872" s="41"/>
    </row>
    <row r="873" spans="1:42" s="42" customFormat="1" ht="56.25">
      <c r="A873" s="46" t="s">
        <v>35</v>
      </c>
      <c r="B873" s="30">
        <v>152971</v>
      </c>
      <c r="C873" s="206" t="s">
        <v>35</v>
      </c>
      <c r="D873" s="207"/>
      <c r="E873" s="207"/>
      <c r="F873" s="207"/>
      <c r="G873" s="207"/>
      <c r="H873" s="207"/>
      <c r="I873" s="208" t="s">
        <v>5746</v>
      </c>
      <c r="J873" s="208"/>
      <c r="K873" s="208"/>
      <c r="L873" s="208"/>
      <c r="M873" s="208"/>
      <c r="N873" s="208"/>
      <c r="O873" s="208"/>
      <c r="P873" s="208"/>
      <c r="Q873" s="208"/>
      <c r="R873" s="208"/>
      <c r="S873" s="209"/>
      <c r="T873" s="47" t="s">
        <v>951</v>
      </c>
      <c r="U873" s="47" t="s">
        <v>5043</v>
      </c>
      <c r="V873" s="47" t="s">
        <v>84</v>
      </c>
      <c r="W873" s="47" t="s">
        <v>4283</v>
      </c>
      <c r="X873" s="47" t="s">
        <v>86</v>
      </c>
      <c r="Y873" s="47" t="s">
        <v>738</v>
      </c>
      <c r="Z873" s="47" t="s">
        <v>826</v>
      </c>
      <c r="AA873" s="47" t="s">
        <v>747</v>
      </c>
      <c r="AB873" s="47" t="s">
        <v>5747</v>
      </c>
      <c r="AC873" s="47" t="s">
        <v>1063</v>
      </c>
      <c r="AD873" s="47" t="s">
        <v>1063</v>
      </c>
      <c r="AE873" s="48">
        <v>241384</v>
      </c>
      <c r="AF873" s="48">
        <v>241384</v>
      </c>
      <c r="AG873" s="48">
        <v>241384</v>
      </c>
      <c r="AH873" s="48">
        <v>241384</v>
      </c>
      <c r="AI873" s="49">
        <v>1</v>
      </c>
      <c r="AJ873" s="48">
        <v>0</v>
      </c>
      <c r="AK873" s="48">
        <v>0</v>
      </c>
      <c r="AL873" s="47" t="s">
        <v>1976</v>
      </c>
      <c r="AM873" s="50">
        <v>241384</v>
      </c>
      <c r="AN873" s="50">
        <v>241384</v>
      </c>
      <c r="AO873" s="49">
        <v>1</v>
      </c>
      <c r="AP873" s="47" t="s">
        <v>5748</v>
      </c>
    </row>
    <row r="874" spans="1:42" s="42" customFormat="1" ht="56.25">
      <c r="A874" s="46" t="s">
        <v>35</v>
      </c>
      <c r="B874" s="30">
        <v>67314</v>
      </c>
      <c r="C874" s="206" t="s">
        <v>35</v>
      </c>
      <c r="D874" s="207"/>
      <c r="E874" s="207"/>
      <c r="F874" s="207"/>
      <c r="G874" s="207"/>
      <c r="H874" s="207"/>
      <c r="I874" s="208" t="s">
        <v>5749</v>
      </c>
      <c r="J874" s="208"/>
      <c r="K874" s="208"/>
      <c r="L874" s="208"/>
      <c r="M874" s="208"/>
      <c r="N874" s="208"/>
      <c r="O874" s="208"/>
      <c r="P874" s="208"/>
      <c r="Q874" s="208"/>
      <c r="R874" s="208"/>
      <c r="S874" s="209"/>
      <c r="T874" s="47" t="s">
        <v>214</v>
      </c>
      <c r="U874" s="47" t="s">
        <v>4183</v>
      </c>
      <c r="V874" s="47" t="s">
        <v>46</v>
      </c>
      <c r="W874" s="47" t="s">
        <v>5349</v>
      </c>
      <c r="X874" s="47" t="s">
        <v>86</v>
      </c>
      <c r="Y874" s="47" t="s">
        <v>738</v>
      </c>
      <c r="Z874" s="47" t="s">
        <v>826</v>
      </c>
      <c r="AA874" s="47" t="s">
        <v>848</v>
      </c>
      <c r="AB874" s="47" t="s">
        <v>1224</v>
      </c>
      <c r="AC874" s="47" t="s">
        <v>1063</v>
      </c>
      <c r="AD874" s="47" t="s">
        <v>1063</v>
      </c>
      <c r="AE874" s="48">
        <v>543863</v>
      </c>
      <c r="AF874" s="48">
        <v>543863</v>
      </c>
      <c r="AG874" s="48">
        <v>543863</v>
      </c>
      <c r="AH874" s="48">
        <v>543863</v>
      </c>
      <c r="AI874" s="49">
        <v>1</v>
      </c>
      <c r="AJ874" s="48">
        <v>0</v>
      </c>
      <c r="AK874" s="48">
        <v>0</v>
      </c>
      <c r="AL874" s="47" t="s">
        <v>5750</v>
      </c>
      <c r="AM874" s="50">
        <v>1</v>
      </c>
      <c r="AN874" s="50">
        <v>1</v>
      </c>
      <c r="AO874" s="49">
        <v>1</v>
      </c>
      <c r="AP874" s="47" t="s">
        <v>5751</v>
      </c>
    </row>
    <row r="875" spans="1:42" s="42" customFormat="1" ht="22.5">
      <c r="A875" s="46" t="s">
        <v>35</v>
      </c>
      <c r="B875" s="30">
        <v>87830</v>
      </c>
      <c r="C875" s="206" t="s">
        <v>35</v>
      </c>
      <c r="D875" s="207"/>
      <c r="E875" s="207"/>
      <c r="F875" s="207"/>
      <c r="G875" s="207"/>
      <c r="H875" s="207"/>
      <c r="I875" s="208" t="s">
        <v>3798</v>
      </c>
      <c r="J875" s="208"/>
      <c r="K875" s="208"/>
      <c r="L875" s="208"/>
      <c r="M875" s="208"/>
      <c r="N875" s="208"/>
      <c r="O875" s="208"/>
      <c r="P875" s="208"/>
      <c r="Q875" s="208"/>
      <c r="R875" s="208"/>
      <c r="S875" s="209"/>
      <c r="T875" s="47" t="s">
        <v>556</v>
      </c>
      <c r="U875" s="47" t="s">
        <v>2602</v>
      </c>
      <c r="V875" s="47" t="s">
        <v>84</v>
      </c>
      <c r="W875" s="47" t="s">
        <v>4283</v>
      </c>
      <c r="X875" s="47" t="s">
        <v>48</v>
      </c>
      <c r="Y875" s="47" t="s">
        <v>1668</v>
      </c>
      <c r="Z875" s="47" t="s">
        <v>1669</v>
      </c>
      <c r="AA875" s="47" t="s">
        <v>848</v>
      </c>
      <c r="AB875" s="47" t="s">
        <v>4987</v>
      </c>
      <c r="AC875" s="47" t="s">
        <v>1063</v>
      </c>
      <c r="AD875" s="47" t="s">
        <v>1063</v>
      </c>
      <c r="AE875" s="48">
        <v>529349</v>
      </c>
      <c r="AF875" s="48">
        <v>529349</v>
      </c>
      <c r="AG875" s="48">
        <v>529349</v>
      </c>
      <c r="AH875" s="48">
        <v>508171</v>
      </c>
      <c r="AI875" s="49">
        <v>0.95999236798407095</v>
      </c>
      <c r="AJ875" s="48">
        <v>0</v>
      </c>
      <c r="AK875" s="48">
        <v>0</v>
      </c>
      <c r="AL875" s="47" t="s">
        <v>2373</v>
      </c>
      <c r="AM875" s="50">
        <v>529349</v>
      </c>
      <c r="AN875" s="50">
        <v>508171</v>
      </c>
      <c r="AO875" s="49">
        <v>0.95999236798407095</v>
      </c>
      <c r="AP875" s="47"/>
    </row>
    <row r="876" spans="1:42" s="42" customFormat="1" ht="22.5">
      <c r="A876" s="46" t="s">
        <v>35</v>
      </c>
      <c r="B876" s="30">
        <v>125154</v>
      </c>
      <c r="C876" s="206" t="s">
        <v>35</v>
      </c>
      <c r="D876" s="207"/>
      <c r="E876" s="207"/>
      <c r="F876" s="207"/>
      <c r="G876" s="207"/>
      <c r="H876" s="207"/>
      <c r="I876" s="208" t="s">
        <v>5752</v>
      </c>
      <c r="J876" s="208"/>
      <c r="K876" s="208"/>
      <c r="L876" s="208"/>
      <c r="M876" s="208"/>
      <c r="N876" s="208"/>
      <c r="O876" s="208"/>
      <c r="P876" s="208"/>
      <c r="Q876" s="208"/>
      <c r="R876" s="208"/>
      <c r="S876" s="209"/>
      <c r="T876" s="47" t="s">
        <v>570</v>
      </c>
      <c r="U876" s="47" t="s">
        <v>4183</v>
      </c>
      <c r="V876" s="47" t="s">
        <v>46</v>
      </c>
      <c r="W876" s="47" t="s">
        <v>5001</v>
      </c>
      <c r="X876" s="47" t="s">
        <v>86</v>
      </c>
      <c r="Y876" s="47" t="s">
        <v>1421</v>
      </c>
      <c r="Z876" s="47" t="s">
        <v>42</v>
      </c>
      <c r="AA876" s="47" t="s">
        <v>747</v>
      </c>
      <c r="AB876" s="47" t="s">
        <v>1198</v>
      </c>
      <c r="AC876" s="47" t="s">
        <v>1063</v>
      </c>
      <c r="AD876" s="47" t="s">
        <v>1063</v>
      </c>
      <c r="AE876" s="48">
        <v>159555</v>
      </c>
      <c r="AF876" s="48">
        <v>159555</v>
      </c>
      <c r="AG876" s="48">
        <v>159555</v>
      </c>
      <c r="AH876" s="48">
        <v>159555</v>
      </c>
      <c r="AI876" s="49">
        <v>1</v>
      </c>
      <c r="AJ876" s="48">
        <v>0</v>
      </c>
      <c r="AK876" s="48">
        <v>0</v>
      </c>
      <c r="AL876" s="47" t="s">
        <v>1048</v>
      </c>
      <c r="AM876" s="50">
        <v>159555</v>
      </c>
      <c r="AN876" s="50">
        <v>159555</v>
      </c>
      <c r="AO876" s="49">
        <v>1</v>
      </c>
      <c r="AP876" s="47"/>
    </row>
    <row r="877" spans="1:42" s="42" customFormat="1" ht="56.25">
      <c r="A877" s="46" t="s">
        <v>35</v>
      </c>
      <c r="B877" s="30">
        <v>74967</v>
      </c>
      <c r="C877" s="206" t="s">
        <v>35</v>
      </c>
      <c r="D877" s="207"/>
      <c r="E877" s="207"/>
      <c r="F877" s="207"/>
      <c r="G877" s="207"/>
      <c r="H877" s="207"/>
      <c r="I877" s="208" t="s">
        <v>5753</v>
      </c>
      <c r="J877" s="208"/>
      <c r="K877" s="208"/>
      <c r="L877" s="208"/>
      <c r="M877" s="208"/>
      <c r="N877" s="208"/>
      <c r="O877" s="208"/>
      <c r="P877" s="208"/>
      <c r="Q877" s="208"/>
      <c r="R877" s="208"/>
      <c r="S877" s="209"/>
      <c r="T877" s="47" t="s">
        <v>311</v>
      </c>
      <c r="U877" s="47" t="s">
        <v>4183</v>
      </c>
      <c r="V877" s="47" t="s">
        <v>84</v>
      </c>
      <c r="W877" s="47" t="s">
        <v>5754</v>
      </c>
      <c r="X877" s="47" t="s">
        <v>86</v>
      </c>
      <c r="Y877" s="47" t="s">
        <v>738</v>
      </c>
      <c r="Z877" s="47" t="s">
        <v>826</v>
      </c>
      <c r="AA877" s="47" t="s">
        <v>747</v>
      </c>
      <c r="AB877" s="47" t="s">
        <v>849</v>
      </c>
      <c r="AC877" s="47" t="s">
        <v>1063</v>
      </c>
      <c r="AD877" s="47" t="s">
        <v>1063</v>
      </c>
      <c r="AE877" s="48">
        <v>444808</v>
      </c>
      <c r="AF877" s="48">
        <v>444808</v>
      </c>
      <c r="AG877" s="48">
        <v>444808</v>
      </c>
      <c r="AH877" s="48">
        <v>444808</v>
      </c>
      <c r="AI877" s="49">
        <v>1</v>
      </c>
      <c r="AJ877" s="48">
        <v>0</v>
      </c>
      <c r="AK877" s="48">
        <v>0</v>
      </c>
      <c r="AL877" s="47" t="s">
        <v>2560</v>
      </c>
      <c r="AM877" s="50">
        <v>1</v>
      </c>
      <c r="AN877" s="50">
        <v>1</v>
      </c>
      <c r="AO877" s="49">
        <v>1</v>
      </c>
      <c r="AP877" s="47" t="s">
        <v>5755</v>
      </c>
    </row>
    <row r="878" spans="1:42" s="42" customFormat="1" ht="22.5">
      <c r="A878" s="46" t="s">
        <v>35</v>
      </c>
      <c r="B878" s="30">
        <v>73851</v>
      </c>
      <c r="C878" s="206" t="s">
        <v>35</v>
      </c>
      <c r="D878" s="207"/>
      <c r="E878" s="207"/>
      <c r="F878" s="207"/>
      <c r="G878" s="207"/>
      <c r="H878" s="207"/>
      <c r="I878" s="208" t="s">
        <v>5756</v>
      </c>
      <c r="J878" s="208"/>
      <c r="K878" s="208"/>
      <c r="L878" s="208"/>
      <c r="M878" s="208"/>
      <c r="N878" s="208"/>
      <c r="O878" s="208"/>
      <c r="P878" s="208"/>
      <c r="Q878" s="208"/>
      <c r="R878" s="208"/>
      <c r="S878" s="209"/>
      <c r="T878" s="47" t="s">
        <v>689</v>
      </c>
      <c r="U878" s="47" t="s">
        <v>5757</v>
      </c>
      <c r="V878" s="47" t="s">
        <v>46</v>
      </c>
      <c r="W878" s="47" t="s">
        <v>5044</v>
      </c>
      <c r="X878" s="47" t="s">
        <v>86</v>
      </c>
      <c r="Y878" s="47" t="s">
        <v>1421</v>
      </c>
      <c r="Z878" s="47" t="s">
        <v>42</v>
      </c>
      <c r="AA878" s="47" t="s">
        <v>848</v>
      </c>
      <c r="AB878" s="47" t="s">
        <v>2785</v>
      </c>
      <c r="AC878" s="47" t="s">
        <v>1063</v>
      </c>
      <c r="AD878" s="47" t="s">
        <v>1063</v>
      </c>
      <c r="AE878" s="48">
        <v>123032</v>
      </c>
      <c r="AF878" s="48">
        <v>123032</v>
      </c>
      <c r="AG878" s="48">
        <v>123032</v>
      </c>
      <c r="AH878" s="48">
        <v>75000</v>
      </c>
      <c r="AI878" s="49">
        <v>0.60959750308862737</v>
      </c>
      <c r="AJ878" s="48">
        <v>0</v>
      </c>
      <c r="AK878" s="48">
        <v>0</v>
      </c>
      <c r="AL878" s="47" t="s">
        <v>5704</v>
      </c>
      <c r="AM878" s="50">
        <v>7</v>
      </c>
      <c r="AN878" s="50">
        <v>4</v>
      </c>
      <c r="AO878" s="49">
        <v>0.5714285714285714</v>
      </c>
      <c r="AP878" s="47"/>
    </row>
    <row r="879" spans="1:42" s="42" customFormat="1" ht="45">
      <c r="A879" s="46" t="s">
        <v>35</v>
      </c>
      <c r="B879" s="30">
        <v>148245</v>
      </c>
      <c r="C879" s="206" t="s">
        <v>35</v>
      </c>
      <c r="D879" s="207"/>
      <c r="E879" s="207"/>
      <c r="F879" s="207"/>
      <c r="G879" s="207"/>
      <c r="H879" s="207"/>
      <c r="I879" s="208" t="s">
        <v>5758</v>
      </c>
      <c r="J879" s="208"/>
      <c r="K879" s="208"/>
      <c r="L879" s="208"/>
      <c r="M879" s="208"/>
      <c r="N879" s="208"/>
      <c r="O879" s="208"/>
      <c r="P879" s="208"/>
      <c r="Q879" s="208"/>
      <c r="R879" s="208"/>
      <c r="S879" s="209"/>
      <c r="T879" s="47" t="s">
        <v>648</v>
      </c>
      <c r="U879" s="47" t="s">
        <v>4862</v>
      </c>
      <c r="V879" s="47" t="s">
        <v>84</v>
      </c>
      <c r="W879" s="47" t="s">
        <v>5759</v>
      </c>
      <c r="X879" s="47" t="s">
        <v>86</v>
      </c>
      <c r="Y879" s="47" t="s">
        <v>764</v>
      </c>
      <c r="Z879" s="47" t="s">
        <v>765</v>
      </c>
      <c r="AA879" s="47" t="s">
        <v>747</v>
      </c>
      <c r="AB879" s="47" t="s">
        <v>5360</v>
      </c>
      <c r="AC879" s="47" t="s">
        <v>1063</v>
      </c>
      <c r="AD879" s="47" t="s">
        <v>1063</v>
      </c>
      <c r="AE879" s="48">
        <v>600000</v>
      </c>
      <c r="AF879" s="48">
        <v>600000</v>
      </c>
      <c r="AG879" s="48">
        <v>600000</v>
      </c>
      <c r="AH879" s="48">
        <v>563829</v>
      </c>
      <c r="AI879" s="49">
        <v>0.93971499999999997</v>
      </c>
      <c r="AJ879" s="48">
        <v>0</v>
      </c>
      <c r="AK879" s="48">
        <v>0</v>
      </c>
      <c r="AL879" s="47" t="s">
        <v>1976</v>
      </c>
      <c r="AM879" s="50">
        <v>3</v>
      </c>
      <c r="AN879" s="50">
        <v>3</v>
      </c>
      <c r="AO879" s="49">
        <v>1</v>
      </c>
      <c r="AP879" s="47"/>
    </row>
    <row r="880" spans="1:42" s="42" customFormat="1">
      <c r="A880" s="10"/>
      <c r="B880" s="38" t="s">
        <v>35</v>
      </c>
      <c r="C880" s="206" t="s">
        <v>35</v>
      </c>
      <c r="D880" s="207"/>
      <c r="E880" s="207"/>
      <c r="F880" s="207"/>
      <c r="G880" s="207"/>
      <c r="H880" s="208" t="s">
        <v>2042</v>
      </c>
      <c r="I880" s="208"/>
      <c r="J880" s="208"/>
      <c r="K880" s="208"/>
      <c r="L880" s="208"/>
      <c r="M880" s="208"/>
      <c r="N880" s="208"/>
      <c r="O880" s="208"/>
      <c r="P880" s="208"/>
      <c r="Q880" s="208"/>
      <c r="R880" s="208"/>
      <c r="S880" s="209"/>
      <c r="T880" s="211"/>
      <c r="U880" s="208"/>
      <c r="V880" s="208"/>
      <c r="W880" s="208"/>
      <c r="X880" s="208"/>
      <c r="Y880" s="208"/>
      <c r="Z880" s="208"/>
      <c r="AA880" s="208"/>
      <c r="AB880" s="208"/>
      <c r="AC880" s="208"/>
      <c r="AD880" s="209"/>
      <c r="AE880" s="39" t="s">
        <v>35</v>
      </c>
      <c r="AF880" s="211"/>
      <c r="AG880" s="208"/>
      <c r="AH880" s="209"/>
      <c r="AI880" s="40"/>
      <c r="AJ880" s="212"/>
      <c r="AK880" s="213"/>
      <c r="AL880" s="206"/>
      <c r="AM880" s="207"/>
      <c r="AN880" s="207"/>
      <c r="AO880" s="210"/>
      <c r="AP880" s="41"/>
    </row>
    <row r="881" spans="1:42" s="42" customFormat="1">
      <c r="A881" s="10"/>
      <c r="B881" s="38" t="s">
        <v>35</v>
      </c>
      <c r="C881" s="206" t="s">
        <v>35</v>
      </c>
      <c r="D881" s="207"/>
      <c r="E881" s="207"/>
      <c r="F881" s="207"/>
      <c r="G881" s="207"/>
      <c r="H881" s="207"/>
      <c r="I881" s="207" t="s">
        <v>2043</v>
      </c>
      <c r="J881" s="207"/>
      <c r="K881" s="207"/>
      <c r="L881" s="207"/>
      <c r="M881" s="207"/>
      <c r="N881" s="207"/>
      <c r="O881" s="207"/>
      <c r="P881" s="207"/>
      <c r="Q881" s="207"/>
      <c r="R881" s="207"/>
      <c r="S881" s="210"/>
      <c r="T881" s="211"/>
      <c r="U881" s="208"/>
      <c r="V881" s="208"/>
      <c r="W881" s="208"/>
      <c r="X881" s="208"/>
      <c r="Y881" s="208"/>
      <c r="Z881" s="208"/>
      <c r="AA881" s="208"/>
      <c r="AB881" s="208"/>
      <c r="AC881" s="208"/>
      <c r="AD881" s="209"/>
      <c r="AE881" s="39" t="s">
        <v>35</v>
      </c>
      <c r="AF881" s="211"/>
      <c r="AG881" s="208"/>
      <c r="AH881" s="209"/>
      <c r="AI881" s="40"/>
      <c r="AJ881" s="212"/>
      <c r="AK881" s="213"/>
      <c r="AL881" s="206"/>
      <c r="AM881" s="207"/>
      <c r="AN881" s="207"/>
      <c r="AO881" s="210"/>
      <c r="AP881" s="41"/>
    </row>
    <row r="882" spans="1:42" s="42" customFormat="1">
      <c r="A882" s="10"/>
      <c r="B882" s="38" t="s">
        <v>35</v>
      </c>
      <c r="C882" s="206" t="s">
        <v>35</v>
      </c>
      <c r="D882" s="207"/>
      <c r="E882" s="207"/>
      <c r="F882" s="207"/>
      <c r="G882" s="207"/>
      <c r="H882" s="207"/>
      <c r="I882" s="207" t="s">
        <v>916</v>
      </c>
      <c r="J882" s="207"/>
      <c r="K882" s="207"/>
      <c r="L882" s="207"/>
      <c r="M882" s="207"/>
      <c r="N882" s="207"/>
      <c r="O882" s="207"/>
      <c r="P882" s="207"/>
      <c r="Q882" s="207"/>
      <c r="R882" s="207"/>
      <c r="S882" s="210"/>
      <c r="T882" s="211"/>
      <c r="U882" s="208"/>
      <c r="V882" s="208"/>
      <c r="W882" s="208"/>
      <c r="X882" s="208"/>
      <c r="Y882" s="208"/>
      <c r="Z882" s="208"/>
      <c r="AA882" s="208"/>
      <c r="AB882" s="208"/>
      <c r="AC882" s="208"/>
      <c r="AD882" s="209"/>
      <c r="AE882" s="39" t="s">
        <v>35</v>
      </c>
      <c r="AF882" s="211"/>
      <c r="AG882" s="208"/>
      <c r="AH882" s="209"/>
      <c r="AI882" s="40"/>
      <c r="AJ882" s="212"/>
      <c r="AK882" s="213"/>
      <c r="AL882" s="206"/>
      <c r="AM882" s="207"/>
      <c r="AN882" s="207"/>
      <c r="AO882" s="210"/>
      <c r="AP882" s="41"/>
    </row>
    <row r="883" spans="1:42" s="42" customFormat="1" ht="56.25">
      <c r="A883" s="46" t="s">
        <v>35</v>
      </c>
      <c r="B883" s="30">
        <v>75102</v>
      </c>
      <c r="C883" s="206" t="s">
        <v>35</v>
      </c>
      <c r="D883" s="207"/>
      <c r="E883" s="207"/>
      <c r="F883" s="207"/>
      <c r="G883" s="207"/>
      <c r="H883" s="207"/>
      <c r="I883" s="208" t="s">
        <v>5760</v>
      </c>
      <c r="J883" s="208"/>
      <c r="K883" s="208"/>
      <c r="L883" s="208"/>
      <c r="M883" s="208"/>
      <c r="N883" s="208"/>
      <c r="O883" s="208"/>
      <c r="P883" s="208"/>
      <c r="Q883" s="208"/>
      <c r="R883" s="208"/>
      <c r="S883" s="209"/>
      <c r="T883" s="47" t="s">
        <v>311</v>
      </c>
      <c r="U883" s="47" t="s">
        <v>5761</v>
      </c>
      <c r="V883" s="47" t="s">
        <v>46</v>
      </c>
      <c r="W883" s="47" t="s">
        <v>5762</v>
      </c>
      <c r="X883" s="47" t="s">
        <v>86</v>
      </c>
      <c r="Y883" s="47" t="s">
        <v>194</v>
      </c>
      <c r="Z883" s="47" t="s">
        <v>1068</v>
      </c>
      <c r="AA883" s="47" t="s">
        <v>747</v>
      </c>
      <c r="AB883" s="47" t="s">
        <v>849</v>
      </c>
      <c r="AC883" s="47" t="s">
        <v>1063</v>
      </c>
      <c r="AD883" s="47" t="s">
        <v>1063</v>
      </c>
      <c r="AE883" s="48">
        <v>59795</v>
      </c>
      <c r="AF883" s="48">
        <v>59795</v>
      </c>
      <c r="AG883" s="48">
        <v>59795</v>
      </c>
      <c r="AH883" s="48">
        <v>59795</v>
      </c>
      <c r="AI883" s="49">
        <v>1</v>
      </c>
      <c r="AJ883" s="48">
        <v>0</v>
      </c>
      <c r="AK883" s="48">
        <v>0</v>
      </c>
      <c r="AL883" s="47" t="s">
        <v>2045</v>
      </c>
      <c r="AM883" s="50">
        <v>100</v>
      </c>
      <c r="AN883" s="50">
        <v>100</v>
      </c>
      <c r="AO883" s="49">
        <v>1</v>
      </c>
      <c r="AP883" s="47" t="s">
        <v>5763</v>
      </c>
    </row>
    <row r="884" spans="1:42" s="42" customFormat="1" ht="56.25">
      <c r="A884" s="46" t="s">
        <v>35</v>
      </c>
      <c r="B884" s="30">
        <v>75139</v>
      </c>
      <c r="C884" s="206" t="s">
        <v>35</v>
      </c>
      <c r="D884" s="207"/>
      <c r="E884" s="207"/>
      <c r="F884" s="207"/>
      <c r="G884" s="207"/>
      <c r="H884" s="207"/>
      <c r="I884" s="208" t="s">
        <v>5764</v>
      </c>
      <c r="J884" s="208"/>
      <c r="K884" s="208"/>
      <c r="L884" s="208"/>
      <c r="M884" s="208"/>
      <c r="N884" s="208"/>
      <c r="O884" s="208"/>
      <c r="P884" s="208"/>
      <c r="Q884" s="208"/>
      <c r="R884" s="208"/>
      <c r="S884" s="209"/>
      <c r="T884" s="47" t="s">
        <v>311</v>
      </c>
      <c r="U884" s="47" t="s">
        <v>5354</v>
      </c>
      <c r="V884" s="47" t="s">
        <v>46</v>
      </c>
      <c r="W884" s="47" t="s">
        <v>5621</v>
      </c>
      <c r="X884" s="47" t="s">
        <v>86</v>
      </c>
      <c r="Y884" s="47" t="s">
        <v>194</v>
      </c>
      <c r="Z884" s="47" t="s">
        <v>1068</v>
      </c>
      <c r="AA884" s="47" t="s">
        <v>747</v>
      </c>
      <c r="AB884" s="47" t="s">
        <v>849</v>
      </c>
      <c r="AC884" s="47" t="s">
        <v>1063</v>
      </c>
      <c r="AD884" s="47" t="s">
        <v>1063</v>
      </c>
      <c r="AE884" s="48">
        <v>87255</v>
      </c>
      <c r="AF884" s="48">
        <v>87255</v>
      </c>
      <c r="AG884" s="48">
        <v>87255</v>
      </c>
      <c r="AH884" s="48">
        <v>87255</v>
      </c>
      <c r="AI884" s="49">
        <v>1</v>
      </c>
      <c r="AJ884" s="48">
        <v>0</v>
      </c>
      <c r="AK884" s="48">
        <v>0</v>
      </c>
      <c r="AL884" s="47" t="s">
        <v>2045</v>
      </c>
      <c r="AM884" s="50">
        <v>112</v>
      </c>
      <c r="AN884" s="50">
        <v>112</v>
      </c>
      <c r="AO884" s="49">
        <v>1</v>
      </c>
      <c r="AP884" s="47" t="s">
        <v>5765</v>
      </c>
    </row>
    <row r="885" spans="1:42" s="42" customFormat="1" ht="56.25">
      <c r="A885" s="46" t="s">
        <v>35</v>
      </c>
      <c r="B885" s="30">
        <v>75155</v>
      </c>
      <c r="C885" s="206" t="s">
        <v>35</v>
      </c>
      <c r="D885" s="207"/>
      <c r="E885" s="207"/>
      <c r="F885" s="207"/>
      <c r="G885" s="207"/>
      <c r="H885" s="207"/>
      <c r="I885" s="208" t="s">
        <v>5766</v>
      </c>
      <c r="J885" s="208"/>
      <c r="K885" s="208"/>
      <c r="L885" s="208"/>
      <c r="M885" s="208"/>
      <c r="N885" s="208"/>
      <c r="O885" s="208"/>
      <c r="P885" s="208"/>
      <c r="Q885" s="208"/>
      <c r="R885" s="208"/>
      <c r="S885" s="209"/>
      <c r="T885" s="47" t="s">
        <v>311</v>
      </c>
      <c r="U885" s="47" t="s">
        <v>5767</v>
      </c>
      <c r="V885" s="47" t="s">
        <v>46</v>
      </c>
      <c r="W885" s="47" t="s">
        <v>5768</v>
      </c>
      <c r="X885" s="47" t="s">
        <v>86</v>
      </c>
      <c r="Y885" s="47" t="s">
        <v>194</v>
      </c>
      <c r="Z885" s="47" t="s">
        <v>1068</v>
      </c>
      <c r="AA885" s="47" t="s">
        <v>747</v>
      </c>
      <c r="AB885" s="47" t="s">
        <v>849</v>
      </c>
      <c r="AC885" s="47" t="s">
        <v>1063</v>
      </c>
      <c r="AD885" s="47" t="s">
        <v>1063</v>
      </c>
      <c r="AE885" s="48">
        <v>32844</v>
      </c>
      <c r="AF885" s="48">
        <v>32844</v>
      </c>
      <c r="AG885" s="48">
        <v>32844</v>
      </c>
      <c r="AH885" s="48">
        <v>32844</v>
      </c>
      <c r="AI885" s="49">
        <v>1</v>
      </c>
      <c r="AJ885" s="48">
        <v>0</v>
      </c>
      <c r="AK885" s="48">
        <v>0</v>
      </c>
      <c r="AL885" s="47" t="s">
        <v>2045</v>
      </c>
      <c r="AM885" s="50">
        <v>58</v>
      </c>
      <c r="AN885" s="50">
        <v>58</v>
      </c>
      <c r="AO885" s="49">
        <v>1</v>
      </c>
      <c r="AP885" s="47" t="s">
        <v>5769</v>
      </c>
    </row>
    <row r="886" spans="1:42" s="42" customFormat="1" ht="56.25">
      <c r="A886" s="46" t="s">
        <v>35</v>
      </c>
      <c r="B886" s="30">
        <v>75119</v>
      </c>
      <c r="C886" s="206" t="s">
        <v>35</v>
      </c>
      <c r="D886" s="207"/>
      <c r="E886" s="207"/>
      <c r="F886" s="207"/>
      <c r="G886" s="207"/>
      <c r="H886" s="207"/>
      <c r="I886" s="208" t="s">
        <v>5770</v>
      </c>
      <c r="J886" s="208"/>
      <c r="K886" s="208"/>
      <c r="L886" s="208"/>
      <c r="M886" s="208"/>
      <c r="N886" s="208"/>
      <c r="O886" s="208"/>
      <c r="P886" s="208"/>
      <c r="Q886" s="208"/>
      <c r="R886" s="208"/>
      <c r="S886" s="209"/>
      <c r="T886" s="47" t="s">
        <v>311</v>
      </c>
      <c r="U886" s="47" t="s">
        <v>1264</v>
      </c>
      <c r="V886" s="47" t="s">
        <v>46</v>
      </c>
      <c r="W886" s="47" t="s">
        <v>5771</v>
      </c>
      <c r="X886" s="47" t="s">
        <v>86</v>
      </c>
      <c r="Y886" s="47" t="s">
        <v>194</v>
      </c>
      <c r="Z886" s="47" t="s">
        <v>1068</v>
      </c>
      <c r="AA886" s="47" t="s">
        <v>747</v>
      </c>
      <c r="AB886" s="47" t="s">
        <v>849</v>
      </c>
      <c r="AC886" s="47" t="s">
        <v>1063</v>
      </c>
      <c r="AD886" s="47" t="s">
        <v>1063</v>
      </c>
      <c r="AE886" s="48">
        <v>63618</v>
      </c>
      <c r="AF886" s="48">
        <v>63618</v>
      </c>
      <c r="AG886" s="48">
        <v>63618</v>
      </c>
      <c r="AH886" s="48">
        <v>63618</v>
      </c>
      <c r="AI886" s="49">
        <v>1</v>
      </c>
      <c r="AJ886" s="48">
        <v>0</v>
      </c>
      <c r="AK886" s="48">
        <v>0</v>
      </c>
      <c r="AL886" s="47" t="s">
        <v>2045</v>
      </c>
      <c r="AM886" s="50">
        <v>80</v>
      </c>
      <c r="AN886" s="50">
        <v>80</v>
      </c>
      <c r="AO886" s="49">
        <v>1</v>
      </c>
      <c r="AP886" s="47" t="s">
        <v>5772</v>
      </c>
    </row>
    <row r="887" spans="1:42" s="42" customFormat="1" ht="56.25">
      <c r="A887" s="46" t="s">
        <v>35</v>
      </c>
      <c r="B887" s="30">
        <v>149147</v>
      </c>
      <c r="C887" s="206" t="s">
        <v>35</v>
      </c>
      <c r="D887" s="207"/>
      <c r="E887" s="207"/>
      <c r="F887" s="207"/>
      <c r="G887" s="207"/>
      <c r="H887" s="207"/>
      <c r="I887" s="208" t="s">
        <v>5773</v>
      </c>
      <c r="J887" s="208"/>
      <c r="K887" s="208"/>
      <c r="L887" s="208"/>
      <c r="M887" s="208"/>
      <c r="N887" s="208"/>
      <c r="O887" s="208"/>
      <c r="P887" s="208"/>
      <c r="Q887" s="208"/>
      <c r="R887" s="208"/>
      <c r="S887" s="209"/>
      <c r="T887" s="47" t="s">
        <v>648</v>
      </c>
      <c r="U887" s="47" t="s">
        <v>5160</v>
      </c>
      <c r="V887" s="47" t="s">
        <v>46</v>
      </c>
      <c r="W887" s="47" t="s">
        <v>5774</v>
      </c>
      <c r="X887" s="47" t="s">
        <v>86</v>
      </c>
      <c r="Y887" s="47" t="s">
        <v>194</v>
      </c>
      <c r="Z887" s="47" t="s">
        <v>3257</v>
      </c>
      <c r="AA887" s="47" t="s">
        <v>51</v>
      </c>
      <c r="AB887" s="47" t="s">
        <v>5360</v>
      </c>
      <c r="AC887" s="47" t="s">
        <v>1063</v>
      </c>
      <c r="AD887" s="47" t="s">
        <v>1063</v>
      </c>
      <c r="AE887" s="48">
        <v>200000</v>
      </c>
      <c r="AF887" s="48">
        <v>200000</v>
      </c>
      <c r="AG887" s="48">
        <v>200000</v>
      </c>
      <c r="AH887" s="48">
        <v>165131</v>
      </c>
      <c r="AI887" s="49">
        <v>0.82565500000000003</v>
      </c>
      <c r="AJ887" s="48">
        <v>0</v>
      </c>
      <c r="AK887" s="48">
        <v>0</v>
      </c>
      <c r="AL887" s="47" t="s">
        <v>2045</v>
      </c>
      <c r="AM887" s="50">
        <v>90</v>
      </c>
      <c r="AN887" s="50">
        <v>90</v>
      </c>
      <c r="AO887" s="49">
        <v>1</v>
      </c>
      <c r="AP887" s="47"/>
    </row>
    <row r="888" spans="1:42" s="42" customFormat="1">
      <c r="A888" s="10"/>
      <c r="B888" s="38" t="s">
        <v>35</v>
      </c>
      <c r="C888" s="206" t="s">
        <v>35</v>
      </c>
      <c r="D888" s="207"/>
      <c r="E888" s="207"/>
      <c r="F888" s="207"/>
      <c r="G888" s="207"/>
      <c r="H888" s="208" t="s">
        <v>2067</v>
      </c>
      <c r="I888" s="208"/>
      <c r="J888" s="208"/>
      <c r="K888" s="208"/>
      <c r="L888" s="208"/>
      <c r="M888" s="208"/>
      <c r="N888" s="208"/>
      <c r="O888" s="208"/>
      <c r="P888" s="208"/>
      <c r="Q888" s="208"/>
      <c r="R888" s="208"/>
      <c r="S888" s="209"/>
      <c r="T888" s="211"/>
      <c r="U888" s="208"/>
      <c r="V888" s="208"/>
      <c r="W888" s="208"/>
      <c r="X888" s="208"/>
      <c r="Y888" s="208"/>
      <c r="Z888" s="208"/>
      <c r="AA888" s="208"/>
      <c r="AB888" s="208"/>
      <c r="AC888" s="208"/>
      <c r="AD888" s="209"/>
      <c r="AE888" s="39" t="s">
        <v>35</v>
      </c>
      <c r="AF888" s="211"/>
      <c r="AG888" s="208"/>
      <c r="AH888" s="209"/>
      <c r="AI888" s="40"/>
      <c r="AJ888" s="212"/>
      <c r="AK888" s="213"/>
      <c r="AL888" s="206"/>
      <c r="AM888" s="207"/>
      <c r="AN888" s="207"/>
      <c r="AO888" s="210"/>
      <c r="AP888" s="41"/>
    </row>
    <row r="889" spans="1:42" s="42" customFormat="1">
      <c r="A889" s="10"/>
      <c r="B889" s="38" t="s">
        <v>35</v>
      </c>
      <c r="C889" s="206" t="s">
        <v>35</v>
      </c>
      <c r="D889" s="207"/>
      <c r="E889" s="207"/>
      <c r="F889" s="207"/>
      <c r="G889" s="207"/>
      <c r="H889" s="207"/>
      <c r="I889" s="207" t="s">
        <v>2068</v>
      </c>
      <c r="J889" s="207"/>
      <c r="K889" s="207"/>
      <c r="L889" s="207"/>
      <c r="M889" s="207"/>
      <c r="N889" s="207"/>
      <c r="O889" s="207"/>
      <c r="P889" s="207"/>
      <c r="Q889" s="207"/>
      <c r="R889" s="207"/>
      <c r="S889" s="210"/>
      <c r="T889" s="211"/>
      <c r="U889" s="208"/>
      <c r="V889" s="208"/>
      <c r="W889" s="208"/>
      <c r="X889" s="208"/>
      <c r="Y889" s="208"/>
      <c r="Z889" s="208"/>
      <c r="AA889" s="208"/>
      <c r="AB889" s="208"/>
      <c r="AC889" s="208"/>
      <c r="AD889" s="209"/>
      <c r="AE889" s="39" t="s">
        <v>35</v>
      </c>
      <c r="AF889" s="211"/>
      <c r="AG889" s="208"/>
      <c r="AH889" s="209"/>
      <c r="AI889" s="40"/>
      <c r="AJ889" s="212"/>
      <c r="AK889" s="213"/>
      <c r="AL889" s="206"/>
      <c r="AM889" s="207"/>
      <c r="AN889" s="207"/>
      <c r="AO889" s="210"/>
      <c r="AP889" s="41"/>
    </row>
    <row r="890" spans="1:42" s="42" customFormat="1">
      <c r="A890" s="10"/>
      <c r="B890" s="38" t="s">
        <v>35</v>
      </c>
      <c r="C890" s="206" t="s">
        <v>35</v>
      </c>
      <c r="D890" s="207"/>
      <c r="E890" s="207"/>
      <c r="F890" s="207"/>
      <c r="G890" s="207"/>
      <c r="H890" s="207"/>
      <c r="I890" s="207" t="s">
        <v>183</v>
      </c>
      <c r="J890" s="207"/>
      <c r="K890" s="207"/>
      <c r="L890" s="207"/>
      <c r="M890" s="207"/>
      <c r="N890" s="207"/>
      <c r="O890" s="207"/>
      <c r="P890" s="207"/>
      <c r="Q890" s="207"/>
      <c r="R890" s="207"/>
      <c r="S890" s="210"/>
      <c r="T890" s="211"/>
      <c r="U890" s="208"/>
      <c r="V890" s="208"/>
      <c r="W890" s="208"/>
      <c r="X890" s="208"/>
      <c r="Y890" s="208"/>
      <c r="Z890" s="208"/>
      <c r="AA890" s="208"/>
      <c r="AB890" s="208"/>
      <c r="AC890" s="208"/>
      <c r="AD890" s="209"/>
      <c r="AE890" s="39" t="s">
        <v>35</v>
      </c>
      <c r="AF890" s="211"/>
      <c r="AG890" s="208"/>
      <c r="AH890" s="209"/>
      <c r="AI890" s="40"/>
      <c r="AJ890" s="212"/>
      <c r="AK890" s="213"/>
      <c r="AL890" s="206"/>
      <c r="AM890" s="207"/>
      <c r="AN890" s="207"/>
      <c r="AO890" s="210"/>
      <c r="AP890" s="41"/>
    </row>
    <row r="891" spans="1:42" s="42" customFormat="1" ht="56.25">
      <c r="A891" s="46" t="s">
        <v>35</v>
      </c>
      <c r="B891" s="30">
        <v>67466</v>
      </c>
      <c r="C891" s="206" t="s">
        <v>35</v>
      </c>
      <c r="D891" s="207"/>
      <c r="E891" s="207"/>
      <c r="F891" s="207"/>
      <c r="G891" s="207"/>
      <c r="H891" s="207"/>
      <c r="I891" s="208" t="s">
        <v>5775</v>
      </c>
      <c r="J891" s="208"/>
      <c r="K891" s="208"/>
      <c r="L891" s="208"/>
      <c r="M891" s="208"/>
      <c r="N891" s="208"/>
      <c r="O891" s="208"/>
      <c r="P891" s="208"/>
      <c r="Q891" s="208"/>
      <c r="R891" s="208"/>
      <c r="S891" s="209"/>
      <c r="T891" s="47" t="s">
        <v>214</v>
      </c>
      <c r="U891" s="47" t="s">
        <v>4183</v>
      </c>
      <c r="V891" s="47" t="s">
        <v>84</v>
      </c>
      <c r="W891" s="47" t="s">
        <v>5776</v>
      </c>
      <c r="X891" s="47" t="s">
        <v>86</v>
      </c>
      <c r="Y891" s="47" t="s">
        <v>738</v>
      </c>
      <c r="Z891" s="47" t="s">
        <v>739</v>
      </c>
      <c r="AA891" s="47" t="s">
        <v>848</v>
      </c>
      <c r="AB891" s="47" t="s">
        <v>1224</v>
      </c>
      <c r="AC891" s="47" t="s">
        <v>1063</v>
      </c>
      <c r="AD891" s="47" t="s">
        <v>1063</v>
      </c>
      <c r="AE891" s="48">
        <v>68421</v>
      </c>
      <c r="AF891" s="48">
        <v>68421</v>
      </c>
      <c r="AG891" s="48">
        <v>68421</v>
      </c>
      <c r="AH891" s="48">
        <v>68421</v>
      </c>
      <c r="AI891" s="49">
        <v>1</v>
      </c>
      <c r="AJ891" s="48">
        <v>0</v>
      </c>
      <c r="AK891" s="48">
        <v>0</v>
      </c>
      <c r="AL891" s="47" t="s">
        <v>2076</v>
      </c>
      <c r="AM891" s="50">
        <v>270</v>
      </c>
      <c r="AN891" s="50">
        <v>270</v>
      </c>
      <c r="AO891" s="49">
        <v>1</v>
      </c>
      <c r="AP891" s="47" t="s">
        <v>5777</v>
      </c>
    </row>
    <row r="892" spans="1:42" s="42" customFormat="1" ht="22.5">
      <c r="A892" s="46" t="s">
        <v>35</v>
      </c>
      <c r="B892" s="30">
        <v>68409</v>
      </c>
      <c r="C892" s="206" t="s">
        <v>35</v>
      </c>
      <c r="D892" s="207"/>
      <c r="E892" s="207"/>
      <c r="F892" s="207"/>
      <c r="G892" s="207"/>
      <c r="H892" s="207"/>
      <c r="I892" s="208" t="s">
        <v>5778</v>
      </c>
      <c r="J892" s="208"/>
      <c r="K892" s="208"/>
      <c r="L892" s="208"/>
      <c r="M892" s="208"/>
      <c r="N892" s="208"/>
      <c r="O892" s="208"/>
      <c r="P892" s="208"/>
      <c r="Q892" s="208"/>
      <c r="R892" s="208"/>
      <c r="S892" s="209"/>
      <c r="T892" s="47" t="s">
        <v>689</v>
      </c>
      <c r="U892" s="47" t="s">
        <v>2784</v>
      </c>
      <c r="V892" s="47" t="s">
        <v>84</v>
      </c>
      <c r="W892" s="47" t="s">
        <v>5001</v>
      </c>
      <c r="X892" s="47" t="s">
        <v>86</v>
      </c>
      <c r="Y892" s="47" t="s">
        <v>87</v>
      </c>
      <c r="Z892" s="47" t="s">
        <v>117</v>
      </c>
      <c r="AA892" s="47" t="s">
        <v>848</v>
      </c>
      <c r="AB892" s="47" t="s">
        <v>2785</v>
      </c>
      <c r="AC892" s="47" t="s">
        <v>1063</v>
      </c>
      <c r="AD892" s="47" t="s">
        <v>1063</v>
      </c>
      <c r="AE892" s="48">
        <v>931406</v>
      </c>
      <c r="AF892" s="48">
        <v>931406</v>
      </c>
      <c r="AG892" s="48">
        <v>931406</v>
      </c>
      <c r="AH892" s="48">
        <v>931406</v>
      </c>
      <c r="AI892" s="49">
        <v>1</v>
      </c>
      <c r="AJ892" s="48">
        <v>0</v>
      </c>
      <c r="AK892" s="48">
        <v>0</v>
      </c>
      <c r="AL892" s="47" t="s">
        <v>5779</v>
      </c>
      <c r="AM892" s="50">
        <v>282</v>
      </c>
      <c r="AN892" s="50">
        <v>282</v>
      </c>
      <c r="AO892" s="49">
        <v>1</v>
      </c>
      <c r="AP892" s="47" t="s">
        <v>5780</v>
      </c>
    </row>
    <row r="893" spans="1:42" s="42" customFormat="1" ht="33.75">
      <c r="A893" s="46" t="s">
        <v>35</v>
      </c>
      <c r="B893" s="30">
        <v>74006</v>
      </c>
      <c r="C893" s="206" t="s">
        <v>35</v>
      </c>
      <c r="D893" s="207"/>
      <c r="E893" s="207"/>
      <c r="F893" s="207"/>
      <c r="G893" s="207"/>
      <c r="H893" s="207"/>
      <c r="I893" s="208" t="s">
        <v>5781</v>
      </c>
      <c r="J893" s="208"/>
      <c r="K893" s="208"/>
      <c r="L893" s="208"/>
      <c r="M893" s="208"/>
      <c r="N893" s="208"/>
      <c r="O893" s="208"/>
      <c r="P893" s="208"/>
      <c r="Q893" s="208"/>
      <c r="R893" s="208"/>
      <c r="S893" s="209"/>
      <c r="T893" s="47" t="s">
        <v>689</v>
      </c>
      <c r="U893" s="47" t="s">
        <v>2784</v>
      </c>
      <c r="V893" s="47" t="s">
        <v>84</v>
      </c>
      <c r="W893" s="47" t="s">
        <v>4961</v>
      </c>
      <c r="X893" s="47" t="s">
        <v>86</v>
      </c>
      <c r="Y893" s="47" t="s">
        <v>87</v>
      </c>
      <c r="Z893" s="47" t="s">
        <v>2083</v>
      </c>
      <c r="AA893" s="47" t="s">
        <v>848</v>
      </c>
      <c r="AB893" s="47" t="s">
        <v>1224</v>
      </c>
      <c r="AC893" s="47" t="s">
        <v>1063</v>
      </c>
      <c r="AD893" s="47" t="s">
        <v>1063</v>
      </c>
      <c r="AE893" s="48">
        <v>319435</v>
      </c>
      <c r="AF893" s="48">
        <v>319435</v>
      </c>
      <c r="AG893" s="48">
        <v>319435</v>
      </c>
      <c r="AH893" s="48">
        <v>319435</v>
      </c>
      <c r="AI893" s="49">
        <v>1</v>
      </c>
      <c r="AJ893" s="48">
        <v>0</v>
      </c>
      <c r="AK893" s="48">
        <v>0</v>
      </c>
      <c r="AL893" s="47" t="s">
        <v>2076</v>
      </c>
      <c r="AM893" s="50">
        <v>1</v>
      </c>
      <c r="AN893" s="50">
        <v>1</v>
      </c>
      <c r="AO893" s="49">
        <v>1</v>
      </c>
      <c r="AP893" s="47" t="s">
        <v>5782</v>
      </c>
    </row>
    <row r="894" spans="1:42" s="42" customFormat="1" ht="56.25">
      <c r="A894" s="46" t="s">
        <v>35</v>
      </c>
      <c r="B894" s="30">
        <v>117958</v>
      </c>
      <c r="C894" s="206" t="s">
        <v>35</v>
      </c>
      <c r="D894" s="207"/>
      <c r="E894" s="207"/>
      <c r="F894" s="207"/>
      <c r="G894" s="207"/>
      <c r="H894" s="207"/>
      <c r="I894" s="208" t="s">
        <v>5783</v>
      </c>
      <c r="J894" s="208"/>
      <c r="K894" s="208"/>
      <c r="L894" s="208"/>
      <c r="M894" s="208"/>
      <c r="N894" s="208"/>
      <c r="O894" s="208"/>
      <c r="P894" s="208"/>
      <c r="Q894" s="208"/>
      <c r="R894" s="208"/>
      <c r="S894" s="209"/>
      <c r="T894" s="47" t="s">
        <v>390</v>
      </c>
      <c r="U894" s="47" t="s">
        <v>4274</v>
      </c>
      <c r="V894" s="47" t="s">
        <v>84</v>
      </c>
      <c r="W894" s="47" t="s">
        <v>5191</v>
      </c>
      <c r="X894" s="47" t="s">
        <v>86</v>
      </c>
      <c r="Y894" s="47" t="s">
        <v>738</v>
      </c>
      <c r="Z894" s="47" t="s">
        <v>739</v>
      </c>
      <c r="AA894" s="47" t="s">
        <v>848</v>
      </c>
      <c r="AB894" s="47" t="s">
        <v>4987</v>
      </c>
      <c r="AC894" s="47" t="s">
        <v>1063</v>
      </c>
      <c r="AD894" s="47" t="s">
        <v>1063</v>
      </c>
      <c r="AE894" s="48">
        <v>661250</v>
      </c>
      <c r="AF894" s="48">
        <v>661250</v>
      </c>
      <c r="AG894" s="48">
        <v>661250</v>
      </c>
      <c r="AH894" s="48">
        <v>661250</v>
      </c>
      <c r="AI894" s="49">
        <v>1</v>
      </c>
      <c r="AJ894" s="48">
        <v>0</v>
      </c>
      <c r="AK894" s="48">
        <v>0</v>
      </c>
      <c r="AL894" s="47" t="s">
        <v>5784</v>
      </c>
      <c r="AM894" s="50">
        <v>200</v>
      </c>
      <c r="AN894" s="50">
        <v>200</v>
      </c>
      <c r="AO894" s="49">
        <v>1</v>
      </c>
      <c r="AP894" s="47"/>
    </row>
    <row r="895" spans="1:42" s="42" customFormat="1" ht="33.75">
      <c r="A895" s="46" t="s">
        <v>35</v>
      </c>
      <c r="B895" s="30">
        <v>155726</v>
      </c>
      <c r="C895" s="206" t="s">
        <v>35</v>
      </c>
      <c r="D895" s="207"/>
      <c r="E895" s="207"/>
      <c r="F895" s="207"/>
      <c r="G895" s="207"/>
      <c r="H895" s="207"/>
      <c r="I895" s="208" t="s">
        <v>5785</v>
      </c>
      <c r="J895" s="208"/>
      <c r="K895" s="208"/>
      <c r="L895" s="208"/>
      <c r="M895" s="208"/>
      <c r="N895" s="208"/>
      <c r="O895" s="208"/>
      <c r="P895" s="208"/>
      <c r="Q895" s="208"/>
      <c r="R895" s="208"/>
      <c r="S895" s="209"/>
      <c r="T895" s="47" t="s">
        <v>668</v>
      </c>
      <c r="U895" s="47" t="s">
        <v>4171</v>
      </c>
      <c r="V895" s="47" t="s">
        <v>46</v>
      </c>
      <c r="W895" s="47" t="s">
        <v>5786</v>
      </c>
      <c r="X895" s="47" t="s">
        <v>86</v>
      </c>
      <c r="Y895" s="47" t="s">
        <v>87</v>
      </c>
      <c r="Z895" s="47" t="s">
        <v>117</v>
      </c>
      <c r="AA895" s="47" t="s">
        <v>848</v>
      </c>
      <c r="AB895" s="47" t="s">
        <v>1788</v>
      </c>
      <c r="AC895" s="47" t="s">
        <v>1063</v>
      </c>
      <c r="AD895" s="47" t="s">
        <v>1063</v>
      </c>
      <c r="AE895" s="48">
        <v>215950</v>
      </c>
      <c r="AF895" s="48">
        <v>215950</v>
      </c>
      <c r="AG895" s="48">
        <v>215950</v>
      </c>
      <c r="AH895" s="48">
        <v>215950</v>
      </c>
      <c r="AI895" s="49">
        <v>1</v>
      </c>
      <c r="AJ895" s="48">
        <v>0</v>
      </c>
      <c r="AK895" s="48">
        <v>0</v>
      </c>
      <c r="AL895" s="47" t="s">
        <v>5784</v>
      </c>
      <c r="AM895" s="50">
        <v>216</v>
      </c>
      <c r="AN895" s="50">
        <v>216</v>
      </c>
      <c r="AO895" s="49">
        <v>1</v>
      </c>
      <c r="AP895" s="47" t="s">
        <v>5787</v>
      </c>
    </row>
    <row r="896" spans="1:42" s="42" customFormat="1">
      <c r="A896" s="10"/>
      <c r="B896" s="38" t="s">
        <v>35</v>
      </c>
      <c r="C896" s="206" t="s">
        <v>35</v>
      </c>
      <c r="D896" s="207"/>
      <c r="E896" s="207"/>
      <c r="F896" s="207"/>
      <c r="G896" s="207"/>
      <c r="H896" s="207"/>
      <c r="I896" s="207" t="s">
        <v>2109</v>
      </c>
      <c r="J896" s="207"/>
      <c r="K896" s="207"/>
      <c r="L896" s="207"/>
      <c r="M896" s="207"/>
      <c r="N896" s="207"/>
      <c r="O896" s="207"/>
      <c r="P896" s="207"/>
      <c r="Q896" s="207"/>
      <c r="R896" s="207"/>
      <c r="S896" s="210"/>
      <c r="T896" s="211"/>
      <c r="U896" s="208"/>
      <c r="V896" s="208"/>
      <c r="W896" s="208"/>
      <c r="X896" s="208"/>
      <c r="Y896" s="208"/>
      <c r="Z896" s="208"/>
      <c r="AA896" s="208"/>
      <c r="AB896" s="208"/>
      <c r="AC896" s="208"/>
      <c r="AD896" s="209"/>
      <c r="AE896" s="39" t="s">
        <v>35</v>
      </c>
      <c r="AF896" s="211"/>
      <c r="AG896" s="208"/>
      <c r="AH896" s="209"/>
      <c r="AI896" s="40"/>
      <c r="AJ896" s="212"/>
      <c r="AK896" s="213"/>
      <c r="AL896" s="206"/>
      <c r="AM896" s="207"/>
      <c r="AN896" s="207"/>
      <c r="AO896" s="210"/>
      <c r="AP896" s="41"/>
    </row>
    <row r="897" spans="1:42" s="42" customFormat="1" ht="45">
      <c r="A897" s="46" t="s">
        <v>35</v>
      </c>
      <c r="B897" s="30">
        <v>74131</v>
      </c>
      <c r="C897" s="206" t="s">
        <v>35</v>
      </c>
      <c r="D897" s="207"/>
      <c r="E897" s="207"/>
      <c r="F897" s="207"/>
      <c r="G897" s="207"/>
      <c r="H897" s="207"/>
      <c r="I897" s="208" t="s">
        <v>5788</v>
      </c>
      <c r="J897" s="208"/>
      <c r="K897" s="208"/>
      <c r="L897" s="208"/>
      <c r="M897" s="208"/>
      <c r="N897" s="208"/>
      <c r="O897" s="208"/>
      <c r="P897" s="208"/>
      <c r="Q897" s="208"/>
      <c r="R897" s="208"/>
      <c r="S897" s="209"/>
      <c r="T897" s="47" t="s">
        <v>311</v>
      </c>
      <c r="U897" s="47" t="s">
        <v>4183</v>
      </c>
      <c r="V897" s="47" t="s">
        <v>84</v>
      </c>
      <c r="W897" s="47" t="s">
        <v>5789</v>
      </c>
      <c r="X897" s="47" t="s">
        <v>86</v>
      </c>
      <c r="Y897" s="47" t="s">
        <v>87</v>
      </c>
      <c r="Z897" s="47" t="s">
        <v>117</v>
      </c>
      <c r="AA897" s="47" t="s">
        <v>747</v>
      </c>
      <c r="AB897" s="47" t="s">
        <v>849</v>
      </c>
      <c r="AC897" s="47" t="s">
        <v>1063</v>
      </c>
      <c r="AD897" s="47" t="s">
        <v>1063</v>
      </c>
      <c r="AE897" s="48">
        <v>147550</v>
      </c>
      <c r="AF897" s="48">
        <v>147550</v>
      </c>
      <c r="AG897" s="48">
        <v>147550</v>
      </c>
      <c r="AH897" s="48">
        <v>147550</v>
      </c>
      <c r="AI897" s="49">
        <v>1</v>
      </c>
      <c r="AJ897" s="48">
        <v>0</v>
      </c>
      <c r="AK897" s="48">
        <v>0</v>
      </c>
      <c r="AL897" s="47" t="s">
        <v>1423</v>
      </c>
      <c r="AM897" s="50">
        <v>20</v>
      </c>
      <c r="AN897" s="50">
        <v>20</v>
      </c>
      <c r="AO897" s="49">
        <v>1</v>
      </c>
      <c r="AP897" s="47" t="s">
        <v>5790</v>
      </c>
    </row>
    <row r="898" spans="1:42" s="42" customFormat="1" ht="45">
      <c r="A898" s="46" t="s">
        <v>35</v>
      </c>
      <c r="B898" s="30">
        <v>74104</v>
      </c>
      <c r="C898" s="206" t="s">
        <v>35</v>
      </c>
      <c r="D898" s="207"/>
      <c r="E898" s="207"/>
      <c r="F898" s="207"/>
      <c r="G898" s="207"/>
      <c r="H898" s="207"/>
      <c r="I898" s="208" t="s">
        <v>5791</v>
      </c>
      <c r="J898" s="208"/>
      <c r="K898" s="208"/>
      <c r="L898" s="208"/>
      <c r="M898" s="208"/>
      <c r="N898" s="208"/>
      <c r="O898" s="208"/>
      <c r="P898" s="208"/>
      <c r="Q898" s="208"/>
      <c r="R898" s="208"/>
      <c r="S898" s="209"/>
      <c r="T898" s="47" t="s">
        <v>311</v>
      </c>
      <c r="U898" s="47" t="s">
        <v>4183</v>
      </c>
      <c r="V898" s="47" t="s">
        <v>84</v>
      </c>
      <c r="W898" s="47" t="s">
        <v>5792</v>
      </c>
      <c r="X898" s="47" t="s">
        <v>86</v>
      </c>
      <c r="Y898" s="47" t="s">
        <v>87</v>
      </c>
      <c r="Z898" s="47" t="s">
        <v>117</v>
      </c>
      <c r="AA898" s="47" t="s">
        <v>747</v>
      </c>
      <c r="AB898" s="47" t="s">
        <v>849</v>
      </c>
      <c r="AC898" s="47" t="s">
        <v>1063</v>
      </c>
      <c r="AD898" s="47" t="s">
        <v>1063</v>
      </c>
      <c r="AE898" s="48">
        <v>138131</v>
      </c>
      <c r="AF898" s="48">
        <v>138131</v>
      </c>
      <c r="AG898" s="48">
        <v>138131</v>
      </c>
      <c r="AH898" s="48">
        <v>138131</v>
      </c>
      <c r="AI898" s="49">
        <v>1</v>
      </c>
      <c r="AJ898" s="48">
        <v>0</v>
      </c>
      <c r="AK898" s="48">
        <v>0</v>
      </c>
      <c r="AL898" s="47" t="s">
        <v>1423</v>
      </c>
      <c r="AM898" s="50">
        <v>20</v>
      </c>
      <c r="AN898" s="50">
        <v>20</v>
      </c>
      <c r="AO898" s="49">
        <v>1</v>
      </c>
      <c r="AP898" s="47" t="s">
        <v>5793</v>
      </c>
    </row>
    <row r="899" spans="1:42" s="42" customFormat="1" ht="45">
      <c r="A899" s="46" t="s">
        <v>35</v>
      </c>
      <c r="B899" s="30">
        <v>74177</v>
      </c>
      <c r="C899" s="206" t="s">
        <v>35</v>
      </c>
      <c r="D899" s="207"/>
      <c r="E899" s="207"/>
      <c r="F899" s="207"/>
      <c r="G899" s="207"/>
      <c r="H899" s="207"/>
      <c r="I899" s="208" t="s">
        <v>5794</v>
      </c>
      <c r="J899" s="208"/>
      <c r="K899" s="208"/>
      <c r="L899" s="208"/>
      <c r="M899" s="208"/>
      <c r="N899" s="208"/>
      <c r="O899" s="208"/>
      <c r="P899" s="208"/>
      <c r="Q899" s="208"/>
      <c r="R899" s="208"/>
      <c r="S899" s="209"/>
      <c r="T899" s="47" t="s">
        <v>311</v>
      </c>
      <c r="U899" s="47" t="s">
        <v>5627</v>
      </c>
      <c r="V899" s="47" t="s">
        <v>46</v>
      </c>
      <c r="W899" s="47" t="s">
        <v>5795</v>
      </c>
      <c r="X899" s="47" t="s">
        <v>86</v>
      </c>
      <c r="Y899" s="47" t="s">
        <v>87</v>
      </c>
      <c r="Z899" s="47" t="s">
        <v>117</v>
      </c>
      <c r="AA899" s="47" t="s">
        <v>747</v>
      </c>
      <c r="AB899" s="47" t="s">
        <v>849</v>
      </c>
      <c r="AC899" s="47" t="s">
        <v>1063</v>
      </c>
      <c r="AD899" s="47" t="s">
        <v>1063</v>
      </c>
      <c r="AE899" s="48">
        <v>146757</v>
      </c>
      <c r="AF899" s="48">
        <v>146757</v>
      </c>
      <c r="AG899" s="48">
        <v>146757</v>
      </c>
      <c r="AH899" s="48">
        <v>146757</v>
      </c>
      <c r="AI899" s="49">
        <v>1</v>
      </c>
      <c r="AJ899" s="48">
        <v>0</v>
      </c>
      <c r="AK899" s="48">
        <v>0</v>
      </c>
      <c r="AL899" s="47" t="s">
        <v>1423</v>
      </c>
      <c r="AM899" s="50">
        <v>20</v>
      </c>
      <c r="AN899" s="50">
        <v>20</v>
      </c>
      <c r="AO899" s="49">
        <v>1</v>
      </c>
      <c r="AP899" s="47" t="s">
        <v>5796</v>
      </c>
    </row>
    <row r="900" spans="1:42" s="42" customFormat="1" ht="45">
      <c r="A900" s="46" t="s">
        <v>35</v>
      </c>
      <c r="B900" s="30">
        <v>74217</v>
      </c>
      <c r="C900" s="206" t="s">
        <v>35</v>
      </c>
      <c r="D900" s="207"/>
      <c r="E900" s="207"/>
      <c r="F900" s="207"/>
      <c r="G900" s="207"/>
      <c r="H900" s="207"/>
      <c r="I900" s="208" t="s">
        <v>5797</v>
      </c>
      <c r="J900" s="208"/>
      <c r="K900" s="208"/>
      <c r="L900" s="208"/>
      <c r="M900" s="208"/>
      <c r="N900" s="208"/>
      <c r="O900" s="208"/>
      <c r="P900" s="208"/>
      <c r="Q900" s="208"/>
      <c r="R900" s="208"/>
      <c r="S900" s="209"/>
      <c r="T900" s="47" t="s">
        <v>311</v>
      </c>
      <c r="U900" s="47" t="s">
        <v>5798</v>
      </c>
      <c r="V900" s="47" t="s">
        <v>46</v>
      </c>
      <c r="W900" s="47" t="s">
        <v>5799</v>
      </c>
      <c r="X900" s="47" t="s">
        <v>86</v>
      </c>
      <c r="Y900" s="47" t="s">
        <v>87</v>
      </c>
      <c r="Z900" s="47" t="s">
        <v>117</v>
      </c>
      <c r="AA900" s="47" t="s">
        <v>747</v>
      </c>
      <c r="AB900" s="47" t="s">
        <v>849</v>
      </c>
      <c r="AC900" s="47" t="s">
        <v>1063</v>
      </c>
      <c r="AD900" s="47" t="s">
        <v>1063</v>
      </c>
      <c r="AE900" s="48">
        <v>143268</v>
      </c>
      <c r="AF900" s="48">
        <v>143268</v>
      </c>
      <c r="AG900" s="48">
        <v>143268</v>
      </c>
      <c r="AH900" s="48">
        <v>143268</v>
      </c>
      <c r="AI900" s="49">
        <v>1</v>
      </c>
      <c r="AJ900" s="48">
        <v>0</v>
      </c>
      <c r="AK900" s="48">
        <v>0</v>
      </c>
      <c r="AL900" s="47" t="s">
        <v>1423</v>
      </c>
      <c r="AM900" s="50">
        <v>20</v>
      </c>
      <c r="AN900" s="50">
        <v>20</v>
      </c>
      <c r="AO900" s="49">
        <v>1</v>
      </c>
      <c r="AP900" s="47" t="s">
        <v>5800</v>
      </c>
    </row>
    <row r="901" spans="1:42" s="42" customFormat="1" ht="45">
      <c r="A901" s="46" t="s">
        <v>35</v>
      </c>
      <c r="B901" s="30">
        <v>74194</v>
      </c>
      <c r="C901" s="206" t="s">
        <v>35</v>
      </c>
      <c r="D901" s="207"/>
      <c r="E901" s="207"/>
      <c r="F901" s="207"/>
      <c r="G901" s="207"/>
      <c r="H901" s="207"/>
      <c r="I901" s="208" t="s">
        <v>5801</v>
      </c>
      <c r="J901" s="208"/>
      <c r="K901" s="208"/>
      <c r="L901" s="208"/>
      <c r="M901" s="208"/>
      <c r="N901" s="208"/>
      <c r="O901" s="208"/>
      <c r="P901" s="208"/>
      <c r="Q901" s="208"/>
      <c r="R901" s="208"/>
      <c r="S901" s="209"/>
      <c r="T901" s="47" t="s">
        <v>311</v>
      </c>
      <c r="U901" s="47" t="s">
        <v>5582</v>
      </c>
      <c r="V901" s="47" t="s">
        <v>46</v>
      </c>
      <c r="W901" s="47" t="s">
        <v>5802</v>
      </c>
      <c r="X901" s="47" t="s">
        <v>86</v>
      </c>
      <c r="Y901" s="47" t="s">
        <v>87</v>
      </c>
      <c r="Z901" s="47" t="s">
        <v>117</v>
      </c>
      <c r="AA901" s="47" t="s">
        <v>747</v>
      </c>
      <c r="AB901" s="47" t="s">
        <v>849</v>
      </c>
      <c r="AC901" s="47" t="s">
        <v>1063</v>
      </c>
      <c r="AD901" s="47" t="s">
        <v>1063</v>
      </c>
      <c r="AE901" s="48">
        <v>143268</v>
      </c>
      <c r="AF901" s="48">
        <v>143268</v>
      </c>
      <c r="AG901" s="48">
        <v>143268</v>
      </c>
      <c r="AH901" s="48">
        <v>143268</v>
      </c>
      <c r="AI901" s="49">
        <v>1</v>
      </c>
      <c r="AJ901" s="48">
        <v>0</v>
      </c>
      <c r="AK901" s="48">
        <v>0</v>
      </c>
      <c r="AL901" s="47" t="s">
        <v>1423</v>
      </c>
      <c r="AM901" s="50">
        <v>20</v>
      </c>
      <c r="AN901" s="50">
        <v>20</v>
      </c>
      <c r="AO901" s="49">
        <v>1</v>
      </c>
      <c r="AP901" s="47" t="s">
        <v>5803</v>
      </c>
    </row>
    <row r="902" spans="1:42" s="42" customFormat="1" ht="45">
      <c r="A902" s="46" t="s">
        <v>35</v>
      </c>
      <c r="B902" s="30">
        <v>71730</v>
      </c>
      <c r="C902" s="206" t="s">
        <v>35</v>
      </c>
      <c r="D902" s="207"/>
      <c r="E902" s="207"/>
      <c r="F902" s="207"/>
      <c r="G902" s="207"/>
      <c r="H902" s="207"/>
      <c r="I902" s="208" t="s">
        <v>5804</v>
      </c>
      <c r="J902" s="208"/>
      <c r="K902" s="208"/>
      <c r="L902" s="208"/>
      <c r="M902" s="208"/>
      <c r="N902" s="208"/>
      <c r="O902" s="208"/>
      <c r="P902" s="208"/>
      <c r="Q902" s="208"/>
      <c r="R902" s="208"/>
      <c r="S902" s="209"/>
      <c r="T902" s="47" t="s">
        <v>311</v>
      </c>
      <c r="U902" s="47" t="s">
        <v>4183</v>
      </c>
      <c r="V902" s="47" t="s">
        <v>84</v>
      </c>
      <c r="W902" s="47" t="s">
        <v>5805</v>
      </c>
      <c r="X902" s="47" t="s">
        <v>86</v>
      </c>
      <c r="Y902" s="47" t="s">
        <v>87</v>
      </c>
      <c r="Z902" s="47" t="s">
        <v>117</v>
      </c>
      <c r="AA902" s="47" t="s">
        <v>747</v>
      </c>
      <c r="AB902" s="47" t="s">
        <v>849</v>
      </c>
      <c r="AC902" s="47" t="s">
        <v>1063</v>
      </c>
      <c r="AD902" s="47" t="s">
        <v>1063</v>
      </c>
      <c r="AE902" s="48">
        <v>660995</v>
      </c>
      <c r="AF902" s="48">
        <v>660995</v>
      </c>
      <c r="AG902" s="48">
        <v>660995</v>
      </c>
      <c r="AH902" s="48">
        <v>660995</v>
      </c>
      <c r="AI902" s="49">
        <v>1</v>
      </c>
      <c r="AJ902" s="48">
        <v>0</v>
      </c>
      <c r="AK902" s="48">
        <v>0</v>
      </c>
      <c r="AL902" s="47" t="s">
        <v>1423</v>
      </c>
      <c r="AM902" s="50">
        <v>375</v>
      </c>
      <c r="AN902" s="50">
        <v>375</v>
      </c>
      <c r="AO902" s="49">
        <v>1</v>
      </c>
      <c r="AP902" s="47" t="s">
        <v>5806</v>
      </c>
    </row>
    <row r="903" spans="1:42" s="42" customFormat="1" ht="22.5">
      <c r="A903" s="46" t="s">
        <v>35</v>
      </c>
      <c r="B903" s="30">
        <v>4193</v>
      </c>
      <c r="C903" s="206" t="s">
        <v>35</v>
      </c>
      <c r="D903" s="207"/>
      <c r="E903" s="207"/>
      <c r="F903" s="207"/>
      <c r="G903" s="207"/>
      <c r="H903" s="207"/>
      <c r="I903" s="208" t="s">
        <v>5807</v>
      </c>
      <c r="J903" s="208"/>
      <c r="K903" s="208"/>
      <c r="L903" s="208"/>
      <c r="M903" s="208"/>
      <c r="N903" s="208"/>
      <c r="O903" s="208"/>
      <c r="P903" s="208"/>
      <c r="Q903" s="208"/>
      <c r="R903" s="208"/>
      <c r="S903" s="209"/>
      <c r="T903" s="47" t="s">
        <v>404</v>
      </c>
      <c r="U903" s="47" t="s">
        <v>4855</v>
      </c>
      <c r="V903" s="47" t="s">
        <v>84</v>
      </c>
      <c r="W903" s="47" t="s">
        <v>5001</v>
      </c>
      <c r="X903" s="47" t="s">
        <v>86</v>
      </c>
      <c r="Y903" s="47" t="s">
        <v>87</v>
      </c>
      <c r="Z903" s="47" t="s">
        <v>117</v>
      </c>
      <c r="AA903" s="47" t="s">
        <v>848</v>
      </c>
      <c r="AB903" s="47" t="s">
        <v>1163</v>
      </c>
      <c r="AC903" s="47" t="s">
        <v>1063</v>
      </c>
      <c r="AD903" s="47" t="s">
        <v>1063</v>
      </c>
      <c r="AE903" s="48">
        <v>52474</v>
      </c>
      <c r="AF903" s="48">
        <v>52474</v>
      </c>
      <c r="AG903" s="48">
        <v>52474</v>
      </c>
      <c r="AH903" s="48">
        <v>52474</v>
      </c>
      <c r="AI903" s="49">
        <v>1</v>
      </c>
      <c r="AJ903" s="48">
        <v>0</v>
      </c>
      <c r="AK903" s="48">
        <v>0</v>
      </c>
      <c r="AL903" s="47" t="s">
        <v>1423</v>
      </c>
      <c r="AM903" s="50">
        <v>100</v>
      </c>
      <c r="AN903" s="50">
        <v>100</v>
      </c>
      <c r="AO903" s="49">
        <v>1</v>
      </c>
      <c r="AP903" s="47"/>
    </row>
    <row r="904" spans="1:42" s="42" customFormat="1" ht="33.75">
      <c r="A904" s="46" t="s">
        <v>35</v>
      </c>
      <c r="B904" s="30">
        <v>155378</v>
      </c>
      <c r="C904" s="206" t="s">
        <v>35</v>
      </c>
      <c r="D904" s="207"/>
      <c r="E904" s="207"/>
      <c r="F904" s="207"/>
      <c r="G904" s="207"/>
      <c r="H904" s="207"/>
      <c r="I904" s="208" t="s">
        <v>5808</v>
      </c>
      <c r="J904" s="208"/>
      <c r="K904" s="208"/>
      <c r="L904" s="208"/>
      <c r="M904" s="208"/>
      <c r="N904" s="208"/>
      <c r="O904" s="208"/>
      <c r="P904" s="208"/>
      <c r="Q904" s="208"/>
      <c r="R904" s="208"/>
      <c r="S904" s="209"/>
      <c r="T904" s="47" t="s">
        <v>668</v>
      </c>
      <c r="U904" s="47" t="s">
        <v>5809</v>
      </c>
      <c r="V904" s="47" t="s">
        <v>46</v>
      </c>
      <c r="W904" s="47" t="s">
        <v>5810</v>
      </c>
      <c r="X904" s="47" t="s">
        <v>86</v>
      </c>
      <c r="Y904" s="47" t="s">
        <v>87</v>
      </c>
      <c r="Z904" s="47" t="s">
        <v>117</v>
      </c>
      <c r="AA904" s="47" t="s">
        <v>848</v>
      </c>
      <c r="AB904" s="47" t="s">
        <v>1788</v>
      </c>
      <c r="AC904" s="47" t="s">
        <v>1063</v>
      </c>
      <c r="AD904" s="47" t="s">
        <v>1063</v>
      </c>
      <c r="AE904" s="48">
        <v>232500</v>
      </c>
      <c r="AF904" s="48">
        <v>232500</v>
      </c>
      <c r="AG904" s="48">
        <v>232500</v>
      </c>
      <c r="AH904" s="48">
        <v>232500</v>
      </c>
      <c r="AI904" s="49">
        <v>1</v>
      </c>
      <c r="AJ904" s="48">
        <v>0</v>
      </c>
      <c r="AK904" s="48">
        <v>0</v>
      </c>
      <c r="AL904" s="47" t="s">
        <v>1423</v>
      </c>
      <c r="AM904" s="50">
        <v>73</v>
      </c>
      <c r="AN904" s="50">
        <v>73</v>
      </c>
      <c r="AO904" s="49">
        <v>1</v>
      </c>
      <c r="AP904" s="47"/>
    </row>
    <row r="905" spans="1:42" s="42" customFormat="1">
      <c r="A905" s="10"/>
      <c r="B905" s="38" t="s">
        <v>35</v>
      </c>
      <c r="C905" s="206" t="s">
        <v>35</v>
      </c>
      <c r="D905" s="207"/>
      <c r="E905" s="207"/>
      <c r="F905" s="207"/>
      <c r="G905" s="207"/>
      <c r="H905" s="207"/>
      <c r="I905" s="207" t="s">
        <v>916</v>
      </c>
      <c r="J905" s="207"/>
      <c r="K905" s="207"/>
      <c r="L905" s="207"/>
      <c r="M905" s="207"/>
      <c r="N905" s="207"/>
      <c r="O905" s="207"/>
      <c r="P905" s="207"/>
      <c r="Q905" s="207"/>
      <c r="R905" s="207"/>
      <c r="S905" s="210"/>
      <c r="T905" s="211"/>
      <c r="U905" s="208"/>
      <c r="V905" s="208"/>
      <c r="W905" s="208"/>
      <c r="X905" s="208"/>
      <c r="Y905" s="208"/>
      <c r="Z905" s="208"/>
      <c r="AA905" s="208"/>
      <c r="AB905" s="208"/>
      <c r="AC905" s="208"/>
      <c r="AD905" s="209"/>
      <c r="AE905" s="39" t="s">
        <v>35</v>
      </c>
      <c r="AF905" s="211"/>
      <c r="AG905" s="208"/>
      <c r="AH905" s="209"/>
      <c r="AI905" s="40"/>
      <c r="AJ905" s="212"/>
      <c r="AK905" s="213"/>
      <c r="AL905" s="206"/>
      <c r="AM905" s="207"/>
      <c r="AN905" s="207"/>
      <c r="AO905" s="210"/>
      <c r="AP905" s="41"/>
    </row>
    <row r="906" spans="1:42" s="42" customFormat="1" ht="45">
      <c r="A906" s="46" t="s">
        <v>35</v>
      </c>
      <c r="B906" s="30">
        <v>75171</v>
      </c>
      <c r="C906" s="206" t="s">
        <v>35</v>
      </c>
      <c r="D906" s="207"/>
      <c r="E906" s="207"/>
      <c r="F906" s="207"/>
      <c r="G906" s="207"/>
      <c r="H906" s="207"/>
      <c r="I906" s="208" t="s">
        <v>5811</v>
      </c>
      <c r="J906" s="208"/>
      <c r="K906" s="208"/>
      <c r="L906" s="208"/>
      <c r="M906" s="208"/>
      <c r="N906" s="208"/>
      <c r="O906" s="208"/>
      <c r="P906" s="208"/>
      <c r="Q906" s="208"/>
      <c r="R906" s="208"/>
      <c r="S906" s="209"/>
      <c r="T906" s="47" t="s">
        <v>311</v>
      </c>
      <c r="U906" s="47" t="s">
        <v>4183</v>
      </c>
      <c r="V906" s="47" t="s">
        <v>84</v>
      </c>
      <c r="W906" s="47" t="s">
        <v>5812</v>
      </c>
      <c r="X906" s="47" t="s">
        <v>86</v>
      </c>
      <c r="Y906" s="47" t="s">
        <v>87</v>
      </c>
      <c r="Z906" s="47" t="s">
        <v>117</v>
      </c>
      <c r="AA906" s="47" t="s">
        <v>747</v>
      </c>
      <c r="AB906" s="47" t="s">
        <v>849</v>
      </c>
      <c r="AC906" s="47" t="s">
        <v>1063</v>
      </c>
      <c r="AD906" s="47" t="s">
        <v>1063</v>
      </c>
      <c r="AE906" s="48">
        <v>61997</v>
      </c>
      <c r="AF906" s="48">
        <v>61997</v>
      </c>
      <c r="AG906" s="48">
        <v>61997</v>
      </c>
      <c r="AH906" s="48">
        <v>61997</v>
      </c>
      <c r="AI906" s="49">
        <v>1</v>
      </c>
      <c r="AJ906" s="48">
        <v>0</v>
      </c>
      <c r="AK906" s="48">
        <v>0</v>
      </c>
      <c r="AL906" s="47" t="s">
        <v>1423</v>
      </c>
      <c r="AM906" s="50">
        <v>75</v>
      </c>
      <c r="AN906" s="50">
        <v>75</v>
      </c>
      <c r="AO906" s="49">
        <v>1</v>
      </c>
      <c r="AP906" s="47" t="s">
        <v>5813</v>
      </c>
    </row>
    <row r="907" spans="1:42" s="42" customFormat="1" ht="56.25">
      <c r="A907" s="46" t="s">
        <v>35</v>
      </c>
      <c r="B907" s="30">
        <v>6751</v>
      </c>
      <c r="C907" s="206" t="s">
        <v>35</v>
      </c>
      <c r="D907" s="207"/>
      <c r="E907" s="207"/>
      <c r="F907" s="207"/>
      <c r="G907" s="207"/>
      <c r="H907" s="207"/>
      <c r="I907" s="208" t="s">
        <v>5814</v>
      </c>
      <c r="J907" s="208"/>
      <c r="K907" s="208"/>
      <c r="L907" s="208"/>
      <c r="M907" s="208"/>
      <c r="N907" s="208"/>
      <c r="O907" s="208"/>
      <c r="P907" s="208"/>
      <c r="Q907" s="208"/>
      <c r="R907" s="208"/>
      <c r="S907" s="209"/>
      <c r="T907" s="47" t="s">
        <v>386</v>
      </c>
      <c r="U907" s="47" t="s">
        <v>2086</v>
      </c>
      <c r="V907" s="47" t="s">
        <v>46</v>
      </c>
      <c r="W907" s="47" t="s">
        <v>5167</v>
      </c>
      <c r="X907" s="47" t="s">
        <v>86</v>
      </c>
      <c r="Y907" s="47" t="s">
        <v>87</v>
      </c>
      <c r="Z907" s="47" t="s">
        <v>117</v>
      </c>
      <c r="AA907" s="47" t="s">
        <v>848</v>
      </c>
      <c r="AB907" s="47" t="s">
        <v>1564</v>
      </c>
      <c r="AC907" s="47" t="s">
        <v>1063</v>
      </c>
      <c r="AD907" s="47" t="s">
        <v>1063</v>
      </c>
      <c r="AE907" s="48">
        <v>66497</v>
      </c>
      <c r="AF907" s="48">
        <v>66497</v>
      </c>
      <c r="AG907" s="48">
        <v>66497</v>
      </c>
      <c r="AH907" s="48">
        <v>66497</v>
      </c>
      <c r="AI907" s="49">
        <v>1</v>
      </c>
      <c r="AJ907" s="48">
        <v>0</v>
      </c>
      <c r="AK907" s="48">
        <v>0</v>
      </c>
      <c r="AL907" s="47" t="s">
        <v>2155</v>
      </c>
      <c r="AM907" s="50">
        <v>66497</v>
      </c>
      <c r="AN907" s="50">
        <v>66497</v>
      </c>
      <c r="AO907" s="49">
        <v>1</v>
      </c>
      <c r="AP907" s="47"/>
    </row>
    <row r="908" spans="1:42" s="42" customFormat="1" ht="56.25">
      <c r="A908" s="46" t="s">
        <v>35</v>
      </c>
      <c r="B908" s="30">
        <v>6708</v>
      </c>
      <c r="C908" s="206" t="s">
        <v>35</v>
      </c>
      <c r="D908" s="207"/>
      <c r="E908" s="207"/>
      <c r="F908" s="207"/>
      <c r="G908" s="207"/>
      <c r="H908" s="207"/>
      <c r="I908" s="208" t="s">
        <v>5815</v>
      </c>
      <c r="J908" s="208"/>
      <c r="K908" s="208"/>
      <c r="L908" s="208"/>
      <c r="M908" s="208"/>
      <c r="N908" s="208"/>
      <c r="O908" s="208"/>
      <c r="P908" s="208"/>
      <c r="Q908" s="208"/>
      <c r="R908" s="208"/>
      <c r="S908" s="209"/>
      <c r="T908" s="47" t="s">
        <v>386</v>
      </c>
      <c r="U908" s="47" t="s">
        <v>993</v>
      </c>
      <c r="V908" s="47" t="s">
        <v>84</v>
      </c>
      <c r="W908" s="47" t="s">
        <v>4952</v>
      </c>
      <c r="X908" s="47" t="s">
        <v>86</v>
      </c>
      <c r="Y908" s="47" t="s">
        <v>87</v>
      </c>
      <c r="Z908" s="47" t="s">
        <v>117</v>
      </c>
      <c r="AA908" s="47" t="s">
        <v>848</v>
      </c>
      <c r="AB908" s="47" t="s">
        <v>1564</v>
      </c>
      <c r="AC908" s="47" t="s">
        <v>1063</v>
      </c>
      <c r="AD908" s="47" t="s">
        <v>1063</v>
      </c>
      <c r="AE908" s="48">
        <v>364775</v>
      </c>
      <c r="AF908" s="48">
        <v>364775</v>
      </c>
      <c r="AG908" s="48">
        <v>364775</v>
      </c>
      <c r="AH908" s="48">
        <v>364775</v>
      </c>
      <c r="AI908" s="49">
        <v>1</v>
      </c>
      <c r="AJ908" s="48">
        <v>0</v>
      </c>
      <c r="AK908" s="48">
        <v>0</v>
      </c>
      <c r="AL908" s="47" t="s">
        <v>2155</v>
      </c>
      <c r="AM908" s="50">
        <v>364775</v>
      </c>
      <c r="AN908" s="50">
        <v>364775</v>
      </c>
      <c r="AO908" s="49">
        <v>1</v>
      </c>
      <c r="AP908" s="47"/>
    </row>
    <row r="909" spans="1:42" s="42" customFormat="1">
      <c r="A909" s="10"/>
      <c r="B909" s="38" t="s">
        <v>35</v>
      </c>
      <c r="C909" s="206" t="s">
        <v>35</v>
      </c>
      <c r="D909" s="207"/>
      <c r="E909" s="207"/>
      <c r="F909" s="207"/>
      <c r="G909" s="207"/>
      <c r="H909" s="207"/>
      <c r="I909" s="207" t="s">
        <v>420</v>
      </c>
      <c r="J909" s="207"/>
      <c r="K909" s="207"/>
      <c r="L909" s="207"/>
      <c r="M909" s="207"/>
      <c r="N909" s="207"/>
      <c r="O909" s="207"/>
      <c r="P909" s="207"/>
      <c r="Q909" s="207"/>
      <c r="R909" s="207"/>
      <c r="S909" s="210"/>
      <c r="T909" s="211"/>
      <c r="U909" s="208"/>
      <c r="V909" s="208"/>
      <c r="W909" s="208"/>
      <c r="X909" s="208"/>
      <c r="Y909" s="208"/>
      <c r="Z909" s="208"/>
      <c r="AA909" s="208"/>
      <c r="AB909" s="208"/>
      <c r="AC909" s="208"/>
      <c r="AD909" s="209"/>
      <c r="AE909" s="39" t="s">
        <v>35</v>
      </c>
      <c r="AF909" s="211"/>
      <c r="AG909" s="208"/>
      <c r="AH909" s="209"/>
      <c r="AI909" s="40"/>
      <c r="AJ909" s="212"/>
      <c r="AK909" s="213"/>
      <c r="AL909" s="206"/>
      <c r="AM909" s="207"/>
      <c r="AN909" s="207"/>
      <c r="AO909" s="210"/>
      <c r="AP909" s="41"/>
    </row>
    <row r="910" spans="1:42" s="42" customFormat="1" ht="56.25">
      <c r="A910" s="46" t="s">
        <v>35</v>
      </c>
      <c r="B910" s="30">
        <v>6714</v>
      </c>
      <c r="C910" s="206" t="s">
        <v>35</v>
      </c>
      <c r="D910" s="207"/>
      <c r="E910" s="207"/>
      <c r="F910" s="207"/>
      <c r="G910" s="207"/>
      <c r="H910" s="207"/>
      <c r="I910" s="208" t="s">
        <v>5816</v>
      </c>
      <c r="J910" s="208"/>
      <c r="K910" s="208"/>
      <c r="L910" s="208"/>
      <c r="M910" s="208"/>
      <c r="N910" s="208"/>
      <c r="O910" s="208"/>
      <c r="P910" s="208"/>
      <c r="Q910" s="208"/>
      <c r="R910" s="208"/>
      <c r="S910" s="209"/>
      <c r="T910" s="47" t="s">
        <v>386</v>
      </c>
      <c r="U910" s="47" t="s">
        <v>993</v>
      </c>
      <c r="V910" s="47" t="s">
        <v>84</v>
      </c>
      <c r="W910" s="47" t="s">
        <v>5527</v>
      </c>
      <c r="X910" s="47" t="s">
        <v>86</v>
      </c>
      <c r="Y910" s="47" t="s">
        <v>87</v>
      </c>
      <c r="Z910" s="47" t="s">
        <v>117</v>
      </c>
      <c r="AA910" s="47" t="s">
        <v>848</v>
      </c>
      <c r="AB910" s="47" t="s">
        <v>3599</v>
      </c>
      <c r="AC910" s="47" t="s">
        <v>1063</v>
      </c>
      <c r="AD910" s="47" t="s">
        <v>1063</v>
      </c>
      <c r="AE910" s="48">
        <v>148289</v>
      </c>
      <c r="AF910" s="48">
        <v>148289</v>
      </c>
      <c r="AG910" s="48">
        <v>148289</v>
      </c>
      <c r="AH910" s="48">
        <v>148289</v>
      </c>
      <c r="AI910" s="49">
        <v>1</v>
      </c>
      <c r="AJ910" s="48">
        <v>0</v>
      </c>
      <c r="AK910" s="48">
        <v>0</v>
      </c>
      <c r="AL910" s="47" t="s">
        <v>1423</v>
      </c>
      <c r="AM910" s="50">
        <v>440</v>
      </c>
      <c r="AN910" s="50">
        <v>440</v>
      </c>
      <c r="AO910" s="49">
        <v>1</v>
      </c>
      <c r="AP910" s="47"/>
    </row>
    <row r="911" spans="1:42" s="42" customFormat="1">
      <c r="A911" s="10"/>
      <c r="B911" s="38" t="s">
        <v>35</v>
      </c>
      <c r="C911" s="206" t="s">
        <v>35</v>
      </c>
      <c r="D911" s="207"/>
      <c r="E911" s="207"/>
      <c r="F911" s="207"/>
      <c r="G911" s="207"/>
      <c r="H911" s="207"/>
      <c r="I911" s="207" t="s">
        <v>2157</v>
      </c>
      <c r="J911" s="207"/>
      <c r="K911" s="207"/>
      <c r="L911" s="207"/>
      <c r="M911" s="207"/>
      <c r="N911" s="207"/>
      <c r="O911" s="207"/>
      <c r="P911" s="207"/>
      <c r="Q911" s="207"/>
      <c r="R911" s="207"/>
      <c r="S911" s="210"/>
      <c r="T911" s="211"/>
      <c r="U911" s="208"/>
      <c r="V911" s="208"/>
      <c r="W911" s="208"/>
      <c r="X911" s="208"/>
      <c r="Y911" s="208"/>
      <c r="Z911" s="208"/>
      <c r="AA911" s="208"/>
      <c r="AB911" s="208"/>
      <c r="AC911" s="208"/>
      <c r="AD911" s="209"/>
      <c r="AE911" s="39" t="s">
        <v>35</v>
      </c>
      <c r="AF911" s="211"/>
      <c r="AG911" s="208"/>
      <c r="AH911" s="209"/>
      <c r="AI911" s="40"/>
      <c r="AJ911" s="212"/>
      <c r="AK911" s="213"/>
      <c r="AL911" s="206"/>
      <c r="AM911" s="207"/>
      <c r="AN911" s="207"/>
      <c r="AO911" s="210"/>
      <c r="AP911" s="41"/>
    </row>
    <row r="912" spans="1:42" s="42" customFormat="1">
      <c r="A912" s="10"/>
      <c r="B912" s="38" t="s">
        <v>35</v>
      </c>
      <c r="C912" s="206" t="s">
        <v>35</v>
      </c>
      <c r="D912" s="207"/>
      <c r="E912" s="207"/>
      <c r="F912" s="207"/>
      <c r="G912" s="207"/>
      <c r="H912" s="207"/>
      <c r="I912" s="207" t="s">
        <v>183</v>
      </c>
      <c r="J912" s="207"/>
      <c r="K912" s="207"/>
      <c r="L912" s="207"/>
      <c r="M912" s="207"/>
      <c r="N912" s="207"/>
      <c r="O912" s="207"/>
      <c r="P912" s="207"/>
      <c r="Q912" s="207"/>
      <c r="R912" s="207"/>
      <c r="S912" s="210"/>
      <c r="T912" s="211"/>
      <c r="U912" s="208"/>
      <c r="V912" s="208"/>
      <c r="W912" s="208"/>
      <c r="X912" s="208"/>
      <c r="Y912" s="208"/>
      <c r="Z912" s="208"/>
      <c r="AA912" s="208"/>
      <c r="AB912" s="208"/>
      <c r="AC912" s="208"/>
      <c r="AD912" s="209"/>
      <c r="AE912" s="39" t="s">
        <v>35</v>
      </c>
      <c r="AF912" s="211"/>
      <c r="AG912" s="208"/>
      <c r="AH912" s="209"/>
      <c r="AI912" s="40"/>
      <c r="AJ912" s="212"/>
      <c r="AK912" s="213"/>
      <c r="AL912" s="206"/>
      <c r="AM912" s="207"/>
      <c r="AN912" s="207"/>
      <c r="AO912" s="210"/>
      <c r="AP912" s="41"/>
    </row>
    <row r="913" spans="1:42" s="42" customFormat="1" ht="33.75">
      <c r="A913" s="46" t="s">
        <v>35</v>
      </c>
      <c r="B913" s="30">
        <v>84015</v>
      </c>
      <c r="C913" s="206" t="s">
        <v>35</v>
      </c>
      <c r="D913" s="207"/>
      <c r="E913" s="207"/>
      <c r="F913" s="207"/>
      <c r="G913" s="207"/>
      <c r="H913" s="207"/>
      <c r="I913" s="208" t="s">
        <v>5817</v>
      </c>
      <c r="J913" s="208"/>
      <c r="K913" s="208"/>
      <c r="L913" s="208"/>
      <c r="M913" s="208"/>
      <c r="N913" s="208"/>
      <c r="O913" s="208"/>
      <c r="P913" s="208"/>
      <c r="Q913" s="208"/>
      <c r="R913" s="208"/>
      <c r="S913" s="209"/>
      <c r="T913" s="47" t="s">
        <v>283</v>
      </c>
      <c r="U913" s="47" t="s">
        <v>5818</v>
      </c>
      <c r="V913" s="47" t="s">
        <v>46</v>
      </c>
      <c r="W913" s="47" t="s">
        <v>5177</v>
      </c>
      <c r="X913" s="47" t="s">
        <v>86</v>
      </c>
      <c r="Y913" s="47" t="s">
        <v>87</v>
      </c>
      <c r="Z913" s="47" t="s">
        <v>117</v>
      </c>
      <c r="AA913" s="47" t="s">
        <v>747</v>
      </c>
      <c r="AB913" s="47" t="s">
        <v>1182</v>
      </c>
      <c r="AC913" s="47" t="s">
        <v>1063</v>
      </c>
      <c r="AD913" s="47" t="s">
        <v>1063</v>
      </c>
      <c r="AE913" s="48">
        <v>170000</v>
      </c>
      <c r="AF913" s="48">
        <v>170000</v>
      </c>
      <c r="AG913" s="48">
        <v>170000</v>
      </c>
      <c r="AH913" s="48">
        <v>170000</v>
      </c>
      <c r="AI913" s="49">
        <v>1</v>
      </c>
      <c r="AJ913" s="48">
        <v>0</v>
      </c>
      <c r="AK913" s="48">
        <v>0</v>
      </c>
      <c r="AL913" s="47" t="s">
        <v>2076</v>
      </c>
      <c r="AM913" s="50">
        <v>1</v>
      </c>
      <c r="AN913" s="50">
        <v>1</v>
      </c>
      <c r="AO913" s="49">
        <v>1</v>
      </c>
      <c r="AP913" s="47"/>
    </row>
    <row r="914" spans="1:42" s="42" customFormat="1" ht="33.75">
      <c r="A914" s="46" t="s">
        <v>35</v>
      </c>
      <c r="B914" s="30">
        <v>83997</v>
      </c>
      <c r="C914" s="206" t="s">
        <v>35</v>
      </c>
      <c r="D914" s="207"/>
      <c r="E914" s="207"/>
      <c r="F914" s="207"/>
      <c r="G914" s="207"/>
      <c r="H914" s="207"/>
      <c r="I914" s="208" t="s">
        <v>5817</v>
      </c>
      <c r="J914" s="208"/>
      <c r="K914" s="208"/>
      <c r="L914" s="208"/>
      <c r="M914" s="208"/>
      <c r="N914" s="208"/>
      <c r="O914" s="208"/>
      <c r="P914" s="208"/>
      <c r="Q914" s="208"/>
      <c r="R914" s="208"/>
      <c r="S914" s="209"/>
      <c r="T914" s="47" t="s">
        <v>283</v>
      </c>
      <c r="U914" s="47" t="s">
        <v>3853</v>
      </c>
      <c r="V914" s="47" t="s">
        <v>46</v>
      </c>
      <c r="W914" s="47" t="s">
        <v>5151</v>
      </c>
      <c r="X914" s="47" t="s">
        <v>86</v>
      </c>
      <c r="Y914" s="47" t="s">
        <v>87</v>
      </c>
      <c r="Z914" s="47" t="s">
        <v>117</v>
      </c>
      <c r="AA914" s="47" t="s">
        <v>747</v>
      </c>
      <c r="AB914" s="47" t="s">
        <v>1182</v>
      </c>
      <c r="AC914" s="47" t="s">
        <v>1063</v>
      </c>
      <c r="AD914" s="47" t="s">
        <v>1063</v>
      </c>
      <c r="AE914" s="48">
        <v>170000</v>
      </c>
      <c r="AF914" s="48">
        <v>170000</v>
      </c>
      <c r="AG914" s="48">
        <v>170000</v>
      </c>
      <c r="AH914" s="48">
        <v>170000</v>
      </c>
      <c r="AI914" s="49">
        <v>1</v>
      </c>
      <c r="AJ914" s="48">
        <v>0</v>
      </c>
      <c r="AK914" s="48">
        <v>0</v>
      </c>
      <c r="AL914" s="47" t="s">
        <v>2076</v>
      </c>
      <c r="AM914" s="50">
        <v>1</v>
      </c>
      <c r="AN914" s="50">
        <v>1</v>
      </c>
      <c r="AO914" s="49">
        <v>1</v>
      </c>
      <c r="AP914" s="47"/>
    </row>
    <row r="915" spans="1:42" s="42" customFormat="1" ht="33.75">
      <c r="A915" s="46" t="s">
        <v>35</v>
      </c>
      <c r="B915" s="30">
        <v>84028</v>
      </c>
      <c r="C915" s="206" t="s">
        <v>35</v>
      </c>
      <c r="D915" s="207"/>
      <c r="E915" s="207"/>
      <c r="F915" s="207"/>
      <c r="G915" s="207"/>
      <c r="H915" s="207"/>
      <c r="I915" s="208" t="s">
        <v>5817</v>
      </c>
      <c r="J915" s="208"/>
      <c r="K915" s="208"/>
      <c r="L915" s="208"/>
      <c r="M915" s="208"/>
      <c r="N915" s="208"/>
      <c r="O915" s="208"/>
      <c r="P915" s="208"/>
      <c r="Q915" s="208"/>
      <c r="R915" s="208"/>
      <c r="S915" s="209"/>
      <c r="T915" s="47" t="s">
        <v>283</v>
      </c>
      <c r="U915" s="47" t="s">
        <v>3558</v>
      </c>
      <c r="V915" s="47" t="s">
        <v>46</v>
      </c>
      <c r="W915" s="47" t="s">
        <v>5154</v>
      </c>
      <c r="X915" s="47" t="s">
        <v>86</v>
      </c>
      <c r="Y915" s="47" t="s">
        <v>87</v>
      </c>
      <c r="Z915" s="47" t="s">
        <v>117</v>
      </c>
      <c r="AA915" s="47" t="s">
        <v>747</v>
      </c>
      <c r="AB915" s="47" t="s">
        <v>1182</v>
      </c>
      <c r="AC915" s="47" t="s">
        <v>1063</v>
      </c>
      <c r="AD915" s="47" t="s">
        <v>1063</v>
      </c>
      <c r="AE915" s="48">
        <v>170000</v>
      </c>
      <c r="AF915" s="48">
        <v>170000</v>
      </c>
      <c r="AG915" s="48">
        <v>170000</v>
      </c>
      <c r="AH915" s="48">
        <v>170000</v>
      </c>
      <c r="AI915" s="49">
        <v>1</v>
      </c>
      <c r="AJ915" s="48">
        <v>0</v>
      </c>
      <c r="AK915" s="48">
        <v>0</v>
      </c>
      <c r="AL915" s="47" t="s">
        <v>2076</v>
      </c>
      <c r="AM915" s="50">
        <v>1</v>
      </c>
      <c r="AN915" s="50">
        <v>1</v>
      </c>
      <c r="AO915" s="49">
        <v>1</v>
      </c>
      <c r="AP915" s="47"/>
    </row>
    <row r="916" spans="1:42" s="42" customFormat="1" ht="22.5">
      <c r="A916" s="46" t="s">
        <v>35</v>
      </c>
      <c r="B916" s="30">
        <v>83544</v>
      </c>
      <c r="C916" s="206" t="s">
        <v>35</v>
      </c>
      <c r="D916" s="207"/>
      <c r="E916" s="207"/>
      <c r="F916" s="207"/>
      <c r="G916" s="207"/>
      <c r="H916" s="207"/>
      <c r="I916" s="208" t="s">
        <v>5819</v>
      </c>
      <c r="J916" s="208"/>
      <c r="K916" s="208"/>
      <c r="L916" s="208"/>
      <c r="M916" s="208"/>
      <c r="N916" s="208"/>
      <c r="O916" s="208"/>
      <c r="P916" s="208"/>
      <c r="Q916" s="208"/>
      <c r="R916" s="208"/>
      <c r="S916" s="209"/>
      <c r="T916" s="47" t="s">
        <v>283</v>
      </c>
      <c r="U916" s="47" t="s">
        <v>5820</v>
      </c>
      <c r="V916" s="47" t="s">
        <v>46</v>
      </c>
      <c r="W916" s="47" t="s">
        <v>4976</v>
      </c>
      <c r="X916" s="47" t="s">
        <v>86</v>
      </c>
      <c r="Y916" s="47" t="s">
        <v>87</v>
      </c>
      <c r="Z916" s="47" t="s">
        <v>117</v>
      </c>
      <c r="AA916" s="47" t="s">
        <v>747</v>
      </c>
      <c r="AB916" s="47" t="s">
        <v>1182</v>
      </c>
      <c r="AC916" s="47" t="s">
        <v>1063</v>
      </c>
      <c r="AD916" s="47" t="s">
        <v>1063</v>
      </c>
      <c r="AE916" s="48">
        <v>71500</v>
      </c>
      <c r="AF916" s="48">
        <v>71500</v>
      </c>
      <c r="AG916" s="48">
        <v>71500</v>
      </c>
      <c r="AH916" s="48">
        <v>64350</v>
      </c>
      <c r="AI916" s="49">
        <v>0.9</v>
      </c>
      <c r="AJ916" s="48">
        <v>0</v>
      </c>
      <c r="AK916" s="48">
        <v>0</v>
      </c>
      <c r="AL916" s="47" t="s">
        <v>1423</v>
      </c>
      <c r="AM916" s="50">
        <v>240</v>
      </c>
      <c r="AN916" s="50">
        <v>240</v>
      </c>
      <c r="AO916" s="49">
        <v>1</v>
      </c>
      <c r="AP916" s="47"/>
    </row>
    <row r="917" spans="1:42" s="42" customFormat="1" ht="22.5">
      <c r="A917" s="46" t="s">
        <v>35</v>
      </c>
      <c r="B917" s="30">
        <v>83968</v>
      </c>
      <c r="C917" s="206" t="s">
        <v>35</v>
      </c>
      <c r="D917" s="207"/>
      <c r="E917" s="207"/>
      <c r="F917" s="207"/>
      <c r="G917" s="207"/>
      <c r="H917" s="207"/>
      <c r="I917" s="208" t="s">
        <v>5819</v>
      </c>
      <c r="J917" s="208"/>
      <c r="K917" s="208"/>
      <c r="L917" s="208"/>
      <c r="M917" s="208"/>
      <c r="N917" s="208"/>
      <c r="O917" s="208"/>
      <c r="P917" s="208"/>
      <c r="Q917" s="208"/>
      <c r="R917" s="208"/>
      <c r="S917" s="209"/>
      <c r="T917" s="47" t="s">
        <v>283</v>
      </c>
      <c r="U917" s="47" t="s">
        <v>4582</v>
      </c>
      <c r="V917" s="47" t="s">
        <v>84</v>
      </c>
      <c r="W917" s="47" t="s">
        <v>5156</v>
      </c>
      <c r="X917" s="47" t="s">
        <v>86</v>
      </c>
      <c r="Y917" s="47" t="s">
        <v>87</v>
      </c>
      <c r="Z917" s="47" t="s">
        <v>117</v>
      </c>
      <c r="AA917" s="47" t="s">
        <v>747</v>
      </c>
      <c r="AB917" s="47" t="s">
        <v>1182</v>
      </c>
      <c r="AC917" s="47" t="s">
        <v>1063</v>
      </c>
      <c r="AD917" s="47" t="s">
        <v>1063</v>
      </c>
      <c r="AE917" s="48">
        <v>283280</v>
      </c>
      <c r="AF917" s="48">
        <v>283280</v>
      </c>
      <c r="AG917" s="48">
        <v>283280</v>
      </c>
      <c r="AH917" s="48">
        <v>283280</v>
      </c>
      <c r="AI917" s="49">
        <v>1</v>
      </c>
      <c r="AJ917" s="48">
        <v>0</v>
      </c>
      <c r="AK917" s="48">
        <v>0</v>
      </c>
      <c r="AL917" s="47" t="s">
        <v>1423</v>
      </c>
      <c r="AM917" s="50">
        <v>240</v>
      </c>
      <c r="AN917" s="50">
        <v>240</v>
      </c>
      <c r="AO917" s="49">
        <v>1</v>
      </c>
      <c r="AP917" s="47" t="s">
        <v>5821</v>
      </c>
    </row>
    <row r="918" spans="1:42" s="42" customFormat="1" ht="22.5">
      <c r="A918" s="46" t="s">
        <v>35</v>
      </c>
      <c r="B918" s="30">
        <v>83416</v>
      </c>
      <c r="C918" s="206" t="s">
        <v>35</v>
      </c>
      <c r="D918" s="207"/>
      <c r="E918" s="207"/>
      <c r="F918" s="207"/>
      <c r="G918" s="207"/>
      <c r="H918" s="207"/>
      <c r="I918" s="208" t="s">
        <v>5822</v>
      </c>
      <c r="J918" s="208"/>
      <c r="K918" s="208"/>
      <c r="L918" s="208"/>
      <c r="M918" s="208"/>
      <c r="N918" s="208"/>
      <c r="O918" s="208"/>
      <c r="P918" s="208"/>
      <c r="Q918" s="208"/>
      <c r="R918" s="208"/>
      <c r="S918" s="209"/>
      <c r="T918" s="47" t="s">
        <v>283</v>
      </c>
      <c r="U918" s="47" t="s">
        <v>2086</v>
      </c>
      <c r="V918" s="47" t="s">
        <v>46</v>
      </c>
      <c r="W918" s="47" t="s">
        <v>4241</v>
      </c>
      <c r="X918" s="47" t="s">
        <v>86</v>
      </c>
      <c r="Y918" s="47" t="s">
        <v>87</v>
      </c>
      <c r="Z918" s="47" t="s">
        <v>117</v>
      </c>
      <c r="AA918" s="47" t="s">
        <v>747</v>
      </c>
      <c r="AB918" s="47" t="s">
        <v>1146</v>
      </c>
      <c r="AC918" s="47" t="s">
        <v>1063</v>
      </c>
      <c r="AD918" s="47" t="s">
        <v>1063</v>
      </c>
      <c r="AE918" s="48">
        <v>71500</v>
      </c>
      <c r="AF918" s="48">
        <v>71500</v>
      </c>
      <c r="AG918" s="48">
        <v>71500</v>
      </c>
      <c r="AH918" s="48">
        <v>64350</v>
      </c>
      <c r="AI918" s="49">
        <v>0.9</v>
      </c>
      <c r="AJ918" s="48">
        <v>0</v>
      </c>
      <c r="AK918" s="48">
        <v>0</v>
      </c>
      <c r="AL918" s="47" t="s">
        <v>1423</v>
      </c>
      <c r="AM918" s="50">
        <v>240</v>
      </c>
      <c r="AN918" s="50">
        <v>240</v>
      </c>
      <c r="AO918" s="49">
        <v>1</v>
      </c>
      <c r="AP918" s="47"/>
    </row>
    <row r="919" spans="1:42" s="42" customFormat="1" ht="22.5">
      <c r="A919" s="46" t="s">
        <v>35</v>
      </c>
      <c r="B919" s="30">
        <v>72270</v>
      </c>
      <c r="C919" s="206" t="s">
        <v>35</v>
      </c>
      <c r="D919" s="207"/>
      <c r="E919" s="207"/>
      <c r="F919" s="207"/>
      <c r="G919" s="207"/>
      <c r="H919" s="207"/>
      <c r="I919" s="208" t="s">
        <v>5823</v>
      </c>
      <c r="J919" s="208"/>
      <c r="K919" s="208"/>
      <c r="L919" s="208"/>
      <c r="M919" s="208"/>
      <c r="N919" s="208"/>
      <c r="O919" s="208"/>
      <c r="P919" s="208"/>
      <c r="Q919" s="208"/>
      <c r="R919" s="208"/>
      <c r="S919" s="209"/>
      <c r="T919" s="47" t="s">
        <v>918</v>
      </c>
      <c r="U919" s="47" t="s">
        <v>919</v>
      </c>
      <c r="V919" s="47" t="s">
        <v>84</v>
      </c>
      <c r="W919" s="47" t="s">
        <v>5824</v>
      </c>
      <c r="X919" s="47" t="s">
        <v>86</v>
      </c>
      <c r="Y919" s="47" t="s">
        <v>87</v>
      </c>
      <c r="Z919" s="47" t="s">
        <v>117</v>
      </c>
      <c r="AA919" s="47" t="s">
        <v>747</v>
      </c>
      <c r="AB919" s="47" t="s">
        <v>794</v>
      </c>
      <c r="AC919" s="47" t="s">
        <v>1063</v>
      </c>
      <c r="AD919" s="47" t="s">
        <v>1063</v>
      </c>
      <c r="AE919" s="48">
        <v>811388</v>
      </c>
      <c r="AF919" s="48">
        <v>811388</v>
      </c>
      <c r="AG919" s="48">
        <v>811388</v>
      </c>
      <c r="AH919" s="48">
        <v>811388</v>
      </c>
      <c r="AI919" s="49">
        <v>1</v>
      </c>
      <c r="AJ919" s="48">
        <v>0</v>
      </c>
      <c r="AK919" s="48">
        <v>0</v>
      </c>
      <c r="AL919" s="47" t="s">
        <v>1423</v>
      </c>
      <c r="AM919" s="50">
        <v>159</v>
      </c>
      <c r="AN919" s="50">
        <v>159</v>
      </c>
      <c r="AO919" s="49">
        <v>1</v>
      </c>
      <c r="AP919" s="47" t="s">
        <v>5825</v>
      </c>
    </row>
    <row r="920" spans="1:42" s="42" customFormat="1" ht="45">
      <c r="A920" s="46" t="s">
        <v>35</v>
      </c>
      <c r="B920" s="30">
        <v>72238</v>
      </c>
      <c r="C920" s="206" t="s">
        <v>35</v>
      </c>
      <c r="D920" s="207"/>
      <c r="E920" s="207"/>
      <c r="F920" s="207"/>
      <c r="G920" s="207"/>
      <c r="H920" s="207"/>
      <c r="I920" s="208" t="s">
        <v>5826</v>
      </c>
      <c r="J920" s="208"/>
      <c r="K920" s="208"/>
      <c r="L920" s="208"/>
      <c r="M920" s="208"/>
      <c r="N920" s="208"/>
      <c r="O920" s="208"/>
      <c r="P920" s="208"/>
      <c r="Q920" s="208"/>
      <c r="R920" s="208"/>
      <c r="S920" s="209"/>
      <c r="T920" s="47" t="s">
        <v>918</v>
      </c>
      <c r="U920" s="47" t="s">
        <v>919</v>
      </c>
      <c r="V920" s="47" t="s">
        <v>84</v>
      </c>
      <c r="W920" s="47" t="s">
        <v>5827</v>
      </c>
      <c r="X920" s="47" t="s">
        <v>86</v>
      </c>
      <c r="Y920" s="47" t="s">
        <v>87</v>
      </c>
      <c r="Z920" s="47" t="s">
        <v>117</v>
      </c>
      <c r="AA920" s="47" t="s">
        <v>747</v>
      </c>
      <c r="AB920" s="47" t="s">
        <v>794</v>
      </c>
      <c r="AC920" s="47" t="s">
        <v>1063</v>
      </c>
      <c r="AD920" s="47" t="s">
        <v>1063</v>
      </c>
      <c r="AE920" s="48">
        <v>420000</v>
      </c>
      <c r="AF920" s="48">
        <v>420000</v>
      </c>
      <c r="AG920" s="48">
        <v>420000</v>
      </c>
      <c r="AH920" s="48">
        <v>327526</v>
      </c>
      <c r="AI920" s="49">
        <v>0.77982380952380947</v>
      </c>
      <c r="AJ920" s="48">
        <v>0</v>
      </c>
      <c r="AK920" s="48">
        <v>0</v>
      </c>
      <c r="AL920" s="47" t="s">
        <v>2080</v>
      </c>
      <c r="AM920" s="50">
        <v>160</v>
      </c>
      <c r="AN920" s="50">
        <v>160</v>
      </c>
      <c r="AO920" s="49">
        <v>1</v>
      </c>
      <c r="AP920" s="47" t="s">
        <v>5828</v>
      </c>
    </row>
    <row r="921" spans="1:42" s="42" customFormat="1" ht="45">
      <c r="A921" s="46" t="s">
        <v>35</v>
      </c>
      <c r="B921" s="30">
        <v>74246</v>
      </c>
      <c r="C921" s="206" t="s">
        <v>35</v>
      </c>
      <c r="D921" s="207"/>
      <c r="E921" s="207"/>
      <c r="F921" s="207"/>
      <c r="G921" s="207"/>
      <c r="H921" s="207"/>
      <c r="I921" s="208" t="s">
        <v>5829</v>
      </c>
      <c r="J921" s="208"/>
      <c r="K921" s="208"/>
      <c r="L921" s="208"/>
      <c r="M921" s="208"/>
      <c r="N921" s="208"/>
      <c r="O921" s="208"/>
      <c r="P921" s="208"/>
      <c r="Q921" s="208"/>
      <c r="R921" s="208"/>
      <c r="S921" s="209"/>
      <c r="T921" s="47" t="s">
        <v>311</v>
      </c>
      <c r="U921" s="47" t="s">
        <v>4183</v>
      </c>
      <c r="V921" s="47" t="s">
        <v>84</v>
      </c>
      <c r="W921" s="47" t="s">
        <v>5830</v>
      </c>
      <c r="X921" s="47" t="s">
        <v>86</v>
      </c>
      <c r="Y921" s="47" t="s">
        <v>87</v>
      </c>
      <c r="Z921" s="47" t="s">
        <v>117</v>
      </c>
      <c r="AA921" s="47" t="s">
        <v>747</v>
      </c>
      <c r="AB921" s="47" t="s">
        <v>849</v>
      </c>
      <c r="AC921" s="47" t="s">
        <v>1063</v>
      </c>
      <c r="AD921" s="47" t="s">
        <v>1063</v>
      </c>
      <c r="AE921" s="48">
        <v>152492</v>
      </c>
      <c r="AF921" s="48">
        <v>152492</v>
      </c>
      <c r="AG921" s="48">
        <v>152492</v>
      </c>
      <c r="AH921" s="48">
        <v>152492</v>
      </c>
      <c r="AI921" s="49">
        <v>1</v>
      </c>
      <c r="AJ921" s="48">
        <v>0</v>
      </c>
      <c r="AK921" s="48">
        <v>0</v>
      </c>
      <c r="AL921" s="47" t="s">
        <v>1423</v>
      </c>
      <c r="AM921" s="50">
        <v>20</v>
      </c>
      <c r="AN921" s="50">
        <v>20</v>
      </c>
      <c r="AO921" s="49">
        <v>1</v>
      </c>
      <c r="AP921" s="47" t="s">
        <v>5831</v>
      </c>
    </row>
    <row r="922" spans="1:42" s="42" customFormat="1" ht="45">
      <c r="A922" s="46" t="s">
        <v>35</v>
      </c>
      <c r="B922" s="30">
        <v>74159</v>
      </c>
      <c r="C922" s="206" t="s">
        <v>35</v>
      </c>
      <c r="D922" s="207"/>
      <c r="E922" s="207"/>
      <c r="F922" s="207"/>
      <c r="G922" s="207"/>
      <c r="H922" s="207"/>
      <c r="I922" s="208" t="s">
        <v>5832</v>
      </c>
      <c r="J922" s="208"/>
      <c r="K922" s="208"/>
      <c r="L922" s="208"/>
      <c r="M922" s="208"/>
      <c r="N922" s="208"/>
      <c r="O922" s="208"/>
      <c r="P922" s="208"/>
      <c r="Q922" s="208"/>
      <c r="R922" s="208"/>
      <c r="S922" s="209"/>
      <c r="T922" s="47" t="s">
        <v>311</v>
      </c>
      <c r="U922" s="47" t="s">
        <v>5833</v>
      </c>
      <c r="V922" s="47" t="s">
        <v>46</v>
      </c>
      <c r="W922" s="47" t="s">
        <v>5834</v>
      </c>
      <c r="X922" s="47" t="s">
        <v>86</v>
      </c>
      <c r="Y922" s="47" t="s">
        <v>87</v>
      </c>
      <c r="Z922" s="47" t="s">
        <v>117</v>
      </c>
      <c r="AA922" s="47" t="s">
        <v>747</v>
      </c>
      <c r="AB922" s="47" t="s">
        <v>849</v>
      </c>
      <c r="AC922" s="47" t="s">
        <v>1063</v>
      </c>
      <c r="AD922" s="47" t="s">
        <v>1063</v>
      </c>
      <c r="AE922" s="48">
        <v>147550</v>
      </c>
      <c r="AF922" s="48">
        <v>147550</v>
      </c>
      <c r="AG922" s="48">
        <v>147550</v>
      </c>
      <c r="AH922" s="48">
        <v>147550</v>
      </c>
      <c r="AI922" s="49">
        <v>1</v>
      </c>
      <c r="AJ922" s="48">
        <v>0</v>
      </c>
      <c r="AK922" s="48">
        <v>0</v>
      </c>
      <c r="AL922" s="47" t="s">
        <v>1423</v>
      </c>
      <c r="AM922" s="50">
        <v>20</v>
      </c>
      <c r="AN922" s="50">
        <v>20</v>
      </c>
      <c r="AO922" s="49">
        <v>1</v>
      </c>
      <c r="AP922" s="47" t="s">
        <v>5835</v>
      </c>
    </row>
    <row r="923" spans="1:42" s="42" customFormat="1" ht="45">
      <c r="A923" s="46" t="s">
        <v>35</v>
      </c>
      <c r="B923" s="30">
        <v>75234</v>
      </c>
      <c r="C923" s="206" t="s">
        <v>35</v>
      </c>
      <c r="D923" s="207"/>
      <c r="E923" s="207"/>
      <c r="F923" s="207"/>
      <c r="G923" s="207"/>
      <c r="H923" s="207"/>
      <c r="I923" s="208" t="s">
        <v>5836</v>
      </c>
      <c r="J923" s="208"/>
      <c r="K923" s="208"/>
      <c r="L923" s="208"/>
      <c r="M923" s="208"/>
      <c r="N923" s="208"/>
      <c r="O923" s="208"/>
      <c r="P923" s="208"/>
      <c r="Q923" s="208"/>
      <c r="R923" s="208"/>
      <c r="S923" s="209"/>
      <c r="T923" s="47" t="s">
        <v>311</v>
      </c>
      <c r="U923" s="47" t="s">
        <v>4183</v>
      </c>
      <c r="V923" s="47" t="s">
        <v>84</v>
      </c>
      <c r="W923" s="47" t="s">
        <v>5837</v>
      </c>
      <c r="X923" s="47" t="s">
        <v>86</v>
      </c>
      <c r="Y923" s="47" t="s">
        <v>87</v>
      </c>
      <c r="Z923" s="47" t="s">
        <v>117</v>
      </c>
      <c r="AA923" s="47" t="s">
        <v>747</v>
      </c>
      <c r="AB923" s="47" t="s">
        <v>849</v>
      </c>
      <c r="AC923" s="47" t="s">
        <v>1063</v>
      </c>
      <c r="AD923" s="47" t="s">
        <v>1063</v>
      </c>
      <c r="AE923" s="48">
        <v>116664</v>
      </c>
      <c r="AF923" s="48">
        <v>116664</v>
      </c>
      <c r="AG923" s="48">
        <v>116664</v>
      </c>
      <c r="AH923" s="48">
        <v>116664</v>
      </c>
      <c r="AI923" s="49">
        <v>1</v>
      </c>
      <c r="AJ923" s="48">
        <v>0</v>
      </c>
      <c r="AK923" s="48">
        <v>0</v>
      </c>
      <c r="AL923" s="47" t="s">
        <v>1423</v>
      </c>
      <c r="AM923" s="50">
        <v>123.2</v>
      </c>
      <c r="AN923" s="50">
        <v>123.2</v>
      </c>
      <c r="AO923" s="49">
        <v>1</v>
      </c>
      <c r="AP923" s="47" t="s">
        <v>5838</v>
      </c>
    </row>
    <row r="924" spans="1:42" s="42" customFormat="1" ht="45">
      <c r="A924" s="46" t="s">
        <v>35</v>
      </c>
      <c r="B924" s="30">
        <v>59905</v>
      </c>
      <c r="C924" s="206" t="s">
        <v>35</v>
      </c>
      <c r="D924" s="207"/>
      <c r="E924" s="207"/>
      <c r="F924" s="207"/>
      <c r="G924" s="207"/>
      <c r="H924" s="207"/>
      <c r="I924" s="208" t="s">
        <v>5839</v>
      </c>
      <c r="J924" s="208"/>
      <c r="K924" s="208"/>
      <c r="L924" s="208"/>
      <c r="M924" s="208"/>
      <c r="N924" s="208"/>
      <c r="O924" s="208"/>
      <c r="P924" s="208"/>
      <c r="Q924" s="208"/>
      <c r="R924" s="208"/>
      <c r="S924" s="209"/>
      <c r="T924" s="47" t="s">
        <v>311</v>
      </c>
      <c r="U924" s="47" t="s">
        <v>5840</v>
      </c>
      <c r="V924" s="47" t="s">
        <v>46</v>
      </c>
      <c r="W924" s="47" t="s">
        <v>5841</v>
      </c>
      <c r="X924" s="47" t="s">
        <v>86</v>
      </c>
      <c r="Y924" s="47" t="s">
        <v>87</v>
      </c>
      <c r="Z924" s="47" t="s">
        <v>117</v>
      </c>
      <c r="AA924" s="47" t="s">
        <v>747</v>
      </c>
      <c r="AB924" s="47" t="s">
        <v>849</v>
      </c>
      <c r="AC924" s="47" t="s">
        <v>1063</v>
      </c>
      <c r="AD924" s="47" t="s">
        <v>1063</v>
      </c>
      <c r="AE924" s="48">
        <v>392595</v>
      </c>
      <c r="AF924" s="48">
        <v>392595</v>
      </c>
      <c r="AG924" s="48">
        <v>392595</v>
      </c>
      <c r="AH924" s="48">
        <v>392595</v>
      </c>
      <c r="AI924" s="49">
        <v>1</v>
      </c>
      <c r="AJ924" s="48">
        <v>0</v>
      </c>
      <c r="AK924" s="48">
        <v>0</v>
      </c>
      <c r="AL924" s="47" t="s">
        <v>1423</v>
      </c>
      <c r="AM924" s="50">
        <v>225</v>
      </c>
      <c r="AN924" s="50">
        <v>225</v>
      </c>
      <c r="AO924" s="49">
        <v>1</v>
      </c>
      <c r="AP924" s="47" t="s">
        <v>5842</v>
      </c>
    </row>
    <row r="925" spans="1:42" s="42" customFormat="1" ht="45">
      <c r="A925" s="46" t="s">
        <v>35</v>
      </c>
      <c r="B925" s="30">
        <v>59798</v>
      </c>
      <c r="C925" s="206" t="s">
        <v>35</v>
      </c>
      <c r="D925" s="207"/>
      <c r="E925" s="207"/>
      <c r="F925" s="207"/>
      <c r="G925" s="207"/>
      <c r="H925" s="207"/>
      <c r="I925" s="208" t="s">
        <v>5843</v>
      </c>
      <c r="J925" s="208"/>
      <c r="K925" s="208"/>
      <c r="L925" s="208"/>
      <c r="M925" s="208"/>
      <c r="N925" s="208"/>
      <c r="O925" s="208"/>
      <c r="P925" s="208"/>
      <c r="Q925" s="208"/>
      <c r="R925" s="208"/>
      <c r="S925" s="209"/>
      <c r="T925" s="47" t="s">
        <v>311</v>
      </c>
      <c r="U925" s="47" t="s">
        <v>4183</v>
      </c>
      <c r="V925" s="47" t="s">
        <v>84</v>
      </c>
      <c r="W925" s="47" t="s">
        <v>5844</v>
      </c>
      <c r="X925" s="47" t="s">
        <v>86</v>
      </c>
      <c r="Y925" s="47" t="s">
        <v>87</v>
      </c>
      <c r="Z925" s="47" t="s">
        <v>117</v>
      </c>
      <c r="AA925" s="47" t="s">
        <v>747</v>
      </c>
      <c r="AB925" s="47" t="s">
        <v>849</v>
      </c>
      <c r="AC925" s="47" t="s">
        <v>1063</v>
      </c>
      <c r="AD925" s="47" t="s">
        <v>1063</v>
      </c>
      <c r="AE925" s="48">
        <v>744659</v>
      </c>
      <c r="AF925" s="48">
        <v>744659</v>
      </c>
      <c r="AG925" s="48">
        <v>744659</v>
      </c>
      <c r="AH925" s="48">
        <v>744659</v>
      </c>
      <c r="AI925" s="49">
        <v>1</v>
      </c>
      <c r="AJ925" s="48">
        <v>0</v>
      </c>
      <c r="AK925" s="48">
        <v>0</v>
      </c>
      <c r="AL925" s="47" t="s">
        <v>1423</v>
      </c>
      <c r="AM925" s="50">
        <v>450</v>
      </c>
      <c r="AN925" s="50">
        <v>450</v>
      </c>
      <c r="AO925" s="49">
        <v>1</v>
      </c>
      <c r="AP925" s="47" t="s">
        <v>5845</v>
      </c>
    </row>
    <row r="926" spans="1:42" s="42" customFormat="1" ht="45">
      <c r="A926" s="46" t="s">
        <v>35</v>
      </c>
      <c r="B926" s="30">
        <v>59694</v>
      </c>
      <c r="C926" s="206" t="s">
        <v>35</v>
      </c>
      <c r="D926" s="207"/>
      <c r="E926" s="207"/>
      <c r="F926" s="207"/>
      <c r="G926" s="207"/>
      <c r="H926" s="207"/>
      <c r="I926" s="208" t="s">
        <v>5846</v>
      </c>
      <c r="J926" s="208"/>
      <c r="K926" s="208"/>
      <c r="L926" s="208"/>
      <c r="M926" s="208"/>
      <c r="N926" s="208"/>
      <c r="O926" s="208"/>
      <c r="P926" s="208"/>
      <c r="Q926" s="208"/>
      <c r="R926" s="208"/>
      <c r="S926" s="209"/>
      <c r="T926" s="47" t="s">
        <v>311</v>
      </c>
      <c r="U926" s="47" t="s">
        <v>5429</v>
      </c>
      <c r="V926" s="47" t="s">
        <v>46</v>
      </c>
      <c r="W926" s="47" t="s">
        <v>5847</v>
      </c>
      <c r="X926" s="47" t="s">
        <v>86</v>
      </c>
      <c r="Y926" s="47" t="s">
        <v>87</v>
      </c>
      <c r="Z926" s="47" t="s">
        <v>117</v>
      </c>
      <c r="AA926" s="47" t="s">
        <v>747</v>
      </c>
      <c r="AB926" s="47" t="s">
        <v>849</v>
      </c>
      <c r="AC926" s="47" t="s">
        <v>1063</v>
      </c>
      <c r="AD926" s="47" t="s">
        <v>1063</v>
      </c>
      <c r="AE926" s="48">
        <v>478529</v>
      </c>
      <c r="AF926" s="48">
        <v>478529</v>
      </c>
      <c r="AG926" s="48">
        <v>478529</v>
      </c>
      <c r="AH926" s="48">
        <v>478529</v>
      </c>
      <c r="AI926" s="49">
        <v>1</v>
      </c>
      <c r="AJ926" s="48">
        <v>0</v>
      </c>
      <c r="AK926" s="48">
        <v>0</v>
      </c>
      <c r="AL926" s="47" t="s">
        <v>1423</v>
      </c>
      <c r="AM926" s="50">
        <v>260</v>
      </c>
      <c r="AN926" s="50">
        <v>260</v>
      </c>
      <c r="AO926" s="49">
        <v>1</v>
      </c>
      <c r="AP926" s="47" t="s">
        <v>5848</v>
      </c>
    </row>
    <row r="927" spans="1:42" s="42" customFormat="1" ht="22.5">
      <c r="A927" s="46" t="s">
        <v>35</v>
      </c>
      <c r="B927" s="30">
        <v>5200</v>
      </c>
      <c r="C927" s="206" t="s">
        <v>35</v>
      </c>
      <c r="D927" s="207"/>
      <c r="E927" s="207"/>
      <c r="F927" s="207"/>
      <c r="G927" s="207"/>
      <c r="H927" s="207"/>
      <c r="I927" s="208" t="s">
        <v>5849</v>
      </c>
      <c r="J927" s="208"/>
      <c r="K927" s="208"/>
      <c r="L927" s="208"/>
      <c r="M927" s="208"/>
      <c r="N927" s="208"/>
      <c r="O927" s="208"/>
      <c r="P927" s="208"/>
      <c r="Q927" s="208"/>
      <c r="R927" s="208"/>
      <c r="S927" s="209"/>
      <c r="T927" s="47" t="s">
        <v>611</v>
      </c>
      <c r="U927" s="47" t="s">
        <v>5850</v>
      </c>
      <c r="V927" s="47" t="s">
        <v>46</v>
      </c>
      <c r="W927" s="47" t="s">
        <v>5137</v>
      </c>
      <c r="X927" s="47" t="s">
        <v>86</v>
      </c>
      <c r="Y927" s="47" t="s">
        <v>87</v>
      </c>
      <c r="Z927" s="47" t="s">
        <v>117</v>
      </c>
      <c r="AA927" s="47" t="s">
        <v>848</v>
      </c>
      <c r="AB927" s="47" t="s">
        <v>5851</v>
      </c>
      <c r="AC927" s="47" t="s">
        <v>1063</v>
      </c>
      <c r="AD927" s="47" t="s">
        <v>1063</v>
      </c>
      <c r="AE927" s="48">
        <v>366849</v>
      </c>
      <c r="AF927" s="48">
        <v>366849</v>
      </c>
      <c r="AG927" s="48">
        <v>366849</v>
      </c>
      <c r="AH927" s="48">
        <v>366849</v>
      </c>
      <c r="AI927" s="49">
        <v>1</v>
      </c>
      <c r="AJ927" s="48">
        <v>0</v>
      </c>
      <c r="AK927" s="48">
        <v>0</v>
      </c>
      <c r="AL927" s="47" t="s">
        <v>1423</v>
      </c>
      <c r="AM927" s="50">
        <v>366849</v>
      </c>
      <c r="AN927" s="50">
        <v>366849</v>
      </c>
      <c r="AO927" s="49">
        <v>1</v>
      </c>
      <c r="AP927" s="47"/>
    </row>
    <row r="928" spans="1:42" s="42" customFormat="1" ht="22.5">
      <c r="A928" s="46" t="s">
        <v>35</v>
      </c>
      <c r="B928" s="30">
        <v>5197</v>
      </c>
      <c r="C928" s="206" t="s">
        <v>35</v>
      </c>
      <c r="D928" s="207"/>
      <c r="E928" s="207"/>
      <c r="F928" s="207"/>
      <c r="G928" s="207"/>
      <c r="H928" s="207"/>
      <c r="I928" s="208" t="s">
        <v>5852</v>
      </c>
      <c r="J928" s="208"/>
      <c r="K928" s="208"/>
      <c r="L928" s="208"/>
      <c r="M928" s="208"/>
      <c r="N928" s="208"/>
      <c r="O928" s="208"/>
      <c r="P928" s="208"/>
      <c r="Q928" s="208"/>
      <c r="R928" s="208"/>
      <c r="S928" s="209"/>
      <c r="T928" s="47" t="s">
        <v>611</v>
      </c>
      <c r="U928" s="47" t="s">
        <v>5853</v>
      </c>
      <c r="V928" s="47" t="s">
        <v>46</v>
      </c>
      <c r="W928" s="47" t="s">
        <v>5001</v>
      </c>
      <c r="X928" s="47" t="s">
        <v>86</v>
      </c>
      <c r="Y928" s="47" t="s">
        <v>87</v>
      </c>
      <c r="Z928" s="47" t="s">
        <v>117</v>
      </c>
      <c r="AA928" s="47" t="s">
        <v>848</v>
      </c>
      <c r="AB928" s="47" t="s">
        <v>2072</v>
      </c>
      <c r="AC928" s="47" t="s">
        <v>1063</v>
      </c>
      <c r="AD928" s="47" t="s">
        <v>1063</v>
      </c>
      <c r="AE928" s="48">
        <v>529200</v>
      </c>
      <c r="AF928" s="48">
        <v>529200</v>
      </c>
      <c r="AG928" s="48">
        <v>529200</v>
      </c>
      <c r="AH928" s="48">
        <v>529200</v>
      </c>
      <c r="AI928" s="49">
        <v>1</v>
      </c>
      <c r="AJ928" s="48">
        <v>0</v>
      </c>
      <c r="AK928" s="48">
        <v>0</v>
      </c>
      <c r="AL928" s="47" t="s">
        <v>1423</v>
      </c>
      <c r="AM928" s="50">
        <v>529200</v>
      </c>
      <c r="AN928" s="50">
        <v>529200</v>
      </c>
      <c r="AO928" s="49">
        <v>1</v>
      </c>
      <c r="AP928" s="47"/>
    </row>
    <row r="929" spans="1:42" s="42" customFormat="1" ht="22.5">
      <c r="A929" s="46" t="s">
        <v>35</v>
      </c>
      <c r="B929" s="30">
        <v>5205</v>
      </c>
      <c r="C929" s="206" t="s">
        <v>35</v>
      </c>
      <c r="D929" s="207"/>
      <c r="E929" s="207"/>
      <c r="F929" s="207"/>
      <c r="G929" s="207"/>
      <c r="H929" s="207"/>
      <c r="I929" s="208" t="s">
        <v>5854</v>
      </c>
      <c r="J929" s="208"/>
      <c r="K929" s="208"/>
      <c r="L929" s="208"/>
      <c r="M929" s="208"/>
      <c r="N929" s="208"/>
      <c r="O929" s="208"/>
      <c r="P929" s="208"/>
      <c r="Q929" s="208"/>
      <c r="R929" s="208"/>
      <c r="S929" s="209"/>
      <c r="T929" s="47" t="s">
        <v>611</v>
      </c>
      <c r="U929" s="47" t="s">
        <v>5855</v>
      </c>
      <c r="V929" s="47" t="s">
        <v>46</v>
      </c>
      <c r="W929" s="47" t="s">
        <v>5427</v>
      </c>
      <c r="X929" s="47" t="s">
        <v>86</v>
      </c>
      <c r="Y929" s="47" t="s">
        <v>87</v>
      </c>
      <c r="Z929" s="47" t="s">
        <v>117</v>
      </c>
      <c r="AA929" s="47" t="s">
        <v>848</v>
      </c>
      <c r="AB929" s="47" t="s">
        <v>2072</v>
      </c>
      <c r="AC929" s="47" t="s">
        <v>1063</v>
      </c>
      <c r="AD929" s="47" t="s">
        <v>1063</v>
      </c>
      <c r="AE929" s="48">
        <v>661500</v>
      </c>
      <c r="AF929" s="48">
        <v>661500</v>
      </c>
      <c r="AG929" s="48">
        <v>661500</v>
      </c>
      <c r="AH929" s="48">
        <v>661500</v>
      </c>
      <c r="AI929" s="49">
        <v>1</v>
      </c>
      <c r="AJ929" s="48">
        <v>0</v>
      </c>
      <c r="AK929" s="48">
        <v>0</v>
      </c>
      <c r="AL929" s="47" t="s">
        <v>1423</v>
      </c>
      <c r="AM929" s="50">
        <v>661500</v>
      </c>
      <c r="AN929" s="50">
        <v>661500</v>
      </c>
      <c r="AO929" s="49">
        <v>1</v>
      </c>
      <c r="AP929" s="47"/>
    </row>
    <row r="930" spans="1:42" s="42" customFormat="1" ht="22.5">
      <c r="A930" s="46" t="s">
        <v>35</v>
      </c>
      <c r="B930" s="30">
        <v>5198</v>
      </c>
      <c r="C930" s="206" t="s">
        <v>35</v>
      </c>
      <c r="D930" s="207"/>
      <c r="E930" s="207"/>
      <c r="F930" s="207"/>
      <c r="G930" s="207"/>
      <c r="H930" s="207"/>
      <c r="I930" s="208" t="s">
        <v>5856</v>
      </c>
      <c r="J930" s="208"/>
      <c r="K930" s="208"/>
      <c r="L930" s="208"/>
      <c r="M930" s="208"/>
      <c r="N930" s="208"/>
      <c r="O930" s="208"/>
      <c r="P930" s="208"/>
      <c r="Q930" s="208"/>
      <c r="R930" s="208"/>
      <c r="S930" s="209"/>
      <c r="T930" s="47" t="s">
        <v>611</v>
      </c>
      <c r="U930" s="47" t="s">
        <v>5857</v>
      </c>
      <c r="V930" s="47" t="s">
        <v>46</v>
      </c>
      <c r="W930" s="47" t="s">
        <v>5044</v>
      </c>
      <c r="X930" s="47" t="s">
        <v>86</v>
      </c>
      <c r="Y930" s="47" t="s">
        <v>87</v>
      </c>
      <c r="Z930" s="47" t="s">
        <v>117</v>
      </c>
      <c r="AA930" s="47" t="s">
        <v>848</v>
      </c>
      <c r="AB930" s="47" t="s">
        <v>2072</v>
      </c>
      <c r="AC930" s="47" t="s">
        <v>1063</v>
      </c>
      <c r="AD930" s="47" t="s">
        <v>1063</v>
      </c>
      <c r="AE930" s="48">
        <v>576000</v>
      </c>
      <c r="AF930" s="48">
        <v>576000</v>
      </c>
      <c r="AG930" s="48">
        <v>576000</v>
      </c>
      <c r="AH930" s="48">
        <v>576000</v>
      </c>
      <c r="AI930" s="49">
        <v>1</v>
      </c>
      <c r="AJ930" s="48">
        <v>0</v>
      </c>
      <c r="AK930" s="48">
        <v>0</v>
      </c>
      <c r="AL930" s="47" t="s">
        <v>1423</v>
      </c>
      <c r="AM930" s="50">
        <v>576000</v>
      </c>
      <c r="AN930" s="50">
        <v>576000</v>
      </c>
      <c r="AO930" s="49">
        <v>1</v>
      </c>
      <c r="AP930" s="47"/>
    </row>
    <row r="931" spans="1:42" s="42" customFormat="1" ht="22.5">
      <c r="A931" s="46" t="s">
        <v>35</v>
      </c>
      <c r="B931" s="30">
        <v>73506</v>
      </c>
      <c r="C931" s="206" t="s">
        <v>35</v>
      </c>
      <c r="D931" s="207"/>
      <c r="E931" s="207"/>
      <c r="F931" s="207"/>
      <c r="G931" s="207"/>
      <c r="H931" s="207"/>
      <c r="I931" s="208" t="s">
        <v>5858</v>
      </c>
      <c r="J931" s="208"/>
      <c r="K931" s="208"/>
      <c r="L931" s="208"/>
      <c r="M931" s="208"/>
      <c r="N931" s="208"/>
      <c r="O931" s="208"/>
      <c r="P931" s="208"/>
      <c r="Q931" s="208"/>
      <c r="R931" s="208"/>
      <c r="S931" s="209"/>
      <c r="T931" s="47" t="s">
        <v>689</v>
      </c>
      <c r="U931" s="47" t="s">
        <v>5859</v>
      </c>
      <c r="V931" s="47" t="s">
        <v>46</v>
      </c>
      <c r="W931" s="47" t="s">
        <v>4283</v>
      </c>
      <c r="X931" s="47" t="s">
        <v>86</v>
      </c>
      <c r="Y931" s="47" t="s">
        <v>87</v>
      </c>
      <c r="Z931" s="47" t="s">
        <v>117</v>
      </c>
      <c r="AA931" s="47" t="s">
        <v>848</v>
      </c>
      <c r="AB931" s="47" t="s">
        <v>2785</v>
      </c>
      <c r="AC931" s="47" t="s">
        <v>1063</v>
      </c>
      <c r="AD931" s="47" t="s">
        <v>1063</v>
      </c>
      <c r="AE931" s="48">
        <v>502297</v>
      </c>
      <c r="AF931" s="48">
        <v>502297</v>
      </c>
      <c r="AG931" s="48">
        <v>502297</v>
      </c>
      <c r="AH931" s="48">
        <v>502297</v>
      </c>
      <c r="AI931" s="49">
        <v>1</v>
      </c>
      <c r="AJ931" s="48">
        <v>0</v>
      </c>
      <c r="AK931" s="48">
        <v>0</v>
      </c>
      <c r="AL931" s="47" t="s">
        <v>1423</v>
      </c>
      <c r="AM931" s="50">
        <v>216</v>
      </c>
      <c r="AN931" s="50">
        <v>216</v>
      </c>
      <c r="AO931" s="49">
        <v>1</v>
      </c>
      <c r="AP931" s="47" t="s">
        <v>5860</v>
      </c>
    </row>
    <row r="932" spans="1:42" s="42" customFormat="1" ht="33.75">
      <c r="A932" s="46" t="s">
        <v>35</v>
      </c>
      <c r="B932" s="30">
        <v>155431</v>
      </c>
      <c r="C932" s="206" t="s">
        <v>35</v>
      </c>
      <c r="D932" s="207"/>
      <c r="E932" s="207"/>
      <c r="F932" s="207"/>
      <c r="G932" s="207"/>
      <c r="H932" s="207"/>
      <c r="I932" s="208" t="s">
        <v>5861</v>
      </c>
      <c r="J932" s="208"/>
      <c r="K932" s="208"/>
      <c r="L932" s="208"/>
      <c r="M932" s="208"/>
      <c r="N932" s="208"/>
      <c r="O932" s="208"/>
      <c r="P932" s="208"/>
      <c r="Q932" s="208"/>
      <c r="R932" s="208"/>
      <c r="S932" s="209"/>
      <c r="T932" s="47" t="s">
        <v>668</v>
      </c>
      <c r="U932" s="47" t="s">
        <v>4183</v>
      </c>
      <c r="V932" s="47" t="s">
        <v>84</v>
      </c>
      <c r="W932" s="47" t="s">
        <v>5862</v>
      </c>
      <c r="X932" s="47" t="s">
        <v>86</v>
      </c>
      <c r="Y932" s="47" t="s">
        <v>87</v>
      </c>
      <c r="Z932" s="47" t="s">
        <v>117</v>
      </c>
      <c r="AA932" s="47" t="s">
        <v>848</v>
      </c>
      <c r="AB932" s="47" t="s">
        <v>1788</v>
      </c>
      <c r="AC932" s="47" t="s">
        <v>1063</v>
      </c>
      <c r="AD932" s="47" t="s">
        <v>1063</v>
      </c>
      <c r="AE932" s="48">
        <v>232500</v>
      </c>
      <c r="AF932" s="48">
        <v>232500</v>
      </c>
      <c r="AG932" s="48">
        <v>232500</v>
      </c>
      <c r="AH932" s="48">
        <v>232500</v>
      </c>
      <c r="AI932" s="49">
        <v>1</v>
      </c>
      <c r="AJ932" s="48">
        <v>0</v>
      </c>
      <c r="AK932" s="48">
        <v>0</v>
      </c>
      <c r="AL932" s="47" t="s">
        <v>1423</v>
      </c>
      <c r="AM932" s="50">
        <v>73</v>
      </c>
      <c r="AN932" s="50">
        <v>73</v>
      </c>
      <c r="AO932" s="49">
        <v>1</v>
      </c>
      <c r="AP932" s="47"/>
    </row>
    <row r="933" spans="1:42" s="42" customFormat="1" ht="33.75">
      <c r="A933" s="46" t="s">
        <v>35</v>
      </c>
      <c r="B933" s="30">
        <v>155513</v>
      </c>
      <c r="C933" s="206" t="s">
        <v>35</v>
      </c>
      <c r="D933" s="207"/>
      <c r="E933" s="207"/>
      <c r="F933" s="207"/>
      <c r="G933" s="207"/>
      <c r="H933" s="207"/>
      <c r="I933" s="208" t="s">
        <v>5863</v>
      </c>
      <c r="J933" s="208"/>
      <c r="K933" s="208"/>
      <c r="L933" s="208"/>
      <c r="M933" s="208"/>
      <c r="N933" s="208"/>
      <c r="O933" s="208"/>
      <c r="P933" s="208"/>
      <c r="Q933" s="208"/>
      <c r="R933" s="208"/>
      <c r="S933" s="209"/>
      <c r="T933" s="47" t="s">
        <v>668</v>
      </c>
      <c r="U933" s="47" t="s">
        <v>5864</v>
      </c>
      <c r="V933" s="47" t="s">
        <v>46</v>
      </c>
      <c r="W933" s="47" t="s">
        <v>5865</v>
      </c>
      <c r="X933" s="47" t="s">
        <v>86</v>
      </c>
      <c r="Y933" s="47" t="s">
        <v>87</v>
      </c>
      <c r="Z933" s="47" t="s">
        <v>117</v>
      </c>
      <c r="AA933" s="47" t="s">
        <v>848</v>
      </c>
      <c r="AB933" s="47" t="s">
        <v>1788</v>
      </c>
      <c r="AC933" s="47" t="s">
        <v>1063</v>
      </c>
      <c r="AD933" s="47" t="s">
        <v>1063</v>
      </c>
      <c r="AE933" s="48">
        <v>155792</v>
      </c>
      <c r="AF933" s="48">
        <v>155792</v>
      </c>
      <c r="AG933" s="48">
        <v>155792</v>
      </c>
      <c r="AH933" s="48">
        <v>155792</v>
      </c>
      <c r="AI933" s="49">
        <v>1</v>
      </c>
      <c r="AJ933" s="48">
        <v>0</v>
      </c>
      <c r="AK933" s="48">
        <v>0</v>
      </c>
      <c r="AL933" s="47" t="s">
        <v>1423</v>
      </c>
      <c r="AM933" s="50">
        <v>108</v>
      </c>
      <c r="AN933" s="50">
        <v>108</v>
      </c>
      <c r="AO933" s="49">
        <v>1</v>
      </c>
      <c r="AP933" s="47"/>
    </row>
    <row r="934" spans="1:42" s="42" customFormat="1" ht="33.75">
      <c r="A934" s="46" t="s">
        <v>35</v>
      </c>
      <c r="B934" s="30">
        <v>163706</v>
      </c>
      <c r="C934" s="206" t="s">
        <v>35</v>
      </c>
      <c r="D934" s="207"/>
      <c r="E934" s="207"/>
      <c r="F934" s="207"/>
      <c r="G934" s="207"/>
      <c r="H934" s="207"/>
      <c r="I934" s="208" t="s">
        <v>5866</v>
      </c>
      <c r="J934" s="208"/>
      <c r="K934" s="208"/>
      <c r="L934" s="208"/>
      <c r="M934" s="208"/>
      <c r="N934" s="208"/>
      <c r="O934" s="208"/>
      <c r="P934" s="208"/>
      <c r="Q934" s="208"/>
      <c r="R934" s="208"/>
      <c r="S934" s="209"/>
      <c r="T934" s="47" t="s">
        <v>668</v>
      </c>
      <c r="U934" s="47" t="s">
        <v>5867</v>
      </c>
      <c r="V934" s="47" t="s">
        <v>46</v>
      </c>
      <c r="W934" s="47" t="s">
        <v>5868</v>
      </c>
      <c r="X934" s="47" t="s">
        <v>86</v>
      </c>
      <c r="Y934" s="47" t="s">
        <v>87</v>
      </c>
      <c r="Z934" s="47" t="s">
        <v>117</v>
      </c>
      <c r="AA934" s="47" t="s">
        <v>848</v>
      </c>
      <c r="AB934" s="47" t="s">
        <v>1788</v>
      </c>
      <c r="AC934" s="47" t="s">
        <v>1063</v>
      </c>
      <c r="AD934" s="47" t="s">
        <v>1063</v>
      </c>
      <c r="AE934" s="48">
        <v>194428</v>
      </c>
      <c r="AF934" s="48">
        <v>194428</v>
      </c>
      <c r="AG934" s="48">
        <v>194428</v>
      </c>
      <c r="AH934" s="48">
        <v>155792</v>
      </c>
      <c r="AI934" s="49">
        <v>0.80128376571275739</v>
      </c>
      <c r="AJ934" s="48">
        <v>0</v>
      </c>
      <c r="AK934" s="48">
        <v>0</v>
      </c>
      <c r="AL934" s="47" t="s">
        <v>1423</v>
      </c>
      <c r="AM934" s="50">
        <v>108</v>
      </c>
      <c r="AN934" s="50">
        <v>108</v>
      </c>
      <c r="AO934" s="49">
        <v>1</v>
      </c>
      <c r="AP934" s="47" t="s">
        <v>5869</v>
      </c>
    </row>
    <row r="935" spans="1:42" s="42" customFormat="1" ht="33.75">
      <c r="A935" s="46" t="s">
        <v>35</v>
      </c>
      <c r="B935" s="30">
        <v>125636</v>
      </c>
      <c r="C935" s="206" t="s">
        <v>35</v>
      </c>
      <c r="D935" s="207"/>
      <c r="E935" s="207"/>
      <c r="F935" s="207"/>
      <c r="G935" s="207"/>
      <c r="H935" s="207"/>
      <c r="I935" s="208" t="s">
        <v>5870</v>
      </c>
      <c r="J935" s="208"/>
      <c r="K935" s="208"/>
      <c r="L935" s="208"/>
      <c r="M935" s="208"/>
      <c r="N935" s="208"/>
      <c r="O935" s="208"/>
      <c r="P935" s="208"/>
      <c r="Q935" s="208"/>
      <c r="R935" s="208"/>
      <c r="S935" s="209"/>
      <c r="T935" s="47" t="s">
        <v>668</v>
      </c>
      <c r="U935" s="47" t="s">
        <v>4871</v>
      </c>
      <c r="V935" s="47" t="s">
        <v>46</v>
      </c>
      <c r="W935" s="47" t="s">
        <v>5871</v>
      </c>
      <c r="X935" s="47" t="s">
        <v>86</v>
      </c>
      <c r="Y935" s="47" t="s">
        <v>87</v>
      </c>
      <c r="Z935" s="47" t="s">
        <v>117</v>
      </c>
      <c r="AA935" s="47" t="s">
        <v>848</v>
      </c>
      <c r="AB935" s="47" t="s">
        <v>1788</v>
      </c>
      <c r="AC935" s="47" t="s">
        <v>1063</v>
      </c>
      <c r="AD935" s="47" t="s">
        <v>1063</v>
      </c>
      <c r="AE935" s="48">
        <v>155792</v>
      </c>
      <c r="AF935" s="48">
        <v>155792</v>
      </c>
      <c r="AG935" s="48">
        <v>155792</v>
      </c>
      <c r="AH935" s="48">
        <v>155792</v>
      </c>
      <c r="AI935" s="49">
        <v>1</v>
      </c>
      <c r="AJ935" s="48">
        <v>0</v>
      </c>
      <c r="AK935" s="48">
        <v>0</v>
      </c>
      <c r="AL935" s="47" t="s">
        <v>1423</v>
      </c>
      <c r="AM935" s="50">
        <v>108</v>
      </c>
      <c r="AN935" s="50">
        <v>108</v>
      </c>
      <c r="AO935" s="49">
        <v>1</v>
      </c>
      <c r="AP935" s="47"/>
    </row>
    <row r="936" spans="1:42" s="42" customFormat="1" ht="33.75">
      <c r="A936" s="46" t="s">
        <v>35</v>
      </c>
      <c r="B936" s="30">
        <v>155663</v>
      </c>
      <c r="C936" s="206" t="s">
        <v>35</v>
      </c>
      <c r="D936" s="207"/>
      <c r="E936" s="207"/>
      <c r="F936" s="207"/>
      <c r="G936" s="207"/>
      <c r="H936" s="207"/>
      <c r="I936" s="208" t="s">
        <v>5872</v>
      </c>
      <c r="J936" s="208"/>
      <c r="K936" s="208"/>
      <c r="L936" s="208"/>
      <c r="M936" s="208"/>
      <c r="N936" s="208"/>
      <c r="O936" s="208"/>
      <c r="P936" s="208"/>
      <c r="Q936" s="208"/>
      <c r="R936" s="208"/>
      <c r="S936" s="209"/>
      <c r="T936" s="47" t="s">
        <v>668</v>
      </c>
      <c r="U936" s="47" t="s">
        <v>4183</v>
      </c>
      <c r="V936" s="47" t="s">
        <v>84</v>
      </c>
      <c r="W936" s="47" t="s">
        <v>5873</v>
      </c>
      <c r="X936" s="47" t="s">
        <v>86</v>
      </c>
      <c r="Y936" s="47" t="s">
        <v>87</v>
      </c>
      <c r="Z936" s="47" t="s">
        <v>117</v>
      </c>
      <c r="AA936" s="47" t="s">
        <v>848</v>
      </c>
      <c r="AB936" s="47" t="s">
        <v>1788</v>
      </c>
      <c r="AC936" s="47" t="s">
        <v>1063</v>
      </c>
      <c r="AD936" s="47" t="s">
        <v>1063</v>
      </c>
      <c r="AE936" s="48">
        <v>203960</v>
      </c>
      <c r="AF936" s="48">
        <v>203960</v>
      </c>
      <c r="AG936" s="48">
        <v>203960</v>
      </c>
      <c r="AH936" s="48">
        <v>203960</v>
      </c>
      <c r="AI936" s="49">
        <v>1</v>
      </c>
      <c r="AJ936" s="48">
        <v>0</v>
      </c>
      <c r="AK936" s="48">
        <v>0</v>
      </c>
      <c r="AL936" s="47" t="s">
        <v>1423</v>
      </c>
      <c r="AM936" s="50">
        <v>168</v>
      </c>
      <c r="AN936" s="50">
        <v>168</v>
      </c>
      <c r="AO936" s="49">
        <v>1</v>
      </c>
      <c r="AP936" s="47"/>
    </row>
    <row r="937" spans="1:42" s="42" customFormat="1" ht="33.75">
      <c r="A937" s="46" t="s">
        <v>35</v>
      </c>
      <c r="B937" s="30">
        <v>155499</v>
      </c>
      <c r="C937" s="206" t="s">
        <v>35</v>
      </c>
      <c r="D937" s="207"/>
      <c r="E937" s="207"/>
      <c r="F937" s="207"/>
      <c r="G937" s="207"/>
      <c r="H937" s="207"/>
      <c r="I937" s="208" t="s">
        <v>5874</v>
      </c>
      <c r="J937" s="208"/>
      <c r="K937" s="208"/>
      <c r="L937" s="208"/>
      <c r="M937" s="208"/>
      <c r="N937" s="208"/>
      <c r="O937" s="208"/>
      <c r="P937" s="208"/>
      <c r="Q937" s="208"/>
      <c r="R937" s="208"/>
      <c r="S937" s="209"/>
      <c r="T937" s="47" t="s">
        <v>668</v>
      </c>
      <c r="U937" s="47" t="s">
        <v>5875</v>
      </c>
      <c r="V937" s="47" t="s">
        <v>46</v>
      </c>
      <c r="W937" s="47" t="s">
        <v>5876</v>
      </c>
      <c r="X937" s="47" t="s">
        <v>86</v>
      </c>
      <c r="Y937" s="47" t="s">
        <v>87</v>
      </c>
      <c r="Z937" s="47" t="s">
        <v>117</v>
      </c>
      <c r="AA937" s="47" t="s">
        <v>848</v>
      </c>
      <c r="AB937" s="47" t="s">
        <v>1788</v>
      </c>
      <c r="AC937" s="47" t="s">
        <v>1063</v>
      </c>
      <c r="AD937" s="47" t="s">
        <v>1063</v>
      </c>
      <c r="AE937" s="48">
        <v>155792</v>
      </c>
      <c r="AF937" s="48">
        <v>155792</v>
      </c>
      <c r="AG937" s="48">
        <v>155792</v>
      </c>
      <c r="AH937" s="48">
        <v>155792</v>
      </c>
      <c r="AI937" s="49">
        <v>1</v>
      </c>
      <c r="AJ937" s="48">
        <v>0</v>
      </c>
      <c r="AK937" s="48">
        <v>0</v>
      </c>
      <c r="AL937" s="47" t="s">
        <v>1423</v>
      </c>
      <c r="AM937" s="50">
        <v>108</v>
      </c>
      <c r="AN937" s="50">
        <v>108</v>
      </c>
      <c r="AO937" s="49">
        <v>1</v>
      </c>
      <c r="AP937" s="47"/>
    </row>
    <row r="938" spans="1:42" s="42" customFormat="1" ht="33.75">
      <c r="A938" s="46" t="s">
        <v>35</v>
      </c>
      <c r="B938" s="30">
        <v>155647</v>
      </c>
      <c r="C938" s="206" t="s">
        <v>35</v>
      </c>
      <c r="D938" s="207"/>
      <c r="E938" s="207"/>
      <c r="F938" s="207"/>
      <c r="G938" s="207"/>
      <c r="H938" s="207"/>
      <c r="I938" s="208" t="s">
        <v>5877</v>
      </c>
      <c r="J938" s="208"/>
      <c r="K938" s="208"/>
      <c r="L938" s="208"/>
      <c r="M938" s="208"/>
      <c r="N938" s="208"/>
      <c r="O938" s="208"/>
      <c r="P938" s="208"/>
      <c r="Q938" s="208"/>
      <c r="R938" s="208"/>
      <c r="S938" s="209"/>
      <c r="T938" s="47" t="s">
        <v>668</v>
      </c>
      <c r="U938" s="47" t="s">
        <v>4183</v>
      </c>
      <c r="V938" s="47" t="s">
        <v>84</v>
      </c>
      <c r="W938" s="47" t="s">
        <v>5878</v>
      </c>
      <c r="X938" s="47" t="s">
        <v>86</v>
      </c>
      <c r="Y938" s="47" t="s">
        <v>87</v>
      </c>
      <c r="Z938" s="47" t="s">
        <v>117</v>
      </c>
      <c r="AA938" s="47" t="s">
        <v>848</v>
      </c>
      <c r="AB938" s="47" t="s">
        <v>1788</v>
      </c>
      <c r="AC938" s="47" t="s">
        <v>1063</v>
      </c>
      <c r="AD938" s="47" t="s">
        <v>1063</v>
      </c>
      <c r="AE938" s="48">
        <v>221262</v>
      </c>
      <c r="AF938" s="48">
        <v>221262</v>
      </c>
      <c r="AG938" s="48">
        <v>221262</v>
      </c>
      <c r="AH938" s="48">
        <v>221262</v>
      </c>
      <c r="AI938" s="49">
        <v>1</v>
      </c>
      <c r="AJ938" s="48">
        <v>0</v>
      </c>
      <c r="AK938" s="48">
        <v>0</v>
      </c>
      <c r="AL938" s="47" t="s">
        <v>1423</v>
      </c>
      <c r="AM938" s="50">
        <v>180</v>
      </c>
      <c r="AN938" s="50">
        <v>180</v>
      </c>
      <c r="AO938" s="49">
        <v>1</v>
      </c>
      <c r="AP938" s="47"/>
    </row>
    <row r="939" spans="1:42" s="42" customFormat="1" ht="33.75">
      <c r="A939" s="46" t="s">
        <v>35</v>
      </c>
      <c r="B939" s="30">
        <v>155599</v>
      </c>
      <c r="C939" s="206" t="s">
        <v>35</v>
      </c>
      <c r="D939" s="207"/>
      <c r="E939" s="207"/>
      <c r="F939" s="207"/>
      <c r="G939" s="207"/>
      <c r="H939" s="207"/>
      <c r="I939" s="208" t="s">
        <v>5879</v>
      </c>
      <c r="J939" s="208"/>
      <c r="K939" s="208"/>
      <c r="L939" s="208"/>
      <c r="M939" s="208"/>
      <c r="N939" s="208"/>
      <c r="O939" s="208"/>
      <c r="P939" s="208"/>
      <c r="Q939" s="208"/>
      <c r="R939" s="208"/>
      <c r="S939" s="209"/>
      <c r="T939" s="47" t="s">
        <v>668</v>
      </c>
      <c r="U939" s="47" t="s">
        <v>5880</v>
      </c>
      <c r="V939" s="47" t="s">
        <v>46</v>
      </c>
      <c r="W939" s="47" t="s">
        <v>5881</v>
      </c>
      <c r="X939" s="47" t="s">
        <v>86</v>
      </c>
      <c r="Y939" s="47" t="s">
        <v>87</v>
      </c>
      <c r="Z939" s="47" t="s">
        <v>117</v>
      </c>
      <c r="AA939" s="47" t="s">
        <v>848</v>
      </c>
      <c r="AB939" s="47" t="s">
        <v>1788</v>
      </c>
      <c r="AC939" s="47" t="s">
        <v>1063</v>
      </c>
      <c r="AD939" s="47" t="s">
        <v>1063</v>
      </c>
      <c r="AE939" s="48">
        <v>155792</v>
      </c>
      <c r="AF939" s="48">
        <v>155792</v>
      </c>
      <c r="AG939" s="48">
        <v>155792</v>
      </c>
      <c r="AH939" s="48">
        <v>155792</v>
      </c>
      <c r="AI939" s="49">
        <v>1</v>
      </c>
      <c r="AJ939" s="48">
        <v>0</v>
      </c>
      <c r="AK939" s="48">
        <v>0</v>
      </c>
      <c r="AL939" s="47" t="s">
        <v>1423</v>
      </c>
      <c r="AM939" s="50">
        <v>108</v>
      </c>
      <c r="AN939" s="50">
        <v>108</v>
      </c>
      <c r="AO939" s="49">
        <v>1</v>
      </c>
      <c r="AP939" s="47"/>
    </row>
    <row r="940" spans="1:42" s="42" customFormat="1">
      <c r="A940" s="10"/>
      <c r="B940" s="38" t="s">
        <v>35</v>
      </c>
      <c r="C940" s="206" t="s">
        <v>35</v>
      </c>
      <c r="D940" s="207"/>
      <c r="E940" s="207"/>
      <c r="F940" s="207"/>
      <c r="G940" s="207"/>
      <c r="H940" s="207"/>
      <c r="I940" s="207" t="s">
        <v>864</v>
      </c>
      <c r="J940" s="207"/>
      <c r="K940" s="207"/>
      <c r="L940" s="207"/>
      <c r="M940" s="207"/>
      <c r="N940" s="207"/>
      <c r="O940" s="207"/>
      <c r="P940" s="207"/>
      <c r="Q940" s="207"/>
      <c r="R940" s="207"/>
      <c r="S940" s="210"/>
      <c r="T940" s="211"/>
      <c r="U940" s="208"/>
      <c r="V940" s="208"/>
      <c r="W940" s="208"/>
      <c r="X940" s="208"/>
      <c r="Y940" s="208"/>
      <c r="Z940" s="208"/>
      <c r="AA940" s="208"/>
      <c r="AB940" s="208"/>
      <c r="AC940" s="208"/>
      <c r="AD940" s="209"/>
      <c r="AE940" s="39" t="s">
        <v>35</v>
      </c>
      <c r="AF940" s="211"/>
      <c r="AG940" s="208"/>
      <c r="AH940" s="209"/>
      <c r="AI940" s="40"/>
      <c r="AJ940" s="212"/>
      <c r="AK940" s="213"/>
      <c r="AL940" s="206"/>
      <c r="AM940" s="207"/>
      <c r="AN940" s="207"/>
      <c r="AO940" s="210"/>
      <c r="AP940" s="41"/>
    </row>
    <row r="941" spans="1:42" s="42" customFormat="1" ht="33.75">
      <c r="A941" s="46" t="s">
        <v>35</v>
      </c>
      <c r="B941" s="30">
        <v>163774</v>
      </c>
      <c r="C941" s="206" t="s">
        <v>35</v>
      </c>
      <c r="D941" s="207"/>
      <c r="E941" s="207"/>
      <c r="F941" s="207"/>
      <c r="G941" s="207"/>
      <c r="H941" s="207"/>
      <c r="I941" s="208" t="s">
        <v>5882</v>
      </c>
      <c r="J941" s="208"/>
      <c r="K941" s="208"/>
      <c r="L941" s="208"/>
      <c r="M941" s="208"/>
      <c r="N941" s="208"/>
      <c r="O941" s="208"/>
      <c r="P941" s="208"/>
      <c r="Q941" s="208"/>
      <c r="R941" s="208"/>
      <c r="S941" s="209"/>
      <c r="T941" s="47" t="s">
        <v>668</v>
      </c>
      <c r="U941" s="47" t="s">
        <v>4871</v>
      </c>
      <c r="V941" s="47" t="s">
        <v>46</v>
      </c>
      <c r="W941" s="47" t="s">
        <v>5883</v>
      </c>
      <c r="X941" s="47" t="s">
        <v>86</v>
      </c>
      <c r="Y941" s="47" t="s">
        <v>87</v>
      </c>
      <c r="Z941" s="47" t="s">
        <v>117</v>
      </c>
      <c r="AA941" s="47" t="s">
        <v>848</v>
      </c>
      <c r="AB941" s="47" t="s">
        <v>1788</v>
      </c>
      <c r="AC941" s="47" t="s">
        <v>1063</v>
      </c>
      <c r="AD941" s="47" t="s">
        <v>1063</v>
      </c>
      <c r="AE941" s="48">
        <v>134841</v>
      </c>
      <c r="AF941" s="48">
        <v>134841</v>
      </c>
      <c r="AG941" s="48">
        <v>134841</v>
      </c>
      <c r="AH941" s="48">
        <v>134841</v>
      </c>
      <c r="AI941" s="49">
        <v>1</v>
      </c>
      <c r="AJ941" s="48">
        <v>0</v>
      </c>
      <c r="AK941" s="48">
        <v>0</v>
      </c>
      <c r="AL941" s="47" t="s">
        <v>1423</v>
      </c>
      <c r="AM941" s="50">
        <v>108</v>
      </c>
      <c r="AN941" s="50">
        <v>108</v>
      </c>
      <c r="AO941" s="49">
        <v>1</v>
      </c>
      <c r="AP941" s="47"/>
    </row>
    <row r="942" spans="1:42" s="42" customFormat="1">
      <c r="A942" s="10"/>
      <c r="B942" s="38" t="s">
        <v>35</v>
      </c>
      <c r="C942" s="206" t="s">
        <v>35</v>
      </c>
      <c r="D942" s="207"/>
      <c r="E942" s="207"/>
      <c r="F942" s="207"/>
      <c r="G942" s="207"/>
      <c r="H942" s="207"/>
      <c r="I942" s="207" t="s">
        <v>916</v>
      </c>
      <c r="J942" s="207"/>
      <c r="K942" s="207"/>
      <c r="L942" s="207"/>
      <c r="M942" s="207"/>
      <c r="N942" s="207"/>
      <c r="O942" s="207"/>
      <c r="P942" s="207"/>
      <c r="Q942" s="207"/>
      <c r="R942" s="207"/>
      <c r="S942" s="210"/>
      <c r="T942" s="211"/>
      <c r="U942" s="208"/>
      <c r="V942" s="208"/>
      <c r="W942" s="208"/>
      <c r="X942" s="208"/>
      <c r="Y942" s="208"/>
      <c r="Z942" s="208"/>
      <c r="AA942" s="208"/>
      <c r="AB942" s="208"/>
      <c r="AC942" s="208"/>
      <c r="AD942" s="209"/>
      <c r="AE942" s="39" t="s">
        <v>35</v>
      </c>
      <c r="AF942" s="211"/>
      <c r="AG942" s="208"/>
      <c r="AH942" s="209"/>
      <c r="AI942" s="40"/>
      <c r="AJ942" s="212"/>
      <c r="AK942" s="213"/>
      <c r="AL942" s="206"/>
      <c r="AM942" s="207"/>
      <c r="AN942" s="207"/>
      <c r="AO942" s="210"/>
      <c r="AP942" s="41"/>
    </row>
    <row r="943" spans="1:42" s="42" customFormat="1" ht="45">
      <c r="A943" s="46" t="s">
        <v>35</v>
      </c>
      <c r="B943" s="30">
        <v>75184</v>
      </c>
      <c r="C943" s="206" t="s">
        <v>35</v>
      </c>
      <c r="D943" s="207"/>
      <c r="E943" s="207"/>
      <c r="F943" s="207"/>
      <c r="G943" s="207"/>
      <c r="H943" s="207"/>
      <c r="I943" s="208" t="s">
        <v>5884</v>
      </c>
      <c r="J943" s="208"/>
      <c r="K943" s="208"/>
      <c r="L943" s="208"/>
      <c r="M943" s="208"/>
      <c r="N943" s="208"/>
      <c r="O943" s="208"/>
      <c r="P943" s="208"/>
      <c r="Q943" s="208"/>
      <c r="R943" s="208"/>
      <c r="S943" s="209"/>
      <c r="T943" s="47" t="s">
        <v>311</v>
      </c>
      <c r="U943" s="47" t="s">
        <v>4183</v>
      </c>
      <c r="V943" s="47" t="s">
        <v>84</v>
      </c>
      <c r="W943" s="47" t="s">
        <v>5885</v>
      </c>
      <c r="X943" s="47" t="s">
        <v>86</v>
      </c>
      <c r="Y943" s="47" t="s">
        <v>87</v>
      </c>
      <c r="Z943" s="47" t="s">
        <v>117</v>
      </c>
      <c r="AA943" s="47" t="s">
        <v>747</v>
      </c>
      <c r="AB943" s="47" t="s">
        <v>849</v>
      </c>
      <c r="AC943" s="47" t="s">
        <v>1063</v>
      </c>
      <c r="AD943" s="47" t="s">
        <v>1063</v>
      </c>
      <c r="AE943" s="48">
        <v>29304</v>
      </c>
      <c r="AF943" s="48">
        <v>29304</v>
      </c>
      <c r="AG943" s="48">
        <v>29304</v>
      </c>
      <c r="AH943" s="48">
        <v>29304</v>
      </c>
      <c r="AI943" s="49">
        <v>1</v>
      </c>
      <c r="AJ943" s="48">
        <v>0</v>
      </c>
      <c r="AK943" s="48">
        <v>0</v>
      </c>
      <c r="AL943" s="47" t="s">
        <v>2155</v>
      </c>
      <c r="AM943" s="50">
        <v>2</v>
      </c>
      <c r="AN943" s="50">
        <v>2</v>
      </c>
      <c r="AO943" s="49">
        <v>1</v>
      </c>
      <c r="AP943" s="47" t="s">
        <v>5886</v>
      </c>
    </row>
    <row r="944" spans="1:42" s="42" customFormat="1" ht="45">
      <c r="A944" s="46" t="s">
        <v>35</v>
      </c>
      <c r="B944" s="30">
        <v>74986</v>
      </c>
      <c r="C944" s="206" t="s">
        <v>35</v>
      </c>
      <c r="D944" s="207"/>
      <c r="E944" s="207"/>
      <c r="F944" s="207"/>
      <c r="G944" s="207"/>
      <c r="H944" s="207"/>
      <c r="I944" s="208" t="s">
        <v>5887</v>
      </c>
      <c r="J944" s="208"/>
      <c r="K944" s="208"/>
      <c r="L944" s="208"/>
      <c r="M944" s="208"/>
      <c r="N944" s="208"/>
      <c r="O944" s="208"/>
      <c r="P944" s="208"/>
      <c r="Q944" s="208"/>
      <c r="R944" s="208"/>
      <c r="S944" s="209"/>
      <c r="T944" s="47" t="s">
        <v>311</v>
      </c>
      <c r="U944" s="47" t="s">
        <v>5888</v>
      </c>
      <c r="V944" s="47" t="s">
        <v>46</v>
      </c>
      <c r="W944" s="47" t="s">
        <v>5889</v>
      </c>
      <c r="X944" s="47" t="s">
        <v>86</v>
      </c>
      <c r="Y944" s="47" t="s">
        <v>87</v>
      </c>
      <c r="Z944" s="47" t="s">
        <v>117</v>
      </c>
      <c r="AA944" s="47" t="s">
        <v>747</v>
      </c>
      <c r="AB944" s="47" t="s">
        <v>849</v>
      </c>
      <c r="AC944" s="47" t="s">
        <v>1063</v>
      </c>
      <c r="AD944" s="47" t="s">
        <v>1063</v>
      </c>
      <c r="AE944" s="48">
        <v>99227</v>
      </c>
      <c r="AF944" s="48">
        <v>99227</v>
      </c>
      <c r="AG944" s="48">
        <v>99227</v>
      </c>
      <c r="AH944" s="48">
        <v>99227</v>
      </c>
      <c r="AI944" s="49">
        <v>1</v>
      </c>
      <c r="AJ944" s="48">
        <v>0</v>
      </c>
      <c r="AK944" s="48">
        <v>0</v>
      </c>
      <c r="AL944" s="47" t="s">
        <v>1423</v>
      </c>
      <c r="AM944" s="50">
        <v>20</v>
      </c>
      <c r="AN944" s="50">
        <v>20</v>
      </c>
      <c r="AO944" s="49">
        <v>1</v>
      </c>
      <c r="AP944" s="47" t="s">
        <v>5890</v>
      </c>
    </row>
    <row r="945" spans="1:42" s="42" customFormat="1">
      <c r="A945" s="10"/>
      <c r="B945" s="38" t="s">
        <v>35</v>
      </c>
      <c r="C945" s="206" t="s">
        <v>35</v>
      </c>
      <c r="D945" s="207"/>
      <c r="E945" s="207"/>
      <c r="F945" s="207"/>
      <c r="G945" s="207"/>
      <c r="H945" s="207"/>
      <c r="I945" s="207" t="s">
        <v>2219</v>
      </c>
      <c r="J945" s="207"/>
      <c r="K945" s="207"/>
      <c r="L945" s="207"/>
      <c r="M945" s="207"/>
      <c r="N945" s="207"/>
      <c r="O945" s="207"/>
      <c r="P945" s="207"/>
      <c r="Q945" s="207"/>
      <c r="R945" s="207"/>
      <c r="S945" s="210"/>
      <c r="T945" s="211"/>
      <c r="U945" s="208"/>
      <c r="V945" s="208"/>
      <c r="W945" s="208"/>
      <c r="X945" s="208"/>
      <c r="Y945" s="208"/>
      <c r="Z945" s="208"/>
      <c r="AA945" s="208"/>
      <c r="AB945" s="208"/>
      <c r="AC945" s="208"/>
      <c r="AD945" s="209"/>
      <c r="AE945" s="39" t="s">
        <v>35</v>
      </c>
      <c r="AF945" s="211"/>
      <c r="AG945" s="208"/>
      <c r="AH945" s="209"/>
      <c r="AI945" s="40"/>
      <c r="AJ945" s="212"/>
      <c r="AK945" s="213"/>
      <c r="AL945" s="206"/>
      <c r="AM945" s="207"/>
      <c r="AN945" s="207"/>
      <c r="AO945" s="210"/>
      <c r="AP945" s="41"/>
    </row>
    <row r="946" spans="1:42" s="42" customFormat="1">
      <c r="A946" s="10"/>
      <c r="B946" s="38" t="s">
        <v>35</v>
      </c>
      <c r="C946" s="206" t="s">
        <v>35</v>
      </c>
      <c r="D946" s="207"/>
      <c r="E946" s="207"/>
      <c r="F946" s="207"/>
      <c r="G946" s="207"/>
      <c r="H946" s="207"/>
      <c r="I946" s="207" t="s">
        <v>183</v>
      </c>
      <c r="J946" s="207"/>
      <c r="K946" s="207"/>
      <c r="L946" s="207"/>
      <c r="M946" s="207"/>
      <c r="N946" s="207"/>
      <c r="O946" s="207"/>
      <c r="P946" s="207"/>
      <c r="Q946" s="207"/>
      <c r="R946" s="207"/>
      <c r="S946" s="210"/>
      <c r="T946" s="211"/>
      <c r="U946" s="208"/>
      <c r="V946" s="208"/>
      <c r="W946" s="208"/>
      <c r="X946" s="208"/>
      <c r="Y946" s="208"/>
      <c r="Z946" s="208"/>
      <c r="AA946" s="208"/>
      <c r="AB946" s="208"/>
      <c r="AC946" s="208"/>
      <c r="AD946" s="209"/>
      <c r="AE946" s="39" t="s">
        <v>35</v>
      </c>
      <c r="AF946" s="211"/>
      <c r="AG946" s="208"/>
      <c r="AH946" s="209"/>
      <c r="AI946" s="40"/>
      <c r="AJ946" s="212"/>
      <c r="AK946" s="213"/>
      <c r="AL946" s="206"/>
      <c r="AM946" s="207"/>
      <c r="AN946" s="207"/>
      <c r="AO946" s="210"/>
      <c r="AP946" s="41"/>
    </row>
    <row r="947" spans="1:42" s="42" customFormat="1" ht="45">
      <c r="A947" s="46" t="s">
        <v>35</v>
      </c>
      <c r="B947" s="30">
        <v>74569</v>
      </c>
      <c r="C947" s="206" t="s">
        <v>35</v>
      </c>
      <c r="D947" s="207"/>
      <c r="E947" s="207"/>
      <c r="F947" s="207"/>
      <c r="G947" s="207"/>
      <c r="H947" s="207"/>
      <c r="I947" s="208" t="s">
        <v>5891</v>
      </c>
      <c r="J947" s="208"/>
      <c r="K947" s="208"/>
      <c r="L947" s="208"/>
      <c r="M947" s="208"/>
      <c r="N947" s="208"/>
      <c r="O947" s="208"/>
      <c r="P947" s="208"/>
      <c r="Q947" s="208"/>
      <c r="R947" s="208"/>
      <c r="S947" s="209"/>
      <c r="T947" s="47" t="s">
        <v>311</v>
      </c>
      <c r="U947" s="47" t="s">
        <v>4183</v>
      </c>
      <c r="V947" s="47" t="s">
        <v>84</v>
      </c>
      <c r="W947" s="47" t="s">
        <v>5892</v>
      </c>
      <c r="X947" s="47" t="s">
        <v>86</v>
      </c>
      <c r="Y947" s="47" t="s">
        <v>87</v>
      </c>
      <c r="Z947" s="47" t="s">
        <v>117</v>
      </c>
      <c r="AA947" s="47" t="s">
        <v>747</v>
      </c>
      <c r="AB947" s="47" t="s">
        <v>849</v>
      </c>
      <c r="AC947" s="47" t="s">
        <v>1063</v>
      </c>
      <c r="AD947" s="47" t="s">
        <v>1063</v>
      </c>
      <c r="AE947" s="48">
        <v>214732</v>
      </c>
      <c r="AF947" s="48">
        <v>214732</v>
      </c>
      <c r="AG947" s="48">
        <v>214732</v>
      </c>
      <c r="AH947" s="48">
        <v>214732</v>
      </c>
      <c r="AI947" s="49">
        <v>1</v>
      </c>
      <c r="AJ947" s="48">
        <v>0</v>
      </c>
      <c r="AK947" s="48">
        <v>0</v>
      </c>
      <c r="AL947" s="47" t="s">
        <v>1423</v>
      </c>
      <c r="AM947" s="50">
        <v>40</v>
      </c>
      <c r="AN947" s="50">
        <v>40</v>
      </c>
      <c r="AO947" s="49">
        <v>1</v>
      </c>
      <c r="AP947" s="47" t="s">
        <v>5893</v>
      </c>
    </row>
    <row r="948" spans="1:42" s="42" customFormat="1" ht="45">
      <c r="A948" s="46" t="s">
        <v>35</v>
      </c>
      <c r="B948" s="30">
        <v>74144</v>
      </c>
      <c r="C948" s="206" t="s">
        <v>35</v>
      </c>
      <c r="D948" s="207"/>
      <c r="E948" s="207"/>
      <c r="F948" s="207"/>
      <c r="G948" s="207"/>
      <c r="H948" s="207"/>
      <c r="I948" s="208" t="s">
        <v>5894</v>
      </c>
      <c r="J948" s="208"/>
      <c r="K948" s="208"/>
      <c r="L948" s="208"/>
      <c r="M948" s="208"/>
      <c r="N948" s="208"/>
      <c r="O948" s="208"/>
      <c r="P948" s="208"/>
      <c r="Q948" s="208"/>
      <c r="R948" s="208"/>
      <c r="S948" s="209"/>
      <c r="T948" s="47" t="s">
        <v>311</v>
      </c>
      <c r="U948" s="47" t="s">
        <v>4183</v>
      </c>
      <c r="V948" s="47" t="s">
        <v>84</v>
      </c>
      <c r="W948" s="47" t="s">
        <v>5895</v>
      </c>
      <c r="X948" s="47" t="s">
        <v>86</v>
      </c>
      <c r="Y948" s="47" t="s">
        <v>87</v>
      </c>
      <c r="Z948" s="47" t="s">
        <v>117</v>
      </c>
      <c r="AA948" s="47" t="s">
        <v>747</v>
      </c>
      <c r="AB948" s="47" t="s">
        <v>849</v>
      </c>
      <c r="AC948" s="47" t="s">
        <v>1063</v>
      </c>
      <c r="AD948" s="47" t="s">
        <v>1063</v>
      </c>
      <c r="AE948" s="48">
        <v>305139</v>
      </c>
      <c r="AF948" s="48">
        <v>305139</v>
      </c>
      <c r="AG948" s="48">
        <v>305139</v>
      </c>
      <c r="AH948" s="48">
        <v>305139</v>
      </c>
      <c r="AI948" s="49">
        <v>1</v>
      </c>
      <c r="AJ948" s="48">
        <v>0</v>
      </c>
      <c r="AK948" s="48">
        <v>0</v>
      </c>
      <c r="AL948" s="47" t="s">
        <v>1423</v>
      </c>
      <c r="AM948" s="50">
        <v>74.400000000000006</v>
      </c>
      <c r="AN948" s="50">
        <v>74.400000000000006</v>
      </c>
      <c r="AO948" s="49">
        <v>1</v>
      </c>
      <c r="AP948" s="47" t="s">
        <v>5896</v>
      </c>
    </row>
    <row r="949" spans="1:42" s="42" customFormat="1" ht="45">
      <c r="A949" s="46" t="s">
        <v>35</v>
      </c>
      <c r="B949" s="30">
        <v>60139</v>
      </c>
      <c r="C949" s="206" t="s">
        <v>35</v>
      </c>
      <c r="D949" s="207"/>
      <c r="E949" s="207"/>
      <c r="F949" s="207"/>
      <c r="G949" s="207"/>
      <c r="H949" s="207"/>
      <c r="I949" s="208" t="s">
        <v>5897</v>
      </c>
      <c r="J949" s="208"/>
      <c r="K949" s="208"/>
      <c r="L949" s="208"/>
      <c r="M949" s="208"/>
      <c r="N949" s="208"/>
      <c r="O949" s="208"/>
      <c r="P949" s="208"/>
      <c r="Q949" s="208"/>
      <c r="R949" s="208"/>
      <c r="S949" s="209"/>
      <c r="T949" s="47" t="s">
        <v>311</v>
      </c>
      <c r="U949" s="47" t="s">
        <v>4183</v>
      </c>
      <c r="V949" s="47" t="s">
        <v>84</v>
      </c>
      <c r="W949" s="47" t="s">
        <v>5898</v>
      </c>
      <c r="X949" s="47" t="s">
        <v>86</v>
      </c>
      <c r="Y949" s="47" t="s">
        <v>87</v>
      </c>
      <c r="Z949" s="47" t="s">
        <v>117</v>
      </c>
      <c r="AA949" s="47" t="s">
        <v>747</v>
      </c>
      <c r="AB949" s="47" t="s">
        <v>849</v>
      </c>
      <c r="AC949" s="47" t="s">
        <v>1063</v>
      </c>
      <c r="AD949" s="47" t="s">
        <v>1063</v>
      </c>
      <c r="AE949" s="48">
        <v>201385</v>
      </c>
      <c r="AF949" s="48">
        <v>201385</v>
      </c>
      <c r="AG949" s="48">
        <v>201385</v>
      </c>
      <c r="AH949" s="48">
        <v>201385</v>
      </c>
      <c r="AI949" s="49">
        <v>1</v>
      </c>
      <c r="AJ949" s="48">
        <v>0</v>
      </c>
      <c r="AK949" s="48">
        <v>0</v>
      </c>
      <c r="AL949" s="47" t="s">
        <v>1423</v>
      </c>
      <c r="AM949" s="50">
        <v>312</v>
      </c>
      <c r="AN949" s="50">
        <v>312</v>
      </c>
      <c r="AO949" s="49">
        <v>1</v>
      </c>
      <c r="AP949" s="47" t="s">
        <v>5899</v>
      </c>
    </row>
    <row r="950" spans="1:42" s="42" customFormat="1" ht="45">
      <c r="A950" s="46" t="s">
        <v>35</v>
      </c>
      <c r="B950" s="30">
        <v>59739</v>
      </c>
      <c r="C950" s="206" t="s">
        <v>35</v>
      </c>
      <c r="D950" s="207"/>
      <c r="E950" s="207"/>
      <c r="F950" s="207"/>
      <c r="G950" s="207"/>
      <c r="H950" s="207"/>
      <c r="I950" s="208" t="s">
        <v>5900</v>
      </c>
      <c r="J950" s="208"/>
      <c r="K950" s="208"/>
      <c r="L950" s="208"/>
      <c r="M950" s="208"/>
      <c r="N950" s="208"/>
      <c r="O950" s="208"/>
      <c r="P950" s="208"/>
      <c r="Q950" s="208"/>
      <c r="R950" s="208"/>
      <c r="S950" s="209"/>
      <c r="T950" s="47" t="s">
        <v>311</v>
      </c>
      <c r="U950" s="47" t="s">
        <v>3130</v>
      </c>
      <c r="V950" s="47" t="s">
        <v>46</v>
      </c>
      <c r="W950" s="47" t="s">
        <v>5901</v>
      </c>
      <c r="X950" s="47" t="s">
        <v>86</v>
      </c>
      <c r="Y950" s="47" t="s">
        <v>87</v>
      </c>
      <c r="Z950" s="47" t="s">
        <v>117</v>
      </c>
      <c r="AA950" s="47" t="s">
        <v>747</v>
      </c>
      <c r="AB950" s="47" t="s">
        <v>849</v>
      </c>
      <c r="AC950" s="47" t="s">
        <v>1063</v>
      </c>
      <c r="AD950" s="47" t="s">
        <v>1063</v>
      </c>
      <c r="AE950" s="48">
        <v>743212</v>
      </c>
      <c r="AF950" s="48">
        <v>743212</v>
      </c>
      <c r="AG950" s="48">
        <v>743212</v>
      </c>
      <c r="AH950" s="48">
        <v>743212</v>
      </c>
      <c r="AI950" s="49">
        <v>1</v>
      </c>
      <c r="AJ950" s="48">
        <v>0</v>
      </c>
      <c r="AK950" s="48">
        <v>0</v>
      </c>
      <c r="AL950" s="47" t="s">
        <v>1423</v>
      </c>
      <c r="AM950" s="50">
        <v>450</v>
      </c>
      <c r="AN950" s="50">
        <v>450</v>
      </c>
      <c r="AO950" s="49">
        <v>1</v>
      </c>
      <c r="AP950" s="47" t="s">
        <v>5902</v>
      </c>
    </row>
    <row r="951" spans="1:42" s="42" customFormat="1" ht="22.5">
      <c r="A951" s="46" t="s">
        <v>35</v>
      </c>
      <c r="B951" s="30">
        <v>5196</v>
      </c>
      <c r="C951" s="206" t="s">
        <v>35</v>
      </c>
      <c r="D951" s="207"/>
      <c r="E951" s="207"/>
      <c r="F951" s="207"/>
      <c r="G951" s="207"/>
      <c r="H951" s="207"/>
      <c r="I951" s="208" t="s">
        <v>5903</v>
      </c>
      <c r="J951" s="208"/>
      <c r="K951" s="208"/>
      <c r="L951" s="208"/>
      <c r="M951" s="208"/>
      <c r="N951" s="208"/>
      <c r="O951" s="208"/>
      <c r="P951" s="208"/>
      <c r="Q951" s="208"/>
      <c r="R951" s="208"/>
      <c r="S951" s="209"/>
      <c r="T951" s="47" t="s">
        <v>611</v>
      </c>
      <c r="U951" s="47" t="s">
        <v>5857</v>
      </c>
      <c r="V951" s="47" t="s">
        <v>46</v>
      </c>
      <c r="W951" s="47" t="s">
        <v>4283</v>
      </c>
      <c r="X951" s="47" t="s">
        <v>86</v>
      </c>
      <c r="Y951" s="47" t="s">
        <v>87</v>
      </c>
      <c r="Z951" s="47" t="s">
        <v>117</v>
      </c>
      <c r="AA951" s="47" t="s">
        <v>848</v>
      </c>
      <c r="AB951" s="47" t="s">
        <v>2072</v>
      </c>
      <c r="AC951" s="47" t="s">
        <v>1063</v>
      </c>
      <c r="AD951" s="47" t="s">
        <v>1063</v>
      </c>
      <c r="AE951" s="48">
        <v>739116</v>
      </c>
      <c r="AF951" s="48">
        <v>739116</v>
      </c>
      <c r="AG951" s="48">
        <v>739116</v>
      </c>
      <c r="AH951" s="48">
        <v>739116</v>
      </c>
      <c r="AI951" s="49">
        <v>1</v>
      </c>
      <c r="AJ951" s="48">
        <v>0</v>
      </c>
      <c r="AK951" s="48">
        <v>0</v>
      </c>
      <c r="AL951" s="47" t="s">
        <v>1423</v>
      </c>
      <c r="AM951" s="50">
        <v>739116</v>
      </c>
      <c r="AN951" s="50">
        <v>739116</v>
      </c>
      <c r="AO951" s="49">
        <v>1</v>
      </c>
      <c r="AP951" s="47"/>
    </row>
    <row r="952" spans="1:42" s="42" customFormat="1" ht="33.75">
      <c r="A952" s="46" t="s">
        <v>35</v>
      </c>
      <c r="B952" s="30">
        <v>155529</v>
      </c>
      <c r="C952" s="206" t="s">
        <v>35</v>
      </c>
      <c r="D952" s="207"/>
      <c r="E952" s="207"/>
      <c r="F952" s="207"/>
      <c r="G952" s="207"/>
      <c r="H952" s="207"/>
      <c r="I952" s="208" t="s">
        <v>5904</v>
      </c>
      <c r="J952" s="208"/>
      <c r="K952" s="208"/>
      <c r="L952" s="208"/>
      <c r="M952" s="208"/>
      <c r="N952" s="208"/>
      <c r="O952" s="208"/>
      <c r="P952" s="208"/>
      <c r="Q952" s="208"/>
      <c r="R952" s="208"/>
      <c r="S952" s="209"/>
      <c r="T952" s="47" t="s">
        <v>668</v>
      </c>
      <c r="U952" s="47" t="s">
        <v>4183</v>
      </c>
      <c r="V952" s="47" t="s">
        <v>84</v>
      </c>
      <c r="W952" s="47" t="s">
        <v>5905</v>
      </c>
      <c r="X952" s="47" t="s">
        <v>86</v>
      </c>
      <c r="Y952" s="47" t="s">
        <v>87</v>
      </c>
      <c r="Z952" s="47" t="s">
        <v>117</v>
      </c>
      <c r="AA952" s="47" t="s">
        <v>848</v>
      </c>
      <c r="AB952" s="47" t="s">
        <v>1788</v>
      </c>
      <c r="AC952" s="47" t="s">
        <v>1063</v>
      </c>
      <c r="AD952" s="47" t="s">
        <v>1063</v>
      </c>
      <c r="AE952" s="48">
        <v>195442</v>
      </c>
      <c r="AF952" s="48">
        <v>195442</v>
      </c>
      <c r="AG952" s="48">
        <v>195442</v>
      </c>
      <c r="AH952" s="48">
        <v>195442</v>
      </c>
      <c r="AI952" s="49">
        <v>1</v>
      </c>
      <c r="AJ952" s="48">
        <v>0</v>
      </c>
      <c r="AK952" s="48">
        <v>0</v>
      </c>
      <c r="AL952" s="47" t="s">
        <v>1423</v>
      </c>
      <c r="AM952" s="50">
        <v>168</v>
      </c>
      <c r="AN952" s="50">
        <v>168</v>
      </c>
      <c r="AO952" s="49">
        <v>1</v>
      </c>
      <c r="AP952" s="47"/>
    </row>
    <row r="953" spans="1:42" s="42" customFormat="1" ht="33.75">
      <c r="A953" s="46" t="s">
        <v>35</v>
      </c>
      <c r="B953" s="30">
        <v>155750</v>
      </c>
      <c r="C953" s="206" t="s">
        <v>35</v>
      </c>
      <c r="D953" s="207"/>
      <c r="E953" s="207"/>
      <c r="F953" s="207"/>
      <c r="G953" s="207"/>
      <c r="H953" s="207"/>
      <c r="I953" s="208" t="s">
        <v>5906</v>
      </c>
      <c r="J953" s="208"/>
      <c r="K953" s="208"/>
      <c r="L953" s="208"/>
      <c r="M953" s="208"/>
      <c r="N953" s="208"/>
      <c r="O953" s="208"/>
      <c r="P953" s="208"/>
      <c r="Q953" s="208"/>
      <c r="R953" s="208"/>
      <c r="S953" s="209"/>
      <c r="T953" s="47" t="s">
        <v>668</v>
      </c>
      <c r="U953" s="47" t="s">
        <v>4519</v>
      </c>
      <c r="V953" s="47" t="s">
        <v>84</v>
      </c>
      <c r="W953" s="47" t="s">
        <v>5907</v>
      </c>
      <c r="X953" s="47" t="s">
        <v>86</v>
      </c>
      <c r="Y953" s="47" t="s">
        <v>87</v>
      </c>
      <c r="Z953" s="47" t="s">
        <v>117</v>
      </c>
      <c r="AA953" s="47" t="s">
        <v>848</v>
      </c>
      <c r="AB953" s="47" t="s">
        <v>1788</v>
      </c>
      <c r="AC953" s="47" t="s">
        <v>1063</v>
      </c>
      <c r="AD953" s="47" t="s">
        <v>1063</v>
      </c>
      <c r="AE953" s="48">
        <v>108790</v>
      </c>
      <c r="AF953" s="48">
        <v>108790</v>
      </c>
      <c r="AG953" s="48">
        <v>108790</v>
      </c>
      <c r="AH953" s="48">
        <v>108790</v>
      </c>
      <c r="AI953" s="49">
        <v>1</v>
      </c>
      <c r="AJ953" s="48">
        <v>0</v>
      </c>
      <c r="AK953" s="48">
        <v>0</v>
      </c>
      <c r="AL953" s="47" t="s">
        <v>1423</v>
      </c>
      <c r="AM953" s="50">
        <v>1</v>
      </c>
      <c r="AN953" s="50">
        <v>1</v>
      </c>
      <c r="AO953" s="49">
        <v>1</v>
      </c>
      <c r="AP953" s="47" t="s">
        <v>5908</v>
      </c>
    </row>
    <row r="954" spans="1:42" s="42" customFormat="1">
      <c r="A954" s="10"/>
      <c r="B954" s="38" t="s">
        <v>35</v>
      </c>
      <c r="C954" s="206" t="s">
        <v>35</v>
      </c>
      <c r="D954" s="207"/>
      <c r="E954" s="207"/>
      <c r="F954" s="207"/>
      <c r="G954" s="207"/>
      <c r="H954" s="207"/>
      <c r="I954" s="207" t="s">
        <v>864</v>
      </c>
      <c r="J954" s="207"/>
      <c r="K954" s="207"/>
      <c r="L954" s="207"/>
      <c r="M954" s="207"/>
      <c r="N954" s="207"/>
      <c r="O954" s="207"/>
      <c r="P954" s="207"/>
      <c r="Q954" s="207"/>
      <c r="R954" s="207"/>
      <c r="S954" s="210"/>
      <c r="T954" s="211"/>
      <c r="U954" s="208"/>
      <c r="V954" s="208"/>
      <c r="W954" s="208"/>
      <c r="X954" s="208"/>
      <c r="Y954" s="208"/>
      <c r="Z954" s="208"/>
      <c r="AA954" s="208"/>
      <c r="AB954" s="208"/>
      <c r="AC954" s="208"/>
      <c r="AD954" s="209"/>
      <c r="AE954" s="39" t="s">
        <v>35</v>
      </c>
      <c r="AF954" s="211"/>
      <c r="AG954" s="208"/>
      <c r="AH954" s="209"/>
      <c r="AI954" s="40"/>
      <c r="AJ954" s="212"/>
      <c r="AK954" s="213"/>
      <c r="AL954" s="206"/>
      <c r="AM954" s="207"/>
      <c r="AN954" s="207"/>
      <c r="AO954" s="210"/>
      <c r="AP954" s="41"/>
    </row>
    <row r="955" spans="1:42" s="42" customFormat="1" ht="33.75">
      <c r="A955" s="46" t="s">
        <v>35</v>
      </c>
      <c r="B955" s="30">
        <v>155482</v>
      </c>
      <c r="C955" s="206" t="s">
        <v>35</v>
      </c>
      <c r="D955" s="207"/>
      <c r="E955" s="207"/>
      <c r="F955" s="207"/>
      <c r="G955" s="207"/>
      <c r="H955" s="207"/>
      <c r="I955" s="208" t="s">
        <v>5909</v>
      </c>
      <c r="J955" s="208"/>
      <c r="K955" s="208"/>
      <c r="L955" s="208"/>
      <c r="M955" s="208"/>
      <c r="N955" s="208"/>
      <c r="O955" s="208"/>
      <c r="P955" s="208"/>
      <c r="Q955" s="208"/>
      <c r="R955" s="208"/>
      <c r="S955" s="209"/>
      <c r="T955" s="47" t="s">
        <v>668</v>
      </c>
      <c r="U955" s="47" t="s">
        <v>669</v>
      </c>
      <c r="V955" s="47" t="s">
        <v>46</v>
      </c>
      <c r="W955" s="47" t="s">
        <v>5910</v>
      </c>
      <c r="X955" s="47" t="s">
        <v>86</v>
      </c>
      <c r="Y955" s="47" t="s">
        <v>87</v>
      </c>
      <c r="Z955" s="47" t="s">
        <v>117</v>
      </c>
      <c r="AA955" s="47" t="s">
        <v>848</v>
      </c>
      <c r="AB955" s="47" t="s">
        <v>1788</v>
      </c>
      <c r="AC955" s="47" t="s">
        <v>1063</v>
      </c>
      <c r="AD955" s="47" t="s">
        <v>1063</v>
      </c>
      <c r="AE955" s="48">
        <v>199900</v>
      </c>
      <c r="AF955" s="48">
        <v>199900</v>
      </c>
      <c r="AG955" s="48">
        <v>199900</v>
      </c>
      <c r="AH955" s="48">
        <v>199900</v>
      </c>
      <c r="AI955" s="49">
        <v>1</v>
      </c>
      <c r="AJ955" s="48">
        <v>0</v>
      </c>
      <c r="AK955" s="48">
        <v>0</v>
      </c>
      <c r="AL955" s="47" t="s">
        <v>1423</v>
      </c>
      <c r="AM955" s="50">
        <v>189</v>
      </c>
      <c r="AN955" s="50">
        <v>189</v>
      </c>
      <c r="AO955" s="49">
        <v>1</v>
      </c>
      <c r="AP955" s="47"/>
    </row>
    <row r="956" spans="1:42" s="42" customFormat="1">
      <c r="A956" s="10"/>
      <c r="B956" s="38" t="s">
        <v>35</v>
      </c>
      <c r="C956" s="206" t="s">
        <v>35</v>
      </c>
      <c r="D956" s="207"/>
      <c r="E956" s="207"/>
      <c r="F956" s="207"/>
      <c r="G956" s="207"/>
      <c r="H956" s="207"/>
      <c r="I956" s="207" t="s">
        <v>420</v>
      </c>
      <c r="J956" s="207"/>
      <c r="K956" s="207"/>
      <c r="L956" s="207"/>
      <c r="M956" s="207"/>
      <c r="N956" s="207"/>
      <c r="O956" s="207"/>
      <c r="P956" s="207"/>
      <c r="Q956" s="207"/>
      <c r="R956" s="207"/>
      <c r="S956" s="210"/>
      <c r="T956" s="211"/>
      <c r="U956" s="208"/>
      <c r="V956" s="208"/>
      <c r="W956" s="208"/>
      <c r="X956" s="208"/>
      <c r="Y956" s="208"/>
      <c r="Z956" s="208"/>
      <c r="AA956" s="208"/>
      <c r="AB956" s="208"/>
      <c r="AC956" s="208"/>
      <c r="AD956" s="209"/>
      <c r="AE956" s="39" t="s">
        <v>35</v>
      </c>
      <c r="AF956" s="211"/>
      <c r="AG956" s="208"/>
      <c r="AH956" s="209"/>
      <c r="AI956" s="40"/>
      <c r="AJ956" s="212"/>
      <c r="AK956" s="213"/>
      <c r="AL956" s="206"/>
      <c r="AM956" s="207"/>
      <c r="AN956" s="207"/>
      <c r="AO956" s="210"/>
      <c r="AP956" s="41"/>
    </row>
    <row r="957" spans="1:42" s="42" customFormat="1" ht="33.75">
      <c r="A957" s="46" t="s">
        <v>35</v>
      </c>
      <c r="B957" s="30">
        <v>155841</v>
      </c>
      <c r="C957" s="206" t="s">
        <v>35</v>
      </c>
      <c r="D957" s="207"/>
      <c r="E957" s="207"/>
      <c r="F957" s="207"/>
      <c r="G957" s="207"/>
      <c r="H957" s="207"/>
      <c r="I957" s="208" t="s">
        <v>5911</v>
      </c>
      <c r="J957" s="208"/>
      <c r="K957" s="208"/>
      <c r="L957" s="208"/>
      <c r="M957" s="208"/>
      <c r="N957" s="208"/>
      <c r="O957" s="208"/>
      <c r="P957" s="208"/>
      <c r="Q957" s="208"/>
      <c r="R957" s="208"/>
      <c r="S957" s="209"/>
      <c r="T957" s="47" t="s">
        <v>668</v>
      </c>
      <c r="U957" s="47" t="s">
        <v>4519</v>
      </c>
      <c r="V957" s="47" t="s">
        <v>84</v>
      </c>
      <c r="W957" s="47" t="s">
        <v>5912</v>
      </c>
      <c r="X957" s="47" t="s">
        <v>86</v>
      </c>
      <c r="Y957" s="47" t="s">
        <v>87</v>
      </c>
      <c r="Z957" s="47" t="s">
        <v>117</v>
      </c>
      <c r="AA957" s="47" t="s">
        <v>848</v>
      </c>
      <c r="AB957" s="47" t="s">
        <v>1788</v>
      </c>
      <c r="AC957" s="47" t="s">
        <v>1063</v>
      </c>
      <c r="AD957" s="47" t="s">
        <v>1063</v>
      </c>
      <c r="AE957" s="48">
        <v>92000</v>
      </c>
      <c r="AF957" s="48">
        <v>92000</v>
      </c>
      <c r="AG957" s="48">
        <v>92000</v>
      </c>
      <c r="AH957" s="48">
        <v>84121</v>
      </c>
      <c r="AI957" s="49">
        <v>0.91435869565217387</v>
      </c>
      <c r="AJ957" s="48">
        <v>0</v>
      </c>
      <c r="AK957" s="48">
        <v>0</v>
      </c>
      <c r="AL957" s="47" t="s">
        <v>1423</v>
      </c>
      <c r="AM957" s="50">
        <v>128</v>
      </c>
      <c r="AN957" s="50">
        <v>128</v>
      </c>
      <c r="AO957" s="49">
        <v>1</v>
      </c>
      <c r="AP957" s="47"/>
    </row>
    <row r="958" spans="1:42" s="42" customFormat="1">
      <c r="A958" s="10"/>
      <c r="B958" s="38" t="s">
        <v>35</v>
      </c>
      <c r="C958" s="206" t="s">
        <v>35</v>
      </c>
      <c r="D958" s="207"/>
      <c r="E958" s="207"/>
      <c r="F958" s="207"/>
      <c r="G958" s="207"/>
      <c r="H958" s="207"/>
      <c r="I958" s="207" t="s">
        <v>5913</v>
      </c>
      <c r="J958" s="207"/>
      <c r="K958" s="207"/>
      <c r="L958" s="207"/>
      <c r="M958" s="207"/>
      <c r="N958" s="207"/>
      <c r="O958" s="207"/>
      <c r="P958" s="207"/>
      <c r="Q958" s="207"/>
      <c r="R958" s="207"/>
      <c r="S958" s="210"/>
      <c r="T958" s="211"/>
      <c r="U958" s="208"/>
      <c r="V958" s="208"/>
      <c r="W958" s="208"/>
      <c r="X958" s="208"/>
      <c r="Y958" s="208"/>
      <c r="Z958" s="208"/>
      <c r="AA958" s="208"/>
      <c r="AB958" s="208"/>
      <c r="AC958" s="208"/>
      <c r="AD958" s="209"/>
      <c r="AE958" s="39" t="s">
        <v>35</v>
      </c>
      <c r="AF958" s="211"/>
      <c r="AG958" s="208"/>
      <c r="AH958" s="209"/>
      <c r="AI958" s="40"/>
      <c r="AJ958" s="212"/>
      <c r="AK958" s="213"/>
      <c r="AL958" s="206"/>
      <c r="AM958" s="207"/>
      <c r="AN958" s="207"/>
      <c r="AO958" s="210"/>
      <c r="AP958" s="41"/>
    </row>
    <row r="959" spans="1:42" s="42" customFormat="1">
      <c r="A959" s="10"/>
      <c r="B959" s="38" t="s">
        <v>35</v>
      </c>
      <c r="C959" s="206" t="s">
        <v>35</v>
      </c>
      <c r="D959" s="207"/>
      <c r="E959" s="207"/>
      <c r="F959" s="207"/>
      <c r="G959" s="207"/>
      <c r="H959" s="207"/>
      <c r="I959" s="207" t="s">
        <v>42</v>
      </c>
      <c r="J959" s="207"/>
      <c r="K959" s="207"/>
      <c r="L959" s="207"/>
      <c r="M959" s="207"/>
      <c r="N959" s="207"/>
      <c r="O959" s="207"/>
      <c r="P959" s="207"/>
      <c r="Q959" s="207"/>
      <c r="R959" s="207"/>
      <c r="S959" s="210"/>
      <c r="T959" s="211"/>
      <c r="U959" s="208"/>
      <c r="V959" s="208"/>
      <c r="W959" s="208"/>
      <c r="X959" s="208"/>
      <c r="Y959" s="208"/>
      <c r="Z959" s="208"/>
      <c r="AA959" s="208"/>
      <c r="AB959" s="208"/>
      <c r="AC959" s="208"/>
      <c r="AD959" s="209"/>
      <c r="AE959" s="39" t="s">
        <v>35</v>
      </c>
      <c r="AF959" s="211"/>
      <c r="AG959" s="208"/>
      <c r="AH959" s="209"/>
      <c r="AI959" s="40"/>
      <c r="AJ959" s="212"/>
      <c r="AK959" s="213"/>
      <c r="AL959" s="206"/>
      <c r="AM959" s="207"/>
      <c r="AN959" s="207"/>
      <c r="AO959" s="210"/>
      <c r="AP959" s="41"/>
    </row>
    <row r="960" spans="1:42" s="42" customFormat="1" ht="33.75">
      <c r="A960" s="46" t="s">
        <v>35</v>
      </c>
      <c r="B960" s="30">
        <v>90651</v>
      </c>
      <c r="C960" s="206" t="s">
        <v>35</v>
      </c>
      <c r="D960" s="207"/>
      <c r="E960" s="207"/>
      <c r="F960" s="207"/>
      <c r="G960" s="207"/>
      <c r="H960" s="207"/>
      <c r="I960" s="208" t="s">
        <v>5914</v>
      </c>
      <c r="J960" s="208"/>
      <c r="K960" s="208"/>
      <c r="L960" s="208"/>
      <c r="M960" s="208"/>
      <c r="N960" s="208"/>
      <c r="O960" s="208"/>
      <c r="P960" s="208"/>
      <c r="Q960" s="208"/>
      <c r="R960" s="208"/>
      <c r="S960" s="209"/>
      <c r="T960" s="47" t="s">
        <v>434</v>
      </c>
      <c r="U960" s="47" t="s">
        <v>4183</v>
      </c>
      <c r="V960" s="47" t="s">
        <v>46</v>
      </c>
      <c r="W960" s="47" t="s">
        <v>2099</v>
      </c>
      <c r="X960" s="47" t="s">
        <v>86</v>
      </c>
      <c r="Y960" s="47" t="s">
        <v>764</v>
      </c>
      <c r="Z960" s="47" t="s">
        <v>765</v>
      </c>
      <c r="AA960" s="47" t="s">
        <v>848</v>
      </c>
      <c r="AB960" s="47" t="s">
        <v>2099</v>
      </c>
      <c r="AC960" s="47" t="s">
        <v>1063</v>
      </c>
      <c r="AD960" s="47" t="s">
        <v>1063</v>
      </c>
      <c r="AE960" s="48">
        <v>2798983</v>
      </c>
      <c r="AF960" s="48">
        <v>2798983</v>
      </c>
      <c r="AG960" s="48">
        <v>2798983</v>
      </c>
      <c r="AH960" s="48">
        <v>2798983</v>
      </c>
      <c r="AI960" s="49">
        <v>1</v>
      </c>
      <c r="AJ960" s="48">
        <v>0</v>
      </c>
      <c r="AK960" s="48">
        <v>0</v>
      </c>
      <c r="AL960" s="47" t="s">
        <v>2373</v>
      </c>
      <c r="AM960" s="50">
        <v>4</v>
      </c>
      <c r="AN960" s="50">
        <v>4</v>
      </c>
      <c r="AO960" s="49">
        <v>1</v>
      </c>
      <c r="AP960" s="47"/>
    </row>
    <row r="961" spans="1:42" s="42" customFormat="1" ht="22.5">
      <c r="A961" s="46" t="s">
        <v>35</v>
      </c>
      <c r="B961" s="30">
        <v>84147</v>
      </c>
      <c r="C961" s="206" t="s">
        <v>35</v>
      </c>
      <c r="D961" s="207"/>
      <c r="E961" s="207"/>
      <c r="F961" s="207"/>
      <c r="G961" s="207"/>
      <c r="H961" s="207"/>
      <c r="I961" s="208" t="s">
        <v>5915</v>
      </c>
      <c r="J961" s="208"/>
      <c r="K961" s="208"/>
      <c r="L961" s="208"/>
      <c r="M961" s="208"/>
      <c r="N961" s="208"/>
      <c r="O961" s="208"/>
      <c r="P961" s="208"/>
      <c r="Q961" s="208"/>
      <c r="R961" s="208"/>
      <c r="S961" s="209"/>
      <c r="T961" s="47" t="s">
        <v>283</v>
      </c>
      <c r="U961" s="47" t="s">
        <v>4582</v>
      </c>
      <c r="V961" s="47" t="s">
        <v>84</v>
      </c>
      <c r="W961" s="47" t="s">
        <v>4952</v>
      </c>
      <c r="X961" s="47" t="s">
        <v>86</v>
      </c>
      <c r="Y961" s="47" t="s">
        <v>87</v>
      </c>
      <c r="Z961" s="47" t="s">
        <v>181</v>
      </c>
      <c r="AA961" s="47" t="s">
        <v>747</v>
      </c>
      <c r="AB961" s="47" t="s">
        <v>1182</v>
      </c>
      <c r="AC961" s="47" t="s">
        <v>1063</v>
      </c>
      <c r="AD961" s="47" t="s">
        <v>1063</v>
      </c>
      <c r="AE961" s="48">
        <v>301000</v>
      </c>
      <c r="AF961" s="48">
        <v>301000</v>
      </c>
      <c r="AG961" s="48">
        <v>301000</v>
      </c>
      <c r="AH961" s="48">
        <v>300743</v>
      </c>
      <c r="AI961" s="49">
        <v>0.99914617940199335</v>
      </c>
      <c r="AJ961" s="48">
        <v>0</v>
      </c>
      <c r="AK961" s="48">
        <v>0</v>
      </c>
      <c r="AL961" s="47" t="s">
        <v>152</v>
      </c>
      <c r="AM961" s="50">
        <v>1</v>
      </c>
      <c r="AN961" s="50">
        <v>1</v>
      </c>
      <c r="AO961" s="49">
        <v>1</v>
      </c>
      <c r="AP961" s="47"/>
    </row>
    <row r="962" spans="1:42" s="42" customFormat="1" ht="22.5">
      <c r="A962" s="46" t="s">
        <v>35</v>
      </c>
      <c r="B962" s="30">
        <v>43782</v>
      </c>
      <c r="C962" s="206" t="s">
        <v>35</v>
      </c>
      <c r="D962" s="207"/>
      <c r="E962" s="207"/>
      <c r="F962" s="207"/>
      <c r="G962" s="207"/>
      <c r="H962" s="207"/>
      <c r="I962" s="208" t="s">
        <v>5916</v>
      </c>
      <c r="J962" s="208"/>
      <c r="K962" s="208"/>
      <c r="L962" s="208"/>
      <c r="M962" s="208"/>
      <c r="N962" s="208"/>
      <c r="O962" s="208"/>
      <c r="P962" s="208"/>
      <c r="Q962" s="208"/>
      <c r="R962" s="208"/>
      <c r="S962" s="209"/>
      <c r="T962" s="47" t="s">
        <v>538</v>
      </c>
      <c r="U962" s="47" t="s">
        <v>4762</v>
      </c>
      <c r="V962" s="47" t="s">
        <v>84</v>
      </c>
      <c r="W962" s="47" t="s">
        <v>5181</v>
      </c>
      <c r="X962" s="47" t="s">
        <v>86</v>
      </c>
      <c r="Y962" s="47" t="s">
        <v>87</v>
      </c>
      <c r="Z962" s="47" t="s">
        <v>117</v>
      </c>
      <c r="AA962" s="47" t="s">
        <v>848</v>
      </c>
      <c r="AB962" s="47" t="s">
        <v>2777</v>
      </c>
      <c r="AC962" s="47" t="s">
        <v>1063</v>
      </c>
      <c r="AD962" s="47" t="s">
        <v>1063</v>
      </c>
      <c r="AE962" s="48">
        <v>105000</v>
      </c>
      <c r="AF962" s="48">
        <v>105000</v>
      </c>
      <c r="AG962" s="48">
        <v>105000</v>
      </c>
      <c r="AH962" s="48">
        <v>105000</v>
      </c>
      <c r="AI962" s="49">
        <v>1</v>
      </c>
      <c r="AJ962" s="48">
        <v>0</v>
      </c>
      <c r="AK962" s="48">
        <v>0</v>
      </c>
      <c r="AL962" s="47" t="s">
        <v>237</v>
      </c>
      <c r="AM962" s="50">
        <v>6</v>
      </c>
      <c r="AN962" s="50">
        <v>6</v>
      </c>
      <c r="AO962" s="49">
        <v>1</v>
      </c>
      <c r="AP962" s="47" t="s">
        <v>5917</v>
      </c>
    </row>
    <row r="963" spans="1:42" s="42" customFormat="1" ht="22.5">
      <c r="A963" s="46" t="s">
        <v>35</v>
      </c>
      <c r="B963" s="30">
        <v>43860</v>
      </c>
      <c r="C963" s="206" t="s">
        <v>35</v>
      </c>
      <c r="D963" s="207"/>
      <c r="E963" s="207"/>
      <c r="F963" s="207"/>
      <c r="G963" s="207"/>
      <c r="H963" s="207"/>
      <c r="I963" s="208" t="s">
        <v>5918</v>
      </c>
      <c r="J963" s="208"/>
      <c r="K963" s="208"/>
      <c r="L963" s="208"/>
      <c r="M963" s="208"/>
      <c r="N963" s="208"/>
      <c r="O963" s="208"/>
      <c r="P963" s="208"/>
      <c r="Q963" s="208"/>
      <c r="R963" s="208"/>
      <c r="S963" s="209"/>
      <c r="T963" s="47" t="s">
        <v>538</v>
      </c>
      <c r="U963" s="47" t="s">
        <v>4762</v>
      </c>
      <c r="V963" s="47" t="s">
        <v>84</v>
      </c>
      <c r="W963" s="47" t="s">
        <v>5427</v>
      </c>
      <c r="X963" s="47" t="s">
        <v>86</v>
      </c>
      <c r="Y963" s="47" t="s">
        <v>87</v>
      </c>
      <c r="Z963" s="47" t="s">
        <v>117</v>
      </c>
      <c r="AA963" s="47" t="s">
        <v>848</v>
      </c>
      <c r="AB963" s="47" t="s">
        <v>1198</v>
      </c>
      <c r="AC963" s="47" t="s">
        <v>1063</v>
      </c>
      <c r="AD963" s="47" t="s">
        <v>1063</v>
      </c>
      <c r="AE963" s="48">
        <v>5253</v>
      </c>
      <c r="AF963" s="48">
        <v>5253</v>
      </c>
      <c r="AG963" s="48">
        <v>5253</v>
      </c>
      <c r="AH963" s="48">
        <v>5253</v>
      </c>
      <c r="AI963" s="49">
        <v>1</v>
      </c>
      <c r="AJ963" s="48">
        <v>0</v>
      </c>
      <c r="AK963" s="48">
        <v>0</v>
      </c>
      <c r="AL963" s="47" t="s">
        <v>42</v>
      </c>
      <c r="AM963" s="50">
        <v>6</v>
      </c>
      <c r="AN963" s="50">
        <v>0</v>
      </c>
      <c r="AO963" s="49">
        <v>0</v>
      </c>
      <c r="AP963" s="47"/>
    </row>
    <row r="964" spans="1:42" s="42" customFormat="1" ht="22.5">
      <c r="A964" s="46" t="s">
        <v>35</v>
      </c>
      <c r="B964" s="30">
        <v>117915</v>
      </c>
      <c r="C964" s="206" t="s">
        <v>35</v>
      </c>
      <c r="D964" s="207"/>
      <c r="E964" s="207"/>
      <c r="F964" s="207"/>
      <c r="G964" s="207"/>
      <c r="H964" s="207"/>
      <c r="I964" s="208" t="s">
        <v>2173</v>
      </c>
      <c r="J964" s="208"/>
      <c r="K964" s="208"/>
      <c r="L964" s="208"/>
      <c r="M964" s="208"/>
      <c r="N964" s="208"/>
      <c r="O964" s="208"/>
      <c r="P964" s="208"/>
      <c r="Q964" s="208"/>
      <c r="R964" s="208"/>
      <c r="S964" s="209"/>
      <c r="T964" s="47" t="s">
        <v>390</v>
      </c>
      <c r="U964" s="47" t="s">
        <v>4183</v>
      </c>
      <c r="V964" s="47" t="s">
        <v>46</v>
      </c>
      <c r="W964" s="47" t="s">
        <v>4283</v>
      </c>
      <c r="X964" s="47" t="s">
        <v>86</v>
      </c>
      <c r="Y964" s="47" t="s">
        <v>87</v>
      </c>
      <c r="Z964" s="47" t="s">
        <v>117</v>
      </c>
      <c r="AA964" s="47" t="s">
        <v>848</v>
      </c>
      <c r="AB964" s="47" t="s">
        <v>4987</v>
      </c>
      <c r="AC964" s="47" t="s">
        <v>1063</v>
      </c>
      <c r="AD964" s="47" t="s">
        <v>1063</v>
      </c>
      <c r="AE964" s="48">
        <v>151200</v>
      </c>
      <c r="AF964" s="48">
        <v>151200</v>
      </c>
      <c r="AG964" s="48">
        <v>151200</v>
      </c>
      <c r="AH964" s="48">
        <v>151200</v>
      </c>
      <c r="AI964" s="49">
        <v>1</v>
      </c>
      <c r="AJ964" s="48">
        <v>0</v>
      </c>
      <c r="AK964" s="48">
        <v>0</v>
      </c>
      <c r="AL964" s="47" t="s">
        <v>2373</v>
      </c>
      <c r="AM964" s="50">
        <v>100</v>
      </c>
      <c r="AN964" s="50">
        <v>100</v>
      </c>
      <c r="AO964" s="49">
        <v>1</v>
      </c>
      <c r="AP964" s="47"/>
    </row>
    <row r="965" spans="1:42" s="42" customFormat="1">
      <c r="A965" s="10"/>
      <c r="B965" s="38" t="s">
        <v>35</v>
      </c>
      <c r="C965" s="206" t="s">
        <v>35</v>
      </c>
      <c r="D965" s="207"/>
      <c r="E965" s="207"/>
      <c r="F965" s="207"/>
      <c r="G965" s="207"/>
      <c r="H965" s="208" t="s">
        <v>2239</v>
      </c>
      <c r="I965" s="208"/>
      <c r="J965" s="208"/>
      <c r="K965" s="208"/>
      <c r="L965" s="208"/>
      <c r="M965" s="208"/>
      <c r="N965" s="208"/>
      <c r="O965" s="208"/>
      <c r="P965" s="208"/>
      <c r="Q965" s="208"/>
      <c r="R965" s="208"/>
      <c r="S965" s="209"/>
      <c r="T965" s="211"/>
      <c r="U965" s="208"/>
      <c r="V965" s="208"/>
      <c r="W965" s="208"/>
      <c r="X965" s="208"/>
      <c r="Y965" s="208"/>
      <c r="Z965" s="208"/>
      <c r="AA965" s="208"/>
      <c r="AB965" s="208"/>
      <c r="AC965" s="208"/>
      <c r="AD965" s="209"/>
      <c r="AE965" s="39" t="s">
        <v>35</v>
      </c>
      <c r="AF965" s="211"/>
      <c r="AG965" s="208"/>
      <c r="AH965" s="209"/>
      <c r="AI965" s="40"/>
      <c r="AJ965" s="212"/>
      <c r="AK965" s="213"/>
      <c r="AL965" s="206"/>
      <c r="AM965" s="207"/>
      <c r="AN965" s="207"/>
      <c r="AO965" s="210"/>
      <c r="AP965" s="41"/>
    </row>
    <row r="966" spans="1:42" s="42" customFormat="1">
      <c r="A966" s="10"/>
      <c r="B966" s="38" t="s">
        <v>35</v>
      </c>
      <c r="C966" s="206" t="s">
        <v>35</v>
      </c>
      <c r="D966" s="207"/>
      <c r="E966" s="207"/>
      <c r="F966" s="207"/>
      <c r="G966" s="207"/>
      <c r="H966" s="207"/>
      <c r="I966" s="207" t="s">
        <v>1969</v>
      </c>
      <c r="J966" s="207"/>
      <c r="K966" s="207"/>
      <c r="L966" s="207"/>
      <c r="M966" s="207"/>
      <c r="N966" s="207"/>
      <c r="O966" s="207"/>
      <c r="P966" s="207"/>
      <c r="Q966" s="207"/>
      <c r="R966" s="207"/>
      <c r="S966" s="210"/>
      <c r="T966" s="211"/>
      <c r="U966" s="208"/>
      <c r="V966" s="208"/>
      <c r="W966" s="208"/>
      <c r="X966" s="208"/>
      <c r="Y966" s="208"/>
      <c r="Z966" s="208"/>
      <c r="AA966" s="208"/>
      <c r="AB966" s="208"/>
      <c r="AC966" s="208"/>
      <c r="AD966" s="209"/>
      <c r="AE966" s="39" t="s">
        <v>35</v>
      </c>
      <c r="AF966" s="211"/>
      <c r="AG966" s="208"/>
      <c r="AH966" s="209"/>
      <c r="AI966" s="40"/>
      <c r="AJ966" s="212"/>
      <c r="AK966" s="213"/>
      <c r="AL966" s="206"/>
      <c r="AM966" s="207"/>
      <c r="AN966" s="207"/>
      <c r="AO966" s="210"/>
      <c r="AP966" s="41"/>
    </row>
    <row r="967" spans="1:42" s="42" customFormat="1">
      <c r="A967" s="10"/>
      <c r="B967" s="38" t="s">
        <v>35</v>
      </c>
      <c r="C967" s="206" t="s">
        <v>35</v>
      </c>
      <c r="D967" s="207"/>
      <c r="E967" s="207"/>
      <c r="F967" s="207"/>
      <c r="G967" s="207"/>
      <c r="H967" s="207"/>
      <c r="I967" s="207" t="s">
        <v>864</v>
      </c>
      <c r="J967" s="207"/>
      <c r="K967" s="207"/>
      <c r="L967" s="207"/>
      <c r="M967" s="207"/>
      <c r="N967" s="207"/>
      <c r="O967" s="207"/>
      <c r="P967" s="207"/>
      <c r="Q967" s="207"/>
      <c r="R967" s="207"/>
      <c r="S967" s="210"/>
      <c r="T967" s="211"/>
      <c r="U967" s="208"/>
      <c r="V967" s="208"/>
      <c r="W967" s="208"/>
      <c r="X967" s="208"/>
      <c r="Y967" s="208"/>
      <c r="Z967" s="208"/>
      <c r="AA967" s="208"/>
      <c r="AB967" s="208"/>
      <c r="AC967" s="208"/>
      <c r="AD967" s="209"/>
      <c r="AE967" s="39" t="s">
        <v>35</v>
      </c>
      <c r="AF967" s="211"/>
      <c r="AG967" s="208"/>
      <c r="AH967" s="209"/>
      <c r="AI967" s="40"/>
      <c r="AJ967" s="212"/>
      <c r="AK967" s="213"/>
      <c r="AL967" s="206"/>
      <c r="AM967" s="207"/>
      <c r="AN967" s="207"/>
      <c r="AO967" s="210"/>
      <c r="AP967" s="41"/>
    </row>
    <row r="968" spans="1:42" s="42" customFormat="1" ht="56.25">
      <c r="A968" s="46" t="s">
        <v>35</v>
      </c>
      <c r="B968" s="30">
        <v>132663</v>
      </c>
      <c r="C968" s="206" t="s">
        <v>35</v>
      </c>
      <c r="D968" s="207"/>
      <c r="E968" s="207"/>
      <c r="F968" s="207"/>
      <c r="G968" s="207"/>
      <c r="H968" s="207"/>
      <c r="I968" s="208" t="s">
        <v>5919</v>
      </c>
      <c r="J968" s="208"/>
      <c r="K968" s="208"/>
      <c r="L968" s="208"/>
      <c r="M968" s="208"/>
      <c r="N968" s="208"/>
      <c r="O968" s="208"/>
      <c r="P968" s="208"/>
      <c r="Q968" s="208"/>
      <c r="R968" s="208"/>
      <c r="S968" s="209"/>
      <c r="T968" s="47" t="s">
        <v>277</v>
      </c>
      <c r="U968" s="47" t="s">
        <v>4183</v>
      </c>
      <c r="V968" s="47" t="s">
        <v>84</v>
      </c>
      <c r="W968" s="47" t="s">
        <v>4976</v>
      </c>
      <c r="X968" s="47" t="s">
        <v>86</v>
      </c>
      <c r="Y968" s="47" t="s">
        <v>738</v>
      </c>
      <c r="Z968" s="47" t="s">
        <v>1969</v>
      </c>
      <c r="AA968" s="47" t="s">
        <v>740</v>
      </c>
      <c r="AB968" s="47" t="s">
        <v>5920</v>
      </c>
      <c r="AC968" s="47" t="s">
        <v>1063</v>
      </c>
      <c r="AD968" s="47" t="s">
        <v>1063</v>
      </c>
      <c r="AE968" s="48">
        <v>198000</v>
      </c>
      <c r="AF968" s="48">
        <v>198000</v>
      </c>
      <c r="AG968" s="48">
        <v>198000</v>
      </c>
      <c r="AH968" s="48">
        <v>0</v>
      </c>
      <c r="AI968" s="49">
        <v>0</v>
      </c>
      <c r="AJ968" s="48">
        <v>0</v>
      </c>
      <c r="AK968" s="48">
        <v>0</v>
      </c>
      <c r="AL968" s="47" t="s">
        <v>1423</v>
      </c>
      <c r="AM968" s="50">
        <v>198000</v>
      </c>
      <c r="AN968" s="50">
        <v>0</v>
      </c>
      <c r="AO968" s="49">
        <v>0</v>
      </c>
      <c r="AP968" s="47" t="s">
        <v>2248</v>
      </c>
    </row>
    <row r="969" spans="1:42" s="42" customFormat="1" ht="33.75">
      <c r="A969" s="46" t="s">
        <v>35</v>
      </c>
      <c r="B969" s="30">
        <v>74147</v>
      </c>
      <c r="C969" s="206" t="s">
        <v>35</v>
      </c>
      <c r="D969" s="207"/>
      <c r="E969" s="207"/>
      <c r="F969" s="207"/>
      <c r="G969" s="207"/>
      <c r="H969" s="207"/>
      <c r="I969" s="208" t="s">
        <v>5921</v>
      </c>
      <c r="J969" s="208"/>
      <c r="K969" s="208"/>
      <c r="L969" s="208"/>
      <c r="M969" s="208"/>
      <c r="N969" s="208"/>
      <c r="O969" s="208"/>
      <c r="P969" s="208"/>
      <c r="Q969" s="208"/>
      <c r="R969" s="208"/>
      <c r="S969" s="209"/>
      <c r="T969" s="47" t="s">
        <v>415</v>
      </c>
      <c r="U969" s="47" t="s">
        <v>2654</v>
      </c>
      <c r="V969" s="47" t="s">
        <v>84</v>
      </c>
      <c r="W969" s="47" t="s">
        <v>5001</v>
      </c>
      <c r="X969" s="47" t="s">
        <v>86</v>
      </c>
      <c r="Y969" s="47" t="s">
        <v>764</v>
      </c>
      <c r="Z969" s="47" t="s">
        <v>765</v>
      </c>
      <c r="AA969" s="47" t="s">
        <v>848</v>
      </c>
      <c r="AB969" s="47" t="s">
        <v>5922</v>
      </c>
      <c r="AC969" s="47" t="s">
        <v>1063</v>
      </c>
      <c r="AD969" s="47" t="s">
        <v>1063</v>
      </c>
      <c r="AE969" s="48">
        <v>621028</v>
      </c>
      <c r="AF969" s="48">
        <v>621028</v>
      </c>
      <c r="AG969" s="48">
        <v>621028</v>
      </c>
      <c r="AH969" s="48">
        <v>621028</v>
      </c>
      <c r="AI969" s="49">
        <v>1</v>
      </c>
      <c r="AJ969" s="48">
        <v>0</v>
      </c>
      <c r="AK969" s="48">
        <v>0</v>
      </c>
      <c r="AL969" s="47" t="s">
        <v>1423</v>
      </c>
      <c r="AM969" s="50">
        <v>621028</v>
      </c>
      <c r="AN969" s="50">
        <v>621028</v>
      </c>
      <c r="AO969" s="49">
        <v>1</v>
      </c>
      <c r="AP969" s="47"/>
    </row>
    <row r="970" spans="1:42" s="42" customFormat="1">
      <c r="A970" s="10"/>
      <c r="B970" s="38" t="s">
        <v>35</v>
      </c>
      <c r="C970" s="206" t="s">
        <v>35</v>
      </c>
      <c r="D970" s="207"/>
      <c r="E970" s="207"/>
      <c r="F970" s="207"/>
      <c r="G970" s="207"/>
      <c r="H970" s="207"/>
      <c r="I970" s="207" t="s">
        <v>420</v>
      </c>
      <c r="J970" s="207"/>
      <c r="K970" s="207"/>
      <c r="L970" s="207"/>
      <c r="M970" s="207"/>
      <c r="N970" s="207"/>
      <c r="O970" s="207"/>
      <c r="P970" s="207"/>
      <c r="Q970" s="207"/>
      <c r="R970" s="207"/>
      <c r="S970" s="210"/>
      <c r="T970" s="211"/>
      <c r="U970" s="208"/>
      <c r="V970" s="208"/>
      <c r="W970" s="208"/>
      <c r="X970" s="208"/>
      <c r="Y970" s="208"/>
      <c r="Z970" s="208"/>
      <c r="AA970" s="208"/>
      <c r="AB970" s="208"/>
      <c r="AC970" s="208"/>
      <c r="AD970" s="209"/>
      <c r="AE970" s="39" t="s">
        <v>35</v>
      </c>
      <c r="AF970" s="211"/>
      <c r="AG970" s="208"/>
      <c r="AH970" s="209"/>
      <c r="AI970" s="40"/>
      <c r="AJ970" s="212"/>
      <c r="AK970" s="213"/>
      <c r="AL970" s="206"/>
      <c r="AM970" s="207"/>
      <c r="AN970" s="207"/>
      <c r="AO970" s="210"/>
      <c r="AP970" s="41"/>
    </row>
    <row r="971" spans="1:42" s="42" customFormat="1" ht="56.25">
      <c r="A971" s="46" t="s">
        <v>35</v>
      </c>
      <c r="B971" s="30">
        <v>67202</v>
      </c>
      <c r="C971" s="206" t="s">
        <v>35</v>
      </c>
      <c r="D971" s="207"/>
      <c r="E971" s="207"/>
      <c r="F971" s="207"/>
      <c r="G971" s="207"/>
      <c r="H971" s="207"/>
      <c r="I971" s="208" t="s">
        <v>2251</v>
      </c>
      <c r="J971" s="208"/>
      <c r="K971" s="208"/>
      <c r="L971" s="208"/>
      <c r="M971" s="208"/>
      <c r="N971" s="208"/>
      <c r="O971" s="208"/>
      <c r="P971" s="208"/>
      <c r="Q971" s="208"/>
      <c r="R971" s="208"/>
      <c r="S971" s="209"/>
      <c r="T971" s="47" t="s">
        <v>214</v>
      </c>
      <c r="U971" s="47" t="s">
        <v>4183</v>
      </c>
      <c r="V971" s="47" t="s">
        <v>46</v>
      </c>
      <c r="W971" s="47" t="s">
        <v>5923</v>
      </c>
      <c r="X971" s="47" t="s">
        <v>86</v>
      </c>
      <c r="Y971" s="47" t="s">
        <v>738</v>
      </c>
      <c r="Z971" s="47" t="s">
        <v>826</v>
      </c>
      <c r="AA971" s="47" t="s">
        <v>848</v>
      </c>
      <c r="AB971" s="47" t="s">
        <v>1224</v>
      </c>
      <c r="AC971" s="47" t="s">
        <v>1063</v>
      </c>
      <c r="AD971" s="47" t="s">
        <v>1063</v>
      </c>
      <c r="AE971" s="48">
        <v>499841</v>
      </c>
      <c r="AF971" s="48">
        <v>499841</v>
      </c>
      <c r="AG971" s="48">
        <v>499841</v>
      </c>
      <c r="AH971" s="48">
        <v>499841</v>
      </c>
      <c r="AI971" s="49">
        <v>1</v>
      </c>
      <c r="AJ971" s="48">
        <v>0</v>
      </c>
      <c r="AK971" s="48">
        <v>0</v>
      </c>
      <c r="AL971" s="47" t="s">
        <v>1423</v>
      </c>
      <c r="AM971" s="50">
        <v>150</v>
      </c>
      <c r="AN971" s="50">
        <v>150</v>
      </c>
      <c r="AO971" s="49">
        <v>1</v>
      </c>
      <c r="AP971" s="47" t="s">
        <v>5924</v>
      </c>
    </row>
    <row r="972" spans="1:42" s="42" customFormat="1" ht="56.25">
      <c r="A972" s="46" t="s">
        <v>35</v>
      </c>
      <c r="B972" s="30">
        <v>148548</v>
      </c>
      <c r="C972" s="206" t="s">
        <v>35</v>
      </c>
      <c r="D972" s="207"/>
      <c r="E972" s="207"/>
      <c r="F972" s="207"/>
      <c r="G972" s="207"/>
      <c r="H972" s="207"/>
      <c r="I972" s="208" t="s">
        <v>5925</v>
      </c>
      <c r="J972" s="208"/>
      <c r="K972" s="208"/>
      <c r="L972" s="208"/>
      <c r="M972" s="208"/>
      <c r="N972" s="208"/>
      <c r="O972" s="208"/>
      <c r="P972" s="208"/>
      <c r="Q972" s="208"/>
      <c r="R972" s="208"/>
      <c r="S972" s="209"/>
      <c r="T972" s="47" t="s">
        <v>648</v>
      </c>
      <c r="U972" s="47" t="s">
        <v>4183</v>
      </c>
      <c r="V972" s="47" t="s">
        <v>46</v>
      </c>
      <c r="W972" s="47" t="s">
        <v>5926</v>
      </c>
      <c r="X972" s="47" t="s">
        <v>86</v>
      </c>
      <c r="Y972" s="47" t="s">
        <v>738</v>
      </c>
      <c r="Z972" s="47" t="s">
        <v>1969</v>
      </c>
      <c r="AA972" s="47" t="s">
        <v>747</v>
      </c>
      <c r="AB972" s="47" t="s">
        <v>5360</v>
      </c>
      <c r="AC972" s="47" t="s">
        <v>1063</v>
      </c>
      <c r="AD972" s="47" t="s">
        <v>1063</v>
      </c>
      <c r="AE972" s="48">
        <v>2235603</v>
      </c>
      <c r="AF972" s="48">
        <v>2235603</v>
      </c>
      <c r="AG972" s="48">
        <v>2235603</v>
      </c>
      <c r="AH972" s="48">
        <v>2234469</v>
      </c>
      <c r="AI972" s="49">
        <v>0.99949275430387241</v>
      </c>
      <c r="AJ972" s="48">
        <v>0</v>
      </c>
      <c r="AK972" s="48">
        <v>0</v>
      </c>
      <c r="AL972" s="47" t="s">
        <v>1423</v>
      </c>
      <c r="AM972" s="50">
        <v>28000</v>
      </c>
      <c r="AN972" s="50">
        <v>28000</v>
      </c>
      <c r="AO972" s="49">
        <v>1</v>
      </c>
      <c r="AP972" s="47"/>
    </row>
    <row r="973" spans="1:42" s="42" customFormat="1" ht="67.5">
      <c r="A973" s="46" t="s">
        <v>35</v>
      </c>
      <c r="B973" s="30">
        <v>148593</v>
      </c>
      <c r="C973" s="206" t="s">
        <v>35</v>
      </c>
      <c r="D973" s="207"/>
      <c r="E973" s="207"/>
      <c r="F973" s="207"/>
      <c r="G973" s="207"/>
      <c r="H973" s="207"/>
      <c r="I973" s="208" t="s">
        <v>5927</v>
      </c>
      <c r="J973" s="208"/>
      <c r="K973" s="208"/>
      <c r="L973" s="208"/>
      <c r="M973" s="208"/>
      <c r="N973" s="208"/>
      <c r="O973" s="208"/>
      <c r="P973" s="208"/>
      <c r="Q973" s="208"/>
      <c r="R973" s="208"/>
      <c r="S973" s="209"/>
      <c r="T973" s="47" t="s">
        <v>648</v>
      </c>
      <c r="U973" s="47" t="s">
        <v>4183</v>
      </c>
      <c r="V973" s="47" t="s">
        <v>46</v>
      </c>
      <c r="W973" s="47" t="s">
        <v>5928</v>
      </c>
      <c r="X973" s="47" t="s">
        <v>86</v>
      </c>
      <c r="Y973" s="47" t="s">
        <v>87</v>
      </c>
      <c r="Z973" s="47" t="s">
        <v>123</v>
      </c>
      <c r="AA973" s="47" t="s">
        <v>747</v>
      </c>
      <c r="AB973" s="47" t="s">
        <v>5360</v>
      </c>
      <c r="AC973" s="47" t="s">
        <v>1063</v>
      </c>
      <c r="AD973" s="47" t="s">
        <v>1063</v>
      </c>
      <c r="AE973" s="48">
        <v>450000</v>
      </c>
      <c r="AF973" s="48">
        <v>450000</v>
      </c>
      <c r="AG973" s="48">
        <v>450000</v>
      </c>
      <c r="AH973" s="48">
        <v>411674</v>
      </c>
      <c r="AI973" s="49">
        <v>0.91483111111111115</v>
      </c>
      <c r="AJ973" s="48">
        <v>0</v>
      </c>
      <c r="AK973" s="48">
        <v>0</v>
      </c>
      <c r="AL973" s="47" t="s">
        <v>1423</v>
      </c>
      <c r="AM973" s="50">
        <v>750</v>
      </c>
      <c r="AN973" s="50">
        <v>700</v>
      </c>
      <c r="AO973" s="49">
        <v>0.93333333333333335</v>
      </c>
      <c r="AP973" s="47"/>
    </row>
    <row r="974" spans="1:42" s="42" customFormat="1">
      <c r="A974" s="10"/>
      <c r="B974" s="38" t="s">
        <v>35</v>
      </c>
      <c r="C974" s="206" t="s">
        <v>35</v>
      </c>
      <c r="D974" s="207"/>
      <c r="E974" s="207"/>
      <c r="F974" s="207"/>
      <c r="G974" s="207"/>
      <c r="H974" s="207"/>
      <c r="I974" s="207" t="s">
        <v>5929</v>
      </c>
      <c r="J974" s="207"/>
      <c r="K974" s="207"/>
      <c r="L974" s="207"/>
      <c r="M974" s="207"/>
      <c r="N974" s="207"/>
      <c r="O974" s="207"/>
      <c r="P974" s="207"/>
      <c r="Q974" s="207"/>
      <c r="R974" s="207"/>
      <c r="S974" s="210"/>
      <c r="T974" s="211"/>
      <c r="U974" s="208"/>
      <c r="V974" s="208"/>
      <c r="W974" s="208"/>
      <c r="X974" s="208"/>
      <c r="Y974" s="208"/>
      <c r="Z974" s="208"/>
      <c r="AA974" s="208"/>
      <c r="AB974" s="208"/>
      <c r="AC974" s="208"/>
      <c r="AD974" s="209"/>
      <c r="AE974" s="39" t="s">
        <v>35</v>
      </c>
      <c r="AF974" s="211"/>
      <c r="AG974" s="208"/>
      <c r="AH974" s="209"/>
      <c r="AI974" s="40"/>
      <c r="AJ974" s="212"/>
      <c r="AK974" s="213"/>
      <c r="AL974" s="206"/>
      <c r="AM974" s="207"/>
      <c r="AN974" s="207"/>
      <c r="AO974" s="210"/>
      <c r="AP974" s="41"/>
    </row>
    <row r="975" spans="1:42" s="42" customFormat="1">
      <c r="A975" s="10"/>
      <c r="B975" s="38" t="s">
        <v>35</v>
      </c>
      <c r="C975" s="206" t="s">
        <v>35</v>
      </c>
      <c r="D975" s="207"/>
      <c r="E975" s="207"/>
      <c r="F975" s="207"/>
      <c r="G975" s="207"/>
      <c r="H975" s="207"/>
      <c r="I975" s="207" t="s">
        <v>42</v>
      </c>
      <c r="J975" s="207"/>
      <c r="K975" s="207"/>
      <c r="L975" s="207"/>
      <c r="M975" s="207"/>
      <c r="N975" s="207"/>
      <c r="O975" s="207"/>
      <c r="P975" s="207"/>
      <c r="Q975" s="207"/>
      <c r="R975" s="207"/>
      <c r="S975" s="210"/>
      <c r="T975" s="211"/>
      <c r="U975" s="208"/>
      <c r="V975" s="208"/>
      <c r="W975" s="208"/>
      <c r="X975" s="208"/>
      <c r="Y975" s="208"/>
      <c r="Z975" s="208"/>
      <c r="AA975" s="208"/>
      <c r="AB975" s="208"/>
      <c r="AC975" s="208"/>
      <c r="AD975" s="209"/>
      <c r="AE975" s="39" t="s">
        <v>35</v>
      </c>
      <c r="AF975" s="211"/>
      <c r="AG975" s="208"/>
      <c r="AH975" s="209"/>
      <c r="AI975" s="40"/>
      <c r="AJ975" s="212"/>
      <c r="AK975" s="213"/>
      <c r="AL975" s="206"/>
      <c r="AM975" s="207"/>
      <c r="AN975" s="207"/>
      <c r="AO975" s="210"/>
      <c r="AP975" s="41"/>
    </row>
    <row r="976" spans="1:42" s="42" customFormat="1" ht="56.25">
      <c r="A976" s="46" t="s">
        <v>35</v>
      </c>
      <c r="B976" s="30">
        <v>162693</v>
      </c>
      <c r="C976" s="206" t="s">
        <v>35</v>
      </c>
      <c r="D976" s="207"/>
      <c r="E976" s="207"/>
      <c r="F976" s="207"/>
      <c r="G976" s="207"/>
      <c r="H976" s="207"/>
      <c r="I976" s="208" t="s">
        <v>5930</v>
      </c>
      <c r="J976" s="208"/>
      <c r="K976" s="208"/>
      <c r="L976" s="208"/>
      <c r="M976" s="208"/>
      <c r="N976" s="208"/>
      <c r="O976" s="208"/>
      <c r="P976" s="208"/>
      <c r="Q976" s="208"/>
      <c r="R976" s="208"/>
      <c r="S976" s="209"/>
      <c r="T976" s="47" t="s">
        <v>260</v>
      </c>
      <c r="U976" s="47" t="s">
        <v>4183</v>
      </c>
      <c r="V976" s="47" t="s">
        <v>46</v>
      </c>
      <c r="W976" s="47" t="s">
        <v>5931</v>
      </c>
      <c r="X976" s="47" t="s">
        <v>86</v>
      </c>
      <c r="Y976" s="47" t="s">
        <v>738</v>
      </c>
      <c r="Z976" s="47" t="s">
        <v>1969</v>
      </c>
      <c r="AA976" s="47" t="s">
        <v>754</v>
      </c>
      <c r="AB976" s="47" t="s">
        <v>1416</v>
      </c>
      <c r="AC976" s="47" t="s">
        <v>1063</v>
      </c>
      <c r="AD976" s="47" t="s">
        <v>1063</v>
      </c>
      <c r="AE976" s="48">
        <v>153727</v>
      </c>
      <c r="AF976" s="48">
        <v>153727</v>
      </c>
      <c r="AG976" s="48">
        <v>153727</v>
      </c>
      <c r="AH976" s="48">
        <v>0</v>
      </c>
      <c r="AI976" s="49">
        <v>0</v>
      </c>
      <c r="AJ976" s="48">
        <v>0</v>
      </c>
      <c r="AK976" s="48">
        <v>0</v>
      </c>
      <c r="AL976" s="47" t="s">
        <v>2441</v>
      </c>
      <c r="AM976" s="50">
        <v>115</v>
      </c>
      <c r="AN976" s="50">
        <v>0</v>
      </c>
      <c r="AO976" s="49">
        <v>0</v>
      </c>
      <c r="AP976" s="47" t="s">
        <v>5932</v>
      </c>
    </row>
    <row r="977" spans="1:42" s="42" customFormat="1" ht="56.25">
      <c r="A977" s="46" t="s">
        <v>35</v>
      </c>
      <c r="B977" s="30">
        <v>6072</v>
      </c>
      <c r="C977" s="206" t="s">
        <v>35</v>
      </c>
      <c r="D977" s="207"/>
      <c r="E977" s="207"/>
      <c r="F977" s="207"/>
      <c r="G977" s="207"/>
      <c r="H977" s="207"/>
      <c r="I977" s="208" t="s">
        <v>5933</v>
      </c>
      <c r="J977" s="208"/>
      <c r="K977" s="208"/>
      <c r="L977" s="208"/>
      <c r="M977" s="208"/>
      <c r="N977" s="208"/>
      <c r="O977" s="208"/>
      <c r="P977" s="208"/>
      <c r="Q977" s="208"/>
      <c r="R977" s="208"/>
      <c r="S977" s="209"/>
      <c r="T977" s="47" t="s">
        <v>272</v>
      </c>
      <c r="U977" s="47" t="s">
        <v>1419</v>
      </c>
      <c r="V977" s="47" t="s">
        <v>84</v>
      </c>
      <c r="W977" s="47" t="s">
        <v>1063</v>
      </c>
      <c r="X977" s="47" t="s">
        <v>86</v>
      </c>
      <c r="Y977" s="47" t="s">
        <v>738</v>
      </c>
      <c r="Z977" s="47" t="s">
        <v>1969</v>
      </c>
      <c r="AA977" s="47" t="s">
        <v>848</v>
      </c>
      <c r="AB977" s="47" t="s">
        <v>1422</v>
      </c>
      <c r="AC977" s="47" t="s">
        <v>1063</v>
      </c>
      <c r="AD977" s="47" t="s">
        <v>1063</v>
      </c>
      <c r="AE977" s="48">
        <v>340344</v>
      </c>
      <c r="AF977" s="48">
        <v>340344</v>
      </c>
      <c r="AG977" s="48">
        <v>340344</v>
      </c>
      <c r="AH977" s="48">
        <v>340344</v>
      </c>
      <c r="AI977" s="49">
        <v>1</v>
      </c>
      <c r="AJ977" s="48">
        <v>0</v>
      </c>
      <c r="AK977" s="48">
        <v>0</v>
      </c>
      <c r="AL977" s="47" t="s">
        <v>802</v>
      </c>
      <c r="AM977" s="50">
        <v>340344</v>
      </c>
      <c r="AN977" s="50">
        <v>340344</v>
      </c>
      <c r="AO977" s="49">
        <v>1</v>
      </c>
      <c r="AP977" s="47" t="s">
        <v>5934</v>
      </c>
    </row>
    <row r="978" spans="1:42" s="42" customFormat="1" ht="33.75">
      <c r="A978" s="46" t="s">
        <v>35</v>
      </c>
      <c r="B978" s="30">
        <v>90674</v>
      </c>
      <c r="C978" s="206" t="s">
        <v>35</v>
      </c>
      <c r="D978" s="207"/>
      <c r="E978" s="207"/>
      <c r="F978" s="207"/>
      <c r="G978" s="207"/>
      <c r="H978" s="207"/>
      <c r="I978" s="208" t="s">
        <v>2257</v>
      </c>
      <c r="J978" s="208"/>
      <c r="K978" s="208"/>
      <c r="L978" s="208"/>
      <c r="M978" s="208"/>
      <c r="N978" s="208"/>
      <c r="O978" s="208"/>
      <c r="P978" s="208"/>
      <c r="Q978" s="208"/>
      <c r="R978" s="208"/>
      <c r="S978" s="209"/>
      <c r="T978" s="47" t="s">
        <v>434</v>
      </c>
      <c r="U978" s="47" t="s">
        <v>4183</v>
      </c>
      <c r="V978" s="47" t="s">
        <v>46</v>
      </c>
      <c r="W978" s="47" t="s">
        <v>2258</v>
      </c>
      <c r="X978" s="47" t="s">
        <v>86</v>
      </c>
      <c r="Y978" s="47" t="s">
        <v>764</v>
      </c>
      <c r="Z978" s="47" t="s">
        <v>765</v>
      </c>
      <c r="AA978" s="47" t="s">
        <v>848</v>
      </c>
      <c r="AB978" s="47" t="s">
        <v>5935</v>
      </c>
      <c r="AC978" s="47" t="s">
        <v>1063</v>
      </c>
      <c r="AD978" s="47" t="s">
        <v>1063</v>
      </c>
      <c r="AE978" s="48">
        <v>3860878</v>
      </c>
      <c r="AF978" s="48">
        <v>3860878</v>
      </c>
      <c r="AG978" s="48">
        <v>3860878</v>
      </c>
      <c r="AH978" s="48">
        <v>3860878</v>
      </c>
      <c r="AI978" s="49">
        <v>1</v>
      </c>
      <c r="AJ978" s="48">
        <v>0</v>
      </c>
      <c r="AK978" s="48">
        <v>0</v>
      </c>
      <c r="AL978" s="47" t="s">
        <v>2373</v>
      </c>
      <c r="AM978" s="50">
        <v>4</v>
      </c>
      <c r="AN978" s="50">
        <v>4</v>
      </c>
      <c r="AO978" s="49">
        <v>1</v>
      </c>
      <c r="AP978" s="47"/>
    </row>
    <row r="979" spans="1:42" s="42" customFormat="1" ht="56.25">
      <c r="A979" s="46" t="s">
        <v>35</v>
      </c>
      <c r="B979" s="30">
        <v>127640</v>
      </c>
      <c r="C979" s="206" t="s">
        <v>35</v>
      </c>
      <c r="D979" s="207"/>
      <c r="E979" s="207"/>
      <c r="F979" s="207"/>
      <c r="G979" s="207"/>
      <c r="H979" s="207"/>
      <c r="I979" s="208" t="s">
        <v>5936</v>
      </c>
      <c r="J979" s="208"/>
      <c r="K979" s="208"/>
      <c r="L979" s="208"/>
      <c r="M979" s="208"/>
      <c r="N979" s="208"/>
      <c r="O979" s="208"/>
      <c r="P979" s="208"/>
      <c r="Q979" s="208"/>
      <c r="R979" s="208"/>
      <c r="S979" s="209"/>
      <c r="T979" s="47" t="s">
        <v>150</v>
      </c>
      <c r="U979" s="47" t="s">
        <v>791</v>
      </c>
      <c r="V979" s="47" t="s">
        <v>84</v>
      </c>
      <c r="W979" s="47" t="s">
        <v>5937</v>
      </c>
      <c r="X979" s="47" t="s">
        <v>86</v>
      </c>
      <c r="Y979" s="47" t="s">
        <v>738</v>
      </c>
      <c r="Z979" s="47" t="s">
        <v>1969</v>
      </c>
      <c r="AA979" s="47" t="s">
        <v>747</v>
      </c>
      <c r="AB979" s="47" t="s">
        <v>3514</v>
      </c>
      <c r="AC979" s="47" t="s">
        <v>1063</v>
      </c>
      <c r="AD979" s="47" t="s">
        <v>1063</v>
      </c>
      <c r="AE979" s="48">
        <v>308728</v>
      </c>
      <c r="AF979" s="48">
        <v>308728</v>
      </c>
      <c r="AG979" s="48">
        <v>308728</v>
      </c>
      <c r="AH979" s="48">
        <v>308728</v>
      </c>
      <c r="AI979" s="49">
        <v>1</v>
      </c>
      <c r="AJ979" s="48">
        <v>0</v>
      </c>
      <c r="AK979" s="48">
        <v>0</v>
      </c>
      <c r="AL979" s="47" t="s">
        <v>1138</v>
      </c>
      <c r="AM979" s="50">
        <v>200</v>
      </c>
      <c r="AN979" s="50">
        <v>200</v>
      </c>
      <c r="AO979" s="49">
        <v>1</v>
      </c>
      <c r="AP979" s="47" t="s">
        <v>1221</v>
      </c>
    </row>
    <row r="980" spans="1:42" s="42" customFormat="1" ht="56.25">
      <c r="A980" s="46" t="s">
        <v>35</v>
      </c>
      <c r="B980" s="30">
        <v>127616</v>
      </c>
      <c r="C980" s="206" t="s">
        <v>35</v>
      </c>
      <c r="D980" s="207"/>
      <c r="E980" s="207"/>
      <c r="F980" s="207"/>
      <c r="G980" s="207"/>
      <c r="H980" s="207"/>
      <c r="I980" s="208" t="s">
        <v>5938</v>
      </c>
      <c r="J980" s="208"/>
      <c r="K980" s="208"/>
      <c r="L980" s="208"/>
      <c r="M980" s="208"/>
      <c r="N980" s="208"/>
      <c r="O980" s="208"/>
      <c r="P980" s="208"/>
      <c r="Q980" s="208"/>
      <c r="R980" s="208"/>
      <c r="S980" s="209"/>
      <c r="T980" s="47" t="s">
        <v>150</v>
      </c>
      <c r="U980" s="47" t="s">
        <v>791</v>
      </c>
      <c r="V980" s="47" t="s">
        <v>84</v>
      </c>
      <c r="W980" s="47" t="s">
        <v>5939</v>
      </c>
      <c r="X980" s="47" t="s">
        <v>86</v>
      </c>
      <c r="Y980" s="47" t="s">
        <v>738</v>
      </c>
      <c r="Z980" s="47" t="s">
        <v>1969</v>
      </c>
      <c r="AA980" s="47" t="s">
        <v>747</v>
      </c>
      <c r="AB980" s="47" t="s">
        <v>3514</v>
      </c>
      <c r="AC980" s="47" t="s">
        <v>1063</v>
      </c>
      <c r="AD980" s="47" t="s">
        <v>1063</v>
      </c>
      <c r="AE980" s="48">
        <v>1211057</v>
      </c>
      <c r="AF980" s="48">
        <v>1211057</v>
      </c>
      <c r="AG980" s="48">
        <v>1211057</v>
      </c>
      <c r="AH980" s="48">
        <v>1094834</v>
      </c>
      <c r="AI980" s="49">
        <v>0.90403176729088719</v>
      </c>
      <c r="AJ980" s="48">
        <v>0</v>
      </c>
      <c r="AK980" s="48">
        <v>0</v>
      </c>
      <c r="AL980" s="47" t="s">
        <v>5940</v>
      </c>
      <c r="AM980" s="50">
        <v>428</v>
      </c>
      <c r="AN980" s="50">
        <v>428</v>
      </c>
      <c r="AO980" s="49">
        <v>1</v>
      </c>
      <c r="AP980" s="47" t="s">
        <v>5017</v>
      </c>
    </row>
    <row r="981" spans="1:42" s="42" customFormat="1" ht="56.25">
      <c r="A981" s="46" t="s">
        <v>35</v>
      </c>
      <c r="B981" s="30">
        <v>127636</v>
      </c>
      <c r="C981" s="206" t="s">
        <v>35</v>
      </c>
      <c r="D981" s="207"/>
      <c r="E981" s="207"/>
      <c r="F981" s="207"/>
      <c r="G981" s="207"/>
      <c r="H981" s="207"/>
      <c r="I981" s="208" t="s">
        <v>5941</v>
      </c>
      <c r="J981" s="208"/>
      <c r="K981" s="208"/>
      <c r="L981" s="208"/>
      <c r="M981" s="208"/>
      <c r="N981" s="208"/>
      <c r="O981" s="208"/>
      <c r="P981" s="208"/>
      <c r="Q981" s="208"/>
      <c r="R981" s="208"/>
      <c r="S981" s="209"/>
      <c r="T981" s="47" t="s">
        <v>150</v>
      </c>
      <c r="U981" s="47" t="s">
        <v>791</v>
      </c>
      <c r="V981" s="47" t="s">
        <v>84</v>
      </c>
      <c r="W981" s="47" t="s">
        <v>5942</v>
      </c>
      <c r="X981" s="47" t="s">
        <v>86</v>
      </c>
      <c r="Y981" s="47" t="s">
        <v>738</v>
      </c>
      <c r="Z981" s="47" t="s">
        <v>1969</v>
      </c>
      <c r="AA981" s="47" t="s">
        <v>747</v>
      </c>
      <c r="AB981" s="47" t="s">
        <v>794</v>
      </c>
      <c r="AC981" s="47" t="s">
        <v>1063</v>
      </c>
      <c r="AD981" s="47" t="s">
        <v>1063</v>
      </c>
      <c r="AE981" s="48">
        <v>501492</v>
      </c>
      <c r="AF981" s="48">
        <v>501492</v>
      </c>
      <c r="AG981" s="48">
        <v>501492</v>
      </c>
      <c r="AH981" s="48">
        <v>501492</v>
      </c>
      <c r="AI981" s="49">
        <v>1</v>
      </c>
      <c r="AJ981" s="48">
        <v>0</v>
      </c>
      <c r="AK981" s="48">
        <v>0</v>
      </c>
      <c r="AL981" s="47" t="s">
        <v>5940</v>
      </c>
      <c r="AM981" s="50">
        <v>207</v>
      </c>
      <c r="AN981" s="50">
        <v>207</v>
      </c>
      <c r="AO981" s="49">
        <v>1</v>
      </c>
      <c r="AP981" s="47" t="s">
        <v>1221</v>
      </c>
    </row>
    <row r="982" spans="1:42" s="42" customFormat="1" ht="56.25">
      <c r="A982" s="46" t="s">
        <v>35</v>
      </c>
      <c r="B982" s="30">
        <v>127619</v>
      </c>
      <c r="C982" s="206" t="s">
        <v>35</v>
      </c>
      <c r="D982" s="207"/>
      <c r="E982" s="207"/>
      <c r="F982" s="207"/>
      <c r="G982" s="207"/>
      <c r="H982" s="207"/>
      <c r="I982" s="208" t="s">
        <v>5943</v>
      </c>
      <c r="J982" s="208"/>
      <c r="K982" s="208"/>
      <c r="L982" s="208"/>
      <c r="M982" s="208"/>
      <c r="N982" s="208"/>
      <c r="O982" s="208"/>
      <c r="P982" s="208"/>
      <c r="Q982" s="208"/>
      <c r="R982" s="208"/>
      <c r="S982" s="209"/>
      <c r="T982" s="47" t="s">
        <v>150</v>
      </c>
      <c r="U982" s="47" t="s">
        <v>791</v>
      </c>
      <c r="V982" s="47" t="s">
        <v>84</v>
      </c>
      <c r="W982" s="47" t="s">
        <v>5944</v>
      </c>
      <c r="X982" s="47" t="s">
        <v>86</v>
      </c>
      <c r="Y982" s="47" t="s">
        <v>738</v>
      </c>
      <c r="Z982" s="47" t="s">
        <v>1969</v>
      </c>
      <c r="AA982" s="47" t="s">
        <v>747</v>
      </c>
      <c r="AB982" s="47" t="s">
        <v>3514</v>
      </c>
      <c r="AC982" s="47" t="s">
        <v>1063</v>
      </c>
      <c r="AD982" s="47" t="s">
        <v>1063</v>
      </c>
      <c r="AE982" s="48">
        <v>876718</v>
      </c>
      <c r="AF982" s="48">
        <v>876718</v>
      </c>
      <c r="AG982" s="48">
        <v>876718</v>
      </c>
      <c r="AH982" s="48">
        <v>738900</v>
      </c>
      <c r="AI982" s="49">
        <v>0.84280236062222968</v>
      </c>
      <c r="AJ982" s="48">
        <v>0</v>
      </c>
      <c r="AK982" s="48">
        <v>0</v>
      </c>
      <c r="AL982" s="47" t="s">
        <v>5940</v>
      </c>
      <c r="AM982" s="50">
        <v>275</v>
      </c>
      <c r="AN982" s="50">
        <v>275</v>
      </c>
      <c r="AO982" s="49">
        <v>1</v>
      </c>
      <c r="AP982" s="47" t="s">
        <v>5017</v>
      </c>
    </row>
    <row r="983" spans="1:42" s="42" customFormat="1" ht="56.25">
      <c r="A983" s="46" t="s">
        <v>35</v>
      </c>
      <c r="B983" s="30">
        <v>127627</v>
      </c>
      <c r="C983" s="206" t="s">
        <v>35</v>
      </c>
      <c r="D983" s="207"/>
      <c r="E983" s="207"/>
      <c r="F983" s="207"/>
      <c r="G983" s="207"/>
      <c r="H983" s="207"/>
      <c r="I983" s="208" t="s">
        <v>5945</v>
      </c>
      <c r="J983" s="208"/>
      <c r="K983" s="208"/>
      <c r="L983" s="208"/>
      <c r="M983" s="208"/>
      <c r="N983" s="208"/>
      <c r="O983" s="208"/>
      <c r="P983" s="208"/>
      <c r="Q983" s="208"/>
      <c r="R983" s="208"/>
      <c r="S983" s="209"/>
      <c r="T983" s="47" t="s">
        <v>150</v>
      </c>
      <c r="U983" s="47" t="s">
        <v>791</v>
      </c>
      <c r="V983" s="47" t="s">
        <v>84</v>
      </c>
      <c r="W983" s="47" t="s">
        <v>5946</v>
      </c>
      <c r="X983" s="47" t="s">
        <v>86</v>
      </c>
      <c r="Y983" s="47" t="s">
        <v>738</v>
      </c>
      <c r="Z983" s="47" t="s">
        <v>1969</v>
      </c>
      <c r="AA983" s="47" t="s">
        <v>747</v>
      </c>
      <c r="AB983" s="47" t="s">
        <v>794</v>
      </c>
      <c r="AC983" s="47" t="s">
        <v>1063</v>
      </c>
      <c r="AD983" s="47" t="s">
        <v>1063</v>
      </c>
      <c r="AE983" s="48">
        <v>2219978</v>
      </c>
      <c r="AF983" s="48">
        <v>2219978</v>
      </c>
      <c r="AG983" s="48">
        <v>2219978</v>
      </c>
      <c r="AH983" s="48">
        <v>2219978</v>
      </c>
      <c r="AI983" s="49">
        <v>1</v>
      </c>
      <c r="AJ983" s="48">
        <v>0</v>
      </c>
      <c r="AK983" s="48">
        <v>0</v>
      </c>
      <c r="AL983" s="47" t="s">
        <v>5940</v>
      </c>
      <c r="AM983" s="50">
        <v>643</v>
      </c>
      <c r="AN983" s="50">
        <v>643</v>
      </c>
      <c r="AO983" s="49">
        <v>1</v>
      </c>
      <c r="AP983" s="47" t="s">
        <v>1221</v>
      </c>
    </row>
    <row r="984" spans="1:42" s="42" customFormat="1" ht="56.25">
      <c r="A984" s="46" t="s">
        <v>35</v>
      </c>
      <c r="B984" s="30">
        <v>127632</v>
      </c>
      <c r="C984" s="206" t="s">
        <v>35</v>
      </c>
      <c r="D984" s="207"/>
      <c r="E984" s="207"/>
      <c r="F984" s="207"/>
      <c r="G984" s="207"/>
      <c r="H984" s="207"/>
      <c r="I984" s="208" t="s">
        <v>5947</v>
      </c>
      <c r="J984" s="208"/>
      <c r="K984" s="208"/>
      <c r="L984" s="208"/>
      <c r="M984" s="208"/>
      <c r="N984" s="208"/>
      <c r="O984" s="208"/>
      <c r="P984" s="208"/>
      <c r="Q984" s="208"/>
      <c r="R984" s="208"/>
      <c r="S984" s="209"/>
      <c r="T984" s="47" t="s">
        <v>150</v>
      </c>
      <c r="U984" s="47" t="s">
        <v>791</v>
      </c>
      <c r="V984" s="47" t="s">
        <v>84</v>
      </c>
      <c r="W984" s="47" t="s">
        <v>5948</v>
      </c>
      <c r="X984" s="47" t="s">
        <v>86</v>
      </c>
      <c r="Y984" s="47" t="s">
        <v>738</v>
      </c>
      <c r="Z984" s="47" t="s">
        <v>1969</v>
      </c>
      <c r="AA984" s="47" t="s">
        <v>747</v>
      </c>
      <c r="AB984" s="47" t="s">
        <v>3514</v>
      </c>
      <c r="AC984" s="47" t="s">
        <v>1063</v>
      </c>
      <c r="AD984" s="47" t="s">
        <v>1063</v>
      </c>
      <c r="AE984" s="48">
        <v>424425</v>
      </c>
      <c r="AF984" s="48">
        <v>424425</v>
      </c>
      <c r="AG984" s="48">
        <v>424425</v>
      </c>
      <c r="AH984" s="48">
        <v>424425</v>
      </c>
      <c r="AI984" s="49">
        <v>1</v>
      </c>
      <c r="AJ984" s="48">
        <v>0</v>
      </c>
      <c r="AK984" s="48">
        <v>0</v>
      </c>
      <c r="AL984" s="47" t="s">
        <v>5940</v>
      </c>
      <c r="AM984" s="50">
        <v>92</v>
      </c>
      <c r="AN984" s="50">
        <v>92</v>
      </c>
      <c r="AO984" s="49">
        <v>1</v>
      </c>
      <c r="AP984" s="47" t="s">
        <v>1221</v>
      </c>
    </row>
    <row r="985" spans="1:42" s="42" customFormat="1" ht="56.25">
      <c r="A985" s="46" t="s">
        <v>35</v>
      </c>
      <c r="B985" s="30">
        <v>117920</v>
      </c>
      <c r="C985" s="206" t="s">
        <v>35</v>
      </c>
      <c r="D985" s="207"/>
      <c r="E985" s="207"/>
      <c r="F985" s="207"/>
      <c r="G985" s="207"/>
      <c r="H985" s="207"/>
      <c r="I985" s="208" t="s">
        <v>5949</v>
      </c>
      <c r="J985" s="208"/>
      <c r="K985" s="208"/>
      <c r="L985" s="208"/>
      <c r="M985" s="208"/>
      <c r="N985" s="208"/>
      <c r="O985" s="208"/>
      <c r="P985" s="208"/>
      <c r="Q985" s="208"/>
      <c r="R985" s="208"/>
      <c r="S985" s="209"/>
      <c r="T985" s="47" t="s">
        <v>390</v>
      </c>
      <c r="U985" s="47" t="s">
        <v>4274</v>
      </c>
      <c r="V985" s="47" t="s">
        <v>84</v>
      </c>
      <c r="W985" s="47" t="s">
        <v>5001</v>
      </c>
      <c r="X985" s="47" t="s">
        <v>86</v>
      </c>
      <c r="Y985" s="47" t="s">
        <v>738</v>
      </c>
      <c r="Z985" s="47" t="s">
        <v>1969</v>
      </c>
      <c r="AA985" s="47" t="s">
        <v>848</v>
      </c>
      <c r="AB985" s="47" t="s">
        <v>4987</v>
      </c>
      <c r="AC985" s="47" t="s">
        <v>1063</v>
      </c>
      <c r="AD985" s="47" t="s">
        <v>1063</v>
      </c>
      <c r="AE985" s="48">
        <v>266000</v>
      </c>
      <c r="AF985" s="48">
        <v>266000</v>
      </c>
      <c r="AG985" s="48">
        <v>266000</v>
      </c>
      <c r="AH985" s="48">
        <v>266000</v>
      </c>
      <c r="AI985" s="49">
        <v>1</v>
      </c>
      <c r="AJ985" s="48">
        <v>0</v>
      </c>
      <c r="AK985" s="48">
        <v>0</v>
      </c>
      <c r="AL985" s="47" t="s">
        <v>2373</v>
      </c>
      <c r="AM985" s="50">
        <v>100</v>
      </c>
      <c r="AN985" s="50">
        <v>100</v>
      </c>
      <c r="AO985" s="49">
        <v>1</v>
      </c>
      <c r="AP985" s="47"/>
    </row>
    <row r="986" spans="1:42" s="42" customFormat="1" ht="56.25">
      <c r="A986" s="46" t="s">
        <v>35</v>
      </c>
      <c r="B986" s="30">
        <v>117926</v>
      </c>
      <c r="C986" s="206" t="s">
        <v>35</v>
      </c>
      <c r="D986" s="207"/>
      <c r="E986" s="207"/>
      <c r="F986" s="207"/>
      <c r="G986" s="207"/>
      <c r="H986" s="207"/>
      <c r="I986" s="208" t="s">
        <v>5950</v>
      </c>
      <c r="J986" s="208"/>
      <c r="K986" s="208"/>
      <c r="L986" s="208"/>
      <c r="M986" s="208"/>
      <c r="N986" s="208"/>
      <c r="O986" s="208"/>
      <c r="P986" s="208"/>
      <c r="Q986" s="208"/>
      <c r="R986" s="208"/>
      <c r="S986" s="209"/>
      <c r="T986" s="47" t="s">
        <v>390</v>
      </c>
      <c r="U986" s="47" t="s">
        <v>4274</v>
      </c>
      <c r="V986" s="47" t="s">
        <v>84</v>
      </c>
      <c r="W986" s="47" t="s">
        <v>5044</v>
      </c>
      <c r="X986" s="47" t="s">
        <v>86</v>
      </c>
      <c r="Y986" s="47" t="s">
        <v>738</v>
      </c>
      <c r="Z986" s="47" t="s">
        <v>1969</v>
      </c>
      <c r="AA986" s="47" t="s">
        <v>848</v>
      </c>
      <c r="AB986" s="47" t="s">
        <v>4987</v>
      </c>
      <c r="AC986" s="47" t="s">
        <v>1063</v>
      </c>
      <c r="AD986" s="47" t="s">
        <v>1063</v>
      </c>
      <c r="AE986" s="48">
        <v>963195</v>
      </c>
      <c r="AF986" s="48">
        <v>963195</v>
      </c>
      <c r="AG986" s="48">
        <v>963195</v>
      </c>
      <c r="AH986" s="48">
        <v>963195</v>
      </c>
      <c r="AI986" s="49">
        <v>1</v>
      </c>
      <c r="AJ986" s="48">
        <v>0</v>
      </c>
      <c r="AK986" s="48">
        <v>0</v>
      </c>
      <c r="AL986" s="47" t="s">
        <v>2373</v>
      </c>
      <c r="AM986" s="50">
        <v>100</v>
      </c>
      <c r="AN986" s="50">
        <v>100</v>
      </c>
      <c r="AO986" s="49">
        <v>1</v>
      </c>
      <c r="AP986" s="47"/>
    </row>
    <row r="987" spans="1:42" s="42" customFormat="1" ht="56.25">
      <c r="A987" s="46" t="s">
        <v>35</v>
      </c>
      <c r="B987" s="30">
        <v>4198</v>
      </c>
      <c r="C987" s="206" t="s">
        <v>35</v>
      </c>
      <c r="D987" s="207"/>
      <c r="E987" s="207"/>
      <c r="F987" s="207"/>
      <c r="G987" s="207"/>
      <c r="H987" s="207"/>
      <c r="I987" s="208" t="s">
        <v>5951</v>
      </c>
      <c r="J987" s="208"/>
      <c r="K987" s="208"/>
      <c r="L987" s="208"/>
      <c r="M987" s="208"/>
      <c r="N987" s="208"/>
      <c r="O987" s="208"/>
      <c r="P987" s="208"/>
      <c r="Q987" s="208"/>
      <c r="R987" s="208"/>
      <c r="S987" s="209"/>
      <c r="T987" s="47" t="s">
        <v>404</v>
      </c>
      <c r="U987" s="47" t="s">
        <v>4855</v>
      </c>
      <c r="V987" s="47" t="s">
        <v>84</v>
      </c>
      <c r="W987" s="47" t="s">
        <v>5044</v>
      </c>
      <c r="X987" s="47" t="s">
        <v>86</v>
      </c>
      <c r="Y987" s="47" t="s">
        <v>738</v>
      </c>
      <c r="Z987" s="47" t="s">
        <v>1969</v>
      </c>
      <c r="AA987" s="47" t="s">
        <v>848</v>
      </c>
      <c r="AB987" s="47" t="s">
        <v>1163</v>
      </c>
      <c r="AC987" s="47" t="s">
        <v>1063</v>
      </c>
      <c r="AD987" s="47" t="s">
        <v>1063</v>
      </c>
      <c r="AE987" s="48">
        <v>323008</v>
      </c>
      <c r="AF987" s="48">
        <v>323008</v>
      </c>
      <c r="AG987" s="48">
        <v>323008</v>
      </c>
      <c r="AH987" s="48">
        <v>323008</v>
      </c>
      <c r="AI987" s="49">
        <v>1</v>
      </c>
      <c r="AJ987" s="48">
        <v>0</v>
      </c>
      <c r="AK987" s="48">
        <v>0</v>
      </c>
      <c r="AL987" s="47" t="s">
        <v>3825</v>
      </c>
      <c r="AM987" s="50">
        <v>100</v>
      </c>
      <c r="AN987" s="50">
        <v>100</v>
      </c>
      <c r="AO987" s="49">
        <v>1</v>
      </c>
      <c r="AP987" s="47"/>
    </row>
    <row r="988" spans="1:42" s="42" customFormat="1">
      <c r="A988" s="10"/>
      <c r="B988" s="38" t="s">
        <v>35</v>
      </c>
      <c r="C988" s="206" t="s">
        <v>35</v>
      </c>
      <c r="D988" s="207"/>
      <c r="E988" s="207"/>
      <c r="F988" s="207"/>
      <c r="G988" s="207"/>
      <c r="H988" s="208" t="s">
        <v>2265</v>
      </c>
      <c r="I988" s="208"/>
      <c r="J988" s="208"/>
      <c r="K988" s="208"/>
      <c r="L988" s="208"/>
      <c r="M988" s="208"/>
      <c r="N988" s="208"/>
      <c r="O988" s="208"/>
      <c r="P988" s="208"/>
      <c r="Q988" s="208"/>
      <c r="R988" s="208"/>
      <c r="S988" s="209"/>
      <c r="T988" s="211"/>
      <c r="U988" s="208"/>
      <c r="V988" s="208"/>
      <c r="W988" s="208"/>
      <c r="X988" s="208"/>
      <c r="Y988" s="208"/>
      <c r="Z988" s="208"/>
      <c r="AA988" s="208"/>
      <c r="AB988" s="208"/>
      <c r="AC988" s="208"/>
      <c r="AD988" s="209"/>
      <c r="AE988" s="39" t="s">
        <v>35</v>
      </c>
      <c r="AF988" s="211"/>
      <c r="AG988" s="208"/>
      <c r="AH988" s="209"/>
      <c r="AI988" s="40"/>
      <c r="AJ988" s="212"/>
      <c r="AK988" s="213"/>
      <c r="AL988" s="206"/>
      <c r="AM988" s="207"/>
      <c r="AN988" s="207"/>
      <c r="AO988" s="210"/>
      <c r="AP988" s="41"/>
    </row>
    <row r="989" spans="1:42" s="42" customFormat="1">
      <c r="A989" s="10"/>
      <c r="B989" s="38" t="s">
        <v>35</v>
      </c>
      <c r="C989" s="206" t="s">
        <v>35</v>
      </c>
      <c r="D989" s="207"/>
      <c r="E989" s="207"/>
      <c r="F989" s="207"/>
      <c r="G989" s="207"/>
      <c r="H989" s="207"/>
      <c r="I989" s="207" t="s">
        <v>2265</v>
      </c>
      <c r="J989" s="207"/>
      <c r="K989" s="207"/>
      <c r="L989" s="207"/>
      <c r="M989" s="207"/>
      <c r="N989" s="207"/>
      <c r="O989" s="207"/>
      <c r="P989" s="207"/>
      <c r="Q989" s="207"/>
      <c r="R989" s="207"/>
      <c r="S989" s="210"/>
      <c r="T989" s="211"/>
      <c r="U989" s="208"/>
      <c r="V989" s="208"/>
      <c r="W989" s="208"/>
      <c r="X989" s="208"/>
      <c r="Y989" s="208"/>
      <c r="Z989" s="208"/>
      <c r="AA989" s="208"/>
      <c r="AB989" s="208"/>
      <c r="AC989" s="208"/>
      <c r="AD989" s="209"/>
      <c r="AE989" s="39" t="s">
        <v>35</v>
      </c>
      <c r="AF989" s="211"/>
      <c r="AG989" s="208"/>
      <c r="AH989" s="209"/>
      <c r="AI989" s="40"/>
      <c r="AJ989" s="212"/>
      <c r="AK989" s="213"/>
      <c r="AL989" s="206"/>
      <c r="AM989" s="207"/>
      <c r="AN989" s="207"/>
      <c r="AO989" s="210"/>
      <c r="AP989" s="41"/>
    </row>
    <row r="990" spans="1:42" s="42" customFormat="1">
      <c r="A990" s="10"/>
      <c r="B990" s="38" t="s">
        <v>35</v>
      </c>
      <c r="C990" s="206" t="s">
        <v>35</v>
      </c>
      <c r="D990" s="207"/>
      <c r="E990" s="207"/>
      <c r="F990" s="207"/>
      <c r="G990" s="207"/>
      <c r="H990" s="207"/>
      <c r="I990" s="207" t="s">
        <v>183</v>
      </c>
      <c r="J990" s="207"/>
      <c r="K990" s="207"/>
      <c r="L990" s="207"/>
      <c r="M990" s="207"/>
      <c r="N990" s="207"/>
      <c r="O990" s="207"/>
      <c r="P990" s="207"/>
      <c r="Q990" s="207"/>
      <c r="R990" s="207"/>
      <c r="S990" s="210"/>
      <c r="T990" s="211"/>
      <c r="U990" s="208"/>
      <c r="V990" s="208"/>
      <c r="W990" s="208"/>
      <c r="X990" s="208"/>
      <c r="Y990" s="208"/>
      <c r="Z990" s="208"/>
      <c r="AA990" s="208"/>
      <c r="AB990" s="208"/>
      <c r="AC990" s="208"/>
      <c r="AD990" s="209"/>
      <c r="AE990" s="39" t="s">
        <v>35</v>
      </c>
      <c r="AF990" s="211"/>
      <c r="AG990" s="208"/>
      <c r="AH990" s="209"/>
      <c r="AI990" s="40"/>
      <c r="AJ990" s="212"/>
      <c r="AK990" s="213"/>
      <c r="AL990" s="206"/>
      <c r="AM990" s="207"/>
      <c r="AN990" s="207"/>
      <c r="AO990" s="210"/>
      <c r="AP990" s="41"/>
    </row>
    <row r="991" spans="1:42" s="42" customFormat="1" ht="56.25">
      <c r="A991" s="46" t="s">
        <v>35</v>
      </c>
      <c r="B991" s="30">
        <v>11146</v>
      </c>
      <c r="C991" s="206" t="s">
        <v>35</v>
      </c>
      <c r="D991" s="207"/>
      <c r="E991" s="207"/>
      <c r="F991" s="207"/>
      <c r="G991" s="207"/>
      <c r="H991" s="207"/>
      <c r="I991" s="208" t="s">
        <v>2279</v>
      </c>
      <c r="J991" s="208"/>
      <c r="K991" s="208"/>
      <c r="L991" s="208"/>
      <c r="M991" s="208"/>
      <c r="N991" s="208"/>
      <c r="O991" s="208"/>
      <c r="P991" s="208"/>
      <c r="Q991" s="208"/>
      <c r="R991" s="208"/>
      <c r="S991" s="209"/>
      <c r="T991" s="47" t="s">
        <v>427</v>
      </c>
      <c r="U991" s="47" t="s">
        <v>4577</v>
      </c>
      <c r="V991" s="47" t="s">
        <v>84</v>
      </c>
      <c r="W991" s="47" t="s">
        <v>5952</v>
      </c>
      <c r="X991" s="47" t="s">
        <v>86</v>
      </c>
      <c r="Y991" s="47" t="s">
        <v>738</v>
      </c>
      <c r="Z991" s="47" t="s">
        <v>826</v>
      </c>
      <c r="AA991" s="47" t="s">
        <v>747</v>
      </c>
      <c r="AB991" s="47" t="s">
        <v>4987</v>
      </c>
      <c r="AC991" s="47" t="s">
        <v>1063</v>
      </c>
      <c r="AD991" s="47" t="s">
        <v>1063</v>
      </c>
      <c r="AE991" s="48">
        <v>917260</v>
      </c>
      <c r="AF991" s="48">
        <v>917260</v>
      </c>
      <c r="AG991" s="48">
        <v>917260</v>
      </c>
      <c r="AH991" s="48">
        <v>917260</v>
      </c>
      <c r="AI991" s="49">
        <v>1</v>
      </c>
      <c r="AJ991" s="48">
        <v>0</v>
      </c>
      <c r="AK991" s="48">
        <v>0</v>
      </c>
      <c r="AL991" s="47" t="s">
        <v>2267</v>
      </c>
      <c r="AM991" s="50">
        <v>917260</v>
      </c>
      <c r="AN991" s="50">
        <v>917260</v>
      </c>
      <c r="AO991" s="49">
        <v>1</v>
      </c>
      <c r="AP991" s="47"/>
    </row>
    <row r="992" spans="1:42" s="42" customFormat="1">
      <c r="A992" s="10"/>
      <c r="B992" s="38" t="s">
        <v>35</v>
      </c>
      <c r="C992" s="206" t="s">
        <v>35</v>
      </c>
      <c r="D992" s="207"/>
      <c r="E992" s="207"/>
      <c r="F992" s="207"/>
      <c r="G992" s="207"/>
      <c r="H992" s="207"/>
      <c r="I992" s="207" t="s">
        <v>775</v>
      </c>
      <c r="J992" s="207"/>
      <c r="K992" s="207"/>
      <c r="L992" s="207"/>
      <c r="M992" s="207"/>
      <c r="N992" s="207"/>
      <c r="O992" s="207"/>
      <c r="P992" s="207"/>
      <c r="Q992" s="207"/>
      <c r="R992" s="207"/>
      <c r="S992" s="210"/>
      <c r="T992" s="211"/>
      <c r="U992" s="208"/>
      <c r="V992" s="208"/>
      <c r="W992" s="208"/>
      <c r="X992" s="208"/>
      <c r="Y992" s="208"/>
      <c r="Z992" s="208"/>
      <c r="AA992" s="208"/>
      <c r="AB992" s="208"/>
      <c r="AC992" s="208"/>
      <c r="AD992" s="209"/>
      <c r="AE992" s="39" t="s">
        <v>35</v>
      </c>
      <c r="AF992" s="211"/>
      <c r="AG992" s="208"/>
      <c r="AH992" s="209"/>
      <c r="AI992" s="40"/>
      <c r="AJ992" s="212"/>
      <c r="AK992" s="213"/>
      <c r="AL992" s="206"/>
      <c r="AM992" s="207"/>
      <c r="AN992" s="207"/>
      <c r="AO992" s="210"/>
      <c r="AP992" s="41"/>
    </row>
    <row r="993" spans="1:42" s="42" customFormat="1" ht="56.25">
      <c r="A993" s="46" t="s">
        <v>35</v>
      </c>
      <c r="B993" s="30">
        <v>84197</v>
      </c>
      <c r="C993" s="206" t="s">
        <v>35</v>
      </c>
      <c r="D993" s="207"/>
      <c r="E993" s="207"/>
      <c r="F993" s="207"/>
      <c r="G993" s="207"/>
      <c r="H993" s="207"/>
      <c r="I993" s="208" t="s">
        <v>5953</v>
      </c>
      <c r="J993" s="208"/>
      <c r="K993" s="208"/>
      <c r="L993" s="208"/>
      <c r="M993" s="208"/>
      <c r="N993" s="208"/>
      <c r="O993" s="208"/>
      <c r="P993" s="208"/>
      <c r="Q993" s="208"/>
      <c r="R993" s="208"/>
      <c r="S993" s="209"/>
      <c r="T993" s="47" t="s">
        <v>283</v>
      </c>
      <c r="U993" s="47" t="s">
        <v>5954</v>
      </c>
      <c r="V993" s="47" t="s">
        <v>46</v>
      </c>
      <c r="W993" s="47" t="s">
        <v>5776</v>
      </c>
      <c r="X993" s="47" t="s">
        <v>86</v>
      </c>
      <c r="Y993" s="47" t="s">
        <v>738</v>
      </c>
      <c r="Z993" s="47" t="s">
        <v>826</v>
      </c>
      <c r="AA993" s="47" t="s">
        <v>747</v>
      </c>
      <c r="AB993" s="47" t="s">
        <v>1182</v>
      </c>
      <c r="AC993" s="47" t="s">
        <v>1063</v>
      </c>
      <c r="AD993" s="47" t="s">
        <v>1063</v>
      </c>
      <c r="AE993" s="48">
        <v>707000</v>
      </c>
      <c r="AF993" s="48">
        <v>707000</v>
      </c>
      <c r="AG993" s="48">
        <v>707000</v>
      </c>
      <c r="AH993" s="48">
        <v>704627</v>
      </c>
      <c r="AI993" s="49">
        <v>0.99664356435643564</v>
      </c>
      <c r="AJ993" s="48">
        <v>0</v>
      </c>
      <c r="AK993" s="48">
        <v>0</v>
      </c>
      <c r="AL993" s="47" t="s">
        <v>2267</v>
      </c>
      <c r="AM993" s="50">
        <v>1</v>
      </c>
      <c r="AN993" s="50">
        <v>1</v>
      </c>
      <c r="AO993" s="49">
        <v>1</v>
      </c>
      <c r="AP993" s="47" t="s">
        <v>5955</v>
      </c>
    </row>
    <row r="994" spans="1:42" s="42" customFormat="1" ht="56.25">
      <c r="A994" s="46" t="s">
        <v>35</v>
      </c>
      <c r="B994" s="30">
        <v>84057</v>
      </c>
      <c r="C994" s="206" t="s">
        <v>35</v>
      </c>
      <c r="D994" s="207"/>
      <c r="E994" s="207"/>
      <c r="F994" s="207"/>
      <c r="G994" s="207"/>
      <c r="H994" s="207"/>
      <c r="I994" s="208" t="s">
        <v>5956</v>
      </c>
      <c r="J994" s="208"/>
      <c r="K994" s="208"/>
      <c r="L994" s="208"/>
      <c r="M994" s="208"/>
      <c r="N994" s="208"/>
      <c r="O994" s="208"/>
      <c r="P994" s="208"/>
      <c r="Q994" s="208"/>
      <c r="R994" s="208"/>
      <c r="S994" s="209"/>
      <c r="T994" s="47" t="s">
        <v>283</v>
      </c>
      <c r="U994" s="47" t="s">
        <v>3558</v>
      </c>
      <c r="V994" s="47" t="s">
        <v>46</v>
      </c>
      <c r="W994" s="47" t="s">
        <v>5142</v>
      </c>
      <c r="X994" s="47" t="s">
        <v>86</v>
      </c>
      <c r="Y994" s="47" t="s">
        <v>738</v>
      </c>
      <c r="Z994" s="47" t="s">
        <v>826</v>
      </c>
      <c r="AA994" s="47" t="s">
        <v>747</v>
      </c>
      <c r="AB994" s="47" t="s">
        <v>1182</v>
      </c>
      <c r="AC994" s="47" t="s">
        <v>1063</v>
      </c>
      <c r="AD994" s="47" t="s">
        <v>1063</v>
      </c>
      <c r="AE994" s="48">
        <v>150000</v>
      </c>
      <c r="AF994" s="48">
        <v>150000</v>
      </c>
      <c r="AG994" s="48">
        <v>150000</v>
      </c>
      <c r="AH994" s="48">
        <v>135000</v>
      </c>
      <c r="AI994" s="49">
        <v>0.9</v>
      </c>
      <c r="AJ994" s="48">
        <v>0</v>
      </c>
      <c r="AK994" s="48">
        <v>0</v>
      </c>
      <c r="AL994" s="47" t="s">
        <v>2267</v>
      </c>
      <c r="AM994" s="50">
        <v>1</v>
      </c>
      <c r="AN994" s="50">
        <v>0</v>
      </c>
      <c r="AO994" s="49">
        <v>0</v>
      </c>
      <c r="AP994" s="47" t="s">
        <v>5957</v>
      </c>
    </row>
    <row r="995" spans="1:42" s="42" customFormat="1" ht="45">
      <c r="A995" s="46" t="s">
        <v>35</v>
      </c>
      <c r="B995" s="30">
        <v>84208</v>
      </c>
      <c r="C995" s="206" t="s">
        <v>35</v>
      </c>
      <c r="D995" s="207"/>
      <c r="E995" s="207"/>
      <c r="F995" s="207"/>
      <c r="G995" s="207"/>
      <c r="H995" s="207"/>
      <c r="I995" s="208" t="s">
        <v>5958</v>
      </c>
      <c r="J995" s="208"/>
      <c r="K995" s="208"/>
      <c r="L995" s="208"/>
      <c r="M995" s="208"/>
      <c r="N995" s="208"/>
      <c r="O995" s="208"/>
      <c r="P995" s="208"/>
      <c r="Q995" s="208"/>
      <c r="R995" s="208"/>
      <c r="S995" s="209"/>
      <c r="T995" s="47" t="s">
        <v>283</v>
      </c>
      <c r="U995" s="47" t="s">
        <v>3584</v>
      </c>
      <c r="V995" s="47" t="s">
        <v>46</v>
      </c>
      <c r="W995" s="47" t="s">
        <v>5959</v>
      </c>
      <c r="X995" s="47" t="s">
        <v>48</v>
      </c>
      <c r="Y995" s="47" t="s">
        <v>2490</v>
      </c>
      <c r="Z995" s="47" t="s">
        <v>2494</v>
      </c>
      <c r="AA995" s="47" t="s">
        <v>747</v>
      </c>
      <c r="AB995" s="47" t="s">
        <v>4284</v>
      </c>
      <c r="AC995" s="47" t="s">
        <v>1063</v>
      </c>
      <c r="AD995" s="47" t="s">
        <v>1063</v>
      </c>
      <c r="AE995" s="48">
        <v>447536</v>
      </c>
      <c r="AF995" s="48">
        <v>447536</v>
      </c>
      <c r="AG995" s="48">
        <v>447536</v>
      </c>
      <c r="AH995" s="48">
        <v>447536</v>
      </c>
      <c r="AI995" s="49">
        <v>1</v>
      </c>
      <c r="AJ995" s="48">
        <v>0</v>
      </c>
      <c r="AK995" s="48">
        <v>0</v>
      </c>
      <c r="AL995" s="47" t="s">
        <v>2267</v>
      </c>
      <c r="AM995" s="50">
        <v>1</v>
      </c>
      <c r="AN995" s="50">
        <v>1</v>
      </c>
      <c r="AO995" s="49">
        <v>1</v>
      </c>
      <c r="AP995" s="47" t="s">
        <v>5960</v>
      </c>
    </row>
    <row r="996" spans="1:42" s="42" customFormat="1" ht="56.25">
      <c r="A996" s="46" t="s">
        <v>35</v>
      </c>
      <c r="B996" s="30">
        <v>28981</v>
      </c>
      <c r="C996" s="206" t="s">
        <v>35</v>
      </c>
      <c r="D996" s="207"/>
      <c r="E996" s="207"/>
      <c r="F996" s="207"/>
      <c r="G996" s="207"/>
      <c r="H996" s="207"/>
      <c r="I996" s="208" t="s">
        <v>5961</v>
      </c>
      <c r="J996" s="208"/>
      <c r="K996" s="208"/>
      <c r="L996" s="208"/>
      <c r="M996" s="208"/>
      <c r="N996" s="208"/>
      <c r="O996" s="208"/>
      <c r="P996" s="208"/>
      <c r="Q996" s="208"/>
      <c r="R996" s="208"/>
      <c r="S996" s="209"/>
      <c r="T996" s="47" t="s">
        <v>578</v>
      </c>
      <c r="U996" s="47" t="s">
        <v>4183</v>
      </c>
      <c r="V996" s="47" t="s">
        <v>46</v>
      </c>
      <c r="W996" s="47" t="s">
        <v>5033</v>
      </c>
      <c r="X996" s="47" t="s">
        <v>86</v>
      </c>
      <c r="Y996" s="47" t="s">
        <v>738</v>
      </c>
      <c r="Z996" s="47" t="s">
        <v>826</v>
      </c>
      <c r="AA996" s="47" t="s">
        <v>747</v>
      </c>
      <c r="AB996" s="47" t="s">
        <v>1224</v>
      </c>
      <c r="AC996" s="47" t="s">
        <v>1063</v>
      </c>
      <c r="AD996" s="47" t="s">
        <v>1063</v>
      </c>
      <c r="AE996" s="48">
        <v>133000</v>
      </c>
      <c r="AF996" s="48">
        <v>133000</v>
      </c>
      <c r="AG996" s="48">
        <v>133000</v>
      </c>
      <c r="AH996" s="48">
        <v>133000</v>
      </c>
      <c r="AI996" s="49">
        <v>1</v>
      </c>
      <c r="AJ996" s="48">
        <v>0</v>
      </c>
      <c r="AK996" s="48">
        <v>0</v>
      </c>
      <c r="AL996" s="47" t="s">
        <v>2267</v>
      </c>
      <c r="AM996" s="50">
        <v>50</v>
      </c>
      <c r="AN996" s="50">
        <v>50</v>
      </c>
      <c r="AO996" s="49">
        <v>1</v>
      </c>
      <c r="AP996" s="47"/>
    </row>
    <row r="997" spans="1:42" s="42" customFormat="1">
      <c r="A997" s="10"/>
      <c r="B997" s="38" t="s">
        <v>35</v>
      </c>
      <c r="C997" s="206" t="s">
        <v>35</v>
      </c>
      <c r="D997" s="207"/>
      <c r="E997" s="207"/>
      <c r="F997" s="207"/>
      <c r="G997" s="207"/>
      <c r="H997" s="207"/>
      <c r="I997" s="207" t="s">
        <v>864</v>
      </c>
      <c r="J997" s="207"/>
      <c r="K997" s="207"/>
      <c r="L997" s="207"/>
      <c r="M997" s="207"/>
      <c r="N997" s="207"/>
      <c r="O997" s="207"/>
      <c r="P997" s="207"/>
      <c r="Q997" s="207"/>
      <c r="R997" s="207"/>
      <c r="S997" s="210"/>
      <c r="T997" s="211"/>
      <c r="U997" s="208"/>
      <c r="V997" s="208"/>
      <c r="W997" s="208"/>
      <c r="X997" s="208"/>
      <c r="Y997" s="208"/>
      <c r="Z997" s="208"/>
      <c r="AA997" s="208"/>
      <c r="AB997" s="208"/>
      <c r="AC997" s="208"/>
      <c r="AD997" s="209"/>
      <c r="AE997" s="39" t="s">
        <v>35</v>
      </c>
      <c r="AF997" s="211"/>
      <c r="AG997" s="208"/>
      <c r="AH997" s="209"/>
      <c r="AI997" s="40"/>
      <c r="AJ997" s="212"/>
      <c r="AK997" s="213"/>
      <c r="AL997" s="206"/>
      <c r="AM997" s="207"/>
      <c r="AN997" s="207"/>
      <c r="AO997" s="210"/>
      <c r="AP997" s="41"/>
    </row>
    <row r="998" spans="1:42" s="42" customFormat="1" ht="56.25">
      <c r="A998" s="46" t="s">
        <v>35</v>
      </c>
      <c r="B998" s="30">
        <v>128458</v>
      </c>
      <c r="C998" s="206" t="s">
        <v>35</v>
      </c>
      <c r="D998" s="207"/>
      <c r="E998" s="207"/>
      <c r="F998" s="207"/>
      <c r="G998" s="207"/>
      <c r="H998" s="207"/>
      <c r="I998" s="208" t="s">
        <v>5962</v>
      </c>
      <c r="J998" s="208"/>
      <c r="K998" s="208"/>
      <c r="L998" s="208"/>
      <c r="M998" s="208"/>
      <c r="N998" s="208"/>
      <c r="O998" s="208"/>
      <c r="P998" s="208"/>
      <c r="Q998" s="208"/>
      <c r="R998" s="208"/>
      <c r="S998" s="209"/>
      <c r="T998" s="47" t="s">
        <v>326</v>
      </c>
      <c r="U998" s="47" t="s">
        <v>919</v>
      </c>
      <c r="V998" s="47" t="s">
        <v>46</v>
      </c>
      <c r="W998" s="47" t="s">
        <v>5963</v>
      </c>
      <c r="X998" s="47" t="s">
        <v>86</v>
      </c>
      <c r="Y998" s="47" t="s">
        <v>738</v>
      </c>
      <c r="Z998" s="47" t="s">
        <v>826</v>
      </c>
      <c r="AA998" s="47" t="s">
        <v>848</v>
      </c>
      <c r="AB998" s="47" t="s">
        <v>5964</v>
      </c>
      <c r="AC998" s="47" t="s">
        <v>1063</v>
      </c>
      <c r="AD998" s="47" t="s">
        <v>1063</v>
      </c>
      <c r="AE998" s="48">
        <v>675129</v>
      </c>
      <c r="AF998" s="48">
        <v>675129</v>
      </c>
      <c r="AG998" s="48">
        <v>675129</v>
      </c>
      <c r="AH998" s="48">
        <v>669430</v>
      </c>
      <c r="AI998" s="49">
        <v>0.99155865027276269</v>
      </c>
      <c r="AJ998" s="48">
        <v>0</v>
      </c>
      <c r="AK998" s="48">
        <v>0</v>
      </c>
      <c r="AL998" s="47" t="s">
        <v>2267</v>
      </c>
      <c r="AM998" s="50">
        <v>1.2</v>
      </c>
      <c r="AN998" s="50">
        <v>1.2</v>
      </c>
      <c r="AO998" s="49">
        <v>1</v>
      </c>
      <c r="AP998" s="47"/>
    </row>
    <row r="999" spans="1:42" s="42" customFormat="1">
      <c r="A999" s="10"/>
      <c r="B999" s="38" t="s">
        <v>35</v>
      </c>
      <c r="C999" s="206" t="s">
        <v>35</v>
      </c>
      <c r="D999" s="207"/>
      <c r="E999" s="207"/>
      <c r="F999" s="207"/>
      <c r="G999" s="207"/>
      <c r="H999" s="207"/>
      <c r="I999" s="207" t="s">
        <v>916</v>
      </c>
      <c r="J999" s="207"/>
      <c r="K999" s="207"/>
      <c r="L999" s="207"/>
      <c r="M999" s="207"/>
      <c r="N999" s="207"/>
      <c r="O999" s="207"/>
      <c r="P999" s="207"/>
      <c r="Q999" s="207"/>
      <c r="R999" s="207"/>
      <c r="S999" s="210"/>
      <c r="T999" s="211"/>
      <c r="U999" s="208"/>
      <c r="V999" s="208"/>
      <c r="W999" s="208"/>
      <c r="X999" s="208"/>
      <c r="Y999" s="208"/>
      <c r="Z999" s="208"/>
      <c r="AA999" s="208"/>
      <c r="AB999" s="208"/>
      <c r="AC999" s="208"/>
      <c r="AD999" s="209"/>
      <c r="AE999" s="39" t="s">
        <v>35</v>
      </c>
      <c r="AF999" s="211"/>
      <c r="AG999" s="208"/>
      <c r="AH999" s="209"/>
      <c r="AI999" s="40"/>
      <c r="AJ999" s="212"/>
      <c r="AK999" s="213"/>
      <c r="AL999" s="206"/>
      <c r="AM999" s="207"/>
      <c r="AN999" s="207"/>
      <c r="AO999" s="210"/>
      <c r="AP999" s="41"/>
    </row>
    <row r="1000" spans="1:42" s="42" customFormat="1" ht="56.25">
      <c r="A1000" s="46" t="s">
        <v>35</v>
      </c>
      <c r="B1000" s="30">
        <v>91093</v>
      </c>
      <c r="C1000" s="206" t="s">
        <v>35</v>
      </c>
      <c r="D1000" s="207"/>
      <c r="E1000" s="207"/>
      <c r="F1000" s="207"/>
      <c r="G1000" s="207"/>
      <c r="H1000" s="207"/>
      <c r="I1000" s="208" t="s">
        <v>5965</v>
      </c>
      <c r="J1000" s="208"/>
      <c r="K1000" s="208"/>
      <c r="L1000" s="208"/>
      <c r="M1000" s="208"/>
      <c r="N1000" s="208"/>
      <c r="O1000" s="208"/>
      <c r="P1000" s="208"/>
      <c r="Q1000" s="208"/>
      <c r="R1000" s="208"/>
      <c r="S1000" s="209"/>
      <c r="T1000" s="47" t="s">
        <v>434</v>
      </c>
      <c r="U1000" s="47" t="s">
        <v>4183</v>
      </c>
      <c r="V1000" s="47" t="s">
        <v>46</v>
      </c>
      <c r="W1000" s="47" t="s">
        <v>5966</v>
      </c>
      <c r="X1000" s="47" t="s">
        <v>86</v>
      </c>
      <c r="Y1000" s="47" t="s">
        <v>738</v>
      </c>
      <c r="Z1000" s="47" t="s">
        <v>826</v>
      </c>
      <c r="AA1000" s="47" t="s">
        <v>848</v>
      </c>
      <c r="AB1000" s="47" t="s">
        <v>5966</v>
      </c>
      <c r="AC1000" s="47" t="s">
        <v>1063</v>
      </c>
      <c r="AD1000" s="47" t="s">
        <v>1063</v>
      </c>
      <c r="AE1000" s="48">
        <v>2180000</v>
      </c>
      <c r="AF1000" s="48">
        <v>2180000</v>
      </c>
      <c r="AG1000" s="48">
        <v>2180000</v>
      </c>
      <c r="AH1000" s="48">
        <v>2180000</v>
      </c>
      <c r="AI1000" s="49">
        <v>1</v>
      </c>
      <c r="AJ1000" s="48">
        <v>0</v>
      </c>
      <c r="AK1000" s="48">
        <v>0</v>
      </c>
      <c r="AL1000" s="47" t="s">
        <v>2267</v>
      </c>
      <c r="AM1000" s="50">
        <v>4</v>
      </c>
      <c r="AN1000" s="50">
        <v>4</v>
      </c>
      <c r="AO1000" s="49">
        <v>1</v>
      </c>
      <c r="AP1000" s="47"/>
    </row>
    <row r="1001" spans="1:42" s="42" customFormat="1" ht="56.25">
      <c r="A1001" s="46" t="s">
        <v>35</v>
      </c>
      <c r="B1001" s="30">
        <v>57206</v>
      </c>
      <c r="C1001" s="206" t="s">
        <v>35</v>
      </c>
      <c r="D1001" s="207"/>
      <c r="E1001" s="207"/>
      <c r="F1001" s="207"/>
      <c r="G1001" s="207"/>
      <c r="H1001" s="207"/>
      <c r="I1001" s="208" t="s">
        <v>5967</v>
      </c>
      <c r="J1001" s="208"/>
      <c r="K1001" s="208"/>
      <c r="L1001" s="208"/>
      <c r="M1001" s="208"/>
      <c r="N1001" s="208"/>
      <c r="O1001" s="208"/>
      <c r="P1001" s="208"/>
      <c r="Q1001" s="208"/>
      <c r="R1001" s="208"/>
      <c r="S1001" s="209"/>
      <c r="T1001" s="47" t="s">
        <v>311</v>
      </c>
      <c r="U1001" s="47" t="s">
        <v>5840</v>
      </c>
      <c r="V1001" s="47" t="s">
        <v>46</v>
      </c>
      <c r="W1001" s="47" t="s">
        <v>5968</v>
      </c>
      <c r="X1001" s="47" t="s">
        <v>86</v>
      </c>
      <c r="Y1001" s="47" t="s">
        <v>738</v>
      </c>
      <c r="Z1001" s="47" t="s">
        <v>826</v>
      </c>
      <c r="AA1001" s="47" t="s">
        <v>747</v>
      </c>
      <c r="AB1001" s="47" t="s">
        <v>849</v>
      </c>
      <c r="AC1001" s="47" t="s">
        <v>1063</v>
      </c>
      <c r="AD1001" s="47" t="s">
        <v>1063</v>
      </c>
      <c r="AE1001" s="48">
        <v>1550571</v>
      </c>
      <c r="AF1001" s="48">
        <v>1550571</v>
      </c>
      <c r="AG1001" s="48">
        <v>1550571</v>
      </c>
      <c r="AH1001" s="48">
        <v>1550571</v>
      </c>
      <c r="AI1001" s="49">
        <v>1</v>
      </c>
      <c r="AJ1001" s="48">
        <v>0</v>
      </c>
      <c r="AK1001" s="48">
        <v>0</v>
      </c>
      <c r="AL1001" s="47" t="s">
        <v>2267</v>
      </c>
      <c r="AM1001" s="50">
        <v>21</v>
      </c>
      <c r="AN1001" s="50">
        <v>21</v>
      </c>
      <c r="AO1001" s="49">
        <v>1</v>
      </c>
      <c r="AP1001" s="47" t="s">
        <v>5969</v>
      </c>
    </row>
    <row r="1002" spans="1:42" s="42" customFormat="1" ht="56.25">
      <c r="A1002" s="46" t="s">
        <v>35</v>
      </c>
      <c r="B1002" s="30">
        <v>149365</v>
      </c>
      <c r="C1002" s="206" t="s">
        <v>35</v>
      </c>
      <c r="D1002" s="207"/>
      <c r="E1002" s="207"/>
      <c r="F1002" s="207"/>
      <c r="G1002" s="207"/>
      <c r="H1002" s="207"/>
      <c r="I1002" s="208" t="s">
        <v>5970</v>
      </c>
      <c r="J1002" s="208"/>
      <c r="K1002" s="208"/>
      <c r="L1002" s="208"/>
      <c r="M1002" s="208"/>
      <c r="N1002" s="208"/>
      <c r="O1002" s="208"/>
      <c r="P1002" s="208"/>
      <c r="Q1002" s="208"/>
      <c r="R1002" s="208"/>
      <c r="S1002" s="209"/>
      <c r="T1002" s="47" t="s">
        <v>648</v>
      </c>
      <c r="U1002" s="47" t="s">
        <v>4183</v>
      </c>
      <c r="V1002" s="47" t="s">
        <v>46</v>
      </c>
      <c r="W1002" s="47" t="s">
        <v>5971</v>
      </c>
      <c r="X1002" s="47" t="s">
        <v>86</v>
      </c>
      <c r="Y1002" s="47" t="s">
        <v>738</v>
      </c>
      <c r="Z1002" s="47" t="s">
        <v>826</v>
      </c>
      <c r="AA1002" s="47" t="s">
        <v>747</v>
      </c>
      <c r="AB1002" s="47" t="s">
        <v>5360</v>
      </c>
      <c r="AC1002" s="47" t="s">
        <v>1063</v>
      </c>
      <c r="AD1002" s="47" t="s">
        <v>1063</v>
      </c>
      <c r="AE1002" s="48">
        <v>310000</v>
      </c>
      <c r="AF1002" s="48">
        <v>310000</v>
      </c>
      <c r="AG1002" s="48">
        <v>310000</v>
      </c>
      <c r="AH1002" s="48">
        <v>309074</v>
      </c>
      <c r="AI1002" s="49">
        <v>0.99701290322580649</v>
      </c>
      <c r="AJ1002" s="48">
        <v>0</v>
      </c>
      <c r="AK1002" s="48">
        <v>0</v>
      </c>
      <c r="AL1002" s="47" t="s">
        <v>2267</v>
      </c>
      <c r="AM1002" s="50">
        <v>100</v>
      </c>
      <c r="AN1002" s="50">
        <v>70</v>
      </c>
      <c r="AO1002" s="49">
        <v>0.7</v>
      </c>
      <c r="AP1002" s="47"/>
    </row>
    <row r="1003" spans="1:42" s="42" customFormat="1">
      <c r="A1003" s="10"/>
      <c r="B1003" s="38" t="s">
        <v>35</v>
      </c>
      <c r="C1003" s="206" t="s">
        <v>35</v>
      </c>
      <c r="D1003" s="207"/>
      <c r="E1003" s="207"/>
      <c r="F1003" s="207"/>
      <c r="G1003" s="207"/>
      <c r="H1003" s="207"/>
      <c r="I1003" s="207" t="s">
        <v>420</v>
      </c>
      <c r="J1003" s="207"/>
      <c r="K1003" s="207"/>
      <c r="L1003" s="207"/>
      <c r="M1003" s="207"/>
      <c r="N1003" s="207"/>
      <c r="O1003" s="207"/>
      <c r="P1003" s="207"/>
      <c r="Q1003" s="207"/>
      <c r="R1003" s="207"/>
      <c r="S1003" s="210"/>
      <c r="T1003" s="211"/>
      <c r="U1003" s="208"/>
      <c r="V1003" s="208"/>
      <c r="W1003" s="208"/>
      <c r="X1003" s="208"/>
      <c r="Y1003" s="208"/>
      <c r="Z1003" s="208"/>
      <c r="AA1003" s="208"/>
      <c r="AB1003" s="208"/>
      <c r="AC1003" s="208"/>
      <c r="AD1003" s="209"/>
      <c r="AE1003" s="39" t="s">
        <v>35</v>
      </c>
      <c r="AF1003" s="211"/>
      <c r="AG1003" s="208"/>
      <c r="AH1003" s="209"/>
      <c r="AI1003" s="40"/>
      <c r="AJ1003" s="212"/>
      <c r="AK1003" s="213"/>
      <c r="AL1003" s="206"/>
      <c r="AM1003" s="207"/>
      <c r="AN1003" s="207"/>
      <c r="AO1003" s="210"/>
      <c r="AP1003" s="41"/>
    </row>
    <row r="1004" spans="1:42" s="42" customFormat="1" ht="56.25">
      <c r="A1004" s="46" t="s">
        <v>35</v>
      </c>
      <c r="B1004" s="30">
        <v>67618</v>
      </c>
      <c r="C1004" s="206" t="s">
        <v>35</v>
      </c>
      <c r="D1004" s="207"/>
      <c r="E1004" s="207"/>
      <c r="F1004" s="207"/>
      <c r="G1004" s="207"/>
      <c r="H1004" s="207"/>
      <c r="I1004" s="208" t="s">
        <v>5972</v>
      </c>
      <c r="J1004" s="208"/>
      <c r="K1004" s="208"/>
      <c r="L1004" s="208"/>
      <c r="M1004" s="208"/>
      <c r="N1004" s="208"/>
      <c r="O1004" s="208"/>
      <c r="P1004" s="208"/>
      <c r="Q1004" s="208"/>
      <c r="R1004" s="208"/>
      <c r="S1004" s="209"/>
      <c r="T1004" s="47" t="s">
        <v>214</v>
      </c>
      <c r="U1004" s="47" t="s">
        <v>4183</v>
      </c>
      <c r="V1004" s="47" t="s">
        <v>46</v>
      </c>
      <c r="W1004" s="47" t="s">
        <v>5959</v>
      </c>
      <c r="X1004" s="47" t="s">
        <v>86</v>
      </c>
      <c r="Y1004" s="47" t="s">
        <v>738</v>
      </c>
      <c r="Z1004" s="47" t="s">
        <v>826</v>
      </c>
      <c r="AA1004" s="47" t="s">
        <v>848</v>
      </c>
      <c r="AB1004" s="47" t="s">
        <v>1224</v>
      </c>
      <c r="AC1004" s="47" t="s">
        <v>1063</v>
      </c>
      <c r="AD1004" s="47" t="s">
        <v>1063</v>
      </c>
      <c r="AE1004" s="48">
        <v>585863</v>
      </c>
      <c r="AF1004" s="48">
        <v>585863</v>
      </c>
      <c r="AG1004" s="48">
        <v>585863</v>
      </c>
      <c r="AH1004" s="48">
        <v>585863</v>
      </c>
      <c r="AI1004" s="49">
        <v>1</v>
      </c>
      <c r="AJ1004" s="48">
        <v>0</v>
      </c>
      <c r="AK1004" s="48">
        <v>0</v>
      </c>
      <c r="AL1004" s="47" t="s">
        <v>2267</v>
      </c>
      <c r="AM1004" s="50">
        <v>40</v>
      </c>
      <c r="AN1004" s="50">
        <v>40</v>
      </c>
      <c r="AO1004" s="49">
        <v>1</v>
      </c>
      <c r="AP1004" s="47" t="s">
        <v>5973</v>
      </c>
    </row>
    <row r="1005" spans="1:42" s="42" customFormat="1" ht="56.25">
      <c r="A1005" s="46" t="s">
        <v>35</v>
      </c>
      <c r="B1005" s="30">
        <v>81584</v>
      </c>
      <c r="C1005" s="206" t="s">
        <v>35</v>
      </c>
      <c r="D1005" s="207"/>
      <c r="E1005" s="207"/>
      <c r="F1005" s="207"/>
      <c r="G1005" s="207"/>
      <c r="H1005" s="207"/>
      <c r="I1005" s="208" t="s">
        <v>5974</v>
      </c>
      <c r="J1005" s="208"/>
      <c r="K1005" s="208"/>
      <c r="L1005" s="208"/>
      <c r="M1005" s="208"/>
      <c r="N1005" s="208"/>
      <c r="O1005" s="208"/>
      <c r="P1005" s="208"/>
      <c r="Q1005" s="208"/>
      <c r="R1005" s="208"/>
      <c r="S1005" s="209"/>
      <c r="T1005" s="47" t="s">
        <v>631</v>
      </c>
      <c r="U1005" s="47" t="s">
        <v>5975</v>
      </c>
      <c r="V1005" s="47" t="s">
        <v>46</v>
      </c>
      <c r="W1005" s="47" t="s">
        <v>4283</v>
      </c>
      <c r="X1005" s="47" t="s">
        <v>86</v>
      </c>
      <c r="Y1005" s="47" t="s">
        <v>738</v>
      </c>
      <c r="Z1005" s="47" t="s">
        <v>826</v>
      </c>
      <c r="AA1005" s="47" t="s">
        <v>848</v>
      </c>
      <c r="AB1005" s="47" t="s">
        <v>5976</v>
      </c>
      <c r="AC1005" s="47" t="s">
        <v>1063</v>
      </c>
      <c r="AD1005" s="47" t="s">
        <v>1063</v>
      </c>
      <c r="AE1005" s="48">
        <v>304813</v>
      </c>
      <c r="AF1005" s="48">
        <v>304813</v>
      </c>
      <c r="AG1005" s="48">
        <v>304813</v>
      </c>
      <c r="AH1005" s="48">
        <v>304813</v>
      </c>
      <c r="AI1005" s="49">
        <v>1</v>
      </c>
      <c r="AJ1005" s="48">
        <v>0</v>
      </c>
      <c r="AK1005" s="48">
        <v>0</v>
      </c>
      <c r="AL1005" s="47" t="s">
        <v>2267</v>
      </c>
      <c r="AM1005" s="50">
        <v>100</v>
      </c>
      <c r="AN1005" s="50">
        <v>100</v>
      </c>
      <c r="AO1005" s="49">
        <v>1</v>
      </c>
      <c r="AP1005" s="47"/>
    </row>
    <row r="1006" spans="1:42" s="42" customFormat="1">
      <c r="A1006" s="10"/>
      <c r="B1006" s="38" t="s">
        <v>35</v>
      </c>
      <c r="C1006" s="206" t="s">
        <v>35</v>
      </c>
      <c r="D1006" s="207"/>
      <c r="E1006" s="207"/>
      <c r="F1006" s="207"/>
      <c r="G1006" s="207"/>
      <c r="H1006" s="207"/>
      <c r="I1006" s="207" t="s">
        <v>3857</v>
      </c>
      <c r="J1006" s="207"/>
      <c r="K1006" s="207"/>
      <c r="L1006" s="207"/>
      <c r="M1006" s="207"/>
      <c r="N1006" s="207"/>
      <c r="O1006" s="207"/>
      <c r="P1006" s="207"/>
      <c r="Q1006" s="207"/>
      <c r="R1006" s="207"/>
      <c r="S1006" s="210"/>
      <c r="T1006" s="211"/>
      <c r="U1006" s="208"/>
      <c r="V1006" s="208"/>
      <c r="W1006" s="208"/>
      <c r="X1006" s="208"/>
      <c r="Y1006" s="208"/>
      <c r="Z1006" s="208"/>
      <c r="AA1006" s="208"/>
      <c r="AB1006" s="208"/>
      <c r="AC1006" s="208"/>
      <c r="AD1006" s="209"/>
      <c r="AE1006" s="39" t="s">
        <v>35</v>
      </c>
      <c r="AF1006" s="211"/>
      <c r="AG1006" s="208"/>
      <c r="AH1006" s="209"/>
      <c r="AI1006" s="40"/>
      <c r="AJ1006" s="212"/>
      <c r="AK1006" s="213"/>
      <c r="AL1006" s="206"/>
      <c r="AM1006" s="207"/>
      <c r="AN1006" s="207"/>
      <c r="AO1006" s="210"/>
      <c r="AP1006" s="41"/>
    </row>
    <row r="1007" spans="1:42" s="42" customFormat="1">
      <c r="A1007" s="10"/>
      <c r="B1007" s="38" t="s">
        <v>35</v>
      </c>
      <c r="C1007" s="206" t="s">
        <v>35</v>
      </c>
      <c r="D1007" s="207"/>
      <c r="E1007" s="207"/>
      <c r="F1007" s="207"/>
      <c r="G1007" s="207"/>
      <c r="H1007" s="207"/>
      <c r="I1007" s="207" t="s">
        <v>183</v>
      </c>
      <c r="J1007" s="207"/>
      <c r="K1007" s="207"/>
      <c r="L1007" s="207"/>
      <c r="M1007" s="207"/>
      <c r="N1007" s="207"/>
      <c r="O1007" s="207"/>
      <c r="P1007" s="207"/>
      <c r="Q1007" s="207"/>
      <c r="R1007" s="207"/>
      <c r="S1007" s="210"/>
      <c r="T1007" s="211"/>
      <c r="U1007" s="208"/>
      <c r="V1007" s="208"/>
      <c r="W1007" s="208"/>
      <c r="X1007" s="208"/>
      <c r="Y1007" s="208"/>
      <c r="Z1007" s="208"/>
      <c r="AA1007" s="208"/>
      <c r="AB1007" s="208"/>
      <c r="AC1007" s="208"/>
      <c r="AD1007" s="209"/>
      <c r="AE1007" s="39" t="s">
        <v>35</v>
      </c>
      <c r="AF1007" s="211"/>
      <c r="AG1007" s="208"/>
      <c r="AH1007" s="209"/>
      <c r="AI1007" s="40"/>
      <c r="AJ1007" s="212"/>
      <c r="AK1007" s="213"/>
      <c r="AL1007" s="206"/>
      <c r="AM1007" s="207"/>
      <c r="AN1007" s="207"/>
      <c r="AO1007" s="210"/>
      <c r="AP1007" s="41"/>
    </row>
    <row r="1008" spans="1:42" s="42" customFormat="1" ht="56.25">
      <c r="A1008" s="46" t="s">
        <v>35</v>
      </c>
      <c r="B1008" s="30">
        <v>84100</v>
      </c>
      <c r="C1008" s="206" t="s">
        <v>35</v>
      </c>
      <c r="D1008" s="207"/>
      <c r="E1008" s="207"/>
      <c r="F1008" s="207"/>
      <c r="G1008" s="207"/>
      <c r="H1008" s="207"/>
      <c r="I1008" s="208" t="s">
        <v>5977</v>
      </c>
      <c r="J1008" s="208"/>
      <c r="K1008" s="208"/>
      <c r="L1008" s="208"/>
      <c r="M1008" s="208"/>
      <c r="N1008" s="208"/>
      <c r="O1008" s="208"/>
      <c r="P1008" s="208"/>
      <c r="Q1008" s="208"/>
      <c r="R1008" s="208"/>
      <c r="S1008" s="209"/>
      <c r="T1008" s="47" t="s">
        <v>283</v>
      </c>
      <c r="U1008" s="47" t="s">
        <v>5978</v>
      </c>
      <c r="V1008" s="47" t="s">
        <v>46</v>
      </c>
      <c r="W1008" s="47" t="s">
        <v>5923</v>
      </c>
      <c r="X1008" s="47" t="s">
        <v>86</v>
      </c>
      <c r="Y1008" s="47" t="s">
        <v>738</v>
      </c>
      <c r="Z1008" s="47" t="s">
        <v>826</v>
      </c>
      <c r="AA1008" s="47" t="s">
        <v>747</v>
      </c>
      <c r="AB1008" s="47" t="s">
        <v>1182</v>
      </c>
      <c r="AC1008" s="47" t="s">
        <v>1063</v>
      </c>
      <c r="AD1008" s="47" t="s">
        <v>1063</v>
      </c>
      <c r="AE1008" s="48">
        <v>340000</v>
      </c>
      <c r="AF1008" s="48">
        <v>340000</v>
      </c>
      <c r="AG1008" s="48">
        <v>340000</v>
      </c>
      <c r="AH1008" s="48">
        <v>339523</v>
      </c>
      <c r="AI1008" s="49">
        <v>0.99859705882352945</v>
      </c>
      <c r="AJ1008" s="48">
        <v>0</v>
      </c>
      <c r="AK1008" s="48">
        <v>0</v>
      </c>
      <c r="AL1008" s="47" t="s">
        <v>1423</v>
      </c>
      <c r="AM1008" s="50">
        <v>540</v>
      </c>
      <c r="AN1008" s="50">
        <v>540</v>
      </c>
      <c r="AO1008" s="49">
        <v>1</v>
      </c>
      <c r="AP1008" s="47"/>
    </row>
    <row r="1009" spans="1:42" s="42" customFormat="1" ht="56.25">
      <c r="A1009" s="46" t="s">
        <v>35</v>
      </c>
      <c r="B1009" s="30">
        <v>28769</v>
      </c>
      <c r="C1009" s="206" t="s">
        <v>35</v>
      </c>
      <c r="D1009" s="207"/>
      <c r="E1009" s="207"/>
      <c r="F1009" s="207"/>
      <c r="G1009" s="207"/>
      <c r="H1009" s="207"/>
      <c r="I1009" s="208" t="s">
        <v>5979</v>
      </c>
      <c r="J1009" s="208"/>
      <c r="K1009" s="208"/>
      <c r="L1009" s="208"/>
      <c r="M1009" s="208"/>
      <c r="N1009" s="208"/>
      <c r="O1009" s="208"/>
      <c r="P1009" s="208"/>
      <c r="Q1009" s="208"/>
      <c r="R1009" s="208"/>
      <c r="S1009" s="209"/>
      <c r="T1009" s="47" t="s">
        <v>578</v>
      </c>
      <c r="U1009" s="47" t="s">
        <v>5980</v>
      </c>
      <c r="V1009" s="47" t="s">
        <v>46</v>
      </c>
      <c r="W1009" s="47" t="s">
        <v>4241</v>
      </c>
      <c r="X1009" s="47" t="s">
        <v>86</v>
      </c>
      <c r="Y1009" s="47" t="s">
        <v>738</v>
      </c>
      <c r="Z1009" s="47" t="s">
        <v>826</v>
      </c>
      <c r="AA1009" s="47" t="s">
        <v>747</v>
      </c>
      <c r="AB1009" s="47" t="s">
        <v>1224</v>
      </c>
      <c r="AC1009" s="47" t="s">
        <v>1063</v>
      </c>
      <c r="AD1009" s="47" t="s">
        <v>1063</v>
      </c>
      <c r="AE1009" s="48">
        <v>415727</v>
      </c>
      <c r="AF1009" s="48">
        <v>415727</v>
      </c>
      <c r="AG1009" s="48">
        <v>415727</v>
      </c>
      <c r="AH1009" s="48">
        <v>415727</v>
      </c>
      <c r="AI1009" s="49">
        <v>1</v>
      </c>
      <c r="AJ1009" s="48">
        <v>0</v>
      </c>
      <c r="AK1009" s="48">
        <v>0</v>
      </c>
      <c r="AL1009" s="47" t="s">
        <v>1423</v>
      </c>
      <c r="AM1009" s="50">
        <v>540</v>
      </c>
      <c r="AN1009" s="50">
        <v>540</v>
      </c>
      <c r="AO1009" s="49">
        <v>1</v>
      </c>
      <c r="AP1009" s="47"/>
    </row>
    <row r="1010" spans="1:42" s="42" customFormat="1">
      <c r="A1010" s="10"/>
      <c r="B1010" s="38" t="s">
        <v>35</v>
      </c>
      <c r="C1010" s="206" t="s">
        <v>35</v>
      </c>
      <c r="D1010" s="207"/>
      <c r="E1010" s="207"/>
      <c r="F1010" s="207"/>
      <c r="G1010" s="207"/>
      <c r="H1010" s="207"/>
      <c r="I1010" s="207" t="s">
        <v>775</v>
      </c>
      <c r="J1010" s="207"/>
      <c r="K1010" s="207"/>
      <c r="L1010" s="207"/>
      <c r="M1010" s="207"/>
      <c r="N1010" s="207"/>
      <c r="O1010" s="207"/>
      <c r="P1010" s="207"/>
      <c r="Q1010" s="207"/>
      <c r="R1010" s="207"/>
      <c r="S1010" s="210"/>
      <c r="T1010" s="211"/>
      <c r="U1010" s="208"/>
      <c r="V1010" s="208"/>
      <c r="W1010" s="208"/>
      <c r="X1010" s="208"/>
      <c r="Y1010" s="208"/>
      <c r="Z1010" s="208"/>
      <c r="AA1010" s="208"/>
      <c r="AB1010" s="208"/>
      <c r="AC1010" s="208"/>
      <c r="AD1010" s="209"/>
      <c r="AE1010" s="39" t="s">
        <v>35</v>
      </c>
      <c r="AF1010" s="211"/>
      <c r="AG1010" s="208"/>
      <c r="AH1010" s="209"/>
      <c r="AI1010" s="40"/>
      <c r="AJ1010" s="212"/>
      <c r="AK1010" s="213"/>
      <c r="AL1010" s="206"/>
      <c r="AM1010" s="207"/>
      <c r="AN1010" s="207"/>
      <c r="AO1010" s="210"/>
      <c r="AP1010" s="41"/>
    </row>
    <row r="1011" spans="1:42" s="42" customFormat="1" ht="56.25">
      <c r="A1011" s="46" t="s">
        <v>35</v>
      </c>
      <c r="B1011" s="30">
        <v>83948</v>
      </c>
      <c r="C1011" s="206" t="s">
        <v>35</v>
      </c>
      <c r="D1011" s="207"/>
      <c r="E1011" s="207"/>
      <c r="F1011" s="207"/>
      <c r="G1011" s="207"/>
      <c r="H1011" s="207"/>
      <c r="I1011" s="208" t="s">
        <v>5981</v>
      </c>
      <c r="J1011" s="208"/>
      <c r="K1011" s="208"/>
      <c r="L1011" s="208"/>
      <c r="M1011" s="208"/>
      <c r="N1011" s="208"/>
      <c r="O1011" s="208"/>
      <c r="P1011" s="208"/>
      <c r="Q1011" s="208"/>
      <c r="R1011" s="208"/>
      <c r="S1011" s="209"/>
      <c r="T1011" s="47" t="s">
        <v>283</v>
      </c>
      <c r="U1011" s="47" t="s">
        <v>533</v>
      </c>
      <c r="V1011" s="47" t="s">
        <v>46</v>
      </c>
      <c r="W1011" s="47" t="s">
        <v>5030</v>
      </c>
      <c r="X1011" s="47" t="s">
        <v>86</v>
      </c>
      <c r="Y1011" s="47" t="s">
        <v>738</v>
      </c>
      <c r="Z1011" s="47" t="s">
        <v>826</v>
      </c>
      <c r="AA1011" s="47" t="s">
        <v>747</v>
      </c>
      <c r="AB1011" s="47" t="s">
        <v>1182</v>
      </c>
      <c r="AC1011" s="47" t="s">
        <v>1063</v>
      </c>
      <c r="AD1011" s="47" t="s">
        <v>1063</v>
      </c>
      <c r="AE1011" s="48">
        <v>307000</v>
      </c>
      <c r="AF1011" s="48">
        <v>307000</v>
      </c>
      <c r="AG1011" s="48">
        <v>307000</v>
      </c>
      <c r="AH1011" s="48">
        <v>307000</v>
      </c>
      <c r="AI1011" s="49">
        <v>1</v>
      </c>
      <c r="AJ1011" s="48">
        <v>0</v>
      </c>
      <c r="AK1011" s="48">
        <v>0</v>
      </c>
      <c r="AL1011" s="47" t="s">
        <v>1423</v>
      </c>
      <c r="AM1011" s="50">
        <v>50</v>
      </c>
      <c r="AN1011" s="50">
        <v>50</v>
      </c>
      <c r="AO1011" s="49">
        <v>1</v>
      </c>
      <c r="AP1011" s="47" t="s">
        <v>5982</v>
      </c>
    </row>
    <row r="1012" spans="1:42" s="42" customFormat="1">
      <c r="A1012" s="10"/>
      <c r="B1012" s="38" t="s">
        <v>35</v>
      </c>
      <c r="C1012" s="206" t="s">
        <v>35</v>
      </c>
      <c r="D1012" s="207"/>
      <c r="E1012" s="207"/>
      <c r="F1012" s="207"/>
      <c r="G1012" s="207"/>
      <c r="H1012" s="207"/>
      <c r="I1012" s="207" t="s">
        <v>5983</v>
      </c>
      <c r="J1012" s="207"/>
      <c r="K1012" s="207"/>
      <c r="L1012" s="207"/>
      <c r="M1012" s="207"/>
      <c r="N1012" s="207"/>
      <c r="O1012" s="207"/>
      <c r="P1012" s="207"/>
      <c r="Q1012" s="207"/>
      <c r="R1012" s="207"/>
      <c r="S1012" s="210"/>
      <c r="T1012" s="211"/>
      <c r="U1012" s="208"/>
      <c r="V1012" s="208"/>
      <c r="W1012" s="208"/>
      <c r="X1012" s="208"/>
      <c r="Y1012" s="208"/>
      <c r="Z1012" s="208"/>
      <c r="AA1012" s="208"/>
      <c r="AB1012" s="208"/>
      <c r="AC1012" s="208"/>
      <c r="AD1012" s="209"/>
      <c r="AE1012" s="39" t="s">
        <v>35</v>
      </c>
      <c r="AF1012" s="211"/>
      <c r="AG1012" s="208"/>
      <c r="AH1012" s="209"/>
      <c r="AI1012" s="40"/>
      <c r="AJ1012" s="212"/>
      <c r="AK1012" s="213"/>
      <c r="AL1012" s="206"/>
      <c r="AM1012" s="207"/>
      <c r="AN1012" s="207"/>
      <c r="AO1012" s="210"/>
      <c r="AP1012" s="41"/>
    </row>
    <row r="1013" spans="1:42" s="42" customFormat="1">
      <c r="A1013" s="10"/>
      <c r="B1013" s="38" t="s">
        <v>35</v>
      </c>
      <c r="C1013" s="206" t="s">
        <v>35</v>
      </c>
      <c r="D1013" s="207"/>
      <c r="E1013" s="207"/>
      <c r="F1013" s="207"/>
      <c r="G1013" s="207"/>
      <c r="H1013" s="207"/>
      <c r="I1013" s="207" t="s">
        <v>864</v>
      </c>
      <c r="J1013" s="207"/>
      <c r="K1013" s="207"/>
      <c r="L1013" s="207"/>
      <c r="M1013" s="207"/>
      <c r="N1013" s="207"/>
      <c r="O1013" s="207"/>
      <c r="P1013" s="207"/>
      <c r="Q1013" s="207"/>
      <c r="R1013" s="207"/>
      <c r="S1013" s="210"/>
      <c r="T1013" s="211"/>
      <c r="U1013" s="208"/>
      <c r="V1013" s="208"/>
      <c r="W1013" s="208"/>
      <c r="X1013" s="208"/>
      <c r="Y1013" s="208"/>
      <c r="Z1013" s="208"/>
      <c r="AA1013" s="208"/>
      <c r="AB1013" s="208"/>
      <c r="AC1013" s="208"/>
      <c r="AD1013" s="209"/>
      <c r="AE1013" s="39" t="s">
        <v>35</v>
      </c>
      <c r="AF1013" s="211"/>
      <c r="AG1013" s="208"/>
      <c r="AH1013" s="209"/>
      <c r="AI1013" s="40"/>
      <c r="AJ1013" s="212"/>
      <c r="AK1013" s="213"/>
      <c r="AL1013" s="206"/>
      <c r="AM1013" s="207"/>
      <c r="AN1013" s="207"/>
      <c r="AO1013" s="210"/>
      <c r="AP1013" s="41"/>
    </row>
    <row r="1014" spans="1:42" s="42" customFormat="1" ht="56.25">
      <c r="A1014" s="46" t="s">
        <v>35</v>
      </c>
      <c r="B1014" s="30">
        <v>84087</v>
      </c>
      <c r="C1014" s="206" t="s">
        <v>35</v>
      </c>
      <c r="D1014" s="207"/>
      <c r="E1014" s="207"/>
      <c r="F1014" s="207"/>
      <c r="G1014" s="207"/>
      <c r="H1014" s="207"/>
      <c r="I1014" s="208" t="s">
        <v>5984</v>
      </c>
      <c r="J1014" s="208"/>
      <c r="K1014" s="208"/>
      <c r="L1014" s="208"/>
      <c r="M1014" s="208"/>
      <c r="N1014" s="208"/>
      <c r="O1014" s="208"/>
      <c r="P1014" s="208"/>
      <c r="Q1014" s="208"/>
      <c r="R1014" s="208"/>
      <c r="S1014" s="209"/>
      <c r="T1014" s="47" t="s">
        <v>283</v>
      </c>
      <c r="U1014" s="47" t="s">
        <v>3853</v>
      </c>
      <c r="V1014" s="47" t="s">
        <v>46</v>
      </c>
      <c r="W1014" s="47" t="s">
        <v>5173</v>
      </c>
      <c r="X1014" s="47" t="s">
        <v>86</v>
      </c>
      <c r="Y1014" s="47" t="s">
        <v>738</v>
      </c>
      <c r="Z1014" s="47" t="s">
        <v>826</v>
      </c>
      <c r="AA1014" s="47" t="s">
        <v>747</v>
      </c>
      <c r="AB1014" s="47" t="s">
        <v>1182</v>
      </c>
      <c r="AC1014" s="47" t="s">
        <v>1063</v>
      </c>
      <c r="AD1014" s="47" t="s">
        <v>1063</v>
      </c>
      <c r="AE1014" s="48">
        <v>135913</v>
      </c>
      <c r="AF1014" s="48">
        <v>135913</v>
      </c>
      <c r="AG1014" s="48">
        <v>135913</v>
      </c>
      <c r="AH1014" s="48">
        <v>0</v>
      </c>
      <c r="AI1014" s="49">
        <v>0</v>
      </c>
      <c r="AJ1014" s="48">
        <v>0</v>
      </c>
      <c r="AK1014" s="48">
        <v>0</v>
      </c>
      <c r="AL1014" s="47" t="s">
        <v>5985</v>
      </c>
      <c r="AM1014" s="50">
        <v>30</v>
      </c>
      <c r="AN1014" s="50">
        <v>0</v>
      </c>
      <c r="AO1014" s="49">
        <v>0</v>
      </c>
      <c r="AP1014" s="47"/>
    </row>
    <row r="1015" spans="1:42" s="42" customFormat="1">
      <c r="A1015" s="10"/>
      <c r="B1015" s="38" t="s">
        <v>35</v>
      </c>
      <c r="C1015" s="206" t="s">
        <v>35</v>
      </c>
      <c r="D1015" s="207"/>
      <c r="E1015" s="207"/>
      <c r="F1015" s="207"/>
      <c r="G1015" s="207"/>
      <c r="H1015" s="207"/>
      <c r="I1015" s="207" t="s">
        <v>5986</v>
      </c>
      <c r="J1015" s="207"/>
      <c r="K1015" s="207"/>
      <c r="L1015" s="207"/>
      <c r="M1015" s="207"/>
      <c r="N1015" s="207"/>
      <c r="O1015" s="207"/>
      <c r="P1015" s="207"/>
      <c r="Q1015" s="207"/>
      <c r="R1015" s="207"/>
      <c r="S1015" s="210"/>
      <c r="T1015" s="211"/>
      <c r="U1015" s="208"/>
      <c r="V1015" s="208"/>
      <c r="W1015" s="208"/>
      <c r="X1015" s="208"/>
      <c r="Y1015" s="208"/>
      <c r="Z1015" s="208"/>
      <c r="AA1015" s="208"/>
      <c r="AB1015" s="208"/>
      <c r="AC1015" s="208"/>
      <c r="AD1015" s="209"/>
      <c r="AE1015" s="39" t="s">
        <v>35</v>
      </c>
      <c r="AF1015" s="211"/>
      <c r="AG1015" s="208"/>
      <c r="AH1015" s="209"/>
      <c r="AI1015" s="40"/>
      <c r="AJ1015" s="212"/>
      <c r="AK1015" s="213"/>
      <c r="AL1015" s="206"/>
      <c r="AM1015" s="207"/>
      <c r="AN1015" s="207"/>
      <c r="AO1015" s="210"/>
      <c r="AP1015" s="41"/>
    </row>
    <row r="1016" spans="1:42" s="42" customFormat="1">
      <c r="A1016" s="10"/>
      <c r="B1016" s="38" t="s">
        <v>35</v>
      </c>
      <c r="C1016" s="206" t="s">
        <v>35</v>
      </c>
      <c r="D1016" s="207"/>
      <c r="E1016" s="207"/>
      <c r="F1016" s="207"/>
      <c r="G1016" s="207"/>
      <c r="H1016" s="207"/>
      <c r="I1016" s="207" t="s">
        <v>42</v>
      </c>
      <c r="J1016" s="207"/>
      <c r="K1016" s="207"/>
      <c r="L1016" s="207"/>
      <c r="M1016" s="207"/>
      <c r="N1016" s="207"/>
      <c r="O1016" s="207"/>
      <c r="P1016" s="207"/>
      <c r="Q1016" s="207"/>
      <c r="R1016" s="207"/>
      <c r="S1016" s="210"/>
      <c r="T1016" s="211"/>
      <c r="U1016" s="208"/>
      <c r="V1016" s="208"/>
      <c r="W1016" s="208"/>
      <c r="X1016" s="208"/>
      <c r="Y1016" s="208"/>
      <c r="Z1016" s="208"/>
      <c r="AA1016" s="208"/>
      <c r="AB1016" s="208"/>
      <c r="AC1016" s="208"/>
      <c r="AD1016" s="209"/>
      <c r="AE1016" s="39" t="s">
        <v>35</v>
      </c>
      <c r="AF1016" s="211"/>
      <c r="AG1016" s="208"/>
      <c r="AH1016" s="209"/>
      <c r="AI1016" s="40"/>
      <c r="AJ1016" s="212"/>
      <c r="AK1016" s="213"/>
      <c r="AL1016" s="206"/>
      <c r="AM1016" s="207"/>
      <c r="AN1016" s="207"/>
      <c r="AO1016" s="210"/>
      <c r="AP1016" s="41"/>
    </row>
    <row r="1017" spans="1:42" s="42" customFormat="1" ht="45">
      <c r="A1017" s="46" t="s">
        <v>35</v>
      </c>
      <c r="B1017" s="30">
        <v>125172</v>
      </c>
      <c r="C1017" s="206" t="s">
        <v>35</v>
      </c>
      <c r="D1017" s="207"/>
      <c r="E1017" s="207"/>
      <c r="F1017" s="207"/>
      <c r="G1017" s="207"/>
      <c r="H1017" s="207"/>
      <c r="I1017" s="208" t="s">
        <v>5972</v>
      </c>
      <c r="J1017" s="208"/>
      <c r="K1017" s="208"/>
      <c r="L1017" s="208"/>
      <c r="M1017" s="208"/>
      <c r="N1017" s="208"/>
      <c r="O1017" s="208"/>
      <c r="P1017" s="208"/>
      <c r="Q1017" s="208"/>
      <c r="R1017" s="208"/>
      <c r="S1017" s="209"/>
      <c r="T1017" s="47" t="s">
        <v>570</v>
      </c>
      <c r="U1017" s="47" t="s">
        <v>4183</v>
      </c>
      <c r="V1017" s="47" t="s">
        <v>46</v>
      </c>
      <c r="W1017" s="47" t="s">
        <v>5044</v>
      </c>
      <c r="X1017" s="47" t="s">
        <v>86</v>
      </c>
      <c r="Y1017" s="47" t="s">
        <v>1421</v>
      </c>
      <c r="Z1017" s="47" t="s">
        <v>42</v>
      </c>
      <c r="AA1017" s="47" t="s">
        <v>747</v>
      </c>
      <c r="AB1017" s="47" t="s">
        <v>1198</v>
      </c>
      <c r="AC1017" s="47" t="s">
        <v>1063</v>
      </c>
      <c r="AD1017" s="47" t="s">
        <v>1063</v>
      </c>
      <c r="AE1017" s="48">
        <v>204290</v>
      </c>
      <c r="AF1017" s="48">
        <v>204290</v>
      </c>
      <c r="AG1017" s="48">
        <v>204290</v>
      </c>
      <c r="AH1017" s="48">
        <v>204290</v>
      </c>
      <c r="AI1017" s="49">
        <v>1</v>
      </c>
      <c r="AJ1017" s="48">
        <v>0</v>
      </c>
      <c r="AK1017" s="48">
        <v>0</v>
      </c>
      <c r="AL1017" s="47" t="s">
        <v>5985</v>
      </c>
      <c r="AM1017" s="50">
        <v>204290</v>
      </c>
      <c r="AN1017" s="50">
        <v>204290</v>
      </c>
      <c r="AO1017" s="49">
        <v>1</v>
      </c>
      <c r="AP1017" s="47"/>
    </row>
    <row r="1018" spans="1:42" s="42" customFormat="1">
      <c r="A1018" s="10"/>
      <c r="B1018" s="38" t="s">
        <v>35</v>
      </c>
      <c r="C1018" s="206" t="s">
        <v>35</v>
      </c>
      <c r="D1018" s="207"/>
      <c r="E1018" s="207"/>
      <c r="F1018" s="207"/>
      <c r="G1018" s="207"/>
      <c r="H1018" s="208" t="s">
        <v>2310</v>
      </c>
      <c r="I1018" s="208"/>
      <c r="J1018" s="208"/>
      <c r="K1018" s="208"/>
      <c r="L1018" s="208"/>
      <c r="M1018" s="208"/>
      <c r="N1018" s="208"/>
      <c r="O1018" s="208"/>
      <c r="P1018" s="208"/>
      <c r="Q1018" s="208"/>
      <c r="R1018" s="208"/>
      <c r="S1018" s="209"/>
      <c r="T1018" s="211"/>
      <c r="U1018" s="208"/>
      <c r="V1018" s="208"/>
      <c r="W1018" s="208"/>
      <c r="X1018" s="208"/>
      <c r="Y1018" s="208"/>
      <c r="Z1018" s="208"/>
      <c r="AA1018" s="208"/>
      <c r="AB1018" s="208"/>
      <c r="AC1018" s="208"/>
      <c r="AD1018" s="209"/>
      <c r="AE1018" s="39" t="s">
        <v>35</v>
      </c>
      <c r="AF1018" s="211"/>
      <c r="AG1018" s="208"/>
      <c r="AH1018" s="209"/>
      <c r="AI1018" s="40"/>
      <c r="AJ1018" s="212"/>
      <c r="AK1018" s="213"/>
      <c r="AL1018" s="206"/>
      <c r="AM1018" s="207"/>
      <c r="AN1018" s="207"/>
      <c r="AO1018" s="210"/>
      <c r="AP1018" s="41"/>
    </row>
    <row r="1019" spans="1:42" s="42" customFormat="1">
      <c r="A1019" s="10"/>
      <c r="B1019" s="38" t="s">
        <v>35</v>
      </c>
      <c r="C1019" s="206" t="s">
        <v>35</v>
      </c>
      <c r="D1019" s="207"/>
      <c r="E1019" s="207"/>
      <c r="F1019" s="207"/>
      <c r="G1019" s="207"/>
      <c r="H1019" s="207"/>
      <c r="I1019" s="207" t="s">
        <v>2311</v>
      </c>
      <c r="J1019" s="207"/>
      <c r="K1019" s="207"/>
      <c r="L1019" s="207"/>
      <c r="M1019" s="207"/>
      <c r="N1019" s="207"/>
      <c r="O1019" s="207"/>
      <c r="P1019" s="207"/>
      <c r="Q1019" s="207"/>
      <c r="R1019" s="207"/>
      <c r="S1019" s="210"/>
      <c r="T1019" s="211"/>
      <c r="U1019" s="208"/>
      <c r="V1019" s="208"/>
      <c r="W1019" s="208"/>
      <c r="X1019" s="208"/>
      <c r="Y1019" s="208"/>
      <c r="Z1019" s="208"/>
      <c r="AA1019" s="208"/>
      <c r="AB1019" s="208"/>
      <c r="AC1019" s="208"/>
      <c r="AD1019" s="209"/>
      <c r="AE1019" s="39" t="s">
        <v>35</v>
      </c>
      <c r="AF1019" s="211"/>
      <c r="AG1019" s="208"/>
      <c r="AH1019" s="209"/>
      <c r="AI1019" s="40"/>
      <c r="AJ1019" s="212"/>
      <c r="AK1019" s="213"/>
      <c r="AL1019" s="206"/>
      <c r="AM1019" s="207"/>
      <c r="AN1019" s="207"/>
      <c r="AO1019" s="210"/>
      <c r="AP1019" s="41"/>
    </row>
    <row r="1020" spans="1:42" s="42" customFormat="1">
      <c r="A1020" s="10"/>
      <c r="B1020" s="38" t="s">
        <v>35</v>
      </c>
      <c r="C1020" s="206" t="s">
        <v>35</v>
      </c>
      <c r="D1020" s="207"/>
      <c r="E1020" s="207"/>
      <c r="F1020" s="207"/>
      <c r="G1020" s="207"/>
      <c r="H1020" s="207"/>
      <c r="I1020" s="207" t="s">
        <v>2328</v>
      </c>
      <c r="J1020" s="207"/>
      <c r="K1020" s="207"/>
      <c r="L1020" s="207"/>
      <c r="M1020" s="207"/>
      <c r="N1020" s="207"/>
      <c r="O1020" s="207"/>
      <c r="P1020" s="207"/>
      <c r="Q1020" s="207"/>
      <c r="R1020" s="207"/>
      <c r="S1020" s="210"/>
      <c r="T1020" s="211"/>
      <c r="U1020" s="208"/>
      <c r="V1020" s="208"/>
      <c r="W1020" s="208"/>
      <c r="X1020" s="208"/>
      <c r="Y1020" s="208"/>
      <c r="Z1020" s="208"/>
      <c r="AA1020" s="208"/>
      <c r="AB1020" s="208"/>
      <c r="AC1020" s="208"/>
      <c r="AD1020" s="209"/>
      <c r="AE1020" s="39" t="s">
        <v>35</v>
      </c>
      <c r="AF1020" s="211"/>
      <c r="AG1020" s="208"/>
      <c r="AH1020" s="209"/>
      <c r="AI1020" s="40"/>
      <c r="AJ1020" s="212"/>
      <c r="AK1020" s="213"/>
      <c r="AL1020" s="206"/>
      <c r="AM1020" s="207"/>
      <c r="AN1020" s="207"/>
      <c r="AO1020" s="210"/>
      <c r="AP1020" s="41"/>
    </row>
    <row r="1021" spans="1:42" s="42" customFormat="1" ht="45">
      <c r="A1021" s="46" t="s">
        <v>35</v>
      </c>
      <c r="B1021" s="30">
        <v>149324</v>
      </c>
      <c r="C1021" s="206" t="s">
        <v>35</v>
      </c>
      <c r="D1021" s="207"/>
      <c r="E1021" s="207"/>
      <c r="F1021" s="207"/>
      <c r="G1021" s="207"/>
      <c r="H1021" s="207"/>
      <c r="I1021" s="208" t="s">
        <v>5987</v>
      </c>
      <c r="J1021" s="208"/>
      <c r="K1021" s="208"/>
      <c r="L1021" s="208"/>
      <c r="M1021" s="208"/>
      <c r="N1021" s="208"/>
      <c r="O1021" s="208"/>
      <c r="P1021" s="208"/>
      <c r="Q1021" s="208"/>
      <c r="R1021" s="208"/>
      <c r="S1021" s="209"/>
      <c r="T1021" s="47" t="s">
        <v>648</v>
      </c>
      <c r="U1021" s="47" t="s">
        <v>1398</v>
      </c>
      <c r="V1021" s="47" t="s">
        <v>46</v>
      </c>
      <c r="W1021" s="47" t="s">
        <v>5988</v>
      </c>
      <c r="X1021" s="47" t="s">
        <v>48</v>
      </c>
      <c r="Y1021" s="47" t="s">
        <v>49</v>
      </c>
      <c r="Z1021" s="47" t="s">
        <v>50</v>
      </c>
      <c r="AA1021" s="47" t="s">
        <v>747</v>
      </c>
      <c r="AB1021" s="47" t="s">
        <v>5360</v>
      </c>
      <c r="AC1021" s="47" t="s">
        <v>1063</v>
      </c>
      <c r="AD1021" s="47" t="s">
        <v>1063</v>
      </c>
      <c r="AE1021" s="48">
        <v>536000</v>
      </c>
      <c r="AF1021" s="48">
        <v>536000</v>
      </c>
      <c r="AG1021" s="48">
        <v>536000</v>
      </c>
      <c r="AH1021" s="48">
        <v>535930</v>
      </c>
      <c r="AI1021" s="49">
        <v>0.99986940298507465</v>
      </c>
      <c r="AJ1021" s="48">
        <v>0</v>
      </c>
      <c r="AK1021" s="48">
        <v>0</v>
      </c>
      <c r="AL1021" s="47" t="s">
        <v>2314</v>
      </c>
      <c r="AM1021" s="50">
        <v>1000</v>
      </c>
      <c r="AN1021" s="50">
        <v>800</v>
      </c>
      <c r="AO1021" s="49">
        <v>0.8</v>
      </c>
      <c r="AP1021" s="47"/>
    </row>
    <row r="1022" spans="1:42" s="42" customFormat="1">
      <c r="A1022" s="10"/>
      <c r="B1022" s="38" t="s">
        <v>35</v>
      </c>
      <c r="C1022" s="206" t="s">
        <v>35</v>
      </c>
      <c r="D1022" s="207"/>
      <c r="E1022" s="207"/>
      <c r="F1022" s="207"/>
      <c r="G1022" s="207"/>
      <c r="H1022" s="207"/>
      <c r="I1022" s="207" t="s">
        <v>5989</v>
      </c>
      <c r="J1022" s="207"/>
      <c r="K1022" s="207"/>
      <c r="L1022" s="207"/>
      <c r="M1022" s="207"/>
      <c r="N1022" s="207"/>
      <c r="O1022" s="207"/>
      <c r="P1022" s="207"/>
      <c r="Q1022" s="207"/>
      <c r="R1022" s="207"/>
      <c r="S1022" s="210"/>
      <c r="T1022" s="211"/>
      <c r="U1022" s="208"/>
      <c r="V1022" s="208"/>
      <c r="W1022" s="208"/>
      <c r="X1022" s="208"/>
      <c r="Y1022" s="208"/>
      <c r="Z1022" s="208"/>
      <c r="AA1022" s="208"/>
      <c r="AB1022" s="208"/>
      <c r="AC1022" s="208"/>
      <c r="AD1022" s="209"/>
      <c r="AE1022" s="39" t="s">
        <v>35</v>
      </c>
      <c r="AF1022" s="211"/>
      <c r="AG1022" s="208"/>
      <c r="AH1022" s="209"/>
      <c r="AI1022" s="40"/>
      <c r="AJ1022" s="212"/>
      <c r="AK1022" s="213"/>
      <c r="AL1022" s="206"/>
      <c r="AM1022" s="207"/>
      <c r="AN1022" s="207"/>
      <c r="AO1022" s="210"/>
      <c r="AP1022" s="41"/>
    </row>
    <row r="1023" spans="1:42" s="42" customFormat="1">
      <c r="A1023" s="10"/>
      <c r="B1023" s="38" t="s">
        <v>35</v>
      </c>
      <c r="C1023" s="206" t="s">
        <v>35</v>
      </c>
      <c r="D1023" s="207"/>
      <c r="E1023" s="207"/>
      <c r="F1023" s="207"/>
      <c r="G1023" s="207"/>
      <c r="H1023" s="207"/>
      <c r="I1023" s="207" t="s">
        <v>183</v>
      </c>
      <c r="J1023" s="207"/>
      <c r="K1023" s="207"/>
      <c r="L1023" s="207"/>
      <c r="M1023" s="207"/>
      <c r="N1023" s="207"/>
      <c r="O1023" s="207"/>
      <c r="P1023" s="207"/>
      <c r="Q1023" s="207"/>
      <c r="R1023" s="207"/>
      <c r="S1023" s="210"/>
      <c r="T1023" s="211"/>
      <c r="U1023" s="208"/>
      <c r="V1023" s="208"/>
      <c r="W1023" s="208"/>
      <c r="X1023" s="208"/>
      <c r="Y1023" s="208"/>
      <c r="Z1023" s="208"/>
      <c r="AA1023" s="208"/>
      <c r="AB1023" s="208"/>
      <c r="AC1023" s="208"/>
      <c r="AD1023" s="209"/>
      <c r="AE1023" s="39" t="s">
        <v>35</v>
      </c>
      <c r="AF1023" s="211"/>
      <c r="AG1023" s="208"/>
      <c r="AH1023" s="209"/>
      <c r="AI1023" s="40"/>
      <c r="AJ1023" s="212"/>
      <c r="AK1023" s="213"/>
      <c r="AL1023" s="206"/>
      <c r="AM1023" s="207"/>
      <c r="AN1023" s="207"/>
      <c r="AO1023" s="210"/>
      <c r="AP1023" s="41"/>
    </row>
    <row r="1024" spans="1:42" s="42" customFormat="1" ht="56.25">
      <c r="A1024" s="46" t="s">
        <v>35</v>
      </c>
      <c r="B1024" s="30">
        <v>22414</v>
      </c>
      <c r="C1024" s="206" t="s">
        <v>35</v>
      </c>
      <c r="D1024" s="207"/>
      <c r="E1024" s="207"/>
      <c r="F1024" s="207"/>
      <c r="G1024" s="207"/>
      <c r="H1024" s="207"/>
      <c r="I1024" s="208" t="s">
        <v>5990</v>
      </c>
      <c r="J1024" s="208"/>
      <c r="K1024" s="208"/>
      <c r="L1024" s="208"/>
      <c r="M1024" s="208"/>
      <c r="N1024" s="208"/>
      <c r="O1024" s="208"/>
      <c r="P1024" s="208"/>
      <c r="Q1024" s="208"/>
      <c r="R1024" s="208"/>
      <c r="S1024" s="209"/>
      <c r="T1024" s="47" t="s">
        <v>514</v>
      </c>
      <c r="U1024" s="47" t="s">
        <v>5991</v>
      </c>
      <c r="V1024" s="47" t="s">
        <v>46</v>
      </c>
      <c r="W1024" s="47" t="s">
        <v>4275</v>
      </c>
      <c r="X1024" s="47" t="s">
        <v>86</v>
      </c>
      <c r="Y1024" s="47" t="s">
        <v>738</v>
      </c>
      <c r="Z1024" s="47" t="s">
        <v>826</v>
      </c>
      <c r="AA1024" s="47" t="s">
        <v>848</v>
      </c>
      <c r="AB1024" s="47" t="s">
        <v>1207</v>
      </c>
      <c r="AC1024" s="47" t="s">
        <v>1063</v>
      </c>
      <c r="AD1024" s="47" t="s">
        <v>1063</v>
      </c>
      <c r="AE1024" s="48">
        <v>650792</v>
      </c>
      <c r="AF1024" s="48">
        <v>650792</v>
      </c>
      <c r="AG1024" s="48">
        <v>650792</v>
      </c>
      <c r="AH1024" s="48">
        <v>650792</v>
      </c>
      <c r="AI1024" s="49">
        <v>1</v>
      </c>
      <c r="AJ1024" s="48">
        <v>0</v>
      </c>
      <c r="AK1024" s="48">
        <v>0</v>
      </c>
      <c r="AL1024" s="47" t="s">
        <v>4059</v>
      </c>
      <c r="AM1024" s="50">
        <v>1</v>
      </c>
      <c r="AN1024" s="50">
        <v>1</v>
      </c>
      <c r="AO1024" s="49">
        <v>1</v>
      </c>
      <c r="AP1024" s="47"/>
    </row>
    <row r="1025" spans="1:42" s="42" customFormat="1" ht="56.25">
      <c r="A1025" s="46" t="s">
        <v>35</v>
      </c>
      <c r="B1025" s="30">
        <v>22408</v>
      </c>
      <c r="C1025" s="206" t="s">
        <v>35</v>
      </c>
      <c r="D1025" s="207"/>
      <c r="E1025" s="207"/>
      <c r="F1025" s="207"/>
      <c r="G1025" s="207"/>
      <c r="H1025" s="207"/>
      <c r="I1025" s="208" t="s">
        <v>5990</v>
      </c>
      <c r="J1025" s="208"/>
      <c r="K1025" s="208"/>
      <c r="L1025" s="208"/>
      <c r="M1025" s="208"/>
      <c r="N1025" s="208"/>
      <c r="O1025" s="208"/>
      <c r="P1025" s="208"/>
      <c r="Q1025" s="208"/>
      <c r="R1025" s="208"/>
      <c r="S1025" s="209"/>
      <c r="T1025" s="47" t="s">
        <v>514</v>
      </c>
      <c r="U1025" s="47" t="s">
        <v>5992</v>
      </c>
      <c r="V1025" s="47" t="s">
        <v>46</v>
      </c>
      <c r="W1025" s="47" t="s">
        <v>5142</v>
      </c>
      <c r="X1025" s="47" t="s">
        <v>86</v>
      </c>
      <c r="Y1025" s="47" t="s">
        <v>738</v>
      </c>
      <c r="Z1025" s="47" t="s">
        <v>826</v>
      </c>
      <c r="AA1025" s="47" t="s">
        <v>848</v>
      </c>
      <c r="AB1025" s="47" t="s">
        <v>1207</v>
      </c>
      <c r="AC1025" s="47" t="s">
        <v>1063</v>
      </c>
      <c r="AD1025" s="47" t="s">
        <v>1063</v>
      </c>
      <c r="AE1025" s="48">
        <v>647526</v>
      </c>
      <c r="AF1025" s="48">
        <v>647526</v>
      </c>
      <c r="AG1025" s="48">
        <v>647526</v>
      </c>
      <c r="AH1025" s="48">
        <v>647526</v>
      </c>
      <c r="AI1025" s="49">
        <v>1</v>
      </c>
      <c r="AJ1025" s="48">
        <v>0</v>
      </c>
      <c r="AK1025" s="48">
        <v>0</v>
      </c>
      <c r="AL1025" s="47" t="s">
        <v>4059</v>
      </c>
      <c r="AM1025" s="50">
        <v>1</v>
      </c>
      <c r="AN1025" s="50">
        <v>1</v>
      </c>
      <c r="AO1025" s="49">
        <v>1</v>
      </c>
      <c r="AP1025" s="47"/>
    </row>
    <row r="1026" spans="1:42" s="42" customFormat="1">
      <c r="A1026" s="10"/>
      <c r="B1026" s="38" t="s">
        <v>35</v>
      </c>
      <c r="C1026" s="206" t="s">
        <v>35</v>
      </c>
      <c r="D1026" s="207"/>
      <c r="E1026" s="207"/>
      <c r="F1026" s="207"/>
      <c r="G1026" s="207"/>
      <c r="H1026" s="207"/>
      <c r="I1026" s="207" t="s">
        <v>5993</v>
      </c>
      <c r="J1026" s="207"/>
      <c r="K1026" s="207"/>
      <c r="L1026" s="207"/>
      <c r="M1026" s="207"/>
      <c r="N1026" s="207"/>
      <c r="O1026" s="207"/>
      <c r="P1026" s="207"/>
      <c r="Q1026" s="207"/>
      <c r="R1026" s="207"/>
      <c r="S1026" s="210"/>
      <c r="T1026" s="211"/>
      <c r="U1026" s="208"/>
      <c r="V1026" s="208"/>
      <c r="W1026" s="208"/>
      <c r="X1026" s="208"/>
      <c r="Y1026" s="208"/>
      <c r="Z1026" s="208"/>
      <c r="AA1026" s="208"/>
      <c r="AB1026" s="208"/>
      <c r="AC1026" s="208"/>
      <c r="AD1026" s="209"/>
      <c r="AE1026" s="39" t="s">
        <v>35</v>
      </c>
      <c r="AF1026" s="211"/>
      <c r="AG1026" s="208"/>
      <c r="AH1026" s="209"/>
      <c r="AI1026" s="40"/>
      <c r="AJ1026" s="212"/>
      <c r="AK1026" s="213"/>
      <c r="AL1026" s="206"/>
      <c r="AM1026" s="207"/>
      <c r="AN1026" s="207"/>
      <c r="AO1026" s="210"/>
      <c r="AP1026" s="41"/>
    </row>
    <row r="1027" spans="1:42" s="42" customFormat="1">
      <c r="A1027" s="10"/>
      <c r="B1027" s="38" t="s">
        <v>35</v>
      </c>
      <c r="C1027" s="206" t="s">
        <v>35</v>
      </c>
      <c r="D1027" s="207"/>
      <c r="E1027" s="207"/>
      <c r="F1027" s="207"/>
      <c r="G1027" s="207"/>
      <c r="H1027" s="207"/>
      <c r="I1027" s="207" t="s">
        <v>42</v>
      </c>
      <c r="J1027" s="207"/>
      <c r="K1027" s="207"/>
      <c r="L1027" s="207"/>
      <c r="M1027" s="207"/>
      <c r="N1027" s="207"/>
      <c r="O1027" s="207"/>
      <c r="P1027" s="207"/>
      <c r="Q1027" s="207"/>
      <c r="R1027" s="207"/>
      <c r="S1027" s="210"/>
      <c r="T1027" s="211"/>
      <c r="U1027" s="208"/>
      <c r="V1027" s="208"/>
      <c r="W1027" s="208"/>
      <c r="X1027" s="208"/>
      <c r="Y1027" s="208"/>
      <c r="Z1027" s="208"/>
      <c r="AA1027" s="208"/>
      <c r="AB1027" s="208"/>
      <c r="AC1027" s="208"/>
      <c r="AD1027" s="209"/>
      <c r="AE1027" s="39" t="s">
        <v>35</v>
      </c>
      <c r="AF1027" s="211"/>
      <c r="AG1027" s="208"/>
      <c r="AH1027" s="209"/>
      <c r="AI1027" s="40"/>
      <c r="AJ1027" s="212"/>
      <c r="AK1027" s="213"/>
      <c r="AL1027" s="206"/>
      <c r="AM1027" s="207"/>
      <c r="AN1027" s="207"/>
      <c r="AO1027" s="210"/>
      <c r="AP1027" s="41"/>
    </row>
    <row r="1028" spans="1:42" s="42" customFormat="1" ht="33.75">
      <c r="A1028" s="46" t="s">
        <v>35</v>
      </c>
      <c r="B1028" s="30">
        <v>90532</v>
      </c>
      <c r="C1028" s="206" t="s">
        <v>35</v>
      </c>
      <c r="D1028" s="207"/>
      <c r="E1028" s="207"/>
      <c r="F1028" s="207"/>
      <c r="G1028" s="207"/>
      <c r="H1028" s="207"/>
      <c r="I1028" s="208" t="s">
        <v>5994</v>
      </c>
      <c r="J1028" s="208"/>
      <c r="K1028" s="208"/>
      <c r="L1028" s="208"/>
      <c r="M1028" s="208"/>
      <c r="N1028" s="208"/>
      <c r="O1028" s="208"/>
      <c r="P1028" s="208"/>
      <c r="Q1028" s="208"/>
      <c r="R1028" s="208"/>
      <c r="S1028" s="209"/>
      <c r="T1028" s="47" t="s">
        <v>434</v>
      </c>
      <c r="U1028" s="47" t="s">
        <v>4183</v>
      </c>
      <c r="V1028" s="47" t="s">
        <v>46</v>
      </c>
      <c r="W1028" s="47" t="s">
        <v>5995</v>
      </c>
      <c r="X1028" s="47" t="s">
        <v>86</v>
      </c>
      <c r="Y1028" s="47" t="s">
        <v>764</v>
      </c>
      <c r="Z1028" s="47" t="s">
        <v>765</v>
      </c>
      <c r="AA1028" s="47" t="s">
        <v>848</v>
      </c>
      <c r="AB1028" s="47" t="s">
        <v>5210</v>
      </c>
      <c r="AC1028" s="47" t="s">
        <v>1063</v>
      </c>
      <c r="AD1028" s="47" t="s">
        <v>1063</v>
      </c>
      <c r="AE1028" s="48">
        <v>1000000</v>
      </c>
      <c r="AF1028" s="48">
        <v>1000000</v>
      </c>
      <c r="AG1028" s="48">
        <v>1000000</v>
      </c>
      <c r="AH1028" s="48">
        <v>1000000</v>
      </c>
      <c r="AI1028" s="49">
        <v>1</v>
      </c>
      <c r="AJ1028" s="48">
        <v>0</v>
      </c>
      <c r="AK1028" s="48">
        <v>0</v>
      </c>
      <c r="AL1028" s="47" t="s">
        <v>2373</v>
      </c>
      <c r="AM1028" s="50">
        <v>4</v>
      </c>
      <c r="AN1028" s="50">
        <v>4</v>
      </c>
      <c r="AO1028" s="49">
        <v>1</v>
      </c>
      <c r="AP1028" s="47"/>
    </row>
    <row r="1029" spans="1:42" s="42" customFormat="1" ht="33.75">
      <c r="A1029" s="46" t="s">
        <v>35</v>
      </c>
      <c r="B1029" s="30">
        <v>22444</v>
      </c>
      <c r="C1029" s="206" t="s">
        <v>35</v>
      </c>
      <c r="D1029" s="207"/>
      <c r="E1029" s="207"/>
      <c r="F1029" s="207"/>
      <c r="G1029" s="207"/>
      <c r="H1029" s="207"/>
      <c r="I1029" s="208" t="s">
        <v>5996</v>
      </c>
      <c r="J1029" s="208"/>
      <c r="K1029" s="208"/>
      <c r="L1029" s="208"/>
      <c r="M1029" s="208"/>
      <c r="N1029" s="208"/>
      <c r="O1029" s="208"/>
      <c r="P1029" s="208"/>
      <c r="Q1029" s="208"/>
      <c r="R1029" s="208"/>
      <c r="S1029" s="209"/>
      <c r="T1029" s="47" t="s">
        <v>514</v>
      </c>
      <c r="U1029" s="47" t="s">
        <v>4183</v>
      </c>
      <c r="V1029" s="47" t="s">
        <v>46</v>
      </c>
      <c r="W1029" s="47" t="s">
        <v>5173</v>
      </c>
      <c r="X1029" s="47" t="s">
        <v>86</v>
      </c>
      <c r="Y1029" s="47" t="s">
        <v>764</v>
      </c>
      <c r="Z1029" s="47" t="s">
        <v>765</v>
      </c>
      <c r="AA1029" s="47" t="s">
        <v>848</v>
      </c>
      <c r="AB1029" s="47" t="s">
        <v>5997</v>
      </c>
      <c r="AC1029" s="47" t="s">
        <v>1063</v>
      </c>
      <c r="AD1029" s="47" t="s">
        <v>1063</v>
      </c>
      <c r="AE1029" s="48">
        <v>911919</v>
      </c>
      <c r="AF1029" s="48">
        <v>911919</v>
      </c>
      <c r="AG1029" s="48">
        <v>911919</v>
      </c>
      <c r="AH1029" s="48">
        <v>911919</v>
      </c>
      <c r="AI1029" s="49">
        <v>1</v>
      </c>
      <c r="AJ1029" s="48">
        <v>0</v>
      </c>
      <c r="AK1029" s="48">
        <v>0</v>
      </c>
      <c r="AL1029" s="47" t="s">
        <v>2352</v>
      </c>
      <c r="AM1029" s="50">
        <v>70</v>
      </c>
      <c r="AN1029" s="50">
        <v>70</v>
      </c>
      <c r="AO1029" s="49">
        <v>1</v>
      </c>
      <c r="AP1029" s="47"/>
    </row>
    <row r="1030" spans="1:42" s="42" customFormat="1" ht="33.75">
      <c r="A1030" s="46" t="s">
        <v>35</v>
      </c>
      <c r="B1030" s="30">
        <v>22418</v>
      </c>
      <c r="C1030" s="206" t="s">
        <v>35</v>
      </c>
      <c r="D1030" s="207"/>
      <c r="E1030" s="207"/>
      <c r="F1030" s="207"/>
      <c r="G1030" s="207"/>
      <c r="H1030" s="207"/>
      <c r="I1030" s="208" t="s">
        <v>2312</v>
      </c>
      <c r="J1030" s="208"/>
      <c r="K1030" s="208"/>
      <c r="L1030" s="208"/>
      <c r="M1030" s="208"/>
      <c r="N1030" s="208"/>
      <c r="O1030" s="208"/>
      <c r="P1030" s="208"/>
      <c r="Q1030" s="208"/>
      <c r="R1030" s="208"/>
      <c r="S1030" s="209"/>
      <c r="T1030" s="47" t="s">
        <v>514</v>
      </c>
      <c r="U1030" s="47" t="s">
        <v>4183</v>
      </c>
      <c r="V1030" s="47" t="s">
        <v>46</v>
      </c>
      <c r="W1030" s="47" t="s">
        <v>5461</v>
      </c>
      <c r="X1030" s="47" t="s">
        <v>86</v>
      </c>
      <c r="Y1030" s="47" t="s">
        <v>764</v>
      </c>
      <c r="Z1030" s="47" t="s">
        <v>765</v>
      </c>
      <c r="AA1030" s="47" t="s">
        <v>848</v>
      </c>
      <c r="AB1030" s="47" t="s">
        <v>1207</v>
      </c>
      <c r="AC1030" s="47" t="s">
        <v>1063</v>
      </c>
      <c r="AD1030" s="47" t="s">
        <v>1063</v>
      </c>
      <c r="AE1030" s="48">
        <v>200000</v>
      </c>
      <c r="AF1030" s="48">
        <v>200000</v>
      </c>
      <c r="AG1030" s="48">
        <v>200000</v>
      </c>
      <c r="AH1030" s="48">
        <v>200000</v>
      </c>
      <c r="AI1030" s="49">
        <v>1</v>
      </c>
      <c r="AJ1030" s="48">
        <v>0</v>
      </c>
      <c r="AK1030" s="48">
        <v>0</v>
      </c>
      <c r="AL1030" s="47" t="s">
        <v>2352</v>
      </c>
      <c r="AM1030" s="50">
        <v>200000</v>
      </c>
      <c r="AN1030" s="50">
        <v>200000</v>
      </c>
      <c r="AO1030" s="49">
        <v>1</v>
      </c>
      <c r="AP1030" s="47"/>
    </row>
    <row r="1031" spans="1:42" s="42" customFormat="1" ht="33.75">
      <c r="A1031" s="46" t="s">
        <v>35</v>
      </c>
      <c r="B1031" s="30">
        <v>22448</v>
      </c>
      <c r="C1031" s="206" t="s">
        <v>35</v>
      </c>
      <c r="D1031" s="207"/>
      <c r="E1031" s="207"/>
      <c r="F1031" s="207"/>
      <c r="G1031" s="207"/>
      <c r="H1031" s="207"/>
      <c r="I1031" s="208" t="s">
        <v>5998</v>
      </c>
      <c r="J1031" s="208"/>
      <c r="K1031" s="208"/>
      <c r="L1031" s="208"/>
      <c r="M1031" s="208"/>
      <c r="N1031" s="208"/>
      <c r="O1031" s="208"/>
      <c r="P1031" s="208"/>
      <c r="Q1031" s="208"/>
      <c r="R1031" s="208"/>
      <c r="S1031" s="209"/>
      <c r="T1031" s="47" t="s">
        <v>514</v>
      </c>
      <c r="U1031" s="47" t="s">
        <v>3179</v>
      </c>
      <c r="V1031" s="47" t="s">
        <v>84</v>
      </c>
      <c r="W1031" s="47" t="s">
        <v>5923</v>
      </c>
      <c r="X1031" s="47" t="s">
        <v>86</v>
      </c>
      <c r="Y1031" s="47" t="s">
        <v>764</v>
      </c>
      <c r="Z1031" s="47" t="s">
        <v>765</v>
      </c>
      <c r="AA1031" s="47" t="s">
        <v>848</v>
      </c>
      <c r="AB1031" s="47" t="s">
        <v>1207</v>
      </c>
      <c r="AC1031" s="47" t="s">
        <v>1063</v>
      </c>
      <c r="AD1031" s="47" t="s">
        <v>1063</v>
      </c>
      <c r="AE1031" s="48">
        <v>2029067</v>
      </c>
      <c r="AF1031" s="48">
        <v>2029067</v>
      </c>
      <c r="AG1031" s="48">
        <v>2029067</v>
      </c>
      <c r="AH1031" s="48">
        <v>2029067</v>
      </c>
      <c r="AI1031" s="49">
        <v>1</v>
      </c>
      <c r="AJ1031" s="48">
        <v>0</v>
      </c>
      <c r="AK1031" s="48">
        <v>0</v>
      </c>
      <c r="AL1031" s="47" t="s">
        <v>2352</v>
      </c>
      <c r="AM1031" s="50">
        <v>1</v>
      </c>
      <c r="AN1031" s="50">
        <v>1</v>
      </c>
      <c r="AO1031" s="49">
        <v>1</v>
      </c>
      <c r="AP1031" s="47"/>
    </row>
    <row r="1032" spans="1:42" s="42" customFormat="1" ht="33.75">
      <c r="A1032" s="46" t="s">
        <v>35</v>
      </c>
      <c r="B1032" s="30">
        <v>22445</v>
      </c>
      <c r="C1032" s="206" t="s">
        <v>35</v>
      </c>
      <c r="D1032" s="207"/>
      <c r="E1032" s="207"/>
      <c r="F1032" s="207"/>
      <c r="G1032" s="207"/>
      <c r="H1032" s="207"/>
      <c r="I1032" s="208" t="s">
        <v>1429</v>
      </c>
      <c r="J1032" s="208"/>
      <c r="K1032" s="208"/>
      <c r="L1032" s="208"/>
      <c r="M1032" s="208"/>
      <c r="N1032" s="208"/>
      <c r="O1032" s="208"/>
      <c r="P1032" s="208"/>
      <c r="Q1032" s="208"/>
      <c r="R1032" s="208"/>
      <c r="S1032" s="209"/>
      <c r="T1032" s="47" t="s">
        <v>514</v>
      </c>
      <c r="U1032" s="47" t="s">
        <v>4183</v>
      </c>
      <c r="V1032" s="47" t="s">
        <v>46</v>
      </c>
      <c r="W1032" s="47" t="s">
        <v>5527</v>
      </c>
      <c r="X1032" s="47" t="s">
        <v>86</v>
      </c>
      <c r="Y1032" s="47" t="s">
        <v>764</v>
      </c>
      <c r="Z1032" s="47" t="s">
        <v>765</v>
      </c>
      <c r="AA1032" s="47" t="s">
        <v>848</v>
      </c>
      <c r="AB1032" s="47" t="s">
        <v>1207</v>
      </c>
      <c r="AC1032" s="47" t="s">
        <v>1063</v>
      </c>
      <c r="AD1032" s="47" t="s">
        <v>1063</v>
      </c>
      <c r="AE1032" s="48">
        <v>215789</v>
      </c>
      <c r="AF1032" s="48">
        <v>215789</v>
      </c>
      <c r="AG1032" s="48">
        <v>215789</v>
      </c>
      <c r="AH1032" s="48">
        <v>215789</v>
      </c>
      <c r="AI1032" s="49">
        <v>1</v>
      </c>
      <c r="AJ1032" s="48">
        <v>0</v>
      </c>
      <c r="AK1032" s="48">
        <v>0</v>
      </c>
      <c r="AL1032" s="47" t="s">
        <v>152</v>
      </c>
      <c r="AM1032" s="50">
        <v>6</v>
      </c>
      <c r="AN1032" s="50">
        <v>6</v>
      </c>
      <c r="AO1032" s="49">
        <v>1</v>
      </c>
      <c r="AP1032" s="47"/>
    </row>
    <row r="1033" spans="1:42" s="42" customFormat="1" ht="56.25">
      <c r="A1033" s="46" t="s">
        <v>35</v>
      </c>
      <c r="B1033" s="30">
        <v>133013</v>
      </c>
      <c r="C1033" s="206" t="s">
        <v>35</v>
      </c>
      <c r="D1033" s="207"/>
      <c r="E1033" s="207"/>
      <c r="F1033" s="207"/>
      <c r="G1033" s="207"/>
      <c r="H1033" s="207"/>
      <c r="I1033" s="208" t="s">
        <v>5999</v>
      </c>
      <c r="J1033" s="208"/>
      <c r="K1033" s="208"/>
      <c r="L1033" s="208"/>
      <c r="M1033" s="208"/>
      <c r="N1033" s="208"/>
      <c r="O1033" s="208"/>
      <c r="P1033" s="208"/>
      <c r="Q1033" s="208"/>
      <c r="R1033" s="208"/>
      <c r="S1033" s="209"/>
      <c r="T1033" s="47" t="s">
        <v>277</v>
      </c>
      <c r="U1033" s="47" t="s">
        <v>4183</v>
      </c>
      <c r="V1033" s="47" t="s">
        <v>84</v>
      </c>
      <c r="W1033" s="47" t="s">
        <v>4241</v>
      </c>
      <c r="X1033" s="47" t="s">
        <v>86</v>
      </c>
      <c r="Y1033" s="47" t="s">
        <v>738</v>
      </c>
      <c r="Z1033" s="47" t="s">
        <v>739</v>
      </c>
      <c r="AA1033" s="47" t="s">
        <v>1017</v>
      </c>
      <c r="AB1033" s="47" t="s">
        <v>6000</v>
      </c>
      <c r="AC1033" s="47" t="s">
        <v>1063</v>
      </c>
      <c r="AD1033" s="47" t="s">
        <v>1063</v>
      </c>
      <c r="AE1033" s="48">
        <v>153205</v>
      </c>
      <c r="AF1033" s="48">
        <v>153205</v>
      </c>
      <c r="AG1033" s="48">
        <v>153205</v>
      </c>
      <c r="AH1033" s="48">
        <v>153205</v>
      </c>
      <c r="AI1033" s="49">
        <v>1</v>
      </c>
      <c r="AJ1033" s="48">
        <v>0</v>
      </c>
      <c r="AK1033" s="48">
        <v>0</v>
      </c>
      <c r="AL1033" s="47" t="s">
        <v>880</v>
      </c>
      <c r="AM1033" s="50">
        <v>153205</v>
      </c>
      <c r="AN1033" s="50">
        <v>153205</v>
      </c>
      <c r="AO1033" s="49">
        <v>1</v>
      </c>
      <c r="AP1033" s="47" t="s">
        <v>6001</v>
      </c>
    </row>
    <row r="1034" spans="1:42" s="42" customFormat="1" ht="45">
      <c r="A1034" s="46" t="s">
        <v>35</v>
      </c>
      <c r="B1034" s="30">
        <v>49741</v>
      </c>
      <c r="C1034" s="206" t="s">
        <v>35</v>
      </c>
      <c r="D1034" s="207"/>
      <c r="E1034" s="207"/>
      <c r="F1034" s="207"/>
      <c r="G1034" s="207"/>
      <c r="H1034" s="207"/>
      <c r="I1034" s="208" t="s">
        <v>6002</v>
      </c>
      <c r="J1034" s="208"/>
      <c r="K1034" s="208"/>
      <c r="L1034" s="208"/>
      <c r="M1034" s="208"/>
      <c r="N1034" s="208"/>
      <c r="O1034" s="208"/>
      <c r="P1034" s="208"/>
      <c r="Q1034" s="208"/>
      <c r="R1034" s="208"/>
      <c r="S1034" s="209"/>
      <c r="T1034" s="47" t="s">
        <v>214</v>
      </c>
      <c r="U1034" s="47" t="s">
        <v>4183</v>
      </c>
      <c r="V1034" s="47" t="s">
        <v>46</v>
      </c>
      <c r="W1034" s="47" t="s">
        <v>4241</v>
      </c>
      <c r="X1034" s="47" t="s">
        <v>48</v>
      </c>
      <c r="Y1034" s="47" t="s">
        <v>49</v>
      </c>
      <c r="Z1034" s="47" t="s">
        <v>6003</v>
      </c>
      <c r="AA1034" s="47" t="s">
        <v>196</v>
      </c>
      <c r="AB1034" s="47" t="s">
        <v>6004</v>
      </c>
      <c r="AC1034" s="47" t="s">
        <v>1063</v>
      </c>
      <c r="AD1034" s="47" t="s">
        <v>1063</v>
      </c>
      <c r="AE1034" s="48">
        <v>249158</v>
      </c>
      <c r="AF1034" s="48">
        <v>249158</v>
      </c>
      <c r="AG1034" s="48">
        <v>249158</v>
      </c>
      <c r="AH1034" s="48">
        <v>249158</v>
      </c>
      <c r="AI1034" s="49">
        <v>1</v>
      </c>
      <c r="AJ1034" s="48">
        <v>0</v>
      </c>
      <c r="AK1034" s="48">
        <v>0</v>
      </c>
      <c r="AL1034" s="47" t="s">
        <v>5532</v>
      </c>
      <c r="AM1034" s="50">
        <v>23</v>
      </c>
      <c r="AN1034" s="50">
        <v>23</v>
      </c>
      <c r="AO1034" s="49">
        <v>1</v>
      </c>
      <c r="AP1034" s="47" t="s">
        <v>6005</v>
      </c>
    </row>
    <row r="1035" spans="1:42" s="42" customFormat="1" ht="56.25">
      <c r="A1035" s="46" t="s">
        <v>35</v>
      </c>
      <c r="B1035" s="30">
        <v>49793</v>
      </c>
      <c r="C1035" s="206" t="s">
        <v>35</v>
      </c>
      <c r="D1035" s="207"/>
      <c r="E1035" s="207"/>
      <c r="F1035" s="207"/>
      <c r="G1035" s="207"/>
      <c r="H1035" s="207"/>
      <c r="I1035" s="208" t="s">
        <v>6006</v>
      </c>
      <c r="J1035" s="208"/>
      <c r="K1035" s="208"/>
      <c r="L1035" s="208"/>
      <c r="M1035" s="208"/>
      <c r="N1035" s="208"/>
      <c r="O1035" s="208"/>
      <c r="P1035" s="208"/>
      <c r="Q1035" s="208"/>
      <c r="R1035" s="208"/>
      <c r="S1035" s="209"/>
      <c r="T1035" s="47" t="s">
        <v>214</v>
      </c>
      <c r="U1035" s="47" t="s">
        <v>4183</v>
      </c>
      <c r="V1035" s="47" t="s">
        <v>46</v>
      </c>
      <c r="W1035" s="47" t="s">
        <v>4974</v>
      </c>
      <c r="X1035" s="47" t="s">
        <v>86</v>
      </c>
      <c r="Y1035" s="47" t="s">
        <v>738</v>
      </c>
      <c r="Z1035" s="47" t="s">
        <v>739</v>
      </c>
      <c r="AA1035" s="47" t="s">
        <v>848</v>
      </c>
      <c r="AB1035" s="47" t="s">
        <v>6004</v>
      </c>
      <c r="AC1035" s="47" t="s">
        <v>1063</v>
      </c>
      <c r="AD1035" s="47" t="s">
        <v>1063</v>
      </c>
      <c r="AE1035" s="48">
        <v>100000</v>
      </c>
      <c r="AF1035" s="48">
        <v>100000</v>
      </c>
      <c r="AG1035" s="48">
        <v>100000</v>
      </c>
      <c r="AH1035" s="48">
        <v>100000</v>
      </c>
      <c r="AI1035" s="49">
        <v>1</v>
      </c>
      <c r="AJ1035" s="48">
        <v>0</v>
      </c>
      <c r="AK1035" s="48">
        <v>0</v>
      </c>
      <c r="AL1035" s="47" t="s">
        <v>5532</v>
      </c>
      <c r="AM1035" s="50">
        <v>35</v>
      </c>
      <c r="AN1035" s="50">
        <v>35</v>
      </c>
      <c r="AO1035" s="49">
        <v>1</v>
      </c>
      <c r="AP1035" s="47" t="s">
        <v>6007</v>
      </c>
    </row>
    <row r="1036" spans="1:42" s="42" customFormat="1" ht="56.25">
      <c r="A1036" s="46" t="s">
        <v>35</v>
      </c>
      <c r="B1036" s="30">
        <v>50643</v>
      </c>
      <c r="C1036" s="206" t="s">
        <v>35</v>
      </c>
      <c r="D1036" s="207"/>
      <c r="E1036" s="207"/>
      <c r="F1036" s="207"/>
      <c r="G1036" s="207"/>
      <c r="H1036" s="207"/>
      <c r="I1036" s="208" t="s">
        <v>6008</v>
      </c>
      <c r="J1036" s="208"/>
      <c r="K1036" s="208"/>
      <c r="L1036" s="208"/>
      <c r="M1036" s="208"/>
      <c r="N1036" s="208"/>
      <c r="O1036" s="208"/>
      <c r="P1036" s="208"/>
      <c r="Q1036" s="208"/>
      <c r="R1036" s="208"/>
      <c r="S1036" s="209"/>
      <c r="T1036" s="47" t="s">
        <v>214</v>
      </c>
      <c r="U1036" s="47" t="s">
        <v>4183</v>
      </c>
      <c r="V1036" s="47" t="s">
        <v>46</v>
      </c>
      <c r="W1036" s="47" t="s">
        <v>5030</v>
      </c>
      <c r="X1036" s="47" t="s">
        <v>86</v>
      </c>
      <c r="Y1036" s="47" t="s">
        <v>738</v>
      </c>
      <c r="Z1036" s="47" t="s">
        <v>739</v>
      </c>
      <c r="AA1036" s="47" t="s">
        <v>848</v>
      </c>
      <c r="AB1036" s="47" t="s">
        <v>6004</v>
      </c>
      <c r="AC1036" s="47" t="s">
        <v>1063</v>
      </c>
      <c r="AD1036" s="47" t="s">
        <v>1063</v>
      </c>
      <c r="AE1036" s="48">
        <v>30000</v>
      </c>
      <c r="AF1036" s="48">
        <v>30000</v>
      </c>
      <c r="AG1036" s="48">
        <v>30000</v>
      </c>
      <c r="AH1036" s="48">
        <v>30000</v>
      </c>
      <c r="AI1036" s="49">
        <v>1</v>
      </c>
      <c r="AJ1036" s="48">
        <v>0</v>
      </c>
      <c r="AK1036" s="48">
        <v>0</v>
      </c>
      <c r="AL1036" s="47" t="s">
        <v>5532</v>
      </c>
      <c r="AM1036" s="50">
        <v>6</v>
      </c>
      <c r="AN1036" s="50">
        <v>6</v>
      </c>
      <c r="AO1036" s="49">
        <v>1</v>
      </c>
      <c r="AP1036" s="47" t="s">
        <v>6009</v>
      </c>
    </row>
    <row r="1037" spans="1:42" s="42" customFormat="1" ht="56.25">
      <c r="A1037" s="46" t="s">
        <v>35</v>
      </c>
      <c r="B1037" s="30">
        <v>50545</v>
      </c>
      <c r="C1037" s="206" t="s">
        <v>35</v>
      </c>
      <c r="D1037" s="207"/>
      <c r="E1037" s="207"/>
      <c r="F1037" s="207"/>
      <c r="G1037" s="207"/>
      <c r="H1037" s="207"/>
      <c r="I1037" s="208" t="s">
        <v>6010</v>
      </c>
      <c r="J1037" s="208"/>
      <c r="K1037" s="208"/>
      <c r="L1037" s="208"/>
      <c r="M1037" s="208"/>
      <c r="N1037" s="208"/>
      <c r="O1037" s="208"/>
      <c r="P1037" s="208"/>
      <c r="Q1037" s="208"/>
      <c r="R1037" s="208"/>
      <c r="S1037" s="209"/>
      <c r="T1037" s="47" t="s">
        <v>214</v>
      </c>
      <c r="U1037" s="47" t="s">
        <v>4183</v>
      </c>
      <c r="V1037" s="47" t="s">
        <v>46</v>
      </c>
      <c r="W1037" s="47" t="s">
        <v>4976</v>
      </c>
      <c r="X1037" s="47" t="s">
        <v>86</v>
      </c>
      <c r="Y1037" s="47" t="s">
        <v>738</v>
      </c>
      <c r="Z1037" s="47" t="s">
        <v>739</v>
      </c>
      <c r="AA1037" s="47" t="s">
        <v>848</v>
      </c>
      <c r="AB1037" s="47" t="s">
        <v>6004</v>
      </c>
      <c r="AC1037" s="47" t="s">
        <v>1063</v>
      </c>
      <c r="AD1037" s="47" t="s">
        <v>1063</v>
      </c>
      <c r="AE1037" s="48">
        <v>120000</v>
      </c>
      <c r="AF1037" s="48">
        <v>120000</v>
      </c>
      <c r="AG1037" s="48">
        <v>120000</v>
      </c>
      <c r="AH1037" s="48">
        <v>120000</v>
      </c>
      <c r="AI1037" s="49">
        <v>1</v>
      </c>
      <c r="AJ1037" s="48">
        <v>0</v>
      </c>
      <c r="AK1037" s="48">
        <v>0</v>
      </c>
      <c r="AL1037" s="47" t="s">
        <v>5532</v>
      </c>
      <c r="AM1037" s="50">
        <v>200</v>
      </c>
      <c r="AN1037" s="50">
        <v>200</v>
      </c>
      <c r="AO1037" s="49">
        <v>1</v>
      </c>
      <c r="AP1037" s="47" t="s">
        <v>6011</v>
      </c>
    </row>
    <row r="1038" spans="1:42" s="42" customFormat="1" ht="56.25">
      <c r="A1038" s="46" t="s">
        <v>35</v>
      </c>
      <c r="B1038" s="30">
        <v>50619</v>
      </c>
      <c r="C1038" s="206" t="s">
        <v>35</v>
      </c>
      <c r="D1038" s="207"/>
      <c r="E1038" s="207"/>
      <c r="F1038" s="207"/>
      <c r="G1038" s="207"/>
      <c r="H1038" s="207"/>
      <c r="I1038" s="208" t="s">
        <v>6012</v>
      </c>
      <c r="J1038" s="208"/>
      <c r="K1038" s="208"/>
      <c r="L1038" s="208"/>
      <c r="M1038" s="208"/>
      <c r="N1038" s="208"/>
      <c r="O1038" s="208"/>
      <c r="P1038" s="208"/>
      <c r="Q1038" s="208"/>
      <c r="R1038" s="208"/>
      <c r="S1038" s="209"/>
      <c r="T1038" s="47" t="s">
        <v>214</v>
      </c>
      <c r="U1038" s="47" t="s">
        <v>4803</v>
      </c>
      <c r="V1038" s="47" t="s">
        <v>84</v>
      </c>
      <c r="W1038" s="47" t="s">
        <v>5033</v>
      </c>
      <c r="X1038" s="47" t="s">
        <v>86</v>
      </c>
      <c r="Y1038" s="47" t="s">
        <v>738</v>
      </c>
      <c r="Z1038" s="47" t="s">
        <v>739</v>
      </c>
      <c r="AA1038" s="47" t="s">
        <v>848</v>
      </c>
      <c r="AB1038" s="47" t="s">
        <v>6004</v>
      </c>
      <c r="AC1038" s="47" t="s">
        <v>1063</v>
      </c>
      <c r="AD1038" s="47" t="s">
        <v>1063</v>
      </c>
      <c r="AE1038" s="48">
        <v>43196</v>
      </c>
      <c r="AF1038" s="48">
        <v>43196</v>
      </c>
      <c r="AG1038" s="48">
        <v>43196</v>
      </c>
      <c r="AH1038" s="48">
        <v>43193</v>
      </c>
      <c r="AI1038" s="49">
        <v>0.99993054912491897</v>
      </c>
      <c r="AJ1038" s="48">
        <v>0</v>
      </c>
      <c r="AK1038" s="48">
        <v>0</v>
      </c>
      <c r="AL1038" s="47" t="s">
        <v>5525</v>
      </c>
      <c r="AM1038" s="50">
        <v>1</v>
      </c>
      <c r="AN1038" s="50">
        <v>1</v>
      </c>
      <c r="AO1038" s="49">
        <v>1</v>
      </c>
      <c r="AP1038" s="47" t="s">
        <v>6013</v>
      </c>
    </row>
    <row r="1039" spans="1:42" s="42" customFormat="1" ht="45">
      <c r="A1039" s="46" t="s">
        <v>35</v>
      </c>
      <c r="B1039" s="30">
        <v>149279</v>
      </c>
      <c r="C1039" s="206" t="s">
        <v>35</v>
      </c>
      <c r="D1039" s="207"/>
      <c r="E1039" s="207"/>
      <c r="F1039" s="207"/>
      <c r="G1039" s="207"/>
      <c r="H1039" s="207"/>
      <c r="I1039" s="208" t="s">
        <v>2327</v>
      </c>
      <c r="J1039" s="208"/>
      <c r="K1039" s="208"/>
      <c r="L1039" s="208"/>
      <c r="M1039" s="208"/>
      <c r="N1039" s="208"/>
      <c r="O1039" s="208"/>
      <c r="P1039" s="208"/>
      <c r="Q1039" s="208"/>
      <c r="R1039" s="208"/>
      <c r="S1039" s="209"/>
      <c r="T1039" s="47" t="s">
        <v>648</v>
      </c>
      <c r="U1039" s="47" t="s">
        <v>4183</v>
      </c>
      <c r="V1039" s="47" t="s">
        <v>46</v>
      </c>
      <c r="W1039" s="47" t="s">
        <v>6014</v>
      </c>
      <c r="X1039" s="47" t="s">
        <v>48</v>
      </c>
      <c r="Y1039" s="47" t="s">
        <v>49</v>
      </c>
      <c r="Z1039" s="47" t="s">
        <v>50</v>
      </c>
      <c r="AA1039" s="47" t="s">
        <v>747</v>
      </c>
      <c r="AB1039" s="47" t="s">
        <v>5360</v>
      </c>
      <c r="AC1039" s="47" t="s">
        <v>1063</v>
      </c>
      <c r="AD1039" s="47" t="s">
        <v>1063</v>
      </c>
      <c r="AE1039" s="48">
        <v>3330604</v>
      </c>
      <c r="AF1039" s="48">
        <v>3330604</v>
      </c>
      <c r="AG1039" s="48">
        <v>3330604</v>
      </c>
      <c r="AH1039" s="48">
        <v>3330604</v>
      </c>
      <c r="AI1039" s="49">
        <v>1</v>
      </c>
      <c r="AJ1039" s="48">
        <v>0</v>
      </c>
      <c r="AK1039" s="48">
        <v>0</v>
      </c>
      <c r="AL1039" s="47" t="s">
        <v>5532</v>
      </c>
      <c r="AM1039" s="50">
        <v>25</v>
      </c>
      <c r="AN1039" s="50">
        <v>25</v>
      </c>
      <c r="AO1039" s="49">
        <v>1</v>
      </c>
      <c r="AP1039" s="47"/>
    </row>
    <row r="1040" spans="1:42" s="42" customFormat="1">
      <c r="A1040" s="10"/>
      <c r="B1040" s="38" t="s">
        <v>35</v>
      </c>
      <c r="C1040" s="206" t="s">
        <v>35</v>
      </c>
      <c r="D1040" s="207"/>
      <c r="E1040" s="207"/>
      <c r="F1040" s="207"/>
      <c r="G1040" s="207"/>
      <c r="H1040" s="208" t="s">
        <v>2346</v>
      </c>
      <c r="I1040" s="208"/>
      <c r="J1040" s="208"/>
      <c r="K1040" s="208"/>
      <c r="L1040" s="208"/>
      <c r="M1040" s="208"/>
      <c r="N1040" s="208"/>
      <c r="O1040" s="208"/>
      <c r="P1040" s="208"/>
      <c r="Q1040" s="208"/>
      <c r="R1040" s="208"/>
      <c r="S1040" s="209"/>
      <c r="T1040" s="211"/>
      <c r="U1040" s="208"/>
      <c r="V1040" s="208"/>
      <c r="W1040" s="208"/>
      <c r="X1040" s="208"/>
      <c r="Y1040" s="208"/>
      <c r="Z1040" s="208"/>
      <c r="AA1040" s="208"/>
      <c r="AB1040" s="208"/>
      <c r="AC1040" s="208"/>
      <c r="AD1040" s="209"/>
      <c r="AE1040" s="39" t="s">
        <v>35</v>
      </c>
      <c r="AF1040" s="211"/>
      <c r="AG1040" s="208"/>
      <c r="AH1040" s="209"/>
      <c r="AI1040" s="40"/>
      <c r="AJ1040" s="212"/>
      <c r="AK1040" s="213"/>
      <c r="AL1040" s="206"/>
      <c r="AM1040" s="207"/>
      <c r="AN1040" s="207"/>
      <c r="AO1040" s="210"/>
      <c r="AP1040" s="41"/>
    </row>
    <row r="1041" spans="1:42" s="42" customFormat="1">
      <c r="A1041" s="10"/>
      <c r="B1041" s="38" t="s">
        <v>35</v>
      </c>
      <c r="C1041" s="206" t="s">
        <v>35</v>
      </c>
      <c r="D1041" s="207"/>
      <c r="E1041" s="207"/>
      <c r="F1041" s="207"/>
      <c r="G1041" s="207"/>
      <c r="H1041" s="207"/>
      <c r="I1041" s="207" t="s">
        <v>2347</v>
      </c>
      <c r="J1041" s="207"/>
      <c r="K1041" s="207"/>
      <c r="L1041" s="207"/>
      <c r="M1041" s="207"/>
      <c r="N1041" s="207"/>
      <c r="O1041" s="207"/>
      <c r="P1041" s="207"/>
      <c r="Q1041" s="207"/>
      <c r="R1041" s="207"/>
      <c r="S1041" s="210"/>
      <c r="T1041" s="211"/>
      <c r="U1041" s="208"/>
      <c r="V1041" s="208"/>
      <c r="W1041" s="208"/>
      <c r="X1041" s="208"/>
      <c r="Y1041" s="208"/>
      <c r="Z1041" s="208"/>
      <c r="AA1041" s="208"/>
      <c r="AB1041" s="208"/>
      <c r="AC1041" s="208"/>
      <c r="AD1041" s="209"/>
      <c r="AE1041" s="39" t="s">
        <v>35</v>
      </c>
      <c r="AF1041" s="211"/>
      <c r="AG1041" s="208"/>
      <c r="AH1041" s="209"/>
      <c r="AI1041" s="40"/>
      <c r="AJ1041" s="212"/>
      <c r="AK1041" s="213"/>
      <c r="AL1041" s="206"/>
      <c r="AM1041" s="207"/>
      <c r="AN1041" s="207"/>
      <c r="AO1041" s="210"/>
      <c r="AP1041" s="41"/>
    </row>
    <row r="1042" spans="1:42" s="42" customFormat="1" ht="33.75">
      <c r="A1042" s="46" t="s">
        <v>35</v>
      </c>
      <c r="B1042" s="30">
        <v>101086</v>
      </c>
      <c r="C1042" s="206" t="s">
        <v>35</v>
      </c>
      <c r="D1042" s="207"/>
      <c r="E1042" s="207"/>
      <c r="F1042" s="207"/>
      <c r="G1042" s="207"/>
      <c r="H1042" s="207"/>
      <c r="I1042" s="208" t="s">
        <v>2351</v>
      </c>
      <c r="J1042" s="208"/>
      <c r="K1042" s="208"/>
      <c r="L1042" s="208"/>
      <c r="M1042" s="208"/>
      <c r="N1042" s="208"/>
      <c r="O1042" s="208"/>
      <c r="P1042" s="208"/>
      <c r="Q1042" s="208"/>
      <c r="R1042" s="208"/>
      <c r="S1042" s="209"/>
      <c r="T1042" s="47" t="s">
        <v>434</v>
      </c>
      <c r="U1042" s="47" t="s">
        <v>4183</v>
      </c>
      <c r="V1042" s="47" t="s">
        <v>46</v>
      </c>
      <c r="W1042" s="47" t="s">
        <v>2346</v>
      </c>
      <c r="X1042" s="47" t="s">
        <v>86</v>
      </c>
      <c r="Y1042" s="47" t="s">
        <v>764</v>
      </c>
      <c r="Z1042" s="47" t="s">
        <v>765</v>
      </c>
      <c r="AA1042" s="47" t="s">
        <v>848</v>
      </c>
      <c r="AB1042" s="47" t="s">
        <v>2346</v>
      </c>
      <c r="AC1042" s="47" t="s">
        <v>1063</v>
      </c>
      <c r="AD1042" s="47" t="s">
        <v>1063</v>
      </c>
      <c r="AE1042" s="48">
        <v>200000</v>
      </c>
      <c r="AF1042" s="48">
        <v>200000</v>
      </c>
      <c r="AG1042" s="48">
        <v>200000</v>
      </c>
      <c r="AH1042" s="48">
        <v>200000</v>
      </c>
      <c r="AI1042" s="49">
        <v>1</v>
      </c>
      <c r="AJ1042" s="48">
        <v>0</v>
      </c>
      <c r="AK1042" s="48">
        <v>0</v>
      </c>
      <c r="AL1042" s="47" t="s">
        <v>2373</v>
      </c>
      <c r="AM1042" s="50">
        <v>4</v>
      </c>
      <c r="AN1042" s="50">
        <v>4</v>
      </c>
      <c r="AO1042" s="49">
        <v>1</v>
      </c>
      <c r="AP1042" s="47"/>
    </row>
    <row r="1043" spans="1:42" s="42" customFormat="1" ht="56.25">
      <c r="A1043" s="46" t="s">
        <v>35</v>
      </c>
      <c r="B1043" s="30">
        <v>126924</v>
      </c>
      <c r="C1043" s="206" t="s">
        <v>35</v>
      </c>
      <c r="D1043" s="207"/>
      <c r="E1043" s="207"/>
      <c r="F1043" s="207"/>
      <c r="G1043" s="207"/>
      <c r="H1043" s="207"/>
      <c r="I1043" s="208" t="s">
        <v>2351</v>
      </c>
      <c r="J1043" s="208"/>
      <c r="K1043" s="208"/>
      <c r="L1043" s="208"/>
      <c r="M1043" s="208"/>
      <c r="N1043" s="208"/>
      <c r="O1043" s="208"/>
      <c r="P1043" s="208"/>
      <c r="Q1043" s="208"/>
      <c r="R1043" s="208"/>
      <c r="S1043" s="209"/>
      <c r="T1043" s="47" t="s">
        <v>890</v>
      </c>
      <c r="U1043" s="47" t="s">
        <v>3185</v>
      </c>
      <c r="V1043" s="47" t="s">
        <v>84</v>
      </c>
      <c r="W1043" s="47" t="s">
        <v>5427</v>
      </c>
      <c r="X1043" s="47" t="s">
        <v>86</v>
      </c>
      <c r="Y1043" s="47" t="s">
        <v>738</v>
      </c>
      <c r="Z1043" s="47" t="s">
        <v>826</v>
      </c>
      <c r="AA1043" s="47" t="s">
        <v>848</v>
      </c>
      <c r="AB1043" s="47" t="s">
        <v>1309</v>
      </c>
      <c r="AC1043" s="47" t="s">
        <v>1063</v>
      </c>
      <c r="AD1043" s="47" t="s">
        <v>1063</v>
      </c>
      <c r="AE1043" s="48">
        <v>27259</v>
      </c>
      <c r="AF1043" s="48">
        <v>27259</v>
      </c>
      <c r="AG1043" s="48">
        <v>27259</v>
      </c>
      <c r="AH1043" s="48">
        <v>27259</v>
      </c>
      <c r="AI1043" s="49">
        <v>1</v>
      </c>
      <c r="AJ1043" s="48">
        <v>2483</v>
      </c>
      <c r="AK1043" s="48">
        <v>2483</v>
      </c>
      <c r="AL1043" s="47" t="s">
        <v>5076</v>
      </c>
      <c r="AM1043" s="50">
        <v>1</v>
      </c>
      <c r="AN1043" s="50">
        <v>1</v>
      </c>
      <c r="AO1043" s="49">
        <v>1</v>
      </c>
      <c r="AP1043" s="47" t="s">
        <v>6015</v>
      </c>
    </row>
    <row r="1044" spans="1:42" s="42" customFormat="1">
      <c r="A1044" s="10"/>
      <c r="B1044" s="38" t="s">
        <v>35</v>
      </c>
      <c r="C1044" s="206" t="s">
        <v>35</v>
      </c>
      <c r="D1044" s="207"/>
      <c r="E1044" s="207"/>
      <c r="F1044" s="207"/>
      <c r="G1044" s="207"/>
      <c r="H1044" s="207"/>
      <c r="I1044" s="207" t="s">
        <v>2353</v>
      </c>
      <c r="J1044" s="207"/>
      <c r="K1044" s="207"/>
      <c r="L1044" s="207"/>
      <c r="M1044" s="207"/>
      <c r="N1044" s="207"/>
      <c r="O1044" s="207"/>
      <c r="P1044" s="207"/>
      <c r="Q1044" s="207"/>
      <c r="R1044" s="207"/>
      <c r="S1044" s="210"/>
      <c r="T1044" s="211"/>
      <c r="U1044" s="208"/>
      <c r="V1044" s="208"/>
      <c r="W1044" s="208"/>
      <c r="X1044" s="208"/>
      <c r="Y1044" s="208"/>
      <c r="Z1044" s="208"/>
      <c r="AA1044" s="208"/>
      <c r="AB1044" s="208"/>
      <c r="AC1044" s="208"/>
      <c r="AD1044" s="209"/>
      <c r="AE1044" s="39" t="s">
        <v>35</v>
      </c>
      <c r="AF1044" s="211"/>
      <c r="AG1044" s="208"/>
      <c r="AH1044" s="209"/>
      <c r="AI1044" s="40"/>
      <c r="AJ1044" s="212"/>
      <c r="AK1044" s="213"/>
      <c r="AL1044" s="206"/>
      <c r="AM1044" s="207"/>
      <c r="AN1044" s="207"/>
      <c r="AO1044" s="210"/>
      <c r="AP1044" s="41"/>
    </row>
    <row r="1045" spans="1:42" s="42" customFormat="1" ht="56.25">
      <c r="A1045" s="46" t="s">
        <v>35</v>
      </c>
      <c r="B1045" s="30">
        <v>73924</v>
      </c>
      <c r="C1045" s="206" t="s">
        <v>35</v>
      </c>
      <c r="D1045" s="207"/>
      <c r="E1045" s="207"/>
      <c r="F1045" s="207"/>
      <c r="G1045" s="207"/>
      <c r="H1045" s="207"/>
      <c r="I1045" s="208" t="s">
        <v>2351</v>
      </c>
      <c r="J1045" s="208"/>
      <c r="K1045" s="208"/>
      <c r="L1045" s="208"/>
      <c r="M1045" s="208"/>
      <c r="N1045" s="208"/>
      <c r="O1045" s="208"/>
      <c r="P1045" s="208"/>
      <c r="Q1045" s="208"/>
      <c r="R1045" s="208"/>
      <c r="S1045" s="209"/>
      <c r="T1045" s="47" t="s">
        <v>689</v>
      </c>
      <c r="U1045" s="47" t="s">
        <v>2784</v>
      </c>
      <c r="V1045" s="47" t="s">
        <v>84</v>
      </c>
      <c r="W1045" s="47" t="s">
        <v>5294</v>
      </c>
      <c r="X1045" s="47" t="s">
        <v>86</v>
      </c>
      <c r="Y1045" s="47" t="s">
        <v>738</v>
      </c>
      <c r="Z1045" s="47" t="s">
        <v>739</v>
      </c>
      <c r="AA1045" s="47" t="s">
        <v>848</v>
      </c>
      <c r="AB1045" s="47" t="s">
        <v>1224</v>
      </c>
      <c r="AC1045" s="47" t="s">
        <v>1063</v>
      </c>
      <c r="AD1045" s="47" t="s">
        <v>1063</v>
      </c>
      <c r="AE1045" s="48">
        <v>62209</v>
      </c>
      <c r="AF1045" s="48">
        <v>62209</v>
      </c>
      <c r="AG1045" s="48">
        <v>62209</v>
      </c>
      <c r="AH1045" s="48">
        <v>9625</v>
      </c>
      <c r="AI1045" s="49">
        <v>0.15472037808034209</v>
      </c>
      <c r="AJ1045" s="48">
        <v>0</v>
      </c>
      <c r="AK1045" s="48">
        <v>0</v>
      </c>
      <c r="AL1045" s="47" t="s">
        <v>42</v>
      </c>
      <c r="AM1045" s="50">
        <v>100</v>
      </c>
      <c r="AN1045" s="50">
        <v>0</v>
      </c>
      <c r="AO1045" s="49">
        <v>0</v>
      </c>
      <c r="AP1045" s="47"/>
    </row>
    <row r="1046" spans="1:42" s="42" customFormat="1" ht="56.25">
      <c r="A1046" s="46" t="s">
        <v>35</v>
      </c>
      <c r="B1046" s="30">
        <v>149429</v>
      </c>
      <c r="C1046" s="206" t="s">
        <v>35</v>
      </c>
      <c r="D1046" s="207"/>
      <c r="E1046" s="207"/>
      <c r="F1046" s="207"/>
      <c r="G1046" s="207"/>
      <c r="H1046" s="207"/>
      <c r="I1046" s="208" t="s">
        <v>6016</v>
      </c>
      <c r="J1046" s="208"/>
      <c r="K1046" s="208"/>
      <c r="L1046" s="208"/>
      <c r="M1046" s="208"/>
      <c r="N1046" s="208"/>
      <c r="O1046" s="208"/>
      <c r="P1046" s="208"/>
      <c r="Q1046" s="208"/>
      <c r="R1046" s="208"/>
      <c r="S1046" s="209"/>
      <c r="T1046" s="47" t="s">
        <v>648</v>
      </c>
      <c r="U1046" s="47" t="s">
        <v>1398</v>
      </c>
      <c r="V1046" s="47" t="s">
        <v>46</v>
      </c>
      <c r="W1046" s="47" t="s">
        <v>6017</v>
      </c>
      <c r="X1046" s="47" t="s">
        <v>86</v>
      </c>
      <c r="Y1046" s="47" t="s">
        <v>738</v>
      </c>
      <c r="Z1046" s="47" t="s">
        <v>739</v>
      </c>
      <c r="AA1046" s="47" t="s">
        <v>747</v>
      </c>
      <c r="AB1046" s="47" t="s">
        <v>5360</v>
      </c>
      <c r="AC1046" s="47" t="s">
        <v>1063</v>
      </c>
      <c r="AD1046" s="47" t="s">
        <v>1063</v>
      </c>
      <c r="AE1046" s="48">
        <v>235928</v>
      </c>
      <c r="AF1046" s="48">
        <v>235928</v>
      </c>
      <c r="AG1046" s="48">
        <v>235928</v>
      </c>
      <c r="AH1046" s="48">
        <v>225432</v>
      </c>
      <c r="AI1046" s="49">
        <v>0.9555118510732088</v>
      </c>
      <c r="AJ1046" s="48">
        <v>0</v>
      </c>
      <c r="AK1046" s="48">
        <v>0</v>
      </c>
      <c r="AL1046" s="47" t="s">
        <v>2376</v>
      </c>
      <c r="AM1046" s="50">
        <v>0</v>
      </c>
      <c r="AN1046" s="50">
        <v>0</v>
      </c>
      <c r="AO1046" s="49">
        <v>0</v>
      </c>
      <c r="AP1046" s="47"/>
    </row>
    <row r="1047" spans="1:42" s="42" customFormat="1">
      <c r="A1047" s="10"/>
      <c r="B1047" s="38" t="s">
        <v>35</v>
      </c>
      <c r="C1047" s="206" t="s">
        <v>35</v>
      </c>
      <c r="D1047" s="207"/>
      <c r="E1047" s="207"/>
      <c r="F1047" s="207"/>
      <c r="G1047" s="207"/>
      <c r="H1047" s="207"/>
      <c r="I1047" s="207" t="s">
        <v>2360</v>
      </c>
      <c r="J1047" s="207"/>
      <c r="K1047" s="207"/>
      <c r="L1047" s="207"/>
      <c r="M1047" s="207"/>
      <c r="N1047" s="207"/>
      <c r="O1047" s="207"/>
      <c r="P1047" s="207"/>
      <c r="Q1047" s="207"/>
      <c r="R1047" s="207"/>
      <c r="S1047" s="210"/>
      <c r="T1047" s="211"/>
      <c r="U1047" s="208"/>
      <c r="V1047" s="208"/>
      <c r="W1047" s="208"/>
      <c r="X1047" s="208"/>
      <c r="Y1047" s="208"/>
      <c r="Z1047" s="208"/>
      <c r="AA1047" s="208"/>
      <c r="AB1047" s="208"/>
      <c r="AC1047" s="208"/>
      <c r="AD1047" s="209"/>
      <c r="AE1047" s="39" t="s">
        <v>35</v>
      </c>
      <c r="AF1047" s="211"/>
      <c r="AG1047" s="208"/>
      <c r="AH1047" s="209"/>
      <c r="AI1047" s="40"/>
      <c r="AJ1047" s="212"/>
      <c r="AK1047" s="213"/>
      <c r="AL1047" s="206"/>
      <c r="AM1047" s="207"/>
      <c r="AN1047" s="207"/>
      <c r="AO1047" s="210"/>
      <c r="AP1047" s="41"/>
    </row>
    <row r="1048" spans="1:42" s="42" customFormat="1" ht="56.25">
      <c r="A1048" s="46" t="s">
        <v>35</v>
      </c>
      <c r="B1048" s="30">
        <v>73943</v>
      </c>
      <c r="C1048" s="206" t="s">
        <v>35</v>
      </c>
      <c r="D1048" s="207"/>
      <c r="E1048" s="207"/>
      <c r="F1048" s="207"/>
      <c r="G1048" s="207"/>
      <c r="H1048" s="207"/>
      <c r="I1048" s="208" t="s">
        <v>2351</v>
      </c>
      <c r="J1048" s="208"/>
      <c r="K1048" s="208"/>
      <c r="L1048" s="208"/>
      <c r="M1048" s="208"/>
      <c r="N1048" s="208"/>
      <c r="O1048" s="208"/>
      <c r="P1048" s="208"/>
      <c r="Q1048" s="208"/>
      <c r="R1048" s="208"/>
      <c r="S1048" s="209"/>
      <c r="T1048" s="47" t="s">
        <v>918</v>
      </c>
      <c r="U1048" s="47" t="s">
        <v>919</v>
      </c>
      <c r="V1048" s="47" t="s">
        <v>84</v>
      </c>
      <c r="W1048" s="47" t="s">
        <v>1063</v>
      </c>
      <c r="X1048" s="47" t="s">
        <v>86</v>
      </c>
      <c r="Y1048" s="47" t="s">
        <v>738</v>
      </c>
      <c r="Z1048" s="47" t="s">
        <v>826</v>
      </c>
      <c r="AA1048" s="47" t="s">
        <v>747</v>
      </c>
      <c r="AB1048" s="47" t="s">
        <v>794</v>
      </c>
      <c r="AC1048" s="47" t="s">
        <v>1063</v>
      </c>
      <c r="AD1048" s="47" t="s">
        <v>1063</v>
      </c>
      <c r="AE1048" s="48">
        <v>937189</v>
      </c>
      <c r="AF1048" s="48">
        <v>937189</v>
      </c>
      <c r="AG1048" s="48">
        <v>937189</v>
      </c>
      <c r="AH1048" s="48">
        <v>456122</v>
      </c>
      <c r="AI1048" s="49">
        <v>0.48669158515518213</v>
      </c>
      <c r="AJ1048" s="48">
        <v>0</v>
      </c>
      <c r="AK1048" s="48">
        <v>0</v>
      </c>
      <c r="AL1048" s="47" t="s">
        <v>42</v>
      </c>
      <c r="AM1048" s="50">
        <v>0</v>
      </c>
      <c r="AN1048" s="50">
        <v>0</v>
      </c>
      <c r="AO1048" s="49">
        <v>0</v>
      </c>
      <c r="AP1048" s="47"/>
    </row>
    <row r="1049" spans="1:42" s="42" customFormat="1" ht="56.25">
      <c r="A1049" s="46" t="s">
        <v>35</v>
      </c>
      <c r="B1049" s="30">
        <v>75327</v>
      </c>
      <c r="C1049" s="206" t="s">
        <v>35</v>
      </c>
      <c r="D1049" s="207"/>
      <c r="E1049" s="207"/>
      <c r="F1049" s="207"/>
      <c r="G1049" s="207"/>
      <c r="H1049" s="207"/>
      <c r="I1049" s="208" t="s">
        <v>6018</v>
      </c>
      <c r="J1049" s="208"/>
      <c r="K1049" s="208"/>
      <c r="L1049" s="208"/>
      <c r="M1049" s="208"/>
      <c r="N1049" s="208"/>
      <c r="O1049" s="208"/>
      <c r="P1049" s="208"/>
      <c r="Q1049" s="208"/>
      <c r="R1049" s="208"/>
      <c r="S1049" s="209"/>
      <c r="T1049" s="47" t="s">
        <v>311</v>
      </c>
      <c r="U1049" s="47" t="s">
        <v>4183</v>
      </c>
      <c r="V1049" s="47" t="s">
        <v>84</v>
      </c>
      <c r="W1049" s="47" t="s">
        <v>6019</v>
      </c>
      <c r="X1049" s="47" t="s">
        <v>86</v>
      </c>
      <c r="Y1049" s="47" t="s">
        <v>738</v>
      </c>
      <c r="Z1049" s="47" t="s">
        <v>826</v>
      </c>
      <c r="AA1049" s="47" t="s">
        <v>747</v>
      </c>
      <c r="AB1049" s="47" t="s">
        <v>849</v>
      </c>
      <c r="AC1049" s="47" t="s">
        <v>1063</v>
      </c>
      <c r="AD1049" s="47" t="s">
        <v>1063</v>
      </c>
      <c r="AE1049" s="48">
        <v>125263</v>
      </c>
      <c r="AF1049" s="48">
        <v>125263</v>
      </c>
      <c r="AG1049" s="48">
        <v>125263</v>
      </c>
      <c r="AH1049" s="48">
        <v>125263</v>
      </c>
      <c r="AI1049" s="49">
        <v>1</v>
      </c>
      <c r="AJ1049" s="48">
        <v>0</v>
      </c>
      <c r="AK1049" s="48">
        <v>0</v>
      </c>
      <c r="AL1049" s="47" t="s">
        <v>237</v>
      </c>
      <c r="AM1049" s="50">
        <v>10</v>
      </c>
      <c r="AN1049" s="50">
        <v>10</v>
      </c>
      <c r="AO1049" s="49">
        <v>1</v>
      </c>
      <c r="AP1049" s="47" t="s">
        <v>6020</v>
      </c>
    </row>
    <row r="1050" spans="1:42" s="42" customFormat="1" ht="56.25">
      <c r="A1050" s="46" t="s">
        <v>35</v>
      </c>
      <c r="B1050" s="30">
        <v>83767</v>
      </c>
      <c r="C1050" s="206" t="s">
        <v>35</v>
      </c>
      <c r="D1050" s="207"/>
      <c r="E1050" s="207"/>
      <c r="F1050" s="207"/>
      <c r="G1050" s="207"/>
      <c r="H1050" s="207"/>
      <c r="I1050" s="208" t="s">
        <v>6021</v>
      </c>
      <c r="J1050" s="208"/>
      <c r="K1050" s="208"/>
      <c r="L1050" s="208"/>
      <c r="M1050" s="208"/>
      <c r="N1050" s="208"/>
      <c r="O1050" s="208"/>
      <c r="P1050" s="208"/>
      <c r="Q1050" s="208"/>
      <c r="R1050" s="208"/>
      <c r="S1050" s="209"/>
      <c r="T1050" s="47" t="s">
        <v>83</v>
      </c>
      <c r="U1050" s="47" t="s">
        <v>4209</v>
      </c>
      <c r="V1050" s="47" t="s">
        <v>84</v>
      </c>
      <c r="W1050" s="47" t="s">
        <v>6022</v>
      </c>
      <c r="X1050" s="47" t="s">
        <v>86</v>
      </c>
      <c r="Y1050" s="47" t="s">
        <v>738</v>
      </c>
      <c r="Z1050" s="47" t="s">
        <v>826</v>
      </c>
      <c r="AA1050" s="47" t="s">
        <v>747</v>
      </c>
      <c r="AB1050" s="47" t="s">
        <v>1338</v>
      </c>
      <c r="AC1050" s="47" t="s">
        <v>1063</v>
      </c>
      <c r="AD1050" s="47" t="s">
        <v>1063</v>
      </c>
      <c r="AE1050" s="48">
        <v>457147</v>
      </c>
      <c r="AF1050" s="48">
        <v>457147</v>
      </c>
      <c r="AG1050" s="48">
        <v>457147</v>
      </c>
      <c r="AH1050" s="48">
        <v>457147</v>
      </c>
      <c r="AI1050" s="49">
        <v>1</v>
      </c>
      <c r="AJ1050" s="48">
        <v>0</v>
      </c>
      <c r="AK1050" s="48">
        <v>0</v>
      </c>
      <c r="AL1050" s="47" t="s">
        <v>42</v>
      </c>
      <c r="AM1050" s="50">
        <v>0</v>
      </c>
      <c r="AN1050" s="50">
        <v>0</v>
      </c>
      <c r="AO1050" s="49">
        <v>0</v>
      </c>
      <c r="AP1050" s="47"/>
    </row>
    <row r="1051" spans="1:42" s="42" customFormat="1">
      <c r="A1051" s="10"/>
      <c r="B1051" s="38" t="s">
        <v>35</v>
      </c>
      <c r="C1051" s="206" t="s">
        <v>35</v>
      </c>
      <c r="D1051" s="207"/>
      <c r="E1051" s="207"/>
      <c r="F1051" s="207"/>
      <c r="G1051" s="207"/>
      <c r="H1051" s="207"/>
      <c r="I1051" s="207" t="s">
        <v>6023</v>
      </c>
      <c r="J1051" s="207"/>
      <c r="K1051" s="207"/>
      <c r="L1051" s="207"/>
      <c r="M1051" s="207"/>
      <c r="N1051" s="207"/>
      <c r="O1051" s="207"/>
      <c r="P1051" s="207"/>
      <c r="Q1051" s="207"/>
      <c r="R1051" s="207"/>
      <c r="S1051" s="210"/>
      <c r="T1051" s="211"/>
      <c r="U1051" s="208"/>
      <c r="V1051" s="208"/>
      <c r="W1051" s="208"/>
      <c r="X1051" s="208"/>
      <c r="Y1051" s="208"/>
      <c r="Z1051" s="208"/>
      <c r="AA1051" s="208"/>
      <c r="AB1051" s="208"/>
      <c r="AC1051" s="208"/>
      <c r="AD1051" s="209"/>
      <c r="AE1051" s="39" t="s">
        <v>35</v>
      </c>
      <c r="AF1051" s="211"/>
      <c r="AG1051" s="208"/>
      <c r="AH1051" s="209"/>
      <c r="AI1051" s="40"/>
      <c r="AJ1051" s="212"/>
      <c r="AK1051" s="213"/>
      <c r="AL1051" s="206"/>
      <c r="AM1051" s="207"/>
      <c r="AN1051" s="207"/>
      <c r="AO1051" s="210"/>
      <c r="AP1051" s="41"/>
    </row>
    <row r="1052" spans="1:42" s="42" customFormat="1" ht="67.5">
      <c r="A1052" s="46" t="s">
        <v>35</v>
      </c>
      <c r="B1052" s="30">
        <v>29120</v>
      </c>
      <c r="C1052" s="206" t="s">
        <v>35</v>
      </c>
      <c r="D1052" s="207"/>
      <c r="E1052" s="207"/>
      <c r="F1052" s="207"/>
      <c r="G1052" s="207"/>
      <c r="H1052" s="207"/>
      <c r="I1052" s="208" t="s">
        <v>6024</v>
      </c>
      <c r="J1052" s="208"/>
      <c r="K1052" s="208"/>
      <c r="L1052" s="208"/>
      <c r="M1052" s="208"/>
      <c r="N1052" s="208"/>
      <c r="O1052" s="208"/>
      <c r="P1052" s="208"/>
      <c r="Q1052" s="208"/>
      <c r="R1052" s="208"/>
      <c r="S1052" s="209"/>
      <c r="T1052" s="47" t="s">
        <v>578</v>
      </c>
      <c r="U1052" s="47" t="s">
        <v>3214</v>
      </c>
      <c r="V1052" s="47" t="s">
        <v>84</v>
      </c>
      <c r="W1052" s="47" t="s">
        <v>5154</v>
      </c>
      <c r="X1052" s="47" t="s">
        <v>86</v>
      </c>
      <c r="Y1052" s="47" t="s">
        <v>222</v>
      </c>
      <c r="Z1052" s="47" t="s">
        <v>223</v>
      </c>
      <c r="AA1052" s="47" t="s">
        <v>747</v>
      </c>
      <c r="AB1052" s="47" t="s">
        <v>6025</v>
      </c>
      <c r="AC1052" s="47" t="s">
        <v>1063</v>
      </c>
      <c r="AD1052" s="47" t="s">
        <v>1063</v>
      </c>
      <c r="AE1052" s="48">
        <v>30000</v>
      </c>
      <c r="AF1052" s="48">
        <v>30000</v>
      </c>
      <c r="AG1052" s="48">
        <v>30000</v>
      </c>
      <c r="AH1052" s="48">
        <v>30000</v>
      </c>
      <c r="AI1052" s="49">
        <v>1</v>
      </c>
      <c r="AJ1052" s="48">
        <v>0</v>
      </c>
      <c r="AK1052" s="48">
        <v>0</v>
      </c>
      <c r="AL1052" s="47" t="s">
        <v>6026</v>
      </c>
      <c r="AM1052" s="50">
        <v>1</v>
      </c>
      <c r="AN1052" s="50">
        <v>1</v>
      </c>
      <c r="AO1052" s="49">
        <v>1</v>
      </c>
      <c r="AP1052" s="47"/>
    </row>
    <row r="1053" spans="1:42" s="42" customFormat="1">
      <c r="A1053" s="10"/>
      <c r="B1053" s="38" t="s">
        <v>35</v>
      </c>
      <c r="C1053" s="206" t="s">
        <v>35</v>
      </c>
      <c r="D1053" s="207"/>
      <c r="E1053" s="207"/>
      <c r="F1053" s="207"/>
      <c r="G1053" s="207"/>
      <c r="H1053" s="207"/>
      <c r="I1053" s="207" t="s">
        <v>2377</v>
      </c>
      <c r="J1053" s="207"/>
      <c r="K1053" s="207"/>
      <c r="L1053" s="207"/>
      <c r="M1053" s="207"/>
      <c r="N1053" s="207"/>
      <c r="O1053" s="207"/>
      <c r="P1053" s="207"/>
      <c r="Q1053" s="207"/>
      <c r="R1053" s="207"/>
      <c r="S1053" s="210"/>
      <c r="T1053" s="211"/>
      <c r="U1053" s="208"/>
      <c r="V1053" s="208"/>
      <c r="W1053" s="208"/>
      <c r="X1053" s="208"/>
      <c r="Y1053" s="208"/>
      <c r="Z1053" s="208"/>
      <c r="AA1053" s="208"/>
      <c r="AB1053" s="208"/>
      <c r="AC1053" s="208"/>
      <c r="AD1053" s="209"/>
      <c r="AE1053" s="39" t="s">
        <v>35</v>
      </c>
      <c r="AF1053" s="211"/>
      <c r="AG1053" s="208"/>
      <c r="AH1053" s="209"/>
      <c r="AI1053" s="40"/>
      <c r="AJ1053" s="212"/>
      <c r="AK1053" s="213"/>
      <c r="AL1053" s="206"/>
      <c r="AM1053" s="207"/>
      <c r="AN1053" s="207"/>
      <c r="AO1053" s="210"/>
      <c r="AP1053" s="41"/>
    </row>
    <row r="1054" spans="1:42" s="42" customFormat="1" ht="22.5">
      <c r="A1054" s="46" t="s">
        <v>35</v>
      </c>
      <c r="B1054" s="30">
        <v>127643</v>
      </c>
      <c r="C1054" s="206" t="s">
        <v>35</v>
      </c>
      <c r="D1054" s="207"/>
      <c r="E1054" s="207"/>
      <c r="F1054" s="207"/>
      <c r="G1054" s="207"/>
      <c r="H1054" s="207"/>
      <c r="I1054" s="208" t="s">
        <v>6027</v>
      </c>
      <c r="J1054" s="208"/>
      <c r="K1054" s="208"/>
      <c r="L1054" s="208"/>
      <c r="M1054" s="208"/>
      <c r="N1054" s="208"/>
      <c r="O1054" s="208"/>
      <c r="P1054" s="208"/>
      <c r="Q1054" s="208"/>
      <c r="R1054" s="208"/>
      <c r="S1054" s="209"/>
      <c r="T1054" s="47" t="s">
        <v>150</v>
      </c>
      <c r="U1054" s="47" t="s">
        <v>791</v>
      </c>
      <c r="V1054" s="47" t="s">
        <v>84</v>
      </c>
      <c r="W1054" s="47" t="s">
        <v>2346</v>
      </c>
      <c r="X1054" s="47" t="s">
        <v>874</v>
      </c>
      <c r="Y1054" s="47" t="s">
        <v>875</v>
      </c>
      <c r="Z1054" s="47" t="s">
        <v>876</v>
      </c>
      <c r="AA1054" s="47" t="s">
        <v>747</v>
      </c>
      <c r="AB1054" s="47" t="s">
        <v>794</v>
      </c>
      <c r="AC1054" s="47" t="s">
        <v>1063</v>
      </c>
      <c r="AD1054" s="47" t="s">
        <v>1063</v>
      </c>
      <c r="AE1054" s="48">
        <v>1851083</v>
      </c>
      <c r="AF1054" s="48">
        <v>1851083</v>
      </c>
      <c r="AG1054" s="48">
        <v>1851083</v>
      </c>
      <c r="AH1054" s="48">
        <v>864905</v>
      </c>
      <c r="AI1054" s="49">
        <v>0.46724268981995948</v>
      </c>
      <c r="AJ1054" s="48">
        <v>0</v>
      </c>
      <c r="AK1054" s="48">
        <v>0</v>
      </c>
      <c r="AL1054" s="47" t="s">
        <v>152</v>
      </c>
      <c r="AM1054" s="50">
        <v>82</v>
      </c>
      <c r="AN1054" s="50">
        <v>82</v>
      </c>
      <c r="AO1054" s="49">
        <v>1</v>
      </c>
      <c r="AP1054" s="47" t="s">
        <v>6028</v>
      </c>
    </row>
    <row r="1055" spans="1:42" s="42" customFormat="1">
      <c r="A1055" s="10"/>
      <c r="B1055" s="38" t="s">
        <v>35</v>
      </c>
      <c r="C1055" s="206" t="s">
        <v>35</v>
      </c>
      <c r="D1055" s="207"/>
      <c r="E1055" s="207"/>
      <c r="F1055" s="207"/>
      <c r="G1055" s="207"/>
      <c r="H1055" s="208" t="s">
        <v>2380</v>
      </c>
      <c r="I1055" s="208"/>
      <c r="J1055" s="208"/>
      <c r="K1055" s="208"/>
      <c r="L1055" s="208"/>
      <c r="M1055" s="208"/>
      <c r="N1055" s="208"/>
      <c r="O1055" s="208"/>
      <c r="P1055" s="208"/>
      <c r="Q1055" s="208"/>
      <c r="R1055" s="208"/>
      <c r="S1055" s="209"/>
      <c r="T1055" s="211"/>
      <c r="U1055" s="208"/>
      <c r="V1055" s="208"/>
      <c r="W1055" s="208"/>
      <c r="X1055" s="208"/>
      <c r="Y1055" s="208"/>
      <c r="Z1055" s="208"/>
      <c r="AA1055" s="208"/>
      <c r="AB1055" s="208"/>
      <c r="AC1055" s="208"/>
      <c r="AD1055" s="209"/>
      <c r="AE1055" s="39" t="s">
        <v>35</v>
      </c>
      <c r="AF1055" s="211"/>
      <c r="AG1055" s="208"/>
      <c r="AH1055" s="209"/>
      <c r="AI1055" s="40"/>
      <c r="AJ1055" s="212"/>
      <c r="AK1055" s="213"/>
      <c r="AL1055" s="206"/>
      <c r="AM1055" s="207"/>
      <c r="AN1055" s="207"/>
      <c r="AO1055" s="210"/>
      <c r="AP1055" s="41"/>
    </row>
    <row r="1056" spans="1:42" s="42" customFormat="1">
      <c r="A1056" s="10"/>
      <c r="B1056" s="38" t="s">
        <v>35</v>
      </c>
      <c r="C1056" s="206" t="s">
        <v>35</v>
      </c>
      <c r="D1056" s="207"/>
      <c r="E1056" s="207"/>
      <c r="F1056" s="207"/>
      <c r="G1056" s="207"/>
      <c r="H1056" s="207"/>
      <c r="I1056" s="207" t="s">
        <v>2385</v>
      </c>
      <c r="J1056" s="207"/>
      <c r="K1056" s="207"/>
      <c r="L1056" s="207"/>
      <c r="M1056" s="207"/>
      <c r="N1056" s="207"/>
      <c r="O1056" s="207"/>
      <c r="P1056" s="207"/>
      <c r="Q1056" s="207"/>
      <c r="R1056" s="207"/>
      <c r="S1056" s="210"/>
      <c r="T1056" s="211"/>
      <c r="U1056" s="208"/>
      <c r="V1056" s="208"/>
      <c r="W1056" s="208"/>
      <c r="X1056" s="208"/>
      <c r="Y1056" s="208"/>
      <c r="Z1056" s="208"/>
      <c r="AA1056" s="208"/>
      <c r="AB1056" s="208"/>
      <c r="AC1056" s="208"/>
      <c r="AD1056" s="209"/>
      <c r="AE1056" s="39" t="s">
        <v>35</v>
      </c>
      <c r="AF1056" s="211"/>
      <c r="AG1056" s="208"/>
      <c r="AH1056" s="209"/>
      <c r="AI1056" s="40"/>
      <c r="AJ1056" s="212"/>
      <c r="AK1056" s="213"/>
      <c r="AL1056" s="206"/>
      <c r="AM1056" s="207"/>
      <c r="AN1056" s="207"/>
      <c r="AO1056" s="210"/>
      <c r="AP1056" s="41"/>
    </row>
    <row r="1057" spans="1:42" s="42" customFormat="1">
      <c r="A1057" s="10"/>
      <c r="B1057" s="38" t="s">
        <v>35</v>
      </c>
      <c r="C1057" s="206" t="s">
        <v>35</v>
      </c>
      <c r="D1057" s="207"/>
      <c r="E1057" s="207"/>
      <c r="F1057" s="207"/>
      <c r="G1057" s="207"/>
      <c r="H1057" s="207"/>
      <c r="I1057" s="207" t="s">
        <v>2405</v>
      </c>
      <c r="J1057" s="207"/>
      <c r="K1057" s="207"/>
      <c r="L1057" s="207"/>
      <c r="M1057" s="207"/>
      <c r="N1057" s="207"/>
      <c r="O1057" s="207"/>
      <c r="P1057" s="207"/>
      <c r="Q1057" s="207"/>
      <c r="R1057" s="207"/>
      <c r="S1057" s="210"/>
      <c r="T1057" s="211"/>
      <c r="U1057" s="208"/>
      <c r="V1057" s="208"/>
      <c r="W1057" s="208"/>
      <c r="X1057" s="208"/>
      <c r="Y1057" s="208"/>
      <c r="Z1057" s="208"/>
      <c r="AA1057" s="208"/>
      <c r="AB1057" s="208"/>
      <c r="AC1057" s="208"/>
      <c r="AD1057" s="209"/>
      <c r="AE1057" s="39" t="s">
        <v>35</v>
      </c>
      <c r="AF1057" s="211"/>
      <c r="AG1057" s="208"/>
      <c r="AH1057" s="209"/>
      <c r="AI1057" s="40"/>
      <c r="AJ1057" s="212"/>
      <c r="AK1057" s="213"/>
      <c r="AL1057" s="206"/>
      <c r="AM1057" s="207"/>
      <c r="AN1057" s="207"/>
      <c r="AO1057" s="210"/>
      <c r="AP1057" s="41"/>
    </row>
    <row r="1058" spans="1:42" s="42" customFormat="1" ht="56.25">
      <c r="A1058" s="46" t="s">
        <v>35</v>
      </c>
      <c r="B1058" s="30">
        <v>68640</v>
      </c>
      <c r="C1058" s="206" t="s">
        <v>35</v>
      </c>
      <c r="D1058" s="207"/>
      <c r="E1058" s="207"/>
      <c r="F1058" s="207"/>
      <c r="G1058" s="207"/>
      <c r="H1058" s="207"/>
      <c r="I1058" s="208" t="s">
        <v>2351</v>
      </c>
      <c r="J1058" s="208"/>
      <c r="K1058" s="208"/>
      <c r="L1058" s="208"/>
      <c r="M1058" s="208"/>
      <c r="N1058" s="208"/>
      <c r="O1058" s="208"/>
      <c r="P1058" s="208"/>
      <c r="Q1058" s="208"/>
      <c r="R1058" s="208"/>
      <c r="S1058" s="209"/>
      <c r="T1058" s="47" t="s">
        <v>214</v>
      </c>
      <c r="U1058" s="47" t="s">
        <v>4183</v>
      </c>
      <c r="V1058" s="47" t="s">
        <v>46</v>
      </c>
      <c r="W1058" s="47" t="s">
        <v>5194</v>
      </c>
      <c r="X1058" s="47" t="s">
        <v>86</v>
      </c>
      <c r="Y1058" s="47" t="s">
        <v>738</v>
      </c>
      <c r="Z1058" s="47" t="s">
        <v>739</v>
      </c>
      <c r="AA1058" s="47" t="s">
        <v>848</v>
      </c>
      <c r="AB1058" s="47" t="s">
        <v>1224</v>
      </c>
      <c r="AC1058" s="47" t="s">
        <v>1063</v>
      </c>
      <c r="AD1058" s="47" t="s">
        <v>1063</v>
      </c>
      <c r="AE1058" s="48">
        <v>130136</v>
      </c>
      <c r="AF1058" s="48">
        <v>130136</v>
      </c>
      <c r="AG1058" s="48">
        <v>130136</v>
      </c>
      <c r="AH1058" s="48">
        <v>130000</v>
      </c>
      <c r="AI1058" s="49">
        <v>0.9989549394479621</v>
      </c>
      <c r="AJ1058" s="48">
        <v>0</v>
      </c>
      <c r="AK1058" s="48">
        <v>0</v>
      </c>
      <c r="AL1058" s="47" t="s">
        <v>237</v>
      </c>
      <c r="AM1058" s="50">
        <v>5</v>
      </c>
      <c r="AN1058" s="50">
        <v>5</v>
      </c>
      <c r="AO1058" s="49">
        <v>1</v>
      </c>
      <c r="AP1058" s="47" t="s">
        <v>6029</v>
      </c>
    </row>
    <row r="1059" spans="1:42" s="42" customFormat="1">
      <c r="A1059" s="10"/>
      <c r="B1059" s="38" t="s">
        <v>35</v>
      </c>
      <c r="C1059" s="206" t="s">
        <v>35</v>
      </c>
      <c r="D1059" s="207"/>
      <c r="E1059" s="207"/>
      <c r="F1059" s="207"/>
      <c r="G1059" s="207"/>
      <c r="H1059" s="207"/>
      <c r="I1059" s="207" t="s">
        <v>1013</v>
      </c>
      <c r="J1059" s="207"/>
      <c r="K1059" s="207"/>
      <c r="L1059" s="207"/>
      <c r="M1059" s="207"/>
      <c r="N1059" s="207"/>
      <c r="O1059" s="207"/>
      <c r="P1059" s="207"/>
      <c r="Q1059" s="207"/>
      <c r="R1059" s="207"/>
      <c r="S1059" s="210"/>
      <c r="T1059" s="211"/>
      <c r="U1059" s="208"/>
      <c r="V1059" s="208"/>
      <c r="W1059" s="208"/>
      <c r="X1059" s="208"/>
      <c r="Y1059" s="208"/>
      <c r="Z1059" s="208"/>
      <c r="AA1059" s="208"/>
      <c r="AB1059" s="208"/>
      <c r="AC1059" s="208"/>
      <c r="AD1059" s="209"/>
      <c r="AE1059" s="39" t="s">
        <v>35</v>
      </c>
      <c r="AF1059" s="211"/>
      <c r="AG1059" s="208"/>
      <c r="AH1059" s="209"/>
      <c r="AI1059" s="40"/>
      <c r="AJ1059" s="212"/>
      <c r="AK1059" s="213"/>
      <c r="AL1059" s="206"/>
      <c r="AM1059" s="207"/>
      <c r="AN1059" s="207"/>
      <c r="AO1059" s="210"/>
      <c r="AP1059" s="41"/>
    </row>
    <row r="1060" spans="1:42" s="42" customFormat="1" ht="22.5">
      <c r="A1060" s="46" t="s">
        <v>35</v>
      </c>
      <c r="B1060" s="30">
        <v>155899</v>
      </c>
      <c r="C1060" s="206" t="s">
        <v>35</v>
      </c>
      <c r="D1060" s="207"/>
      <c r="E1060" s="207"/>
      <c r="F1060" s="207"/>
      <c r="G1060" s="207"/>
      <c r="H1060" s="207"/>
      <c r="I1060" s="208" t="s">
        <v>6030</v>
      </c>
      <c r="J1060" s="208"/>
      <c r="K1060" s="208"/>
      <c r="L1060" s="208"/>
      <c r="M1060" s="208"/>
      <c r="N1060" s="208"/>
      <c r="O1060" s="208"/>
      <c r="P1060" s="208"/>
      <c r="Q1060" s="208"/>
      <c r="R1060" s="208"/>
      <c r="S1060" s="209"/>
      <c r="T1060" s="47" t="s">
        <v>668</v>
      </c>
      <c r="U1060" s="47" t="s">
        <v>4519</v>
      </c>
      <c r="V1060" s="47" t="s">
        <v>84</v>
      </c>
      <c r="W1060" s="47" t="s">
        <v>6031</v>
      </c>
      <c r="X1060" s="47" t="s">
        <v>48</v>
      </c>
      <c r="Y1060" s="47" t="s">
        <v>782</v>
      </c>
      <c r="Z1060" s="47" t="s">
        <v>3275</v>
      </c>
      <c r="AA1060" s="47" t="s">
        <v>848</v>
      </c>
      <c r="AB1060" s="47" t="s">
        <v>1198</v>
      </c>
      <c r="AC1060" s="47" t="s">
        <v>1063</v>
      </c>
      <c r="AD1060" s="47" t="s">
        <v>1063</v>
      </c>
      <c r="AE1060" s="48">
        <v>170423</v>
      </c>
      <c r="AF1060" s="48">
        <v>170423</v>
      </c>
      <c r="AG1060" s="48">
        <v>170423</v>
      </c>
      <c r="AH1060" s="48">
        <v>0</v>
      </c>
      <c r="AI1060" s="49">
        <v>0</v>
      </c>
      <c r="AJ1060" s="48">
        <v>0</v>
      </c>
      <c r="AK1060" s="48">
        <v>0</v>
      </c>
      <c r="AL1060" s="47" t="s">
        <v>906</v>
      </c>
      <c r="AM1060" s="50">
        <v>1</v>
      </c>
      <c r="AN1060" s="50">
        <v>0</v>
      </c>
      <c r="AO1060" s="49">
        <v>0</v>
      </c>
      <c r="AP1060" s="47" t="s">
        <v>6032</v>
      </c>
    </row>
    <row r="1061" spans="1:42" s="42" customFormat="1">
      <c r="A1061" s="10"/>
      <c r="B1061" s="38" t="s">
        <v>35</v>
      </c>
      <c r="C1061" s="206" t="s">
        <v>35</v>
      </c>
      <c r="D1061" s="207"/>
      <c r="E1061" s="207"/>
      <c r="F1061" s="207"/>
      <c r="G1061" s="207"/>
      <c r="H1061" s="207"/>
      <c r="I1061" s="207" t="s">
        <v>6033</v>
      </c>
      <c r="J1061" s="207"/>
      <c r="K1061" s="207"/>
      <c r="L1061" s="207"/>
      <c r="M1061" s="207"/>
      <c r="N1061" s="207"/>
      <c r="O1061" s="207"/>
      <c r="P1061" s="207"/>
      <c r="Q1061" s="207"/>
      <c r="R1061" s="207"/>
      <c r="S1061" s="210"/>
      <c r="T1061" s="211"/>
      <c r="U1061" s="208"/>
      <c r="V1061" s="208"/>
      <c r="W1061" s="208"/>
      <c r="X1061" s="208"/>
      <c r="Y1061" s="208"/>
      <c r="Z1061" s="208"/>
      <c r="AA1061" s="208"/>
      <c r="AB1061" s="208"/>
      <c r="AC1061" s="208"/>
      <c r="AD1061" s="209"/>
      <c r="AE1061" s="39" t="s">
        <v>35</v>
      </c>
      <c r="AF1061" s="211"/>
      <c r="AG1061" s="208"/>
      <c r="AH1061" s="209"/>
      <c r="AI1061" s="40"/>
      <c r="AJ1061" s="212"/>
      <c r="AK1061" s="213"/>
      <c r="AL1061" s="206"/>
      <c r="AM1061" s="207"/>
      <c r="AN1061" s="207"/>
      <c r="AO1061" s="210"/>
      <c r="AP1061" s="41"/>
    </row>
    <row r="1062" spans="1:42" s="42" customFormat="1">
      <c r="A1062" s="10"/>
      <c r="B1062" s="38" t="s">
        <v>35</v>
      </c>
      <c r="C1062" s="206" t="s">
        <v>35</v>
      </c>
      <c r="D1062" s="207"/>
      <c r="E1062" s="207"/>
      <c r="F1062" s="207"/>
      <c r="G1062" s="207"/>
      <c r="H1062" s="207"/>
      <c r="I1062" s="207" t="s">
        <v>42</v>
      </c>
      <c r="J1062" s="207"/>
      <c r="K1062" s="207"/>
      <c r="L1062" s="207"/>
      <c r="M1062" s="207"/>
      <c r="N1062" s="207"/>
      <c r="O1062" s="207"/>
      <c r="P1062" s="207"/>
      <c r="Q1062" s="207"/>
      <c r="R1062" s="207"/>
      <c r="S1062" s="210"/>
      <c r="T1062" s="211"/>
      <c r="U1062" s="208"/>
      <c r="V1062" s="208"/>
      <c r="W1062" s="208"/>
      <c r="X1062" s="208"/>
      <c r="Y1062" s="208"/>
      <c r="Z1062" s="208"/>
      <c r="AA1062" s="208"/>
      <c r="AB1062" s="208"/>
      <c r="AC1062" s="208"/>
      <c r="AD1062" s="209"/>
      <c r="AE1062" s="39" t="s">
        <v>35</v>
      </c>
      <c r="AF1062" s="211"/>
      <c r="AG1062" s="208"/>
      <c r="AH1062" s="209"/>
      <c r="AI1062" s="40"/>
      <c r="AJ1062" s="212"/>
      <c r="AK1062" s="213"/>
      <c r="AL1062" s="206"/>
      <c r="AM1062" s="207"/>
      <c r="AN1062" s="207"/>
      <c r="AO1062" s="210"/>
      <c r="AP1062" s="41"/>
    </row>
    <row r="1063" spans="1:42" s="42" customFormat="1" ht="56.25">
      <c r="A1063" s="46" t="s">
        <v>35</v>
      </c>
      <c r="B1063" s="30">
        <v>67224</v>
      </c>
      <c r="C1063" s="206" t="s">
        <v>35</v>
      </c>
      <c r="D1063" s="207"/>
      <c r="E1063" s="207"/>
      <c r="F1063" s="207"/>
      <c r="G1063" s="207"/>
      <c r="H1063" s="207"/>
      <c r="I1063" s="208" t="s">
        <v>6034</v>
      </c>
      <c r="J1063" s="208"/>
      <c r="K1063" s="208"/>
      <c r="L1063" s="208"/>
      <c r="M1063" s="208"/>
      <c r="N1063" s="208"/>
      <c r="O1063" s="208"/>
      <c r="P1063" s="208"/>
      <c r="Q1063" s="208"/>
      <c r="R1063" s="208"/>
      <c r="S1063" s="209"/>
      <c r="T1063" s="47" t="s">
        <v>214</v>
      </c>
      <c r="U1063" s="47" t="s">
        <v>4183</v>
      </c>
      <c r="V1063" s="47" t="s">
        <v>46</v>
      </c>
      <c r="W1063" s="47" t="s">
        <v>5923</v>
      </c>
      <c r="X1063" s="47" t="s">
        <v>86</v>
      </c>
      <c r="Y1063" s="47" t="s">
        <v>738</v>
      </c>
      <c r="Z1063" s="47" t="s">
        <v>739</v>
      </c>
      <c r="AA1063" s="47" t="s">
        <v>848</v>
      </c>
      <c r="AB1063" s="47" t="s">
        <v>6035</v>
      </c>
      <c r="AC1063" s="47" t="s">
        <v>1063</v>
      </c>
      <c r="AD1063" s="47" t="s">
        <v>1063</v>
      </c>
      <c r="AE1063" s="48">
        <v>105000</v>
      </c>
      <c r="AF1063" s="48">
        <v>105000</v>
      </c>
      <c r="AG1063" s="48">
        <v>105000</v>
      </c>
      <c r="AH1063" s="48">
        <v>105000</v>
      </c>
      <c r="AI1063" s="49">
        <v>1</v>
      </c>
      <c r="AJ1063" s="48">
        <v>0</v>
      </c>
      <c r="AK1063" s="48">
        <v>0</v>
      </c>
      <c r="AL1063" s="47" t="s">
        <v>2376</v>
      </c>
      <c r="AM1063" s="50">
        <v>1</v>
      </c>
      <c r="AN1063" s="50">
        <v>1</v>
      </c>
      <c r="AO1063" s="49">
        <v>1</v>
      </c>
      <c r="AP1063" s="47" t="s">
        <v>6036</v>
      </c>
    </row>
    <row r="1064" spans="1:42" s="42" customFormat="1" ht="56.25">
      <c r="A1064" s="46" t="s">
        <v>35</v>
      </c>
      <c r="B1064" s="30">
        <v>73922</v>
      </c>
      <c r="C1064" s="206" t="s">
        <v>35</v>
      </c>
      <c r="D1064" s="207"/>
      <c r="E1064" s="207"/>
      <c r="F1064" s="207"/>
      <c r="G1064" s="207"/>
      <c r="H1064" s="207"/>
      <c r="I1064" s="208" t="s">
        <v>2406</v>
      </c>
      <c r="J1064" s="208"/>
      <c r="K1064" s="208"/>
      <c r="L1064" s="208"/>
      <c r="M1064" s="208"/>
      <c r="N1064" s="208"/>
      <c r="O1064" s="208"/>
      <c r="P1064" s="208"/>
      <c r="Q1064" s="208"/>
      <c r="R1064" s="208"/>
      <c r="S1064" s="209"/>
      <c r="T1064" s="47" t="s">
        <v>918</v>
      </c>
      <c r="U1064" s="47" t="s">
        <v>919</v>
      </c>
      <c r="V1064" s="47" t="s">
        <v>84</v>
      </c>
      <c r="W1064" s="47" t="s">
        <v>1063</v>
      </c>
      <c r="X1064" s="47" t="s">
        <v>86</v>
      </c>
      <c r="Y1064" s="47" t="s">
        <v>738</v>
      </c>
      <c r="Z1064" s="47" t="s">
        <v>826</v>
      </c>
      <c r="AA1064" s="47" t="s">
        <v>747</v>
      </c>
      <c r="AB1064" s="47" t="s">
        <v>794</v>
      </c>
      <c r="AC1064" s="47" t="s">
        <v>1063</v>
      </c>
      <c r="AD1064" s="47" t="s">
        <v>1063</v>
      </c>
      <c r="AE1064" s="48">
        <v>342749</v>
      </c>
      <c r="AF1064" s="48">
        <v>342749</v>
      </c>
      <c r="AG1064" s="48">
        <v>342749</v>
      </c>
      <c r="AH1064" s="48">
        <v>0</v>
      </c>
      <c r="AI1064" s="49">
        <v>0</v>
      </c>
      <c r="AJ1064" s="48">
        <v>0</v>
      </c>
      <c r="AK1064" s="48">
        <v>0</v>
      </c>
      <c r="AL1064" s="47" t="s">
        <v>42</v>
      </c>
      <c r="AM1064" s="50">
        <v>0</v>
      </c>
      <c r="AN1064" s="50">
        <v>0</v>
      </c>
      <c r="AO1064" s="49">
        <v>0</v>
      </c>
      <c r="AP1064" s="47"/>
    </row>
    <row r="1065" spans="1:42" s="42" customFormat="1" ht="45">
      <c r="A1065" s="46" t="s">
        <v>35</v>
      </c>
      <c r="B1065" s="30">
        <v>127649</v>
      </c>
      <c r="C1065" s="206" t="s">
        <v>35</v>
      </c>
      <c r="D1065" s="207"/>
      <c r="E1065" s="207"/>
      <c r="F1065" s="207"/>
      <c r="G1065" s="207"/>
      <c r="H1065" s="207"/>
      <c r="I1065" s="208" t="s">
        <v>6037</v>
      </c>
      <c r="J1065" s="208"/>
      <c r="K1065" s="208"/>
      <c r="L1065" s="208"/>
      <c r="M1065" s="208"/>
      <c r="N1065" s="208"/>
      <c r="O1065" s="208"/>
      <c r="P1065" s="208"/>
      <c r="Q1065" s="208"/>
      <c r="R1065" s="208"/>
      <c r="S1065" s="209"/>
      <c r="T1065" s="47" t="s">
        <v>150</v>
      </c>
      <c r="U1065" s="47" t="s">
        <v>791</v>
      </c>
      <c r="V1065" s="47" t="s">
        <v>84</v>
      </c>
      <c r="W1065" s="47" t="s">
        <v>3867</v>
      </c>
      <c r="X1065" s="47" t="s">
        <v>874</v>
      </c>
      <c r="Y1065" s="47" t="s">
        <v>875</v>
      </c>
      <c r="Z1065" s="47" t="s">
        <v>876</v>
      </c>
      <c r="AA1065" s="47" t="s">
        <v>747</v>
      </c>
      <c r="AB1065" s="47" t="s">
        <v>6038</v>
      </c>
      <c r="AC1065" s="47" t="s">
        <v>1063</v>
      </c>
      <c r="AD1065" s="47" t="s">
        <v>1063</v>
      </c>
      <c r="AE1065" s="48">
        <v>692300</v>
      </c>
      <c r="AF1065" s="48">
        <v>692300</v>
      </c>
      <c r="AG1065" s="48">
        <v>692300</v>
      </c>
      <c r="AH1065" s="48">
        <v>0</v>
      </c>
      <c r="AI1065" s="49">
        <v>0</v>
      </c>
      <c r="AJ1065" s="48">
        <v>689418</v>
      </c>
      <c r="AK1065" s="48">
        <v>0</v>
      </c>
      <c r="AL1065" s="47" t="s">
        <v>237</v>
      </c>
      <c r="AM1065" s="50">
        <v>1</v>
      </c>
      <c r="AN1065" s="50">
        <v>0</v>
      </c>
      <c r="AO1065" s="49">
        <v>0</v>
      </c>
      <c r="AP1065" s="47" t="s">
        <v>6039</v>
      </c>
    </row>
    <row r="1066" spans="1:42" s="42" customFormat="1" hidden="1">
      <c r="A1066" s="10"/>
      <c r="B1066" s="38" t="s">
        <v>35</v>
      </c>
      <c r="C1066" s="38" t="s">
        <v>35</v>
      </c>
      <c r="D1066" s="214" t="s">
        <v>2437</v>
      </c>
      <c r="E1066" s="214"/>
      <c r="F1066" s="214"/>
      <c r="G1066" s="214"/>
      <c r="H1066" s="214"/>
      <c r="I1066" s="214"/>
      <c r="J1066" s="214"/>
      <c r="K1066" s="214"/>
      <c r="L1066" s="214"/>
      <c r="M1066" s="214"/>
      <c r="N1066" s="214"/>
      <c r="O1066" s="214"/>
      <c r="P1066" s="214"/>
      <c r="Q1066" s="214"/>
      <c r="R1066" s="214"/>
      <c r="S1066" s="215"/>
      <c r="T1066" s="211"/>
      <c r="U1066" s="208"/>
      <c r="V1066" s="208"/>
      <c r="W1066" s="208"/>
      <c r="X1066" s="208"/>
      <c r="Y1066" s="208"/>
      <c r="Z1066" s="208"/>
      <c r="AA1066" s="208"/>
      <c r="AB1066" s="208"/>
      <c r="AC1066" s="208"/>
      <c r="AD1066" s="209"/>
      <c r="AE1066" s="43">
        <v>1683900547</v>
      </c>
      <c r="AF1066" s="44">
        <v>1683900547</v>
      </c>
      <c r="AG1066" s="44">
        <v>1683900547</v>
      </c>
      <c r="AH1066" s="44">
        <v>1636890662</v>
      </c>
      <c r="AI1066" s="45">
        <v>0.97208274260391936</v>
      </c>
      <c r="AJ1066" s="44">
        <v>1840620</v>
      </c>
      <c r="AK1066" s="44">
        <v>189563</v>
      </c>
      <c r="AL1066" s="41"/>
      <c r="AM1066" s="44">
        <v>613250543</v>
      </c>
      <c r="AN1066" s="44">
        <v>568993473.41999996</v>
      </c>
      <c r="AO1066" s="45">
        <v>0.92783199283689821</v>
      </c>
      <c r="AP1066" s="41"/>
    </row>
    <row r="1067" spans="1:42" s="42" customFormat="1" hidden="1">
      <c r="A1067" s="10"/>
      <c r="B1067" s="38" t="s">
        <v>35</v>
      </c>
      <c r="C1067" s="206" t="s">
        <v>35</v>
      </c>
      <c r="D1067" s="207"/>
      <c r="E1067" s="207"/>
      <c r="F1067" s="207"/>
      <c r="G1067" s="207"/>
      <c r="H1067" s="208" t="s">
        <v>40</v>
      </c>
      <c r="I1067" s="208"/>
      <c r="J1067" s="208"/>
      <c r="K1067" s="208"/>
      <c r="L1067" s="208"/>
      <c r="M1067" s="208"/>
      <c r="N1067" s="208"/>
      <c r="O1067" s="208"/>
      <c r="P1067" s="208"/>
      <c r="Q1067" s="208"/>
      <c r="R1067" s="208"/>
      <c r="S1067" s="209"/>
      <c r="T1067" s="211"/>
      <c r="U1067" s="208"/>
      <c r="V1067" s="208"/>
      <c r="W1067" s="208"/>
      <c r="X1067" s="208"/>
      <c r="Y1067" s="208"/>
      <c r="Z1067" s="208"/>
      <c r="AA1067" s="208"/>
      <c r="AB1067" s="208"/>
      <c r="AC1067" s="208"/>
      <c r="AD1067" s="209"/>
      <c r="AE1067" s="39" t="s">
        <v>35</v>
      </c>
      <c r="AF1067" s="211"/>
      <c r="AG1067" s="208"/>
      <c r="AH1067" s="209"/>
      <c r="AI1067" s="40"/>
      <c r="AJ1067" s="212"/>
      <c r="AK1067" s="213"/>
      <c r="AL1067" s="206"/>
      <c r="AM1067" s="207"/>
      <c r="AN1067" s="207"/>
      <c r="AO1067" s="210"/>
      <c r="AP1067" s="41"/>
    </row>
    <row r="1068" spans="1:42" s="42" customFormat="1" hidden="1">
      <c r="A1068" s="10"/>
      <c r="B1068" s="38" t="s">
        <v>35</v>
      </c>
      <c r="C1068" s="206" t="s">
        <v>35</v>
      </c>
      <c r="D1068" s="207"/>
      <c r="E1068" s="207"/>
      <c r="F1068" s="207"/>
      <c r="G1068" s="207"/>
      <c r="H1068" s="207"/>
      <c r="I1068" s="207" t="s">
        <v>182</v>
      </c>
      <c r="J1068" s="207"/>
      <c r="K1068" s="207"/>
      <c r="L1068" s="207"/>
      <c r="M1068" s="207"/>
      <c r="N1068" s="207"/>
      <c r="O1068" s="207"/>
      <c r="P1068" s="207"/>
      <c r="Q1068" s="207"/>
      <c r="R1068" s="207"/>
      <c r="S1068" s="210"/>
      <c r="T1068" s="211"/>
      <c r="U1068" s="208"/>
      <c r="V1068" s="208"/>
      <c r="W1068" s="208"/>
      <c r="X1068" s="208"/>
      <c r="Y1068" s="208"/>
      <c r="Z1068" s="208"/>
      <c r="AA1068" s="208"/>
      <c r="AB1068" s="208"/>
      <c r="AC1068" s="208"/>
      <c r="AD1068" s="209"/>
      <c r="AE1068" s="39" t="s">
        <v>35</v>
      </c>
      <c r="AF1068" s="211"/>
      <c r="AG1068" s="208"/>
      <c r="AH1068" s="209"/>
      <c r="AI1068" s="40"/>
      <c r="AJ1068" s="212"/>
      <c r="AK1068" s="213"/>
      <c r="AL1068" s="206"/>
      <c r="AM1068" s="207"/>
      <c r="AN1068" s="207"/>
      <c r="AO1068" s="210"/>
      <c r="AP1068" s="41"/>
    </row>
    <row r="1069" spans="1:42" s="42" customFormat="1" hidden="1">
      <c r="A1069" s="10"/>
      <c r="B1069" s="38" t="s">
        <v>35</v>
      </c>
      <c r="C1069" s="206" t="s">
        <v>35</v>
      </c>
      <c r="D1069" s="207"/>
      <c r="E1069" s="207"/>
      <c r="F1069" s="207"/>
      <c r="G1069" s="207"/>
      <c r="H1069" s="207"/>
      <c r="I1069" s="207" t="s">
        <v>183</v>
      </c>
      <c r="J1069" s="207"/>
      <c r="K1069" s="207"/>
      <c r="L1069" s="207"/>
      <c r="M1069" s="207"/>
      <c r="N1069" s="207"/>
      <c r="O1069" s="207"/>
      <c r="P1069" s="207"/>
      <c r="Q1069" s="207"/>
      <c r="R1069" s="207"/>
      <c r="S1069" s="210"/>
      <c r="T1069" s="211"/>
      <c r="U1069" s="208"/>
      <c r="V1069" s="208"/>
      <c r="W1069" s="208"/>
      <c r="X1069" s="208"/>
      <c r="Y1069" s="208"/>
      <c r="Z1069" s="208"/>
      <c r="AA1069" s="208"/>
      <c r="AB1069" s="208"/>
      <c r="AC1069" s="208"/>
      <c r="AD1069" s="209"/>
      <c r="AE1069" s="39" t="s">
        <v>35</v>
      </c>
      <c r="AF1069" s="211"/>
      <c r="AG1069" s="208"/>
      <c r="AH1069" s="209"/>
      <c r="AI1069" s="40"/>
      <c r="AJ1069" s="212"/>
      <c r="AK1069" s="213"/>
      <c r="AL1069" s="206"/>
      <c r="AM1069" s="207"/>
      <c r="AN1069" s="207"/>
      <c r="AO1069" s="210"/>
      <c r="AP1069" s="41"/>
    </row>
    <row r="1070" spans="1:42" s="42" customFormat="1" ht="45" hidden="1">
      <c r="A1070" s="46" t="s">
        <v>35</v>
      </c>
      <c r="B1070" s="30">
        <v>153378</v>
      </c>
      <c r="C1070" s="206" t="s">
        <v>35</v>
      </c>
      <c r="D1070" s="207"/>
      <c r="E1070" s="207"/>
      <c r="F1070" s="207"/>
      <c r="G1070" s="207"/>
      <c r="H1070" s="207"/>
      <c r="I1070" s="208" t="s">
        <v>6040</v>
      </c>
      <c r="J1070" s="208"/>
      <c r="K1070" s="208"/>
      <c r="L1070" s="208"/>
      <c r="M1070" s="208"/>
      <c r="N1070" s="208"/>
      <c r="O1070" s="208"/>
      <c r="P1070" s="208"/>
      <c r="Q1070" s="208"/>
      <c r="R1070" s="208"/>
      <c r="S1070" s="209"/>
      <c r="T1070" s="47" t="s">
        <v>951</v>
      </c>
      <c r="U1070" s="47" t="s">
        <v>5043</v>
      </c>
      <c r="V1070" s="47" t="s">
        <v>84</v>
      </c>
      <c r="W1070" s="47" t="s">
        <v>5001</v>
      </c>
      <c r="X1070" s="47" t="s">
        <v>874</v>
      </c>
      <c r="Y1070" s="47" t="s">
        <v>1007</v>
      </c>
      <c r="Z1070" s="47" t="s">
        <v>2247</v>
      </c>
      <c r="AA1070" s="47" t="s">
        <v>747</v>
      </c>
      <c r="AB1070" s="47" t="s">
        <v>1324</v>
      </c>
      <c r="AC1070" s="47" t="s">
        <v>1063</v>
      </c>
      <c r="AD1070" s="47" t="s">
        <v>1063</v>
      </c>
      <c r="AE1070" s="48">
        <v>459907</v>
      </c>
      <c r="AF1070" s="48">
        <v>459907</v>
      </c>
      <c r="AG1070" s="48">
        <v>459907</v>
      </c>
      <c r="AH1070" s="48">
        <v>459907</v>
      </c>
      <c r="AI1070" s="49">
        <v>1</v>
      </c>
      <c r="AJ1070" s="48">
        <v>0</v>
      </c>
      <c r="AK1070" s="48">
        <v>0</v>
      </c>
      <c r="AL1070" s="47" t="s">
        <v>6041</v>
      </c>
      <c r="AM1070" s="50">
        <v>459907</v>
      </c>
      <c r="AN1070" s="50">
        <v>459907</v>
      </c>
      <c r="AO1070" s="49">
        <v>1</v>
      </c>
      <c r="AP1070" s="47"/>
    </row>
    <row r="1071" spans="1:42" s="42" customFormat="1" ht="22.5" hidden="1">
      <c r="A1071" s="46" t="s">
        <v>35</v>
      </c>
      <c r="B1071" s="30">
        <v>61183</v>
      </c>
      <c r="C1071" s="206" t="s">
        <v>35</v>
      </c>
      <c r="D1071" s="207"/>
      <c r="E1071" s="207"/>
      <c r="F1071" s="207"/>
      <c r="G1071" s="207"/>
      <c r="H1071" s="207"/>
      <c r="I1071" s="208" t="s">
        <v>6042</v>
      </c>
      <c r="J1071" s="208"/>
      <c r="K1071" s="208"/>
      <c r="L1071" s="208"/>
      <c r="M1071" s="208"/>
      <c r="N1071" s="208"/>
      <c r="O1071" s="208"/>
      <c r="P1071" s="208"/>
      <c r="Q1071" s="208"/>
      <c r="R1071" s="208"/>
      <c r="S1071" s="209"/>
      <c r="T1071" s="47" t="s">
        <v>302</v>
      </c>
      <c r="U1071" s="47" t="s">
        <v>4369</v>
      </c>
      <c r="V1071" s="47" t="s">
        <v>84</v>
      </c>
      <c r="W1071" s="47" t="s">
        <v>1063</v>
      </c>
      <c r="X1071" s="47" t="s">
        <v>874</v>
      </c>
      <c r="Y1071" s="47" t="s">
        <v>1095</v>
      </c>
      <c r="Z1071" s="47" t="s">
        <v>1096</v>
      </c>
      <c r="AA1071" s="47" t="s">
        <v>747</v>
      </c>
      <c r="AB1071" s="47" t="s">
        <v>794</v>
      </c>
      <c r="AC1071" s="47" t="s">
        <v>1063</v>
      </c>
      <c r="AD1071" s="47" t="s">
        <v>1063</v>
      </c>
      <c r="AE1071" s="48">
        <v>891390</v>
      </c>
      <c r="AF1071" s="48">
        <v>891390</v>
      </c>
      <c r="AG1071" s="48">
        <v>891390</v>
      </c>
      <c r="AH1071" s="48">
        <v>765492</v>
      </c>
      <c r="AI1071" s="49">
        <v>0.85876215797798938</v>
      </c>
      <c r="AJ1071" s="48">
        <v>0</v>
      </c>
      <c r="AK1071" s="48">
        <v>0</v>
      </c>
      <c r="AL1071" s="47" t="s">
        <v>802</v>
      </c>
      <c r="AM1071" s="50">
        <v>150</v>
      </c>
      <c r="AN1071" s="50">
        <v>120</v>
      </c>
      <c r="AO1071" s="49">
        <v>0.8</v>
      </c>
      <c r="AP1071" s="47"/>
    </row>
    <row r="1072" spans="1:42" s="42" customFormat="1" ht="56.25" hidden="1">
      <c r="A1072" s="46" t="s">
        <v>35</v>
      </c>
      <c r="B1072" s="30">
        <v>61208</v>
      </c>
      <c r="C1072" s="206" t="s">
        <v>35</v>
      </c>
      <c r="D1072" s="207"/>
      <c r="E1072" s="207"/>
      <c r="F1072" s="207"/>
      <c r="G1072" s="207"/>
      <c r="H1072" s="207"/>
      <c r="I1072" s="208" t="s">
        <v>6043</v>
      </c>
      <c r="J1072" s="208"/>
      <c r="K1072" s="208"/>
      <c r="L1072" s="208"/>
      <c r="M1072" s="208"/>
      <c r="N1072" s="208"/>
      <c r="O1072" s="208"/>
      <c r="P1072" s="208"/>
      <c r="Q1072" s="208"/>
      <c r="R1072" s="208"/>
      <c r="S1072" s="209"/>
      <c r="T1072" s="47" t="s">
        <v>302</v>
      </c>
      <c r="U1072" s="47" t="s">
        <v>4183</v>
      </c>
      <c r="V1072" s="47" t="s">
        <v>84</v>
      </c>
      <c r="W1072" s="47" t="s">
        <v>1063</v>
      </c>
      <c r="X1072" s="47" t="s">
        <v>86</v>
      </c>
      <c r="Y1072" s="47" t="s">
        <v>738</v>
      </c>
      <c r="Z1072" s="47" t="s">
        <v>826</v>
      </c>
      <c r="AA1072" s="47" t="s">
        <v>747</v>
      </c>
      <c r="AB1072" s="47" t="s">
        <v>6044</v>
      </c>
      <c r="AC1072" s="47" t="s">
        <v>1063</v>
      </c>
      <c r="AD1072" s="47" t="s">
        <v>1063</v>
      </c>
      <c r="AE1072" s="48">
        <v>700000</v>
      </c>
      <c r="AF1072" s="48">
        <v>700000</v>
      </c>
      <c r="AG1072" s="48">
        <v>700000</v>
      </c>
      <c r="AH1072" s="48">
        <v>0</v>
      </c>
      <c r="AI1072" s="49">
        <v>0</v>
      </c>
      <c r="AJ1072" s="48">
        <v>0</v>
      </c>
      <c r="AK1072" s="48">
        <v>0</v>
      </c>
      <c r="AL1072" s="47" t="s">
        <v>1138</v>
      </c>
      <c r="AM1072" s="50">
        <v>45</v>
      </c>
      <c r="AN1072" s="50">
        <v>0</v>
      </c>
      <c r="AO1072" s="49">
        <v>0</v>
      </c>
      <c r="AP1072" s="47"/>
    </row>
    <row r="1073" spans="1:42" s="42" customFormat="1" ht="56.25" hidden="1">
      <c r="A1073" s="46" t="s">
        <v>35</v>
      </c>
      <c r="B1073" s="30">
        <v>61236</v>
      </c>
      <c r="C1073" s="206" t="s">
        <v>35</v>
      </c>
      <c r="D1073" s="207"/>
      <c r="E1073" s="207"/>
      <c r="F1073" s="207"/>
      <c r="G1073" s="207"/>
      <c r="H1073" s="207"/>
      <c r="I1073" s="208" t="s">
        <v>6045</v>
      </c>
      <c r="J1073" s="208"/>
      <c r="K1073" s="208"/>
      <c r="L1073" s="208"/>
      <c r="M1073" s="208"/>
      <c r="N1073" s="208"/>
      <c r="O1073" s="208"/>
      <c r="P1073" s="208"/>
      <c r="Q1073" s="208"/>
      <c r="R1073" s="208"/>
      <c r="S1073" s="209"/>
      <c r="T1073" s="47" t="s">
        <v>302</v>
      </c>
      <c r="U1073" s="47" t="s">
        <v>5200</v>
      </c>
      <c r="V1073" s="47" t="s">
        <v>46</v>
      </c>
      <c r="W1073" s="47" t="s">
        <v>1063</v>
      </c>
      <c r="X1073" s="47" t="s">
        <v>86</v>
      </c>
      <c r="Y1073" s="47" t="s">
        <v>738</v>
      </c>
      <c r="Z1073" s="47" t="s">
        <v>826</v>
      </c>
      <c r="AA1073" s="47" t="s">
        <v>747</v>
      </c>
      <c r="AB1073" s="47" t="s">
        <v>794</v>
      </c>
      <c r="AC1073" s="47" t="s">
        <v>1063</v>
      </c>
      <c r="AD1073" s="47" t="s">
        <v>1063</v>
      </c>
      <c r="AE1073" s="48">
        <v>1792800</v>
      </c>
      <c r="AF1073" s="48">
        <v>1792800</v>
      </c>
      <c r="AG1073" s="48">
        <v>1792800</v>
      </c>
      <c r="AH1073" s="48">
        <v>533364</v>
      </c>
      <c r="AI1073" s="49">
        <v>0.29750334672021417</v>
      </c>
      <c r="AJ1073" s="48">
        <v>0</v>
      </c>
      <c r="AK1073" s="48">
        <v>0</v>
      </c>
      <c r="AL1073" s="47" t="s">
        <v>1423</v>
      </c>
      <c r="AM1073" s="50">
        <v>3774</v>
      </c>
      <c r="AN1073" s="50">
        <v>1050</v>
      </c>
      <c r="AO1073" s="49">
        <v>0.27821939586645467</v>
      </c>
      <c r="AP1073" s="47"/>
    </row>
    <row r="1074" spans="1:42" s="42" customFormat="1" ht="56.25" hidden="1">
      <c r="A1074" s="46" t="s">
        <v>35</v>
      </c>
      <c r="B1074" s="30">
        <v>61404</v>
      </c>
      <c r="C1074" s="206" t="s">
        <v>35</v>
      </c>
      <c r="D1074" s="207"/>
      <c r="E1074" s="207"/>
      <c r="F1074" s="207"/>
      <c r="G1074" s="207"/>
      <c r="H1074" s="207"/>
      <c r="I1074" s="208" t="s">
        <v>6046</v>
      </c>
      <c r="J1074" s="208"/>
      <c r="K1074" s="208"/>
      <c r="L1074" s="208"/>
      <c r="M1074" s="208"/>
      <c r="N1074" s="208"/>
      <c r="O1074" s="208"/>
      <c r="P1074" s="208"/>
      <c r="Q1074" s="208"/>
      <c r="R1074" s="208"/>
      <c r="S1074" s="209"/>
      <c r="T1074" s="47" t="s">
        <v>302</v>
      </c>
      <c r="U1074" s="47" t="s">
        <v>5200</v>
      </c>
      <c r="V1074" s="47" t="s">
        <v>46</v>
      </c>
      <c r="W1074" s="47" t="s">
        <v>1063</v>
      </c>
      <c r="X1074" s="47" t="s">
        <v>86</v>
      </c>
      <c r="Y1074" s="47" t="s">
        <v>738</v>
      </c>
      <c r="Z1074" s="47" t="s">
        <v>826</v>
      </c>
      <c r="AA1074" s="47" t="s">
        <v>747</v>
      </c>
      <c r="AB1074" s="47" t="s">
        <v>794</v>
      </c>
      <c r="AC1074" s="47" t="s">
        <v>1063</v>
      </c>
      <c r="AD1074" s="47" t="s">
        <v>1063</v>
      </c>
      <c r="AE1074" s="48">
        <v>1998450</v>
      </c>
      <c r="AF1074" s="48">
        <v>1998450</v>
      </c>
      <c r="AG1074" s="48">
        <v>1998450</v>
      </c>
      <c r="AH1074" s="48">
        <v>1983415</v>
      </c>
      <c r="AI1074" s="49">
        <v>0.99247666941879953</v>
      </c>
      <c r="AJ1074" s="48">
        <v>0</v>
      </c>
      <c r="AK1074" s="48">
        <v>0</v>
      </c>
      <c r="AL1074" s="47" t="s">
        <v>1423</v>
      </c>
      <c r="AM1074" s="50">
        <v>4284.6000000000004</v>
      </c>
      <c r="AN1074" s="50">
        <v>4000</v>
      </c>
      <c r="AO1074" s="49">
        <v>0.93357606310974184</v>
      </c>
      <c r="AP1074" s="47"/>
    </row>
    <row r="1075" spans="1:42" s="42" customFormat="1" ht="56.25" hidden="1">
      <c r="A1075" s="46" t="s">
        <v>35</v>
      </c>
      <c r="B1075" s="30">
        <v>65686</v>
      </c>
      <c r="C1075" s="206" t="s">
        <v>35</v>
      </c>
      <c r="D1075" s="207"/>
      <c r="E1075" s="207"/>
      <c r="F1075" s="207"/>
      <c r="G1075" s="207"/>
      <c r="H1075" s="207"/>
      <c r="I1075" s="208" t="s">
        <v>6047</v>
      </c>
      <c r="J1075" s="208"/>
      <c r="K1075" s="208"/>
      <c r="L1075" s="208"/>
      <c r="M1075" s="208"/>
      <c r="N1075" s="208"/>
      <c r="O1075" s="208"/>
      <c r="P1075" s="208"/>
      <c r="Q1075" s="208"/>
      <c r="R1075" s="208"/>
      <c r="S1075" s="209"/>
      <c r="T1075" s="47" t="s">
        <v>302</v>
      </c>
      <c r="U1075" s="47" t="s">
        <v>5200</v>
      </c>
      <c r="V1075" s="47" t="s">
        <v>46</v>
      </c>
      <c r="W1075" s="47" t="s">
        <v>1063</v>
      </c>
      <c r="X1075" s="47" t="s">
        <v>86</v>
      </c>
      <c r="Y1075" s="47" t="s">
        <v>738</v>
      </c>
      <c r="Z1075" s="47" t="s">
        <v>826</v>
      </c>
      <c r="AA1075" s="47" t="s">
        <v>747</v>
      </c>
      <c r="AB1075" s="47" t="s">
        <v>794</v>
      </c>
      <c r="AC1075" s="47" t="s">
        <v>1063</v>
      </c>
      <c r="AD1075" s="47" t="s">
        <v>1063</v>
      </c>
      <c r="AE1075" s="48">
        <v>1961350</v>
      </c>
      <c r="AF1075" s="48">
        <v>1961350</v>
      </c>
      <c r="AG1075" s="48">
        <v>1961350</v>
      </c>
      <c r="AH1075" s="48">
        <v>1705374</v>
      </c>
      <c r="AI1075" s="49">
        <v>0.86948989216611006</v>
      </c>
      <c r="AJ1075" s="48">
        <v>0</v>
      </c>
      <c r="AK1075" s="48">
        <v>0</v>
      </c>
      <c r="AL1075" s="47" t="s">
        <v>1423</v>
      </c>
      <c r="AM1075" s="50">
        <v>3700</v>
      </c>
      <c r="AN1075" s="50">
        <v>3000</v>
      </c>
      <c r="AO1075" s="49">
        <v>0.81081081081081086</v>
      </c>
      <c r="AP1075" s="47"/>
    </row>
    <row r="1076" spans="1:42" s="42" customFormat="1" ht="56.25" hidden="1">
      <c r="A1076" s="46" t="s">
        <v>35</v>
      </c>
      <c r="B1076" s="30">
        <v>65755</v>
      </c>
      <c r="C1076" s="206" t="s">
        <v>35</v>
      </c>
      <c r="D1076" s="207"/>
      <c r="E1076" s="207"/>
      <c r="F1076" s="207"/>
      <c r="G1076" s="207"/>
      <c r="H1076" s="207"/>
      <c r="I1076" s="208" t="s">
        <v>6048</v>
      </c>
      <c r="J1076" s="208"/>
      <c r="K1076" s="208"/>
      <c r="L1076" s="208"/>
      <c r="M1076" s="208"/>
      <c r="N1076" s="208"/>
      <c r="O1076" s="208"/>
      <c r="P1076" s="208"/>
      <c r="Q1076" s="208"/>
      <c r="R1076" s="208"/>
      <c r="S1076" s="209"/>
      <c r="T1076" s="47" t="s">
        <v>302</v>
      </c>
      <c r="U1076" s="47" t="s">
        <v>5200</v>
      </c>
      <c r="V1076" s="47" t="s">
        <v>46</v>
      </c>
      <c r="W1076" s="47" t="s">
        <v>1063</v>
      </c>
      <c r="X1076" s="47" t="s">
        <v>86</v>
      </c>
      <c r="Y1076" s="47" t="s">
        <v>738</v>
      </c>
      <c r="Z1076" s="47" t="s">
        <v>826</v>
      </c>
      <c r="AA1076" s="47" t="s">
        <v>747</v>
      </c>
      <c r="AB1076" s="47" t="s">
        <v>794</v>
      </c>
      <c r="AC1076" s="47" t="s">
        <v>1063</v>
      </c>
      <c r="AD1076" s="47" t="s">
        <v>1063</v>
      </c>
      <c r="AE1076" s="48">
        <v>1815300</v>
      </c>
      <c r="AF1076" s="48">
        <v>1815300</v>
      </c>
      <c r="AG1076" s="48">
        <v>1815300</v>
      </c>
      <c r="AH1076" s="48">
        <v>1779770</v>
      </c>
      <c r="AI1076" s="49">
        <v>0.98042747755191983</v>
      </c>
      <c r="AJ1076" s="48">
        <v>0</v>
      </c>
      <c r="AK1076" s="48">
        <v>0</v>
      </c>
      <c r="AL1076" s="47" t="s">
        <v>1423</v>
      </c>
      <c r="AM1076" s="50">
        <v>3929.4</v>
      </c>
      <c r="AN1076" s="50">
        <v>3850</v>
      </c>
      <c r="AO1076" s="49">
        <v>0.97979335267470857</v>
      </c>
      <c r="AP1076" s="47"/>
    </row>
    <row r="1077" spans="1:42" s="42" customFormat="1" ht="56.25" hidden="1">
      <c r="A1077" s="46" t="s">
        <v>35</v>
      </c>
      <c r="B1077" s="30">
        <v>120265</v>
      </c>
      <c r="C1077" s="206" t="s">
        <v>35</v>
      </c>
      <c r="D1077" s="207"/>
      <c r="E1077" s="207"/>
      <c r="F1077" s="207"/>
      <c r="G1077" s="207"/>
      <c r="H1077" s="207"/>
      <c r="I1077" s="208" t="s">
        <v>6049</v>
      </c>
      <c r="J1077" s="208"/>
      <c r="K1077" s="208"/>
      <c r="L1077" s="208"/>
      <c r="M1077" s="208"/>
      <c r="N1077" s="208"/>
      <c r="O1077" s="208"/>
      <c r="P1077" s="208"/>
      <c r="Q1077" s="208"/>
      <c r="R1077" s="208"/>
      <c r="S1077" s="209"/>
      <c r="T1077" s="47" t="s">
        <v>410</v>
      </c>
      <c r="U1077" s="47" t="s">
        <v>4505</v>
      </c>
      <c r="V1077" s="47" t="s">
        <v>84</v>
      </c>
      <c r="W1077" s="47" t="s">
        <v>6050</v>
      </c>
      <c r="X1077" s="47" t="s">
        <v>86</v>
      </c>
      <c r="Y1077" s="47" t="s">
        <v>738</v>
      </c>
      <c r="Z1077" s="47" t="s">
        <v>739</v>
      </c>
      <c r="AA1077" s="47" t="s">
        <v>848</v>
      </c>
      <c r="AB1077" s="47" t="s">
        <v>1803</v>
      </c>
      <c r="AC1077" s="47" t="s">
        <v>1063</v>
      </c>
      <c r="AD1077" s="47" t="s">
        <v>1063</v>
      </c>
      <c r="AE1077" s="48">
        <v>9000000</v>
      </c>
      <c r="AF1077" s="48">
        <v>9000000</v>
      </c>
      <c r="AG1077" s="48">
        <v>9000000</v>
      </c>
      <c r="AH1077" s="48">
        <v>8942754</v>
      </c>
      <c r="AI1077" s="49">
        <v>0.99363933333333332</v>
      </c>
      <c r="AJ1077" s="48">
        <v>0</v>
      </c>
      <c r="AK1077" s="48">
        <v>0</v>
      </c>
      <c r="AL1077" s="47" t="s">
        <v>1423</v>
      </c>
      <c r="AM1077" s="50">
        <v>5584</v>
      </c>
      <c r="AN1077" s="50">
        <v>5550</v>
      </c>
      <c r="AO1077" s="49">
        <v>0.99391117478510027</v>
      </c>
      <c r="AP1077" s="47"/>
    </row>
    <row r="1078" spans="1:42" s="42" customFormat="1" ht="45" hidden="1">
      <c r="A1078" s="46" t="s">
        <v>35</v>
      </c>
      <c r="B1078" s="30">
        <v>120236</v>
      </c>
      <c r="C1078" s="206" t="s">
        <v>35</v>
      </c>
      <c r="D1078" s="207"/>
      <c r="E1078" s="207"/>
      <c r="F1078" s="207"/>
      <c r="G1078" s="207"/>
      <c r="H1078" s="207"/>
      <c r="I1078" s="208" t="s">
        <v>6051</v>
      </c>
      <c r="J1078" s="208"/>
      <c r="K1078" s="208"/>
      <c r="L1078" s="208"/>
      <c r="M1078" s="208"/>
      <c r="N1078" s="208"/>
      <c r="O1078" s="208"/>
      <c r="P1078" s="208"/>
      <c r="Q1078" s="208"/>
      <c r="R1078" s="208"/>
      <c r="S1078" s="209"/>
      <c r="T1078" s="47" t="s">
        <v>410</v>
      </c>
      <c r="U1078" s="47" t="s">
        <v>4183</v>
      </c>
      <c r="V1078" s="47" t="s">
        <v>84</v>
      </c>
      <c r="W1078" s="47" t="s">
        <v>6052</v>
      </c>
      <c r="X1078" s="47" t="s">
        <v>86</v>
      </c>
      <c r="Y1078" s="47" t="s">
        <v>764</v>
      </c>
      <c r="Z1078" s="47" t="s">
        <v>2403</v>
      </c>
      <c r="AA1078" s="47" t="s">
        <v>848</v>
      </c>
      <c r="AB1078" s="47" t="s">
        <v>1803</v>
      </c>
      <c r="AC1078" s="47" t="s">
        <v>1063</v>
      </c>
      <c r="AD1078" s="47" t="s">
        <v>1063</v>
      </c>
      <c r="AE1078" s="48">
        <v>9500000</v>
      </c>
      <c r="AF1078" s="48">
        <v>9500000</v>
      </c>
      <c r="AG1078" s="48">
        <v>9500000</v>
      </c>
      <c r="AH1078" s="48">
        <v>8764693</v>
      </c>
      <c r="AI1078" s="49">
        <v>0.92259926315789476</v>
      </c>
      <c r="AJ1078" s="48">
        <v>0</v>
      </c>
      <c r="AK1078" s="48">
        <v>0</v>
      </c>
      <c r="AL1078" s="47" t="s">
        <v>1423</v>
      </c>
      <c r="AM1078" s="50">
        <v>4600</v>
      </c>
      <c r="AN1078" s="50">
        <v>4200</v>
      </c>
      <c r="AO1078" s="49">
        <v>0.91304347826086951</v>
      </c>
      <c r="AP1078" s="47"/>
    </row>
    <row r="1079" spans="1:42" s="42" customFormat="1" ht="56.25" hidden="1">
      <c r="A1079" s="46" t="s">
        <v>35</v>
      </c>
      <c r="B1079" s="30">
        <v>120568</v>
      </c>
      <c r="C1079" s="206" t="s">
        <v>35</v>
      </c>
      <c r="D1079" s="207"/>
      <c r="E1079" s="207"/>
      <c r="F1079" s="207"/>
      <c r="G1079" s="207"/>
      <c r="H1079" s="207"/>
      <c r="I1079" s="208" t="s">
        <v>2489</v>
      </c>
      <c r="J1079" s="208"/>
      <c r="K1079" s="208"/>
      <c r="L1079" s="208"/>
      <c r="M1079" s="208"/>
      <c r="N1079" s="208"/>
      <c r="O1079" s="208"/>
      <c r="P1079" s="208"/>
      <c r="Q1079" s="208"/>
      <c r="R1079" s="208"/>
      <c r="S1079" s="209"/>
      <c r="T1079" s="47" t="s">
        <v>410</v>
      </c>
      <c r="U1079" s="47" t="s">
        <v>4183</v>
      </c>
      <c r="V1079" s="47" t="s">
        <v>46</v>
      </c>
      <c r="W1079" s="47" t="s">
        <v>6053</v>
      </c>
      <c r="X1079" s="47" t="s">
        <v>86</v>
      </c>
      <c r="Y1079" s="47" t="s">
        <v>738</v>
      </c>
      <c r="Z1079" s="47" t="s">
        <v>826</v>
      </c>
      <c r="AA1079" s="47" t="s">
        <v>848</v>
      </c>
      <c r="AB1079" s="47" t="s">
        <v>1803</v>
      </c>
      <c r="AC1079" s="47" t="s">
        <v>1063</v>
      </c>
      <c r="AD1079" s="47" t="s">
        <v>1063</v>
      </c>
      <c r="AE1079" s="48">
        <v>1221150</v>
      </c>
      <c r="AF1079" s="48">
        <v>1221150</v>
      </c>
      <c r="AG1079" s="48">
        <v>1221150</v>
      </c>
      <c r="AH1079" s="48">
        <v>0</v>
      </c>
      <c r="AI1079" s="49">
        <v>0</v>
      </c>
      <c r="AJ1079" s="48">
        <v>0</v>
      </c>
      <c r="AK1079" s="48">
        <v>0</v>
      </c>
      <c r="AL1079" s="47" t="s">
        <v>1423</v>
      </c>
      <c r="AM1079" s="50">
        <v>0</v>
      </c>
      <c r="AN1079" s="50">
        <v>0</v>
      </c>
      <c r="AO1079" s="49">
        <v>0</v>
      </c>
      <c r="AP1079" s="47" t="s">
        <v>6054</v>
      </c>
    </row>
    <row r="1080" spans="1:42" s="42" customFormat="1" hidden="1">
      <c r="A1080" s="10"/>
      <c r="B1080" s="38" t="s">
        <v>35</v>
      </c>
      <c r="C1080" s="206" t="s">
        <v>35</v>
      </c>
      <c r="D1080" s="207"/>
      <c r="E1080" s="207"/>
      <c r="F1080" s="207"/>
      <c r="G1080" s="207"/>
      <c r="H1080" s="207"/>
      <c r="I1080" s="207" t="s">
        <v>864</v>
      </c>
      <c r="J1080" s="207"/>
      <c r="K1080" s="207"/>
      <c r="L1080" s="207"/>
      <c r="M1080" s="207"/>
      <c r="N1080" s="207"/>
      <c r="O1080" s="207"/>
      <c r="P1080" s="207"/>
      <c r="Q1080" s="207"/>
      <c r="R1080" s="207"/>
      <c r="S1080" s="210"/>
      <c r="T1080" s="211"/>
      <c r="U1080" s="208"/>
      <c r="V1080" s="208"/>
      <c r="W1080" s="208"/>
      <c r="X1080" s="208"/>
      <c r="Y1080" s="208"/>
      <c r="Z1080" s="208"/>
      <c r="AA1080" s="208"/>
      <c r="AB1080" s="208"/>
      <c r="AC1080" s="208"/>
      <c r="AD1080" s="209"/>
      <c r="AE1080" s="39" t="s">
        <v>35</v>
      </c>
      <c r="AF1080" s="211"/>
      <c r="AG1080" s="208"/>
      <c r="AH1080" s="209"/>
      <c r="AI1080" s="40"/>
      <c r="AJ1080" s="212"/>
      <c r="AK1080" s="213"/>
      <c r="AL1080" s="206"/>
      <c r="AM1080" s="207"/>
      <c r="AN1080" s="207"/>
      <c r="AO1080" s="210"/>
      <c r="AP1080" s="41"/>
    </row>
    <row r="1081" spans="1:42" s="42" customFormat="1" ht="33.75" hidden="1">
      <c r="A1081" s="46" t="s">
        <v>35</v>
      </c>
      <c r="B1081" s="30">
        <v>61268</v>
      </c>
      <c r="C1081" s="206" t="s">
        <v>35</v>
      </c>
      <c r="D1081" s="207"/>
      <c r="E1081" s="207"/>
      <c r="F1081" s="207"/>
      <c r="G1081" s="207"/>
      <c r="H1081" s="207"/>
      <c r="I1081" s="208" t="s">
        <v>6055</v>
      </c>
      <c r="J1081" s="208"/>
      <c r="K1081" s="208"/>
      <c r="L1081" s="208"/>
      <c r="M1081" s="208"/>
      <c r="N1081" s="208"/>
      <c r="O1081" s="208"/>
      <c r="P1081" s="208"/>
      <c r="Q1081" s="208"/>
      <c r="R1081" s="208"/>
      <c r="S1081" s="209"/>
      <c r="T1081" s="47" t="s">
        <v>302</v>
      </c>
      <c r="U1081" s="47" t="s">
        <v>4183</v>
      </c>
      <c r="V1081" s="47" t="s">
        <v>84</v>
      </c>
      <c r="W1081" s="47" t="s">
        <v>1063</v>
      </c>
      <c r="X1081" s="47" t="s">
        <v>874</v>
      </c>
      <c r="Y1081" s="47" t="s">
        <v>1007</v>
      </c>
      <c r="Z1081" s="47" t="s">
        <v>1008</v>
      </c>
      <c r="AA1081" s="47" t="s">
        <v>747</v>
      </c>
      <c r="AB1081" s="47" t="s">
        <v>794</v>
      </c>
      <c r="AC1081" s="47" t="s">
        <v>1063</v>
      </c>
      <c r="AD1081" s="47" t="s">
        <v>1063</v>
      </c>
      <c r="AE1081" s="48">
        <v>2700000</v>
      </c>
      <c r="AF1081" s="48">
        <v>2700000</v>
      </c>
      <c r="AG1081" s="48">
        <v>2700000</v>
      </c>
      <c r="AH1081" s="48">
        <v>0</v>
      </c>
      <c r="AI1081" s="49">
        <v>0</v>
      </c>
      <c r="AJ1081" s="48">
        <v>0</v>
      </c>
      <c r="AK1081" s="48">
        <v>0</v>
      </c>
      <c r="AL1081" s="47" t="s">
        <v>1423</v>
      </c>
      <c r="AM1081" s="50">
        <v>430</v>
      </c>
      <c r="AN1081" s="50">
        <v>0</v>
      </c>
      <c r="AO1081" s="49">
        <v>0</v>
      </c>
      <c r="AP1081" s="47"/>
    </row>
    <row r="1082" spans="1:42" s="42" customFormat="1" ht="56.25" hidden="1">
      <c r="A1082" s="46" t="s">
        <v>35</v>
      </c>
      <c r="B1082" s="30">
        <v>81538</v>
      </c>
      <c r="C1082" s="206" t="s">
        <v>35</v>
      </c>
      <c r="D1082" s="207"/>
      <c r="E1082" s="207"/>
      <c r="F1082" s="207"/>
      <c r="G1082" s="207"/>
      <c r="H1082" s="207"/>
      <c r="I1082" s="208" t="s">
        <v>6056</v>
      </c>
      <c r="J1082" s="208"/>
      <c r="K1082" s="208"/>
      <c r="L1082" s="208"/>
      <c r="M1082" s="208"/>
      <c r="N1082" s="208"/>
      <c r="O1082" s="208"/>
      <c r="P1082" s="208"/>
      <c r="Q1082" s="208"/>
      <c r="R1082" s="208"/>
      <c r="S1082" s="209"/>
      <c r="T1082" s="47" t="s">
        <v>598</v>
      </c>
      <c r="U1082" s="47" t="s">
        <v>4820</v>
      </c>
      <c r="V1082" s="47" t="s">
        <v>84</v>
      </c>
      <c r="W1082" s="47" t="s">
        <v>6057</v>
      </c>
      <c r="X1082" s="47" t="s">
        <v>86</v>
      </c>
      <c r="Y1082" s="47" t="s">
        <v>738</v>
      </c>
      <c r="Z1082" s="47" t="s">
        <v>826</v>
      </c>
      <c r="AA1082" s="47" t="s">
        <v>747</v>
      </c>
      <c r="AB1082" s="47" t="s">
        <v>4987</v>
      </c>
      <c r="AC1082" s="47" t="s">
        <v>1063</v>
      </c>
      <c r="AD1082" s="47" t="s">
        <v>1063</v>
      </c>
      <c r="AE1082" s="48">
        <v>140214</v>
      </c>
      <c r="AF1082" s="48">
        <v>140214</v>
      </c>
      <c r="AG1082" s="48">
        <v>140214</v>
      </c>
      <c r="AH1082" s="48">
        <v>140214</v>
      </c>
      <c r="AI1082" s="49">
        <v>1</v>
      </c>
      <c r="AJ1082" s="48">
        <v>0</v>
      </c>
      <c r="AK1082" s="48">
        <v>0</v>
      </c>
      <c r="AL1082" s="47" t="s">
        <v>1898</v>
      </c>
      <c r="AM1082" s="50">
        <v>14</v>
      </c>
      <c r="AN1082" s="50">
        <v>12</v>
      </c>
      <c r="AO1082" s="49">
        <v>0.8571428571428571</v>
      </c>
      <c r="AP1082" s="47" t="s">
        <v>6058</v>
      </c>
    </row>
    <row r="1083" spans="1:42" s="42" customFormat="1" ht="67.5" hidden="1">
      <c r="A1083" s="46" t="s">
        <v>35</v>
      </c>
      <c r="B1083" s="30">
        <v>81476</v>
      </c>
      <c r="C1083" s="206" t="s">
        <v>35</v>
      </c>
      <c r="D1083" s="207"/>
      <c r="E1083" s="207"/>
      <c r="F1083" s="207"/>
      <c r="G1083" s="207"/>
      <c r="H1083" s="207"/>
      <c r="I1083" s="208" t="s">
        <v>5250</v>
      </c>
      <c r="J1083" s="208"/>
      <c r="K1083" s="208"/>
      <c r="L1083" s="208"/>
      <c r="M1083" s="208"/>
      <c r="N1083" s="208"/>
      <c r="O1083" s="208"/>
      <c r="P1083" s="208"/>
      <c r="Q1083" s="208"/>
      <c r="R1083" s="208"/>
      <c r="S1083" s="209"/>
      <c r="T1083" s="47" t="s">
        <v>598</v>
      </c>
      <c r="U1083" s="47" t="s">
        <v>4820</v>
      </c>
      <c r="V1083" s="47" t="s">
        <v>84</v>
      </c>
      <c r="W1083" s="47" t="s">
        <v>5251</v>
      </c>
      <c r="X1083" s="47" t="s">
        <v>86</v>
      </c>
      <c r="Y1083" s="47" t="s">
        <v>222</v>
      </c>
      <c r="Z1083" s="47" t="s">
        <v>223</v>
      </c>
      <c r="AA1083" s="47" t="s">
        <v>747</v>
      </c>
      <c r="AB1083" s="47" t="s">
        <v>4987</v>
      </c>
      <c r="AC1083" s="47" t="s">
        <v>1063</v>
      </c>
      <c r="AD1083" s="47" t="s">
        <v>1063</v>
      </c>
      <c r="AE1083" s="48">
        <v>21634</v>
      </c>
      <c r="AF1083" s="48">
        <v>21634</v>
      </c>
      <c r="AG1083" s="48">
        <v>21634</v>
      </c>
      <c r="AH1083" s="48">
        <v>21634</v>
      </c>
      <c r="AI1083" s="49">
        <v>1</v>
      </c>
      <c r="AJ1083" s="48">
        <v>0</v>
      </c>
      <c r="AK1083" s="48">
        <v>0</v>
      </c>
      <c r="AL1083" s="47" t="s">
        <v>254</v>
      </c>
      <c r="AM1083" s="50">
        <v>207</v>
      </c>
      <c r="AN1083" s="50">
        <v>207</v>
      </c>
      <c r="AO1083" s="49">
        <v>1</v>
      </c>
      <c r="AP1083" s="47" t="s">
        <v>6059</v>
      </c>
    </row>
    <row r="1084" spans="1:42" s="42" customFormat="1" ht="56.25" hidden="1">
      <c r="A1084" s="46" t="s">
        <v>35</v>
      </c>
      <c r="B1084" s="30">
        <v>120210</v>
      </c>
      <c r="C1084" s="206" t="s">
        <v>35</v>
      </c>
      <c r="D1084" s="207"/>
      <c r="E1084" s="207"/>
      <c r="F1084" s="207"/>
      <c r="G1084" s="207"/>
      <c r="H1084" s="207"/>
      <c r="I1084" s="208" t="s">
        <v>6060</v>
      </c>
      <c r="J1084" s="208"/>
      <c r="K1084" s="208"/>
      <c r="L1084" s="208"/>
      <c r="M1084" s="208"/>
      <c r="N1084" s="208"/>
      <c r="O1084" s="208"/>
      <c r="P1084" s="208"/>
      <c r="Q1084" s="208"/>
      <c r="R1084" s="208"/>
      <c r="S1084" s="209"/>
      <c r="T1084" s="47" t="s">
        <v>410</v>
      </c>
      <c r="U1084" s="47" t="s">
        <v>2343</v>
      </c>
      <c r="V1084" s="47" t="s">
        <v>46</v>
      </c>
      <c r="W1084" s="47" t="s">
        <v>6061</v>
      </c>
      <c r="X1084" s="47" t="s">
        <v>86</v>
      </c>
      <c r="Y1084" s="47" t="s">
        <v>738</v>
      </c>
      <c r="Z1084" s="47" t="s">
        <v>826</v>
      </c>
      <c r="AA1084" s="47" t="s">
        <v>848</v>
      </c>
      <c r="AB1084" s="47" t="s">
        <v>6062</v>
      </c>
      <c r="AC1084" s="47" t="s">
        <v>1063</v>
      </c>
      <c r="AD1084" s="47" t="s">
        <v>1063</v>
      </c>
      <c r="AE1084" s="48">
        <v>24503645</v>
      </c>
      <c r="AF1084" s="48">
        <v>24503645</v>
      </c>
      <c r="AG1084" s="48">
        <v>24503645</v>
      </c>
      <c r="AH1084" s="48">
        <v>16170600</v>
      </c>
      <c r="AI1084" s="49">
        <v>0.65992630892261128</v>
      </c>
      <c r="AJ1084" s="48">
        <v>0</v>
      </c>
      <c r="AK1084" s="48">
        <v>0</v>
      </c>
      <c r="AL1084" s="47" t="s">
        <v>802</v>
      </c>
      <c r="AM1084" s="50">
        <v>1933</v>
      </c>
      <c r="AN1084" s="50">
        <v>1400</v>
      </c>
      <c r="AO1084" s="49">
        <v>0.72426280393171238</v>
      </c>
      <c r="AP1084" s="47"/>
    </row>
    <row r="1085" spans="1:42" s="42" customFormat="1" hidden="1">
      <c r="A1085" s="10"/>
      <c r="B1085" s="38" t="s">
        <v>35</v>
      </c>
      <c r="C1085" s="206" t="s">
        <v>35</v>
      </c>
      <c r="D1085" s="207"/>
      <c r="E1085" s="207"/>
      <c r="F1085" s="207"/>
      <c r="G1085" s="207"/>
      <c r="H1085" s="207"/>
      <c r="I1085" s="207" t="s">
        <v>420</v>
      </c>
      <c r="J1085" s="207"/>
      <c r="K1085" s="207"/>
      <c r="L1085" s="207"/>
      <c r="M1085" s="207"/>
      <c r="N1085" s="207"/>
      <c r="O1085" s="207"/>
      <c r="P1085" s="207"/>
      <c r="Q1085" s="207"/>
      <c r="R1085" s="207"/>
      <c r="S1085" s="210"/>
      <c r="T1085" s="211"/>
      <c r="U1085" s="208"/>
      <c r="V1085" s="208"/>
      <c r="W1085" s="208"/>
      <c r="X1085" s="208"/>
      <c r="Y1085" s="208"/>
      <c r="Z1085" s="208"/>
      <c r="AA1085" s="208"/>
      <c r="AB1085" s="208"/>
      <c r="AC1085" s="208"/>
      <c r="AD1085" s="209"/>
      <c r="AE1085" s="39" t="s">
        <v>35</v>
      </c>
      <c r="AF1085" s="211"/>
      <c r="AG1085" s="208"/>
      <c r="AH1085" s="209"/>
      <c r="AI1085" s="40"/>
      <c r="AJ1085" s="212"/>
      <c r="AK1085" s="213"/>
      <c r="AL1085" s="206"/>
      <c r="AM1085" s="207"/>
      <c r="AN1085" s="207"/>
      <c r="AO1085" s="210"/>
      <c r="AP1085" s="41"/>
    </row>
    <row r="1086" spans="1:42" s="42" customFormat="1" ht="22.5" hidden="1">
      <c r="A1086" s="46" t="s">
        <v>35</v>
      </c>
      <c r="B1086" s="30">
        <v>120770</v>
      </c>
      <c r="C1086" s="206" t="s">
        <v>35</v>
      </c>
      <c r="D1086" s="207"/>
      <c r="E1086" s="207"/>
      <c r="F1086" s="207"/>
      <c r="G1086" s="207"/>
      <c r="H1086" s="207"/>
      <c r="I1086" s="208" t="s">
        <v>6063</v>
      </c>
      <c r="J1086" s="208"/>
      <c r="K1086" s="208"/>
      <c r="L1086" s="208"/>
      <c r="M1086" s="208"/>
      <c r="N1086" s="208"/>
      <c r="O1086" s="208"/>
      <c r="P1086" s="208"/>
      <c r="Q1086" s="208"/>
      <c r="R1086" s="208"/>
      <c r="S1086" s="209"/>
      <c r="T1086" s="47" t="s">
        <v>410</v>
      </c>
      <c r="U1086" s="47" t="s">
        <v>4183</v>
      </c>
      <c r="V1086" s="47" t="s">
        <v>84</v>
      </c>
      <c r="W1086" s="47" t="s">
        <v>6064</v>
      </c>
      <c r="X1086" s="47" t="s">
        <v>86</v>
      </c>
      <c r="Y1086" s="47" t="s">
        <v>1421</v>
      </c>
      <c r="Z1086" s="47" t="s">
        <v>42</v>
      </c>
      <c r="AA1086" s="47" t="s">
        <v>848</v>
      </c>
      <c r="AB1086" s="47" t="s">
        <v>1803</v>
      </c>
      <c r="AC1086" s="47" t="s">
        <v>1063</v>
      </c>
      <c r="AD1086" s="47" t="s">
        <v>1063</v>
      </c>
      <c r="AE1086" s="48">
        <v>203205</v>
      </c>
      <c r="AF1086" s="48">
        <v>203205</v>
      </c>
      <c r="AG1086" s="48">
        <v>203205</v>
      </c>
      <c r="AH1086" s="48">
        <v>203205</v>
      </c>
      <c r="AI1086" s="49">
        <v>1</v>
      </c>
      <c r="AJ1086" s="48">
        <v>0</v>
      </c>
      <c r="AK1086" s="48">
        <v>0</v>
      </c>
      <c r="AL1086" s="47" t="s">
        <v>2560</v>
      </c>
      <c r="AM1086" s="50">
        <v>1</v>
      </c>
      <c r="AN1086" s="50">
        <v>1</v>
      </c>
      <c r="AO1086" s="49">
        <v>1</v>
      </c>
      <c r="AP1086" s="47"/>
    </row>
    <row r="1087" spans="1:42" s="42" customFormat="1" hidden="1">
      <c r="A1087" s="10"/>
      <c r="B1087" s="38" t="s">
        <v>35</v>
      </c>
      <c r="C1087" s="206" t="s">
        <v>35</v>
      </c>
      <c r="D1087" s="207"/>
      <c r="E1087" s="207"/>
      <c r="F1087" s="207"/>
      <c r="G1087" s="207"/>
      <c r="H1087" s="207"/>
      <c r="I1087" s="207" t="s">
        <v>41</v>
      </c>
      <c r="J1087" s="207"/>
      <c r="K1087" s="207"/>
      <c r="L1087" s="207"/>
      <c r="M1087" s="207"/>
      <c r="N1087" s="207"/>
      <c r="O1087" s="207"/>
      <c r="P1087" s="207"/>
      <c r="Q1087" s="207"/>
      <c r="R1087" s="207"/>
      <c r="S1087" s="210"/>
      <c r="T1087" s="211"/>
      <c r="U1087" s="208"/>
      <c r="V1087" s="208"/>
      <c r="W1087" s="208"/>
      <c r="X1087" s="208"/>
      <c r="Y1087" s="208"/>
      <c r="Z1087" s="208"/>
      <c r="AA1087" s="208"/>
      <c r="AB1087" s="208"/>
      <c r="AC1087" s="208"/>
      <c r="AD1087" s="209"/>
      <c r="AE1087" s="39" t="s">
        <v>35</v>
      </c>
      <c r="AF1087" s="211"/>
      <c r="AG1087" s="208"/>
      <c r="AH1087" s="209"/>
      <c r="AI1087" s="40"/>
      <c r="AJ1087" s="212"/>
      <c r="AK1087" s="213"/>
      <c r="AL1087" s="206"/>
      <c r="AM1087" s="207"/>
      <c r="AN1087" s="207"/>
      <c r="AO1087" s="210"/>
      <c r="AP1087" s="41"/>
    </row>
    <row r="1088" spans="1:42" s="42" customFormat="1" hidden="1">
      <c r="A1088" s="10"/>
      <c r="B1088" s="38" t="s">
        <v>35</v>
      </c>
      <c r="C1088" s="206" t="s">
        <v>35</v>
      </c>
      <c r="D1088" s="207"/>
      <c r="E1088" s="207"/>
      <c r="F1088" s="207"/>
      <c r="G1088" s="207"/>
      <c r="H1088" s="207"/>
      <c r="I1088" s="207" t="s">
        <v>999</v>
      </c>
      <c r="J1088" s="207"/>
      <c r="K1088" s="207"/>
      <c r="L1088" s="207"/>
      <c r="M1088" s="207"/>
      <c r="N1088" s="207"/>
      <c r="O1088" s="207"/>
      <c r="P1088" s="207"/>
      <c r="Q1088" s="207"/>
      <c r="R1088" s="207"/>
      <c r="S1088" s="210"/>
      <c r="T1088" s="211"/>
      <c r="U1088" s="208"/>
      <c r="V1088" s="208"/>
      <c r="W1088" s="208"/>
      <c r="X1088" s="208"/>
      <c r="Y1088" s="208"/>
      <c r="Z1088" s="208"/>
      <c r="AA1088" s="208"/>
      <c r="AB1088" s="208"/>
      <c r="AC1088" s="208"/>
      <c r="AD1088" s="209"/>
      <c r="AE1088" s="39" t="s">
        <v>35</v>
      </c>
      <c r="AF1088" s="211"/>
      <c r="AG1088" s="208"/>
      <c r="AH1088" s="209"/>
      <c r="AI1088" s="40"/>
      <c r="AJ1088" s="212"/>
      <c r="AK1088" s="213"/>
      <c r="AL1088" s="206"/>
      <c r="AM1088" s="207"/>
      <c r="AN1088" s="207"/>
      <c r="AO1088" s="210"/>
      <c r="AP1088" s="41"/>
    </row>
    <row r="1089" spans="1:42" s="42" customFormat="1" ht="33.75" hidden="1">
      <c r="A1089" s="46" t="s">
        <v>35</v>
      </c>
      <c r="B1089" s="30">
        <v>85906</v>
      </c>
      <c r="C1089" s="206" t="s">
        <v>35</v>
      </c>
      <c r="D1089" s="207"/>
      <c r="E1089" s="207"/>
      <c r="F1089" s="207"/>
      <c r="G1089" s="207"/>
      <c r="H1089" s="207"/>
      <c r="I1089" s="208" t="s">
        <v>6065</v>
      </c>
      <c r="J1089" s="208"/>
      <c r="K1089" s="208"/>
      <c r="L1089" s="208"/>
      <c r="M1089" s="208"/>
      <c r="N1089" s="208"/>
      <c r="O1089" s="208"/>
      <c r="P1089" s="208"/>
      <c r="Q1089" s="208"/>
      <c r="R1089" s="208"/>
      <c r="S1089" s="209"/>
      <c r="T1089" s="47" t="s">
        <v>260</v>
      </c>
      <c r="U1089" s="47" t="s">
        <v>4580</v>
      </c>
      <c r="V1089" s="47" t="s">
        <v>84</v>
      </c>
      <c r="W1089" s="47" t="s">
        <v>6066</v>
      </c>
      <c r="X1089" s="47" t="s">
        <v>86</v>
      </c>
      <c r="Y1089" s="47" t="s">
        <v>1421</v>
      </c>
      <c r="Z1089" s="47" t="s">
        <v>42</v>
      </c>
      <c r="AA1089" s="47" t="s">
        <v>848</v>
      </c>
      <c r="AB1089" s="47" t="s">
        <v>2669</v>
      </c>
      <c r="AC1089" s="47" t="s">
        <v>1063</v>
      </c>
      <c r="AD1089" s="47" t="s">
        <v>1063</v>
      </c>
      <c r="AE1089" s="48">
        <v>35934</v>
      </c>
      <c r="AF1089" s="48">
        <v>35934</v>
      </c>
      <c r="AG1089" s="48">
        <v>35934</v>
      </c>
      <c r="AH1089" s="48">
        <v>35934</v>
      </c>
      <c r="AI1089" s="49">
        <v>1</v>
      </c>
      <c r="AJ1089" s="48">
        <v>0</v>
      </c>
      <c r="AK1089" s="48">
        <v>0</v>
      </c>
      <c r="AL1089" s="47" t="s">
        <v>880</v>
      </c>
      <c r="AM1089" s="50">
        <v>35934</v>
      </c>
      <c r="AN1089" s="50">
        <v>35934</v>
      </c>
      <c r="AO1089" s="49">
        <v>1</v>
      </c>
      <c r="AP1089" s="47" t="s">
        <v>6067</v>
      </c>
    </row>
    <row r="1090" spans="1:42" s="42" customFormat="1" ht="33.75" hidden="1">
      <c r="A1090" s="46" t="s">
        <v>35</v>
      </c>
      <c r="B1090" s="30">
        <v>49883</v>
      </c>
      <c r="C1090" s="206" t="s">
        <v>35</v>
      </c>
      <c r="D1090" s="207"/>
      <c r="E1090" s="207"/>
      <c r="F1090" s="207"/>
      <c r="G1090" s="207"/>
      <c r="H1090" s="207"/>
      <c r="I1090" s="208" t="s">
        <v>6068</v>
      </c>
      <c r="J1090" s="208"/>
      <c r="K1090" s="208"/>
      <c r="L1090" s="208"/>
      <c r="M1090" s="208"/>
      <c r="N1090" s="208"/>
      <c r="O1090" s="208"/>
      <c r="P1090" s="208"/>
      <c r="Q1090" s="208"/>
      <c r="R1090" s="208"/>
      <c r="S1090" s="209"/>
      <c r="T1090" s="47" t="s">
        <v>538</v>
      </c>
      <c r="U1090" s="47" t="s">
        <v>4183</v>
      </c>
      <c r="V1090" s="47" t="s">
        <v>46</v>
      </c>
      <c r="W1090" s="47" t="s">
        <v>5294</v>
      </c>
      <c r="X1090" s="47" t="s">
        <v>874</v>
      </c>
      <c r="Y1090" s="47" t="s">
        <v>1007</v>
      </c>
      <c r="Z1090" s="47" t="s">
        <v>1107</v>
      </c>
      <c r="AA1090" s="47" t="s">
        <v>848</v>
      </c>
      <c r="AB1090" s="47" t="s">
        <v>4987</v>
      </c>
      <c r="AC1090" s="47" t="s">
        <v>1063</v>
      </c>
      <c r="AD1090" s="47" t="s">
        <v>1063</v>
      </c>
      <c r="AE1090" s="48">
        <v>150000</v>
      </c>
      <c r="AF1090" s="48">
        <v>150000</v>
      </c>
      <c r="AG1090" s="48">
        <v>150000</v>
      </c>
      <c r="AH1090" s="48">
        <v>0</v>
      </c>
      <c r="AI1090" s="49">
        <v>0</v>
      </c>
      <c r="AJ1090" s="48">
        <v>0</v>
      </c>
      <c r="AK1090" s="48">
        <v>0</v>
      </c>
      <c r="AL1090" s="47" t="s">
        <v>1023</v>
      </c>
      <c r="AM1090" s="50">
        <v>1</v>
      </c>
      <c r="AN1090" s="50">
        <v>0</v>
      </c>
      <c r="AO1090" s="49">
        <v>0</v>
      </c>
      <c r="AP1090" s="47"/>
    </row>
    <row r="1091" spans="1:42" s="42" customFormat="1" ht="22.5" hidden="1">
      <c r="A1091" s="46" t="s">
        <v>35</v>
      </c>
      <c r="B1091" s="30">
        <v>126201</v>
      </c>
      <c r="C1091" s="206" t="s">
        <v>35</v>
      </c>
      <c r="D1091" s="207"/>
      <c r="E1091" s="207"/>
      <c r="F1091" s="207"/>
      <c r="G1091" s="207"/>
      <c r="H1091" s="207"/>
      <c r="I1091" s="208" t="s">
        <v>6069</v>
      </c>
      <c r="J1091" s="208"/>
      <c r="K1091" s="208"/>
      <c r="L1091" s="208"/>
      <c r="M1091" s="208"/>
      <c r="N1091" s="208"/>
      <c r="O1091" s="208"/>
      <c r="P1091" s="208"/>
      <c r="Q1091" s="208"/>
      <c r="R1091" s="208"/>
      <c r="S1091" s="209"/>
      <c r="T1091" s="47" t="s">
        <v>453</v>
      </c>
      <c r="U1091" s="47" t="s">
        <v>3993</v>
      </c>
      <c r="V1091" s="47" t="s">
        <v>84</v>
      </c>
      <c r="W1091" s="47" t="s">
        <v>5030</v>
      </c>
      <c r="X1091" s="47" t="s">
        <v>86</v>
      </c>
      <c r="Y1091" s="47" t="s">
        <v>1421</v>
      </c>
      <c r="Z1091" s="47" t="s">
        <v>42</v>
      </c>
      <c r="AA1091" s="47" t="s">
        <v>848</v>
      </c>
      <c r="AB1091" s="47" t="s">
        <v>6070</v>
      </c>
      <c r="AC1091" s="47" t="s">
        <v>1063</v>
      </c>
      <c r="AD1091" s="47" t="s">
        <v>1063</v>
      </c>
      <c r="AE1091" s="48">
        <v>164094</v>
      </c>
      <c r="AF1091" s="48">
        <v>164094</v>
      </c>
      <c r="AG1091" s="48">
        <v>164094</v>
      </c>
      <c r="AH1091" s="48">
        <v>164094</v>
      </c>
      <c r="AI1091" s="49">
        <v>1</v>
      </c>
      <c r="AJ1091" s="48">
        <v>0</v>
      </c>
      <c r="AK1091" s="48">
        <v>0</v>
      </c>
      <c r="AL1091" s="47" t="s">
        <v>2376</v>
      </c>
      <c r="AM1091" s="50">
        <v>1</v>
      </c>
      <c r="AN1091" s="50">
        <v>1</v>
      </c>
      <c r="AO1091" s="49">
        <v>1</v>
      </c>
      <c r="AP1091" s="47"/>
    </row>
    <row r="1092" spans="1:42" s="42" customFormat="1" ht="33.75" hidden="1">
      <c r="A1092" s="46" t="s">
        <v>35</v>
      </c>
      <c r="B1092" s="30">
        <v>114130</v>
      </c>
      <c r="C1092" s="206" t="s">
        <v>35</v>
      </c>
      <c r="D1092" s="207"/>
      <c r="E1092" s="207"/>
      <c r="F1092" s="207"/>
      <c r="G1092" s="207"/>
      <c r="H1092" s="207"/>
      <c r="I1092" s="208" t="s">
        <v>6071</v>
      </c>
      <c r="J1092" s="208"/>
      <c r="K1092" s="208"/>
      <c r="L1092" s="208"/>
      <c r="M1092" s="208"/>
      <c r="N1092" s="208"/>
      <c r="O1092" s="208"/>
      <c r="P1092" s="208"/>
      <c r="Q1092" s="208"/>
      <c r="R1092" s="208"/>
      <c r="S1092" s="209"/>
      <c r="T1092" s="47" t="s">
        <v>369</v>
      </c>
      <c r="U1092" s="47" t="s">
        <v>4478</v>
      </c>
      <c r="V1092" s="47" t="s">
        <v>84</v>
      </c>
      <c r="W1092" s="47" t="s">
        <v>1063</v>
      </c>
      <c r="X1092" s="47" t="s">
        <v>874</v>
      </c>
      <c r="Y1092" s="47" t="s">
        <v>1007</v>
      </c>
      <c r="Z1092" s="47" t="s">
        <v>1008</v>
      </c>
      <c r="AA1092" s="47" t="s">
        <v>747</v>
      </c>
      <c r="AB1092" s="47" t="s">
        <v>2549</v>
      </c>
      <c r="AC1092" s="47" t="s">
        <v>1063</v>
      </c>
      <c r="AD1092" s="47" t="s">
        <v>1063</v>
      </c>
      <c r="AE1092" s="48">
        <v>163493</v>
      </c>
      <c r="AF1092" s="48">
        <v>163493</v>
      </c>
      <c r="AG1092" s="48">
        <v>163493</v>
      </c>
      <c r="AH1092" s="48">
        <v>163493</v>
      </c>
      <c r="AI1092" s="49">
        <v>1</v>
      </c>
      <c r="AJ1092" s="48">
        <v>0</v>
      </c>
      <c r="AK1092" s="48">
        <v>0</v>
      </c>
      <c r="AL1092" s="47" t="s">
        <v>880</v>
      </c>
      <c r="AM1092" s="50">
        <v>163493</v>
      </c>
      <c r="AN1092" s="50">
        <v>163493</v>
      </c>
      <c r="AO1092" s="49">
        <v>1</v>
      </c>
      <c r="AP1092" s="47" t="s">
        <v>6072</v>
      </c>
    </row>
    <row r="1093" spans="1:42" s="42" customFormat="1" ht="33.75" hidden="1">
      <c r="A1093" s="46" t="s">
        <v>35</v>
      </c>
      <c r="B1093" s="30">
        <v>120299</v>
      </c>
      <c r="C1093" s="206" t="s">
        <v>35</v>
      </c>
      <c r="D1093" s="207"/>
      <c r="E1093" s="207"/>
      <c r="F1093" s="207"/>
      <c r="G1093" s="207"/>
      <c r="H1093" s="207"/>
      <c r="I1093" s="208" t="s">
        <v>6073</v>
      </c>
      <c r="J1093" s="208"/>
      <c r="K1093" s="208"/>
      <c r="L1093" s="208"/>
      <c r="M1093" s="208"/>
      <c r="N1093" s="208"/>
      <c r="O1093" s="208"/>
      <c r="P1093" s="208"/>
      <c r="Q1093" s="208"/>
      <c r="R1093" s="208"/>
      <c r="S1093" s="209"/>
      <c r="T1093" s="47" t="s">
        <v>410</v>
      </c>
      <c r="U1093" s="47" t="s">
        <v>4183</v>
      </c>
      <c r="V1093" s="47" t="s">
        <v>84</v>
      </c>
      <c r="W1093" s="47" t="s">
        <v>3965</v>
      </c>
      <c r="X1093" s="47" t="s">
        <v>874</v>
      </c>
      <c r="Y1093" s="47" t="s">
        <v>1007</v>
      </c>
      <c r="Z1093" s="47" t="s">
        <v>1107</v>
      </c>
      <c r="AA1093" s="47" t="s">
        <v>848</v>
      </c>
      <c r="AB1093" s="47" t="s">
        <v>1803</v>
      </c>
      <c r="AC1093" s="47" t="s">
        <v>1063</v>
      </c>
      <c r="AD1093" s="47" t="s">
        <v>1063</v>
      </c>
      <c r="AE1093" s="48">
        <v>6400000</v>
      </c>
      <c r="AF1093" s="48">
        <v>6400000</v>
      </c>
      <c r="AG1093" s="48">
        <v>6400000</v>
      </c>
      <c r="AH1093" s="48">
        <v>4198720</v>
      </c>
      <c r="AI1093" s="49">
        <v>0.65605000000000002</v>
      </c>
      <c r="AJ1093" s="48">
        <v>0</v>
      </c>
      <c r="AK1093" s="48">
        <v>0</v>
      </c>
      <c r="AL1093" s="47" t="s">
        <v>2560</v>
      </c>
      <c r="AM1093" s="50">
        <v>1</v>
      </c>
      <c r="AN1093" s="50">
        <v>0.65</v>
      </c>
      <c r="AO1093" s="49">
        <v>0.65</v>
      </c>
      <c r="AP1093" s="47" t="s">
        <v>6074</v>
      </c>
    </row>
    <row r="1094" spans="1:42" s="42" customFormat="1" hidden="1">
      <c r="A1094" s="10"/>
      <c r="B1094" s="38" t="s">
        <v>35</v>
      </c>
      <c r="C1094" s="206" t="s">
        <v>35</v>
      </c>
      <c r="D1094" s="207"/>
      <c r="E1094" s="207"/>
      <c r="F1094" s="207"/>
      <c r="G1094" s="207"/>
      <c r="H1094" s="207"/>
      <c r="I1094" s="207" t="s">
        <v>1013</v>
      </c>
      <c r="J1094" s="207"/>
      <c r="K1094" s="207"/>
      <c r="L1094" s="207"/>
      <c r="M1094" s="207"/>
      <c r="N1094" s="207"/>
      <c r="O1094" s="207"/>
      <c r="P1094" s="207"/>
      <c r="Q1094" s="207"/>
      <c r="R1094" s="207"/>
      <c r="S1094" s="210"/>
      <c r="T1094" s="211"/>
      <c r="U1094" s="208"/>
      <c r="V1094" s="208"/>
      <c r="W1094" s="208"/>
      <c r="X1094" s="208"/>
      <c r="Y1094" s="208"/>
      <c r="Z1094" s="208"/>
      <c r="AA1094" s="208"/>
      <c r="AB1094" s="208"/>
      <c r="AC1094" s="208"/>
      <c r="AD1094" s="209"/>
      <c r="AE1094" s="39" t="s">
        <v>35</v>
      </c>
      <c r="AF1094" s="211"/>
      <c r="AG1094" s="208"/>
      <c r="AH1094" s="209"/>
      <c r="AI1094" s="40"/>
      <c r="AJ1094" s="212"/>
      <c r="AK1094" s="213"/>
      <c r="AL1094" s="206"/>
      <c r="AM1094" s="207"/>
      <c r="AN1094" s="207"/>
      <c r="AO1094" s="210"/>
      <c r="AP1094" s="41"/>
    </row>
    <row r="1095" spans="1:42" s="42" customFormat="1" ht="45" hidden="1">
      <c r="A1095" s="46" t="s">
        <v>35</v>
      </c>
      <c r="B1095" s="30">
        <v>153460</v>
      </c>
      <c r="C1095" s="206" t="s">
        <v>35</v>
      </c>
      <c r="D1095" s="207"/>
      <c r="E1095" s="207"/>
      <c r="F1095" s="207"/>
      <c r="G1095" s="207"/>
      <c r="H1095" s="207"/>
      <c r="I1095" s="208" t="s">
        <v>6075</v>
      </c>
      <c r="J1095" s="208"/>
      <c r="K1095" s="208"/>
      <c r="L1095" s="208"/>
      <c r="M1095" s="208"/>
      <c r="N1095" s="208"/>
      <c r="O1095" s="208"/>
      <c r="P1095" s="208"/>
      <c r="Q1095" s="208"/>
      <c r="R1095" s="208"/>
      <c r="S1095" s="209"/>
      <c r="T1095" s="47" t="s">
        <v>951</v>
      </c>
      <c r="U1095" s="47" t="s">
        <v>5043</v>
      </c>
      <c r="V1095" s="47" t="s">
        <v>84</v>
      </c>
      <c r="W1095" s="47" t="s">
        <v>5137</v>
      </c>
      <c r="X1095" s="47" t="s">
        <v>874</v>
      </c>
      <c r="Y1095" s="47" t="s">
        <v>1007</v>
      </c>
      <c r="Z1095" s="47" t="s">
        <v>1016</v>
      </c>
      <c r="AA1095" s="47" t="s">
        <v>747</v>
      </c>
      <c r="AB1095" s="47" t="s">
        <v>1324</v>
      </c>
      <c r="AC1095" s="47" t="s">
        <v>1063</v>
      </c>
      <c r="AD1095" s="47" t="s">
        <v>1063</v>
      </c>
      <c r="AE1095" s="48">
        <v>6238000</v>
      </c>
      <c r="AF1095" s="48">
        <v>6238000</v>
      </c>
      <c r="AG1095" s="48">
        <v>6238000</v>
      </c>
      <c r="AH1095" s="48">
        <v>6237802</v>
      </c>
      <c r="AI1095" s="49">
        <v>0.99996825905739017</v>
      </c>
      <c r="AJ1095" s="48">
        <v>0</v>
      </c>
      <c r="AK1095" s="48">
        <v>0</v>
      </c>
      <c r="AL1095" s="47" t="s">
        <v>769</v>
      </c>
      <c r="AM1095" s="50">
        <v>6238000</v>
      </c>
      <c r="AN1095" s="50">
        <v>6237802</v>
      </c>
      <c r="AO1095" s="49">
        <v>0.99996825905739017</v>
      </c>
      <c r="AP1095" s="47" t="s">
        <v>6076</v>
      </c>
    </row>
    <row r="1096" spans="1:42" s="42" customFormat="1" ht="45" hidden="1">
      <c r="A1096" s="46" t="s">
        <v>35</v>
      </c>
      <c r="B1096" s="30">
        <v>153420</v>
      </c>
      <c r="C1096" s="206" t="s">
        <v>35</v>
      </c>
      <c r="D1096" s="207"/>
      <c r="E1096" s="207"/>
      <c r="F1096" s="207"/>
      <c r="G1096" s="207"/>
      <c r="H1096" s="207"/>
      <c r="I1096" s="208" t="s">
        <v>6077</v>
      </c>
      <c r="J1096" s="208"/>
      <c r="K1096" s="208"/>
      <c r="L1096" s="208"/>
      <c r="M1096" s="208"/>
      <c r="N1096" s="208"/>
      <c r="O1096" s="208"/>
      <c r="P1096" s="208"/>
      <c r="Q1096" s="208"/>
      <c r="R1096" s="208"/>
      <c r="S1096" s="209"/>
      <c r="T1096" s="47" t="s">
        <v>951</v>
      </c>
      <c r="U1096" s="47" t="s">
        <v>5043</v>
      </c>
      <c r="V1096" s="47" t="s">
        <v>84</v>
      </c>
      <c r="W1096" s="47" t="s">
        <v>5044</v>
      </c>
      <c r="X1096" s="47" t="s">
        <v>874</v>
      </c>
      <c r="Y1096" s="47" t="s">
        <v>1007</v>
      </c>
      <c r="Z1096" s="47" t="s">
        <v>1016</v>
      </c>
      <c r="AA1096" s="47" t="s">
        <v>747</v>
      </c>
      <c r="AB1096" s="47" t="s">
        <v>1324</v>
      </c>
      <c r="AC1096" s="47" t="s">
        <v>1063</v>
      </c>
      <c r="AD1096" s="47" t="s">
        <v>1063</v>
      </c>
      <c r="AE1096" s="48">
        <v>1452241</v>
      </c>
      <c r="AF1096" s="48">
        <v>1452241</v>
      </c>
      <c r="AG1096" s="48">
        <v>1452241</v>
      </c>
      <c r="AH1096" s="48">
        <v>1327241</v>
      </c>
      <c r="AI1096" s="49">
        <v>0.91392613209515505</v>
      </c>
      <c r="AJ1096" s="48">
        <v>0</v>
      </c>
      <c r="AK1096" s="48">
        <v>0</v>
      </c>
      <c r="AL1096" s="47" t="s">
        <v>6078</v>
      </c>
      <c r="AM1096" s="50">
        <v>1452241</v>
      </c>
      <c r="AN1096" s="50">
        <v>1327241</v>
      </c>
      <c r="AO1096" s="49">
        <v>0.91392613209515505</v>
      </c>
      <c r="AP1096" s="47" t="s">
        <v>6079</v>
      </c>
    </row>
    <row r="1097" spans="1:42" s="42" customFormat="1" hidden="1">
      <c r="A1097" s="10"/>
      <c r="B1097" s="38" t="s">
        <v>35</v>
      </c>
      <c r="C1097" s="206" t="s">
        <v>35</v>
      </c>
      <c r="D1097" s="207"/>
      <c r="E1097" s="207"/>
      <c r="F1097" s="207"/>
      <c r="G1097" s="207"/>
      <c r="H1097" s="207"/>
      <c r="I1097" s="207" t="s">
        <v>218</v>
      </c>
      <c r="J1097" s="207"/>
      <c r="K1097" s="207"/>
      <c r="L1097" s="207"/>
      <c r="M1097" s="207"/>
      <c r="N1097" s="207"/>
      <c r="O1097" s="207"/>
      <c r="P1097" s="207"/>
      <c r="Q1097" s="207"/>
      <c r="R1097" s="207"/>
      <c r="S1097" s="210"/>
      <c r="T1097" s="211"/>
      <c r="U1097" s="208"/>
      <c r="V1097" s="208"/>
      <c r="W1097" s="208"/>
      <c r="X1097" s="208"/>
      <c r="Y1097" s="208"/>
      <c r="Z1097" s="208"/>
      <c r="AA1097" s="208"/>
      <c r="AB1097" s="208"/>
      <c r="AC1097" s="208"/>
      <c r="AD1097" s="209"/>
      <c r="AE1097" s="39" t="s">
        <v>35</v>
      </c>
      <c r="AF1097" s="211"/>
      <c r="AG1097" s="208"/>
      <c r="AH1097" s="209"/>
      <c r="AI1097" s="40"/>
      <c r="AJ1097" s="212"/>
      <c r="AK1097" s="213"/>
      <c r="AL1097" s="206"/>
      <c r="AM1097" s="207"/>
      <c r="AN1097" s="207"/>
      <c r="AO1097" s="210"/>
      <c r="AP1097" s="41"/>
    </row>
    <row r="1098" spans="1:42" s="42" customFormat="1" ht="22.5" hidden="1">
      <c r="A1098" s="46" t="s">
        <v>35</v>
      </c>
      <c r="B1098" s="30">
        <v>126136</v>
      </c>
      <c r="C1098" s="206" t="s">
        <v>35</v>
      </c>
      <c r="D1098" s="207"/>
      <c r="E1098" s="207"/>
      <c r="F1098" s="207"/>
      <c r="G1098" s="207"/>
      <c r="H1098" s="207"/>
      <c r="I1098" s="208" t="s">
        <v>2708</v>
      </c>
      <c r="J1098" s="208"/>
      <c r="K1098" s="208"/>
      <c r="L1098" s="208"/>
      <c r="M1098" s="208"/>
      <c r="N1098" s="208"/>
      <c r="O1098" s="208"/>
      <c r="P1098" s="208"/>
      <c r="Q1098" s="208"/>
      <c r="R1098" s="208"/>
      <c r="S1098" s="209"/>
      <c r="T1098" s="47" t="s">
        <v>453</v>
      </c>
      <c r="U1098" s="47" t="s">
        <v>3993</v>
      </c>
      <c r="V1098" s="47" t="s">
        <v>84</v>
      </c>
      <c r="W1098" s="47" t="s">
        <v>1063</v>
      </c>
      <c r="X1098" s="47" t="s">
        <v>86</v>
      </c>
      <c r="Y1098" s="47" t="s">
        <v>1421</v>
      </c>
      <c r="Z1098" s="47" t="s">
        <v>42</v>
      </c>
      <c r="AA1098" s="47" t="s">
        <v>848</v>
      </c>
      <c r="AB1098" s="47" t="s">
        <v>5298</v>
      </c>
      <c r="AC1098" s="47" t="s">
        <v>1063</v>
      </c>
      <c r="AD1098" s="47" t="s">
        <v>1063</v>
      </c>
      <c r="AE1098" s="48">
        <v>305500</v>
      </c>
      <c r="AF1098" s="48">
        <v>305500</v>
      </c>
      <c r="AG1098" s="48">
        <v>305500</v>
      </c>
      <c r="AH1098" s="48">
        <v>305500</v>
      </c>
      <c r="AI1098" s="49">
        <v>1</v>
      </c>
      <c r="AJ1098" s="48">
        <v>0</v>
      </c>
      <c r="AK1098" s="48">
        <v>0</v>
      </c>
      <c r="AL1098" s="47" t="s">
        <v>2376</v>
      </c>
      <c r="AM1098" s="50">
        <v>305500</v>
      </c>
      <c r="AN1098" s="50">
        <v>305500</v>
      </c>
      <c r="AO1098" s="49">
        <v>1</v>
      </c>
      <c r="AP1098" s="47" t="s">
        <v>6080</v>
      </c>
    </row>
    <row r="1099" spans="1:42" s="42" customFormat="1" hidden="1">
      <c r="A1099" s="10"/>
      <c r="B1099" s="38" t="s">
        <v>35</v>
      </c>
      <c r="C1099" s="206" t="s">
        <v>35</v>
      </c>
      <c r="D1099" s="207"/>
      <c r="E1099" s="207"/>
      <c r="F1099" s="207"/>
      <c r="G1099" s="207"/>
      <c r="H1099" s="207"/>
      <c r="I1099" s="207" t="s">
        <v>42</v>
      </c>
      <c r="J1099" s="207"/>
      <c r="K1099" s="207"/>
      <c r="L1099" s="207"/>
      <c r="M1099" s="207"/>
      <c r="N1099" s="207"/>
      <c r="O1099" s="207"/>
      <c r="P1099" s="207"/>
      <c r="Q1099" s="207"/>
      <c r="R1099" s="207"/>
      <c r="S1099" s="210"/>
      <c r="T1099" s="211"/>
      <c r="U1099" s="208"/>
      <c r="V1099" s="208"/>
      <c r="W1099" s="208"/>
      <c r="X1099" s="208"/>
      <c r="Y1099" s="208"/>
      <c r="Z1099" s="208"/>
      <c r="AA1099" s="208"/>
      <c r="AB1099" s="208"/>
      <c r="AC1099" s="208"/>
      <c r="AD1099" s="209"/>
      <c r="AE1099" s="39" t="s">
        <v>35</v>
      </c>
      <c r="AF1099" s="211"/>
      <c r="AG1099" s="208"/>
      <c r="AH1099" s="209"/>
      <c r="AI1099" s="40"/>
      <c r="AJ1099" s="212"/>
      <c r="AK1099" s="213"/>
      <c r="AL1099" s="206"/>
      <c r="AM1099" s="207"/>
      <c r="AN1099" s="207"/>
      <c r="AO1099" s="210"/>
      <c r="AP1099" s="41"/>
    </row>
    <row r="1100" spans="1:42" s="42" customFormat="1" ht="33.75" hidden="1">
      <c r="A1100" s="46" t="s">
        <v>35</v>
      </c>
      <c r="B1100" s="30">
        <v>114165</v>
      </c>
      <c r="C1100" s="206" t="s">
        <v>35</v>
      </c>
      <c r="D1100" s="207"/>
      <c r="E1100" s="207"/>
      <c r="F1100" s="207"/>
      <c r="G1100" s="207"/>
      <c r="H1100" s="207"/>
      <c r="I1100" s="208" t="s">
        <v>6081</v>
      </c>
      <c r="J1100" s="208"/>
      <c r="K1100" s="208"/>
      <c r="L1100" s="208"/>
      <c r="M1100" s="208"/>
      <c r="N1100" s="208"/>
      <c r="O1100" s="208"/>
      <c r="P1100" s="208"/>
      <c r="Q1100" s="208"/>
      <c r="R1100" s="208"/>
      <c r="S1100" s="209"/>
      <c r="T1100" s="47" t="s">
        <v>369</v>
      </c>
      <c r="U1100" s="47" t="s">
        <v>4478</v>
      </c>
      <c r="V1100" s="47" t="s">
        <v>84</v>
      </c>
      <c r="W1100" s="47" t="s">
        <v>1063</v>
      </c>
      <c r="X1100" s="47" t="s">
        <v>874</v>
      </c>
      <c r="Y1100" s="47" t="s">
        <v>1007</v>
      </c>
      <c r="Z1100" s="47" t="s">
        <v>1008</v>
      </c>
      <c r="AA1100" s="47" t="s">
        <v>747</v>
      </c>
      <c r="AB1100" s="47" t="s">
        <v>2549</v>
      </c>
      <c r="AC1100" s="47" t="s">
        <v>1063</v>
      </c>
      <c r="AD1100" s="47" t="s">
        <v>1063</v>
      </c>
      <c r="AE1100" s="48">
        <v>587777</v>
      </c>
      <c r="AF1100" s="48">
        <v>587777</v>
      </c>
      <c r="AG1100" s="48">
        <v>587777</v>
      </c>
      <c r="AH1100" s="48">
        <v>587777</v>
      </c>
      <c r="AI1100" s="49">
        <v>1</v>
      </c>
      <c r="AJ1100" s="48">
        <v>0</v>
      </c>
      <c r="AK1100" s="48">
        <v>0</v>
      </c>
      <c r="AL1100" s="47" t="s">
        <v>880</v>
      </c>
      <c r="AM1100" s="50">
        <v>587777</v>
      </c>
      <c r="AN1100" s="50">
        <v>587777</v>
      </c>
      <c r="AO1100" s="49">
        <v>1</v>
      </c>
      <c r="AP1100" s="47" t="s">
        <v>6082</v>
      </c>
    </row>
    <row r="1101" spans="1:42" s="42" customFormat="1" hidden="1">
      <c r="A1101" s="10"/>
      <c r="B1101" s="38" t="s">
        <v>35</v>
      </c>
      <c r="C1101" s="206" t="s">
        <v>35</v>
      </c>
      <c r="D1101" s="207"/>
      <c r="E1101" s="207"/>
      <c r="F1101" s="207"/>
      <c r="G1101" s="207"/>
      <c r="H1101" s="208" t="s">
        <v>80</v>
      </c>
      <c r="I1101" s="208"/>
      <c r="J1101" s="208"/>
      <c r="K1101" s="208"/>
      <c r="L1101" s="208"/>
      <c r="M1101" s="208"/>
      <c r="N1101" s="208"/>
      <c r="O1101" s="208"/>
      <c r="P1101" s="208"/>
      <c r="Q1101" s="208"/>
      <c r="R1101" s="208"/>
      <c r="S1101" s="209"/>
      <c r="T1101" s="211"/>
      <c r="U1101" s="208"/>
      <c r="V1101" s="208"/>
      <c r="W1101" s="208"/>
      <c r="X1101" s="208"/>
      <c r="Y1101" s="208"/>
      <c r="Z1101" s="208"/>
      <c r="AA1101" s="208"/>
      <c r="AB1101" s="208"/>
      <c r="AC1101" s="208"/>
      <c r="AD1101" s="209"/>
      <c r="AE1101" s="39" t="s">
        <v>35</v>
      </c>
      <c r="AF1101" s="211"/>
      <c r="AG1101" s="208"/>
      <c r="AH1101" s="209"/>
      <c r="AI1101" s="40"/>
      <c r="AJ1101" s="212"/>
      <c r="AK1101" s="213"/>
      <c r="AL1101" s="206"/>
      <c r="AM1101" s="207"/>
      <c r="AN1101" s="207"/>
      <c r="AO1101" s="210"/>
      <c r="AP1101" s="41"/>
    </row>
    <row r="1102" spans="1:42" s="42" customFormat="1" hidden="1">
      <c r="A1102" s="10"/>
      <c r="B1102" s="38" t="s">
        <v>35</v>
      </c>
      <c r="C1102" s="206" t="s">
        <v>35</v>
      </c>
      <c r="D1102" s="207"/>
      <c r="E1102" s="207"/>
      <c r="F1102" s="207"/>
      <c r="G1102" s="207"/>
      <c r="H1102" s="207"/>
      <c r="I1102" s="207" t="s">
        <v>81</v>
      </c>
      <c r="J1102" s="207"/>
      <c r="K1102" s="207"/>
      <c r="L1102" s="207"/>
      <c r="M1102" s="207"/>
      <c r="N1102" s="207"/>
      <c r="O1102" s="207"/>
      <c r="P1102" s="207"/>
      <c r="Q1102" s="207"/>
      <c r="R1102" s="207"/>
      <c r="S1102" s="210"/>
      <c r="T1102" s="211"/>
      <c r="U1102" s="208"/>
      <c r="V1102" s="208"/>
      <c r="W1102" s="208"/>
      <c r="X1102" s="208"/>
      <c r="Y1102" s="208"/>
      <c r="Z1102" s="208"/>
      <c r="AA1102" s="208"/>
      <c r="AB1102" s="208"/>
      <c r="AC1102" s="208"/>
      <c r="AD1102" s="209"/>
      <c r="AE1102" s="39" t="s">
        <v>35</v>
      </c>
      <c r="AF1102" s="211"/>
      <c r="AG1102" s="208"/>
      <c r="AH1102" s="209"/>
      <c r="AI1102" s="40"/>
      <c r="AJ1102" s="212"/>
      <c r="AK1102" s="213"/>
      <c r="AL1102" s="206"/>
      <c r="AM1102" s="207"/>
      <c r="AN1102" s="207"/>
      <c r="AO1102" s="210"/>
      <c r="AP1102" s="41"/>
    </row>
    <row r="1103" spans="1:42" s="42" customFormat="1" ht="33.75" hidden="1">
      <c r="A1103" s="46" t="s">
        <v>35</v>
      </c>
      <c r="B1103" s="30">
        <v>22103</v>
      </c>
      <c r="C1103" s="206" t="s">
        <v>35</v>
      </c>
      <c r="D1103" s="207"/>
      <c r="E1103" s="207"/>
      <c r="F1103" s="207"/>
      <c r="G1103" s="207"/>
      <c r="H1103" s="207"/>
      <c r="I1103" s="208" t="s">
        <v>6083</v>
      </c>
      <c r="J1103" s="208"/>
      <c r="K1103" s="208"/>
      <c r="L1103" s="208"/>
      <c r="M1103" s="208"/>
      <c r="N1103" s="208"/>
      <c r="O1103" s="208"/>
      <c r="P1103" s="208"/>
      <c r="Q1103" s="208"/>
      <c r="R1103" s="208"/>
      <c r="S1103" s="209"/>
      <c r="T1103" s="47" t="s">
        <v>250</v>
      </c>
      <c r="U1103" s="47" t="s">
        <v>4183</v>
      </c>
      <c r="V1103" s="47" t="s">
        <v>46</v>
      </c>
      <c r="W1103" s="47" t="s">
        <v>4283</v>
      </c>
      <c r="X1103" s="47" t="s">
        <v>874</v>
      </c>
      <c r="Y1103" s="47" t="s">
        <v>1007</v>
      </c>
      <c r="Z1103" s="47" t="s">
        <v>1008</v>
      </c>
      <c r="AA1103" s="47" t="s">
        <v>848</v>
      </c>
      <c r="AB1103" s="47" t="s">
        <v>1163</v>
      </c>
      <c r="AC1103" s="47" t="s">
        <v>1063</v>
      </c>
      <c r="AD1103" s="47" t="s">
        <v>1063</v>
      </c>
      <c r="AE1103" s="48">
        <v>1101136</v>
      </c>
      <c r="AF1103" s="48">
        <v>1101136</v>
      </c>
      <c r="AG1103" s="48">
        <v>1101136</v>
      </c>
      <c r="AH1103" s="48">
        <v>1014608</v>
      </c>
      <c r="AI1103" s="49">
        <v>0.92141933421484723</v>
      </c>
      <c r="AJ1103" s="48">
        <v>0</v>
      </c>
      <c r="AK1103" s="48">
        <v>0</v>
      </c>
      <c r="AL1103" s="47" t="s">
        <v>2373</v>
      </c>
      <c r="AM1103" s="50">
        <v>100</v>
      </c>
      <c r="AN1103" s="50">
        <v>92.1</v>
      </c>
      <c r="AO1103" s="49">
        <v>0.92099999999999993</v>
      </c>
      <c r="AP1103" s="47"/>
    </row>
    <row r="1104" spans="1:42" s="42" customFormat="1" ht="45" hidden="1">
      <c r="A1104" s="46" t="s">
        <v>35</v>
      </c>
      <c r="B1104" s="30">
        <v>85717</v>
      </c>
      <c r="C1104" s="206" t="s">
        <v>35</v>
      </c>
      <c r="D1104" s="207"/>
      <c r="E1104" s="207"/>
      <c r="F1104" s="207"/>
      <c r="G1104" s="207"/>
      <c r="H1104" s="207"/>
      <c r="I1104" s="208" t="s">
        <v>6084</v>
      </c>
      <c r="J1104" s="208"/>
      <c r="K1104" s="208"/>
      <c r="L1104" s="208"/>
      <c r="M1104" s="208"/>
      <c r="N1104" s="208"/>
      <c r="O1104" s="208"/>
      <c r="P1104" s="208"/>
      <c r="Q1104" s="208"/>
      <c r="R1104" s="208"/>
      <c r="S1104" s="209"/>
      <c r="T1104" s="47" t="s">
        <v>260</v>
      </c>
      <c r="U1104" s="47" t="s">
        <v>4580</v>
      </c>
      <c r="V1104" s="47" t="s">
        <v>84</v>
      </c>
      <c r="W1104" s="47" t="s">
        <v>6085</v>
      </c>
      <c r="X1104" s="47" t="s">
        <v>874</v>
      </c>
      <c r="Y1104" s="47" t="s">
        <v>1007</v>
      </c>
      <c r="Z1104" s="47" t="s">
        <v>1008</v>
      </c>
      <c r="AA1104" s="47" t="s">
        <v>848</v>
      </c>
      <c r="AB1104" s="47" t="s">
        <v>2582</v>
      </c>
      <c r="AC1104" s="47" t="s">
        <v>1063</v>
      </c>
      <c r="AD1104" s="47" t="s">
        <v>1063</v>
      </c>
      <c r="AE1104" s="48">
        <v>1312127</v>
      </c>
      <c r="AF1104" s="48">
        <v>1312127</v>
      </c>
      <c r="AG1104" s="48">
        <v>1312127</v>
      </c>
      <c r="AH1104" s="48">
        <v>1312127</v>
      </c>
      <c r="AI1104" s="49">
        <v>1</v>
      </c>
      <c r="AJ1104" s="48">
        <v>0</v>
      </c>
      <c r="AK1104" s="48">
        <v>0</v>
      </c>
      <c r="AL1104" s="47" t="s">
        <v>880</v>
      </c>
      <c r="AM1104" s="50">
        <v>1312127</v>
      </c>
      <c r="AN1104" s="50">
        <v>1312127</v>
      </c>
      <c r="AO1104" s="49">
        <v>1</v>
      </c>
      <c r="AP1104" s="47" t="s">
        <v>6086</v>
      </c>
    </row>
    <row r="1105" spans="1:42" s="42" customFormat="1" ht="33.75" hidden="1">
      <c r="A1105" s="46" t="s">
        <v>35</v>
      </c>
      <c r="B1105" s="30">
        <v>85954</v>
      </c>
      <c r="C1105" s="206" t="s">
        <v>35</v>
      </c>
      <c r="D1105" s="207"/>
      <c r="E1105" s="207"/>
      <c r="F1105" s="207"/>
      <c r="G1105" s="207"/>
      <c r="H1105" s="207"/>
      <c r="I1105" s="208" t="s">
        <v>6087</v>
      </c>
      <c r="J1105" s="208"/>
      <c r="K1105" s="208"/>
      <c r="L1105" s="208"/>
      <c r="M1105" s="208"/>
      <c r="N1105" s="208"/>
      <c r="O1105" s="208"/>
      <c r="P1105" s="208"/>
      <c r="Q1105" s="208"/>
      <c r="R1105" s="208"/>
      <c r="S1105" s="209"/>
      <c r="T1105" s="47" t="s">
        <v>260</v>
      </c>
      <c r="U1105" s="47" t="s">
        <v>4580</v>
      </c>
      <c r="V1105" s="47" t="s">
        <v>84</v>
      </c>
      <c r="W1105" s="47" t="s">
        <v>6088</v>
      </c>
      <c r="X1105" s="47" t="s">
        <v>874</v>
      </c>
      <c r="Y1105" s="47" t="s">
        <v>1007</v>
      </c>
      <c r="Z1105" s="47" t="s">
        <v>1008</v>
      </c>
      <c r="AA1105" s="47" t="s">
        <v>848</v>
      </c>
      <c r="AB1105" s="47" t="s">
        <v>2669</v>
      </c>
      <c r="AC1105" s="47" t="s">
        <v>1063</v>
      </c>
      <c r="AD1105" s="47" t="s">
        <v>1063</v>
      </c>
      <c r="AE1105" s="48">
        <v>354065</v>
      </c>
      <c r="AF1105" s="48">
        <v>354065</v>
      </c>
      <c r="AG1105" s="48">
        <v>354065</v>
      </c>
      <c r="AH1105" s="48">
        <v>354065</v>
      </c>
      <c r="AI1105" s="49">
        <v>1</v>
      </c>
      <c r="AJ1105" s="48">
        <v>0</v>
      </c>
      <c r="AK1105" s="48">
        <v>0</v>
      </c>
      <c r="AL1105" s="47" t="s">
        <v>880</v>
      </c>
      <c r="AM1105" s="50">
        <v>354065</v>
      </c>
      <c r="AN1105" s="50">
        <v>354065</v>
      </c>
      <c r="AO1105" s="49">
        <v>1</v>
      </c>
      <c r="AP1105" s="47" t="s">
        <v>6089</v>
      </c>
    </row>
    <row r="1106" spans="1:42" s="42" customFormat="1" ht="33.75" hidden="1">
      <c r="A1106" s="46" t="s">
        <v>35</v>
      </c>
      <c r="B1106" s="30">
        <v>75330</v>
      </c>
      <c r="C1106" s="206" t="s">
        <v>35</v>
      </c>
      <c r="D1106" s="207"/>
      <c r="E1106" s="207"/>
      <c r="F1106" s="207"/>
      <c r="G1106" s="207"/>
      <c r="H1106" s="207"/>
      <c r="I1106" s="208" t="s">
        <v>2585</v>
      </c>
      <c r="J1106" s="208"/>
      <c r="K1106" s="208"/>
      <c r="L1106" s="208"/>
      <c r="M1106" s="208"/>
      <c r="N1106" s="208"/>
      <c r="O1106" s="208"/>
      <c r="P1106" s="208"/>
      <c r="Q1106" s="208"/>
      <c r="R1106" s="208"/>
      <c r="S1106" s="209"/>
      <c r="T1106" s="47" t="s">
        <v>272</v>
      </c>
      <c r="U1106" s="47" t="s">
        <v>1419</v>
      </c>
      <c r="V1106" s="47" t="s">
        <v>84</v>
      </c>
      <c r="W1106" s="47" t="s">
        <v>1063</v>
      </c>
      <c r="X1106" s="47" t="s">
        <v>874</v>
      </c>
      <c r="Y1106" s="47" t="s">
        <v>1007</v>
      </c>
      <c r="Z1106" s="47" t="s">
        <v>1008</v>
      </c>
      <c r="AA1106" s="47" t="s">
        <v>848</v>
      </c>
      <c r="AB1106" s="47" t="s">
        <v>1422</v>
      </c>
      <c r="AC1106" s="47" t="s">
        <v>1063</v>
      </c>
      <c r="AD1106" s="47" t="s">
        <v>1063</v>
      </c>
      <c r="AE1106" s="48">
        <v>3532939</v>
      </c>
      <c r="AF1106" s="48">
        <v>3532939</v>
      </c>
      <c r="AG1106" s="48">
        <v>3532939</v>
      </c>
      <c r="AH1106" s="48">
        <v>3532939</v>
      </c>
      <c r="AI1106" s="49">
        <v>1</v>
      </c>
      <c r="AJ1106" s="48">
        <v>0</v>
      </c>
      <c r="AK1106" s="48">
        <v>0</v>
      </c>
      <c r="AL1106" s="47" t="s">
        <v>880</v>
      </c>
      <c r="AM1106" s="50">
        <v>3532939</v>
      </c>
      <c r="AN1106" s="50">
        <v>3532939</v>
      </c>
      <c r="AO1106" s="49">
        <v>1</v>
      </c>
      <c r="AP1106" s="47" t="s">
        <v>6090</v>
      </c>
    </row>
    <row r="1107" spans="1:42" s="42" customFormat="1" ht="33.75" hidden="1">
      <c r="A1107" s="46" t="s">
        <v>35</v>
      </c>
      <c r="B1107" s="30">
        <v>57336</v>
      </c>
      <c r="C1107" s="206" t="s">
        <v>35</v>
      </c>
      <c r="D1107" s="207"/>
      <c r="E1107" s="207"/>
      <c r="F1107" s="207"/>
      <c r="G1107" s="207"/>
      <c r="H1107" s="207"/>
      <c r="I1107" s="208" t="s">
        <v>2572</v>
      </c>
      <c r="J1107" s="208"/>
      <c r="K1107" s="208"/>
      <c r="L1107" s="208"/>
      <c r="M1107" s="208"/>
      <c r="N1107" s="208"/>
      <c r="O1107" s="208"/>
      <c r="P1107" s="208"/>
      <c r="Q1107" s="208"/>
      <c r="R1107" s="208"/>
      <c r="S1107" s="209"/>
      <c r="T1107" s="47" t="s">
        <v>493</v>
      </c>
      <c r="U1107" s="47" t="s">
        <v>4183</v>
      </c>
      <c r="V1107" s="47" t="s">
        <v>46</v>
      </c>
      <c r="W1107" s="47" t="s">
        <v>6091</v>
      </c>
      <c r="X1107" s="47" t="s">
        <v>874</v>
      </c>
      <c r="Y1107" s="47" t="s">
        <v>1007</v>
      </c>
      <c r="Z1107" s="47" t="s">
        <v>1008</v>
      </c>
      <c r="AA1107" s="47" t="s">
        <v>747</v>
      </c>
      <c r="AB1107" s="47" t="s">
        <v>2588</v>
      </c>
      <c r="AC1107" s="47" t="s">
        <v>1063</v>
      </c>
      <c r="AD1107" s="47" t="s">
        <v>1063</v>
      </c>
      <c r="AE1107" s="48">
        <v>657233</v>
      </c>
      <c r="AF1107" s="48">
        <v>657233</v>
      </c>
      <c r="AG1107" s="48">
        <v>657233</v>
      </c>
      <c r="AH1107" s="48">
        <v>645839</v>
      </c>
      <c r="AI1107" s="49">
        <v>0.98266368243834379</v>
      </c>
      <c r="AJ1107" s="48">
        <v>0</v>
      </c>
      <c r="AK1107" s="48">
        <v>0</v>
      </c>
      <c r="AL1107" s="47" t="s">
        <v>1048</v>
      </c>
      <c r="AM1107" s="50">
        <v>657233</v>
      </c>
      <c r="AN1107" s="50">
        <v>645839</v>
      </c>
      <c r="AO1107" s="49">
        <v>0.98266368243834379</v>
      </c>
      <c r="AP1107" s="47" t="s">
        <v>6092</v>
      </c>
    </row>
    <row r="1108" spans="1:42" s="42" customFormat="1" ht="45" hidden="1">
      <c r="A1108" s="46" t="s">
        <v>35</v>
      </c>
      <c r="B1108" s="30">
        <v>153320</v>
      </c>
      <c r="C1108" s="206" t="s">
        <v>35</v>
      </c>
      <c r="D1108" s="207"/>
      <c r="E1108" s="207"/>
      <c r="F1108" s="207"/>
      <c r="G1108" s="207"/>
      <c r="H1108" s="207"/>
      <c r="I1108" s="208" t="s">
        <v>3971</v>
      </c>
      <c r="J1108" s="208"/>
      <c r="K1108" s="208"/>
      <c r="L1108" s="208"/>
      <c r="M1108" s="208"/>
      <c r="N1108" s="208"/>
      <c r="O1108" s="208"/>
      <c r="P1108" s="208"/>
      <c r="Q1108" s="208"/>
      <c r="R1108" s="208"/>
      <c r="S1108" s="209"/>
      <c r="T1108" s="47" t="s">
        <v>951</v>
      </c>
      <c r="U1108" s="47" t="s">
        <v>4183</v>
      </c>
      <c r="V1108" s="47" t="s">
        <v>84</v>
      </c>
      <c r="W1108" s="47" t="s">
        <v>4283</v>
      </c>
      <c r="X1108" s="47" t="s">
        <v>874</v>
      </c>
      <c r="Y1108" s="47" t="s">
        <v>1007</v>
      </c>
      <c r="Z1108" s="47" t="s">
        <v>1008</v>
      </c>
      <c r="AA1108" s="47" t="s">
        <v>747</v>
      </c>
      <c r="AB1108" s="47" t="s">
        <v>2440</v>
      </c>
      <c r="AC1108" s="47" t="s">
        <v>1063</v>
      </c>
      <c r="AD1108" s="47" t="s">
        <v>1063</v>
      </c>
      <c r="AE1108" s="48">
        <v>40775009</v>
      </c>
      <c r="AF1108" s="48">
        <v>40775009</v>
      </c>
      <c r="AG1108" s="48">
        <v>40775009</v>
      </c>
      <c r="AH1108" s="48">
        <v>40775009</v>
      </c>
      <c r="AI1108" s="49">
        <v>1</v>
      </c>
      <c r="AJ1108" s="48">
        <v>185907</v>
      </c>
      <c r="AK1108" s="48">
        <v>185907</v>
      </c>
      <c r="AL1108" s="47" t="s">
        <v>2373</v>
      </c>
      <c r="AM1108" s="50">
        <v>40775009</v>
      </c>
      <c r="AN1108" s="50">
        <v>40775009</v>
      </c>
      <c r="AO1108" s="49">
        <v>1</v>
      </c>
      <c r="AP1108" s="47" t="s">
        <v>6093</v>
      </c>
    </row>
    <row r="1109" spans="1:42" s="42" customFormat="1" ht="33.75" hidden="1">
      <c r="A1109" s="46" t="s">
        <v>35</v>
      </c>
      <c r="B1109" s="30">
        <v>3836</v>
      </c>
      <c r="C1109" s="206" t="s">
        <v>35</v>
      </c>
      <c r="D1109" s="207"/>
      <c r="E1109" s="207"/>
      <c r="F1109" s="207"/>
      <c r="G1109" s="207"/>
      <c r="H1109" s="207"/>
      <c r="I1109" s="208" t="s">
        <v>6094</v>
      </c>
      <c r="J1109" s="208"/>
      <c r="K1109" s="208"/>
      <c r="L1109" s="208"/>
      <c r="M1109" s="208"/>
      <c r="N1109" s="208"/>
      <c r="O1109" s="208"/>
      <c r="P1109" s="208"/>
      <c r="Q1109" s="208"/>
      <c r="R1109" s="208"/>
      <c r="S1109" s="209"/>
      <c r="T1109" s="47" t="s">
        <v>523</v>
      </c>
      <c r="U1109" s="47" t="s">
        <v>4183</v>
      </c>
      <c r="V1109" s="47" t="s">
        <v>46</v>
      </c>
      <c r="W1109" s="47" t="s">
        <v>4283</v>
      </c>
      <c r="X1109" s="47" t="s">
        <v>874</v>
      </c>
      <c r="Y1109" s="47" t="s">
        <v>1007</v>
      </c>
      <c r="Z1109" s="47" t="s">
        <v>1008</v>
      </c>
      <c r="AA1109" s="47" t="s">
        <v>848</v>
      </c>
      <c r="AB1109" s="47" t="s">
        <v>1163</v>
      </c>
      <c r="AC1109" s="47" t="s">
        <v>1063</v>
      </c>
      <c r="AD1109" s="47" t="s">
        <v>1063</v>
      </c>
      <c r="AE1109" s="48">
        <v>1418324</v>
      </c>
      <c r="AF1109" s="48">
        <v>1418324</v>
      </c>
      <c r="AG1109" s="48">
        <v>1418324</v>
      </c>
      <c r="AH1109" s="48">
        <v>1418324</v>
      </c>
      <c r="AI1109" s="49">
        <v>1</v>
      </c>
      <c r="AJ1109" s="48">
        <v>0</v>
      </c>
      <c r="AK1109" s="48">
        <v>0</v>
      </c>
      <c r="AL1109" s="47" t="s">
        <v>2373</v>
      </c>
      <c r="AM1109" s="50">
        <v>100</v>
      </c>
      <c r="AN1109" s="50">
        <v>63</v>
      </c>
      <c r="AO1109" s="49">
        <v>0.63</v>
      </c>
      <c r="AP1109" s="47"/>
    </row>
    <row r="1110" spans="1:42" s="42" customFormat="1" ht="22.5" hidden="1">
      <c r="A1110" s="46" t="s">
        <v>35</v>
      </c>
      <c r="B1110" s="30">
        <v>132574</v>
      </c>
      <c r="C1110" s="206" t="s">
        <v>35</v>
      </c>
      <c r="D1110" s="207"/>
      <c r="E1110" s="207"/>
      <c r="F1110" s="207"/>
      <c r="G1110" s="207"/>
      <c r="H1110" s="207"/>
      <c r="I1110" s="208" t="s">
        <v>6095</v>
      </c>
      <c r="J1110" s="208"/>
      <c r="K1110" s="208"/>
      <c r="L1110" s="208"/>
      <c r="M1110" s="208"/>
      <c r="N1110" s="208"/>
      <c r="O1110" s="208"/>
      <c r="P1110" s="208"/>
      <c r="Q1110" s="208"/>
      <c r="R1110" s="208"/>
      <c r="S1110" s="209"/>
      <c r="T1110" s="47" t="s">
        <v>277</v>
      </c>
      <c r="U1110" s="47" t="s">
        <v>2591</v>
      </c>
      <c r="V1110" s="47" t="s">
        <v>84</v>
      </c>
      <c r="W1110" s="47" t="s">
        <v>4241</v>
      </c>
      <c r="X1110" s="47" t="s">
        <v>86</v>
      </c>
      <c r="Y1110" s="47" t="s">
        <v>1421</v>
      </c>
      <c r="Z1110" s="47" t="s">
        <v>42</v>
      </c>
      <c r="AA1110" s="47" t="s">
        <v>848</v>
      </c>
      <c r="AB1110" s="47" t="s">
        <v>4987</v>
      </c>
      <c r="AC1110" s="47" t="s">
        <v>1063</v>
      </c>
      <c r="AD1110" s="47" t="s">
        <v>1063</v>
      </c>
      <c r="AE1110" s="48">
        <v>2159365</v>
      </c>
      <c r="AF1110" s="48">
        <v>2159365</v>
      </c>
      <c r="AG1110" s="48">
        <v>2159365</v>
      </c>
      <c r="AH1110" s="48">
        <v>2159365</v>
      </c>
      <c r="AI1110" s="49">
        <v>1</v>
      </c>
      <c r="AJ1110" s="48">
        <v>0</v>
      </c>
      <c r="AK1110" s="48">
        <v>0</v>
      </c>
      <c r="AL1110" s="47" t="s">
        <v>880</v>
      </c>
      <c r="AM1110" s="50">
        <v>2159365</v>
      </c>
      <c r="AN1110" s="50">
        <v>2159365</v>
      </c>
      <c r="AO1110" s="49">
        <v>1</v>
      </c>
      <c r="AP1110" s="47"/>
    </row>
    <row r="1111" spans="1:42" s="42" customFormat="1" ht="45" hidden="1">
      <c r="A1111" s="46" t="s">
        <v>35</v>
      </c>
      <c r="B1111" s="30">
        <v>105304</v>
      </c>
      <c r="C1111" s="206" t="s">
        <v>35</v>
      </c>
      <c r="D1111" s="207"/>
      <c r="E1111" s="207"/>
      <c r="F1111" s="207"/>
      <c r="G1111" s="207"/>
      <c r="H1111" s="207"/>
      <c r="I1111" s="208" t="s">
        <v>3986</v>
      </c>
      <c r="J1111" s="208"/>
      <c r="K1111" s="208"/>
      <c r="L1111" s="208"/>
      <c r="M1111" s="208"/>
      <c r="N1111" s="208"/>
      <c r="O1111" s="208"/>
      <c r="P1111" s="208"/>
      <c r="Q1111" s="208"/>
      <c r="R1111" s="208"/>
      <c r="S1111" s="209"/>
      <c r="T1111" s="47" t="s">
        <v>956</v>
      </c>
      <c r="U1111" s="47" t="s">
        <v>4183</v>
      </c>
      <c r="V1111" s="47" t="s">
        <v>84</v>
      </c>
      <c r="W1111" s="47" t="s">
        <v>6096</v>
      </c>
      <c r="X1111" s="47" t="s">
        <v>86</v>
      </c>
      <c r="Y1111" s="47" t="s">
        <v>1421</v>
      </c>
      <c r="Z1111" s="47" t="s">
        <v>42</v>
      </c>
      <c r="AA1111" s="47" t="s">
        <v>848</v>
      </c>
      <c r="AB1111" s="47" t="s">
        <v>2715</v>
      </c>
      <c r="AC1111" s="47" t="s">
        <v>1063</v>
      </c>
      <c r="AD1111" s="47" t="s">
        <v>1063</v>
      </c>
      <c r="AE1111" s="48">
        <v>60000000</v>
      </c>
      <c r="AF1111" s="48">
        <v>60000000</v>
      </c>
      <c r="AG1111" s="48">
        <v>60000000</v>
      </c>
      <c r="AH1111" s="48">
        <v>52949333</v>
      </c>
      <c r="AI1111" s="49">
        <v>0.88248888333333331</v>
      </c>
      <c r="AJ1111" s="48">
        <v>0</v>
      </c>
      <c r="AK1111" s="48">
        <v>0</v>
      </c>
      <c r="AL1111" s="47" t="s">
        <v>880</v>
      </c>
      <c r="AM1111" s="50">
        <v>60000000</v>
      </c>
      <c r="AN1111" s="50">
        <v>46082352</v>
      </c>
      <c r="AO1111" s="49">
        <v>0.76803920000000003</v>
      </c>
      <c r="AP1111" s="47"/>
    </row>
    <row r="1112" spans="1:42" s="42" customFormat="1" ht="45" hidden="1">
      <c r="A1112" s="46" t="s">
        <v>35</v>
      </c>
      <c r="B1112" s="30">
        <v>105276</v>
      </c>
      <c r="C1112" s="206" t="s">
        <v>35</v>
      </c>
      <c r="D1112" s="207"/>
      <c r="E1112" s="207"/>
      <c r="F1112" s="207"/>
      <c r="G1112" s="207"/>
      <c r="H1112" s="207"/>
      <c r="I1112" s="208" t="s">
        <v>2572</v>
      </c>
      <c r="J1112" s="208"/>
      <c r="K1112" s="208"/>
      <c r="L1112" s="208"/>
      <c r="M1112" s="208"/>
      <c r="N1112" s="208"/>
      <c r="O1112" s="208"/>
      <c r="P1112" s="208"/>
      <c r="Q1112" s="208"/>
      <c r="R1112" s="208"/>
      <c r="S1112" s="209"/>
      <c r="T1112" s="47" t="s">
        <v>956</v>
      </c>
      <c r="U1112" s="47" t="s">
        <v>4183</v>
      </c>
      <c r="V1112" s="47" t="s">
        <v>84</v>
      </c>
      <c r="W1112" s="47" t="s">
        <v>6097</v>
      </c>
      <c r="X1112" s="47" t="s">
        <v>86</v>
      </c>
      <c r="Y1112" s="47" t="s">
        <v>1421</v>
      </c>
      <c r="Z1112" s="47" t="s">
        <v>42</v>
      </c>
      <c r="AA1112" s="47" t="s">
        <v>848</v>
      </c>
      <c r="AB1112" s="47" t="s">
        <v>2715</v>
      </c>
      <c r="AC1112" s="47" t="s">
        <v>1063</v>
      </c>
      <c r="AD1112" s="47" t="s">
        <v>1063</v>
      </c>
      <c r="AE1112" s="48">
        <v>60043856</v>
      </c>
      <c r="AF1112" s="48">
        <v>60043856</v>
      </c>
      <c r="AG1112" s="48">
        <v>60043856</v>
      </c>
      <c r="AH1112" s="48">
        <v>60043856</v>
      </c>
      <c r="AI1112" s="49">
        <v>1</v>
      </c>
      <c r="AJ1112" s="48">
        <v>0</v>
      </c>
      <c r="AK1112" s="48">
        <v>0</v>
      </c>
      <c r="AL1112" s="47" t="s">
        <v>880</v>
      </c>
      <c r="AM1112" s="50">
        <v>60043856</v>
      </c>
      <c r="AN1112" s="50">
        <v>33896987</v>
      </c>
      <c r="AO1112" s="49">
        <v>0.56453714431664748</v>
      </c>
      <c r="AP1112" s="47"/>
    </row>
    <row r="1113" spans="1:42" s="42" customFormat="1" ht="33.75" hidden="1">
      <c r="A1113" s="46" t="s">
        <v>35</v>
      </c>
      <c r="B1113" s="30">
        <v>49947</v>
      </c>
      <c r="C1113" s="206" t="s">
        <v>35</v>
      </c>
      <c r="D1113" s="207"/>
      <c r="E1113" s="207"/>
      <c r="F1113" s="207"/>
      <c r="G1113" s="207"/>
      <c r="H1113" s="207"/>
      <c r="I1113" s="208" t="s">
        <v>6098</v>
      </c>
      <c r="J1113" s="208"/>
      <c r="K1113" s="208"/>
      <c r="L1113" s="208"/>
      <c r="M1113" s="208"/>
      <c r="N1113" s="208"/>
      <c r="O1113" s="208"/>
      <c r="P1113" s="208"/>
      <c r="Q1113" s="208"/>
      <c r="R1113" s="208"/>
      <c r="S1113" s="209"/>
      <c r="T1113" s="47" t="s">
        <v>538</v>
      </c>
      <c r="U1113" s="47" t="s">
        <v>4183</v>
      </c>
      <c r="V1113" s="47" t="s">
        <v>46</v>
      </c>
      <c r="W1113" s="47" t="s">
        <v>4283</v>
      </c>
      <c r="X1113" s="47" t="s">
        <v>874</v>
      </c>
      <c r="Y1113" s="47" t="s">
        <v>1007</v>
      </c>
      <c r="Z1113" s="47" t="s">
        <v>1008</v>
      </c>
      <c r="AA1113" s="47" t="s">
        <v>747</v>
      </c>
      <c r="AB1113" s="47" t="s">
        <v>1198</v>
      </c>
      <c r="AC1113" s="47" t="s">
        <v>1063</v>
      </c>
      <c r="AD1113" s="47" t="s">
        <v>1063</v>
      </c>
      <c r="AE1113" s="48">
        <v>381306</v>
      </c>
      <c r="AF1113" s="48">
        <v>381306</v>
      </c>
      <c r="AG1113" s="48">
        <v>381306</v>
      </c>
      <c r="AH1113" s="48">
        <v>367348</v>
      </c>
      <c r="AI1113" s="49">
        <v>0.96339422930664609</v>
      </c>
      <c r="AJ1113" s="48">
        <v>0</v>
      </c>
      <c r="AK1113" s="48">
        <v>0</v>
      </c>
      <c r="AL1113" s="47" t="s">
        <v>2595</v>
      </c>
      <c r="AM1113" s="50">
        <v>9</v>
      </c>
      <c r="AN1113" s="50">
        <v>8.67</v>
      </c>
      <c r="AO1113" s="49">
        <v>0.96333333333333337</v>
      </c>
      <c r="AP1113" s="47"/>
    </row>
    <row r="1114" spans="1:42" s="42" customFormat="1" ht="33.75" hidden="1">
      <c r="A1114" s="46" t="s">
        <v>35</v>
      </c>
      <c r="B1114" s="30">
        <v>49615</v>
      </c>
      <c r="C1114" s="206" t="s">
        <v>35</v>
      </c>
      <c r="D1114" s="207"/>
      <c r="E1114" s="207"/>
      <c r="F1114" s="207"/>
      <c r="G1114" s="207"/>
      <c r="H1114" s="207"/>
      <c r="I1114" s="208" t="s">
        <v>6099</v>
      </c>
      <c r="J1114" s="208"/>
      <c r="K1114" s="208"/>
      <c r="L1114" s="208"/>
      <c r="M1114" s="208"/>
      <c r="N1114" s="208"/>
      <c r="O1114" s="208"/>
      <c r="P1114" s="208"/>
      <c r="Q1114" s="208"/>
      <c r="R1114" s="208"/>
      <c r="S1114" s="209"/>
      <c r="T1114" s="47" t="s">
        <v>538</v>
      </c>
      <c r="U1114" s="47" t="s">
        <v>4762</v>
      </c>
      <c r="V1114" s="47" t="s">
        <v>84</v>
      </c>
      <c r="W1114" s="47" t="s">
        <v>5033</v>
      </c>
      <c r="X1114" s="47" t="s">
        <v>874</v>
      </c>
      <c r="Y1114" s="47" t="s">
        <v>1007</v>
      </c>
      <c r="Z1114" s="47" t="s">
        <v>1008</v>
      </c>
      <c r="AA1114" s="47" t="s">
        <v>848</v>
      </c>
      <c r="AB1114" s="47" t="s">
        <v>1198</v>
      </c>
      <c r="AC1114" s="47" t="s">
        <v>1063</v>
      </c>
      <c r="AD1114" s="47" t="s">
        <v>1063</v>
      </c>
      <c r="AE1114" s="48">
        <v>42000</v>
      </c>
      <c r="AF1114" s="48">
        <v>42000</v>
      </c>
      <c r="AG1114" s="48">
        <v>42000</v>
      </c>
      <c r="AH1114" s="48">
        <v>42000</v>
      </c>
      <c r="AI1114" s="49">
        <v>1</v>
      </c>
      <c r="AJ1114" s="48">
        <v>0</v>
      </c>
      <c r="AK1114" s="48">
        <v>0</v>
      </c>
      <c r="AL1114" s="47" t="s">
        <v>42</v>
      </c>
      <c r="AM1114" s="50">
        <v>8</v>
      </c>
      <c r="AN1114" s="50">
        <v>8</v>
      </c>
      <c r="AO1114" s="49">
        <v>1</v>
      </c>
      <c r="AP1114" s="47" t="s">
        <v>6100</v>
      </c>
    </row>
    <row r="1115" spans="1:42" s="42" customFormat="1" ht="22.5" hidden="1">
      <c r="A1115" s="46" t="s">
        <v>35</v>
      </c>
      <c r="B1115" s="30">
        <v>125638</v>
      </c>
      <c r="C1115" s="206" t="s">
        <v>35</v>
      </c>
      <c r="D1115" s="207"/>
      <c r="E1115" s="207"/>
      <c r="F1115" s="207"/>
      <c r="G1115" s="207"/>
      <c r="H1115" s="207"/>
      <c r="I1115" s="208" t="s">
        <v>1126</v>
      </c>
      <c r="J1115" s="208"/>
      <c r="K1115" s="208"/>
      <c r="L1115" s="208"/>
      <c r="M1115" s="208"/>
      <c r="N1115" s="208"/>
      <c r="O1115" s="208"/>
      <c r="P1115" s="208"/>
      <c r="Q1115" s="208"/>
      <c r="R1115" s="208"/>
      <c r="S1115" s="209"/>
      <c r="T1115" s="47" t="s">
        <v>290</v>
      </c>
      <c r="U1115" s="47" t="s">
        <v>2597</v>
      </c>
      <c r="V1115" s="47" t="s">
        <v>84</v>
      </c>
      <c r="W1115" s="47" t="s">
        <v>5033</v>
      </c>
      <c r="X1115" s="47" t="s">
        <v>86</v>
      </c>
      <c r="Y1115" s="47" t="s">
        <v>1421</v>
      </c>
      <c r="Z1115" s="47" t="s">
        <v>42</v>
      </c>
      <c r="AA1115" s="47" t="s">
        <v>848</v>
      </c>
      <c r="AB1115" s="47" t="s">
        <v>1393</v>
      </c>
      <c r="AC1115" s="47" t="s">
        <v>1063</v>
      </c>
      <c r="AD1115" s="47" t="s">
        <v>1063</v>
      </c>
      <c r="AE1115" s="48">
        <v>2080959</v>
      </c>
      <c r="AF1115" s="48">
        <v>2080959</v>
      </c>
      <c r="AG1115" s="48">
        <v>2080959</v>
      </c>
      <c r="AH1115" s="48">
        <v>1040480</v>
      </c>
      <c r="AI1115" s="49">
        <v>0.50000024027383527</v>
      </c>
      <c r="AJ1115" s="48">
        <v>0</v>
      </c>
      <c r="AK1115" s="48">
        <v>0</v>
      </c>
      <c r="AL1115" s="47" t="s">
        <v>1048</v>
      </c>
      <c r="AM1115" s="50">
        <v>60</v>
      </c>
      <c r="AN1115" s="50">
        <v>30</v>
      </c>
      <c r="AO1115" s="49">
        <v>0.5</v>
      </c>
      <c r="AP1115" s="47"/>
    </row>
    <row r="1116" spans="1:42" s="42" customFormat="1" ht="33.75" hidden="1">
      <c r="A1116" s="46" t="s">
        <v>35</v>
      </c>
      <c r="B1116" s="30">
        <v>136402</v>
      </c>
      <c r="C1116" s="206" t="s">
        <v>35</v>
      </c>
      <c r="D1116" s="207"/>
      <c r="E1116" s="207"/>
      <c r="F1116" s="207"/>
      <c r="G1116" s="207"/>
      <c r="H1116" s="207"/>
      <c r="I1116" s="208" t="s">
        <v>6101</v>
      </c>
      <c r="J1116" s="208"/>
      <c r="K1116" s="208"/>
      <c r="L1116" s="208"/>
      <c r="M1116" s="208"/>
      <c r="N1116" s="208"/>
      <c r="O1116" s="208"/>
      <c r="P1116" s="208"/>
      <c r="Q1116" s="208"/>
      <c r="R1116" s="208"/>
      <c r="S1116" s="209"/>
      <c r="T1116" s="47" t="s">
        <v>918</v>
      </c>
      <c r="U1116" s="47" t="s">
        <v>919</v>
      </c>
      <c r="V1116" s="47" t="s">
        <v>84</v>
      </c>
      <c r="W1116" s="47" t="s">
        <v>1063</v>
      </c>
      <c r="X1116" s="47" t="s">
        <v>874</v>
      </c>
      <c r="Y1116" s="47" t="s">
        <v>1007</v>
      </c>
      <c r="Z1116" s="47" t="s">
        <v>1008</v>
      </c>
      <c r="AA1116" s="47" t="s">
        <v>747</v>
      </c>
      <c r="AB1116" s="47" t="s">
        <v>2693</v>
      </c>
      <c r="AC1116" s="47" t="s">
        <v>1063</v>
      </c>
      <c r="AD1116" s="47" t="s">
        <v>1063</v>
      </c>
      <c r="AE1116" s="48">
        <v>164350279</v>
      </c>
      <c r="AF1116" s="48">
        <v>164350279</v>
      </c>
      <c r="AG1116" s="48">
        <v>164350279</v>
      </c>
      <c r="AH1116" s="48">
        <v>164350279</v>
      </c>
      <c r="AI1116" s="49">
        <v>1</v>
      </c>
      <c r="AJ1116" s="48">
        <v>0</v>
      </c>
      <c r="AK1116" s="48">
        <v>0</v>
      </c>
      <c r="AL1116" s="47" t="s">
        <v>2605</v>
      </c>
      <c r="AM1116" s="50">
        <v>1401</v>
      </c>
      <c r="AN1116" s="50">
        <v>1401</v>
      </c>
      <c r="AO1116" s="49">
        <v>1</v>
      </c>
      <c r="AP1116" s="47" t="s">
        <v>6102</v>
      </c>
    </row>
    <row r="1117" spans="1:42" s="42" customFormat="1" ht="33.75" hidden="1">
      <c r="A1117" s="46" t="s">
        <v>35</v>
      </c>
      <c r="B1117" s="30">
        <v>87359</v>
      </c>
      <c r="C1117" s="206" t="s">
        <v>35</v>
      </c>
      <c r="D1117" s="207"/>
      <c r="E1117" s="207"/>
      <c r="F1117" s="207"/>
      <c r="G1117" s="207"/>
      <c r="H1117" s="207"/>
      <c r="I1117" s="208" t="s">
        <v>6094</v>
      </c>
      <c r="J1117" s="208"/>
      <c r="K1117" s="208"/>
      <c r="L1117" s="208"/>
      <c r="M1117" s="208"/>
      <c r="N1117" s="208"/>
      <c r="O1117" s="208"/>
      <c r="P1117" s="208"/>
      <c r="Q1117" s="208"/>
      <c r="R1117" s="208"/>
      <c r="S1117" s="209"/>
      <c r="T1117" s="47" t="s">
        <v>556</v>
      </c>
      <c r="U1117" s="47" t="s">
        <v>4183</v>
      </c>
      <c r="V1117" s="47" t="s">
        <v>46</v>
      </c>
      <c r="W1117" s="47" t="s">
        <v>4283</v>
      </c>
      <c r="X1117" s="47" t="s">
        <v>874</v>
      </c>
      <c r="Y1117" s="47" t="s">
        <v>1007</v>
      </c>
      <c r="Z1117" s="47" t="s">
        <v>1008</v>
      </c>
      <c r="AA1117" s="47" t="s">
        <v>848</v>
      </c>
      <c r="AB1117" s="47" t="s">
        <v>1163</v>
      </c>
      <c r="AC1117" s="47" t="s">
        <v>1063</v>
      </c>
      <c r="AD1117" s="47" t="s">
        <v>1063</v>
      </c>
      <c r="AE1117" s="48">
        <v>752670</v>
      </c>
      <c r="AF1117" s="48">
        <v>752670</v>
      </c>
      <c r="AG1117" s="48">
        <v>752670</v>
      </c>
      <c r="AH1117" s="48">
        <v>722838</v>
      </c>
      <c r="AI1117" s="49">
        <v>0.96036510024313448</v>
      </c>
      <c r="AJ1117" s="48">
        <v>0</v>
      </c>
      <c r="AK1117" s="48">
        <v>0</v>
      </c>
      <c r="AL1117" s="47" t="s">
        <v>2373</v>
      </c>
      <c r="AM1117" s="50">
        <v>752670</v>
      </c>
      <c r="AN1117" s="50">
        <v>752670</v>
      </c>
      <c r="AO1117" s="49">
        <v>1</v>
      </c>
      <c r="AP1117" s="47" t="s">
        <v>6103</v>
      </c>
    </row>
    <row r="1118" spans="1:42" s="42" customFormat="1" ht="22.5" hidden="1">
      <c r="A1118" s="46" t="s">
        <v>35</v>
      </c>
      <c r="B1118" s="30">
        <v>69153</v>
      </c>
      <c r="C1118" s="206" t="s">
        <v>35</v>
      </c>
      <c r="D1118" s="207"/>
      <c r="E1118" s="207"/>
      <c r="F1118" s="207"/>
      <c r="G1118" s="207"/>
      <c r="H1118" s="207"/>
      <c r="I1118" s="208" t="s">
        <v>6104</v>
      </c>
      <c r="J1118" s="208"/>
      <c r="K1118" s="208"/>
      <c r="L1118" s="208"/>
      <c r="M1118" s="208"/>
      <c r="N1118" s="208"/>
      <c r="O1118" s="208"/>
      <c r="P1118" s="208"/>
      <c r="Q1118" s="208"/>
      <c r="R1118" s="208"/>
      <c r="S1118" s="209"/>
      <c r="T1118" s="47" t="s">
        <v>564</v>
      </c>
      <c r="U1118" s="47" t="s">
        <v>4360</v>
      </c>
      <c r="V1118" s="47" t="s">
        <v>46</v>
      </c>
      <c r="W1118" s="47" t="s">
        <v>4241</v>
      </c>
      <c r="X1118" s="47" t="s">
        <v>86</v>
      </c>
      <c r="Y1118" s="47" t="s">
        <v>1421</v>
      </c>
      <c r="Z1118" s="47" t="s">
        <v>42</v>
      </c>
      <c r="AA1118" s="47" t="s">
        <v>747</v>
      </c>
      <c r="AB1118" s="47" t="s">
        <v>1198</v>
      </c>
      <c r="AC1118" s="47" t="s">
        <v>1063</v>
      </c>
      <c r="AD1118" s="47" t="s">
        <v>1063</v>
      </c>
      <c r="AE1118" s="48">
        <v>572222</v>
      </c>
      <c r="AF1118" s="48">
        <v>572222</v>
      </c>
      <c r="AG1118" s="48">
        <v>572222</v>
      </c>
      <c r="AH1118" s="48">
        <v>572222</v>
      </c>
      <c r="AI1118" s="49">
        <v>1</v>
      </c>
      <c r="AJ1118" s="48">
        <v>0</v>
      </c>
      <c r="AK1118" s="48">
        <v>0</v>
      </c>
      <c r="AL1118" s="47" t="s">
        <v>2605</v>
      </c>
      <c r="AM1118" s="50">
        <v>572222</v>
      </c>
      <c r="AN1118" s="50">
        <v>572222</v>
      </c>
      <c r="AO1118" s="49">
        <v>1</v>
      </c>
      <c r="AP1118" s="47"/>
    </row>
    <row r="1119" spans="1:42" s="42" customFormat="1" ht="22.5" hidden="1">
      <c r="A1119" s="46" t="s">
        <v>35</v>
      </c>
      <c r="B1119" s="30">
        <v>124913</v>
      </c>
      <c r="C1119" s="206" t="s">
        <v>35</v>
      </c>
      <c r="D1119" s="207"/>
      <c r="E1119" s="207"/>
      <c r="F1119" s="207"/>
      <c r="G1119" s="207"/>
      <c r="H1119" s="207"/>
      <c r="I1119" s="208" t="s">
        <v>6105</v>
      </c>
      <c r="J1119" s="208"/>
      <c r="K1119" s="208"/>
      <c r="L1119" s="208"/>
      <c r="M1119" s="208"/>
      <c r="N1119" s="208"/>
      <c r="O1119" s="208"/>
      <c r="P1119" s="208"/>
      <c r="Q1119" s="208"/>
      <c r="R1119" s="208"/>
      <c r="S1119" s="209"/>
      <c r="T1119" s="47" t="s">
        <v>570</v>
      </c>
      <c r="U1119" s="47" t="s">
        <v>2737</v>
      </c>
      <c r="V1119" s="47" t="s">
        <v>84</v>
      </c>
      <c r="W1119" s="47" t="s">
        <v>5044</v>
      </c>
      <c r="X1119" s="47" t="s">
        <v>86</v>
      </c>
      <c r="Y1119" s="47" t="s">
        <v>1421</v>
      </c>
      <c r="Z1119" s="47" t="s">
        <v>42</v>
      </c>
      <c r="AA1119" s="47" t="s">
        <v>747</v>
      </c>
      <c r="AB1119" s="47" t="s">
        <v>1198</v>
      </c>
      <c r="AC1119" s="47" t="s">
        <v>1063</v>
      </c>
      <c r="AD1119" s="47" t="s">
        <v>1063</v>
      </c>
      <c r="AE1119" s="48">
        <v>90899</v>
      </c>
      <c r="AF1119" s="48">
        <v>90899</v>
      </c>
      <c r="AG1119" s="48">
        <v>90899</v>
      </c>
      <c r="AH1119" s="48">
        <v>90899</v>
      </c>
      <c r="AI1119" s="49">
        <v>1</v>
      </c>
      <c r="AJ1119" s="48">
        <v>0</v>
      </c>
      <c r="AK1119" s="48">
        <v>0</v>
      </c>
      <c r="AL1119" s="47" t="s">
        <v>1048</v>
      </c>
      <c r="AM1119" s="50">
        <v>90899</v>
      </c>
      <c r="AN1119" s="50">
        <v>90899</v>
      </c>
      <c r="AO1119" s="49">
        <v>1</v>
      </c>
      <c r="AP1119" s="47" t="s">
        <v>6106</v>
      </c>
    </row>
    <row r="1120" spans="1:42" s="42" customFormat="1" ht="22.5" hidden="1">
      <c r="A1120" s="46" t="s">
        <v>35</v>
      </c>
      <c r="B1120" s="30">
        <v>124933</v>
      </c>
      <c r="C1120" s="206" t="s">
        <v>35</v>
      </c>
      <c r="D1120" s="207"/>
      <c r="E1120" s="207"/>
      <c r="F1120" s="207"/>
      <c r="G1120" s="207"/>
      <c r="H1120" s="207"/>
      <c r="I1120" s="208" t="s">
        <v>6107</v>
      </c>
      <c r="J1120" s="208"/>
      <c r="K1120" s="208"/>
      <c r="L1120" s="208"/>
      <c r="M1120" s="208"/>
      <c r="N1120" s="208"/>
      <c r="O1120" s="208"/>
      <c r="P1120" s="208"/>
      <c r="Q1120" s="208"/>
      <c r="R1120" s="208"/>
      <c r="S1120" s="209"/>
      <c r="T1120" s="47" t="s">
        <v>570</v>
      </c>
      <c r="U1120" s="47" t="s">
        <v>4183</v>
      </c>
      <c r="V1120" s="47" t="s">
        <v>46</v>
      </c>
      <c r="W1120" s="47" t="s">
        <v>5133</v>
      </c>
      <c r="X1120" s="47" t="s">
        <v>86</v>
      </c>
      <c r="Y1120" s="47" t="s">
        <v>1421</v>
      </c>
      <c r="Z1120" s="47" t="s">
        <v>42</v>
      </c>
      <c r="AA1120" s="47" t="s">
        <v>747</v>
      </c>
      <c r="AB1120" s="47" t="s">
        <v>1198</v>
      </c>
      <c r="AC1120" s="47" t="s">
        <v>1063</v>
      </c>
      <c r="AD1120" s="47" t="s">
        <v>1063</v>
      </c>
      <c r="AE1120" s="48">
        <v>34814</v>
      </c>
      <c r="AF1120" s="48">
        <v>34814</v>
      </c>
      <c r="AG1120" s="48">
        <v>34814</v>
      </c>
      <c r="AH1120" s="48">
        <v>34814</v>
      </c>
      <c r="AI1120" s="49">
        <v>1</v>
      </c>
      <c r="AJ1120" s="48">
        <v>0</v>
      </c>
      <c r="AK1120" s="48">
        <v>0</v>
      </c>
      <c r="AL1120" s="47" t="s">
        <v>1023</v>
      </c>
      <c r="AM1120" s="50">
        <v>34814</v>
      </c>
      <c r="AN1120" s="50">
        <v>34814</v>
      </c>
      <c r="AO1120" s="49">
        <v>1</v>
      </c>
      <c r="AP1120" s="47" t="s">
        <v>6108</v>
      </c>
    </row>
    <row r="1121" spans="1:42" s="42" customFormat="1" ht="22.5" hidden="1">
      <c r="A1121" s="46" t="s">
        <v>35</v>
      </c>
      <c r="B1121" s="30">
        <v>124896</v>
      </c>
      <c r="C1121" s="206" t="s">
        <v>35</v>
      </c>
      <c r="D1121" s="207"/>
      <c r="E1121" s="207"/>
      <c r="F1121" s="207"/>
      <c r="G1121" s="207"/>
      <c r="H1121" s="207"/>
      <c r="I1121" s="208" t="s">
        <v>6109</v>
      </c>
      <c r="J1121" s="208"/>
      <c r="K1121" s="208"/>
      <c r="L1121" s="208"/>
      <c r="M1121" s="208"/>
      <c r="N1121" s="208"/>
      <c r="O1121" s="208"/>
      <c r="P1121" s="208"/>
      <c r="Q1121" s="208"/>
      <c r="R1121" s="208"/>
      <c r="S1121" s="209"/>
      <c r="T1121" s="47" t="s">
        <v>570</v>
      </c>
      <c r="U1121" s="47" t="s">
        <v>4183</v>
      </c>
      <c r="V1121" s="47" t="s">
        <v>46</v>
      </c>
      <c r="W1121" s="47" t="s">
        <v>4283</v>
      </c>
      <c r="X1121" s="47" t="s">
        <v>86</v>
      </c>
      <c r="Y1121" s="47" t="s">
        <v>1421</v>
      </c>
      <c r="Z1121" s="47" t="s">
        <v>42</v>
      </c>
      <c r="AA1121" s="47" t="s">
        <v>848</v>
      </c>
      <c r="AB1121" s="47" t="s">
        <v>1198</v>
      </c>
      <c r="AC1121" s="47" t="s">
        <v>1063</v>
      </c>
      <c r="AD1121" s="47" t="s">
        <v>1063</v>
      </c>
      <c r="AE1121" s="48">
        <v>372485</v>
      </c>
      <c r="AF1121" s="48">
        <v>372485</v>
      </c>
      <c r="AG1121" s="48">
        <v>372485</v>
      </c>
      <c r="AH1121" s="48">
        <v>372485</v>
      </c>
      <c r="AI1121" s="49">
        <v>1</v>
      </c>
      <c r="AJ1121" s="48">
        <v>0</v>
      </c>
      <c r="AK1121" s="48">
        <v>0</v>
      </c>
      <c r="AL1121" s="47" t="s">
        <v>1048</v>
      </c>
      <c r="AM1121" s="50">
        <v>372485</v>
      </c>
      <c r="AN1121" s="50">
        <v>372485</v>
      </c>
      <c r="AO1121" s="49">
        <v>1</v>
      </c>
      <c r="AP1121" s="47"/>
    </row>
    <row r="1122" spans="1:42" s="42" customFormat="1" ht="33.75" hidden="1">
      <c r="A1122" s="46" t="s">
        <v>35</v>
      </c>
      <c r="B1122" s="30">
        <v>65704</v>
      </c>
      <c r="C1122" s="206" t="s">
        <v>35</v>
      </c>
      <c r="D1122" s="207"/>
      <c r="E1122" s="207"/>
      <c r="F1122" s="207"/>
      <c r="G1122" s="207"/>
      <c r="H1122" s="207"/>
      <c r="I1122" s="208" t="s">
        <v>6110</v>
      </c>
      <c r="J1122" s="208"/>
      <c r="K1122" s="208"/>
      <c r="L1122" s="208"/>
      <c r="M1122" s="208"/>
      <c r="N1122" s="208"/>
      <c r="O1122" s="208"/>
      <c r="P1122" s="208"/>
      <c r="Q1122" s="208"/>
      <c r="R1122" s="208"/>
      <c r="S1122" s="209"/>
      <c r="T1122" s="47" t="s">
        <v>302</v>
      </c>
      <c r="U1122" s="47" t="s">
        <v>4183</v>
      </c>
      <c r="V1122" s="47" t="s">
        <v>84</v>
      </c>
      <c r="W1122" s="47" t="s">
        <v>1063</v>
      </c>
      <c r="X1122" s="47" t="s">
        <v>874</v>
      </c>
      <c r="Y1122" s="47" t="s">
        <v>1007</v>
      </c>
      <c r="Z1122" s="47" t="s">
        <v>1008</v>
      </c>
      <c r="AA1122" s="47" t="s">
        <v>747</v>
      </c>
      <c r="AB1122" s="47" t="s">
        <v>2549</v>
      </c>
      <c r="AC1122" s="47" t="s">
        <v>1063</v>
      </c>
      <c r="AD1122" s="47" t="s">
        <v>1063</v>
      </c>
      <c r="AE1122" s="48">
        <v>27688155</v>
      </c>
      <c r="AF1122" s="48">
        <v>27688155</v>
      </c>
      <c r="AG1122" s="48">
        <v>27688155</v>
      </c>
      <c r="AH1122" s="48">
        <v>27688155</v>
      </c>
      <c r="AI1122" s="49">
        <v>1</v>
      </c>
      <c r="AJ1122" s="48">
        <v>0</v>
      </c>
      <c r="AK1122" s="48">
        <v>0</v>
      </c>
      <c r="AL1122" s="47" t="s">
        <v>880</v>
      </c>
      <c r="AM1122" s="50">
        <v>27688155</v>
      </c>
      <c r="AN1122" s="50">
        <v>27688155</v>
      </c>
      <c r="AO1122" s="49">
        <v>1</v>
      </c>
      <c r="AP1122" s="47"/>
    </row>
    <row r="1123" spans="1:42" s="42" customFormat="1" ht="33.75" hidden="1">
      <c r="A1123" s="46" t="s">
        <v>35</v>
      </c>
      <c r="B1123" s="30">
        <v>132580</v>
      </c>
      <c r="C1123" s="206" t="s">
        <v>35</v>
      </c>
      <c r="D1123" s="207"/>
      <c r="E1123" s="207"/>
      <c r="F1123" s="207"/>
      <c r="G1123" s="207"/>
      <c r="H1123" s="207"/>
      <c r="I1123" s="208" t="s">
        <v>2572</v>
      </c>
      <c r="J1123" s="208"/>
      <c r="K1123" s="208"/>
      <c r="L1123" s="208"/>
      <c r="M1123" s="208"/>
      <c r="N1123" s="208"/>
      <c r="O1123" s="208"/>
      <c r="P1123" s="208"/>
      <c r="Q1123" s="208"/>
      <c r="R1123" s="208"/>
      <c r="S1123" s="209"/>
      <c r="T1123" s="47" t="s">
        <v>307</v>
      </c>
      <c r="U1123" s="47" t="s">
        <v>1616</v>
      </c>
      <c r="V1123" s="47" t="s">
        <v>84</v>
      </c>
      <c r="W1123" s="47" t="s">
        <v>4283</v>
      </c>
      <c r="X1123" s="47" t="s">
        <v>86</v>
      </c>
      <c r="Y1123" s="47" t="s">
        <v>1421</v>
      </c>
      <c r="Z1123" s="47" t="s">
        <v>42</v>
      </c>
      <c r="AA1123" s="47" t="s">
        <v>747</v>
      </c>
      <c r="AB1123" s="47" t="s">
        <v>2609</v>
      </c>
      <c r="AC1123" s="47" t="s">
        <v>1063</v>
      </c>
      <c r="AD1123" s="47" t="s">
        <v>1063</v>
      </c>
      <c r="AE1123" s="48">
        <v>1775612</v>
      </c>
      <c r="AF1123" s="48">
        <v>1775612</v>
      </c>
      <c r="AG1123" s="48">
        <v>1775612</v>
      </c>
      <c r="AH1123" s="48">
        <v>906065</v>
      </c>
      <c r="AI1123" s="49">
        <v>0.51028321502670626</v>
      </c>
      <c r="AJ1123" s="48">
        <v>0</v>
      </c>
      <c r="AK1123" s="48">
        <v>0</v>
      </c>
      <c r="AL1123" s="47" t="s">
        <v>1048</v>
      </c>
      <c r="AM1123" s="50">
        <v>27</v>
      </c>
      <c r="AN1123" s="50">
        <v>13</v>
      </c>
      <c r="AO1123" s="49">
        <v>0.48148148148148145</v>
      </c>
      <c r="AP1123" s="47"/>
    </row>
    <row r="1124" spans="1:42" s="42" customFormat="1" ht="33.75" hidden="1">
      <c r="A1124" s="46" t="s">
        <v>35</v>
      </c>
      <c r="B1124" s="30">
        <v>47318</v>
      </c>
      <c r="C1124" s="206" t="s">
        <v>35</v>
      </c>
      <c r="D1124" s="207"/>
      <c r="E1124" s="207"/>
      <c r="F1124" s="207"/>
      <c r="G1124" s="207"/>
      <c r="H1124" s="207"/>
      <c r="I1124" s="208" t="s">
        <v>2610</v>
      </c>
      <c r="J1124" s="208"/>
      <c r="K1124" s="208"/>
      <c r="L1124" s="208"/>
      <c r="M1124" s="208"/>
      <c r="N1124" s="208"/>
      <c r="O1124" s="208"/>
      <c r="P1124" s="208"/>
      <c r="Q1124" s="208"/>
      <c r="R1124" s="208"/>
      <c r="S1124" s="209"/>
      <c r="T1124" s="47" t="s">
        <v>311</v>
      </c>
      <c r="U1124" s="47" t="s">
        <v>4183</v>
      </c>
      <c r="V1124" s="47" t="s">
        <v>84</v>
      </c>
      <c r="W1124" s="47" t="s">
        <v>5156</v>
      </c>
      <c r="X1124" s="47" t="s">
        <v>86</v>
      </c>
      <c r="Y1124" s="47" t="s">
        <v>1421</v>
      </c>
      <c r="Z1124" s="47" t="s">
        <v>42</v>
      </c>
      <c r="AA1124" s="47" t="s">
        <v>747</v>
      </c>
      <c r="AB1124" s="47" t="s">
        <v>2693</v>
      </c>
      <c r="AC1124" s="47" t="s">
        <v>1063</v>
      </c>
      <c r="AD1124" s="47" t="s">
        <v>1063</v>
      </c>
      <c r="AE1124" s="48">
        <v>1896806</v>
      </c>
      <c r="AF1124" s="48">
        <v>1896806</v>
      </c>
      <c r="AG1124" s="48">
        <v>1896806</v>
      </c>
      <c r="AH1124" s="48">
        <v>1896806</v>
      </c>
      <c r="AI1124" s="49">
        <v>1</v>
      </c>
      <c r="AJ1124" s="48">
        <v>0</v>
      </c>
      <c r="AK1124" s="48">
        <v>0</v>
      </c>
      <c r="AL1124" s="47" t="s">
        <v>1048</v>
      </c>
      <c r="AM1124" s="50">
        <v>263</v>
      </c>
      <c r="AN1124" s="50">
        <v>263</v>
      </c>
      <c r="AO1124" s="49">
        <v>1</v>
      </c>
      <c r="AP1124" s="47" t="s">
        <v>6111</v>
      </c>
    </row>
    <row r="1125" spans="1:42" s="42" customFormat="1" ht="33.75" hidden="1">
      <c r="A1125" s="46" t="s">
        <v>35</v>
      </c>
      <c r="B1125" s="30">
        <v>47594</v>
      </c>
      <c r="C1125" s="206" t="s">
        <v>35</v>
      </c>
      <c r="D1125" s="207"/>
      <c r="E1125" s="207"/>
      <c r="F1125" s="207"/>
      <c r="G1125" s="207"/>
      <c r="H1125" s="207"/>
      <c r="I1125" s="208" t="s">
        <v>2614</v>
      </c>
      <c r="J1125" s="208"/>
      <c r="K1125" s="208"/>
      <c r="L1125" s="208"/>
      <c r="M1125" s="208"/>
      <c r="N1125" s="208"/>
      <c r="O1125" s="208"/>
      <c r="P1125" s="208"/>
      <c r="Q1125" s="208"/>
      <c r="R1125" s="208"/>
      <c r="S1125" s="209"/>
      <c r="T1125" s="47" t="s">
        <v>311</v>
      </c>
      <c r="U1125" s="47" t="s">
        <v>4183</v>
      </c>
      <c r="V1125" s="47" t="s">
        <v>84</v>
      </c>
      <c r="W1125" s="47" t="s">
        <v>6112</v>
      </c>
      <c r="X1125" s="47" t="s">
        <v>86</v>
      </c>
      <c r="Y1125" s="47" t="s">
        <v>1421</v>
      </c>
      <c r="Z1125" s="47" t="s">
        <v>42</v>
      </c>
      <c r="AA1125" s="47" t="s">
        <v>747</v>
      </c>
      <c r="AB1125" s="47" t="s">
        <v>2693</v>
      </c>
      <c r="AC1125" s="47" t="s">
        <v>1063</v>
      </c>
      <c r="AD1125" s="47" t="s">
        <v>1063</v>
      </c>
      <c r="AE1125" s="48">
        <v>437667</v>
      </c>
      <c r="AF1125" s="48">
        <v>437667</v>
      </c>
      <c r="AG1125" s="48">
        <v>437667</v>
      </c>
      <c r="AH1125" s="48">
        <v>437667</v>
      </c>
      <c r="AI1125" s="49">
        <v>1</v>
      </c>
      <c r="AJ1125" s="48">
        <v>0</v>
      </c>
      <c r="AK1125" s="48">
        <v>0</v>
      </c>
      <c r="AL1125" s="47" t="s">
        <v>1048</v>
      </c>
      <c r="AM1125" s="50">
        <v>263</v>
      </c>
      <c r="AN1125" s="50">
        <v>263</v>
      </c>
      <c r="AO1125" s="49">
        <v>1</v>
      </c>
      <c r="AP1125" s="47" t="s">
        <v>6113</v>
      </c>
    </row>
    <row r="1126" spans="1:42" s="42" customFormat="1" ht="45" hidden="1">
      <c r="A1126" s="46" t="s">
        <v>35</v>
      </c>
      <c r="B1126" s="30">
        <v>46282</v>
      </c>
      <c r="C1126" s="206" t="s">
        <v>35</v>
      </c>
      <c r="D1126" s="207"/>
      <c r="E1126" s="207"/>
      <c r="F1126" s="207"/>
      <c r="G1126" s="207"/>
      <c r="H1126" s="207"/>
      <c r="I1126" s="208" t="s">
        <v>6114</v>
      </c>
      <c r="J1126" s="208"/>
      <c r="K1126" s="208"/>
      <c r="L1126" s="208"/>
      <c r="M1126" s="208"/>
      <c r="N1126" s="208"/>
      <c r="O1126" s="208"/>
      <c r="P1126" s="208"/>
      <c r="Q1126" s="208"/>
      <c r="R1126" s="208"/>
      <c r="S1126" s="209"/>
      <c r="T1126" s="47" t="s">
        <v>311</v>
      </c>
      <c r="U1126" s="47" t="s">
        <v>4183</v>
      </c>
      <c r="V1126" s="47" t="s">
        <v>84</v>
      </c>
      <c r="W1126" s="47" t="s">
        <v>5154</v>
      </c>
      <c r="X1126" s="47" t="s">
        <v>86</v>
      </c>
      <c r="Y1126" s="47" t="s">
        <v>1421</v>
      </c>
      <c r="Z1126" s="47" t="s">
        <v>42</v>
      </c>
      <c r="AA1126" s="47" t="s">
        <v>747</v>
      </c>
      <c r="AB1126" s="47" t="s">
        <v>2715</v>
      </c>
      <c r="AC1126" s="47" t="s">
        <v>1063</v>
      </c>
      <c r="AD1126" s="47" t="s">
        <v>1063</v>
      </c>
      <c r="AE1126" s="48">
        <v>178396</v>
      </c>
      <c r="AF1126" s="48">
        <v>178396</v>
      </c>
      <c r="AG1126" s="48">
        <v>178396</v>
      </c>
      <c r="AH1126" s="48">
        <v>178396</v>
      </c>
      <c r="AI1126" s="49">
        <v>1</v>
      </c>
      <c r="AJ1126" s="48">
        <v>0</v>
      </c>
      <c r="AK1126" s="48">
        <v>0</v>
      </c>
      <c r="AL1126" s="47" t="s">
        <v>1048</v>
      </c>
      <c r="AM1126" s="50">
        <v>14</v>
      </c>
      <c r="AN1126" s="50">
        <v>14</v>
      </c>
      <c r="AO1126" s="49">
        <v>1</v>
      </c>
      <c r="AP1126" s="47" t="s">
        <v>6115</v>
      </c>
    </row>
    <row r="1127" spans="1:42" s="42" customFormat="1" ht="33.75" hidden="1">
      <c r="A1127" s="46" t="s">
        <v>35</v>
      </c>
      <c r="B1127" s="30">
        <v>47560</v>
      </c>
      <c r="C1127" s="206" t="s">
        <v>35</v>
      </c>
      <c r="D1127" s="207"/>
      <c r="E1127" s="207"/>
      <c r="F1127" s="207"/>
      <c r="G1127" s="207"/>
      <c r="H1127" s="207"/>
      <c r="I1127" s="208" t="s">
        <v>2616</v>
      </c>
      <c r="J1127" s="208"/>
      <c r="K1127" s="208"/>
      <c r="L1127" s="208"/>
      <c r="M1127" s="208"/>
      <c r="N1127" s="208"/>
      <c r="O1127" s="208"/>
      <c r="P1127" s="208"/>
      <c r="Q1127" s="208"/>
      <c r="R1127" s="208"/>
      <c r="S1127" s="209"/>
      <c r="T1127" s="47" t="s">
        <v>311</v>
      </c>
      <c r="U1127" s="47" t="s">
        <v>4183</v>
      </c>
      <c r="V1127" s="47" t="s">
        <v>84</v>
      </c>
      <c r="W1127" s="47" t="s">
        <v>5923</v>
      </c>
      <c r="X1127" s="47" t="s">
        <v>86</v>
      </c>
      <c r="Y1127" s="47" t="s">
        <v>1421</v>
      </c>
      <c r="Z1127" s="47" t="s">
        <v>42</v>
      </c>
      <c r="AA1127" s="47" t="s">
        <v>747</v>
      </c>
      <c r="AB1127" s="47" t="s">
        <v>2693</v>
      </c>
      <c r="AC1127" s="47" t="s">
        <v>1063</v>
      </c>
      <c r="AD1127" s="47" t="s">
        <v>1063</v>
      </c>
      <c r="AE1127" s="48">
        <v>6691</v>
      </c>
      <c r="AF1127" s="48">
        <v>6691</v>
      </c>
      <c r="AG1127" s="48">
        <v>6691</v>
      </c>
      <c r="AH1127" s="48">
        <v>6691</v>
      </c>
      <c r="AI1127" s="49">
        <v>1</v>
      </c>
      <c r="AJ1127" s="48">
        <v>0</v>
      </c>
      <c r="AK1127" s="48">
        <v>0</v>
      </c>
      <c r="AL1127" s="47" t="s">
        <v>1048</v>
      </c>
      <c r="AM1127" s="50">
        <v>263</v>
      </c>
      <c r="AN1127" s="50">
        <v>263</v>
      </c>
      <c r="AO1127" s="49">
        <v>1</v>
      </c>
      <c r="AP1127" s="47" t="s">
        <v>6116</v>
      </c>
    </row>
    <row r="1128" spans="1:42" s="42" customFormat="1" ht="33.75" hidden="1">
      <c r="A1128" s="46" t="s">
        <v>35</v>
      </c>
      <c r="B1128" s="30">
        <v>48189</v>
      </c>
      <c r="C1128" s="206" t="s">
        <v>35</v>
      </c>
      <c r="D1128" s="207"/>
      <c r="E1128" s="207"/>
      <c r="F1128" s="207"/>
      <c r="G1128" s="207"/>
      <c r="H1128" s="207"/>
      <c r="I1128" s="208" t="s">
        <v>2617</v>
      </c>
      <c r="J1128" s="208"/>
      <c r="K1128" s="208"/>
      <c r="L1128" s="208"/>
      <c r="M1128" s="208"/>
      <c r="N1128" s="208"/>
      <c r="O1128" s="208"/>
      <c r="P1128" s="208"/>
      <c r="Q1128" s="208"/>
      <c r="R1128" s="208"/>
      <c r="S1128" s="209"/>
      <c r="T1128" s="47" t="s">
        <v>311</v>
      </c>
      <c r="U1128" s="47" t="s">
        <v>4183</v>
      </c>
      <c r="V1128" s="47" t="s">
        <v>84</v>
      </c>
      <c r="W1128" s="47" t="s">
        <v>6117</v>
      </c>
      <c r="X1128" s="47" t="s">
        <v>86</v>
      </c>
      <c r="Y1128" s="47" t="s">
        <v>1421</v>
      </c>
      <c r="Z1128" s="47" t="s">
        <v>42</v>
      </c>
      <c r="AA1128" s="47" t="s">
        <v>747</v>
      </c>
      <c r="AB1128" s="47" t="s">
        <v>2693</v>
      </c>
      <c r="AC1128" s="47" t="s">
        <v>1063</v>
      </c>
      <c r="AD1128" s="47" t="s">
        <v>1063</v>
      </c>
      <c r="AE1128" s="48">
        <v>193437</v>
      </c>
      <c r="AF1128" s="48">
        <v>193437</v>
      </c>
      <c r="AG1128" s="48">
        <v>193437</v>
      </c>
      <c r="AH1128" s="48">
        <v>193437</v>
      </c>
      <c r="AI1128" s="49">
        <v>1</v>
      </c>
      <c r="AJ1128" s="48">
        <v>0</v>
      </c>
      <c r="AK1128" s="48">
        <v>0</v>
      </c>
      <c r="AL1128" s="47" t="s">
        <v>42</v>
      </c>
      <c r="AM1128" s="50">
        <v>263</v>
      </c>
      <c r="AN1128" s="50">
        <v>263</v>
      </c>
      <c r="AO1128" s="49">
        <v>1</v>
      </c>
      <c r="AP1128" s="47" t="s">
        <v>6118</v>
      </c>
    </row>
    <row r="1129" spans="1:42" s="42" customFormat="1" ht="45" hidden="1">
      <c r="A1129" s="46" t="s">
        <v>35</v>
      </c>
      <c r="B1129" s="30">
        <v>46084</v>
      </c>
      <c r="C1129" s="206" t="s">
        <v>35</v>
      </c>
      <c r="D1129" s="207"/>
      <c r="E1129" s="207"/>
      <c r="F1129" s="207"/>
      <c r="G1129" s="207"/>
      <c r="H1129" s="207"/>
      <c r="I1129" s="208" t="s">
        <v>6119</v>
      </c>
      <c r="J1129" s="208"/>
      <c r="K1129" s="208"/>
      <c r="L1129" s="208"/>
      <c r="M1129" s="208"/>
      <c r="N1129" s="208"/>
      <c r="O1129" s="208"/>
      <c r="P1129" s="208"/>
      <c r="Q1129" s="208"/>
      <c r="R1129" s="208"/>
      <c r="S1129" s="209"/>
      <c r="T1129" s="47" t="s">
        <v>311</v>
      </c>
      <c r="U1129" s="47" t="s">
        <v>4183</v>
      </c>
      <c r="V1129" s="47" t="s">
        <v>84</v>
      </c>
      <c r="W1129" s="47" t="s">
        <v>5030</v>
      </c>
      <c r="X1129" s="47" t="s">
        <v>86</v>
      </c>
      <c r="Y1129" s="47" t="s">
        <v>1421</v>
      </c>
      <c r="Z1129" s="47" t="s">
        <v>42</v>
      </c>
      <c r="AA1129" s="47" t="s">
        <v>747</v>
      </c>
      <c r="AB1129" s="47" t="s">
        <v>2715</v>
      </c>
      <c r="AC1129" s="47" t="s">
        <v>1063</v>
      </c>
      <c r="AD1129" s="47" t="s">
        <v>1063</v>
      </c>
      <c r="AE1129" s="48">
        <v>773939</v>
      </c>
      <c r="AF1129" s="48">
        <v>773939</v>
      </c>
      <c r="AG1129" s="48">
        <v>773939</v>
      </c>
      <c r="AH1129" s="48">
        <v>773939</v>
      </c>
      <c r="AI1129" s="49">
        <v>1</v>
      </c>
      <c r="AJ1129" s="48">
        <v>0</v>
      </c>
      <c r="AK1129" s="48">
        <v>0</v>
      </c>
      <c r="AL1129" s="47" t="s">
        <v>42</v>
      </c>
      <c r="AM1129" s="50">
        <v>263</v>
      </c>
      <c r="AN1129" s="50">
        <v>235</v>
      </c>
      <c r="AO1129" s="49">
        <v>0.89353612167300378</v>
      </c>
      <c r="AP1129" s="47" t="s">
        <v>6120</v>
      </c>
    </row>
    <row r="1130" spans="1:42" s="42" customFormat="1" ht="33.75" hidden="1">
      <c r="A1130" s="46" t="s">
        <v>35</v>
      </c>
      <c r="B1130" s="30">
        <v>47454</v>
      </c>
      <c r="C1130" s="206" t="s">
        <v>35</v>
      </c>
      <c r="D1130" s="207"/>
      <c r="E1130" s="207"/>
      <c r="F1130" s="207"/>
      <c r="G1130" s="207"/>
      <c r="H1130" s="207"/>
      <c r="I1130" s="208" t="s">
        <v>2619</v>
      </c>
      <c r="J1130" s="208"/>
      <c r="K1130" s="208"/>
      <c r="L1130" s="208"/>
      <c r="M1130" s="208"/>
      <c r="N1130" s="208"/>
      <c r="O1130" s="208"/>
      <c r="P1130" s="208"/>
      <c r="Q1130" s="208"/>
      <c r="R1130" s="208"/>
      <c r="S1130" s="209"/>
      <c r="T1130" s="47" t="s">
        <v>311</v>
      </c>
      <c r="U1130" s="47" t="s">
        <v>4183</v>
      </c>
      <c r="V1130" s="47" t="s">
        <v>84</v>
      </c>
      <c r="W1130" s="47" t="s">
        <v>4275</v>
      </c>
      <c r="X1130" s="47" t="s">
        <v>86</v>
      </c>
      <c r="Y1130" s="47" t="s">
        <v>1421</v>
      </c>
      <c r="Z1130" s="47" t="s">
        <v>42</v>
      </c>
      <c r="AA1130" s="47" t="s">
        <v>747</v>
      </c>
      <c r="AB1130" s="47" t="s">
        <v>2693</v>
      </c>
      <c r="AC1130" s="47" t="s">
        <v>1063</v>
      </c>
      <c r="AD1130" s="47" t="s">
        <v>1063</v>
      </c>
      <c r="AE1130" s="48">
        <v>44801</v>
      </c>
      <c r="AF1130" s="48">
        <v>44801</v>
      </c>
      <c r="AG1130" s="48">
        <v>44801</v>
      </c>
      <c r="AH1130" s="48">
        <v>44801</v>
      </c>
      <c r="AI1130" s="49">
        <v>1</v>
      </c>
      <c r="AJ1130" s="48">
        <v>0</v>
      </c>
      <c r="AK1130" s="48">
        <v>0</v>
      </c>
      <c r="AL1130" s="47" t="s">
        <v>1048</v>
      </c>
      <c r="AM1130" s="50">
        <v>263</v>
      </c>
      <c r="AN1130" s="50">
        <v>263</v>
      </c>
      <c r="AO1130" s="49">
        <v>1</v>
      </c>
      <c r="AP1130" s="47" t="s">
        <v>6121</v>
      </c>
    </row>
    <row r="1131" spans="1:42" s="42" customFormat="1" ht="33.75" hidden="1">
      <c r="A1131" s="46" t="s">
        <v>35</v>
      </c>
      <c r="B1131" s="30">
        <v>55679</v>
      </c>
      <c r="C1131" s="206" t="s">
        <v>35</v>
      </c>
      <c r="D1131" s="207"/>
      <c r="E1131" s="207"/>
      <c r="F1131" s="207"/>
      <c r="G1131" s="207"/>
      <c r="H1131" s="207"/>
      <c r="I1131" s="208" t="s">
        <v>6122</v>
      </c>
      <c r="J1131" s="208"/>
      <c r="K1131" s="208"/>
      <c r="L1131" s="208"/>
      <c r="M1131" s="208"/>
      <c r="N1131" s="208"/>
      <c r="O1131" s="208"/>
      <c r="P1131" s="208"/>
      <c r="Q1131" s="208"/>
      <c r="R1131" s="208"/>
      <c r="S1131" s="209"/>
      <c r="T1131" s="47" t="s">
        <v>311</v>
      </c>
      <c r="U1131" s="47" t="s">
        <v>4183</v>
      </c>
      <c r="V1131" s="47" t="s">
        <v>84</v>
      </c>
      <c r="W1131" s="47" t="s">
        <v>4241</v>
      </c>
      <c r="X1131" s="47" t="s">
        <v>86</v>
      </c>
      <c r="Y1131" s="47" t="s">
        <v>1421</v>
      </c>
      <c r="Z1131" s="47" t="s">
        <v>42</v>
      </c>
      <c r="AA1131" s="47" t="s">
        <v>747</v>
      </c>
      <c r="AB1131" s="47" t="s">
        <v>2693</v>
      </c>
      <c r="AC1131" s="47" t="s">
        <v>1063</v>
      </c>
      <c r="AD1131" s="47" t="s">
        <v>1063</v>
      </c>
      <c r="AE1131" s="48">
        <v>14788259</v>
      </c>
      <c r="AF1131" s="48">
        <v>14788259</v>
      </c>
      <c r="AG1131" s="48">
        <v>14788259</v>
      </c>
      <c r="AH1131" s="48">
        <v>14788259</v>
      </c>
      <c r="AI1131" s="49">
        <v>1</v>
      </c>
      <c r="AJ1131" s="48">
        <v>0</v>
      </c>
      <c r="AK1131" s="48">
        <v>0</v>
      </c>
      <c r="AL1131" s="47" t="s">
        <v>1048</v>
      </c>
      <c r="AM1131" s="50">
        <v>263</v>
      </c>
      <c r="AN1131" s="50">
        <v>263</v>
      </c>
      <c r="AO1131" s="49">
        <v>1</v>
      </c>
      <c r="AP1131" s="47" t="s">
        <v>6123</v>
      </c>
    </row>
    <row r="1132" spans="1:42" s="42" customFormat="1" ht="45" hidden="1">
      <c r="A1132" s="46" t="s">
        <v>35</v>
      </c>
      <c r="B1132" s="30">
        <v>46700</v>
      </c>
      <c r="C1132" s="206" t="s">
        <v>35</v>
      </c>
      <c r="D1132" s="207"/>
      <c r="E1132" s="207"/>
      <c r="F1132" s="207"/>
      <c r="G1132" s="207"/>
      <c r="H1132" s="207"/>
      <c r="I1132" s="208" t="s">
        <v>2621</v>
      </c>
      <c r="J1132" s="208"/>
      <c r="K1132" s="208"/>
      <c r="L1132" s="208"/>
      <c r="M1132" s="208"/>
      <c r="N1132" s="208"/>
      <c r="O1132" s="208"/>
      <c r="P1132" s="208"/>
      <c r="Q1132" s="208"/>
      <c r="R1132" s="208"/>
      <c r="S1132" s="209"/>
      <c r="T1132" s="47" t="s">
        <v>311</v>
      </c>
      <c r="U1132" s="47" t="s">
        <v>4183</v>
      </c>
      <c r="V1132" s="47" t="s">
        <v>84</v>
      </c>
      <c r="W1132" s="47" t="s">
        <v>4976</v>
      </c>
      <c r="X1132" s="47" t="s">
        <v>86</v>
      </c>
      <c r="Y1132" s="47" t="s">
        <v>1421</v>
      </c>
      <c r="Z1132" s="47" t="s">
        <v>42</v>
      </c>
      <c r="AA1132" s="47" t="s">
        <v>747</v>
      </c>
      <c r="AB1132" s="47" t="s">
        <v>2715</v>
      </c>
      <c r="AC1132" s="47" t="s">
        <v>1063</v>
      </c>
      <c r="AD1132" s="47" t="s">
        <v>1063</v>
      </c>
      <c r="AE1132" s="48">
        <v>8256</v>
      </c>
      <c r="AF1132" s="48">
        <v>8256</v>
      </c>
      <c r="AG1132" s="48">
        <v>8256</v>
      </c>
      <c r="AH1132" s="48">
        <v>8256</v>
      </c>
      <c r="AI1132" s="49">
        <v>1</v>
      </c>
      <c r="AJ1132" s="48">
        <v>0</v>
      </c>
      <c r="AK1132" s="48">
        <v>0</v>
      </c>
      <c r="AL1132" s="47" t="s">
        <v>1048</v>
      </c>
      <c r="AM1132" s="50">
        <v>263</v>
      </c>
      <c r="AN1132" s="50">
        <v>0</v>
      </c>
      <c r="AO1132" s="49">
        <v>0</v>
      </c>
      <c r="AP1132" s="47"/>
    </row>
    <row r="1133" spans="1:42" s="42" customFormat="1" ht="33.75" hidden="1">
      <c r="A1133" s="46" t="s">
        <v>35</v>
      </c>
      <c r="B1133" s="30">
        <v>47938</v>
      </c>
      <c r="C1133" s="206" t="s">
        <v>35</v>
      </c>
      <c r="D1133" s="207"/>
      <c r="E1133" s="207"/>
      <c r="F1133" s="207"/>
      <c r="G1133" s="207"/>
      <c r="H1133" s="207"/>
      <c r="I1133" s="208" t="s">
        <v>2622</v>
      </c>
      <c r="J1133" s="208"/>
      <c r="K1133" s="208"/>
      <c r="L1133" s="208"/>
      <c r="M1133" s="208"/>
      <c r="N1133" s="208"/>
      <c r="O1133" s="208"/>
      <c r="P1133" s="208"/>
      <c r="Q1133" s="208"/>
      <c r="R1133" s="208"/>
      <c r="S1133" s="209"/>
      <c r="T1133" s="47" t="s">
        <v>311</v>
      </c>
      <c r="U1133" s="47" t="s">
        <v>4183</v>
      </c>
      <c r="V1133" s="47" t="s">
        <v>84</v>
      </c>
      <c r="W1133" s="47" t="s">
        <v>5194</v>
      </c>
      <c r="X1133" s="47" t="s">
        <v>86</v>
      </c>
      <c r="Y1133" s="47" t="s">
        <v>1421</v>
      </c>
      <c r="Z1133" s="47" t="s">
        <v>42</v>
      </c>
      <c r="AA1133" s="47" t="s">
        <v>747</v>
      </c>
      <c r="AB1133" s="47" t="s">
        <v>2693</v>
      </c>
      <c r="AC1133" s="47" t="s">
        <v>1063</v>
      </c>
      <c r="AD1133" s="47" t="s">
        <v>1063</v>
      </c>
      <c r="AE1133" s="48">
        <v>94250</v>
      </c>
      <c r="AF1133" s="48">
        <v>94250</v>
      </c>
      <c r="AG1133" s="48">
        <v>94250</v>
      </c>
      <c r="AH1133" s="48">
        <v>94250</v>
      </c>
      <c r="AI1133" s="49">
        <v>1</v>
      </c>
      <c r="AJ1133" s="48">
        <v>0</v>
      </c>
      <c r="AK1133" s="48">
        <v>0</v>
      </c>
      <c r="AL1133" s="47" t="s">
        <v>42</v>
      </c>
      <c r="AM1133" s="50">
        <v>150</v>
      </c>
      <c r="AN1133" s="50">
        <v>150</v>
      </c>
      <c r="AO1133" s="49">
        <v>1</v>
      </c>
      <c r="AP1133" s="47" t="s">
        <v>6124</v>
      </c>
    </row>
    <row r="1134" spans="1:42" s="42" customFormat="1" ht="33.75" hidden="1">
      <c r="A1134" s="46" t="s">
        <v>35</v>
      </c>
      <c r="B1134" s="30">
        <v>128429</v>
      </c>
      <c r="C1134" s="206" t="s">
        <v>35</v>
      </c>
      <c r="D1134" s="207"/>
      <c r="E1134" s="207"/>
      <c r="F1134" s="207"/>
      <c r="G1134" s="207"/>
      <c r="H1134" s="207"/>
      <c r="I1134" s="208" t="s">
        <v>6125</v>
      </c>
      <c r="J1134" s="208"/>
      <c r="K1134" s="208"/>
      <c r="L1134" s="208"/>
      <c r="M1134" s="208"/>
      <c r="N1134" s="208"/>
      <c r="O1134" s="208"/>
      <c r="P1134" s="208"/>
      <c r="Q1134" s="208"/>
      <c r="R1134" s="208"/>
      <c r="S1134" s="209"/>
      <c r="T1134" s="47" t="s">
        <v>326</v>
      </c>
      <c r="U1134" s="47" t="s">
        <v>4545</v>
      </c>
      <c r="V1134" s="47" t="s">
        <v>46</v>
      </c>
      <c r="W1134" s="47" t="s">
        <v>1063</v>
      </c>
      <c r="X1134" s="47" t="s">
        <v>874</v>
      </c>
      <c r="Y1134" s="47" t="s">
        <v>1007</v>
      </c>
      <c r="Z1134" s="47" t="s">
        <v>1008</v>
      </c>
      <c r="AA1134" s="47" t="s">
        <v>848</v>
      </c>
      <c r="AB1134" s="47" t="s">
        <v>2625</v>
      </c>
      <c r="AC1134" s="47" t="s">
        <v>1063</v>
      </c>
      <c r="AD1134" s="47" t="s">
        <v>1063</v>
      </c>
      <c r="AE1134" s="48">
        <v>2036409</v>
      </c>
      <c r="AF1134" s="48">
        <v>2036409</v>
      </c>
      <c r="AG1134" s="48">
        <v>2036409</v>
      </c>
      <c r="AH1134" s="48">
        <v>2030004</v>
      </c>
      <c r="AI1134" s="49">
        <v>0.9968547575658917</v>
      </c>
      <c r="AJ1134" s="48">
        <v>0</v>
      </c>
      <c r="AK1134" s="48">
        <v>0</v>
      </c>
      <c r="AL1134" s="47" t="s">
        <v>1048</v>
      </c>
      <c r="AM1134" s="50">
        <v>23</v>
      </c>
      <c r="AN1134" s="50">
        <v>23</v>
      </c>
      <c r="AO1134" s="49">
        <v>1</v>
      </c>
      <c r="AP1134" s="47"/>
    </row>
    <row r="1135" spans="1:42" s="42" customFormat="1" ht="22.5" hidden="1">
      <c r="A1135" s="46" t="s">
        <v>35</v>
      </c>
      <c r="B1135" s="30">
        <v>81323</v>
      </c>
      <c r="C1135" s="206" t="s">
        <v>35</v>
      </c>
      <c r="D1135" s="207"/>
      <c r="E1135" s="207"/>
      <c r="F1135" s="207"/>
      <c r="G1135" s="207"/>
      <c r="H1135" s="207"/>
      <c r="I1135" s="208" t="s">
        <v>6126</v>
      </c>
      <c r="J1135" s="208"/>
      <c r="K1135" s="208"/>
      <c r="L1135" s="208"/>
      <c r="M1135" s="208"/>
      <c r="N1135" s="208"/>
      <c r="O1135" s="208"/>
      <c r="P1135" s="208"/>
      <c r="Q1135" s="208"/>
      <c r="R1135" s="208"/>
      <c r="S1135" s="209"/>
      <c r="T1135" s="47" t="s">
        <v>598</v>
      </c>
      <c r="U1135" s="47" t="s">
        <v>4183</v>
      </c>
      <c r="V1135" s="47" t="s">
        <v>84</v>
      </c>
      <c r="W1135" s="47" t="s">
        <v>4241</v>
      </c>
      <c r="X1135" s="47" t="s">
        <v>86</v>
      </c>
      <c r="Y1135" s="47" t="s">
        <v>1421</v>
      </c>
      <c r="Z1135" s="47" t="s">
        <v>42</v>
      </c>
      <c r="AA1135" s="47" t="s">
        <v>747</v>
      </c>
      <c r="AB1135" s="47" t="s">
        <v>1198</v>
      </c>
      <c r="AC1135" s="47" t="s">
        <v>1063</v>
      </c>
      <c r="AD1135" s="47" t="s">
        <v>1063</v>
      </c>
      <c r="AE1135" s="48">
        <v>260000</v>
      </c>
      <c r="AF1135" s="48">
        <v>260000</v>
      </c>
      <c r="AG1135" s="48">
        <v>260000</v>
      </c>
      <c r="AH1135" s="48">
        <v>260000</v>
      </c>
      <c r="AI1135" s="49">
        <v>1</v>
      </c>
      <c r="AJ1135" s="48">
        <v>0</v>
      </c>
      <c r="AK1135" s="48">
        <v>0</v>
      </c>
      <c r="AL1135" s="47" t="s">
        <v>880</v>
      </c>
      <c r="AM1135" s="50">
        <v>260000</v>
      </c>
      <c r="AN1135" s="50">
        <v>260000</v>
      </c>
      <c r="AO1135" s="49">
        <v>1</v>
      </c>
      <c r="AP1135" s="47" t="s">
        <v>6127</v>
      </c>
    </row>
    <row r="1136" spans="1:42" s="42" customFormat="1" ht="22.5" hidden="1">
      <c r="A1136" s="46" t="s">
        <v>35</v>
      </c>
      <c r="B1136" s="30">
        <v>126091</v>
      </c>
      <c r="C1136" s="206" t="s">
        <v>35</v>
      </c>
      <c r="D1136" s="207"/>
      <c r="E1136" s="207"/>
      <c r="F1136" s="207"/>
      <c r="G1136" s="207"/>
      <c r="H1136" s="207"/>
      <c r="I1136" s="208" t="s">
        <v>2840</v>
      </c>
      <c r="J1136" s="208"/>
      <c r="K1136" s="208"/>
      <c r="L1136" s="208"/>
      <c r="M1136" s="208"/>
      <c r="N1136" s="208"/>
      <c r="O1136" s="208"/>
      <c r="P1136" s="208"/>
      <c r="Q1136" s="208"/>
      <c r="R1136" s="208"/>
      <c r="S1136" s="209"/>
      <c r="T1136" s="47" t="s">
        <v>453</v>
      </c>
      <c r="U1136" s="47" t="s">
        <v>3993</v>
      </c>
      <c r="V1136" s="47" t="s">
        <v>84</v>
      </c>
      <c r="W1136" s="47" t="s">
        <v>2883</v>
      </c>
      <c r="X1136" s="47" t="s">
        <v>86</v>
      </c>
      <c r="Y1136" s="47" t="s">
        <v>1421</v>
      </c>
      <c r="Z1136" s="47" t="s">
        <v>42</v>
      </c>
      <c r="AA1136" s="47" t="s">
        <v>848</v>
      </c>
      <c r="AB1136" s="47" t="s">
        <v>5298</v>
      </c>
      <c r="AC1136" s="47" t="s">
        <v>1063</v>
      </c>
      <c r="AD1136" s="47" t="s">
        <v>1063</v>
      </c>
      <c r="AE1136" s="48">
        <v>1293265</v>
      </c>
      <c r="AF1136" s="48">
        <v>1293265</v>
      </c>
      <c r="AG1136" s="48">
        <v>1293265</v>
      </c>
      <c r="AH1136" s="48">
        <v>1293265</v>
      </c>
      <c r="AI1136" s="49">
        <v>1</v>
      </c>
      <c r="AJ1136" s="48">
        <v>0</v>
      </c>
      <c r="AK1136" s="48">
        <v>0</v>
      </c>
      <c r="AL1136" s="47" t="s">
        <v>42</v>
      </c>
      <c r="AM1136" s="50">
        <v>1293265</v>
      </c>
      <c r="AN1136" s="50">
        <v>1293265</v>
      </c>
      <c r="AO1136" s="49">
        <v>1</v>
      </c>
      <c r="AP1136" s="47" t="s">
        <v>6128</v>
      </c>
    </row>
    <row r="1137" spans="1:42" s="42" customFormat="1" ht="22.5" hidden="1">
      <c r="A1137" s="46" t="s">
        <v>35</v>
      </c>
      <c r="B1137" s="30">
        <v>126171</v>
      </c>
      <c r="C1137" s="206" t="s">
        <v>35</v>
      </c>
      <c r="D1137" s="207"/>
      <c r="E1137" s="207"/>
      <c r="F1137" s="207"/>
      <c r="G1137" s="207"/>
      <c r="H1137" s="207"/>
      <c r="I1137" s="208" t="s">
        <v>2622</v>
      </c>
      <c r="J1137" s="208"/>
      <c r="K1137" s="208"/>
      <c r="L1137" s="208"/>
      <c r="M1137" s="208"/>
      <c r="N1137" s="208"/>
      <c r="O1137" s="208"/>
      <c r="P1137" s="208"/>
      <c r="Q1137" s="208"/>
      <c r="R1137" s="208"/>
      <c r="S1137" s="209"/>
      <c r="T1137" s="47" t="s">
        <v>453</v>
      </c>
      <c r="U1137" s="47" t="s">
        <v>3993</v>
      </c>
      <c r="V1137" s="47" t="s">
        <v>84</v>
      </c>
      <c r="W1137" s="47" t="s">
        <v>1063</v>
      </c>
      <c r="X1137" s="47" t="s">
        <v>86</v>
      </c>
      <c r="Y1137" s="47" t="s">
        <v>1421</v>
      </c>
      <c r="Z1137" s="47" t="s">
        <v>42</v>
      </c>
      <c r="AA1137" s="47" t="s">
        <v>848</v>
      </c>
      <c r="AB1137" s="47" t="s">
        <v>5298</v>
      </c>
      <c r="AC1137" s="47" t="s">
        <v>1063</v>
      </c>
      <c r="AD1137" s="47" t="s">
        <v>1063</v>
      </c>
      <c r="AE1137" s="48">
        <v>34385</v>
      </c>
      <c r="AF1137" s="48">
        <v>34385</v>
      </c>
      <c r="AG1137" s="48">
        <v>34385</v>
      </c>
      <c r="AH1137" s="48">
        <v>34385</v>
      </c>
      <c r="AI1137" s="49">
        <v>1</v>
      </c>
      <c r="AJ1137" s="48">
        <v>0</v>
      </c>
      <c r="AK1137" s="48">
        <v>0</v>
      </c>
      <c r="AL1137" s="47" t="s">
        <v>1048</v>
      </c>
      <c r="AM1137" s="50">
        <v>34385</v>
      </c>
      <c r="AN1137" s="50">
        <v>34385</v>
      </c>
      <c r="AO1137" s="49">
        <v>1</v>
      </c>
      <c r="AP1137" s="47" t="s">
        <v>6129</v>
      </c>
    </row>
    <row r="1138" spans="1:42" s="42" customFormat="1" ht="33.75" hidden="1">
      <c r="A1138" s="46" t="s">
        <v>35</v>
      </c>
      <c r="B1138" s="30">
        <v>121671</v>
      </c>
      <c r="C1138" s="206" t="s">
        <v>35</v>
      </c>
      <c r="D1138" s="207"/>
      <c r="E1138" s="207"/>
      <c r="F1138" s="207"/>
      <c r="G1138" s="207"/>
      <c r="H1138" s="207"/>
      <c r="I1138" s="208" t="s">
        <v>6130</v>
      </c>
      <c r="J1138" s="208"/>
      <c r="K1138" s="208"/>
      <c r="L1138" s="208"/>
      <c r="M1138" s="208"/>
      <c r="N1138" s="208"/>
      <c r="O1138" s="208"/>
      <c r="P1138" s="208"/>
      <c r="Q1138" s="208"/>
      <c r="R1138" s="208"/>
      <c r="S1138" s="209"/>
      <c r="T1138" s="47" t="s">
        <v>150</v>
      </c>
      <c r="U1138" s="47" t="s">
        <v>791</v>
      </c>
      <c r="V1138" s="47" t="s">
        <v>84</v>
      </c>
      <c r="W1138" s="47" t="s">
        <v>6131</v>
      </c>
      <c r="X1138" s="47" t="s">
        <v>874</v>
      </c>
      <c r="Y1138" s="47" t="s">
        <v>1007</v>
      </c>
      <c r="Z1138" s="47" t="s">
        <v>1008</v>
      </c>
      <c r="AA1138" s="47" t="s">
        <v>747</v>
      </c>
      <c r="AB1138" s="47" t="s">
        <v>6132</v>
      </c>
      <c r="AC1138" s="47" t="s">
        <v>1063</v>
      </c>
      <c r="AD1138" s="47" t="s">
        <v>1063</v>
      </c>
      <c r="AE1138" s="48">
        <v>180024258</v>
      </c>
      <c r="AF1138" s="48">
        <v>180024258</v>
      </c>
      <c r="AG1138" s="48">
        <v>180024258</v>
      </c>
      <c r="AH1138" s="48">
        <v>180024258</v>
      </c>
      <c r="AI1138" s="49">
        <v>1</v>
      </c>
      <c r="AJ1138" s="48">
        <v>0</v>
      </c>
      <c r="AK1138" s="48">
        <v>0</v>
      </c>
      <c r="AL1138" s="47" t="s">
        <v>1019</v>
      </c>
      <c r="AM1138" s="50">
        <v>605000</v>
      </c>
      <c r="AN1138" s="50">
        <v>605000</v>
      </c>
      <c r="AO1138" s="49">
        <v>1</v>
      </c>
      <c r="AP1138" s="47" t="s">
        <v>6133</v>
      </c>
    </row>
    <row r="1139" spans="1:42" s="42" customFormat="1" ht="33.75" hidden="1">
      <c r="A1139" s="46" t="s">
        <v>35</v>
      </c>
      <c r="B1139" s="30">
        <v>90332</v>
      </c>
      <c r="C1139" s="206" t="s">
        <v>35</v>
      </c>
      <c r="D1139" s="207"/>
      <c r="E1139" s="207"/>
      <c r="F1139" s="207"/>
      <c r="G1139" s="207"/>
      <c r="H1139" s="207"/>
      <c r="I1139" s="208" t="s">
        <v>2572</v>
      </c>
      <c r="J1139" s="208"/>
      <c r="K1139" s="208"/>
      <c r="L1139" s="208"/>
      <c r="M1139" s="208"/>
      <c r="N1139" s="208"/>
      <c r="O1139" s="208"/>
      <c r="P1139" s="208"/>
      <c r="Q1139" s="208"/>
      <c r="R1139" s="208"/>
      <c r="S1139" s="209"/>
      <c r="T1139" s="47" t="s">
        <v>343</v>
      </c>
      <c r="U1139" s="47" t="s">
        <v>4553</v>
      </c>
      <c r="V1139" s="47" t="s">
        <v>84</v>
      </c>
      <c r="W1139" s="47" t="s">
        <v>4241</v>
      </c>
      <c r="X1139" s="47" t="s">
        <v>86</v>
      </c>
      <c r="Y1139" s="47" t="s">
        <v>1421</v>
      </c>
      <c r="Z1139" s="47" t="s">
        <v>42</v>
      </c>
      <c r="AA1139" s="47" t="s">
        <v>747</v>
      </c>
      <c r="AB1139" s="47" t="s">
        <v>2638</v>
      </c>
      <c r="AC1139" s="47" t="s">
        <v>1063</v>
      </c>
      <c r="AD1139" s="47" t="s">
        <v>1063</v>
      </c>
      <c r="AE1139" s="48">
        <v>11856659</v>
      </c>
      <c r="AF1139" s="48">
        <v>11856659</v>
      </c>
      <c r="AG1139" s="48">
        <v>11856659</v>
      </c>
      <c r="AH1139" s="48">
        <v>11856659</v>
      </c>
      <c r="AI1139" s="49">
        <v>1</v>
      </c>
      <c r="AJ1139" s="48">
        <v>0</v>
      </c>
      <c r="AK1139" s="48">
        <v>0</v>
      </c>
      <c r="AL1139" s="47" t="s">
        <v>1048</v>
      </c>
      <c r="AM1139" s="50">
        <v>86</v>
      </c>
      <c r="AN1139" s="50">
        <v>0</v>
      </c>
      <c r="AO1139" s="49">
        <v>0</v>
      </c>
      <c r="AP1139" s="47" t="s">
        <v>6134</v>
      </c>
    </row>
    <row r="1140" spans="1:42" s="42" customFormat="1" ht="33.75" hidden="1">
      <c r="A1140" s="46" t="s">
        <v>35</v>
      </c>
      <c r="B1140" s="30">
        <v>81536</v>
      </c>
      <c r="C1140" s="206" t="s">
        <v>35</v>
      </c>
      <c r="D1140" s="207"/>
      <c r="E1140" s="207"/>
      <c r="F1140" s="207"/>
      <c r="G1140" s="207"/>
      <c r="H1140" s="207"/>
      <c r="I1140" s="208" t="s">
        <v>2578</v>
      </c>
      <c r="J1140" s="208"/>
      <c r="K1140" s="208"/>
      <c r="L1140" s="208"/>
      <c r="M1140" s="208"/>
      <c r="N1140" s="208"/>
      <c r="O1140" s="208"/>
      <c r="P1140" s="208"/>
      <c r="Q1140" s="208"/>
      <c r="R1140" s="208"/>
      <c r="S1140" s="209"/>
      <c r="T1140" s="47" t="s">
        <v>631</v>
      </c>
      <c r="U1140" s="47" t="s">
        <v>4183</v>
      </c>
      <c r="V1140" s="47" t="s">
        <v>46</v>
      </c>
      <c r="W1140" s="47" t="s">
        <v>4283</v>
      </c>
      <c r="X1140" s="47" t="s">
        <v>874</v>
      </c>
      <c r="Y1140" s="47" t="s">
        <v>1007</v>
      </c>
      <c r="Z1140" s="47" t="s">
        <v>1008</v>
      </c>
      <c r="AA1140" s="47" t="s">
        <v>848</v>
      </c>
      <c r="AB1140" s="47" t="s">
        <v>1163</v>
      </c>
      <c r="AC1140" s="47" t="s">
        <v>1063</v>
      </c>
      <c r="AD1140" s="47" t="s">
        <v>1063</v>
      </c>
      <c r="AE1140" s="48">
        <v>380946</v>
      </c>
      <c r="AF1140" s="48">
        <v>380946</v>
      </c>
      <c r="AG1140" s="48">
        <v>380946</v>
      </c>
      <c r="AH1140" s="48">
        <v>380946</v>
      </c>
      <c r="AI1140" s="49">
        <v>1</v>
      </c>
      <c r="AJ1140" s="48">
        <v>0</v>
      </c>
      <c r="AK1140" s="48">
        <v>0</v>
      </c>
      <c r="AL1140" s="47" t="s">
        <v>2373</v>
      </c>
      <c r="AM1140" s="50">
        <v>100</v>
      </c>
      <c r="AN1140" s="50">
        <v>100</v>
      </c>
      <c r="AO1140" s="49">
        <v>1</v>
      </c>
      <c r="AP1140" s="47"/>
    </row>
    <row r="1141" spans="1:42" s="42" customFormat="1" ht="22.5" hidden="1">
      <c r="A1141" s="46" t="s">
        <v>35</v>
      </c>
      <c r="B1141" s="30">
        <v>117707</v>
      </c>
      <c r="C1141" s="206" t="s">
        <v>35</v>
      </c>
      <c r="D1141" s="207"/>
      <c r="E1141" s="207"/>
      <c r="F1141" s="207"/>
      <c r="G1141" s="207"/>
      <c r="H1141" s="207"/>
      <c r="I1141" s="208" t="s">
        <v>2589</v>
      </c>
      <c r="J1141" s="208"/>
      <c r="K1141" s="208"/>
      <c r="L1141" s="208"/>
      <c r="M1141" s="208"/>
      <c r="N1141" s="208"/>
      <c r="O1141" s="208"/>
      <c r="P1141" s="208"/>
      <c r="Q1141" s="208"/>
      <c r="R1141" s="208"/>
      <c r="S1141" s="209"/>
      <c r="T1141" s="47" t="s">
        <v>355</v>
      </c>
      <c r="U1141" s="47" t="s">
        <v>4183</v>
      </c>
      <c r="V1141" s="47" t="s">
        <v>46</v>
      </c>
      <c r="W1141" s="47" t="s">
        <v>4241</v>
      </c>
      <c r="X1141" s="47" t="s">
        <v>86</v>
      </c>
      <c r="Y1141" s="47" t="s">
        <v>1421</v>
      </c>
      <c r="Z1141" s="47" t="s">
        <v>42</v>
      </c>
      <c r="AA1141" s="47" t="s">
        <v>848</v>
      </c>
      <c r="AB1141" s="47" t="s">
        <v>4940</v>
      </c>
      <c r="AC1141" s="47" t="s">
        <v>1063</v>
      </c>
      <c r="AD1141" s="47" t="s">
        <v>1063</v>
      </c>
      <c r="AE1141" s="48">
        <v>4287000</v>
      </c>
      <c r="AF1141" s="48">
        <v>4287000</v>
      </c>
      <c r="AG1141" s="48">
        <v>4287000</v>
      </c>
      <c r="AH1141" s="48">
        <v>3659858</v>
      </c>
      <c r="AI1141" s="49">
        <v>0.85371075344063452</v>
      </c>
      <c r="AJ1141" s="48">
        <v>0</v>
      </c>
      <c r="AK1141" s="48">
        <v>0</v>
      </c>
      <c r="AL1141" s="47" t="s">
        <v>42</v>
      </c>
      <c r="AM1141" s="50">
        <v>4287000</v>
      </c>
      <c r="AN1141" s="50">
        <v>3659858</v>
      </c>
      <c r="AO1141" s="49">
        <v>0.85371075344063452</v>
      </c>
      <c r="AP1141" s="47" t="s">
        <v>6135</v>
      </c>
    </row>
    <row r="1142" spans="1:42" s="42" customFormat="1" ht="22.5" hidden="1">
      <c r="A1142" s="46" t="s">
        <v>35</v>
      </c>
      <c r="B1142" s="30">
        <v>72297</v>
      </c>
      <c r="C1142" s="206" t="s">
        <v>35</v>
      </c>
      <c r="D1142" s="207"/>
      <c r="E1142" s="207"/>
      <c r="F1142" s="207"/>
      <c r="G1142" s="207"/>
      <c r="H1142" s="207"/>
      <c r="I1142" s="208" t="s">
        <v>6136</v>
      </c>
      <c r="J1142" s="208"/>
      <c r="K1142" s="208"/>
      <c r="L1142" s="208"/>
      <c r="M1142" s="208"/>
      <c r="N1142" s="208"/>
      <c r="O1142" s="208"/>
      <c r="P1142" s="208"/>
      <c r="Q1142" s="208"/>
      <c r="R1142" s="208"/>
      <c r="S1142" s="209"/>
      <c r="T1142" s="47" t="s">
        <v>689</v>
      </c>
      <c r="U1142" s="47" t="s">
        <v>2784</v>
      </c>
      <c r="V1142" s="47" t="s">
        <v>84</v>
      </c>
      <c r="W1142" s="47" t="s">
        <v>5001</v>
      </c>
      <c r="X1142" s="47" t="s">
        <v>86</v>
      </c>
      <c r="Y1142" s="47" t="s">
        <v>1421</v>
      </c>
      <c r="Z1142" s="47" t="s">
        <v>42</v>
      </c>
      <c r="AA1142" s="47" t="s">
        <v>848</v>
      </c>
      <c r="AB1142" s="47" t="s">
        <v>2785</v>
      </c>
      <c r="AC1142" s="47" t="s">
        <v>1063</v>
      </c>
      <c r="AD1142" s="47" t="s">
        <v>1063</v>
      </c>
      <c r="AE1142" s="48">
        <v>119786</v>
      </c>
      <c r="AF1142" s="48">
        <v>119786</v>
      </c>
      <c r="AG1142" s="48">
        <v>119786</v>
      </c>
      <c r="AH1142" s="48">
        <v>82189</v>
      </c>
      <c r="AI1142" s="49">
        <v>0.68613193528459082</v>
      </c>
      <c r="AJ1142" s="48">
        <v>0</v>
      </c>
      <c r="AK1142" s="48">
        <v>0</v>
      </c>
      <c r="AL1142" s="47" t="s">
        <v>2605</v>
      </c>
      <c r="AM1142" s="50">
        <v>119786</v>
      </c>
      <c r="AN1142" s="50">
        <v>82189</v>
      </c>
      <c r="AO1142" s="49">
        <v>0.68613193528459082</v>
      </c>
      <c r="AP1142" s="47"/>
    </row>
    <row r="1143" spans="1:42" s="42" customFormat="1" ht="22.5" hidden="1">
      <c r="A1143" s="46" t="s">
        <v>35</v>
      </c>
      <c r="B1143" s="30">
        <v>72432</v>
      </c>
      <c r="C1143" s="206" t="s">
        <v>35</v>
      </c>
      <c r="D1143" s="207"/>
      <c r="E1143" s="207"/>
      <c r="F1143" s="207"/>
      <c r="G1143" s="207"/>
      <c r="H1143" s="207"/>
      <c r="I1143" s="208" t="s">
        <v>1957</v>
      </c>
      <c r="J1143" s="208"/>
      <c r="K1143" s="208"/>
      <c r="L1143" s="208"/>
      <c r="M1143" s="208"/>
      <c r="N1143" s="208"/>
      <c r="O1143" s="208"/>
      <c r="P1143" s="208"/>
      <c r="Q1143" s="208"/>
      <c r="R1143" s="208"/>
      <c r="S1143" s="209"/>
      <c r="T1143" s="47" t="s">
        <v>689</v>
      </c>
      <c r="U1143" s="47" t="s">
        <v>2784</v>
      </c>
      <c r="V1143" s="47" t="s">
        <v>84</v>
      </c>
      <c r="W1143" s="47" t="s">
        <v>5137</v>
      </c>
      <c r="X1143" s="47" t="s">
        <v>86</v>
      </c>
      <c r="Y1143" s="47" t="s">
        <v>1421</v>
      </c>
      <c r="Z1143" s="47" t="s">
        <v>42</v>
      </c>
      <c r="AA1143" s="47" t="s">
        <v>848</v>
      </c>
      <c r="AB1143" s="47" t="s">
        <v>2785</v>
      </c>
      <c r="AC1143" s="47" t="s">
        <v>1063</v>
      </c>
      <c r="AD1143" s="47" t="s">
        <v>1063</v>
      </c>
      <c r="AE1143" s="48">
        <v>216000</v>
      </c>
      <c r="AF1143" s="48">
        <v>216000</v>
      </c>
      <c r="AG1143" s="48">
        <v>216000</v>
      </c>
      <c r="AH1143" s="48">
        <v>179992</v>
      </c>
      <c r="AI1143" s="49">
        <v>0.83329629629629631</v>
      </c>
      <c r="AJ1143" s="48">
        <v>0</v>
      </c>
      <c r="AK1143" s="48">
        <v>0</v>
      </c>
      <c r="AL1143" s="47" t="s">
        <v>42</v>
      </c>
      <c r="AM1143" s="50">
        <v>216000</v>
      </c>
      <c r="AN1143" s="50">
        <v>17992</v>
      </c>
      <c r="AO1143" s="49">
        <v>8.3296296296296299E-2</v>
      </c>
      <c r="AP1143" s="47" t="s">
        <v>6137</v>
      </c>
    </row>
    <row r="1144" spans="1:42" s="42" customFormat="1" ht="22.5" hidden="1">
      <c r="A1144" s="46" t="s">
        <v>35</v>
      </c>
      <c r="B1144" s="30">
        <v>73135</v>
      </c>
      <c r="C1144" s="206" t="s">
        <v>35</v>
      </c>
      <c r="D1144" s="207"/>
      <c r="E1144" s="207"/>
      <c r="F1144" s="207"/>
      <c r="G1144" s="207"/>
      <c r="H1144" s="207"/>
      <c r="I1144" s="208" t="s">
        <v>6138</v>
      </c>
      <c r="J1144" s="208"/>
      <c r="K1144" s="208"/>
      <c r="L1144" s="208"/>
      <c r="M1144" s="208"/>
      <c r="N1144" s="208"/>
      <c r="O1144" s="208"/>
      <c r="P1144" s="208"/>
      <c r="Q1144" s="208"/>
      <c r="R1144" s="208"/>
      <c r="S1144" s="209"/>
      <c r="T1144" s="47" t="s">
        <v>689</v>
      </c>
      <c r="U1144" s="47" t="s">
        <v>2784</v>
      </c>
      <c r="V1144" s="47" t="s">
        <v>84</v>
      </c>
      <c r="W1144" s="47" t="s">
        <v>5133</v>
      </c>
      <c r="X1144" s="47" t="s">
        <v>86</v>
      </c>
      <c r="Y1144" s="47" t="s">
        <v>1421</v>
      </c>
      <c r="Z1144" s="47" t="s">
        <v>42</v>
      </c>
      <c r="AA1144" s="47" t="s">
        <v>848</v>
      </c>
      <c r="AB1144" s="47" t="s">
        <v>2785</v>
      </c>
      <c r="AC1144" s="47" t="s">
        <v>1063</v>
      </c>
      <c r="AD1144" s="47" t="s">
        <v>1063</v>
      </c>
      <c r="AE1144" s="48">
        <v>10000</v>
      </c>
      <c r="AF1144" s="48">
        <v>10000</v>
      </c>
      <c r="AG1144" s="48">
        <v>10000</v>
      </c>
      <c r="AH1144" s="48">
        <v>10000</v>
      </c>
      <c r="AI1144" s="49">
        <v>1</v>
      </c>
      <c r="AJ1144" s="48">
        <v>0</v>
      </c>
      <c r="AK1144" s="48">
        <v>0</v>
      </c>
      <c r="AL1144" s="47" t="s">
        <v>42</v>
      </c>
      <c r="AM1144" s="50">
        <v>10000</v>
      </c>
      <c r="AN1144" s="50">
        <v>10000</v>
      </c>
      <c r="AO1144" s="49">
        <v>1</v>
      </c>
      <c r="AP1144" s="47"/>
    </row>
    <row r="1145" spans="1:42" s="42" customFormat="1" ht="22.5" hidden="1">
      <c r="A1145" s="46" t="s">
        <v>35</v>
      </c>
      <c r="B1145" s="30">
        <v>61702</v>
      </c>
      <c r="C1145" s="206" t="s">
        <v>35</v>
      </c>
      <c r="D1145" s="207"/>
      <c r="E1145" s="207"/>
      <c r="F1145" s="207"/>
      <c r="G1145" s="207"/>
      <c r="H1145" s="207"/>
      <c r="I1145" s="208" t="s">
        <v>2708</v>
      </c>
      <c r="J1145" s="208"/>
      <c r="K1145" s="208"/>
      <c r="L1145" s="208"/>
      <c r="M1145" s="208"/>
      <c r="N1145" s="208"/>
      <c r="O1145" s="208"/>
      <c r="P1145" s="208"/>
      <c r="Q1145" s="208"/>
      <c r="R1145" s="208"/>
      <c r="S1145" s="209"/>
      <c r="T1145" s="47" t="s">
        <v>689</v>
      </c>
      <c r="U1145" s="47" t="s">
        <v>2784</v>
      </c>
      <c r="V1145" s="47" t="s">
        <v>84</v>
      </c>
      <c r="W1145" s="47" t="s">
        <v>5294</v>
      </c>
      <c r="X1145" s="47" t="s">
        <v>86</v>
      </c>
      <c r="Y1145" s="47" t="s">
        <v>1421</v>
      </c>
      <c r="Z1145" s="47" t="s">
        <v>42</v>
      </c>
      <c r="AA1145" s="47" t="s">
        <v>848</v>
      </c>
      <c r="AB1145" s="47" t="s">
        <v>2785</v>
      </c>
      <c r="AC1145" s="47" t="s">
        <v>1063</v>
      </c>
      <c r="AD1145" s="47" t="s">
        <v>1063</v>
      </c>
      <c r="AE1145" s="48">
        <v>45317</v>
      </c>
      <c r="AF1145" s="48">
        <v>45317</v>
      </c>
      <c r="AG1145" s="48">
        <v>45317</v>
      </c>
      <c r="AH1145" s="48">
        <v>45317</v>
      </c>
      <c r="AI1145" s="49">
        <v>1</v>
      </c>
      <c r="AJ1145" s="48">
        <v>0</v>
      </c>
      <c r="AK1145" s="48">
        <v>0</v>
      </c>
      <c r="AL1145" s="47" t="s">
        <v>2376</v>
      </c>
      <c r="AM1145" s="50">
        <v>45317</v>
      </c>
      <c r="AN1145" s="50">
        <v>45317</v>
      </c>
      <c r="AO1145" s="49">
        <v>1</v>
      </c>
      <c r="AP1145" s="47" t="s">
        <v>6139</v>
      </c>
    </row>
    <row r="1146" spans="1:42" s="42" customFormat="1" ht="22.5" hidden="1">
      <c r="A1146" s="46" t="s">
        <v>35</v>
      </c>
      <c r="B1146" s="30">
        <v>118927</v>
      </c>
      <c r="C1146" s="206" t="s">
        <v>35</v>
      </c>
      <c r="D1146" s="207"/>
      <c r="E1146" s="207"/>
      <c r="F1146" s="207"/>
      <c r="G1146" s="207"/>
      <c r="H1146" s="207"/>
      <c r="I1146" s="208" t="s">
        <v>2598</v>
      </c>
      <c r="J1146" s="208"/>
      <c r="K1146" s="208"/>
      <c r="L1146" s="208"/>
      <c r="M1146" s="208"/>
      <c r="N1146" s="208"/>
      <c r="O1146" s="208"/>
      <c r="P1146" s="208"/>
      <c r="Q1146" s="208"/>
      <c r="R1146" s="208"/>
      <c r="S1146" s="209"/>
      <c r="T1146" s="47" t="s">
        <v>689</v>
      </c>
      <c r="U1146" s="47" t="s">
        <v>2784</v>
      </c>
      <c r="V1146" s="47" t="s">
        <v>84</v>
      </c>
      <c r="W1146" s="47" t="s">
        <v>4283</v>
      </c>
      <c r="X1146" s="47" t="s">
        <v>86</v>
      </c>
      <c r="Y1146" s="47" t="s">
        <v>1421</v>
      </c>
      <c r="Z1146" s="47" t="s">
        <v>42</v>
      </c>
      <c r="AA1146" s="47" t="s">
        <v>848</v>
      </c>
      <c r="AB1146" s="47" t="s">
        <v>2785</v>
      </c>
      <c r="AC1146" s="47" t="s">
        <v>1063</v>
      </c>
      <c r="AD1146" s="47" t="s">
        <v>1063</v>
      </c>
      <c r="AE1146" s="48">
        <v>579863</v>
      </c>
      <c r="AF1146" s="48">
        <v>579863</v>
      </c>
      <c r="AG1146" s="48">
        <v>579863</v>
      </c>
      <c r="AH1146" s="48">
        <v>579863</v>
      </c>
      <c r="AI1146" s="49">
        <v>1</v>
      </c>
      <c r="AJ1146" s="48">
        <v>0</v>
      </c>
      <c r="AK1146" s="48">
        <v>0</v>
      </c>
      <c r="AL1146" s="47" t="s">
        <v>6140</v>
      </c>
      <c r="AM1146" s="50">
        <v>579863</v>
      </c>
      <c r="AN1146" s="50">
        <v>579863</v>
      </c>
      <c r="AO1146" s="49">
        <v>1</v>
      </c>
      <c r="AP1146" s="47" t="s">
        <v>6141</v>
      </c>
    </row>
    <row r="1147" spans="1:42" s="42" customFormat="1" ht="22.5" hidden="1">
      <c r="A1147" s="46" t="s">
        <v>35</v>
      </c>
      <c r="B1147" s="30">
        <v>73023</v>
      </c>
      <c r="C1147" s="206" t="s">
        <v>35</v>
      </c>
      <c r="D1147" s="207"/>
      <c r="E1147" s="207"/>
      <c r="F1147" s="207"/>
      <c r="G1147" s="207"/>
      <c r="H1147" s="207"/>
      <c r="I1147" s="208" t="s">
        <v>2622</v>
      </c>
      <c r="J1147" s="208"/>
      <c r="K1147" s="208"/>
      <c r="L1147" s="208"/>
      <c r="M1147" s="208"/>
      <c r="N1147" s="208"/>
      <c r="O1147" s="208"/>
      <c r="P1147" s="208"/>
      <c r="Q1147" s="208"/>
      <c r="R1147" s="208"/>
      <c r="S1147" s="209"/>
      <c r="T1147" s="47" t="s">
        <v>689</v>
      </c>
      <c r="U1147" s="47" t="s">
        <v>2784</v>
      </c>
      <c r="V1147" s="47" t="s">
        <v>84</v>
      </c>
      <c r="W1147" s="47" t="s">
        <v>5044</v>
      </c>
      <c r="X1147" s="47" t="s">
        <v>86</v>
      </c>
      <c r="Y1147" s="47" t="s">
        <v>1421</v>
      </c>
      <c r="Z1147" s="47" t="s">
        <v>42</v>
      </c>
      <c r="AA1147" s="47" t="s">
        <v>848</v>
      </c>
      <c r="AB1147" s="47" t="s">
        <v>2785</v>
      </c>
      <c r="AC1147" s="47" t="s">
        <v>1063</v>
      </c>
      <c r="AD1147" s="47" t="s">
        <v>1063</v>
      </c>
      <c r="AE1147" s="48">
        <v>62000</v>
      </c>
      <c r="AF1147" s="48">
        <v>62000</v>
      </c>
      <c r="AG1147" s="48">
        <v>62000</v>
      </c>
      <c r="AH1147" s="48">
        <v>11787</v>
      </c>
      <c r="AI1147" s="49">
        <v>0.19011290322580646</v>
      </c>
      <c r="AJ1147" s="48">
        <v>0</v>
      </c>
      <c r="AK1147" s="48">
        <v>0</v>
      </c>
      <c r="AL1147" s="47" t="s">
        <v>42</v>
      </c>
      <c r="AM1147" s="50">
        <v>62000</v>
      </c>
      <c r="AN1147" s="50">
        <v>11787</v>
      </c>
      <c r="AO1147" s="49">
        <v>0.19011290322580646</v>
      </c>
      <c r="AP1147" s="47" t="s">
        <v>6142</v>
      </c>
    </row>
    <row r="1148" spans="1:42" s="42" customFormat="1" ht="33.75" hidden="1">
      <c r="A1148" s="46" t="s">
        <v>35</v>
      </c>
      <c r="B1148" s="30">
        <v>114200</v>
      </c>
      <c r="C1148" s="206" t="s">
        <v>35</v>
      </c>
      <c r="D1148" s="207"/>
      <c r="E1148" s="207"/>
      <c r="F1148" s="207"/>
      <c r="G1148" s="207"/>
      <c r="H1148" s="207"/>
      <c r="I1148" s="208" t="s">
        <v>2644</v>
      </c>
      <c r="J1148" s="208"/>
      <c r="K1148" s="208"/>
      <c r="L1148" s="208"/>
      <c r="M1148" s="208"/>
      <c r="N1148" s="208"/>
      <c r="O1148" s="208"/>
      <c r="P1148" s="208"/>
      <c r="Q1148" s="208"/>
      <c r="R1148" s="208"/>
      <c r="S1148" s="209"/>
      <c r="T1148" s="47" t="s">
        <v>369</v>
      </c>
      <c r="U1148" s="47" t="s">
        <v>4478</v>
      </c>
      <c r="V1148" s="47" t="s">
        <v>84</v>
      </c>
      <c r="W1148" s="47" t="s">
        <v>1063</v>
      </c>
      <c r="X1148" s="47" t="s">
        <v>874</v>
      </c>
      <c r="Y1148" s="47" t="s">
        <v>1007</v>
      </c>
      <c r="Z1148" s="47" t="s">
        <v>1008</v>
      </c>
      <c r="AA1148" s="47" t="s">
        <v>747</v>
      </c>
      <c r="AB1148" s="47" t="s">
        <v>2549</v>
      </c>
      <c r="AC1148" s="47" t="s">
        <v>1063</v>
      </c>
      <c r="AD1148" s="47" t="s">
        <v>1063</v>
      </c>
      <c r="AE1148" s="48">
        <v>7724101</v>
      </c>
      <c r="AF1148" s="48">
        <v>7724101</v>
      </c>
      <c r="AG1148" s="48">
        <v>7724101</v>
      </c>
      <c r="AH1148" s="48">
        <v>7724101</v>
      </c>
      <c r="AI1148" s="49">
        <v>1</v>
      </c>
      <c r="AJ1148" s="48">
        <v>0</v>
      </c>
      <c r="AK1148" s="48">
        <v>0</v>
      </c>
      <c r="AL1148" s="47" t="s">
        <v>880</v>
      </c>
      <c r="AM1148" s="50">
        <v>7724101</v>
      </c>
      <c r="AN1148" s="50">
        <v>7724101</v>
      </c>
      <c r="AO1148" s="49">
        <v>1</v>
      </c>
      <c r="AP1148" s="47" t="s">
        <v>6143</v>
      </c>
    </row>
    <row r="1149" spans="1:42" s="42" customFormat="1" ht="22.5" hidden="1">
      <c r="A1149" s="46" t="s">
        <v>35</v>
      </c>
      <c r="B1149" s="30">
        <v>49624</v>
      </c>
      <c r="C1149" s="206" t="s">
        <v>35</v>
      </c>
      <c r="D1149" s="207"/>
      <c r="E1149" s="207"/>
      <c r="F1149" s="207"/>
      <c r="G1149" s="207"/>
      <c r="H1149" s="207"/>
      <c r="I1149" s="208" t="s">
        <v>2646</v>
      </c>
      <c r="J1149" s="208"/>
      <c r="K1149" s="208"/>
      <c r="L1149" s="208"/>
      <c r="M1149" s="208"/>
      <c r="N1149" s="208"/>
      <c r="O1149" s="208"/>
      <c r="P1149" s="208"/>
      <c r="Q1149" s="208"/>
      <c r="R1149" s="208"/>
      <c r="S1149" s="209"/>
      <c r="T1149" s="47" t="s">
        <v>83</v>
      </c>
      <c r="U1149" s="47" t="s">
        <v>4209</v>
      </c>
      <c r="V1149" s="47" t="s">
        <v>84</v>
      </c>
      <c r="W1149" s="47" t="s">
        <v>4961</v>
      </c>
      <c r="X1149" s="47" t="s">
        <v>86</v>
      </c>
      <c r="Y1149" s="47" t="s">
        <v>764</v>
      </c>
      <c r="Z1149" s="47" t="s">
        <v>2647</v>
      </c>
      <c r="AA1149" s="47" t="s">
        <v>848</v>
      </c>
      <c r="AB1149" s="47" t="s">
        <v>2648</v>
      </c>
      <c r="AC1149" s="47" t="s">
        <v>1063</v>
      </c>
      <c r="AD1149" s="47" t="s">
        <v>1063</v>
      </c>
      <c r="AE1149" s="48">
        <v>4030200</v>
      </c>
      <c r="AF1149" s="48">
        <v>4030200</v>
      </c>
      <c r="AG1149" s="48">
        <v>4030200</v>
      </c>
      <c r="AH1149" s="48">
        <v>4011840</v>
      </c>
      <c r="AI1149" s="49">
        <v>0.99544439481911573</v>
      </c>
      <c r="AJ1149" s="48">
        <v>0</v>
      </c>
      <c r="AK1149" s="48">
        <v>0</v>
      </c>
      <c r="AL1149" s="47" t="s">
        <v>1048</v>
      </c>
      <c r="AM1149" s="50">
        <v>36000</v>
      </c>
      <c r="AN1149" s="50">
        <v>36000</v>
      </c>
      <c r="AO1149" s="49">
        <v>1</v>
      </c>
      <c r="AP1149" s="47"/>
    </row>
    <row r="1150" spans="1:42" s="42" customFormat="1" ht="45" hidden="1">
      <c r="A1150" s="46" t="s">
        <v>35</v>
      </c>
      <c r="B1150" s="30">
        <v>104674</v>
      </c>
      <c r="C1150" s="206" t="s">
        <v>35</v>
      </c>
      <c r="D1150" s="207"/>
      <c r="E1150" s="207"/>
      <c r="F1150" s="207"/>
      <c r="G1150" s="207"/>
      <c r="H1150" s="207"/>
      <c r="I1150" s="208" t="s">
        <v>6144</v>
      </c>
      <c r="J1150" s="208"/>
      <c r="K1150" s="208"/>
      <c r="L1150" s="208"/>
      <c r="M1150" s="208"/>
      <c r="N1150" s="208"/>
      <c r="O1150" s="208"/>
      <c r="P1150" s="208"/>
      <c r="Q1150" s="208"/>
      <c r="R1150" s="208"/>
      <c r="S1150" s="209"/>
      <c r="T1150" s="47" t="s">
        <v>902</v>
      </c>
      <c r="U1150" s="47" t="s">
        <v>4265</v>
      </c>
      <c r="V1150" s="47" t="s">
        <v>84</v>
      </c>
      <c r="W1150" s="47" t="s">
        <v>4241</v>
      </c>
      <c r="X1150" s="47" t="s">
        <v>874</v>
      </c>
      <c r="Y1150" s="47" t="s">
        <v>1007</v>
      </c>
      <c r="Z1150" s="47" t="s">
        <v>1008</v>
      </c>
      <c r="AA1150" s="47" t="s">
        <v>747</v>
      </c>
      <c r="AB1150" s="47" t="s">
        <v>6145</v>
      </c>
      <c r="AC1150" s="47" t="s">
        <v>1063</v>
      </c>
      <c r="AD1150" s="47" t="s">
        <v>1063</v>
      </c>
      <c r="AE1150" s="48">
        <v>75514000</v>
      </c>
      <c r="AF1150" s="48">
        <v>75514000</v>
      </c>
      <c r="AG1150" s="48">
        <v>75514000</v>
      </c>
      <c r="AH1150" s="48">
        <v>74018138</v>
      </c>
      <c r="AI1150" s="49">
        <v>0.98019093148290382</v>
      </c>
      <c r="AJ1150" s="48">
        <v>0</v>
      </c>
      <c r="AK1150" s="48">
        <v>0</v>
      </c>
      <c r="AL1150" s="47" t="s">
        <v>2605</v>
      </c>
      <c r="AM1150" s="50">
        <v>75514000</v>
      </c>
      <c r="AN1150" s="50">
        <v>74018138</v>
      </c>
      <c r="AO1150" s="49">
        <v>0.98019093148290382</v>
      </c>
      <c r="AP1150" s="47"/>
    </row>
    <row r="1151" spans="1:42" s="42" customFormat="1" ht="45" hidden="1">
      <c r="A1151" s="46" t="s">
        <v>35</v>
      </c>
      <c r="B1151" s="30">
        <v>101265</v>
      </c>
      <c r="C1151" s="206" t="s">
        <v>35</v>
      </c>
      <c r="D1151" s="207"/>
      <c r="E1151" s="207"/>
      <c r="F1151" s="207"/>
      <c r="G1151" s="207"/>
      <c r="H1151" s="207"/>
      <c r="I1151" s="208" t="s">
        <v>2652</v>
      </c>
      <c r="J1151" s="208"/>
      <c r="K1151" s="208"/>
      <c r="L1151" s="208"/>
      <c r="M1151" s="208"/>
      <c r="N1151" s="208"/>
      <c r="O1151" s="208"/>
      <c r="P1151" s="208"/>
      <c r="Q1151" s="208"/>
      <c r="R1151" s="208"/>
      <c r="S1151" s="209"/>
      <c r="T1151" s="47" t="s">
        <v>386</v>
      </c>
      <c r="U1151" s="47" t="s">
        <v>4183</v>
      </c>
      <c r="V1151" s="47" t="s">
        <v>84</v>
      </c>
      <c r="W1151" s="47" t="s">
        <v>2625</v>
      </c>
      <c r="X1151" s="47" t="s">
        <v>874</v>
      </c>
      <c r="Y1151" s="47" t="s">
        <v>1007</v>
      </c>
      <c r="Z1151" s="47" t="s">
        <v>1008</v>
      </c>
      <c r="AA1151" s="47" t="s">
        <v>848</v>
      </c>
      <c r="AB1151" s="47" t="s">
        <v>2440</v>
      </c>
      <c r="AC1151" s="47" t="s">
        <v>1063</v>
      </c>
      <c r="AD1151" s="47" t="s">
        <v>1063</v>
      </c>
      <c r="AE1151" s="48">
        <v>15192145</v>
      </c>
      <c r="AF1151" s="48">
        <v>15192145</v>
      </c>
      <c r="AG1151" s="48">
        <v>15192145</v>
      </c>
      <c r="AH1151" s="48">
        <v>15192145</v>
      </c>
      <c r="AI1151" s="49">
        <v>1</v>
      </c>
      <c r="AJ1151" s="48">
        <v>0</v>
      </c>
      <c r="AK1151" s="48">
        <v>0</v>
      </c>
      <c r="AL1151" s="47" t="s">
        <v>1048</v>
      </c>
      <c r="AM1151" s="50">
        <v>15192145</v>
      </c>
      <c r="AN1151" s="50">
        <v>15192145</v>
      </c>
      <c r="AO1151" s="49">
        <v>1</v>
      </c>
      <c r="AP1151" s="47"/>
    </row>
    <row r="1152" spans="1:42" s="42" customFormat="1" ht="33.75" hidden="1">
      <c r="A1152" s="46" t="s">
        <v>35</v>
      </c>
      <c r="B1152" s="30">
        <v>121344</v>
      </c>
      <c r="C1152" s="206" t="s">
        <v>35</v>
      </c>
      <c r="D1152" s="207"/>
      <c r="E1152" s="207"/>
      <c r="F1152" s="207"/>
      <c r="G1152" s="207"/>
      <c r="H1152" s="207"/>
      <c r="I1152" s="208" t="s">
        <v>2572</v>
      </c>
      <c r="J1152" s="208"/>
      <c r="K1152" s="208"/>
      <c r="L1152" s="208"/>
      <c r="M1152" s="208"/>
      <c r="N1152" s="208"/>
      <c r="O1152" s="208"/>
      <c r="P1152" s="208"/>
      <c r="Q1152" s="208"/>
      <c r="R1152" s="208"/>
      <c r="S1152" s="209"/>
      <c r="T1152" s="47" t="s">
        <v>640</v>
      </c>
      <c r="U1152" s="47" t="s">
        <v>4852</v>
      </c>
      <c r="V1152" s="47" t="s">
        <v>84</v>
      </c>
      <c r="W1152" s="47" t="s">
        <v>5038</v>
      </c>
      <c r="X1152" s="47" t="s">
        <v>874</v>
      </c>
      <c r="Y1152" s="47" t="s">
        <v>1007</v>
      </c>
      <c r="Z1152" s="47" t="s">
        <v>1008</v>
      </c>
      <c r="AA1152" s="47" t="s">
        <v>848</v>
      </c>
      <c r="AB1152" s="47" t="s">
        <v>2625</v>
      </c>
      <c r="AC1152" s="47" t="s">
        <v>1063</v>
      </c>
      <c r="AD1152" s="47" t="s">
        <v>1063</v>
      </c>
      <c r="AE1152" s="48">
        <v>745452</v>
      </c>
      <c r="AF1152" s="48">
        <v>745452</v>
      </c>
      <c r="AG1152" s="48">
        <v>745452</v>
      </c>
      <c r="AH1152" s="48">
        <v>601913</v>
      </c>
      <c r="AI1152" s="49">
        <v>0.80744702542886737</v>
      </c>
      <c r="AJ1152" s="48">
        <v>0</v>
      </c>
      <c r="AK1152" s="48">
        <v>0</v>
      </c>
      <c r="AL1152" s="47" t="s">
        <v>880</v>
      </c>
      <c r="AM1152" s="50">
        <v>745452</v>
      </c>
      <c r="AN1152" s="50">
        <v>485829</v>
      </c>
      <c r="AO1152" s="49">
        <v>0.65172405466750372</v>
      </c>
      <c r="AP1152" s="47"/>
    </row>
    <row r="1153" spans="1:42" s="42" customFormat="1" ht="33.75" hidden="1">
      <c r="A1153" s="46" t="s">
        <v>35</v>
      </c>
      <c r="B1153" s="30">
        <v>123551</v>
      </c>
      <c r="C1153" s="206" t="s">
        <v>35</v>
      </c>
      <c r="D1153" s="207"/>
      <c r="E1153" s="207"/>
      <c r="F1153" s="207"/>
      <c r="G1153" s="207"/>
      <c r="H1153" s="207"/>
      <c r="I1153" s="208" t="s">
        <v>2578</v>
      </c>
      <c r="J1153" s="208"/>
      <c r="K1153" s="208"/>
      <c r="L1153" s="208"/>
      <c r="M1153" s="208"/>
      <c r="N1153" s="208"/>
      <c r="O1153" s="208"/>
      <c r="P1153" s="208"/>
      <c r="Q1153" s="208"/>
      <c r="R1153" s="208"/>
      <c r="S1153" s="209"/>
      <c r="T1153" s="47" t="s">
        <v>404</v>
      </c>
      <c r="U1153" s="47" t="s">
        <v>4855</v>
      </c>
      <c r="V1153" s="47" t="s">
        <v>84</v>
      </c>
      <c r="W1153" s="47" t="s">
        <v>2590</v>
      </c>
      <c r="X1153" s="47" t="s">
        <v>874</v>
      </c>
      <c r="Y1153" s="47" t="s">
        <v>1007</v>
      </c>
      <c r="Z1153" s="47" t="s">
        <v>1008</v>
      </c>
      <c r="AA1153" s="47" t="s">
        <v>848</v>
      </c>
      <c r="AB1153" s="47" t="s">
        <v>1163</v>
      </c>
      <c r="AC1153" s="47" t="s">
        <v>1063</v>
      </c>
      <c r="AD1153" s="47" t="s">
        <v>1063</v>
      </c>
      <c r="AE1153" s="48">
        <v>1646090</v>
      </c>
      <c r="AF1153" s="48">
        <v>1646090</v>
      </c>
      <c r="AG1153" s="48">
        <v>1646090</v>
      </c>
      <c r="AH1153" s="48">
        <v>1508916</v>
      </c>
      <c r="AI1153" s="49">
        <v>0.91666676791669954</v>
      </c>
      <c r="AJ1153" s="48">
        <v>0</v>
      </c>
      <c r="AK1153" s="48">
        <v>0</v>
      </c>
      <c r="AL1153" s="47" t="s">
        <v>1048</v>
      </c>
      <c r="AM1153" s="50">
        <v>100</v>
      </c>
      <c r="AN1153" s="50">
        <v>91.7</v>
      </c>
      <c r="AO1153" s="49">
        <v>0.91700000000000004</v>
      </c>
      <c r="AP1153" s="47"/>
    </row>
    <row r="1154" spans="1:42" s="42" customFormat="1" ht="33.75" hidden="1">
      <c r="A1154" s="46" t="s">
        <v>35</v>
      </c>
      <c r="B1154" s="30">
        <v>120551</v>
      </c>
      <c r="C1154" s="206" t="s">
        <v>35</v>
      </c>
      <c r="D1154" s="207"/>
      <c r="E1154" s="207"/>
      <c r="F1154" s="207"/>
      <c r="G1154" s="207"/>
      <c r="H1154" s="207"/>
      <c r="I1154" s="208" t="s">
        <v>6146</v>
      </c>
      <c r="J1154" s="208"/>
      <c r="K1154" s="208"/>
      <c r="L1154" s="208"/>
      <c r="M1154" s="208"/>
      <c r="N1154" s="208"/>
      <c r="O1154" s="208"/>
      <c r="P1154" s="208"/>
      <c r="Q1154" s="208"/>
      <c r="R1154" s="208"/>
      <c r="S1154" s="209"/>
      <c r="T1154" s="47" t="s">
        <v>410</v>
      </c>
      <c r="U1154" s="47" t="s">
        <v>4183</v>
      </c>
      <c r="V1154" s="47" t="s">
        <v>84</v>
      </c>
      <c r="W1154" s="47" t="s">
        <v>6147</v>
      </c>
      <c r="X1154" s="47" t="s">
        <v>42</v>
      </c>
      <c r="Y1154" s="47" t="s">
        <v>2371</v>
      </c>
      <c r="Z1154" s="47" t="s">
        <v>2371</v>
      </c>
      <c r="AA1154" s="47" t="s">
        <v>848</v>
      </c>
      <c r="AB1154" s="47" t="s">
        <v>1379</v>
      </c>
      <c r="AC1154" s="47" t="s">
        <v>1063</v>
      </c>
      <c r="AD1154" s="47" t="s">
        <v>1063</v>
      </c>
      <c r="AE1154" s="48">
        <v>20499834</v>
      </c>
      <c r="AF1154" s="48">
        <v>20499834</v>
      </c>
      <c r="AG1154" s="48">
        <v>20499834</v>
      </c>
      <c r="AH1154" s="48">
        <v>20001052</v>
      </c>
      <c r="AI1154" s="49">
        <v>0.97566897370973837</v>
      </c>
      <c r="AJ1154" s="48">
        <v>0</v>
      </c>
      <c r="AK1154" s="48">
        <v>0</v>
      </c>
      <c r="AL1154" s="47" t="s">
        <v>880</v>
      </c>
      <c r="AM1154" s="50">
        <v>20499834</v>
      </c>
      <c r="AN1154" s="50">
        <v>20001052</v>
      </c>
      <c r="AO1154" s="49">
        <v>0.97566897370973837</v>
      </c>
      <c r="AP1154" s="47"/>
    </row>
    <row r="1155" spans="1:42" s="42" customFormat="1" ht="33.75" hidden="1">
      <c r="A1155" s="46" t="s">
        <v>35</v>
      </c>
      <c r="B1155" s="30">
        <v>74213</v>
      </c>
      <c r="C1155" s="206" t="s">
        <v>35</v>
      </c>
      <c r="D1155" s="207"/>
      <c r="E1155" s="207"/>
      <c r="F1155" s="207"/>
      <c r="G1155" s="207"/>
      <c r="H1155" s="207"/>
      <c r="I1155" s="208" t="s">
        <v>2795</v>
      </c>
      <c r="J1155" s="208"/>
      <c r="K1155" s="208"/>
      <c r="L1155" s="208"/>
      <c r="M1155" s="208"/>
      <c r="N1155" s="208"/>
      <c r="O1155" s="208"/>
      <c r="P1155" s="208"/>
      <c r="Q1155" s="208"/>
      <c r="R1155" s="208"/>
      <c r="S1155" s="209"/>
      <c r="T1155" s="47" t="s">
        <v>415</v>
      </c>
      <c r="U1155" s="47" t="s">
        <v>2654</v>
      </c>
      <c r="V1155" s="47" t="s">
        <v>84</v>
      </c>
      <c r="W1155" s="47" t="s">
        <v>5137</v>
      </c>
      <c r="X1155" s="47" t="s">
        <v>86</v>
      </c>
      <c r="Y1155" s="47" t="s">
        <v>764</v>
      </c>
      <c r="Z1155" s="47" t="s">
        <v>765</v>
      </c>
      <c r="AA1155" s="47" t="s">
        <v>848</v>
      </c>
      <c r="AB1155" s="47" t="s">
        <v>5922</v>
      </c>
      <c r="AC1155" s="47" t="s">
        <v>1063</v>
      </c>
      <c r="AD1155" s="47" t="s">
        <v>1063</v>
      </c>
      <c r="AE1155" s="48">
        <v>1333714</v>
      </c>
      <c r="AF1155" s="48">
        <v>1333714</v>
      </c>
      <c r="AG1155" s="48">
        <v>1333714</v>
      </c>
      <c r="AH1155" s="48">
        <v>1333714</v>
      </c>
      <c r="AI1155" s="49">
        <v>1</v>
      </c>
      <c r="AJ1155" s="48">
        <v>0</v>
      </c>
      <c r="AK1155" s="48">
        <v>0</v>
      </c>
      <c r="AL1155" s="47" t="s">
        <v>5532</v>
      </c>
      <c r="AM1155" s="50">
        <v>1333714</v>
      </c>
      <c r="AN1155" s="50">
        <v>1333714</v>
      </c>
      <c r="AO1155" s="49">
        <v>1</v>
      </c>
      <c r="AP1155" s="47"/>
    </row>
    <row r="1156" spans="1:42" s="42" customFormat="1" hidden="1">
      <c r="A1156" s="10"/>
      <c r="B1156" s="38" t="s">
        <v>35</v>
      </c>
      <c r="C1156" s="206" t="s">
        <v>35</v>
      </c>
      <c r="D1156" s="207"/>
      <c r="E1156" s="207"/>
      <c r="F1156" s="207"/>
      <c r="G1156" s="207"/>
      <c r="H1156" s="207"/>
      <c r="I1156" s="207" t="s">
        <v>113</v>
      </c>
      <c r="J1156" s="207"/>
      <c r="K1156" s="207"/>
      <c r="L1156" s="207"/>
      <c r="M1156" s="207"/>
      <c r="N1156" s="207"/>
      <c r="O1156" s="207"/>
      <c r="P1156" s="207"/>
      <c r="Q1156" s="207"/>
      <c r="R1156" s="207"/>
      <c r="S1156" s="210"/>
      <c r="T1156" s="211"/>
      <c r="U1156" s="208"/>
      <c r="V1156" s="208"/>
      <c r="W1156" s="208"/>
      <c r="X1156" s="208"/>
      <c r="Y1156" s="208"/>
      <c r="Z1156" s="208"/>
      <c r="AA1156" s="208"/>
      <c r="AB1156" s="208"/>
      <c r="AC1156" s="208"/>
      <c r="AD1156" s="209"/>
      <c r="AE1156" s="39" t="s">
        <v>35</v>
      </c>
      <c r="AF1156" s="211"/>
      <c r="AG1156" s="208"/>
      <c r="AH1156" s="209"/>
      <c r="AI1156" s="40"/>
      <c r="AJ1156" s="212"/>
      <c r="AK1156" s="213"/>
      <c r="AL1156" s="206"/>
      <c r="AM1156" s="207"/>
      <c r="AN1156" s="207"/>
      <c r="AO1156" s="210"/>
      <c r="AP1156" s="41"/>
    </row>
    <row r="1157" spans="1:42" s="42" customFormat="1" ht="33.75" hidden="1">
      <c r="A1157" s="46" t="s">
        <v>35</v>
      </c>
      <c r="B1157" s="30">
        <v>11126</v>
      </c>
      <c r="C1157" s="206" t="s">
        <v>35</v>
      </c>
      <c r="D1157" s="207"/>
      <c r="E1157" s="207"/>
      <c r="F1157" s="207"/>
      <c r="G1157" s="207"/>
      <c r="H1157" s="207"/>
      <c r="I1157" s="208" t="s">
        <v>6148</v>
      </c>
      <c r="J1157" s="208"/>
      <c r="K1157" s="208"/>
      <c r="L1157" s="208"/>
      <c r="M1157" s="208"/>
      <c r="N1157" s="208"/>
      <c r="O1157" s="208"/>
      <c r="P1157" s="208"/>
      <c r="Q1157" s="208"/>
      <c r="R1157" s="208"/>
      <c r="S1157" s="209"/>
      <c r="T1157" s="47" t="s">
        <v>427</v>
      </c>
      <c r="U1157" s="47" t="s">
        <v>4577</v>
      </c>
      <c r="V1157" s="47" t="s">
        <v>84</v>
      </c>
      <c r="W1157" s="47" t="s">
        <v>5952</v>
      </c>
      <c r="X1157" s="47" t="s">
        <v>874</v>
      </c>
      <c r="Y1157" s="47" t="s">
        <v>1007</v>
      </c>
      <c r="Z1157" s="47" t="s">
        <v>1008</v>
      </c>
      <c r="AA1157" s="47" t="s">
        <v>747</v>
      </c>
      <c r="AB1157" s="47" t="s">
        <v>4987</v>
      </c>
      <c r="AC1157" s="47" t="s">
        <v>1063</v>
      </c>
      <c r="AD1157" s="47" t="s">
        <v>1063</v>
      </c>
      <c r="AE1157" s="48">
        <v>2805370</v>
      </c>
      <c r="AF1157" s="48">
        <v>2805370</v>
      </c>
      <c r="AG1157" s="48">
        <v>2805370</v>
      </c>
      <c r="AH1157" s="48">
        <v>2805370</v>
      </c>
      <c r="AI1157" s="49">
        <v>1</v>
      </c>
      <c r="AJ1157" s="48">
        <v>0</v>
      </c>
      <c r="AK1157" s="48">
        <v>0</v>
      </c>
      <c r="AL1157" s="47" t="s">
        <v>5059</v>
      </c>
      <c r="AM1157" s="50">
        <v>2805370</v>
      </c>
      <c r="AN1157" s="50">
        <v>2805370</v>
      </c>
      <c r="AO1157" s="49">
        <v>1</v>
      </c>
      <c r="AP1157" s="47"/>
    </row>
    <row r="1158" spans="1:42" s="42" customFormat="1" ht="22.5" hidden="1">
      <c r="A1158" s="46" t="s">
        <v>35</v>
      </c>
      <c r="B1158" s="30">
        <v>86269</v>
      </c>
      <c r="C1158" s="206" t="s">
        <v>35</v>
      </c>
      <c r="D1158" s="207"/>
      <c r="E1158" s="207"/>
      <c r="F1158" s="207"/>
      <c r="G1158" s="207"/>
      <c r="H1158" s="207"/>
      <c r="I1158" s="208" t="s">
        <v>6149</v>
      </c>
      <c r="J1158" s="208"/>
      <c r="K1158" s="208"/>
      <c r="L1158" s="208"/>
      <c r="M1158" s="208"/>
      <c r="N1158" s="208"/>
      <c r="O1158" s="208"/>
      <c r="P1158" s="208"/>
      <c r="Q1158" s="208"/>
      <c r="R1158" s="208"/>
      <c r="S1158" s="209"/>
      <c r="T1158" s="47" t="s">
        <v>260</v>
      </c>
      <c r="U1158" s="47" t="s">
        <v>4580</v>
      </c>
      <c r="V1158" s="47" t="s">
        <v>84</v>
      </c>
      <c r="W1158" s="47" t="s">
        <v>6150</v>
      </c>
      <c r="X1158" s="47" t="s">
        <v>48</v>
      </c>
      <c r="Y1158" s="47" t="s">
        <v>2573</v>
      </c>
      <c r="Z1158" s="47" t="s">
        <v>6151</v>
      </c>
      <c r="AA1158" s="47" t="s">
        <v>848</v>
      </c>
      <c r="AB1158" s="47" t="s">
        <v>4987</v>
      </c>
      <c r="AC1158" s="47" t="s">
        <v>1063</v>
      </c>
      <c r="AD1158" s="47" t="s">
        <v>1063</v>
      </c>
      <c r="AE1158" s="48">
        <v>195104</v>
      </c>
      <c r="AF1158" s="48">
        <v>195104</v>
      </c>
      <c r="AG1158" s="48">
        <v>195104</v>
      </c>
      <c r="AH1158" s="48">
        <v>195104</v>
      </c>
      <c r="AI1158" s="49">
        <v>1</v>
      </c>
      <c r="AJ1158" s="48">
        <v>0</v>
      </c>
      <c r="AK1158" s="48">
        <v>0</v>
      </c>
      <c r="AL1158" s="47" t="s">
        <v>880</v>
      </c>
      <c r="AM1158" s="50">
        <v>195104</v>
      </c>
      <c r="AN1158" s="50">
        <v>195104</v>
      </c>
      <c r="AO1158" s="49">
        <v>1</v>
      </c>
      <c r="AP1158" s="47"/>
    </row>
    <row r="1159" spans="1:42" s="42" customFormat="1" ht="22.5" hidden="1">
      <c r="A1159" s="46" t="s">
        <v>35</v>
      </c>
      <c r="B1159" s="30">
        <v>86284</v>
      </c>
      <c r="C1159" s="206" t="s">
        <v>35</v>
      </c>
      <c r="D1159" s="207"/>
      <c r="E1159" s="207"/>
      <c r="F1159" s="207"/>
      <c r="G1159" s="207"/>
      <c r="H1159" s="207"/>
      <c r="I1159" s="208" t="s">
        <v>6152</v>
      </c>
      <c r="J1159" s="208"/>
      <c r="K1159" s="208"/>
      <c r="L1159" s="208"/>
      <c r="M1159" s="208"/>
      <c r="N1159" s="208"/>
      <c r="O1159" s="208"/>
      <c r="P1159" s="208"/>
      <c r="Q1159" s="208"/>
      <c r="R1159" s="208"/>
      <c r="S1159" s="209"/>
      <c r="T1159" s="47" t="s">
        <v>260</v>
      </c>
      <c r="U1159" s="47" t="s">
        <v>4580</v>
      </c>
      <c r="V1159" s="47" t="s">
        <v>84</v>
      </c>
      <c r="W1159" s="47" t="s">
        <v>6153</v>
      </c>
      <c r="X1159" s="47" t="s">
        <v>48</v>
      </c>
      <c r="Y1159" s="47" t="s">
        <v>2573</v>
      </c>
      <c r="Z1159" s="47" t="s">
        <v>6151</v>
      </c>
      <c r="AA1159" s="47" t="s">
        <v>848</v>
      </c>
      <c r="AB1159" s="47" t="s">
        <v>4987</v>
      </c>
      <c r="AC1159" s="47" t="s">
        <v>1063</v>
      </c>
      <c r="AD1159" s="47" t="s">
        <v>1063</v>
      </c>
      <c r="AE1159" s="48">
        <v>59665</v>
      </c>
      <c r="AF1159" s="48">
        <v>59665</v>
      </c>
      <c r="AG1159" s="48">
        <v>59665</v>
      </c>
      <c r="AH1159" s="48">
        <v>59665</v>
      </c>
      <c r="AI1159" s="49">
        <v>1</v>
      </c>
      <c r="AJ1159" s="48">
        <v>0</v>
      </c>
      <c r="AK1159" s="48">
        <v>0</v>
      </c>
      <c r="AL1159" s="47" t="s">
        <v>880</v>
      </c>
      <c r="AM1159" s="50">
        <v>59665</v>
      </c>
      <c r="AN1159" s="50">
        <v>59665</v>
      </c>
      <c r="AO1159" s="49">
        <v>1</v>
      </c>
      <c r="AP1159" s="47"/>
    </row>
    <row r="1160" spans="1:42" s="42" customFormat="1" ht="22.5" hidden="1">
      <c r="A1160" s="46" t="s">
        <v>35</v>
      </c>
      <c r="B1160" s="30">
        <v>86036</v>
      </c>
      <c r="C1160" s="206" t="s">
        <v>35</v>
      </c>
      <c r="D1160" s="207"/>
      <c r="E1160" s="207"/>
      <c r="F1160" s="207"/>
      <c r="G1160" s="207"/>
      <c r="H1160" s="207"/>
      <c r="I1160" s="208" t="s">
        <v>6154</v>
      </c>
      <c r="J1160" s="208"/>
      <c r="K1160" s="208"/>
      <c r="L1160" s="208"/>
      <c r="M1160" s="208"/>
      <c r="N1160" s="208"/>
      <c r="O1160" s="208"/>
      <c r="P1160" s="208"/>
      <c r="Q1160" s="208"/>
      <c r="R1160" s="208"/>
      <c r="S1160" s="209"/>
      <c r="T1160" s="47" t="s">
        <v>260</v>
      </c>
      <c r="U1160" s="47" t="s">
        <v>4580</v>
      </c>
      <c r="V1160" s="47" t="s">
        <v>84</v>
      </c>
      <c r="W1160" s="47" t="s">
        <v>6155</v>
      </c>
      <c r="X1160" s="47" t="s">
        <v>48</v>
      </c>
      <c r="Y1160" s="47" t="s">
        <v>2573</v>
      </c>
      <c r="Z1160" s="47" t="s">
        <v>6151</v>
      </c>
      <c r="AA1160" s="47" t="s">
        <v>848</v>
      </c>
      <c r="AB1160" s="47" t="s">
        <v>4987</v>
      </c>
      <c r="AC1160" s="47" t="s">
        <v>1063</v>
      </c>
      <c r="AD1160" s="47" t="s">
        <v>1063</v>
      </c>
      <c r="AE1160" s="48">
        <v>568333</v>
      </c>
      <c r="AF1160" s="48">
        <v>568333</v>
      </c>
      <c r="AG1160" s="48">
        <v>568333</v>
      </c>
      <c r="AH1160" s="48">
        <v>568333</v>
      </c>
      <c r="AI1160" s="49">
        <v>1</v>
      </c>
      <c r="AJ1160" s="48">
        <v>0</v>
      </c>
      <c r="AK1160" s="48">
        <v>0</v>
      </c>
      <c r="AL1160" s="47" t="s">
        <v>880</v>
      </c>
      <c r="AM1160" s="50">
        <v>568333</v>
      </c>
      <c r="AN1160" s="50">
        <v>568333</v>
      </c>
      <c r="AO1160" s="49">
        <v>1</v>
      </c>
      <c r="AP1160" s="47" t="s">
        <v>6156</v>
      </c>
    </row>
    <row r="1161" spans="1:42" s="42" customFormat="1" ht="22.5" hidden="1">
      <c r="A1161" s="46" t="s">
        <v>35</v>
      </c>
      <c r="B1161" s="30">
        <v>85509</v>
      </c>
      <c r="C1161" s="206" t="s">
        <v>35</v>
      </c>
      <c r="D1161" s="207"/>
      <c r="E1161" s="207"/>
      <c r="F1161" s="207"/>
      <c r="G1161" s="207"/>
      <c r="H1161" s="207"/>
      <c r="I1161" s="208" t="s">
        <v>6157</v>
      </c>
      <c r="J1161" s="208"/>
      <c r="K1161" s="208"/>
      <c r="L1161" s="208"/>
      <c r="M1161" s="208"/>
      <c r="N1161" s="208"/>
      <c r="O1161" s="208"/>
      <c r="P1161" s="208"/>
      <c r="Q1161" s="208"/>
      <c r="R1161" s="208"/>
      <c r="S1161" s="209"/>
      <c r="T1161" s="47" t="s">
        <v>260</v>
      </c>
      <c r="U1161" s="47" t="s">
        <v>4580</v>
      </c>
      <c r="V1161" s="47" t="s">
        <v>84</v>
      </c>
      <c r="W1161" s="47" t="s">
        <v>6158</v>
      </c>
      <c r="X1161" s="47" t="s">
        <v>48</v>
      </c>
      <c r="Y1161" s="47" t="s">
        <v>2573</v>
      </c>
      <c r="Z1161" s="47" t="s">
        <v>6151</v>
      </c>
      <c r="AA1161" s="47" t="s">
        <v>848</v>
      </c>
      <c r="AB1161" s="47" t="s">
        <v>6159</v>
      </c>
      <c r="AC1161" s="47" t="s">
        <v>1063</v>
      </c>
      <c r="AD1161" s="47" t="s">
        <v>1063</v>
      </c>
      <c r="AE1161" s="48">
        <v>5773</v>
      </c>
      <c r="AF1161" s="48">
        <v>5773</v>
      </c>
      <c r="AG1161" s="48">
        <v>5773</v>
      </c>
      <c r="AH1161" s="48">
        <v>5773</v>
      </c>
      <c r="AI1161" s="49">
        <v>1</v>
      </c>
      <c r="AJ1161" s="48">
        <v>0</v>
      </c>
      <c r="AK1161" s="48">
        <v>0</v>
      </c>
      <c r="AL1161" s="47" t="s">
        <v>880</v>
      </c>
      <c r="AM1161" s="50">
        <v>5773</v>
      </c>
      <c r="AN1161" s="50">
        <v>5773</v>
      </c>
      <c r="AO1161" s="49">
        <v>1</v>
      </c>
      <c r="AP1161" s="47" t="s">
        <v>6160</v>
      </c>
    </row>
    <row r="1162" spans="1:42" s="42" customFormat="1" ht="22.5" hidden="1">
      <c r="A1162" s="46" t="s">
        <v>35</v>
      </c>
      <c r="B1162" s="30">
        <v>85564</v>
      </c>
      <c r="C1162" s="206" t="s">
        <v>35</v>
      </c>
      <c r="D1162" s="207"/>
      <c r="E1162" s="207"/>
      <c r="F1162" s="207"/>
      <c r="G1162" s="207"/>
      <c r="H1162" s="207"/>
      <c r="I1162" s="208" t="s">
        <v>6161</v>
      </c>
      <c r="J1162" s="208"/>
      <c r="K1162" s="208"/>
      <c r="L1162" s="208"/>
      <c r="M1162" s="208"/>
      <c r="N1162" s="208"/>
      <c r="O1162" s="208"/>
      <c r="P1162" s="208"/>
      <c r="Q1162" s="208"/>
      <c r="R1162" s="208"/>
      <c r="S1162" s="209"/>
      <c r="T1162" s="47" t="s">
        <v>260</v>
      </c>
      <c r="U1162" s="47" t="s">
        <v>4580</v>
      </c>
      <c r="V1162" s="47" t="s">
        <v>84</v>
      </c>
      <c r="W1162" s="47" t="s">
        <v>6162</v>
      </c>
      <c r="X1162" s="47" t="s">
        <v>48</v>
      </c>
      <c r="Y1162" s="47" t="s">
        <v>2573</v>
      </c>
      <c r="Z1162" s="47" t="s">
        <v>6151</v>
      </c>
      <c r="AA1162" s="47" t="s">
        <v>848</v>
      </c>
      <c r="AB1162" s="47" t="s">
        <v>4987</v>
      </c>
      <c r="AC1162" s="47" t="s">
        <v>1063</v>
      </c>
      <c r="AD1162" s="47" t="s">
        <v>1063</v>
      </c>
      <c r="AE1162" s="48">
        <v>4266</v>
      </c>
      <c r="AF1162" s="48">
        <v>4266</v>
      </c>
      <c r="AG1162" s="48">
        <v>4266</v>
      </c>
      <c r="AH1162" s="48">
        <v>4266</v>
      </c>
      <c r="AI1162" s="49">
        <v>1</v>
      </c>
      <c r="AJ1162" s="48">
        <v>0</v>
      </c>
      <c r="AK1162" s="48">
        <v>0</v>
      </c>
      <c r="AL1162" s="47" t="s">
        <v>880</v>
      </c>
      <c r="AM1162" s="50">
        <v>4266</v>
      </c>
      <c r="AN1162" s="50">
        <v>4266</v>
      </c>
      <c r="AO1162" s="49">
        <v>1</v>
      </c>
      <c r="AP1162" s="47" t="s">
        <v>6163</v>
      </c>
    </row>
    <row r="1163" spans="1:42" s="42" customFormat="1" ht="22.5" hidden="1">
      <c r="A1163" s="46" t="s">
        <v>35</v>
      </c>
      <c r="B1163" s="30">
        <v>85594</v>
      </c>
      <c r="C1163" s="206" t="s">
        <v>35</v>
      </c>
      <c r="D1163" s="207"/>
      <c r="E1163" s="207"/>
      <c r="F1163" s="207"/>
      <c r="G1163" s="207"/>
      <c r="H1163" s="207"/>
      <c r="I1163" s="208" t="s">
        <v>6164</v>
      </c>
      <c r="J1163" s="208"/>
      <c r="K1163" s="208"/>
      <c r="L1163" s="208"/>
      <c r="M1163" s="208"/>
      <c r="N1163" s="208"/>
      <c r="O1163" s="208"/>
      <c r="P1163" s="208"/>
      <c r="Q1163" s="208"/>
      <c r="R1163" s="208"/>
      <c r="S1163" s="209"/>
      <c r="T1163" s="47" t="s">
        <v>260</v>
      </c>
      <c r="U1163" s="47" t="s">
        <v>4580</v>
      </c>
      <c r="V1163" s="47" t="s">
        <v>84</v>
      </c>
      <c r="W1163" s="47" t="s">
        <v>6165</v>
      </c>
      <c r="X1163" s="47" t="s">
        <v>48</v>
      </c>
      <c r="Y1163" s="47" t="s">
        <v>2573</v>
      </c>
      <c r="Z1163" s="47" t="s">
        <v>6151</v>
      </c>
      <c r="AA1163" s="47" t="s">
        <v>848</v>
      </c>
      <c r="AB1163" s="47" t="s">
        <v>4987</v>
      </c>
      <c r="AC1163" s="47" t="s">
        <v>1063</v>
      </c>
      <c r="AD1163" s="47" t="s">
        <v>1063</v>
      </c>
      <c r="AE1163" s="48">
        <v>118550</v>
      </c>
      <c r="AF1163" s="48">
        <v>118550</v>
      </c>
      <c r="AG1163" s="48">
        <v>118550</v>
      </c>
      <c r="AH1163" s="48">
        <v>118550</v>
      </c>
      <c r="AI1163" s="49">
        <v>1</v>
      </c>
      <c r="AJ1163" s="48">
        <v>0</v>
      </c>
      <c r="AK1163" s="48">
        <v>0</v>
      </c>
      <c r="AL1163" s="47" t="s">
        <v>880</v>
      </c>
      <c r="AM1163" s="50">
        <v>118550</v>
      </c>
      <c r="AN1163" s="50">
        <v>118550</v>
      </c>
      <c r="AO1163" s="49">
        <v>1</v>
      </c>
      <c r="AP1163" s="47"/>
    </row>
    <row r="1164" spans="1:42" s="42" customFormat="1" ht="45" hidden="1">
      <c r="A1164" s="46" t="s">
        <v>35</v>
      </c>
      <c r="B1164" s="30">
        <v>85816</v>
      </c>
      <c r="C1164" s="206" t="s">
        <v>35</v>
      </c>
      <c r="D1164" s="207"/>
      <c r="E1164" s="207"/>
      <c r="F1164" s="207"/>
      <c r="G1164" s="207"/>
      <c r="H1164" s="207"/>
      <c r="I1164" s="208" t="s">
        <v>2656</v>
      </c>
      <c r="J1164" s="208"/>
      <c r="K1164" s="208"/>
      <c r="L1164" s="208"/>
      <c r="M1164" s="208"/>
      <c r="N1164" s="208"/>
      <c r="O1164" s="208"/>
      <c r="P1164" s="208"/>
      <c r="Q1164" s="208"/>
      <c r="R1164" s="208"/>
      <c r="S1164" s="209"/>
      <c r="T1164" s="47" t="s">
        <v>260</v>
      </c>
      <c r="U1164" s="47" t="s">
        <v>4580</v>
      </c>
      <c r="V1164" s="47" t="s">
        <v>84</v>
      </c>
      <c r="W1164" s="47" t="s">
        <v>2657</v>
      </c>
      <c r="X1164" s="47" t="s">
        <v>874</v>
      </c>
      <c r="Y1164" s="47" t="s">
        <v>1007</v>
      </c>
      <c r="Z1164" s="47" t="s">
        <v>1008</v>
      </c>
      <c r="AA1164" s="47" t="s">
        <v>747</v>
      </c>
      <c r="AB1164" s="47" t="s">
        <v>2660</v>
      </c>
      <c r="AC1164" s="47" t="s">
        <v>1063</v>
      </c>
      <c r="AD1164" s="47" t="s">
        <v>1063</v>
      </c>
      <c r="AE1164" s="48">
        <v>39959</v>
      </c>
      <c r="AF1164" s="48">
        <v>39959</v>
      </c>
      <c r="AG1164" s="48">
        <v>39959</v>
      </c>
      <c r="AH1164" s="48">
        <v>39959</v>
      </c>
      <c r="AI1164" s="49">
        <v>1</v>
      </c>
      <c r="AJ1164" s="48">
        <v>0</v>
      </c>
      <c r="AK1164" s="48">
        <v>0</v>
      </c>
      <c r="AL1164" s="47" t="s">
        <v>880</v>
      </c>
      <c r="AM1164" s="50">
        <v>39959</v>
      </c>
      <c r="AN1164" s="50">
        <v>39959</v>
      </c>
      <c r="AO1164" s="49">
        <v>1</v>
      </c>
      <c r="AP1164" s="47" t="s">
        <v>6166</v>
      </c>
    </row>
    <row r="1165" spans="1:42" s="42" customFormat="1" ht="45" hidden="1">
      <c r="A1165" s="46" t="s">
        <v>35</v>
      </c>
      <c r="B1165" s="30">
        <v>85751</v>
      </c>
      <c r="C1165" s="206" t="s">
        <v>35</v>
      </c>
      <c r="D1165" s="207"/>
      <c r="E1165" s="207"/>
      <c r="F1165" s="207"/>
      <c r="G1165" s="207"/>
      <c r="H1165" s="207"/>
      <c r="I1165" s="208" t="s">
        <v>6167</v>
      </c>
      <c r="J1165" s="208"/>
      <c r="K1165" s="208"/>
      <c r="L1165" s="208"/>
      <c r="M1165" s="208"/>
      <c r="N1165" s="208"/>
      <c r="O1165" s="208"/>
      <c r="P1165" s="208"/>
      <c r="Q1165" s="208"/>
      <c r="R1165" s="208"/>
      <c r="S1165" s="209"/>
      <c r="T1165" s="47" t="s">
        <v>260</v>
      </c>
      <c r="U1165" s="47" t="s">
        <v>4580</v>
      </c>
      <c r="V1165" s="47" t="s">
        <v>84</v>
      </c>
      <c r="W1165" s="47" t="s">
        <v>6168</v>
      </c>
      <c r="X1165" s="47" t="s">
        <v>874</v>
      </c>
      <c r="Y1165" s="47" t="s">
        <v>1007</v>
      </c>
      <c r="Z1165" s="47" t="s">
        <v>1008</v>
      </c>
      <c r="AA1165" s="47" t="s">
        <v>848</v>
      </c>
      <c r="AB1165" s="47" t="s">
        <v>2582</v>
      </c>
      <c r="AC1165" s="47" t="s">
        <v>1063</v>
      </c>
      <c r="AD1165" s="47" t="s">
        <v>1063</v>
      </c>
      <c r="AE1165" s="48">
        <v>284001</v>
      </c>
      <c r="AF1165" s="48">
        <v>284001</v>
      </c>
      <c r="AG1165" s="48">
        <v>284001</v>
      </c>
      <c r="AH1165" s="48">
        <v>284001</v>
      </c>
      <c r="AI1165" s="49">
        <v>1</v>
      </c>
      <c r="AJ1165" s="48">
        <v>0</v>
      </c>
      <c r="AK1165" s="48">
        <v>0</v>
      </c>
      <c r="AL1165" s="47" t="s">
        <v>880</v>
      </c>
      <c r="AM1165" s="50">
        <v>284001</v>
      </c>
      <c r="AN1165" s="50">
        <v>284001</v>
      </c>
      <c r="AO1165" s="49">
        <v>1</v>
      </c>
      <c r="AP1165" s="47" t="s">
        <v>6169</v>
      </c>
    </row>
    <row r="1166" spans="1:42" s="42" customFormat="1" ht="45" hidden="1">
      <c r="A1166" s="46" t="s">
        <v>35</v>
      </c>
      <c r="B1166" s="30">
        <v>85798</v>
      </c>
      <c r="C1166" s="206" t="s">
        <v>35</v>
      </c>
      <c r="D1166" s="207"/>
      <c r="E1166" s="207"/>
      <c r="F1166" s="207"/>
      <c r="G1166" s="207"/>
      <c r="H1166" s="207"/>
      <c r="I1166" s="208" t="s">
        <v>6170</v>
      </c>
      <c r="J1166" s="208"/>
      <c r="K1166" s="208"/>
      <c r="L1166" s="208"/>
      <c r="M1166" s="208"/>
      <c r="N1166" s="208"/>
      <c r="O1166" s="208"/>
      <c r="P1166" s="208"/>
      <c r="Q1166" s="208"/>
      <c r="R1166" s="208"/>
      <c r="S1166" s="209"/>
      <c r="T1166" s="47" t="s">
        <v>260</v>
      </c>
      <c r="U1166" s="47" t="s">
        <v>4580</v>
      </c>
      <c r="V1166" s="47" t="s">
        <v>84</v>
      </c>
      <c r="W1166" s="47" t="s">
        <v>6171</v>
      </c>
      <c r="X1166" s="47" t="s">
        <v>874</v>
      </c>
      <c r="Y1166" s="47" t="s">
        <v>1007</v>
      </c>
      <c r="Z1166" s="47" t="s">
        <v>1008</v>
      </c>
      <c r="AA1166" s="47" t="s">
        <v>848</v>
      </c>
      <c r="AB1166" s="47" t="s">
        <v>2582</v>
      </c>
      <c r="AC1166" s="47" t="s">
        <v>1063</v>
      </c>
      <c r="AD1166" s="47" t="s">
        <v>1063</v>
      </c>
      <c r="AE1166" s="48">
        <v>18570</v>
      </c>
      <c r="AF1166" s="48">
        <v>18570</v>
      </c>
      <c r="AG1166" s="48">
        <v>18570</v>
      </c>
      <c r="AH1166" s="48">
        <v>18570</v>
      </c>
      <c r="AI1166" s="49">
        <v>1</v>
      </c>
      <c r="AJ1166" s="48">
        <v>0</v>
      </c>
      <c r="AK1166" s="48">
        <v>0</v>
      </c>
      <c r="AL1166" s="47" t="s">
        <v>880</v>
      </c>
      <c r="AM1166" s="50">
        <v>18570</v>
      </c>
      <c r="AN1166" s="50">
        <v>18570</v>
      </c>
      <c r="AO1166" s="49">
        <v>1</v>
      </c>
      <c r="AP1166" s="47" t="s">
        <v>6172</v>
      </c>
    </row>
    <row r="1167" spans="1:42" s="42" customFormat="1" ht="45" hidden="1">
      <c r="A1167" s="46" t="s">
        <v>35</v>
      </c>
      <c r="B1167" s="30">
        <v>85865</v>
      </c>
      <c r="C1167" s="206" t="s">
        <v>35</v>
      </c>
      <c r="D1167" s="207"/>
      <c r="E1167" s="207"/>
      <c r="F1167" s="207"/>
      <c r="G1167" s="207"/>
      <c r="H1167" s="207"/>
      <c r="I1167" s="208" t="s">
        <v>6173</v>
      </c>
      <c r="J1167" s="208"/>
      <c r="K1167" s="208"/>
      <c r="L1167" s="208"/>
      <c r="M1167" s="208"/>
      <c r="N1167" s="208"/>
      <c r="O1167" s="208"/>
      <c r="P1167" s="208"/>
      <c r="Q1167" s="208"/>
      <c r="R1167" s="208"/>
      <c r="S1167" s="209"/>
      <c r="T1167" s="47" t="s">
        <v>260</v>
      </c>
      <c r="U1167" s="47" t="s">
        <v>4580</v>
      </c>
      <c r="V1167" s="47" t="s">
        <v>84</v>
      </c>
      <c r="W1167" s="47" t="s">
        <v>6174</v>
      </c>
      <c r="X1167" s="47" t="s">
        <v>874</v>
      </c>
      <c r="Y1167" s="47" t="s">
        <v>1095</v>
      </c>
      <c r="Z1167" s="47" t="s">
        <v>42</v>
      </c>
      <c r="AA1167" s="47" t="s">
        <v>747</v>
      </c>
      <c r="AB1167" s="47" t="s">
        <v>2660</v>
      </c>
      <c r="AC1167" s="47" t="s">
        <v>1063</v>
      </c>
      <c r="AD1167" s="47" t="s">
        <v>1063</v>
      </c>
      <c r="AE1167" s="48">
        <v>215232</v>
      </c>
      <c r="AF1167" s="48">
        <v>215232</v>
      </c>
      <c r="AG1167" s="48">
        <v>215232</v>
      </c>
      <c r="AH1167" s="48">
        <v>215232</v>
      </c>
      <c r="AI1167" s="49">
        <v>1</v>
      </c>
      <c r="AJ1167" s="48">
        <v>0</v>
      </c>
      <c r="AK1167" s="48">
        <v>0</v>
      </c>
      <c r="AL1167" s="47" t="s">
        <v>880</v>
      </c>
      <c r="AM1167" s="50">
        <v>215232</v>
      </c>
      <c r="AN1167" s="50">
        <v>215232</v>
      </c>
      <c r="AO1167" s="49">
        <v>1</v>
      </c>
      <c r="AP1167" s="47" t="s">
        <v>6175</v>
      </c>
    </row>
    <row r="1168" spans="1:42" s="42" customFormat="1" ht="33.75" hidden="1">
      <c r="A1168" s="46" t="s">
        <v>35</v>
      </c>
      <c r="B1168" s="30">
        <v>105609</v>
      </c>
      <c r="C1168" s="206" t="s">
        <v>35</v>
      </c>
      <c r="D1168" s="207"/>
      <c r="E1168" s="207"/>
      <c r="F1168" s="207"/>
      <c r="G1168" s="207"/>
      <c r="H1168" s="207"/>
      <c r="I1168" s="208" t="s">
        <v>2572</v>
      </c>
      <c r="J1168" s="208"/>
      <c r="K1168" s="208"/>
      <c r="L1168" s="208"/>
      <c r="M1168" s="208"/>
      <c r="N1168" s="208"/>
      <c r="O1168" s="208"/>
      <c r="P1168" s="208"/>
      <c r="Q1168" s="208"/>
      <c r="R1168" s="208"/>
      <c r="S1168" s="209"/>
      <c r="T1168" s="47" t="s">
        <v>265</v>
      </c>
      <c r="U1168" s="47" t="s">
        <v>4334</v>
      </c>
      <c r="V1168" s="47" t="s">
        <v>84</v>
      </c>
      <c r="W1168" s="47" t="s">
        <v>1063</v>
      </c>
      <c r="X1168" s="47" t="s">
        <v>86</v>
      </c>
      <c r="Y1168" s="47" t="s">
        <v>1421</v>
      </c>
      <c r="Z1168" s="47" t="s">
        <v>42</v>
      </c>
      <c r="AA1168" s="47" t="s">
        <v>848</v>
      </c>
      <c r="AB1168" s="47" t="s">
        <v>5185</v>
      </c>
      <c r="AC1168" s="47" t="s">
        <v>1063</v>
      </c>
      <c r="AD1168" s="47" t="s">
        <v>1063</v>
      </c>
      <c r="AE1168" s="48">
        <v>5721415</v>
      </c>
      <c r="AF1168" s="48">
        <v>5721415</v>
      </c>
      <c r="AG1168" s="48">
        <v>5721415</v>
      </c>
      <c r="AH1168" s="48">
        <v>5721415</v>
      </c>
      <c r="AI1168" s="49">
        <v>1</v>
      </c>
      <c r="AJ1168" s="48">
        <v>0</v>
      </c>
      <c r="AK1168" s="48">
        <v>0</v>
      </c>
      <c r="AL1168" s="47" t="s">
        <v>1048</v>
      </c>
      <c r="AM1168" s="50">
        <v>5721415</v>
      </c>
      <c r="AN1168" s="50">
        <v>5721415</v>
      </c>
      <c r="AO1168" s="49">
        <v>1</v>
      </c>
      <c r="AP1168" s="47" t="s">
        <v>6176</v>
      </c>
    </row>
    <row r="1169" spans="1:42" s="42" customFormat="1" ht="33.75" hidden="1">
      <c r="A1169" s="46" t="s">
        <v>35</v>
      </c>
      <c r="B1169" s="30">
        <v>75431</v>
      </c>
      <c r="C1169" s="206" t="s">
        <v>35</v>
      </c>
      <c r="D1169" s="207"/>
      <c r="E1169" s="207"/>
      <c r="F1169" s="207"/>
      <c r="G1169" s="207"/>
      <c r="H1169" s="207"/>
      <c r="I1169" s="208" t="s">
        <v>6177</v>
      </c>
      <c r="J1169" s="208"/>
      <c r="K1169" s="208"/>
      <c r="L1169" s="208"/>
      <c r="M1169" s="208"/>
      <c r="N1169" s="208"/>
      <c r="O1169" s="208"/>
      <c r="P1169" s="208"/>
      <c r="Q1169" s="208"/>
      <c r="R1169" s="208"/>
      <c r="S1169" s="209"/>
      <c r="T1169" s="47" t="s">
        <v>272</v>
      </c>
      <c r="U1169" s="47" t="s">
        <v>1419</v>
      </c>
      <c r="V1169" s="47" t="s">
        <v>84</v>
      </c>
      <c r="W1169" s="47" t="s">
        <v>1063</v>
      </c>
      <c r="X1169" s="47" t="s">
        <v>874</v>
      </c>
      <c r="Y1169" s="47" t="s">
        <v>1007</v>
      </c>
      <c r="Z1169" s="47" t="s">
        <v>1008</v>
      </c>
      <c r="AA1169" s="47" t="s">
        <v>848</v>
      </c>
      <c r="AB1169" s="47" t="s">
        <v>1422</v>
      </c>
      <c r="AC1169" s="47" t="s">
        <v>1063</v>
      </c>
      <c r="AD1169" s="47" t="s">
        <v>1063</v>
      </c>
      <c r="AE1169" s="48">
        <v>435498</v>
      </c>
      <c r="AF1169" s="48">
        <v>435498</v>
      </c>
      <c r="AG1169" s="48">
        <v>435498</v>
      </c>
      <c r="AH1169" s="48">
        <v>435498</v>
      </c>
      <c r="AI1169" s="49">
        <v>1</v>
      </c>
      <c r="AJ1169" s="48">
        <v>0</v>
      </c>
      <c r="AK1169" s="48">
        <v>0</v>
      </c>
      <c r="AL1169" s="47" t="s">
        <v>880</v>
      </c>
      <c r="AM1169" s="50">
        <v>435498</v>
      </c>
      <c r="AN1169" s="50">
        <v>435498</v>
      </c>
      <c r="AO1169" s="49">
        <v>1</v>
      </c>
      <c r="AP1169" s="47" t="s">
        <v>6090</v>
      </c>
    </row>
    <row r="1170" spans="1:42" s="42" customFormat="1" ht="33.75" hidden="1">
      <c r="A1170" s="46" t="s">
        <v>35</v>
      </c>
      <c r="B1170" s="30">
        <v>75465</v>
      </c>
      <c r="C1170" s="206" t="s">
        <v>35</v>
      </c>
      <c r="D1170" s="207"/>
      <c r="E1170" s="207"/>
      <c r="F1170" s="207"/>
      <c r="G1170" s="207"/>
      <c r="H1170" s="207"/>
      <c r="I1170" s="208" t="s">
        <v>6178</v>
      </c>
      <c r="J1170" s="208"/>
      <c r="K1170" s="208"/>
      <c r="L1170" s="208"/>
      <c r="M1170" s="208"/>
      <c r="N1170" s="208"/>
      <c r="O1170" s="208"/>
      <c r="P1170" s="208"/>
      <c r="Q1170" s="208"/>
      <c r="R1170" s="208"/>
      <c r="S1170" s="209"/>
      <c r="T1170" s="47" t="s">
        <v>272</v>
      </c>
      <c r="U1170" s="47" t="s">
        <v>1419</v>
      </c>
      <c r="V1170" s="47" t="s">
        <v>84</v>
      </c>
      <c r="W1170" s="47" t="s">
        <v>1063</v>
      </c>
      <c r="X1170" s="47" t="s">
        <v>874</v>
      </c>
      <c r="Y1170" s="47" t="s">
        <v>1007</v>
      </c>
      <c r="Z1170" s="47" t="s">
        <v>1008</v>
      </c>
      <c r="AA1170" s="47" t="s">
        <v>848</v>
      </c>
      <c r="AB1170" s="47" t="s">
        <v>1422</v>
      </c>
      <c r="AC1170" s="47" t="s">
        <v>1063</v>
      </c>
      <c r="AD1170" s="47" t="s">
        <v>1063</v>
      </c>
      <c r="AE1170" s="48">
        <v>4256</v>
      </c>
      <c r="AF1170" s="48">
        <v>4256</v>
      </c>
      <c r="AG1170" s="48">
        <v>4256</v>
      </c>
      <c r="AH1170" s="48">
        <v>4256</v>
      </c>
      <c r="AI1170" s="49">
        <v>1</v>
      </c>
      <c r="AJ1170" s="48">
        <v>0</v>
      </c>
      <c r="AK1170" s="48">
        <v>0</v>
      </c>
      <c r="AL1170" s="47" t="s">
        <v>880</v>
      </c>
      <c r="AM1170" s="50">
        <v>4256</v>
      </c>
      <c r="AN1170" s="50">
        <v>4256</v>
      </c>
      <c r="AO1170" s="49">
        <v>1</v>
      </c>
      <c r="AP1170" s="47" t="s">
        <v>6090</v>
      </c>
    </row>
    <row r="1171" spans="1:42" s="42" customFormat="1" ht="33.75" hidden="1">
      <c r="A1171" s="46" t="s">
        <v>35</v>
      </c>
      <c r="B1171" s="30">
        <v>75376</v>
      </c>
      <c r="C1171" s="206" t="s">
        <v>35</v>
      </c>
      <c r="D1171" s="207"/>
      <c r="E1171" s="207"/>
      <c r="F1171" s="207"/>
      <c r="G1171" s="207"/>
      <c r="H1171" s="207"/>
      <c r="I1171" s="208" t="s">
        <v>2676</v>
      </c>
      <c r="J1171" s="208"/>
      <c r="K1171" s="208"/>
      <c r="L1171" s="208"/>
      <c r="M1171" s="208"/>
      <c r="N1171" s="208"/>
      <c r="O1171" s="208"/>
      <c r="P1171" s="208"/>
      <c r="Q1171" s="208"/>
      <c r="R1171" s="208"/>
      <c r="S1171" s="209"/>
      <c r="T1171" s="47" t="s">
        <v>272</v>
      </c>
      <c r="U1171" s="47" t="s">
        <v>1419</v>
      </c>
      <c r="V1171" s="47" t="s">
        <v>84</v>
      </c>
      <c r="W1171" s="47" t="s">
        <v>1063</v>
      </c>
      <c r="X1171" s="47" t="s">
        <v>874</v>
      </c>
      <c r="Y1171" s="47" t="s">
        <v>1007</v>
      </c>
      <c r="Z1171" s="47" t="s">
        <v>1008</v>
      </c>
      <c r="AA1171" s="47" t="s">
        <v>848</v>
      </c>
      <c r="AB1171" s="47" t="s">
        <v>1422</v>
      </c>
      <c r="AC1171" s="47" t="s">
        <v>1063</v>
      </c>
      <c r="AD1171" s="47" t="s">
        <v>1063</v>
      </c>
      <c r="AE1171" s="48">
        <v>4944</v>
      </c>
      <c r="AF1171" s="48">
        <v>4944</v>
      </c>
      <c r="AG1171" s="48">
        <v>4944</v>
      </c>
      <c r="AH1171" s="48">
        <v>4944</v>
      </c>
      <c r="AI1171" s="49">
        <v>1</v>
      </c>
      <c r="AJ1171" s="48">
        <v>0</v>
      </c>
      <c r="AK1171" s="48">
        <v>0</v>
      </c>
      <c r="AL1171" s="47" t="s">
        <v>880</v>
      </c>
      <c r="AM1171" s="50">
        <v>4944</v>
      </c>
      <c r="AN1171" s="50">
        <v>4944</v>
      </c>
      <c r="AO1171" s="49">
        <v>1</v>
      </c>
      <c r="AP1171" s="47" t="s">
        <v>6090</v>
      </c>
    </row>
    <row r="1172" spans="1:42" s="42" customFormat="1" ht="33.75" hidden="1">
      <c r="A1172" s="46" t="s">
        <v>35</v>
      </c>
      <c r="B1172" s="30">
        <v>75350</v>
      </c>
      <c r="C1172" s="206" t="s">
        <v>35</v>
      </c>
      <c r="D1172" s="207"/>
      <c r="E1172" s="207"/>
      <c r="F1172" s="207"/>
      <c r="G1172" s="207"/>
      <c r="H1172" s="207"/>
      <c r="I1172" s="208" t="s">
        <v>6179</v>
      </c>
      <c r="J1172" s="208"/>
      <c r="K1172" s="208"/>
      <c r="L1172" s="208"/>
      <c r="M1172" s="208"/>
      <c r="N1172" s="208"/>
      <c r="O1172" s="208"/>
      <c r="P1172" s="208"/>
      <c r="Q1172" s="208"/>
      <c r="R1172" s="208"/>
      <c r="S1172" s="209"/>
      <c r="T1172" s="47" t="s">
        <v>272</v>
      </c>
      <c r="U1172" s="47" t="s">
        <v>1419</v>
      </c>
      <c r="V1172" s="47" t="s">
        <v>84</v>
      </c>
      <c r="W1172" s="47" t="s">
        <v>1063</v>
      </c>
      <c r="X1172" s="47" t="s">
        <v>874</v>
      </c>
      <c r="Y1172" s="47" t="s">
        <v>1007</v>
      </c>
      <c r="Z1172" s="47" t="s">
        <v>1008</v>
      </c>
      <c r="AA1172" s="47" t="s">
        <v>848</v>
      </c>
      <c r="AB1172" s="47" t="s">
        <v>1422</v>
      </c>
      <c r="AC1172" s="47" t="s">
        <v>1063</v>
      </c>
      <c r="AD1172" s="47" t="s">
        <v>1063</v>
      </c>
      <c r="AE1172" s="48">
        <v>215000</v>
      </c>
      <c r="AF1172" s="48">
        <v>215000</v>
      </c>
      <c r="AG1172" s="48">
        <v>215000</v>
      </c>
      <c r="AH1172" s="48">
        <v>215000</v>
      </c>
      <c r="AI1172" s="49">
        <v>1</v>
      </c>
      <c r="AJ1172" s="48">
        <v>0</v>
      </c>
      <c r="AK1172" s="48">
        <v>0</v>
      </c>
      <c r="AL1172" s="47" t="s">
        <v>880</v>
      </c>
      <c r="AM1172" s="50">
        <v>215000</v>
      </c>
      <c r="AN1172" s="50">
        <v>215000</v>
      </c>
      <c r="AO1172" s="49">
        <v>1</v>
      </c>
      <c r="AP1172" s="47"/>
    </row>
    <row r="1173" spans="1:42" s="42" customFormat="1" ht="33.75" hidden="1">
      <c r="A1173" s="46" t="s">
        <v>35</v>
      </c>
      <c r="B1173" s="30">
        <v>75399</v>
      </c>
      <c r="C1173" s="206" t="s">
        <v>35</v>
      </c>
      <c r="D1173" s="207"/>
      <c r="E1173" s="207"/>
      <c r="F1173" s="207"/>
      <c r="G1173" s="207"/>
      <c r="H1173" s="207"/>
      <c r="I1173" s="208" t="s">
        <v>2677</v>
      </c>
      <c r="J1173" s="208"/>
      <c r="K1173" s="208"/>
      <c r="L1173" s="208"/>
      <c r="M1173" s="208"/>
      <c r="N1173" s="208"/>
      <c r="O1173" s="208"/>
      <c r="P1173" s="208"/>
      <c r="Q1173" s="208"/>
      <c r="R1173" s="208"/>
      <c r="S1173" s="209"/>
      <c r="T1173" s="47" t="s">
        <v>272</v>
      </c>
      <c r="U1173" s="47" t="s">
        <v>1419</v>
      </c>
      <c r="V1173" s="47" t="s">
        <v>84</v>
      </c>
      <c r="W1173" s="47" t="s">
        <v>1063</v>
      </c>
      <c r="X1173" s="47" t="s">
        <v>874</v>
      </c>
      <c r="Y1173" s="47" t="s">
        <v>1007</v>
      </c>
      <c r="Z1173" s="47" t="s">
        <v>1008</v>
      </c>
      <c r="AA1173" s="47" t="s">
        <v>848</v>
      </c>
      <c r="AB1173" s="47" t="s">
        <v>1422</v>
      </c>
      <c r="AC1173" s="47" t="s">
        <v>1063</v>
      </c>
      <c r="AD1173" s="47" t="s">
        <v>1063</v>
      </c>
      <c r="AE1173" s="48">
        <v>96820</v>
      </c>
      <c r="AF1173" s="48">
        <v>96820</v>
      </c>
      <c r="AG1173" s="48">
        <v>96820</v>
      </c>
      <c r="AH1173" s="48">
        <v>54363</v>
      </c>
      <c r="AI1173" s="49">
        <v>0.56148523032431319</v>
      </c>
      <c r="AJ1173" s="48">
        <v>0</v>
      </c>
      <c r="AK1173" s="48">
        <v>0</v>
      </c>
      <c r="AL1173" s="47" t="s">
        <v>880</v>
      </c>
      <c r="AM1173" s="50">
        <v>96820</v>
      </c>
      <c r="AN1173" s="50">
        <v>54363</v>
      </c>
      <c r="AO1173" s="49">
        <v>0.56148523032431319</v>
      </c>
      <c r="AP1173" s="47" t="s">
        <v>6090</v>
      </c>
    </row>
    <row r="1174" spans="1:42" s="42" customFormat="1" ht="33.75" hidden="1">
      <c r="A1174" s="46" t="s">
        <v>35</v>
      </c>
      <c r="B1174" s="30">
        <v>104587</v>
      </c>
      <c r="C1174" s="206" t="s">
        <v>35</v>
      </c>
      <c r="D1174" s="207"/>
      <c r="E1174" s="207"/>
      <c r="F1174" s="207"/>
      <c r="G1174" s="207"/>
      <c r="H1174" s="207"/>
      <c r="I1174" s="208" t="s">
        <v>2572</v>
      </c>
      <c r="J1174" s="208"/>
      <c r="K1174" s="208"/>
      <c r="L1174" s="208"/>
      <c r="M1174" s="208"/>
      <c r="N1174" s="208"/>
      <c r="O1174" s="208"/>
      <c r="P1174" s="208"/>
      <c r="Q1174" s="208"/>
      <c r="R1174" s="208"/>
      <c r="S1174" s="209"/>
      <c r="T1174" s="47" t="s">
        <v>434</v>
      </c>
      <c r="U1174" s="47" t="s">
        <v>4534</v>
      </c>
      <c r="V1174" s="47" t="s">
        <v>84</v>
      </c>
      <c r="W1174" s="47" t="s">
        <v>2625</v>
      </c>
      <c r="X1174" s="47" t="s">
        <v>874</v>
      </c>
      <c r="Y1174" s="47" t="s">
        <v>1007</v>
      </c>
      <c r="Z1174" s="47" t="s">
        <v>1008</v>
      </c>
      <c r="AA1174" s="47" t="s">
        <v>848</v>
      </c>
      <c r="AB1174" s="47" t="s">
        <v>2625</v>
      </c>
      <c r="AC1174" s="47" t="s">
        <v>1063</v>
      </c>
      <c r="AD1174" s="47" t="s">
        <v>1063</v>
      </c>
      <c r="AE1174" s="48">
        <v>13340746</v>
      </c>
      <c r="AF1174" s="48">
        <v>13340746</v>
      </c>
      <c r="AG1174" s="48">
        <v>13340746</v>
      </c>
      <c r="AH1174" s="48">
        <v>12691500</v>
      </c>
      <c r="AI1174" s="49">
        <v>0.95133360608169892</v>
      </c>
      <c r="AJ1174" s="48">
        <v>4</v>
      </c>
      <c r="AK1174" s="48">
        <v>4</v>
      </c>
      <c r="AL1174" s="47" t="s">
        <v>2373</v>
      </c>
      <c r="AM1174" s="50">
        <v>4</v>
      </c>
      <c r="AN1174" s="50">
        <v>3.66</v>
      </c>
      <c r="AO1174" s="49">
        <v>0.91500000000000004</v>
      </c>
      <c r="AP1174" s="47" t="s">
        <v>6180</v>
      </c>
    </row>
    <row r="1175" spans="1:42" s="42" customFormat="1" ht="33.75" hidden="1">
      <c r="A1175" s="46" t="s">
        <v>35</v>
      </c>
      <c r="B1175" s="30">
        <v>105834</v>
      </c>
      <c r="C1175" s="206" t="s">
        <v>35</v>
      </c>
      <c r="D1175" s="207"/>
      <c r="E1175" s="207"/>
      <c r="F1175" s="207"/>
      <c r="G1175" s="207"/>
      <c r="H1175" s="207"/>
      <c r="I1175" s="208" t="s">
        <v>2679</v>
      </c>
      <c r="J1175" s="208"/>
      <c r="K1175" s="208"/>
      <c r="L1175" s="208"/>
      <c r="M1175" s="208"/>
      <c r="N1175" s="208"/>
      <c r="O1175" s="208"/>
      <c r="P1175" s="208"/>
      <c r="Q1175" s="208"/>
      <c r="R1175" s="208"/>
      <c r="S1175" s="209"/>
      <c r="T1175" s="47" t="s">
        <v>510</v>
      </c>
      <c r="U1175" s="47" t="s">
        <v>4785</v>
      </c>
      <c r="V1175" s="47" t="s">
        <v>84</v>
      </c>
      <c r="W1175" s="47" t="s">
        <v>6181</v>
      </c>
      <c r="X1175" s="47" t="s">
        <v>874</v>
      </c>
      <c r="Y1175" s="47" t="s">
        <v>1007</v>
      </c>
      <c r="Z1175" s="47" t="s">
        <v>1008</v>
      </c>
      <c r="AA1175" s="47" t="s">
        <v>207</v>
      </c>
      <c r="AB1175" s="47" t="s">
        <v>1192</v>
      </c>
      <c r="AC1175" s="47" t="s">
        <v>1063</v>
      </c>
      <c r="AD1175" s="47" t="s">
        <v>1063</v>
      </c>
      <c r="AE1175" s="48">
        <v>15000</v>
      </c>
      <c r="AF1175" s="48">
        <v>15000</v>
      </c>
      <c r="AG1175" s="48">
        <v>15000</v>
      </c>
      <c r="AH1175" s="48">
        <v>15000</v>
      </c>
      <c r="AI1175" s="49">
        <v>1</v>
      </c>
      <c r="AJ1175" s="48">
        <v>0</v>
      </c>
      <c r="AK1175" s="48">
        <v>0</v>
      </c>
      <c r="AL1175" s="47" t="s">
        <v>2373</v>
      </c>
      <c r="AM1175" s="50">
        <v>100</v>
      </c>
      <c r="AN1175" s="50">
        <v>99</v>
      </c>
      <c r="AO1175" s="49">
        <v>0.99</v>
      </c>
      <c r="AP1175" s="47"/>
    </row>
    <row r="1176" spans="1:42" s="42" customFormat="1" ht="45" hidden="1">
      <c r="A1176" s="46" t="s">
        <v>35</v>
      </c>
      <c r="B1176" s="30">
        <v>105886</v>
      </c>
      <c r="C1176" s="206" t="s">
        <v>35</v>
      </c>
      <c r="D1176" s="207"/>
      <c r="E1176" s="207"/>
      <c r="F1176" s="207"/>
      <c r="G1176" s="207"/>
      <c r="H1176" s="207"/>
      <c r="I1176" s="208" t="s">
        <v>6182</v>
      </c>
      <c r="J1176" s="208"/>
      <c r="K1176" s="208"/>
      <c r="L1176" s="208"/>
      <c r="M1176" s="208"/>
      <c r="N1176" s="208"/>
      <c r="O1176" s="208"/>
      <c r="P1176" s="208"/>
      <c r="Q1176" s="208"/>
      <c r="R1176" s="208"/>
      <c r="S1176" s="209"/>
      <c r="T1176" s="47" t="s">
        <v>510</v>
      </c>
      <c r="U1176" s="47" t="s">
        <v>4785</v>
      </c>
      <c r="V1176" s="47" t="s">
        <v>84</v>
      </c>
      <c r="W1176" s="47" t="s">
        <v>6183</v>
      </c>
      <c r="X1176" s="47" t="s">
        <v>874</v>
      </c>
      <c r="Y1176" s="47" t="s">
        <v>1007</v>
      </c>
      <c r="Z1176" s="47" t="s">
        <v>1008</v>
      </c>
      <c r="AA1176" s="47" t="s">
        <v>207</v>
      </c>
      <c r="AB1176" s="47" t="s">
        <v>1908</v>
      </c>
      <c r="AC1176" s="47" t="s">
        <v>1063</v>
      </c>
      <c r="AD1176" s="47" t="s">
        <v>1063</v>
      </c>
      <c r="AE1176" s="48">
        <v>10000</v>
      </c>
      <c r="AF1176" s="48">
        <v>10000</v>
      </c>
      <c r="AG1176" s="48">
        <v>10000</v>
      </c>
      <c r="AH1176" s="48">
        <v>0</v>
      </c>
      <c r="AI1176" s="49">
        <v>0</v>
      </c>
      <c r="AJ1176" s="48">
        <v>0</v>
      </c>
      <c r="AK1176" s="48">
        <v>0</v>
      </c>
      <c r="AL1176" s="47" t="s">
        <v>2373</v>
      </c>
      <c r="AM1176" s="50">
        <v>100</v>
      </c>
      <c r="AN1176" s="50">
        <v>0</v>
      </c>
      <c r="AO1176" s="49">
        <v>0</v>
      </c>
      <c r="AP1176" s="47"/>
    </row>
    <row r="1177" spans="1:42" s="42" customFormat="1" ht="45" hidden="1">
      <c r="A1177" s="46" t="s">
        <v>35</v>
      </c>
      <c r="B1177" s="30">
        <v>105920</v>
      </c>
      <c r="C1177" s="206" t="s">
        <v>35</v>
      </c>
      <c r="D1177" s="207"/>
      <c r="E1177" s="207"/>
      <c r="F1177" s="207"/>
      <c r="G1177" s="207"/>
      <c r="H1177" s="207"/>
      <c r="I1177" s="208" t="s">
        <v>6184</v>
      </c>
      <c r="J1177" s="208"/>
      <c r="K1177" s="208"/>
      <c r="L1177" s="208"/>
      <c r="M1177" s="208"/>
      <c r="N1177" s="208"/>
      <c r="O1177" s="208"/>
      <c r="P1177" s="208"/>
      <c r="Q1177" s="208"/>
      <c r="R1177" s="208"/>
      <c r="S1177" s="209"/>
      <c r="T1177" s="47" t="s">
        <v>510</v>
      </c>
      <c r="U1177" s="47" t="s">
        <v>4785</v>
      </c>
      <c r="V1177" s="47" t="s">
        <v>84</v>
      </c>
      <c r="W1177" s="47" t="s">
        <v>6185</v>
      </c>
      <c r="X1177" s="47" t="s">
        <v>874</v>
      </c>
      <c r="Y1177" s="47" t="s">
        <v>1007</v>
      </c>
      <c r="Z1177" s="47" t="s">
        <v>1008</v>
      </c>
      <c r="AA1177" s="47" t="s">
        <v>207</v>
      </c>
      <c r="AB1177" s="47" t="s">
        <v>1908</v>
      </c>
      <c r="AC1177" s="47" t="s">
        <v>1063</v>
      </c>
      <c r="AD1177" s="47" t="s">
        <v>1063</v>
      </c>
      <c r="AE1177" s="48">
        <v>50000</v>
      </c>
      <c r="AF1177" s="48">
        <v>50000</v>
      </c>
      <c r="AG1177" s="48">
        <v>50000</v>
      </c>
      <c r="AH1177" s="48">
        <v>50000</v>
      </c>
      <c r="AI1177" s="49">
        <v>1</v>
      </c>
      <c r="AJ1177" s="48">
        <v>0</v>
      </c>
      <c r="AK1177" s="48">
        <v>0</v>
      </c>
      <c r="AL1177" s="47" t="s">
        <v>2373</v>
      </c>
      <c r="AM1177" s="50">
        <v>100</v>
      </c>
      <c r="AN1177" s="50">
        <v>0</v>
      </c>
      <c r="AO1177" s="49">
        <v>0</v>
      </c>
      <c r="AP1177" s="47"/>
    </row>
    <row r="1178" spans="1:42" s="42" customFormat="1" ht="33.75" hidden="1">
      <c r="A1178" s="46" t="s">
        <v>35</v>
      </c>
      <c r="B1178" s="30">
        <v>105901</v>
      </c>
      <c r="C1178" s="206" t="s">
        <v>35</v>
      </c>
      <c r="D1178" s="207"/>
      <c r="E1178" s="207"/>
      <c r="F1178" s="207"/>
      <c r="G1178" s="207"/>
      <c r="H1178" s="207"/>
      <c r="I1178" s="208" t="s">
        <v>6186</v>
      </c>
      <c r="J1178" s="208"/>
      <c r="K1178" s="208"/>
      <c r="L1178" s="208"/>
      <c r="M1178" s="208"/>
      <c r="N1178" s="208"/>
      <c r="O1178" s="208"/>
      <c r="P1178" s="208"/>
      <c r="Q1178" s="208"/>
      <c r="R1178" s="208"/>
      <c r="S1178" s="209"/>
      <c r="T1178" s="47" t="s">
        <v>510</v>
      </c>
      <c r="U1178" s="47" t="s">
        <v>4785</v>
      </c>
      <c r="V1178" s="47" t="s">
        <v>84</v>
      </c>
      <c r="W1178" s="47" t="s">
        <v>6187</v>
      </c>
      <c r="X1178" s="47" t="s">
        <v>874</v>
      </c>
      <c r="Y1178" s="47" t="s">
        <v>1007</v>
      </c>
      <c r="Z1178" s="47" t="s">
        <v>1008</v>
      </c>
      <c r="AA1178" s="47" t="s">
        <v>207</v>
      </c>
      <c r="AB1178" s="47" t="s">
        <v>6188</v>
      </c>
      <c r="AC1178" s="47" t="s">
        <v>1063</v>
      </c>
      <c r="AD1178" s="47" t="s">
        <v>1063</v>
      </c>
      <c r="AE1178" s="48">
        <v>50000</v>
      </c>
      <c r="AF1178" s="48">
        <v>50000</v>
      </c>
      <c r="AG1178" s="48">
        <v>50000</v>
      </c>
      <c r="AH1178" s="48">
        <v>0</v>
      </c>
      <c r="AI1178" s="49">
        <v>0</v>
      </c>
      <c r="AJ1178" s="48">
        <v>0</v>
      </c>
      <c r="AK1178" s="48">
        <v>0</v>
      </c>
      <c r="AL1178" s="47" t="s">
        <v>2373</v>
      </c>
      <c r="AM1178" s="50">
        <v>100</v>
      </c>
      <c r="AN1178" s="50">
        <v>0</v>
      </c>
      <c r="AO1178" s="49">
        <v>0</v>
      </c>
      <c r="AP1178" s="47"/>
    </row>
    <row r="1179" spans="1:42" s="42" customFormat="1" ht="45" hidden="1">
      <c r="A1179" s="46" t="s">
        <v>35</v>
      </c>
      <c r="B1179" s="30">
        <v>106011</v>
      </c>
      <c r="C1179" s="206" t="s">
        <v>35</v>
      </c>
      <c r="D1179" s="207"/>
      <c r="E1179" s="207"/>
      <c r="F1179" s="207"/>
      <c r="G1179" s="207"/>
      <c r="H1179" s="207"/>
      <c r="I1179" s="208" t="s">
        <v>2683</v>
      </c>
      <c r="J1179" s="208"/>
      <c r="K1179" s="208"/>
      <c r="L1179" s="208"/>
      <c r="M1179" s="208"/>
      <c r="N1179" s="208"/>
      <c r="O1179" s="208"/>
      <c r="P1179" s="208"/>
      <c r="Q1179" s="208"/>
      <c r="R1179" s="208"/>
      <c r="S1179" s="209"/>
      <c r="T1179" s="47" t="s">
        <v>510</v>
      </c>
      <c r="U1179" s="47" t="s">
        <v>4785</v>
      </c>
      <c r="V1179" s="47" t="s">
        <v>84</v>
      </c>
      <c r="W1179" s="47" t="s">
        <v>6189</v>
      </c>
      <c r="X1179" s="47" t="s">
        <v>874</v>
      </c>
      <c r="Y1179" s="47" t="s">
        <v>1007</v>
      </c>
      <c r="Z1179" s="47" t="s">
        <v>1008</v>
      </c>
      <c r="AA1179" s="47" t="s">
        <v>207</v>
      </c>
      <c r="AB1179" s="47" t="s">
        <v>2161</v>
      </c>
      <c r="AC1179" s="47" t="s">
        <v>1063</v>
      </c>
      <c r="AD1179" s="47" t="s">
        <v>1063</v>
      </c>
      <c r="AE1179" s="48">
        <v>119881</v>
      </c>
      <c r="AF1179" s="48">
        <v>119881</v>
      </c>
      <c r="AG1179" s="48">
        <v>119881</v>
      </c>
      <c r="AH1179" s="48">
        <v>118902</v>
      </c>
      <c r="AI1179" s="49">
        <v>0.99183356828855285</v>
      </c>
      <c r="AJ1179" s="48">
        <v>0</v>
      </c>
      <c r="AK1179" s="48">
        <v>0</v>
      </c>
      <c r="AL1179" s="47" t="s">
        <v>2373</v>
      </c>
      <c r="AM1179" s="50">
        <v>100</v>
      </c>
      <c r="AN1179" s="50">
        <v>75.34</v>
      </c>
      <c r="AO1179" s="49">
        <v>0.75340000000000007</v>
      </c>
      <c r="AP1179" s="47"/>
    </row>
    <row r="1180" spans="1:42" s="42" customFormat="1" ht="33.75" hidden="1">
      <c r="A1180" s="46" t="s">
        <v>35</v>
      </c>
      <c r="B1180" s="30">
        <v>105789</v>
      </c>
      <c r="C1180" s="206" t="s">
        <v>35</v>
      </c>
      <c r="D1180" s="207"/>
      <c r="E1180" s="207"/>
      <c r="F1180" s="207"/>
      <c r="G1180" s="207"/>
      <c r="H1180" s="207"/>
      <c r="I1180" s="208" t="s">
        <v>2598</v>
      </c>
      <c r="J1180" s="208"/>
      <c r="K1180" s="208"/>
      <c r="L1180" s="208"/>
      <c r="M1180" s="208"/>
      <c r="N1180" s="208"/>
      <c r="O1180" s="208"/>
      <c r="P1180" s="208"/>
      <c r="Q1180" s="208"/>
      <c r="R1180" s="208"/>
      <c r="S1180" s="209"/>
      <c r="T1180" s="47" t="s">
        <v>510</v>
      </c>
      <c r="U1180" s="47" t="s">
        <v>4785</v>
      </c>
      <c r="V1180" s="47" t="s">
        <v>84</v>
      </c>
      <c r="W1180" s="47" t="s">
        <v>6190</v>
      </c>
      <c r="X1180" s="47" t="s">
        <v>874</v>
      </c>
      <c r="Y1180" s="47" t="s">
        <v>1007</v>
      </c>
      <c r="Z1180" s="47" t="s">
        <v>1008</v>
      </c>
      <c r="AA1180" s="47" t="s">
        <v>207</v>
      </c>
      <c r="AB1180" s="47" t="s">
        <v>1192</v>
      </c>
      <c r="AC1180" s="47" t="s">
        <v>1063</v>
      </c>
      <c r="AD1180" s="47" t="s">
        <v>1063</v>
      </c>
      <c r="AE1180" s="48">
        <v>750000</v>
      </c>
      <c r="AF1180" s="48">
        <v>750000</v>
      </c>
      <c r="AG1180" s="48">
        <v>750000</v>
      </c>
      <c r="AH1180" s="48">
        <v>750000</v>
      </c>
      <c r="AI1180" s="49">
        <v>1</v>
      </c>
      <c r="AJ1180" s="48">
        <v>0</v>
      </c>
      <c r="AK1180" s="48">
        <v>0</v>
      </c>
      <c r="AL1180" s="47" t="s">
        <v>2373</v>
      </c>
      <c r="AM1180" s="50">
        <v>100</v>
      </c>
      <c r="AN1180" s="50">
        <v>78.11</v>
      </c>
      <c r="AO1180" s="49">
        <v>0.78110000000000002</v>
      </c>
      <c r="AP1180" s="47"/>
    </row>
    <row r="1181" spans="1:42" s="42" customFormat="1" ht="33.75" hidden="1">
      <c r="A1181" s="46" t="s">
        <v>35</v>
      </c>
      <c r="B1181" s="30">
        <v>105818</v>
      </c>
      <c r="C1181" s="206" t="s">
        <v>35</v>
      </c>
      <c r="D1181" s="207"/>
      <c r="E1181" s="207"/>
      <c r="F1181" s="207"/>
      <c r="G1181" s="207"/>
      <c r="H1181" s="207"/>
      <c r="I1181" s="208" t="s">
        <v>2622</v>
      </c>
      <c r="J1181" s="208"/>
      <c r="K1181" s="208"/>
      <c r="L1181" s="208"/>
      <c r="M1181" s="208"/>
      <c r="N1181" s="208"/>
      <c r="O1181" s="208"/>
      <c r="P1181" s="208"/>
      <c r="Q1181" s="208"/>
      <c r="R1181" s="208"/>
      <c r="S1181" s="209"/>
      <c r="T1181" s="47" t="s">
        <v>510</v>
      </c>
      <c r="U1181" s="47" t="s">
        <v>4785</v>
      </c>
      <c r="V1181" s="47" t="s">
        <v>84</v>
      </c>
      <c r="W1181" s="47" t="s">
        <v>6191</v>
      </c>
      <c r="X1181" s="47" t="s">
        <v>874</v>
      </c>
      <c r="Y1181" s="47" t="s">
        <v>1007</v>
      </c>
      <c r="Z1181" s="47" t="s">
        <v>1008</v>
      </c>
      <c r="AA1181" s="47" t="s">
        <v>207</v>
      </c>
      <c r="AB1181" s="47" t="s">
        <v>1192</v>
      </c>
      <c r="AC1181" s="47" t="s">
        <v>1063</v>
      </c>
      <c r="AD1181" s="47" t="s">
        <v>1063</v>
      </c>
      <c r="AE1181" s="48">
        <v>25000</v>
      </c>
      <c r="AF1181" s="48">
        <v>25000</v>
      </c>
      <c r="AG1181" s="48">
        <v>25000</v>
      </c>
      <c r="AH1181" s="48">
        <v>25000</v>
      </c>
      <c r="AI1181" s="49">
        <v>1</v>
      </c>
      <c r="AJ1181" s="48">
        <v>0</v>
      </c>
      <c r="AK1181" s="48">
        <v>0</v>
      </c>
      <c r="AL1181" s="47" t="s">
        <v>2373</v>
      </c>
      <c r="AM1181" s="50">
        <v>100</v>
      </c>
      <c r="AN1181" s="50">
        <v>12.42</v>
      </c>
      <c r="AO1181" s="49">
        <v>0.1242</v>
      </c>
      <c r="AP1181" s="47"/>
    </row>
    <row r="1182" spans="1:42" s="42" customFormat="1" ht="33.75" hidden="1">
      <c r="A1182" s="46" t="s">
        <v>35</v>
      </c>
      <c r="B1182" s="30">
        <v>105854</v>
      </c>
      <c r="C1182" s="206" t="s">
        <v>35</v>
      </c>
      <c r="D1182" s="207"/>
      <c r="E1182" s="207"/>
      <c r="F1182" s="207"/>
      <c r="G1182" s="207"/>
      <c r="H1182" s="207"/>
      <c r="I1182" s="208" t="s">
        <v>2687</v>
      </c>
      <c r="J1182" s="208"/>
      <c r="K1182" s="208"/>
      <c r="L1182" s="208"/>
      <c r="M1182" s="208"/>
      <c r="N1182" s="208"/>
      <c r="O1182" s="208"/>
      <c r="P1182" s="208"/>
      <c r="Q1182" s="208"/>
      <c r="R1182" s="208"/>
      <c r="S1182" s="209"/>
      <c r="T1182" s="47" t="s">
        <v>510</v>
      </c>
      <c r="U1182" s="47" t="s">
        <v>4785</v>
      </c>
      <c r="V1182" s="47" t="s">
        <v>84</v>
      </c>
      <c r="W1182" s="47" t="s">
        <v>6192</v>
      </c>
      <c r="X1182" s="47" t="s">
        <v>874</v>
      </c>
      <c r="Y1182" s="47" t="s">
        <v>1007</v>
      </c>
      <c r="Z1182" s="47" t="s">
        <v>1008</v>
      </c>
      <c r="AA1182" s="47" t="s">
        <v>207</v>
      </c>
      <c r="AB1182" s="47" t="s">
        <v>1192</v>
      </c>
      <c r="AC1182" s="47" t="s">
        <v>1063</v>
      </c>
      <c r="AD1182" s="47" t="s">
        <v>1063</v>
      </c>
      <c r="AE1182" s="48">
        <v>220000</v>
      </c>
      <c r="AF1182" s="48">
        <v>220000</v>
      </c>
      <c r="AG1182" s="48">
        <v>220000</v>
      </c>
      <c r="AH1182" s="48">
        <v>220000</v>
      </c>
      <c r="AI1182" s="49">
        <v>1</v>
      </c>
      <c r="AJ1182" s="48">
        <v>0</v>
      </c>
      <c r="AK1182" s="48">
        <v>0</v>
      </c>
      <c r="AL1182" s="47" t="s">
        <v>2373</v>
      </c>
      <c r="AM1182" s="50">
        <v>100</v>
      </c>
      <c r="AN1182" s="50">
        <v>83.65</v>
      </c>
      <c r="AO1182" s="49">
        <v>0.83650000000000002</v>
      </c>
      <c r="AP1182" s="47"/>
    </row>
    <row r="1183" spans="1:42" s="42" customFormat="1" ht="33.75" hidden="1">
      <c r="A1183" s="46" t="s">
        <v>35</v>
      </c>
      <c r="B1183" s="30">
        <v>71271</v>
      </c>
      <c r="C1183" s="206" t="s">
        <v>35</v>
      </c>
      <c r="D1183" s="207"/>
      <c r="E1183" s="207"/>
      <c r="F1183" s="207"/>
      <c r="G1183" s="207"/>
      <c r="H1183" s="207"/>
      <c r="I1183" s="208" t="s">
        <v>1957</v>
      </c>
      <c r="J1183" s="208"/>
      <c r="K1183" s="208"/>
      <c r="L1183" s="208"/>
      <c r="M1183" s="208"/>
      <c r="N1183" s="208"/>
      <c r="O1183" s="208"/>
      <c r="P1183" s="208"/>
      <c r="Q1183" s="208"/>
      <c r="R1183" s="208"/>
      <c r="S1183" s="209"/>
      <c r="T1183" s="47" t="s">
        <v>514</v>
      </c>
      <c r="U1183" s="47" t="s">
        <v>4183</v>
      </c>
      <c r="V1183" s="47" t="s">
        <v>46</v>
      </c>
      <c r="W1183" s="47" t="s">
        <v>4974</v>
      </c>
      <c r="X1183" s="47" t="s">
        <v>86</v>
      </c>
      <c r="Y1183" s="47" t="s">
        <v>764</v>
      </c>
      <c r="Z1183" s="47" t="s">
        <v>765</v>
      </c>
      <c r="AA1183" s="47" t="s">
        <v>848</v>
      </c>
      <c r="AB1183" s="47" t="s">
        <v>1207</v>
      </c>
      <c r="AC1183" s="47" t="s">
        <v>1063</v>
      </c>
      <c r="AD1183" s="47" t="s">
        <v>1063</v>
      </c>
      <c r="AE1183" s="48">
        <v>3127238</v>
      </c>
      <c r="AF1183" s="48">
        <v>3127238</v>
      </c>
      <c r="AG1183" s="48">
        <v>3127238</v>
      </c>
      <c r="AH1183" s="48">
        <v>3127238</v>
      </c>
      <c r="AI1183" s="49">
        <v>1</v>
      </c>
      <c r="AJ1183" s="48">
        <v>0</v>
      </c>
      <c r="AK1183" s="48">
        <v>0</v>
      </c>
      <c r="AL1183" s="47" t="s">
        <v>2778</v>
      </c>
      <c r="AM1183" s="50">
        <v>12</v>
      </c>
      <c r="AN1183" s="50">
        <v>12</v>
      </c>
      <c r="AO1183" s="49">
        <v>1</v>
      </c>
      <c r="AP1183" s="47" t="s">
        <v>6193</v>
      </c>
    </row>
    <row r="1184" spans="1:42" s="42" customFormat="1" ht="33.75" hidden="1">
      <c r="A1184" s="46" t="s">
        <v>35</v>
      </c>
      <c r="B1184" s="30">
        <v>71334</v>
      </c>
      <c r="C1184" s="206" t="s">
        <v>35</v>
      </c>
      <c r="D1184" s="207"/>
      <c r="E1184" s="207"/>
      <c r="F1184" s="207"/>
      <c r="G1184" s="207"/>
      <c r="H1184" s="207"/>
      <c r="I1184" s="208" t="s">
        <v>2787</v>
      </c>
      <c r="J1184" s="208"/>
      <c r="K1184" s="208"/>
      <c r="L1184" s="208"/>
      <c r="M1184" s="208"/>
      <c r="N1184" s="208"/>
      <c r="O1184" s="208"/>
      <c r="P1184" s="208"/>
      <c r="Q1184" s="208"/>
      <c r="R1184" s="208"/>
      <c r="S1184" s="209"/>
      <c r="T1184" s="47" t="s">
        <v>514</v>
      </c>
      <c r="U1184" s="47" t="s">
        <v>3179</v>
      </c>
      <c r="V1184" s="47" t="s">
        <v>84</v>
      </c>
      <c r="W1184" s="47" t="s">
        <v>4976</v>
      </c>
      <c r="X1184" s="47" t="s">
        <v>42</v>
      </c>
      <c r="Y1184" s="47" t="s">
        <v>2371</v>
      </c>
      <c r="Z1184" s="47" t="s">
        <v>2371</v>
      </c>
      <c r="AA1184" s="47" t="s">
        <v>848</v>
      </c>
      <c r="AB1184" s="47" t="s">
        <v>1207</v>
      </c>
      <c r="AC1184" s="47" t="s">
        <v>1063</v>
      </c>
      <c r="AD1184" s="47" t="s">
        <v>1063</v>
      </c>
      <c r="AE1184" s="48">
        <v>8106104</v>
      </c>
      <c r="AF1184" s="48">
        <v>8106104</v>
      </c>
      <c r="AG1184" s="48">
        <v>8106104</v>
      </c>
      <c r="AH1184" s="48">
        <v>6860447</v>
      </c>
      <c r="AI1184" s="49">
        <v>0.84633098711785593</v>
      </c>
      <c r="AJ1184" s="48">
        <v>0</v>
      </c>
      <c r="AK1184" s="48">
        <v>0</v>
      </c>
      <c r="AL1184" s="47" t="s">
        <v>2778</v>
      </c>
      <c r="AM1184" s="50">
        <v>12</v>
      </c>
      <c r="AN1184" s="50">
        <v>12</v>
      </c>
      <c r="AO1184" s="49">
        <v>1</v>
      </c>
      <c r="AP1184" s="47" t="s">
        <v>6194</v>
      </c>
    </row>
    <row r="1185" spans="1:42" s="42" customFormat="1" ht="22.5" hidden="1">
      <c r="A1185" s="46" t="s">
        <v>35</v>
      </c>
      <c r="B1185" s="30">
        <v>71262</v>
      </c>
      <c r="C1185" s="206" t="s">
        <v>35</v>
      </c>
      <c r="D1185" s="207"/>
      <c r="E1185" s="207"/>
      <c r="F1185" s="207"/>
      <c r="G1185" s="207"/>
      <c r="H1185" s="207"/>
      <c r="I1185" s="208" t="s">
        <v>2572</v>
      </c>
      <c r="J1185" s="208"/>
      <c r="K1185" s="208"/>
      <c r="L1185" s="208"/>
      <c r="M1185" s="208"/>
      <c r="N1185" s="208"/>
      <c r="O1185" s="208"/>
      <c r="P1185" s="208"/>
      <c r="Q1185" s="208"/>
      <c r="R1185" s="208"/>
      <c r="S1185" s="209"/>
      <c r="T1185" s="47" t="s">
        <v>514</v>
      </c>
      <c r="U1185" s="47" t="s">
        <v>4183</v>
      </c>
      <c r="V1185" s="47" t="s">
        <v>84</v>
      </c>
      <c r="W1185" s="47" t="s">
        <v>4241</v>
      </c>
      <c r="X1185" s="47" t="s">
        <v>86</v>
      </c>
      <c r="Y1185" s="47" t="s">
        <v>1421</v>
      </c>
      <c r="Z1185" s="47" t="s">
        <v>42</v>
      </c>
      <c r="AA1185" s="47" t="s">
        <v>848</v>
      </c>
      <c r="AB1185" s="47" t="s">
        <v>1207</v>
      </c>
      <c r="AC1185" s="47" t="s">
        <v>1063</v>
      </c>
      <c r="AD1185" s="47" t="s">
        <v>1063</v>
      </c>
      <c r="AE1185" s="48">
        <v>4377444</v>
      </c>
      <c r="AF1185" s="48">
        <v>4377444</v>
      </c>
      <c r="AG1185" s="48">
        <v>4377444</v>
      </c>
      <c r="AH1185" s="48">
        <v>4377444</v>
      </c>
      <c r="AI1185" s="49">
        <v>1</v>
      </c>
      <c r="AJ1185" s="48">
        <v>0</v>
      </c>
      <c r="AK1185" s="48">
        <v>0</v>
      </c>
      <c r="AL1185" s="47" t="s">
        <v>2778</v>
      </c>
      <c r="AM1185" s="50">
        <v>12</v>
      </c>
      <c r="AN1185" s="50">
        <v>12</v>
      </c>
      <c r="AO1185" s="49">
        <v>1</v>
      </c>
      <c r="AP1185" s="47" t="s">
        <v>6195</v>
      </c>
    </row>
    <row r="1186" spans="1:42" s="42" customFormat="1" ht="33.75" hidden="1">
      <c r="A1186" s="46" t="s">
        <v>35</v>
      </c>
      <c r="B1186" s="30">
        <v>118486</v>
      </c>
      <c r="C1186" s="206" t="s">
        <v>35</v>
      </c>
      <c r="D1186" s="207"/>
      <c r="E1186" s="207"/>
      <c r="F1186" s="207"/>
      <c r="G1186" s="207"/>
      <c r="H1186" s="207"/>
      <c r="I1186" s="208" t="s">
        <v>6196</v>
      </c>
      <c r="J1186" s="208"/>
      <c r="K1186" s="208"/>
      <c r="L1186" s="208"/>
      <c r="M1186" s="208"/>
      <c r="N1186" s="208"/>
      <c r="O1186" s="208"/>
      <c r="P1186" s="208"/>
      <c r="Q1186" s="208"/>
      <c r="R1186" s="208"/>
      <c r="S1186" s="209"/>
      <c r="T1186" s="47" t="s">
        <v>890</v>
      </c>
      <c r="U1186" s="47" t="s">
        <v>4183</v>
      </c>
      <c r="V1186" s="47" t="s">
        <v>84</v>
      </c>
      <c r="W1186" s="47" t="s">
        <v>4283</v>
      </c>
      <c r="X1186" s="47" t="s">
        <v>874</v>
      </c>
      <c r="Y1186" s="47" t="s">
        <v>1007</v>
      </c>
      <c r="Z1186" s="47" t="s">
        <v>1008</v>
      </c>
      <c r="AA1186" s="47" t="s">
        <v>848</v>
      </c>
      <c r="AB1186" s="47" t="s">
        <v>1309</v>
      </c>
      <c r="AC1186" s="47" t="s">
        <v>1063</v>
      </c>
      <c r="AD1186" s="47" t="s">
        <v>1063</v>
      </c>
      <c r="AE1186" s="48">
        <v>20714667</v>
      </c>
      <c r="AF1186" s="48">
        <v>20714667</v>
      </c>
      <c r="AG1186" s="48">
        <v>20714667</v>
      </c>
      <c r="AH1186" s="48">
        <v>20714667</v>
      </c>
      <c r="AI1186" s="49">
        <v>1</v>
      </c>
      <c r="AJ1186" s="48">
        <v>3648</v>
      </c>
      <c r="AK1186" s="48">
        <v>3648</v>
      </c>
      <c r="AL1186" s="47" t="s">
        <v>2381</v>
      </c>
      <c r="AM1186" s="50">
        <v>1</v>
      </c>
      <c r="AN1186" s="50">
        <v>1</v>
      </c>
      <c r="AO1186" s="49">
        <v>1</v>
      </c>
      <c r="AP1186" s="47" t="s">
        <v>6197</v>
      </c>
    </row>
    <row r="1187" spans="1:42" s="42" customFormat="1" ht="22.5" hidden="1">
      <c r="A1187" s="46" t="s">
        <v>35</v>
      </c>
      <c r="B1187" s="30">
        <v>83330</v>
      </c>
      <c r="C1187" s="206" t="s">
        <v>35</v>
      </c>
      <c r="D1187" s="207"/>
      <c r="E1187" s="207"/>
      <c r="F1187" s="207"/>
      <c r="G1187" s="207"/>
      <c r="H1187" s="207"/>
      <c r="I1187" s="208" t="s">
        <v>2694</v>
      </c>
      <c r="J1187" s="208"/>
      <c r="K1187" s="208"/>
      <c r="L1187" s="208"/>
      <c r="M1187" s="208"/>
      <c r="N1187" s="208"/>
      <c r="O1187" s="208"/>
      <c r="P1187" s="208"/>
      <c r="Q1187" s="208"/>
      <c r="R1187" s="208"/>
      <c r="S1187" s="209"/>
      <c r="T1187" s="47" t="s">
        <v>283</v>
      </c>
      <c r="U1187" s="47" t="s">
        <v>4183</v>
      </c>
      <c r="V1187" s="47" t="s">
        <v>84</v>
      </c>
      <c r="W1187" s="47" t="s">
        <v>4241</v>
      </c>
      <c r="X1187" s="47" t="s">
        <v>86</v>
      </c>
      <c r="Y1187" s="47" t="s">
        <v>1421</v>
      </c>
      <c r="Z1187" s="47" t="s">
        <v>42</v>
      </c>
      <c r="AA1187" s="47" t="s">
        <v>747</v>
      </c>
      <c r="AB1187" s="47" t="s">
        <v>2695</v>
      </c>
      <c r="AC1187" s="47" t="s">
        <v>1063</v>
      </c>
      <c r="AD1187" s="47" t="s">
        <v>1063</v>
      </c>
      <c r="AE1187" s="48">
        <v>5622770</v>
      </c>
      <c r="AF1187" s="48">
        <v>5622770</v>
      </c>
      <c r="AG1187" s="48">
        <v>5622770</v>
      </c>
      <c r="AH1187" s="48">
        <v>5622770</v>
      </c>
      <c r="AI1187" s="49">
        <v>1</v>
      </c>
      <c r="AJ1187" s="48">
        <v>0</v>
      </c>
      <c r="AK1187" s="48">
        <v>0</v>
      </c>
      <c r="AL1187" s="47" t="s">
        <v>1048</v>
      </c>
      <c r="AM1187" s="50">
        <v>14022</v>
      </c>
      <c r="AN1187" s="50">
        <v>14022</v>
      </c>
      <c r="AO1187" s="49">
        <v>1</v>
      </c>
      <c r="AP1187" s="47"/>
    </row>
    <row r="1188" spans="1:42" s="42" customFormat="1" ht="33.75" hidden="1">
      <c r="A1188" s="46" t="s">
        <v>35</v>
      </c>
      <c r="B1188" s="30">
        <v>49725</v>
      </c>
      <c r="C1188" s="206" t="s">
        <v>35</v>
      </c>
      <c r="D1188" s="207"/>
      <c r="E1188" s="207"/>
      <c r="F1188" s="207"/>
      <c r="G1188" s="207"/>
      <c r="H1188" s="207"/>
      <c r="I1188" s="208" t="s">
        <v>6198</v>
      </c>
      <c r="J1188" s="208"/>
      <c r="K1188" s="208"/>
      <c r="L1188" s="208"/>
      <c r="M1188" s="208"/>
      <c r="N1188" s="208"/>
      <c r="O1188" s="208"/>
      <c r="P1188" s="208"/>
      <c r="Q1188" s="208"/>
      <c r="R1188" s="208"/>
      <c r="S1188" s="209"/>
      <c r="T1188" s="47" t="s">
        <v>538</v>
      </c>
      <c r="U1188" s="47" t="s">
        <v>4762</v>
      </c>
      <c r="V1188" s="47" t="s">
        <v>46</v>
      </c>
      <c r="W1188" s="47" t="s">
        <v>5044</v>
      </c>
      <c r="X1188" s="47" t="s">
        <v>874</v>
      </c>
      <c r="Y1188" s="47" t="s">
        <v>1007</v>
      </c>
      <c r="Z1188" s="47" t="s">
        <v>1008</v>
      </c>
      <c r="AA1188" s="47" t="s">
        <v>848</v>
      </c>
      <c r="AB1188" s="47" t="s">
        <v>1198</v>
      </c>
      <c r="AC1188" s="47" t="s">
        <v>1063</v>
      </c>
      <c r="AD1188" s="47" t="s">
        <v>1063</v>
      </c>
      <c r="AE1188" s="48">
        <v>8550</v>
      </c>
      <c r="AF1188" s="48">
        <v>8550</v>
      </c>
      <c r="AG1188" s="48">
        <v>8550</v>
      </c>
      <c r="AH1188" s="48">
        <v>8550</v>
      </c>
      <c r="AI1188" s="49">
        <v>1</v>
      </c>
      <c r="AJ1188" s="48">
        <v>0</v>
      </c>
      <c r="AK1188" s="48">
        <v>0</v>
      </c>
      <c r="AL1188" s="47" t="s">
        <v>42</v>
      </c>
      <c r="AM1188" s="50">
        <v>1</v>
      </c>
      <c r="AN1188" s="50">
        <v>1</v>
      </c>
      <c r="AO1188" s="49">
        <v>1</v>
      </c>
      <c r="AP1188" s="47" t="s">
        <v>6199</v>
      </c>
    </row>
    <row r="1189" spans="1:42" s="42" customFormat="1" ht="33.75" hidden="1">
      <c r="A1189" s="46" t="s">
        <v>35</v>
      </c>
      <c r="B1189" s="30">
        <v>49699</v>
      </c>
      <c r="C1189" s="206" t="s">
        <v>35</v>
      </c>
      <c r="D1189" s="207"/>
      <c r="E1189" s="207"/>
      <c r="F1189" s="207"/>
      <c r="G1189" s="207"/>
      <c r="H1189" s="207"/>
      <c r="I1189" s="208" t="s">
        <v>6200</v>
      </c>
      <c r="J1189" s="208"/>
      <c r="K1189" s="208"/>
      <c r="L1189" s="208"/>
      <c r="M1189" s="208"/>
      <c r="N1189" s="208"/>
      <c r="O1189" s="208"/>
      <c r="P1189" s="208"/>
      <c r="Q1189" s="208"/>
      <c r="R1189" s="208"/>
      <c r="S1189" s="209"/>
      <c r="T1189" s="47" t="s">
        <v>538</v>
      </c>
      <c r="U1189" s="47" t="s">
        <v>4762</v>
      </c>
      <c r="V1189" s="47" t="s">
        <v>46</v>
      </c>
      <c r="W1189" s="47" t="s">
        <v>5001</v>
      </c>
      <c r="X1189" s="47" t="s">
        <v>874</v>
      </c>
      <c r="Y1189" s="47" t="s">
        <v>1007</v>
      </c>
      <c r="Z1189" s="47" t="s">
        <v>1008</v>
      </c>
      <c r="AA1189" s="47" t="s">
        <v>848</v>
      </c>
      <c r="AB1189" s="47" t="s">
        <v>1198</v>
      </c>
      <c r="AC1189" s="47" t="s">
        <v>1063</v>
      </c>
      <c r="AD1189" s="47" t="s">
        <v>1063</v>
      </c>
      <c r="AE1189" s="48">
        <v>3000</v>
      </c>
      <c r="AF1189" s="48">
        <v>3000</v>
      </c>
      <c r="AG1189" s="48">
        <v>3000</v>
      </c>
      <c r="AH1189" s="48">
        <v>3000</v>
      </c>
      <c r="AI1189" s="49">
        <v>1</v>
      </c>
      <c r="AJ1189" s="48">
        <v>0</v>
      </c>
      <c r="AK1189" s="48">
        <v>0</v>
      </c>
      <c r="AL1189" s="47" t="s">
        <v>42</v>
      </c>
      <c r="AM1189" s="50">
        <v>3</v>
      </c>
      <c r="AN1189" s="50">
        <v>3</v>
      </c>
      <c r="AO1189" s="49">
        <v>1</v>
      </c>
      <c r="AP1189" s="47" t="s">
        <v>6201</v>
      </c>
    </row>
    <row r="1190" spans="1:42" s="42" customFormat="1" ht="33.75" hidden="1">
      <c r="A1190" s="46" t="s">
        <v>35</v>
      </c>
      <c r="B1190" s="30">
        <v>49788</v>
      </c>
      <c r="C1190" s="206" t="s">
        <v>35</v>
      </c>
      <c r="D1190" s="207"/>
      <c r="E1190" s="207"/>
      <c r="F1190" s="207"/>
      <c r="G1190" s="207"/>
      <c r="H1190" s="207"/>
      <c r="I1190" s="208" t="s">
        <v>6202</v>
      </c>
      <c r="J1190" s="208"/>
      <c r="K1190" s="208"/>
      <c r="L1190" s="208"/>
      <c r="M1190" s="208"/>
      <c r="N1190" s="208"/>
      <c r="O1190" s="208"/>
      <c r="P1190" s="208"/>
      <c r="Q1190" s="208"/>
      <c r="R1190" s="208"/>
      <c r="S1190" s="209"/>
      <c r="T1190" s="47" t="s">
        <v>538</v>
      </c>
      <c r="U1190" s="47" t="s">
        <v>4762</v>
      </c>
      <c r="V1190" s="47" t="s">
        <v>46</v>
      </c>
      <c r="W1190" s="47" t="s">
        <v>5137</v>
      </c>
      <c r="X1190" s="47" t="s">
        <v>874</v>
      </c>
      <c r="Y1190" s="47" t="s">
        <v>1007</v>
      </c>
      <c r="Z1190" s="47" t="s">
        <v>1008</v>
      </c>
      <c r="AA1190" s="47" t="s">
        <v>848</v>
      </c>
      <c r="AB1190" s="47" t="s">
        <v>1198</v>
      </c>
      <c r="AC1190" s="47" t="s">
        <v>1063</v>
      </c>
      <c r="AD1190" s="47" t="s">
        <v>1063</v>
      </c>
      <c r="AE1190" s="48">
        <v>7015</v>
      </c>
      <c r="AF1190" s="48">
        <v>7015</v>
      </c>
      <c r="AG1190" s="48">
        <v>7015</v>
      </c>
      <c r="AH1190" s="48">
        <v>7015</v>
      </c>
      <c r="AI1190" s="49">
        <v>1</v>
      </c>
      <c r="AJ1190" s="48">
        <v>0</v>
      </c>
      <c r="AK1190" s="48">
        <v>0</v>
      </c>
      <c r="AL1190" s="47" t="s">
        <v>42</v>
      </c>
      <c r="AM1190" s="50">
        <v>1</v>
      </c>
      <c r="AN1190" s="50">
        <v>1</v>
      </c>
      <c r="AO1190" s="49">
        <v>1</v>
      </c>
      <c r="AP1190" s="47"/>
    </row>
    <row r="1191" spans="1:42" s="42" customFormat="1" ht="22.5" hidden="1">
      <c r="A1191" s="46" t="s">
        <v>35</v>
      </c>
      <c r="B1191" s="30">
        <v>89547</v>
      </c>
      <c r="C1191" s="206" t="s">
        <v>35</v>
      </c>
      <c r="D1191" s="207"/>
      <c r="E1191" s="207"/>
      <c r="F1191" s="207"/>
      <c r="G1191" s="207"/>
      <c r="H1191" s="207"/>
      <c r="I1191" s="208" t="s">
        <v>6203</v>
      </c>
      <c r="J1191" s="208"/>
      <c r="K1191" s="208"/>
      <c r="L1191" s="208"/>
      <c r="M1191" s="208"/>
      <c r="N1191" s="208"/>
      <c r="O1191" s="208"/>
      <c r="P1191" s="208"/>
      <c r="Q1191" s="208"/>
      <c r="R1191" s="208"/>
      <c r="S1191" s="209"/>
      <c r="T1191" s="47" t="s">
        <v>214</v>
      </c>
      <c r="U1191" s="47" t="s">
        <v>4183</v>
      </c>
      <c r="V1191" s="47" t="s">
        <v>46</v>
      </c>
      <c r="W1191" s="47" t="s">
        <v>5524</v>
      </c>
      <c r="X1191" s="47" t="s">
        <v>86</v>
      </c>
      <c r="Y1191" s="47" t="s">
        <v>1421</v>
      </c>
      <c r="Z1191" s="47" t="s">
        <v>42</v>
      </c>
      <c r="AA1191" s="47" t="s">
        <v>848</v>
      </c>
      <c r="AB1191" s="47" t="s">
        <v>2695</v>
      </c>
      <c r="AC1191" s="47" t="s">
        <v>1063</v>
      </c>
      <c r="AD1191" s="47" t="s">
        <v>1063</v>
      </c>
      <c r="AE1191" s="48">
        <v>2298912</v>
      </c>
      <c r="AF1191" s="48">
        <v>2298912</v>
      </c>
      <c r="AG1191" s="48">
        <v>2298912</v>
      </c>
      <c r="AH1191" s="48">
        <v>2298912</v>
      </c>
      <c r="AI1191" s="49">
        <v>1</v>
      </c>
      <c r="AJ1191" s="48">
        <v>0</v>
      </c>
      <c r="AK1191" s="48">
        <v>0</v>
      </c>
      <c r="AL1191" s="47" t="s">
        <v>2373</v>
      </c>
      <c r="AM1191" s="50">
        <v>100</v>
      </c>
      <c r="AN1191" s="50">
        <v>100</v>
      </c>
      <c r="AO1191" s="49">
        <v>1</v>
      </c>
      <c r="AP1191" s="47" t="s">
        <v>6204</v>
      </c>
    </row>
    <row r="1192" spans="1:42" s="42" customFormat="1" ht="22.5" hidden="1">
      <c r="A1192" s="46" t="s">
        <v>35</v>
      </c>
      <c r="B1192" s="30">
        <v>125574</v>
      </c>
      <c r="C1192" s="206" t="s">
        <v>35</v>
      </c>
      <c r="D1192" s="207"/>
      <c r="E1192" s="207"/>
      <c r="F1192" s="207"/>
      <c r="G1192" s="207"/>
      <c r="H1192" s="207"/>
      <c r="I1192" s="208" t="s">
        <v>6205</v>
      </c>
      <c r="J1192" s="208"/>
      <c r="K1192" s="208"/>
      <c r="L1192" s="208"/>
      <c r="M1192" s="208"/>
      <c r="N1192" s="208"/>
      <c r="O1192" s="208"/>
      <c r="P1192" s="208"/>
      <c r="Q1192" s="208"/>
      <c r="R1192" s="208"/>
      <c r="S1192" s="209"/>
      <c r="T1192" s="47" t="s">
        <v>290</v>
      </c>
      <c r="U1192" s="47" t="s">
        <v>2597</v>
      </c>
      <c r="V1192" s="47" t="s">
        <v>84</v>
      </c>
      <c r="W1192" s="47" t="s">
        <v>4241</v>
      </c>
      <c r="X1192" s="47" t="s">
        <v>86</v>
      </c>
      <c r="Y1192" s="47" t="s">
        <v>1421</v>
      </c>
      <c r="Z1192" s="47" t="s">
        <v>42</v>
      </c>
      <c r="AA1192" s="47" t="s">
        <v>848</v>
      </c>
      <c r="AB1192" s="47" t="s">
        <v>1393</v>
      </c>
      <c r="AC1192" s="47" t="s">
        <v>1063</v>
      </c>
      <c r="AD1192" s="47" t="s">
        <v>1063</v>
      </c>
      <c r="AE1192" s="48">
        <v>160000</v>
      </c>
      <c r="AF1192" s="48">
        <v>160000</v>
      </c>
      <c r="AG1192" s="48">
        <v>160000</v>
      </c>
      <c r="AH1192" s="48">
        <v>80000</v>
      </c>
      <c r="AI1192" s="49">
        <v>0.5</v>
      </c>
      <c r="AJ1192" s="48">
        <v>0</v>
      </c>
      <c r="AK1192" s="48">
        <v>0</v>
      </c>
      <c r="AL1192" s="47" t="s">
        <v>1023</v>
      </c>
      <c r="AM1192" s="50">
        <v>10</v>
      </c>
      <c r="AN1192" s="50">
        <v>5</v>
      </c>
      <c r="AO1192" s="49">
        <v>0.5</v>
      </c>
      <c r="AP1192" s="47"/>
    </row>
    <row r="1193" spans="1:42" s="42" customFormat="1" ht="22.5" hidden="1">
      <c r="A1193" s="46" t="s">
        <v>35</v>
      </c>
      <c r="B1193" s="30">
        <v>125602</v>
      </c>
      <c r="C1193" s="206" t="s">
        <v>35</v>
      </c>
      <c r="D1193" s="207"/>
      <c r="E1193" s="207"/>
      <c r="F1193" s="207"/>
      <c r="G1193" s="207"/>
      <c r="H1193" s="207"/>
      <c r="I1193" s="208" t="s">
        <v>2708</v>
      </c>
      <c r="J1193" s="208"/>
      <c r="K1193" s="208"/>
      <c r="L1193" s="208"/>
      <c r="M1193" s="208"/>
      <c r="N1193" s="208"/>
      <c r="O1193" s="208"/>
      <c r="P1193" s="208"/>
      <c r="Q1193" s="208"/>
      <c r="R1193" s="208"/>
      <c r="S1193" s="209"/>
      <c r="T1193" s="47" t="s">
        <v>290</v>
      </c>
      <c r="U1193" s="47" t="s">
        <v>2597</v>
      </c>
      <c r="V1193" s="47" t="s">
        <v>84</v>
      </c>
      <c r="W1193" s="47" t="s">
        <v>4974</v>
      </c>
      <c r="X1193" s="47" t="s">
        <v>86</v>
      </c>
      <c r="Y1193" s="47" t="s">
        <v>1421</v>
      </c>
      <c r="Z1193" s="47" t="s">
        <v>42</v>
      </c>
      <c r="AA1193" s="47" t="s">
        <v>848</v>
      </c>
      <c r="AB1193" s="47" t="s">
        <v>1393</v>
      </c>
      <c r="AC1193" s="47" t="s">
        <v>1063</v>
      </c>
      <c r="AD1193" s="47" t="s">
        <v>1063</v>
      </c>
      <c r="AE1193" s="48">
        <v>150000</v>
      </c>
      <c r="AF1193" s="48">
        <v>150000</v>
      </c>
      <c r="AG1193" s="48">
        <v>150000</v>
      </c>
      <c r="AH1193" s="48">
        <v>75000</v>
      </c>
      <c r="AI1193" s="49">
        <v>0.5</v>
      </c>
      <c r="AJ1193" s="48">
        <v>0</v>
      </c>
      <c r="AK1193" s="48">
        <v>0</v>
      </c>
      <c r="AL1193" s="47" t="s">
        <v>1023</v>
      </c>
      <c r="AM1193" s="50">
        <v>4</v>
      </c>
      <c r="AN1193" s="50">
        <v>2</v>
      </c>
      <c r="AO1193" s="49">
        <v>0.5</v>
      </c>
      <c r="AP1193" s="47"/>
    </row>
    <row r="1194" spans="1:42" s="42" customFormat="1" ht="22.5" hidden="1">
      <c r="A1194" s="46" t="s">
        <v>35</v>
      </c>
      <c r="B1194" s="30">
        <v>125623</v>
      </c>
      <c r="C1194" s="206" t="s">
        <v>35</v>
      </c>
      <c r="D1194" s="207"/>
      <c r="E1194" s="207"/>
      <c r="F1194" s="207"/>
      <c r="G1194" s="207"/>
      <c r="H1194" s="207"/>
      <c r="I1194" s="208" t="s">
        <v>6206</v>
      </c>
      <c r="J1194" s="208"/>
      <c r="K1194" s="208"/>
      <c r="L1194" s="208"/>
      <c r="M1194" s="208"/>
      <c r="N1194" s="208"/>
      <c r="O1194" s="208"/>
      <c r="P1194" s="208"/>
      <c r="Q1194" s="208"/>
      <c r="R1194" s="208"/>
      <c r="S1194" s="209"/>
      <c r="T1194" s="47" t="s">
        <v>290</v>
      </c>
      <c r="U1194" s="47" t="s">
        <v>2597</v>
      </c>
      <c r="V1194" s="47" t="s">
        <v>84</v>
      </c>
      <c r="W1194" s="47" t="s">
        <v>4976</v>
      </c>
      <c r="X1194" s="47" t="s">
        <v>86</v>
      </c>
      <c r="Y1194" s="47" t="s">
        <v>1421</v>
      </c>
      <c r="Z1194" s="47" t="s">
        <v>42</v>
      </c>
      <c r="AA1194" s="47" t="s">
        <v>848</v>
      </c>
      <c r="AB1194" s="47" t="s">
        <v>2597</v>
      </c>
      <c r="AC1194" s="47" t="s">
        <v>1063</v>
      </c>
      <c r="AD1194" s="47" t="s">
        <v>1063</v>
      </c>
      <c r="AE1194" s="48">
        <v>110000</v>
      </c>
      <c r="AF1194" s="48">
        <v>110000</v>
      </c>
      <c r="AG1194" s="48">
        <v>110000</v>
      </c>
      <c r="AH1194" s="48">
        <v>55000</v>
      </c>
      <c r="AI1194" s="49">
        <v>0.5</v>
      </c>
      <c r="AJ1194" s="48">
        <v>0</v>
      </c>
      <c r="AK1194" s="48">
        <v>0</v>
      </c>
      <c r="AL1194" s="47" t="s">
        <v>1023</v>
      </c>
      <c r="AM1194" s="50">
        <v>4</v>
      </c>
      <c r="AN1194" s="50">
        <v>2</v>
      </c>
      <c r="AO1194" s="49">
        <v>0.5</v>
      </c>
      <c r="AP1194" s="47"/>
    </row>
    <row r="1195" spans="1:42" s="42" customFormat="1" ht="22.5" hidden="1">
      <c r="A1195" s="46" t="s">
        <v>35</v>
      </c>
      <c r="B1195" s="30">
        <v>125564</v>
      </c>
      <c r="C1195" s="206" t="s">
        <v>35</v>
      </c>
      <c r="D1195" s="207"/>
      <c r="E1195" s="207"/>
      <c r="F1195" s="207"/>
      <c r="G1195" s="207"/>
      <c r="H1195" s="207"/>
      <c r="I1195" s="208" t="s">
        <v>2622</v>
      </c>
      <c r="J1195" s="208"/>
      <c r="K1195" s="208"/>
      <c r="L1195" s="208"/>
      <c r="M1195" s="208"/>
      <c r="N1195" s="208"/>
      <c r="O1195" s="208"/>
      <c r="P1195" s="208"/>
      <c r="Q1195" s="208"/>
      <c r="R1195" s="208"/>
      <c r="S1195" s="209"/>
      <c r="T1195" s="47" t="s">
        <v>290</v>
      </c>
      <c r="U1195" s="47" t="s">
        <v>2597</v>
      </c>
      <c r="V1195" s="47" t="s">
        <v>84</v>
      </c>
      <c r="W1195" s="47" t="s">
        <v>4961</v>
      </c>
      <c r="X1195" s="47" t="s">
        <v>86</v>
      </c>
      <c r="Y1195" s="47" t="s">
        <v>1421</v>
      </c>
      <c r="Z1195" s="47" t="s">
        <v>42</v>
      </c>
      <c r="AA1195" s="47" t="s">
        <v>848</v>
      </c>
      <c r="AB1195" s="47" t="s">
        <v>1393</v>
      </c>
      <c r="AC1195" s="47" t="s">
        <v>1063</v>
      </c>
      <c r="AD1195" s="47" t="s">
        <v>1063</v>
      </c>
      <c r="AE1195" s="48">
        <v>300000</v>
      </c>
      <c r="AF1195" s="48">
        <v>300000</v>
      </c>
      <c r="AG1195" s="48">
        <v>300000</v>
      </c>
      <c r="AH1195" s="48">
        <v>150000</v>
      </c>
      <c r="AI1195" s="49">
        <v>0.5</v>
      </c>
      <c r="AJ1195" s="48">
        <v>0</v>
      </c>
      <c r="AK1195" s="48">
        <v>0</v>
      </c>
      <c r="AL1195" s="47" t="s">
        <v>1048</v>
      </c>
      <c r="AM1195" s="50">
        <v>48</v>
      </c>
      <c r="AN1195" s="50">
        <v>24</v>
      </c>
      <c r="AO1195" s="49">
        <v>0.5</v>
      </c>
      <c r="AP1195" s="47"/>
    </row>
    <row r="1196" spans="1:42" s="42" customFormat="1" ht="33.75" hidden="1">
      <c r="A1196" s="46" t="s">
        <v>35</v>
      </c>
      <c r="B1196" s="30">
        <v>136428</v>
      </c>
      <c r="C1196" s="206" t="s">
        <v>35</v>
      </c>
      <c r="D1196" s="207"/>
      <c r="E1196" s="207"/>
      <c r="F1196" s="207"/>
      <c r="G1196" s="207"/>
      <c r="H1196" s="207"/>
      <c r="I1196" s="208" t="s">
        <v>6207</v>
      </c>
      <c r="J1196" s="208"/>
      <c r="K1196" s="208"/>
      <c r="L1196" s="208"/>
      <c r="M1196" s="208"/>
      <c r="N1196" s="208"/>
      <c r="O1196" s="208"/>
      <c r="P1196" s="208"/>
      <c r="Q1196" s="208"/>
      <c r="R1196" s="208"/>
      <c r="S1196" s="209"/>
      <c r="T1196" s="47" t="s">
        <v>918</v>
      </c>
      <c r="U1196" s="47" t="s">
        <v>919</v>
      </c>
      <c r="V1196" s="47" t="s">
        <v>84</v>
      </c>
      <c r="W1196" s="47" t="s">
        <v>1063</v>
      </c>
      <c r="X1196" s="47" t="s">
        <v>42</v>
      </c>
      <c r="Y1196" s="47" t="s">
        <v>2371</v>
      </c>
      <c r="Z1196" s="47" t="s">
        <v>2371</v>
      </c>
      <c r="AA1196" s="47" t="s">
        <v>747</v>
      </c>
      <c r="AB1196" s="47" t="s">
        <v>2693</v>
      </c>
      <c r="AC1196" s="47" t="s">
        <v>1063</v>
      </c>
      <c r="AD1196" s="47" t="s">
        <v>1063</v>
      </c>
      <c r="AE1196" s="48">
        <v>28693768</v>
      </c>
      <c r="AF1196" s="48">
        <v>28693768</v>
      </c>
      <c r="AG1196" s="48">
        <v>28693768</v>
      </c>
      <c r="AH1196" s="48">
        <v>28693768</v>
      </c>
      <c r="AI1196" s="49">
        <v>1</v>
      </c>
      <c r="AJ1196" s="48">
        <v>0</v>
      </c>
      <c r="AK1196" s="48">
        <v>0</v>
      </c>
      <c r="AL1196" s="47" t="s">
        <v>42</v>
      </c>
      <c r="AM1196" s="50">
        <v>0</v>
      </c>
      <c r="AN1196" s="50">
        <v>0</v>
      </c>
      <c r="AO1196" s="49">
        <v>0</v>
      </c>
      <c r="AP1196" s="47" t="s">
        <v>6208</v>
      </c>
    </row>
    <row r="1197" spans="1:42" s="42" customFormat="1" ht="33.75" hidden="1">
      <c r="A1197" s="46" t="s">
        <v>35</v>
      </c>
      <c r="B1197" s="30">
        <v>136494</v>
      </c>
      <c r="C1197" s="206" t="s">
        <v>35</v>
      </c>
      <c r="D1197" s="207"/>
      <c r="E1197" s="207"/>
      <c r="F1197" s="207"/>
      <c r="G1197" s="207"/>
      <c r="H1197" s="207"/>
      <c r="I1197" s="208" t="s">
        <v>6209</v>
      </c>
      <c r="J1197" s="208"/>
      <c r="K1197" s="208"/>
      <c r="L1197" s="208"/>
      <c r="M1197" s="208"/>
      <c r="N1197" s="208"/>
      <c r="O1197" s="208"/>
      <c r="P1197" s="208"/>
      <c r="Q1197" s="208"/>
      <c r="R1197" s="208"/>
      <c r="S1197" s="209"/>
      <c r="T1197" s="47" t="s">
        <v>918</v>
      </c>
      <c r="U1197" s="47" t="s">
        <v>919</v>
      </c>
      <c r="V1197" s="47" t="s">
        <v>84</v>
      </c>
      <c r="W1197" s="47" t="s">
        <v>1063</v>
      </c>
      <c r="X1197" s="47" t="s">
        <v>874</v>
      </c>
      <c r="Y1197" s="47" t="s">
        <v>1007</v>
      </c>
      <c r="Z1197" s="47" t="s">
        <v>1008</v>
      </c>
      <c r="AA1197" s="47" t="s">
        <v>747</v>
      </c>
      <c r="AB1197" s="47" t="s">
        <v>2693</v>
      </c>
      <c r="AC1197" s="47" t="s">
        <v>1063</v>
      </c>
      <c r="AD1197" s="47" t="s">
        <v>1063</v>
      </c>
      <c r="AE1197" s="48">
        <v>84417722</v>
      </c>
      <c r="AF1197" s="48">
        <v>84417722</v>
      </c>
      <c r="AG1197" s="48">
        <v>84417722</v>
      </c>
      <c r="AH1197" s="48">
        <v>83107892</v>
      </c>
      <c r="AI1197" s="49">
        <v>0.98448394520761884</v>
      </c>
      <c r="AJ1197" s="48">
        <v>0</v>
      </c>
      <c r="AK1197" s="48">
        <v>0</v>
      </c>
      <c r="AL1197" s="47" t="s">
        <v>42</v>
      </c>
      <c r="AM1197" s="50">
        <v>0</v>
      </c>
      <c r="AN1197" s="50">
        <v>0</v>
      </c>
      <c r="AO1197" s="49">
        <v>0</v>
      </c>
      <c r="AP1197" s="47" t="s">
        <v>6210</v>
      </c>
    </row>
    <row r="1198" spans="1:42" s="42" customFormat="1" ht="56.25" hidden="1">
      <c r="A1198" s="46" t="s">
        <v>35</v>
      </c>
      <c r="B1198" s="30">
        <v>154268</v>
      </c>
      <c r="C1198" s="206" t="s">
        <v>35</v>
      </c>
      <c r="D1198" s="207"/>
      <c r="E1198" s="207"/>
      <c r="F1198" s="207"/>
      <c r="G1198" s="207"/>
      <c r="H1198" s="207"/>
      <c r="I1198" s="208" t="s">
        <v>6211</v>
      </c>
      <c r="J1198" s="208"/>
      <c r="K1198" s="208"/>
      <c r="L1198" s="208"/>
      <c r="M1198" s="208"/>
      <c r="N1198" s="208"/>
      <c r="O1198" s="208"/>
      <c r="P1198" s="208"/>
      <c r="Q1198" s="208"/>
      <c r="R1198" s="208"/>
      <c r="S1198" s="209"/>
      <c r="T1198" s="47" t="s">
        <v>295</v>
      </c>
      <c r="U1198" s="47" t="s">
        <v>1947</v>
      </c>
      <c r="V1198" s="47" t="s">
        <v>84</v>
      </c>
      <c r="W1198" s="47" t="s">
        <v>4961</v>
      </c>
      <c r="X1198" s="47" t="s">
        <v>874</v>
      </c>
      <c r="Y1198" s="47" t="s">
        <v>1007</v>
      </c>
      <c r="Z1198" s="47" t="s">
        <v>1008</v>
      </c>
      <c r="AA1198" s="47" t="s">
        <v>848</v>
      </c>
      <c r="AB1198" s="47" t="s">
        <v>6212</v>
      </c>
      <c r="AC1198" s="47" t="s">
        <v>1063</v>
      </c>
      <c r="AD1198" s="47" t="s">
        <v>1063</v>
      </c>
      <c r="AE1198" s="48">
        <v>50000</v>
      </c>
      <c r="AF1198" s="48">
        <v>50000</v>
      </c>
      <c r="AG1198" s="48">
        <v>50000</v>
      </c>
      <c r="AH1198" s="48">
        <v>12022</v>
      </c>
      <c r="AI1198" s="49">
        <v>0.24043999999999999</v>
      </c>
      <c r="AJ1198" s="48">
        <v>0</v>
      </c>
      <c r="AK1198" s="48">
        <v>0</v>
      </c>
      <c r="AL1198" s="47" t="s">
        <v>1048</v>
      </c>
      <c r="AM1198" s="50">
        <v>32</v>
      </c>
      <c r="AN1198" s="50">
        <v>32</v>
      </c>
      <c r="AO1198" s="49">
        <v>1</v>
      </c>
      <c r="AP1198" s="47"/>
    </row>
    <row r="1199" spans="1:42" s="42" customFormat="1" ht="45" hidden="1">
      <c r="A1199" s="46" t="s">
        <v>35</v>
      </c>
      <c r="B1199" s="30">
        <v>154284</v>
      </c>
      <c r="C1199" s="206" t="s">
        <v>35</v>
      </c>
      <c r="D1199" s="207"/>
      <c r="E1199" s="207"/>
      <c r="F1199" s="207"/>
      <c r="G1199" s="207"/>
      <c r="H1199" s="207"/>
      <c r="I1199" s="208" t="s">
        <v>6213</v>
      </c>
      <c r="J1199" s="208"/>
      <c r="K1199" s="208"/>
      <c r="L1199" s="208"/>
      <c r="M1199" s="208"/>
      <c r="N1199" s="208"/>
      <c r="O1199" s="208"/>
      <c r="P1199" s="208"/>
      <c r="Q1199" s="208"/>
      <c r="R1199" s="208"/>
      <c r="S1199" s="209"/>
      <c r="T1199" s="47" t="s">
        <v>295</v>
      </c>
      <c r="U1199" s="47" t="s">
        <v>1947</v>
      </c>
      <c r="V1199" s="47" t="s">
        <v>84</v>
      </c>
      <c r="W1199" s="47" t="s">
        <v>4974</v>
      </c>
      <c r="X1199" s="47" t="s">
        <v>874</v>
      </c>
      <c r="Y1199" s="47" t="s">
        <v>1007</v>
      </c>
      <c r="Z1199" s="47" t="s">
        <v>1008</v>
      </c>
      <c r="AA1199" s="47" t="s">
        <v>747</v>
      </c>
      <c r="AB1199" s="47" t="s">
        <v>2721</v>
      </c>
      <c r="AC1199" s="47" t="s">
        <v>1063</v>
      </c>
      <c r="AD1199" s="47" t="s">
        <v>1063</v>
      </c>
      <c r="AE1199" s="48">
        <v>150000</v>
      </c>
      <c r="AF1199" s="48">
        <v>150000</v>
      </c>
      <c r="AG1199" s="48">
        <v>150000</v>
      </c>
      <c r="AH1199" s="48">
        <v>112916</v>
      </c>
      <c r="AI1199" s="49">
        <v>0.75277333333333329</v>
      </c>
      <c r="AJ1199" s="48">
        <v>0</v>
      </c>
      <c r="AK1199" s="48">
        <v>0</v>
      </c>
      <c r="AL1199" s="47" t="s">
        <v>42</v>
      </c>
      <c r="AM1199" s="50">
        <v>6</v>
      </c>
      <c r="AN1199" s="50">
        <v>3</v>
      </c>
      <c r="AO1199" s="49">
        <v>0.5</v>
      </c>
      <c r="AP1199" s="47" t="s">
        <v>6214</v>
      </c>
    </row>
    <row r="1200" spans="1:42" s="42" customFormat="1" ht="56.25" hidden="1">
      <c r="A1200" s="46" t="s">
        <v>35</v>
      </c>
      <c r="B1200" s="30">
        <v>154452</v>
      </c>
      <c r="C1200" s="206" t="s">
        <v>35</v>
      </c>
      <c r="D1200" s="207"/>
      <c r="E1200" s="207"/>
      <c r="F1200" s="207"/>
      <c r="G1200" s="207"/>
      <c r="H1200" s="207"/>
      <c r="I1200" s="208" t="s">
        <v>2727</v>
      </c>
      <c r="J1200" s="208"/>
      <c r="K1200" s="208"/>
      <c r="L1200" s="208"/>
      <c r="M1200" s="208"/>
      <c r="N1200" s="208"/>
      <c r="O1200" s="208"/>
      <c r="P1200" s="208"/>
      <c r="Q1200" s="208"/>
      <c r="R1200" s="208"/>
      <c r="S1200" s="209"/>
      <c r="T1200" s="47" t="s">
        <v>295</v>
      </c>
      <c r="U1200" s="47" t="s">
        <v>1947</v>
      </c>
      <c r="V1200" s="47" t="s">
        <v>84</v>
      </c>
      <c r="W1200" s="47" t="s">
        <v>4241</v>
      </c>
      <c r="X1200" s="47" t="s">
        <v>874</v>
      </c>
      <c r="Y1200" s="47" t="s">
        <v>1007</v>
      </c>
      <c r="Z1200" s="47" t="s">
        <v>1008</v>
      </c>
      <c r="AA1200" s="47" t="s">
        <v>747</v>
      </c>
      <c r="AB1200" s="47" t="s">
        <v>2728</v>
      </c>
      <c r="AC1200" s="47" t="s">
        <v>1063</v>
      </c>
      <c r="AD1200" s="47" t="s">
        <v>1063</v>
      </c>
      <c r="AE1200" s="48">
        <v>2374006</v>
      </c>
      <c r="AF1200" s="48">
        <v>2374006</v>
      </c>
      <c r="AG1200" s="48">
        <v>2374006</v>
      </c>
      <c r="AH1200" s="48">
        <v>1799875</v>
      </c>
      <c r="AI1200" s="49">
        <v>0.7581594149298696</v>
      </c>
      <c r="AJ1200" s="48">
        <v>0</v>
      </c>
      <c r="AK1200" s="48">
        <v>0</v>
      </c>
      <c r="AL1200" s="47" t="s">
        <v>1048</v>
      </c>
      <c r="AM1200" s="50">
        <v>32</v>
      </c>
      <c r="AN1200" s="50">
        <v>32</v>
      </c>
      <c r="AO1200" s="49">
        <v>1</v>
      </c>
      <c r="AP1200" s="47" t="s">
        <v>6215</v>
      </c>
    </row>
    <row r="1201" spans="1:42" s="42" customFormat="1" ht="45" hidden="1">
      <c r="A1201" s="46" t="s">
        <v>35</v>
      </c>
      <c r="B1201" s="30">
        <v>154294</v>
      </c>
      <c r="C1201" s="206" t="s">
        <v>35</v>
      </c>
      <c r="D1201" s="207"/>
      <c r="E1201" s="207"/>
      <c r="F1201" s="207"/>
      <c r="G1201" s="207"/>
      <c r="H1201" s="207"/>
      <c r="I1201" s="208" t="s">
        <v>6216</v>
      </c>
      <c r="J1201" s="208"/>
      <c r="K1201" s="208"/>
      <c r="L1201" s="208"/>
      <c r="M1201" s="208"/>
      <c r="N1201" s="208"/>
      <c r="O1201" s="208"/>
      <c r="P1201" s="208"/>
      <c r="Q1201" s="208"/>
      <c r="R1201" s="208"/>
      <c r="S1201" s="209"/>
      <c r="T1201" s="47" t="s">
        <v>295</v>
      </c>
      <c r="U1201" s="47" t="s">
        <v>1947</v>
      </c>
      <c r="V1201" s="47" t="s">
        <v>84</v>
      </c>
      <c r="W1201" s="47" t="s">
        <v>4961</v>
      </c>
      <c r="X1201" s="47" t="s">
        <v>874</v>
      </c>
      <c r="Y1201" s="47" t="s">
        <v>1007</v>
      </c>
      <c r="Z1201" s="47" t="s">
        <v>1008</v>
      </c>
      <c r="AA1201" s="47" t="s">
        <v>747</v>
      </c>
      <c r="AB1201" s="47" t="s">
        <v>2721</v>
      </c>
      <c r="AC1201" s="47" t="s">
        <v>1063</v>
      </c>
      <c r="AD1201" s="47" t="s">
        <v>1063</v>
      </c>
      <c r="AE1201" s="48">
        <v>15000</v>
      </c>
      <c r="AF1201" s="48">
        <v>15000</v>
      </c>
      <c r="AG1201" s="48">
        <v>15000</v>
      </c>
      <c r="AH1201" s="48">
        <v>11972</v>
      </c>
      <c r="AI1201" s="49">
        <v>0.79813333333333336</v>
      </c>
      <c r="AJ1201" s="48">
        <v>0</v>
      </c>
      <c r="AK1201" s="48">
        <v>0</v>
      </c>
      <c r="AL1201" s="47" t="s">
        <v>1048</v>
      </c>
      <c r="AM1201" s="50">
        <v>32</v>
      </c>
      <c r="AN1201" s="50">
        <v>32</v>
      </c>
      <c r="AO1201" s="49">
        <v>1</v>
      </c>
      <c r="AP1201" s="47" t="s">
        <v>2722</v>
      </c>
    </row>
    <row r="1202" spans="1:42" s="42" customFormat="1" ht="33.75" hidden="1">
      <c r="A1202" s="46" t="s">
        <v>35</v>
      </c>
      <c r="B1202" s="30">
        <v>154364</v>
      </c>
      <c r="C1202" s="206" t="s">
        <v>35</v>
      </c>
      <c r="D1202" s="207"/>
      <c r="E1202" s="207"/>
      <c r="F1202" s="207"/>
      <c r="G1202" s="207"/>
      <c r="H1202" s="207"/>
      <c r="I1202" s="208" t="s">
        <v>2738</v>
      </c>
      <c r="J1202" s="208"/>
      <c r="K1202" s="208"/>
      <c r="L1202" s="208"/>
      <c r="M1202" s="208"/>
      <c r="N1202" s="208"/>
      <c r="O1202" s="208"/>
      <c r="P1202" s="208"/>
      <c r="Q1202" s="208"/>
      <c r="R1202" s="208"/>
      <c r="S1202" s="209"/>
      <c r="T1202" s="47" t="s">
        <v>295</v>
      </c>
      <c r="U1202" s="47" t="s">
        <v>1947</v>
      </c>
      <c r="V1202" s="47" t="s">
        <v>84</v>
      </c>
      <c r="W1202" s="47" t="s">
        <v>6217</v>
      </c>
      <c r="X1202" s="47" t="s">
        <v>874</v>
      </c>
      <c r="Y1202" s="47" t="s">
        <v>1095</v>
      </c>
      <c r="Z1202" s="47" t="s">
        <v>1096</v>
      </c>
      <c r="AA1202" s="47" t="s">
        <v>747</v>
      </c>
      <c r="AB1202" s="47" t="s">
        <v>6218</v>
      </c>
      <c r="AC1202" s="47" t="s">
        <v>1063</v>
      </c>
      <c r="AD1202" s="47" t="s">
        <v>1063</v>
      </c>
      <c r="AE1202" s="48">
        <v>70000</v>
      </c>
      <c r="AF1202" s="48">
        <v>70000</v>
      </c>
      <c r="AG1202" s="48">
        <v>70000</v>
      </c>
      <c r="AH1202" s="48">
        <v>67563</v>
      </c>
      <c r="AI1202" s="49">
        <v>0.96518571428571431</v>
      </c>
      <c r="AJ1202" s="48">
        <v>0</v>
      </c>
      <c r="AK1202" s="48">
        <v>0</v>
      </c>
      <c r="AL1202" s="47" t="s">
        <v>2731</v>
      </c>
      <c r="AM1202" s="50">
        <v>100</v>
      </c>
      <c r="AN1202" s="50">
        <v>100</v>
      </c>
      <c r="AO1202" s="49">
        <v>1</v>
      </c>
      <c r="AP1202" s="47"/>
    </row>
    <row r="1203" spans="1:42" s="42" customFormat="1" ht="22.5" hidden="1">
      <c r="A1203" s="46" t="s">
        <v>35</v>
      </c>
      <c r="B1203" s="30">
        <v>124920</v>
      </c>
      <c r="C1203" s="206" t="s">
        <v>35</v>
      </c>
      <c r="D1203" s="207"/>
      <c r="E1203" s="207"/>
      <c r="F1203" s="207"/>
      <c r="G1203" s="207"/>
      <c r="H1203" s="207"/>
      <c r="I1203" s="208" t="s">
        <v>2746</v>
      </c>
      <c r="J1203" s="208"/>
      <c r="K1203" s="208"/>
      <c r="L1203" s="208"/>
      <c r="M1203" s="208"/>
      <c r="N1203" s="208"/>
      <c r="O1203" s="208"/>
      <c r="P1203" s="208"/>
      <c r="Q1203" s="208"/>
      <c r="R1203" s="208"/>
      <c r="S1203" s="209"/>
      <c r="T1203" s="47" t="s">
        <v>570</v>
      </c>
      <c r="U1203" s="47" t="s">
        <v>4183</v>
      </c>
      <c r="V1203" s="47" t="s">
        <v>46</v>
      </c>
      <c r="W1203" s="47" t="s">
        <v>5137</v>
      </c>
      <c r="X1203" s="47" t="s">
        <v>86</v>
      </c>
      <c r="Y1203" s="47" t="s">
        <v>1421</v>
      </c>
      <c r="Z1203" s="47" t="s">
        <v>42</v>
      </c>
      <c r="AA1203" s="47" t="s">
        <v>747</v>
      </c>
      <c r="AB1203" s="47" t="s">
        <v>1198</v>
      </c>
      <c r="AC1203" s="47" t="s">
        <v>1063</v>
      </c>
      <c r="AD1203" s="47" t="s">
        <v>1063</v>
      </c>
      <c r="AE1203" s="48">
        <v>3319</v>
      </c>
      <c r="AF1203" s="48">
        <v>3319</v>
      </c>
      <c r="AG1203" s="48">
        <v>3319</v>
      </c>
      <c r="AH1203" s="48">
        <v>3319</v>
      </c>
      <c r="AI1203" s="49">
        <v>1</v>
      </c>
      <c r="AJ1203" s="48">
        <v>0</v>
      </c>
      <c r="AK1203" s="48">
        <v>0</v>
      </c>
      <c r="AL1203" s="47" t="s">
        <v>1023</v>
      </c>
      <c r="AM1203" s="50">
        <v>3319</v>
      </c>
      <c r="AN1203" s="50">
        <v>3319</v>
      </c>
      <c r="AO1203" s="49">
        <v>1</v>
      </c>
      <c r="AP1203" s="47"/>
    </row>
    <row r="1204" spans="1:42" s="42" customFormat="1" ht="22.5" hidden="1">
      <c r="A1204" s="46" t="s">
        <v>35</v>
      </c>
      <c r="B1204" s="30">
        <v>124905</v>
      </c>
      <c r="C1204" s="206" t="s">
        <v>35</v>
      </c>
      <c r="D1204" s="207"/>
      <c r="E1204" s="207"/>
      <c r="F1204" s="207"/>
      <c r="G1204" s="207"/>
      <c r="H1204" s="207"/>
      <c r="I1204" s="208" t="s">
        <v>6219</v>
      </c>
      <c r="J1204" s="208"/>
      <c r="K1204" s="208"/>
      <c r="L1204" s="208"/>
      <c r="M1204" s="208"/>
      <c r="N1204" s="208"/>
      <c r="O1204" s="208"/>
      <c r="P1204" s="208"/>
      <c r="Q1204" s="208"/>
      <c r="R1204" s="208"/>
      <c r="S1204" s="209"/>
      <c r="T1204" s="47" t="s">
        <v>570</v>
      </c>
      <c r="U1204" s="47" t="s">
        <v>4183</v>
      </c>
      <c r="V1204" s="47" t="s">
        <v>46</v>
      </c>
      <c r="W1204" s="47" t="s">
        <v>5001</v>
      </c>
      <c r="X1204" s="47" t="s">
        <v>86</v>
      </c>
      <c r="Y1204" s="47" t="s">
        <v>1421</v>
      </c>
      <c r="Z1204" s="47" t="s">
        <v>42</v>
      </c>
      <c r="AA1204" s="47" t="s">
        <v>747</v>
      </c>
      <c r="AB1204" s="47" t="s">
        <v>1198</v>
      </c>
      <c r="AC1204" s="47" t="s">
        <v>1063</v>
      </c>
      <c r="AD1204" s="47" t="s">
        <v>1063</v>
      </c>
      <c r="AE1204" s="48">
        <v>170152</v>
      </c>
      <c r="AF1204" s="48">
        <v>170152</v>
      </c>
      <c r="AG1204" s="48">
        <v>170152</v>
      </c>
      <c r="AH1204" s="48">
        <v>170152</v>
      </c>
      <c r="AI1204" s="49">
        <v>1</v>
      </c>
      <c r="AJ1204" s="48">
        <v>0</v>
      </c>
      <c r="AK1204" s="48">
        <v>0</v>
      </c>
      <c r="AL1204" s="47" t="s">
        <v>1023</v>
      </c>
      <c r="AM1204" s="50">
        <v>170152</v>
      </c>
      <c r="AN1204" s="50">
        <v>170152</v>
      </c>
      <c r="AO1204" s="49">
        <v>1</v>
      </c>
      <c r="AP1204" s="47" t="s">
        <v>6220</v>
      </c>
    </row>
    <row r="1205" spans="1:42" s="42" customFormat="1" ht="45" hidden="1">
      <c r="A1205" s="46" t="s">
        <v>35</v>
      </c>
      <c r="B1205" s="30">
        <v>25690</v>
      </c>
      <c r="C1205" s="206" t="s">
        <v>35</v>
      </c>
      <c r="D1205" s="207"/>
      <c r="E1205" s="207"/>
      <c r="F1205" s="207"/>
      <c r="G1205" s="207"/>
      <c r="H1205" s="207"/>
      <c r="I1205" s="208" t="s">
        <v>2572</v>
      </c>
      <c r="J1205" s="208"/>
      <c r="K1205" s="208"/>
      <c r="L1205" s="208"/>
      <c r="M1205" s="208"/>
      <c r="N1205" s="208"/>
      <c r="O1205" s="208"/>
      <c r="P1205" s="208"/>
      <c r="Q1205" s="208"/>
      <c r="R1205" s="208"/>
      <c r="S1205" s="209"/>
      <c r="T1205" s="47" t="s">
        <v>578</v>
      </c>
      <c r="U1205" s="47" t="s">
        <v>4183</v>
      </c>
      <c r="V1205" s="47" t="s">
        <v>84</v>
      </c>
      <c r="W1205" s="47" t="s">
        <v>4241</v>
      </c>
      <c r="X1205" s="47" t="s">
        <v>86</v>
      </c>
      <c r="Y1205" s="47" t="s">
        <v>1421</v>
      </c>
      <c r="Z1205" s="47" t="s">
        <v>42</v>
      </c>
      <c r="AA1205" s="47" t="s">
        <v>747</v>
      </c>
      <c r="AB1205" s="47" t="s">
        <v>6221</v>
      </c>
      <c r="AC1205" s="47" t="s">
        <v>1063</v>
      </c>
      <c r="AD1205" s="47" t="s">
        <v>1063</v>
      </c>
      <c r="AE1205" s="48">
        <v>1416720</v>
      </c>
      <c r="AF1205" s="48">
        <v>1416720</v>
      </c>
      <c r="AG1205" s="48">
        <v>1416720</v>
      </c>
      <c r="AH1205" s="48">
        <v>1416720</v>
      </c>
      <c r="AI1205" s="49">
        <v>1</v>
      </c>
      <c r="AJ1205" s="48">
        <v>0</v>
      </c>
      <c r="AK1205" s="48">
        <v>0</v>
      </c>
      <c r="AL1205" s="47" t="s">
        <v>1048</v>
      </c>
      <c r="AM1205" s="50">
        <v>11</v>
      </c>
      <c r="AN1205" s="50">
        <v>11</v>
      </c>
      <c r="AO1205" s="49">
        <v>1</v>
      </c>
      <c r="AP1205" s="47" t="s">
        <v>6222</v>
      </c>
    </row>
    <row r="1206" spans="1:42" s="42" customFormat="1" ht="33.75" hidden="1">
      <c r="A1206" s="46" t="s">
        <v>35</v>
      </c>
      <c r="B1206" s="30">
        <v>65711</v>
      </c>
      <c r="C1206" s="206" t="s">
        <v>35</v>
      </c>
      <c r="D1206" s="207"/>
      <c r="E1206" s="207"/>
      <c r="F1206" s="207"/>
      <c r="G1206" s="207"/>
      <c r="H1206" s="207"/>
      <c r="I1206" s="208" t="s">
        <v>6223</v>
      </c>
      <c r="J1206" s="208"/>
      <c r="K1206" s="208"/>
      <c r="L1206" s="208"/>
      <c r="M1206" s="208"/>
      <c r="N1206" s="208"/>
      <c r="O1206" s="208"/>
      <c r="P1206" s="208"/>
      <c r="Q1206" s="208"/>
      <c r="R1206" s="208"/>
      <c r="S1206" s="209"/>
      <c r="T1206" s="47" t="s">
        <v>302</v>
      </c>
      <c r="U1206" s="47" t="s">
        <v>4183</v>
      </c>
      <c r="V1206" s="47" t="s">
        <v>84</v>
      </c>
      <c r="W1206" s="47" t="s">
        <v>1063</v>
      </c>
      <c r="X1206" s="47" t="s">
        <v>874</v>
      </c>
      <c r="Y1206" s="47" t="s">
        <v>1007</v>
      </c>
      <c r="Z1206" s="47" t="s">
        <v>1008</v>
      </c>
      <c r="AA1206" s="47" t="s">
        <v>747</v>
      </c>
      <c r="AB1206" s="47" t="s">
        <v>1198</v>
      </c>
      <c r="AC1206" s="47" t="s">
        <v>1063</v>
      </c>
      <c r="AD1206" s="47" t="s">
        <v>1063</v>
      </c>
      <c r="AE1206" s="48">
        <v>3300000</v>
      </c>
      <c r="AF1206" s="48">
        <v>3300000</v>
      </c>
      <c r="AG1206" s="48">
        <v>3300000</v>
      </c>
      <c r="AH1206" s="48">
        <v>1666667</v>
      </c>
      <c r="AI1206" s="49">
        <v>0.50505060606060603</v>
      </c>
      <c r="AJ1206" s="48">
        <v>0</v>
      </c>
      <c r="AK1206" s="48">
        <v>0</v>
      </c>
      <c r="AL1206" s="47" t="s">
        <v>42</v>
      </c>
      <c r="AM1206" s="50">
        <v>3300000</v>
      </c>
      <c r="AN1206" s="50">
        <v>1666667</v>
      </c>
      <c r="AO1206" s="49">
        <v>0.50505060606060603</v>
      </c>
      <c r="AP1206" s="47"/>
    </row>
    <row r="1207" spans="1:42" s="42" customFormat="1" ht="22.5" hidden="1">
      <c r="A1207" s="46" t="s">
        <v>35</v>
      </c>
      <c r="B1207" s="30">
        <v>65813</v>
      </c>
      <c r="C1207" s="206" t="s">
        <v>35</v>
      </c>
      <c r="D1207" s="207"/>
      <c r="E1207" s="207"/>
      <c r="F1207" s="207"/>
      <c r="G1207" s="207"/>
      <c r="H1207" s="207"/>
      <c r="I1207" s="208" t="s">
        <v>2743</v>
      </c>
      <c r="J1207" s="208"/>
      <c r="K1207" s="208"/>
      <c r="L1207" s="208"/>
      <c r="M1207" s="208"/>
      <c r="N1207" s="208"/>
      <c r="O1207" s="208"/>
      <c r="P1207" s="208"/>
      <c r="Q1207" s="208"/>
      <c r="R1207" s="208"/>
      <c r="S1207" s="209"/>
      <c r="T1207" s="47" t="s">
        <v>302</v>
      </c>
      <c r="U1207" s="47" t="s">
        <v>4183</v>
      </c>
      <c r="V1207" s="47" t="s">
        <v>84</v>
      </c>
      <c r="W1207" s="47" t="s">
        <v>1063</v>
      </c>
      <c r="X1207" s="47" t="s">
        <v>874</v>
      </c>
      <c r="Y1207" s="47" t="s">
        <v>1095</v>
      </c>
      <c r="Z1207" s="47" t="s">
        <v>42</v>
      </c>
      <c r="AA1207" s="47" t="s">
        <v>747</v>
      </c>
      <c r="AB1207" s="47" t="s">
        <v>1198</v>
      </c>
      <c r="AC1207" s="47" t="s">
        <v>1063</v>
      </c>
      <c r="AD1207" s="47" t="s">
        <v>1063</v>
      </c>
      <c r="AE1207" s="48">
        <v>15048400</v>
      </c>
      <c r="AF1207" s="48">
        <v>15048400</v>
      </c>
      <c r="AG1207" s="48">
        <v>15048400</v>
      </c>
      <c r="AH1207" s="48">
        <v>12749663</v>
      </c>
      <c r="AI1207" s="49">
        <v>0.84724376013396774</v>
      </c>
      <c r="AJ1207" s="48">
        <v>0</v>
      </c>
      <c r="AK1207" s="48">
        <v>0</v>
      </c>
      <c r="AL1207" s="47" t="s">
        <v>880</v>
      </c>
      <c r="AM1207" s="50">
        <v>15048400</v>
      </c>
      <c r="AN1207" s="50">
        <v>12749663</v>
      </c>
      <c r="AO1207" s="49">
        <v>0.84724376013396774</v>
      </c>
      <c r="AP1207" s="47"/>
    </row>
    <row r="1208" spans="1:42" s="42" customFormat="1" ht="33.75" hidden="1">
      <c r="A1208" s="46" t="s">
        <v>35</v>
      </c>
      <c r="B1208" s="30">
        <v>54622</v>
      </c>
      <c r="C1208" s="206" t="s">
        <v>35</v>
      </c>
      <c r="D1208" s="207"/>
      <c r="E1208" s="207"/>
      <c r="F1208" s="207"/>
      <c r="G1208" s="207"/>
      <c r="H1208" s="207"/>
      <c r="I1208" s="208" t="s">
        <v>2745</v>
      </c>
      <c r="J1208" s="208"/>
      <c r="K1208" s="208"/>
      <c r="L1208" s="208"/>
      <c r="M1208" s="208"/>
      <c r="N1208" s="208"/>
      <c r="O1208" s="208"/>
      <c r="P1208" s="208"/>
      <c r="Q1208" s="208"/>
      <c r="R1208" s="208"/>
      <c r="S1208" s="209"/>
      <c r="T1208" s="47" t="s">
        <v>311</v>
      </c>
      <c r="U1208" s="47" t="s">
        <v>4183</v>
      </c>
      <c r="V1208" s="47" t="s">
        <v>84</v>
      </c>
      <c r="W1208" s="47" t="s">
        <v>6224</v>
      </c>
      <c r="X1208" s="47" t="s">
        <v>86</v>
      </c>
      <c r="Y1208" s="47" t="s">
        <v>1421</v>
      </c>
      <c r="Z1208" s="47" t="s">
        <v>42</v>
      </c>
      <c r="AA1208" s="47" t="s">
        <v>747</v>
      </c>
      <c r="AB1208" s="47" t="s">
        <v>2607</v>
      </c>
      <c r="AC1208" s="47" t="s">
        <v>1063</v>
      </c>
      <c r="AD1208" s="47" t="s">
        <v>1063</v>
      </c>
      <c r="AE1208" s="48">
        <v>27893</v>
      </c>
      <c r="AF1208" s="48">
        <v>27893</v>
      </c>
      <c r="AG1208" s="48">
        <v>27893</v>
      </c>
      <c r="AH1208" s="48">
        <v>27893</v>
      </c>
      <c r="AI1208" s="49">
        <v>1</v>
      </c>
      <c r="AJ1208" s="48">
        <v>0</v>
      </c>
      <c r="AK1208" s="48">
        <v>0</v>
      </c>
      <c r="AL1208" s="47" t="s">
        <v>2376</v>
      </c>
      <c r="AM1208" s="50">
        <v>48</v>
      </c>
      <c r="AN1208" s="50">
        <v>48</v>
      </c>
      <c r="AO1208" s="49">
        <v>1</v>
      </c>
      <c r="AP1208" s="47" t="s">
        <v>6225</v>
      </c>
    </row>
    <row r="1209" spans="1:42" s="42" customFormat="1" ht="33.75" hidden="1">
      <c r="A1209" s="46" t="s">
        <v>35</v>
      </c>
      <c r="B1209" s="30">
        <v>55476</v>
      </c>
      <c r="C1209" s="206" t="s">
        <v>35</v>
      </c>
      <c r="D1209" s="207"/>
      <c r="E1209" s="207"/>
      <c r="F1209" s="207"/>
      <c r="G1209" s="207"/>
      <c r="H1209" s="207"/>
      <c r="I1209" s="208" t="s">
        <v>2746</v>
      </c>
      <c r="J1209" s="208"/>
      <c r="K1209" s="208"/>
      <c r="L1209" s="208"/>
      <c r="M1209" s="208"/>
      <c r="N1209" s="208"/>
      <c r="O1209" s="208"/>
      <c r="P1209" s="208"/>
      <c r="Q1209" s="208"/>
      <c r="R1209" s="208"/>
      <c r="S1209" s="209"/>
      <c r="T1209" s="47" t="s">
        <v>311</v>
      </c>
      <c r="U1209" s="47" t="s">
        <v>4183</v>
      </c>
      <c r="V1209" s="47" t="s">
        <v>84</v>
      </c>
      <c r="W1209" s="47" t="s">
        <v>6226</v>
      </c>
      <c r="X1209" s="47" t="s">
        <v>86</v>
      </c>
      <c r="Y1209" s="47" t="s">
        <v>1421</v>
      </c>
      <c r="Z1209" s="47" t="s">
        <v>42</v>
      </c>
      <c r="AA1209" s="47" t="s">
        <v>747</v>
      </c>
      <c r="AB1209" s="47" t="s">
        <v>2607</v>
      </c>
      <c r="AC1209" s="47" t="s">
        <v>1063</v>
      </c>
      <c r="AD1209" s="47" t="s">
        <v>1063</v>
      </c>
      <c r="AE1209" s="48">
        <v>30308</v>
      </c>
      <c r="AF1209" s="48">
        <v>30308</v>
      </c>
      <c r="AG1209" s="48">
        <v>30308</v>
      </c>
      <c r="AH1209" s="48">
        <v>30308</v>
      </c>
      <c r="AI1209" s="49">
        <v>1</v>
      </c>
      <c r="AJ1209" s="48">
        <v>0</v>
      </c>
      <c r="AK1209" s="48">
        <v>0</v>
      </c>
      <c r="AL1209" s="47" t="s">
        <v>42</v>
      </c>
      <c r="AM1209" s="50">
        <v>12</v>
      </c>
      <c r="AN1209" s="50">
        <v>12</v>
      </c>
      <c r="AO1209" s="49">
        <v>1</v>
      </c>
      <c r="AP1209" s="47" t="s">
        <v>6227</v>
      </c>
    </row>
    <row r="1210" spans="1:42" s="42" customFormat="1" ht="33.75" hidden="1">
      <c r="A1210" s="46" t="s">
        <v>35</v>
      </c>
      <c r="B1210" s="30">
        <v>55314</v>
      </c>
      <c r="C1210" s="206" t="s">
        <v>35</v>
      </c>
      <c r="D1210" s="207"/>
      <c r="E1210" s="207"/>
      <c r="F1210" s="207"/>
      <c r="G1210" s="207"/>
      <c r="H1210" s="207"/>
      <c r="I1210" s="208" t="s">
        <v>6228</v>
      </c>
      <c r="J1210" s="208"/>
      <c r="K1210" s="208"/>
      <c r="L1210" s="208"/>
      <c r="M1210" s="208"/>
      <c r="N1210" s="208"/>
      <c r="O1210" s="208"/>
      <c r="P1210" s="208"/>
      <c r="Q1210" s="208"/>
      <c r="R1210" s="208"/>
      <c r="S1210" s="209"/>
      <c r="T1210" s="47" t="s">
        <v>311</v>
      </c>
      <c r="U1210" s="47" t="s">
        <v>4183</v>
      </c>
      <c r="V1210" s="47" t="s">
        <v>84</v>
      </c>
      <c r="W1210" s="47" t="s">
        <v>6229</v>
      </c>
      <c r="X1210" s="47" t="s">
        <v>86</v>
      </c>
      <c r="Y1210" s="47" t="s">
        <v>1421</v>
      </c>
      <c r="Z1210" s="47" t="s">
        <v>42</v>
      </c>
      <c r="AA1210" s="47" t="s">
        <v>747</v>
      </c>
      <c r="AB1210" s="47" t="s">
        <v>2607</v>
      </c>
      <c r="AC1210" s="47" t="s">
        <v>1063</v>
      </c>
      <c r="AD1210" s="47" t="s">
        <v>1063</v>
      </c>
      <c r="AE1210" s="48">
        <v>3000</v>
      </c>
      <c r="AF1210" s="48">
        <v>3000</v>
      </c>
      <c r="AG1210" s="48">
        <v>3000</v>
      </c>
      <c r="AH1210" s="48">
        <v>3000</v>
      </c>
      <c r="AI1210" s="49">
        <v>1</v>
      </c>
      <c r="AJ1210" s="48">
        <v>0</v>
      </c>
      <c r="AK1210" s="48">
        <v>0</v>
      </c>
      <c r="AL1210" s="47" t="s">
        <v>2376</v>
      </c>
      <c r="AM1210" s="50">
        <v>1</v>
      </c>
      <c r="AN1210" s="50">
        <v>1</v>
      </c>
      <c r="AO1210" s="49">
        <v>1</v>
      </c>
      <c r="AP1210" s="47"/>
    </row>
    <row r="1211" spans="1:42" s="42" customFormat="1" ht="33.75" hidden="1">
      <c r="A1211" s="46" t="s">
        <v>35</v>
      </c>
      <c r="B1211" s="30">
        <v>54297</v>
      </c>
      <c r="C1211" s="206" t="s">
        <v>35</v>
      </c>
      <c r="D1211" s="207"/>
      <c r="E1211" s="207"/>
      <c r="F1211" s="207"/>
      <c r="G1211" s="207"/>
      <c r="H1211" s="207"/>
      <c r="I1211" s="208" t="s">
        <v>2753</v>
      </c>
      <c r="J1211" s="208"/>
      <c r="K1211" s="208"/>
      <c r="L1211" s="208"/>
      <c r="M1211" s="208"/>
      <c r="N1211" s="208"/>
      <c r="O1211" s="208"/>
      <c r="P1211" s="208"/>
      <c r="Q1211" s="208"/>
      <c r="R1211" s="208"/>
      <c r="S1211" s="209"/>
      <c r="T1211" s="47" t="s">
        <v>311</v>
      </c>
      <c r="U1211" s="47" t="s">
        <v>4183</v>
      </c>
      <c r="V1211" s="47" t="s">
        <v>84</v>
      </c>
      <c r="W1211" s="47" t="s">
        <v>6230</v>
      </c>
      <c r="X1211" s="47" t="s">
        <v>86</v>
      </c>
      <c r="Y1211" s="47" t="s">
        <v>1421</v>
      </c>
      <c r="Z1211" s="47" t="s">
        <v>42</v>
      </c>
      <c r="AA1211" s="47" t="s">
        <v>747</v>
      </c>
      <c r="AB1211" s="47" t="s">
        <v>2693</v>
      </c>
      <c r="AC1211" s="47" t="s">
        <v>1063</v>
      </c>
      <c r="AD1211" s="47" t="s">
        <v>1063</v>
      </c>
      <c r="AE1211" s="48">
        <v>497987</v>
      </c>
      <c r="AF1211" s="48">
        <v>497987</v>
      </c>
      <c r="AG1211" s="48">
        <v>497987</v>
      </c>
      <c r="AH1211" s="48">
        <v>497987</v>
      </c>
      <c r="AI1211" s="49">
        <v>1</v>
      </c>
      <c r="AJ1211" s="48">
        <v>0</v>
      </c>
      <c r="AK1211" s="48">
        <v>0</v>
      </c>
      <c r="AL1211" s="47" t="s">
        <v>2376</v>
      </c>
      <c r="AM1211" s="50">
        <v>3</v>
      </c>
      <c r="AN1211" s="50">
        <v>3</v>
      </c>
      <c r="AO1211" s="49">
        <v>1</v>
      </c>
      <c r="AP1211" s="47" t="s">
        <v>6231</v>
      </c>
    </row>
    <row r="1212" spans="1:42" s="42" customFormat="1" ht="33.75" hidden="1">
      <c r="A1212" s="46" t="s">
        <v>35</v>
      </c>
      <c r="B1212" s="30">
        <v>48441</v>
      </c>
      <c r="C1212" s="206" t="s">
        <v>35</v>
      </c>
      <c r="D1212" s="207"/>
      <c r="E1212" s="207"/>
      <c r="F1212" s="207"/>
      <c r="G1212" s="207"/>
      <c r="H1212" s="207"/>
      <c r="I1212" s="208" t="s">
        <v>2754</v>
      </c>
      <c r="J1212" s="208"/>
      <c r="K1212" s="208"/>
      <c r="L1212" s="208"/>
      <c r="M1212" s="208"/>
      <c r="N1212" s="208"/>
      <c r="O1212" s="208"/>
      <c r="P1212" s="208"/>
      <c r="Q1212" s="208"/>
      <c r="R1212" s="208"/>
      <c r="S1212" s="209"/>
      <c r="T1212" s="47" t="s">
        <v>311</v>
      </c>
      <c r="U1212" s="47" t="s">
        <v>4183</v>
      </c>
      <c r="V1212" s="47" t="s">
        <v>84</v>
      </c>
      <c r="W1212" s="47" t="s">
        <v>6232</v>
      </c>
      <c r="X1212" s="47" t="s">
        <v>86</v>
      </c>
      <c r="Y1212" s="47" t="s">
        <v>1421</v>
      </c>
      <c r="Z1212" s="47" t="s">
        <v>42</v>
      </c>
      <c r="AA1212" s="47" t="s">
        <v>747</v>
      </c>
      <c r="AB1212" s="47" t="s">
        <v>2693</v>
      </c>
      <c r="AC1212" s="47" t="s">
        <v>1063</v>
      </c>
      <c r="AD1212" s="47" t="s">
        <v>1063</v>
      </c>
      <c r="AE1212" s="48">
        <v>1942016</v>
      </c>
      <c r="AF1212" s="48">
        <v>1942016</v>
      </c>
      <c r="AG1212" s="48">
        <v>1942016</v>
      </c>
      <c r="AH1212" s="48">
        <v>1942016</v>
      </c>
      <c r="AI1212" s="49">
        <v>1</v>
      </c>
      <c r="AJ1212" s="48">
        <v>0</v>
      </c>
      <c r="AK1212" s="48">
        <v>0</v>
      </c>
      <c r="AL1212" s="47" t="s">
        <v>2376</v>
      </c>
      <c r="AM1212" s="50">
        <v>48</v>
      </c>
      <c r="AN1212" s="50">
        <v>48</v>
      </c>
      <c r="AO1212" s="49">
        <v>1</v>
      </c>
      <c r="AP1212" s="47" t="s">
        <v>6233</v>
      </c>
    </row>
    <row r="1213" spans="1:42" s="42" customFormat="1" ht="33.75" hidden="1">
      <c r="A1213" s="46" t="s">
        <v>35</v>
      </c>
      <c r="B1213" s="30">
        <v>54563</v>
      </c>
      <c r="C1213" s="206" t="s">
        <v>35</v>
      </c>
      <c r="D1213" s="207"/>
      <c r="E1213" s="207"/>
      <c r="F1213" s="207"/>
      <c r="G1213" s="207"/>
      <c r="H1213" s="207"/>
      <c r="I1213" s="208" t="s">
        <v>2756</v>
      </c>
      <c r="J1213" s="208"/>
      <c r="K1213" s="208"/>
      <c r="L1213" s="208"/>
      <c r="M1213" s="208"/>
      <c r="N1213" s="208"/>
      <c r="O1213" s="208"/>
      <c r="P1213" s="208"/>
      <c r="Q1213" s="208"/>
      <c r="R1213" s="208"/>
      <c r="S1213" s="209"/>
      <c r="T1213" s="47" t="s">
        <v>311</v>
      </c>
      <c r="U1213" s="47" t="s">
        <v>4183</v>
      </c>
      <c r="V1213" s="47" t="s">
        <v>84</v>
      </c>
      <c r="W1213" s="47" t="s">
        <v>6234</v>
      </c>
      <c r="X1213" s="47" t="s">
        <v>86</v>
      </c>
      <c r="Y1213" s="47" t="s">
        <v>1421</v>
      </c>
      <c r="Z1213" s="47" t="s">
        <v>42</v>
      </c>
      <c r="AA1213" s="47" t="s">
        <v>747</v>
      </c>
      <c r="AB1213" s="47" t="s">
        <v>2607</v>
      </c>
      <c r="AC1213" s="47" t="s">
        <v>1063</v>
      </c>
      <c r="AD1213" s="47" t="s">
        <v>1063</v>
      </c>
      <c r="AE1213" s="48">
        <v>45286</v>
      </c>
      <c r="AF1213" s="48">
        <v>45286</v>
      </c>
      <c r="AG1213" s="48">
        <v>45286</v>
      </c>
      <c r="AH1213" s="48">
        <v>45286</v>
      </c>
      <c r="AI1213" s="49">
        <v>1</v>
      </c>
      <c r="AJ1213" s="48">
        <v>0</v>
      </c>
      <c r="AK1213" s="48">
        <v>0</v>
      </c>
      <c r="AL1213" s="47" t="s">
        <v>2376</v>
      </c>
      <c r="AM1213" s="50">
        <v>48</v>
      </c>
      <c r="AN1213" s="50">
        <v>48</v>
      </c>
      <c r="AO1213" s="49">
        <v>1</v>
      </c>
      <c r="AP1213" s="47" t="s">
        <v>6235</v>
      </c>
    </row>
    <row r="1214" spans="1:42" s="42" customFormat="1" ht="33.75" hidden="1">
      <c r="A1214" s="46" t="s">
        <v>35</v>
      </c>
      <c r="B1214" s="30">
        <v>55783</v>
      </c>
      <c r="C1214" s="206" t="s">
        <v>35</v>
      </c>
      <c r="D1214" s="207"/>
      <c r="E1214" s="207"/>
      <c r="F1214" s="207"/>
      <c r="G1214" s="207"/>
      <c r="H1214" s="207"/>
      <c r="I1214" s="208" t="s">
        <v>2757</v>
      </c>
      <c r="J1214" s="208"/>
      <c r="K1214" s="208"/>
      <c r="L1214" s="208"/>
      <c r="M1214" s="208"/>
      <c r="N1214" s="208"/>
      <c r="O1214" s="208"/>
      <c r="P1214" s="208"/>
      <c r="Q1214" s="208"/>
      <c r="R1214" s="208"/>
      <c r="S1214" s="209"/>
      <c r="T1214" s="47" t="s">
        <v>311</v>
      </c>
      <c r="U1214" s="47" t="s">
        <v>4183</v>
      </c>
      <c r="V1214" s="47" t="s">
        <v>84</v>
      </c>
      <c r="W1214" s="47" t="s">
        <v>6236</v>
      </c>
      <c r="X1214" s="47" t="s">
        <v>86</v>
      </c>
      <c r="Y1214" s="47" t="s">
        <v>1421</v>
      </c>
      <c r="Z1214" s="47" t="s">
        <v>42</v>
      </c>
      <c r="AA1214" s="47" t="s">
        <v>747</v>
      </c>
      <c r="AB1214" s="47" t="s">
        <v>2607</v>
      </c>
      <c r="AC1214" s="47" t="s">
        <v>1063</v>
      </c>
      <c r="AD1214" s="47" t="s">
        <v>1063</v>
      </c>
      <c r="AE1214" s="48">
        <v>18630</v>
      </c>
      <c r="AF1214" s="48">
        <v>18630</v>
      </c>
      <c r="AG1214" s="48">
        <v>18630</v>
      </c>
      <c r="AH1214" s="48">
        <v>18630</v>
      </c>
      <c r="AI1214" s="49">
        <v>1</v>
      </c>
      <c r="AJ1214" s="48">
        <v>0</v>
      </c>
      <c r="AK1214" s="48">
        <v>0</v>
      </c>
      <c r="AL1214" s="47" t="s">
        <v>42</v>
      </c>
      <c r="AM1214" s="50">
        <v>1</v>
      </c>
      <c r="AN1214" s="50">
        <v>1</v>
      </c>
      <c r="AO1214" s="49">
        <v>1</v>
      </c>
      <c r="AP1214" s="47"/>
    </row>
    <row r="1215" spans="1:42" s="42" customFormat="1" ht="33.75" hidden="1">
      <c r="A1215" s="46" t="s">
        <v>35</v>
      </c>
      <c r="B1215" s="30">
        <v>54732</v>
      </c>
      <c r="C1215" s="206" t="s">
        <v>35</v>
      </c>
      <c r="D1215" s="207"/>
      <c r="E1215" s="207"/>
      <c r="F1215" s="207"/>
      <c r="G1215" s="207"/>
      <c r="H1215" s="207"/>
      <c r="I1215" s="208" t="s">
        <v>2759</v>
      </c>
      <c r="J1215" s="208"/>
      <c r="K1215" s="208"/>
      <c r="L1215" s="208"/>
      <c r="M1215" s="208"/>
      <c r="N1215" s="208"/>
      <c r="O1215" s="208"/>
      <c r="P1215" s="208"/>
      <c r="Q1215" s="208"/>
      <c r="R1215" s="208"/>
      <c r="S1215" s="209"/>
      <c r="T1215" s="47" t="s">
        <v>311</v>
      </c>
      <c r="U1215" s="47" t="s">
        <v>4183</v>
      </c>
      <c r="V1215" s="47" t="s">
        <v>84</v>
      </c>
      <c r="W1215" s="47" t="s">
        <v>6237</v>
      </c>
      <c r="X1215" s="47" t="s">
        <v>86</v>
      </c>
      <c r="Y1215" s="47" t="s">
        <v>1421</v>
      </c>
      <c r="Z1215" s="47" t="s">
        <v>42</v>
      </c>
      <c r="AA1215" s="47" t="s">
        <v>747</v>
      </c>
      <c r="AB1215" s="47" t="s">
        <v>2607</v>
      </c>
      <c r="AC1215" s="47" t="s">
        <v>1063</v>
      </c>
      <c r="AD1215" s="47" t="s">
        <v>1063</v>
      </c>
      <c r="AE1215" s="48">
        <v>45787</v>
      </c>
      <c r="AF1215" s="48">
        <v>45787</v>
      </c>
      <c r="AG1215" s="48">
        <v>45787</v>
      </c>
      <c r="AH1215" s="48">
        <v>45787</v>
      </c>
      <c r="AI1215" s="49">
        <v>1</v>
      </c>
      <c r="AJ1215" s="48">
        <v>0</v>
      </c>
      <c r="AK1215" s="48">
        <v>0</v>
      </c>
      <c r="AL1215" s="47" t="s">
        <v>42</v>
      </c>
      <c r="AM1215" s="50">
        <v>20</v>
      </c>
      <c r="AN1215" s="50">
        <v>0</v>
      </c>
      <c r="AO1215" s="49">
        <v>0</v>
      </c>
      <c r="AP1215" s="47" t="s">
        <v>6235</v>
      </c>
    </row>
    <row r="1216" spans="1:42" s="42" customFormat="1" ht="22.5" hidden="1">
      <c r="A1216" s="46" t="s">
        <v>35</v>
      </c>
      <c r="B1216" s="30">
        <v>55356</v>
      </c>
      <c r="C1216" s="206" t="s">
        <v>35</v>
      </c>
      <c r="D1216" s="207"/>
      <c r="E1216" s="207"/>
      <c r="F1216" s="207"/>
      <c r="G1216" s="207"/>
      <c r="H1216" s="207"/>
      <c r="I1216" s="208" t="s">
        <v>6238</v>
      </c>
      <c r="J1216" s="208"/>
      <c r="K1216" s="208"/>
      <c r="L1216" s="208"/>
      <c r="M1216" s="208"/>
      <c r="N1216" s="208"/>
      <c r="O1216" s="208"/>
      <c r="P1216" s="208"/>
      <c r="Q1216" s="208"/>
      <c r="R1216" s="208"/>
      <c r="S1216" s="209"/>
      <c r="T1216" s="47" t="s">
        <v>311</v>
      </c>
      <c r="U1216" s="47" t="s">
        <v>4183</v>
      </c>
      <c r="V1216" s="47" t="s">
        <v>84</v>
      </c>
      <c r="W1216" s="47" t="s">
        <v>6239</v>
      </c>
      <c r="X1216" s="47" t="s">
        <v>86</v>
      </c>
      <c r="Y1216" s="47" t="s">
        <v>1421</v>
      </c>
      <c r="Z1216" s="47" t="s">
        <v>42</v>
      </c>
      <c r="AA1216" s="47" t="s">
        <v>747</v>
      </c>
      <c r="AB1216" s="47" t="s">
        <v>6240</v>
      </c>
      <c r="AC1216" s="47" t="s">
        <v>1063</v>
      </c>
      <c r="AD1216" s="47" t="s">
        <v>1063</v>
      </c>
      <c r="AE1216" s="48">
        <v>26163</v>
      </c>
      <c r="AF1216" s="48">
        <v>26163</v>
      </c>
      <c r="AG1216" s="48">
        <v>26163</v>
      </c>
      <c r="AH1216" s="48">
        <v>26163</v>
      </c>
      <c r="AI1216" s="49">
        <v>1</v>
      </c>
      <c r="AJ1216" s="48">
        <v>0</v>
      </c>
      <c r="AK1216" s="48">
        <v>0</v>
      </c>
      <c r="AL1216" s="47" t="s">
        <v>3758</v>
      </c>
      <c r="AM1216" s="50">
        <v>1</v>
      </c>
      <c r="AN1216" s="50">
        <v>1</v>
      </c>
      <c r="AO1216" s="49">
        <v>1</v>
      </c>
      <c r="AP1216" s="47" t="s">
        <v>6241</v>
      </c>
    </row>
    <row r="1217" spans="1:42" s="42" customFormat="1" ht="33.75" hidden="1">
      <c r="A1217" s="46" t="s">
        <v>35</v>
      </c>
      <c r="B1217" s="30">
        <v>54317</v>
      </c>
      <c r="C1217" s="206" t="s">
        <v>35</v>
      </c>
      <c r="D1217" s="207"/>
      <c r="E1217" s="207"/>
      <c r="F1217" s="207"/>
      <c r="G1217" s="207"/>
      <c r="H1217" s="207"/>
      <c r="I1217" s="208" t="s">
        <v>2708</v>
      </c>
      <c r="J1217" s="208"/>
      <c r="K1217" s="208"/>
      <c r="L1217" s="208"/>
      <c r="M1217" s="208"/>
      <c r="N1217" s="208"/>
      <c r="O1217" s="208"/>
      <c r="P1217" s="208"/>
      <c r="Q1217" s="208"/>
      <c r="R1217" s="208"/>
      <c r="S1217" s="209"/>
      <c r="T1217" s="47" t="s">
        <v>311</v>
      </c>
      <c r="U1217" s="47" t="s">
        <v>4183</v>
      </c>
      <c r="V1217" s="47" t="s">
        <v>84</v>
      </c>
      <c r="W1217" s="47" t="s">
        <v>6242</v>
      </c>
      <c r="X1217" s="47" t="s">
        <v>86</v>
      </c>
      <c r="Y1217" s="47" t="s">
        <v>1421</v>
      </c>
      <c r="Z1217" s="47" t="s">
        <v>42</v>
      </c>
      <c r="AA1217" s="47" t="s">
        <v>747</v>
      </c>
      <c r="AB1217" s="47" t="s">
        <v>2607</v>
      </c>
      <c r="AC1217" s="47" t="s">
        <v>1063</v>
      </c>
      <c r="AD1217" s="47" t="s">
        <v>1063</v>
      </c>
      <c r="AE1217" s="48">
        <v>385797</v>
      </c>
      <c r="AF1217" s="48">
        <v>385797</v>
      </c>
      <c r="AG1217" s="48">
        <v>385797</v>
      </c>
      <c r="AH1217" s="48">
        <v>385797</v>
      </c>
      <c r="AI1217" s="49">
        <v>1</v>
      </c>
      <c r="AJ1217" s="48">
        <v>0</v>
      </c>
      <c r="AK1217" s="48">
        <v>0</v>
      </c>
      <c r="AL1217" s="47" t="s">
        <v>2376</v>
      </c>
      <c r="AM1217" s="50">
        <v>48</v>
      </c>
      <c r="AN1217" s="50">
        <v>48</v>
      </c>
      <c r="AO1217" s="49">
        <v>1</v>
      </c>
      <c r="AP1217" s="47" t="s">
        <v>6243</v>
      </c>
    </row>
    <row r="1218" spans="1:42" s="42" customFormat="1" ht="45" hidden="1">
      <c r="A1218" s="46" t="s">
        <v>35</v>
      </c>
      <c r="B1218" s="30">
        <v>55516</v>
      </c>
      <c r="C1218" s="206" t="s">
        <v>35</v>
      </c>
      <c r="D1218" s="207"/>
      <c r="E1218" s="207"/>
      <c r="F1218" s="207"/>
      <c r="G1218" s="207"/>
      <c r="H1218" s="207"/>
      <c r="I1218" s="208" t="s">
        <v>2787</v>
      </c>
      <c r="J1218" s="208"/>
      <c r="K1218" s="208"/>
      <c r="L1218" s="208"/>
      <c r="M1218" s="208"/>
      <c r="N1218" s="208"/>
      <c r="O1218" s="208"/>
      <c r="P1218" s="208"/>
      <c r="Q1218" s="208"/>
      <c r="R1218" s="208"/>
      <c r="S1218" s="209"/>
      <c r="T1218" s="47" t="s">
        <v>311</v>
      </c>
      <c r="U1218" s="47" t="s">
        <v>4183</v>
      </c>
      <c r="V1218" s="47" t="s">
        <v>84</v>
      </c>
      <c r="W1218" s="47" t="s">
        <v>6244</v>
      </c>
      <c r="X1218" s="47" t="s">
        <v>86</v>
      </c>
      <c r="Y1218" s="47" t="s">
        <v>1421</v>
      </c>
      <c r="Z1218" s="47" t="s">
        <v>42</v>
      </c>
      <c r="AA1218" s="47" t="s">
        <v>747</v>
      </c>
      <c r="AB1218" s="47" t="s">
        <v>2715</v>
      </c>
      <c r="AC1218" s="47" t="s">
        <v>1063</v>
      </c>
      <c r="AD1218" s="47" t="s">
        <v>1063</v>
      </c>
      <c r="AE1218" s="48">
        <v>5190490</v>
      </c>
      <c r="AF1218" s="48">
        <v>5190490</v>
      </c>
      <c r="AG1218" s="48">
        <v>5190490</v>
      </c>
      <c r="AH1218" s="48">
        <v>5190490</v>
      </c>
      <c r="AI1218" s="49">
        <v>1</v>
      </c>
      <c r="AJ1218" s="48">
        <v>0</v>
      </c>
      <c r="AK1218" s="48">
        <v>0</v>
      </c>
      <c r="AL1218" s="47" t="s">
        <v>42</v>
      </c>
      <c r="AM1218" s="50">
        <v>12</v>
      </c>
      <c r="AN1218" s="50">
        <v>12</v>
      </c>
      <c r="AO1218" s="49">
        <v>1</v>
      </c>
      <c r="AP1218" s="47" t="s">
        <v>6245</v>
      </c>
    </row>
    <row r="1219" spans="1:42" s="42" customFormat="1" ht="33.75" hidden="1">
      <c r="A1219" s="46" t="s">
        <v>35</v>
      </c>
      <c r="B1219" s="30">
        <v>54514</v>
      </c>
      <c r="C1219" s="206" t="s">
        <v>35</v>
      </c>
      <c r="D1219" s="207"/>
      <c r="E1219" s="207"/>
      <c r="F1219" s="207"/>
      <c r="G1219" s="207"/>
      <c r="H1219" s="207"/>
      <c r="I1219" s="208" t="s">
        <v>2762</v>
      </c>
      <c r="J1219" s="208"/>
      <c r="K1219" s="208"/>
      <c r="L1219" s="208"/>
      <c r="M1219" s="208"/>
      <c r="N1219" s="208"/>
      <c r="O1219" s="208"/>
      <c r="P1219" s="208"/>
      <c r="Q1219" s="208"/>
      <c r="R1219" s="208"/>
      <c r="S1219" s="209"/>
      <c r="T1219" s="47" t="s">
        <v>311</v>
      </c>
      <c r="U1219" s="47" t="s">
        <v>4183</v>
      </c>
      <c r="V1219" s="47" t="s">
        <v>84</v>
      </c>
      <c r="W1219" s="47" t="s">
        <v>6246</v>
      </c>
      <c r="X1219" s="47" t="s">
        <v>86</v>
      </c>
      <c r="Y1219" s="47" t="s">
        <v>1421</v>
      </c>
      <c r="Z1219" s="47" t="s">
        <v>42</v>
      </c>
      <c r="AA1219" s="47" t="s">
        <v>747</v>
      </c>
      <c r="AB1219" s="47" t="s">
        <v>2607</v>
      </c>
      <c r="AC1219" s="47" t="s">
        <v>1063</v>
      </c>
      <c r="AD1219" s="47" t="s">
        <v>1063</v>
      </c>
      <c r="AE1219" s="48">
        <v>729109</v>
      </c>
      <c r="AF1219" s="48">
        <v>729109</v>
      </c>
      <c r="AG1219" s="48">
        <v>729109</v>
      </c>
      <c r="AH1219" s="48">
        <v>729109</v>
      </c>
      <c r="AI1219" s="49">
        <v>1</v>
      </c>
      <c r="AJ1219" s="48">
        <v>0</v>
      </c>
      <c r="AK1219" s="48">
        <v>0</v>
      </c>
      <c r="AL1219" s="47" t="s">
        <v>2376</v>
      </c>
      <c r="AM1219" s="50">
        <v>48</v>
      </c>
      <c r="AN1219" s="50">
        <v>48</v>
      </c>
      <c r="AO1219" s="49">
        <v>1</v>
      </c>
      <c r="AP1219" s="47" t="s">
        <v>6247</v>
      </c>
    </row>
    <row r="1220" spans="1:42" s="42" customFormat="1" ht="33.75" hidden="1">
      <c r="A1220" s="46" t="s">
        <v>35</v>
      </c>
      <c r="B1220" s="30">
        <v>55437</v>
      </c>
      <c r="C1220" s="206" t="s">
        <v>35</v>
      </c>
      <c r="D1220" s="207"/>
      <c r="E1220" s="207"/>
      <c r="F1220" s="207"/>
      <c r="G1220" s="207"/>
      <c r="H1220" s="207"/>
      <c r="I1220" s="208" t="s">
        <v>6248</v>
      </c>
      <c r="J1220" s="208"/>
      <c r="K1220" s="208"/>
      <c r="L1220" s="208"/>
      <c r="M1220" s="208"/>
      <c r="N1220" s="208"/>
      <c r="O1220" s="208"/>
      <c r="P1220" s="208"/>
      <c r="Q1220" s="208"/>
      <c r="R1220" s="208"/>
      <c r="S1220" s="209"/>
      <c r="T1220" s="47" t="s">
        <v>311</v>
      </c>
      <c r="U1220" s="47" t="s">
        <v>4183</v>
      </c>
      <c r="V1220" s="47" t="s">
        <v>84</v>
      </c>
      <c r="W1220" s="47" t="s">
        <v>6249</v>
      </c>
      <c r="X1220" s="47" t="s">
        <v>86</v>
      </c>
      <c r="Y1220" s="47" t="s">
        <v>1421</v>
      </c>
      <c r="Z1220" s="47" t="s">
        <v>42</v>
      </c>
      <c r="AA1220" s="47" t="s">
        <v>747</v>
      </c>
      <c r="AB1220" s="47" t="s">
        <v>2607</v>
      </c>
      <c r="AC1220" s="47" t="s">
        <v>1063</v>
      </c>
      <c r="AD1220" s="47" t="s">
        <v>1063</v>
      </c>
      <c r="AE1220" s="48">
        <v>368735</v>
      </c>
      <c r="AF1220" s="48">
        <v>368735</v>
      </c>
      <c r="AG1220" s="48">
        <v>368735</v>
      </c>
      <c r="AH1220" s="48">
        <v>368735</v>
      </c>
      <c r="AI1220" s="49">
        <v>1</v>
      </c>
      <c r="AJ1220" s="48">
        <v>0</v>
      </c>
      <c r="AK1220" s="48">
        <v>0</v>
      </c>
      <c r="AL1220" s="47" t="s">
        <v>2376</v>
      </c>
      <c r="AM1220" s="50">
        <v>33</v>
      </c>
      <c r="AN1220" s="50">
        <v>33</v>
      </c>
      <c r="AO1220" s="49">
        <v>1</v>
      </c>
      <c r="AP1220" s="47" t="s">
        <v>6250</v>
      </c>
    </row>
    <row r="1221" spans="1:42" s="42" customFormat="1" ht="22.5" hidden="1">
      <c r="A1221" s="46" t="s">
        <v>35</v>
      </c>
      <c r="B1221" s="30">
        <v>55343</v>
      </c>
      <c r="C1221" s="206" t="s">
        <v>35</v>
      </c>
      <c r="D1221" s="207"/>
      <c r="E1221" s="207"/>
      <c r="F1221" s="207"/>
      <c r="G1221" s="207"/>
      <c r="H1221" s="207"/>
      <c r="I1221" s="208" t="s">
        <v>2738</v>
      </c>
      <c r="J1221" s="208"/>
      <c r="K1221" s="208"/>
      <c r="L1221" s="208"/>
      <c r="M1221" s="208"/>
      <c r="N1221" s="208"/>
      <c r="O1221" s="208"/>
      <c r="P1221" s="208"/>
      <c r="Q1221" s="208"/>
      <c r="R1221" s="208"/>
      <c r="S1221" s="209"/>
      <c r="T1221" s="47" t="s">
        <v>311</v>
      </c>
      <c r="U1221" s="47" t="s">
        <v>4183</v>
      </c>
      <c r="V1221" s="47" t="s">
        <v>84</v>
      </c>
      <c r="W1221" s="47" t="s">
        <v>6251</v>
      </c>
      <c r="X1221" s="47" t="s">
        <v>86</v>
      </c>
      <c r="Y1221" s="47" t="s">
        <v>1421</v>
      </c>
      <c r="Z1221" s="47" t="s">
        <v>42</v>
      </c>
      <c r="AA1221" s="47" t="s">
        <v>747</v>
      </c>
      <c r="AB1221" s="47" t="s">
        <v>6240</v>
      </c>
      <c r="AC1221" s="47" t="s">
        <v>1063</v>
      </c>
      <c r="AD1221" s="47" t="s">
        <v>1063</v>
      </c>
      <c r="AE1221" s="48">
        <v>761495</v>
      </c>
      <c r="AF1221" s="48">
        <v>761495</v>
      </c>
      <c r="AG1221" s="48">
        <v>761495</v>
      </c>
      <c r="AH1221" s="48">
        <v>761495</v>
      </c>
      <c r="AI1221" s="49">
        <v>1</v>
      </c>
      <c r="AJ1221" s="48">
        <v>0</v>
      </c>
      <c r="AK1221" s="48">
        <v>0</v>
      </c>
      <c r="AL1221" s="47" t="s">
        <v>6252</v>
      </c>
      <c r="AM1221" s="50">
        <v>4</v>
      </c>
      <c r="AN1221" s="50">
        <v>4</v>
      </c>
      <c r="AO1221" s="49">
        <v>1</v>
      </c>
      <c r="AP1221" s="47" t="s">
        <v>6253</v>
      </c>
    </row>
    <row r="1222" spans="1:42" s="42" customFormat="1" ht="33.75" hidden="1">
      <c r="A1222" s="46" t="s">
        <v>35</v>
      </c>
      <c r="B1222" s="30">
        <v>128435</v>
      </c>
      <c r="C1222" s="206" t="s">
        <v>35</v>
      </c>
      <c r="D1222" s="207"/>
      <c r="E1222" s="207"/>
      <c r="F1222" s="207"/>
      <c r="G1222" s="207"/>
      <c r="H1222" s="207"/>
      <c r="I1222" s="208" t="s">
        <v>6254</v>
      </c>
      <c r="J1222" s="208"/>
      <c r="K1222" s="208"/>
      <c r="L1222" s="208"/>
      <c r="M1222" s="208"/>
      <c r="N1222" s="208"/>
      <c r="O1222" s="208"/>
      <c r="P1222" s="208"/>
      <c r="Q1222" s="208"/>
      <c r="R1222" s="208"/>
      <c r="S1222" s="209"/>
      <c r="T1222" s="47" t="s">
        <v>326</v>
      </c>
      <c r="U1222" s="47" t="s">
        <v>4545</v>
      </c>
      <c r="V1222" s="47" t="s">
        <v>46</v>
      </c>
      <c r="W1222" s="47" t="s">
        <v>1063</v>
      </c>
      <c r="X1222" s="47" t="s">
        <v>874</v>
      </c>
      <c r="Y1222" s="47" t="s">
        <v>1007</v>
      </c>
      <c r="Z1222" s="47" t="s">
        <v>1008</v>
      </c>
      <c r="AA1222" s="47" t="s">
        <v>848</v>
      </c>
      <c r="AB1222" s="47" t="s">
        <v>2625</v>
      </c>
      <c r="AC1222" s="47" t="s">
        <v>1063</v>
      </c>
      <c r="AD1222" s="47" t="s">
        <v>1063</v>
      </c>
      <c r="AE1222" s="48">
        <v>128169</v>
      </c>
      <c r="AF1222" s="48">
        <v>128169</v>
      </c>
      <c r="AG1222" s="48">
        <v>128169</v>
      </c>
      <c r="AH1222" s="48">
        <v>128169</v>
      </c>
      <c r="AI1222" s="49">
        <v>1</v>
      </c>
      <c r="AJ1222" s="48">
        <v>0</v>
      </c>
      <c r="AK1222" s="48">
        <v>0</v>
      </c>
      <c r="AL1222" s="47" t="s">
        <v>42</v>
      </c>
      <c r="AM1222" s="50">
        <v>128169</v>
      </c>
      <c r="AN1222" s="50">
        <v>128169</v>
      </c>
      <c r="AO1222" s="49">
        <v>1</v>
      </c>
      <c r="AP1222" s="47"/>
    </row>
    <row r="1223" spans="1:42" s="42" customFormat="1" ht="33.75" hidden="1">
      <c r="A1223" s="46" t="s">
        <v>35</v>
      </c>
      <c r="B1223" s="30">
        <v>5193</v>
      </c>
      <c r="C1223" s="206" t="s">
        <v>35</v>
      </c>
      <c r="D1223" s="207"/>
      <c r="E1223" s="207"/>
      <c r="F1223" s="207"/>
      <c r="G1223" s="207"/>
      <c r="H1223" s="207"/>
      <c r="I1223" s="208" t="s">
        <v>2572</v>
      </c>
      <c r="J1223" s="208"/>
      <c r="K1223" s="208"/>
      <c r="L1223" s="208"/>
      <c r="M1223" s="208"/>
      <c r="N1223" s="208"/>
      <c r="O1223" s="208"/>
      <c r="P1223" s="208"/>
      <c r="Q1223" s="208"/>
      <c r="R1223" s="208"/>
      <c r="S1223" s="209"/>
      <c r="T1223" s="47" t="s">
        <v>611</v>
      </c>
      <c r="U1223" s="47" t="s">
        <v>2078</v>
      </c>
      <c r="V1223" s="47" t="s">
        <v>84</v>
      </c>
      <c r="W1223" s="47" t="s">
        <v>2625</v>
      </c>
      <c r="X1223" s="47" t="s">
        <v>874</v>
      </c>
      <c r="Y1223" s="47" t="s">
        <v>1007</v>
      </c>
      <c r="Z1223" s="47" t="s">
        <v>1008</v>
      </c>
      <c r="AA1223" s="47" t="s">
        <v>848</v>
      </c>
      <c r="AB1223" s="47" t="s">
        <v>2625</v>
      </c>
      <c r="AC1223" s="47" t="s">
        <v>1063</v>
      </c>
      <c r="AD1223" s="47" t="s">
        <v>1063</v>
      </c>
      <c r="AE1223" s="48">
        <v>2825821</v>
      </c>
      <c r="AF1223" s="48">
        <v>2825821</v>
      </c>
      <c r="AG1223" s="48">
        <v>2825821</v>
      </c>
      <c r="AH1223" s="48">
        <v>2825821</v>
      </c>
      <c r="AI1223" s="49">
        <v>1</v>
      </c>
      <c r="AJ1223" s="48">
        <v>4</v>
      </c>
      <c r="AK1223" s="48">
        <v>4</v>
      </c>
      <c r="AL1223" s="47" t="s">
        <v>2373</v>
      </c>
      <c r="AM1223" s="50">
        <v>4</v>
      </c>
      <c r="AN1223" s="50">
        <v>4</v>
      </c>
      <c r="AO1223" s="49">
        <v>1</v>
      </c>
      <c r="AP1223" s="47"/>
    </row>
    <row r="1224" spans="1:42" s="42" customFormat="1" ht="22.5" hidden="1">
      <c r="A1224" s="46" t="s">
        <v>35</v>
      </c>
      <c r="B1224" s="30">
        <v>126139</v>
      </c>
      <c r="C1224" s="206" t="s">
        <v>35</v>
      </c>
      <c r="D1224" s="207"/>
      <c r="E1224" s="207"/>
      <c r="F1224" s="207"/>
      <c r="G1224" s="207"/>
      <c r="H1224" s="207"/>
      <c r="I1224" s="208" t="s">
        <v>6255</v>
      </c>
      <c r="J1224" s="208"/>
      <c r="K1224" s="208"/>
      <c r="L1224" s="208"/>
      <c r="M1224" s="208"/>
      <c r="N1224" s="208"/>
      <c r="O1224" s="208"/>
      <c r="P1224" s="208"/>
      <c r="Q1224" s="208"/>
      <c r="R1224" s="208"/>
      <c r="S1224" s="209"/>
      <c r="T1224" s="47" t="s">
        <v>453</v>
      </c>
      <c r="U1224" s="47" t="s">
        <v>3993</v>
      </c>
      <c r="V1224" s="47" t="s">
        <v>84</v>
      </c>
      <c r="W1224" s="47" t="s">
        <v>1063</v>
      </c>
      <c r="X1224" s="47" t="s">
        <v>86</v>
      </c>
      <c r="Y1224" s="47" t="s">
        <v>1421</v>
      </c>
      <c r="Z1224" s="47" t="s">
        <v>42</v>
      </c>
      <c r="AA1224" s="47" t="s">
        <v>848</v>
      </c>
      <c r="AB1224" s="47" t="s">
        <v>5298</v>
      </c>
      <c r="AC1224" s="47" t="s">
        <v>1063</v>
      </c>
      <c r="AD1224" s="47" t="s">
        <v>1063</v>
      </c>
      <c r="AE1224" s="48">
        <v>45801</v>
      </c>
      <c r="AF1224" s="48">
        <v>45801</v>
      </c>
      <c r="AG1224" s="48">
        <v>45801</v>
      </c>
      <c r="AH1224" s="48">
        <v>45801</v>
      </c>
      <c r="AI1224" s="49">
        <v>1</v>
      </c>
      <c r="AJ1224" s="48">
        <v>0</v>
      </c>
      <c r="AK1224" s="48">
        <v>0</v>
      </c>
      <c r="AL1224" s="47" t="s">
        <v>6256</v>
      </c>
      <c r="AM1224" s="50">
        <v>45801</v>
      </c>
      <c r="AN1224" s="50">
        <v>45801</v>
      </c>
      <c r="AO1224" s="49">
        <v>1</v>
      </c>
      <c r="AP1224" s="47" t="s">
        <v>6257</v>
      </c>
    </row>
    <row r="1225" spans="1:42" s="42" customFormat="1" ht="33.75" hidden="1">
      <c r="A1225" s="46" t="s">
        <v>35</v>
      </c>
      <c r="B1225" s="30">
        <v>126152</v>
      </c>
      <c r="C1225" s="206" t="s">
        <v>35</v>
      </c>
      <c r="D1225" s="207"/>
      <c r="E1225" s="207"/>
      <c r="F1225" s="207"/>
      <c r="G1225" s="207"/>
      <c r="H1225" s="207"/>
      <c r="I1225" s="208" t="s">
        <v>2804</v>
      </c>
      <c r="J1225" s="208"/>
      <c r="K1225" s="208"/>
      <c r="L1225" s="208"/>
      <c r="M1225" s="208"/>
      <c r="N1225" s="208"/>
      <c r="O1225" s="208"/>
      <c r="P1225" s="208"/>
      <c r="Q1225" s="208"/>
      <c r="R1225" s="208"/>
      <c r="S1225" s="209"/>
      <c r="T1225" s="47" t="s">
        <v>453</v>
      </c>
      <c r="U1225" s="47" t="s">
        <v>4183</v>
      </c>
      <c r="V1225" s="47" t="s">
        <v>46</v>
      </c>
      <c r="W1225" s="47" t="s">
        <v>1063</v>
      </c>
      <c r="X1225" s="47" t="s">
        <v>42</v>
      </c>
      <c r="Y1225" s="47" t="s">
        <v>2371</v>
      </c>
      <c r="Z1225" s="47" t="s">
        <v>2371</v>
      </c>
      <c r="AA1225" s="47" t="s">
        <v>848</v>
      </c>
      <c r="AB1225" s="47" t="s">
        <v>6070</v>
      </c>
      <c r="AC1225" s="47" t="s">
        <v>1063</v>
      </c>
      <c r="AD1225" s="47" t="s">
        <v>1063</v>
      </c>
      <c r="AE1225" s="48">
        <v>315919</v>
      </c>
      <c r="AF1225" s="48">
        <v>315919</v>
      </c>
      <c r="AG1225" s="48">
        <v>315919</v>
      </c>
      <c r="AH1225" s="48">
        <v>315919</v>
      </c>
      <c r="AI1225" s="49">
        <v>1</v>
      </c>
      <c r="AJ1225" s="48">
        <v>0</v>
      </c>
      <c r="AK1225" s="48">
        <v>0</v>
      </c>
      <c r="AL1225" s="47" t="s">
        <v>2778</v>
      </c>
      <c r="AM1225" s="50">
        <v>315919</v>
      </c>
      <c r="AN1225" s="50">
        <v>315919</v>
      </c>
      <c r="AO1225" s="49">
        <v>1</v>
      </c>
      <c r="AP1225" s="47"/>
    </row>
    <row r="1226" spans="1:42" s="42" customFormat="1" ht="33.75" hidden="1">
      <c r="A1226" s="46" t="s">
        <v>35</v>
      </c>
      <c r="B1226" s="30">
        <v>105838</v>
      </c>
      <c r="C1226" s="206" t="s">
        <v>35</v>
      </c>
      <c r="D1226" s="207"/>
      <c r="E1226" s="207"/>
      <c r="F1226" s="207"/>
      <c r="G1226" s="207"/>
      <c r="H1226" s="207"/>
      <c r="I1226" s="208" t="s">
        <v>2572</v>
      </c>
      <c r="J1226" s="208"/>
      <c r="K1226" s="208"/>
      <c r="L1226" s="208"/>
      <c r="M1226" s="208"/>
      <c r="N1226" s="208"/>
      <c r="O1226" s="208"/>
      <c r="P1226" s="208"/>
      <c r="Q1226" s="208"/>
      <c r="R1226" s="208"/>
      <c r="S1226" s="209"/>
      <c r="T1226" s="47" t="s">
        <v>336</v>
      </c>
      <c r="U1226" s="47" t="s">
        <v>4183</v>
      </c>
      <c r="V1226" s="47" t="s">
        <v>84</v>
      </c>
      <c r="W1226" s="47" t="s">
        <v>4241</v>
      </c>
      <c r="X1226" s="47" t="s">
        <v>86</v>
      </c>
      <c r="Y1226" s="47" t="s">
        <v>1421</v>
      </c>
      <c r="Z1226" s="47" t="s">
        <v>42</v>
      </c>
      <c r="AA1226" s="47" t="s">
        <v>747</v>
      </c>
      <c r="AB1226" s="47" t="s">
        <v>6258</v>
      </c>
      <c r="AC1226" s="47" t="s">
        <v>1063</v>
      </c>
      <c r="AD1226" s="47" t="s">
        <v>1063</v>
      </c>
      <c r="AE1226" s="48">
        <v>21595255</v>
      </c>
      <c r="AF1226" s="48">
        <v>21595255</v>
      </c>
      <c r="AG1226" s="48">
        <v>21595255</v>
      </c>
      <c r="AH1226" s="48">
        <v>21595255</v>
      </c>
      <c r="AI1226" s="49">
        <v>1</v>
      </c>
      <c r="AJ1226" s="48">
        <v>0</v>
      </c>
      <c r="AK1226" s="48">
        <v>0</v>
      </c>
      <c r="AL1226" s="47" t="s">
        <v>1048</v>
      </c>
      <c r="AM1226" s="50">
        <v>220</v>
      </c>
      <c r="AN1226" s="50">
        <v>220</v>
      </c>
      <c r="AO1226" s="49">
        <v>1</v>
      </c>
      <c r="AP1226" s="47"/>
    </row>
    <row r="1227" spans="1:42" s="42" customFormat="1" ht="33.75" hidden="1">
      <c r="A1227" s="46" t="s">
        <v>35</v>
      </c>
      <c r="B1227" s="30">
        <v>121759</v>
      </c>
      <c r="C1227" s="206" t="s">
        <v>35</v>
      </c>
      <c r="D1227" s="207"/>
      <c r="E1227" s="207"/>
      <c r="F1227" s="207"/>
      <c r="G1227" s="207"/>
      <c r="H1227" s="207"/>
      <c r="I1227" s="208" t="s">
        <v>6259</v>
      </c>
      <c r="J1227" s="208"/>
      <c r="K1227" s="208"/>
      <c r="L1227" s="208"/>
      <c r="M1227" s="208"/>
      <c r="N1227" s="208"/>
      <c r="O1227" s="208"/>
      <c r="P1227" s="208"/>
      <c r="Q1227" s="208"/>
      <c r="R1227" s="208"/>
      <c r="S1227" s="209"/>
      <c r="T1227" s="47" t="s">
        <v>150</v>
      </c>
      <c r="U1227" s="47" t="s">
        <v>791</v>
      </c>
      <c r="V1227" s="47" t="s">
        <v>84</v>
      </c>
      <c r="W1227" s="47" t="s">
        <v>6260</v>
      </c>
      <c r="X1227" s="47" t="s">
        <v>874</v>
      </c>
      <c r="Y1227" s="47" t="s">
        <v>1007</v>
      </c>
      <c r="Z1227" s="47" t="s">
        <v>1008</v>
      </c>
      <c r="AA1227" s="47" t="s">
        <v>747</v>
      </c>
      <c r="AB1227" s="47" t="s">
        <v>6261</v>
      </c>
      <c r="AC1227" s="47" t="s">
        <v>1063</v>
      </c>
      <c r="AD1227" s="47" t="s">
        <v>1063</v>
      </c>
      <c r="AE1227" s="48">
        <v>15833333</v>
      </c>
      <c r="AF1227" s="48">
        <v>15833333</v>
      </c>
      <c r="AG1227" s="48">
        <v>15833333</v>
      </c>
      <c r="AH1227" s="48">
        <v>15833333</v>
      </c>
      <c r="AI1227" s="49">
        <v>1</v>
      </c>
      <c r="AJ1227" s="48">
        <v>0</v>
      </c>
      <c r="AK1227" s="48">
        <v>0</v>
      </c>
      <c r="AL1227" s="47" t="s">
        <v>1019</v>
      </c>
      <c r="AM1227" s="50">
        <v>605000</v>
      </c>
      <c r="AN1227" s="50">
        <v>605000</v>
      </c>
      <c r="AO1227" s="49">
        <v>1</v>
      </c>
      <c r="AP1227" s="47" t="s">
        <v>6262</v>
      </c>
    </row>
    <row r="1228" spans="1:42" s="42" customFormat="1" ht="56.25" hidden="1">
      <c r="A1228" s="46" t="s">
        <v>35</v>
      </c>
      <c r="B1228" s="30">
        <v>121780</v>
      </c>
      <c r="C1228" s="206" t="s">
        <v>35</v>
      </c>
      <c r="D1228" s="207"/>
      <c r="E1228" s="207"/>
      <c r="F1228" s="207"/>
      <c r="G1228" s="207"/>
      <c r="H1228" s="207"/>
      <c r="I1228" s="208" t="s">
        <v>6263</v>
      </c>
      <c r="J1228" s="208"/>
      <c r="K1228" s="208"/>
      <c r="L1228" s="208"/>
      <c r="M1228" s="208"/>
      <c r="N1228" s="208"/>
      <c r="O1228" s="208"/>
      <c r="P1228" s="208"/>
      <c r="Q1228" s="208"/>
      <c r="R1228" s="208"/>
      <c r="S1228" s="209"/>
      <c r="T1228" s="47" t="s">
        <v>150</v>
      </c>
      <c r="U1228" s="47" t="s">
        <v>791</v>
      </c>
      <c r="V1228" s="47" t="s">
        <v>84</v>
      </c>
      <c r="W1228" s="47" t="s">
        <v>6057</v>
      </c>
      <c r="X1228" s="47" t="s">
        <v>874</v>
      </c>
      <c r="Y1228" s="47" t="s">
        <v>1007</v>
      </c>
      <c r="Z1228" s="47" t="s">
        <v>1008</v>
      </c>
      <c r="AA1228" s="47" t="s">
        <v>747</v>
      </c>
      <c r="AB1228" s="47" t="s">
        <v>6264</v>
      </c>
      <c r="AC1228" s="47" t="s">
        <v>1063</v>
      </c>
      <c r="AD1228" s="47" t="s">
        <v>1063</v>
      </c>
      <c r="AE1228" s="48">
        <v>35000000</v>
      </c>
      <c r="AF1228" s="48">
        <v>35000000</v>
      </c>
      <c r="AG1228" s="48">
        <v>35000000</v>
      </c>
      <c r="AH1228" s="48">
        <v>35000000</v>
      </c>
      <c r="AI1228" s="49">
        <v>1</v>
      </c>
      <c r="AJ1228" s="48">
        <v>0</v>
      </c>
      <c r="AK1228" s="48">
        <v>0</v>
      </c>
      <c r="AL1228" s="47" t="s">
        <v>1019</v>
      </c>
      <c r="AM1228" s="50">
        <v>1133814</v>
      </c>
      <c r="AN1228" s="50">
        <v>1133814</v>
      </c>
      <c r="AO1228" s="49">
        <v>1</v>
      </c>
      <c r="AP1228" s="47" t="s">
        <v>6265</v>
      </c>
    </row>
    <row r="1229" spans="1:42" s="42" customFormat="1" ht="33.75" hidden="1">
      <c r="A1229" s="46" t="s">
        <v>35</v>
      </c>
      <c r="B1229" s="30">
        <v>121741</v>
      </c>
      <c r="C1229" s="206" t="s">
        <v>35</v>
      </c>
      <c r="D1229" s="207"/>
      <c r="E1229" s="207"/>
      <c r="F1229" s="207"/>
      <c r="G1229" s="207"/>
      <c r="H1229" s="207"/>
      <c r="I1229" s="208" t="s">
        <v>6266</v>
      </c>
      <c r="J1229" s="208"/>
      <c r="K1229" s="208"/>
      <c r="L1229" s="208"/>
      <c r="M1229" s="208"/>
      <c r="N1229" s="208"/>
      <c r="O1229" s="208"/>
      <c r="P1229" s="208"/>
      <c r="Q1229" s="208"/>
      <c r="R1229" s="208"/>
      <c r="S1229" s="209"/>
      <c r="T1229" s="47" t="s">
        <v>150</v>
      </c>
      <c r="U1229" s="47" t="s">
        <v>791</v>
      </c>
      <c r="V1229" s="47" t="s">
        <v>84</v>
      </c>
      <c r="W1229" s="47" t="s">
        <v>6267</v>
      </c>
      <c r="X1229" s="47" t="s">
        <v>874</v>
      </c>
      <c r="Y1229" s="47" t="s">
        <v>1007</v>
      </c>
      <c r="Z1229" s="47" t="s">
        <v>1008</v>
      </c>
      <c r="AA1229" s="47" t="s">
        <v>747</v>
      </c>
      <c r="AB1229" s="47" t="s">
        <v>6261</v>
      </c>
      <c r="AC1229" s="47" t="s">
        <v>1063</v>
      </c>
      <c r="AD1229" s="47" t="s">
        <v>1063</v>
      </c>
      <c r="AE1229" s="48">
        <v>40904259</v>
      </c>
      <c r="AF1229" s="48">
        <v>40904259</v>
      </c>
      <c r="AG1229" s="48">
        <v>40904259</v>
      </c>
      <c r="AH1229" s="48">
        <v>34349892</v>
      </c>
      <c r="AI1229" s="49">
        <v>0.83976321389907105</v>
      </c>
      <c r="AJ1229" s="48">
        <v>1651057</v>
      </c>
      <c r="AK1229" s="48">
        <v>0</v>
      </c>
      <c r="AL1229" s="47" t="s">
        <v>1019</v>
      </c>
      <c r="AM1229" s="50">
        <v>605000</v>
      </c>
      <c r="AN1229" s="50">
        <v>605000</v>
      </c>
      <c r="AO1229" s="49">
        <v>1</v>
      </c>
      <c r="AP1229" s="47" t="s">
        <v>6268</v>
      </c>
    </row>
    <row r="1230" spans="1:42" s="42" customFormat="1" ht="22.5" hidden="1">
      <c r="A1230" s="46" t="s">
        <v>35</v>
      </c>
      <c r="B1230" s="30">
        <v>121883</v>
      </c>
      <c r="C1230" s="206" t="s">
        <v>35</v>
      </c>
      <c r="D1230" s="207"/>
      <c r="E1230" s="207"/>
      <c r="F1230" s="207"/>
      <c r="G1230" s="207"/>
      <c r="H1230" s="207"/>
      <c r="I1230" s="208" t="s">
        <v>6269</v>
      </c>
      <c r="J1230" s="208"/>
      <c r="K1230" s="208"/>
      <c r="L1230" s="208"/>
      <c r="M1230" s="208"/>
      <c r="N1230" s="208"/>
      <c r="O1230" s="208"/>
      <c r="P1230" s="208"/>
      <c r="Q1230" s="208"/>
      <c r="R1230" s="208"/>
      <c r="S1230" s="209"/>
      <c r="T1230" s="47" t="s">
        <v>150</v>
      </c>
      <c r="U1230" s="47" t="s">
        <v>791</v>
      </c>
      <c r="V1230" s="47" t="s">
        <v>84</v>
      </c>
      <c r="W1230" s="47" t="s">
        <v>6270</v>
      </c>
      <c r="X1230" s="47" t="s">
        <v>874</v>
      </c>
      <c r="Y1230" s="47" t="s">
        <v>875</v>
      </c>
      <c r="Z1230" s="47" t="s">
        <v>2573</v>
      </c>
      <c r="AA1230" s="47" t="s">
        <v>747</v>
      </c>
      <c r="AB1230" s="47" t="s">
        <v>1198</v>
      </c>
      <c r="AC1230" s="47" t="s">
        <v>1063</v>
      </c>
      <c r="AD1230" s="47" t="s">
        <v>1063</v>
      </c>
      <c r="AE1230" s="48">
        <v>182893367</v>
      </c>
      <c r="AF1230" s="48">
        <v>182893367</v>
      </c>
      <c r="AG1230" s="48">
        <v>182893367</v>
      </c>
      <c r="AH1230" s="48">
        <v>182893367</v>
      </c>
      <c r="AI1230" s="49">
        <v>1</v>
      </c>
      <c r="AJ1230" s="48">
        <v>0</v>
      </c>
      <c r="AK1230" s="48">
        <v>0</v>
      </c>
      <c r="AL1230" s="47" t="s">
        <v>2778</v>
      </c>
      <c r="AM1230" s="50">
        <v>12</v>
      </c>
      <c r="AN1230" s="50">
        <v>12</v>
      </c>
      <c r="AO1230" s="49">
        <v>1</v>
      </c>
      <c r="AP1230" s="47" t="s">
        <v>6271</v>
      </c>
    </row>
    <row r="1231" spans="1:42" s="42" customFormat="1" ht="22.5" hidden="1">
      <c r="A1231" s="46" t="s">
        <v>35</v>
      </c>
      <c r="B1231" s="30">
        <v>117748</v>
      </c>
      <c r="C1231" s="206" t="s">
        <v>35</v>
      </c>
      <c r="D1231" s="207"/>
      <c r="E1231" s="207"/>
      <c r="F1231" s="207"/>
      <c r="G1231" s="207"/>
      <c r="H1231" s="207"/>
      <c r="I1231" s="208" t="s">
        <v>2780</v>
      </c>
      <c r="J1231" s="208"/>
      <c r="K1231" s="208"/>
      <c r="L1231" s="208"/>
      <c r="M1231" s="208"/>
      <c r="N1231" s="208"/>
      <c r="O1231" s="208"/>
      <c r="P1231" s="208"/>
      <c r="Q1231" s="208"/>
      <c r="R1231" s="208"/>
      <c r="S1231" s="209"/>
      <c r="T1231" s="47" t="s">
        <v>355</v>
      </c>
      <c r="U1231" s="47" t="s">
        <v>4183</v>
      </c>
      <c r="V1231" s="47" t="s">
        <v>46</v>
      </c>
      <c r="W1231" s="47" t="s">
        <v>4974</v>
      </c>
      <c r="X1231" s="47" t="s">
        <v>86</v>
      </c>
      <c r="Y1231" s="47" t="s">
        <v>87</v>
      </c>
      <c r="Z1231" s="47" t="s">
        <v>117</v>
      </c>
      <c r="AA1231" s="47" t="s">
        <v>848</v>
      </c>
      <c r="AB1231" s="47" t="s">
        <v>4940</v>
      </c>
      <c r="AC1231" s="47" t="s">
        <v>1063</v>
      </c>
      <c r="AD1231" s="47" t="s">
        <v>1063</v>
      </c>
      <c r="AE1231" s="48">
        <v>556000</v>
      </c>
      <c r="AF1231" s="48">
        <v>556000</v>
      </c>
      <c r="AG1231" s="48">
        <v>556000</v>
      </c>
      <c r="AH1231" s="48">
        <v>337331</v>
      </c>
      <c r="AI1231" s="49">
        <v>0.60671043165467631</v>
      </c>
      <c r="AJ1231" s="48">
        <v>0</v>
      </c>
      <c r="AK1231" s="48">
        <v>0</v>
      </c>
      <c r="AL1231" s="47" t="s">
        <v>4013</v>
      </c>
      <c r="AM1231" s="50">
        <v>556000</v>
      </c>
      <c r="AN1231" s="50">
        <v>337331</v>
      </c>
      <c r="AO1231" s="49">
        <v>0.60671043165467631</v>
      </c>
      <c r="AP1231" s="47" t="s">
        <v>6272</v>
      </c>
    </row>
    <row r="1232" spans="1:42" s="42" customFormat="1" ht="22.5" hidden="1">
      <c r="A1232" s="46" t="s">
        <v>35</v>
      </c>
      <c r="B1232" s="30">
        <v>117752</v>
      </c>
      <c r="C1232" s="206" t="s">
        <v>35</v>
      </c>
      <c r="D1232" s="207"/>
      <c r="E1232" s="207"/>
      <c r="F1232" s="207"/>
      <c r="G1232" s="207"/>
      <c r="H1232" s="207"/>
      <c r="I1232" s="208" t="s">
        <v>6273</v>
      </c>
      <c r="J1232" s="208"/>
      <c r="K1232" s="208"/>
      <c r="L1232" s="208"/>
      <c r="M1232" s="208"/>
      <c r="N1232" s="208"/>
      <c r="O1232" s="208"/>
      <c r="P1232" s="208"/>
      <c r="Q1232" s="208"/>
      <c r="R1232" s="208"/>
      <c r="S1232" s="209"/>
      <c r="T1232" s="47" t="s">
        <v>355</v>
      </c>
      <c r="U1232" s="47" t="s">
        <v>4183</v>
      </c>
      <c r="V1232" s="47" t="s">
        <v>46</v>
      </c>
      <c r="W1232" s="47" t="s">
        <v>4976</v>
      </c>
      <c r="X1232" s="47" t="s">
        <v>86</v>
      </c>
      <c r="Y1232" s="47" t="s">
        <v>1421</v>
      </c>
      <c r="Z1232" s="47" t="s">
        <v>42</v>
      </c>
      <c r="AA1232" s="47" t="s">
        <v>848</v>
      </c>
      <c r="AB1232" s="47" t="s">
        <v>4940</v>
      </c>
      <c r="AC1232" s="47" t="s">
        <v>1063</v>
      </c>
      <c r="AD1232" s="47" t="s">
        <v>1063</v>
      </c>
      <c r="AE1232" s="48">
        <v>72413</v>
      </c>
      <c r="AF1232" s="48">
        <v>72413</v>
      </c>
      <c r="AG1232" s="48">
        <v>72413</v>
      </c>
      <c r="AH1232" s="48">
        <v>0</v>
      </c>
      <c r="AI1232" s="49">
        <v>0</v>
      </c>
      <c r="AJ1232" s="48">
        <v>0</v>
      </c>
      <c r="AK1232" s="48">
        <v>0</v>
      </c>
      <c r="AL1232" s="47" t="s">
        <v>42</v>
      </c>
      <c r="AM1232" s="50">
        <v>72413</v>
      </c>
      <c r="AN1232" s="50">
        <v>0</v>
      </c>
      <c r="AO1232" s="49">
        <v>0</v>
      </c>
      <c r="AP1232" s="47"/>
    </row>
    <row r="1233" spans="1:42" s="42" customFormat="1" ht="22.5" hidden="1">
      <c r="A1233" s="46" t="s">
        <v>35</v>
      </c>
      <c r="B1233" s="30">
        <v>47800</v>
      </c>
      <c r="C1233" s="206" t="s">
        <v>35</v>
      </c>
      <c r="D1233" s="207"/>
      <c r="E1233" s="207"/>
      <c r="F1233" s="207"/>
      <c r="G1233" s="207"/>
      <c r="H1233" s="207"/>
      <c r="I1233" s="208" t="s">
        <v>2572</v>
      </c>
      <c r="J1233" s="208"/>
      <c r="K1233" s="208"/>
      <c r="L1233" s="208"/>
      <c r="M1233" s="208"/>
      <c r="N1233" s="208"/>
      <c r="O1233" s="208"/>
      <c r="P1233" s="208"/>
      <c r="Q1233" s="208"/>
      <c r="R1233" s="208"/>
      <c r="S1233" s="209"/>
      <c r="T1233" s="47" t="s">
        <v>681</v>
      </c>
      <c r="U1233" s="47" t="s">
        <v>4183</v>
      </c>
      <c r="V1233" s="47" t="s">
        <v>46</v>
      </c>
      <c r="W1233" s="47" t="s">
        <v>4241</v>
      </c>
      <c r="X1233" s="47" t="s">
        <v>86</v>
      </c>
      <c r="Y1233" s="47" t="s">
        <v>1421</v>
      </c>
      <c r="Z1233" s="47" t="s">
        <v>42</v>
      </c>
      <c r="AA1233" s="47" t="s">
        <v>747</v>
      </c>
      <c r="AB1233" s="47" t="s">
        <v>1198</v>
      </c>
      <c r="AC1233" s="47" t="s">
        <v>1063</v>
      </c>
      <c r="AD1233" s="47" t="s">
        <v>1063</v>
      </c>
      <c r="AE1233" s="48">
        <v>2497004</v>
      </c>
      <c r="AF1233" s="48">
        <v>2497004</v>
      </c>
      <c r="AG1233" s="48">
        <v>2497004</v>
      </c>
      <c r="AH1233" s="48">
        <v>2210193</v>
      </c>
      <c r="AI1233" s="49">
        <v>0.88513794931846324</v>
      </c>
      <c r="AJ1233" s="48">
        <v>0</v>
      </c>
      <c r="AK1233" s="48">
        <v>0</v>
      </c>
      <c r="AL1233" s="47" t="s">
        <v>1048</v>
      </c>
      <c r="AM1233" s="50">
        <v>2497004</v>
      </c>
      <c r="AN1233" s="50">
        <v>2210193</v>
      </c>
      <c r="AO1233" s="49">
        <v>0.88513794931846324</v>
      </c>
      <c r="AP1233" s="47"/>
    </row>
    <row r="1234" spans="1:42" s="42" customFormat="1" ht="33.75" hidden="1">
      <c r="A1234" s="46" t="s">
        <v>35</v>
      </c>
      <c r="B1234" s="30">
        <v>114143</v>
      </c>
      <c r="C1234" s="206" t="s">
        <v>35</v>
      </c>
      <c r="D1234" s="207"/>
      <c r="E1234" s="207"/>
      <c r="F1234" s="207"/>
      <c r="G1234" s="207"/>
      <c r="H1234" s="207"/>
      <c r="I1234" s="208" t="s">
        <v>2787</v>
      </c>
      <c r="J1234" s="208"/>
      <c r="K1234" s="208"/>
      <c r="L1234" s="208"/>
      <c r="M1234" s="208"/>
      <c r="N1234" s="208"/>
      <c r="O1234" s="208"/>
      <c r="P1234" s="208"/>
      <c r="Q1234" s="208"/>
      <c r="R1234" s="208"/>
      <c r="S1234" s="209"/>
      <c r="T1234" s="47" t="s">
        <v>369</v>
      </c>
      <c r="U1234" s="47" t="s">
        <v>4478</v>
      </c>
      <c r="V1234" s="47" t="s">
        <v>84</v>
      </c>
      <c r="W1234" s="47" t="s">
        <v>1063</v>
      </c>
      <c r="X1234" s="47" t="s">
        <v>42</v>
      </c>
      <c r="Y1234" s="47" t="s">
        <v>2371</v>
      </c>
      <c r="Z1234" s="47" t="s">
        <v>2371</v>
      </c>
      <c r="AA1234" s="47" t="s">
        <v>747</v>
      </c>
      <c r="AB1234" s="47" t="s">
        <v>2788</v>
      </c>
      <c r="AC1234" s="47" t="s">
        <v>1063</v>
      </c>
      <c r="AD1234" s="47" t="s">
        <v>1063</v>
      </c>
      <c r="AE1234" s="48">
        <v>1330000</v>
      </c>
      <c r="AF1234" s="48">
        <v>1330000</v>
      </c>
      <c r="AG1234" s="48">
        <v>1330000</v>
      </c>
      <c r="AH1234" s="48">
        <v>1330000</v>
      </c>
      <c r="AI1234" s="49">
        <v>1</v>
      </c>
      <c r="AJ1234" s="48">
        <v>0</v>
      </c>
      <c r="AK1234" s="48">
        <v>0</v>
      </c>
      <c r="AL1234" s="47" t="s">
        <v>880</v>
      </c>
      <c r="AM1234" s="50">
        <v>1330000</v>
      </c>
      <c r="AN1234" s="50">
        <v>1330000</v>
      </c>
      <c r="AO1234" s="49">
        <v>1</v>
      </c>
      <c r="AP1234" s="47" t="s">
        <v>6274</v>
      </c>
    </row>
    <row r="1235" spans="1:42" s="42" customFormat="1" ht="33.75" hidden="1">
      <c r="A1235" s="46" t="s">
        <v>35</v>
      </c>
      <c r="B1235" s="30">
        <v>114189</v>
      </c>
      <c r="C1235" s="206" t="s">
        <v>35</v>
      </c>
      <c r="D1235" s="207"/>
      <c r="E1235" s="207"/>
      <c r="F1235" s="207"/>
      <c r="G1235" s="207"/>
      <c r="H1235" s="207"/>
      <c r="I1235" s="208" t="s">
        <v>6275</v>
      </c>
      <c r="J1235" s="208"/>
      <c r="K1235" s="208"/>
      <c r="L1235" s="208"/>
      <c r="M1235" s="208"/>
      <c r="N1235" s="208"/>
      <c r="O1235" s="208"/>
      <c r="P1235" s="208"/>
      <c r="Q1235" s="208"/>
      <c r="R1235" s="208"/>
      <c r="S1235" s="209"/>
      <c r="T1235" s="47" t="s">
        <v>369</v>
      </c>
      <c r="U1235" s="47" t="s">
        <v>4478</v>
      </c>
      <c r="V1235" s="47" t="s">
        <v>84</v>
      </c>
      <c r="W1235" s="47" t="s">
        <v>1063</v>
      </c>
      <c r="X1235" s="47" t="s">
        <v>874</v>
      </c>
      <c r="Y1235" s="47" t="s">
        <v>1007</v>
      </c>
      <c r="Z1235" s="47" t="s">
        <v>1008</v>
      </c>
      <c r="AA1235" s="47" t="s">
        <v>747</v>
      </c>
      <c r="AB1235" s="47" t="s">
        <v>2549</v>
      </c>
      <c r="AC1235" s="47" t="s">
        <v>1063</v>
      </c>
      <c r="AD1235" s="47" t="s">
        <v>1063</v>
      </c>
      <c r="AE1235" s="48">
        <v>3042550</v>
      </c>
      <c r="AF1235" s="48">
        <v>3042550</v>
      </c>
      <c r="AG1235" s="48">
        <v>3042550</v>
      </c>
      <c r="AH1235" s="48">
        <v>3042550</v>
      </c>
      <c r="AI1235" s="49">
        <v>1</v>
      </c>
      <c r="AJ1235" s="48">
        <v>0</v>
      </c>
      <c r="AK1235" s="48">
        <v>0</v>
      </c>
      <c r="AL1235" s="47" t="s">
        <v>880</v>
      </c>
      <c r="AM1235" s="50">
        <v>3042550</v>
      </c>
      <c r="AN1235" s="50">
        <v>3042550</v>
      </c>
      <c r="AO1235" s="49">
        <v>1</v>
      </c>
      <c r="AP1235" s="47" t="s">
        <v>6276</v>
      </c>
    </row>
    <row r="1236" spans="1:42" s="42" customFormat="1" ht="33.75" hidden="1">
      <c r="A1236" s="46" t="s">
        <v>35</v>
      </c>
      <c r="B1236" s="30">
        <v>38271</v>
      </c>
      <c r="C1236" s="206" t="s">
        <v>35</v>
      </c>
      <c r="D1236" s="207"/>
      <c r="E1236" s="207"/>
      <c r="F1236" s="207"/>
      <c r="G1236" s="207"/>
      <c r="H1236" s="207"/>
      <c r="I1236" s="208" t="s">
        <v>2792</v>
      </c>
      <c r="J1236" s="208"/>
      <c r="K1236" s="208"/>
      <c r="L1236" s="208"/>
      <c r="M1236" s="208"/>
      <c r="N1236" s="208"/>
      <c r="O1236" s="208"/>
      <c r="P1236" s="208"/>
      <c r="Q1236" s="208"/>
      <c r="R1236" s="208"/>
      <c r="S1236" s="209"/>
      <c r="T1236" s="47" t="s">
        <v>1372</v>
      </c>
      <c r="U1236" s="47" t="s">
        <v>4103</v>
      </c>
      <c r="V1236" s="47" t="s">
        <v>84</v>
      </c>
      <c r="W1236" s="47" t="s">
        <v>6277</v>
      </c>
      <c r="X1236" s="47" t="s">
        <v>874</v>
      </c>
      <c r="Y1236" s="47" t="s">
        <v>1007</v>
      </c>
      <c r="Z1236" s="47" t="s">
        <v>1008</v>
      </c>
      <c r="AA1236" s="47" t="s">
        <v>848</v>
      </c>
      <c r="AB1236" s="47" t="s">
        <v>1375</v>
      </c>
      <c r="AC1236" s="47" t="s">
        <v>1063</v>
      </c>
      <c r="AD1236" s="47" t="s">
        <v>1063</v>
      </c>
      <c r="AE1236" s="48">
        <v>11166945</v>
      </c>
      <c r="AF1236" s="48">
        <v>11166945</v>
      </c>
      <c r="AG1236" s="48">
        <v>11166945</v>
      </c>
      <c r="AH1236" s="48">
        <v>10861498</v>
      </c>
      <c r="AI1236" s="49">
        <v>0.97264721909170326</v>
      </c>
      <c r="AJ1236" s="48">
        <v>0</v>
      </c>
      <c r="AK1236" s="48">
        <v>0</v>
      </c>
      <c r="AL1236" s="47" t="s">
        <v>42</v>
      </c>
      <c r="AM1236" s="50">
        <v>11166945</v>
      </c>
      <c r="AN1236" s="50">
        <v>10861498</v>
      </c>
      <c r="AO1236" s="49">
        <v>0.97264721909170326</v>
      </c>
      <c r="AP1236" s="47"/>
    </row>
    <row r="1237" spans="1:42" s="42" customFormat="1" ht="33.75" hidden="1">
      <c r="A1237" s="46" t="s">
        <v>35</v>
      </c>
      <c r="B1237" s="30">
        <v>48191</v>
      </c>
      <c r="C1237" s="206" t="s">
        <v>35</v>
      </c>
      <c r="D1237" s="207"/>
      <c r="E1237" s="207"/>
      <c r="F1237" s="207"/>
      <c r="G1237" s="207"/>
      <c r="H1237" s="207"/>
      <c r="I1237" s="208" t="s">
        <v>2867</v>
      </c>
      <c r="J1237" s="208"/>
      <c r="K1237" s="208"/>
      <c r="L1237" s="208"/>
      <c r="M1237" s="208"/>
      <c r="N1237" s="208"/>
      <c r="O1237" s="208"/>
      <c r="P1237" s="208"/>
      <c r="Q1237" s="208"/>
      <c r="R1237" s="208"/>
      <c r="S1237" s="209"/>
      <c r="T1237" s="47" t="s">
        <v>83</v>
      </c>
      <c r="U1237" s="47" t="s">
        <v>4209</v>
      </c>
      <c r="V1237" s="47" t="s">
        <v>84</v>
      </c>
      <c r="W1237" s="47" t="s">
        <v>4241</v>
      </c>
      <c r="X1237" s="47" t="s">
        <v>42</v>
      </c>
      <c r="Y1237" s="47" t="s">
        <v>2371</v>
      </c>
      <c r="Z1237" s="47" t="s">
        <v>2371</v>
      </c>
      <c r="AA1237" s="47" t="s">
        <v>848</v>
      </c>
      <c r="AB1237" s="47" t="s">
        <v>2868</v>
      </c>
      <c r="AC1237" s="47" t="s">
        <v>1063</v>
      </c>
      <c r="AD1237" s="47" t="s">
        <v>1063</v>
      </c>
      <c r="AE1237" s="48">
        <v>105429280</v>
      </c>
      <c r="AF1237" s="48">
        <v>105429280</v>
      </c>
      <c r="AG1237" s="48">
        <v>105429280</v>
      </c>
      <c r="AH1237" s="48">
        <v>105429280</v>
      </c>
      <c r="AI1237" s="49">
        <v>1</v>
      </c>
      <c r="AJ1237" s="48">
        <v>0</v>
      </c>
      <c r="AK1237" s="48">
        <v>0</v>
      </c>
      <c r="AL1237" s="47" t="s">
        <v>42</v>
      </c>
      <c r="AM1237" s="50">
        <v>105429280</v>
      </c>
      <c r="AN1237" s="50">
        <v>105429280</v>
      </c>
      <c r="AO1237" s="49">
        <v>1</v>
      </c>
      <c r="AP1237" s="47"/>
    </row>
    <row r="1238" spans="1:42" s="42" customFormat="1" ht="33.75" hidden="1">
      <c r="A1238" s="46" t="s">
        <v>35</v>
      </c>
      <c r="B1238" s="30">
        <v>48916</v>
      </c>
      <c r="C1238" s="206" t="s">
        <v>35</v>
      </c>
      <c r="D1238" s="207"/>
      <c r="E1238" s="207"/>
      <c r="F1238" s="207"/>
      <c r="G1238" s="207"/>
      <c r="H1238" s="207"/>
      <c r="I1238" s="208" t="s">
        <v>2207</v>
      </c>
      <c r="J1238" s="208"/>
      <c r="K1238" s="208"/>
      <c r="L1238" s="208"/>
      <c r="M1238" s="208"/>
      <c r="N1238" s="208"/>
      <c r="O1238" s="208"/>
      <c r="P1238" s="208"/>
      <c r="Q1238" s="208"/>
      <c r="R1238" s="208"/>
      <c r="S1238" s="209"/>
      <c r="T1238" s="47" t="s">
        <v>83</v>
      </c>
      <c r="U1238" s="47" t="s">
        <v>4209</v>
      </c>
      <c r="V1238" s="47" t="s">
        <v>84</v>
      </c>
      <c r="W1238" s="47" t="s">
        <v>4976</v>
      </c>
      <c r="X1238" s="47" t="s">
        <v>86</v>
      </c>
      <c r="Y1238" s="47" t="s">
        <v>87</v>
      </c>
      <c r="Z1238" s="47" t="s">
        <v>117</v>
      </c>
      <c r="AA1238" s="47" t="s">
        <v>848</v>
      </c>
      <c r="AB1238" s="47" t="s">
        <v>2537</v>
      </c>
      <c r="AC1238" s="47" t="s">
        <v>1063</v>
      </c>
      <c r="AD1238" s="47" t="s">
        <v>1063</v>
      </c>
      <c r="AE1238" s="48">
        <v>1719916</v>
      </c>
      <c r="AF1238" s="48">
        <v>1719916</v>
      </c>
      <c r="AG1238" s="48">
        <v>1719916</v>
      </c>
      <c r="AH1238" s="48">
        <v>1719916</v>
      </c>
      <c r="AI1238" s="49">
        <v>1</v>
      </c>
      <c r="AJ1238" s="48">
        <v>0</v>
      </c>
      <c r="AK1238" s="48">
        <v>0</v>
      </c>
      <c r="AL1238" s="47" t="s">
        <v>92</v>
      </c>
      <c r="AM1238" s="50">
        <v>47100</v>
      </c>
      <c r="AN1238" s="50">
        <v>47100</v>
      </c>
      <c r="AO1238" s="49">
        <v>1</v>
      </c>
      <c r="AP1238" s="47"/>
    </row>
    <row r="1239" spans="1:42" s="42" customFormat="1" ht="33.75" hidden="1">
      <c r="A1239" s="46" t="s">
        <v>35</v>
      </c>
      <c r="B1239" s="30">
        <v>48545</v>
      </c>
      <c r="C1239" s="206" t="s">
        <v>35</v>
      </c>
      <c r="D1239" s="207"/>
      <c r="E1239" s="207"/>
      <c r="F1239" s="207"/>
      <c r="G1239" s="207"/>
      <c r="H1239" s="207"/>
      <c r="I1239" s="208" t="s">
        <v>2889</v>
      </c>
      <c r="J1239" s="208"/>
      <c r="K1239" s="208"/>
      <c r="L1239" s="208"/>
      <c r="M1239" s="208"/>
      <c r="N1239" s="208"/>
      <c r="O1239" s="208"/>
      <c r="P1239" s="208"/>
      <c r="Q1239" s="208"/>
      <c r="R1239" s="208"/>
      <c r="S1239" s="209"/>
      <c r="T1239" s="47" t="s">
        <v>83</v>
      </c>
      <c r="U1239" s="47" t="s">
        <v>4209</v>
      </c>
      <c r="V1239" s="47" t="s">
        <v>84</v>
      </c>
      <c r="W1239" s="47" t="s">
        <v>4974</v>
      </c>
      <c r="X1239" s="47" t="s">
        <v>874</v>
      </c>
      <c r="Y1239" s="47" t="s">
        <v>1007</v>
      </c>
      <c r="Z1239" s="47" t="s">
        <v>1008</v>
      </c>
      <c r="AA1239" s="47" t="s">
        <v>848</v>
      </c>
      <c r="AB1239" s="47" t="s">
        <v>2890</v>
      </c>
      <c r="AC1239" s="47" t="s">
        <v>1063</v>
      </c>
      <c r="AD1239" s="47" t="s">
        <v>1063</v>
      </c>
      <c r="AE1239" s="48">
        <v>80000000</v>
      </c>
      <c r="AF1239" s="48">
        <v>80000000</v>
      </c>
      <c r="AG1239" s="48">
        <v>80000000</v>
      </c>
      <c r="AH1239" s="48">
        <v>80000000</v>
      </c>
      <c r="AI1239" s="49">
        <v>1</v>
      </c>
      <c r="AJ1239" s="48">
        <v>0</v>
      </c>
      <c r="AK1239" s="48">
        <v>0</v>
      </c>
      <c r="AL1239" s="47" t="s">
        <v>1048</v>
      </c>
      <c r="AM1239" s="50">
        <v>1206</v>
      </c>
      <c r="AN1239" s="50">
        <v>1206</v>
      </c>
      <c r="AO1239" s="49">
        <v>1</v>
      </c>
      <c r="AP1239" s="47"/>
    </row>
    <row r="1240" spans="1:42" s="42" customFormat="1" ht="33.75" hidden="1">
      <c r="A1240" s="46" t="s">
        <v>35</v>
      </c>
      <c r="B1240" s="30">
        <v>82965</v>
      </c>
      <c r="C1240" s="206" t="s">
        <v>35</v>
      </c>
      <c r="D1240" s="207"/>
      <c r="E1240" s="207"/>
      <c r="F1240" s="207"/>
      <c r="G1240" s="207"/>
      <c r="H1240" s="207"/>
      <c r="I1240" s="208" t="s">
        <v>2795</v>
      </c>
      <c r="J1240" s="208"/>
      <c r="K1240" s="208"/>
      <c r="L1240" s="208"/>
      <c r="M1240" s="208"/>
      <c r="N1240" s="208"/>
      <c r="O1240" s="208"/>
      <c r="P1240" s="208"/>
      <c r="Q1240" s="208"/>
      <c r="R1240" s="208"/>
      <c r="S1240" s="209"/>
      <c r="T1240" s="47" t="s">
        <v>373</v>
      </c>
      <c r="U1240" s="47" t="s">
        <v>4183</v>
      </c>
      <c r="V1240" s="47" t="s">
        <v>46</v>
      </c>
      <c r="W1240" s="47" t="s">
        <v>4283</v>
      </c>
      <c r="X1240" s="47" t="s">
        <v>86</v>
      </c>
      <c r="Y1240" s="47" t="s">
        <v>1421</v>
      </c>
      <c r="Z1240" s="47" t="s">
        <v>42</v>
      </c>
      <c r="AA1240" s="47" t="s">
        <v>848</v>
      </c>
      <c r="AB1240" s="47" t="s">
        <v>6278</v>
      </c>
      <c r="AC1240" s="47" t="s">
        <v>1063</v>
      </c>
      <c r="AD1240" s="47" t="s">
        <v>1063</v>
      </c>
      <c r="AE1240" s="48">
        <v>6207423</v>
      </c>
      <c r="AF1240" s="48">
        <v>6207423</v>
      </c>
      <c r="AG1240" s="48">
        <v>6207423</v>
      </c>
      <c r="AH1240" s="48">
        <v>5868588</v>
      </c>
      <c r="AI1240" s="49">
        <v>0.94541454642288758</v>
      </c>
      <c r="AJ1240" s="48">
        <v>0</v>
      </c>
      <c r="AK1240" s="48">
        <v>0</v>
      </c>
      <c r="AL1240" s="47" t="s">
        <v>1048</v>
      </c>
      <c r="AM1240" s="50">
        <v>50</v>
      </c>
      <c r="AN1240" s="50">
        <v>50</v>
      </c>
      <c r="AO1240" s="49">
        <v>1</v>
      </c>
      <c r="AP1240" s="47"/>
    </row>
    <row r="1241" spans="1:42" s="42" customFormat="1" ht="33.75" hidden="1">
      <c r="A1241" s="46" t="s">
        <v>35</v>
      </c>
      <c r="B1241" s="30">
        <v>119468</v>
      </c>
      <c r="C1241" s="206" t="s">
        <v>35</v>
      </c>
      <c r="D1241" s="207"/>
      <c r="E1241" s="207"/>
      <c r="F1241" s="207"/>
      <c r="G1241" s="207"/>
      <c r="H1241" s="207"/>
      <c r="I1241" s="208" t="s">
        <v>6279</v>
      </c>
      <c r="J1241" s="208"/>
      <c r="K1241" s="208"/>
      <c r="L1241" s="208"/>
      <c r="M1241" s="208"/>
      <c r="N1241" s="208"/>
      <c r="O1241" s="208"/>
      <c r="P1241" s="208"/>
      <c r="Q1241" s="208"/>
      <c r="R1241" s="208"/>
      <c r="S1241" s="209"/>
      <c r="T1241" s="47" t="s">
        <v>902</v>
      </c>
      <c r="U1241" s="47" t="s">
        <v>4265</v>
      </c>
      <c r="V1241" s="47" t="s">
        <v>84</v>
      </c>
      <c r="W1241" s="47" t="s">
        <v>4961</v>
      </c>
      <c r="X1241" s="47" t="s">
        <v>874</v>
      </c>
      <c r="Y1241" s="47" t="s">
        <v>875</v>
      </c>
      <c r="Z1241" s="47" t="s">
        <v>2573</v>
      </c>
      <c r="AA1241" s="47" t="s">
        <v>747</v>
      </c>
      <c r="AB1241" s="47" t="s">
        <v>6280</v>
      </c>
      <c r="AC1241" s="47" t="s">
        <v>1063</v>
      </c>
      <c r="AD1241" s="47" t="s">
        <v>1063</v>
      </c>
      <c r="AE1241" s="48">
        <v>9909980</v>
      </c>
      <c r="AF1241" s="48">
        <v>9909980</v>
      </c>
      <c r="AG1241" s="48">
        <v>9909980</v>
      </c>
      <c r="AH1241" s="48">
        <v>8628070</v>
      </c>
      <c r="AI1241" s="49">
        <v>0.87064454216860176</v>
      </c>
      <c r="AJ1241" s="48">
        <v>0</v>
      </c>
      <c r="AK1241" s="48">
        <v>0</v>
      </c>
      <c r="AL1241" s="47" t="s">
        <v>6281</v>
      </c>
      <c r="AM1241" s="50">
        <v>9909980</v>
      </c>
      <c r="AN1241" s="50">
        <v>8628070</v>
      </c>
      <c r="AO1241" s="49">
        <v>0.87064454216860176</v>
      </c>
      <c r="AP1241" s="47"/>
    </row>
    <row r="1242" spans="1:42" s="42" customFormat="1" ht="33.75" hidden="1">
      <c r="A1242" s="46" t="s">
        <v>35</v>
      </c>
      <c r="B1242" s="30">
        <v>107062</v>
      </c>
      <c r="C1242" s="206" t="s">
        <v>35</v>
      </c>
      <c r="D1242" s="207"/>
      <c r="E1242" s="207"/>
      <c r="F1242" s="207"/>
      <c r="G1242" s="207"/>
      <c r="H1242" s="207"/>
      <c r="I1242" s="208" t="s">
        <v>6282</v>
      </c>
      <c r="J1242" s="208"/>
      <c r="K1242" s="208"/>
      <c r="L1242" s="208"/>
      <c r="M1242" s="208"/>
      <c r="N1242" s="208"/>
      <c r="O1242" s="208"/>
      <c r="P1242" s="208"/>
      <c r="Q1242" s="208"/>
      <c r="R1242" s="208"/>
      <c r="S1242" s="209"/>
      <c r="T1242" s="47" t="s">
        <v>902</v>
      </c>
      <c r="U1242" s="47" t="s">
        <v>4265</v>
      </c>
      <c r="V1242" s="47" t="s">
        <v>84</v>
      </c>
      <c r="W1242" s="47" t="s">
        <v>5033</v>
      </c>
      <c r="X1242" s="47" t="s">
        <v>874</v>
      </c>
      <c r="Y1242" s="47" t="s">
        <v>875</v>
      </c>
      <c r="Z1242" s="47" t="s">
        <v>2573</v>
      </c>
      <c r="AA1242" s="47" t="s">
        <v>747</v>
      </c>
      <c r="AB1242" s="47" t="s">
        <v>6280</v>
      </c>
      <c r="AC1242" s="47" t="s">
        <v>1063</v>
      </c>
      <c r="AD1242" s="47" t="s">
        <v>1063</v>
      </c>
      <c r="AE1242" s="48">
        <v>7000</v>
      </c>
      <c r="AF1242" s="48">
        <v>7000</v>
      </c>
      <c r="AG1242" s="48">
        <v>7000</v>
      </c>
      <c r="AH1242" s="48">
        <v>6344</v>
      </c>
      <c r="AI1242" s="49">
        <v>0.90628571428571425</v>
      </c>
      <c r="AJ1242" s="48">
        <v>0</v>
      </c>
      <c r="AK1242" s="48">
        <v>0</v>
      </c>
      <c r="AL1242" s="47" t="s">
        <v>2778</v>
      </c>
      <c r="AM1242" s="50">
        <v>7000</v>
      </c>
      <c r="AN1242" s="50">
        <v>6344</v>
      </c>
      <c r="AO1242" s="49">
        <v>0.90628571428571425</v>
      </c>
      <c r="AP1242" s="47" t="s">
        <v>6283</v>
      </c>
    </row>
    <row r="1243" spans="1:42" s="42" customFormat="1" ht="33.75" hidden="1">
      <c r="A1243" s="46" t="s">
        <v>35</v>
      </c>
      <c r="B1243" s="30">
        <v>105427</v>
      </c>
      <c r="C1243" s="206" t="s">
        <v>35</v>
      </c>
      <c r="D1243" s="207"/>
      <c r="E1243" s="207"/>
      <c r="F1243" s="207"/>
      <c r="G1243" s="207"/>
      <c r="H1243" s="207"/>
      <c r="I1243" s="208" t="s">
        <v>6284</v>
      </c>
      <c r="J1243" s="208"/>
      <c r="K1243" s="208"/>
      <c r="L1243" s="208"/>
      <c r="M1243" s="208"/>
      <c r="N1243" s="208"/>
      <c r="O1243" s="208"/>
      <c r="P1243" s="208"/>
      <c r="Q1243" s="208"/>
      <c r="R1243" s="208"/>
      <c r="S1243" s="209"/>
      <c r="T1243" s="47" t="s">
        <v>902</v>
      </c>
      <c r="U1243" s="47" t="s">
        <v>4265</v>
      </c>
      <c r="V1243" s="47" t="s">
        <v>84</v>
      </c>
      <c r="W1243" s="47" t="s">
        <v>4976</v>
      </c>
      <c r="X1243" s="47" t="s">
        <v>874</v>
      </c>
      <c r="Y1243" s="47" t="s">
        <v>875</v>
      </c>
      <c r="Z1243" s="47" t="s">
        <v>2573</v>
      </c>
      <c r="AA1243" s="47" t="s">
        <v>747</v>
      </c>
      <c r="AB1243" s="47" t="s">
        <v>6280</v>
      </c>
      <c r="AC1243" s="47" t="s">
        <v>1063</v>
      </c>
      <c r="AD1243" s="47" t="s">
        <v>1063</v>
      </c>
      <c r="AE1243" s="48">
        <v>5958000</v>
      </c>
      <c r="AF1243" s="48">
        <v>5958000</v>
      </c>
      <c r="AG1243" s="48">
        <v>5958000</v>
      </c>
      <c r="AH1243" s="48">
        <v>5208560</v>
      </c>
      <c r="AI1243" s="49">
        <v>0.87421282309499837</v>
      </c>
      <c r="AJ1243" s="48">
        <v>0</v>
      </c>
      <c r="AK1243" s="48">
        <v>0</v>
      </c>
      <c r="AL1243" s="47" t="s">
        <v>6281</v>
      </c>
      <c r="AM1243" s="50">
        <v>5958000</v>
      </c>
      <c r="AN1243" s="50">
        <v>5208560</v>
      </c>
      <c r="AO1243" s="49">
        <v>0.87421282309499837</v>
      </c>
      <c r="AP1243" s="47"/>
    </row>
    <row r="1244" spans="1:42" s="42" customFormat="1" ht="56.25" hidden="1">
      <c r="A1244" s="46" t="s">
        <v>35</v>
      </c>
      <c r="B1244" s="30">
        <v>105579</v>
      </c>
      <c r="C1244" s="206" t="s">
        <v>35</v>
      </c>
      <c r="D1244" s="207"/>
      <c r="E1244" s="207"/>
      <c r="F1244" s="207"/>
      <c r="G1244" s="207"/>
      <c r="H1244" s="207"/>
      <c r="I1244" s="208" t="s">
        <v>6285</v>
      </c>
      <c r="J1244" s="208"/>
      <c r="K1244" s="208"/>
      <c r="L1244" s="208"/>
      <c r="M1244" s="208"/>
      <c r="N1244" s="208"/>
      <c r="O1244" s="208"/>
      <c r="P1244" s="208"/>
      <c r="Q1244" s="208"/>
      <c r="R1244" s="208"/>
      <c r="S1244" s="209"/>
      <c r="T1244" s="47" t="s">
        <v>902</v>
      </c>
      <c r="U1244" s="47" t="s">
        <v>4265</v>
      </c>
      <c r="V1244" s="47" t="s">
        <v>84</v>
      </c>
      <c r="W1244" s="47" t="s">
        <v>4974</v>
      </c>
      <c r="X1244" s="47" t="s">
        <v>86</v>
      </c>
      <c r="Y1244" s="47" t="s">
        <v>738</v>
      </c>
      <c r="Z1244" s="47" t="s">
        <v>826</v>
      </c>
      <c r="AA1244" s="47" t="s">
        <v>747</v>
      </c>
      <c r="AB1244" s="47" t="s">
        <v>2798</v>
      </c>
      <c r="AC1244" s="47" t="s">
        <v>1063</v>
      </c>
      <c r="AD1244" s="47" t="s">
        <v>1063</v>
      </c>
      <c r="AE1244" s="48">
        <v>12828354</v>
      </c>
      <c r="AF1244" s="48">
        <v>12828354</v>
      </c>
      <c r="AG1244" s="48">
        <v>12828354</v>
      </c>
      <c r="AH1244" s="48">
        <v>12828301</v>
      </c>
      <c r="AI1244" s="49">
        <v>0.99999586852685851</v>
      </c>
      <c r="AJ1244" s="48">
        <v>0</v>
      </c>
      <c r="AK1244" s="48">
        <v>0</v>
      </c>
      <c r="AL1244" s="47" t="s">
        <v>5512</v>
      </c>
      <c r="AM1244" s="50">
        <v>12828354</v>
      </c>
      <c r="AN1244" s="50">
        <v>12828301</v>
      </c>
      <c r="AO1244" s="49">
        <v>0.99999586852685851</v>
      </c>
      <c r="AP1244" s="47"/>
    </row>
    <row r="1245" spans="1:42" s="42" customFormat="1" ht="33.75" hidden="1">
      <c r="A1245" s="46" t="s">
        <v>35</v>
      </c>
      <c r="B1245" s="30">
        <v>117907</v>
      </c>
      <c r="C1245" s="206" t="s">
        <v>35</v>
      </c>
      <c r="D1245" s="207"/>
      <c r="E1245" s="207"/>
      <c r="F1245" s="207"/>
      <c r="G1245" s="207"/>
      <c r="H1245" s="207"/>
      <c r="I1245" s="208" t="s">
        <v>6286</v>
      </c>
      <c r="J1245" s="208"/>
      <c r="K1245" s="208"/>
      <c r="L1245" s="208"/>
      <c r="M1245" s="208"/>
      <c r="N1245" s="208"/>
      <c r="O1245" s="208"/>
      <c r="P1245" s="208"/>
      <c r="Q1245" s="208"/>
      <c r="R1245" s="208"/>
      <c r="S1245" s="209"/>
      <c r="T1245" s="47" t="s">
        <v>390</v>
      </c>
      <c r="U1245" s="47" t="s">
        <v>4183</v>
      </c>
      <c r="V1245" s="47" t="s">
        <v>46</v>
      </c>
      <c r="W1245" s="47" t="s">
        <v>4283</v>
      </c>
      <c r="X1245" s="47" t="s">
        <v>874</v>
      </c>
      <c r="Y1245" s="47" t="s">
        <v>1007</v>
      </c>
      <c r="Z1245" s="47" t="s">
        <v>1008</v>
      </c>
      <c r="AA1245" s="47" t="s">
        <v>848</v>
      </c>
      <c r="AB1245" s="47" t="s">
        <v>1163</v>
      </c>
      <c r="AC1245" s="47" t="s">
        <v>1063</v>
      </c>
      <c r="AD1245" s="47" t="s">
        <v>1063</v>
      </c>
      <c r="AE1245" s="48">
        <v>7211116</v>
      </c>
      <c r="AF1245" s="48">
        <v>7211116</v>
      </c>
      <c r="AG1245" s="48">
        <v>7211116</v>
      </c>
      <c r="AH1245" s="48">
        <v>5083837</v>
      </c>
      <c r="AI1245" s="49">
        <v>0.70500003050845395</v>
      </c>
      <c r="AJ1245" s="48">
        <v>0</v>
      </c>
      <c r="AK1245" s="48">
        <v>0</v>
      </c>
      <c r="AL1245" s="47" t="s">
        <v>2373</v>
      </c>
      <c r="AM1245" s="50">
        <v>100</v>
      </c>
      <c r="AN1245" s="50">
        <v>70</v>
      </c>
      <c r="AO1245" s="49">
        <v>0.7</v>
      </c>
      <c r="AP1245" s="47"/>
    </row>
    <row r="1246" spans="1:42" s="42" customFormat="1" ht="33.75" hidden="1">
      <c r="A1246" s="46" t="s">
        <v>35</v>
      </c>
      <c r="B1246" s="30">
        <v>120322</v>
      </c>
      <c r="C1246" s="206" t="s">
        <v>35</v>
      </c>
      <c r="D1246" s="207"/>
      <c r="E1246" s="207"/>
      <c r="F1246" s="207"/>
      <c r="G1246" s="207"/>
      <c r="H1246" s="207"/>
      <c r="I1246" s="208" t="s">
        <v>6287</v>
      </c>
      <c r="J1246" s="208"/>
      <c r="K1246" s="208"/>
      <c r="L1246" s="208"/>
      <c r="M1246" s="208"/>
      <c r="N1246" s="208"/>
      <c r="O1246" s="208"/>
      <c r="P1246" s="208"/>
      <c r="Q1246" s="208"/>
      <c r="R1246" s="208"/>
      <c r="S1246" s="209"/>
      <c r="T1246" s="47" t="s">
        <v>410</v>
      </c>
      <c r="U1246" s="47" t="s">
        <v>4183</v>
      </c>
      <c r="V1246" s="47" t="s">
        <v>84</v>
      </c>
      <c r="W1246" s="47" t="s">
        <v>2810</v>
      </c>
      <c r="X1246" s="47" t="s">
        <v>874</v>
      </c>
      <c r="Y1246" s="47" t="s">
        <v>1007</v>
      </c>
      <c r="Z1246" s="47" t="s">
        <v>1107</v>
      </c>
      <c r="AA1246" s="47" t="s">
        <v>848</v>
      </c>
      <c r="AB1246" s="47" t="s">
        <v>1379</v>
      </c>
      <c r="AC1246" s="47" t="s">
        <v>1063</v>
      </c>
      <c r="AD1246" s="47" t="s">
        <v>1063</v>
      </c>
      <c r="AE1246" s="48">
        <v>280000</v>
      </c>
      <c r="AF1246" s="48">
        <v>280000</v>
      </c>
      <c r="AG1246" s="48">
        <v>280000</v>
      </c>
      <c r="AH1246" s="48">
        <v>118404</v>
      </c>
      <c r="AI1246" s="49">
        <v>0.42287142857142856</v>
      </c>
      <c r="AJ1246" s="48">
        <v>0</v>
      </c>
      <c r="AK1246" s="48">
        <v>0</v>
      </c>
      <c r="AL1246" s="47" t="s">
        <v>2560</v>
      </c>
      <c r="AM1246" s="50">
        <v>12</v>
      </c>
      <c r="AN1246" s="50">
        <v>5</v>
      </c>
      <c r="AO1246" s="49">
        <v>0.41666666666666669</v>
      </c>
      <c r="AP1246" s="47"/>
    </row>
    <row r="1247" spans="1:42" s="42" customFormat="1" ht="22.5" hidden="1">
      <c r="A1247" s="46" t="s">
        <v>35</v>
      </c>
      <c r="B1247" s="30">
        <v>120351</v>
      </c>
      <c r="C1247" s="206" t="s">
        <v>35</v>
      </c>
      <c r="D1247" s="207"/>
      <c r="E1247" s="207"/>
      <c r="F1247" s="207"/>
      <c r="G1247" s="207"/>
      <c r="H1247" s="207"/>
      <c r="I1247" s="208" t="s">
        <v>6288</v>
      </c>
      <c r="J1247" s="208"/>
      <c r="K1247" s="208"/>
      <c r="L1247" s="208"/>
      <c r="M1247" s="208"/>
      <c r="N1247" s="208"/>
      <c r="O1247" s="208"/>
      <c r="P1247" s="208"/>
      <c r="Q1247" s="208"/>
      <c r="R1247" s="208"/>
      <c r="S1247" s="209"/>
      <c r="T1247" s="47" t="s">
        <v>410</v>
      </c>
      <c r="U1247" s="47" t="s">
        <v>4183</v>
      </c>
      <c r="V1247" s="47" t="s">
        <v>84</v>
      </c>
      <c r="W1247" s="47" t="s">
        <v>6289</v>
      </c>
      <c r="X1247" s="47" t="s">
        <v>86</v>
      </c>
      <c r="Y1247" s="47" t="s">
        <v>1421</v>
      </c>
      <c r="Z1247" s="47" t="s">
        <v>42</v>
      </c>
      <c r="AA1247" s="47" t="s">
        <v>848</v>
      </c>
      <c r="AB1247" s="47" t="s">
        <v>1379</v>
      </c>
      <c r="AC1247" s="47" t="s">
        <v>1063</v>
      </c>
      <c r="AD1247" s="47" t="s">
        <v>1063</v>
      </c>
      <c r="AE1247" s="48">
        <v>1500000</v>
      </c>
      <c r="AF1247" s="48">
        <v>1500000</v>
      </c>
      <c r="AG1247" s="48">
        <v>1500000</v>
      </c>
      <c r="AH1247" s="48">
        <v>1440000</v>
      </c>
      <c r="AI1247" s="49">
        <v>0.96</v>
      </c>
      <c r="AJ1247" s="48">
        <v>0</v>
      </c>
      <c r="AK1247" s="48">
        <v>0</v>
      </c>
      <c r="AL1247" s="47" t="s">
        <v>173</v>
      </c>
      <c r="AM1247" s="50">
        <v>12</v>
      </c>
      <c r="AN1247" s="50">
        <v>12</v>
      </c>
      <c r="AO1247" s="49">
        <v>1</v>
      </c>
      <c r="AP1247" s="47"/>
    </row>
    <row r="1248" spans="1:42" s="42" customFormat="1" ht="22.5" hidden="1">
      <c r="A1248" s="46" t="s">
        <v>35</v>
      </c>
      <c r="B1248" s="30">
        <v>120500</v>
      </c>
      <c r="C1248" s="206" t="s">
        <v>35</v>
      </c>
      <c r="D1248" s="207"/>
      <c r="E1248" s="207"/>
      <c r="F1248" s="207"/>
      <c r="G1248" s="207"/>
      <c r="H1248" s="207"/>
      <c r="I1248" s="208" t="s">
        <v>6290</v>
      </c>
      <c r="J1248" s="208"/>
      <c r="K1248" s="208"/>
      <c r="L1248" s="208"/>
      <c r="M1248" s="208"/>
      <c r="N1248" s="208"/>
      <c r="O1248" s="208"/>
      <c r="P1248" s="208"/>
      <c r="Q1248" s="208"/>
      <c r="R1248" s="208"/>
      <c r="S1248" s="209"/>
      <c r="T1248" s="47" t="s">
        <v>410</v>
      </c>
      <c r="U1248" s="47" t="s">
        <v>4183</v>
      </c>
      <c r="V1248" s="47" t="s">
        <v>84</v>
      </c>
      <c r="W1248" s="47" t="s">
        <v>6291</v>
      </c>
      <c r="X1248" s="47" t="s">
        <v>86</v>
      </c>
      <c r="Y1248" s="47" t="s">
        <v>1421</v>
      </c>
      <c r="Z1248" s="47" t="s">
        <v>42</v>
      </c>
      <c r="AA1248" s="47" t="s">
        <v>848</v>
      </c>
      <c r="AB1248" s="47" t="s">
        <v>6292</v>
      </c>
      <c r="AC1248" s="47" t="s">
        <v>1063</v>
      </c>
      <c r="AD1248" s="47" t="s">
        <v>1063</v>
      </c>
      <c r="AE1248" s="48">
        <v>13500000</v>
      </c>
      <c r="AF1248" s="48">
        <v>13500000</v>
      </c>
      <c r="AG1248" s="48">
        <v>13500000</v>
      </c>
      <c r="AH1248" s="48">
        <v>13499985</v>
      </c>
      <c r="AI1248" s="49">
        <v>0.99999888888888888</v>
      </c>
      <c r="AJ1248" s="48">
        <v>0</v>
      </c>
      <c r="AK1248" s="48">
        <v>0</v>
      </c>
      <c r="AL1248" s="47" t="s">
        <v>880</v>
      </c>
      <c r="AM1248" s="50">
        <v>13500000</v>
      </c>
      <c r="AN1248" s="50">
        <v>13499985</v>
      </c>
      <c r="AO1248" s="49">
        <v>0.99999888888888888</v>
      </c>
      <c r="AP1248" s="47"/>
    </row>
    <row r="1249" spans="1:42" s="42" customFormat="1" ht="33.75" hidden="1">
      <c r="A1249" s="46" t="s">
        <v>35</v>
      </c>
      <c r="B1249" s="30">
        <v>120398</v>
      </c>
      <c r="C1249" s="206" t="s">
        <v>35</v>
      </c>
      <c r="D1249" s="207"/>
      <c r="E1249" s="207"/>
      <c r="F1249" s="207"/>
      <c r="G1249" s="207"/>
      <c r="H1249" s="207"/>
      <c r="I1249" s="208" t="s">
        <v>2813</v>
      </c>
      <c r="J1249" s="208"/>
      <c r="K1249" s="208"/>
      <c r="L1249" s="208"/>
      <c r="M1249" s="208"/>
      <c r="N1249" s="208"/>
      <c r="O1249" s="208"/>
      <c r="P1249" s="208"/>
      <c r="Q1249" s="208"/>
      <c r="R1249" s="208"/>
      <c r="S1249" s="209"/>
      <c r="T1249" s="47" t="s">
        <v>410</v>
      </c>
      <c r="U1249" s="47" t="s">
        <v>4183</v>
      </c>
      <c r="V1249" s="47" t="s">
        <v>84</v>
      </c>
      <c r="W1249" s="47" t="s">
        <v>2814</v>
      </c>
      <c r="X1249" s="47" t="s">
        <v>874</v>
      </c>
      <c r="Y1249" s="47" t="s">
        <v>1007</v>
      </c>
      <c r="Z1249" s="47" t="s">
        <v>1008</v>
      </c>
      <c r="AA1249" s="47" t="s">
        <v>848</v>
      </c>
      <c r="AB1249" s="47" t="s">
        <v>1803</v>
      </c>
      <c r="AC1249" s="47" t="s">
        <v>1063</v>
      </c>
      <c r="AD1249" s="47" t="s">
        <v>1063</v>
      </c>
      <c r="AE1249" s="48">
        <v>78103000</v>
      </c>
      <c r="AF1249" s="48">
        <v>78103000</v>
      </c>
      <c r="AG1249" s="48">
        <v>78103000</v>
      </c>
      <c r="AH1249" s="48">
        <v>84110499</v>
      </c>
      <c r="AI1249" s="49">
        <v>1.0769176472094542</v>
      </c>
      <c r="AJ1249" s="48">
        <v>0</v>
      </c>
      <c r="AK1249" s="48">
        <v>0</v>
      </c>
      <c r="AL1249" s="47" t="s">
        <v>880</v>
      </c>
      <c r="AM1249" s="50">
        <v>78103000</v>
      </c>
      <c r="AN1249" s="50">
        <v>84110499</v>
      </c>
      <c r="AO1249" s="49">
        <v>1.0769176472094542</v>
      </c>
      <c r="AP1249" s="47" t="s">
        <v>6293</v>
      </c>
    </row>
    <row r="1250" spans="1:42" s="42" customFormat="1" ht="33.75" hidden="1">
      <c r="A1250" s="46" t="s">
        <v>35</v>
      </c>
      <c r="B1250" s="30">
        <v>120423</v>
      </c>
      <c r="C1250" s="206" t="s">
        <v>35</v>
      </c>
      <c r="D1250" s="207"/>
      <c r="E1250" s="207"/>
      <c r="F1250" s="207"/>
      <c r="G1250" s="207"/>
      <c r="H1250" s="207"/>
      <c r="I1250" s="208" t="s">
        <v>2816</v>
      </c>
      <c r="J1250" s="208"/>
      <c r="K1250" s="208"/>
      <c r="L1250" s="208"/>
      <c r="M1250" s="208"/>
      <c r="N1250" s="208"/>
      <c r="O1250" s="208"/>
      <c r="P1250" s="208"/>
      <c r="Q1250" s="208"/>
      <c r="R1250" s="208"/>
      <c r="S1250" s="209"/>
      <c r="T1250" s="47" t="s">
        <v>410</v>
      </c>
      <c r="U1250" s="47" t="s">
        <v>4183</v>
      </c>
      <c r="V1250" s="47" t="s">
        <v>84</v>
      </c>
      <c r="W1250" s="47" t="s">
        <v>2817</v>
      </c>
      <c r="X1250" s="47" t="s">
        <v>874</v>
      </c>
      <c r="Y1250" s="47" t="s">
        <v>1007</v>
      </c>
      <c r="Z1250" s="47" t="s">
        <v>1008</v>
      </c>
      <c r="AA1250" s="47" t="s">
        <v>848</v>
      </c>
      <c r="AB1250" s="47" t="s">
        <v>1803</v>
      </c>
      <c r="AC1250" s="47" t="s">
        <v>1063</v>
      </c>
      <c r="AD1250" s="47" t="s">
        <v>1063</v>
      </c>
      <c r="AE1250" s="48">
        <v>550000</v>
      </c>
      <c r="AF1250" s="48">
        <v>550000</v>
      </c>
      <c r="AG1250" s="48">
        <v>550000</v>
      </c>
      <c r="AH1250" s="48">
        <v>354092</v>
      </c>
      <c r="AI1250" s="49">
        <v>0.64380363636363636</v>
      </c>
      <c r="AJ1250" s="48">
        <v>0</v>
      </c>
      <c r="AK1250" s="48">
        <v>0</v>
      </c>
      <c r="AL1250" s="47" t="s">
        <v>2560</v>
      </c>
      <c r="AM1250" s="50">
        <v>12</v>
      </c>
      <c r="AN1250" s="50">
        <v>8</v>
      </c>
      <c r="AO1250" s="49">
        <v>0.66666666666666663</v>
      </c>
      <c r="AP1250" s="47"/>
    </row>
    <row r="1251" spans="1:42" s="42" customFormat="1" ht="33.75" hidden="1">
      <c r="A1251" s="46" t="s">
        <v>35</v>
      </c>
      <c r="B1251" s="30">
        <v>120489</v>
      </c>
      <c r="C1251" s="206" t="s">
        <v>35</v>
      </c>
      <c r="D1251" s="207"/>
      <c r="E1251" s="207"/>
      <c r="F1251" s="207"/>
      <c r="G1251" s="207"/>
      <c r="H1251" s="207"/>
      <c r="I1251" s="208" t="s">
        <v>2818</v>
      </c>
      <c r="J1251" s="208"/>
      <c r="K1251" s="208"/>
      <c r="L1251" s="208"/>
      <c r="M1251" s="208"/>
      <c r="N1251" s="208"/>
      <c r="O1251" s="208"/>
      <c r="P1251" s="208"/>
      <c r="Q1251" s="208"/>
      <c r="R1251" s="208"/>
      <c r="S1251" s="209"/>
      <c r="T1251" s="47" t="s">
        <v>410</v>
      </c>
      <c r="U1251" s="47" t="s">
        <v>4183</v>
      </c>
      <c r="V1251" s="47" t="s">
        <v>84</v>
      </c>
      <c r="W1251" s="47" t="s">
        <v>2819</v>
      </c>
      <c r="X1251" s="47" t="s">
        <v>874</v>
      </c>
      <c r="Y1251" s="47" t="s">
        <v>1007</v>
      </c>
      <c r="Z1251" s="47" t="s">
        <v>1008</v>
      </c>
      <c r="AA1251" s="47" t="s">
        <v>848</v>
      </c>
      <c r="AB1251" s="47" t="s">
        <v>1379</v>
      </c>
      <c r="AC1251" s="47" t="s">
        <v>1063</v>
      </c>
      <c r="AD1251" s="47" t="s">
        <v>1063</v>
      </c>
      <c r="AE1251" s="48">
        <v>2670000</v>
      </c>
      <c r="AF1251" s="48">
        <v>2670000</v>
      </c>
      <c r="AG1251" s="48">
        <v>2670000</v>
      </c>
      <c r="AH1251" s="48">
        <v>329500</v>
      </c>
      <c r="AI1251" s="49">
        <v>0.12340823970037453</v>
      </c>
      <c r="AJ1251" s="48">
        <v>0</v>
      </c>
      <c r="AK1251" s="48">
        <v>0</v>
      </c>
      <c r="AL1251" s="47" t="s">
        <v>2560</v>
      </c>
      <c r="AM1251" s="50">
        <v>1</v>
      </c>
      <c r="AN1251" s="50">
        <v>0.12</v>
      </c>
      <c r="AO1251" s="49">
        <v>0.12</v>
      </c>
      <c r="AP1251" s="47" t="s">
        <v>6294</v>
      </c>
    </row>
    <row r="1252" spans="1:42" s="42" customFormat="1" ht="45" hidden="1">
      <c r="A1252" s="46" t="s">
        <v>35</v>
      </c>
      <c r="B1252" s="30">
        <v>147941</v>
      </c>
      <c r="C1252" s="206" t="s">
        <v>35</v>
      </c>
      <c r="D1252" s="207"/>
      <c r="E1252" s="207"/>
      <c r="F1252" s="207"/>
      <c r="G1252" s="207"/>
      <c r="H1252" s="207"/>
      <c r="I1252" s="208" t="s">
        <v>6295</v>
      </c>
      <c r="J1252" s="208"/>
      <c r="K1252" s="208"/>
      <c r="L1252" s="208"/>
      <c r="M1252" s="208"/>
      <c r="N1252" s="208"/>
      <c r="O1252" s="208"/>
      <c r="P1252" s="208"/>
      <c r="Q1252" s="208"/>
      <c r="R1252" s="208"/>
      <c r="S1252" s="209"/>
      <c r="T1252" s="47" t="s">
        <v>668</v>
      </c>
      <c r="U1252" s="47" t="s">
        <v>4519</v>
      </c>
      <c r="V1252" s="47" t="s">
        <v>84</v>
      </c>
      <c r="W1252" s="47" t="s">
        <v>6296</v>
      </c>
      <c r="X1252" s="47" t="s">
        <v>874</v>
      </c>
      <c r="Y1252" s="47" t="s">
        <v>1007</v>
      </c>
      <c r="Z1252" s="47" t="s">
        <v>1016</v>
      </c>
      <c r="AA1252" s="47" t="s">
        <v>848</v>
      </c>
      <c r="AB1252" s="47" t="s">
        <v>1198</v>
      </c>
      <c r="AC1252" s="47" t="s">
        <v>1063</v>
      </c>
      <c r="AD1252" s="47" t="s">
        <v>1063</v>
      </c>
      <c r="AE1252" s="48">
        <v>3870786</v>
      </c>
      <c r="AF1252" s="48">
        <v>3870786</v>
      </c>
      <c r="AG1252" s="48">
        <v>3870786</v>
      </c>
      <c r="AH1252" s="48">
        <v>3870786</v>
      </c>
      <c r="AI1252" s="49">
        <v>1</v>
      </c>
      <c r="AJ1252" s="48">
        <v>0</v>
      </c>
      <c r="AK1252" s="48">
        <v>0</v>
      </c>
      <c r="AL1252" s="47" t="s">
        <v>2703</v>
      </c>
      <c r="AM1252" s="50">
        <v>457100</v>
      </c>
      <c r="AN1252" s="50">
        <v>457100</v>
      </c>
      <c r="AO1252" s="49">
        <v>1</v>
      </c>
      <c r="AP1252" s="47"/>
    </row>
    <row r="1253" spans="1:42" s="42" customFormat="1" ht="45" hidden="1">
      <c r="A1253" s="46" t="s">
        <v>35</v>
      </c>
      <c r="B1253" s="30">
        <v>148216</v>
      </c>
      <c r="C1253" s="206" t="s">
        <v>35</v>
      </c>
      <c r="D1253" s="207"/>
      <c r="E1253" s="207"/>
      <c r="F1253" s="207"/>
      <c r="G1253" s="207"/>
      <c r="H1253" s="207"/>
      <c r="I1253" s="208" t="s">
        <v>2824</v>
      </c>
      <c r="J1253" s="208"/>
      <c r="K1253" s="208"/>
      <c r="L1253" s="208"/>
      <c r="M1253" s="208"/>
      <c r="N1253" s="208"/>
      <c r="O1253" s="208"/>
      <c r="P1253" s="208"/>
      <c r="Q1253" s="208"/>
      <c r="R1253" s="208"/>
      <c r="S1253" s="209"/>
      <c r="T1253" s="47" t="s">
        <v>668</v>
      </c>
      <c r="U1253" s="47" t="s">
        <v>4519</v>
      </c>
      <c r="V1253" s="47" t="s">
        <v>84</v>
      </c>
      <c r="W1253" s="47" t="s">
        <v>6297</v>
      </c>
      <c r="X1253" s="47" t="s">
        <v>874</v>
      </c>
      <c r="Y1253" s="47" t="s">
        <v>1007</v>
      </c>
      <c r="Z1253" s="47" t="s">
        <v>1016</v>
      </c>
      <c r="AA1253" s="47" t="s">
        <v>848</v>
      </c>
      <c r="AB1253" s="47" t="s">
        <v>1198</v>
      </c>
      <c r="AC1253" s="47" t="s">
        <v>1063</v>
      </c>
      <c r="AD1253" s="47" t="s">
        <v>1063</v>
      </c>
      <c r="AE1253" s="48">
        <v>13108</v>
      </c>
      <c r="AF1253" s="48">
        <v>13108</v>
      </c>
      <c r="AG1253" s="48">
        <v>13108</v>
      </c>
      <c r="AH1253" s="48">
        <v>13108</v>
      </c>
      <c r="AI1253" s="49">
        <v>1</v>
      </c>
      <c r="AJ1253" s="48">
        <v>0</v>
      </c>
      <c r="AK1253" s="48">
        <v>0</v>
      </c>
      <c r="AL1253" s="47" t="s">
        <v>237</v>
      </c>
      <c r="AM1253" s="50">
        <v>25</v>
      </c>
      <c r="AN1253" s="50">
        <v>25</v>
      </c>
      <c r="AO1253" s="49">
        <v>1</v>
      </c>
      <c r="AP1253" s="47"/>
    </row>
    <row r="1254" spans="1:42" s="42" customFormat="1" ht="45" hidden="1">
      <c r="A1254" s="46" t="s">
        <v>35</v>
      </c>
      <c r="B1254" s="30">
        <v>148156</v>
      </c>
      <c r="C1254" s="206" t="s">
        <v>35</v>
      </c>
      <c r="D1254" s="207"/>
      <c r="E1254" s="207"/>
      <c r="F1254" s="207"/>
      <c r="G1254" s="207"/>
      <c r="H1254" s="207"/>
      <c r="I1254" s="208" t="s">
        <v>2829</v>
      </c>
      <c r="J1254" s="208"/>
      <c r="K1254" s="208"/>
      <c r="L1254" s="208"/>
      <c r="M1254" s="208"/>
      <c r="N1254" s="208"/>
      <c r="O1254" s="208"/>
      <c r="P1254" s="208"/>
      <c r="Q1254" s="208"/>
      <c r="R1254" s="208"/>
      <c r="S1254" s="209"/>
      <c r="T1254" s="47" t="s">
        <v>668</v>
      </c>
      <c r="U1254" s="47" t="s">
        <v>4519</v>
      </c>
      <c r="V1254" s="47" t="s">
        <v>84</v>
      </c>
      <c r="W1254" s="47" t="s">
        <v>6298</v>
      </c>
      <c r="X1254" s="47" t="s">
        <v>874</v>
      </c>
      <c r="Y1254" s="47" t="s">
        <v>1007</v>
      </c>
      <c r="Z1254" s="47" t="s">
        <v>1016</v>
      </c>
      <c r="AA1254" s="47" t="s">
        <v>848</v>
      </c>
      <c r="AB1254" s="47" t="s">
        <v>1198</v>
      </c>
      <c r="AC1254" s="47" t="s">
        <v>1063</v>
      </c>
      <c r="AD1254" s="47" t="s">
        <v>1063</v>
      </c>
      <c r="AE1254" s="48">
        <v>3113197</v>
      </c>
      <c r="AF1254" s="48">
        <v>3113197</v>
      </c>
      <c r="AG1254" s="48">
        <v>3113197</v>
      </c>
      <c r="AH1254" s="48">
        <v>3113197</v>
      </c>
      <c r="AI1254" s="49">
        <v>1</v>
      </c>
      <c r="AJ1254" s="48">
        <v>0</v>
      </c>
      <c r="AK1254" s="48">
        <v>0</v>
      </c>
      <c r="AL1254" s="47" t="s">
        <v>2376</v>
      </c>
      <c r="AM1254" s="50">
        <v>79</v>
      </c>
      <c r="AN1254" s="50">
        <v>79</v>
      </c>
      <c r="AO1254" s="49">
        <v>1</v>
      </c>
      <c r="AP1254" s="47"/>
    </row>
    <row r="1255" spans="1:42" s="42" customFormat="1" ht="45" hidden="1">
      <c r="A1255" s="46" t="s">
        <v>35</v>
      </c>
      <c r="B1255" s="30">
        <v>106693</v>
      </c>
      <c r="C1255" s="206" t="s">
        <v>35</v>
      </c>
      <c r="D1255" s="207"/>
      <c r="E1255" s="207"/>
      <c r="F1255" s="207"/>
      <c r="G1255" s="207"/>
      <c r="H1255" s="207"/>
      <c r="I1255" s="208" t="s">
        <v>6299</v>
      </c>
      <c r="J1255" s="208"/>
      <c r="K1255" s="208"/>
      <c r="L1255" s="208"/>
      <c r="M1255" s="208"/>
      <c r="N1255" s="208"/>
      <c r="O1255" s="208"/>
      <c r="P1255" s="208"/>
      <c r="Q1255" s="208"/>
      <c r="R1255" s="208"/>
      <c r="S1255" s="209"/>
      <c r="T1255" s="47" t="s">
        <v>668</v>
      </c>
      <c r="U1255" s="47" t="s">
        <v>4519</v>
      </c>
      <c r="V1255" s="47" t="s">
        <v>84</v>
      </c>
      <c r="W1255" s="47" t="s">
        <v>6300</v>
      </c>
      <c r="X1255" s="47" t="s">
        <v>874</v>
      </c>
      <c r="Y1255" s="47" t="s">
        <v>1007</v>
      </c>
      <c r="Z1255" s="47" t="s">
        <v>1016</v>
      </c>
      <c r="AA1255" s="47" t="s">
        <v>848</v>
      </c>
      <c r="AB1255" s="47" t="s">
        <v>1198</v>
      </c>
      <c r="AC1255" s="47" t="s">
        <v>1063</v>
      </c>
      <c r="AD1255" s="47" t="s">
        <v>1063</v>
      </c>
      <c r="AE1255" s="48">
        <v>21067546</v>
      </c>
      <c r="AF1255" s="48">
        <v>21067546</v>
      </c>
      <c r="AG1255" s="48">
        <v>21067546</v>
      </c>
      <c r="AH1255" s="48">
        <v>21067546</v>
      </c>
      <c r="AI1255" s="49">
        <v>1</v>
      </c>
      <c r="AJ1255" s="48">
        <v>0</v>
      </c>
      <c r="AK1255" s="48">
        <v>0</v>
      </c>
      <c r="AL1255" s="47" t="s">
        <v>1048</v>
      </c>
      <c r="AM1255" s="50">
        <v>292</v>
      </c>
      <c r="AN1255" s="50">
        <v>292</v>
      </c>
      <c r="AO1255" s="49">
        <v>1</v>
      </c>
      <c r="AP1255" s="47" t="s">
        <v>6301</v>
      </c>
    </row>
    <row r="1256" spans="1:42" s="42" customFormat="1" ht="45" hidden="1">
      <c r="A1256" s="46" t="s">
        <v>35</v>
      </c>
      <c r="B1256" s="30">
        <v>147756</v>
      </c>
      <c r="C1256" s="206" t="s">
        <v>35</v>
      </c>
      <c r="D1256" s="207"/>
      <c r="E1256" s="207"/>
      <c r="F1256" s="207"/>
      <c r="G1256" s="207"/>
      <c r="H1256" s="207"/>
      <c r="I1256" s="208" t="s">
        <v>2837</v>
      </c>
      <c r="J1256" s="208"/>
      <c r="K1256" s="208"/>
      <c r="L1256" s="208"/>
      <c r="M1256" s="208"/>
      <c r="N1256" s="208"/>
      <c r="O1256" s="208"/>
      <c r="P1256" s="208"/>
      <c r="Q1256" s="208"/>
      <c r="R1256" s="208"/>
      <c r="S1256" s="209"/>
      <c r="T1256" s="47" t="s">
        <v>668</v>
      </c>
      <c r="U1256" s="47" t="s">
        <v>4519</v>
      </c>
      <c r="V1256" s="47" t="s">
        <v>84</v>
      </c>
      <c r="W1256" s="47" t="s">
        <v>6302</v>
      </c>
      <c r="X1256" s="47" t="s">
        <v>874</v>
      </c>
      <c r="Y1256" s="47" t="s">
        <v>1007</v>
      </c>
      <c r="Z1256" s="47" t="s">
        <v>1016</v>
      </c>
      <c r="AA1256" s="47" t="s">
        <v>848</v>
      </c>
      <c r="AB1256" s="47" t="s">
        <v>1198</v>
      </c>
      <c r="AC1256" s="47" t="s">
        <v>1063</v>
      </c>
      <c r="AD1256" s="47" t="s">
        <v>1063</v>
      </c>
      <c r="AE1256" s="48">
        <v>220391</v>
      </c>
      <c r="AF1256" s="48">
        <v>220391</v>
      </c>
      <c r="AG1256" s="48">
        <v>220391</v>
      </c>
      <c r="AH1256" s="48">
        <v>220391</v>
      </c>
      <c r="AI1256" s="49">
        <v>1</v>
      </c>
      <c r="AJ1256" s="48">
        <v>0</v>
      </c>
      <c r="AK1256" s="48">
        <v>0</v>
      </c>
      <c r="AL1256" s="47" t="s">
        <v>2560</v>
      </c>
      <c r="AM1256" s="50">
        <v>1</v>
      </c>
      <c r="AN1256" s="50">
        <v>1</v>
      </c>
      <c r="AO1256" s="49">
        <v>1</v>
      </c>
      <c r="AP1256" s="47"/>
    </row>
    <row r="1257" spans="1:42" s="42" customFormat="1" ht="45" hidden="1">
      <c r="A1257" s="46" t="s">
        <v>35</v>
      </c>
      <c r="B1257" s="30">
        <v>147847</v>
      </c>
      <c r="C1257" s="206" t="s">
        <v>35</v>
      </c>
      <c r="D1257" s="207"/>
      <c r="E1257" s="207"/>
      <c r="F1257" s="207"/>
      <c r="G1257" s="207"/>
      <c r="H1257" s="207"/>
      <c r="I1257" s="208" t="s">
        <v>6303</v>
      </c>
      <c r="J1257" s="208"/>
      <c r="K1257" s="208"/>
      <c r="L1257" s="208"/>
      <c r="M1257" s="208"/>
      <c r="N1257" s="208"/>
      <c r="O1257" s="208"/>
      <c r="P1257" s="208"/>
      <c r="Q1257" s="208"/>
      <c r="R1257" s="208"/>
      <c r="S1257" s="209"/>
      <c r="T1257" s="47" t="s">
        <v>668</v>
      </c>
      <c r="U1257" s="47" t="s">
        <v>4519</v>
      </c>
      <c r="V1257" s="47" t="s">
        <v>84</v>
      </c>
      <c r="W1257" s="47" t="s">
        <v>6304</v>
      </c>
      <c r="X1257" s="47" t="s">
        <v>874</v>
      </c>
      <c r="Y1257" s="47" t="s">
        <v>1007</v>
      </c>
      <c r="Z1257" s="47" t="s">
        <v>1016</v>
      </c>
      <c r="AA1257" s="47" t="s">
        <v>848</v>
      </c>
      <c r="AB1257" s="47" t="s">
        <v>1198</v>
      </c>
      <c r="AC1257" s="47" t="s">
        <v>1063</v>
      </c>
      <c r="AD1257" s="47" t="s">
        <v>1063</v>
      </c>
      <c r="AE1257" s="48">
        <v>931683</v>
      </c>
      <c r="AF1257" s="48">
        <v>931683</v>
      </c>
      <c r="AG1257" s="48">
        <v>931683</v>
      </c>
      <c r="AH1257" s="48">
        <v>931683</v>
      </c>
      <c r="AI1257" s="49">
        <v>1</v>
      </c>
      <c r="AJ1257" s="48">
        <v>0</v>
      </c>
      <c r="AK1257" s="48">
        <v>0</v>
      </c>
      <c r="AL1257" s="47" t="s">
        <v>2376</v>
      </c>
      <c r="AM1257" s="50">
        <v>83</v>
      </c>
      <c r="AN1257" s="50">
        <v>83</v>
      </c>
      <c r="AO1257" s="49">
        <v>1</v>
      </c>
      <c r="AP1257" s="47"/>
    </row>
    <row r="1258" spans="1:42" s="42" customFormat="1" ht="45" hidden="1">
      <c r="A1258" s="46" t="s">
        <v>35</v>
      </c>
      <c r="B1258" s="30">
        <v>147655</v>
      </c>
      <c r="C1258" s="206" t="s">
        <v>35</v>
      </c>
      <c r="D1258" s="207"/>
      <c r="E1258" s="207"/>
      <c r="F1258" s="207"/>
      <c r="G1258" s="207"/>
      <c r="H1258" s="207"/>
      <c r="I1258" s="208" t="s">
        <v>2622</v>
      </c>
      <c r="J1258" s="208"/>
      <c r="K1258" s="208"/>
      <c r="L1258" s="208"/>
      <c r="M1258" s="208"/>
      <c r="N1258" s="208"/>
      <c r="O1258" s="208"/>
      <c r="P1258" s="208"/>
      <c r="Q1258" s="208"/>
      <c r="R1258" s="208"/>
      <c r="S1258" s="209"/>
      <c r="T1258" s="47" t="s">
        <v>668</v>
      </c>
      <c r="U1258" s="47" t="s">
        <v>4519</v>
      </c>
      <c r="V1258" s="47" t="s">
        <v>84</v>
      </c>
      <c r="W1258" s="47" t="s">
        <v>6305</v>
      </c>
      <c r="X1258" s="47" t="s">
        <v>874</v>
      </c>
      <c r="Y1258" s="47" t="s">
        <v>1007</v>
      </c>
      <c r="Z1258" s="47" t="s">
        <v>1016</v>
      </c>
      <c r="AA1258" s="47" t="s">
        <v>848</v>
      </c>
      <c r="AB1258" s="47" t="s">
        <v>1198</v>
      </c>
      <c r="AC1258" s="47" t="s">
        <v>1063</v>
      </c>
      <c r="AD1258" s="47" t="s">
        <v>1063</v>
      </c>
      <c r="AE1258" s="48">
        <v>355162</v>
      </c>
      <c r="AF1258" s="48">
        <v>355162</v>
      </c>
      <c r="AG1258" s="48">
        <v>355162</v>
      </c>
      <c r="AH1258" s="48">
        <v>355162</v>
      </c>
      <c r="AI1258" s="49">
        <v>1</v>
      </c>
      <c r="AJ1258" s="48">
        <v>0</v>
      </c>
      <c r="AK1258" s="48">
        <v>0</v>
      </c>
      <c r="AL1258" s="47" t="s">
        <v>1023</v>
      </c>
      <c r="AM1258" s="50">
        <v>305</v>
      </c>
      <c r="AN1258" s="50">
        <v>305</v>
      </c>
      <c r="AO1258" s="49">
        <v>1</v>
      </c>
      <c r="AP1258" s="47"/>
    </row>
    <row r="1259" spans="1:42" s="42" customFormat="1" hidden="1">
      <c r="A1259" s="10"/>
      <c r="B1259" s="38" t="s">
        <v>35</v>
      </c>
      <c r="C1259" s="206" t="s">
        <v>35</v>
      </c>
      <c r="D1259" s="207"/>
      <c r="E1259" s="207"/>
      <c r="F1259" s="207"/>
      <c r="G1259" s="207"/>
      <c r="H1259" s="207"/>
      <c r="I1259" s="207" t="s">
        <v>2871</v>
      </c>
      <c r="J1259" s="207"/>
      <c r="K1259" s="207"/>
      <c r="L1259" s="207"/>
      <c r="M1259" s="207"/>
      <c r="N1259" s="207"/>
      <c r="O1259" s="207"/>
      <c r="P1259" s="207"/>
      <c r="Q1259" s="207"/>
      <c r="R1259" s="207"/>
      <c r="S1259" s="210"/>
      <c r="T1259" s="211"/>
      <c r="U1259" s="208"/>
      <c r="V1259" s="208"/>
      <c r="W1259" s="208"/>
      <c r="X1259" s="208"/>
      <c r="Y1259" s="208"/>
      <c r="Z1259" s="208"/>
      <c r="AA1259" s="208"/>
      <c r="AB1259" s="208"/>
      <c r="AC1259" s="208"/>
      <c r="AD1259" s="209"/>
      <c r="AE1259" s="39" t="s">
        <v>35</v>
      </c>
      <c r="AF1259" s="211"/>
      <c r="AG1259" s="208"/>
      <c r="AH1259" s="209"/>
      <c r="AI1259" s="40"/>
      <c r="AJ1259" s="212"/>
      <c r="AK1259" s="213"/>
      <c r="AL1259" s="206"/>
      <c r="AM1259" s="207"/>
      <c r="AN1259" s="207"/>
      <c r="AO1259" s="210"/>
      <c r="AP1259" s="41"/>
    </row>
    <row r="1260" spans="1:42" s="42" customFormat="1" ht="22.5" hidden="1">
      <c r="A1260" s="46" t="s">
        <v>35</v>
      </c>
      <c r="B1260" s="30">
        <v>158726</v>
      </c>
      <c r="C1260" s="206" t="s">
        <v>35</v>
      </c>
      <c r="D1260" s="207"/>
      <c r="E1260" s="207"/>
      <c r="F1260" s="207"/>
      <c r="G1260" s="207"/>
      <c r="H1260" s="207"/>
      <c r="I1260" s="208" t="s">
        <v>6306</v>
      </c>
      <c r="J1260" s="208"/>
      <c r="K1260" s="208"/>
      <c r="L1260" s="208"/>
      <c r="M1260" s="208"/>
      <c r="N1260" s="208"/>
      <c r="O1260" s="208"/>
      <c r="P1260" s="208"/>
      <c r="Q1260" s="208"/>
      <c r="R1260" s="208"/>
      <c r="S1260" s="209"/>
      <c r="T1260" s="47" t="s">
        <v>648</v>
      </c>
      <c r="U1260" s="47" t="s">
        <v>1398</v>
      </c>
      <c r="V1260" s="47" t="s">
        <v>84</v>
      </c>
      <c r="W1260" s="47" t="s">
        <v>5156</v>
      </c>
      <c r="X1260" s="47" t="s">
        <v>86</v>
      </c>
      <c r="Y1260" s="47" t="s">
        <v>1421</v>
      </c>
      <c r="Z1260" s="47" t="s">
        <v>42</v>
      </c>
      <c r="AA1260" s="47" t="s">
        <v>747</v>
      </c>
      <c r="AB1260" s="47" t="s">
        <v>6307</v>
      </c>
      <c r="AC1260" s="47" t="s">
        <v>1063</v>
      </c>
      <c r="AD1260" s="47" t="s">
        <v>1063</v>
      </c>
      <c r="AE1260" s="48">
        <v>175600</v>
      </c>
      <c r="AF1260" s="48">
        <v>175600</v>
      </c>
      <c r="AG1260" s="48">
        <v>175600</v>
      </c>
      <c r="AH1260" s="48">
        <v>175600</v>
      </c>
      <c r="AI1260" s="49">
        <v>1</v>
      </c>
      <c r="AJ1260" s="48">
        <v>0</v>
      </c>
      <c r="AK1260" s="48">
        <v>0</v>
      </c>
      <c r="AL1260" s="47" t="s">
        <v>2373</v>
      </c>
      <c r="AM1260" s="50">
        <v>3</v>
      </c>
      <c r="AN1260" s="50">
        <v>0</v>
      </c>
      <c r="AO1260" s="49">
        <v>0</v>
      </c>
      <c r="AP1260" s="47"/>
    </row>
    <row r="1261" spans="1:42" s="42" customFormat="1" ht="22.5" hidden="1">
      <c r="A1261" s="46" t="s">
        <v>35</v>
      </c>
      <c r="B1261" s="30">
        <v>158555</v>
      </c>
      <c r="C1261" s="206" t="s">
        <v>35</v>
      </c>
      <c r="D1261" s="207"/>
      <c r="E1261" s="207"/>
      <c r="F1261" s="207"/>
      <c r="G1261" s="207"/>
      <c r="H1261" s="207"/>
      <c r="I1261" s="208" t="s">
        <v>6308</v>
      </c>
      <c r="J1261" s="208"/>
      <c r="K1261" s="208"/>
      <c r="L1261" s="208"/>
      <c r="M1261" s="208"/>
      <c r="N1261" s="208"/>
      <c r="O1261" s="208"/>
      <c r="P1261" s="208"/>
      <c r="Q1261" s="208"/>
      <c r="R1261" s="208"/>
      <c r="S1261" s="209"/>
      <c r="T1261" s="47" t="s">
        <v>648</v>
      </c>
      <c r="U1261" s="47" t="s">
        <v>1398</v>
      </c>
      <c r="V1261" s="47" t="s">
        <v>46</v>
      </c>
      <c r="W1261" s="47" t="s">
        <v>4974</v>
      </c>
      <c r="X1261" s="47" t="s">
        <v>86</v>
      </c>
      <c r="Y1261" s="47" t="s">
        <v>1421</v>
      </c>
      <c r="Z1261" s="47" t="s">
        <v>42</v>
      </c>
      <c r="AA1261" s="47" t="s">
        <v>747</v>
      </c>
      <c r="AB1261" s="47" t="s">
        <v>6309</v>
      </c>
      <c r="AC1261" s="47" t="s">
        <v>1063</v>
      </c>
      <c r="AD1261" s="47" t="s">
        <v>1063</v>
      </c>
      <c r="AE1261" s="48">
        <v>2011924</v>
      </c>
      <c r="AF1261" s="48">
        <v>2011924</v>
      </c>
      <c r="AG1261" s="48">
        <v>2011924</v>
      </c>
      <c r="AH1261" s="48">
        <v>2011924</v>
      </c>
      <c r="AI1261" s="49">
        <v>1</v>
      </c>
      <c r="AJ1261" s="48">
        <v>0</v>
      </c>
      <c r="AK1261" s="48">
        <v>0</v>
      </c>
      <c r="AL1261" s="47" t="s">
        <v>2373</v>
      </c>
      <c r="AM1261" s="50">
        <v>1</v>
      </c>
      <c r="AN1261" s="50">
        <v>1</v>
      </c>
      <c r="AO1261" s="49">
        <v>1</v>
      </c>
      <c r="AP1261" s="47"/>
    </row>
    <row r="1262" spans="1:42" s="42" customFormat="1" ht="22.5" hidden="1">
      <c r="A1262" s="46" t="s">
        <v>35</v>
      </c>
      <c r="B1262" s="30">
        <v>158631</v>
      </c>
      <c r="C1262" s="206" t="s">
        <v>35</v>
      </c>
      <c r="D1262" s="207"/>
      <c r="E1262" s="207"/>
      <c r="F1262" s="207"/>
      <c r="G1262" s="207"/>
      <c r="H1262" s="207"/>
      <c r="I1262" s="208" t="s">
        <v>6310</v>
      </c>
      <c r="J1262" s="208"/>
      <c r="K1262" s="208"/>
      <c r="L1262" s="208"/>
      <c r="M1262" s="208"/>
      <c r="N1262" s="208"/>
      <c r="O1262" s="208"/>
      <c r="P1262" s="208"/>
      <c r="Q1262" s="208"/>
      <c r="R1262" s="208"/>
      <c r="S1262" s="209"/>
      <c r="T1262" s="47" t="s">
        <v>648</v>
      </c>
      <c r="U1262" s="47" t="s">
        <v>1398</v>
      </c>
      <c r="V1262" s="47" t="s">
        <v>46</v>
      </c>
      <c r="W1262" s="47" t="s">
        <v>4961</v>
      </c>
      <c r="X1262" s="47" t="s">
        <v>86</v>
      </c>
      <c r="Y1262" s="47" t="s">
        <v>1421</v>
      </c>
      <c r="Z1262" s="47" t="s">
        <v>42</v>
      </c>
      <c r="AA1262" s="47" t="s">
        <v>747</v>
      </c>
      <c r="AB1262" s="47" t="s">
        <v>2903</v>
      </c>
      <c r="AC1262" s="47" t="s">
        <v>1063</v>
      </c>
      <c r="AD1262" s="47" t="s">
        <v>1063</v>
      </c>
      <c r="AE1262" s="48">
        <v>595797</v>
      </c>
      <c r="AF1262" s="48">
        <v>595797</v>
      </c>
      <c r="AG1262" s="48">
        <v>595797</v>
      </c>
      <c r="AH1262" s="48">
        <v>595797</v>
      </c>
      <c r="AI1262" s="49">
        <v>1</v>
      </c>
      <c r="AJ1262" s="48">
        <v>0</v>
      </c>
      <c r="AK1262" s="48">
        <v>0</v>
      </c>
      <c r="AL1262" s="47" t="s">
        <v>2373</v>
      </c>
      <c r="AM1262" s="50">
        <v>1</v>
      </c>
      <c r="AN1262" s="50">
        <v>1</v>
      </c>
      <c r="AO1262" s="49">
        <v>1</v>
      </c>
      <c r="AP1262" s="47"/>
    </row>
    <row r="1263" spans="1:42" s="42" customFormat="1" ht="22.5" hidden="1">
      <c r="A1263" s="46" t="s">
        <v>35</v>
      </c>
      <c r="B1263" s="30">
        <v>158663</v>
      </c>
      <c r="C1263" s="206" t="s">
        <v>35</v>
      </c>
      <c r="D1263" s="207"/>
      <c r="E1263" s="207"/>
      <c r="F1263" s="207"/>
      <c r="G1263" s="207"/>
      <c r="H1263" s="207"/>
      <c r="I1263" s="208" t="s">
        <v>6311</v>
      </c>
      <c r="J1263" s="208"/>
      <c r="K1263" s="208"/>
      <c r="L1263" s="208"/>
      <c r="M1263" s="208"/>
      <c r="N1263" s="208"/>
      <c r="O1263" s="208"/>
      <c r="P1263" s="208"/>
      <c r="Q1263" s="208"/>
      <c r="R1263" s="208"/>
      <c r="S1263" s="209"/>
      <c r="T1263" s="47" t="s">
        <v>648</v>
      </c>
      <c r="U1263" s="47" t="s">
        <v>1398</v>
      </c>
      <c r="V1263" s="47" t="s">
        <v>46</v>
      </c>
      <c r="W1263" s="47" t="s">
        <v>4976</v>
      </c>
      <c r="X1263" s="47" t="s">
        <v>86</v>
      </c>
      <c r="Y1263" s="47" t="s">
        <v>1421</v>
      </c>
      <c r="Z1263" s="47" t="s">
        <v>42</v>
      </c>
      <c r="AA1263" s="47" t="s">
        <v>747</v>
      </c>
      <c r="AB1263" s="47" t="s">
        <v>2903</v>
      </c>
      <c r="AC1263" s="47" t="s">
        <v>1063</v>
      </c>
      <c r="AD1263" s="47" t="s">
        <v>1063</v>
      </c>
      <c r="AE1263" s="48">
        <v>644207</v>
      </c>
      <c r="AF1263" s="48">
        <v>644207</v>
      </c>
      <c r="AG1263" s="48">
        <v>644207</v>
      </c>
      <c r="AH1263" s="48">
        <v>644207</v>
      </c>
      <c r="AI1263" s="49">
        <v>1</v>
      </c>
      <c r="AJ1263" s="48">
        <v>0</v>
      </c>
      <c r="AK1263" s="48">
        <v>0</v>
      </c>
      <c r="AL1263" s="47" t="s">
        <v>2373</v>
      </c>
      <c r="AM1263" s="50">
        <v>1</v>
      </c>
      <c r="AN1263" s="50">
        <v>1</v>
      </c>
      <c r="AO1263" s="49">
        <v>1</v>
      </c>
      <c r="AP1263" s="47"/>
    </row>
    <row r="1264" spans="1:42" s="42" customFormat="1" ht="22.5" hidden="1">
      <c r="A1264" s="46" t="s">
        <v>35</v>
      </c>
      <c r="B1264" s="30">
        <v>158644</v>
      </c>
      <c r="C1264" s="206" t="s">
        <v>35</v>
      </c>
      <c r="D1264" s="207"/>
      <c r="E1264" s="207"/>
      <c r="F1264" s="207"/>
      <c r="G1264" s="207"/>
      <c r="H1264" s="207"/>
      <c r="I1264" s="208" t="s">
        <v>6312</v>
      </c>
      <c r="J1264" s="208"/>
      <c r="K1264" s="208"/>
      <c r="L1264" s="208"/>
      <c r="M1264" s="208"/>
      <c r="N1264" s="208"/>
      <c r="O1264" s="208"/>
      <c r="P1264" s="208"/>
      <c r="Q1264" s="208"/>
      <c r="R1264" s="208"/>
      <c r="S1264" s="209"/>
      <c r="T1264" s="47" t="s">
        <v>648</v>
      </c>
      <c r="U1264" s="47" t="s">
        <v>1398</v>
      </c>
      <c r="V1264" s="47" t="s">
        <v>46</v>
      </c>
      <c r="W1264" s="47" t="s">
        <v>5033</v>
      </c>
      <c r="X1264" s="47" t="s">
        <v>86</v>
      </c>
      <c r="Y1264" s="47" t="s">
        <v>1421</v>
      </c>
      <c r="Z1264" s="47" t="s">
        <v>42</v>
      </c>
      <c r="AA1264" s="47" t="s">
        <v>747</v>
      </c>
      <c r="AB1264" s="47" t="s">
        <v>2903</v>
      </c>
      <c r="AC1264" s="47" t="s">
        <v>1063</v>
      </c>
      <c r="AD1264" s="47" t="s">
        <v>1063</v>
      </c>
      <c r="AE1264" s="48">
        <v>139090</v>
      </c>
      <c r="AF1264" s="48">
        <v>139090</v>
      </c>
      <c r="AG1264" s="48">
        <v>139090</v>
      </c>
      <c r="AH1264" s="48">
        <v>139090</v>
      </c>
      <c r="AI1264" s="49">
        <v>1</v>
      </c>
      <c r="AJ1264" s="48">
        <v>0</v>
      </c>
      <c r="AK1264" s="48">
        <v>0</v>
      </c>
      <c r="AL1264" s="47" t="s">
        <v>2373</v>
      </c>
      <c r="AM1264" s="50">
        <v>1</v>
      </c>
      <c r="AN1264" s="50">
        <v>1</v>
      </c>
      <c r="AO1264" s="49">
        <v>1</v>
      </c>
      <c r="AP1264" s="47"/>
    </row>
    <row r="1265" spans="1:42" s="42" customFormat="1" ht="22.5" hidden="1">
      <c r="A1265" s="46" t="s">
        <v>35</v>
      </c>
      <c r="B1265" s="30">
        <v>158415</v>
      </c>
      <c r="C1265" s="206" t="s">
        <v>35</v>
      </c>
      <c r="D1265" s="207"/>
      <c r="E1265" s="207"/>
      <c r="F1265" s="207"/>
      <c r="G1265" s="207"/>
      <c r="H1265" s="207"/>
      <c r="I1265" s="208" t="s">
        <v>2840</v>
      </c>
      <c r="J1265" s="208"/>
      <c r="K1265" s="208"/>
      <c r="L1265" s="208"/>
      <c r="M1265" s="208"/>
      <c r="N1265" s="208"/>
      <c r="O1265" s="208"/>
      <c r="P1265" s="208"/>
      <c r="Q1265" s="208"/>
      <c r="R1265" s="208"/>
      <c r="S1265" s="209"/>
      <c r="T1265" s="47" t="s">
        <v>648</v>
      </c>
      <c r="U1265" s="47" t="s">
        <v>1398</v>
      </c>
      <c r="V1265" s="47" t="s">
        <v>46</v>
      </c>
      <c r="W1265" s="47" t="s">
        <v>4241</v>
      </c>
      <c r="X1265" s="47" t="s">
        <v>86</v>
      </c>
      <c r="Y1265" s="47" t="s">
        <v>1421</v>
      </c>
      <c r="Z1265" s="47" t="s">
        <v>42</v>
      </c>
      <c r="AA1265" s="47" t="s">
        <v>747</v>
      </c>
      <c r="AB1265" s="47" t="s">
        <v>6313</v>
      </c>
      <c r="AC1265" s="47" t="s">
        <v>1063</v>
      </c>
      <c r="AD1265" s="47" t="s">
        <v>1063</v>
      </c>
      <c r="AE1265" s="48">
        <v>2288135</v>
      </c>
      <c r="AF1265" s="48">
        <v>2288135</v>
      </c>
      <c r="AG1265" s="48">
        <v>2288135</v>
      </c>
      <c r="AH1265" s="48">
        <v>2288135</v>
      </c>
      <c r="AI1265" s="49">
        <v>1</v>
      </c>
      <c r="AJ1265" s="48">
        <v>0</v>
      </c>
      <c r="AK1265" s="48">
        <v>0</v>
      </c>
      <c r="AL1265" s="47" t="s">
        <v>2373</v>
      </c>
      <c r="AM1265" s="50">
        <v>1</v>
      </c>
      <c r="AN1265" s="50">
        <v>1</v>
      </c>
      <c r="AO1265" s="49">
        <v>1</v>
      </c>
      <c r="AP1265" s="47"/>
    </row>
    <row r="1266" spans="1:42" s="42" customFormat="1" ht="22.5" hidden="1">
      <c r="A1266" s="46" t="s">
        <v>35</v>
      </c>
      <c r="B1266" s="30">
        <v>158451</v>
      </c>
      <c r="C1266" s="206" t="s">
        <v>35</v>
      </c>
      <c r="D1266" s="207"/>
      <c r="E1266" s="207"/>
      <c r="F1266" s="207"/>
      <c r="G1266" s="207"/>
      <c r="H1266" s="207"/>
      <c r="I1266" s="208" t="s">
        <v>2622</v>
      </c>
      <c r="J1266" s="208"/>
      <c r="K1266" s="208"/>
      <c r="L1266" s="208"/>
      <c r="M1266" s="208"/>
      <c r="N1266" s="208"/>
      <c r="O1266" s="208"/>
      <c r="P1266" s="208"/>
      <c r="Q1266" s="208"/>
      <c r="R1266" s="208"/>
      <c r="S1266" s="209"/>
      <c r="T1266" s="47" t="s">
        <v>648</v>
      </c>
      <c r="U1266" s="47" t="s">
        <v>1398</v>
      </c>
      <c r="V1266" s="47" t="s">
        <v>46</v>
      </c>
      <c r="W1266" s="47" t="s">
        <v>5030</v>
      </c>
      <c r="X1266" s="47" t="s">
        <v>86</v>
      </c>
      <c r="Y1266" s="47" t="s">
        <v>1421</v>
      </c>
      <c r="Z1266" s="47" t="s">
        <v>42</v>
      </c>
      <c r="AA1266" s="47" t="s">
        <v>747</v>
      </c>
      <c r="AB1266" s="47" t="s">
        <v>2903</v>
      </c>
      <c r="AC1266" s="47" t="s">
        <v>1063</v>
      </c>
      <c r="AD1266" s="47" t="s">
        <v>1063</v>
      </c>
      <c r="AE1266" s="48">
        <v>36685</v>
      </c>
      <c r="AF1266" s="48">
        <v>36685</v>
      </c>
      <c r="AG1266" s="48">
        <v>36685</v>
      </c>
      <c r="AH1266" s="48">
        <v>36685</v>
      </c>
      <c r="AI1266" s="49">
        <v>1</v>
      </c>
      <c r="AJ1266" s="48">
        <v>0</v>
      </c>
      <c r="AK1266" s="48">
        <v>0</v>
      </c>
      <c r="AL1266" s="47" t="s">
        <v>2373</v>
      </c>
      <c r="AM1266" s="50">
        <v>1</v>
      </c>
      <c r="AN1266" s="50">
        <v>0</v>
      </c>
      <c r="AO1266" s="49">
        <v>0</v>
      </c>
      <c r="AP1266" s="47"/>
    </row>
    <row r="1267" spans="1:42" s="42" customFormat="1" hidden="1">
      <c r="A1267" s="10"/>
      <c r="B1267" s="38" t="s">
        <v>35</v>
      </c>
      <c r="C1267" s="38" t="s">
        <v>35</v>
      </c>
      <c r="D1267" s="214" t="s">
        <v>2905</v>
      </c>
      <c r="E1267" s="214"/>
      <c r="F1267" s="214"/>
      <c r="G1267" s="214"/>
      <c r="H1267" s="214"/>
      <c r="I1267" s="214"/>
      <c r="J1267" s="214"/>
      <c r="K1267" s="214"/>
      <c r="L1267" s="214"/>
      <c r="M1267" s="214"/>
      <c r="N1267" s="214"/>
      <c r="O1267" s="214"/>
      <c r="P1267" s="214"/>
      <c r="Q1267" s="214"/>
      <c r="R1267" s="214"/>
      <c r="S1267" s="215"/>
      <c r="T1267" s="211"/>
      <c r="U1267" s="208"/>
      <c r="V1267" s="208"/>
      <c r="W1267" s="208"/>
      <c r="X1267" s="208"/>
      <c r="Y1267" s="208"/>
      <c r="Z1267" s="208"/>
      <c r="AA1267" s="208"/>
      <c r="AB1267" s="208"/>
      <c r="AC1267" s="208"/>
      <c r="AD1267" s="209"/>
      <c r="AE1267" s="43">
        <v>413709916</v>
      </c>
      <c r="AF1267" s="44">
        <v>413709916</v>
      </c>
      <c r="AG1267" s="44">
        <v>413709916</v>
      </c>
      <c r="AH1267" s="44">
        <v>298885443</v>
      </c>
      <c r="AI1267" s="45">
        <v>0.72245172629606491</v>
      </c>
      <c r="AJ1267" s="44">
        <v>861234</v>
      </c>
      <c r="AK1267" s="44">
        <v>0</v>
      </c>
      <c r="AL1267" s="41"/>
      <c r="AM1267" s="44">
        <v>24718628</v>
      </c>
      <c r="AN1267" s="44">
        <v>24238700</v>
      </c>
      <c r="AO1267" s="45">
        <v>0.98058435929372778</v>
      </c>
      <c r="AP1267" s="41"/>
    </row>
    <row r="1268" spans="1:42" s="42" customFormat="1" hidden="1">
      <c r="A1268" s="10"/>
      <c r="B1268" s="38" t="s">
        <v>35</v>
      </c>
      <c r="C1268" s="206" t="s">
        <v>35</v>
      </c>
      <c r="D1268" s="207"/>
      <c r="E1268" s="216" t="s">
        <v>764</v>
      </c>
      <c r="F1268" s="216"/>
      <c r="G1268" s="216"/>
      <c r="H1268" s="216"/>
      <c r="I1268" s="216"/>
      <c r="J1268" s="216"/>
      <c r="K1268" s="216"/>
      <c r="L1268" s="216"/>
      <c r="M1268" s="216"/>
      <c r="N1268" s="216"/>
      <c r="O1268" s="216"/>
      <c r="P1268" s="216"/>
      <c r="Q1268" s="216"/>
      <c r="R1268" s="216"/>
      <c r="S1268" s="217"/>
      <c r="T1268" s="211"/>
      <c r="U1268" s="208"/>
      <c r="V1268" s="208"/>
      <c r="W1268" s="208"/>
      <c r="X1268" s="208"/>
      <c r="Y1268" s="208"/>
      <c r="Z1268" s="208"/>
      <c r="AA1268" s="208"/>
      <c r="AB1268" s="208"/>
      <c r="AC1268" s="208"/>
      <c r="AD1268" s="209"/>
      <c r="AE1268" s="39" t="s">
        <v>35</v>
      </c>
      <c r="AF1268" s="211"/>
      <c r="AG1268" s="208"/>
      <c r="AH1268" s="209"/>
      <c r="AI1268" s="40"/>
      <c r="AJ1268" s="212"/>
      <c r="AK1268" s="213"/>
      <c r="AL1268" s="206"/>
      <c r="AM1268" s="207"/>
      <c r="AN1268" s="207"/>
      <c r="AO1268" s="210"/>
      <c r="AP1268" s="41"/>
    </row>
    <row r="1269" spans="1:42" s="42" customFormat="1" hidden="1">
      <c r="A1269" s="10"/>
      <c r="B1269" s="38" t="s">
        <v>35</v>
      </c>
      <c r="C1269" s="206" t="s">
        <v>35</v>
      </c>
      <c r="D1269" s="207"/>
      <c r="E1269" s="207"/>
      <c r="F1269" s="207"/>
      <c r="G1269" s="207"/>
      <c r="H1269" s="207"/>
      <c r="I1269" s="207" t="s">
        <v>2906</v>
      </c>
      <c r="J1269" s="207"/>
      <c r="K1269" s="207"/>
      <c r="L1269" s="207"/>
      <c r="M1269" s="207"/>
      <c r="N1269" s="207"/>
      <c r="O1269" s="207"/>
      <c r="P1269" s="207"/>
      <c r="Q1269" s="207"/>
      <c r="R1269" s="207"/>
      <c r="S1269" s="210"/>
      <c r="T1269" s="211"/>
      <c r="U1269" s="208"/>
      <c r="V1269" s="208"/>
      <c r="W1269" s="208"/>
      <c r="X1269" s="208"/>
      <c r="Y1269" s="208"/>
      <c r="Z1269" s="208"/>
      <c r="AA1269" s="208"/>
      <c r="AB1269" s="208"/>
      <c r="AC1269" s="208"/>
      <c r="AD1269" s="209"/>
      <c r="AE1269" s="39" t="s">
        <v>35</v>
      </c>
      <c r="AF1269" s="211"/>
      <c r="AG1269" s="208"/>
      <c r="AH1269" s="209"/>
      <c r="AI1269" s="40"/>
      <c r="AJ1269" s="212"/>
      <c r="AK1269" s="213"/>
      <c r="AL1269" s="206"/>
      <c r="AM1269" s="207"/>
      <c r="AN1269" s="207"/>
      <c r="AO1269" s="210"/>
      <c r="AP1269" s="41"/>
    </row>
    <row r="1270" spans="1:42" s="42" customFormat="1" ht="33.75" hidden="1">
      <c r="A1270" s="46" t="s">
        <v>35</v>
      </c>
      <c r="B1270" s="30">
        <v>87235</v>
      </c>
      <c r="C1270" s="206" t="s">
        <v>35</v>
      </c>
      <c r="D1270" s="207"/>
      <c r="E1270" s="207"/>
      <c r="F1270" s="207"/>
      <c r="G1270" s="207"/>
      <c r="H1270" s="207"/>
      <c r="I1270" s="208" t="s">
        <v>6314</v>
      </c>
      <c r="J1270" s="208"/>
      <c r="K1270" s="208"/>
      <c r="L1270" s="208"/>
      <c r="M1270" s="208"/>
      <c r="N1270" s="208"/>
      <c r="O1270" s="208"/>
      <c r="P1270" s="208"/>
      <c r="Q1270" s="208"/>
      <c r="R1270" s="208"/>
      <c r="S1270" s="209"/>
      <c r="T1270" s="47" t="s">
        <v>44</v>
      </c>
      <c r="U1270" s="47" t="s">
        <v>4183</v>
      </c>
      <c r="V1270" s="47" t="s">
        <v>84</v>
      </c>
      <c r="W1270" s="47" t="s">
        <v>6315</v>
      </c>
      <c r="X1270" s="47" t="s">
        <v>86</v>
      </c>
      <c r="Y1270" s="47" t="s">
        <v>764</v>
      </c>
      <c r="Z1270" s="47" t="s">
        <v>2647</v>
      </c>
      <c r="AA1270" s="47" t="s">
        <v>95</v>
      </c>
      <c r="AB1270" s="47" t="s">
        <v>2909</v>
      </c>
      <c r="AC1270" s="47" t="s">
        <v>1063</v>
      </c>
      <c r="AD1270" s="47" t="s">
        <v>1063</v>
      </c>
      <c r="AE1270" s="48">
        <v>57052373</v>
      </c>
      <c r="AF1270" s="48">
        <v>57052373</v>
      </c>
      <c r="AG1270" s="48">
        <v>57052373</v>
      </c>
      <c r="AH1270" s="48">
        <v>51873335</v>
      </c>
      <c r="AI1270" s="49">
        <v>0.90922309226296338</v>
      </c>
      <c r="AJ1270" s="48">
        <v>324977</v>
      </c>
      <c r="AK1270" s="48">
        <v>0</v>
      </c>
      <c r="AL1270" s="47" t="s">
        <v>42</v>
      </c>
      <c r="AM1270" s="50">
        <v>12351390</v>
      </c>
      <c r="AN1270" s="50">
        <v>11871500</v>
      </c>
      <c r="AO1270" s="49">
        <v>0.96114688306336371</v>
      </c>
      <c r="AP1270" s="47" t="s">
        <v>6316</v>
      </c>
    </row>
    <row r="1271" spans="1:42" s="42" customFormat="1" hidden="1">
      <c r="A1271" s="10"/>
      <c r="B1271" s="38" t="s">
        <v>35</v>
      </c>
      <c r="C1271" s="206" t="s">
        <v>35</v>
      </c>
      <c r="D1271" s="207"/>
      <c r="E1271" s="207"/>
      <c r="F1271" s="207"/>
      <c r="G1271" s="207"/>
      <c r="H1271" s="207"/>
      <c r="I1271" s="207" t="s">
        <v>2914</v>
      </c>
      <c r="J1271" s="207"/>
      <c r="K1271" s="207"/>
      <c r="L1271" s="207"/>
      <c r="M1271" s="207"/>
      <c r="N1271" s="207"/>
      <c r="O1271" s="207"/>
      <c r="P1271" s="207"/>
      <c r="Q1271" s="207"/>
      <c r="R1271" s="207"/>
      <c r="S1271" s="210"/>
      <c r="T1271" s="211"/>
      <c r="U1271" s="208"/>
      <c r="V1271" s="208"/>
      <c r="W1271" s="208"/>
      <c r="X1271" s="208"/>
      <c r="Y1271" s="208"/>
      <c r="Z1271" s="208"/>
      <c r="AA1271" s="208"/>
      <c r="AB1271" s="208"/>
      <c r="AC1271" s="208"/>
      <c r="AD1271" s="209"/>
      <c r="AE1271" s="39" t="s">
        <v>35</v>
      </c>
      <c r="AF1271" s="211"/>
      <c r="AG1271" s="208"/>
      <c r="AH1271" s="209"/>
      <c r="AI1271" s="40"/>
      <c r="AJ1271" s="212"/>
      <c r="AK1271" s="213"/>
      <c r="AL1271" s="206"/>
      <c r="AM1271" s="207"/>
      <c r="AN1271" s="207"/>
      <c r="AO1271" s="210"/>
      <c r="AP1271" s="41"/>
    </row>
    <row r="1272" spans="1:42" s="42" customFormat="1" ht="33.75" hidden="1">
      <c r="A1272" s="46" t="s">
        <v>35</v>
      </c>
      <c r="B1272" s="30">
        <v>87279</v>
      </c>
      <c r="C1272" s="206" t="s">
        <v>35</v>
      </c>
      <c r="D1272" s="207"/>
      <c r="E1272" s="207"/>
      <c r="F1272" s="207"/>
      <c r="G1272" s="207"/>
      <c r="H1272" s="207"/>
      <c r="I1272" s="208" t="s">
        <v>2907</v>
      </c>
      <c r="J1272" s="208"/>
      <c r="K1272" s="208"/>
      <c r="L1272" s="208"/>
      <c r="M1272" s="208"/>
      <c r="N1272" s="208"/>
      <c r="O1272" s="208"/>
      <c r="P1272" s="208"/>
      <c r="Q1272" s="208"/>
      <c r="R1272" s="208"/>
      <c r="S1272" s="209"/>
      <c r="T1272" s="47" t="s">
        <v>44</v>
      </c>
      <c r="U1272" s="47" t="s">
        <v>4183</v>
      </c>
      <c r="V1272" s="47" t="s">
        <v>84</v>
      </c>
      <c r="W1272" s="47" t="s">
        <v>6317</v>
      </c>
      <c r="X1272" s="47" t="s">
        <v>86</v>
      </c>
      <c r="Y1272" s="47" t="s">
        <v>764</v>
      </c>
      <c r="Z1272" s="47" t="s">
        <v>2647</v>
      </c>
      <c r="AA1272" s="47" t="s">
        <v>95</v>
      </c>
      <c r="AB1272" s="47" t="s">
        <v>2909</v>
      </c>
      <c r="AC1272" s="47" t="s">
        <v>1063</v>
      </c>
      <c r="AD1272" s="47" t="s">
        <v>1063</v>
      </c>
      <c r="AE1272" s="48">
        <v>39722617</v>
      </c>
      <c r="AF1272" s="48">
        <v>39722617</v>
      </c>
      <c r="AG1272" s="48">
        <v>39722617</v>
      </c>
      <c r="AH1272" s="48">
        <v>39722617</v>
      </c>
      <c r="AI1272" s="49">
        <v>1</v>
      </c>
      <c r="AJ1272" s="48">
        <v>226265</v>
      </c>
      <c r="AK1272" s="48">
        <v>0</v>
      </c>
      <c r="AL1272" s="47" t="s">
        <v>42</v>
      </c>
      <c r="AM1272" s="50">
        <v>11527200</v>
      </c>
      <c r="AN1272" s="50">
        <v>11527200</v>
      </c>
      <c r="AO1272" s="49">
        <v>1</v>
      </c>
      <c r="AP1272" s="47"/>
    </row>
    <row r="1273" spans="1:42" s="42" customFormat="1" ht="22.5" hidden="1">
      <c r="A1273" s="46" t="s">
        <v>35</v>
      </c>
      <c r="B1273" s="30">
        <v>87383</v>
      </c>
      <c r="C1273" s="206" t="s">
        <v>35</v>
      </c>
      <c r="D1273" s="207"/>
      <c r="E1273" s="207"/>
      <c r="F1273" s="207"/>
      <c r="G1273" s="207"/>
      <c r="H1273" s="207"/>
      <c r="I1273" s="208" t="s">
        <v>6318</v>
      </c>
      <c r="J1273" s="208"/>
      <c r="K1273" s="208"/>
      <c r="L1273" s="208"/>
      <c r="M1273" s="208"/>
      <c r="N1273" s="208"/>
      <c r="O1273" s="208"/>
      <c r="P1273" s="208"/>
      <c r="Q1273" s="208"/>
      <c r="R1273" s="208"/>
      <c r="S1273" s="209"/>
      <c r="T1273" s="47" t="s">
        <v>44</v>
      </c>
      <c r="U1273" s="47" t="s">
        <v>4183</v>
      </c>
      <c r="V1273" s="47" t="s">
        <v>84</v>
      </c>
      <c r="W1273" s="47" t="s">
        <v>6319</v>
      </c>
      <c r="X1273" s="47" t="s">
        <v>86</v>
      </c>
      <c r="Y1273" s="47" t="s">
        <v>764</v>
      </c>
      <c r="Z1273" s="47" t="s">
        <v>2647</v>
      </c>
      <c r="AA1273" s="47" t="s">
        <v>95</v>
      </c>
      <c r="AB1273" s="47" t="s">
        <v>2909</v>
      </c>
      <c r="AC1273" s="47" t="s">
        <v>1063</v>
      </c>
      <c r="AD1273" s="47" t="s">
        <v>1063</v>
      </c>
      <c r="AE1273" s="48">
        <v>9673900</v>
      </c>
      <c r="AF1273" s="48">
        <v>9673900</v>
      </c>
      <c r="AG1273" s="48">
        <v>9673900</v>
      </c>
      <c r="AH1273" s="48">
        <v>9673900</v>
      </c>
      <c r="AI1273" s="49">
        <v>1</v>
      </c>
      <c r="AJ1273" s="48">
        <v>55104</v>
      </c>
      <c r="AK1273" s="48">
        <v>0</v>
      </c>
      <c r="AL1273" s="47" t="s">
        <v>42</v>
      </c>
      <c r="AM1273" s="50">
        <v>180000</v>
      </c>
      <c r="AN1273" s="50">
        <v>180000</v>
      </c>
      <c r="AO1273" s="49">
        <v>1</v>
      </c>
      <c r="AP1273" s="47"/>
    </row>
    <row r="1274" spans="1:42" s="42" customFormat="1" ht="22.5" hidden="1">
      <c r="A1274" s="46" t="s">
        <v>35</v>
      </c>
      <c r="B1274" s="30">
        <v>87337</v>
      </c>
      <c r="C1274" s="206" t="s">
        <v>35</v>
      </c>
      <c r="D1274" s="207"/>
      <c r="E1274" s="207"/>
      <c r="F1274" s="207"/>
      <c r="G1274" s="207"/>
      <c r="H1274" s="207"/>
      <c r="I1274" s="208" t="s">
        <v>2945</v>
      </c>
      <c r="J1274" s="208"/>
      <c r="K1274" s="208"/>
      <c r="L1274" s="208"/>
      <c r="M1274" s="208"/>
      <c r="N1274" s="208"/>
      <c r="O1274" s="208"/>
      <c r="P1274" s="208"/>
      <c r="Q1274" s="208"/>
      <c r="R1274" s="208"/>
      <c r="S1274" s="209"/>
      <c r="T1274" s="47" t="s">
        <v>44</v>
      </c>
      <c r="U1274" s="47" t="s">
        <v>4183</v>
      </c>
      <c r="V1274" s="47" t="s">
        <v>84</v>
      </c>
      <c r="W1274" s="47" t="s">
        <v>2946</v>
      </c>
      <c r="X1274" s="47" t="s">
        <v>86</v>
      </c>
      <c r="Y1274" s="47" t="s">
        <v>764</v>
      </c>
      <c r="Z1274" s="47" t="s">
        <v>2647</v>
      </c>
      <c r="AA1274" s="47" t="s">
        <v>95</v>
      </c>
      <c r="AB1274" s="47" t="s">
        <v>2909</v>
      </c>
      <c r="AC1274" s="47" t="s">
        <v>1063</v>
      </c>
      <c r="AD1274" s="47" t="s">
        <v>1063</v>
      </c>
      <c r="AE1274" s="48">
        <v>44747618</v>
      </c>
      <c r="AF1274" s="48">
        <v>44747618</v>
      </c>
      <c r="AG1274" s="48">
        <v>44747618</v>
      </c>
      <c r="AH1274" s="48">
        <v>43039809</v>
      </c>
      <c r="AI1274" s="49">
        <v>0.96183463888513576</v>
      </c>
      <c r="AJ1274" s="48">
        <v>254888</v>
      </c>
      <c r="AK1274" s="48">
        <v>0</v>
      </c>
      <c r="AL1274" s="47" t="s">
        <v>42</v>
      </c>
      <c r="AM1274" s="50">
        <v>660000</v>
      </c>
      <c r="AN1274" s="50">
        <v>660000</v>
      </c>
      <c r="AO1274" s="49">
        <v>1</v>
      </c>
      <c r="AP1274" s="47"/>
    </row>
    <row r="1275" spans="1:42" s="42" customFormat="1" hidden="1">
      <c r="A1275" s="10"/>
      <c r="B1275" s="38" t="s">
        <v>35</v>
      </c>
      <c r="C1275" s="206" t="s">
        <v>35</v>
      </c>
      <c r="D1275" s="207"/>
      <c r="E1275" s="216" t="s">
        <v>2962</v>
      </c>
      <c r="F1275" s="216"/>
      <c r="G1275" s="216"/>
      <c r="H1275" s="216"/>
      <c r="I1275" s="216"/>
      <c r="J1275" s="216"/>
      <c r="K1275" s="216"/>
      <c r="L1275" s="216"/>
      <c r="M1275" s="216"/>
      <c r="N1275" s="216"/>
      <c r="O1275" s="216"/>
      <c r="P1275" s="216"/>
      <c r="Q1275" s="216"/>
      <c r="R1275" s="216"/>
      <c r="S1275" s="217"/>
      <c r="T1275" s="211"/>
      <c r="U1275" s="208"/>
      <c r="V1275" s="208"/>
      <c r="W1275" s="208"/>
      <c r="X1275" s="208"/>
      <c r="Y1275" s="208"/>
      <c r="Z1275" s="208"/>
      <c r="AA1275" s="208"/>
      <c r="AB1275" s="208"/>
      <c r="AC1275" s="208"/>
      <c r="AD1275" s="209"/>
      <c r="AE1275" s="39" t="s">
        <v>35</v>
      </c>
      <c r="AF1275" s="211"/>
      <c r="AG1275" s="208"/>
      <c r="AH1275" s="209"/>
      <c r="AI1275" s="40"/>
      <c r="AJ1275" s="212"/>
      <c r="AK1275" s="213"/>
      <c r="AL1275" s="206"/>
      <c r="AM1275" s="207"/>
      <c r="AN1275" s="207"/>
      <c r="AO1275" s="210"/>
      <c r="AP1275" s="41"/>
    </row>
    <row r="1276" spans="1:42" s="42" customFormat="1" hidden="1">
      <c r="A1276" s="10"/>
      <c r="B1276" s="38" t="s">
        <v>35</v>
      </c>
      <c r="C1276" s="206" t="s">
        <v>35</v>
      </c>
      <c r="D1276" s="207"/>
      <c r="E1276" s="207"/>
      <c r="F1276" s="207"/>
      <c r="G1276" s="207"/>
      <c r="H1276" s="207"/>
      <c r="I1276" s="207" t="s">
        <v>183</v>
      </c>
      <c r="J1276" s="207"/>
      <c r="K1276" s="207"/>
      <c r="L1276" s="207"/>
      <c r="M1276" s="207"/>
      <c r="N1276" s="207"/>
      <c r="O1276" s="207"/>
      <c r="P1276" s="207"/>
      <c r="Q1276" s="207"/>
      <c r="R1276" s="207"/>
      <c r="S1276" s="210"/>
      <c r="T1276" s="211"/>
      <c r="U1276" s="208"/>
      <c r="V1276" s="208"/>
      <c r="W1276" s="208"/>
      <c r="X1276" s="208"/>
      <c r="Y1276" s="208"/>
      <c r="Z1276" s="208"/>
      <c r="AA1276" s="208"/>
      <c r="AB1276" s="208"/>
      <c r="AC1276" s="208"/>
      <c r="AD1276" s="209"/>
      <c r="AE1276" s="39" t="s">
        <v>35</v>
      </c>
      <c r="AF1276" s="211"/>
      <c r="AG1276" s="208"/>
      <c r="AH1276" s="209"/>
      <c r="AI1276" s="40"/>
      <c r="AJ1276" s="212"/>
      <c r="AK1276" s="213"/>
      <c r="AL1276" s="206"/>
      <c r="AM1276" s="207"/>
      <c r="AN1276" s="207"/>
      <c r="AO1276" s="210"/>
      <c r="AP1276" s="41"/>
    </row>
    <row r="1277" spans="1:42" s="42" customFormat="1" ht="56.25" hidden="1">
      <c r="A1277" s="46" t="s">
        <v>35</v>
      </c>
      <c r="B1277" s="30">
        <v>102995</v>
      </c>
      <c r="C1277" s="206" t="s">
        <v>35</v>
      </c>
      <c r="D1277" s="207"/>
      <c r="E1277" s="207"/>
      <c r="F1277" s="207"/>
      <c r="G1277" s="207"/>
      <c r="H1277" s="207"/>
      <c r="I1277" s="208" t="s">
        <v>6320</v>
      </c>
      <c r="J1277" s="208"/>
      <c r="K1277" s="208"/>
      <c r="L1277" s="208"/>
      <c r="M1277" s="208"/>
      <c r="N1277" s="208"/>
      <c r="O1277" s="208"/>
      <c r="P1277" s="208"/>
      <c r="Q1277" s="208"/>
      <c r="R1277" s="208"/>
      <c r="S1277" s="209"/>
      <c r="T1277" s="47" t="s">
        <v>265</v>
      </c>
      <c r="U1277" s="47" t="s">
        <v>4334</v>
      </c>
      <c r="V1277" s="47" t="s">
        <v>84</v>
      </c>
      <c r="W1277" s="47" t="s">
        <v>1063</v>
      </c>
      <c r="X1277" s="47" t="s">
        <v>86</v>
      </c>
      <c r="Y1277" s="47" t="s">
        <v>87</v>
      </c>
      <c r="Z1277" s="47" t="s">
        <v>117</v>
      </c>
      <c r="AA1277" s="47" t="s">
        <v>51</v>
      </c>
      <c r="AB1277" s="47" t="s">
        <v>6321</v>
      </c>
      <c r="AC1277" s="47" t="s">
        <v>1063</v>
      </c>
      <c r="AD1277" s="47" t="s">
        <v>1063</v>
      </c>
      <c r="AE1277" s="48">
        <v>7294229</v>
      </c>
      <c r="AF1277" s="48">
        <v>7294229</v>
      </c>
      <c r="AG1277" s="48">
        <v>7294229</v>
      </c>
      <c r="AH1277" s="48">
        <v>7294229</v>
      </c>
      <c r="AI1277" s="49">
        <v>1</v>
      </c>
      <c r="AJ1277" s="48">
        <v>0</v>
      </c>
      <c r="AK1277" s="48">
        <v>0</v>
      </c>
      <c r="AL1277" s="47" t="s">
        <v>128</v>
      </c>
      <c r="AM1277" s="50">
        <v>1</v>
      </c>
      <c r="AN1277" s="50">
        <v>0</v>
      </c>
      <c r="AO1277" s="49">
        <v>0</v>
      </c>
      <c r="AP1277" s="47" t="s">
        <v>6322</v>
      </c>
    </row>
    <row r="1278" spans="1:42" s="42" customFormat="1" ht="56.25" hidden="1">
      <c r="A1278" s="46" t="s">
        <v>35</v>
      </c>
      <c r="B1278" s="30">
        <v>105874</v>
      </c>
      <c r="C1278" s="206" t="s">
        <v>35</v>
      </c>
      <c r="D1278" s="207"/>
      <c r="E1278" s="207"/>
      <c r="F1278" s="207"/>
      <c r="G1278" s="207"/>
      <c r="H1278" s="207"/>
      <c r="I1278" s="208" t="s">
        <v>6323</v>
      </c>
      <c r="J1278" s="208"/>
      <c r="K1278" s="208"/>
      <c r="L1278" s="208"/>
      <c r="M1278" s="208"/>
      <c r="N1278" s="208"/>
      <c r="O1278" s="208"/>
      <c r="P1278" s="208"/>
      <c r="Q1278" s="208"/>
      <c r="R1278" s="208"/>
      <c r="S1278" s="209"/>
      <c r="T1278" s="47" t="s">
        <v>265</v>
      </c>
      <c r="U1278" s="47" t="s">
        <v>4334</v>
      </c>
      <c r="V1278" s="47" t="s">
        <v>84</v>
      </c>
      <c r="W1278" s="47" t="s">
        <v>6324</v>
      </c>
      <c r="X1278" s="47" t="s">
        <v>86</v>
      </c>
      <c r="Y1278" s="47" t="s">
        <v>87</v>
      </c>
      <c r="Z1278" s="47" t="s">
        <v>117</v>
      </c>
      <c r="AA1278" s="47" t="s">
        <v>51</v>
      </c>
      <c r="AB1278" s="47" t="s">
        <v>6321</v>
      </c>
      <c r="AC1278" s="47" t="s">
        <v>1063</v>
      </c>
      <c r="AD1278" s="47" t="s">
        <v>1063</v>
      </c>
      <c r="AE1278" s="48">
        <v>9373670</v>
      </c>
      <c r="AF1278" s="48">
        <v>9373670</v>
      </c>
      <c r="AG1278" s="48">
        <v>9373670</v>
      </c>
      <c r="AH1278" s="48">
        <v>9373670</v>
      </c>
      <c r="AI1278" s="49">
        <v>1</v>
      </c>
      <c r="AJ1278" s="48">
        <v>0</v>
      </c>
      <c r="AK1278" s="48">
        <v>0</v>
      </c>
      <c r="AL1278" s="47" t="s">
        <v>128</v>
      </c>
      <c r="AM1278" s="50">
        <v>1</v>
      </c>
      <c r="AN1278" s="50">
        <v>0</v>
      </c>
      <c r="AO1278" s="49">
        <v>0</v>
      </c>
      <c r="AP1278" s="47" t="s">
        <v>2991</v>
      </c>
    </row>
    <row r="1279" spans="1:42" s="42" customFormat="1" ht="56.25" hidden="1">
      <c r="A1279" s="46" t="s">
        <v>35</v>
      </c>
      <c r="B1279" s="30">
        <v>104266</v>
      </c>
      <c r="C1279" s="206" t="s">
        <v>35</v>
      </c>
      <c r="D1279" s="207"/>
      <c r="E1279" s="207"/>
      <c r="F1279" s="207"/>
      <c r="G1279" s="207"/>
      <c r="H1279" s="207"/>
      <c r="I1279" s="208" t="s">
        <v>6325</v>
      </c>
      <c r="J1279" s="208"/>
      <c r="K1279" s="208"/>
      <c r="L1279" s="208"/>
      <c r="M1279" s="208"/>
      <c r="N1279" s="208"/>
      <c r="O1279" s="208"/>
      <c r="P1279" s="208"/>
      <c r="Q1279" s="208"/>
      <c r="R1279" s="208"/>
      <c r="S1279" s="209"/>
      <c r="T1279" s="47" t="s">
        <v>890</v>
      </c>
      <c r="U1279" s="47" t="s">
        <v>3185</v>
      </c>
      <c r="V1279" s="47" t="s">
        <v>84</v>
      </c>
      <c r="W1279" s="47" t="s">
        <v>6326</v>
      </c>
      <c r="X1279" s="47" t="s">
        <v>86</v>
      </c>
      <c r="Y1279" s="47" t="s">
        <v>87</v>
      </c>
      <c r="Z1279" s="47" t="s">
        <v>117</v>
      </c>
      <c r="AA1279" s="47" t="s">
        <v>51</v>
      </c>
      <c r="AB1279" s="47" t="s">
        <v>6321</v>
      </c>
      <c r="AC1279" s="47" t="s">
        <v>1063</v>
      </c>
      <c r="AD1279" s="47" t="s">
        <v>1063</v>
      </c>
      <c r="AE1279" s="48">
        <v>946456</v>
      </c>
      <c r="AF1279" s="48">
        <v>946456</v>
      </c>
      <c r="AG1279" s="48">
        <v>946456</v>
      </c>
      <c r="AH1279" s="48">
        <v>946456</v>
      </c>
      <c r="AI1279" s="49">
        <v>1</v>
      </c>
      <c r="AJ1279" s="48">
        <v>0</v>
      </c>
      <c r="AK1279" s="48">
        <v>0</v>
      </c>
      <c r="AL1279" s="47" t="s">
        <v>128</v>
      </c>
      <c r="AM1279" s="50">
        <v>1</v>
      </c>
      <c r="AN1279" s="50">
        <v>0</v>
      </c>
      <c r="AO1279" s="49">
        <v>0</v>
      </c>
      <c r="AP1279" s="47" t="s">
        <v>2991</v>
      </c>
    </row>
    <row r="1280" spans="1:42" s="42" customFormat="1" ht="56.25" hidden="1">
      <c r="A1280" s="46" t="s">
        <v>35</v>
      </c>
      <c r="B1280" s="30">
        <v>105249</v>
      </c>
      <c r="C1280" s="206" t="s">
        <v>35</v>
      </c>
      <c r="D1280" s="207"/>
      <c r="E1280" s="207"/>
      <c r="F1280" s="207"/>
      <c r="G1280" s="207"/>
      <c r="H1280" s="207"/>
      <c r="I1280" s="208" t="s">
        <v>6327</v>
      </c>
      <c r="J1280" s="208"/>
      <c r="K1280" s="208"/>
      <c r="L1280" s="208"/>
      <c r="M1280" s="208"/>
      <c r="N1280" s="208"/>
      <c r="O1280" s="208"/>
      <c r="P1280" s="208"/>
      <c r="Q1280" s="208"/>
      <c r="R1280" s="208"/>
      <c r="S1280" s="209"/>
      <c r="T1280" s="47" t="s">
        <v>890</v>
      </c>
      <c r="U1280" s="47" t="s">
        <v>3185</v>
      </c>
      <c r="V1280" s="47" t="s">
        <v>84</v>
      </c>
      <c r="W1280" s="47" t="s">
        <v>6328</v>
      </c>
      <c r="X1280" s="47" t="s">
        <v>86</v>
      </c>
      <c r="Y1280" s="47" t="s">
        <v>87</v>
      </c>
      <c r="Z1280" s="47" t="s">
        <v>117</v>
      </c>
      <c r="AA1280" s="47" t="s">
        <v>51</v>
      </c>
      <c r="AB1280" s="47" t="s">
        <v>6321</v>
      </c>
      <c r="AC1280" s="47" t="s">
        <v>1063</v>
      </c>
      <c r="AD1280" s="47" t="s">
        <v>1063</v>
      </c>
      <c r="AE1280" s="48">
        <v>7598063</v>
      </c>
      <c r="AF1280" s="48">
        <v>7598063</v>
      </c>
      <c r="AG1280" s="48">
        <v>7598063</v>
      </c>
      <c r="AH1280" s="48">
        <v>7598063</v>
      </c>
      <c r="AI1280" s="49">
        <v>1</v>
      </c>
      <c r="AJ1280" s="48">
        <v>0</v>
      </c>
      <c r="AK1280" s="48">
        <v>0</v>
      </c>
      <c r="AL1280" s="47" t="s">
        <v>128</v>
      </c>
      <c r="AM1280" s="50">
        <v>1</v>
      </c>
      <c r="AN1280" s="50">
        <v>0</v>
      </c>
      <c r="AO1280" s="49">
        <v>0</v>
      </c>
      <c r="AP1280" s="47" t="s">
        <v>2991</v>
      </c>
    </row>
    <row r="1281" spans="1:42" s="42" customFormat="1" ht="56.25" hidden="1">
      <c r="A1281" s="46" t="s">
        <v>35</v>
      </c>
      <c r="B1281" s="30">
        <v>106040</v>
      </c>
      <c r="C1281" s="206" t="s">
        <v>35</v>
      </c>
      <c r="D1281" s="207"/>
      <c r="E1281" s="207"/>
      <c r="F1281" s="207"/>
      <c r="G1281" s="207"/>
      <c r="H1281" s="207"/>
      <c r="I1281" s="208" t="s">
        <v>6329</v>
      </c>
      <c r="J1281" s="208"/>
      <c r="K1281" s="208"/>
      <c r="L1281" s="208"/>
      <c r="M1281" s="208"/>
      <c r="N1281" s="208"/>
      <c r="O1281" s="208"/>
      <c r="P1281" s="208"/>
      <c r="Q1281" s="208"/>
      <c r="R1281" s="208"/>
      <c r="S1281" s="209"/>
      <c r="T1281" s="47" t="s">
        <v>890</v>
      </c>
      <c r="U1281" s="47" t="s">
        <v>3185</v>
      </c>
      <c r="V1281" s="47" t="s">
        <v>84</v>
      </c>
      <c r="W1281" s="47" t="s">
        <v>6330</v>
      </c>
      <c r="X1281" s="47" t="s">
        <v>86</v>
      </c>
      <c r="Y1281" s="47" t="s">
        <v>87</v>
      </c>
      <c r="Z1281" s="47" t="s">
        <v>117</v>
      </c>
      <c r="AA1281" s="47" t="s">
        <v>51</v>
      </c>
      <c r="AB1281" s="47" t="s">
        <v>6321</v>
      </c>
      <c r="AC1281" s="47" t="s">
        <v>1063</v>
      </c>
      <c r="AD1281" s="47" t="s">
        <v>1063</v>
      </c>
      <c r="AE1281" s="48">
        <v>8159056</v>
      </c>
      <c r="AF1281" s="48">
        <v>8159056</v>
      </c>
      <c r="AG1281" s="48">
        <v>8159056</v>
      </c>
      <c r="AH1281" s="48">
        <v>8159056</v>
      </c>
      <c r="AI1281" s="49">
        <v>1</v>
      </c>
      <c r="AJ1281" s="48">
        <v>0</v>
      </c>
      <c r="AK1281" s="48">
        <v>0</v>
      </c>
      <c r="AL1281" s="47" t="s">
        <v>128</v>
      </c>
      <c r="AM1281" s="50">
        <v>1</v>
      </c>
      <c r="AN1281" s="50">
        <v>0</v>
      </c>
      <c r="AO1281" s="49">
        <v>0</v>
      </c>
      <c r="AP1281" s="47" t="s">
        <v>2991</v>
      </c>
    </row>
    <row r="1282" spans="1:42" s="42" customFormat="1" ht="56.25" hidden="1">
      <c r="A1282" s="46" t="s">
        <v>35</v>
      </c>
      <c r="B1282" s="30">
        <v>118144</v>
      </c>
      <c r="C1282" s="206" t="s">
        <v>35</v>
      </c>
      <c r="D1282" s="207"/>
      <c r="E1282" s="207"/>
      <c r="F1282" s="207"/>
      <c r="G1282" s="207"/>
      <c r="H1282" s="207"/>
      <c r="I1282" s="208" t="s">
        <v>6331</v>
      </c>
      <c r="J1282" s="208"/>
      <c r="K1282" s="208"/>
      <c r="L1282" s="208"/>
      <c r="M1282" s="208"/>
      <c r="N1282" s="208"/>
      <c r="O1282" s="208"/>
      <c r="P1282" s="208"/>
      <c r="Q1282" s="208"/>
      <c r="R1282" s="208"/>
      <c r="S1282" s="209"/>
      <c r="T1282" s="47" t="s">
        <v>890</v>
      </c>
      <c r="U1282" s="47" t="s">
        <v>3185</v>
      </c>
      <c r="V1282" s="47" t="s">
        <v>84</v>
      </c>
      <c r="W1282" s="47" t="s">
        <v>6332</v>
      </c>
      <c r="X1282" s="47" t="s">
        <v>86</v>
      </c>
      <c r="Y1282" s="47" t="s">
        <v>87</v>
      </c>
      <c r="Z1282" s="47" t="s">
        <v>117</v>
      </c>
      <c r="AA1282" s="47" t="s">
        <v>51</v>
      </c>
      <c r="AB1282" s="47" t="s">
        <v>6321</v>
      </c>
      <c r="AC1282" s="47" t="s">
        <v>1063</v>
      </c>
      <c r="AD1282" s="47" t="s">
        <v>1063</v>
      </c>
      <c r="AE1282" s="48">
        <v>8397836</v>
      </c>
      <c r="AF1282" s="48">
        <v>8397836</v>
      </c>
      <c r="AG1282" s="48">
        <v>8397836</v>
      </c>
      <c r="AH1282" s="48">
        <v>8397836</v>
      </c>
      <c r="AI1282" s="49">
        <v>1</v>
      </c>
      <c r="AJ1282" s="48">
        <v>0</v>
      </c>
      <c r="AK1282" s="48">
        <v>0</v>
      </c>
      <c r="AL1282" s="47" t="s">
        <v>128</v>
      </c>
      <c r="AM1282" s="50">
        <v>1</v>
      </c>
      <c r="AN1282" s="50">
        <v>0</v>
      </c>
      <c r="AO1282" s="49">
        <v>0</v>
      </c>
      <c r="AP1282" s="47" t="s">
        <v>2991</v>
      </c>
    </row>
    <row r="1283" spans="1:42" s="42" customFormat="1" ht="56.25" hidden="1">
      <c r="A1283" s="46" t="s">
        <v>35</v>
      </c>
      <c r="B1283" s="30">
        <v>97034</v>
      </c>
      <c r="C1283" s="206" t="s">
        <v>35</v>
      </c>
      <c r="D1283" s="207"/>
      <c r="E1283" s="207"/>
      <c r="F1283" s="207"/>
      <c r="G1283" s="207"/>
      <c r="H1283" s="207"/>
      <c r="I1283" s="208" t="s">
        <v>6333</v>
      </c>
      <c r="J1283" s="208"/>
      <c r="K1283" s="208"/>
      <c r="L1283" s="208"/>
      <c r="M1283" s="208"/>
      <c r="N1283" s="208"/>
      <c r="O1283" s="208"/>
      <c r="P1283" s="208"/>
      <c r="Q1283" s="208"/>
      <c r="R1283" s="208"/>
      <c r="S1283" s="209"/>
      <c r="T1283" s="47" t="s">
        <v>956</v>
      </c>
      <c r="U1283" s="47" t="s">
        <v>4341</v>
      </c>
      <c r="V1283" s="47" t="s">
        <v>84</v>
      </c>
      <c r="W1283" s="47" t="s">
        <v>6334</v>
      </c>
      <c r="X1283" s="47" t="s">
        <v>86</v>
      </c>
      <c r="Y1283" s="47" t="s">
        <v>87</v>
      </c>
      <c r="Z1283" s="47" t="s">
        <v>117</v>
      </c>
      <c r="AA1283" s="47" t="s">
        <v>51</v>
      </c>
      <c r="AB1283" s="47" t="s">
        <v>6335</v>
      </c>
      <c r="AC1283" s="47" t="s">
        <v>1063</v>
      </c>
      <c r="AD1283" s="47" t="s">
        <v>1063</v>
      </c>
      <c r="AE1283" s="48">
        <v>5405432</v>
      </c>
      <c r="AF1283" s="48">
        <v>5405432</v>
      </c>
      <c r="AG1283" s="48">
        <v>5405432</v>
      </c>
      <c r="AH1283" s="48">
        <v>5405432</v>
      </c>
      <c r="AI1283" s="49">
        <v>1</v>
      </c>
      <c r="AJ1283" s="48">
        <v>0</v>
      </c>
      <c r="AK1283" s="48">
        <v>0</v>
      </c>
      <c r="AL1283" s="47" t="s">
        <v>128</v>
      </c>
      <c r="AM1283" s="50">
        <v>1</v>
      </c>
      <c r="AN1283" s="50">
        <v>0</v>
      </c>
      <c r="AO1283" s="49">
        <v>0</v>
      </c>
      <c r="AP1283" s="47" t="s">
        <v>6336</v>
      </c>
    </row>
    <row r="1284" spans="1:42" s="42" customFormat="1" ht="33.75" hidden="1">
      <c r="A1284" s="46" t="s">
        <v>35</v>
      </c>
      <c r="B1284" s="30">
        <v>119434</v>
      </c>
      <c r="C1284" s="206" t="s">
        <v>35</v>
      </c>
      <c r="D1284" s="207"/>
      <c r="E1284" s="207"/>
      <c r="F1284" s="207"/>
      <c r="G1284" s="207"/>
      <c r="H1284" s="207"/>
      <c r="I1284" s="208" t="s">
        <v>6337</v>
      </c>
      <c r="J1284" s="208"/>
      <c r="K1284" s="208"/>
      <c r="L1284" s="208"/>
      <c r="M1284" s="208"/>
      <c r="N1284" s="208"/>
      <c r="O1284" s="208"/>
      <c r="P1284" s="208"/>
      <c r="Q1284" s="208"/>
      <c r="R1284" s="208"/>
      <c r="S1284" s="209"/>
      <c r="T1284" s="47" t="s">
        <v>956</v>
      </c>
      <c r="U1284" s="47" t="s">
        <v>4341</v>
      </c>
      <c r="V1284" s="47" t="s">
        <v>84</v>
      </c>
      <c r="W1284" s="47" t="s">
        <v>6338</v>
      </c>
      <c r="X1284" s="47" t="s">
        <v>86</v>
      </c>
      <c r="Y1284" s="47" t="s">
        <v>87</v>
      </c>
      <c r="Z1284" s="47" t="s">
        <v>117</v>
      </c>
      <c r="AA1284" s="47" t="s">
        <v>51</v>
      </c>
      <c r="AB1284" s="47" t="s">
        <v>186</v>
      </c>
      <c r="AC1284" s="47" t="s">
        <v>1063</v>
      </c>
      <c r="AD1284" s="47" t="s">
        <v>1063</v>
      </c>
      <c r="AE1284" s="48">
        <v>168538</v>
      </c>
      <c r="AF1284" s="48">
        <v>168538</v>
      </c>
      <c r="AG1284" s="48">
        <v>168538</v>
      </c>
      <c r="AH1284" s="48">
        <v>168538</v>
      </c>
      <c r="AI1284" s="49">
        <v>1</v>
      </c>
      <c r="AJ1284" s="48">
        <v>0</v>
      </c>
      <c r="AK1284" s="48">
        <v>0</v>
      </c>
      <c r="AL1284" s="47" t="s">
        <v>128</v>
      </c>
      <c r="AM1284" s="50">
        <v>1</v>
      </c>
      <c r="AN1284" s="50">
        <v>0</v>
      </c>
      <c r="AO1284" s="49">
        <v>0</v>
      </c>
      <c r="AP1284" s="47" t="s">
        <v>2991</v>
      </c>
    </row>
    <row r="1285" spans="1:42" s="42" customFormat="1" ht="56.25" hidden="1">
      <c r="A1285" s="46" t="s">
        <v>35</v>
      </c>
      <c r="B1285" s="30">
        <v>105586</v>
      </c>
      <c r="C1285" s="206" t="s">
        <v>35</v>
      </c>
      <c r="D1285" s="207"/>
      <c r="E1285" s="207"/>
      <c r="F1285" s="207"/>
      <c r="G1285" s="207"/>
      <c r="H1285" s="207"/>
      <c r="I1285" s="208" t="s">
        <v>6339</v>
      </c>
      <c r="J1285" s="208"/>
      <c r="K1285" s="208"/>
      <c r="L1285" s="208"/>
      <c r="M1285" s="208"/>
      <c r="N1285" s="208"/>
      <c r="O1285" s="208"/>
      <c r="P1285" s="208"/>
      <c r="Q1285" s="208"/>
      <c r="R1285" s="208"/>
      <c r="S1285" s="209"/>
      <c r="T1285" s="47" t="s">
        <v>956</v>
      </c>
      <c r="U1285" s="47" t="s">
        <v>4341</v>
      </c>
      <c r="V1285" s="47" t="s">
        <v>84</v>
      </c>
      <c r="W1285" s="47" t="s">
        <v>6340</v>
      </c>
      <c r="X1285" s="47" t="s">
        <v>86</v>
      </c>
      <c r="Y1285" s="47" t="s">
        <v>87</v>
      </c>
      <c r="Z1285" s="47" t="s">
        <v>117</v>
      </c>
      <c r="AA1285" s="47" t="s">
        <v>51</v>
      </c>
      <c r="AB1285" s="47" t="s">
        <v>6321</v>
      </c>
      <c r="AC1285" s="47" t="s">
        <v>1063</v>
      </c>
      <c r="AD1285" s="47" t="s">
        <v>1063</v>
      </c>
      <c r="AE1285" s="48">
        <v>7557433</v>
      </c>
      <c r="AF1285" s="48">
        <v>7557433</v>
      </c>
      <c r="AG1285" s="48">
        <v>7557433</v>
      </c>
      <c r="AH1285" s="48">
        <v>7557433</v>
      </c>
      <c r="AI1285" s="49">
        <v>1</v>
      </c>
      <c r="AJ1285" s="48">
        <v>0</v>
      </c>
      <c r="AK1285" s="48">
        <v>0</v>
      </c>
      <c r="AL1285" s="47" t="s">
        <v>128</v>
      </c>
      <c r="AM1285" s="50">
        <v>1</v>
      </c>
      <c r="AN1285" s="50">
        <v>0</v>
      </c>
      <c r="AO1285" s="49">
        <v>0</v>
      </c>
      <c r="AP1285" s="47" t="s">
        <v>2991</v>
      </c>
    </row>
    <row r="1286" spans="1:42" s="42" customFormat="1" ht="56.25" hidden="1">
      <c r="A1286" s="46" t="s">
        <v>35</v>
      </c>
      <c r="B1286" s="30">
        <v>105825</v>
      </c>
      <c r="C1286" s="206" t="s">
        <v>35</v>
      </c>
      <c r="D1286" s="207"/>
      <c r="E1286" s="207"/>
      <c r="F1286" s="207"/>
      <c r="G1286" s="207"/>
      <c r="H1286" s="207"/>
      <c r="I1286" s="208" t="s">
        <v>6341</v>
      </c>
      <c r="J1286" s="208"/>
      <c r="K1286" s="208"/>
      <c r="L1286" s="208"/>
      <c r="M1286" s="208"/>
      <c r="N1286" s="208"/>
      <c r="O1286" s="208"/>
      <c r="P1286" s="208"/>
      <c r="Q1286" s="208"/>
      <c r="R1286" s="208"/>
      <c r="S1286" s="209"/>
      <c r="T1286" s="47" t="s">
        <v>956</v>
      </c>
      <c r="U1286" s="47" t="s">
        <v>4341</v>
      </c>
      <c r="V1286" s="47" t="s">
        <v>84</v>
      </c>
      <c r="W1286" s="47" t="s">
        <v>6342</v>
      </c>
      <c r="X1286" s="47" t="s">
        <v>86</v>
      </c>
      <c r="Y1286" s="47" t="s">
        <v>87</v>
      </c>
      <c r="Z1286" s="47" t="s">
        <v>117</v>
      </c>
      <c r="AA1286" s="47" t="s">
        <v>51</v>
      </c>
      <c r="AB1286" s="47" t="s">
        <v>6321</v>
      </c>
      <c r="AC1286" s="47" t="s">
        <v>1063</v>
      </c>
      <c r="AD1286" s="47" t="s">
        <v>1063</v>
      </c>
      <c r="AE1286" s="48">
        <v>12028483</v>
      </c>
      <c r="AF1286" s="48">
        <v>12028483</v>
      </c>
      <c r="AG1286" s="48">
        <v>12028483</v>
      </c>
      <c r="AH1286" s="48">
        <v>12028483</v>
      </c>
      <c r="AI1286" s="49">
        <v>1</v>
      </c>
      <c r="AJ1286" s="48">
        <v>0</v>
      </c>
      <c r="AK1286" s="48">
        <v>0</v>
      </c>
      <c r="AL1286" s="47" t="s">
        <v>128</v>
      </c>
      <c r="AM1286" s="50">
        <v>1</v>
      </c>
      <c r="AN1286" s="50">
        <v>0</v>
      </c>
      <c r="AO1286" s="49">
        <v>0</v>
      </c>
      <c r="AP1286" s="47" t="s">
        <v>2991</v>
      </c>
    </row>
    <row r="1287" spans="1:42" s="42" customFormat="1" ht="56.25" hidden="1">
      <c r="A1287" s="46" t="s">
        <v>35</v>
      </c>
      <c r="B1287" s="30">
        <v>103596</v>
      </c>
      <c r="C1287" s="206" t="s">
        <v>35</v>
      </c>
      <c r="D1287" s="207"/>
      <c r="E1287" s="207"/>
      <c r="F1287" s="207"/>
      <c r="G1287" s="207"/>
      <c r="H1287" s="207"/>
      <c r="I1287" s="208" t="s">
        <v>6343</v>
      </c>
      <c r="J1287" s="208"/>
      <c r="K1287" s="208"/>
      <c r="L1287" s="208"/>
      <c r="M1287" s="208"/>
      <c r="N1287" s="208"/>
      <c r="O1287" s="208"/>
      <c r="P1287" s="208"/>
      <c r="Q1287" s="208"/>
      <c r="R1287" s="208"/>
      <c r="S1287" s="209"/>
      <c r="T1287" s="47" t="s">
        <v>956</v>
      </c>
      <c r="U1287" s="47" t="s">
        <v>4341</v>
      </c>
      <c r="V1287" s="47" t="s">
        <v>84</v>
      </c>
      <c r="W1287" s="47" t="s">
        <v>6344</v>
      </c>
      <c r="X1287" s="47" t="s">
        <v>86</v>
      </c>
      <c r="Y1287" s="47" t="s">
        <v>87</v>
      </c>
      <c r="Z1287" s="47" t="s">
        <v>117</v>
      </c>
      <c r="AA1287" s="47" t="s">
        <v>51</v>
      </c>
      <c r="AB1287" s="47" t="s">
        <v>6321</v>
      </c>
      <c r="AC1287" s="47" t="s">
        <v>1063</v>
      </c>
      <c r="AD1287" s="47" t="s">
        <v>1063</v>
      </c>
      <c r="AE1287" s="48">
        <v>5599427</v>
      </c>
      <c r="AF1287" s="48">
        <v>5599427</v>
      </c>
      <c r="AG1287" s="48">
        <v>5599427</v>
      </c>
      <c r="AH1287" s="48">
        <v>5599427</v>
      </c>
      <c r="AI1287" s="49">
        <v>1</v>
      </c>
      <c r="AJ1287" s="48">
        <v>0</v>
      </c>
      <c r="AK1287" s="48">
        <v>0</v>
      </c>
      <c r="AL1287" s="47" t="s">
        <v>128</v>
      </c>
      <c r="AM1287" s="50">
        <v>1</v>
      </c>
      <c r="AN1287" s="50">
        <v>0</v>
      </c>
      <c r="AO1287" s="49">
        <v>0</v>
      </c>
      <c r="AP1287" s="47" t="s">
        <v>2991</v>
      </c>
    </row>
    <row r="1288" spans="1:42" s="42" customFormat="1" ht="33.75" hidden="1">
      <c r="A1288" s="46" t="s">
        <v>35</v>
      </c>
      <c r="B1288" s="30">
        <v>118279</v>
      </c>
      <c r="C1288" s="206" t="s">
        <v>35</v>
      </c>
      <c r="D1288" s="207"/>
      <c r="E1288" s="207"/>
      <c r="F1288" s="207"/>
      <c r="G1288" s="207"/>
      <c r="H1288" s="207"/>
      <c r="I1288" s="208" t="s">
        <v>6345</v>
      </c>
      <c r="J1288" s="208"/>
      <c r="K1288" s="208"/>
      <c r="L1288" s="208"/>
      <c r="M1288" s="208"/>
      <c r="N1288" s="208"/>
      <c r="O1288" s="208"/>
      <c r="P1288" s="208"/>
      <c r="Q1288" s="208"/>
      <c r="R1288" s="208"/>
      <c r="S1288" s="209"/>
      <c r="T1288" s="47" t="s">
        <v>290</v>
      </c>
      <c r="U1288" s="47" t="s">
        <v>2597</v>
      </c>
      <c r="V1288" s="47" t="s">
        <v>84</v>
      </c>
      <c r="W1288" s="47" t="s">
        <v>6346</v>
      </c>
      <c r="X1288" s="47" t="s">
        <v>86</v>
      </c>
      <c r="Y1288" s="47" t="s">
        <v>87</v>
      </c>
      <c r="Z1288" s="47" t="s">
        <v>117</v>
      </c>
      <c r="AA1288" s="47" t="s">
        <v>51</v>
      </c>
      <c r="AB1288" s="47" t="s">
        <v>186</v>
      </c>
      <c r="AC1288" s="47" t="s">
        <v>1063</v>
      </c>
      <c r="AD1288" s="47" t="s">
        <v>1063</v>
      </c>
      <c r="AE1288" s="48">
        <v>3235108</v>
      </c>
      <c r="AF1288" s="48">
        <v>3235108</v>
      </c>
      <c r="AG1288" s="48">
        <v>3235108</v>
      </c>
      <c r="AH1288" s="48">
        <v>2159358</v>
      </c>
      <c r="AI1288" s="49">
        <v>0.66747632536533552</v>
      </c>
      <c r="AJ1288" s="48">
        <v>0</v>
      </c>
      <c r="AK1288" s="48">
        <v>0</v>
      </c>
      <c r="AL1288" s="47" t="s">
        <v>128</v>
      </c>
      <c r="AM1288" s="50">
        <v>1</v>
      </c>
      <c r="AN1288" s="50">
        <v>0</v>
      </c>
      <c r="AO1288" s="49">
        <v>0</v>
      </c>
      <c r="AP1288" s="47" t="s">
        <v>1170</v>
      </c>
    </row>
    <row r="1289" spans="1:42" s="42" customFormat="1" ht="56.25" hidden="1">
      <c r="A1289" s="46" t="s">
        <v>35</v>
      </c>
      <c r="B1289" s="30">
        <v>95975</v>
      </c>
      <c r="C1289" s="206" t="s">
        <v>35</v>
      </c>
      <c r="D1289" s="207"/>
      <c r="E1289" s="207"/>
      <c r="F1289" s="207"/>
      <c r="G1289" s="207"/>
      <c r="H1289" s="207"/>
      <c r="I1289" s="208" t="s">
        <v>6347</v>
      </c>
      <c r="J1289" s="208"/>
      <c r="K1289" s="208"/>
      <c r="L1289" s="208"/>
      <c r="M1289" s="208"/>
      <c r="N1289" s="208"/>
      <c r="O1289" s="208"/>
      <c r="P1289" s="208"/>
      <c r="Q1289" s="208"/>
      <c r="R1289" s="208"/>
      <c r="S1289" s="209"/>
      <c r="T1289" s="47" t="s">
        <v>302</v>
      </c>
      <c r="U1289" s="47" t="s">
        <v>3002</v>
      </c>
      <c r="V1289" s="47" t="s">
        <v>46</v>
      </c>
      <c r="W1289" s="47" t="s">
        <v>6348</v>
      </c>
      <c r="X1289" s="47" t="s">
        <v>86</v>
      </c>
      <c r="Y1289" s="47" t="s">
        <v>87</v>
      </c>
      <c r="Z1289" s="47" t="s">
        <v>117</v>
      </c>
      <c r="AA1289" s="47" t="s">
        <v>51</v>
      </c>
      <c r="AB1289" s="47" t="s">
        <v>6335</v>
      </c>
      <c r="AC1289" s="47" t="s">
        <v>1063</v>
      </c>
      <c r="AD1289" s="47" t="s">
        <v>1063</v>
      </c>
      <c r="AE1289" s="48">
        <v>3585974</v>
      </c>
      <c r="AF1289" s="48">
        <v>3585974</v>
      </c>
      <c r="AG1289" s="48">
        <v>3585974</v>
      </c>
      <c r="AH1289" s="48">
        <v>3585974</v>
      </c>
      <c r="AI1289" s="49">
        <v>1</v>
      </c>
      <c r="AJ1289" s="48">
        <v>0</v>
      </c>
      <c r="AK1289" s="48">
        <v>0</v>
      </c>
      <c r="AL1289" s="47" t="s">
        <v>128</v>
      </c>
      <c r="AM1289" s="50">
        <v>1</v>
      </c>
      <c r="AN1289" s="50">
        <v>0</v>
      </c>
      <c r="AO1289" s="49">
        <v>0</v>
      </c>
      <c r="AP1289" s="47" t="s">
        <v>6336</v>
      </c>
    </row>
    <row r="1290" spans="1:42" s="42" customFormat="1" ht="33.75" hidden="1">
      <c r="A1290" s="46" t="s">
        <v>35</v>
      </c>
      <c r="B1290" s="30">
        <v>119156</v>
      </c>
      <c r="C1290" s="206" t="s">
        <v>35</v>
      </c>
      <c r="D1290" s="207"/>
      <c r="E1290" s="207"/>
      <c r="F1290" s="207"/>
      <c r="G1290" s="207"/>
      <c r="H1290" s="207"/>
      <c r="I1290" s="208" t="s">
        <v>6349</v>
      </c>
      <c r="J1290" s="208"/>
      <c r="K1290" s="208"/>
      <c r="L1290" s="208"/>
      <c r="M1290" s="208"/>
      <c r="N1290" s="208"/>
      <c r="O1290" s="208"/>
      <c r="P1290" s="208"/>
      <c r="Q1290" s="208"/>
      <c r="R1290" s="208"/>
      <c r="S1290" s="209"/>
      <c r="T1290" s="47" t="s">
        <v>302</v>
      </c>
      <c r="U1290" s="47" t="s">
        <v>4369</v>
      </c>
      <c r="V1290" s="47" t="s">
        <v>84</v>
      </c>
      <c r="W1290" s="47" t="s">
        <v>6350</v>
      </c>
      <c r="X1290" s="47" t="s">
        <v>86</v>
      </c>
      <c r="Y1290" s="47" t="s">
        <v>87</v>
      </c>
      <c r="Z1290" s="47" t="s">
        <v>117</v>
      </c>
      <c r="AA1290" s="47" t="s">
        <v>51</v>
      </c>
      <c r="AB1290" s="47" t="s">
        <v>186</v>
      </c>
      <c r="AC1290" s="47" t="s">
        <v>1063</v>
      </c>
      <c r="AD1290" s="47" t="s">
        <v>1063</v>
      </c>
      <c r="AE1290" s="48">
        <v>156945</v>
      </c>
      <c r="AF1290" s="48">
        <v>156945</v>
      </c>
      <c r="AG1290" s="48">
        <v>156945</v>
      </c>
      <c r="AH1290" s="48">
        <v>156945</v>
      </c>
      <c r="AI1290" s="49">
        <v>1</v>
      </c>
      <c r="AJ1290" s="48">
        <v>0</v>
      </c>
      <c r="AK1290" s="48">
        <v>0</v>
      </c>
      <c r="AL1290" s="47" t="s">
        <v>128</v>
      </c>
      <c r="AM1290" s="50">
        <v>1</v>
      </c>
      <c r="AN1290" s="50">
        <v>0</v>
      </c>
      <c r="AO1290" s="49">
        <v>0</v>
      </c>
      <c r="AP1290" s="47" t="s">
        <v>2991</v>
      </c>
    </row>
    <row r="1291" spans="1:42" s="42" customFormat="1" ht="56.25" hidden="1">
      <c r="A1291" s="46" t="s">
        <v>35</v>
      </c>
      <c r="B1291" s="30">
        <v>103279</v>
      </c>
      <c r="C1291" s="206" t="s">
        <v>35</v>
      </c>
      <c r="D1291" s="207"/>
      <c r="E1291" s="207"/>
      <c r="F1291" s="207"/>
      <c r="G1291" s="207"/>
      <c r="H1291" s="207"/>
      <c r="I1291" s="208" t="s">
        <v>6351</v>
      </c>
      <c r="J1291" s="208"/>
      <c r="K1291" s="208"/>
      <c r="L1291" s="208"/>
      <c r="M1291" s="208"/>
      <c r="N1291" s="208"/>
      <c r="O1291" s="208"/>
      <c r="P1291" s="208"/>
      <c r="Q1291" s="208"/>
      <c r="R1291" s="208"/>
      <c r="S1291" s="209"/>
      <c r="T1291" s="47" t="s">
        <v>302</v>
      </c>
      <c r="U1291" s="47" t="s">
        <v>4369</v>
      </c>
      <c r="V1291" s="47" t="s">
        <v>84</v>
      </c>
      <c r="W1291" s="47" t="s">
        <v>6352</v>
      </c>
      <c r="X1291" s="47" t="s">
        <v>86</v>
      </c>
      <c r="Y1291" s="47" t="s">
        <v>87</v>
      </c>
      <c r="Z1291" s="47" t="s">
        <v>117</v>
      </c>
      <c r="AA1291" s="47" t="s">
        <v>51</v>
      </c>
      <c r="AB1291" s="47" t="s">
        <v>6353</v>
      </c>
      <c r="AC1291" s="47" t="s">
        <v>1063</v>
      </c>
      <c r="AD1291" s="47" t="s">
        <v>1063</v>
      </c>
      <c r="AE1291" s="48">
        <v>5902483</v>
      </c>
      <c r="AF1291" s="48">
        <v>5902483</v>
      </c>
      <c r="AG1291" s="48">
        <v>5902483</v>
      </c>
      <c r="AH1291" s="48">
        <v>5902483</v>
      </c>
      <c r="AI1291" s="49">
        <v>1</v>
      </c>
      <c r="AJ1291" s="48">
        <v>0</v>
      </c>
      <c r="AK1291" s="48">
        <v>0</v>
      </c>
      <c r="AL1291" s="47" t="s">
        <v>128</v>
      </c>
      <c r="AM1291" s="50">
        <v>1</v>
      </c>
      <c r="AN1291" s="50">
        <v>0</v>
      </c>
      <c r="AO1291" s="49">
        <v>0</v>
      </c>
      <c r="AP1291" s="47" t="s">
        <v>2991</v>
      </c>
    </row>
    <row r="1292" spans="1:42" s="42" customFormat="1" ht="56.25" hidden="1">
      <c r="A1292" s="46" t="s">
        <v>35</v>
      </c>
      <c r="B1292" s="30">
        <v>97148</v>
      </c>
      <c r="C1292" s="206" t="s">
        <v>35</v>
      </c>
      <c r="D1292" s="207"/>
      <c r="E1292" s="207"/>
      <c r="F1292" s="207"/>
      <c r="G1292" s="207"/>
      <c r="H1292" s="207"/>
      <c r="I1292" s="208" t="s">
        <v>6354</v>
      </c>
      <c r="J1292" s="208"/>
      <c r="K1292" s="208"/>
      <c r="L1292" s="208"/>
      <c r="M1292" s="208"/>
      <c r="N1292" s="208"/>
      <c r="O1292" s="208"/>
      <c r="P1292" s="208"/>
      <c r="Q1292" s="208"/>
      <c r="R1292" s="208"/>
      <c r="S1292" s="209"/>
      <c r="T1292" s="47" t="s">
        <v>302</v>
      </c>
      <c r="U1292" s="47" t="s">
        <v>4369</v>
      </c>
      <c r="V1292" s="47" t="s">
        <v>84</v>
      </c>
      <c r="W1292" s="47" t="s">
        <v>6355</v>
      </c>
      <c r="X1292" s="47" t="s">
        <v>86</v>
      </c>
      <c r="Y1292" s="47" t="s">
        <v>87</v>
      </c>
      <c r="Z1292" s="47" t="s">
        <v>117</v>
      </c>
      <c r="AA1292" s="47" t="s">
        <v>51</v>
      </c>
      <c r="AB1292" s="47" t="s">
        <v>6321</v>
      </c>
      <c r="AC1292" s="47" t="s">
        <v>1063</v>
      </c>
      <c r="AD1292" s="47" t="s">
        <v>1063</v>
      </c>
      <c r="AE1292" s="48">
        <v>3097847</v>
      </c>
      <c r="AF1292" s="48">
        <v>3097847</v>
      </c>
      <c r="AG1292" s="48">
        <v>3097847</v>
      </c>
      <c r="AH1292" s="48">
        <v>3097847</v>
      </c>
      <c r="AI1292" s="49">
        <v>1</v>
      </c>
      <c r="AJ1292" s="48">
        <v>0</v>
      </c>
      <c r="AK1292" s="48">
        <v>0</v>
      </c>
      <c r="AL1292" s="47" t="s">
        <v>128</v>
      </c>
      <c r="AM1292" s="50">
        <v>1</v>
      </c>
      <c r="AN1292" s="50">
        <v>0</v>
      </c>
      <c r="AO1292" s="49">
        <v>0</v>
      </c>
      <c r="AP1292" s="47" t="s">
        <v>6356</v>
      </c>
    </row>
    <row r="1293" spans="1:42" s="42" customFormat="1" ht="56.25" hidden="1">
      <c r="A1293" s="46" t="s">
        <v>35</v>
      </c>
      <c r="B1293" s="30">
        <v>104970</v>
      </c>
      <c r="C1293" s="206" t="s">
        <v>35</v>
      </c>
      <c r="D1293" s="207"/>
      <c r="E1293" s="207"/>
      <c r="F1293" s="207"/>
      <c r="G1293" s="207"/>
      <c r="H1293" s="207"/>
      <c r="I1293" s="208" t="s">
        <v>6357</v>
      </c>
      <c r="J1293" s="208"/>
      <c r="K1293" s="208"/>
      <c r="L1293" s="208"/>
      <c r="M1293" s="208"/>
      <c r="N1293" s="208"/>
      <c r="O1293" s="208"/>
      <c r="P1293" s="208"/>
      <c r="Q1293" s="208"/>
      <c r="R1293" s="208"/>
      <c r="S1293" s="209"/>
      <c r="T1293" s="47" t="s">
        <v>302</v>
      </c>
      <c r="U1293" s="47" t="s">
        <v>4369</v>
      </c>
      <c r="V1293" s="47" t="s">
        <v>84</v>
      </c>
      <c r="W1293" s="47" t="s">
        <v>6358</v>
      </c>
      <c r="X1293" s="47" t="s">
        <v>86</v>
      </c>
      <c r="Y1293" s="47" t="s">
        <v>87</v>
      </c>
      <c r="Z1293" s="47" t="s">
        <v>117</v>
      </c>
      <c r="AA1293" s="47" t="s">
        <v>51</v>
      </c>
      <c r="AB1293" s="47" t="s">
        <v>6321</v>
      </c>
      <c r="AC1293" s="47" t="s">
        <v>1063</v>
      </c>
      <c r="AD1293" s="47" t="s">
        <v>1063</v>
      </c>
      <c r="AE1293" s="48">
        <v>1917579</v>
      </c>
      <c r="AF1293" s="48">
        <v>1917579</v>
      </c>
      <c r="AG1293" s="48">
        <v>1917579</v>
      </c>
      <c r="AH1293" s="48">
        <v>1917579</v>
      </c>
      <c r="AI1293" s="49">
        <v>1</v>
      </c>
      <c r="AJ1293" s="48">
        <v>0</v>
      </c>
      <c r="AK1293" s="48">
        <v>0</v>
      </c>
      <c r="AL1293" s="47" t="s">
        <v>128</v>
      </c>
      <c r="AM1293" s="50">
        <v>1</v>
      </c>
      <c r="AN1293" s="50">
        <v>0</v>
      </c>
      <c r="AO1293" s="49">
        <v>0</v>
      </c>
      <c r="AP1293" s="47" t="s">
        <v>2991</v>
      </c>
    </row>
    <row r="1294" spans="1:42" s="42" customFormat="1" ht="56.25" hidden="1">
      <c r="A1294" s="46" t="s">
        <v>35</v>
      </c>
      <c r="B1294" s="30">
        <v>104628</v>
      </c>
      <c r="C1294" s="206" t="s">
        <v>35</v>
      </c>
      <c r="D1294" s="207"/>
      <c r="E1294" s="207"/>
      <c r="F1294" s="207"/>
      <c r="G1294" s="207"/>
      <c r="H1294" s="207"/>
      <c r="I1294" s="208" t="s">
        <v>6359</v>
      </c>
      <c r="J1294" s="208"/>
      <c r="K1294" s="208"/>
      <c r="L1294" s="208"/>
      <c r="M1294" s="208"/>
      <c r="N1294" s="208"/>
      <c r="O1294" s="208"/>
      <c r="P1294" s="208"/>
      <c r="Q1294" s="208"/>
      <c r="R1294" s="208"/>
      <c r="S1294" s="209"/>
      <c r="T1294" s="47" t="s">
        <v>302</v>
      </c>
      <c r="U1294" s="47" t="s">
        <v>4369</v>
      </c>
      <c r="V1294" s="47" t="s">
        <v>84</v>
      </c>
      <c r="W1294" s="47" t="s">
        <v>6360</v>
      </c>
      <c r="X1294" s="47" t="s">
        <v>86</v>
      </c>
      <c r="Y1294" s="47" t="s">
        <v>87</v>
      </c>
      <c r="Z1294" s="47" t="s">
        <v>117</v>
      </c>
      <c r="AA1294" s="47" t="s">
        <v>51</v>
      </c>
      <c r="AB1294" s="47" t="s">
        <v>6321</v>
      </c>
      <c r="AC1294" s="47" t="s">
        <v>1063</v>
      </c>
      <c r="AD1294" s="47" t="s">
        <v>1063</v>
      </c>
      <c r="AE1294" s="48">
        <v>5086704</v>
      </c>
      <c r="AF1294" s="48">
        <v>5086704</v>
      </c>
      <c r="AG1294" s="48">
        <v>5086704</v>
      </c>
      <c r="AH1294" s="48">
        <v>5086704</v>
      </c>
      <c r="AI1294" s="49">
        <v>1</v>
      </c>
      <c r="AJ1294" s="48">
        <v>0</v>
      </c>
      <c r="AK1294" s="48">
        <v>0</v>
      </c>
      <c r="AL1294" s="47" t="s">
        <v>128</v>
      </c>
      <c r="AM1294" s="50">
        <v>1</v>
      </c>
      <c r="AN1294" s="50">
        <v>0</v>
      </c>
      <c r="AO1294" s="49">
        <v>0</v>
      </c>
      <c r="AP1294" s="47" t="s">
        <v>2991</v>
      </c>
    </row>
    <row r="1295" spans="1:42" s="42" customFormat="1" ht="33.75" hidden="1">
      <c r="A1295" s="46" t="s">
        <v>35</v>
      </c>
      <c r="B1295" s="30">
        <v>119935</v>
      </c>
      <c r="C1295" s="206" t="s">
        <v>35</v>
      </c>
      <c r="D1295" s="207"/>
      <c r="E1295" s="207"/>
      <c r="F1295" s="207"/>
      <c r="G1295" s="207"/>
      <c r="H1295" s="207"/>
      <c r="I1295" s="208" t="s">
        <v>6361</v>
      </c>
      <c r="J1295" s="208"/>
      <c r="K1295" s="208"/>
      <c r="L1295" s="208"/>
      <c r="M1295" s="208"/>
      <c r="N1295" s="208"/>
      <c r="O1295" s="208"/>
      <c r="P1295" s="208"/>
      <c r="Q1295" s="208"/>
      <c r="R1295" s="208"/>
      <c r="S1295" s="209"/>
      <c r="T1295" s="47" t="s">
        <v>302</v>
      </c>
      <c r="U1295" s="47" t="s">
        <v>4369</v>
      </c>
      <c r="V1295" s="47" t="s">
        <v>84</v>
      </c>
      <c r="W1295" s="47" t="s">
        <v>6362</v>
      </c>
      <c r="X1295" s="47" t="s">
        <v>86</v>
      </c>
      <c r="Y1295" s="47" t="s">
        <v>87</v>
      </c>
      <c r="Z1295" s="47" t="s">
        <v>117</v>
      </c>
      <c r="AA1295" s="47" t="s">
        <v>51</v>
      </c>
      <c r="AB1295" s="47" t="s">
        <v>186</v>
      </c>
      <c r="AC1295" s="47" t="s">
        <v>1063</v>
      </c>
      <c r="AD1295" s="47" t="s">
        <v>1063</v>
      </c>
      <c r="AE1295" s="48">
        <v>171644</v>
      </c>
      <c r="AF1295" s="48">
        <v>171644</v>
      </c>
      <c r="AG1295" s="48">
        <v>171644</v>
      </c>
      <c r="AH1295" s="48">
        <v>171644</v>
      </c>
      <c r="AI1295" s="49">
        <v>1</v>
      </c>
      <c r="AJ1295" s="48">
        <v>0</v>
      </c>
      <c r="AK1295" s="48">
        <v>0</v>
      </c>
      <c r="AL1295" s="47" t="s">
        <v>128</v>
      </c>
      <c r="AM1295" s="50">
        <v>1</v>
      </c>
      <c r="AN1295" s="50">
        <v>0</v>
      </c>
      <c r="AO1295" s="49">
        <v>0</v>
      </c>
      <c r="AP1295" s="47" t="s">
        <v>2991</v>
      </c>
    </row>
    <row r="1296" spans="1:42" s="42" customFormat="1" ht="33.75" hidden="1">
      <c r="A1296" s="46" t="s">
        <v>35</v>
      </c>
      <c r="B1296" s="30">
        <v>104759</v>
      </c>
      <c r="C1296" s="206" t="s">
        <v>35</v>
      </c>
      <c r="D1296" s="207"/>
      <c r="E1296" s="207"/>
      <c r="F1296" s="207"/>
      <c r="G1296" s="207"/>
      <c r="H1296" s="207"/>
      <c r="I1296" s="208" t="s">
        <v>6363</v>
      </c>
      <c r="J1296" s="208"/>
      <c r="K1296" s="208"/>
      <c r="L1296" s="208"/>
      <c r="M1296" s="208"/>
      <c r="N1296" s="208"/>
      <c r="O1296" s="208"/>
      <c r="P1296" s="208"/>
      <c r="Q1296" s="208"/>
      <c r="R1296" s="208"/>
      <c r="S1296" s="209"/>
      <c r="T1296" s="47" t="s">
        <v>302</v>
      </c>
      <c r="U1296" s="47" t="s">
        <v>4369</v>
      </c>
      <c r="V1296" s="47" t="s">
        <v>84</v>
      </c>
      <c r="W1296" s="47" t="s">
        <v>6364</v>
      </c>
      <c r="X1296" s="47" t="s">
        <v>86</v>
      </c>
      <c r="Y1296" s="47" t="s">
        <v>87</v>
      </c>
      <c r="Z1296" s="47" t="s">
        <v>117</v>
      </c>
      <c r="AA1296" s="47" t="s">
        <v>51</v>
      </c>
      <c r="AB1296" s="47" t="s">
        <v>186</v>
      </c>
      <c r="AC1296" s="47" t="s">
        <v>1063</v>
      </c>
      <c r="AD1296" s="47" t="s">
        <v>1063</v>
      </c>
      <c r="AE1296" s="48">
        <v>4335649</v>
      </c>
      <c r="AF1296" s="48">
        <v>4335649</v>
      </c>
      <c r="AG1296" s="48">
        <v>4335649</v>
      </c>
      <c r="AH1296" s="48">
        <v>4335649</v>
      </c>
      <c r="AI1296" s="49">
        <v>1</v>
      </c>
      <c r="AJ1296" s="48">
        <v>0</v>
      </c>
      <c r="AK1296" s="48">
        <v>0</v>
      </c>
      <c r="AL1296" s="47" t="s">
        <v>128</v>
      </c>
      <c r="AM1296" s="50">
        <v>1</v>
      </c>
      <c r="AN1296" s="50">
        <v>0</v>
      </c>
      <c r="AO1296" s="49">
        <v>0</v>
      </c>
      <c r="AP1296" s="47" t="s">
        <v>2991</v>
      </c>
    </row>
    <row r="1297" spans="1:42" s="42" customFormat="1" ht="56.25" hidden="1">
      <c r="A1297" s="46" t="s">
        <v>35</v>
      </c>
      <c r="B1297" s="30">
        <v>105128</v>
      </c>
      <c r="C1297" s="206" t="s">
        <v>35</v>
      </c>
      <c r="D1297" s="207"/>
      <c r="E1297" s="207"/>
      <c r="F1297" s="207"/>
      <c r="G1297" s="207"/>
      <c r="H1297" s="207"/>
      <c r="I1297" s="208" t="s">
        <v>6365</v>
      </c>
      <c r="J1297" s="208"/>
      <c r="K1297" s="208"/>
      <c r="L1297" s="208"/>
      <c r="M1297" s="208"/>
      <c r="N1297" s="208"/>
      <c r="O1297" s="208"/>
      <c r="P1297" s="208"/>
      <c r="Q1297" s="208"/>
      <c r="R1297" s="208"/>
      <c r="S1297" s="209"/>
      <c r="T1297" s="47" t="s">
        <v>302</v>
      </c>
      <c r="U1297" s="47" t="s">
        <v>4369</v>
      </c>
      <c r="V1297" s="47" t="s">
        <v>84</v>
      </c>
      <c r="W1297" s="47" t="s">
        <v>6366</v>
      </c>
      <c r="X1297" s="47" t="s">
        <v>86</v>
      </c>
      <c r="Y1297" s="47" t="s">
        <v>87</v>
      </c>
      <c r="Z1297" s="47" t="s">
        <v>117</v>
      </c>
      <c r="AA1297" s="47" t="s">
        <v>51</v>
      </c>
      <c r="AB1297" s="47" t="s">
        <v>6321</v>
      </c>
      <c r="AC1297" s="47" t="s">
        <v>1063</v>
      </c>
      <c r="AD1297" s="47" t="s">
        <v>1063</v>
      </c>
      <c r="AE1297" s="48">
        <v>7389203</v>
      </c>
      <c r="AF1297" s="48">
        <v>7389203</v>
      </c>
      <c r="AG1297" s="48">
        <v>7389203</v>
      </c>
      <c r="AH1297" s="48">
        <v>7389203</v>
      </c>
      <c r="AI1297" s="49">
        <v>1</v>
      </c>
      <c r="AJ1297" s="48">
        <v>0</v>
      </c>
      <c r="AK1297" s="48">
        <v>0</v>
      </c>
      <c r="AL1297" s="47" t="s">
        <v>128</v>
      </c>
      <c r="AM1297" s="50">
        <v>1</v>
      </c>
      <c r="AN1297" s="50">
        <v>0</v>
      </c>
      <c r="AO1297" s="49">
        <v>0</v>
      </c>
      <c r="AP1297" s="47" t="s">
        <v>2991</v>
      </c>
    </row>
    <row r="1298" spans="1:42" s="42" customFormat="1" ht="56.25" hidden="1">
      <c r="A1298" s="46" t="s">
        <v>35</v>
      </c>
      <c r="B1298" s="30">
        <v>106406</v>
      </c>
      <c r="C1298" s="206" t="s">
        <v>35</v>
      </c>
      <c r="D1298" s="207"/>
      <c r="E1298" s="207"/>
      <c r="F1298" s="207"/>
      <c r="G1298" s="207"/>
      <c r="H1298" s="207"/>
      <c r="I1298" s="208" t="s">
        <v>6367</v>
      </c>
      <c r="J1298" s="208"/>
      <c r="K1298" s="208"/>
      <c r="L1298" s="208"/>
      <c r="M1298" s="208"/>
      <c r="N1298" s="208"/>
      <c r="O1298" s="208"/>
      <c r="P1298" s="208"/>
      <c r="Q1298" s="208"/>
      <c r="R1298" s="208"/>
      <c r="S1298" s="209"/>
      <c r="T1298" s="47" t="s">
        <v>302</v>
      </c>
      <c r="U1298" s="47" t="s">
        <v>4369</v>
      </c>
      <c r="V1298" s="47" t="s">
        <v>84</v>
      </c>
      <c r="W1298" s="47" t="s">
        <v>6368</v>
      </c>
      <c r="X1298" s="47" t="s">
        <v>86</v>
      </c>
      <c r="Y1298" s="47" t="s">
        <v>87</v>
      </c>
      <c r="Z1298" s="47" t="s">
        <v>117</v>
      </c>
      <c r="AA1298" s="47" t="s">
        <v>51</v>
      </c>
      <c r="AB1298" s="47" t="s">
        <v>6321</v>
      </c>
      <c r="AC1298" s="47" t="s">
        <v>1063</v>
      </c>
      <c r="AD1298" s="47" t="s">
        <v>1063</v>
      </c>
      <c r="AE1298" s="48">
        <v>7222296</v>
      </c>
      <c r="AF1298" s="48">
        <v>7222296</v>
      </c>
      <c r="AG1298" s="48">
        <v>7222296</v>
      </c>
      <c r="AH1298" s="48">
        <v>7222296</v>
      </c>
      <c r="AI1298" s="49">
        <v>1</v>
      </c>
      <c r="AJ1298" s="48">
        <v>0</v>
      </c>
      <c r="AK1298" s="48">
        <v>0</v>
      </c>
      <c r="AL1298" s="47" t="s">
        <v>128</v>
      </c>
      <c r="AM1298" s="50">
        <v>1</v>
      </c>
      <c r="AN1298" s="50">
        <v>0</v>
      </c>
      <c r="AO1298" s="49">
        <v>0</v>
      </c>
      <c r="AP1298" s="47" t="s">
        <v>2991</v>
      </c>
    </row>
    <row r="1299" spans="1:42" s="42" customFormat="1" ht="56.25" hidden="1">
      <c r="A1299" s="46" t="s">
        <v>35</v>
      </c>
      <c r="B1299" s="30">
        <v>104515</v>
      </c>
      <c r="C1299" s="206" t="s">
        <v>35</v>
      </c>
      <c r="D1299" s="207"/>
      <c r="E1299" s="207"/>
      <c r="F1299" s="207"/>
      <c r="G1299" s="207"/>
      <c r="H1299" s="207"/>
      <c r="I1299" s="208" t="s">
        <v>6369</v>
      </c>
      <c r="J1299" s="208"/>
      <c r="K1299" s="208"/>
      <c r="L1299" s="208"/>
      <c r="M1299" s="208"/>
      <c r="N1299" s="208"/>
      <c r="O1299" s="208"/>
      <c r="P1299" s="208"/>
      <c r="Q1299" s="208"/>
      <c r="R1299" s="208"/>
      <c r="S1299" s="209"/>
      <c r="T1299" s="47" t="s">
        <v>302</v>
      </c>
      <c r="U1299" s="47" t="s">
        <v>4369</v>
      </c>
      <c r="V1299" s="47" t="s">
        <v>84</v>
      </c>
      <c r="W1299" s="47" t="s">
        <v>6370</v>
      </c>
      <c r="X1299" s="47" t="s">
        <v>86</v>
      </c>
      <c r="Y1299" s="47" t="s">
        <v>87</v>
      </c>
      <c r="Z1299" s="47" t="s">
        <v>117</v>
      </c>
      <c r="AA1299" s="47" t="s">
        <v>51</v>
      </c>
      <c r="AB1299" s="47" t="s">
        <v>6321</v>
      </c>
      <c r="AC1299" s="47" t="s">
        <v>1063</v>
      </c>
      <c r="AD1299" s="47" t="s">
        <v>1063</v>
      </c>
      <c r="AE1299" s="48">
        <v>4204280</v>
      </c>
      <c r="AF1299" s="48">
        <v>4204280</v>
      </c>
      <c r="AG1299" s="48">
        <v>4204280</v>
      </c>
      <c r="AH1299" s="48">
        <v>4204280</v>
      </c>
      <c r="AI1299" s="49">
        <v>1</v>
      </c>
      <c r="AJ1299" s="48">
        <v>0</v>
      </c>
      <c r="AK1299" s="48">
        <v>0</v>
      </c>
      <c r="AL1299" s="47" t="s">
        <v>128</v>
      </c>
      <c r="AM1299" s="50">
        <v>1</v>
      </c>
      <c r="AN1299" s="50">
        <v>0</v>
      </c>
      <c r="AO1299" s="49">
        <v>0</v>
      </c>
      <c r="AP1299" s="47" t="s">
        <v>2991</v>
      </c>
    </row>
    <row r="1300" spans="1:42" s="42" customFormat="1" ht="56.25" hidden="1">
      <c r="A1300" s="46" t="s">
        <v>35</v>
      </c>
      <c r="B1300" s="30">
        <v>103120</v>
      </c>
      <c r="C1300" s="206" t="s">
        <v>35</v>
      </c>
      <c r="D1300" s="207"/>
      <c r="E1300" s="207"/>
      <c r="F1300" s="207"/>
      <c r="G1300" s="207"/>
      <c r="H1300" s="207"/>
      <c r="I1300" s="208" t="s">
        <v>6371</v>
      </c>
      <c r="J1300" s="208"/>
      <c r="K1300" s="208"/>
      <c r="L1300" s="208"/>
      <c r="M1300" s="208"/>
      <c r="N1300" s="208"/>
      <c r="O1300" s="208"/>
      <c r="P1300" s="208"/>
      <c r="Q1300" s="208"/>
      <c r="R1300" s="208"/>
      <c r="S1300" s="209"/>
      <c r="T1300" s="47" t="s">
        <v>150</v>
      </c>
      <c r="U1300" s="47" t="s">
        <v>791</v>
      </c>
      <c r="V1300" s="47" t="s">
        <v>84</v>
      </c>
      <c r="W1300" s="47" t="s">
        <v>6372</v>
      </c>
      <c r="X1300" s="47" t="s">
        <v>86</v>
      </c>
      <c r="Y1300" s="47" t="s">
        <v>87</v>
      </c>
      <c r="Z1300" s="47" t="s">
        <v>117</v>
      </c>
      <c r="AA1300" s="47" t="s">
        <v>51</v>
      </c>
      <c r="AB1300" s="47" t="s">
        <v>6321</v>
      </c>
      <c r="AC1300" s="47" t="s">
        <v>1063</v>
      </c>
      <c r="AD1300" s="47" t="s">
        <v>1063</v>
      </c>
      <c r="AE1300" s="48">
        <v>1561476</v>
      </c>
      <c r="AF1300" s="48">
        <v>1561476</v>
      </c>
      <c r="AG1300" s="48">
        <v>1561476</v>
      </c>
      <c r="AH1300" s="48">
        <v>1453868</v>
      </c>
      <c r="AI1300" s="49">
        <v>0.93108571633505732</v>
      </c>
      <c r="AJ1300" s="48">
        <v>0</v>
      </c>
      <c r="AK1300" s="48">
        <v>0</v>
      </c>
      <c r="AL1300" s="47" t="s">
        <v>128</v>
      </c>
      <c r="AM1300" s="50">
        <v>1</v>
      </c>
      <c r="AN1300" s="50">
        <v>0</v>
      </c>
      <c r="AO1300" s="49">
        <v>0</v>
      </c>
      <c r="AP1300" s="47" t="s">
        <v>1170</v>
      </c>
    </row>
    <row r="1301" spans="1:42" s="42" customFormat="1" ht="33.75" hidden="1">
      <c r="A1301" s="46" t="s">
        <v>35</v>
      </c>
      <c r="B1301" s="30">
        <v>119253</v>
      </c>
      <c r="C1301" s="206" t="s">
        <v>35</v>
      </c>
      <c r="D1301" s="207"/>
      <c r="E1301" s="207"/>
      <c r="F1301" s="207"/>
      <c r="G1301" s="207"/>
      <c r="H1301" s="207"/>
      <c r="I1301" s="208" t="s">
        <v>6373</v>
      </c>
      <c r="J1301" s="208"/>
      <c r="K1301" s="208"/>
      <c r="L1301" s="208"/>
      <c r="M1301" s="208"/>
      <c r="N1301" s="208"/>
      <c r="O1301" s="208"/>
      <c r="P1301" s="208"/>
      <c r="Q1301" s="208"/>
      <c r="R1301" s="208"/>
      <c r="S1301" s="209"/>
      <c r="T1301" s="47" t="s">
        <v>355</v>
      </c>
      <c r="U1301" s="47" t="s">
        <v>4113</v>
      </c>
      <c r="V1301" s="47" t="s">
        <v>84</v>
      </c>
      <c r="W1301" s="47" t="s">
        <v>6374</v>
      </c>
      <c r="X1301" s="47" t="s">
        <v>86</v>
      </c>
      <c r="Y1301" s="47" t="s">
        <v>87</v>
      </c>
      <c r="Z1301" s="47" t="s">
        <v>117</v>
      </c>
      <c r="AA1301" s="47" t="s">
        <v>51</v>
      </c>
      <c r="AB1301" s="47" t="s">
        <v>186</v>
      </c>
      <c r="AC1301" s="47" t="s">
        <v>1063</v>
      </c>
      <c r="AD1301" s="47" t="s">
        <v>1063</v>
      </c>
      <c r="AE1301" s="48">
        <v>176336</v>
      </c>
      <c r="AF1301" s="48">
        <v>176336</v>
      </c>
      <c r="AG1301" s="48">
        <v>176336</v>
      </c>
      <c r="AH1301" s="48">
        <v>176336</v>
      </c>
      <c r="AI1301" s="49">
        <v>1</v>
      </c>
      <c r="AJ1301" s="48">
        <v>0</v>
      </c>
      <c r="AK1301" s="48">
        <v>0</v>
      </c>
      <c r="AL1301" s="47" t="s">
        <v>128</v>
      </c>
      <c r="AM1301" s="50">
        <v>1</v>
      </c>
      <c r="AN1301" s="50">
        <v>0</v>
      </c>
      <c r="AO1301" s="49">
        <v>0</v>
      </c>
      <c r="AP1301" s="47" t="s">
        <v>2991</v>
      </c>
    </row>
    <row r="1302" spans="1:42" s="42" customFormat="1" ht="33.75" hidden="1">
      <c r="A1302" s="46" t="s">
        <v>35</v>
      </c>
      <c r="B1302" s="30">
        <v>119350</v>
      </c>
      <c r="C1302" s="206" t="s">
        <v>35</v>
      </c>
      <c r="D1302" s="207"/>
      <c r="E1302" s="207"/>
      <c r="F1302" s="207"/>
      <c r="G1302" s="207"/>
      <c r="H1302" s="207"/>
      <c r="I1302" s="208" t="s">
        <v>6375</v>
      </c>
      <c r="J1302" s="208"/>
      <c r="K1302" s="208"/>
      <c r="L1302" s="208"/>
      <c r="M1302" s="208"/>
      <c r="N1302" s="208"/>
      <c r="O1302" s="208"/>
      <c r="P1302" s="208"/>
      <c r="Q1302" s="208"/>
      <c r="R1302" s="208"/>
      <c r="S1302" s="209"/>
      <c r="T1302" s="47" t="s">
        <v>355</v>
      </c>
      <c r="U1302" s="47" t="s">
        <v>4113</v>
      </c>
      <c r="V1302" s="47" t="s">
        <v>84</v>
      </c>
      <c r="W1302" s="47" t="s">
        <v>6376</v>
      </c>
      <c r="X1302" s="47" t="s">
        <v>86</v>
      </c>
      <c r="Y1302" s="47" t="s">
        <v>87</v>
      </c>
      <c r="Z1302" s="47" t="s">
        <v>117</v>
      </c>
      <c r="AA1302" s="47" t="s">
        <v>51</v>
      </c>
      <c r="AB1302" s="47" t="s">
        <v>186</v>
      </c>
      <c r="AC1302" s="47" t="s">
        <v>1063</v>
      </c>
      <c r="AD1302" s="47" t="s">
        <v>1063</v>
      </c>
      <c r="AE1302" s="48">
        <v>157961</v>
      </c>
      <c r="AF1302" s="48">
        <v>157961</v>
      </c>
      <c r="AG1302" s="48">
        <v>157961</v>
      </c>
      <c r="AH1302" s="48">
        <v>157961</v>
      </c>
      <c r="AI1302" s="49">
        <v>1</v>
      </c>
      <c r="AJ1302" s="48">
        <v>0</v>
      </c>
      <c r="AK1302" s="48">
        <v>0</v>
      </c>
      <c r="AL1302" s="47" t="s">
        <v>128</v>
      </c>
      <c r="AM1302" s="50">
        <v>1</v>
      </c>
      <c r="AN1302" s="50">
        <v>0</v>
      </c>
      <c r="AO1302" s="49">
        <v>0</v>
      </c>
      <c r="AP1302" s="47" t="s">
        <v>2991</v>
      </c>
    </row>
    <row r="1303" spans="1:42" s="42" customFormat="1" ht="33.75" hidden="1">
      <c r="A1303" s="46" t="s">
        <v>35</v>
      </c>
      <c r="B1303" s="30">
        <v>119483</v>
      </c>
      <c r="C1303" s="206" t="s">
        <v>35</v>
      </c>
      <c r="D1303" s="207"/>
      <c r="E1303" s="207"/>
      <c r="F1303" s="207"/>
      <c r="G1303" s="207"/>
      <c r="H1303" s="207"/>
      <c r="I1303" s="208" t="s">
        <v>6377</v>
      </c>
      <c r="J1303" s="208"/>
      <c r="K1303" s="208"/>
      <c r="L1303" s="208"/>
      <c r="M1303" s="208"/>
      <c r="N1303" s="208"/>
      <c r="O1303" s="208"/>
      <c r="P1303" s="208"/>
      <c r="Q1303" s="208"/>
      <c r="R1303" s="208"/>
      <c r="S1303" s="209"/>
      <c r="T1303" s="47" t="s">
        <v>355</v>
      </c>
      <c r="U1303" s="47" t="s">
        <v>4113</v>
      </c>
      <c r="V1303" s="47" t="s">
        <v>84</v>
      </c>
      <c r="W1303" s="47" t="s">
        <v>6378</v>
      </c>
      <c r="X1303" s="47" t="s">
        <v>86</v>
      </c>
      <c r="Y1303" s="47" t="s">
        <v>87</v>
      </c>
      <c r="Z1303" s="47" t="s">
        <v>117</v>
      </c>
      <c r="AA1303" s="47" t="s">
        <v>51</v>
      </c>
      <c r="AB1303" s="47" t="s">
        <v>186</v>
      </c>
      <c r="AC1303" s="47" t="s">
        <v>1063</v>
      </c>
      <c r="AD1303" s="47" t="s">
        <v>1063</v>
      </c>
      <c r="AE1303" s="48">
        <v>163654</v>
      </c>
      <c r="AF1303" s="48">
        <v>163654</v>
      </c>
      <c r="AG1303" s="48">
        <v>163654</v>
      </c>
      <c r="AH1303" s="48">
        <v>163654</v>
      </c>
      <c r="AI1303" s="49">
        <v>1</v>
      </c>
      <c r="AJ1303" s="48">
        <v>0</v>
      </c>
      <c r="AK1303" s="48">
        <v>0</v>
      </c>
      <c r="AL1303" s="47" t="s">
        <v>128</v>
      </c>
      <c r="AM1303" s="50">
        <v>1</v>
      </c>
      <c r="AN1303" s="50">
        <v>0</v>
      </c>
      <c r="AO1303" s="49">
        <v>0</v>
      </c>
      <c r="AP1303" s="47" t="s">
        <v>2991</v>
      </c>
    </row>
    <row r="1304" spans="1:42" s="42" customFormat="1" ht="33.75" hidden="1">
      <c r="A1304" s="46" t="s">
        <v>35</v>
      </c>
      <c r="B1304" s="30">
        <v>120652</v>
      </c>
      <c r="C1304" s="206" t="s">
        <v>35</v>
      </c>
      <c r="D1304" s="207"/>
      <c r="E1304" s="207"/>
      <c r="F1304" s="207"/>
      <c r="G1304" s="207"/>
      <c r="H1304" s="207"/>
      <c r="I1304" s="208" t="s">
        <v>6379</v>
      </c>
      <c r="J1304" s="208"/>
      <c r="K1304" s="208"/>
      <c r="L1304" s="208"/>
      <c r="M1304" s="208"/>
      <c r="N1304" s="208"/>
      <c r="O1304" s="208"/>
      <c r="P1304" s="208"/>
      <c r="Q1304" s="208"/>
      <c r="R1304" s="208"/>
      <c r="S1304" s="209"/>
      <c r="T1304" s="47" t="s">
        <v>355</v>
      </c>
      <c r="U1304" s="47" t="s">
        <v>4113</v>
      </c>
      <c r="V1304" s="47" t="s">
        <v>84</v>
      </c>
      <c r="W1304" s="47" t="s">
        <v>6380</v>
      </c>
      <c r="X1304" s="47" t="s">
        <v>86</v>
      </c>
      <c r="Y1304" s="47" t="s">
        <v>87</v>
      </c>
      <c r="Z1304" s="47" t="s">
        <v>117</v>
      </c>
      <c r="AA1304" s="47" t="s">
        <v>51</v>
      </c>
      <c r="AB1304" s="47" t="s">
        <v>186</v>
      </c>
      <c r="AC1304" s="47" t="s">
        <v>1063</v>
      </c>
      <c r="AD1304" s="47" t="s">
        <v>1063</v>
      </c>
      <c r="AE1304" s="48">
        <v>202013</v>
      </c>
      <c r="AF1304" s="48">
        <v>202013</v>
      </c>
      <c r="AG1304" s="48">
        <v>202013</v>
      </c>
      <c r="AH1304" s="48">
        <v>201866</v>
      </c>
      <c r="AI1304" s="49">
        <v>0.99927232405835265</v>
      </c>
      <c r="AJ1304" s="48">
        <v>0</v>
      </c>
      <c r="AK1304" s="48">
        <v>0</v>
      </c>
      <c r="AL1304" s="47" t="s">
        <v>128</v>
      </c>
      <c r="AM1304" s="50">
        <v>1</v>
      </c>
      <c r="AN1304" s="50">
        <v>0</v>
      </c>
      <c r="AO1304" s="49">
        <v>0</v>
      </c>
      <c r="AP1304" s="47" t="s">
        <v>1170</v>
      </c>
    </row>
    <row r="1305" spans="1:42" s="42" customFormat="1" ht="33.75" hidden="1">
      <c r="A1305" s="46" t="s">
        <v>35</v>
      </c>
      <c r="B1305" s="30">
        <v>119842</v>
      </c>
      <c r="C1305" s="206" t="s">
        <v>35</v>
      </c>
      <c r="D1305" s="207"/>
      <c r="E1305" s="207"/>
      <c r="F1305" s="207"/>
      <c r="G1305" s="207"/>
      <c r="H1305" s="207"/>
      <c r="I1305" s="208" t="s">
        <v>6381</v>
      </c>
      <c r="J1305" s="208"/>
      <c r="K1305" s="208"/>
      <c r="L1305" s="208"/>
      <c r="M1305" s="208"/>
      <c r="N1305" s="208"/>
      <c r="O1305" s="208"/>
      <c r="P1305" s="208"/>
      <c r="Q1305" s="208"/>
      <c r="R1305" s="208"/>
      <c r="S1305" s="209"/>
      <c r="T1305" s="47" t="s">
        <v>410</v>
      </c>
      <c r="U1305" s="47" t="s">
        <v>4505</v>
      </c>
      <c r="V1305" s="47" t="s">
        <v>84</v>
      </c>
      <c r="W1305" s="47" t="s">
        <v>6382</v>
      </c>
      <c r="X1305" s="47" t="s">
        <v>86</v>
      </c>
      <c r="Y1305" s="47" t="s">
        <v>87</v>
      </c>
      <c r="Z1305" s="47" t="s">
        <v>117</v>
      </c>
      <c r="AA1305" s="47" t="s">
        <v>51</v>
      </c>
      <c r="AB1305" s="47" t="s">
        <v>186</v>
      </c>
      <c r="AC1305" s="47" t="s">
        <v>1063</v>
      </c>
      <c r="AD1305" s="47" t="s">
        <v>1063</v>
      </c>
      <c r="AE1305" s="48">
        <v>147294</v>
      </c>
      <c r="AF1305" s="48">
        <v>147294</v>
      </c>
      <c r="AG1305" s="48">
        <v>147294</v>
      </c>
      <c r="AH1305" s="48">
        <v>147294</v>
      </c>
      <c r="AI1305" s="49">
        <v>1</v>
      </c>
      <c r="AJ1305" s="48">
        <v>0</v>
      </c>
      <c r="AK1305" s="48">
        <v>0</v>
      </c>
      <c r="AL1305" s="47" t="s">
        <v>128</v>
      </c>
      <c r="AM1305" s="50">
        <v>1</v>
      </c>
      <c r="AN1305" s="50">
        <v>0</v>
      </c>
      <c r="AO1305" s="49">
        <v>0</v>
      </c>
      <c r="AP1305" s="47" t="s">
        <v>2991</v>
      </c>
    </row>
    <row r="1306" spans="1:42" s="42" customFormat="1" ht="56.25" hidden="1">
      <c r="A1306" s="46" t="s">
        <v>35</v>
      </c>
      <c r="B1306" s="30">
        <v>103814</v>
      </c>
      <c r="C1306" s="206" t="s">
        <v>35</v>
      </c>
      <c r="D1306" s="207"/>
      <c r="E1306" s="207"/>
      <c r="F1306" s="207"/>
      <c r="G1306" s="207"/>
      <c r="H1306" s="207"/>
      <c r="I1306" s="208" t="s">
        <v>6383</v>
      </c>
      <c r="J1306" s="208"/>
      <c r="K1306" s="208"/>
      <c r="L1306" s="208"/>
      <c r="M1306" s="208"/>
      <c r="N1306" s="208"/>
      <c r="O1306" s="208"/>
      <c r="P1306" s="208"/>
      <c r="Q1306" s="208"/>
      <c r="R1306" s="208"/>
      <c r="S1306" s="209"/>
      <c r="T1306" s="47" t="s">
        <v>410</v>
      </c>
      <c r="U1306" s="47" t="s">
        <v>4505</v>
      </c>
      <c r="V1306" s="47" t="s">
        <v>84</v>
      </c>
      <c r="W1306" s="47" t="s">
        <v>6384</v>
      </c>
      <c r="X1306" s="47" t="s">
        <v>86</v>
      </c>
      <c r="Y1306" s="47" t="s">
        <v>87</v>
      </c>
      <c r="Z1306" s="47" t="s">
        <v>117</v>
      </c>
      <c r="AA1306" s="47" t="s">
        <v>51</v>
      </c>
      <c r="AB1306" s="47" t="s">
        <v>6321</v>
      </c>
      <c r="AC1306" s="47" t="s">
        <v>1063</v>
      </c>
      <c r="AD1306" s="47" t="s">
        <v>1063</v>
      </c>
      <c r="AE1306" s="48">
        <v>2337811</v>
      </c>
      <c r="AF1306" s="48">
        <v>2337811</v>
      </c>
      <c r="AG1306" s="48">
        <v>2337811</v>
      </c>
      <c r="AH1306" s="48">
        <v>2337811</v>
      </c>
      <c r="AI1306" s="49">
        <v>1</v>
      </c>
      <c r="AJ1306" s="48">
        <v>0</v>
      </c>
      <c r="AK1306" s="48">
        <v>0</v>
      </c>
      <c r="AL1306" s="47" t="s">
        <v>128</v>
      </c>
      <c r="AM1306" s="50">
        <v>1</v>
      </c>
      <c r="AN1306" s="50">
        <v>0</v>
      </c>
      <c r="AO1306" s="49">
        <v>0</v>
      </c>
      <c r="AP1306" s="47" t="s">
        <v>2991</v>
      </c>
    </row>
    <row r="1307" spans="1:42" s="42" customFormat="1" ht="33.75" hidden="1">
      <c r="A1307" s="46" t="s">
        <v>35</v>
      </c>
      <c r="B1307" s="30">
        <v>121451</v>
      </c>
      <c r="C1307" s="206" t="s">
        <v>35</v>
      </c>
      <c r="D1307" s="207"/>
      <c r="E1307" s="207"/>
      <c r="F1307" s="207"/>
      <c r="G1307" s="207"/>
      <c r="H1307" s="207"/>
      <c r="I1307" s="208" t="s">
        <v>6385</v>
      </c>
      <c r="J1307" s="208"/>
      <c r="K1307" s="208"/>
      <c r="L1307" s="208"/>
      <c r="M1307" s="208"/>
      <c r="N1307" s="208"/>
      <c r="O1307" s="208"/>
      <c r="P1307" s="208"/>
      <c r="Q1307" s="208"/>
      <c r="R1307" s="208"/>
      <c r="S1307" s="209"/>
      <c r="T1307" s="47" t="s">
        <v>410</v>
      </c>
      <c r="U1307" s="47" t="s">
        <v>4505</v>
      </c>
      <c r="V1307" s="47" t="s">
        <v>84</v>
      </c>
      <c r="W1307" s="47" t="s">
        <v>6386</v>
      </c>
      <c r="X1307" s="47" t="s">
        <v>86</v>
      </c>
      <c r="Y1307" s="47" t="s">
        <v>87</v>
      </c>
      <c r="Z1307" s="47" t="s">
        <v>117</v>
      </c>
      <c r="AA1307" s="47" t="s">
        <v>51</v>
      </c>
      <c r="AB1307" s="47" t="s">
        <v>186</v>
      </c>
      <c r="AC1307" s="47" t="s">
        <v>1063</v>
      </c>
      <c r="AD1307" s="47" t="s">
        <v>1063</v>
      </c>
      <c r="AE1307" s="48">
        <v>165492</v>
      </c>
      <c r="AF1307" s="48">
        <v>165492</v>
      </c>
      <c r="AG1307" s="48">
        <v>165492</v>
      </c>
      <c r="AH1307" s="48">
        <v>165492</v>
      </c>
      <c r="AI1307" s="49">
        <v>1</v>
      </c>
      <c r="AJ1307" s="48">
        <v>0</v>
      </c>
      <c r="AK1307" s="48">
        <v>0</v>
      </c>
      <c r="AL1307" s="47" t="s">
        <v>128</v>
      </c>
      <c r="AM1307" s="50">
        <v>1</v>
      </c>
      <c r="AN1307" s="50">
        <v>0</v>
      </c>
      <c r="AO1307" s="49">
        <v>0</v>
      </c>
      <c r="AP1307" s="47" t="s">
        <v>2991</v>
      </c>
    </row>
    <row r="1308" spans="1:42" s="42" customFormat="1" ht="56.25" hidden="1">
      <c r="A1308" s="46" t="s">
        <v>35</v>
      </c>
      <c r="B1308" s="30">
        <v>105707</v>
      </c>
      <c r="C1308" s="206" t="s">
        <v>35</v>
      </c>
      <c r="D1308" s="207"/>
      <c r="E1308" s="207"/>
      <c r="F1308" s="207"/>
      <c r="G1308" s="207"/>
      <c r="H1308" s="207"/>
      <c r="I1308" s="208" t="s">
        <v>6387</v>
      </c>
      <c r="J1308" s="208"/>
      <c r="K1308" s="208"/>
      <c r="L1308" s="208"/>
      <c r="M1308" s="208"/>
      <c r="N1308" s="208"/>
      <c r="O1308" s="208"/>
      <c r="P1308" s="208"/>
      <c r="Q1308" s="208"/>
      <c r="R1308" s="208"/>
      <c r="S1308" s="209"/>
      <c r="T1308" s="47" t="s">
        <v>410</v>
      </c>
      <c r="U1308" s="47" t="s">
        <v>4505</v>
      </c>
      <c r="V1308" s="47" t="s">
        <v>84</v>
      </c>
      <c r="W1308" s="47" t="s">
        <v>6388</v>
      </c>
      <c r="X1308" s="47" t="s">
        <v>86</v>
      </c>
      <c r="Y1308" s="47" t="s">
        <v>87</v>
      </c>
      <c r="Z1308" s="47" t="s">
        <v>117</v>
      </c>
      <c r="AA1308" s="47" t="s">
        <v>51</v>
      </c>
      <c r="AB1308" s="47" t="s">
        <v>6321</v>
      </c>
      <c r="AC1308" s="47" t="s">
        <v>1063</v>
      </c>
      <c r="AD1308" s="47" t="s">
        <v>1063</v>
      </c>
      <c r="AE1308" s="48">
        <v>3643258</v>
      </c>
      <c r="AF1308" s="48">
        <v>3643258</v>
      </c>
      <c r="AG1308" s="48">
        <v>3643258</v>
      </c>
      <c r="AH1308" s="48">
        <v>3643258</v>
      </c>
      <c r="AI1308" s="49">
        <v>1</v>
      </c>
      <c r="AJ1308" s="48">
        <v>0</v>
      </c>
      <c r="AK1308" s="48">
        <v>0</v>
      </c>
      <c r="AL1308" s="47" t="s">
        <v>128</v>
      </c>
      <c r="AM1308" s="50">
        <v>1</v>
      </c>
      <c r="AN1308" s="50">
        <v>0</v>
      </c>
      <c r="AO1308" s="49">
        <v>0</v>
      </c>
      <c r="AP1308" s="47" t="s">
        <v>2991</v>
      </c>
    </row>
    <row r="1309" spans="1:42" s="42" customFormat="1" ht="56.25" hidden="1">
      <c r="A1309" s="46" t="s">
        <v>35</v>
      </c>
      <c r="B1309" s="30">
        <v>105343</v>
      </c>
      <c r="C1309" s="206" t="s">
        <v>35</v>
      </c>
      <c r="D1309" s="207"/>
      <c r="E1309" s="207"/>
      <c r="F1309" s="207"/>
      <c r="G1309" s="207"/>
      <c r="H1309" s="207"/>
      <c r="I1309" s="208" t="s">
        <v>6389</v>
      </c>
      <c r="J1309" s="208"/>
      <c r="K1309" s="208"/>
      <c r="L1309" s="208"/>
      <c r="M1309" s="208"/>
      <c r="N1309" s="208"/>
      <c r="O1309" s="208"/>
      <c r="P1309" s="208"/>
      <c r="Q1309" s="208"/>
      <c r="R1309" s="208"/>
      <c r="S1309" s="209"/>
      <c r="T1309" s="47" t="s">
        <v>410</v>
      </c>
      <c r="U1309" s="47" t="s">
        <v>4505</v>
      </c>
      <c r="V1309" s="47" t="s">
        <v>84</v>
      </c>
      <c r="W1309" s="47" t="s">
        <v>6390</v>
      </c>
      <c r="X1309" s="47" t="s">
        <v>86</v>
      </c>
      <c r="Y1309" s="47" t="s">
        <v>87</v>
      </c>
      <c r="Z1309" s="47" t="s">
        <v>117</v>
      </c>
      <c r="AA1309" s="47" t="s">
        <v>51</v>
      </c>
      <c r="AB1309" s="47" t="s">
        <v>6321</v>
      </c>
      <c r="AC1309" s="47" t="s">
        <v>1063</v>
      </c>
      <c r="AD1309" s="47" t="s">
        <v>1063</v>
      </c>
      <c r="AE1309" s="48">
        <v>7423778</v>
      </c>
      <c r="AF1309" s="48">
        <v>7423778</v>
      </c>
      <c r="AG1309" s="48">
        <v>7423778</v>
      </c>
      <c r="AH1309" s="48">
        <v>7423778</v>
      </c>
      <c r="AI1309" s="49">
        <v>1</v>
      </c>
      <c r="AJ1309" s="48">
        <v>0</v>
      </c>
      <c r="AK1309" s="48">
        <v>0</v>
      </c>
      <c r="AL1309" s="47" t="s">
        <v>128</v>
      </c>
      <c r="AM1309" s="50">
        <v>1</v>
      </c>
      <c r="AN1309" s="50">
        <v>0</v>
      </c>
      <c r="AO1309" s="49">
        <v>0</v>
      </c>
      <c r="AP1309" s="47" t="s">
        <v>2991</v>
      </c>
    </row>
    <row r="1310" spans="1:42" s="42" customFormat="1" hidden="1">
      <c r="A1310" s="10"/>
      <c r="B1310" s="38" t="s">
        <v>35</v>
      </c>
      <c r="C1310" s="206" t="s">
        <v>35</v>
      </c>
      <c r="D1310" s="207"/>
      <c r="E1310" s="216" t="s">
        <v>3058</v>
      </c>
      <c r="F1310" s="216"/>
      <c r="G1310" s="216"/>
      <c r="H1310" s="216"/>
      <c r="I1310" s="216"/>
      <c r="J1310" s="216"/>
      <c r="K1310" s="216"/>
      <c r="L1310" s="216"/>
      <c r="M1310" s="216"/>
      <c r="N1310" s="216"/>
      <c r="O1310" s="216"/>
      <c r="P1310" s="216"/>
      <c r="Q1310" s="216"/>
      <c r="R1310" s="216"/>
      <c r="S1310" s="217"/>
      <c r="T1310" s="211"/>
      <c r="U1310" s="208"/>
      <c r="V1310" s="208"/>
      <c r="W1310" s="208"/>
      <c r="X1310" s="208"/>
      <c r="Y1310" s="208"/>
      <c r="Z1310" s="208"/>
      <c r="AA1310" s="208"/>
      <c r="AB1310" s="208"/>
      <c r="AC1310" s="208"/>
      <c r="AD1310" s="209"/>
      <c r="AE1310" s="39" t="s">
        <v>35</v>
      </c>
      <c r="AF1310" s="211"/>
      <c r="AG1310" s="208"/>
      <c r="AH1310" s="209"/>
      <c r="AI1310" s="40"/>
      <c r="AJ1310" s="212"/>
      <c r="AK1310" s="213"/>
      <c r="AL1310" s="206"/>
      <c r="AM1310" s="207"/>
      <c r="AN1310" s="207"/>
      <c r="AO1310" s="210"/>
      <c r="AP1310" s="41"/>
    </row>
    <row r="1311" spans="1:42" s="42" customFormat="1" ht="33.75" hidden="1">
      <c r="A1311" s="46" t="s">
        <v>35</v>
      </c>
      <c r="B1311" s="30">
        <v>120933</v>
      </c>
      <c r="C1311" s="206" t="s">
        <v>35</v>
      </c>
      <c r="D1311" s="207"/>
      <c r="E1311" s="207"/>
      <c r="F1311" s="207"/>
      <c r="G1311" s="207"/>
      <c r="H1311" s="207"/>
      <c r="I1311" s="208" t="s">
        <v>6391</v>
      </c>
      <c r="J1311" s="208"/>
      <c r="K1311" s="208"/>
      <c r="L1311" s="208"/>
      <c r="M1311" s="208"/>
      <c r="N1311" s="208"/>
      <c r="O1311" s="208"/>
      <c r="P1311" s="208"/>
      <c r="Q1311" s="208"/>
      <c r="R1311" s="208"/>
      <c r="S1311" s="209"/>
      <c r="T1311" s="47" t="s">
        <v>44</v>
      </c>
      <c r="U1311" s="47" t="s">
        <v>4183</v>
      </c>
      <c r="V1311" s="47" t="s">
        <v>84</v>
      </c>
      <c r="W1311" s="47" t="s">
        <v>6392</v>
      </c>
      <c r="X1311" s="47" t="s">
        <v>86</v>
      </c>
      <c r="Y1311" s="47" t="s">
        <v>87</v>
      </c>
      <c r="Z1311" s="47" t="s">
        <v>88</v>
      </c>
      <c r="AA1311" s="47" t="s">
        <v>51</v>
      </c>
      <c r="AB1311" s="47" t="s">
        <v>186</v>
      </c>
      <c r="AC1311" s="47" t="s">
        <v>1063</v>
      </c>
      <c r="AD1311" s="47" t="s">
        <v>1063</v>
      </c>
      <c r="AE1311" s="48">
        <v>28500000</v>
      </c>
      <c r="AF1311" s="48">
        <v>28500000</v>
      </c>
      <c r="AG1311" s="48">
        <v>28500000</v>
      </c>
      <c r="AH1311" s="48">
        <v>0</v>
      </c>
      <c r="AI1311" s="49">
        <v>0</v>
      </c>
      <c r="AJ1311" s="48">
        <v>0</v>
      </c>
      <c r="AK1311" s="48">
        <v>0</v>
      </c>
      <c r="AL1311" s="47" t="s">
        <v>1076</v>
      </c>
      <c r="AM1311" s="50">
        <v>1</v>
      </c>
      <c r="AN1311" s="50">
        <v>0</v>
      </c>
      <c r="AO1311" s="49">
        <v>0</v>
      </c>
      <c r="AP1311" s="47" t="s">
        <v>6393</v>
      </c>
    </row>
    <row r="1312" spans="1:42" s="42" customFormat="1" ht="56.25" hidden="1">
      <c r="A1312" s="46" t="s">
        <v>35</v>
      </c>
      <c r="B1312" s="30">
        <v>88120</v>
      </c>
      <c r="C1312" s="206" t="s">
        <v>35</v>
      </c>
      <c r="D1312" s="207"/>
      <c r="E1312" s="207"/>
      <c r="F1312" s="207"/>
      <c r="G1312" s="207"/>
      <c r="H1312" s="207"/>
      <c r="I1312" s="208" t="s">
        <v>6394</v>
      </c>
      <c r="J1312" s="208"/>
      <c r="K1312" s="208"/>
      <c r="L1312" s="208"/>
      <c r="M1312" s="208"/>
      <c r="N1312" s="208"/>
      <c r="O1312" s="208"/>
      <c r="P1312" s="208"/>
      <c r="Q1312" s="208"/>
      <c r="R1312" s="208"/>
      <c r="S1312" s="209"/>
      <c r="T1312" s="47" t="s">
        <v>956</v>
      </c>
      <c r="U1312" s="47" t="s">
        <v>4341</v>
      </c>
      <c r="V1312" s="47" t="s">
        <v>84</v>
      </c>
      <c r="W1312" s="47" t="s">
        <v>6395</v>
      </c>
      <c r="X1312" s="47" t="s">
        <v>86</v>
      </c>
      <c r="Y1312" s="47" t="s">
        <v>87</v>
      </c>
      <c r="Z1312" s="47" t="s">
        <v>88</v>
      </c>
      <c r="AA1312" s="47" t="s">
        <v>51</v>
      </c>
      <c r="AB1312" s="47" t="s">
        <v>6335</v>
      </c>
      <c r="AC1312" s="47" t="s">
        <v>1063</v>
      </c>
      <c r="AD1312" s="47" t="s">
        <v>1063</v>
      </c>
      <c r="AE1312" s="48">
        <v>1000000</v>
      </c>
      <c r="AF1312" s="48">
        <v>1000000</v>
      </c>
      <c r="AG1312" s="48">
        <v>1000000</v>
      </c>
      <c r="AH1312" s="48">
        <v>967047</v>
      </c>
      <c r="AI1312" s="49">
        <v>0.96704699999999999</v>
      </c>
      <c r="AJ1312" s="48">
        <v>0</v>
      </c>
      <c r="AK1312" s="48">
        <v>0</v>
      </c>
      <c r="AL1312" s="47" t="s">
        <v>152</v>
      </c>
      <c r="AM1312" s="50">
        <v>1</v>
      </c>
      <c r="AN1312" s="50">
        <v>0</v>
      </c>
      <c r="AO1312" s="49">
        <v>0</v>
      </c>
      <c r="AP1312" s="47" t="s">
        <v>1170</v>
      </c>
    </row>
    <row r="1313" spans="1:42" s="42" customFormat="1" ht="56.25" hidden="1">
      <c r="A1313" s="46" t="s">
        <v>35</v>
      </c>
      <c r="B1313" s="30">
        <v>88086</v>
      </c>
      <c r="C1313" s="206" t="s">
        <v>35</v>
      </c>
      <c r="D1313" s="207"/>
      <c r="E1313" s="207"/>
      <c r="F1313" s="207"/>
      <c r="G1313" s="207"/>
      <c r="H1313" s="207"/>
      <c r="I1313" s="208" t="s">
        <v>6396</v>
      </c>
      <c r="J1313" s="208"/>
      <c r="K1313" s="208"/>
      <c r="L1313" s="208"/>
      <c r="M1313" s="208"/>
      <c r="N1313" s="208"/>
      <c r="O1313" s="208"/>
      <c r="P1313" s="208"/>
      <c r="Q1313" s="208"/>
      <c r="R1313" s="208"/>
      <c r="S1313" s="209"/>
      <c r="T1313" s="47" t="s">
        <v>311</v>
      </c>
      <c r="U1313" s="47" t="s">
        <v>1753</v>
      </c>
      <c r="V1313" s="47" t="s">
        <v>84</v>
      </c>
      <c r="W1313" s="47" t="s">
        <v>6397</v>
      </c>
      <c r="X1313" s="47" t="s">
        <v>86</v>
      </c>
      <c r="Y1313" s="47" t="s">
        <v>87</v>
      </c>
      <c r="Z1313" s="47" t="s">
        <v>88</v>
      </c>
      <c r="AA1313" s="47" t="s">
        <v>51</v>
      </c>
      <c r="AB1313" s="47" t="s">
        <v>6335</v>
      </c>
      <c r="AC1313" s="47" t="s">
        <v>1063</v>
      </c>
      <c r="AD1313" s="47" t="s">
        <v>1063</v>
      </c>
      <c r="AE1313" s="48">
        <v>17520000</v>
      </c>
      <c r="AF1313" s="48">
        <v>17520000</v>
      </c>
      <c r="AG1313" s="48">
        <v>17520000</v>
      </c>
      <c r="AH1313" s="48">
        <v>11442904</v>
      </c>
      <c r="AI1313" s="49">
        <v>0.65313378995433791</v>
      </c>
      <c r="AJ1313" s="48">
        <v>0</v>
      </c>
      <c r="AK1313" s="48">
        <v>0</v>
      </c>
      <c r="AL1313" s="47" t="s">
        <v>1076</v>
      </c>
      <c r="AM1313" s="50">
        <v>1</v>
      </c>
      <c r="AN1313" s="50">
        <v>0</v>
      </c>
      <c r="AO1313" s="49">
        <v>0</v>
      </c>
      <c r="AP1313" s="47" t="s">
        <v>1170</v>
      </c>
    </row>
    <row r="1314" spans="1:42" s="42" customFormat="1" ht="33.75" hidden="1">
      <c r="A1314" s="46" t="s">
        <v>35</v>
      </c>
      <c r="B1314" s="30">
        <v>121888</v>
      </c>
      <c r="C1314" s="206" t="s">
        <v>35</v>
      </c>
      <c r="D1314" s="207"/>
      <c r="E1314" s="207"/>
      <c r="F1314" s="207"/>
      <c r="G1314" s="207"/>
      <c r="H1314" s="207"/>
      <c r="I1314" s="208" t="s">
        <v>6398</v>
      </c>
      <c r="J1314" s="208"/>
      <c r="K1314" s="208"/>
      <c r="L1314" s="208"/>
      <c r="M1314" s="208"/>
      <c r="N1314" s="208"/>
      <c r="O1314" s="208"/>
      <c r="P1314" s="208"/>
      <c r="Q1314" s="208"/>
      <c r="R1314" s="208"/>
      <c r="S1314" s="209"/>
      <c r="T1314" s="47" t="s">
        <v>83</v>
      </c>
      <c r="U1314" s="47" t="s">
        <v>4209</v>
      </c>
      <c r="V1314" s="47" t="s">
        <v>84</v>
      </c>
      <c r="W1314" s="47" t="s">
        <v>1063</v>
      </c>
      <c r="X1314" s="47" t="s">
        <v>86</v>
      </c>
      <c r="Y1314" s="47" t="s">
        <v>87</v>
      </c>
      <c r="Z1314" s="47" t="s">
        <v>88</v>
      </c>
      <c r="AA1314" s="47" t="s">
        <v>51</v>
      </c>
      <c r="AB1314" s="47" t="s">
        <v>186</v>
      </c>
      <c r="AC1314" s="47" t="s">
        <v>1063</v>
      </c>
      <c r="AD1314" s="47" t="s">
        <v>1063</v>
      </c>
      <c r="AE1314" s="48">
        <v>63160000</v>
      </c>
      <c r="AF1314" s="48">
        <v>63160000</v>
      </c>
      <c r="AG1314" s="48">
        <v>63160000</v>
      </c>
      <c r="AH1314" s="48">
        <v>0</v>
      </c>
      <c r="AI1314" s="49">
        <v>0</v>
      </c>
      <c r="AJ1314" s="48">
        <v>0</v>
      </c>
      <c r="AK1314" s="48">
        <v>0</v>
      </c>
      <c r="AL1314" s="47" t="s">
        <v>1076</v>
      </c>
      <c r="AM1314" s="50">
        <v>1</v>
      </c>
      <c r="AN1314" s="50">
        <v>0</v>
      </c>
      <c r="AO1314" s="49">
        <v>0</v>
      </c>
      <c r="AP1314" s="47" t="s">
        <v>6399</v>
      </c>
    </row>
    <row r="1315" spans="1:42" s="42" customFormat="1" ht="56.25" hidden="1">
      <c r="A1315" s="46" t="s">
        <v>35</v>
      </c>
      <c r="B1315" s="30">
        <v>88012</v>
      </c>
      <c r="C1315" s="206" t="s">
        <v>35</v>
      </c>
      <c r="D1315" s="207"/>
      <c r="E1315" s="207"/>
      <c r="F1315" s="207"/>
      <c r="G1315" s="207"/>
      <c r="H1315" s="207"/>
      <c r="I1315" s="208" t="s">
        <v>6400</v>
      </c>
      <c r="J1315" s="208"/>
      <c r="K1315" s="208"/>
      <c r="L1315" s="208"/>
      <c r="M1315" s="208"/>
      <c r="N1315" s="208"/>
      <c r="O1315" s="208"/>
      <c r="P1315" s="208"/>
      <c r="Q1315" s="208"/>
      <c r="R1315" s="208"/>
      <c r="S1315" s="209"/>
      <c r="T1315" s="47" t="s">
        <v>668</v>
      </c>
      <c r="U1315" s="47" t="s">
        <v>4519</v>
      </c>
      <c r="V1315" s="47" t="s">
        <v>84</v>
      </c>
      <c r="W1315" s="47" t="s">
        <v>6401</v>
      </c>
      <c r="X1315" s="47" t="s">
        <v>86</v>
      </c>
      <c r="Y1315" s="47" t="s">
        <v>87</v>
      </c>
      <c r="Z1315" s="47" t="s">
        <v>88</v>
      </c>
      <c r="AA1315" s="47" t="s">
        <v>51</v>
      </c>
      <c r="AB1315" s="47" t="s">
        <v>6335</v>
      </c>
      <c r="AC1315" s="47" t="s">
        <v>1063</v>
      </c>
      <c r="AD1315" s="47" t="s">
        <v>1063</v>
      </c>
      <c r="AE1315" s="48">
        <v>17520000</v>
      </c>
      <c r="AF1315" s="48">
        <v>17520000</v>
      </c>
      <c r="AG1315" s="48">
        <v>17520000</v>
      </c>
      <c r="AH1315" s="48">
        <v>8535928</v>
      </c>
      <c r="AI1315" s="49">
        <v>0.48721050228310503</v>
      </c>
      <c r="AJ1315" s="48">
        <v>0</v>
      </c>
      <c r="AK1315" s="48">
        <v>0</v>
      </c>
      <c r="AL1315" s="47" t="s">
        <v>1076</v>
      </c>
      <c r="AM1315" s="50">
        <v>1</v>
      </c>
      <c r="AN1315" s="50">
        <v>0</v>
      </c>
      <c r="AO1315" s="49">
        <v>0</v>
      </c>
      <c r="AP1315" s="47" t="s">
        <v>1170</v>
      </c>
    </row>
    <row r="1316" spans="1:42" s="42" customFormat="1" hidden="1">
      <c r="A1316" s="10"/>
      <c r="B1316" s="38" t="s">
        <v>35</v>
      </c>
      <c r="C1316" s="38" t="s">
        <v>35</v>
      </c>
      <c r="D1316" s="214" t="s">
        <v>3066</v>
      </c>
      <c r="E1316" s="214"/>
      <c r="F1316" s="214"/>
      <c r="G1316" s="214"/>
      <c r="H1316" s="214"/>
      <c r="I1316" s="214"/>
      <c r="J1316" s="214"/>
      <c r="K1316" s="214"/>
      <c r="L1316" s="214"/>
      <c r="M1316" s="214"/>
      <c r="N1316" s="214"/>
      <c r="O1316" s="214"/>
      <c r="P1316" s="214"/>
      <c r="Q1316" s="214"/>
      <c r="R1316" s="214"/>
      <c r="S1316" s="215"/>
      <c r="T1316" s="211"/>
      <c r="U1316" s="208"/>
      <c r="V1316" s="208"/>
      <c r="W1316" s="208"/>
      <c r="X1316" s="208"/>
      <c r="Y1316" s="208"/>
      <c r="Z1316" s="208"/>
      <c r="AA1316" s="208"/>
      <c r="AB1316" s="208"/>
      <c r="AC1316" s="208"/>
      <c r="AD1316" s="209"/>
      <c r="AE1316" s="43">
        <v>265087358</v>
      </c>
      <c r="AF1316" s="44">
        <v>265087358</v>
      </c>
      <c r="AG1316" s="44">
        <v>265087358</v>
      </c>
      <c r="AH1316" s="44">
        <v>158264919</v>
      </c>
      <c r="AI1316" s="45">
        <v>0.59702929703648866</v>
      </c>
      <c r="AJ1316" s="44">
        <v>3897130</v>
      </c>
      <c r="AK1316" s="44">
        <v>1308569</v>
      </c>
      <c r="AL1316" s="41"/>
      <c r="AM1316" s="44">
        <v>76683</v>
      </c>
      <c r="AN1316" s="44">
        <v>6269</v>
      </c>
      <c r="AO1316" s="45">
        <v>8.1752148455329077E-2</v>
      </c>
      <c r="AP1316" s="41"/>
    </row>
    <row r="1317" spans="1:42" s="42" customFormat="1" hidden="1">
      <c r="A1317" s="10"/>
      <c r="B1317" s="38" t="s">
        <v>35</v>
      </c>
      <c r="C1317" s="206" t="s">
        <v>35</v>
      </c>
      <c r="D1317" s="207"/>
      <c r="E1317" s="216" t="s">
        <v>3067</v>
      </c>
      <c r="F1317" s="216"/>
      <c r="G1317" s="216"/>
      <c r="H1317" s="216"/>
      <c r="I1317" s="216"/>
      <c r="J1317" s="216"/>
      <c r="K1317" s="216"/>
      <c r="L1317" s="216"/>
      <c r="M1317" s="216"/>
      <c r="N1317" s="216"/>
      <c r="O1317" s="216"/>
      <c r="P1317" s="216"/>
      <c r="Q1317" s="216"/>
      <c r="R1317" s="216"/>
      <c r="S1317" s="217"/>
      <c r="T1317" s="211"/>
      <c r="U1317" s="208"/>
      <c r="V1317" s="208"/>
      <c r="W1317" s="208"/>
      <c r="X1317" s="208"/>
      <c r="Y1317" s="208"/>
      <c r="Z1317" s="208"/>
      <c r="AA1317" s="208"/>
      <c r="AB1317" s="208"/>
      <c r="AC1317" s="208"/>
      <c r="AD1317" s="209"/>
      <c r="AE1317" s="39" t="s">
        <v>35</v>
      </c>
      <c r="AF1317" s="211"/>
      <c r="AG1317" s="208"/>
      <c r="AH1317" s="209"/>
      <c r="AI1317" s="40"/>
      <c r="AJ1317" s="212"/>
      <c r="AK1317" s="213"/>
      <c r="AL1317" s="206"/>
      <c r="AM1317" s="207"/>
      <c r="AN1317" s="207"/>
      <c r="AO1317" s="210"/>
      <c r="AP1317" s="41"/>
    </row>
    <row r="1318" spans="1:42" ht="45" hidden="1">
      <c r="A1318" s="32" t="s">
        <v>35</v>
      </c>
      <c r="B1318" s="30">
        <v>167837</v>
      </c>
      <c r="C1318" s="206" t="s">
        <v>35</v>
      </c>
      <c r="D1318" s="207"/>
      <c r="E1318" s="207"/>
      <c r="F1318" s="207"/>
      <c r="G1318" s="207"/>
      <c r="H1318" s="207"/>
      <c r="I1318" s="207" t="s">
        <v>6402</v>
      </c>
      <c r="J1318" s="207"/>
      <c r="K1318" s="207"/>
      <c r="L1318" s="207"/>
      <c r="M1318" s="207"/>
      <c r="N1318" s="207"/>
      <c r="O1318" s="207"/>
      <c r="P1318" s="207"/>
      <c r="Q1318" s="207"/>
      <c r="R1318" s="207"/>
      <c r="S1318" s="210"/>
      <c r="T1318" s="47" t="s">
        <v>44</v>
      </c>
      <c r="U1318" s="47" t="s">
        <v>35</v>
      </c>
      <c r="V1318" s="47" t="s">
        <v>35</v>
      </c>
      <c r="W1318" s="47" t="s">
        <v>4283</v>
      </c>
      <c r="X1318" s="47" t="s">
        <v>874</v>
      </c>
      <c r="Y1318" s="47" t="s">
        <v>1007</v>
      </c>
      <c r="Z1318" s="47" t="s">
        <v>1016</v>
      </c>
      <c r="AA1318" s="47" t="s">
        <v>95</v>
      </c>
      <c r="AB1318" s="47" t="s">
        <v>3069</v>
      </c>
      <c r="AC1318" s="47"/>
      <c r="AD1318" s="47" t="s">
        <v>1063</v>
      </c>
      <c r="AE1318" s="48">
        <v>106743092</v>
      </c>
      <c r="AF1318" s="48">
        <v>106743092</v>
      </c>
      <c r="AG1318" s="48">
        <v>106743092</v>
      </c>
      <c r="AH1318" s="48">
        <v>86666731</v>
      </c>
      <c r="AI1318" s="49">
        <v>0.81191887340119395</v>
      </c>
      <c r="AJ1318" s="48">
        <v>1569263</v>
      </c>
      <c r="AK1318" s="48">
        <v>1269257</v>
      </c>
      <c r="AL1318" s="47" t="s">
        <v>2425</v>
      </c>
      <c r="AM1318" s="50">
        <v>12624</v>
      </c>
      <c r="AN1318" s="50">
        <v>4366</v>
      </c>
      <c r="AO1318" s="49">
        <v>0.3458491761723701</v>
      </c>
      <c r="AP1318" s="47" t="s">
        <v>6403</v>
      </c>
    </row>
    <row r="1319" spans="1:42" ht="45" hidden="1">
      <c r="A1319" s="32" t="s">
        <v>35</v>
      </c>
      <c r="B1319" s="30">
        <v>167844</v>
      </c>
      <c r="C1319" s="206" t="s">
        <v>35</v>
      </c>
      <c r="D1319" s="207"/>
      <c r="E1319" s="207"/>
      <c r="F1319" s="207"/>
      <c r="G1319" s="207"/>
      <c r="H1319" s="207"/>
      <c r="I1319" s="207" t="s">
        <v>6404</v>
      </c>
      <c r="J1319" s="207"/>
      <c r="K1319" s="207"/>
      <c r="L1319" s="207"/>
      <c r="M1319" s="207"/>
      <c r="N1319" s="207"/>
      <c r="O1319" s="207"/>
      <c r="P1319" s="207"/>
      <c r="Q1319" s="207"/>
      <c r="R1319" s="207"/>
      <c r="S1319" s="210"/>
      <c r="T1319" s="47" t="s">
        <v>44</v>
      </c>
      <c r="U1319" s="47" t="s">
        <v>35</v>
      </c>
      <c r="V1319" s="47" t="s">
        <v>35</v>
      </c>
      <c r="W1319" s="47" t="s">
        <v>5001</v>
      </c>
      <c r="X1319" s="47" t="s">
        <v>874</v>
      </c>
      <c r="Y1319" s="47" t="s">
        <v>1007</v>
      </c>
      <c r="Z1319" s="47" t="s">
        <v>1016</v>
      </c>
      <c r="AA1319" s="47" t="s">
        <v>95</v>
      </c>
      <c r="AB1319" s="47" t="s">
        <v>3069</v>
      </c>
      <c r="AC1319" s="47"/>
      <c r="AD1319" s="47" t="s">
        <v>1063</v>
      </c>
      <c r="AE1319" s="48">
        <v>393705</v>
      </c>
      <c r="AF1319" s="48">
        <v>393705</v>
      </c>
      <c r="AG1319" s="48">
        <v>393705</v>
      </c>
      <c r="AH1319" s="48">
        <v>285769</v>
      </c>
      <c r="AI1319" s="49">
        <v>0.72584549345322003</v>
      </c>
      <c r="AJ1319" s="48">
        <v>5788</v>
      </c>
      <c r="AK1319" s="48">
        <v>672</v>
      </c>
      <c r="AL1319" s="47" t="s">
        <v>1048</v>
      </c>
      <c r="AM1319" s="50">
        <v>260</v>
      </c>
      <c r="AN1319" s="50">
        <v>122</v>
      </c>
      <c r="AO1319" s="49">
        <v>0.46923076923076923</v>
      </c>
      <c r="AP1319" s="47" t="s">
        <v>6403</v>
      </c>
    </row>
    <row r="1320" spans="1:42" ht="45" hidden="1">
      <c r="A1320" s="32" t="s">
        <v>35</v>
      </c>
      <c r="B1320" s="30">
        <v>167849</v>
      </c>
      <c r="C1320" s="206" t="s">
        <v>35</v>
      </c>
      <c r="D1320" s="207"/>
      <c r="E1320" s="207"/>
      <c r="F1320" s="207"/>
      <c r="G1320" s="207"/>
      <c r="H1320" s="207"/>
      <c r="I1320" s="207" t="s">
        <v>6405</v>
      </c>
      <c r="J1320" s="207"/>
      <c r="K1320" s="207"/>
      <c r="L1320" s="207"/>
      <c r="M1320" s="207"/>
      <c r="N1320" s="207"/>
      <c r="O1320" s="207"/>
      <c r="P1320" s="207"/>
      <c r="Q1320" s="207"/>
      <c r="R1320" s="207"/>
      <c r="S1320" s="210"/>
      <c r="T1320" s="47" t="s">
        <v>44</v>
      </c>
      <c r="U1320" s="47" t="s">
        <v>35</v>
      </c>
      <c r="V1320" s="47" t="s">
        <v>35</v>
      </c>
      <c r="W1320" s="47" t="s">
        <v>5044</v>
      </c>
      <c r="X1320" s="47" t="s">
        <v>874</v>
      </c>
      <c r="Y1320" s="47" t="s">
        <v>1007</v>
      </c>
      <c r="Z1320" s="47" t="s">
        <v>1016</v>
      </c>
      <c r="AA1320" s="47" t="s">
        <v>95</v>
      </c>
      <c r="AB1320" s="47" t="s">
        <v>3069</v>
      </c>
      <c r="AC1320" s="47"/>
      <c r="AD1320" s="47" t="s">
        <v>1063</v>
      </c>
      <c r="AE1320" s="48">
        <v>7692950</v>
      </c>
      <c r="AF1320" s="48">
        <v>7692950</v>
      </c>
      <c r="AG1320" s="48">
        <v>7692950</v>
      </c>
      <c r="AH1320" s="48">
        <v>3846475</v>
      </c>
      <c r="AI1320" s="49">
        <v>0.5</v>
      </c>
      <c r="AJ1320" s="48">
        <v>113096</v>
      </c>
      <c r="AK1320" s="48">
        <v>0</v>
      </c>
      <c r="AL1320" s="47" t="s">
        <v>237</v>
      </c>
      <c r="AM1320" s="50">
        <v>1</v>
      </c>
      <c r="AN1320" s="50">
        <v>0</v>
      </c>
      <c r="AO1320" s="49">
        <v>0</v>
      </c>
      <c r="AP1320" s="47" t="s">
        <v>6403</v>
      </c>
    </row>
    <row r="1321" spans="1:42" ht="45" hidden="1">
      <c r="A1321" s="32" t="s">
        <v>35</v>
      </c>
      <c r="B1321" s="30">
        <v>167857</v>
      </c>
      <c r="C1321" s="206" t="s">
        <v>35</v>
      </c>
      <c r="D1321" s="207"/>
      <c r="E1321" s="207"/>
      <c r="F1321" s="207"/>
      <c r="G1321" s="207"/>
      <c r="H1321" s="207"/>
      <c r="I1321" s="207" t="s">
        <v>6406</v>
      </c>
      <c r="J1321" s="207"/>
      <c r="K1321" s="207"/>
      <c r="L1321" s="207"/>
      <c r="M1321" s="207"/>
      <c r="N1321" s="207"/>
      <c r="O1321" s="207"/>
      <c r="P1321" s="207"/>
      <c r="Q1321" s="207"/>
      <c r="R1321" s="207"/>
      <c r="S1321" s="210"/>
      <c r="T1321" s="47" t="s">
        <v>44</v>
      </c>
      <c r="U1321" s="47" t="s">
        <v>35</v>
      </c>
      <c r="V1321" s="47" t="s">
        <v>35</v>
      </c>
      <c r="W1321" s="47" t="s">
        <v>5137</v>
      </c>
      <c r="X1321" s="47" t="s">
        <v>874</v>
      </c>
      <c r="Y1321" s="47" t="s">
        <v>1007</v>
      </c>
      <c r="Z1321" s="47" t="s">
        <v>1016</v>
      </c>
      <c r="AA1321" s="47" t="s">
        <v>95</v>
      </c>
      <c r="AB1321" s="47" t="s">
        <v>3069</v>
      </c>
      <c r="AC1321" s="47"/>
      <c r="AD1321" s="47" t="s">
        <v>1063</v>
      </c>
      <c r="AE1321" s="48">
        <v>105000</v>
      </c>
      <c r="AF1321" s="48">
        <v>105000</v>
      </c>
      <c r="AG1321" s="48">
        <v>105000</v>
      </c>
      <c r="AH1321" s="48">
        <v>0</v>
      </c>
      <c r="AI1321" s="49">
        <v>0</v>
      </c>
      <c r="AJ1321" s="48">
        <v>1544</v>
      </c>
      <c r="AK1321" s="48">
        <v>0</v>
      </c>
      <c r="AL1321" s="47" t="s">
        <v>1048</v>
      </c>
      <c r="AM1321" s="50">
        <v>28</v>
      </c>
      <c r="AN1321" s="50">
        <v>0</v>
      </c>
      <c r="AO1321" s="49">
        <v>0</v>
      </c>
      <c r="AP1321" s="47" t="s">
        <v>6403</v>
      </c>
    </row>
    <row r="1322" spans="1:42" ht="45" hidden="1">
      <c r="A1322" s="32" t="s">
        <v>35</v>
      </c>
      <c r="B1322" s="30">
        <v>167863</v>
      </c>
      <c r="C1322" s="206" t="s">
        <v>35</v>
      </c>
      <c r="D1322" s="207"/>
      <c r="E1322" s="207"/>
      <c r="F1322" s="207"/>
      <c r="G1322" s="207"/>
      <c r="H1322" s="207"/>
      <c r="I1322" s="207" t="s">
        <v>6407</v>
      </c>
      <c r="J1322" s="207"/>
      <c r="K1322" s="207"/>
      <c r="L1322" s="207"/>
      <c r="M1322" s="207"/>
      <c r="N1322" s="207"/>
      <c r="O1322" s="207"/>
      <c r="P1322" s="207"/>
      <c r="Q1322" s="207"/>
      <c r="R1322" s="207"/>
      <c r="S1322" s="210"/>
      <c r="T1322" s="47" t="s">
        <v>44</v>
      </c>
      <c r="U1322" s="47" t="s">
        <v>35</v>
      </c>
      <c r="V1322" s="47" t="s">
        <v>35</v>
      </c>
      <c r="W1322" s="47" t="s">
        <v>5133</v>
      </c>
      <c r="X1322" s="47" t="s">
        <v>874</v>
      </c>
      <c r="Y1322" s="47" t="s">
        <v>1007</v>
      </c>
      <c r="Z1322" s="47" t="s">
        <v>1016</v>
      </c>
      <c r="AA1322" s="47" t="s">
        <v>95</v>
      </c>
      <c r="AB1322" s="47" t="s">
        <v>3069</v>
      </c>
      <c r="AC1322" s="47"/>
      <c r="AD1322" s="47" t="s">
        <v>1063</v>
      </c>
      <c r="AE1322" s="48">
        <v>146593513</v>
      </c>
      <c r="AF1322" s="48">
        <v>146593513</v>
      </c>
      <c r="AG1322" s="48">
        <v>146593513</v>
      </c>
      <c r="AH1322" s="48">
        <v>64826738</v>
      </c>
      <c r="AI1322" s="49">
        <v>0.44222105517042898</v>
      </c>
      <c r="AJ1322" s="48">
        <v>2155116</v>
      </c>
      <c r="AK1322" s="48">
        <v>38640</v>
      </c>
      <c r="AL1322" s="47" t="s">
        <v>2425</v>
      </c>
      <c r="AM1322" s="50">
        <v>63743</v>
      </c>
      <c r="AN1322" s="50">
        <v>1735</v>
      </c>
      <c r="AO1322" s="49">
        <v>2.7218674991763801E-2</v>
      </c>
      <c r="AP1322" s="47" t="s">
        <v>6403</v>
      </c>
    </row>
    <row r="1323" spans="1:42" ht="45" hidden="1">
      <c r="A1323" s="32" t="s">
        <v>35</v>
      </c>
      <c r="B1323" s="30">
        <v>167872</v>
      </c>
      <c r="C1323" s="206" t="s">
        <v>35</v>
      </c>
      <c r="D1323" s="207"/>
      <c r="E1323" s="207"/>
      <c r="F1323" s="207"/>
      <c r="G1323" s="207"/>
      <c r="H1323" s="207"/>
      <c r="I1323" s="207" t="s">
        <v>6408</v>
      </c>
      <c r="J1323" s="207"/>
      <c r="K1323" s="207"/>
      <c r="L1323" s="207"/>
      <c r="M1323" s="207"/>
      <c r="N1323" s="207"/>
      <c r="O1323" s="207"/>
      <c r="P1323" s="207"/>
      <c r="Q1323" s="207"/>
      <c r="R1323" s="207"/>
      <c r="S1323" s="210"/>
      <c r="T1323" s="47" t="s">
        <v>44</v>
      </c>
      <c r="U1323" s="47" t="s">
        <v>35</v>
      </c>
      <c r="V1323" s="47" t="s">
        <v>35</v>
      </c>
      <c r="W1323" s="47" t="s">
        <v>5294</v>
      </c>
      <c r="X1323" s="47" t="s">
        <v>874</v>
      </c>
      <c r="Y1323" s="47" t="s">
        <v>1007</v>
      </c>
      <c r="Z1323" s="47" t="s">
        <v>1016</v>
      </c>
      <c r="AA1323" s="47" t="s">
        <v>95</v>
      </c>
      <c r="AB1323" s="47" t="s">
        <v>3069</v>
      </c>
      <c r="AC1323" s="47"/>
      <c r="AD1323" s="47" t="s">
        <v>1063</v>
      </c>
      <c r="AE1323" s="48">
        <v>3559098</v>
      </c>
      <c r="AF1323" s="48">
        <v>3559098</v>
      </c>
      <c r="AG1323" s="48">
        <v>3559098</v>
      </c>
      <c r="AH1323" s="48">
        <v>2639206</v>
      </c>
      <c r="AI1323" s="49">
        <v>0.74153788403691046</v>
      </c>
      <c r="AJ1323" s="48">
        <v>52323</v>
      </c>
      <c r="AK1323" s="48">
        <v>0</v>
      </c>
      <c r="AL1323" s="47" t="s">
        <v>237</v>
      </c>
      <c r="AM1323" s="50">
        <v>27</v>
      </c>
      <c r="AN1323" s="50">
        <v>46</v>
      </c>
      <c r="AO1323" s="49">
        <v>1.7037037037037037</v>
      </c>
      <c r="AP1323" s="47" t="s">
        <v>6403</v>
      </c>
    </row>
    <row r="1324" spans="1:42" s="42" customFormat="1" hidden="1">
      <c r="A1324" s="10"/>
      <c r="B1324" s="38" t="s">
        <v>35</v>
      </c>
      <c r="C1324" s="38" t="s">
        <v>35</v>
      </c>
      <c r="D1324" s="214" t="s">
        <v>3079</v>
      </c>
      <c r="E1324" s="214"/>
      <c r="F1324" s="214"/>
      <c r="G1324" s="214"/>
      <c r="H1324" s="214"/>
      <c r="I1324" s="214"/>
      <c r="J1324" s="214"/>
      <c r="K1324" s="214"/>
      <c r="L1324" s="214"/>
      <c r="M1324" s="214"/>
      <c r="N1324" s="214"/>
      <c r="O1324" s="214"/>
      <c r="P1324" s="214"/>
      <c r="Q1324" s="214"/>
      <c r="R1324" s="214"/>
      <c r="S1324" s="215"/>
      <c r="T1324" s="211"/>
      <c r="U1324" s="208"/>
      <c r="V1324" s="208"/>
      <c r="W1324" s="208"/>
      <c r="X1324" s="208"/>
      <c r="Y1324" s="208"/>
      <c r="Z1324" s="208"/>
      <c r="AA1324" s="208"/>
      <c r="AB1324" s="208"/>
      <c r="AC1324" s="208"/>
      <c r="AD1324" s="209"/>
      <c r="AE1324" s="43">
        <v>124095263</v>
      </c>
      <c r="AF1324" s="44">
        <v>124095263</v>
      </c>
      <c r="AG1324" s="44">
        <v>124095263</v>
      </c>
      <c r="AH1324" s="44">
        <v>124095263</v>
      </c>
      <c r="AI1324" s="45">
        <v>1</v>
      </c>
      <c r="AJ1324" s="44">
        <v>174506</v>
      </c>
      <c r="AK1324" s="44">
        <v>174506</v>
      </c>
      <c r="AL1324" s="41"/>
      <c r="AM1324" s="44">
        <v>26612</v>
      </c>
      <c r="AN1324" s="44">
        <v>28596</v>
      </c>
      <c r="AO1324" s="45">
        <v>1.0745528333082819</v>
      </c>
      <c r="AP1324" s="41"/>
    </row>
    <row r="1325" spans="1:42" s="42" customFormat="1" hidden="1">
      <c r="A1325" s="10"/>
      <c r="B1325" s="38" t="s">
        <v>35</v>
      </c>
      <c r="C1325" s="206" t="s">
        <v>35</v>
      </c>
      <c r="D1325" s="207"/>
      <c r="E1325" s="216" t="s">
        <v>3080</v>
      </c>
      <c r="F1325" s="216"/>
      <c r="G1325" s="216"/>
      <c r="H1325" s="216"/>
      <c r="I1325" s="216"/>
      <c r="J1325" s="216"/>
      <c r="K1325" s="216"/>
      <c r="L1325" s="216"/>
      <c r="M1325" s="216"/>
      <c r="N1325" s="216"/>
      <c r="O1325" s="216"/>
      <c r="P1325" s="216"/>
      <c r="Q1325" s="216"/>
      <c r="R1325" s="216"/>
      <c r="S1325" s="217"/>
      <c r="T1325" s="211"/>
      <c r="U1325" s="208"/>
      <c r="V1325" s="208"/>
      <c r="W1325" s="208"/>
      <c r="X1325" s="208"/>
      <c r="Y1325" s="208"/>
      <c r="Z1325" s="208"/>
      <c r="AA1325" s="208"/>
      <c r="AB1325" s="208"/>
      <c r="AC1325" s="208"/>
      <c r="AD1325" s="209"/>
      <c r="AE1325" s="39" t="s">
        <v>35</v>
      </c>
      <c r="AF1325" s="211"/>
      <c r="AG1325" s="208"/>
      <c r="AH1325" s="209"/>
      <c r="AI1325" s="40"/>
      <c r="AJ1325" s="212"/>
      <c r="AK1325" s="213"/>
      <c r="AL1325" s="206"/>
      <c r="AM1325" s="207"/>
      <c r="AN1325" s="207"/>
      <c r="AO1325" s="210"/>
      <c r="AP1325" s="41"/>
    </row>
    <row r="1326" spans="1:42" s="42" customFormat="1" hidden="1">
      <c r="A1326" s="10"/>
      <c r="B1326" s="38" t="s">
        <v>35</v>
      </c>
      <c r="C1326" s="206" t="s">
        <v>35</v>
      </c>
      <c r="D1326" s="207"/>
      <c r="E1326" s="207"/>
      <c r="F1326" s="207"/>
      <c r="G1326" s="207"/>
      <c r="H1326" s="207"/>
      <c r="I1326" s="207" t="s">
        <v>81</v>
      </c>
      <c r="J1326" s="207"/>
      <c r="K1326" s="207"/>
      <c r="L1326" s="207"/>
      <c r="M1326" s="207"/>
      <c r="N1326" s="207"/>
      <c r="O1326" s="207"/>
      <c r="P1326" s="207"/>
      <c r="Q1326" s="207"/>
      <c r="R1326" s="207"/>
      <c r="S1326" s="210"/>
      <c r="T1326" s="211"/>
      <c r="U1326" s="208"/>
      <c r="V1326" s="208"/>
      <c r="W1326" s="208"/>
      <c r="X1326" s="208"/>
      <c r="Y1326" s="208"/>
      <c r="Z1326" s="208"/>
      <c r="AA1326" s="208"/>
      <c r="AB1326" s="208"/>
      <c r="AC1326" s="208"/>
      <c r="AD1326" s="209"/>
      <c r="AE1326" s="39" t="s">
        <v>35</v>
      </c>
      <c r="AF1326" s="211"/>
      <c r="AG1326" s="208"/>
      <c r="AH1326" s="209"/>
      <c r="AI1326" s="40"/>
      <c r="AJ1326" s="212"/>
      <c r="AK1326" s="213"/>
      <c r="AL1326" s="206"/>
      <c r="AM1326" s="207"/>
      <c r="AN1326" s="207"/>
      <c r="AO1326" s="210"/>
      <c r="AP1326" s="41"/>
    </row>
    <row r="1327" spans="1:42" s="42" customFormat="1" ht="67.5" hidden="1">
      <c r="A1327" s="46" t="s">
        <v>35</v>
      </c>
      <c r="B1327" s="30">
        <v>103592</v>
      </c>
      <c r="C1327" s="206" t="s">
        <v>35</v>
      </c>
      <c r="D1327" s="207"/>
      <c r="E1327" s="207"/>
      <c r="F1327" s="207"/>
      <c r="G1327" s="207"/>
      <c r="H1327" s="207"/>
      <c r="I1327" s="208" t="s">
        <v>3081</v>
      </c>
      <c r="J1327" s="208"/>
      <c r="K1327" s="208"/>
      <c r="L1327" s="208"/>
      <c r="M1327" s="208"/>
      <c r="N1327" s="208"/>
      <c r="O1327" s="208"/>
      <c r="P1327" s="208"/>
      <c r="Q1327" s="208"/>
      <c r="R1327" s="208"/>
      <c r="S1327" s="209"/>
      <c r="T1327" s="47" t="s">
        <v>83</v>
      </c>
      <c r="U1327" s="47" t="s">
        <v>4209</v>
      </c>
      <c r="V1327" s="47" t="s">
        <v>84</v>
      </c>
      <c r="W1327" s="47" t="s">
        <v>3083</v>
      </c>
      <c r="X1327" s="47" t="s">
        <v>86</v>
      </c>
      <c r="Y1327" s="47" t="s">
        <v>87</v>
      </c>
      <c r="Z1327" s="47" t="s">
        <v>3080</v>
      </c>
      <c r="AA1327" s="47" t="s">
        <v>51</v>
      </c>
      <c r="AB1327" s="47" t="s">
        <v>6409</v>
      </c>
      <c r="AC1327" s="47" t="s">
        <v>1063</v>
      </c>
      <c r="AD1327" s="47" t="s">
        <v>1063</v>
      </c>
      <c r="AE1327" s="48">
        <v>104041871</v>
      </c>
      <c r="AF1327" s="48">
        <v>104041871</v>
      </c>
      <c r="AG1327" s="48">
        <v>104041871</v>
      </c>
      <c r="AH1327" s="48">
        <v>104041871</v>
      </c>
      <c r="AI1327" s="49">
        <v>1</v>
      </c>
      <c r="AJ1327" s="48">
        <v>87253</v>
      </c>
      <c r="AK1327" s="48">
        <v>87253</v>
      </c>
      <c r="AL1327" s="47" t="s">
        <v>92</v>
      </c>
      <c r="AM1327" s="50">
        <v>13306</v>
      </c>
      <c r="AN1327" s="50">
        <v>14298</v>
      </c>
      <c r="AO1327" s="49">
        <v>1.0745528333082819</v>
      </c>
      <c r="AP1327" s="47" t="s">
        <v>6410</v>
      </c>
    </row>
    <row r="1328" spans="1:42" s="42" customFormat="1" hidden="1">
      <c r="A1328" s="10"/>
      <c r="B1328" s="38" t="s">
        <v>35</v>
      </c>
      <c r="C1328" s="206" t="s">
        <v>35</v>
      </c>
      <c r="D1328" s="207"/>
      <c r="E1328" s="207"/>
      <c r="F1328" s="207"/>
      <c r="G1328" s="207"/>
      <c r="H1328" s="207"/>
      <c r="I1328" s="207" t="s">
        <v>113</v>
      </c>
      <c r="J1328" s="207"/>
      <c r="K1328" s="207"/>
      <c r="L1328" s="207"/>
      <c r="M1328" s="207"/>
      <c r="N1328" s="207"/>
      <c r="O1328" s="207"/>
      <c r="P1328" s="207"/>
      <c r="Q1328" s="207"/>
      <c r="R1328" s="207"/>
      <c r="S1328" s="210"/>
      <c r="T1328" s="211"/>
      <c r="U1328" s="208"/>
      <c r="V1328" s="208"/>
      <c r="W1328" s="208"/>
      <c r="X1328" s="208"/>
      <c r="Y1328" s="208"/>
      <c r="Z1328" s="208"/>
      <c r="AA1328" s="208"/>
      <c r="AB1328" s="208"/>
      <c r="AC1328" s="208"/>
      <c r="AD1328" s="209"/>
      <c r="AE1328" s="39" t="s">
        <v>35</v>
      </c>
      <c r="AF1328" s="211"/>
      <c r="AG1328" s="208"/>
      <c r="AH1328" s="209"/>
      <c r="AI1328" s="40"/>
      <c r="AJ1328" s="212"/>
      <c r="AK1328" s="213"/>
      <c r="AL1328" s="206"/>
      <c r="AM1328" s="207"/>
      <c r="AN1328" s="207"/>
      <c r="AO1328" s="210"/>
      <c r="AP1328" s="41"/>
    </row>
    <row r="1329" spans="1:42" s="42" customFormat="1" ht="67.5" hidden="1">
      <c r="A1329" s="46" t="s">
        <v>35</v>
      </c>
      <c r="B1329" s="30">
        <v>103809</v>
      </c>
      <c r="C1329" s="206" t="s">
        <v>35</v>
      </c>
      <c r="D1329" s="207"/>
      <c r="E1329" s="207"/>
      <c r="F1329" s="207"/>
      <c r="G1329" s="207"/>
      <c r="H1329" s="207"/>
      <c r="I1329" s="208" t="s">
        <v>3081</v>
      </c>
      <c r="J1329" s="208"/>
      <c r="K1329" s="208"/>
      <c r="L1329" s="208"/>
      <c r="M1329" s="208"/>
      <c r="N1329" s="208"/>
      <c r="O1329" s="208"/>
      <c r="P1329" s="208"/>
      <c r="Q1329" s="208"/>
      <c r="R1329" s="208"/>
      <c r="S1329" s="209"/>
      <c r="T1329" s="47" t="s">
        <v>83</v>
      </c>
      <c r="U1329" s="47" t="s">
        <v>4209</v>
      </c>
      <c r="V1329" s="47" t="s">
        <v>84</v>
      </c>
      <c r="W1329" s="47" t="s">
        <v>3083</v>
      </c>
      <c r="X1329" s="47" t="s">
        <v>86</v>
      </c>
      <c r="Y1329" s="47" t="s">
        <v>87</v>
      </c>
      <c r="Z1329" s="47" t="s">
        <v>3080</v>
      </c>
      <c r="AA1329" s="47" t="s">
        <v>51</v>
      </c>
      <c r="AB1329" s="47" t="s">
        <v>6409</v>
      </c>
      <c r="AC1329" s="47" t="s">
        <v>1063</v>
      </c>
      <c r="AD1329" s="47" t="s">
        <v>1063</v>
      </c>
      <c r="AE1329" s="48">
        <v>20053392</v>
      </c>
      <c r="AF1329" s="48">
        <v>20053392</v>
      </c>
      <c r="AG1329" s="48">
        <v>20053392</v>
      </c>
      <c r="AH1329" s="48">
        <v>20053392</v>
      </c>
      <c r="AI1329" s="49">
        <v>1</v>
      </c>
      <c r="AJ1329" s="48">
        <v>87253</v>
      </c>
      <c r="AK1329" s="48">
        <v>87253</v>
      </c>
      <c r="AL1329" s="47" t="s">
        <v>92</v>
      </c>
      <c r="AM1329" s="50">
        <v>13306</v>
      </c>
      <c r="AN1329" s="50">
        <v>14298</v>
      </c>
      <c r="AO1329" s="49">
        <v>1.0745528333082819</v>
      </c>
      <c r="AP1329" s="47" t="s">
        <v>6411</v>
      </c>
    </row>
    <row r="1330" spans="1:42" s="42" customFormat="1" hidden="1">
      <c r="A1330" s="10"/>
      <c r="B1330" s="38" t="s">
        <v>35</v>
      </c>
      <c r="C1330" s="38" t="s">
        <v>35</v>
      </c>
      <c r="D1330" s="214" t="s">
        <v>3087</v>
      </c>
      <c r="E1330" s="214"/>
      <c r="F1330" s="214"/>
      <c r="G1330" s="214"/>
      <c r="H1330" s="214"/>
      <c r="I1330" s="214"/>
      <c r="J1330" s="214"/>
      <c r="K1330" s="214"/>
      <c r="L1330" s="214"/>
      <c r="M1330" s="214"/>
      <c r="N1330" s="214"/>
      <c r="O1330" s="214"/>
      <c r="P1330" s="214"/>
      <c r="Q1330" s="214"/>
      <c r="R1330" s="214"/>
      <c r="S1330" s="215"/>
      <c r="T1330" s="211"/>
      <c r="U1330" s="208"/>
      <c r="V1330" s="208"/>
      <c r="W1330" s="208"/>
      <c r="X1330" s="208"/>
      <c r="Y1330" s="208"/>
      <c r="Z1330" s="208"/>
      <c r="AA1330" s="208"/>
      <c r="AB1330" s="208"/>
      <c r="AC1330" s="208"/>
      <c r="AD1330" s="209"/>
      <c r="AE1330" s="43">
        <v>896257582</v>
      </c>
      <c r="AF1330" s="44">
        <v>896257582</v>
      </c>
      <c r="AG1330" s="44">
        <v>896257582</v>
      </c>
      <c r="AH1330" s="44">
        <v>896257582</v>
      </c>
      <c r="AI1330" s="45">
        <v>1</v>
      </c>
      <c r="AJ1330" s="44">
        <v>0</v>
      </c>
      <c r="AK1330" s="44">
        <v>0</v>
      </c>
      <c r="AL1330" s="41"/>
      <c r="AM1330" s="44">
        <v>1</v>
      </c>
      <c r="AN1330" s="44">
        <v>1</v>
      </c>
      <c r="AO1330" s="45">
        <v>1</v>
      </c>
      <c r="AP1330" s="41"/>
    </row>
    <row r="1331" spans="1:42" s="42" customFormat="1" hidden="1">
      <c r="A1331" s="10"/>
      <c r="B1331" s="38" t="s">
        <v>35</v>
      </c>
      <c r="C1331" s="206" t="s">
        <v>35</v>
      </c>
      <c r="D1331" s="207"/>
      <c r="E1331" s="216" t="s">
        <v>3088</v>
      </c>
      <c r="F1331" s="216"/>
      <c r="G1331" s="216"/>
      <c r="H1331" s="216"/>
      <c r="I1331" s="216"/>
      <c r="J1331" s="216"/>
      <c r="K1331" s="216"/>
      <c r="L1331" s="216"/>
      <c r="M1331" s="216"/>
      <c r="N1331" s="216"/>
      <c r="O1331" s="216"/>
      <c r="P1331" s="216"/>
      <c r="Q1331" s="216"/>
      <c r="R1331" s="216"/>
      <c r="S1331" s="217"/>
      <c r="T1331" s="211"/>
      <c r="U1331" s="208"/>
      <c r="V1331" s="208"/>
      <c r="W1331" s="208"/>
      <c r="X1331" s="208"/>
      <c r="Y1331" s="208"/>
      <c r="Z1331" s="208"/>
      <c r="AA1331" s="208"/>
      <c r="AB1331" s="208"/>
      <c r="AC1331" s="208"/>
      <c r="AD1331" s="209"/>
      <c r="AE1331" s="39" t="s">
        <v>35</v>
      </c>
      <c r="AF1331" s="211"/>
      <c r="AG1331" s="208"/>
      <c r="AH1331" s="209"/>
      <c r="AI1331" s="40"/>
      <c r="AJ1331" s="212"/>
      <c r="AK1331" s="213"/>
      <c r="AL1331" s="206"/>
      <c r="AM1331" s="207"/>
      <c r="AN1331" s="207"/>
      <c r="AO1331" s="210"/>
      <c r="AP1331" s="41"/>
    </row>
    <row r="1332" spans="1:42" s="42" customFormat="1" hidden="1">
      <c r="A1332" s="10"/>
      <c r="B1332" s="38" t="s">
        <v>35</v>
      </c>
      <c r="C1332" s="206" t="s">
        <v>35</v>
      </c>
      <c r="D1332" s="207"/>
      <c r="E1332" s="207"/>
      <c r="F1332" s="207"/>
      <c r="G1332" s="207"/>
      <c r="H1332" s="207"/>
      <c r="I1332" s="207" t="s">
        <v>3089</v>
      </c>
      <c r="J1332" s="207"/>
      <c r="K1332" s="207"/>
      <c r="L1332" s="207"/>
      <c r="M1332" s="207"/>
      <c r="N1332" s="207"/>
      <c r="O1332" s="207"/>
      <c r="P1332" s="207"/>
      <c r="Q1332" s="207"/>
      <c r="R1332" s="207"/>
      <c r="S1332" s="210"/>
      <c r="T1332" s="211"/>
      <c r="U1332" s="208"/>
      <c r="V1332" s="208"/>
      <c r="W1332" s="208"/>
      <c r="X1332" s="208"/>
      <c r="Y1332" s="208"/>
      <c r="Z1332" s="208"/>
      <c r="AA1332" s="208"/>
      <c r="AB1332" s="208"/>
      <c r="AC1332" s="208"/>
      <c r="AD1332" s="209"/>
      <c r="AE1332" s="39" t="s">
        <v>35</v>
      </c>
      <c r="AF1332" s="211"/>
      <c r="AG1332" s="208"/>
      <c r="AH1332" s="209"/>
      <c r="AI1332" s="40"/>
      <c r="AJ1332" s="212"/>
      <c r="AK1332" s="213"/>
      <c r="AL1332" s="206"/>
      <c r="AM1332" s="207"/>
      <c r="AN1332" s="207"/>
      <c r="AO1332" s="210"/>
      <c r="AP1332" s="41"/>
    </row>
    <row r="1333" spans="1:42" s="42" customFormat="1" ht="22.5" hidden="1">
      <c r="A1333" s="46" t="s">
        <v>35</v>
      </c>
      <c r="B1333" s="30">
        <v>106757</v>
      </c>
      <c r="C1333" s="206" t="s">
        <v>35</v>
      </c>
      <c r="D1333" s="207"/>
      <c r="E1333" s="207"/>
      <c r="F1333" s="207"/>
      <c r="G1333" s="207"/>
      <c r="H1333" s="207"/>
      <c r="I1333" s="208" t="s">
        <v>3090</v>
      </c>
      <c r="J1333" s="208"/>
      <c r="K1333" s="208"/>
      <c r="L1333" s="208"/>
      <c r="M1333" s="208"/>
      <c r="N1333" s="208"/>
      <c r="O1333" s="208"/>
      <c r="P1333" s="208"/>
      <c r="Q1333" s="208"/>
      <c r="R1333" s="208"/>
      <c r="S1333" s="209"/>
      <c r="T1333" s="47" t="s">
        <v>150</v>
      </c>
      <c r="U1333" s="47" t="s">
        <v>791</v>
      </c>
      <c r="V1333" s="47" t="s">
        <v>84</v>
      </c>
      <c r="W1333" s="47" t="s">
        <v>3091</v>
      </c>
      <c r="X1333" s="47" t="s">
        <v>86</v>
      </c>
      <c r="Y1333" s="47" t="s">
        <v>1421</v>
      </c>
      <c r="Z1333" s="47" t="s">
        <v>42</v>
      </c>
      <c r="AA1333" s="47" t="s">
        <v>51</v>
      </c>
      <c r="AB1333" s="47" t="s">
        <v>3092</v>
      </c>
      <c r="AC1333" s="47" t="s">
        <v>1063</v>
      </c>
      <c r="AD1333" s="47" t="s">
        <v>1063</v>
      </c>
      <c r="AE1333" s="48">
        <v>896257582</v>
      </c>
      <c r="AF1333" s="48">
        <v>896257582</v>
      </c>
      <c r="AG1333" s="48">
        <v>896257582</v>
      </c>
      <c r="AH1333" s="48">
        <v>896257582</v>
      </c>
      <c r="AI1333" s="49">
        <v>1</v>
      </c>
      <c r="AJ1333" s="48">
        <v>0</v>
      </c>
      <c r="AK1333" s="48">
        <v>0</v>
      </c>
      <c r="AL1333" s="47" t="s">
        <v>906</v>
      </c>
      <c r="AM1333" s="50">
        <v>1</v>
      </c>
      <c r="AN1333" s="50">
        <v>1</v>
      </c>
      <c r="AO1333" s="49">
        <v>1</v>
      </c>
      <c r="AP1333" s="47" t="s">
        <v>3093</v>
      </c>
    </row>
    <row r="1334" spans="1:42" s="42" customFormat="1" hidden="1">
      <c r="A1334" s="10"/>
      <c r="B1334" s="38" t="s">
        <v>35</v>
      </c>
      <c r="C1334" s="218" t="s">
        <v>6412</v>
      </c>
      <c r="D1334" s="219"/>
      <c r="E1334" s="219"/>
      <c r="F1334" s="219"/>
      <c r="G1334" s="219"/>
      <c r="H1334" s="219"/>
      <c r="I1334" s="219"/>
      <c r="J1334" s="219"/>
      <c r="K1334" s="219"/>
      <c r="L1334" s="219"/>
      <c r="M1334" s="219"/>
      <c r="N1334" s="219"/>
      <c r="O1334" s="219"/>
      <c r="P1334" s="219"/>
      <c r="Q1334" s="219"/>
      <c r="R1334" s="219"/>
      <c r="S1334" s="220"/>
      <c r="T1334" s="211"/>
      <c r="U1334" s="208"/>
      <c r="V1334" s="208"/>
      <c r="W1334" s="208"/>
      <c r="X1334" s="208"/>
      <c r="Y1334" s="208"/>
      <c r="Z1334" s="208"/>
      <c r="AA1334" s="208"/>
      <c r="AB1334" s="208"/>
      <c r="AC1334" s="208"/>
      <c r="AD1334" s="209"/>
      <c r="AE1334" s="39" t="s">
        <v>35</v>
      </c>
      <c r="AF1334" s="211"/>
      <c r="AG1334" s="208"/>
      <c r="AH1334" s="209"/>
      <c r="AI1334" s="40"/>
      <c r="AJ1334" s="212"/>
      <c r="AK1334" s="213"/>
      <c r="AL1334" s="206"/>
      <c r="AM1334" s="207"/>
      <c r="AN1334" s="207"/>
      <c r="AO1334" s="210"/>
      <c r="AP1334" s="41"/>
    </row>
    <row r="1335" spans="1:42" s="42" customFormat="1" hidden="1">
      <c r="A1335" s="10"/>
      <c r="B1335" s="38" t="s">
        <v>35</v>
      </c>
      <c r="C1335" s="38" t="s">
        <v>35</v>
      </c>
      <c r="D1335" s="214" t="s">
        <v>3095</v>
      </c>
      <c r="E1335" s="214"/>
      <c r="F1335" s="214"/>
      <c r="G1335" s="214"/>
      <c r="H1335" s="214"/>
      <c r="I1335" s="214"/>
      <c r="J1335" s="214"/>
      <c r="K1335" s="214"/>
      <c r="L1335" s="214"/>
      <c r="M1335" s="214"/>
      <c r="N1335" s="214"/>
      <c r="O1335" s="214"/>
      <c r="P1335" s="214"/>
      <c r="Q1335" s="214"/>
      <c r="R1335" s="214"/>
      <c r="S1335" s="215"/>
      <c r="T1335" s="211"/>
      <c r="U1335" s="208"/>
      <c r="V1335" s="208"/>
      <c r="W1335" s="208"/>
      <c r="X1335" s="208"/>
      <c r="Y1335" s="208"/>
      <c r="Z1335" s="208"/>
      <c r="AA1335" s="208"/>
      <c r="AB1335" s="208"/>
      <c r="AC1335" s="208"/>
      <c r="AD1335" s="209"/>
      <c r="AE1335" s="43">
        <v>40755931</v>
      </c>
      <c r="AF1335" s="44">
        <v>18236772</v>
      </c>
      <c r="AG1335" s="44">
        <v>40755931</v>
      </c>
      <c r="AH1335" s="44">
        <v>4000000</v>
      </c>
      <c r="AI1335" s="45">
        <v>0.21933706250207</v>
      </c>
      <c r="AJ1335" s="44">
        <v>0</v>
      </c>
      <c r="AK1335" s="44">
        <v>0</v>
      </c>
      <c r="AL1335" s="41"/>
      <c r="AM1335" s="44">
        <v>1</v>
      </c>
      <c r="AN1335" s="44">
        <v>0</v>
      </c>
      <c r="AO1335" s="45">
        <v>0</v>
      </c>
      <c r="AP1335" s="41"/>
    </row>
    <row r="1336" spans="1:42" s="42" customFormat="1" hidden="1">
      <c r="A1336" s="10"/>
      <c r="B1336" s="38" t="s">
        <v>35</v>
      </c>
      <c r="C1336" s="206" t="s">
        <v>35</v>
      </c>
      <c r="D1336" s="207"/>
      <c r="E1336" s="207"/>
      <c r="F1336" s="207"/>
      <c r="G1336" s="207"/>
      <c r="H1336" s="208" t="s">
        <v>40</v>
      </c>
      <c r="I1336" s="208"/>
      <c r="J1336" s="208"/>
      <c r="K1336" s="208"/>
      <c r="L1336" s="208"/>
      <c r="M1336" s="208"/>
      <c r="N1336" s="208"/>
      <c r="O1336" s="208"/>
      <c r="P1336" s="208"/>
      <c r="Q1336" s="208"/>
      <c r="R1336" s="208"/>
      <c r="S1336" s="209"/>
      <c r="T1336" s="211"/>
      <c r="U1336" s="208"/>
      <c r="V1336" s="208"/>
      <c r="W1336" s="208"/>
      <c r="X1336" s="208"/>
      <c r="Y1336" s="208"/>
      <c r="Z1336" s="208"/>
      <c r="AA1336" s="208"/>
      <c r="AB1336" s="208"/>
      <c r="AC1336" s="208"/>
      <c r="AD1336" s="209"/>
      <c r="AE1336" s="39" t="s">
        <v>35</v>
      </c>
      <c r="AF1336" s="211"/>
      <c r="AG1336" s="208"/>
      <c r="AH1336" s="209"/>
      <c r="AI1336" s="40"/>
      <c r="AJ1336" s="212"/>
      <c r="AK1336" s="213"/>
      <c r="AL1336" s="206"/>
      <c r="AM1336" s="207"/>
      <c r="AN1336" s="207"/>
      <c r="AO1336" s="210"/>
      <c r="AP1336" s="41"/>
    </row>
    <row r="1337" spans="1:42" s="42" customFormat="1" hidden="1">
      <c r="A1337" s="10"/>
      <c r="B1337" s="38" t="s">
        <v>35</v>
      </c>
      <c r="C1337" s="206" t="s">
        <v>35</v>
      </c>
      <c r="D1337" s="207"/>
      <c r="E1337" s="207"/>
      <c r="F1337" s="207"/>
      <c r="G1337" s="207"/>
      <c r="H1337" s="207"/>
      <c r="I1337" s="207" t="s">
        <v>182</v>
      </c>
      <c r="J1337" s="207"/>
      <c r="K1337" s="207"/>
      <c r="L1337" s="207"/>
      <c r="M1337" s="207"/>
      <c r="N1337" s="207"/>
      <c r="O1337" s="207"/>
      <c r="P1337" s="207"/>
      <c r="Q1337" s="207"/>
      <c r="R1337" s="207"/>
      <c r="S1337" s="210"/>
      <c r="T1337" s="211"/>
      <c r="U1337" s="208"/>
      <c r="V1337" s="208"/>
      <c r="W1337" s="208"/>
      <c r="X1337" s="208"/>
      <c r="Y1337" s="208"/>
      <c r="Z1337" s="208"/>
      <c r="AA1337" s="208"/>
      <c r="AB1337" s="208"/>
      <c r="AC1337" s="208"/>
      <c r="AD1337" s="209"/>
      <c r="AE1337" s="39" t="s">
        <v>35</v>
      </c>
      <c r="AF1337" s="211"/>
      <c r="AG1337" s="208"/>
      <c r="AH1337" s="209"/>
      <c r="AI1337" s="40"/>
      <c r="AJ1337" s="212"/>
      <c r="AK1337" s="213"/>
      <c r="AL1337" s="206"/>
      <c r="AM1337" s="207"/>
      <c r="AN1337" s="207"/>
      <c r="AO1337" s="210"/>
      <c r="AP1337" s="41"/>
    </row>
    <row r="1338" spans="1:42" s="42" customFormat="1" hidden="1">
      <c r="A1338" s="10"/>
      <c r="B1338" s="38" t="s">
        <v>35</v>
      </c>
      <c r="C1338" s="206" t="s">
        <v>35</v>
      </c>
      <c r="D1338" s="207"/>
      <c r="E1338" s="207"/>
      <c r="F1338" s="207"/>
      <c r="G1338" s="207"/>
      <c r="H1338" s="207"/>
      <c r="I1338" s="207" t="s">
        <v>183</v>
      </c>
      <c r="J1338" s="207"/>
      <c r="K1338" s="207"/>
      <c r="L1338" s="207"/>
      <c r="M1338" s="207"/>
      <c r="N1338" s="207"/>
      <c r="O1338" s="207"/>
      <c r="P1338" s="207"/>
      <c r="Q1338" s="207"/>
      <c r="R1338" s="207"/>
      <c r="S1338" s="210"/>
      <c r="T1338" s="211"/>
      <c r="U1338" s="208"/>
      <c r="V1338" s="208"/>
      <c r="W1338" s="208"/>
      <c r="X1338" s="208"/>
      <c r="Y1338" s="208"/>
      <c r="Z1338" s="208"/>
      <c r="AA1338" s="208"/>
      <c r="AB1338" s="208"/>
      <c r="AC1338" s="208"/>
      <c r="AD1338" s="209"/>
      <c r="AE1338" s="39" t="s">
        <v>35</v>
      </c>
      <c r="AF1338" s="211"/>
      <c r="AG1338" s="208"/>
      <c r="AH1338" s="209"/>
      <c r="AI1338" s="40"/>
      <c r="AJ1338" s="212"/>
      <c r="AK1338" s="213"/>
      <c r="AL1338" s="206"/>
      <c r="AM1338" s="207"/>
      <c r="AN1338" s="207"/>
      <c r="AO1338" s="210"/>
      <c r="AP1338" s="41"/>
    </row>
    <row r="1339" spans="1:42" s="42" customFormat="1" ht="56.25" hidden="1">
      <c r="A1339" s="46" t="s">
        <v>35</v>
      </c>
      <c r="B1339" s="30">
        <v>165517</v>
      </c>
      <c r="C1339" s="206" t="s">
        <v>35</v>
      </c>
      <c r="D1339" s="207"/>
      <c r="E1339" s="207"/>
      <c r="F1339" s="207"/>
      <c r="G1339" s="207"/>
      <c r="H1339" s="207"/>
      <c r="I1339" s="208" t="s">
        <v>6413</v>
      </c>
      <c r="J1339" s="208"/>
      <c r="K1339" s="208"/>
      <c r="L1339" s="208"/>
      <c r="M1339" s="208"/>
      <c r="N1339" s="208"/>
      <c r="O1339" s="208"/>
      <c r="P1339" s="208"/>
      <c r="Q1339" s="208"/>
      <c r="R1339" s="208"/>
      <c r="S1339" s="209"/>
      <c r="T1339" s="47" t="s">
        <v>44</v>
      </c>
      <c r="U1339" s="47" t="s">
        <v>4183</v>
      </c>
      <c r="V1339" s="47" t="s">
        <v>84</v>
      </c>
      <c r="W1339" s="47" t="s">
        <v>1063</v>
      </c>
      <c r="X1339" s="47" t="s">
        <v>86</v>
      </c>
      <c r="Y1339" s="47" t="s">
        <v>87</v>
      </c>
      <c r="Z1339" s="47" t="s">
        <v>2083</v>
      </c>
      <c r="AA1339" s="47" t="s">
        <v>95</v>
      </c>
      <c r="AB1339" s="47" t="s">
        <v>186</v>
      </c>
      <c r="AC1339" s="47" t="s">
        <v>1063</v>
      </c>
      <c r="AD1339" s="47" t="s">
        <v>3099</v>
      </c>
      <c r="AE1339" s="48">
        <v>27531931</v>
      </c>
      <c r="AF1339" s="48">
        <v>11012772</v>
      </c>
      <c r="AG1339" s="48">
        <v>27531931</v>
      </c>
      <c r="AH1339" s="48">
        <v>0</v>
      </c>
      <c r="AI1339" s="49">
        <v>0</v>
      </c>
      <c r="AJ1339" s="48">
        <v>0</v>
      </c>
      <c r="AK1339" s="48">
        <v>0</v>
      </c>
      <c r="AL1339" s="47" t="s">
        <v>128</v>
      </c>
      <c r="AM1339" s="50">
        <v>0</v>
      </c>
      <c r="AN1339" s="50">
        <v>0</v>
      </c>
      <c r="AO1339" s="49">
        <v>0</v>
      </c>
      <c r="AP1339" s="47" t="s">
        <v>6414</v>
      </c>
    </row>
    <row r="1340" spans="1:42" s="42" customFormat="1" ht="56.25" hidden="1">
      <c r="A1340" s="46" t="s">
        <v>35</v>
      </c>
      <c r="B1340" s="30">
        <v>165546</v>
      </c>
      <c r="C1340" s="206" t="s">
        <v>35</v>
      </c>
      <c r="D1340" s="207"/>
      <c r="E1340" s="207"/>
      <c r="F1340" s="207"/>
      <c r="G1340" s="207"/>
      <c r="H1340" s="207"/>
      <c r="I1340" s="208" t="s">
        <v>6415</v>
      </c>
      <c r="J1340" s="208"/>
      <c r="K1340" s="208"/>
      <c r="L1340" s="208"/>
      <c r="M1340" s="208"/>
      <c r="N1340" s="208"/>
      <c r="O1340" s="208"/>
      <c r="P1340" s="208"/>
      <c r="Q1340" s="208"/>
      <c r="R1340" s="208"/>
      <c r="S1340" s="209"/>
      <c r="T1340" s="47" t="s">
        <v>44</v>
      </c>
      <c r="U1340" s="47" t="s">
        <v>4183</v>
      </c>
      <c r="V1340" s="47" t="s">
        <v>84</v>
      </c>
      <c r="W1340" s="47" t="s">
        <v>1063</v>
      </c>
      <c r="X1340" s="47" t="s">
        <v>86</v>
      </c>
      <c r="Y1340" s="47" t="s">
        <v>87</v>
      </c>
      <c r="Z1340" s="47" t="s">
        <v>2083</v>
      </c>
      <c r="AA1340" s="47" t="s">
        <v>95</v>
      </c>
      <c r="AB1340" s="47" t="s">
        <v>186</v>
      </c>
      <c r="AC1340" s="47" t="s">
        <v>1063</v>
      </c>
      <c r="AD1340" s="47" t="s">
        <v>3099</v>
      </c>
      <c r="AE1340" s="48">
        <v>3224000</v>
      </c>
      <c r="AF1340" s="48">
        <v>3224000</v>
      </c>
      <c r="AG1340" s="48">
        <v>3224000</v>
      </c>
      <c r="AH1340" s="48">
        <v>0</v>
      </c>
      <c r="AI1340" s="49">
        <v>0</v>
      </c>
      <c r="AJ1340" s="48">
        <v>0</v>
      </c>
      <c r="AK1340" s="48">
        <v>0</v>
      </c>
      <c r="AL1340" s="47" t="s">
        <v>128</v>
      </c>
      <c r="AM1340" s="50">
        <v>0</v>
      </c>
      <c r="AN1340" s="50">
        <v>0</v>
      </c>
      <c r="AO1340" s="49">
        <v>0</v>
      </c>
      <c r="AP1340" s="47" t="s">
        <v>6416</v>
      </c>
    </row>
    <row r="1341" spans="1:42" s="42" customFormat="1" ht="56.25" hidden="1">
      <c r="A1341" s="46" t="s">
        <v>35</v>
      </c>
      <c r="B1341" s="30">
        <v>165478</v>
      </c>
      <c r="C1341" s="206" t="s">
        <v>35</v>
      </c>
      <c r="D1341" s="207"/>
      <c r="E1341" s="207"/>
      <c r="F1341" s="207"/>
      <c r="G1341" s="207"/>
      <c r="H1341" s="207"/>
      <c r="I1341" s="208" t="s">
        <v>6417</v>
      </c>
      <c r="J1341" s="208"/>
      <c r="K1341" s="208"/>
      <c r="L1341" s="208"/>
      <c r="M1341" s="208"/>
      <c r="N1341" s="208"/>
      <c r="O1341" s="208"/>
      <c r="P1341" s="208"/>
      <c r="Q1341" s="208"/>
      <c r="R1341" s="208"/>
      <c r="S1341" s="209"/>
      <c r="T1341" s="47" t="s">
        <v>343</v>
      </c>
      <c r="U1341" s="47" t="s">
        <v>4553</v>
      </c>
      <c r="V1341" s="47" t="s">
        <v>84</v>
      </c>
      <c r="W1341" s="47" t="s">
        <v>6418</v>
      </c>
      <c r="X1341" s="47" t="s">
        <v>86</v>
      </c>
      <c r="Y1341" s="47" t="s">
        <v>87</v>
      </c>
      <c r="Z1341" s="47" t="s">
        <v>2083</v>
      </c>
      <c r="AA1341" s="47" t="s">
        <v>95</v>
      </c>
      <c r="AB1341" s="47" t="s">
        <v>6419</v>
      </c>
      <c r="AC1341" s="47" t="s">
        <v>1063</v>
      </c>
      <c r="AD1341" s="47" t="s">
        <v>3099</v>
      </c>
      <c r="AE1341" s="48">
        <v>10000000</v>
      </c>
      <c r="AF1341" s="48">
        <v>4000000</v>
      </c>
      <c r="AG1341" s="48">
        <v>10000000</v>
      </c>
      <c r="AH1341" s="48">
        <v>4000000</v>
      </c>
      <c r="AI1341" s="49">
        <v>1</v>
      </c>
      <c r="AJ1341" s="48">
        <v>0</v>
      </c>
      <c r="AK1341" s="48">
        <v>0</v>
      </c>
      <c r="AL1341" s="47" t="s">
        <v>128</v>
      </c>
      <c r="AM1341" s="50">
        <v>1</v>
      </c>
      <c r="AN1341" s="50">
        <v>0</v>
      </c>
      <c r="AO1341" s="49">
        <v>0</v>
      </c>
      <c r="AP1341" s="47" t="s">
        <v>1170</v>
      </c>
    </row>
    <row r="1342" spans="1:42" s="42" customFormat="1" hidden="1">
      <c r="A1342" s="10"/>
      <c r="B1342" s="38" t="s">
        <v>35</v>
      </c>
      <c r="C1342" s="38" t="s">
        <v>35</v>
      </c>
      <c r="D1342" s="214" t="s">
        <v>3172</v>
      </c>
      <c r="E1342" s="214"/>
      <c r="F1342" s="214"/>
      <c r="G1342" s="214"/>
      <c r="H1342" s="214"/>
      <c r="I1342" s="214"/>
      <c r="J1342" s="214"/>
      <c r="K1342" s="214"/>
      <c r="L1342" s="214"/>
      <c r="M1342" s="214"/>
      <c r="N1342" s="214"/>
      <c r="O1342" s="214"/>
      <c r="P1342" s="214"/>
      <c r="Q1342" s="214"/>
      <c r="R1342" s="214"/>
      <c r="S1342" s="215"/>
      <c r="T1342" s="211"/>
      <c r="U1342" s="208"/>
      <c r="V1342" s="208"/>
      <c r="W1342" s="208"/>
      <c r="X1342" s="208"/>
      <c r="Y1342" s="208"/>
      <c r="Z1342" s="208"/>
      <c r="AA1342" s="208"/>
      <c r="AB1342" s="208"/>
      <c r="AC1342" s="208"/>
      <c r="AD1342" s="209"/>
      <c r="AE1342" s="43">
        <v>102500000</v>
      </c>
      <c r="AF1342" s="44">
        <v>102500000</v>
      </c>
      <c r="AG1342" s="44">
        <v>52500000</v>
      </c>
      <c r="AH1342" s="44">
        <v>52500000</v>
      </c>
      <c r="AI1342" s="45">
        <v>0.51219512195121952</v>
      </c>
      <c r="AJ1342" s="44">
        <v>0</v>
      </c>
      <c r="AK1342" s="44">
        <v>0</v>
      </c>
      <c r="AL1342" s="41"/>
      <c r="AM1342" s="44">
        <v>0</v>
      </c>
      <c r="AN1342" s="44">
        <v>0</v>
      </c>
      <c r="AO1342" s="45" t="s">
        <v>4084</v>
      </c>
      <c r="AP1342" s="41"/>
    </row>
    <row r="1343" spans="1:42" s="42" customFormat="1" ht="56.25" hidden="1">
      <c r="A1343" s="46" t="s">
        <v>35</v>
      </c>
      <c r="B1343" s="30">
        <v>165522</v>
      </c>
      <c r="C1343" s="206" t="s">
        <v>35</v>
      </c>
      <c r="D1343" s="207"/>
      <c r="E1343" s="207"/>
      <c r="F1343" s="207"/>
      <c r="G1343" s="207"/>
      <c r="H1343" s="207"/>
      <c r="I1343" s="208" t="s">
        <v>6420</v>
      </c>
      <c r="J1343" s="208"/>
      <c r="K1343" s="208"/>
      <c r="L1343" s="208"/>
      <c r="M1343" s="208"/>
      <c r="N1343" s="208"/>
      <c r="O1343" s="208"/>
      <c r="P1343" s="208"/>
      <c r="Q1343" s="208"/>
      <c r="R1343" s="208"/>
      <c r="S1343" s="209"/>
      <c r="T1343" s="47" t="s">
        <v>44</v>
      </c>
      <c r="U1343" s="47" t="s">
        <v>4183</v>
      </c>
      <c r="V1343" s="47" t="s">
        <v>84</v>
      </c>
      <c r="W1343" s="47" t="s">
        <v>1063</v>
      </c>
      <c r="X1343" s="47" t="s">
        <v>48</v>
      </c>
      <c r="Y1343" s="47" t="s">
        <v>2490</v>
      </c>
      <c r="Z1343" s="47" t="s">
        <v>2494</v>
      </c>
      <c r="AA1343" s="47" t="s">
        <v>95</v>
      </c>
      <c r="AB1343" s="47" t="s">
        <v>3803</v>
      </c>
      <c r="AC1343" s="47" t="s">
        <v>1063</v>
      </c>
      <c r="AD1343" s="47" t="s">
        <v>3176</v>
      </c>
      <c r="AE1343" s="48">
        <v>50000000</v>
      </c>
      <c r="AF1343" s="48">
        <v>50000000</v>
      </c>
      <c r="AG1343" s="48">
        <v>0</v>
      </c>
      <c r="AH1343" s="48">
        <v>0</v>
      </c>
      <c r="AI1343" s="49">
        <v>0</v>
      </c>
      <c r="AJ1343" s="48">
        <v>0</v>
      </c>
      <c r="AK1343" s="48">
        <v>0</v>
      </c>
      <c r="AL1343" s="47" t="s">
        <v>152</v>
      </c>
      <c r="AM1343" s="50">
        <v>0</v>
      </c>
      <c r="AN1343" s="50">
        <v>0</v>
      </c>
      <c r="AO1343" s="49">
        <v>0</v>
      </c>
      <c r="AP1343" s="47" t="s">
        <v>6421</v>
      </c>
    </row>
    <row r="1344" spans="1:42" s="42" customFormat="1" hidden="1">
      <c r="A1344" s="10"/>
      <c r="B1344" s="38" t="s">
        <v>35</v>
      </c>
      <c r="C1344" s="206" t="s">
        <v>35</v>
      </c>
      <c r="D1344" s="207"/>
      <c r="E1344" s="207"/>
      <c r="F1344" s="207"/>
      <c r="G1344" s="207"/>
      <c r="H1344" s="207"/>
      <c r="I1344" s="207" t="s">
        <v>2522</v>
      </c>
      <c r="J1344" s="207"/>
      <c r="K1344" s="207"/>
      <c r="L1344" s="207"/>
      <c r="M1344" s="207"/>
      <c r="N1344" s="207"/>
      <c r="O1344" s="207"/>
      <c r="P1344" s="207"/>
      <c r="Q1344" s="207"/>
      <c r="R1344" s="207"/>
      <c r="S1344" s="210"/>
      <c r="T1344" s="211"/>
      <c r="U1344" s="208"/>
      <c r="V1344" s="208"/>
      <c r="W1344" s="208"/>
      <c r="X1344" s="208"/>
      <c r="Y1344" s="208"/>
      <c r="Z1344" s="208"/>
      <c r="AA1344" s="208"/>
      <c r="AB1344" s="208"/>
      <c r="AC1344" s="208"/>
      <c r="AD1344" s="209"/>
      <c r="AE1344" s="39" t="s">
        <v>35</v>
      </c>
      <c r="AF1344" s="211"/>
      <c r="AG1344" s="208"/>
      <c r="AH1344" s="209"/>
      <c r="AI1344" s="40"/>
      <c r="AJ1344" s="212"/>
      <c r="AK1344" s="213"/>
      <c r="AL1344" s="206"/>
      <c r="AM1344" s="207"/>
      <c r="AN1344" s="207"/>
      <c r="AO1344" s="210"/>
      <c r="AP1344" s="41"/>
    </row>
    <row r="1345" spans="1:42" s="42" customFormat="1" ht="56.25" hidden="1">
      <c r="A1345" s="46" t="s">
        <v>35</v>
      </c>
      <c r="B1345" s="30">
        <v>57978</v>
      </c>
      <c r="C1345" s="206" t="s">
        <v>35</v>
      </c>
      <c r="D1345" s="207"/>
      <c r="E1345" s="207"/>
      <c r="F1345" s="207"/>
      <c r="G1345" s="207"/>
      <c r="H1345" s="207"/>
      <c r="I1345" s="208" t="s">
        <v>6422</v>
      </c>
      <c r="J1345" s="208"/>
      <c r="K1345" s="208"/>
      <c r="L1345" s="208"/>
      <c r="M1345" s="208"/>
      <c r="N1345" s="208"/>
      <c r="O1345" s="208"/>
      <c r="P1345" s="208"/>
      <c r="Q1345" s="208"/>
      <c r="R1345" s="208"/>
      <c r="S1345" s="209"/>
      <c r="T1345" s="47" t="s">
        <v>493</v>
      </c>
      <c r="U1345" s="47" t="s">
        <v>5126</v>
      </c>
      <c r="V1345" s="47" t="s">
        <v>46</v>
      </c>
      <c r="W1345" s="47" t="s">
        <v>6423</v>
      </c>
      <c r="X1345" s="47" t="s">
        <v>48</v>
      </c>
      <c r="Y1345" s="47" t="s">
        <v>2365</v>
      </c>
      <c r="Z1345" s="47" t="s">
        <v>2365</v>
      </c>
      <c r="AA1345" s="47" t="s">
        <v>51</v>
      </c>
      <c r="AB1345" s="47" t="s">
        <v>3197</v>
      </c>
      <c r="AC1345" s="47" t="s">
        <v>1063</v>
      </c>
      <c r="AD1345" s="47" t="s">
        <v>3181</v>
      </c>
      <c r="AE1345" s="48">
        <v>1477918</v>
      </c>
      <c r="AF1345" s="48">
        <v>1477918</v>
      </c>
      <c r="AG1345" s="48">
        <v>1477918</v>
      </c>
      <c r="AH1345" s="48">
        <v>1477918</v>
      </c>
      <c r="AI1345" s="49">
        <v>1</v>
      </c>
      <c r="AJ1345" s="48">
        <v>0</v>
      </c>
      <c r="AK1345" s="48">
        <v>0</v>
      </c>
      <c r="AL1345" s="47" t="s">
        <v>3182</v>
      </c>
      <c r="AM1345" s="50">
        <v>0</v>
      </c>
      <c r="AN1345" s="50">
        <v>0</v>
      </c>
      <c r="AO1345" s="49">
        <v>0</v>
      </c>
      <c r="AP1345" s="47" t="s">
        <v>6424</v>
      </c>
    </row>
    <row r="1346" spans="1:42" s="42" customFormat="1" ht="56.25" hidden="1">
      <c r="A1346" s="46" t="s">
        <v>35</v>
      </c>
      <c r="B1346" s="30">
        <v>57725</v>
      </c>
      <c r="C1346" s="206" t="s">
        <v>35</v>
      </c>
      <c r="D1346" s="207"/>
      <c r="E1346" s="207"/>
      <c r="F1346" s="207"/>
      <c r="G1346" s="207"/>
      <c r="H1346" s="207"/>
      <c r="I1346" s="208" t="s">
        <v>6425</v>
      </c>
      <c r="J1346" s="208"/>
      <c r="K1346" s="208"/>
      <c r="L1346" s="208"/>
      <c r="M1346" s="208"/>
      <c r="N1346" s="208"/>
      <c r="O1346" s="208"/>
      <c r="P1346" s="208"/>
      <c r="Q1346" s="208"/>
      <c r="R1346" s="208"/>
      <c r="S1346" s="209"/>
      <c r="T1346" s="47" t="s">
        <v>514</v>
      </c>
      <c r="U1346" s="47" t="s">
        <v>3179</v>
      </c>
      <c r="V1346" s="47" t="s">
        <v>46</v>
      </c>
      <c r="W1346" s="47" t="s">
        <v>6426</v>
      </c>
      <c r="X1346" s="47" t="s">
        <v>48</v>
      </c>
      <c r="Y1346" s="47" t="s">
        <v>2365</v>
      </c>
      <c r="Z1346" s="47" t="s">
        <v>2365</v>
      </c>
      <c r="AA1346" s="47" t="s">
        <v>51</v>
      </c>
      <c r="AB1346" s="47" t="s">
        <v>3197</v>
      </c>
      <c r="AC1346" s="47" t="s">
        <v>1063</v>
      </c>
      <c r="AD1346" s="47" t="s">
        <v>3181</v>
      </c>
      <c r="AE1346" s="48">
        <v>1009722</v>
      </c>
      <c r="AF1346" s="48">
        <v>1009722</v>
      </c>
      <c r="AG1346" s="48">
        <v>1009722</v>
      </c>
      <c r="AH1346" s="48">
        <v>1009722</v>
      </c>
      <c r="AI1346" s="49">
        <v>1</v>
      </c>
      <c r="AJ1346" s="48">
        <v>0</v>
      </c>
      <c r="AK1346" s="48">
        <v>0</v>
      </c>
      <c r="AL1346" s="47" t="s">
        <v>3182</v>
      </c>
      <c r="AM1346" s="50">
        <v>0</v>
      </c>
      <c r="AN1346" s="50">
        <v>0</v>
      </c>
      <c r="AO1346" s="49">
        <v>0</v>
      </c>
      <c r="AP1346" s="47" t="s">
        <v>6424</v>
      </c>
    </row>
    <row r="1347" spans="1:42" s="42" customFormat="1" ht="56.25" hidden="1">
      <c r="A1347" s="46" t="s">
        <v>35</v>
      </c>
      <c r="B1347" s="30">
        <v>56662</v>
      </c>
      <c r="C1347" s="206" t="s">
        <v>35</v>
      </c>
      <c r="D1347" s="207"/>
      <c r="E1347" s="207"/>
      <c r="F1347" s="207"/>
      <c r="G1347" s="207"/>
      <c r="H1347" s="207"/>
      <c r="I1347" s="208" t="s">
        <v>6427</v>
      </c>
      <c r="J1347" s="208"/>
      <c r="K1347" s="208"/>
      <c r="L1347" s="208"/>
      <c r="M1347" s="208"/>
      <c r="N1347" s="208"/>
      <c r="O1347" s="208"/>
      <c r="P1347" s="208"/>
      <c r="Q1347" s="208"/>
      <c r="R1347" s="208"/>
      <c r="S1347" s="209"/>
      <c r="T1347" s="47" t="s">
        <v>890</v>
      </c>
      <c r="U1347" s="47" t="s">
        <v>3185</v>
      </c>
      <c r="V1347" s="47" t="s">
        <v>84</v>
      </c>
      <c r="W1347" s="47" t="s">
        <v>5151</v>
      </c>
      <c r="X1347" s="47" t="s">
        <v>48</v>
      </c>
      <c r="Y1347" s="47" t="s">
        <v>2365</v>
      </c>
      <c r="Z1347" s="47" t="s">
        <v>2365</v>
      </c>
      <c r="AA1347" s="47" t="s">
        <v>51</v>
      </c>
      <c r="AB1347" s="47" t="s">
        <v>3197</v>
      </c>
      <c r="AC1347" s="47" t="s">
        <v>1063</v>
      </c>
      <c r="AD1347" s="47" t="s">
        <v>3181</v>
      </c>
      <c r="AE1347" s="48">
        <v>1200000</v>
      </c>
      <c r="AF1347" s="48">
        <v>1200000</v>
      </c>
      <c r="AG1347" s="48">
        <v>1200000</v>
      </c>
      <c r="AH1347" s="48">
        <v>1200000</v>
      </c>
      <c r="AI1347" s="49">
        <v>1</v>
      </c>
      <c r="AJ1347" s="48">
        <v>0</v>
      </c>
      <c r="AK1347" s="48">
        <v>0</v>
      </c>
      <c r="AL1347" s="47" t="s">
        <v>3182</v>
      </c>
      <c r="AM1347" s="50">
        <v>0</v>
      </c>
      <c r="AN1347" s="50">
        <v>0</v>
      </c>
      <c r="AO1347" s="49">
        <v>0</v>
      </c>
      <c r="AP1347" s="47" t="s">
        <v>6424</v>
      </c>
    </row>
    <row r="1348" spans="1:42" s="42" customFormat="1" ht="56.25" hidden="1">
      <c r="A1348" s="46" t="s">
        <v>35</v>
      </c>
      <c r="B1348" s="30">
        <v>56623</v>
      </c>
      <c r="C1348" s="206" t="s">
        <v>35</v>
      </c>
      <c r="D1348" s="207"/>
      <c r="E1348" s="207"/>
      <c r="F1348" s="207"/>
      <c r="G1348" s="207"/>
      <c r="H1348" s="207"/>
      <c r="I1348" s="208" t="s">
        <v>6428</v>
      </c>
      <c r="J1348" s="208"/>
      <c r="K1348" s="208"/>
      <c r="L1348" s="208"/>
      <c r="M1348" s="208"/>
      <c r="N1348" s="208"/>
      <c r="O1348" s="208"/>
      <c r="P1348" s="208"/>
      <c r="Q1348" s="208"/>
      <c r="R1348" s="208"/>
      <c r="S1348" s="209"/>
      <c r="T1348" s="47" t="s">
        <v>890</v>
      </c>
      <c r="U1348" s="47" t="s">
        <v>3185</v>
      </c>
      <c r="V1348" s="47" t="s">
        <v>84</v>
      </c>
      <c r="W1348" s="47" t="s">
        <v>5156</v>
      </c>
      <c r="X1348" s="47" t="s">
        <v>48</v>
      </c>
      <c r="Y1348" s="47" t="s">
        <v>2365</v>
      </c>
      <c r="Z1348" s="47" t="s">
        <v>2365</v>
      </c>
      <c r="AA1348" s="47" t="s">
        <v>51</v>
      </c>
      <c r="AB1348" s="47" t="s">
        <v>3197</v>
      </c>
      <c r="AC1348" s="47" t="s">
        <v>1063</v>
      </c>
      <c r="AD1348" s="47" t="s">
        <v>3181</v>
      </c>
      <c r="AE1348" s="48">
        <v>799053</v>
      </c>
      <c r="AF1348" s="48">
        <v>799053</v>
      </c>
      <c r="AG1348" s="48">
        <v>799053</v>
      </c>
      <c r="AH1348" s="48">
        <v>799053</v>
      </c>
      <c r="AI1348" s="49">
        <v>1</v>
      </c>
      <c r="AJ1348" s="48">
        <v>0</v>
      </c>
      <c r="AK1348" s="48">
        <v>0</v>
      </c>
      <c r="AL1348" s="47" t="s">
        <v>3182</v>
      </c>
      <c r="AM1348" s="50">
        <v>0</v>
      </c>
      <c r="AN1348" s="50">
        <v>0</v>
      </c>
      <c r="AO1348" s="49">
        <v>0</v>
      </c>
      <c r="AP1348" s="47" t="s">
        <v>6424</v>
      </c>
    </row>
    <row r="1349" spans="1:42" s="42" customFormat="1" ht="56.25" hidden="1">
      <c r="A1349" s="46" t="s">
        <v>35</v>
      </c>
      <c r="B1349" s="30">
        <v>57663</v>
      </c>
      <c r="C1349" s="206" t="s">
        <v>35</v>
      </c>
      <c r="D1349" s="207"/>
      <c r="E1349" s="207"/>
      <c r="F1349" s="207"/>
      <c r="G1349" s="207"/>
      <c r="H1349" s="207"/>
      <c r="I1349" s="208" t="s">
        <v>6429</v>
      </c>
      <c r="J1349" s="208"/>
      <c r="K1349" s="208"/>
      <c r="L1349" s="208"/>
      <c r="M1349" s="208"/>
      <c r="N1349" s="208"/>
      <c r="O1349" s="208"/>
      <c r="P1349" s="208"/>
      <c r="Q1349" s="208"/>
      <c r="R1349" s="208"/>
      <c r="S1349" s="209"/>
      <c r="T1349" s="47" t="s">
        <v>523</v>
      </c>
      <c r="U1349" s="47" t="s">
        <v>4282</v>
      </c>
      <c r="V1349" s="47" t="s">
        <v>46</v>
      </c>
      <c r="W1349" s="47" t="s">
        <v>5194</v>
      </c>
      <c r="X1349" s="47" t="s">
        <v>48</v>
      </c>
      <c r="Y1349" s="47" t="s">
        <v>2365</v>
      </c>
      <c r="Z1349" s="47" t="s">
        <v>2365</v>
      </c>
      <c r="AA1349" s="47" t="s">
        <v>51</v>
      </c>
      <c r="AB1349" s="47" t="s">
        <v>3197</v>
      </c>
      <c r="AC1349" s="47" t="s">
        <v>1063</v>
      </c>
      <c r="AD1349" s="47" t="s">
        <v>3181</v>
      </c>
      <c r="AE1349" s="48">
        <v>1780614</v>
      </c>
      <c r="AF1349" s="48">
        <v>1780614</v>
      </c>
      <c r="AG1349" s="48">
        <v>1780614</v>
      </c>
      <c r="AH1349" s="48">
        <v>1780614</v>
      </c>
      <c r="AI1349" s="49">
        <v>1</v>
      </c>
      <c r="AJ1349" s="48">
        <v>0</v>
      </c>
      <c r="AK1349" s="48">
        <v>0</v>
      </c>
      <c r="AL1349" s="47" t="s">
        <v>3182</v>
      </c>
      <c r="AM1349" s="50">
        <v>0</v>
      </c>
      <c r="AN1349" s="50">
        <v>0</v>
      </c>
      <c r="AO1349" s="49">
        <v>0</v>
      </c>
      <c r="AP1349" s="47" t="s">
        <v>6424</v>
      </c>
    </row>
    <row r="1350" spans="1:42" s="42" customFormat="1" ht="56.25" hidden="1">
      <c r="A1350" s="46" t="s">
        <v>35</v>
      </c>
      <c r="B1350" s="30">
        <v>57689</v>
      </c>
      <c r="C1350" s="206" t="s">
        <v>35</v>
      </c>
      <c r="D1350" s="207"/>
      <c r="E1350" s="207"/>
      <c r="F1350" s="207"/>
      <c r="G1350" s="207"/>
      <c r="H1350" s="207"/>
      <c r="I1350" s="208" t="s">
        <v>6430</v>
      </c>
      <c r="J1350" s="208"/>
      <c r="K1350" s="208"/>
      <c r="L1350" s="208"/>
      <c r="M1350" s="208"/>
      <c r="N1350" s="208"/>
      <c r="O1350" s="208"/>
      <c r="P1350" s="208"/>
      <c r="Q1350" s="208"/>
      <c r="R1350" s="208"/>
      <c r="S1350" s="209"/>
      <c r="T1350" s="47" t="s">
        <v>283</v>
      </c>
      <c r="U1350" s="47" t="s">
        <v>4582</v>
      </c>
      <c r="V1350" s="47" t="s">
        <v>84</v>
      </c>
      <c r="W1350" s="47" t="s">
        <v>5524</v>
      </c>
      <c r="X1350" s="47" t="s">
        <v>48</v>
      </c>
      <c r="Y1350" s="47" t="s">
        <v>2365</v>
      </c>
      <c r="Z1350" s="47" t="s">
        <v>2365</v>
      </c>
      <c r="AA1350" s="47" t="s">
        <v>51</v>
      </c>
      <c r="AB1350" s="47" t="s">
        <v>3197</v>
      </c>
      <c r="AC1350" s="47" t="s">
        <v>1063</v>
      </c>
      <c r="AD1350" s="47" t="s">
        <v>3181</v>
      </c>
      <c r="AE1350" s="48">
        <v>1147293</v>
      </c>
      <c r="AF1350" s="48">
        <v>1147293</v>
      </c>
      <c r="AG1350" s="48">
        <v>1147293</v>
      </c>
      <c r="AH1350" s="48">
        <v>1147293</v>
      </c>
      <c r="AI1350" s="49">
        <v>1</v>
      </c>
      <c r="AJ1350" s="48">
        <v>0</v>
      </c>
      <c r="AK1350" s="48">
        <v>0</v>
      </c>
      <c r="AL1350" s="47" t="s">
        <v>3182</v>
      </c>
      <c r="AM1350" s="50">
        <v>0</v>
      </c>
      <c r="AN1350" s="50">
        <v>0</v>
      </c>
      <c r="AO1350" s="49">
        <v>0</v>
      </c>
      <c r="AP1350" s="47" t="s">
        <v>6424</v>
      </c>
    </row>
    <row r="1351" spans="1:42" s="42" customFormat="1" ht="56.25" hidden="1">
      <c r="A1351" s="46" t="s">
        <v>35</v>
      </c>
      <c r="B1351" s="30">
        <v>58031</v>
      </c>
      <c r="C1351" s="206" t="s">
        <v>35</v>
      </c>
      <c r="D1351" s="207"/>
      <c r="E1351" s="207"/>
      <c r="F1351" s="207"/>
      <c r="G1351" s="207"/>
      <c r="H1351" s="207"/>
      <c r="I1351" s="208" t="s">
        <v>3659</v>
      </c>
      <c r="J1351" s="208"/>
      <c r="K1351" s="208"/>
      <c r="L1351" s="208"/>
      <c r="M1351" s="208"/>
      <c r="N1351" s="208"/>
      <c r="O1351" s="208"/>
      <c r="P1351" s="208"/>
      <c r="Q1351" s="208"/>
      <c r="R1351" s="208"/>
      <c r="S1351" s="209"/>
      <c r="T1351" s="47" t="s">
        <v>564</v>
      </c>
      <c r="U1351" s="47" t="s">
        <v>4360</v>
      </c>
      <c r="V1351" s="47" t="s">
        <v>46</v>
      </c>
      <c r="W1351" s="47" t="s">
        <v>6431</v>
      </c>
      <c r="X1351" s="47" t="s">
        <v>48</v>
      </c>
      <c r="Y1351" s="47" t="s">
        <v>2365</v>
      </c>
      <c r="Z1351" s="47" t="s">
        <v>2365</v>
      </c>
      <c r="AA1351" s="47" t="s">
        <v>51</v>
      </c>
      <c r="AB1351" s="47" t="s">
        <v>3197</v>
      </c>
      <c r="AC1351" s="47" t="s">
        <v>1063</v>
      </c>
      <c r="AD1351" s="47" t="s">
        <v>3181</v>
      </c>
      <c r="AE1351" s="48">
        <v>1101084</v>
      </c>
      <c r="AF1351" s="48">
        <v>1101084</v>
      </c>
      <c r="AG1351" s="48">
        <v>1101084</v>
      </c>
      <c r="AH1351" s="48">
        <v>1101084</v>
      </c>
      <c r="AI1351" s="49">
        <v>1</v>
      </c>
      <c r="AJ1351" s="48">
        <v>0</v>
      </c>
      <c r="AK1351" s="48">
        <v>0</v>
      </c>
      <c r="AL1351" s="47" t="s">
        <v>3182</v>
      </c>
      <c r="AM1351" s="50">
        <v>0</v>
      </c>
      <c r="AN1351" s="50">
        <v>0</v>
      </c>
      <c r="AO1351" s="49">
        <v>0</v>
      </c>
      <c r="AP1351" s="47" t="s">
        <v>6424</v>
      </c>
    </row>
    <row r="1352" spans="1:42" s="42" customFormat="1" ht="56.25" hidden="1">
      <c r="A1352" s="46" t="s">
        <v>35</v>
      </c>
      <c r="B1352" s="30">
        <v>56538</v>
      </c>
      <c r="C1352" s="206" t="s">
        <v>35</v>
      </c>
      <c r="D1352" s="207"/>
      <c r="E1352" s="207"/>
      <c r="F1352" s="207"/>
      <c r="G1352" s="207"/>
      <c r="H1352" s="207"/>
      <c r="I1352" s="208" t="s">
        <v>6432</v>
      </c>
      <c r="J1352" s="208"/>
      <c r="K1352" s="208"/>
      <c r="L1352" s="208"/>
      <c r="M1352" s="208"/>
      <c r="N1352" s="208"/>
      <c r="O1352" s="208"/>
      <c r="P1352" s="208"/>
      <c r="Q1352" s="208"/>
      <c r="R1352" s="208"/>
      <c r="S1352" s="209"/>
      <c r="T1352" s="47" t="s">
        <v>307</v>
      </c>
      <c r="U1352" s="47" t="s">
        <v>1616</v>
      </c>
      <c r="V1352" s="47" t="s">
        <v>84</v>
      </c>
      <c r="W1352" s="47" t="s">
        <v>4961</v>
      </c>
      <c r="X1352" s="47" t="s">
        <v>48</v>
      </c>
      <c r="Y1352" s="47" t="s">
        <v>2365</v>
      </c>
      <c r="Z1352" s="47" t="s">
        <v>2365</v>
      </c>
      <c r="AA1352" s="47" t="s">
        <v>51</v>
      </c>
      <c r="AB1352" s="47" t="s">
        <v>3197</v>
      </c>
      <c r="AC1352" s="47" t="s">
        <v>1063</v>
      </c>
      <c r="AD1352" s="47" t="s">
        <v>3181</v>
      </c>
      <c r="AE1352" s="48">
        <v>1500000</v>
      </c>
      <c r="AF1352" s="48">
        <v>1500000</v>
      </c>
      <c r="AG1352" s="48">
        <v>1500000</v>
      </c>
      <c r="AH1352" s="48">
        <v>1500000</v>
      </c>
      <c r="AI1352" s="49">
        <v>1</v>
      </c>
      <c r="AJ1352" s="48">
        <v>0</v>
      </c>
      <c r="AK1352" s="48">
        <v>0</v>
      </c>
      <c r="AL1352" s="47" t="s">
        <v>3182</v>
      </c>
      <c r="AM1352" s="50">
        <v>0</v>
      </c>
      <c r="AN1352" s="50">
        <v>0</v>
      </c>
      <c r="AO1352" s="49">
        <v>0</v>
      </c>
      <c r="AP1352" s="47" t="s">
        <v>6424</v>
      </c>
    </row>
    <row r="1353" spans="1:42" s="42" customFormat="1" ht="56.25" hidden="1">
      <c r="A1353" s="46" t="s">
        <v>35</v>
      </c>
      <c r="B1353" s="30">
        <v>56522</v>
      </c>
      <c r="C1353" s="206" t="s">
        <v>35</v>
      </c>
      <c r="D1353" s="207"/>
      <c r="E1353" s="207"/>
      <c r="F1353" s="207"/>
      <c r="G1353" s="207"/>
      <c r="H1353" s="207"/>
      <c r="I1353" s="208" t="s">
        <v>6433</v>
      </c>
      <c r="J1353" s="208"/>
      <c r="K1353" s="208"/>
      <c r="L1353" s="208"/>
      <c r="M1353" s="208"/>
      <c r="N1353" s="208"/>
      <c r="O1353" s="208"/>
      <c r="P1353" s="208"/>
      <c r="Q1353" s="208"/>
      <c r="R1353" s="208"/>
      <c r="S1353" s="209"/>
      <c r="T1353" s="47" t="s">
        <v>307</v>
      </c>
      <c r="U1353" s="47" t="s">
        <v>1616</v>
      </c>
      <c r="V1353" s="47" t="s">
        <v>84</v>
      </c>
      <c r="W1353" s="47" t="s">
        <v>4976</v>
      </c>
      <c r="X1353" s="47" t="s">
        <v>48</v>
      </c>
      <c r="Y1353" s="47" t="s">
        <v>2365</v>
      </c>
      <c r="Z1353" s="47" t="s">
        <v>2365</v>
      </c>
      <c r="AA1353" s="47" t="s">
        <v>51</v>
      </c>
      <c r="AB1353" s="47" t="s">
        <v>3197</v>
      </c>
      <c r="AC1353" s="47" t="s">
        <v>1063</v>
      </c>
      <c r="AD1353" s="47" t="s">
        <v>3181</v>
      </c>
      <c r="AE1353" s="48">
        <v>1408024</v>
      </c>
      <c r="AF1353" s="48">
        <v>1408024</v>
      </c>
      <c r="AG1353" s="48">
        <v>1408024</v>
      </c>
      <c r="AH1353" s="48">
        <v>1408024</v>
      </c>
      <c r="AI1353" s="49">
        <v>1</v>
      </c>
      <c r="AJ1353" s="48">
        <v>0</v>
      </c>
      <c r="AK1353" s="48">
        <v>0</v>
      </c>
      <c r="AL1353" s="47" t="s">
        <v>3182</v>
      </c>
      <c r="AM1353" s="50">
        <v>0</v>
      </c>
      <c r="AN1353" s="50">
        <v>0</v>
      </c>
      <c r="AO1353" s="49">
        <v>0</v>
      </c>
      <c r="AP1353" s="47" t="s">
        <v>6424</v>
      </c>
    </row>
    <row r="1354" spans="1:42" s="42" customFormat="1" ht="56.25" hidden="1">
      <c r="A1354" s="46" t="s">
        <v>35</v>
      </c>
      <c r="B1354" s="30">
        <v>56944</v>
      </c>
      <c r="C1354" s="206" t="s">
        <v>35</v>
      </c>
      <c r="D1354" s="207"/>
      <c r="E1354" s="207"/>
      <c r="F1354" s="207"/>
      <c r="G1354" s="207"/>
      <c r="H1354" s="207"/>
      <c r="I1354" s="208" t="s">
        <v>6434</v>
      </c>
      <c r="J1354" s="208"/>
      <c r="K1354" s="208"/>
      <c r="L1354" s="208"/>
      <c r="M1354" s="208"/>
      <c r="N1354" s="208"/>
      <c r="O1354" s="208"/>
      <c r="P1354" s="208"/>
      <c r="Q1354" s="208"/>
      <c r="R1354" s="208"/>
      <c r="S1354" s="209"/>
      <c r="T1354" s="47" t="s">
        <v>311</v>
      </c>
      <c r="U1354" s="47" t="s">
        <v>1753</v>
      </c>
      <c r="V1354" s="47" t="s">
        <v>84</v>
      </c>
      <c r="W1354" s="47" t="s">
        <v>5355</v>
      </c>
      <c r="X1354" s="47" t="s">
        <v>48</v>
      </c>
      <c r="Y1354" s="47" t="s">
        <v>2365</v>
      </c>
      <c r="Z1354" s="47" t="s">
        <v>2365</v>
      </c>
      <c r="AA1354" s="47" t="s">
        <v>51</v>
      </c>
      <c r="AB1354" s="47" t="s">
        <v>3197</v>
      </c>
      <c r="AC1354" s="47" t="s">
        <v>1063</v>
      </c>
      <c r="AD1354" s="47" t="s">
        <v>3181</v>
      </c>
      <c r="AE1354" s="48">
        <v>5555996</v>
      </c>
      <c r="AF1354" s="48">
        <v>5555996</v>
      </c>
      <c r="AG1354" s="48">
        <v>5555996</v>
      </c>
      <c r="AH1354" s="48">
        <v>5555996</v>
      </c>
      <c r="AI1354" s="49">
        <v>1</v>
      </c>
      <c r="AJ1354" s="48">
        <v>0</v>
      </c>
      <c r="AK1354" s="48">
        <v>0</v>
      </c>
      <c r="AL1354" s="47" t="s">
        <v>3182</v>
      </c>
      <c r="AM1354" s="50">
        <v>0</v>
      </c>
      <c r="AN1354" s="50">
        <v>0</v>
      </c>
      <c r="AO1354" s="49">
        <v>0</v>
      </c>
      <c r="AP1354" s="47" t="s">
        <v>6424</v>
      </c>
    </row>
    <row r="1355" spans="1:42" s="42" customFormat="1" ht="56.25" hidden="1">
      <c r="A1355" s="46" t="s">
        <v>35</v>
      </c>
      <c r="B1355" s="30">
        <v>56962</v>
      </c>
      <c r="C1355" s="206" t="s">
        <v>35</v>
      </c>
      <c r="D1355" s="207"/>
      <c r="E1355" s="207"/>
      <c r="F1355" s="207"/>
      <c r="G1355" s="207"/>
      <c r="H1355" s="207"/>
      <c r="I1355" s="208" t="s">
        <v>6432</v>
      </c>
      <c r="J1355" s="208"/>
      <c r="K1355" s="208"/>
      <c r="L1355" s="208"/>
      <c r="M1355" s="208"/>
      <c r="N1355" s="208"/>
      <c r="O1355" s="208"/>
      <c r="P1355" s="208"/>
      <c r="Q1355" s="208"/>
      <c r="R1355" s="208"/>
      <c r="S1355" s="209"/>
      <c r="T1355" s="47" t="s">
        <v>311</v>
      </c>
      <c r="U1355" s="47" t="s">
        <v>1753</v>
      </c>
      <c r="V1355" s="47" t="s">
        <v>84</v>
      </c>
      <c r="W1355" s="47" t="s">
        <v>5173</v>
      </c>
      <c r="X1355" s="47" t="s">
        <v>48</v>
      </c>
      <c r="Y1355" s="47" t="s">
        <v>2365</v>
      </c>
      <c r="Z1355" s="47" t="s">
        <v>2365</v>
      </c>
      <c r="AA1355" s="47" t="s">
        <v>51</v>
      </c>
      <c r="AB1355" s="47" t="s">
        <v>3197</v>
      </c>
      <c r="AC1355" s="47" t="s">
        <v>1063</v>
      </c>
      <c r="AD1355" s="47" t="s">
        <v>3181</v>
      </c>
      <c r="AE1355" s="48">
        <v>1139198</v>
      </c>
      <c r="AF1355" s="48">
        <v>1139198</v>
      </c>
      <c r="AG1355" s="48">
        <v>1139198</v>
      </c>
      <c r="AH1355" s="48">
        <v>1139198</v>
      </c>
      <c r="AI1355" s="49">
        <v>1</v>
      </c>
      <c r="AJ1355" s="48">
        <v>0</v>
      </c>
      <c r="AK1355" s="48">
        <v>0</v>
      </c>
      <c r="AL1355" s="47" t="s">
        <v>3182</v>
      </c>
      <c r="AM1355" s="50">
        <v>0</v>
      </c>
      <c r="AN1355" s="50">
        <v>0</v>
      </c>
      <c r="AO1355" s="49">
        <v>0</v>
      </c>
      <c r="AP1355" s="47" t="s">
        <v>6424</v>
      </c>
    </row>
    <row r="1356" spans="1:42" s="42" customFormat="1" ht="56.25" hidden="1">
      <c r="A1356" s="46" t="s">
        <v>35</v>
      </c>
      <c r="B1356" s="30">
        <v>58174</v>
      </c>
      <c r="C1356" s="206" t="s">
        <v>35</v>
      </c>
      <c r="D1356" s="207"/>
      <c r="E1356" s="207"/>
      <c r="F1356" s="207"/>
      <c r="G1356" s="207"/>
      <c r="H1356" s="207"/>
      <c r="I1356" s="208" t="s">
        <v>6435</v>
      </c>
      <c r="J1356" s="208"/>
      <c r="K1356" s="208"/>
      <c r="L1356" s="208"/>
      <c r="M1356" s="208"/>
      <c r="N1356" s="208"/>
      <c r="O1356" s="208"/>
      <c r="P1356" s="208"/>
      <c r="Q1356" s="208"/>
      <c r="R1356" s="208"/>
      <c r="S1356" s="209"/>
      <c r="T1356" s="47" t="s">
        <v>453</v>
      </c>
      <c r="U1356" s="47" t="s">
        <v>3993</v>
      </c>
      <c r="V1356" s="47" t="s">
        <v>84</v>
      </c>
      <c r="W1356" s="47" t="s">
        <v>6117</v>
      </c>
      <c r="X1356" s="47" t="s">
        <v>48</v>
      </c>
      <c r="Y1356" s="47" t="s">
        <v>2365</v>
      </c>
      <c r="Z1356" s="47" t="s">
        <v>2365</v>
      </c>
      <c r="AA1356" s="47" t="s">
        <v>51</v>
      </c>
      <c r="AB1356" s="47" t="s">
        <v>3197</v>
      </c>
      <c r="AC1356" s="47" t="s">
        <v>1063</v>
      </c>
      <c r="AD1356" s="47" t="s">
        <v>3181</v>
      </c>
      <c r="AE1356" s="48">
        <v>875000</v>
      </c>
      <c r="AF1356" s="48">
        <v>875000</v>
      </c>
      <c r="AG1356" s="48">
        <v>875000</v>
      </c>
      <c r="AH1356" s="48">
        <v>875000</v>
      </c>
      <c r="AI1356" s="49">
        <v>1</v>
      </c>
      <c r="AJ1356" s="48">
        <v>0</v>
      </c>
      <c r="AK1356" s="48">
        <v>0</v>
      </c>
      <c r="AL1356" s="47" t="s">
        <v>3182</v>
      </c>
      <c r="AM1356" s="50">
        <v>0</v>
      </c>
      <c r="AN1356" s="50">
        <v>0</v>
      </c>
      <c r="AO1356" s="49">
        <v>0</v>
      </c>
      <c r="AP1356" s="47" t="s">
        <v>6424</v>
      </c>
    </row>
    <row r="1357" spans="1:42" s="42" customFormat="1" ht="56.25" hidden="1">
      <c r="A1357" s="46" t="s">
        <v>35</v>
      </c>
      <c r="B1357" s="30">
        <v>58008</v>
      </c>
      <c r="C1357" s="206" t="s">
        <v>35</v>
      </c>
      <c r="D1357" s="207"/>
      <c r="E1357" s="207"/>
      <c r="F1357" s="207"/>
      <c r="G1357" s="207"/>
      <c r="H1357" s="207"/>
      <c r="I1357" s="208" t="s">
        <v>6436</v>
      </c>
      <c r="J1357" s="208"/>
      <c r="K1357" s="208"/>
      <c r="L1357" s="208"/>
      <c r="M1357" s="208"/>
      <c r="N1357" s="208"/>
      <c r="O1357" s="208"/>
      <c r="P1357" s="208"/>
      <c r="Q1357" s="208"/>
      <c r="R1357" s="208"/>
      <c r="S1357" s="209"/>
      <c r="T1357" s="47" t="s">
        <v>453</v>
      </c>
      <c r="U1357" s="47" t="s">
        <v>3993</v>
      </c>
      <c r="V1357" s="47" t="s">
        <v>84</v>
      </c>
      <c r="W1357" s="47" t="s">
        <v>6437</v>
      </c>
      <c r="X1357" s="47" t="s">
        <v>48</v>
      </c>
      <c r="Y1357" s="47" t="s">
        <v>2365</v>
      </c>
      <c r="Z1357" s="47" t="s">
        <v>2365</v>
      </c>
      <c r="AA1357" s="47" t="s">
        <v>51</v>
      </c>
      <c r="AB1357" s="47" t="s">
        <v>3197</v>
      </c>
      <c r="AC1357" s="47" t="s">
        <v>1063</v>
      </c>
      <c r="AD1357" s="47" t="s">
        <v>3181</v>
      </c>
      <c r="AE1357" s="48">
        <v>1125000</v>
      </c>
      <c r="AF1357" s="48">
        <v>1125000</v>
      </c>
      <c r="AG1357" s="48">
        <v>1125000</v>
      </c>
      <c r="AH1357" s="48">
        <v>1125000</v>
      </c>
      <c r="AI1357" s="49">
        <v>1</v>
      </c>
      <c r="AJ1357" s="48">
        <v>0</v>
      </c>
      <c r="AK1357" s="48">
        <v>0</v>
      </c>
      <c r="AL1357" s="47" t="s">
        <v>3182</v>
      </c>
      <c r="AM1357" s="50">
        <v>0</v>
      </c>
      <c r="AN1357" s="50">
        <v>0</v>
      </c>
      <c r="AO1357" s="49">
        <v>0</v>
      </c>
      <c r="AP1357" s="47" t="s">
        <v>6424</v>
      </c>
    </row>
    <row r="1358" spans="1:42" s="42" customFormat="1" ht="56.25" hidden="1">
      <c r="A1358" s="46" t="s">
        <v>35</v>
      </c>
      <c r="B1358" s="30">
        <v>57098</v>
      </c>
      <c r="C1358" s="206" t="s">
        <v>35</v>
      </c>
      <c r="D1358" s="207"/>
      <c r="E1358" s="207"/>
      <c r="F1358" s="207"/>
      <c r="G1358" s="207"/>
      <c r="H1358" s="207"/>
      <c r="I1358" s="208" t="s">
        <v>6438</v>
      </c>
      <c r="J1358" s="208"/>
      <c r="K1358" s="208"/>
      <c r="L1358" s="208"/>
      <c r="M1358" s="208"/>
      <c r="N1358" s="208"/>
      <c r="O1358" s="208"/>
      <c r="P1358" s="208"/>
      <c r="Q1358" s="208"/>
      <c r="R1358" s="208"/>
      <c r="S1358" s="209"/>
      <c r="T1358" s="47" t="s">
        <v>150</v>
      </c>
      <c r="U1358" s="47" t="s">
        <v>791</v>
      </c>
      <c r="V1358" s="47" t="s">
        <v>84</v>
      </c>
      <c r="W1358" s="47" t="s">
        <v>5527</v>
      </c>
      <c r="X1358" s="47" t="s">
        <v>48</v>
      </c>
      <c r="Y1358" s="47" t="s">
        <v>2365</v>
      </c>
      <c r="Z1358" s="47" t="s">
        <v>2365</v>
      </c>
      <c r="AA1358" s="47" t="s">
        <v>51</v>
      </c>
      <c r="AB1358" s="47" t="s">
        <v>3197</v>
      </c>
      <c r="AC1358" s="47" t="s">
        <v>1063</v>
      </c>
      <c r="AD1358" s="47" t="s">
        <v>3181</v>
      </c>
      <c r="AE1358" s="48">
        <v>988197</v>
      </c>
      <c r="AF1358" s="48">
        <v>988197</v>
      </c>
      <c r="AG1358" s="48">
        <v>988197</v>
      </c>
      <c r="AH1358" s="48">
        <v>988197</v>
      </c>
      <c r="AI1358" s="49">
        <v>1</v>
      </c>
      <c r="AJ1358" s="48">
        <v>0</v>
      </c>
      <c r="AK1358" s="48">
        <v>0</v>
      </c>
      <c r="AL1358" s="47" t="s">
        <v>3182</v>
      </c>
      <c r="AM1358" s="50">
        <v>0</v>
      </c>
      <c r="AN1358" s="50">
        <v>0</v>
      </c>
      <c r="AO1358" s="49">
        <v>0</v>
      </c>
      <c r="AP1358" s="47" t="s">
        <v>6424</v>
      </c>
    </row>
    <row r="1359" spans="1:42" s="42" customFormat="1" ht="56.25" hidden="1">
      <c r="A1359" s="46" t="s">
        <v>35</v>
      </c>
      <c r="B1359" s="30">
        <v>58085</v>
      </c>
      <c r="C1359" s="206" t="s">
        <v>35</v>
      </c>
      <c r="D1359" s="207"/>
      <c r="E1359" s="207"/>
      <c r="F1359" s="207"/>
      <c r="G1359" s="207"/>
      <c r="H1359" s="207"/>
      <c r="I1359" s="208" t="s">
        <v>6439</v>
      </c>
      <c r="J1359" s="208"/>
      <c r="K1359" s="208"/>
      <c r="L1359" s="208"/>
      <c r="M1359" s="208"/>
      <c r="N1359" s="208"/>
      <c r="O1359" s="208"/>
      <c r="P1359" s="208"/>
      <c r="Q1359" s="208"/>
      <c r="R1359" s="208"/>
      <c r="S1359" s="209"/>
      <c r="T1359" s="47" t="s">
        <v>150</v>
      </c>
      <c r="U1359" s="47" t="s">
        <v>791</v>
      </c>
      <c r="V1359" s="47" t="s">
        <v>84</v>
      </c>
      <c r="W1359" s="47" t="s">
        <v>6440</v>
      </c>
      <c r="X1359" s="47" t="s">
        <v>48</v>
      </c>
      <c r="Y1359" s="47" t="s">
        <v>2365</v>
      </c>
      <c r="Z1359" s="47" t="s">
        <v>2365</v>
      </c>
      <c r="AA1359" s="47" t="s">
        <v>51</v>
      </c>
      <c r="AB1359" s="47" t="s">
        <v>6441</v>
      </c>
      <c r="AC1359" s="47" t="s">
        <v>1063</v>
      </c>
      <c r="AD1359" s="47" t="s">
        <v>3181</v>
      </c>
      <c r="AE1359" s="48">
        <v>808540</v>
      </c>
      <c r="AF1359" s="48">
        <v>808540</v>
      </c>
      <c r="AG1359" s="48">
        <v>808540</v>
      </c>
      <c r="AH1359" s="48">
        <v>808540</v>
      </c>
      <c r="AI1359" s="49">
        <v>1</v>
      </c>
      <c r="AJ1359" s="48">
        <v>0</v>
      </c>
      <c r="AK1359" s="48">
        <v>0</v>
      </c>
      <c r="AL1359" s="47" t="s">
        <v>3182</v>
      </c>
      <c r="AM1359" s="50">
        <v>0</v>
      </c>
      <c r="AN1359" s="50">
        <v>0</v>
      </c>
      <c r="AO1359" s="49">
        <v>0</v>
      </c>
      <c r="AP1359" s="47" t="s">
        <v>6424</v>
      </c>
    </row>
    <row r="1360" spans="1:42" s="42" customFormat="1" ht="56.25" hidden="1">
      <c r="A1360" s="46" t="s">
        <v>35</v>
      </c>
      <c r="B1360" s="30">
        <v>57367</v>
      </c>
      <c r="C1360" s="206" t="s">
        <v>35</v>
      </c>
      <c r="D1360" s="207"/>
      <c r="E1360" s="207"/>
      <c r="F1360" s="207"/>
      <c r="G1360" s="207"/>
      <c r="H1360" s="207"/>
      <c r="I1360" s="208" t="s">
        <v>6442</v>
      </c>
      <c r="J1360" s="208"/>
      <c r="K1360" s="208"/>
      <c r="L1360" s="208"/>
      <c r="M1360" s="208"/>
      <c r="N1360" s="208"/>
      <c r="O1360" s="208"/>
      <c r="P1360" s="208"/>
      <c r="Q1360" s="208"/>
      <c r="R1360" s="208"/>
      <c r="S1360" s="209"/>
      <c r="T1360" s="47" t="s">
        <v>355</v>
      </c>
      <c r="U1360" s="47" t="s">
        <v>4113</v>
      </c>
      <c r="V1360" s="47" t="s">
        <v>84</v>
      </c>
      <c r="W1360" s="47" t="s">
        <v>5349</v>
      </c>
      <c r="X1360" s="47" t="s">
        <v>48</v>
      </c>
      <c r="Y1360" s="47" t="s">
        <v>2365</v>
      </c>
      <c r="Z1360" s="47" t="s">
        <v>2365</v>
      </c>
      <c r="AA1360" s="47" t="s">
        <v>51</v>
      </c>
      <c r="AB1360" s="47" t="s">
        <v>3197</v>
      </c>
      <c r="AC1360" s="47" t="s">
        <v>1063</v>
      </c>
      <c r="AD1360" s="47" t="s">
        <v>3181</v>
      </c>
      <c r="AE1360" s="48">
        <v>1250000</v>
      </c>
      <c r="AF1360" s="48">
        <v>1250000</v>
      </c>
      <c r="AG1360" s="48">
        <v>1250000</v>
      </c>
      <c r="AH1360" s="48">
        <v>1250000</v>
      </c>
      <c r="AI1360" s="49">
        <v>1</v>
      </c>
      <c r="AJ1360" s="48">
        <v>0</v>
      </c>
      <c r="AK1360" s="48">
        <v>0</v>
      </c>
      <c r="AL1360" s="47" t="s">
        <v>3182</v>
      </c>
      <c r="AM1360" s="50">
        <v>0</v>
      </c>
      <c r="AN1360" s="50">
        <v>0</v>
      </c>
      <c r="AO1360" s="49">
        <v>0</v>
      </c>
      <c r="AP1360" s="47" t="s">
        <v>6424</v>
      </c>
    </row>
    <row r="1361" spans="1:42" s="42" customFormat="1" ht="56.25" hidden="1">
      <c r="A1361" s="46" t="s">
        <v>35</v>
      </c>
      <c r="B1361" s="30">
        <v>58104</v>
      </c>
      <c r="C1361" s="206" t="s">
        <v>35</v>
      </c>
      <c r="D1361" s="207"/>
      <c r="E1361" s="207"/>
      <c r="F1361" s="207"/>
      <c r="G1361" s="207"/>
      <c r="H1361" s="207"/>
      <c r="I1361" s="208" t="s">
        <v>6443</v>
      </c>
      <c r="J1361" s="208"/>
      <c r="K1361" s="208"/>
      <c r="L1361" s="208"/>
      <c r="M1361" s="208"/>
      <c r="N1361" s="208"/>
      <c r="O1361" s="208"/>
      <c r="P1361" s="208"/>
      <c r="Q1361" s="208"/>
      <c r="R1361" s="208"/>
      <c r="S1361" s="209"/>
      <c r="T1361" s="47" t="s">
        <v>355</v>
      </c>
      <c r="U1361" s="47" t="s">
        <v>4113</v>
      </c>
      <c r="V1361" s="47" t="s">
        <v>84</v>
      </c>
      <c r="W1361" s="47" t="s">
        <v>6444</v>
      </c>
      <c r="X1361" s="47" t="s">
        <v>48</v>
      </c>
      <c r="Y1361" s="47" t="s">
        <v>2365</v>
      </c>
      <c r="Z1361" s="47" t="s">
        <v>2365</v>
      </c>
      <c r="AA1361" s="47" t="s">
        <v>51</v>
      </c>
      <c r="AB1361" s="47" t="s">
        <v>3197</v>
      </c>
      <c r="AC1361" s="47" t="s">
        <v>1063</v>
      </c>
      <c r="AD1361" s="47" t="s">
        <v>3181</v>
      </c>
      <c r="AE1361" s="48">
        <v>1750000</v>
      </c>
      <c r="AF1361" s="48">
        <v>1750000</v>
      </c>
      <c r="AG1361" s="48">
        <v>1750000</v>
      </c>
      <c r="AH1361" s="48">
        <v>1750000</v>
      </c>
      <c r="AI1361" s="49">
        <v>1</v>
      </c>
      <c r="AJ1361" s="48">
        <v>0</v>
      </c>
      <c r="AK1361" s="48">
        <v>0</v>
      </c>
      <c r="AL1361" s="47" t="s">
        <v>3182</v>
      </c>
      <c r="AM1361" s="50">
        <v>0</v>
      </c>
      <c r="AN1361" s="50">
        <v>0</v>
      </c>
      <c r="AO1361" s="49">
        <v>0</v>
      </c>
      <c r="AP1361" s="47" t="s">
        <v>6424</v>
      </c>
    </row>
    <row r="1362" spans="1:42" s="42" customFormat="1" ht="56.25" hidden="1">
      <c r="A1362" s="46" t="s">
        <v>35</v>
      </c>
      <c r="B1362" s="30">
        <v>57321</v>
      </c>
      <c r="C1362" s="206" t="s">
        <v>35</v>
      </c>
      <c r="D1362" s="207"/>
      <c r="E1362" s="207"/>
      <c r="F1362" s="207"/>
      <c r="G1362" s="207"/>
      <c r="H1362" s="207"/>
      <c r="I1362" s="208" t="s">
        <v>6445</v>
      </c>
      <c r="J1362" s="208"/>
      <c r="K1362" s="208"/>
      <c r="L1362" s="208"/>
      <c r="M1362" s="208"/>
      <c r="N1362" s="208"/>
      <c r="O1362" s="208"/>
      <c r="P1362" s="208"/>
      <c r="Q1362" s="208"/>
      <c r="R1362" s="208"/>
      <c r="S1362" s="209"/>
      <c r="T1362" s="47" t="s">
        <v>355</v>
      </c>
      <c r="U1362" s="47" t="s">
        <v>4113</v>
      </c>
      <c r="V1362" s="47" t="s">
        <v>84</v>
      </c>
      <c r="W1362" s="47" t="s">
        <v>5167</v>
      </c>
      <c r="X1362" s="47" t="s">
        <v>48</v>
      </c>
      <c r="Y1362" s="47" t="s">
        <v>2365</v>
      </c>
      <c r="Z1362" s="47" t="s">
        <v>2365</v>
      </c>
      <c r="AA1362" s="47" t="s">
        <v>51</v>
      </c>
      <c r="AB1362" s="47" t="s">
        <v>3197</v>
      </c>
      <c r="AC1362" s="47" t="s">
        <v>1063</v>
      </c>
      <c r="AD1362" s="47" t="s">
        <v>3181</v>
      </c>
      <c r="AE1362" s="48">
        <v>1244316</v>
      </c>
      <c r="AF1362" s="48">
        <v>1244316</v>
      </c>
      <c r="AG1362" s="48">
        <v>1244316</v>
      </c>
      <c r="AH1362" s="48">
        <v>1244316</v>
      </c>
      <c r="AI1362" s="49">
        <v>1</v>
      </c>
      <c r="AJ1362" s="48">
        <v>0</v>
      </c>
      <c r="AK1362" s="48">
        <v>0</v>
      </c>
      <c r="AL1362" s="47" t="s">
        <v>3182</v>
      </c>
      <c r="AM1362" s="50">
        <v>0</v>
      </c>
      <c r="AN1362" s="50">
        <v>0</v>
      </c>
      <c r="AO1362" s="49">
        <v>0</v>
      </c>
      <c r="AP1362" s="47" t="s">
        <v>6424</v>
      </c>
    </row>
    <row r="1363" spans="1:42" s="42" customFormat="1" ht="56.25" hidden="1">
      <c r="A1363" s="46" t="s">
        <v>35</v>
      </c>
      <c r="B1363" s="30">
        <v>57302</v>
      </c>
      <c r="C1363" s="206" t="s">
        <v>35</v>
      </c>
      <c r="D1363" s="207"/>
      <c r="E1363" s="207"/>
      <c r="F1363" s="207"/>
      <c r="G1363" s="207"/>
      <c r="H1363" s="207"/>
      <c r="I1363" s="208" t="s">
        <v>6446</v>
      </c>
      <c r="J1363" s="208"/>
      <c r="K1363" s="208"/>
      <c r="L1363" s="208"/>
      <c r="M1363" s="208"/>
      <c r="N1363" s="208"/>
      <c r="O1363" s="208"/>
      <c r="P1363" s="208"/>
      <c r="Q1363" s="208"/>
      <c r="R1363" s="208"/>
      <c r="S1363" s="209"/>
      <c r="T1363" s="47" t="s">
        <v>355</v>
      </c>
      <c r="U1363" s="47" t="s">
        <v>4113</v>
      </c>
      <c r="V1363" s="47" t="s">
        <v>84</v>
      </c>
      <c r="W1363" s="47" t="s">
        <v>5923</v>
      </c>
      <c r="X1363" s="47" t="s">
        <v>48</v>
      </c>
      <c r="Y1363" s="47" t="s">
        <v>2365</v>
      </c>
      <c r="Z1363" s="47" t="s">
        <v>2365</v>
      </c>
      <c r="AA1363" s="47" t="s">
        <v>51</v>
      </c>
      <c r="AB1363" s="47" t="s">
        <v>3197</v>
      </c>
      <c r="AC1363" s="47" t="s">
        <v>1063</v>
      </c>
      <c r="AD1363" s="47" t="s">
        <v>3181</v>
      </c>
      <c r="AE1363" s="48">
        <v>1038457</v>
      </c>
      <c r="AF1363" s="48">
        <v>1038457</v>
      </c>
      <c r="AG1363" s="48">
        <v>1038457</v>
      </c>
      <c r="AH1363" s="48">
        <v>1038457</v>
      </c>
      <c r="AI1363" s="49">
        <v>1</v>
      </c>
      <c r="AJ1363" s="48">
        <v>0</v>
      </c>
      <c r="AK1363" s="48">
        <v>0</v>
      </c>
      <c r="AL1363" s="47" t="s">
        <v>3182</v>
      </c>
      <c r="AM1363" s="50">
        <v>0</v>
      </c>
      <c r="AN1363" s="50">
        <v>0</v>
      </c>
      <c r="AO1363" s="49">
        <v>0</v>
      </c>
      <c r="AP1363" s="47" t="s">
        <v>6424</v>
      </c>
    </row>
    <row r="1364" spans="1:42" s="42" customFormat="1" ht="56.25" hidden="1">
      <c r="A1364" s="46" t="s">
        <v>35</v>
      </c>
      <c r="B1364" s="30">
        <v>57344</v>
      </c>
      <c r="C1364" s="206" t="s">
        <v>35</v>
      </c>
      <c r="D1364" s="207"/>
      <c r="E1364" s="207"/>
      <c r="F1364" s="207"/>
      <c r="G1364" s="207"/>
      <c r="H1364" s="207"/>
      <c r="I1364" s="208" t="s">
        <v>6447</v>
      </c>
      <c r="J1364" s="208"/>
      <c r="K1364" s="208"/>
      <c r="L1364" s="208"/>
      <c r="M1364" s="208"/>
      <c r="N1364" s="208"/>
      <c r="O1364" s="208"/>
      <c r="P1364" s="208"/>
      <c r="Q1364" s="208"/>
      <c r="R1364" s="208"/>
      <c r="S1364" s="209"/>
      <c r="T1364" s="47" t="s">
        <v>355</v>
      </c>
      <c r="U1364" s="47" t="s">
        <v>4113</v>
      </c>
      <c r="V1364" s="47" t="s">
        <v>84</v>
      </c>
      <c r="W1364" s="47" t="s">
        <v>4952</v>
      </c>
      <c r="X1364" s="47" t="s">
        <v>48</v>
      </c>
      <c r="Y1364" s="47" t="s">
        <v>2365</v>
      </c>
      <c r="Z1364" s="47" t="s">
        <v>2365</v>
      </c>
      <c r="AA1364" s="47" t="s">
        <v>51</v>
      </c>
      <c r="AB1364" s="47" t="s">
        <v>3197</v>
      </c>
      <c r="AC1364" s="47" t="s">
        <v>1063</v>
      </c>
      <c r="AD1364" s="47" t="s">
        <v>3181</v>
      </c>
      <c r="AE1364" s="48">
        <v>1507180</v>
      </c>
      <c r="AF1364" s="48">
        <v>1507180</v>
      </c>
      <c r="AG1364" s="48">
        <v>1507180</v>
      </c>
      <c r="AH1364" s="48">
        <v>1507180</v>
      </c>
      <c r="AI1364" s="49">
        <v>1</v>
      </c>
      <c r="AJ1364" s="48">
        <v>0</v>
      </c>
      <c r="AK1364" s="48">
        <v>0</v>
      </c>
      <c r="AL1364" s="47" t="s">
        <v>3182</v>
      </c>
      <c r="AM1364" s="50">
        <v>0</v>
      </c>
      <c r="AN1364" s="50">
        <v>0</v>
      </c>
      <c r="AO1364" s="49">
        <v>0</v>
      </c>
      <c r="AP1364" s="47" t="s">
        <v>6424</v>
      </c>
    </row>
    <row r="1365" spans="1:42" s="42" customFormat="1" ht="56.25" hidden="1">
      <c r="A1365" s="46" t="s">
        <v>35</v>
      </c>
      <c r="B1365" s="30">
        <v>58208</v>
      </c>
      <c r="C1365" s="206" t="s">
        <v>35</v>
      </c>
      <c r="D1365" s="207"/>
      <c r="E1365" s="207"/>
      <c r="F1365" s="207"/>
      <c r="G1365" s="207"/>
      <c r="H1365" s="207"/>
      <c r="I1365" s="208" t="s">
        <v>6448</v>
      </c>
      <c r="J1365" s="208"/>
      <c r="K1365" s="208"/>
      <c r="L1365" s="208"/>
      <c r="M1365" s="208"/>
      <c r="N1365" s="208"/>
      <c r="O1365" s="208"/>
      <c r="P1365" s="208"/>
      <c r="Q1365" s="208"/>
      <c r="R1365" s="208"/>
      <c r="S1365" s="209"/>
      <c r="T1365" s="47" t="s">
        <v>369</v>
      </c>
      <c r="U1365" s="47" t="s">
        <v>4478</v>
      </c>
      <c r="V1365" s="47" t="s">
        <v>84</v>
      </c>
      <c r="W1365" s="47" t="s">
        <v>1063</v>
      </c>
      <c r="X1365" s="47" t="s">
        <v>48</v>
      </c>
      <c r="Y1365" s="47" t="s">
        <v>2365</v>
      </c>
      <c r="Z1365" s="47" t="s">
        <v>2365</v>
      </c>
      <c r="AA1365" s="47" t="s">
        <v>51</v>
      </c>
      <c r="AB1365" s="47" t="s">
        <v>3197</v>
      </c>
      <c r="AC1365" s="47" t="s">
        <v>1063</v>
      </c>
      <c r="AD1365" s="47" t="s">
        <v>3181</v>
      </c>
      <c r="AE1365" s="48">
        <v>5000000</v>
      </c>
      <c r="AF1365" s="48">
        <v>5000000</v>
      </c>
      <c r="AG1365" s="48">
        <v>5000000</v>
      </c>
      <c r="AH1365" s="48">
        <v>5000000</v>
      </c>
      <c r="AI1365" s="49">
        <v>1</v>
      </c>
      <c r="AJ1365" s="48">
        <v>0</v>
      </c>
      <c r="AK1365" s="48">
        <v>0</v>
      </c>
      <c r="AL1365" s="47" t="s">
        <v>3182</v>
      </c>
      <c r="AM1365" s="50">
        <v>0</v>
      </c>
      <c r="AN1365" s="50">
        <v>0</v>
      </c>
      <c r="AO1365" s="49">
        <v>0</v>
      </c>
      <c r="AP1365" s="47" t="s">
        <v>6424</v>
      </c>
    </row>
    <row r="1366" spans="1:42" s="42" customFormat="1" ht="56.25" hidden="1">
      <c r="A1366" s="46" t="s">
        <v>35</v>
      </c>
      <c r="B1366" s="30">
        <v>56782</v>
      </c>
      <c r="C1366" s="206" t="s">
        <v>35</v>
      </c>
      <c r="D1366" s="207"/>
      <c r="E1366" s="207"/>
      <c r="F1366" s="207"/>
      <c r="G1366" s="207"/>
      <c r="H1366" s="207"/>
      <c r="I1366" s="208" t="s">
        <v>6449</v>
      </c>
      <c r="J1366" s="208"/>
      <c r="K1366" s="208"/>
      <c r="L1366" s="208"/>
      <c r="M1366" s="208"/>
      <c r="N1366" s="208"/>
      <c r="O1366" s="208"/>
      <c r="P1366" s="208"/>
      <c r="Q1366" s="208"/>
      <c r="R1366" s="208"/>
      <c r="S1366" s="209"/>
      <c r="T1366" s="47" t="s">
        <v>386</v>
      </c>
      <c r="U1366" s="47" t="s">
        <v>993</v>
      </c>
      <c r="V1366" s="47" t="s">
        <v>84</v>
      </c>
      <c r="W1366" s="47" t="s">
        <v>5154</v>
      </c>
      <c r="X1366" s="47" t="s">
        <v>48</v>
      </c>
      <c r="Y1366" s="47" t="s">
        <v>2365</v>
      </c>
      <c r="Z1366" s="47" t="s">
        <v>2365</v>
      </c>
      <c r="AA1366" s="47" t="s">
        <v>51</v>
      </c>
      <c r="AB1366" s="47" t="s">
        <v>3197</v>
      </c>
      <c r="AC1366" s="47" t="s">
        <v>1063</v>
      </c>
      <c r="AD1366" s="47" t="s">
        <v>3181</v>
      </c>
      <c r="AE1366" s="48">
        <v>960606</v>
      </c>
      <c r="AF1366" s="48">
        <v>960606</v>
      </c>
      <c r="AG1366" s="48">
        <v>960606</v>
      </c>
      <c r="AH1366" s="48">
        <v>960606</v>
      </c>
      <c r="AI1366" s="49">
        <v>1</v>
      </c>
      <c r="AJ1366" s="48">
        <v>0</v>
      </c>
      <c r="AK1366" s="48">
        <v>0</v>
      </c>
      <c r="AL1366" s="47" t="s">
        <v>3182</v>
      </c>
      <c r="AM1366" s="50">
        <v>0</v>
      </c>
      <c r="AN1366" s="50">
        <v>0</v>
      </c>
      <c r="AO1366" s="49">
        <v>0</v>
      </c>
      <c r="AP1366" s="47" t="s">
        <v>6424</v>
      </c>
    </row>
    <row r="1367" spans="1:42" s="42" customFormat="1" ht="56.25" hidden="1">
      <c r="A1367" s="46" t="s">
        <v>35</v>
      </c>
      <c r="B1367" s="30">
        <v>56904</v>
      </c>
      <c r="C1367" s="206" t="s">
        <v>35</v>
      </c>
      <c r="D1367" s="207"/>
      <c r="E1367" s="207"/>
      <c r="F1367" s="207"/>
      <c r="G1367" s="207"/>
      <c r="H1367" s="207"/>
      <c r="I1367" s="208" t="s">
        <v>6450</v>
      </c>
      <c r="J1367" s="208"/>
      <c r="K1367" s="208"/>
      <c r="L1367" s="208"/>
      <c r="M1367" s="208"/>
      <c r="N1367" s="208"/>
      <c r="O1367" s="208"/>
      <c r="P1367" s="208"/>
      <c r="Q1367" s="208"/>
      <c r="R1367" s="208"/>
      <c r="S1367" s="209"/>
      <c r="T1367" s="47" t="s">
        <v>386</v>
      </c>
      <c r="U1367" s="47" t="s">
        <v>993</v>
      </c>
      <c r="V1367" s="47" t="s">
        <v>84</v>
      </c>
      <c r="W1367" s="47" t="s">
        <v>5461</v>
      </c>
      <c r="X1367" s="47" t="s">
        <v>48</v>
      </c>
      <c r="Y1367" s="47" t="s">
        <v>2365</v>
      </c>
      <c r="Z1367" s="47" t="s">
        <v>2365</v>
      </c>
      <c r="AA1367" s="47" t="s">
        <v>51</v>
      </c>
      <c r="AB1367" s="47" t="s">
        <v>3197</v>
      </c>
      <c r="AC1367" s="47" t="s">
        <v>1063</v>
      </c>
      <c r="AD1367" s="47" t="s">
        <v>3181</v>
      </c>
      <c r="AE1367" s="48">
        <v>1525128</v>
      </c>
      <c r="AF1367" s="48">
        <v>1525128</v>
      </c>
      <c r="AG1367" s="48">
        <v>1525128</v>
      </c>
      <c r="AH1367" s="48">
        <v>1525128</v>
      </c>
      <c r="AI1367" s="49">
        <v>1</v>
      </c>
      <c r="AJ1367" s="48">
        <v>0</v>
      </c>
      <c r="AK1367" s="48">
        <v>0</v>
      </c>
      <c r="AL1367" s="47" t="s">
        <v>3182</v>
      </c>
      <c r="AM1367" s="50">
        <v>0</v>
      </c>
      <c r="AN1367" s="50">
        <v>0</v>
      </c>
      <c r="AO1367" s="49">
        <v>0</v>
      </c>
      <c r="AP1367" s="47" t="s">
        <v>6424</v>
      </c>
    </row>
    <row r="1368" spans="1:42" s="42" customFormat="1" ht="56.25" hidden="1">
      <c r="A1368" s="46" t="s">
        <v>35</v>
      </c>
      <c r="B1368" s="30">
        <v>56830</v>
      </c>
      <c r="C1368" s="206" t="s">
        <v>35</v>
      </c>
      <c r="D1368" s="207"/>
      <c r="E1368" s="207"/>
      <c r="F1368" s="207"/>
      <c r="G1368" s="207"/>
      <c r="H1368" s="207"/>
      <c r="I1368" s="208" t="s">
        <v>6451</v>
      </c>
      <c r="J1368" s="208"/>
      <c r="K1368" s="208"/>
      <c r="L1368" s="208"/>
      <c r="M1368" s="208"/>
      <c r="N1368" s="208"/>
      <c r="O1368" s="208"/>
      <c r="P1368" s="208"/>
      <c r="Q1368" s="208"/>
      <c r="R1368" s="208"/>
      <c r="S1368" s="209"/>
      <c r="T1368" s="47" t="s">
        <v>386</v>
      </c>
      <c r="U1368" s="47" t="s">
        <v>993</v>
      </c>
      <c r="V1368" s="47" t="s">
        <v>84</v>
      </c>
      <c r="W1368" s="47" t="s">
        <v>4275</v>
      </c>
      <c r="X1368" s="47" t="s">
        <v>48</v>
      </c>
      <c r="Y1368" s="47" t="s">
        <v>2365</v>
      </c>
      <c r="Z1368" s="47" t="s">
        <v>2365</v>
      </c>
      <c r="AA1368" s="47" t="s">
        <v>51</v>
      </c>
      <c r="AB1368" s="47" t="s">
        <v>3197</v>
      </c>
      <c r="AC1368" s="47" t="s">
        <v>1063</v>
      </c>
      <c r="AD1368" s="47" t="s">
        <v>3181</v>
      </c>
      <c r="AE1368" s="48">
        <v>1850000</v>
      </c>
      <c r="AF1368" s="48">
        <v>1850000</v>
      </c>
      <c r="AG1368" s="48">
        <v>1850000</v>
      </c>
      <c r="AH1368" s="48">
        <v>1850000</v>
      </c>
      <c r="AI1368" s="49">
        <v>1</v>
      </c>
      <c r="AJ1368" s="48">
        <v>0</v>
      </c>
      <c r="AK1368" s="48">
        <v>0</v>
      </c>
      <c r="AL1368" s="47" t="s">
        <v>3182</v>
      </c>
      <c r="AM1368" s="50">
        <v>0</v>
      </c>
      <c r="AN1368" s="50">
        <v>0</v>
      </c>
      <c r="AO1368" s="49">
        <v>0</v>
      </c>
      <c r="AP1368" s="47" t="s">
        <v>6424</v>
      </c>
    </row>
    <row r="1369" spans="1:42" s="42" customFormat="1" ht="56.25" hidden="1">
      <c r="A1369" s="46" t="s">
        <v>35</v>
      </c>
      <c r="B1369" s="30">
        <v>56706</v>
      </c>
      <c r="C1369" s="206" t="s">
        <v>35</v>
      </c>
      <c r="D1369" s="207"/>
      <c r="E1369" s="207"/>
      <c r="F1369" s="207"/>
      <c r="G1369" s="207"/>
      <c r="H1369" s="207"/>
      <c r="I1369" s="208" t="s">
        <v>6452</v>
      </c>
      <c r="J1369" s="208"/>
      <c r="K1369" s="208"/>
      <c r="L1369" s="208"/>
      <c r="M1369" s="208"/>
      <c r="N1369" s="208"/>
      <c r="O1369" s="208"/>
      <c r="P1369" s="208"/>
      <c r="Q1369" s="208"/>
      <c r="R1369" s="208"/>
      <c r="S1369" s="209"/>
      <c r="T1369" s="47" t="s">
        <v>386</v>
      </c>
      <c r="U1369" s="47" t="s">
        <v>993</v>
      </c>
      <c r="V1369" s="47" t="s">
        <v>84</v>
      </c>
      <c r="W1369" s="47" t="s">
        <v>5177</v>
      </c>
      <c r="X1369" s="47" t="s">
        <v>48</v>
      </c>
      <c r="Y1369" s="47" t="s">
        <v>2365</v>
      </c>
      <c r="Z1369" s="47" t="s">
        <v>2365</v>
      </c>
      <c r="AA1369" s="47" t="s">
        <v>51</v>
      </c>
      <c r="AB1369" s="47" t="s">
        <v>3197</v>
      </c>
      <c r="AC1369" s="47" t="s">
        <v>1063</v>
      </c>
      <c r="AD1369" s="47" t="s">
        <v>3181</v>
      </c>
      <c r="AE1369" s="48">
        <v>1627228</v>
      </c>
      <c r="AF1369" s="48">
        <v>1627228</v>
      </c>
      <c r="AG1369" s="48">
        <v>1627228</v>
      </c>
      <c r="AH1369" s="48">
        <v>1627228</v>
      </c>
      <c r="AI1369" s="49">
        <v>1</v>
      </c>
      <c r="AJ1369" s="48">
        <v>0</v>
      </c>
      <c r="AK1369" s="48">
        <v>0</v>
      </c>
      <c r="AL1369" s="47" t="s">
        <v>3182</v>
      </c>
      <c r="AM1369" s="50">
        <v>0</v>
      </c>
      <c r="AN1369" s="50">
        <v>0</v>
      </c>
      <c r="AO1369" s="49">
        <v>0</v>
      </c>
      <c r="AP1369" s="47" t="s">
        <v>6424</v>
      </c>
    </row>
    <row r="1370" spans="1:42" s="42" customFormat="1" ht="56.25" hidden="1">
      <c r="A1370" s="46" t="s">
        <v>35</v>
      </c>
      <c r="B1370" s="30">
        <v>56808</v>
      </c>
      <c r="C1370" s="206" t="s">
        <v>35</v>
      </c>
      <c r="D1370" s="207"/>
      <c r="E1370" s="207"/>
      <c r="F1370" s="207"/>
      <c r="G1370" s="207"/>
      <c r="H1370" s="207"/>
      <c r="I1370" s="208" t="s">
        <v>6453</v>
      </c>
      <c r="J1370" s="208"/>
      <c r="K1370" s="208"/>
      <c r="L1370" s="208"/>
      <c r="M1370" s="208"/>
      <c r="N1370" s="208"/>
      <c r="O1370" s="208"/>
      <c r="P1370" s="208"/>
      <c r="Q1370" s="208"/>
      <c r="R1370" s="208"/>
      <c r="S1370" s="209"/>
      <c r="T1370" s="47" t="s">
        <v>386</v>
      </c>
      <c r="U1370" s="47" t="s">
        <v>993</v>
      </c>
      <c r="V1370" s="47" t="s">
        <v>84</v>
      </c>
      <c r="W1370" s="47" t="s">
        <v>5142</v>
      </c>
      <c r="X1370" s="47" t="s">
        <v>48</v>
      </c>
      <c r="Y1370" s="47" t="s">
        <v>2365</v>
      </c>
      <c r="Z1370" s="47" t="s">
        <v>2365</v>
      </c>
      <c r="AA1370" s="47" t="s">
        <v>51</v>
      </c>
      <c r="AB1370" s="47" t="s">
        <v>3197</v>
      </c>
      <c r="AC1370" s="47" t="s">
        <v>1063</v>
      </c>
      <c r="AD1370" s="47" t="s">
        <v>3181</v>
      </c>
      <c r="AE1370" s="48">
        <v>1239703</v>
      </c>
      <c r="AF1370" s="48">
        <v>1239703</v>
      </c>
      <c r="AG1370" s="48">
        <v>1239703</v>
      </c>
      <c r="AH1370" s="48">
        <v>1239703</v>
      </c>
      <c r="AI1370" s="49">
        <v>1</v>
      </c>
      <c r="AJ1370" s="48">
        <v>0</v>
      </c>
      <c r="AK1370" s="48">
        <v>0</v>
      </c>
      <c r="AL1370" s="47" t="s">
        <v>3182</v>
      </c>
      <c r="AM1370" s="50">
        <v>0</v>
      </c>
      <c r="AN1370" s="50">
        <v>0</v>
      </c>
      <c r="AO1370" s="49">
        <v>0</v>
      </c>
      <c r="AP1370" s="47" t="s">
        <v>6424</v>
      </c>
    </row>
    <row r="1371" spans="1:42" s="42" customFormat="1" ht="56.25" hidden="1">
      <c r="A1371" s="46" t="s">
        <v>35</v>
      </c>
      <c r="B1371" s="30">
        <v>56437</v>
      </c>
      <c r="C1371" s="206" t="s">
        <v>35</v>
      </c>
      <c r="D1371" s="207"/>
      <c r="E1371" s="207"/>
      <c r="F1371" s="207"/>
      <c r="G1371" s="207"/>
      <c r="H1371" s="207"/>
      <c r="I1371" s="208" t="s">
        <v>6446</v>
      </c>
      <c r="J1371" s="208"/>
      <c r="K1371" s="208"/>
      <c r="L1371" s="208"/>
      <c r="M1371" s="208"/>
      <c r="N1371" s="208"/>
      <c r="O1371" s="208"/>
      <c r="P1371" s="208"/>
      <c r="Q1371" s="208"/>
      <c r="R1371" s="208"/>
      <c r="S1371" s="209"/>
      <c r="T1371" s="47" t="s">
        <v>390</v>
      </c>
      <c r="U1371" s="47" t="s">
        <v>4274</v>
      </c>
      <c r="V1371" s="47" t="s">
        <v>84</v>
      </c>
      <c r="W1371" s="47" t="s">
        <v>4974</v>
      </c>
      <c r="X1371" s="47" t="s">
        <v>48</v>
      </c>
      <c r="Y1371" s="47" t="s">
        <v>2365</v>
      </c>
      <c r="Z1371" s="47" t="s">
        <v>2365</v>
      </c>
      <c r="AA1371" s="47" t="s">
        <v>51</v>
      </c>
      <c r="AB1371" s="47" t="s">
        <v>3197</v>
      </c>
      <c r="AC1371" s="47" t="s">
        <v>1063</v>
      </c>
      <c r="AD1371" s="47" t="s">
        <v>3181</v>
      </c>
      <c r="AE1371" s="48">
        <v>1250000</v>
      </c>
      <c r="AF1371" s="48">
        <v>1250000</v>
      </c>
      <c r="AG1371" s="48">
        <v>1250000</v>
      </c>
      <c r="AH1371" s="48">
        <v>1250000</v>
      </c>
      <c r="AI1371" s="49">
        <v>1</v>
      </c>
      <c r="AJ1371" s="48">
        <v>0</v>
      </c>
      <c r="AK1371" s="48">
        <v>0</v>
      </c>
      <c r="AL1371" s="47" t="s">
        <v>3182</v>
      </c>
      <c r="AM1371" s="50">
        <v>0</v>
      </c>
      <c r="AN1371" s="50">
        <v>0</v>
      </c>
      <c r="AO1371" s="49">
        <v>0</v>
      </c>
      <c r="AP1371" s="47" t="s">
        <v>6454</v>
      </c>
    </row>
    <row r="1372" spans="1:42" s="42" customFormat="1" ht="56.25" hidden="1">
      <c r="A1372" s="46" t="s">
        <v>35</v>
      </c>
      <c r="B1372" s="30">
        <v>56462</v>
      </c>
      <c r="C1372" s="206" t="s">
        <v>35</v>
      </c>
      <c r="D1372" s="207"/>
      <c r="E1372" s="207"/>
      <c r="F1372" s="207"/>
      <c r="G1372" s="207"/>
      <c r="H1372" s="207"/>
      <c r="I1372" s="208" t="s">
        <v>6447</v>
      </c>
      <c r="J1372" s="208"/>
      <c r="K1372" s="208"/>
      <c r="L1372" s="208"/>
      <c r="M1372" s="208"/>
      <c r="N1372" s="208"/>
      <c r="O1372" s="208"/>
      <c r="P1372" s="208"/>
      <c r="Q1372" s="208"/>
      <c r="R1372" s="208"/>
      <c r="S1372" s="209"/>
      <c r="T1372" s="47" t="s">
        <v>390</v>
      </c>
      <c r="U1372" s="47" t="s">
        <v>4274</v>
      </c>
      <c r="V1372" s="47" t="s">
        <v>84</v>
      </c>
      <c r="W1372" s="47" t="s">
        <v>4974</v>
      </c>
      <c r="X1372" s="47" t="s">
        <v>48</v>
      </c>
      <c r="Y1372" s="47" t="s">
        <v>2365</v>
      </c>
      <c r="Z1372" s="47" t="s">
        <v>2365</v>
      </c>
      <c r="AA1372" s="47" t="s">
        <v>51</v>
      </c>
      <c r="AB1372" s="47" t="s">
        <v>3197</v>
      </c>
      <c r="AC1372" s="47" t="s">
        <v>1063</v>
      </c>
      <c r="AD1372" s="47" t="s">
        <v>3181</v>
      </c>
      <c r="AE1372" s="48">
        <v>750000</v>
      </c>
      <c r="AF1372" s="48">
        <v>750000</v>
      </c>
      <c r="AG1372" s="48">
        <v>750000</v>
      </c>
      <c r="AH1372" s="48">
        <v>750000</v>
      </c>
      <c r="AI1372" s="49">
        <v>1</v>
      </c>
      <c r="AJ1372" s="48">
        <v>0</v>
      </c>
      <c r="AK1372" s="48">
        <v>0</v>
      </c>
      <c r="AL1372" s="47" t="s">
        <v>3182</v>
      </c>
      <c r="AM1372" s="50">
        <v>0</v>
      </c>
      <c r="AN1372" s="50">
        <v>0</v>
      </c>
      <c r="AO1372" s="49">
        <v>0</v>
      </c>
      <c r="AP1372" s="47" t="s">
        <v>6424</v>
      </c>
    </row>
    <row r="1373" spans="1:42" s="42" customFormat="1" ht="56.25" hidden="1">
      <c r="A1373" s="46" t="s">
        <v>35</v>
      </c>
      <c r="B1373" s="30">
        <v>56598</v>
      </c>
      <c r="C1373" s="206" t="s">
        <v>35</v>
      </c>
      <c r="D1373" s="207"/>
      <c r="E1373" s="207"/>
      <c r="F1373" s="207"/>
      <c r="G1373" s="207"/>
      <c r="H1373" s="207"/>
      <c r="I1373" s="208" t="s">
        <v>6432</v>
      </c>
      <c r="J1373" s="208"/>
      <c r="K1373" s="208"/>
      <c r="L1373" s="208"/>
      <c r="M1373" s="208"/>
      <c r="N1373" s="208"/>
      <c r="O1373" s="208"/>
      <c r="P1373" s="208"/>
      <c r="Q1373" s="208"/>
      <c r="R1373" s="208"/>
      <c r="S1373" s="209"/>
      <c r="T1373" s="47" t="s">
        <v>404</v>
      </c>
      <c r="U1373" s="47" t="s">
        <v>4855</v>
      </c>
      <c r="V1373" s="47" t="s">
        <v>84</v>
      </c>
      <c r="W1373" s="47" t="s">
        <v>5030</v>
      </c>
      <c r="X1373" s="47" t="s">
        <v>48</v>
      </c>
      <c r="Y1373" s="47" t="s">
        <v>2365</v>
      </c>
      <c r="Z1373" s="47" t="s">
        <v>2365</v>
      </c>
      <c r="AA1373" s="47" t="s">
        <v>51</v>
      </c>
      <c r="AB1373" s="47" t="s">
        <v>3197</v>
      </c>
      <c r="AC1373" s="47" t="s">
        <v>1063</v>
      </c>
      <c r="AD1373" s="47" t="s">
        <v>3181</v>
      </c>
      <c r="AE1373" s="48">
        <v>750000</v>
      </c>
      <c r="AF1373" s="48">
        <v>750000</v>
      </c>
      <c r="AG1373" s="48">
        <v>750000</v>
      </c>
      <c r="AH1373" s="48">
        <v>750000</v>
      </c>
      <c r="AI1373" s="49">
        <v>1</v>
      </c>
      <c r="AJ1373" s="48">
        <v>0</v>
      </c>
      <c r="AK1373" s="48">
        <v>0</v>
      </c>
      <c r="AL1373" s="47" t="s">
        <v>3182</v>
      </c>
      <c r="AM1373" s="50">
        <v>0</v>
      </c>
      <c r="AN1373" s="50">
        <v>0</v>
      </c>
      <c r="AO1373" s="49">
        <v>0</v>
      </c>
      <c r="AP1373" s="47" t="s">
        <v>6424</v>
      </c>
    </row>
    <row r="1374" spans="1:42" s="42" customFormat="1" ht="56.25" hidden="1">
      <c r="A1374" s="46" t="s">
        <v>35</v>
      </c>
      <c r="B1374" s="30">
        <v>56574</v>
      </c>
      <c r="C1374" s="206" t="s">
        <v>35</v>
      </c>
      <c r="D1374" s="207"/>
      <c r="E1374" s="207"/>
      <c r="F1374" s="207"/>
      <c r="G1374" s="207"/>
      <c r="H1374" s="207"/>
      <c r="I1374" s="208" t="s">
        <v>6455</v>
      </c>
      <c r="J1374" s="208"/>
      <c r="K1374" s="208"/>
      <c r="L1374" s="208"/>
      <c r="M1374" s="208"/>
      <c r="N1374" s="208"/>
      <c r="O1374" s="208"/>
      <c r="P1374" s="208"/>
      <c r="Q1374" s="208"/>
      <c r="R1374" s="208"/>
      <c r="S1374" s="209"/>
      <c r="T1374" s="47" t="s">
        <v>415</v>
      </c>
      <c r="U1374" s="47" t="s">
        <v>2654</v>
      </c>
      <c r="V1374" s="47" t="s">
        <v>46</v>
      </c>
      <c r="W1374" s="47" t="s">
        <v>5033</v>
      </c>
      <c r="X1374" s="47" t="s">
        <v>48</v>
      </c>
      <c r="Y1374" s="47" t="s">
        <v>2365</v>
      </c>
      <c r="Z1374" s="47" t="s">
        <v>2365</v>
      </c>
      <c r="AA1374" s="47" t="s">
        <v>51</v>
      </c>
      <c r="AB1374" s="47" t="s">
        <v>3197</v>
      </c>
      <c r="AC1374" s="47" t="s">
        <v>1063</v>
      </c>
      <c r="AD1374" s="47" t="s">
        <v>3181</v>
      </c>
      <c r="AE1374" s="48">
        <v>4000000</v>
      </c>
      <c r="AF1374" s="48">
        <v>4000000</v>
      </c>
      <c r="AG1374" s="48">
        <v>4000000</v>
      </c>
      <c r="AH1374" s="48">
        <v>4000000</v>
      </c>
      <c r="AI1374" s="49">
        <v>1</v>
      </c>
      <c r="AJ1374" s="48">
        <v>0</v>
      </c>
      <c r="AK1374" s="48">
        <v>0</v>
      </c>
      <c r="AL1374" s="47" t="s">
        <v>3182</v>
      </c>
      <c r="AM1374" s="50">
        <v>0</v>
      </c>
      <c r="AN1374" s="50">
        <v>0</v>
      </c>
      <c r="AO1374" s="49">
        <v>0</v>
      </c>
      <c r="AP1374" s="47" t="s">
        <v>6424</v>
      </c>
    </row>
    <row r="1375" spans="1:42" s="42" customFormat="1" ht="56.25" hidden="1">
      <c r="A1375" s="46" t="s">
        <v>35</v>
      </c>
      <c r="B1375" s="30">
        <v>57641</v>
      </c>
      <c r="C1375" s="206" t="s">
        <v>35</v>
      </c>
      <c r="D1375" s="207"/>
      <c r="E1375" s="207"/>
      <c r="F1375" s="207"/>
      <c r="G1375" s="207"/>
      <c r="H1375" s="207"/>
      <c r="I1375" s="208" t="s">
        <v>6456</v>
      </c>
      <c r="J1375" s="208"/>
      <c r="K1375" s="208"/>
      <c r="L1375" s="208"/>
      <c r="M1375" s="208"/>
      <c r="N1375" s="208"/>
      <c r="O1375" s="208"/>
      <c r="P1375" s="208"/>
      <c r="Q1375" s="208"/>
      <c r="R1375" s="208"/>
      <c r="S1375" s="209"/>
      <c r="T1375" s="47" t="s">
        <v>668</v>
      </c>
      <c r="U1375" s="47" t="s">
        <v>4519</v>
      </c>
      <c r="V1375" s="47" t="s">
        <v>84</v>
      </c>
      <c r="W1375" s="47" t="s">
        <v>5959</v>
      </c>
      <c r="X1375" s="47" t="s">
        <v>48</v>
      </c>
      <c r="Y1375" s="47" t="s">
        <v>2365</v>
      </c>
      <c r="Z1375" s="47" t="s">
        <v>2365</v>
      </c>
      <c r="AA1375" s="47" t="s">
        <v>51</v>
      </c>
      <c r="AB1375" s="47" t="s">
        <v>3197</v>
      </c>
      <c r="AC1375" s="47" t="s">
        <v>1063</v>
      </c>
      <c r="AD1375" s="47" t="s">
        <v>3181</v>
      </c>
      <c r="AE1375" s="48">
        <v>522239</v>
      </c>
      <c r="AF1375" s="48">
        <v>522239</v>
      </c>
      <c r="AG1375" s="48">
        <v>522239</v>
      </c>
      <c r="AH1375" s="48">
        <v>522239</v>
      </c>
      <c r="AI1375" s="49">
        <v>1</v>
      </c>
      <c r="AJ1375" s="48">
        <v>0</v>
      </c>
      <c r="AK1375" s="48">
        <v>0</v>
      </c>
      <c r="AL1375" s="47" t="s">
        <v>3182</v>
      </c>
      <c r="AM1375" s="50">
        <v>0</v>
      </c>
      <c r="AN1375" s="50">
        <v>0</v>
      </c>
      <c r="AO1375" s="49">
        <v>0</v>
      </c>
      <c r="AP1375" s="47" t="s">
        <v>6424</v>
      </c>
    </row>
    <row r="1376" spans="1:42" s="42" customFormat="1" ht="56.25" hidden="1">
      <c r="A1376" s="46" t="s">
        <v>35</v>
      </c>
      <c r="B1376" s="30">
        <v>57511</v>
      </c>
      <c r="C1376" s="206" t="s">
        <v>35</v>
      </c>
      <c r="D1376" s="207"/>
      <c r="E1376" s="207"/>
      <c r="F1376" s="207"/>
      <c r="G1376" s="207"/>
      <c r="H1376" s="207"/>
      <c r="I1376" s="208" t="s">
        <v>6457</v>
      </c>
      <c r="J1376" s="208"/>
      <c r="K1376" s="208"/>
      <c r="L1376" s="208"/>
      <c r="M1376" s="208"/>
      <c r="N1376" s="208"/>
      <c r="O1376" s="208"/>
      <c r="P1376" s="208"/>
      <c r="Q1376" s="208"/>
      <c r="R1376" s="208"/>
      <c r="S1376" s="209"/>
      <c r="T1376" s="47" t="s">
        <v>668</v>
      </c>
      <c r="U1376" s="47" t="s">
        <v>4519</v>
      </c>
      <c r="V1376" s="47" t="s">
        <v>84</v>
      </c>
      <c r="W1376" s="47" t="s">
        <v>5351</v>
      </c>
      <c r="X1376" s="47" t="s">
        <v>48</v>
      </c>
      <c r="Y1376" s="47" t="s">
        <v>2365</v>
      </c>
      <c r="Z1376" s="47" t="s">
        <v>2365</v>
      </c>
      <c r="AA1376" s="47" t="s">
        <v>51</v>
      </c>
      <c r="AB1376" s="47" t="s">
        <v>3197</v>
      </c>
      <c r="AC1376" s="47" t="s">
        <v>1063</v>
      </c>
      <c r="AD1376" s="47" t="s">
        <v>3181</v>
      </c>
      <c r="AE1376" s="48">
        <v>1250000</v>
      </c>
      <c r="AF1376" s="48">
        <v>1250000</v>
      </c>
      <c r="AG1376" s="48">
        <v>1250000</v>
      </c>
      <c r="AH1376" s="48">
        <v>1250000</v>
      </c>
      <c r="AI1376" s="49">
        <v>1</v>
      </c>
      <c r="AJ1376" s="48">
        <v>0</v>
      </c>
      <c r="AK1376" s="48">
        <v>0</v>
      </c>
      <c r="AL1376" s="47" t="s">
        <v>3182</v>
      </c>
      <c r="AM1376" s="50">
        <v>0</v>
      </c>
      <c r="AN1376" s="50">
        <v>0</v>
      </c>
      <c r="AO1376" s="49">
        <v>0</v>
      </c>
      <c r="AP1376" s="47" t="s">
        <v>6424</v>
      </c>
    </row>
    <row r="1377" spans="1:42" s="42" customFormat="1" ht="56.25" hidden="1">
      <c r="A1377" s="46" t="s">
        <v>35</v>
      </c>
      <c r="B1377" s="30">
        <v>57615</v>
      </c>
      <c r="C1377" s="206" t="s">
        <v>35</v>
      </c>
      <c r="D1377" s="207"/>
      <c r="E1377" s="207"/>
      <c r="F1377" s="207"/>
      <c r="G1377" s="207"/>
      <c r="H1377" s="207"/>
      <c r="I1377" s="208" t="s">
        <v>6447</v>
      </c>
      <c r="J1377" s="208"/>
      <c r="K1377" s="208"/>
      <c r="L1377" s="208"/>
      <c r="M1377" s="208"/>
      <c r="N1377" s="208"/>
      <c r="O1377" s="208"/>
      <c r="P1377" s="208"/>
      <c r="Q1377" s="208"/>
      <c r="R1377" s="208"/>
      <c r="S1377" s="209"/>
      <c r="T1377" s="47" t="s">
        <v>668</v>
      </c>
      <c r="U1377" s="47" t="s">
        <v>4519</v>
      </c>
      <c r="V1377" s="47" t="s">
        <v>84</v>
      </c>
      <c r="W1377" s="47" t="s">
        <v>5776</v>
      </c>
      <c r="X1377" s="47" t="s">
        <v>48</v>
      </c>
      <c r="Y1377" s="47" t="s">
        <v>2365</v>
      </c>
      <c r="Z1377" s="47" t="s">
        <v>2365</v>
      </c>
      <c r="AA1377" s="47" t="s">
        <v>51</v>
      </c>
      <c r="AB1377" s="47" t="s">
        <v>3197</v>
      </c>
      <c r="AC1377" s="47" t="s">
        <v>1063</v>
      </c>
      <c r="AD1377" s="47" t="s">
        <v>3181</v>
      </c>
      <c r="AE1377" s="48">
        <v>2270254</v>
      </c>
      <c r="AF1377" s="48">
        <v>2270254</v>
      </c>
      <c r="AG1377" s="48">
        <v>2270254</v>
      </c>
      <c r="AH1377" s="48">
        <v>2270254</v>
      </c>
      <c r="AI1377" s="49">
        <v>1</v>
      </c>
      <c r="AJ1377" s="48">
        <v>0</v>
      </c>
      <c r="AK1377" s="48">
        <v>0</v>
      </c>
      <c r="AL1377" s="47" t="s">
        <v>3182</v>
      </c>
      <c r="AM1377" s="50">
        <v>0</v>
      </c>
      <c r="AN1377" s="50">
        <v>0</v>
      </c>
      <c r="AO1377" s="49">
        <v>0</v>
      </c>
      <c r="AP1377" s="47" t="s">
        <v>6458</v>
      </c>
    </row>
    <row r="1378" spans="1:42" s="42" customFormat="1" hidden="1">
      <c r="A1378" s="10"/>
      <c r="B1378" s="38" t="s">
        <v>35</v>
      </c>
      <c r="C1378" s="206" t="s">
        <v>35</v>
      </c>
      <c r="D1378" s="207"/>
      <c r="E1378" s="207"/>
      <c r="F1378" s="207"/>
      <c r="G1378" s="207"/>
      <c r="H1378" s="207"/>
      <c r="I1378" s="207" t="s">
        <v>41</v>
      </c>
      <c r="J1378" s="207"/>
      <c r="K1378" s="207"/>
      <c r="L1378" s="207"/>
      <c r="M1378" s="207"/>
      <c r="N1378" s="207"/>
      <c r="O1378" s="207"/>
      <c r="P1378" s="207"/>
      <c r="Q1378" s="207"/>
      <c r="R1378" s="207"/>
      <c r="S1378" s="210"/>
      <c r="T1378" s="211"/>
      <c r="U1378" s="208"/>
      <c r="V1378" s="208"/>
      <c r="W1378" s="208"/>
      <c r="X1378" s="208"/>
      <c r="Y1378" s="208"/>
      <c r="Z1378" s="208"/>
      <c r="AA1378" s="208"/>
      <c r="AB1378" s="208"/>
      <c r="AC1378" s="208"/>
      <c r="AD1378" s="209"/>
      <c r="AE1378" s="39" t="s">
        <v>35</v>
      </c>
      <c r="AF1378" s="211"/>
      <c r="AG1378" s="208"/>
      <c r="AH1378" s="209"/>
      <c r="AI1378" s="40"/>
      <c r="AJ1378" s="212"/>
      <c r="AK1378" s="213"/>
      <c r="AL1378" s="206"/>
      <c r="AM1378" s="207"/>
      <c r="AN1378" s="207"/>
      <c r="AO1378" s="210"/>
      <c r="AP1378" s="41"/>
    </row>
    <row r="1379" spans="1:42" s="42" customFormat="1" hidden="1">
      <c r="A1379" s="10"/>
      <c r="B1379" s="38" t="s">
        <v>35</v>
      </c>
      <c r="C1379" s="206" t="s">
        <v>35</v>
      </c>
      <c r="D1379" s="207"/>
      <c r="E1379" s="207"/>
      <c r="F1379" s="207"/>
      <c r="G1379" s="207"/>
      <c r="H1379" s="207"/>
      <c r="I1379" s="207" t="s">
        <v>42</v>
      </c>
      <c r="J1379" s="207"/>
      <c r="K1379" s="207"/>
      <c r="L1379" s="207"/>
      <c r="M1379" s="207"/>
      <c r="N1379" s="207"/>
      <c r="O1379" s="207"/>
      <c r="P1379" s="207"/>
      <c r="Q1379" s="207"/>
      <c r="R1379" s="207"/>
      <c r="S1379" s="210"/>
      <c r="T1379" s="211"/>
      <c r="U1379" s="208"/>
      <c r="V1379" s="208"/>
      <c r="W1379" s="208"/>
      <c r="X1379" s="208"/>
      <c r="Y1379" s="208"/>
      <c r="Z1379" s="208"/>
      <c r="AA1379" s="208"/>
      <c r="AB1379" s="208"/>
      <c r="AC1379" s="208"/>
      <c r="AD1379" s="209"/>
      <c r="AE1379" s="39" t="s">
        <v>35</v>
      </c>
      <c r="AF1379" s="211"/>
      <c r="AG1379" s="208"/>
      <c r="AH1379" s="209"/>
      <c r="AI1379" s="40"/>
      <c r="AJ1379" s="212"/>
      <c r="AK1379" s="213"/>
      <c r="AL1379" s="206"/>
      <c r="AM1379" s="207"/>
      <c r="AN1379" s="207"/>
      <c r="AO1379" s="210"/>
      <c r="AP1379" s="41"/>
    </row>
    <row r="1380" spans="1:42" s="42" customFormat="1" ht="67.5" hidden="1">
      <c r="A1380" s="46" t="s">
        <v>35</v>
      </c>
      <c r="B1380" s="30">
        <v>83014</v>
      </c>
      <c r="C1380" s="206" t="s">
        <v>35</v>
      </c>
      <c r="D1380" s="207"/>
      <c r="E1380" s="207"/>
      <c r="F1380" s="207"/>
      <c r="G1380" s="207"/>
      <c r="H1380" s="207"/>
      <c r="I1380" s="208" t="s">
        <v>6459</v>
      </c>
      <c r="J1380" s="208"/>
      <c r="K1380" s="208"/>
      <c r="L1380" s="208"/>
      <c r="M1380" s="208"/>
      <c r="N1380" s="208"/>
      <c r="O1380" s="208"/>
      <c r="P1380" s="208"/>
      <c r="Q1380" s="208"/>
      <c r="R1380" s="208"/>
      <c r="S1380" s="209"/>
      <c r="T1380" s="47" t="s">
        <v>44</v>
      </c>
      <c r="U1380" s="47" t="s">
        <v>4183</v>
      </c>
      <c r="V1380" s="47" t="s">
        <v>84</v>
      </c>
      <c r="W1380" s="47" t="s">
        <v>6460</v>
      </c>
      <c r="X1380" s="47" t="s">
        <v>48</v>
      </c>
      <c r="Y1380" s="47" t="s">
        <v>2365</v>
      </c>
      <c r="Z1380" s="47" t="s">
        <v>2365</v>
      </c>
      <c r="AA1380" s="47" t="s">
        <v>51</v>
      </c>
      <c r="AB1380" s="47" t="s">
        <v>3197</v>
      </c>
      <c r="AC1380" s="47" t="s">
        <v>1063</v>
      </c>
      <c r="AD1380" s="47" t="s">
        <v>6461</v>
      </c>
      <c r="AE1380" s="48">
        <v>799250</v>
      </c>
      <c r="AF1380" s="48">
        <v>799250</v>
      </c>
      <c r="AG1380" s="48">
        <v>799250</v>
      </c>
      <c r="AH1380" s="48">
        <v>799250</v>
      </c>
      <c r="AI1380" s="49">
        <v>1</v>
      </c>
      <c r="AJ1380" s="48">
        <v>0</v>
      </c>
      <c r="AK1380" s="48">
        <v>0</v>
      </c>
      <c r="AL1380" s="47" t="s">
        <v>3182</v>
      </c>
      <c r="AM1380" s="50">
        <v>0</v>
      </c>
      <c r="AN1380" s="50">
        <v>0</v>
      </c>
      <c r="AO1380" s="49">
        <v>0</v>
      </c>
      <c r="AP1380" s="47"/>
    </row>
    <row r="1381" spans="1:42" s="42" customFormat="1" hidden="1">
      <c r="A1381" s="10"/>
      <c r="B1381" s="38" t="s">
        <v>35</v>
      </c>
      <c r="C1381" s="38" t="s">
        <v>35</v>
      </c>
      <c r="D1381" s="214" t="s">
        <v>3243</v>
      </c>
      <c r="E1381" s="214"/>
      <c r="F1381" s="214"/>
      <c r="G1381" s="214"/>
      <c r="H1381" s="214"/>
      <c r="I1381" s="214"/>
      <c r="J1381" s="214"/>
      <c r="K1381" s="214"/>
      <c r="L1381" s="214"/>
      <c r="M1381" s="214"/>
      <c r="N1381" s="214"/>
      <c r="O1381" s="214"/>
      <c r="P1381" s="214"/>
      <c r="Q1381" s="214"/>
      <c r="R1381" s="214"/>
      <c r="S1381" s="215"/>
      <c r="T1381" s="211"/>
      <c r="U1381" s="208"/>
      <c r="V1381" s="208"/>
      <c r="W1381" s="208"/>
      <c r="X1381" s="208"/>
      <c r="Y1381" s="208"/>
      <c r="Z1381" s="208"/>
      <c r="AA1381" s="208"/>
      <c r="AB1381" s="208"/>
      <c r="AC1381" s="208"/>
      <c r="AD1381" s="209"/>
      <c r="AE1381" s="43">
        <v>688876545</v>
      </c>
      <c r="AF1381" s="44">
        <v>665296614</v>
      </c>
      <c r="AG1381" s="44">
        <v>514534115</v>
      </c>
      <c r="AH1381" s="44">
        <v>455489935</v>
      </c>
      <c r="AI1381" s="45">
        <v>0.68464189568233691</v>
      </c>
      <c r="AJ1381" s="44">
        <v>5565538</v>
      </c>
      <c r="AK1381" s="44">
        <v>0</v>
      </c>
      <c r="AL1381" s="41"/>
      <c r="AM1381" s="44">
        <v>256727243</v>
      </c>
      <c r="AN1381" s="44">
        <v>201544056</v>
      </c>
      <c r="AO1381" s="45">
        <v>0.78505130053533123</v>
      </c>
      <c r="AP1381" s="41"/>
    </row>
    <row r="1382" spans="1:42" s="42" customFormat="1" hidden="1">
      <c r="A1382" s="10"/>
      <c r="B1382" s="38" t="s">
        <v>35</v>
      </c>
      <c r="C1382" s="206" t="s">
        <v>35</v>
      </c>
      <c r="D1382" s="207"/>
      <c r="E1382" s="207"/>
      <c r="F1382" s="207"/>
      <c r="G1382" s="207"/>
      <c r="H1382" s="207"/>
      <c r="I1382" s="207" t="s">
        <v>182</v>
      </c>
      <c r="J1382" s="207"/>
      <c r="K1382" s="207"/>
      <c r="L1382" s="207"/>
      <c r="M1382" s="207"/>
      <c r="N1382" s="207"/>
      <c r="O1382" s="207"/>
      <c r="P1382" s="207"/>
      <c r="Q1382" s="207"/>
      <c r="R1382" s="207"/>
      <c r="S1382" s="210"/>
      <c r="T1382" s="211"/>
      <c r="U1382" s="208"/>
      <c r="V1382" s="208"/>
      <c r="W1382" s="208"/>
      <c r="X1382" s="208"/>
      <c r="Y1382" s="208"/>
      <c r="Z1382" s="208"/>
      <c r="AA1382" s="208"/>
      <c r="AB1382" s="208"/>
      <c r="AC1382" s="208"/>
      <c r="AD1382" s="209"/>
      <c r="AE1382" s="39" t="s">
        <v>35</v>
      </c>
      <c r="AF1382" s="211"/>
      <c r="AG1382" s="208"/>
      <c r="AH1382" s="209"/>
      <c r="AI1382" s="40"/>
      <c r="AJ1382" s="212"/>
      <c r="AK1382" s="213"/>
      <c r="AL1382" s="206"/>
      <c r="AM1382" s="207"/>
      <c r="AN1382" s="207"/>
      <c r="AO1382" s="210"/>
      <c r="AP1382" s="41"/>
    </row>
    <row r="1383" spans="1:42" s="42" customFormat="1" hidden="1">
      <c r="A1383" s="10"/>
      <c r="B1383" s="38" t="s">
        <v>35</v>
      </c>
      <c r="C1383" s="206" t="s">
        <v>35</v>
      </c>
      <c r="D1383" s="207"/>
      <c r="E1383" s="207"/>
      <c r="F1383" s="207"/>
      <c r="G1383" s="207"/>
      <c r="H1383" s="207"/>
      <c r="I1383" s="207" t="s">
        <v>183</v>
      </c>
      <c r="J1383" s="207"/>
      <c r="K1383" s="207"/>
      <c r="L1383" s="207"/>
      <c r="M1383" s="207"/>
      <c r="N1383" s="207"/>
      <c r="O1383" s="207"/>
      <c r="P1383" s="207"/>
      <c r="Q1383" s="207"/>
      <c r="R1383" s="207"/>
      <c r="S1383" s="210"/>
      <c r="T1383" s="211"/>
      <c r="U1383" s="208"/>
      <c r="V1383" s="208"/>
      <c r="W1383" s="208"/>
      <c r="X1383" s="208"/>
      <c r="Y1383" s="208"/>
      <c r="Z1383" s="208"/>
      <c r="AA1383" s="208"/>
      <c r="AB1383" s="208"/>
      <c r="AC1383" s="208"/>
      <c r="AD1383" s="209"/>
      <c r="AE1383" s="39" t="s">
        <v>35</v>
      </c>
      <c r="AF1383" s="211"/>
      <c r="AG1383" s="208"/>
      <c r="AH1383" s="209"/>
      <c r="AI1383" s="40"/>
      <c r="AJ1383" s="212"/>
      <c r="AK1383" s="213"/>
      <c r="AL1383" s="206"/>
      <c r="AM1383" s="207"/>
      <c r="AN1383" s="207"/>
      <c r="AO1383" s="210"/>
      <c r="AP1383" s="41"/>
    </row>
    <row r="1384" spans="1:42" s="42" customFormat="1" ht="78.75" hidden="1">
      <c r="A1384" s="46" t="s">
        <v>35</v>
      </c>
      <c r="B1384" s="30">
        <v>76617</v>
      </c>
      <c r="C1384" s="206" t="s">
        <v>35</v>
      </c>
      <c r="D1384" s="207"/>
      <c r="E1384" s="207"/>
      <c r="F1384" s="207"/>
      <c r="G1384" s="207"/>
      <c r="H1384" s="207"/>
      <c r="I1384" s="208" t="s">
        <v>6462</v>
      </c>
      <c r="J1384" s="208"/>
      <c r="K1384" s="208"/>
      <c r="L1384" s="208"/>
      <c r="M1384" s="208"/>
      <c r="N1384" s="208"/>
      <c r="O1384" s="208"/>
      <c r="P1384" s="208"/>
      <c r="Q1384" s="208"/>
      <c r="R1384" s="208"/>
      <c r="S1384" s="209"/>
      <c r="T1384" s="47" t="s">
        <v>44</v>
      </c>
      <c r="U1384" s="47" t="s">
        <v>4183</v>
      </c>
      <c r="V1384" s="47" t="s">
        <v>84</v>
      </c>
      <c r="W1384" s="47" t="s">
        <v>3249</v>
      </c>
      <c r="X1384" s="47" t="s">
        <v>86</v>
      </c>
      <c r="Y1384" s="47" t="s">
        <v>194</v>
      </c>
      <c r="Z1384" s="47" t="s">
        <v>1068</v>
      </c>
      <c r="AA1384" s="47" t="s">
        <v>6463</v>
      </c>
      <c r="AB1384" s="47" t="s">
        <v>197</v>
      </c>
      <c r="AC1384" s="47" t="s">
        <v>1063</v>
      </c>
      <c r="AD1384" s="47" t="s">
        <v>3251</v>
      </c>
      <c r="AE1384" s="48">
        <v>68089659</v>
      </c>
      <c r="AF1384" s="48">
        <v>68089659</v>
      </c>
      <c r="AG1384" s="48">
        <v>68089659</v>
      </c>
      <c r="AH1384" s="48">
        <v>67552839</v>
      </c>
      <c r="AI1384" s="49">
        <v>0.99211598342708696</v>
      </c>
      <c r="AJ1384" s="48">
        <v>0</v>
      </c>
      <c r="AK1384" s="48">
        <v>0</v>
      </c>
      <c r="AL1384" s="47" t="s">
        <v>200</v>
      </c>
      <c r="AM1384" s="50">
        <v>68089659</v>
      </c>
      <c r="AN1384" s="50">
        <v>67552839</v>
      </c>
      <c r="AO1384" s="49">
        <v>0.99211598342708696</v>
      </c>
      <c r="AP1384" s="47"/>
    </row>
    <row r="1385" spans="1:42" s="42" customFormat="1" ht="78.75" hidden="1">
      <c r="A1385" s="46" t="s">
        <v>35</v>
      </c>
      <c r="B1385" s="30">
        <v>76676</v>
      </c>
      <c r="C1385" s="206" t="s">
        <v>35</v>
      </c>
      <c r="D1385" s="207"/>
      <c r="E1385" s="207"/>
      <c r="F1385" s="207"/>
      <c r="G1385" s="207"/>
      <c r="H1385" s="207"/>
      <c r="I1385" s="208" t="s">
        <v>6464</v>
      </c>
      <c r="J1385" s="208"/>
      <c r="K1385" s="208"/>
      <c r="L1385" s="208"/>
      <c r="M1385" s="208"/>
      <c r="N1385" s="208"/>
      <c r="O1385" s="208"/>
      <c r="P1385" s="208"/>
      <c r="Q1385" s="208"/>
      <c r="R1385" s="208"/>
      <c r="S1385" s="209"/>
      <c r="T1385" s="47" t="s">
        <v>386</v>
      </c>
      <c r="U1385" s="47" t="s">
        <v>993</v>
      </c>
      <c r="V1385" s="47" t="s">
        <v>84</v>
      </c>
      <c r="W1385" s="47" t="s">
        <v>1063</v>
      </c>
      <c r="X1385" s="47" t="s">
        <v>86</v>
      </c>
      <c r="Y1385" s="47" t="s">
        <v>194</v>
      </c>
      <c r="Z1385" s="47" t="s">
        <v>2054</v>
      </c>
      <c r="AA1385" s="47" t="s">
        <v>207</v>
      </c>
      <c r="AB1385" s="47" t="s">
        <v>197</v>
      </c>
      <c r="AC1385" s="47" t="s">
        <v>1063</v>
      </c>
      <c r="AD1385" s="47" t="s">
        <v>3251</v>
      </c>
      <c r="AE1385" s="48">
        <v>23604415</v>
      </c>
      <c r="AF1385" s="48">
        <v>18883534</v>
      </c>
      <c r="AG1385" s="48">
        <v>18883534</v>
      </c>
      <c r="AH1385" s="48">
        <v>0</v>
      </c>
      <c r="AI1385" s="49">
        <v>0</v>
      </c>
      <c r="AJ1385" s="48">
        <v>0</v>
      </c>
      <c r="AK1385" s="48">
        <v>0</v>
      </c>
      <c r="AL1385" s="47" t="s">
        <v>200</v>
      </c>
      <c r="AM1385" s="50">
        <v>23604415</v>
      </c>
      <c r="AN1385" s="50">
        <v>0</v>
      </c>
      <c r="AO1385" s="49">
        <v>0</v>
      </c>
      <c r="AP1385" s="47"/>
    </row>
    <row r="1386" spans="1:42" s="42" customFormat="1" ht="123.75" hidden="1">
      <c r="A1386" s="46" t="s">
        <v>35</v>
      </c>
      <c r="B1386" s="30">
        <v>163939</v>
      </c>
      <c r="C1386" s="206" t="s">
        <v>35</v>
      </c>
      <c r="D1386" s="207"/>
      <c r="E1386" s="207"/>
      <c r="F1386" s="207"/>
      <c r="G1386" s="207"/>
      <c r="H1386" s="207"/>
      <c r="I1386" s="208" t="s">
        <v>6465</v>
      </c>
      <c r="J1386" s="208"/>
      <c r="K1386" s="208"/>
      <c r="L1386" s="208"/>
      <c r="M1386" s="208"/>
      <c r="N1386" s="208"/>
      <c r="O1386" s="208"/>
      <c r="P1386" s="208"/>
      <c r="Q1386" s="208"/>
      <c r="R1386" s="208"/>
      <c r="S1386" s="209"/>
      <c r="T1386" s="47" t="s">
        <v>668</v>
      </c>
      <c r="U1386" s="47" t="s">
        <v>4519</v>
      </c>
      <c r="V1386" s="47" t="s">
        <v>84</v>
      </c>
      <c r="W1386" s="47" t="s">
        <v>6466</v>
      </c>
      <c r="X1386" s="47" t="s">
        <v>48</v>
      </c>
      <c r="Y1386" s="47" t="s">
        <v>2490</v>
      </c>
      <c r="Z1386" s="47" t="s">
        <v>2494</v>
      </c>
      <c r="AA1386" s="47" t="s">
        <v>848</v>
      </c>
      <c r="AB1386" s="47" t="s">
        <v>862</v>
      </c>
      <c r="AC1386" s="47" t="s">
        <v>1063</v>
      </c>
      <c r="AD1386" s="47" t="s">
        <v>796</v>
      </c>
      <c r="AE1386" s="48">
        <v>3036628</v>
      </c>
      <c r="AF1386" s="48">
        <v>3036628</v>
      </c>
      <c r="AG1386" s="48">
        <v>3036628</v>
      </c>
      <c r="AH1386" s="48">
        <v>3036628</v>
      </c>
      <c r="AI1386" s="49">
        <v>1</v>
      </c>
      <c r="AJ1386" s="48">
        <v>0</v>
      </c>
      <c r="AK1386" s="48">
        <v>0</v>
      </c>
      <c r="AL1386" s="47" t="s">
        <v>305</v>
      </c>
      <c r="AM1386" s="50">
        <v>3386</v>
      </c>
      <c r="AN1386" s="50">
        <v>3386</v>
      </c>
      <c r="AO1386" s="49">
        <v>1</v>
      </c>
      <c r="AP1386" s="47" t="s">
        <v>6467</v>
      </c>
    </row>
    <row r="1387" spans="1:42" s="42" customFormat="1" hidden="1">
      <c r="A1387" s="10"/>
      <c r="B1387" s="38" t="s">
        <v>35</v>
      </c>
      <c r="C1387" s="206" t="s">
        <v>35</v>
      </c>
      <c r="D1387" s="207"/>
      <c r="E1387" s="207"/>
      <c r="F1387" s="207"/>
      <c r="G1387" s="207"/>
      <c r="H1387" s="207"/>
      <c r="I1387" s="207" t="s">
        <v>916</v>
      </c>
      <c r="J1387" s="207"/>
      <c r="K1387" s="207"/>
      <c r="L1387" s="207"/>
      <c r="M1387" s="207"/>
      <c r="N1387" s="207"/>
      <c r="O1387" s="207"/>
      <c r="P1387" s="207"/>
      <c r="Q1387" s="207"/>
      <c r="R1387" s="207"/>
      <c r="S1387" s="210"/>
      <c r="T1387" s="211"/>
      <c r="U1387" s="208"/>
      <c r="V1387" s="208"/>
      <c r="W1387" s="208"/>
      <c r="X1387" s="208"/>
      <c r="Y1387" s="208"/>
      <c r="Z1387" s="208"/>
      <c r="AA1387" s="208"/>
      <c r="AB1387" s="208"/>
      <c r="AC1387" s="208"/>
      <c r="AD1387" s="209"/>
      <c r="AE1387" s="39" t="s">
        <v>35</v>
      </c>
      <c r="AF1387" s="211"/>
      <c r="AG1387" s="208"/>
      <c r="AH1387" s="209"/>
      <c r="AI1387" s="40"/>
      <c r="AJ1387" s="212"/>
      <c r="AK1387" s="213"/>
      <c r="AL1387" s="206"/>
      <c r="AM1387" s="207"/>
      <c r="AN1387" s="207"/>
      <c r="AO1387" s="210"/>
      <c r="AP1387" s="41"/>
    </row>
    <row r="1388" spans="1:42" s="42" customFormat="1" ht="78.75" hidden="1">
      <c r="A1388" s="46" t="s">
        <v>35</v>
      </c>
      <c r="B1388" s="30">
        <v>76649</v>
      </c>
      <c r="C1388" s="206" t="s">
        <v>35</v>
      </c>
      <c r="D1388" s="207"/>
      <c r="E1388" s="207"/>
      <c r="F1388" s="207"/>
      <c r="G1388" s="207"/>
      <c r="H1388" s="207"/>
      <c r="I1388" s="208" t="s">
        <v>6468</v>
      </c>
      <c r="J1388" s="208"/>
      <c r="K1388" s="208"/>
      <c r="L1388" s="208"/>
      <c r="M1388" s="208"/>
      <c r="N1388" s="208"/>
      <c r="O1388" s="208"/>
      <c r="P1388" s="208"/>
      <c r="Q1388" s="208"/>
      <c r="R1388" s="208"/>
      <c r="S1388" s="209"/>
      <c r="T1388" s="47" t="s">
        <v>311</v>
      </c>
      <c r="U1388" s="47" t="s">
        <v>1753</v>
      </c>
      <c r="V1388" s="47" t="s">
        <v>84</v>
      </c>
      <c r="W1388" s="47" t="s">
        <v>1063</v>
      </c>
      <c r="X1388" s="47" t="s">
        <v>86</v>
      </c>
      <c r="Y1388" s="47" t="s">
        <v>194</v>
      </c>
      <c r="Z1388" s="47" t="s">
        <v>1068</v>
      </c>
      <c r="AA1388" s="47" t="s">
        <v>6463</v>
      </c>
      <c r="AB1388" s="47" t="s">
        <v>197</v>
      </c>
      <c r="AC1388" s="47" t="s">
        <v>1063</v>
      </c>
      <c r="AD1388" s="47" t="s">
        <v>3251</v>
      </c>
      <c r="AE1388" s="48">
        <v>38130209</v>
      </c>
      <c r="AF1388" s="48">
        <v>34317189</v>
      </c>
      <c r="AG1388" s="48">
        <v>34317189</v>
      </c>
      <c r="AH1388" s="48">
        <v>26517154</v>
      </c>
      <c r="AI1388" s="49">
        <v>0.7727076363976082</v>
      </c>
      <c r="AJ1388" s="48">
        <v>0</v>
      </c>
      <c r="AK1388" s="48">
        <v>0</v>
      </c>
      <c r="AL1388" s="47" t="s">
        <v>200</v>
      </c>
      <c r="AM1388" s="50">
        <v>38130209</v>
      </c>
      <c r="AN1388" s="50">
        <v>26517154</v>
      </c>
      <c r="AO1388" s="49">
        <v>0.69543689099632267</v>
      </c>
      <c r="AP1388" s="47"/>
    </row>
    <row r="1389" spans="1:42" s="42" customFormat="1" hidden="1">
      <c r="A1389" s="10"/>
      <c r="B1389" s="38" t="s">
        <v>35</v>
      </c>
      <c r="C1389" s="206" t="s">
        <v>35</v>
      </c>
      <c r="D1389" s="207"/>
      <c r="E1389" s="207"/>
      <c r="F1389" s="207"/>
      <c r="G1389" s="207"/>
      <c r="H1389" s="207"/>
      <c r="I1389" s="207" t="s">
        <v>420</v>
      </c>
      <c r="J1389" s="207"/>
      <c r="K1389" s="207"/>
      <c r="L1389" s="207"/>
      <c r="M1389" s="207"/>
      <c r="N1389" s="207"/>
      <c r="O1389" s="207"/>
      <c r="P1389" s="207"/>
      <c r="Q1389" s="207"/>
      <c r="R1389" s="207"/>
      <c r="S1389" s="210"/>
      <c r="T1389" s="211"/>
      <c r="U1389" s="208"/>
      <c r="V1389" s="208"/>
      <c r="W1389" s="208"/>
      <c r="X1389" s="208"/>
      <c r="Y1389" s="208"/>
      <c r="Z1389" s="208"/>
      <c r="AA1389" s="208"/>
      <c r="AB1389" s="208"/>
      <c r="AC1389" s="208"/>
      <c r="AD1389" s="209"/>
      <c r="AE1389" s="39" t="s">
        <v>35</v>
      </c>
      <c r="AF1389" s="211"/>
      <c r="AG1389" s="208"/>
      <c r="AH1389" s="209"/>
      <c r="AI1389" s="40"/>
      <c r="AJ1389" s="212"/>
      <c r="AK1389" s="213"/>
      <c r="AL1389" s="206"/>
      <c r="AM1389" s="207"/>
      <c r="AN1389" s="207"/>
      <c r="AO1389" s="210"/>
      <c r="AP1389" s="41"/>
    </row>
    <row r="1390" spans="1:42" s="42" customFormat="1" ht="78.75" hidden="1">
      <c r="A1390" s="46" t="s">
        <v>35</v>
      </c>
      <c r="B1390" s="30">
        <v>76705</v>
      </c>
      <c r="C1390" s="206" t="s">
        <v>35</v>
      </c>
      <c r="D1390" s="207"/>
      <c r="E1390" s="207"/>
      <c r="F1390" s="207"/>
      <c r="G1390" s="207"/>
      <c r="H1390" s="207"/>
      <c r="I1390" s="208" t="s">
        <v>6469</v>
      </c>
      <c r="J1390" s="208"/>
      <c r="K1390" s="208"/>
      <c r="L1390" s="208"/>
      <c r="M1390" s="208"/>
      <c r="N1390" s="208"/>
      <c r="O1390" s="208"/>
      <c r="P1390" s="208"/>
      <c r="Q1390" s="208"/>
      <c r="R1390" s="208"/>
      <c r="S1390" s="209"/>
      <c r="T1390" s="47" t="s">
        <v>83</v>
      </c>
      <c r="U1390" s="47" t="s">
        <v>4209</v>
      </c>
      <c r="V1390" s="47" t="s">
        <v>84</v>
      </c>
      <c r="W1390" s="47" t="s">
        <v>1063</v>
      </c>
      <c r="X1390" s="47" t="s">
        <v>86</v>
      </c>
      <c r="Y1390" s="47" t="s">
        <v>194</v>
      </c>
      <c r="Z1390" s="47" t="s">
        <v>1068</v>
      </c>
      <c r="AA1390" s="47" t="s">
        <v>207</v>
      </c>
      <c r="AB1390" s="47" t="s">
        <v>197</v>
      </c>
      <c r="AC1390" s="47" t="s">
        <v>1063</v>
      </c>
      <c r="AD1390" s="47" t="s">
        <v>3251</v>
      </c>
      <c r="AE1390" s="48">
        <v>1543366</v>
      </c>
      <c r="AF1390" s="48">
        <v>1389030</v>
      </c>
      <c r="AG1390" s="48">
        <v>1389030</v>
      </c>
      <c r="AH1390" s="48">
        <v>1389030</v>
      </c>
      <c r="AI1390" s="49">
        <v>1</v>
      </c>
      <c r="AJ1390" s="48">
        <v>0</v>
      </c>
      <c r="AK1390" s="48">
        <v>0</v>
      </c>
      <c r="AL1390" s="47" t="s">
        <v>200</v>
      </c>
      <c r="AM1390" s="50">
        <v>1543366</v>
      </c>
      <c r="AN1390" s="50">
        <v>1389030</v>
      </c>
      <c r="AO1390" s="49">
        <v>0.9000003887606699</v>
      </c>
      <c r="AP1390" s="47"/>
    </row>
    <row r="1391" spans="1:42" s="42" customFormat="1" hidden="1">
      <c r="A1391" s="10"/>
      <c r="B1391" s="38" t="s">
        <v>35</v>
      </c>
      <c r="C1391" s="206" t="s">
        <v>35</v>
      </c>
      <c r="D1391" s="207"/>
      <c r="E1391" s="207"/>
      <c r="F1391" s="207"/>
      <c r="G1391" s="207"/>
      <c r="H1391" s="207"/>
      <c r="I1391" s="207" t="s">
        <v>41</v>
      </c>
      <c r="J1391" s="207"/>
      <c r="K1391" s="207"/>
      <c r="L1391" s="207"/>
      <c r="M1391" s="207"/>
      <c r="N1391" s="207"/>
      <c r="O1391" s="207"/>
      <c r="P1391" s="207"/>
      <c r="Q1391" s="207"/>
      <c r="R1391" s="207"/>
      <c r="S1391" s="210"/>
      <c r="T1391" s="211"/>
      <c r="U1391" s="208"/>
      <c r="V1391" s="208"/>
      <c r="W1391" s="208"/>
      <c r="X1391" s="208"/>
      <c r="Y1391" s="208"/>
      <c r="Z1391" s="208"/>
      <c r="AA1391" s="208"/>
      <c r="AB1391" s="208"/>
      <c r="AC1391" s="208"/>
      <c r="AD1391" s="209"/>
      <c r="AE1391" s="39" t="s">
        <v>35</v>
      </c>
      <c r="AF1391" s="211"/>
      <c r="AG1391" s="208"/>
      <c r="AH1391" s="209"/>
      <c r="AI1391" s="40"/>
      <c r="AJ1391" s="212"/>
      <c r="AK1391" s="213"/>
      <c r="AL1391" s="206"/>
      <c r="AM1391" s="207"/>
      <c r="AN1391" s="207"/>
      <c r="AO1391" s="210"/>
      <c r="AP1391" s="41"/>
    </row>
    <row r="1392" spans="1:42" s="42" customFormat="1" hidden="1">
      <c r="A1392" s="10"/>
      <c r="B1392" s="38" t="s">
        <v>35</v>
      </c>
      <c r="C1392" s="206" t="s">
        <v>35</v>
      </c>
      <c r="D1392" s="207"/>
      <c r="E1392" s="207"/>
      <c r="F1392" s="207"/>
      <c r="G1392" s="207"/>
      <c r="H1392" s="207"/>
      <c r="I1392" s="207" t="s">
        <v>1013</v>
      </c>
      <c r="J1392" s="207"/>
      <c r="K1392" s="207"/>
      <c r="L1392" s="207"/>
      <c r="M1392" s="207"/>
      <c r="N1392" s="207"/>
      <c r="O1392" s="207"/>
      <c r="P1392" s="207"/>
      <c r="Q1392" s="207"/>
      <c r="R1392" s="207"/>
      <c r="S1392" s="210"/>
      <c r="T1392" s="211"/>
      <c r="U1392" s="208"/>
      <c r="V1392" s="208"/>
      <c r="W1392" s="208"/>
      <c r="X1392" s="208"/>
      <c r="Y1392" s="208"/>
      <c r="Z1392" s="208"/>
      <c r="AA1392" s="208"/>
      <c r="AB1392" s="208"/>
      <c r="AC1392" s="208"/>
      <c r="AD1392" s="209"/>
      <c r="AE1392" s="39" t="s">
        <v>35</v>
      </c>
      <c r="AF1392" s="211"/>
      <c r="AG1392" s="208"/>
      <c r="AH1392" s="209"/>
      <c r="AI1392" s="40"/>
      <c r="AJ1392" s="212"/>
      <c r="AK1392" s="213"/>
      <c r="AL1392" s="206"/>
      <c r="AM1392" s="207"/>
      <c r="AN1392" s="207"/>
      <c r="AO1392" s="210"/>
      <c r="AP1392" s="41"/>
    </row>
    <row r="1393" spans="1:42" s="42" customFormat="1" ht="78.75" hidden="1">
      <c r="A1393" s="46" t="s">
        <v>35</v>
      </c>
      <c r="B1393" s="30">
        <v>163437</v>
      </c>
      <c r="C1393" s="206" t="s">
        <v>35</v>
      </c>
      <c r="D1393" s="207"/>
      <c r="E1393" s="207"/>
      <c r="F1393" s="207"/>
      <c r="G1393" s="207"/>
      <c r="H1393" s="207"/>
      <c r="I1393" s="208" t="s">
        <v>6470</v>
      </c>
      <c r="J1393" s="208"/>
      <c r="K1393" s="208"/>
      <c r="L1393" s="208"/>
      <c r="M1393" s="208"/>
      <c r="N1393" s="208"/>
      <c r="O1393" s="208"/>
      <c r="P1393" s="208"/>
      <c r="Q1393" s="208"/>
      <c r="R1393" s="208"/>
      <c r="S1393" s="209"/>
      <c r="T1393" s="47" t="s">
        <v>44</v>
      </c>
      <c r="U1393" s="47" t="s">
        <v>4183</v>
      </c>
      <c r="V1393" s="47" t="s">
        <v>84</v>
      </c>
      <c r="W1393" s="47" t="s">
        <v>6471</v>
      </c>
      <c r="X1393" s="47" t="s">
        <v>874</v>
      </c>
      <c r="Y1393" s="47" t="s">
        <v>875</v>
      </c>
      <c r="Z1393" s="47" t="s">
        <v>876</v>
      </c>
      <c r="AA1393" s="47" t="s">
        <v>95</v>
      </c>
      <c r="AB1393" s="47" t="s">
        <v>6472</v>
      </c>
      <c r="AC1393" s="47" t="s">
        <v>1063</v>
      </c>
      <c r="AD1393" s="47" t="s">
        <v>837</v>
      </c>
      <c r="AE1393" s="48">
        <v>1750000</v>
      </c>
      <c r="AF1393" s="48">
        <v>1750000</v>
      </c>
      <c r="AG1393" s="48">
        <v>1750000</v>
      </c>
      <c r="AH1393" s="48">
        <v>0</v>
      </c>
      <c r="AI1393" s="49">
        <v>0</v>
      </c>
      <c r="AJ1393" s="48">
        <v>0</v>
      </c>
      <c r="AK1393" s="48">
        <v>0</v>
      </c>
      <c r="AL1393" s="47" t="s">
        <v>237</v>
      </c>
      <c r="AM1393" s="50">
        <v>0</v>
      </c>
      <c r="AN1393" s="50">
        <v>0</v>
      </c>
      <c r="AO1393" s="49">
        <v>0</v>
      </c>
      <c r="AP1393" s="47" t="s">
        <v>6473</v>
      </c>
    </row>
    <row r="1394" spans="1:42" s="42" customFormat="1" hidden="1">
      <c r="A1394" s="10"/>
      <c r="B1394" s="38" t="s">
        <v>35</v>
      </c>
      <c r="C1394" s="206" t="s">
        <v>35</v>
      </c>
      <c r="D1394" s="207"/>
      <c r="E1394" s="207"/>
      <c r="F1394" s="207"/>
      <c r="G1394" s="207"/>
      <c r="H1394" s="207"/>
      <c r="I1394" s="207" t="s">
        <v>42</v>
      </c>
      <c r="J1394" s="207"/>
      <c r="K1394" s="207"/>
      <c r="L1394" s="207"/>
      <c r="M1394" s="207"/>
      <c r="N1394" s="207"/>
      <c r="O1394" s="207"/>
      <c r="P1394" s="207"/>
      <c r="Q1394" s="207"/>
      <c r="R1394" s="207"/>
      <c r="S1394" s="210"/>
      <c r="T1394" s="211"/>
      <c r="U1394" s="208"/>
      <c r="V1394" s="208"/>
      <c r="W1394" s="208"/>
      <c r="X1394" s="208"/>
      <c r="Y1394" s="208"/>
      <c r="Z1394" s="208"/>
      <c r="AA1394" s="208"/>
      <c r="AB1394" s="208"/>
      <c r="AC1394" s="208"/>
      <c r="AD1394" s="209"/>
      <c r="AE1394" s="39" t="s">
        <v>35</v>
      </c>
      <c r="AF1394" s="211"/>
      <c r="AG1394" s="208"/>
      <c r="AH1394" s="209"/>
      <c r="AI1394" s="40"/>
      <c r="AJ1394" s="212"/>
      <c r="AK1394" s="213"/>
      <c r="AL1394" s="206"/>
      <c r="AM1394" s="207"/>
      <c r="AN1394" s="207"/>
      <c r="AO1394" s="210"/>
      <c r="AP1394" s="41"/>
    </row>
    <row r="1395" spans="1:42" s="42" customFormat="1" ht="78.75" hidden="1">
      <c r="A1395" s="46" t="s">
        <v>35</v>
      </c>
      <c r="B1395" s="30">
        <v>76727</v>
      </c>
      <c r="C1395" s="206" t="s">
        <v>35</v>
      </c>
      <c r="D1395" s="207"/>
      <c r="E1395" s="207"/>
      <c r="F1395" s="207"/>
      <c r="G1395" s="207"/>
      <c r="H1395" s="207"/>
      <c r="I1395" s="208" t="s">
        <v>6474</v>
      </c>
      <c r="J1395" s="208"/>
      <c r="K1395" s="208"/>
      <c r="L1395" s="208"/>
      <c r="M1395" s="208"/>
      <c r="N1395" s="208"/>
      <c r="O1395" s="208"/>
      <c r="P1395" s="208"/>
      <c r="Q1395" s="208"/>
      <c r="R1395" s="208"/>
      <c r="S1395" s="209"/>
      <c r="T1395" s="47" t="s">
        <v>44</v>
      </c>
      <c r="U1395" s="47" t="s">
        <v>4183</v>
      </c>
      <c r="V1395" s="47" t="s">
        <v>84</v>
      </c>
      <c r="W1395" s="47" t="s">
        <v>1063</v>
      </c>
      <c r="X1395" s="47" t="s">
        <v>86</v>
      </c>
      <c r="Y1395" s="47" t="s">
        <v>194</v>
      </c>
      <c r="Z1395" s="47" t="s">
        <v>1068</v>
      </c>
      <c r="AA1395" s="47" t="s">
        <v>207</v>
      </c>
      <c r="AB1395" s="47" t="s">
        <v>6475</v>
      </c>
      <c r="AC1395" s="47" t="s">
        <v>1063</v>
      </c>
      <c r="AD1395" s="47" t="s">
        <v>3251</v>
      </c>
      <c r="AE1395" s="48">
        <v>25000000</v>
      </c>
      <c r="AF1395" s="48">
        <v>25000000</v>
      </c>
      <c r="AG1395" s="48">
        <v>25000000</v>
      </c>
      <c r="AH1395" s="48">
        <v>25000000</v>
      </c>
      <c r="AI1395" s="49">
        <v>1</v>
      </c>
      <c r="AJ1395" s="48">
        <v>0</v>
      </c>
      <c r="AK1395" s="48">
        <v>0</v>
      </c>
      <c r="AL1395" s="47" t="s">
        <v>200</v>
      </c>
      <c r="AM1395" s="50">
        <v>25000000</v>
      </c>
      <c r="AN1395" s="50">
        <v>25000000</v>
      </c>
      <c r="AO1395" s="49">
        <v>1</v>
      </c>
      <c r="AP1395" s="47"/>
    </row>
    <row r="1396" spans="1:42" s="42" customFormat="1" ht="56.25" hidden="1">
      <c r="A1396" s="46" t="s">
        <v>35</v>
      </c>
      <c r="B1396" s="30">
        <v>167883</v>
      </c>
      <c r="C1396" s="206" t="s">
        <v>35</v>
      </c>
      <c r="D1396" s="207"/>
      <c r="E1396" s="207"/>
      <c r="F1396" s="207"/>
      <c r="G1396" s="207"/>
      <c r="H1396" s="207"/>
      <c r="I1396" s="208" t="s">
        <v>3271</v>
      </c>
      <c r="J1396" s="208"/>
      <c r="K1396" s="208"/>
      <c r="L1396" s="208"/>
      <c r="M1396" s="208"/>
      <c r="N1396" s="208"/>
      <c r="O1396" s="208"/>
      <c r="P1396" s="208"/>
      <c r="Q1396" s="208"/>
      <c r="R1396" s="208"/>
      <c r="S1396" s="209"/>
      <c r="T1396" s="47" t="s">
        <v>150</v>
      </c>
      <c r="U1396" s="47" t="s">
        <v>791</v>
      </c>
      <c r="V1396" s="47" t="s">
        <v>84</v>
      </c>
      <c r="W1396" s="47" t="s">
        <v>1063</v>
      </c>
      <c r="X1396" s="47" t="s">
        <v>48</v>
      </c>
      <c r="Y1396" s="47" t="s">
        <v>2490</v>
      </c>
      <c r="Z1396" s="47" t="s">
        <v>42</v>
      </c>
      <c r="AA1396" s="47" t="s">
        <v>95</v>
      </c>
      <c r="AB1396" s="47" t="s">
        <v>3272</v>
      </c>
      <c r="AC1396" s="47" t="s">
        <v>1063</v>
      </c>
      <c r="AD1396" s="47" t="s">
        <v>3273</v>
      </c>
      <c r="AE1396" s="48">
        <v>1000</v>
      </c>
      <c r="AF1396" s="48">
        <v>1000</v>
      </c>
      <c r="AG1396" s="48">
        <v>1000</v>
      </c>
      <c r="AH1396" s="48">
        <v>1000</v>
      </c>
      <c r="AI1396" s="49">
        <v>1</v>
      </c>
      <c r="AJ1396" s="48">
        <v>0</v>
      </c>
      <c r="AK1396" s="48">
        <v>0</v>
      </c>
      <c r="AL1396" s="47" t="s">
        <v>173</v>
      </c>
      <c r="AM1396" s="50">
        <v>1</v>
      </c>
      <c r="AN1396" s="50">
        <v>1</v>
      </c>
      <c r="AO1396" s="49">
        <v>1</v>
      </c>
      <c r="AP1396" s="47" t="s">
        <v>6476</v>
      </c>
    </row>
    <row r="1397" spans="1:42" s="42" customFormat="1" ht="90" hidden="1">
      <c r="A1397" s="46" t="s">
        <v>35</v>
      </c>
      <c r="B1397" s="30">
        <v>167957</v>
      </c>
      <c r="C1397" s="206" t="s">
        <v>35</v>
      </c>
      <c r="D1397" s="207"/>
      <c r="E1397" s="207"/>
      <c r="F1397" s="207"/>
      <c r="G1397" s="207"/>
      <c r="H1397" s="207"/>
      <c r="I1397" s="208" t="s">
        <v>6477</v>
      </c>
      <c r="J1397" s="208"/>
      <c r="K1397" s="208"/>
      <c r="L1397" s="208"/>
      <c r="M1397" s="208"/>
      <c r="N1397" s="208"/>
      <c r="O1397" s="208"/>
      <c r="P1397" s="208"/>
      <c r="Q1397" s="208"/>
      <c r="R1397" s="208"/>
      <c r="S1397" s="209"/>
      <c r="T1397" s="47" t="s">
        <v>150</v>
      </c>
      <c r="U1397" s="47" t="s">
        <v>791</v>
      </c>
      <c r="V1397" s="47" t="s">
        <v>84</v>
      </c>
      <c r="W1397" s="47" t="s">
        <v>1063</v>
      </c>
      <c r="X1397" s="47" t="s">
        <v>48</v>
      </c>
      <c r="Y1397" s="47" t="s">
        <v>782</v>
      </c>
      <c r="Z1397" s="47" t="s">
        <v>6478</v>
      </c>
      <c r="AA1397" s="47" t="s">
        <v>51</v>
      </c>
      <c r="AB1397" s="47" t="s">
        <v>6479</v>
      </c>
      <c r="AC1397" s="47" t="s">
        <v>1063</v>
      </c>
      <c r="AD1397" s="47" t="s">
        <v>3277</v>
      </c>
      <c r="AE1397" s="48">
        <v>1500000</v>
      </c>
      <c r="AF1397" s="48">
        <v>1500000</v>
      </c>
      <c r="AG1397" s="48">
        <v>1368612</v>
      </c>
      <c r="AH1397" s="48">
        <v>1482519</v>
      </c>
      <c r="AI1397" s="49">
        <v>0.98834599999999995</v>
      </c>
      <c r="AJ1397" s="48">
        <v>0</v>
      </c>
      <c r="AK1397" s="48">
        <v>0</v>
      </c>
      <c r="AL1397" s="47" t="s">
        <v>6480</v>
      </c>
      <c r="AM1397" s="50">
        <v>1089</v>
      </c>
      <c r="AN1397" s="50">
        <v>1089</v>
      </c>
      <c r="AO1397" s="49">
        <v>1</v>
      </c>
      <c r="AP1397" s="47" t="s">
        <v>6481</v>
      </c>
    </row>
    <row r="1398" spans="1:42" s="42" customFormat="1" ht="33.75" hidden="1">
      <c r="A1398" s="46" t="s">
        <v>35</v>
      </c>
      <c r="B1398" s="30">
        <v>167822</v>
      </c>
      <c r="C1398" s="206" t="s">
        <v>35</v>
      </c>
      <c r="D1398" s="207"/>
      <c r="E1398" s="207"/>
      <c r="F1398" s="207"/>
      <c r="G1398" s="207"/>
      <c r="H1398" s="207"/>
      <c r="I1398" s="208" t="s">
        <v>3274</v>
      </c>
      <c r="J1398" s="208"/>
      <c r="K1398" s="208"/>
      <c r="L1398" s="208"/>
      <c r="M1398" s="208"/>
      <c r="N1398" s="208"/>
      <c r="O1398" s="208"/>
      <c r="P1398" s="208"/>
      <c r="Q1398" s="208"/>
      <c r="R1398" s="208"/>
      <c r="S1398" s="209"/>
      <c r="T1398" s="47" t="s">
        <v>150</v>
      </c>
      <c r="U1398" s="47" t="s">
        <v>791</v>
      </c>
      <c r="V1398" s="47" t="s">
        <v>84</v>
      </c>
      <c r="W1398" s="47" t="s">
        <v>4241</v>
      </c>
      <c r="X1398" s="47" t="s">
        <v>48</v>
      </c>
      <c r="Y1398" s="47" t="s">
        <v>782</v>
      </c>
      <c r="Z1398" s="47" t="s">
        <v>3275</v>
      </c>
      <c r="AA1398" s="47" t="s">
        <v>95</v>
      </c>
      <c r="AB1398" s="47" t="s">
        <v>6482</v>
      </c>
      <c r="AC1398" s="47" t="s">
        <v>1063</v>
      </c>
      <c r="AD1398" s="47" t="s">
        <v>3277</v>
      </c>
      <c r="AE1398" s="48">
        <v>30612173</v>
      </c>
      <c r="AF1398" s="48">
        <v>30646122</v>
      </c>
      <c r="AG1398" s="48">
        <v>30612173</v>
      </c>
      <c r="AH1398" s="48">
        <v>30612173</v>
      </c>
      <c r="AI1398" s="49">
        <v>0.99889222525447108</v>
      </c>
      <c r="AJ1398" s="48">
        <v>0</v>
      </c>
      <c r="AK1398" s="48">
        <v>0</v>
      </c>
      <c r="AL1398" s="47" t="s">
        <v>173</v>
      </c>
      <c r="AM1398" s="50">
        <v>40</v>
      </c>
      <c r="AN1398" s="50">
        <v>40</v>
      </c>
      <c r="AO1398" s="49">
        <v>1</v>
      </c>
      <c r="AP1398" s="47" t="s">
        <v>6483</v>
      </c>
    </row>
    <row r="1399" spans="1:42" s="42" customFormat="1" hidden="1">
      <c r="A1399" s="10"/>
      <c r="B1399" s="38" t="s">
        <v>35</v>
      </c>
      <c r="C1399" s="206" t="s">
        <v>35</v>
      </c>
      <c r="D1399" s="207"/>
      <c r="E1399" s="207"/>
      <c r="F1399" s="207"/>
      <c r="G1399" s="207"/>
      <c r="H1399" s="208" t="s">
        <v>80</v>
      </c>
      <c r="I1399" s="208"/>
      <c r="J1399" s="208"/>
      <c r="K1399" s="208"/>
      <c r="L1399" s="208"/>
      <c r="M1399" s="208"/>
      <c r="N1399" s="208"/>
      <c r="O1399" s="208"/>
      <c r="P1399" s="208"/>
      <c r="Q1399" s="208"/>
      <c r="R1399" s="208"/>
      <c r="S1399" s="209"/>
      <c r="T1399" s="211"/>
      <c r="U1399" s="208"/>
      <c r="V1399" s="208"/>
      <c r="W1399" s="208"/>
      <c r="X1399" s="208"/>
      <c r="Y1399" s="208"/>
      <c r="Z1399" s="208"/>
      <c r="AA1399" s="208"/>
      <c r="AB1399" s="208"/>
      <c r="AC1399" s="208"/>
      <c r="AD1399" s="209"/>
      <c r="AE1399" s="39" t="s">
        <v>35</v>
      </c>
      <c r="AF1399" s="211"/>
      <c r="AG1399" s="208"/>
      <c r="AH1399" s="209"/>
      <c r="AI1399" s="40"/>
      <c r="AJ1399" s="212"/>
      <c r="AK1399" s="213"/>
      <c r="AL1399" s="206"/>
      <c r="AM1399" s="207"/>
      <c r="AN1399" s="207"/>
      <c r="AO1399" s="210"/>
      <c r="AP1399" s="41"/>
    </row>
    <row r="1400" spans="1:42" s="42" customFormat="1" hidden="1">
      <c r="A1400" s="10"/>
      <c r="B1400" s="38" t="s">
        <v>35</v>
      </c>
      <c r="C1400" s="206" t="s">
        <v>35</v>
      </c>
      <c r="D1400" s="207"/>
      <c r="E1400" s="207"/>
      <c r="F1400" s="207"/>
      <c r="G1400" s="207"/>
      <c r="H1400" s="207"/>
      <c r="I1400" s="207" t="s">
        <v>81</v>
      </c>
      <c r="J1400" s="207"/>
      <c r="K1400" s="207"/>
      <c r="L1400" s="207"/>
      <c r="M1400" s="207"/>
      <c r="N1400" s="207"/>
      <c r="O1400" s="207"/>
      <c r="P1400" s="207"/>
      <c r="Q1400" s="207"/>
      <c r="R1400" s="207"/>
      <c r="S1400" s="210"/>
      <c r="T1400" s="211"/>
      <c r="U1400" s="208"/>
      <c r="V1400" s="208"/>
      <c r="W1400" s="208"/>
      <c r="X1400" s="208"/>
      <c r="Y1400" s="208"/>
      <c r="Z1400" s="208"/>
      <c r="AA1400" s="208"/>
      <c r="AB1400" s="208"/>
      <c r="AC1400" s="208"/>
      <c r="AD1400" s="209"/>
      <c r="AE1400" s="39" t="s">
        <v>35</v>
      </c>
      <c r="AF1400" s="211"/>
      <c r="AG1400" s="208"/>
      <c r="AH1400" s="209"/>
      <c r="AI1400" s="40"/>
      <c r="AJ1400" s="212"/>
      <c r="AK1400" s="213"/>
      <c r="AL1400" s="206"/>
      <c r="AM1400" s="207"/>
      <c r="AN1400" s="207"/>
      <c r="AO1400" s="210"/>
      <c r="AP1400" s="41"/>
    </row>
    <row r="1401" spans="1:42" s="42" customFormat="1" ht="67.5" hidden="1">
      <c r="A1401" s="46" t="s">
        <v>35</v>
      </c>
      <c r="B1401" s="30">
        <v>91336</v>
      </c>
      <c r="C1401" s="206" t="s">
        <v>35</v>
      </c>
      <c r="D1401" s="207"/>
      <c r="E1401" s="207"/>
      <c r="F1401" s="207"/>
      <c r="G1401" s="207"/>
      <c r="H1401" s="207"/>
      <c r="I1401" s="208" t="s">
        <v>6484</v>
      </c>
      <c r="J1401" s="208"/>
      <c r="K1401" s="208"/>
      <c r="L1401" s="208"/>
      <c r="M1401" s="208"/>
      <c r="N1401" s="208"/>
      <c r="O1401" s="208"/>
      <c r="P1401" s="208"/>
      <c r="Q1401" s="208"/>
      <c r="R1401" s="208"/>
      <c r="S1401" s="209"/>
      <c r="T1401" s="47" t="s">
        <v>44</v>
      </c>
      <c r="U1401" s="47" t="s">
        <v>4183</v>
      </c>
      <c r="V1401" s="47" t="s">
        <v>84</v>
      </c>
      <c r="W1401" s="47" t="s">
        <v>1063</v>
      </c>
      <c r="X1401" s="47" t="s">
        <v>86</v>
      </c>
      <c r="Y1401" s="47" t="s">
        <v>194</v>
      </c>
      <c r="Z1401" s="47" t="s">
        <v>2054</v>
      </c>
      <c r="AA1401" s="47" t="s">
        <v>207</v>
      </c>
      <c r="AB1401" s="47" t="s">
        <v>197</v>
      </c>
      <c r="AC1401" s="47" t="s">
        <v>1063</v>
      </c>
      <c r="AD1401" s="47" t="s">
        <v>1070</v>
      </c>
      <c r="AE1401" s="48">
        <v>19500000</v>
      </c>
      <c r="AF1401" s="48">
        <v>19500000</v>
      </c>
      <c r="AG1401" s="48">
        <v>19500000</v>
      </c>
      <c r="AH1401" s="48">
        <v>19500000</v>
      </c>
      <c r="AI1401" s="49">
        <v>1</v>
      </c>
      <c r="AJ1401" s="48">
        <v>0</v>
      </c>
      <c r="AK1401" s="48">
        <v>0</v>
      </c>
      <c r="AL1401" s="47" t="s">
        <v>200</v>
      </c>
      <c r="AM1401" s="50">
        <v>19500000</v>
      </c>
      <c r="AN1401" s="50">
        <v>19500000</v>
      </c>
      <c r="AO1401" s="49">
        <v>1</v>
      </c>
      <c r="AP1401" s="47" t="s">
        <v>6485</v>
      </c>
    </row>
    <row r="1402" spans="1:42" s="42" customFormat="1" hidden="1">
      <c r="A1402" s="10"/>
      <c r="B1402" s="38" t="s">
        <v>35</v>
      </c>
      <c r="C1402" s="206" t="s">
        <v>35</v>
      </c>
      <c r="D1402" s="207"/>
      <c r="E1402" s="207"/>
      <c r="F1402" s="207"/>
      <c r="G1402" s="207"/>
      <c r="H1402" s="207"/>
      <c r="I1402" s="207" t="s">
        <v>113</v>
      </c>
      <c r="J1402" s="207"/>
      <c r="K1402" s="207"/>
      <c r="L1402" s="207"/>
      <c r="M1402" s="207"/>
      <c r="N1402" s="207"/>
      <c r="O1402" s="207"/>
      <c r="P1402" s="207"/>
      <c r="Q1402" s="207"/>
      <c r="R1402" s="207"/>
      <c r="S1402" s="210"/>
      <c r="T1402" s="211"/>
      <c r="U1402" s="208"/>
      <c r="V1402" s="208"/>
      <c r="W1402" s="208"/>
      <c r="X1402" s="208"/>
      <c r="Y1402" s="208"/>
      <c r="Z1402" s="208"/>
      <c r="AA1402" s="208"/>
      <c r="AB1402" s="208"/>
      <c r="AC1402" s="208"/>
      <c r="AD1402" s="209"/>
      <c r="AE1402" s="39" t="s">
        <v>35</v>
      </c>
      <c r="AF1402" s="211"/>
      <c r="AG1402" s="208"/>
      <c r="AH1402" s="209"/>
      <c r="AI1402" s="40"/>
      <c r="AJ1402" s="212"/>
      <c r="AK1402" s="213"/>
      <c r="AL1402" s="206"/>
      <c r="AM1402" s="207"/>
      <c r="AN1402" s="207"/>
      <c r="AO1402" s="210"/>
      <c r="AP1402" s="41"/>
    </row>
    <row r="1403" spans="1:42" s="42" customFormat="1" ht="67.5" hidden="1">
      <c r="A1403" s="46" t="s">
        <v>35</v>
      </c>
      <c r="B1403" s="30">
        <v>89136</v>
      </c>
      <c r="C1403" s="206" t="s">
        <v>35</v>
      </c>
      <c r="D1403" s="207"/>
      <c r="E1403" s="207"/>
      <c r="F1403" s="207"/>
      <c r="G1403" s="207"/>
      <c r="H1403" s="207"/>
      <c r="I1403" s="208" t="s">
        <v>6486</v>
      </c>
      <c r="J1403" s="208"/>
      <c r="K1403" s="208"/>
      <c r="L1403" s="208"/>
      <c r="M1403" s="208"/>
      <c r="N1403" s="208"/>
      <c r="O1403" s="208"/>
      <c r="P1403" s="208"/>
      <c r="Q1403" s="208"/>
      <c r="R1403" s="208"/>
      <c r="S1403" s="209"/>
      <c r="T1403" s="47" t="s">
        <v>44</v>
      </c>
      <c r="U1403" s="47" t="s">
        <v>4183</v>
      </c>
      <c r="V1403" s="47" t="s">
        <v>84</v>
      </c>
      <c r="W1403" s="47" t="s">
        <v>1063</v>
      </c>
      <c r="X1403" s="47" t="s">
        <v>86</v>
      </c>
      <c r="Y1403" s="47" t="s">
        <v>194</v>
      </c>
      <c r="Z1403" s="47" t="s">
        <v>1068</v>
      </c>
      <c r="AA1403" s="47" t="s">
        <v>207</v>
      </c>
      <c r="AB1403" s="47" t="s">
        <v>197</v>
      </c>
      <c r="AC1403" s="47" t="s">
        <v>1063</v>
      </c>
      <c r="AD1403" s="47" t="s">
        <v>1065</v>
      </c>
      <c r="AE1403" s="48">
        <v>2274553</v>
      </c>
      <c r="AF1403" s="48">
        <v>2274553</v>
      </c>
      <c r="AG1403" s="48">
        <v>2274553</v>
      </c>
      <c r="AH1403" s="48">
        <v>2274553</v>
      </c>
      <c r="AI1403" s="49">
        <v>1</v>
      </c>
      <c r="AJ1403" s="48">
        <v>0</v>
      </c>
      <c r="AK1403" s="48">
        <v>0</v>
      </c>
      <c r="AL1403" s="47" t="s">
        <v>2884</v>
      </c>
      <c r="AM1403" s="50">
        <v>2274553</v>
      </c>
      <c r="AN1403" s="50">
        <v>2274553</v>
      </c>
      <c r="AO1403" s="49">
        <v>1</v>
      </c>
      <c r="AP1403" s="47" t="s">
        <v>6487</v>
      </c>
    </row>
    <row r="1404" spans="1:42" s="42" customFormat="1" ht="78.75" hidden="1">
      <c r="A1404" s="46" t="s">
        <v>35</v>
      </c>
      <c r="B1404" s="30">
        <v>90878</v>
      </c>
      <c r="C1404" s="206" t="s">
        <v>35</v>
      </c>
      <c r="D1404" s="207"/>
      <c r="E1404" s="207"/>
      <c r="F1404" s="207"/>
      <c r="G1404" s="207"/>
      <c r="H1404" s="207"/>
      <c r="I1404" s="208" t="s">
        <v>6488</v>
      </c>
      <c r="J1404" s="208"/>
      <c r="K1404" s="208"/>
      <c r="L1404" s="208"/>
      <c r="M1404" s="208"/>
      <c r="N1404" s="208"/>
      <c r="O1404" s="208"/>
      <c r="P1404" s="208"/>
      <c r="Q1404" s="208"/>
      <c r="R1404" s="208"/>
      <c r="S1404" s="209"/>
      <c r="T1404" s="47" t="s">
        <v>44</v>
      </c>
      <c r="U1404" s="47" t="s">
        <v>4183</v>
      </c>
      <c r="V1404" s="47" t="s">
        <v>84</v>
      </c>
      <c r="W1404" s="47" t="s">
        <v>1063</v>
      </c>
      <c r="X1404" s="47" t="s">
        <v>86</v>
      </c>
      <c r="Y1404" s="47" t="s">
        <v>194</v>
      </c>
      <c r="Z1404" s="47" t="s">
        <v>2054</v>
      </c>
      <c r="AA1404" s="47" t="s">
        <v>95</v>
      </c>
      <c r="AB1404" s="47" t="s">
        <v>197</v>
      </c>
      <c r="AC1404" s="47" t="s">
        <v>1063</v>
      </c>
      <c r="AD1404" s="47" t="s">
        <v>6489</v>
      </c>
      <c r="AE1404" s="48">
        <v>600000</v>
      </c>
      <c r="AF1404" s="48">
        <v>600000</v>
      </c>
      <c r="AG1404" s="48">
        <v>600000</v>
      </c>
      <c r="AH1404" s="48">
        <v>600000</v>
      </c>
      <c r="AI1404" s="49">
        <v>1</v>
      </c>
      <c r="AJ1404" s="48">
        <v>0</v>
      </c>
      <c r="AK1404" s="48">
        <v>0</v>
      </c>
      <c r="AL1404" s="47" t="s">
        <v>1048</v>
      </c>
      <c r="AM1404" s="50">
        <v>600000</v>
      </c>
      <c r="AN1404" s="50">
        <v>600000</v>
      </c>
      <c r="AO1404" s="49">
        <v>1</v>
      </c>
      <c r="AP1404" s="47" t="s">
        <v>6490</v>
      </c>
    </row>
    <row r="1405" spans="1:42" s="42" customFormat="1" ht="67.5" hidden="1">
      <c r="A1405" s="46" t="s">
        <v>35</v>
      </c>
      <c r="B1405" s="30">
        <v>133524</v>
      </c>
      <c r="C1405" s="206" t="s">
        <v>35</v>
      </c>
      <c r="D1405" s="207"/>
      <c r="E1405" s="207"/>
      <c r="F1405" s="207"/>
      <c r="G1405" s="207"/>
      <c r="H1405" s="207"/>
      <c r="I1405" s="208" t="s">
        <v>6491</v>
      </c>
      <c r="J1405" s="208"/>
      <c r="K1405" s="208"/>
      <c r="L1405" s="208"/>
      <c r="M1405" s="208"/>
      <c r="N1405" s="208"/>
      <c r="O1405" s="208"/>
      <c r="P1405" s="208"/>
      <c r="Q1405" s="208"/>
      <c r="R1405" s="208"/>
      <c r="S1405" s="209"/>
      <c r="T1405" s="47" t="s">
        <v>44</v>
      </c>
      <c r="U1405" s="47" t="s">
        <v>4183</v>
      </c>
      <c r="V1405" s="47" t="s">
        <v>84</v>
      </c>
      <c r="W1405" s="47" t="s">
        <v>1063</v>
      </c>
      <c r="X1405" s="47" t="s">
        <v>86</v>
      </c>
      <c r="Y1405" s="47" t="s">
        <v>194</v>
      </c>
      <c r="Z1405" s="47" t="s">
        <v>6492</v>
      </c>
      <c r="AA1405" s="47" t="s">
        <v>95</v>
      </c>
      <c r="AB1405" s="47" t="s">
        <v>197</v>
      </c>
      <c r="AC1405" s="47" t="s">
        <v>1063</v>
      </c>
      <c r="AD1405" s="47" t="s">
        <v>6493</v>
      </c>
      <c r="AE1405" s="48">
        <v>695770</v>
      </c>
      <c r="AF1405" s="48">
        <v>695770</v>
      </c>
      <c r="AG1405" s="48">
        <v>695770</v>
      </c>
      <c r="AH1405" s="48">
        <v>0</v>
      </c>
      <c r="AI1405" s="49">
        <v>0</v>
      </c>
      <c r="AJ1405" s="48">
        <v>0</v>
      </c>
      <c r="AK1405" s="48">
        <v>0</v>
      </c>
      <c r="AL1405" s="47" t="s">
        <v>3313</v>
      </c>
      <c r="AM1405" s="50">
        <v>695770</v>
      </c>
      <c r="AN1405" s="50">
        <v>0</v>
      </c>
      <c r="AO1405" s="49">
        <v>0</v>
      </c>
      <c r="AP1405" s="47" t="s">
        <v>6494</v>
      </c>
    </row>
    <row r="1406" spans="1:42" s="42" customFormat="1" ht="56.25" hidden="1">
      <c r="A1406" s="46" t="s">
        <v>35</v>
      </c>
      <c r="B1406" s="30">
        <v>90824</v>
      </c>
      <c r="C1406" s="206" t="s">
        <v>35</v>
      </c>
      <c r="D1406" s="207"/>
      <c r="E1406" s="207"/>
      <c r="F1406" s="207"/>
      <c r="G1406" s="207"/>
      <c r="H1406" s="207"/>
      <c r="I1406" s="208" t="s">
        <v>6495</v>
      </c>
      <c r="J1406" s="208"/>
      <c r="K1406" s="208"/>
      <c r="L1406" s="208"/>
      <c r="M1406" s="208"/>
      <c r="N1406" s="208"/>
      <c r="O1406" s="208"/>
      <c r="P1406" s="208"/>
      <c r="Q1406" s="208"/>
      <c r="R1406" s="208"/>
      <c r="S1406" s="209"/>
      <c r="T1406" s="47" t="s">
        <v>44</v>
      </c>
      <c r="U1406" s="47" t="s">
        <v>4183</v>
      </c>
      <c r="V1406" s="47" t="s">
        <v>46</v>
      </c>
      <c r="W1406" s="47" t="s">
        <v>1063</v>
      </c>
      <c r="X1406" s="47" t="s">
        <v>86</v>
      </c>
      <c r="Y1406" s="47" t="s">
        <v>194</v>
      </c>
      <c r="Z1406" s="47" t="s">
        <v>1068</v>
      </c>
      <c r="AA1406" s="47" t="s">
        <v>207</v>
      </c>
      <c r="AB1406" s="47" t="s">
        <v>197</v>
      </c>
      <c r="AC1406" s="47" t="s">
        <v>1063</v>
      </c>
      <c r="AD1406" s="47" t="s">
        <v>3280</v>
      </c>
      <c r="AE1406" s="48">
        <v>7351513</v>
      </c>
      <c r="AF1406" s="48">
        <v>6893380</v>
      </c>
      <c r="AG1406" s="48">
        <v>6893380</v>
      </c>
      <c r="AH1406" s="48">
        <v>5733991</v>
      </c>
      <c r="AI1406" s="49">
        <v>0.83181124499157166</v>
      </c>
      <c r="AJ1406" s="48">
        <v>0</v>
      </c>
      <c r="AK1406" s="48">
        <v>0</v>
      </c>
      <c r="AL1406" s="47" t="s">
        <v>200</v>
      </c>
      <c r="AM1406" s="50">
        <v>7351513</v>
      </c>
      <c r="AN1406" s="50">
        <v>5733991</v>
      </c>
      <c r="AO1406" s="49">
        <v>0.7799742719627919</v>
      </c>
      <c r="AP1406" s="47" t="s">
        <v>6496</v>
      </c>
    </row>
    <row r="1407" spans="1:42" s="42" customFormat="1" ht="101.25" hidden="1">
      <c r="A1407" s="46" t="s">
        <v>35</v>
      </c>
      <c r="B1407" s="30">
        <v>164116</v>
      </c>
      <c r="C1407" s="206" t="s">
        <v>35</v>
      </c>
      <c r="D1407" s="207"/>
      <c r="E1407" s="207"/>
      <c r="F1407" s="207"/>
      <c r="G1407" s="207"/>
      <c r="H1407" s="207"/>
      <c r="I1407" s="208" t="s">
        <v>6497</v>
      </c>
      <c r="J1407" s="208"/>
      <c r="K1407" s="208"/>
      <c r="L1407" s="208"/>
      <c r="M1407" s="208"/>
      <c r="N1407" s="208"/>
      <c r="O1407" s="208"/>
      <c r="P1407" s="208"/>
      <c r="Q1407" s="208"/>
      <c r="R1407" s="208"/>
      <c r="S1407" s="209"/>
      <c r="T1407" s="47" t="s">
        <v>44</v>
      </c>
      <c r="U1407" s="47" t="s">
        <v>4183</v>
      </c>
      <c r="V1407" s="47" t="s">
        <v>84</v>
      </c>
      <c r="W1407" s="47" t="s">
        <v>1063</v>
      </c>
      <c r="X1407" s="47" t="s">
        <v>86</v>
      </c>
      <c r="Y1407" s="47" t="s">
        <v>87</v>
      </c>
      <c r="Z1407" s="47" t="s">
        <v>3080</v>
      </c>
      <c r="AA1407" s="47" t="s">
        <v>51</v>
      </c>
      <c r="AB1407" s="47" t="s">
        <v>4120</v>
      </c>
      <c r="AC1407" s="47" t="s">
        <v>1063</v>
      </c>
      <c r="AD1407" s="47" t="s">
        <v>91</v>
      </c>
      <c r="AE1407" s="48">
        <v>863040</v>
      </c>
      <c r="AF1407" s="48">
        <v>863040</v>
      </c>
      <c r="AG1407" s="48">
        <v>863040</v>
      </c>
      <c r="AH1407" s="48">
        <v>863040</v>
      </c>
      <c r="AI1407" s="49">
        <v>1</v>
      </c>
      <c r="AJ1407" s="48">
        <v>0</v>
      </c>
      <c r="AK1407" s="48">
        <v>0</v>
      </c>
      <c r="AL1407" s="47" t="s">
        <v>173</v>
      </c>
      <c r="AM1407" s="50">
        <v>0</v>
      </c>
      <c r="AN1407" s="50">
        <v>0</v>
      </c>
      <c r="AO1407" s="49">
        <v>0</v>
      </c>
      <c r="AP1407" s="47"/>
    </row>
    <row r="1408" spans="1:42" s="42" customFormat="1" ht="56.25" hidden="1">
      <c r="A1408" s="46" t="s">
        <v>35</v>
      </c>
      <c r="B1408" s="30">
        <v>133908</v>
      </c>
      <c r="C1408" s="206" t="s">
        <v>35</v>
      </c>
      <c r="D1408" s="207"/>
      <c r="E1408" s="207"/>
      <c r="F1408" s="207"/>
      <c r="G1408" s="207"/>
      <c r="H1408" s="207"/>
      <c r="I1408" s="208" t="s">
        <v>3293</v>
      </c>
      <c r="J1408" s="208"/>
      <c r="K1408" s="208"/>
      <c r="L1408" s="208"/>
      <c r="M1408" s="208"/>
      <c r="N1408" s="208"/>
      <c r="O1408" s="208"/>
      <c r="P1408" s="208"/>
      <c r="Q1408" s="208"/>
      <c r="R1408" s="208"/>
      <c r="S1408" s="209"/>
      <c r="T1408" s="47" t="s">
        <v>44</v>
      </c>
      <c r="U1408" s="47" t="s">
        <v>4183</v>
      </c>
      <c r="V1408" s="47" t="s">
        <v>84</v>
      </c>
      <c r="W1408" s="47" t="s">
        <v>5038</v>
      </c>
      <c r="X1408" s="47" t="s">
        <v>86</v>
      </c>
      <c r="Y1408" s="47" t="s">
        <v>764</v>
      </c>
      <c r="Z1408" s="47" t="s">
        <v>2647</v>
      </c>
      <c r="AA1408" s="47" t="s">
        <v>95</v>
      </c>
      <c r="AB1408" s="47" t="s">
        <v>3294</v>
      </c>
      <c r="AC1408" s="47" t="s">
        <v>1063</v>
      </c>
      <c r="AD1408" s="47" t="s">
        <v>3290</v>
      </c>
      <c r="AE1408" s="48">
        <v>17047928</v>
      </c>
      <c r="AF1408" s="48">
        <v>9514231</v>
      </c>
      <c r="AG1408" s="48">
        <v>17626900</v>
      </c>
      <c r="AH1408" s="48">
        <v>9514231</v>
      </c>
      <c r="AI1408" s="49">
        <v>1</v>
      </c>
      <c r="AJ1408" s="48">
        <v>0</v>
      </c>
      <c r="AK1408" s="48">
        <v>0</v>
      </c>
      <c r="AL1408" s="47" t="s">
        <v>3291</v>
      </c>
      <c r="AM1408" s="50">
        <v>426198</v>
      </c>
      <c r="AN1408" s="50">
        <v>237856</v>
      </c>
      <c r="AO1408" s="49">
        <v>0.5580880248147575</v>
      </c>
      <c r="AP1408" s="47" t="s">
        <v>6498</v>
      </c>
    </row>
    <row r="1409" spans="1:42" s="42" customFormat="1" ht="56.25" hidden="1">
      <c r="A1409" s="46" t="s">
        <v>35</v>
      </c>
      <c r="B1409" s="30">
        <v>135087</v>
      </c>
      <c r="C1409" s="206" t="s">
        <v>35</v>
      </c>
      <c r="D1409" s="207"/>
      <c r="E1409" s="207"/>
      <c r="F1409" s="207"/>
      <c r="G1409" s="207"/>
      <c r="H1409" s="207"/>
      <c r="I1409" s="208" t="s">
        <v>3299</v>
      </c>
      <c r="J1409" s="208"/>
      <c r="K1409" s="208"/>
      <c r="L1409" s="208"/>
      <c r="M1409" s="208"/>
      <c r="N1409" s="208"/>
      <c r="O1409" s="208"/>
      <c r="P1409" s="208"/>
      <c r="Q1409" s="208"/>
      <c r="R1409" s="208"/>
      <c r="S1409" s="209"/>
      <c r="T1409" s="47" t="s">
        <v>44</v>
      </c>
      <c r="U1409" s="47" t="s">
        <v>4183</v>
      </c>
      <c r="V1409" s="47" t="s">
        <v>84</v>
      </c>
      <c r="W1409" s="47" t="s">
        <v>6499</v>
      </c>
      <c r="X1409" s="47" t="s">
        <v>86</v>
      </c>
      <c r="Y1409" s="47" t="s">
        <v>764</v>
      </c>
      <c r="Z1409" s="47" t="s">
        <v>2647</v>
      </c>
      <c r="AA1409" s="47" t="s">
        <v>95</v>
      </c>
      <c r="AB1409" s="47" t="s">
        <v>3300</v>
      </c>
      <c r="AC1409" s="47" t="s">
        <v>1063</v>
      </c>
      <c r="AD1409" s="47" t="s">
        <v>3290</v>
      </c>
      <c r="AE1409" s="48">
        <v>7244129</v>
      </c>
      <c r="AF1409" s="48">
        <v>4042855</v>
      </c>
      <c r="AG1409" s="48">
        <v>7490150</v>
      </c>
      <c r="AH1409" s="48">
        <v>4042855</v>
      </c>
      <c r="AI1409" s="49">
        <v>1</v>
      </c>
      <c r="AJ1409" s="48">
        <v>0</v>
      </c>
      <c r="AK1409" s="48">
        <v>0</v>
      </c>
      <c r="AL1409" s="47" t="s">
        <v>3291</v>
      </c>
      <c r="AM1409" s="50">
        <v>181103</v>
      </c>
      <c r="AN1409" s="50">
        <v>101071</v>
      </c>
      <c r="AO1409" s="49">
        <v>0.55808573021981966</v>
      </c>
      <c r="AP1409" s="47" t="s">
        <v>6500</v>
      </c>
    </row>
    <row r="1410" spans="1:42" s="42" customFormat="1" ht="45" hidden="1">
      <c r="A1410" s="46" t="s">
        <v>35</v>
      </c>
      <c r="B1410" s="30">
        <v>164847</v>
      </c>
      <c r="C1410" s="206" t="s">
        <v>35</v>
      </c>
      <c r="D1410" s="207"/>
      <c r="E1410" s="207"/>
      <c r="F1410" s="207"/>
      <c r="G1410" s="207"/>
      <c r="H1410" s="207"/>
      <c r="I1410" s="208" t="s">
        <v>6501</v>
      </c>
      <c r="J1410" s="208"/>
      <c r="K1410" s="208"/>
      <c r="L1410" s="208"/>
      <c r="M1410" s="208"/>
      <c r="N1410" s="208"/>
      <c r="O1410" s="208"/>
      <c r="P1410" s="208"/>
      <c r="Q1410" s="208"/>
      <c r="R1410" s="208"/>
      <c r="S1410" s="209"/>
      <c r="T1410" s="47" t="s">
        <v>44</v>
      </c>
      <c r="U1410" s="47" t="s">
        <v>4183</v>
      </c>
      <c r="V1410" s="47" t="s">
        <v>84</v>
      </c>
      <c r="W1410" s="47" t="s">
        <v>1063</v>
      </c>
      <c r="X1410" s="47" t="s">
        <v>874</v>
      </c>
      <c r="Y1410" s="47" t="s">
        <v>1095</v>
      </c>
      <c r="Z1410" s="47" t="s">
        <v>42</v>
      </c>
      <c r="AA1410" s="47" t="s">
        <v>95</v>
      </c>
      <c r="AB1410" s="47" t="s">
        <v>6502</v>
      </c>
      <c r="AC1410" s="47" t="s">
        <v>1063</v>
      </c>
      <c r="AD1410" s="47" t="s">
        <v>6503</v>
      </c>
      <c r="AE1410" s="48">
        <v>3924036</v>
      </c>
      <c r="AF1410" s="48">
        <v>3924036</v>
      </c>
      <c r="AG1410" s="48">
        <v>3924036</v>
      </c>
      <c r="AH1410" s="48">
        <v>0</v>
      </c>
      <c r="AI1410" s="49">
        <v>0</v>
      </c>
      <c r="AJ1410" s="48">
        <v>0</v>
      </c>
      <c r="AK1410" s="48">
        <v>0</v>
      </c>
      <c r="AL1410" s="47" t="s">
        <v>173</v>
      </c>
      <c r="AM1410" s="50">
        <v>3924036</v>
      </c>
      <c r="AN1410" s="50">
        <v>0</v>
      </c>
      <c r="AO1410" s="49">
        <v>0</v>
      </c>
      <c r="AP1410" s="47" t="s">
        <v>6504</v>
      </c>
    </row>
    <row r="1411" spans="1:42" s="42" customFormat="1" ht="67.5" hidden="1">
      <c r="A1411" s="46" t="s">
        <v>35</v>
      </c>
      <c r="B1411" s="30">
        <v>89107</v>
      </c>
      <c r="C1411" s="206" t="s">
        <v>35</v>
      </c>
      <c r="D1411" s="207"/>
      <c r="E1411" s="207"/>
      <c r="F1411" s="207"/>
      <c r="G1411" s="207"/>
      <c r="H1411" s="207"/>
      <c r="I1411" s="208" t="s">
        <v>6505</v>
      </c>
      <c r="J1411" s="208"/>
      <c r="K1411" s="208"/>
      <c r="L1411" s="208"/>
      <c r="M1411" s="208"/>
      <c r="N1411" s="208"/>
      <c r="O1411" s="208"/>
      <c r="P1411" s="208"/>
      <c r="Q1411" s="208"/>
      <c r="R1411" s="208"/>
      <c r="S1411" s="209"/>
      <c r="T1411" s="47" t="s">
        <v>44</v>
      </c>
      <c r="U1411" s="47" t="s">
        <v>4183</v>
      </c>
      <c r="V1411" s="47" t="s">
        <v>84</v>
      </c>
      <c r="W1411" s="47" t="s">
        <v>1063</v>
      </c>
      <c r="X1411" s="47" t="s">
        <v>86</v>
      </c>
      <c r="Y1411" s="47" t="s">
        <v>194</v>
      </c>
      <c r="Z1411" s="47" t="s">
        <v>2054</v>
      </c>
      <c r="AA1411" s="47" t="s">
        <v>207</v>
      </c>
      <c r="AB1411" s="47" t="s">
        <v>197</v>
      </c>
      <c r="AC1411" s="47" t="s">
        <v>1063</v>
      </c>
      <c r="AD1411" s="47" t="s">
        <v>1065</v>
      </c>
      <c r="AE1411" s="48">
        <v>4267390</v>
      </c>
      <c r="AF1411" s="48">
        <v>4267390</v>
      </c>
      <c r="AG1411" s="48">
        <v>4267390</v>
      </c>
      <c r="AH1411" s="48">
        <v>4240944</v>
      </c>
      <c r="AI1411" s="49">
        <v>0.99380276937425449</v>
      </c>
      <c r="AJ1411" s="48">
        <v>0</v>
      </c>
      <c r="AK1411" s="48">
        <v>0</v>
      </c>
      <c r="AL1411" s="47" t="s">
        <v>1048</v>
      </c>
      <c r="AM1411" s="50">
        <v>4267390</v>
      </c>
      <c r="AN1411" s="50">
        <v>4240944</v>
      </c>
      <c r="AO1411" s="49">
        <v>0.99380276937425449</v>
      </c>
      <c r="AP1411" s="47" t="s">
        <v>6506</v>
      </c>
    </row>
    <row r="1412" spans="1:42" s="42" customFormat="1" ht="67.5" hidden="1">
      <c r="A1412" s="46" t="s">
        <v>35</v>
      </c>
      <c r="B1412" s="30">
        <v>89076</v>
      </c>
      <c r="C1412" s="206" t="s">
        <v>35</v>
      </c>
      <c r="D1412" s="207"/>
      <c r="E1412" s="207"/>
      <c r="F1412" s="207"/>
      <c r="G1412" s="207"/>
      <c r="H1412" s="207"/>
      <c r="I1412" s="208" t="s">
        <v>6507</v>
      </c>
      <c r="J1412" s="208"/>
      <c r="K1412" s="208"/>
      <c r="L1412" s="208"/>
      <c r="M1412" s="208"/>
      <c r="N1412" s="208"/>
      <c r="O1412" s="208"/>
      <c r="P1412" s="208"/>
      <c r="Q1412" s="208"/>
      <c r="R1412" s="208"/>
      <c r="S1412" s="209"/>
      <c r="T1412" s="47" t="s">
        <v>44</v>
      </c>
      <c r="U1412" s="47" t="s">
        <v>4183</v>
      </c>
      <c r="V1412" s="47" t="s">
        <v>84</v>
      </c>
      <c r="W1412" s="47" t="s">
        <v>1063</v>
      </c>
      <c r="X1412" s="47" t="s">
        <v>86</v>
      </c>
      <c r="Y1412" s="47" t="s">
        <v>194</v>
      </c>
      <c r="Z1412" s="47" t="s">
        <v>2054</v>
      </c>
      <c r="AA1412" s="47" t="s">
        <v>207</v>
      </c>
      <c r="AB1412" s="47" t="s">
        <v>197</v>
      </c>
      <c r="AC1412" s="47" t="s">
        <v>1063</v>
      </c>
      <c r="AD1412" s="47" t="s">
        <v>1065</v>
      </c>
      <c r="AE1412" s="48">
        <v>144644</v>
      </c>
      <c r="AF1412" s="48">
        <v>144644</v>
      </c>
      <c r="AG1412" s="48">
        <v>144644</v>
      </c>
      <c r="AH1412" s="48">
        <v>103288</v>
      </c>
      <c r="AI1412" s="49">
        <v>0.71408423439617263</v>
      </c>
      <c r="AJ1412" s="48">
        <v>0</v>
      </c>
      <c r="AK1412" s="48">
        <v>0</v>
      </c>
      <c r="AL1412" s="47" t="s">
        <v>1048</v>
      </c>
      <c r="AM1412" s="50">
        <v>144644</v>
      </c>
      <c r="AN1412" s="50">
        <v>103288</v>
      </c>
      <c r="AO1412" s="49">
        <v>0.71408423439617263</v>
      </c>
      <c r="AP1412" s="47" t="s">
        <v>6508</v>
      </c>
    </row>
    <row r="1413" spans="1:42" s="42" customFormat="1" ht="78.75" hidden="1">
      <c r="A1413" s="46" t="s">
        <v>35</v>
      </c>
      <c r="B1413" s="30">
        <v>88481</v>
      </c>
      <c r="C1413" s="206" t="s">
        <v>35</v>
      </c>
      <c r="D1413" s="207"/>
      <c r="E1413" s="207"/>
      <c r="F1413" s="207"/>
      <c r="G1413" s="207"/>
      <c r="H1413" s="207"/>
      <c r="I1413" s="208" t="s">
        <v>6509</v>
      </c>
      <c r="J1413" s="208"/>
      <c r="K1413" s="208"/>
      <c r="L1413" s="208"/>
      <c r="M1413" s="208"/>
      <c r="N1413" s="208"/>
      <c r="O1413" s="208"/>
      <c r="P1413" s="208"/>
      <c r="Q1413" s="208"/>
      <c r="R1413" s="208"/>
      <c r="S1413" s="209"/>
      <c r="T1413" s="47" t="s">
        <v>44</v>
      </c>
      <c r="U1413" s="47" t="s">
        <v>4183</v>
      </c>
      <c r="V1413" s="47" t="s">
        <v>84</v>
      </c>
      <c r="W1413" s="47" t="s">
        <v>1063</v>
      </c>
      <c r="X1413" s="47" t="s">
        <v>86</v>
      </c>
      <c r="Y1413" s="47" t="s">
        <v>194</v>
      </c>
      <c r="Z1413" s="47" t="s">
        <v>2054</v>
      </c>
      <c r="AA1413" s="47" t="s">
        <v>207</v>
      </c>
      <c r="AB1413" s="47" t="s">
        <v>197</v>
      </c>
      <c r="AC1413" s="47" t="s">
        <v>1063</v>
      </c>
      <c r="AD1413" s="47" t="s">
        <v>3287</v>
      </c>
      <c r="AE1413" s="48">
        <v>1748456</v>
      </c>
      <c r="AF1413" s="48">
        <v>1748456</v>
      </c>
      <c r="AG1413" s="48">
        <v>1748456</v>
      </c>
      <c r="AH1413" s="48">
        <v>1732832</v>
      </c>
      <c r="AI1413" s="49">
        <v>0.99106411599719979</v>
      </c>
      <c r="AJ1413" s="48">
        <v>0</v>
      </c>
      <c r="AK1413" s="48">
        <v>0</v>
      </c>
      <c r="AL1413" s="47" t="s">
        <v>1048</v>
      </c>
      <c r="AM1413" s="50">
        <v>1748456</v>
      </c>
      <c r="AN1413" s="50">
        <v>1732832</v>
      </c>
      <c r="AO1413" s="49">
        <v>0.99106411599719979</v>
      </c>
      <c r="AP1413" s="47"/>
    </row>
    <row r="1414" spans="1:42" s="42" customFormat="1" ht="78.75" hidden="1">
      <c r="A1414" s="46" t="s">
        <v>35</v>
      </c>
      <c r="B1414" s="30">
        <v>88670</v>
      </c>
      <c r="C1414" s="206" t="s">
        <v>35</v>
      </c>
      <c r="D1414" s="207"/>
      <c r="E1414" s="207"/>
      <c r="F1414" s="207"/>
      <c r="G1414" s="207"/>
      <c r="H1414" s="207"/>
      <c r="I1414" s="208" t="s">
        <v>6510</v>
      </c>
      <c r="J1414" s="208"/>
      <c r="K1414" s="208"/>
      <c r="L1414" s="208"/>
      <c r="M1414" s="208"/>
      <c r="N1414" s="208"/>
      <c r="O1414" s="208"/>
      <c r="P1414" s="208"/>
      <c r="Q1414" s="208"/>
      <c r="R1414" s="208"/>
      <c r="S1414" s="209"/>
      <c r="T1414" s="47" t="s">
        <v>44</v>
      </c>
      <c r="U1414" s="47" t="s">
        <v>4183</v>
      </c>
      <c r="V1414" s="47" t="s">
        <v>84</v>
      </c>
      <c r="W1414" s="47" t="s">
        <v>1063</v>
      </c>
      <c r="X1414" s="47" t="s">
        <v>86</v>
      </c>
      <c r="Y1414" s="47" t="s">
        <v>194</v>
      </c>
      <c r="Z1414" s="47" t="s">
        <v>1068</v>
      </c>
      <c r="AA1414" s="47" t="s">
        <v>207</v>
      </c>
      <c r="AB1414" s="47" t="s">
        <v>197</v>
      </c>
      <c r="AC1414" s="47" t="s">
        <v>1063</v>
      </c>
      <c r="AD1414" s="47" t="s">
        <v>3287</v>
      </c>
      <c r="AE1414" s="48">
        <v>2938325</v>
      </c>
      <c r="AF1414" s="48">
        <v>2938325</v>
      </c>
      <c r="AG1414" s="48">
        <v>2938325</v>
      </c>
      <c r="AH1414" s="48">
        <v>2938325</v>
      </c>
      <c r="AI1414" s="49">
        <v>1</v>
      </c>
      <c r="AJ1414" s="48">
        <v>0</v>
      </c>
      <c r="AK1414" s="48">
        <v>0</v>
      </c>
      <c r="AL1414" s="47" t="s">
        <v>2884</v>
      </c>
      <c r="AM1414" s="50">
        <v>2938325</v>
      </c>
      <c r="AN1414" s="50">
        <v>2938325</v>
      </c>
      <c r="AO1414" s="49">
        <v>1</v>
      </c>
      <c r="AP1414" s="47" t="s">
        <v>6490</v>
      </c>
    </row>
    <row r="1415" spans="1:42" s="42" customFormat="1" ht="78.75" hidden="1">
      <c r="A1415" s="46" t="s">
        <v>35</v>
      </c>
      <c r="B1415" s="30">
        <v>88553</v>
      </c>
      <c r="C1415" s="206" t="s">
        <v>35</v>
      </c>
      <c r="D1415" s="207"/>
      <c r="E1415" s="207"/>
      <c r="F1415" s="207"/>
      <c r="G1415" s="207"/>
      <c r="H1415" s="207"/>
      <c r="I1415" s="208" t="s">
        <v>6511</v>
      </c>
      <c r="J1415" s="208"/>
      <c r="K1415" s="208"/>
      <c r="L1415" s="208"/>
      <c r="M1415" s="208"/>
      <c r="N1415" s="208"/>
      <c r="O1415" s="208"/>
      <c r="P1415" s="208"/>
      <c r="Q1415" s="208"/>
      <c r="R1415" s="208"/>
      <c r="S1415" s="209"/>
      <c r="T1415" s="47" t="s">
        <v>44</v>
      </c>
      <c r="U1415" s="47" t="s">
        <v>4183</v>
      </c>
      <c r="V1415" s="47" t="s">
        <v>84</v>
      </c>
      <c r="W1415" s="47" t="s">
        <v>1063</v>
      </c>
      <c r="X1415" s="47" t="s">
        <v>86</v>
      </c>
      <c r="Y1415" s="47" t="s">
        <v>194</v>
      </c>
      <c r="Z1415" s="47" t="s">
        <v>1068</v>
      </c>
      <c r="AA1415" s="47" t="s">
        <v>207</v>
      </c>
      <c r="AB1415" s="47" t="s">
        <v>197</v>
      </c>
      <c r="AC1415" s="47" t="s">
        <v>1063</v>
      </c>
      <c r="AD1415" s="47" t="s">
        <v>3287</v>
      </c>
      <c r="AE1415" s="48">
        <v>6976176</v>
      </c>
      <c r="AF1415" s="48">
        <v>6976176</v>
      </c>
      <c r="AG1415" s="48">
        <v>6976176</v>
      </c>
      <c r="AH1415" s="48">
        <v>6976176</v>
      </c>
      <c r="AI1415" s="49">
        <v>1</v>
      </c>
      <c r="AJ1415" s="48">
        <v>0</v>
      </c>
      <c r="AK1415" s="48">
        <v>0</v>
      </c>
      <c r="AL1415" s="47" t="s">
        <v>6512</v>
      </c>
      <c r="AM1415" s="50">
        <v>6976176</v>
      </c>
      <c r="AN1415" s="50">
        <v>6976176</v>
      </c>
      <c r="AO1415" s="49">
        <v>1</v>
      </c>
      <c r="AP1415" s="47" t="s">
        <v>6513</v>
      </c>
    </row>
    <row r="1416" spans="1:42" s="42" customFormat="1" ht="78.75" hidden="1">
      <c r="A1416" s="46" t="s">
        <v>35</v>
      </c>
      <c r="B1416" s="30">
        <v>88907</v>
      </c>
      <c r="C1416" s="206" t="s">
        <v>35</v>
      </c>
      <c r="D1416" s="207"/>
      <c r="E1416" s="207"/>
      <c r="F1416" s="207"/>
      <c r="G1416" s="207"/>
      <c r="H1416" s="207"/>
      <c r="I1416" s="208" t="s">
        <v>6514</v>
      </c>
      <c r="J1416" s="208"/>
      <c r="K1416" s="208"/>
      <c r="L1416" s="208"/>
      <c r="M1416" s="208"/>
      <c r="N1416" s="208"/>
      <c r="O1416" s="208"/>
      <c r="P1416" s="208"/>
      <c r="Q1416" s="208"/>
      <c r="R1416" s="208"/>
      <c r="S1416" s="209"/>
      <c r="T1416" s="47" t="s">
        <v>44</v>
      </c>
      <c r="U1416" s="47" t="s">
        <v>4183</v>
      </c>
      <c r="V1416" s="47" t="s">
        <v>84</v>
      </c>
      <c r="W1416" s="47" t="s">
        <v>1063</v>
      </c>
      <c r="X1416" s="47" t="s">
        <v>86</v>
      </c>
      <c r="Y1416" s="47" t="s">
        <v>194</v>
      </c>
      <c r="Z1416" s="47" t="s">
        <v>2054</v>
      </c>
      <c r="AA1416" s="47" t="s">
        <v>207</v>
      </c>
      <c r="AB1416" s="47" t="s">
        <v>197</v>
      </c>
      <c r="AC1416" s="47" t="s">
        <v>1063</v>
      </c>
      <c r="AD1416" s="47" t="s">
        <v>6489</v>
      </c>
      <c r="AE1416" s="48">
        <v>7170476</v>
      </c>
      <c r="AF1416" s="48">
        <v>5679290</v>
      </c>
      <c r="AG1416" s="48">
        <v>5679290</v>
      </c>
      <c r="AH1416" s="48">
        <v>4975066</v>
      </c>
      <c r="AI1416" s="49">
        <v>0.8760014015836487</v>
      </c>
      <c r="AJ1416" s="48">
        <v>0</v>
      </c>
      <c r="AK1416" s="48">
        <v>0</v>
      </c>
      <c r="AL1416" s="47" t="s">
        <v>3313</v>
      </c>
      <c r="AM1416" s="50">
        <v>7170476</v>
      </c>
      <c r="AN1416" s="50">
        <v>4975066</v>
      </c>
      <c r="AO1416" s="49">
        <v>0.69382646284570226</v>
      </c>
      <c r="AP1416" s="47" t="s">
        <v>6508</v>
      </c>
    </row>
    <row r="1417" spans="1:42" s="42" customFormat="1" ht="67.5" hidden="1">
      <c r="A1417" s="46" t="s">
        <v>35</v>
      </c>
      <c r="B1417" s="30">
        <v>89038</v>
      </c>
      <c r="C1417" s="206" t="s">
        <v>35</v>
      </c>
      <c r="D1417" s="207"/>
      <c r="E1417" s="207"/>
      <c r="F1417" s="207"/>
      <c r="G1417" s="207"/>
      <c r="H1417" s="207"/>
      <c r="I1417" s="208" t="s">
        <v>6515</v>
      </c>
      <c r="J1417" s="208"/>
      <c r="K1417" s="208"/>
      <c r="L1417" s="208"/>
      <c r="M1417" s="208"/>
      <c r="N1417" s="208"/>
      <c r="O1417" s="208"/>
      <c r="P1417" s="208"/>
      <c r="Q1417" s="208"/>
      <c r="R1417" s="208"/>
      <c r="S1417" s="209"/>
      <c r="T1417" s="47" t="s">
        <v>44</v>
      </c>
      <c r="U1417" s="47" t="s">
        <v>4183</v>
      </c>
      <c r="V1417" s="47" t="s">
        <v>84</v>
      </c>
      <c r="W1417" s="47" t="s">
        <v>1063</v>
      </c>
      <c r="X1417" s="47" t="s">
        <v>86</v>
      </c>
      <c r="Y1417" s="47" t="s">
        <v>194</v>
      </c>
      <c r="Z1417" s="47" t="s">
        <v>2054</v>
      </c>
      <c r="AA1417" s="47" t="s">
        <v>207</v>
      </c>
      <c r="AB1417" s="47" t="s">
        <v>197</v>
      </c>
      <c r="AC1417" s="47" t="s">
        <v>1063</v>
      </c>
      <c r="AD1417" s="47" t="s">
        <v>3284</v>
      </c>
      <c r="AE1417" s="48">
        <v>1417163</v>
      </c>
      <c r="AF1417" s="48">
        <v>1417163</v>
      </c>
      <c r="AG1417" s="48">
        <v>1417163</v>
      </c>
      <c r="AH1417" s="48">
        <v>1192350</v>
      </c>
      <c r="AI1417" s="49">
        <v>0.84136404916018837</v>
      </c>
      <c r="AJ1417" s="48">
        <v>0</v>
      </c>
      <c r="AK1417" s="48">
        <v>0</v>
      </c>
      <c r="AL1417" s="47" t="s">
        <v>1048</v>
      </c>
      <c r="AM1417" s="50">
        <v>1417163</v>
      </c>
      <c r="AN1417" s="50">
        <v>1192350</v>
      </c>
      <c r="AO1417" s="49">
        <v>0.84136404916018837</v>
      </c>
      <c r="AP1417" s="47" t="s">
        <v>6508</v>
      </c>
    </row>
    <row r="1418" spans="1:42" s="42" customFormat="1" ht="67.5" hidden="1">
      <c r="A1418" s="46" t="s">
        <v>35</v>
      </c>
      <c r="B1418" s="30">
        <v>90848</v>
      </c>
      <c r="C1418" s="206" t="s">
        <v>35</v>
      </c>
      <c r="D1418" s="207"/>
      <c r="E1418" s="207"/>
      <c r="F1418" s="207"/>
      <c r="G1418" s="207"/>
      <c r="H1418" s="207"/>
      <c r="I1418" s="208" t="s">
        <v>6516</v>
      </c>
      <c r="J1418" s="208"/>
      <c r="K1418" s="208"/>
      <c r="L1418" s="208"/>
      <c r="M1418" s="208"/>
      <c r="N1418" s="208"/>
      <c r="O1418" s="208"/>
      <c r="P1418" s="208"/>
      <c r="Q1418" s="208"/>
      <c r="R1418" s="208"/>
      <c r="S1418" s="209"/>
      <c r="T1418" s="47" t="s">
        <v>44</v>
      </c>
      <c r="U1418" s="47" t="s">
        <v>4183</v>
      </c>
      <c r="V1418" s="47" t="s">
        <v>84</v>
      </c>
      <c r="W1418" s="47" t="s">
        <v>1063</v>
      </c>
      <c r="X1418" s="47" t="s">
        <v>86</v>
      </c>
      <c r="Y1418" s="47" t="s">
        <v>194</v>
      </c>
      <c r="Z1418" s="47" t="s">
        <v>6492</v>
      </c>
      <c r="AA1418" s="47" t="s">
        <v>207</v>
      </c>
      <c r="AB1418" s="47" t="s">
        <v>6517</v>
      </c>
      <c r="AC1418" s="47" t="s">
        <v>1063</v>
      </c>
      <c r="AD1418" s="47" t="s">
        <v>1070</v>
      </c>
      <c r="AE1418" s="48">
        <v>1000000</v>
      </c>
      <c r="AF1418" s="48">
        <v>1000000</v>
      </c>
      <c r="AG1418" s="48">
        <v>1000000</v>
      </c>
      <c r="AH1418" s="48">
        <v>0</v>
      </c>
      <c r="AI1418" s="49">
        <v>0</v>
      </c>
      <c r="AJ1418" s="48">
        <v>0</v>
      </c>
      <c r="AK1418" s="48">
        <v>0</v>
      </c>
      <c r="AL1418" s="47" t="s">
        <v>3313</v>
      </c>
      <c r="AM1418" s="50">
        <v>1000000</v>
      </c>
      <c r="AN1418" s="50">
        <v>0</v>
      </c>
      <c r="AO1418" s="49">
        <v>0</v>
      </c>
      <c r="AP1418" s="47" t="s">
        <v>6518</v>
      </c>
    </row>
    <row r="1419" spans="1:42" s="42" customFormat="1" ht="67.5" hidden="1">
      <c r="A1419" s="46" t="s">
        <v>35</v>
      </c>
      <c r="B1419" s="30">
        <v>89161</v>
      </c>
      <c r="C1419" s="206" t="s">
        <v>35</v>
      </c>
      <c r="D1419" s="207"/>
      <c r="E1419" s="207"/>
      <c r="F1419" s="207"/>
      <c r="G1419" s="207"/>
      <c r="H1419" s="207"/>
      <c r="I1419" s="208" t="s">
        <v>6519</v>
      </c>
      <c r="J1419" s="208"/>
      <c r="K1419" s="208"/>
      <c r="L1419" s="208"/>
      <c r="M1419" s="208"/>
      <c r="N1419" s="208"/>
      <c r="O1419" s="208"/>
      <c r="P1419" s="208"/>
      <c r="Q1419" s="208"/>
      <c r="R1419" s="208"/>
      <c r="S1419" s="209"/>
      <c r="T1419" s="47" t="s">
        <v>44</v>
      </c>
      <c r="U1419" s="47" t="s">
        <v>4183</v>
      </c>
      <c r="V1419" s="47" t="s">
        <v>84</v>
      </c>
      <c r="W1419" s="47" t="s">
        <v>1063</v>
      </c>
      <c r="X1419" s="47" t="s">
        <v>86</v>
      </c>
      <c r="Y1419" s="47" t="s">
        <v>194</v>
      </c>
      <c r="Z1419" s="47" t="s">
        <v>2054</v>
      </c>
      <c r="AA1419" s="47" t="s">
        <v>207</v>
      </c>
      <c r="AB1419" s="47" t="s">
        <v>6520</v>
      </c>
      <c r="AC1419" s="47" t="s">
        <v>1063</v>
      </c>
      <c r="AD1419" s="47" t="s">
        <v>1065</v>
      </c>
      <c r="AE1419" s="48">
        <v>1530034</v>
      </c>
      <c r="AF1419" s="48">
        <v>1530034</v>
      </c>
      <c r="AG1419" s="48">
        <v>1530034</v>
      </c>
      <c r="AH1419" s="48">
        <v>1530034</v>
      </c>
      <c r="AI1419" s="49">
        <v>1</v>
      </c>
      <c r="AJ1419" s="48">
        <v>0</v>
      </c>
      <c r="AK1419" s="48">
        <v>0</v>
      </c>
      <c r="AL1419" s="47" t="s">
        <v>1048</v>
      </c>
      <c r="AM1419" s="50">
        <v>1530034</v>
      </c>
      <c r="AN1419" s="50">
        <v>1530034</v>
      </c>
      <c r="AO1419" s="49">
        <v>1</v>
      </c>
      <c r="AP1419" s="47" t="s">
        <v>6513</v>
      </c>
    </row>
    <row r="1420" spans="1:42" s="42" customFormat="1" ht="67.5" hidden="1">
      <c r="A1420" s="46" t="s">
        <v>35</v>
      </c>
      <c r="B1420" s="30">
        <v>89250</v>
      </c>
      <c r="C1420" s="206" t="s">
        <v>35</v>
      </c>
      <c r="D1420" s="207"/>
      <c r="E1420" s="207"/>
      <c r="F1420" s="207"/>
      <c r="G1420" s="207"/>
      <c r="H1420" s="207"/>
      <c r="I1420" s="208" t="s">
        <v>6521</v>
      </c>
      <c r="J1420" s="208"/>
      <c r="K1420" s="208"/>
      <c r="L1420" s="208"/>
      <c r="M1420" s="208"/>
      <c r="N1420" s="208"/>
      <c r="O1420" s="208"/>
      <c r="P1420" s="208"/>
      <c r="Q1420" s="208"/>
      <c r="R1420" s="208"/>
      <c r="S1420" s="209"/>
      <c r="T1420" s="47" t="s">
        <v>44</v>
      </c>
      <c r="U1420" s="47" t="s">
        <v>4183</v>
      </c>
      <c r="V1420" s="47" t="s">
        <v>84</v>
      </c>
      <c r="W1420" s="47" t="s">
        <v>1063</v>
      </c>
      <c r="X1420" s="47" t="s">
        <v>86</v>
      </c>
      <c r="Y1420" s="47" t="s">
        <v>194</v>
      </c>
      <c r="Z1420" s="47" t="s">
        <v>1068</v>
      </c>
      <c r="AA1420" s="47" t="s">
        <v>207</v>
      </c>
      <c r="AB1420" s="47" t="s">
        <v>197</v>
      </c>
      <c r="AC1420" s="47" t="s">
        <v>1063</v>
      </c>
      <c r="AD1420" s="47" t="s">
        <v>1065</v>
      </c>
      <c r="AE1420" s="48">
        <v>1226299</v>
      </c>
      <c r="AF1420" s="48">
        <v>1226299</v>
      </c>
      <c r="AG1420" s="48">
        <v>1226299</v>
      </c>
      <c r="AH1420" s="48">
        <v>949109</v>
      </c>
      <c r="AI1420" s="49">
        <v>0.77396214137009001</v>
      </c>
      <c r="AJ1420" s="48">
        <v>0</v>
      </c>
      <c r="AK1420" s="48">
        <v>0</v>
      </c>
      <c r="AL1420" s="47" t="s">
        <v>2884</v>
      </c>
      <c r="AM1420" s="50">
        <v>1226299</v>
      </c>
      <c r="AN1420" s="50">
        <v>979109</v>
      </c>
      <c r="AO1420" s="49">
        <v>0.79842599561770822</v>
      </c>
      <c r="AP1420" s="47" t="s">
        <v>6522</v>
      </c>
    </row>
    <row r="1421" spans="1:42" s="42" customFormat="1" ht="67.5" hidden="1">
      <c r="A1421" s="46" t="s">
        <v>35</v>
      </c>
      <c r="B1421" s="30">
        <v>89220</v>
      </c>
      <c r="C1421" s="206" t="s">
        <v>35</v>
      </c>
      <c r="D1421" s="207"/>
      <c r="E1421" s="207"/>
      <c r="F1421" s="207"/>
      <c r="G1421" s="207"/>
      <c r="H1421" s="207"/>
      <c r="I1421" s="208" t="s">
        <v>6523</v>
      </c>
      <c r="J1421" s="208"/>
      <c r="K1421" s="208"/>
      <c r="L1421" s="208"/>
      <c r="M1421" s="208"/>
      <c r="N1421" s="208"/>
      <c r="O1421" s="208"/>
      <c r="P1421" s="208"/>
      <c r="Q1421" s="208"/>
      <c r="R1421" s="208"/>
      <c r="S1421" s="209"/>
      <c r="T1421" s="47" t="s">
        <v>44</v>
      </c>
      <c r="U1421" s="47" t="s">
        <v>4183</v>
      </c>
      <c r="V1421" s="47" t="s">
        <v>84</v>
      </c>
      <c r="W1421" s="47" t="s">
        <v>1063</v>
      </c>
      <c r="X1421" s="47" t="s">
        <v>86</v>
      </c>
      <c r="Y1421" s="47" t="s">
        <v>194</v>
      </c>
      <c r="Z1421" s="47" t="s">
        <v>1068</v>
      </c>
      <c r="AA1421" s="47" t="s">
        <v>207</v>
      </c>
      <c r="AB1421" s="47" t="s">
        <v>197</v>
      </c>
      <c r="AC1421" s="47" t="s">
        <v>1063</v>
      </c>
      <c r="AD1421" s="47" t="s">
        <v>1065</v>
      </c>
      <c r="AE1421" s="48">
        <v>1029043</v>
      </c>
      <c r="AF1421" s="48">
        <v>1029043</v>
      </c>
      <c r="AG1421" s="48">
        <v>1029043</v>
      </c>
      <c r="AH1421" s="48">
        <v>1028271</v>
      </c>
      <c r="AI1421" s="49">
        <v>0.99924978839562584</v>
      </c>
      <c r="AJ1421" s="48">
        <v>0</v>
      </c>
      <c r="AK1421" s="48">
        <v>0</v>
      </c>
      <c r="AL1421" s="47" t="s">
        <v>2884</v>
      </c>
      <c r="AM1421" s="50">
        <v>1029043</v>
      </c>
      <c r="AN1421" s="50">
        <v>1028271</v>
      </c>
      <c r="AO1421" s="49">
        <v>0.99924978839562584</v>
      </c>
      <c r="AP1421" s="47" t="s">
        <v>6524</v>
      </c>
    </row>
    <row r="1422" spans="1:42" s="42" customFormat="1" ht="78.75" hidden="1">
      <c r="A1422" s="46" t="s">
        <v>35</v>
      </c>
      <c r="B1422" s="30">
        <v>88977</v>
      </c>
      <c r="C1422" s="206" t="s">
        <v>35</v>
      </c>
      <c r="D1422" s="207"/>
      <c r="E1422" s="207"/>
      <c r="F1422" s="207"/>
      <c r="G1422" s="207"/>
      <c r="H1422" s="207"/>
      <c r="I1422" s="208" t="s">
        <v>6525</v>
      </c>
      <c r="J1422" s="208"/>
      <c r="K1422" s="208"/>
      <c r="L1422" s="208"/>
      <c r="M1422" s="208"/>
      <c r="N1422" s="208"/>
      <c r="O1422" s="208"/>
      <c r="P1422" s="208"/>
      <c r="Q1422" s="208"/>
      <c r="R1422" s="208"/>
      <c r="S1422" s="209"/>
      <c r="T1422" s="47" t="s">
        <v>44</v>
      </c>
      <c r="U1422" s="47" t="s">
        <v>4183</v>
      </c>
      <c r="V1422" s="47" t="s">
        <v>84</v>
      </c>
      <c r="W1422" s="47" t="s">
        <v>1063</v>
      </c>
      <c r="X1422" s="47" t="s">
        <v>86</v>
      </c>
      <c r="Y1422" s="47" t="s">
        <v>194</v>
      </c>
      <c r="Z1422" s="47" t="s">
        <v>1068</v>
      </c>
      <c r="AA1422" s="47" t="s">
        <v>6463</v>
      </c>
      <c r="AB1422" s="47" t="s">
        <v>197</v>
      </c>
      <c r="AC1422" s="47" t="s">
        <v>1063</v>
      </c>
      <c r="AD1422" s="47" t="s">
        <v>3287</v>
      </c>
      <c r="AE1422" s="48">
        <v>854348</v>
      </c>
      <c r="AF1422" s="48">
        <v>854348</v>
      </c>
      <c r="AG1422" s="48">
        <v>854348</v>
      </c>
      <c r="AH1422" s="48">
        <v>768607</v>
      </c>
      <c r="AI1422" s="49">
        <v>0.89964159803733368</v>
      </c>
      <c r="AJ1422" s="48">
        <v>0</v>
      </c>
      <c r="AK1422" s="48">
        <v>0</v>
      </c>
      <c r="AL1422" s="47" t="s">
        <v>3313</v>
      </c>
      <c r="AM1422" s="50">
        <v>854348</v>
      </c>
      <c r="AN1422" s="50">
        <v>768607</v>
      </c>
      <c r="AO1422" s="49">
        <v>0.89964159803733368</v>
      </c>
      <c r="AP1422" s="47" t="s">
        <v>6526</v>
      </c>
    </row>
    <row r="1423" spans="1:42" s="42" customFormat="1" ht="56.25" hidden="1">
      <c r="A1423" s="46" t="s">
        <v>35</v>
      </c>
      <c r="B1423" s="30">
        <v>89285</v>
      </c>
      <c r="C1423" s="206" t="s">
        <v>35</v>
      </c>
      <c r="D1423" s="207"/>
      <c r="E1423" s="207"/>
      <c r="F1423" s="207"/>
      <c r="G1423" s="207"/>
      <c r="H1423" s="207"/>
      <c r="I1423" s="208" t="s">
        <v>6527</v>
      </c>
      <c r="J1423" s="208"/>
      <c r="K1423" s="208"/>
      <c r="L1423" s="208"/>
      <c r="M1423" s="208"/>
      <c r="N1423" s="208"/>
      <c r="O1423" s="208"/>
      <c r="P1423" s="208"/>
      <c r="Q1423" s="208"/>
      <c r="R1423" s="208"/>
      <c r="S1423" s="209"/>
      <c r="T1423" s="47" t="s">
        <v>44</v>
      </c>
      <c r="U1423" s="47" t="s">
        <v>4183</v>
      </c>
      <c r="V1423" s="47" t="s">
        <v>84</v>
      </c>
      <c r="W1423" s="47" t="s">
        <v>1063</v>
      </c>
      <c r="X1423" s="47" t="s">
        <v>86</v>
      </c>
      <c r="Y1423" s="47" t="s">
        <v>194</v>
      </c>
      <c r="Z1423" s="47" t="s">
        <v>2054</v>
      </c>
      <c r="AA1423" s="47" t="s">
        <v>207</v>
      </c>
      <c r="AB1423" s="47" t="s">
        <v>197</v>
      </c>
      <c r="AC1423" s="47" t="s">
        <v>1063</v>
      </c>
      <c r="AD1423" s="47" t="s">
        <v>6528</v>
      </c>
      <c r="AE1423" s="48">
        <v>1373869</v>
      </c>
      <c r="AF1423" s="48">
        <v>1099095</v>
      </c>
      <c r="AG1423" s="48">
        <v>1099095</v>
      </c>
      <c r="AH1423" s="48">
        <v>1099095</v>
      </c>
      <c r="AI1423" s="49">
        <v>1</v>
      </c>
      <c r="AJ1423" s="48">
        <v>0</v>
      </c>
      <c r="AK1423" s="48">
        <v>0</v>
      </c>
      <c r="AL1423" s="47" t="s">
        <v>3313</v>
      </c>
      <c r="AM1423" s="50">
        <v>1373869</v>
      </c>
      <c r="AN1423" s="50">
        <v>1099095</v>
      </c>
      <c r="AO1423" s="49">
        <v>0.79999985442571309</v>
      </c>
      <c r="AP1423" s="47" t="s">
        <v>6508</v>
      </c>
    </row>
    <row r="1424" spans="1:42" s="42" customFormat="1" ht="56.25" hidden="1">
      <c r="A1424" s="46" t="s">
        <v>35</v>
      </c>
      <c r="B1424" s="30">
        <v>90785</v>
      </c>
      <c r="C1424" s="206" t="s">
        <v>35</v>
      </c>
      <c r="D1424" s="207"/>
      <c r="E1424" s="207"/>
      <c r="F1424" s="207"/>
      <c r="G1424" s="207"/>
      <c r="H1424" s="207"/>
      <c r="I1424" s="208" t="s">
        <v>6529</v>
      </c>
      <c r="J1424" s="208"/>
      <c r="K1424" s="208"/>
      <c r="L1424" s="208"/>
      <c r="M1424" s="208"/>
      <c r="N1424" s="208"/>
      <c r="O1424" s="208"/>
      <c r="P1424" s="208"/>
      <c r="Q1424" s="208"/>
      <c r="R1424" s="208"/>
      <c r="S1424" s="209"/>
      <c r="T1424" s="47" t="s">
        <v>44</v>
      </c>
      <c r="U1424" s="47" t="s">
        <v>4183</v>
      </c>
      <c r="V1424" s="47" t="s">
        <v>84</v>
      </c>
      <c r="W1424" s="47" t="s">
        <v>1063</v>
      </c>
      <c r="X1424" s="47" t="s">
        <v>86</v>
      </c>
      <c r="Y1424" s="47" t="s">
        <v>194</v>
      </c>
      <c r="Z1424" s="47" t="s">
        <v>195</v>
      </c>
      <c r="AA1424" s="47" t="s">
        <v>207</v>
      </c>
      <c r="AB1424" s="47" t="s">
        <v>197</v>
      </c>
      <c r="AC1424" s="47" t="s">
        <v>1063</v>
      </c>
      <c r="AD1424" s="47" t="s">
        <v>3327</v>
      </c>
      <c r="AE1424" s="48">
        <v>15279153</v>
      </c>
      <c r="AF1424" s="48">
        <v>15095613</v>
      </c>
      <c r="AG1424" s="48">
        <v>15095613</v>
      </c>
      <c r="AH1424" s="48">
        <v>9380840</v>
      </c>
      <c r="AI1424" s="49">
        <v>0.62142822553810828</v>
      </c>
      <c r="AJ1424" s="48">
        <v>0</v>
      </c>
      <c r="AK1424" s="48">
        <v>0</v>
      </c>
      <c r="AL1424" s="47" t="s">
        <v>200</v>
      </c>
      <c r="AM1424" s="50">
        <v>15279153</v>
      </c>
      <c r="AN1424" s="50">
        <v>9380840</v>
      </c>
      <c r="AO1424" s="49">
        <v>0.61396335254971268</v>
      </c>
      <c r="AP1424" s="47" t="s">
        <v>6530</v>
      </c>
    </row>
    <row r="1425" spans="1:42" s="42" customFormat="1" ht="56.25" hidden="1">
      <c r="A1425" s="46" t="s">
        <v>35</v>
      </c>
      <c r="B1425" s="30">
        <v>90926</v>
      </c>
      <c r="C1425" s="206" t="s">
        <v>35</v>
      </c>
      <c r="D1425" s="207"/>
      <c r="E1425" s="207"/>
      <c r="F1425" s="207"/>
      <c r="G1425" s="207"/>
      <c r="H1425" s="207"/>
      <c r="I1425" s="208" t="s">
        <v>6531</v>
      </c>
      <c r="J1425" s="208"/>
      <c r="K1425" s="208"/>
      <c r="L1425" s="208"/>
      <c r="M1425" s="208"/>
      <c r="N1425" s="208"/>
      <c r="O1425" s="208"/>
      <c r="P1425" s="208"/>
      <c r="Q1425" s="208"/>
      <c r="R1425" s="208"/>
      <c r="S1425" s="209"/>
      <c r="T1425" s="47" t="s">
        <v>44</v>
      </c>
      <c r="U1425" s="47" t="s">
        <v>4183</v>
      </c>
      <c r="V1425" s="47" t="s">
        <v>84</v>
      </c>
      <c r="W1425" s="47" t="s">
        <v>1063</v>
      </c>
      <c r="X1425" s="47" t="s">
        <v>86</v>
      </c>
      <c r="Y1425" s="47" t="s">
        <v>194</v>
      </c>
      <c r="Z1425" s="47" t="s">
        <v>1068</v>
      </c>
      <c r="AA1425" s="47" t="s">
        <v>95</v>
      </c>
      <c r="AB1425" s="47" t="s">
        <v>197</v>
      </c>
      <c r="AC1425" s="47" t="s">
        <v>1063</v>
      </c>
      <c r="AD1425" s="47" t="s">
        <v>3280</v>
      </c>
      <c r="AE1425" s="48">
        <v>5395572</v>
      </c>
      <c r="AF1425" s="48">
        <v>5395572</v>
      </c>
      <c r="AG1425" s="48">
        <v>5395572</v>
      </c>
      <c r="AH1425" s="48">
        <v>5395572</v>
      </c>
      <c r="AI1425" s="49">
        <v>1</v>
      </c>
      <c r="AJ1425" s="48">
        <v>0</v>
      </c>
      <c r="AK1425" s="48">
        <v>0</v>
      </c>
      <c r="AL1425" s="47" t="s">
        <v>6532</v>
      </c>
      <c r="AM1425" s="50">
        <v>5395572</v>
      </c>
      <c r="AN1425" s="50">
        <v>5395572</v>
      </c>
      <c r="AO1425" s="49">
        <v>1</v>
      </c>
      <c r="AP1425" s="47" t="s">
        <v>6533</v>
      </c>
    </row>
    <row r="1426" spans="1:42" s="42" customFormat="1" ht="78.75" hidden="1">
      <c r="A1426" s="46" t="s">
        <v>35</v>
      </c>
      <c r="B1426" s="30">
        <v>88802</v>
      </c>
      <c r="C1426" s="206" t="s">
        <v>35</v>
      </c>
      <c r="D1426" s="207"/>
      <c r="E1426" s="207"/>
      <c r="F1426" s="207"/>
      <c r="G1426" s="207"/>
      <c r="H1426" s="207"/>
      <c r="I1426" s="208" t="s">
        <v>6534</v>
      </c>
      <c r="J1426" s="208"/>
      <c r="K1426" s="208"/>
      <c r="L1426" s="208"/>
      <c r="M1426" s="208"/>
      <c r="N1426" s="208"/>
      <c r="O1426" s="208"/>
      <c r="P1426" s="208"/>
      <c r="Q1426" s="208"/>
      <c r="R1426" s="208"/>
      <c r="S1426" s="209"/>
      <c r="T1426" s="47" t="s">
        <v>44</v>
      </c>
      <c r="U1426" s="47" t="s">
        <v>4183</v>
      </c>
      <c r="V1426" s="47" t="s">
        <v>84</v>
      </c>
      <c r="W1426" s="47" t="s">
        <v>1063</v>
      </c>
      <c r="X1426" s="47" t="s">
        <v>86</v>
      </c>
      <c r="Y1426" s="47" t="s">
        <v>194</v>
      </c>
      <c r="Z1426" s="47" t="s">
        <v>1068</v>
      </c>
      <c r="AA1426" s="47" t="s">
        <v>207</v>
      </c>
      <c r="AB1426" s="47" t="s">
        <v>197</v>
      </c>
      <c r="AC1426" s="47" t="s">
        <v>1063</v>
      </c>
      <c r="AD1426" s="47" t="s">
        <v>3287</v>
      </c>
      <c r="AE1426" s="48">
        <v>11297126</v>
      </c>
      <c r="AF1426" s="48">
        <v>11297126</v>
      </c>
      <c r="AG1426" s="48">
        <v>11297126</v>
      </c>
      <c r="AH1426" s="48">
        <v>8583282</v>
      </c>
      <c r="AI1426" s="49">
        <v>0.75977571640787223</v>
      </c>
      <c r="AJ1426" s="48">
        <v>0</v>
      </c>
      <c r="AK1426" s="48">
        <v>0</v>
      </c>
      <c r="AL1426" s="47" t="s">
        <v>6535</v>
      </c>
      <c r="AM1426" s="50">
        <v>11297126</v>
      </c>
      <c r="AN1426" s="50">
        <v>8583282</v>
      </c>
      <c r="AO1426" s="49">
        <v>0.75977571640787223</v>
      </c>
      <c r="AP1426" s="47" t="s">
        <v>6536</v>
      </c>
    </row>
    <row r="1427" spans="1:42" s="42" customFormat="1" ht="67.5" hidden="1">
      <c r="A1427" s="46" t="s">
        <v>35</v>
      </c>
      <c r="B1427" s="30">
        <v>90958</v>
      </c>
      <c r="C1427" s="206" t="s">
        <v>35</v>
      </c>
      <c r="D1427" s="207"/>
      <c r="E1427" s="207"/>
      <c r="F1427" s="207"/>
      <c r="G1427" s="207"/>
      <c r="H1427" s="207"/>
      <c r="I1427" s="208" t="s">
        <v>6537</v>
      </c>
      <c r="J1427" s="208"/>
      <c r="K1427" s="208"/>
      <c r="L1427" s="208"/>
      <c r="M1427" s="208"/>
      <c r="N1427" s="208"/>
      <c r="O1427" s="208"/>
      <c r="P1427" s="208"/>
      <c r="Q1427" s="208"/>
      <c r="R1427" s="208"/>
      <c r="S1427" s="209"/>
      <c r="T1427" s="47" t="s">
        <v>44</v>
      </c>
      <c r="U1427" s="47" t="s">
        <v>4183</v>
      </c>
      <c r="V1427" s="47" t="s">
        <v>84</v>
      </c>
      <c r="W1427" s="47" t="s">
        <v>1063</v>
      </c>
      <c r="X1427" s="47" t="s">
        <v>86</v>
      </c>
      <c r="Y1427" s="47" t="s">
        <v>194</v>
      </c>
      <c r="Z1427" s="47" t="s">
        <v>2054</v>
      </c>
      <c r="AA1427" s="47" t="s">
        <v>207</v>
      </c>
      <c r="AB1427" s="47" t="s">
        <v>197</v>
      </c>
      <c r="AC1427" s="47" t="s">
        <v>1063</v>
      </c>
      <c r="AD1427" s="47" t="s">
        <v>6538</v>
      </c>
      <c r="AE1427" s="48">
        <v>462960</v>
      </c>
      <c r="AF1427" s="48">
        <v>462960</v>
      </c>
      <c r="AG1427" s="48">
        <v>462960</v>
      </c>
      <c r="AH1427" s="48">
        <v>339272</v>
      </c>
      <c r="AI1427" s="49">
        <v>0.73283221012614486</v>
      </c>
      <c r="AJ1427" s="48">
        <v>0</v>
      </c>
      <c r="AK1427" s="48">
        <v>0</v>
      </c>
      <c r="AL1427" s="47" t="s">
        <v>92</v>
      </c>
      <c r="AM1427" s="50">
        <v>462960</v>
      </c>
      <c r="AN1427" s="50">
        <v>462960</v>
      </c>
      <c r="AO1427" s="49">
        <v>1</v>
      </c>
      <c r="AP1427" s="47" t="s">
        <v>6539</v>
      </c>
    </row>
    <row r="1428" spans="1:42" s="42" customFormat="1" ht="67.5" hidden="1">
      <c r="A1428" s="46" t="s">
        <v>35</v>
      </c>
      <c r="B1428" s="30">
        <v>91015</v>
      </c>
      <c r="C1428" s="206" t="s">
        <v>35</v>
      </c>
      <c r="D1428" s="207"/>
      <c r="E1428" s="207"/>
      <c r="F1428" s="207"/>
      <c r="G1428" s="207"/>
      <c r="H1428" s="207"/>
      <c r="I1428" s="208" t="s">
        <v>3304</v>
      </c>
      <c r="J1428" s="208"/>
      <c r="K1428" s="208"/>
      <c r="L1428" s="208"/>
      <c r="M1428" s="208"/>
      <c r="N1428" s="208"/>
      <c r="O1428" s="208"/>
      <c r="P1428" s="208"/>
      <c r="Q1428" s="208"/>
      <c r="R1428" s="208"/>
      <c r="S1428" s="209"/>
      <c r="T1428" s="47" t="s">
        <v>302</v>
      </c>
      <c r="U1428" s="47" t="s">
        <v>4369</v>
      </c>
      <c r="V1428" s="47" t="s">
        <v>84</v>
      </c>
      <c r="W1428" s="47" t="s">
        <v>1063</v>
      </c>
      <c r="X1428" s="47" t="s">
        <v>86</v>
      </c>
      <c r="Y1428" s="47" t="s">
        <v>194</v>
      </c>
      <c r="Z1428" s="47" t="s">
        <v>1068</v>
      </c>
      <c r="AA1428" s="47" t="s">
        <v>747</v>
      </c>
      <c r="AB1428" s="47" t="s">
        <v>197</v>
      </c>
      <c r="AC1428" s="47" t="s">
        <v>1063</v>
      </c>
      <c r="AD1428" s="47" t="s">
        <v>6538</v>
      </c>
      <c r="AE1428" s="48">
        <v>320000</v>
      </c>
      <c r="AF1428" s="48">
        <v>320000</v>
      </c>
      <c r="AG1428" s="48">
        <v>320000</v>
      </c>
      <c r="AH1428" s="48">
        <v>320000</v>
      </c>
      <c r="AI1428" s="49">
        <v>1</v>
      </c>
      <c r="AJ1428" s="48">
        <v>0</v>
      </c>
      <c r="AK1428" s="48">
        <v>0</v>
      </c>
      <c r="AL1428" s="47" t="s">
        <v>1048</v>
      </c>
      <c r="AM1428" s="50">
        <v>320000</v>
      </c>
      <c r="AN1428" s="50">
        <v>320000</v>
      </c>
      <c r="AO1428" s="49">
        <v>1</v>
      </c>
      <c r="AP1428" s="47" t="s">
        <v>6540</v>
      </c>
    </row>
    <row r="1429" spans="1:42" s="42" customFormat="1" ht="101.25" hidden="1">
      <c r="A1429" s="46" t="s">
        <v>35</v>
      </c>
      <c r="B1429" s="30">
        <v>136640</v>
      </c>
      <c r="C1429" s="206" t="s">
        <v>35</v>
      </c>
      <c r="D1429" s="207"/>
      <c r="E1429" s="207"/>
      <c r="F1429" s="207"/>
      <c r="G1429" s="207"/>
      <c r="H1429" s="207"/>
      <c r="I1429" s="208" t="s">
        <v>3328</v>
      </c>
      <c r="J1429" s="208"/>
      <c r="K1429" s="208"/>
      <c r="L1429" s="208"/>
      <c r="M1429" s="208"/>
      <c r="N1429" s="208"/>
      <c r="O1429" s="208"/>
      <c r="P1429" s="208"/>
      <c r="Q1429" s="208"/>
      <c r="R1429" s="208"/>
      <c r="S1429" s="209"/>
      <c r="T1429" s="47" t="s">
        <v>83</v>
      </c>
      <c r="U1429" s="47" t="s">
        <v>4209</v>
      </c>
      <c r="V1429" s="47" t="s">
        <v>84</v>
      </c>
      <c r="W1429" s="47" t="s">
        <v>3329</v>
      </c>
      <c r="X1429" s="47" t="s">
        <v>86</v>
      </c>
      <c r="Y1429" s="47" t="s">
        <v>87</v>
      </c>
      <c r="Z1429" s="47" t="s">
        <v>88</v>
      </c>
      <c r="AA1429" s="47" t="s">
        <v>95</v>
      </c>
      <c r="AB1429" s="47" t="s">
        <v>89</v>
      </c>
      <c r="AC1429" s="47" t="s">
        <v>1063</v>
      </c>
      <c r="AD1429" s="47" t="s">
        <v>91</v>
      </c>
      <c r="AE1429" s="48">
        <v>93411822</v>
      </c>
      <c r="AF1429" s="48">
        <v>93411822</v>
      </c>
      <c r="AG1429" s="48">
        <v>90898822</v>
      </c>
      <c r="AH1429" s="48">
        <v>90898822</v>
      </c>
      <c r="AI1429" s="49">
        <v>0.97309762355347273</v>
      </c>
      <c r="AJ1429" s="48">
        <v>1705000</v>
      </c>
      <c r="AK1429" s="48">
        <v>0</v>
      </c>
      <c r="AL1429" s="47" t="s">
        <v>92</v>
      </c>
      <c r="AM1429" s="50">
        <v>120000</v>
      </c>
      <c r="AN1429" s="50">
        <v>120000</v>
      </c>
      <c r="AO1429" s="49">
        <v>1</v>
      </c>
      <c r="AP1429" s="47"/>
    </row>
    <row r="1430" spans="1:42" s="42" customFormat="1" ht="101.25" hidden="1">
      <c r="A1430" s="46" t="s">
        <v>35</v>
      </c>
      <c r="B1430" s="30">
        <v>136533</v>
      </c>
      <c r="C1430" s="206" t="s">
        <v>35</v>
      </c>
      <c r="D1430" s="207"/>
      <c r="E1430" s="207"/>
      <c r="F1430" s="207"/>
      <c r="G1430" s="207"/>
      <c r="H1430" s="207"/>
      <c r="I1430" s="208" t="s">
        <v>6541</v>
      </c>
      <c r="J1430" s="208"/>
      <c r="K1430" s="208"/>
      <c r="L1430" s="208"/>
      <c r="M1430" s="208"/>
      <c r="N1430" s="208"/>
      <c r="O1430" s="208"/>
      <c r="P1430" s="208"/>
      <c r="Q1430" s="208"/>
      <c r="R1430" s="208"/>
      <c r="S1430" s="209"/>
      <c r="T1430" s="47" t="s">
        <v>83</v>
      </c>
      <c r="U1430" s="47" t="s">
        <v>4209</v>
      </c>
      <c r="V1430" s="47" t="s">
        <v>84</v>
      </c>
      <c r="W1430" s="47" t="s">
        <v>6542</v>
      </c>
      <c r="X1430" s="47" t="s">
        <v>86</v>
      </c>
      <c r="Y1430" s="47" t="s">
        <v>87</v>
      </c>
      <c r="Z1430" s="47" t="s">
        <v>88</v>
      </c>
      <c r="AA1430" s="47" t="s">
        <v>95</v>
      </c>
      <c r="AB1430" s="47" t="s">
        <v>89</v>
      </c>
      <c r="AC1430" s="47" t="s">
        <v>1063</v>
      </c>
      <c r="AD1430" s="47" t="s">
        <v>91</v>
      </c>
      <c r="AE1430" s="48">
        <v>18011967</v>
      </c>
      <c r="AF1430" s="48">
        <v>18011967</v>
      </c>
      <c r="AG1430" s="48">
        <v>0</v>
      </c>
      <c r="AH1430" s="48">
        <v>0</v>
      </c>
      <c r="AI1430" s="49">
        <v>0</v>
      </c>
      <c r="AJ1430" s="48">
        <v>180723</v>
      </c>
      <c r="AK1430" s="48">
        <v>0</v>
      </c>
      <c r="AL1430" s="47" t="s">
        <v>92</v>
      </c>
      <c r="AM1430" s="50">
        <v>120000</v>
      </c>
      <c r="AN1430" s="50">
        <v>120000</v>
      </c>
      <c r="AO1430" s="49">
        <v>1</v>
      </c>
      <c r="AP1430" s="47"/>
    </row>
    <row r="1431" spans="1:42" s="42" customFormat="1" ht="101.25" hidden="1">
      <c r="A1431" s="46" t="s">
        <v>35</v>
      </c>
      <c r="B1431" s="30">
        <v>137330</v>
      </c>
      <c r="C1431" s="206" t="s">
        <v>35</v>
      </c>
      <c r="D1431" s="207"/>
      <c r="E1431" s="207"/>
      <c r="F1431" s="207"/>
      <c r="G1431" s="207"/>
      <c r="H1431" s="207"/>
      <c r="I1431" s="208" t="s">
        <v>6543</v>
      </c>
      <c r="J1431" s="208"/>
      <c r="K1431" s="208"/>
      <c r="L1431" s="208"/>
      <c r="M1431" s="208"/>
      <c r="N1431" s="208"/>
      <c r="O1431" s="208"/>
      <c r="P1431" s="208"/>
      <c r="Q1431" s="208"/>
      <c r="R1431" s="208"/>
      <c r="S1431" s="209"/>
      <c r="T1431" s="47" t="s">
        <v>83</v>
      </c>
      <c r="U1431" s="47" t="s">
        <v>4209</v>
      </c>
      <c r="V1431" s="47" t="s">
        <v>84</v>
      </c>
      <c r="W1431" s="47" t="s">
        <v>6544</v>
      </c>
      <c r="X1431" s="47" t="s">
        <v>86</v>
      </c>
      <c r="Y1431" s="47" t="s">
        <v>87</v>
      </c>
      <c r="Z1431" s="47" t="s">
        <v>88</v>
      </c>
      <c r="AA1431" s="47" t="s">
        <v>95</v>
      </c>
      <c r="AB1431" s="47" t="s">
        <v>89</v>
      </c>
      <c r="AC1431" s="47" t="s">
        <v>1063</v>
      </c>
      <c r="AD1431" s="47" t="s">
        <v>91</v>
      </c>
      <c r="AE1431" s="48">
        <v>65467478</v>
      </c>
      <c r="AF1431" s="48">
        <v>65467478</v>
      </c>
      <c r="AG1431" s="48">
        <v>0</v>
      </c>
      <c r="AH1431" s="48">
        <v>0</v>
      </c>
      <c r="AI1431" s="49">
        <v>0</v>
      </c>
      <c r="AJ1431" s="48">
        <v>932520</v>
      </c>
      <c r="AK1431" s="48">
        <v>0</v>
      </c>
      <c r="AL1431" s="47" t="s">
        <v>92</v>
      </c>
      <c r="AM1431" s="50">
        <v>120000</v>
      </c>
      <c r="AN1431" s="50">
        <v>120000</v>
      </c>
      <c r="AO1431" s="49">
        <v>1</v>
      </c>
      <c r="AP1431" s="47"/>
    </row>
    <row r="1432" spans="1:42" s="42" customFormat="1" ht="101.25" hidden="1">
      <c r="A1432" s="46" t="s">
        <v>35</v>
      </c>
      <c r="B1432" s="30">
        <v>137003</v>
      </c>
      <c r="C1432" s="206" t="s">
        <v>35</v>
      </c>
      <c r="D1432" s="207"/>
      <c r="E1432" s="207"/>
      <c r="F1432" s="207"/>
      <c r="G1432" s="207"/>
      <c r="H1432" s="207"/>
      <c r="I1432" s="208" t="s">
        <v>6545</v>
      </c>
      <c r="J1432" s="208"/>
      <c r="K1432" s="208"/>
      <c r="L1432" s="208"/>
      <c r="M1432" s="208"/>
      <c r="N1432" s="208"/>
      <c r="O1432" s="208"/>
      <c r="P1432" s="208"/>
      <c r="Q1432" s="208"/>
      <c r="R1432" s="208"/>
      <c r="S1432" s="209"/>
      <c r="T1432" s="47" t="s">
        <v>83</v>
      </c>
      <c r="U1432" s="47" t="s">
        <v>4209</v>
      </c>
      <c r="V1432" s="47" t="s">
        <v>84</v>
      </c>
      <c r="W1432" s="47" t="s">
        <v>6546</v>
      </c>
      <c r="X1432" s="47" t="s">
        <v>86</v>
      </c>
      <c r="Y1432" s="47" t="s">
        <v>87</v>
      </c>
      <c r="Z1432" s="47" t="s">
        <v>88</v>
      </c>
      <c r="AA1432" s="47" t="s">
        <v>95</v>
      </c>
      <c r="AB1432" s="47" t="s">
        <v>89</v>
      </c>
      <c r="AC1432" s="47" t="s">
        <v>1063</v>
      </c>
      <c r="AD1432" s="47" t="s">
        <v>91</v>
      </c>
      <c r="AE1432" s="48">
        <v>24948172</v>
      </c>
      <c r="AF1432" s="48">
        <v>24948172</v>
      </c>
      <c r="AG1432" s="48">
        <v>23800220</v>
      </c>
      <c r="AH1432" s="48">
        <v>23800220</v>
      </c>
      <c r="AI1432" s="49">
        <v>0.95398652855207189</v>
      </c>
      <c r="AJ1432" s="48">
        <v>200207</v>
      </c>
      <c r="AK1432" s="48">
        <v>0</v>
      </c>
      <c r="AL1432" s="47" t="s">
        <v>92</v>
      </c>
      <c r="AM1432" s="50">
        <v>120000</v>
      </c>
      <c r="AN1432" s="50">
        <v>120000</v>
      </c>
      <c r="AO1432" s="49">
        <v>1</v>
      </c>
      <c r="AP1432" s="47"/>
    </row>
    <row r="1433" spans="1:42" s="42" customFormat="1" ht="101.25" hidden="1">
      <c r="A1433" s="46" t="s">
        <v>35</v>
      </c>
      <c r="B1433" s="30">
        <v>136826</v>
      </c>
      <c r="C1433" s="206" t="s">
        <v>35</v>
      </c>
      <c r="D1433" s="207"/>
      <c r="E1433" s="207"/>
      <c r="F1433" s="207"/>
      <c r="G1433" s="207"/>
      <c r="H1433" s="207"/>
      <c r="I1433" s="208" t="s">
        <v>6547</v>
      </c>
      <c r="J1433" s="208"/>
      <c r="K1433" s="208"/>
      <c r="L1433" s="208"/>
      <c r="M1433" s="208"/>
      <c r="N1433" s="208"/>
      <c r="O1433" s="208"/>
      <c r="P1433" s="208"/>
      <c r="Q1433" s="208"/>
      <c r="R1433" s="208"/>
      <c r="S1433" s="209"/>
      <c r="T1433" s="47" t="s">
        <v>83</v>
      </c>
      <c r="U1433" s="47" t="s">
        <v>4209</v>
      </c>
      <c r="V1433" s="47" t="s">
        <v>84</v>
      </c>
      <c r="W1433" s="47" t="s">
        <v>6548</v>
      </c>
      <c r="X1433" s="47" t="s">
        <v>86</v>
      </c>
      <c r="Y1433" s="47" t="s">
        <v>87</v>
      </c>
      <c r="Z1433" s="47" t="s">
        <v>88</v>
      </c>
      <c r="AA1433" s="47" t="s">
        <v>95</v>
      </c>
      <c r="AB1433" s="47" t="s">
        <v>89</v>
      </c>
      <c r="AC1433" s="47" t="s">
        <v>1063</v>
      </c>
      <c r="AD1433" s="47" t="s">
        <v>91</v>
      </c>
      <c r="AE1433" s="48">
        <v>119074986</v>
      </c>
      <c r="AF1433" s="48">
        <v>119074986</v>
      </c>
      <c r="AG1433" s="48">
        <v>73987986</v>
      </c>
      <c r="AH1433" s="48">
        <v>73987986</v>
      </c>
      <c r="AI1433" s="49">
        <v>0.62135624353548113</v>
      </c>
      <c r="AJ1433" s="48">
        <v>1215000</v>
      </c>
      <c r="AK1433" s="48">
        <v>0</v>
      </c>
      <c r="AL1433" s="47" t="s">
        <v>92</v>
      </c>
      <c r="AM1433" s="50">
        <v>120000</v>
      </c>
      <c r="AN1433" s="50">
        <v>120000</v>
      </c>
      <c r="AO1433" s="49">
        <v>1</v>
      </c>
      <c r="AP1433" s="47"/>
    </row>
    <row r="1434" spans="1:42" s="42" customFormat="1" ht="101.25" hidden="1">
      <c r="A1434" s="46" t="s">
        <v>35</v>
      </c>
      <c r="B1434" s="30">
        <v>137216</v>
      </c>
      <c r="C1434" s="206" t="s">
        <v>35</v>
      </c>
      <c r="D1434" s="207"/>
      <c r="E1434" s="207"/>
      <c r="F1434" s="207"/>
      <c r="G1434" s="207"/>
      <c r="H1434" s="207"/>
      <c r="I1434" s="208" t="s">
        <v>6549</v>
      </c>
      <c r="J1434" s="208"/>
      <c r="K1434" s="208"/>
      <c r="L1434" s="208"/>
      <c r="M1434" s="208"/>
      <c r="N1434" s="208"/>
      <c r="O1434" s="208"/>
      <c r="P1434" s="208"/>
      <c r="Q1434" s="208"/>
      <c r="R1434" s="208"/>
      <c r="S1434" s="209"/>
      <c r="T1434" s="47" t="s">
        <v>83</v>
      </c>
      <c r="U1434" s="47" t="s">
        <v>4209</v>
      </c>
      <c r="V1434" s="47" t="s">
        <v>84</v>
      </c>
      <c r="W1434" s="47" t="s">
        <v>6550</v>
      </c>
      <c r="X1434" s="47" t="s">
        <v>86</v>
      </c>
      <c r="Y1434" s="47" t="s">
        <v>87</v>
      </c>
      <c r="Z1434" s="47" t="s">
        <v>88</v>
      </c>
      <c r="AA1434" s="47" t="s">
        <v>95</v>
      </c>
      <c r="AB1434" s="47" t="s">
        <v>89</v>
      </c>
      <c r="AC1434" s="47" t="s">
        <v>1063</v>
      </c>
      <c r="AD1434" s="47" t="s">
        <v>91</v>
      </c>
      <c r="AE1434" s="48">
        <v>46577846</v>
      </c>
      <c r="AF1434" s="48">
        <v>46577846</v>
      </c>
      <c r="AG1434" s="48">
        <v>14728049</v>
      </c>
      <c r="AH1434" s="48">
        <v>14728049</v>
      </c>
      <c r="AI1434" s="49">
        <v>0.31620287893948551</v>
      </c>
      <c r="AJ1434" s="48">
        <v>1332088</v>
      </c>
      <c r="AK1434" s="48">
        <v>0</v>
      </c>
      <c r="AL1434" s="47" t="s">
        <v>92</v>
      </c>
      <c r="AM1434" s="50">
        <v>120000</v>
      </c>
      <c r="AN1434" s="50">
        <v>120000</v>
      </c>
      <c r="AO1434" s="49">
        <v>1</v>
      </c>
      <c r="AP1434" s="47"/>
    </row>
    <row r="1435" spans="1:42" s="42" customFormat="1" ht="67.5" hidden="1">
      <c r="A1435" s="46" t="s">
        <v>35</v>
      </c>
      <c r="B1435" s="30">
        <v>90990</v>
      </c>
      <c r="C1435" s="206" t="s">
        <v>35</v>
      </c>
      <c r="D1435" s="207"/>
      <c r="E1435" s="207"/>
      <c r="F1435" s="207"/>
      <c r="G1435" s="207"/>
      <c r="H1435" s="207"/>
      <c r="I1435" s="208" t="s">
        <v>3304</v>
      </c>
      <c r="J1435" s="208"/>
      <c r="K1435" s="208"/>
      <c r="L1435" s="208"/>
      <c r="M1435" s="208"/>
      <c r="N1435" s="208"/>
      <c r="O1435" s="208"/>
      <c r="P1435" s="208"/>
      <c r="Q1435" s="208"/>
      <c r="R1435" s="208"/>
      <c r="S1435" s="209"/>
      <c r="T1435" s="47" t="s">
        <v>390</v>
      </c>
      <c r="U1435" s="47" t="s">
        <v>4274</v>
      </c>
      <c r="V1435" s="47" t="s">
        <v>84</v>
      </c>
      <c r="W1435" s="47" t="s">
        <v>1063</v>
      </c>
      <c r="X1435" s="47" t="s">
        <v>86</v>
      </c>
      <c r="Y1435" s="47" t="s">
        <v>194</v>
      </c>
      <c r="Z1435" s="47" t="s">
        <v>1068</v>
      </c>
      <c r="AA1435" s="47" t="s">
        <v>747</v>
      </c>
      <c r="AB1435" s="47" t="s">
        <v>6551</v>
      </c>
      <c r="AC1435" s="47" t="s">
        <v>1063</v>
      </c>
      <c r="AD1435" s="47" t="s">
        <v>6538</v>
      </c>
      <c r="AE1435" s="48">
        <v>150000</v>
      </c>
      <c r="AF1435" s="48">
        <v>150000</v>
      </c>
      <c r="AG1435" s="48">
        <v>150000</v>
      </c>
      <c r="AH1435" s="48">
        <v>150000</v>
      </c>
      <c r="AI1435" s="49">
        <v>1</v>
      </c>
      <c r="AJ1435" s="48">
        <v>0</v>
      </c>
      <c r="AK1435" s="48">
        <v>0</v>
      </c>
      <c r="AL1435" s="47" t="s">
        <v>1048</v>
      </c>
      <c r="AM1435" s="50">
        <v>150000</v>
      </c>
      <c r="AN1435" s="50">
        <v>150000</v>
      </c>
      <c r="AO1435" s="49">
        <v>1</v>
      </c>
      <c r="AP1435" s="47" t="s">
        <v>6552</v>
      </c>
    </row>
    <row r="1436" spans="1:42" s="42" customFormat="1" ht="56.25" hidden="1">
      <c r="A1436" s="46" t="s">
        <v>35</v>
      </c>
      <c r="B1436" s="30">
        <v>134576</v>
      </c>
      <c r="C1436" s="206" t="s">
        <v>35</v>
      </c>
      <c r="D1436" s="207"/>
      <c r="E1436" s="207"/>
      <c r="F1436" s="207"/>
      <c r="G1436" s="207"/>
      <c r="H1436" s="207"/>
      <c r="I1436" s="208" t="s">
        <v>3296</v>
      </c>
      <c r="J1436" s="208"/>
      <c r="K1436" s="208"/>
      <c r="L1436" s="208"/>
      <c r="M1436" s="208"/>
      <c r="N1436" s="208"/>
      <c r="O1436" s="208"/>
      <c r="P1436" s="208"/>
      <c r="Q1436" s="208"/>
      <c r="R1436" s="208"/>
      <c r="S1436" s="209"/>
      <c r="T1436" s="47" t="s">
        <v>410</v>
      </c>
      <c r="U1436" s="47" t="s">
        <v>4505</v>
      </c>
      <c r="V1436" s="47" t="s">
        <v>84</v>
      </c>
      <c r="W1436" s="47" t="s">
        <v>6553</v>
      </c>
      <c r="X1436" s="47" t="s">
        <v>86</v>
      </c>
      <c r="Y1436" s="47" t="s">
        <v>764</v>
      </c>
      <c r="Z1436" s="47" t="s">
        <v>2647</v>
      </c>
      <c r="AA1436" s="47" t="s">
        <v>95</v>
      </c>
      <c r="AB1436" s="47" t="s">
        <v>3297</v>
      </c>
      <c r="AC1436" s="47" t="s">
        <v>1063</v>
      </c>
      <c r="AD1436" s="47" t="s">
        <v>3290</v>
      </c>
      <c r="AE1436" s="48">
        <v>4034821</v>
      </c>
      <c r="AF1436" s="48">
        <v>2251782</v>
      </c>
      <c r="AG1436" s="48">
        <v>4171850</v>
      </c>
      <c r="AH1436" s="48">
        <v>2251782</v>
      </c>
      <c r="AI1436" s="49">
        <v>1</v>
      </c>
      <c r="AJ1436" s="48">
        <v>0</v>
      </c>
      <c r="AK1436" s="48">
        <v>0</v>
      </c>
      <c r="AL1436" s="47" t="s">
        <v>3291</v>
      </c>
      <c r="AM1436" s="50">
        <v>100871</v>
      </c>
      <c r="AN1436" s="50">
        <v>56295</v>
      </c>
      <c r="AO1436" s="49">
        <v>0.55808904442307505</v>
      </c>
      <c r="AP1436" s="47" t="s">
        <v>6554</v>
      </c>
    </row>
  </sheetData>
  <mergeCells count="3984">
    <mergeCell ref="C1:AP1"/>
    <mergeCell ref="B2:AO2"/>
    <mergeCell ref="B3:I3"/>
    <mergeCell ref="J3:O3"/>
    <mergeCell ref="P3:AP5"/>
    <mergeCell ref="B4:I4"/>
    <mergeCell ref="J4:O4"/>
    <mergeCell ref="B5:I5"/>
    <mergeCell ref="J5:O5"/>
    <mergeCell ref="B6:B9"/>
    <mergeCell ref="C6:S8"/>
    <mergeCell ref="T6:T9"/>
    <mergeCell ref="U6:U9"/>
    <mergeCell ref="V6:V9"/>
    <mergeCell ref="W6:W9"/>
    <mergeCell ref="X6:X9"/>
    <mergeCell ref="Y6:Y9"/>
    <mergeCell ref="Z6:Z9"/>
    <mergeCell ref="AA6:AA9"/>
    <mergeCell ref="AB6:AB9"/>
    <mergeCell ref="AC6:AC9"/>
    <mergeCell ref="AE6:AI6"/>
    <mergeCell ref="AJ6:AK7"/>
    <mergeCell ref="AL6:AO6"/>
    <mergeCell ref="AP6:AP8"/>
    <mergeCell ref="AE7:AE8"/>
    <mergeCell ref="AF7:AH7"/>
    <mergeCell ref="AI7:AI8"/>
    <mergeCell ref="AL7:AL8"/>
    <mergeCell ref="AM7:AM8"/>
    <mergeCell ref="AN7:AN8"/>
    <mergeCell ref="AO7:AO8"/>
    <mergeCell ref="C9:S9"/>
    <mergeCell ref="C10:AP10"/>
    <mergeCell ref="C11:S11"/>
    <mergeCell ref="T11:AD11"/>
    <mergeCell ref="AF11:AH11"/>
    <mergeCell ref="AJ11:AK11"/>
    <mergeCell ref="AL11:AO11"/>
    <mergeCell ref="AD6:AD9"/>
    <mergeCell ref="D12:S12"/>
    <mergeCell ref="T12:AD12"/>
    <mergeCell ref="C13:D13"/>
    <mergeCell ref="E13:S13"/>
    <mergeCell ref="T13:AD13"/>
    <mergeCell ref="AF13:AH13"/>
    <mergeCell ref="AJ13:AK13"/>
    <mergeCell ref="AL13:AO13"/>
    <mergeCell ref="C14:G14"/>
    <mergeCell ref="H14:S14"/>
    <mergeCell ref="T14:AD14"/>
    <mergeCell ref="AF14:AH14"/>
    <mergeCell ref="AJ14:AK14"/>
    <mergeCell ref="AL14:AO14"/>
    <mergeCell ref="C15:H15"/>
    <mergeCell ref="I15:S15"/>
    <mergeCell ref="T15:AD15"/>
    <mergeCell ref="AF15:AH15"/>
    <mergeCell ref="AJ15:AK15"/>
    <mergeCell ref="AL15:AO15"/>
    <mergeCell ref="C16:H16"/>
    <mergeCell ref="I16:S16"/>
    <mergeCell ref="T16:AD16"/>
    <mergeCell ref="AF16:AH16"/>
    <mergeCell ref="AJ16:AK16"/>
    <mergeCell ref="AL16:AO16"/>
    <mergeCell ref="C17:H17"/>
    <mergeCell ref="I17:S17"/>
    <mergeCell ref="C18:D18"/>
    <mergeCell ref="E18:S18"/>
    <mergeCell ref="T18:AD18"/>
    <mergeCell ref="AF18:AH18"/>
    <mergeCell ref="AJ18:AK18"/>
    <mergeCell ref="AL18:AO18"/>
    <mergeCell ref="C19:H19"/>
    <mergeCell ref="I19:S19"/>
    <mergeCell ref="T19:AD19"/>
    <mergeCell ref="AF19:AH19"/>
    <mergeCell ref="AJ19:AK19"/>
    <mergeCell ref="AL19:AO19"/>
    <mergeCell ref="C20:H20"/>
    <mergeCell ref="I20:S20"/>
    <mergeCell ref="C21:D21"/>
    <mergeCell ref="E21:S21"/>
    <mergeCell ref="T21:AD21"/>
    <mergeCell ref="AF21:AH21"/>
    <mergeCell ref="AJ21:AK21"/>
    <mergeCell ref="AL21:AO21"/>
    <mergeCell ref="C22:H22"/>
    <mergeCell ref="I22:S22"/>
    <mergeCell ref="T22:AD22"/>
    <mergeCell ref="AF22:AH22"/>
    <mergeCell ref="AJ22:AK22"/>
    <mergeCell ref="AL22:AO22"/>
    <mergeCell ref="C23:H23"/>
    <mergeCell ref="I23:S23"/>
    <mergeCell ref="C24:D24"/>
    <mergeCell ref="E24:S24"/>
    <mergeCell ref="T24:AD24"/>
    <mergeCell ref="AF24:AH24"/>
    <mergeCell ref="AJ24:AK24"/>
    <mergeCell ref="AL24:AO24"/>
    <mergeCell ref="C25:H25"/>
    <mergeCell ref="I25:S25"/>
    <mergeCell ref="C26:D26"/>
    <mergeCell ref="E26:S26"/>
    <mergeCell ref="T26:AD26"/>
    <mergeCell ref="AF26:AH26"/>
    <mergeCell ref="AJ26:AK26"/>
    <mergeCell ref="AL26:AO26"/>
    <mergeCell ref="C27:G27"/>
    <mergeCell ref="H27:S27"/>
    <mergeCell ref="T27:AD27"/>
    <mergeCell ref="AF27:AH27"/>
    <mergeCell ref="AJ27:AK27"/>
    <mergeCell ref="AL27:AO27"/>
    <mergeCell ref="C28:H28"/>
    <mergeCell ref="I28:S28"/>
    <mergeCell ref="T28:AD28"/>
    <mergeCell ref="AF28:AH28"/>
    <mergeCell ref="AJ28:AK28"/>
    <mergeCell ref="AL28:AO28"/>
    <mergeCell ref="C29:H29"/>
    <mergeCell ref="I29:S29"/>
    <mergeCell ref="C30:D30"/>
    <mergeCell ref="E30:S30"/>
    <mergeCell ref="T30:AD30"/>
    <mergeCell ref="AF30:AH30"/>
    <mergeCell ref="AJ30:AK30"/>
    <mergeCell ref="AL30:AO30"/>
    <mergeCell ref="C31:H31"/>
    <mergeCell ref="I31:S31"/>
    <mergeCell ref="T31:AD31"/>
    <mergeCell ref="AF31:AH31"/>
    <mergeCell ref="AJ31:AK31"/>
    <mergeCell ref="AL31:AO31"/>
    <mergeCell ref="C32:H32"/>
    <mergeCell ref="I32:S32"/>
    <mergeCell ref="C33:H33"/>
    <mergeCell ref="I33:S33"/>
    <mergeCell ref="C34:H34"/>
    <mergeCell ref="I34:S34"/>
    <mergeCell ref="C35:H35"/>
    <mergeCell ref="I35:S35"/>
    <mergeCell ref="C36:H36"/>
    <mergeCell ref="I36:S36"/>
    <mergeCell ref="C37:H37"/>
    <mergeCell ref="I37:S37"/>
    <mergeCell ref="C38:H38"/>
    <mergeCell ref="I38:S38"/>
    <mergeCell ref="T38:AD38"/>
    <mergeCell ref="AF38:AH38"/>
    <mergeCell ref="AJ38:AK38"/>
    <mergeCell ref="AL38:AO38"/>
    <mergeCell ref="C39:H39"/>
    <mergeCell ref="I39:S39"/>
    <mergeCell ref="C40:H40"/>
    <mergeCell ref="I40:S40"/>
    <mergeCell ref="C41:H41"/>
    <mergeCell ref="I41:S41"/>
    <mergeCell ref="C42:H42"/>
    <mergeCell ref="I42:S42"/>
    <mergeCell ref="C43:H43"/>
    <mergeCell ref="I43:S43"/>
    <mergeCell ref="C44:H44"/>
    <mergeCell ref="I44:S44"/>
    <mergeCell ref="C45:H45"/>
    <mergeCell ref="I45:S45"/>
    <mergeCell ref="C46:H46"/>
    <mergeCell ref="I46:S46"/>
    <mergeCell ref="C47:H47"/>
    <mergeCell ref="I47:S47"/>
    <mergeCell ref="C48:H48"/>
    <mergeCell ref="I48:S48"/>
    <mergeCell ref="C49:H49"/>
    <mergeCell ref="I49:S49"/>
    <mergeCell ref="C50:D50"/>
    <mergeCell ref="E50:S50"/>
    <mergeCell ref="T50:AD50"/>
    <mergeCell ref="AF50:AH50"/>
    <mergeCell ref="AJ50:AK50"/>
    <mergeCell ref="AL50:AO50"/>
    <mergeCell ref="C51:H51"/>
    <mergeCell ref="I51:S51"/>
    <mergeCell ref="C52:D52"/>
    <mergeCell ref="E52:S52"/>
    <mergeCell ref="T52:AD52"/>
    <mergeCell ref="AF52:AH52"/>
    <mergeCell ref="AJ52:AK52"/>
    <mergeCell ref="AL52:AO52"/>
    <mergeCell ref="C53:G53"/>
    <mergeCell ref="H53:S53"/>
    <mergeCell ref="T53:AD53"/>
    <mergeCell ref="AF53:AH53"/>
    <mergeCell ref="AJ53:AK53"/>
    <mergeCell ref="AL53:AO53"/>
    <mergeCell ref="C54:H54"/>
    <mergeCell ref="I54:S54"/>
    <mergeCell ref="T54:AD54"/>
    <mergeCell ref="AF54:AH54"/>
    <mergeCell ref="AJ54:AK54"/>
    <mergeCell ref="AL54:AO54"/>
    <mergeCell ref="C55:H55"/>
    <mergeCell ref="I55:S55"/>
    <mergeCell ref="T55:AD55"/>
    <mergeCell ref="AF55:AH55"/>
    <mergeCell ref="AJ55:AK55"/>
    <mergeCell ref="AL55:AO55"/>
    <mergeCell ref="C56:H56"/>
    <mergeCell ref="I56:S56"/>
    <mergeCell ref="C57:D57"/>
    <mergeCell ref="E57:S57"/>
    <mergeCell ref="T57:AD57"/>
    <mergeCell ref="AF57:AH57"/>
    <mergeCell ref="AJ57:AK57"/>
    <mergeCell ref="AL57:AO57"/>
    <mergeCell ref="C58:G58"/>
    <mergeCell ref="H58:S58"/>
    <mergeCell ref="T58:AD58"/>
    <mergeCell ref="AF58:AH58"/>
    <mergeCell ref="AJ58:AK58"/>
    <mergeCell ref="AL58:AO58"/>
    <mergeCell ref="C59:H59"/>
    <mergeCell ref="I59:S59"/>
    <mergeCell ref="T59:AD59"/>
    <mergeCell ref="AF59:AH59"/>
    <mergeCell ref="AJ59:AK59"/>
    <mergeCell ref="AL59:AO59"/>
    <mergeCell ref="C60:H60"/>
    <mergeCell ref="I60:S60"/>
    <mergeCell ref="C61:D61"/>
    <mergeCell ref="E61:S61"/>
    <mergeCell ref="T61:AD61"/>
    <mergeCell ref="AF61:AH61"/>
    <mergeCell ref="AJ61:AK61"/>
    <mergeCell ref="AL61:AO61"/>
    <mergeCell ref="C62:H62"/>
    <mergeCell ref="I62:S62"/>
    <mergeCell ref="C63:D63"/>
    <mergeCell ref="E63:S63"/>
    <mergeCell ref="T63:AD63"/>
    <mergeCell ref="AF63:AH63"/>
    <mergeCell ref="AJ63:AK63"/>
    <mergeCell ref="AL63:AO63"/>
    <mergeCell ref="C64:H64"/>
    <mergeCell ref="I64:S64"/>
    <mergeCell ref="C65:D65"/>
    <mergeCell ref="E65:S65"/>
    <mergeCell ref="T65:AD65"/>
    <mergeCell ref="AF65:AH65"/>
    <mergeCell ref="AJ65:AK65"/>
    <mergeCell ref="AL65:AO65"/>
    <mergeCell ref="C66:H66"/>
    <mergeCell ref="I66:S66"/>
    <mergeCell ref="C67:D67"/>
    <mergeCell ref="E67:S67"/>
    <mergeCell ref="T67:AD67"/>
    <mergeCell ref="AF67:AH67"/>
    <mergeCell ref="AJ67:AK67"/>
    <mergeCell ref="AL67:AO67"/>
    <mergeCell ref="C68:H68"/>
    <mergeCell ref="I68:S68"/>
    <mergeCell ref="C69:D69"/>
    <mergeCell ref="E69:S69"/>
    <mergeCell ref="T69:AD69"/>
    <mergeCell ref="AF69:AH69"/>
    <mergeCell ref="AJ69:AK69"/>
    <mergeCell ref="AL69:AO69"/>
    <mergeCell ref="C70:G70"/>
    <mergeCell ref="H70:S70"/>
    <mergeCell ref="T70:AD70"/>
    <mergeCell ref="AF70:AH70"/>
    <mergeCell ref="AJ70:AK70"/>
    <mergeCell ref="AL70:AO70"/>
    <mergeCell ref="C71:H71"/>
    <mergeCell ref="I71:S71"/>
    <mergeCell ref="T71:AD71"/>
    <mergeCell ref="AF71:AH71"/>
    <mergeCell ref="AJ71:AK71"/>
    <mergeCell ref="AL71:AO71"/>
    <mergeCell ref="C72:H72"/>
    <mergeCell ref="I72:S72"/>
    <mergeCell ref="T72:AD72"/>
    <mergeCell ref="AF72:AH72"/>
    <mergeCell ref="AJ72:AK72"/>
    <mergeCell ref="AL72:AO72"/>
    <mergeCell ref="C73:H73"/>
    <mergeCell ref="I73:S73"/>
    <mergeCell ref="C74:H74"/>
    <mergeCell ref="I74:S74"/>
    <mergeCell ref="C75:H75"/>
    <mergeCell ref="I75:S75"/>
    <mergeCell ref="C76:H76"/>
    <mergeCell ref="I76:S76"/>
    <mergeCell ref="C77:H77"/>
    <mergeCell ref="I77:S77"/>
    <mergeCell ref="C78:H78"/>
    <mergeCell ref="I78:S78"/>
    <mergeCell ref="C79:H79"/>
    <mergeCell ref="I79:S79"/>
    <mergeCell ref="T79:AD79"/>
    <mergeCell ref="AF79:AH79"/>
    <mergeCell ref="AJ79:AK79"/>
    <mergeCell ref="AL79:AO79"/>
    <mergeCell ref="C80:H80"/>
    <mergeCell ref="I80:S80"/>
    <mergeCell ref="C81:H81"/>
    <mergeCell ref="I81:S81"/>
    <mergeCell ref="T81:AD81"/>
    <mergeCell ref="AF81:AH81"/>
    <mergeCell ref="AJ81:AK81"/>
    <mergeCell ref="AL81:AO81"/>
    <mergeCell ref="C82:H82"/>
    <mergeCell ref="I82:S82"/>
    <mergeCell ref="C83:H83"/>
    <mergeCell ref="I83:S83"/>
    <mergeCell ref="T83:AD83"/>
    <mergeCell ref="AF83:AH83"/>
    <mergeCell ref="AJ83:AK83"/>
    <mergeCell ref="AL83:AO83"/>
    <mergeCell ref="C84:H84"/>
    <mergeCell ref="I84:S84"/>
    <mergeCell ref="C85:H85"/>
    <mergeCell ref="I85:S85"/>
    <mergeCell ref="C86:H86"/>
    <mergeCell ref="I86:S86"/>
    <mergeCell ref="C87:D87"/>
    <mergeCell ref="E87:S87"/>
    <mergeCell ref="T87:AD87"/>
    <mergeCell ref="AF87:AH87"/>
    <mergeCell ref="AJ87:AK87"/>
    <mergeCell ref="AL87:AO87"/>
    <mergeCell ref="C88:G88"/>
    <mergeCell ref="H88:S88"/>
    <mergeCell ref="T88:AD88"/>
    <mergeCell ref="AF88:AH88"/>
    <mergeCell ref="AJ88:AK88"/>
    <mergeCell ref="AL88:AO88"/>
    <mergeCell ref="C89:H89"/>
    <mergeCell ref="I89:S89"/>
    <mergeCell ref="T89:AD89"/>
    <mergeCell ref="AF89:AH89"/>
    <mergeCell ref="AJ89:AK89"/>
    <mergeCell ref="AL89:AO89"/>
    <mergeCell ref="C90:H90"/>
    <mergeCell ref="I90:S90"/>
    <mergeCell ref="C91:D91"/>
    <mergeCell ref="E91:S91"/>
    <mergeCell ref="T91:AD91"/>
    <mergeCell ref="AF91:AH91"/>
    <mergeCell ref="AJ91:AK91"/>
    <mergeCell ref="AL91:AO91"/>
    <mergeCell ref="C92:H92"/>
    <mergeCell ref="I92:S92"/>
    <mergeCell ref="C93:D93"/>
    <mergeCell ref="E93:S93"/>
    <mergeCell ref="T93:AD93"/>
    <mergeCell ref="AF93:AH93"/>
    <mergeCell ref="AJ93:AK93"/>
    <mergeCell ref="AL93:AO93"/>
    <mergeCell ref="C94:H94"/>
    <mergeCell ref="I94:S94"/>
    <mergeCell ref="C95:D95"/>
    <mergeCell ref="E95:S95"/>
    <mergeCell ref="T95:AD95"/>
    <mergeCell ref="AF95:AH95"/>
    <mergeCell ref="AJ95:AK95"/>
    <mergeCell ref="AL95:AO95"/>
    <mergeCell ref="C96:H96"/>
    <mergeCell ref="I96:S96"/>
    <mergeCell ref="C97:H97"/>
    <mergeCell ref="I97:S97"/>
    <mergeCell ref="C98:D98"/>
    <mergeCell ref="E98:S98"/>
    <mergeCell ref="T98:AD98"/>
    <mergeCell ref="AF98:AH98"/>
    <mergeCell ref="AJ98:AK98"/>
    <mergeCell ref="AL98:AO98"/>
    <mergeCell ref="C99:G99"/>
    <mergeCell ref="H99:S99"/>
    <mergeCell ref="T99:AD99"/>
    <mergeCell ref="AF99:AH99"/>
    <mergeCell ref="AJ99:AK99"/>
    <mergeCell ref="AL99:AO99"/>
    <mergeCell ref="C100:H100"/>
    <mergeCell ref="I100:S100"/>
    <mergeCell ref="T100:AD100"/>
    <mergeCell ref="AF100:AH100"/>
    <mergeCell ref="AJ100:AK100"/>
    <mergeCell ref="AL100:AO100"/>
    <mergeCell ref="C101:H101"/>
    <mergeCell ref="I101:S101"/>
    <mergeCell ref="T101:AD101"/>
    <mergeCell ref="AF101:AH101"/>
    <mergeCell ref="AJ101:AK101"/>
    <mergeCell ref="AL101:AO101"/>
    <mergeCell ref="C102:H102"/>
    <mergeCell ref="I102:S102"/>
    <mergeCell ref="C103:H103"/>
    <mergeCell ref="I103:S103"/>
    <mergeCell ref="C104:D104"/>
    <mergeCell ref="E104:S104"/>
    <mergeCell ref="T104:AD104"/>
    <mergeCell ref="AF104:AH104"/>
    <mergeCell ref="AJ104:AK104"/>
    <mergeCell ref="AL104:AO104"/>
    <mergeCell ref="C105:H105"/>
    <mergeCell ref="I105:S105"/>
    <mergeCell ref="T105:AD105"/>
    <mergeCell ref="AF105:AH105"/>
    <mergeCell ref="AJ105:AK105"/>
    <mergeCell ref="AL105:AO105"/>
    <mergeCell ref="C106:H106"/>
    <mergeCell ref="I106:S106"/>
    <mergeCell ref="C107:H107"/>
    <mergeCell ref="I107:S107"/>
    <mergeCell ref="C108:H108"/>
    <mergeCell ref="I108:S108"/>
    <mergeCell ref="C109:H109"/>
    <mergeCell ref="I109:S109"/>
    <mergeCell ref="C110:H110"/>
    <mergeCell ref="I110:S110"/>
    <mergeCell ref="C111:H111"/>
    <mergeCell ref="I111:S111"/>
    <mergeCell ref="T111:AD111"/>
    <mergeCell ref="AF111:AH111"/>
    <mergeCell ref="AJ111:AK111"/>
    <mergeCell ref="AL111:AO111"/>
    <mergeCell ref="C112:H112"/>
    <mergeCell ref="I112:S112"/>
    <mergeCell ref="C113:D113"/>
    <mergeCell ref="E113:S113"/>
    <mergeCell ref="T113:AD113"/>
    <mergeCell ref="AF113:AH113"/>
    <mergeCell ref="AJ113:AK113"/>
    <mergeCell ref="AL113:AO113"/>
    <mergeCell ref="C114:H114"/>
    <mergeCell ref="I114:S114"/>
    <mergeCell ref="T114:AD114"/>
    <mergeCell ref="AF114:AH114"/>
    <mergeCell ref="AJ114:AK114"/>
    <mergeCell ref="AL114:AO114"/>
    <mergeCell ref="C115:H115"/>
    <mergeCell ref="I115:S115"/>
    <mergeCell ref="T115:AD115"/>
    <mergeCell ref="AF115:AH115"/>
    <mergeCell ref="AJ115:AK115"/>
    <mergeCell ref="AL115:AO115"/>
    <mergeCell ref="C116:H116"/>
    <mergeCell ref="I116:S116"/>
    <mergeCell ref="C117:H117"/>
    <mergeCell ref="I117:S117"/>
    <mergeCell ref="C118:H118"/>
    <mergeCell ref="I118:S118"/>
    <mergeCell ref="C119:H119"/>
    <mergeCell ref="I119:S119"/>
    <mergeCell ref="C120:H120"/>
    <mergeCell ref="I120:S120"/>
    <mergeCell ref="C121:H121"/>
    <mergeCell ref="I121:S121"/>
    <mergeCell ref="C122:H122"/>
    <mergeCell ref="I122:S122"/>
    <mergeCell ref="C123:H123"/>
    <mergeCell ref="I123:S123"/>
    <mergeCell ref="C124:H124"/>
    <mergeCell ref="I124:S124"/>
    <mergeCell ref="C125:H125"/>
    <mergeCell ref="I125:S125"/>
    <mergeCell ref="C126:H126"/>
    <mergeCell ref="I126:S126"/>
    <mergeCell ref="C127:H127"/>
    <mergeCell ref="I127:S127"/>
    <mergeCell ref="C128:H128"/>
    <mergeCell ref="I128:S128"/>
    <mergeCell ref="C129:H129"/>
    <mergeCell ref="I129:S129"/>
    <mergeCell ref="C130:H130"/>
    <mergeCell ref="I130:S130"/>
    <mergeCell ref="C131:H131"/>
    <mergeCell ref="I131:S131"/>
    <mergeCell ref="C132:H132"/>
    <mergeCell ref="I132:S132"/>
    <mergeCell ref="C133:H133"/>
    <mergeCell ref="I133:S133"/>
    <mergeCell ref="C134:H134"/>
    <mergeCell ref="I134:S134"/>
    <mergeCell ref="C135:H135"/>
    <mergeCell ref="I135:S135"/>
    <mergeCell ref="C136:H136"/>
    <mergeCell ref="I136:S136"/>
    <mergeCell ref="C137:H137"/>
    <mergeCell ref="I137:S137"/>
    <mergeCell ref="C138:H138"/>
    <mergeCell ref="I138:S138"/>
    <mergeCell ref="C139:H139"/>
    <mergeCell ref="I139:S139"/>
    <mergeCell ref="C140:H140"/>
    <mergeCell ref="I140:S140"/>
    <mergeCell ref="C141:H141"/>
    <mergeCell ref="I141:S141"/>
    <mergeCell ref="C142:H142"/>
    <mergeCell ref="I142:S142"/>
    <mergeCell ref="C143:H143"/>
    <mergeCell ref="I143:S143"/>
    <mergeCell ref="C144:H144"/>
    <mergeCell ref="I144:S144"/>
    <mergeCell ref="C145:H145"/>
    <mergeCell ref="I145:S145"/>
    <mergeCell ref="C146:H146"/>
    <mergeCell ref="I146:S146"/>
    <mergeCell ref="C147:H147"/>
    <mergeCell ref="I147:S147"/>
    <mergeCell ref="C148:H148"/>
    <mergeCell ref="I148:S148"/>
    <mergeCell ref="C149:H149"/>
    <mergeCell ref="I149:S149"/>
    <mergeCell ref="C150:H150"/>
    <mergeCell ref="I150:S150"/>
    <mergeCell ref="C151:H151"/>
    <mergeCell ref="I151:S151"/>
    <mergeCell ref="C152:H152"/>
    <mergeCell ref="I152:S152"/>
    <mergeCell ref="C153:H153"/>
    <mergeCell ref="I153:S153"/>
    <mergeCell ref="C154:H154"/>
    <mergeCell ref="I154:S154"/>
    <mergeCell ref="C155:H155"/>
    <mergeCell ref="I155:S155"/>
    <mergeCell ref="C156:H156"/>
    <mergeCell ref="I156:S156"/>
    <mergeCell ref="C157:H157"/>
    <mergeCell ref="I157:S157"/>
    <mergeCell ref="C158:H158"/>
    <mergeCell ref="I158:S158"/>
    <mergeCell ref="C159:H159"/>
    <mergeCell ref="I159:S159"/>
    <mergeCell ref="C160:H160"/>
    <mergeCell ref="I160:S160"/>
    <mergeCell ref="C161:H161"/>
    <mergeCell ref="I161:S161"/>
    <mergeCell ref="C162:H162"/>
    <mergeCell ref="I162:S162"/>
    <mergeCell ref="C163:H163"/>
    <mergeCell ref="I163:S163"/>
    <mergeCell ref="C164:H164"/>
    <mergeCell ref="I164:S164"/>
    <mergeCell ref="C165:H165"/>
    <mergeCell ref="I165:S165"/>
    <mergeCell ref="C166:H166"/>
    <mergeCell ref="I166:S166"/>
    <mergeCell ref="C167:H167"/>
    <mergeCell ref="I167:S167"/>
    <mergeCell ref="C168:H168"/>
    <mergeCell ref="I168:S168"/>
    <mergeCell ref="C169:H169"/>
    <mergeCell ref="I169:S169"/>
    <mergeCell ref="C170:H170"/>
    <mergeCell ref="I170:S170"/>
    <mergeCell ref="C171:H171"/>
    <mergeCell ref="I171:S171"/>
    <mergeCell ref="C172:H172"/>
    <mergeCell ref="I172:S172"/>
    <mergeCell ref="C173:H173"/>
    <mergeCell ref="I173:S173"/>
    <mergeCell ref="C174:H174"/>
    <mergeCell ref="I174:S174"/>
    <mergeCell ref="C175:H175"/>
    <mergeCell ref="I175:S175"/>
    <mergeCell ref="C176:H176"/>
    <mergeCell ref="I176:S176"/>
    <mergeCell ref="C177:H177"/>
    <mergeCell ref="I177:S177"/>
    <mergeCell ref="C178:H178"/>
    <mergeCell ref="I178:S178"/>
    <mergeCell ref="C179:H179"/>
    <mergeCell ref="I179:S179"/>
    <mergeCell ref="C180:H180"/>
    <mergeCell ref="I180:S180"/>
    <mergeCell ref="C181:H181"/>
    <mergeCell ref="I181:S181"/>
    <mergeCell ref="C182:H182"/>
    <mergeCell ref="I182:S182"/>
    <mergeCell ref="C183:H183"/>
    <mergeCell ref="I183:S183"/>
    <mergeCell ref="C184:H184"/>
    <mergeCell ref="I184:S184"/>
    <mergeCell ref="C185:H185"/>
    <mergeCell ref="I185:S185"/>
    <mergeCell ref="C186:H186"/>
    <mergeCell ref="I186:S186"/>
    <mergeCell ref="C187:H187"/>
    <mergeCell ref="I187:S187"/>
    <mergeCell ref="C188:H188"/>
    <mergeCell ref="I188:S188"/>
    <mergeCell ref="C189:H189"/>
    <mergeCell ref="I189:S189"/>
    <mergeCell ref="C190:H190"/>
    <mergeCell ref="I190:S190"/>
    <mergeCell ref="C191:H191"/>
    <mergeCell ref="I191:S191"/>
    <mergeCell ref="C192:H192"/>
    <mergeCell ref="I192:S192"/>
    <mergeCell ref="C193:H193"/>
    <mergeCell ref="I193:S193"/>
    <mergeCell ref="C194:H194"/>
    <mergeCell ref="I194:S194"/>
    <mergeCell ref="C195:H195"/>
    <mergeCell ref="I195:S195"/>
    <mergeCell ref="C196:H196"/>
    <mergeCell ref="I196:S196"/>
    <mergeCell ref="C197:H197"/>
    <mergeCell ref="I197:S197"/>
    <mergeCell ref="C198:H198"/>
    <mergeCell ref="I198:S198"/>
    <mergeCell ref="C199:H199"/>
    <mergeCell ref="I199:S199"/>
    <mergeCell ref="C200:H200"/>
    <mergeCell ref="I200:S200"/>
    <mergeCell ref="C201:H201"/>
    <mergeCell ref="I201:S201"/>
    <mergeCell ref="T201:AD201"/>
    <mergeCell ref="AF201:AH201"/>
    <mergeCell ref="AJ201:AK201"/>
    <mergeCell ref="AL201:AO201"/>
    <mergeCell ref="C202:H202"/>
    <mergeCell ref="I202:S202"/>
    <mergeCell ref="C203:H203"/>
    <mergeCell ref="I203:S203"/>
    <mergeCell ref="C204:H204"/>
    <mergeCell ref="I204:S204"/>
    <mergeCell ref="C205:H205"/>
    <mergeCell ref="I205:S205"/>
    <mergeCell ref="C206:H206"/>
    <mergeCell ref="I206:S206"/>
    <mergeCell ref="C207:H207"/>
    <mergeCell ref="I207:S207"/>
    <mergeCell ref="C208:H208"/>
    <mergeCell ref="I208:S208"/>
    <mergeCell ref="C209:H209"/>
    <mergeCell ref="I209:S209"/>
    <mergeCell ref="C210:H210"/>
    <mergeCell ref="I210:S210"/>
    <mergeCell ref="C211:H211"/>
    <mergeCell ref="I211:S211"/>
    <mergeCell ref="C212:H212"/>
    <mergeCell ref="I212:S212"/>
    <mergeCell ref="C213:H213"/>
    <mergeCell ref="I213:S213"/>
    <mergeCell ref="C214:H214"/>
    <mergeCell ref="I214:S214"/>
    <mergeCell ref="C215:H215"/>
    <mergeCell ref="I215:S215"/>
    <mergeCell ref="C216:H216"/>
    <mergeCell ref="I216:S216"/>
    <mergeCell ref="C217:H217"/>
    <mergeCell ref="I217:S217"/>
    <mergeCell ref="C218:H218"/>
    <mergeCell ref="I218:S218"/>
    <mergeCell ref="T218:AD218"/>
    <mergeCell ref="AF218:AH218"/>
    <mergeCell ref="AJ218:AK218"/>
    <mergeCell ref="AL218:AO218"/>
    <mergeCell ref="C219:H219"/>
    <mergeCell ref="I219:S219"/>
    <mergeCell ref="C220:H220"/>
    <mergeCell ref="I220:S220"/>
    <mergeCell ref="T220:AD220"/>
    <mergeCell ref="AF220:AH220"/>
    <mergeCell ref="AJ220:AK220"/>
    <mergeCell ref="AL220:AO220"/>
    <mergeCell ref="C221:H221"/>
    <mergeCell ref="I221:S221"/>
    <mergeCell ref="C222:H222"/>
    <mergeCell ref="I222:S222"/>
    <mergeCell ref="C223:H223"/>
    <mergeCell ref="I223:S223"/>
    <mergeCell ref="C224:H224"/>
    <mergeCell ref="I224:S224"/>
    <mergeCell ref="C225:H225"/>
    <mergeCell ref="I225:S225"/>
    <mergeCell ref="C226:H226"/>
    <mergeCell ref="I226:S226"/>
    <mergeCell ref="C227:H227"/>
    <mergeCell ref="I227:S227"/>
    <mergeCell ref="T227:AD227"/>
    <mergeCell ref="AF227:AH227"/>
    <mergeCell ref="AJ227:AK227"/>
    <mergeCell ref="AL227:AO227"/>
    <mergeCell ref="C228:H228"/>
    <mergeCell ref="I228:S228"/>
    <mergeCell ref="C229:H229"/>
    <mergeCell ref="I229:S229"/>
    <mergeCell ref="C230:H230"/>
    <mergeCell ref="I230:S230"/>
    <mergeCell ref="C231:H231"/>
    <mergeCell ref="I231:S231"/>
    <mergeCell ref="C232:H232"/>
    <mergeCell ref="I232:S232"/>
    <mergeCell ref="C233:H233"/>
    <mergeCell ref="I233:S233"/>
    <mergeCell ref="C234:H234"/>
    <mergeCell ref="I234:S234"/>
    <mergeCell ref="C235:H235"/>
    <mergeCell ref="I235:S235"/>
    <mergeCell ref="C236:H236"/>
    <mergeCell ref="I236:S236"/>
    <mergeCell ref="C237:H237"/>
    <mergeCell ref="I237:S237"/>
    <mergeCell ref="C238:H238"/>
    <mergeCell ref="I238:S238"/>
    <mergeCell ref="C239:H239"/>
    <mergeCell ref="I239:S239"/>
    <mergeCell ref="C240:H240"/>
    <mergeCell ref="I240:S240"/>
    <mergeCell ref="C241:H241"/>
    <mergeCell ref="I241:S241"/>
    <mergeCell ref="C242:H242"/>
    <mergeCell ref="I242:S242"/>
    <mergeCell ref="C243:H243"/>
    <mergeCell ref="I243:S243"/>
    <mergeCell ref="C244:H244"/>
    <mergeCell ref="I244:S244"/>
    <mergeCell ref="C245:H245"/>
    <mergeCell ref="I245:S245"/>
    <mergeCell ref="C246:H246"/>
    <mergeCell ref="I246:S246"/>
    <mergeCell ref="C247:H247"/>
    <mergeCell ref="I247:S247"/>
    <mergeCell ref="C248:H248"/>
    <mergeCell ref="I248:S248"/>
    <mergeCell ref="C249:H249"/>
    <mergeCell ref="I249:S249"/>
    <mergeCell ref="C250:H250"/>
    <mergeCell ref="I250:S250"/>
    <mergeCell ref="C251:H251"/>
    <mergeCell ref="I251:S251"/>
    <mergeCell ref="C252:H252"/>
    <mergeCell ref="I252:S252"/>
    <mergeCell ref="C253:H253"/>
    <mergeCell ref="I253:S253"/>
    <mergeCell ref="C254:H254"/>
    <mergeCell ref="I254:S254"/>
    <mergeCell ref="C255:H255"/>
    <mergeCell ref="I255:S255"/>
    <mergeCell ref="C256:H256"/>
    <mergeCell ref="I256:S256"/>
    <mergeCell ref="C257:H257"/>
    <mergeCell ref="I257:S257"/>
    <mergeCell ref="C258:H258"/>
    <mergeCell ref="I258:S258"/>
    <mergeCell ref="C259:H259"/>
    <mergeCell ref="I259:S259"/>
    <mergeCell ref="C260:H260"/>
    <mergeCell ref="I260:S260"/>
    <mergeCell ref="C261:H261"/>
    <mergeCell ref="I261:S261"/>
    <mergeCell ref="C262:H262"/>
    <mergeCell ref="I262:S262"/>
    <mergeCell ref="C263:H263"/>
    <mergeCell ref="I263:S263"/>
    <mergeCell ref="C264:H264"/>
    <mergeCell ref="I264:S264"/>
    <mergeCell ref="C265:H265"/>
    <mergeCell ref="I265:S265"/>
    <mergeCell ref="C266:H266"/>
    <mergeCell ref="I266:S266"/>
    <mergeCell ref="C267:H267"/>
    <mergeCell ref="I267:S267"/>
    <mergeCell ref="C268:H268"/>
    <mergeCell ref="I268:S268"/>
    <mergeCell ref="C269:H269"/>
    <mergeCell ref="I269:S269"/>
    <mergeCell ref="C270:H270"/>
    <mergeCell ref="I270:S270"/>
    <mergeCell ref="C271:H271"/>
    <mergeCell ref="I271:S271"/>
    <mergeCell ref="C272:D272"/>
    <mergeCell ref="E272:S272"/>
    <mergeCell ref="T272:AD272"/>
    <mergeCell ref="AF272:AH272"/>
    <mergeCell ref="AJ272:AK272"/>
    <mergeCell ref="AL272:AO272"/>
    <mergeCell ref="C273:H273"/>
    <mergeCell ref="I273:S273"/>
    <mergeCell ref="T273:AD273"/>
    <mergeCell ref="AF273:AH273"/>
    <mergeCell ref="AJ273:AK273"/>
    <mergeCell ref="AL273:AO273"/>
    <mergeCell ref="C274:H274"/>
    <mergeCell ref="I274:S274"/>
    <mergeCell ref="C275:H275"/>
    <mergeCell ref="I275:S275"/>
    <mergeCell ref="C276:H276"/>
    <mergeCell ref="I276:S276"/>
    <mergeCell ref="C277:H277"/>
    <mergeCell ref="I277:S277"/>
    <mergeCell ref="C278:H278"/>
    <mergeCell ref="I278:S278"/>
    <mergeCell ref="C279:H279"/>
    <mergeCell ref="I279:S279"/>
    <mergeCell ref="C280:H280"/>
    <mergeCell ref="I280:S280"/>
    <mergeCell ref="C281:H281"/>
    <mergeCell ref="I281:S281"/>
    <mergeCell ref="C282:H282"/>
    <mergeCell ref="I282:S282"/>
    <mergeCell ref="C283:H283"/>
    <mergeCell ref="I283:S283"/>
    <mergeCell ref="C284:H284"/>
    <mergeCell ref="I284:S284"/>
    <mergeCell ref="C285:H285"/>
    <mergeCell ref="I285:S285"/>
    <mergeCell ref="C286:H286"/>
    <mergeCell ref="I286:S286"/>
    <mergeCell ref="C287:H287"/>
    <mergeCell ref="I287:S287"/>
    <mergeCell ref="C288:H288"/>
    <mergeCell ref="I288:S288"/>
    <mergeCell ref="C289:H289"/>
    <mergeCell ref="I289:S289"/>
    <mergeCell ref="C290:H290"/>
    <mergeCell ref="I290:S290"/>
    <mergeCell ref="C291:H291"/>
    <mergeCell ref="I291:S291"/>
    <mergeCell ref="C292:H292"/>
    <mergeCell ref="I292:S292"/>
    <mergeCell ref="C293:H293"/>
    <mergeCell ref="I293:S293"/>
    <mergeCell ref="T293:AD293"/>
    <mergeCell ref="AF293:AH293"/>
    <mergeCell ref="AJ293:AK293"/>
    <mergeCell ref="AL293:AO293"/>
    <mergeCell ref="C294:H294"/>
    <mergeCell ref="I294:S294"/>
    <mergeCell ref="C295:H295"/>
    <mergeCell ref="I295:S295"/>
    <mergeCell ref="C296:H296"/>
    <mergeCell ref="I296:S296"/>
    <mergeCell ref="C297:H297"/>
    <mergeCell ref="I297:S297"/>
    <mergeCell ref="C298:H298"/>
    <mergeCell ref="I298:S298"/>
    <mergeCell ref="C299:H299"/>
    <mergeCell ref="I299:S299"/>
    <mergeCell ref="C300:H300"/>
    <mergeCell ref="I300:S300"/>
    <mergeCell ref="C301:H301"/>
    <mergeCell ref="I301:S301"/>
    <mergeCell ref="C302:H302"/>
    <mergeCell ref="I302:S302"/>
    <mergeCell ref="C303:D303"/>
    <mergeCell ref="E303:S303"/>
    <mergeCell ref="T303:AD303"/>
    <mergeCell ref="AF303:AH303"/>
    <mergeCell ref="AJ303:AK303"/>
    <mergeCell ref="AL303:AO303"/>
    <mergeCell ref="C304:H304"/>
    <mergeCell ref="I304:S304"/>
    <mergeCell ref="T304:AD304"/>
    <mergeCell ref="AF304:AH304"/>
    <mergeCell ref="AJ304:AK304"/>
    <mergeCell ref="AL304:AO304"/>
    <mergeCell ref="C305:H305"/>
    <mergeCell ref="I305:S305"/>
    <mergeCell ref="T305:AD305"/>
    <mergeCell ref="AF305:AH305"/>
    <mergeCell ref="AJ305:AK305"/>
    <mergeCell ref="AL305:AO305"/>
    <mergeCell ref="C306:H306"/>
    <mergeCell ref="I306:S306"/>
    <mergeCell ref="C307:D307"/>
    <mergeCell ref="E307:S307"/>
    <mergeCell ref="T307:AD307"/>
    <mergeCell ref="AF307:AH307"/>
    <mergeCell ref="AJ307:AK307"/>
    <mergeCell ref="AL307:AO307"/>
    <mergeCell ref="C308:H308"/>
    <mergeCell ref="I308:S308"/>
    <mergeCell ref="T308:AD308"/>
    <mergeCell ref="AF308:AH308"/>
    <mergeCell ref="AJ308:AK308"/>
    <mergeCell ref="AL308:AO308"/>
    <mergeCell ref="C309:H309"/>
    <mergeCell ref="I309:S309"/>
    <mergeCell ref="T309:AD309"/>
    <mergeCell ref="AF309:AH309"/>
    <mergeCell ref="AJ309:AK309"/>
    <mergeCell ref="AL309:AO309"/>
    <mergeCell ref="C310:H310"/>
    <mergeCell ref="I310:S310"/>
    <mergeCell ref="C311:H311"/>
    <mergeCell ref="I311:S311"/>
    <mergeCell ref="C312:D312"/>
    <mergeCell ref="E312:S312"/>
    <mergeCell ref="T312:AD312"/>
    <mergeCell ref="AF312:AH312"/>
    <mergeCell ref="AJ312:AK312"/>
    <mergeCell ref="AL312:AO312"/>
    <mergeCell ref="C313:H313"/>
    <mergeCell ref="I313:S313"/>
    <mergeCell ref="T313:AD313"/>
    <mergeCell ref="AF313:AH313"/>
    <mergeCell ref="AJ313:AK313"/>
    <mergeCell ref="AL313:AO313"/>
    <mergeCell ref="C314:H314"/>
    <mergeCell ref="I314:S314"/>
    <mergeCell ref="T314:AD314"/>
    <mergeCell ref="AF314:AH314"/>
    <mergeCell ref="AJ314:AK314"/>
    <mergeCell ref="AL314:AO314"/>
    <mergeCell ref="C315:H315"/>
    <mergeCell ref="I315:S315"/>
    <mergeCell ref="C316:D316"/>
    <mergeCell ref="E316:S316"/>
    <mergeCell ref="T316:AD316"/>
    <mergeCell ref="AF316:AH316"/>
    <mergeCell ref="AJ316:AK316"/>
    <mergeCell ref="AL316:AO316"/>
    <mergeCell ref="C317:H317"/>
    <mergeCell ref="I317:S317"/>
    <mergeCell ref="T317:AD317"/>
    <mergeCell ref="AF317:AH317"/>
    <mergeCell ref="AJ317:AK317"/>
    <mergeCell ref="AL317:AO317"/>
    <mergeCell ref="C318:H318"/>
    <mergeCell ref="I318:S318"/>
    <mergeCell ref="T318:AD318"/>
    <mergeCell ref="AF318:AH318"/>
    <mergeCell ref="AJ318:AK318"/>
    <mergeCell ref="AL318:AO318"/>
    <mergeCell ref="C319:H319"/>
    <mergeCell ref="I319:S319"/>
    <mergeCell ref="C320:H320"/>
    <mergeCell ref="I320:S320"/>
    <mergeCell ref="T320:AD320"/>
    <mergeCell ref="AF320:AH320"/>
    <mergeCell ref="AJ320:AK320"/>
    <mergeCell ref="AL320:AO320"/>
    <mergeCell ref="C321:H321"/>
    <mergeCell ref="I321:S321"/>
    <mergeCell ref="C322:H322"/>
    <mergeCell ref="I322:S322"/>
    <mergeCell ref="C323:H323"/>
    <mergeCell ref="I323:S323"/>
    <mergeCell ref="T323:AD323"/>
    <mergeCell ref="AF323:AH323"/>
    <mergeCell ref="AJ323:AK323"/>
    <mergeCell ref="AL323:AO323"/>
    <mergeCell ref="C324:H324"/>
    <mergeCell ref="I324:S324"/>
    <mergeCell ref="C325:H325"/>
    <mergeCell ref="I325:S325"/>
    <mergeCell ref="C326:H326"/>
    <mergeCell ref="I326:S326"/>
    <mergeCell ref="C327:H327"/>
    <mergeCell ref="I327:S327"/>
    <mergeCell ref="C328:H328"/>
    <mergeCell ref="I328:S328"/>
    <mergeCell ref="C329:H329"/>
    <mergeCell ref="I329:S329"/>
    <mergeCell ref="C330:H330"/>
    <mergeCell ref="I330:S330"/>
    <mergeCell ref="C331:H331"/>
    <mergeCell ref="I331:S331"/>
    <mergeCell ref="C332:H332"/>
    <mergeCell ref="I332:S332"/>
    <mergeCell ref="C333:H333"/>
    <mergeCell ref="I333:S333"/>
    <mergeCell ref="C334:H334"/>
    <mergeCell ref="I334:S334"/>
    <mergeCell ref="C335:H335"/>
    <mergeCell ref="I335:S335"/>
    <mergeCell ref="C336:H336"/>
    <mergeCell ref="I336:S336"/>
    <mergeCell ref="C337:H337"/>
    <mergeCell ref="I337:S337"/>
    <mergeCell ref="C338:H338"/>
    <mergeCell ref="I338:S338"/>
    <mergeCell ref="C339:H339"/>
    <mergeCell ref="I339:S339"/>
    <mergeCell ref="C340:H340"/>
    <mergeCell ref="I340:S340"/>
    <mergeCell ref="C341:H341"/>
    <mergeCell ref="I341:S341"/>
    <mergeCell ref="C342:H342"/>
    <mergeCell ref="I342:S342"/>
    <mergeCell ref="C343:H343"/>
    <mergeCell ref="I343:S343"/>
    <mergeCell ref="C344:H344"/>
    <mergeCell ref="I344:S344"/>
    <mergeCell ref="C345:H345"/>
    <mergeCell ref="I345:S345"/>
    <mergeCell ref="C346:H346"/>
    <mergeCell ref="I346:S346"/>
    <mergeCell ref="C347:H347"/>
    <mergeCell ref="I347:S347"/>
    <mergeCell ref="C348:H348"/>
    <mergeCell ref="I348:S348"/>
    <mergeCell ref="C349:H349"/>
    <mergeCell ref="I349:S349"/>
    <mergeCell ref="C350:H350"/>
    <mergeCell ref="I350:S350"/>
    <mergeCell ref="C351:H351"/>
    <mergeCell ref="I351:S351"/>
    <mergeCell ref="C352:H352"/>
    <mergeCell ref="I352:S352"/>
    <mergeCell ref="C353:H353"/>
    <mergeCell ref="I353:S353"/>
    <mergeCell ref="C354:H354"/>
    <mergeCell ref="I354:S354"/>
    <mergeCell ref="C355:H355"/>
    <mergeCell ref="I355:S355"/>
    <mergeCell ref="C356:H356"/>
    <mergeCell ref="I356:S356"/>
    <mergeCell ref="C357:H357"/>
    <mergeCell ref="I357:S357"/>
    <mergeCell ref="C358:H358"/>
    <mergeCell ref="I358:S358"/>
    <mergeCell ref="C359:H359"/>
    <mergeCell ref="I359:S359"/>
    <mergeCell ref="C360:H360"/>
    <mergeCell ref="I360:S360"/>
    <mergeCell ref="C361:H361"/>
    <mergeCell ref="I361:S361"/>
    <mergeCell ref="C362:H362"/>
    <mergeCell ref="I362:S362"/>
    <mergeCell ref="C363:H363"/>
    <mergeCell ref="I363:S363"/>
    <mergeCell ref="C364:H364"/>
    <mergeCell ref="I364:S364"/>
    <mergeCell ref="C365:H365"/>
    <mergeCell ref="I365:S365"/>
    <mergeCell ref="C366:H366"/>
    <mergeCell ref="I366:S366"/>
    <mergeCell ref="C367:H367"/>
    <mergeCell ref="I367:S367"/>
    <mergeCell ref="C368:H368"/>
    <mergeCell ref="I368:S368"/>
    <mergeCell ref="C369:H369"/>
    <mergeCell ref="I369:S369"/>
    <mergeCell ref="C370:H370"/>
    <mergeCell ref="I370:S370"/>
    <mergeCell ref="T370:AD370"/>
    <mergeCell ref="AF370:AH370"/>
    <mergeCell ref="AJ370:AK370"/>
    <mergeCell ref="AL370:AO370"/>
    <mergeCell ref="C371:H371"/>
    <mergeCell ref="I371:S371"/>
    <mergeCell ref="C372:H372"/>
    <mergeCell ref="I372:S372"/>
    <mergeCell ref="C373:H373"/>
    <mergeCell ref="I373:S373"/>
    <mergeCell ref="C374:H374"/>
    <mergeCell ref="I374:S374"/>
    <mergeCell ref="C375:H375"/>
    <mergeCell ref="I375:S375"/>
    <mergeCell ref="C376:H376"/>
    <mergeCell ref="I376:S376"/>
    <mergeCell ref="C377:H377"/>
    <mergeCell ref="I377:S377"/>
    <mergeCell ref="C378:H378"/>
    <mergeCell ref="I378:S378"/>
    <mergeCell ref="C379:D379"/>
    <mergeCell ref="E379:S379"/>
    <mergeCell ref="T379:AD379"/>
    <mergeCell ref="AF379:AH379"/>
    <mergeCell ref="AJ379:AK379"/>
    <mergeCell ref="AL379:AO379"/>
    <mergeCell ref="C380:H380"/>
    <mergeCell ref="I380:S380"/>
    <mergeCell ref="T380:AD380"/>
    <mergeCell ref="AF380:AH380"/>
    <mergeCell ref="AJ380:AK380"/>
    <mergeCell ref="AL380:AO380"/>
    <mergeCell ref="C381:H381"/>
    <mergeCell ref="I381:S381"/>
    <mergeCell ref="C382:D382"/>
    <mergeCell ref="E382:S382"/>
    <mergeCell ref="T382:AD382"/>
    <mergeCell ref="AF382:AH382"/>
    <mergeCell ref="AJ382:AK382"/>
    <mergeCell ref="AL382:AO382"/>
    <mergeCell ref="C383:H383"/>
    <mergeCell ref="I383:S383"/>
    <mergeCell ref="C384:D384"/>
    <mergeCell ref="E384:S384"/>
    <mergeCell ref="T384:AD384"/>
    <mergeCell ref="AF384:AH384"/>
    <mergeCell ref="AJ384:AK384"/>
    <mergeCell ref="AL384:AO384"/>
    <mergeCell ref="C385:H385"/>
    <mergeCell ref="I385:S385"/>
    <mergeCell ref="C386:D386"/>
    <mergeCell ref="E386:S386"/>
    <mergeCell ref="T386:AD386"/>
    <mergeCell ref="AF386:AH386"/>
    <mergeCell ref="AJ386:AK386"/>
    <mergeCell ref="AL386:AO386"/>
    <mergeCell ref="C387:H387"/>
    <mergeCell ref="I387:S387"/>
    <mergeCell ref="C388:D388"/>
    <mergeCell ref="E388:S388"/>
    <mergeCell ref="T388:AD388"/>
    <mergeCell ref="AF388:AH388"/>
    <mergeCell ref="AJ388:AK388"/>
    <mergeCell ref="AL388:AO388"/>
    <mergeCell ref="C389:H389"/>
    <mergeCell ref="I389:S389"/>
    <mergeCell ref="C390:D390"/>
    <mergeCell ref="E390:S390"/>
    <mergeCell ref="T390:AD390"/>
    <mergeCell ref="AF390:AH390"/>
    <mergeCell ref="AJ390:AK390"/>
    <mergeCell ref="AL390:AO390"/>
    <mergeCell ref="C391:G391"/>
    <mergeCell ref="H391:S391"/>
    <mergeCell ref="T391:AD391"/>
    <mergeCell ref="AF391:AH391"/>
    <mergeCell ref="AJ391:AK391"/>
    <mergeCell ref="AL391:AO391"/>
    <mergeCell ref="C392:H392"/>
    <mergeCell ref="I392:S392"/>
    <mergeCell ref="T392:AD392"/>
    <mergeCell ref="AF392:AH392"/>
    <mergeCell ref="AJ392:AK392"/>
    <mergeCell ref="AL392:AO392"/>
    <mergeCell ref="C393:H393"/>
    <mergeCell ref="I393:S393"/>
    <mergeCell ref="D394:S394"/>
    <mergeCell ref="T394:AD394"/>
    <mergeCell ref="C395:D395"/>
    <mergeCell ref="E395:S395"/>
    <mergeCell ref="T395:AD395"/>
    <mergeCell ref="AF395:AH395"/>
    <mergeCell ref="AJ395:AK395"/>
    <mergeCell ref="AL395:AO395"/>
    <mergeCell ref="C396:G396"/>
    <mergeCell ref="H396:S396"/>
    <mergeCell ref="T396:AD396"/>
    <mergeCell ref="AF396:AH396"/>
    <mergeCell ref="AJ396:AK396"/>
    <mergeCell ref="AL396:AO396"/>
    <mergeCell ref="C397:H397"/>
    <mergeCell ref="I397:S397"/>
    <mergeCell ref="T397:AD397"/>
    <mergeCell ref="AF397:AH397"/>
    <mergeCell ref="AJ397:AK397"/>
    <mergeCell ref="AL397:AO397"/>
    <mergeCell ref="C398:H398"/>
    <mergeCell ref="I398:S398"/>
    <mergeCell ref="T398:AD398"/>
    <mergeCell ref="AF398:AH398"/>
    <mergeCell ref="AJ398:AK398"/>
    <mergeCell ref="AL398:AO398"/>
    <mergeCell ref="C399:H399"/>
    <mergeCell ref="I399:S399"/>
    <mergeCell ref="C400:H400"/>
    <mergeCell ref="I400:S400"/>
    <mergeCell ref="C401:H401"/>
    <mergeCell ref="I401:S401"/>
    <mergeCell ref="C402:H402"/>
    <mergeCell ref="I402:S402"/>
    <mergeCell ref="C403:H403"/>
    <mergeCell ref="I403:S403"/>
    <mergeCell ref="C404:H404"/>
    <mergeCell ref="I404:S404"/>
    <mergeCell ref="C405:H405"/>
    <mergeCell ref="I405:S405"/>
    <mergeCell ref="C406:H406"/>
    <mergeCell ref="I406:S406"/>
    <mergeCell ref="C407:H407"/>
    <mergeCell ref="I407:S407"/>
    <mergeCell ref="C408:H408"/>
    <mergeCell ref="I408:S408"/>
    <mergeCell ref="C409:H409"/>
    <mergeCell ref="I409:S409"/>
    <mergeCell ref="C410:H410"/>
    <mergeCell ref="I410:S410"/>
    <mergeCell ref="C411:H411"/>
    <mergeCell ref="I411:S411"/>
    <mergeCell ref="C412:H412"/>
    <mergeCell ref="I412:S412"/>
    <mergeCell ref="C413:H413"/>
    <mergeCell ref="I413:S413"/>
    <mergeCell ref="C414:H414"/>
    <mergeCell ref="I414:S414"/>
    <mergeCell ref="C415:H415"/>
    <mergeCell ref="I415:S415"/>
    <mergeCell ref="C416:H416"/>
    <mergeCell ref="I416:S416"/>
    <mergeCell ref="C417:H417"/>
    <mergeCell ref="I417:S417"/>
    <mergeCell ref="C418:H418"/>
    <mergeCell ref="I418:S418"/>
    <mergeCell ref="T418:AD418"/>
    <mergeCell ref="AF418:AH418"/>
    <mergeCell ref="AJ418:AK418"/>
    <mergeCell ref="AL418:AO418"/>
    <mergeCell ref="C419:H419"/>
    <mergeCell ref="I419:S419"/>
    <mergeCell ref="C420:H420"/>
    <mergeCell ref="I420:S420"/>
    <mergeCell ref="C421:H421"/>
    <mergeCell ref="I421:S421"/>
    <mergeCell ref="C422:H422"/>
    <mergeCell ref="I422:S422"/>
    <mergeCell ref="C423:H423"/>
    <mergeCell ref="I423:S423"/>
    <mergeCell ref="C424:H424"/>
    <mergeCell ref="I424:S424"/>
    <mergeCell ref="C425:H425"/>
    <mergeCell ref="I425:S425"/>
    <mergeCell ref="T425:AD425"/>
    <mergeCell ref="AF425:AH425"/>
    <mergeCell ref="AJ425:AK425"/>
    <mergeCell ref="AL425:AO425"/>
    <mergeCell ref="C426:H426"/>
    <mergeCell ref="I426:S426"/>
    <mergeCell ref="C427:D427"/>
    <mergeCell ref="E427:S427"/>
    <mergeCell ref="T427:AD427"/>
    <mergeCell ref="AF427:AH427"/>
    <mergeCell ref="AJ427:AK427"/>
    <mergeCell ref="AL427:AO427"/>
    <mergeCell ref="C428:H428"/>
    <mergeCell ref="I428:S428"/>
    <mergeCell ref="T428:AD428"/>
    <mergeCell ref="AF428:AH428"/>
    <mergeCell ref="AJ428:AK428"/>
    <mergeCell ref="AL428:AO428"/>
    <mergeCell ref="C429:H429"/>
    <mergeCell ref="I429:S429"/>
    <mergeCell ref="C430:H430"/>
    <mergeCell ref="I430:S430"/>
    <mergeCell ref="C431:H431"/>
    <mergeCell ref="I431:S431"/>
    <mergeCell ref="C432:H432"/>
    <mergeCell ref="I432:S432"/>
    <mergeCell ref="C433:H433"/>
    <mergeCell ref="I433:S433"/>
    <mergeCell ref="C434:H434"/>
    <mergeCell ref="I434:S434"/>
    <mergeCell ref="C435:H435"/>
    <mergeCell ref="I435:S435"/>
    <mergeCell ref="C436:H436"/>
    <mergeCell ref="I436:S436"/>
    <mergeCell ref="C437:H437"/>
    <mergeCell ref="I437:S437"/>
    <mergeCell ref="C438:H438"/>
    <mergeCell ref="I438:S438"/>
    <mergeCell ref="C439:H439"/>
    <mergeCell ref="I439:S439"/>
    <mergeCell ref="T439:AD439"/>
    <mergeCell ref="AF439:AH439"/>
    <mergeCell ref="AJ439:AK439"/>
    <mergeCell ref="AL439:AO439"/>
    <mergeCell ref="C440:H440"/>
    <mergeCell ref="I440:S440"/>
    <mergeCell ref="C441:H441"/>
    <mergeCell ref="I441:S441"/>
    <mergeCell ref="T441:AD441"/>
    <mergeCell ref="AF441:AH441"/>
    <mergeCell ref="AJ441:AK441"/>
    <mergeCell ref="AL441:AO441"/>
    <mergeCell ref="C442:H442"/>
    <mergeCell ref="I442:S442"/>
    <mergeCell ref="C443:H443"/>
    <mergeCell ref="I443:S443"/>
    <mergeCell ref="T443:AD443"/>
    <mergeCell ref="AF443:AH443"/>
    <mergeCell ref="AJ443:AK443"/>
    <mergeCell ref="AL443:AO443"/>
    <mergeCell ref="C444:H444"/>
    <mergeCell ref="I444:S444"/>
    <mergeCell ref="T444:AD444"/>
    <mergeCell ref="AF444:AH444"/>
    <mergeCell ref="AJ444:AK444"/>
    <mergeCell ref="AL444:AO444"/>
    <mergeCell ref="C445:H445"/>
    <mergeCell ref="I445:S445"/>
    <mergeCell ref="C446:D446"/>
    <mergeCell ref="E446:S446"/>
    <mergeCell ref="T446:AD446"/>
    <mergeCell ref="AF446:AH446"/>
    <mergeCell ref="AJ446:AK446"/>
    <mergeCell ref="AL446:AO446"/>
    <mergeCell ref="C447:H447"/>
    <mergeCell ref="I447:S447"/>
    <mergeCell ref="T447:AD447"/>
    <mergeCell ref="AF447:AH447"/>
    <mergeCell ref="AJ447:AK447"/>
    <mergeCell ref="AL447:AO447"/>
    <mergeCell ref="C448:H448"/>
    <mergeCell ref="I448:S448"/>
    <mergeCell ref="T448:AD448"/>
    <mergeCell ref="AF448:AH448"/>
    <mergeCell ref="AJ448:AK448"/>
    <mergeCell ref="AL448:AO448"/>
    <mergeCell ref="C449:H449"/>
    <mergeCell ref="I449:S449"/>
    <mergeCell ref="C450:H450"/>
    <mergeCell ref="I450:S450"/>
    <mergeCell ref="C451:H451"/>
    <mergeCell ref="I451:S451"/>
    <mergeCell ref="T451:AD451"/>
    <mergeCell ref="AF451:AH451"/>
    <mergeCell ref="AJ451:AK451"/>
    <mergeCell ref="AL451:AO451"/>
    <mergeCell ref="C452:H452"/>
    <mergeCell ref="I452:S452"/>
    <mergeCell ref="C453:H453"/>
    <mergeCell ref="I453:S453"/>
    <mergeCell ref="C454:H454"/>
    <mergeCell ref="I454:S454"/>
    <mergeCell ref="C455:H455"/>
    <mergeCell ref="I455:S455"/>
    <mergeCell ref="C456:H456"/>
    <mergeCell ref="I456:S456"/>
    <mergeCell ref="D457:S457"/>
    <mergeCell ref="T457:AD457"/>
    <mergeCell ref="C458:D458"/>
    <mergeCell ref="E458:S458"/>
    <mergeCell ref="T458:AD458"/>
    <mergeCell ref="AF458:AH458"/>
    <mergeCell ref="AJ458:AK458"/>
    <mergeCell ref="AL458:AO458"/>
    <mergeCell ref="C459:G459"/>
    <mergeCell ref="H459:S459"/>
    <mergeCell ref="T459:AD459"/>
    <mergeCell ref="AF459:AH459"/>
    <mergeCell ref="AJ459:AK459"/>
    <mergeCell ref="AL459:AO459"/>
    <mergeCell ref="C460:H460"/>
    <mergeCell ref="I460:S460"/>
    <mergeCell ref="T460:AD460"/>
    <mergeCell ref="AF460:AH460"/>
    <mergeCell ref="AJ460:AK460"/>
    <mergeCell ref="AL460:AO460"/>
    <mergeCell ref="C461:H461"/>
    <mergeCell ref="I461:S461"/>
    <mergeCell ref="C462:H462"/>
    <mergeCell ref="I462:S462"/>
    <mergeCell ref="C463:H463"/>
    <mergeCell ref="I463:S463"/>
    <mergeCell ref="C464:H464"/>
    <mergeCell ref="I464:S464"/>
    <mergeCell ref="C465:H465"/>
    <mergeCell ref="I465:S465"/>
    <mergeCell ref="C466:H466"/>
    <mergeCell ref="I466:S466"/>
    <mergeCell ref="C467:D467"/>
    <mergeCell ref="E467:S467"/>
    <mergeCell ref="T467:AD467"/>
    <mergeCell ref="AF467:AH467"/>
    <mergeCell ref="AJ467:AK467"/>
    <mergeCell ref="AL467:AO467"/>
    <mergeCell ref="C468:H468"/>
    <mergeCell ref="I468:S468"/>
    <mergeCell ref="T468:AD468"/>
    <mergeCell ref="AF468:AH468"/>
    <mergeCell ref="AJ468:AK468"/>
    <mergeCell ref="AL468:AO468"/>
    <mergeCell ref="C469:H469"/>
    <mergeCell ref="I469:S469"/>
    <mergeCell ref="C470:D470"/>
    <mergeCell ref="E470:S470"/>
    <mergeCell ref="T470:AD470"/>
    <mergeCell ref="AF470:AH470"/>
    <mergeCell ref="AJ470:AK470"/>
    <mergeCell ref="AL470:AO470"/>
    <mergeCell ref="C471:G471"/>
    <mergeCell ref="H471:S471"/>
    <mergeCell ref="T471:AD471"/>
    <mergeCell ref="AF471:AH471"/>
    <mergeCell ref="AJ471:AK471"/>
    <mergeCell ref="AL471:AO471"/>
    <mergeCell ref="C472:H472"/>
    <mergeCell ref="I472:S472"/>
    <mergeCell ref="T472:AD472"/>
    <mergeCell ref="AF472:AH472"/>
    <mergeCell ref="AJ472:AK472"/>
    <mergeCell ref="AL472:AO472"/>
    <mergeCell ref="C473:H473"/>
    <mergeCell ref="I473:S473"/>
    <mergeCell ref="T473:AD473"/>
    <mergeCell ref="AF473:AH473"/>
    <mergeCell ref="AJ473:AK473"/>
    <mergeCell ref="AL473:AO473"/>
    <mergeCell ref="C474:H474"/>
    <mergeCell ref="I474:S474"/>
    <mergeCell ref="C475:H475"/>
    <mergeCell ref="I475:S475"/>
    <mergeCell ref="T475:AD475"/>
    <mergeCell ref="AF475:AH475"/>
    <mergeCell ref="AJ475:AK475"/>
    <mergeCell ref="AL475:AO475"/>
    <mergeCell ref="C476:H476"/>
    <mergeCell ref="I476:S476"/>
    <mergeCell ref="T476:AD476"/>
    <mergeCell ref="AF476:AH476"/>
    <mergeCell ref="AJ476:AK476"/>
    <mergeCell ref="AL476:AO476"/>
    <mergeCell ref="C477:H477"/>
    <mergeCell ref="I477:S477"/>
    <mergeCell ref="C478:H478"/>
    <mergeCell ref="I478:S478"/>
    <mergeCell ref="C479:H479"/>
    <mergeCell ref="I479:S479"/>
    <mergeCell ref="T479:AD479"/>
    <mergeCell ref="AF479:AH479"/>
    <mergeCell ref="AJ479:AK479"/>
    <mergeCell ref="AL479:AO479"/>
    <mergeCell ref="C480:H480"/>
    <mergeCell ref="I480:S480"/>
    <mergeCell ref="C481:H481"/>
    <mergeCell ref="I481:S481"/>
    <mergeCell ref="C482:H482"/>
    <mergeCell ref="I482:S482"/>
    <mergeCell ref="T482:AD482"/>
    <mergeCell ref="AF482:AH482"/>
    <mergeCell ref="AJ482:AK482"/>
    <mergeCell ref="AL482:AO482"/>
    <mergeCell ref="C483:H483"/>
    <mergeCell ref="I483:S483"/>
    <mergeCell ref="C484:H484"/>
    <mergeCell ref="I484:S484"/>
    <mergeCell ref="C485:H485"/>
    <mergeCell ref="I485:S485"/>
    <mergeCell ref="C486:G486"/>
    <mergeCell ref="H486:S486"/>
    <mergeCell ref="T486:AD486"/>
    <mergeCell ref="AF486:AH486"/>
    <mergeCell ref="AJ486:AK486"/>
    <mergeCell ref="AL486:AO486"/>
    <mergeCell ref="C487:H487"/>
    <mergeCell ref="I487:S487"/>
    <mergeCell ref="T487:AD487"/>
    <mergeCell ref="AF487:AH487"/>
    <mergeCell ref="AJ487:AK487"/>
    <mergeCell ref="AL487:AO487"/>
    <mergeCell ref="C488:H488"/>
    <mergeCell ref="I488:S488"/>
    <mergeCell ref="C489:H489"/>
    <mergeCell ref="I489:S489"/>
    <mergeCell ref="C490:H490"/>
    <mergeCell ref="I490:S490"/>
    <mergeCell ref="C491:H491"/>
    <mergeCell ref="I491:S491"/>
    <mergeCell ref="C492:H492"/>
    <mergeCell ref="I492:S492"/>
    <mergeCell ref="C493:H493"/>
    <mergeCell ref="I493:S493"/>
    <mergeCell ref="C494:H494"/>
    <mergeCell ref="I494:S494"/>
    <mergeCell ref="C495:D495"/>
    <mergeCell ref="E495:S495"/>
    <mergeCell ref="T495:AD495"/>
    <mergeCell ref="AF495:AH495"/>
    <mergeCell ref="AJ495:AK495"/>
    <mergeCell ref="AL495:AO495"/>
    <mergeCell ref="C496:G496"/>
    <mergeCell ref="H496:S496"/>
    <mergeCell ref="T496:AD496"/>
    <mergeCell ref="AF496:AH496"/>
    <mergeCell ref="AJ496:AK496"/>
    <mergeCell ref="AL496:AO496"/>
    <mergeCell ref="C497:H497"/>
    <mergeCell ref="I497:S497"/>
    <mergeCell ref="T497:AD497"/>
    <mergeCell ref="AF497:AH497"/>
    <mergeCell ref="AJ497:AK497"/>
    <mergeCell ref="AL497:AO497"/>
    <mergeCell ref="C498:H498"/>
    <mergeCell ref="I498:S498"/>
    <mergeCell ref="T498:AD498"/>
    <mergeCell ref="AF498:AH498"/>
    <mergeCell ref="AJ498:AK498"/>
    <mergeCell ref="AL498:AO498"/>
    <mergeCell ref="C499:H499"/>
    <mergeCell ref="I499:S499"/>
    <mergeCell ref="C500:H500"/>
    <mergeCell ref="I500:S500"/>
    <mergeCell ref="C501:H501"/>
    <mergeCell ref="I501:S501"/>
    <mergeCell ref="C502:H502"/>
    <mergeCell ref="I502:S502"/>
    <mergeCell ref="C503:H503"/>
    <mergeCell ref="I503:S503"/>
    <mergeCell ref="C504:S504"/>
    <mergeCell ref="T504:AD504"/>
    <mergeCell ref="AF504:AH504"/>
    <mergeCell ref="AJ504:AK504"/>
    <mergeCell ref="AL504:AO504"/>
    <mergeCell ref="D505:S505"/>
    <mergeCell ref="T505:AD505"/>
    <mergeCell ref="C506:H506"/>
    <mergeCell ref="I506:S506"/>
    <mergeCell ref="T506:AD506"/>
    <mergeCell ref="AF506:AH506"/>
    <mergeCell ref="AJ506:AK506"/>
    <mergeCell ref="AL506:AO506"/>
    <mergeCell ref="C507:H507"/>
    <mergeCell ref="I507:S507"/>
    <mergeCell ref="C508:H508"/>
    <mergeCell ref="I508:S508"/>
    <mergeCell ref="D509:S509"/>
    <mergeCell ref="T509:AD509"/>
    <mergeCell ref="C510:G510"/>
    <mergeCell ref="H510:S510"/>
    <mergeCell ref="T510:AD510"/>
    <mergeCell ref="AF510:AH510"/>
    <mergeCell ref="AJ510:AK510"/>
    <mergeCell ref="AL510:AO510"/>
    <mergeCell ref="C511:H511"/>
    <mergeCell ref="I511:S511"/>
    <mergeCell ref="T511:AD511"/>
    <mergeCell ref="AF511:AH511"/>
    <mergeCell ref="AJ511:AK511"/>
    <mergeCell ref="AL511:AO511"/>
    <mergeCell ref="C512:H512"/>
    <mergeCell ref="I512:S512"/>
    <mergeCell ref="C513:H513"/>
    <mergeCell ref="I513:S513"/>
    <mergeCell ref="T513:AD513"/>
    <mergeCell ref="AF513:AH513"/>
    <mergeCell ref="AJ513:AK513"/>
    <mergeCell ref="AL513:AO513"/>
    <mergeCell ref="C514:H514"/>
    <mergeCell ref="I514:S514"/>
    <mergeCell ref="C515:H515"/>
    <mergeCell ref="I515:S515"/>
    <mergeCell ref="T515:AD515"/>
    <mergeCell ref="AF515:AH515"/>
    <mergeCell ref="AJ515:AK515"/>
    <mergeCell ref="AL515:AO515"/>
    <mergeCell ref="C516:H516"/>
    <mergeCell ref="I516:S516"/>
    <mergeCell ref="D517:S517"/>
    <mergeCell ref="T517:AD517"/>
    <mergeCell ref="C518:D518"/>
    <mergeCell ref="E518:S518"/>
    <mergeCell ref="T518:AD518"/>
    <mergeCell ref="AF518:AH518"/>
    <mergeCell ref="AJ518:AK518"/>
    <mergeCell ref="AL518:AO518"/>
    <mergeCell ref="C519:H519"/>
    <mergeCell ref="I519:S519"/>
    <mergeCell ref="T519:AD519"/>
    <mergeCell ref="AF519:AH519"/>
    <mergeCell ref="AJ519:AK519"/>
    <mergeCell ref="AL519:AO519"/>
    <mergeCell ref="C520:H520"/>
    <mergeCell ref="I520:S520"/>
    <mergeCell ref="C521:H521"/>
    <mergeCell ref="I521:S521"/>
    <mergeCell ref="C522:H522"/>
    <mergeCell ref="I522:S522"/>
    <mergeCell ref="C523:H523"/>
    <mergeCell ref="I523:S523"/>
    <mergeCell ref="C524:H524"/>
    <mergeCell ref="I524:S524"/>
    <mergeCell ref="C525:H525"/>
    <mergeCell ref="I525:S525"/>
    <mergeCell ref="C526:H526"/>
    <mergeCell ref="I526:S526"/>
    <mergeCell ref="C527:H527"/>
    <mergeCell ref="I527:S527"/>
    <mergeCell ref="T527:AD527"/>
    <mergeCell ref="AF527:AH527"/>
    <mergeCell ref="AJ527:AK527"/>
    <mergeCell ref="AL527:AO527"/>
    <mergeCell ref="C528:H528"/>
    <mergeCell ref="I528:S528"/>
    <mergeCell ref="C529:H529"/>
    <mergeCell ref="I529:S529"/>
    <mergeCell ref="C530:D530"/>
    <mergeCell ref="E530:S530"/>
    <mergeCell ref="T530:AD530"/>
    <mergeCell ref="AF530:AH530"/>
    <mergeCell ref="AJ530:AK530"/>
    <mergeCell ref="AL530:AO530"/>
    <mergeCell ref="C531:G531"/>
    <mergeCell ref="H531:S531"/>
    <mergeCell ref="T531:AD531"/>
    <mergeCell ref="AF531:AH531"/>
    <mergeCell ref="AJ531:AK531"/>
    <mergeCell ref="AL531:AO531"/>
    <mergeCell ref="C532:H532"/>
    <mergeCell ref="I532:S532"/>
    <mergeCell ref="T532:AD532"/>
    <mergeCell ref="AF532:AH532"/>
    <mergeCell ref="AJ532:AK532"/>
    <mergeCell ref="AL532:AO532"/>
    <mergeCell ref="C533:H533"/>
    <mergeCell ref="I533:S533"/>
    <mergeCell ref="T533:AD533"/>
    <mergeCell ref="AF533:AH533"/>
    <mergeCell ref="AJ533:AK533"/>
    <mergeCell ref="AL533:AO533"/>
    <mergeCell ref="C534:H534"/>
    <mergeCell ref="I534:S534"/>
    <mergeCell ref="C535:H535"/>
    <mergeCell ref="I535:S535"/>
    <mergeCell ref="C536:H536"/>
    <mergeCell ref="I536:S536"/>
    <mergeCell ref="C537:H537"/>
    <mergeCell ref="I537:S537"/>
    <mergeCell ref="C538:H538"/>
    <mergeCell ref="I538:S538"/>
    <mergeCell ref="T538:AD538"/>
    <mergeCell ref="AF538:AH538"/>
    <mergeCell ref="AJ538:AK538"/>
    <mergeCell ref="AL538:AO538"/>
    <mergeCell ref="C539:H539"/>
    <mergeCell ref="I539:S539"/>
    <mergeCell ref="C540:H540"/>
    <mergeCell ref="I540:S540"/>
    <mergeCell ref="C541:H541"/>
    <mergeCell ref="I541:S541"/>
    <mergeCell ref="C542:H542"/>
    <mergeCell ref="I542:S542"/>
    <mergeCell ref="T542:AD542"/>
    <mergeCell ref="AF542:AH542"/>
    <mergeCell ref="AJ542:AK542"/>
    <mergeCell ref="AL542:AO542"/>
    <mergeCell ref="C543:H543"/>
    <mergeCell ref="I543:S543"/>
    <mergeCell ref="C544:H544"/>
    <mergeCell ref="I544:S544"/>
    <mergeCell ref="C545:H545"/>
    <mergeCell ref="I545:S545"/>
    <mergeCell ref="C546:H546"/>
    <mergeCell ref="I546:S546"/>
    <mergeCell ref="C547:H547"/>
    <mergeCell ref="I547:S547"/>
    <mergeCell ref="C548:H548"/>
    <mergeCell ref="I548:S548"/>
    <mergeCell ref="C549:H549"/>
    <mergeCell ref="I549:S549"/>
    <mergeCell ref="T549:AD549"/>
    <mergeCell ref="AF549:AH549"/>
    <mergeCell ref="AJ549:AK549"/>
    <mergeCell ref="AL549:AO549"/>
    <mergeCell ref="C550:H550"/>
    <mergeCell ref="I550:S550"/>
    <mergeCell ref="T550:AD550"/>
    <mergeCell ref="AF550:AH550"/>
    <mergeCell ref="AJ550:AK550"/>
    <mergeCell ref="AL550:AO550"/>
    <mergeCell ref="C551:H551"/>
    <mergeCell ref="I551:S551"/>
    <mergeCell ref="C552:H552"/>
    <mergeCell ref="I552:S552"/>
    <mergeCell ref="T552:AD552"/>
    <mergeCell ref="AF552:AH552"/>
    <mergeCell ref="AJ552:AK552"/>
    <mergeCell ref="AL552:AO552"/>
    <mergeCell ref="C553:H553"/>
    <mergeCell ref="I553:S553"/>
    <mergeCell ref="C554:H554"/>
    <mergeCell ref="I554:S554"/>
    <mergeCell ref="C555:H555"/>
    <mergeCell ref="I555:S555"/>
    <mergeCell ref="C556:H556"/>
    <mergeCell ref="I556:S556"/>
    <mergeCell ref="T556:AD556"/>
    <mergeCell ref="AF556:AH556"/>
    <mergeCell ref="AJ556:AK556"/>
    <mergeCell ref="AL556:AO556"/>
    <mergeCell ref="C557:H557"/>
    <mergeCell ref="I557:S557"/>
    <mergeCell ref="C558:H558"/>
    <mergeCell ref="I558:S558"/>
    <mergeCell ref="T558:AD558"/>
    <mergeCell ref="AF558:AH558"/>
    <mergeCell ref="AJ558:AK558"/>
    <mergeCell ref="AL558:AO558"/>
    <mergeCell ref="C559:H559"/>
    <mergeCell ref="I559:S559"/>
    <mergeCell ref="C560:H560"/>
    <mergeCell ref="I560:S560"/>
    <mergeCell ref="T560:AD560"/>
    <mergeCell ref="AF560:AH560"/>
    <mergeCell ref="AJ560:AK560"/>
    <mergeCell ref="AL560:AO560"/>
    <mergeCell ref="C561:H561"/>
    <mergeCell ref="I561:S561"/>
    <mergeCell ref="T561:AD561"/>
    <mergeCell ref="AF561:AH561"/>
    <mergeCell ref="AJ561:AK561"/>
    <mergeCell ref="AL561:AO561"/>
    <mergeCell ref="C562:H562"/>
    <mergeCell ref="I562:S562"/>
    <mergeCell ref="C563:H563"/>
    <mergeCell ref="I563:S563"/>
    <mergeCell ref="T563:AD563"/>
    <mergeCell ref="AF563:AH563"/>
    <mergeCell ref="AJ563:AK563"/>
    <mergeCell ref="AL563:AO563"/>
    <mergeCell ref="C564:H564"/>
    <mergeCell ref="I564:S564"/>
    <mergeCell ref="C565:H565"/>
    <mergeCell ref="I565:S565"/>
    <mergeCell ref="T565:AD565"/>
    <mergeCell ref="AF565:AH565"/>
    <mergeCell ref="AJ565:AK565"/>
    <mergeCell ref="AL565:AO565"/>
    <mergeCell ref="C566:H566"/>
    <mergeCell ref="I566:S566"/>
    <mergeCell ref="C567:H567"/>
    <mergeCell ref="I567:S567"/>
    <mergeCell ref="C568:H568"/>
    <mergeCell ref="I568:S568"/>
    <mergeCell ref="C569:H569"/>
    <mergeCell ref="I569:S569"/>
    <mergeCell ref="C570:H570"/>
    <mergeCell ref="I570:S570"/>
    <mergeCell ref="C571:H571"/>
    <mergeCell ref="I571:S571"/>
    <mergeCell ref="C572:H572"/>
    <mergeCell ref="I572:S572"/>
    <mergeCell ref="C573:H573"/>
    <mergeCell ref="I573:S573"/>
    <mergeCell ref="C574:H574"/>
    <mergeCell ref="I574:S574"/>
    <mergeCell ref="C575:H575"/>
    <mergeCell ref="I575:S575"/>
    <mergeCell ref="C576:H576"/>
    <mergeCell ref="I576:S576"/>
    <mergeCell ref="T576:AD576"/>
    <mergeCell ref="AF576:AH576"/>
    <mergeCell ref="AJ576:AK576"/>
    <mergeCell ref="AL576:AO576"/>
    <mergeCell ref="C577:H577"/>
    <mergeCell ref="I577:S577"/>
    <mergeCell ref="T577:AD577"/>
    <mergeCell ref="AF577:AH577"/>
    <mergeCell ref="AJ577:AK577"/>
    <mergeCell ref="AL577:AO577"/>
    <mergeCell ref="C578:H578"/>
    <mergeCell ref="I578:S578"/>
    <mergeCell ref="C579:H579"/>
    <mergeCell ref="I579:S579"/>
    <mergeCell ref="C580:H580"/>
    <mergeCell ref="I580:S580"/>
    <mergeCell ref="C581:H581"/>
    <mergeCell ref="I581:S581"/>
    <mergeCell ref="C582:G582"/>
    <mergeCell ref="H582:S582"/>
    <mergeCell ref="T582:AD582"/>
    <mergeCell ref="AF582:AH582"/>
    <mergeCell ref="AJ582:AK582"/>
    <mergeCell ref="AL582:AO582"/>
    <mergeCell ref="C583:H583"/>
    <mergeCell ref="I583:S583"/>
    <mergeCell ref="T583:AD583"/>
    <mergeCell ref="AF583:AH583"/>
    <mergeCell ref="AJ583:AK583"/>
    <mergeCell ref="AL583:AO583"/>
    <mergeCell ref="C584:H584"/>
    <mergeCell ref="I584:S584"/>
    <mergeCell ref="T584:AD584"/>
    <mergeCell ref="AF584:AH584"/>
    <mergeCell ref="AJ584:AK584"/>
    <mergeCell ref="AL584:AO584"/>
    <mergeCell ref="C585:H585"/>
    <mergeCell ref="I585:S585"/>
    <mergeCell ref="C586:H586"/>
    <mergeCell ref="I586:S586"/>
    <mergeCell ref="T586:AD586"/>
    <mergeCell ref="AF586:AH586"/>
    <mergeCell ref="AJ586:AK586"/>
    <mergeCell ref="AL586:AO586"/>
    <mergeCell ref="C587:H587"/>
    <mergeCell ref="I587:S587"/>
    <mergeCell ref="T587:AD587"/>
    <mergeCell ref="AF587:AH587"/>
    <mergeCell ref="AJ587:AK587"/>
    <mergeCell ref="AL587:AO587"/>
    <mergeCell ref="C588:H588"/>
    <mergeCell ref="I588:S588"/>
    <mergeCell ref="C589:H589"/>
    <mergeCell ref="I589:S589"/>
    <mergeCell ref="C590:H590"/>
    <mergeCell ref="I590:S590"/>
    <mergeCell ref="C591:H591"/>
    <mergeCell ref="I591:S591"/>
    <mergeCell ref="C592:H592"/>
    <mergeCell ref="I592:S592"/>
    <mergeCell ref="C593:H593"/>
    <mergeCell ref="I593:S593"/>
    <mergeCell ref="C594:H594"/>
    <mergeCell ref="I594:S594"/>
    <mergeCell ref="C595:H595"/>
    <mergeCell ref="I595:S595"/>
    <mergeCell ref="C596:H596"/>
    <mergeCell ref="I596:S596"/>
    <mergeCell ref="C597:H597"/>
    <mergeCell ref="I597:S597"/>
    <mergeCell ref="C598:H598"/>
    <mergeCell ref="I598:S598"/>
    <mergeCell ref="C599:H599"/>
    <mergeCell ref="I599:S599"/>
    <mergeCell ref="C600:H600"/>
    <mergeCell ref="I600:S600"/>
    <mergeCell ref="T600:AD600"/>
    <mergeCell ref="AF600:AH600"/>
    <mergeCell ref="AJ600:AK600"/>
    <mergeCell ref="AL600:AO600"/>
    <mergeCell ref="C601:H601"/>
    <mergeCell ref="I601:S601"/>
    <mergeCell ref="C602:H602"/>
    <mergeCell ref="I602:S602"/>
    <mergeCell ref="C603:H603"/>
    <mergeCell ref="I603:S603"/>
    <mergeCell ref="C604:H604"/>
    <mergeCell ref="I604:S604"/>
    <mergeCell ref="T604:AD604"/>
    <mergeCell ref="AF604:AH604"/>
    <mergeCell ref="AJ604:AK604"/>
    <mergeCell ref="AL604:AO604"/>
    <mergeCell ref="C605:H605"/>
    <mergeCell ref="I605:S605"/>
    <mergeCell ref="T605:AD605"/>
    <mergeCell ref="AF605:AH605"/>
    <mergeCell ref="AJ605:AK605"/>
    <mergeCell ref="AL605:AO605"/>
    <mergeCell ref="C606:H606"/>
    <mergeCell ref="I606:S606"/>
    <mergeCell ref="C607:H607"/>
    <mergeCell ref="I607:S607"/>
    <mergeCell ref="C608:H608"/>
    <mergeCell ref="I608:S608"/>
    <mergeCell ref="C609:H609"/>
    <mergeCell ref="I609:S609"/>
    <mergeCell ref="C610:G610"/>
    <mergeCell ref="H610:S610"/>
    <mergeCell ref="T610:AD610"/>
    <mergeCell ref="AF610:AH610"/>
    <mergeCell ref="AJ610:AK610"/>
    <mergeCell ref="AL610:AO610"/>
    <mergeCell ref="C611:H611"/>
    <mergeCell ref="I611:S611"/>
    <mergeCell ref="T611:AD611"/>
    <mergeCell ref="AF611:AH611"/>
    <mergeCell ref="AJ611:AK611"/>
    <mergeCell ref="AL611:AO611"/>
    <mergeCell ref="C612:H612"/>
    <mergeCell ref="I612:S612"/>
    <mergeCell ref="T612:AD612"/>
    <mergeCell ref="AF612:AH612"/>
    <mergeCell ref="AJ612:AK612"/>
    <mergeCell ref="AL612:AO612"/>
    <mergeCell ref="C613:H613"/>
    <mergeCell ref="I613:S613"/>
    <mergeCell ref="C614:H614"/>
    <mergeCell ref="I614:S614"/>
    <mergeCell ref="C615:H615"/>
    <mergeCell ref="I615:S615"/>
    <mergeCell ref="C616:H616"/>
    <mergeCell ref="I616:S616"/>
    <mergeCell ref="C617:H617"/>
    <mergeCell ref="I617:S617"/>
    <mergeCell ref="C618:H618"/>
    <mergeCell ref="I618:S618"/>
    <mergeCell ref="C619:H619"/>
    <mergeCell ref="I619:S619"/>
    <mergeCell ref="C620:H620"/>
    <mergeCell ref="I620:S620"/>
    <mergeCell ref="C621:H621"/>
    <mergeCell ref="I621:S621"/>
    <mergeCell ref="C622:H622"/>
    <mergeCell ref="I622:S622"/>
    <mergeCell ref="C623:H623"/>
    <mergeCell ref="I623:S623"/>
    <mergeCell ref="C624:H624"/>
    <mergeCell ref="I624:S624"/>
    <mergeCell ref="C625:H625"/>
    <mergeCell ref="I625:S625"/>
    <mergeCell ref="C626:H626"/>
    <mergeCell ref="I626:S626"/>
    <mergeCell ref="C627:H627"/>
    <mergeCell ref="I627:S627"/>
    <mergeCell ref="C628:H628"/>
    <mergeCell ref="I628:S628"/>
    <mergeCell ref="C629:H629"/>
    <mergeCell ref="I629:S629"/>
    <mergeCell ref="C630:H630"/>
    <mergeCell ref="I630:S630"/>
    <mergeCell ref="C631:H631"/>
    <mergeCell ref="I631:S631"/>
    <mergeCell ref="C632:H632"/>
    <mergeCell ref="I632:S632"/>
    <mergeCell ref="C633:H633"/>
    <mergeCell ref="I633:S633"/>
    <mergeCell ref="C634:H634"/>
    <mergeCell ref="I634:S634"/>
    <mergeCell ref="C635:H635"/>
    <mergeCell ref="I635:S635"/>
    <mergeCell ref="C636:H636"/>
    <mergeCell ref="I636:S636"/>
    <mergeCell ref="C637:H637"/>
    <mergeCell ref="I637:S637"/>
    <mergeCell ref="C638:H638"/>
    <mergeCell ref="I638:S638"/>
    <mergeCell ref="C639:H639"/>
    <mergeCell ref="I639:S639"/>
    <mergeCell ref="C640:H640"/>
    <mergeCell ref="I640:S640"/>
    <mergeCell ref="C641:H641"/>
    <mergeCell ref="I641:S641"/>
    <mergeCell ref="C642:H642"/>
    <mergeCell ref="I642:S642"/>
    <mergeCell ref="C643:H643"/>
    <mergeCell ref="I643:S643"/>
    <mergeCell ref="C644:H644"/>
    <mergeCell ref="I644:S644"/>
    <mergeCell ref="C645:H645"/>
    <mergeCell ref="I645:S645"/>
    <mergeCell ref="C646:H646"/>
    <mergeCell ref="I646:S646"/>
    <mergeCell ref="C647:H647"/>
    <mergeCell ref="I647:S647"/>
    <mergeCell ref="C648:H648"/>
    <mergeCell ref="I648:S648"/>
    <mergeCell ref="C649:H649"/>
    <mergeCell ref="I649:S649"/>
    <mergeCell ref="C650:H650"/>
    <mergeCell ref="I650:S650"/>
    <mergeCell ref="C651:H651"/>
    <mergeCell ref="I651:S651"/>
    <mergeCell ref="C652:H652"/>
    <mergeCell ref="I652:S652"/>
    <mergeCell ref="C653:H653"/>
    <mergeCell ref="I653:S653"/>
    <mergeCell ref="C654:H654"/>
    <mergeCell ref="I654:S654"/>
    <mergeCell ref="C655:H655"/>
    <mergeCell ref="I655:S655"/>
    <mergeCell ref="C656:H656"/>
    <mergeCell ref="I656:S656"/>
    <mergeCell ref="C657:H657"/>
    <mergeCell ref="I657:S657"/>
    <mergeCell ref="C658:H658"/>
    <mergeCell ref="I658:S658"/>
    <mergeCell ref="C659:H659"/>
    <mergeCell ref="I659:S659"/>
    <mergeCell ref="C660:H660"/>
    <mergeCell ref="I660:S660"/>
    <mergeCell ref="C661:H661"/>
    <mergeCell ref="I661:S661"/>
    <mergeCell ref="C662:H662"/>
    <mergeCell ref="I662:S662"/>
    <mergeCell ref="C663:H663"/>
    <mergeCell ref="I663:S663"/>
    <mergeCell ref="C664:H664"/>
    <mergeCell ref="I664:S664"/>
    <mergeCell ref="C665:H665"/>
    <mergeCell ref="I665:S665"/>
    <mergeCell ref="C666:H666"/>
    <mergeCell ref="I666:S666"/>
    <mergeCell ref="C667:H667"/>
    <mergeCell ref="I667:S667"/>
    <mergeCell ref="C668:H668"/>
    <mergeCell ref="I668:S668"/>
    <mergeCell ref="T668:AD668"/>
    <mergeCell ref="AF668:AH668"/>
    <mergeCell ref="AJ668:AK668"/>
    <mergeCell ref="AL668:AO668"/>
    <mergeCell ref="C669:H669"/>
    <mergeCell ref="I669:S669"/>
    <mergeCell ref="C670:H670"/>
    <mergeCell ref="I670:S670"/>
    <mergeCell ref="T670:AD670"/>
    <mergeCell ref="AF670:AH670"/>
    <mergeCell ref="AJ670:AK670"/>
    <mergeCell ref="AL670:AO670"/>
    <mergeCell ref="C671:H671"/>
    <mergeCell ref="I671:S671"/>
    <mergeCell ref="C672:H672"/>
    <mergeCell ref="I672:S672"/>
    <mergeCell ref="C673:H673"/>
    <mergeCell ref="I673:S673"/>
    <mergeCell ref="C674:H674"/>
    <mergeCell ref="I674:S674"/>
    <mergeCell ref="C675:H675"/>
    <mergeCell ref="I675:S675"/>
    <mergeCell ref="C676:H676"/>
    <mergeCell ref="I676:S676"/>
    <mergeCell ref="C677:H677"/>
    <mergeCell ref="I677:S677"/>
    <mergeCell ref="C678:H678"/>
    <mergeCell ref="I678:S678"/>
    <mergeCell ref="C679:H679"/>
    <mergeCell ref="I679:S679"/>
    <mergeCell ref="C680:H680"/>
    <mergeCell ref="I680:S680"/>
    <mergeCell ref="C681:H681"/>
    <mergeCell ref="I681:S681"/>
    <mergeCell ref="C682:H682"/>
    <mergeCell ref="I682:S682"/>
    <mergeCell ref="C683:H683"/>
    <mergeCell ref="I683:S683"/>
    <mergeCell ref="C684:H684"/>
    <mergeCell ref="I684:S684"/>
    <mergeCell ref="C685:H685"/>
    <mergeCell ref="I685:S685"/>
    <mergeCell ref="C686:H686"/>
    <mergeCell ref="I686:S686"/>
    <mergeCell ref="C687:H687"/>
    <mergeCell ref="I687:S687"/>
    <mergeCell ref="C688:H688"/>
    <mergeCell ref="I688:S688"/>
    <mergeCell ref="C689:H689"/>
    <mergeCell ref="I689:S689"/>
    <mergeCell ref="C690:H690"/>
    <mergeCell ref="I690:S690"/>
    <mergeCell ref="C691:H691"/>
    <mergeCell ref="I691:S691"/>
    <mergeCell ref="T691:AD691"/>
    <mergeCell ref="AF691:AH691"/>
    <mergeCell ref="AJ691:AK691"/>
    <mergeCell ref="AL691:AO691"/>
    <mergeCell ref="C692:H692"/>
    <mergeCell ref="I692:S692"/>
    <mergeCell ref="C693:H693"/>
    <mergeCell ref="I693:S693"/>
    <mergeCell ref="C694:H694"/>
    <mergeCell ref="I694:S694"/>
    <mergeCell ref="C695:H695"/>
    <mergeCell ref="I695:S695"/>
    <mergeCell ref="C696:H696"/>
    <mergeCell ref="I696:S696"/>
    <mergeCell ref="C697:H697"/>
    <mergeCell ref="I697:S697"/>
    <mergeCell ref="C698:H698"/>
    <mergeCell ref="I698:S698"/>
    <mergeCell ref="C699:H699"/>
    <mergeCell ref="I699:S699"/>
    <mergeCell ref="C700:H700"/>
    <mergeCell ref="I700:S700"/>
    <mergeCell ref="C701:H701"/>
    <mergeCell ref="I701:S701"/>
    <mergeCell ref="C702:H702"/>
    <mergeCell ref="I702:S702"/>
    <mergeCell ref="C703:H703"/>
    <mergeCell ref="I703:S703"/>
    <mergeCell ref="C704:H704"/>
    <mergeCell ref="I704:S704"/>
    <mergeCell ref="C705:H705"/>
    <mergeCell ref="I705:S705"/>
    <mergeCell ref="C706:H706"/>
    <mergeCell ref="I706:S706"/>
    <mergeCell ref="C707:H707"/>
    <mergeCell ref="I707:S707"/>
    <mergeCell ref="C708:H708"/>
    <mergeCell ref="I708:S708"/>
    <mergeCell ref="C709:H709"/>
    <mergeCell ref="I709:S709"/>
    <mergeCell ref="C710:H710"/>
    <mergeCell ref="I710:S710"/>
    <mergeCell ref="C711:H711"/>
    <mergeCell ref="I711:S711"/>
    <mergeCell ref="C712:H712"/>
    <mergeCell ref="I712:S712"/>
    <mergeCell ref="C713:H713"/>
    <mergeCell ref="I713:S713"/>
    <mergeCell ref="C714:H714"/>
    <mergeCell ref="I714:S714"/>
    <mergeCell ref="C715:H715"/>
    <mergeCell ref="I715:S715"/>
    <mergeCell ref="C716:H716"/>
    <mergeCell ref="I716:S716"/>
    <mergeCell ref="C717:H717"/>
    <mergeCell ref="I717:S717"/>
    <mergeCell ref="C718:H718"/>
    <mergeCell ref="I718:S718"/>
    <mergeCell ref="C719:H719"/>
    <mergeCell ref="I719:S719"/>
    <mergeCell ref="C720:H720"/>
    <mergeCell ref="I720:S720"/>
    <mergeCell ref="C721:H721"/>
    <mergeCell ref="I721:S721"/>
    <mergeCell ref="C722:H722"/>
    <mergeCell ref="I722:S722"/>
    <mergeCell ref="C723:H723"/>
    <mergeCell ref="I723:S723"/>
    <mergeCell ref="C724:H724"/>
    <mergeCell ref="I724:S724"/>
    <mergeCell ref="C725:H725"/>
    <mergeCell ref="I725:S725"/>
    <mergeCell ref="C726:H726"/>
    <mergeCell ref="I726:S726"/>
    <mergeCell ref="C727:H727"/>
    <mergeCell ref="I727:S727"/>
    <mergeCell ref="C728:H728"/>
    <mergeCell ref="I728:S728"/>
    <mergeCell ref="C729:H729"/>
    <mergeCell ref="I729:S729"/>
    <mergeCell ref="C730:H730"/>
    <mergeCell ref="I730:S730"/>
    <mergeCell ref="C731:H731"/>
    <mergeCell ref="I731:S731"/>
    <mergeCell ref="C732:H732"/>
    <mergeCell ref="I732:S732"/>
    <mergeCell ref="T732:AD732"/>
    <mergeCell ref="AF732:AH732"/>
    <mergeCell ref="AJ732:AK732"/>
    <mergeCell ref="AL732:AO732"/>
    <mergeCell ref="C733:H733"/>
    <mergeCell ref="I733:S733"/>
    <mergeCell ref="C734:H734"/>
    <mergeCell ref="I734:S734"/>
    <mergeCell ref="T734:AD734"/>
    <mergeCell ref="AF734:AH734"/>
    <mergeCell ref="AJ734:AK734"/>
    <mergeCell ref="AL734:AO734"/>
    <mergeCell ref="C735:H735"/>
    <mergeCell ref="I735:S735"/>
    <mergeCell ref="T735:AD735"/>
    <mergeCell ref="AF735:AH735"/>
    <mergeCell ref="AJ735:AK735"/>
    <mergeCell ref="AL735:AO735"/>
    <mergeCell ref="C736:H736"/>
    <mergeCell ref="I736:S736"/>
    <mergeCell ref="C737:H737"/>
    <mergeCell ref="I737:S737"/>
    <mergeCell ref="C738:H738"/>
    <mergeCell ref="I738:S738"/>
    <mergeCell ref="T738:AD738"/>
    <mergeCell ref="AF738:AH738"/>
    <mergeCell ref="AJ738:AK738"/>
    <mergeCell ref="AL738:AO738"/>
    <mergeCell ref="C739:H739"/>
    <mergeCell ref="I739:S739"/>
    <mergeCell ref="C740:H740"/>
    <mergeCell ref="I740:S740"/>
    <mergeCell ref="C741:H741"/>
    <mergeCell ref="I741:S741"/>
    <mergeCell ref="T741:AD741"/>
    <mergeCell ref="AF741:AH741"/>
    <mergeCell ref="AJ741:AK741"/>
    <mergeCell ref="AL741:AO741"/>
    <mergeCell ref="C742:H742"/>
    <mergeCell ref="I742:S742"/>
    <mergeCell ref="T742:AD742"/>
    <mergeCell ref="AF742:AH742"/>
    <mergeCell ref="AJ742:AK742"/>
    <mergeCell ref="AL742:AO742"/>
    <mergeCell ref="C743:H743"/>
    <mergeCell ref="I743:S743"/>
    <mergeCell ref="C744:H744"/>
    <mergeCell ref="I744:S744"/>
    <mergeCell ref="C745:H745"/>
    <mergeCell ref="I745:S745"/>
    <mergeCell ref="C746:H746"/>
    <mergeCell ref="I746:S746"/>
    <mergeCell ref="C747:H747"/>
    <mergeCell ref="I747:S747"/>
    <mergeCell ref="C748:H748"/>
    <mergeCell ref="I748:S748"/>
    <mergeCell ref="C749:H749"/>
    <mergeCell ref="I749:S749"/>
    <mergeCell ref="C750:H750"/>
    <mergeCell ref="I750:S750"/>
    <mergeCell ref="C751:H751"/>
    <mergeCell ref="I751:S751"/>
    <mergeCell ref="C752:H752"/>
    <mergeCell ref="I752:S752"/>
    <mergeCell ref="C753:H753"/>
    <mergeCell ref="I753:S753"/>
    <mergeCell ref="C754:H754"/>
    <mergeCell ref="I754:S754"/>
    <mergeCell ref="C755:H755"/>
    <mergeCell ref="I755:S755"/>
    <mergeCell ref="C756:H756"/>
    <mergeCell ref="I756:S756"/>
    <mergeCell ref="C757:H757"/>
    <mergeCell ref="I757:S757"/>
    <mergeCell ref="C758:H758"/>
    <mergeCell ref="I758:S758"/>
    <mergeCell ref="C759:H759"/>
    <mergeCell ref="I759:S759"/>
    <mergeCell ref="C760:H760"/>
    <mergeCell ref="I760:S760"/>
    <mergeCell ref="C761:H761"/>
    <mergeCell ref="I761:S761"/>
    <mergeCell ref="C762:H762"/>
    <mergeCell ref="I762:S762"/>
    <mergeCell ref="C763:H763"/>
    <mergeCell ref="I763:S763"/>
    <mergeCell ref="C764:H764"/>
    <mergeCell ref="I764:S764"/>
    <mergeCell ref="C765:H765"/>
    <mergeCell ref="I765:S765"/>
    <mergeCell ref="C766:H766"/>
    <mergeCell ref="I766:S766"/>
    <mergeCell ref="C767:H767"/>
    <mergeCell ref="I767:S767"/>
    <mergeCell ref="C768:H768"/>
    <mergeCell ref="I768:S768"/>
    <mergeCell ref="C769:H769"/>
    <mergeCell ref="I769:S769"/>
    <mergeCell ref="C770:H770"/>
    <mergeCell ref="I770:S770"/>
    <mergeCell ref="C771:H771"/>
    <mergeCell ref="I771:S771"/>
    <mergeCell ref="C772:H772"/>
    <mergeCell ref="I772:S772"/>
    <mergeCell ref="C773:H773"/>
    <mergeCell ref="I773:S773"/>
    <mergeCell ref="C774:H774"/>
    <mergeCell ref="I774:S774"/>
    <mergeCell ref="C775:H775"/>
    <mergeCell ref="I775:S775"/>
    <mergeCell ref="C776:H776"/>
    <mergeCell ref="I776:S776"/>
    <mergeCell ref="C777:H777"/>
    <mergeCell ref="I777:S777"/>
    <mergeCell ref="C778:H778"/>
    <mergeCell ref="I778:S778"/>
    <mergeCell ref="C779:H779"/>
    <mergeCell ref="I779:S779"/>
    <mergeCell ref="C780:H780"/>
    <mergeCell ref="I780:S780"/>
    <mergeCell ref="C781:H781"/>
    <mergeCell ref="I781:S781"/>
    <mergeCell ref="C782:H782"/>
    <mergeCell ref="I782:S782"/>
    <mergeCell ref="C783:H783"/>
    <mergeCell ref="I783:S783"/>
    <mergeCell ref="C784:H784"/>
    <mergeCell ref="I784:S784"/>
    <mergeCell ref="C785:H785"/>
    <mergeCell ref="I785:S785"/>
    <mergeCell ref="C786:H786"/>
    <mergeCell ref="I786:S786"/>
    <mergeCell ref="C787:H787"/>
    <mergeCell ref="I787:S787"/>
    <mergeCell ref="C788:H788"/>
    <mergeCell ref="I788:S788"/>
    <mergeCell ref="C789:H789"/>
    <mergeCell ref="I789:S789"/>
    <mergeCell ref="C790:H790"/>
    <mergeCell ref="I790:S790"/>
    <mergeCell ref="C791:H791"/>
    <mergeCell ref="I791:S791"/>
    <mergeCell ref="C792:H792"/>
    <mergeCell ref="I792:S792"/>
    <mergeCell ref="C793:H793"/>
    <mergeCell ref="I793:S793"/>
    <mergeCell ref="C794:H794"/>
    <mergeCell ref="I794:S794"/>
    <mergeCell ref="C795:H795"/>
    <mergeCell ref="I795:S795"/>
    <mergeCell ref="C796:H796"/>
    <mergeCell ref="I796:S796"/>
    <mergeCell ref="C797:H797"/>
    <mergeCell ref="I797:S797"/>
    <mergeCell ref="C798:H798"/>
    <mergeCell ref="I798:S798"/>
    <mergeCell ref="C799:H799"/>
    <mergeCell ref="I799:S799"/>
    <mergeCell ref="C800:H800"/>
    <mergeCell ref="I800:S800"/>
    <mergeCell ref="C801:H801"/>
    <mergeCell ref="I801:S801"/>
    <mergeCell ref="C802:H802"/>
    <mergeCell ref="I802:S802"/>
    <mergeCell ref="C803:H803"/>
    <mergeCell ref="I803:S803"/>
    <mergeCell ref="C804:H804"/>
    <mergeCell ref="I804:S804"/>
    <mergeCell ref="C805:H805"/>
    <mergeCell ref="I805:S805"/>
    <mergeCell ref="C806:H806"/>
    <mergeCell ref="I806:S806"/>
    <mergeCell ref="C807:H807"/>
    <mergeCell ref="I807:S807"/>
    <mergeCell ref="C808:H808"/>
    <mergeCell ref="I808:S808"/>
    <mergeCell ref="C809:H809"/>
    <mergeCell ref="I809:S809"/>
    <mergeCell ref="C810:H810"/>
    <mergeCell ref="I810:S810"/>
    <mergeCell ref="C811:H811"/>
    <mergeCell ref="I811:S811"/>
    <mergeCell ref="C812:H812"/>
    <mergeCell ref="I812:S812"/>
    <mergeCell ref="C813:H813"/>
    <mergeCell ref="I813:S813"/>
    <mergeCell ref="C814:H814"/>
    <mergeCell ref="I814:S814"/>
    <mergeCell ref="C815:H815"/>
    <mergeCell ref="I815:S815"/>
    <mergeCell ref="C816:H816"/>
    <mergeCell ref="I816:S816"/>
    <mergeCell ref="C817:H817"/>
    <mergeCell ref="I817:S817"/>
    <mergeCell ref="C818:H818"/>
    <mergeCell ref="I818:S818"/>
    <mergeCell ref="C819:H819"/>
    <mergeCell ref="I819:S819"/>
    <mergeCell ref="C820:H820"/>
    <mergeCell ref="I820:S820"/>
    <mergeCell ref="C821:H821"/>
    <mergeCell ref="I821:S821"/>
    <mergeCell ref="C822:H822"/>
    <mergeCell ref="I822:S822"/>
    <mergeCell ref="C823:H823"/>
    <mergeCell ref="I823:S823"/>
    <mergeCell ref="C824:H824"/>
    <mergeCell ref="I824:S824"/>
    <mergeCell ref="C825:H825"/>
    <mergeCell ref="I825:S825"/>
    <mergeCell ref="C826:H826"/>
    <mergeCell ref="I826:S826"/>
    <mergeCell ref="C827:H827"/>
    <mergeCell ref="I827:S827"/>
    <mergeCell ref="C828:H828"/>
    <mergeCell ref="I828:S828"/>
    <mergeCell ref="C829:H829"/>
    <mergeCell ref="I829:S829"/>
    <mergeCell ref="C830:H830"/>
    <mergeCell ref="I830:S830"/>
    <mergeCell ref="C831:H831"/>
    <mergeCell ref="I831:S831"/>
    <mergeCell ref="C832:H832"/>
    <mergeCell ref="I832:S832"/>
    <mergeCell ref="C833:H833"/>
    <mergeCell ref="I833:S833"/>
    <mergeCell ref="C834:H834"/>
    <mergeCell ref="I834:S834"/>
    <mergeCell ref="C835:H835"/>
    <mergeCell ref="I835:S835"/>
    <mergeCell ref="C836:H836"/>
    <mergeCell ref="I836:S836"/>
    <mergeCell ref="C837:H837"/>
    <mergeCell ref="I837:S837"/>
    <mergeCell ref="C838:H838"/>
    <mergeCell ref="I838:S838"/>
    <mergeCell ref="C839:H839"/>
    <mergeCell ref="I839:S839"/>
    <mergeCell ref="C840:G840"/>
    <mergeCell ref="H840:S840"/>
    <mergeCell ref="T840:AD840"/>
    <mergeCell ref="AF840:AH840"/>
    <mergeCell ref="AJ840:AK840"/>
    <mergeCell ref="AL840:AO840"/>
    <mergeCell ref="C841:H841"/>
    <mergeCell ref="I841:S841"/>
    <mergeCell ref="T841:AD841"/>
    <mergeCell ref="AF841:AH841"/>
    <mergeCell ref="AJ841:AK841"/>
    <mergeCell ref="AL841:AO841"/>
    <mergeCell ref="C842:H842"/>
    <mergeCell ref="I842:S842"/>
    <mergeCell ref="T842:AD842"/>
    <mergeCell ref="AF842:AH842"/>
    <mergeCell ref="AJ842:AK842"/>
    <mergeCell ref="AL842:AO842"/>
    <mergeCell ref="C843:H843"/>
    <mergeCell ref="I843:S843"/>
    <mergeCell ref="C844:H844"/>
    <mergeCell ref="I844:S844"/>
    <mergeCell ref="C845:H845"/>
    <mergeCell ref="I845:S845"/>
    <mergeCell ref="C846:H846"/>
    <mergeCell ref="I846:S846"/>
    <mergeCell ref="C847:H847"/>
    <mergeCell ref="I847:S847"/>
    <mergeCell ref="C848:H848"/>
    <mergeCell ref="I848:S848"/>
    <mergeCell ref="C849:H849"/>
    <mergeCell ref="I849:S849"/>
    <mergeCell ref="C850:H850"/>
    <mergeCell ref="I850:S850"/>
    <mergeCell ref="C851:H851"/>
    <mergeCell ref="I851:S851"/>
    <mergeCell ref="C852:H852"/>
    <mergeCell ref="I852:S852"/>
    <mergeCell ref="T852:AD852"/>
    <mergeCell ref="AF852:AH852"/>
    <mergeCell ref="AJ852:AK852"/>
    <mergeCell ref="AL852:AO852"/>
    <mergeCell ref="C853:H853"/>
    <mergeCell ref="I853:S853"/>
    <mergeCell ref="C854:H854"/>
    <mergeCell ref="I854:S854"/>
    <mergeCell ref="C855:H855"/>
    <mergeCell ref="I855:S855"/>
    <mergeCell ref="T855:AD855"/>
    <mergeCell ref="AF855:AH855"/>
    <mergeCell ref="AJ855:AK855"/>
    <mergeCell ref="AL855:AO855"/>
    <mergeCell ref="C856:H856"/>
    <mergeCell ref="I856:S856"/>
    <mergeCell ref="C857:H857"/>
    <mergeCell ref="I857:S857"/>
    <mergeCell ref="C858:H858"/>
    <mergeCell ref="I858:S858"/>
    <mergeCell ref="T858:AD858"/>
    <mergeCell ref="AF858:AH858"/>
    <mergeCell ref="AJ858:AK858"/>
    <mergeCell ref="AL858:AO858"/>
    <mergeCell ref="C859:H859"/>
    <mergeCell ref="I859:S859"/>
    <mergeCell ref="T859:AD859"/>
    <mergeCell ref="AF859:AH859"/>
    <mergeCell ref="AJ859:AK859"/>
    <mergeCell ref="AL859:AO859"/>
    <mergeCell ref="C860:H860"/>
    <mergeCell ref="I860:S860"/>
    <mergeCell ref="C861:H861"/>
    <mergeCell ref="I861:S861"/>
    <mergeCell ref="C862:H862"/>
    <mergeCell ref="I862:S862"/>
    <mergeCell ref="T862:AD862"/>
    <mergeCell ref="AF862:AH862"/>
    <mergeCell ref="AJ862:AK862"/>
    <mergeCell ref="AL862:AO862"/>
    <mergeCell ref="C863:H863"/>
    <mergeCell ref="I863:S863"/>
    <mergeCell ref="C864:H864"/>
    <mergeCell ref="I864:S864"/>
    <mergeCell ref="T864:AD864"/>
    <mergeCell ref="AF864:AH864"/>
    <mergeCell ref="AJ864:AK864"/>
    <mergeCell ref="AL864:AO864"/>
    <mergeCell ref="C865:H865"/>
    <mergeCell ref="I865:S865"/>
    <mergeCell ref="C866:H866"/>
    <mergeCell ref="I866:S866"/>
    <mergeCell ref="C867:H867"/>
    <mergeCell ref="I867:S867"/>
    <mergeCell ref="C868:H868"/>
    <mergeCell ref="I868:S868"/>
    <mergeCell ref="C869:H869"/>
    <mergeCell ref="I869:S869"/>
    <mergeCell ref="C870:H870"/>
    <mergeCell ref="I870:S870"/>
    <mergeCell ref="C871:H871"/>
    <mergeCell ref="I871:S871"/>
    <mergeCell ref="T871:AD871"/>
    <mergeCell ref="AF871:AH871"/>
    <mergeCell ref="AJ871:AK871"/>
    <mergeCell ref="AL871:AO871"/>
    <mergeCell ref="C872:H872"/>
    <mergeCell ref="I872:S872"/>
    <mergeCell ref="T872:AD872"/>
    <mergeCell ref="AF872:AH872"/>
    <mergeCell ref="AJ872:AK872"/>
    <mergeCell ref="AL872:AO872"/>
    <mergeCell ref="C873:H873"/>
    <mergeCell ref="I873:S873"/>
    <mergeCell ref="C874:H874"/>
    <mergeCell ref="I874:S874"/>
    <mergeCell ref="C875:H875"/>
    <mergeCell ref="I875:S875"/>
    <mergeCell ref="C876:H876"/>
    <mergeCell ref="I876:S876"/>
    <mergeCell ref="C877:H877"/>
    <mergeCell ref="I877:S877"/>
    <mergeCell ref="C878:H878"/>
    <mergeCell ref="I878:S878"/>
    <mergeCell ref="C879:H879"/>
    <mergeCell ref="I879:S879"/>
    <mergeCell ref="C880:G880"/>
    <mergeCell ref="H880:S880"/>
    <mergeCell ref="T880:AD880"/>
    <mergeCell ref="AF880:AH880"/>
    <mergeCell ref="AJ880:AK880"/>
    <mergeCell ref="AL880:AO880"/>
    <mergeCell ref="C881:H881"/>
    <mergeCell ref="I881:S881"/>
    <mergeCell ref="T881:AD881"/>
    <mergeCell ref="AF881:AH881"/>
    <mergeCell ref="AJ881:AK881"/>
    <mergeCell ref="AL881:AO881"/>
    <mergeCell ref="C882:H882"/>
    <mergeCell ref="I882:S882"/>
    <mergeCell ref="T882:AD882"/>
    <mergeCell ref="AF882:AH882"/>
    <mergeCell ref="AJ882:AK882"/>
    <mergeCell ref="AL882:AO882"/>
    <mergeCell ref="C883:H883"/>
    <mergeCell ref="I883:S883"/>
    <mergeCell ref="C884:H884"/>
    <mergeCell ref="I884:S884"/>
    <mergeCell ref="C885:H885"/>
    <mergeCell ref="I885:S885"/>
    <mergeCell ref="C886:H886"/>
    <mergeCell ref="I886:S886"/>
    <mergeCell ref="C887:H887"/>
    <mergeCell ref="I887:S887"/>
    <mergeCell ref="C888:G888"/>
    <mergeCell ref="H888:S888"/>
    <mergeCell ref="T888:AD888"/>
    <mergeCell ref="AF888:AH888"/>
    <mergeCell ref="AJ888:AK888"/>
    <mergeCell ref="AL888:AO888"/>
    <mergeCell ref="C889:H889"/>
    <mergeCell ref="I889:S889"/>
    <mergeCell ref="T889:AD889"/>
    <mergeCell ref="AF889:AH889"/>
    <mergeCell ref="AJ889:AK889"/>
    <mergeCell ref="AL889:AO889"/>
    <mergeCell ref="C890:H890"/>
    <mergeCell ref="I890:S890"/>
    <mergeCell ref="T890:AD890"/>
    <mergeCell ref="AF890:AH890"/>
    <mergeCell ref="AJ890:AK890"/>
    <mergeCell ref="AL890:AO890"/>
    <mergeCell ref="C891:H891"/>
    <mergeCell ref="I891:S891"/>
    <mergeCell ref="C892:H892"/>
    <mergeCell ref="I892:S892"/>
    <mergeCell ref="C893:H893"/>
    <mergeCell ref="I893:S893"/>
    <mergeCell ref="C894:H894"/>
    <mergeCell ref="I894:S894"/>
    <mergeCell ref="C895:H895"/>
    <mergeCell ref="I895:S895"/>
    <mergeCell ref="C896:H896"/>
    <mergeCell ref="I896:S896"/>
    <mergeCell ref="T896:AD896"/>
    <mergeCell ref="AF896:AH896"/>
    <mergeCell ref="AJ896:AK896"/>
    <mergeCell ref="AL896:AO896"/>
    <mergeCell ref="C897:H897"/>
    <mergeCell ref="I897:S897"/>
    <mergeCell ref="C898:H898"/>
    <mergeCell ref="I898:S898"/>
    <mergeCell ref="C899:H899"/>
    <mergeCell ref="I899:S899"/>
    <mergeCell ref="C900:H900"/>
    <mergeCell ref="I900:S900"/>
    <mergeCell ref="C901:H901"/>
    <mergeCell ref="I901:S901"/>
    <mergeCell ref="C902:H902"/>
    <mergeCell ref="I902:S902"/>
    <mergeCell ref="C903:H903"/>
    <mergeCell ref="I903:S903"/>
    <mergeCell ref="C904:H904"/>
    <mergeCell ref="I904:S904"/>
    <mergeCell ref="C905:H905"/>
    <mergeCell ref="I905:S905"/>
    <mergeCell ref="T905:AD905"/>
    <mergeCell ref="AF905:AH905"/>
    <mergeCell ref="AJ905:AK905"/>
    <mergeCell ref="AL905:AO905"/>
    <mergeCell ref="C906:H906"/>
    <mergeCell ref="I906:S906"/>
    <mergeCell ref="C907:H907"/>
    <mergeCell ref="I907:S907"/>
    <mergeCell ref="C908:H908"/>
    <mergeCell ref="I908:S908"/>
    <mergeCell ref="C909:H909"/>
    <mergeCell ref="I909:S909"/>
    <mergeCell ref="T909:AD909"/>
    <mergeCell ref="AF909:AH909"/>
    <mergeCell ref="AJ909:AK909"/>
    <mergeCell ref="AL909:AO909"/>
    <mergeCell ref="C910:H910"/>
    <mergeCell ref="I910:S910"/>
    <mergeCell ref="C911:H911"/>
    <mergeCell ref="I911:S911"/>
    <mergeCell ref="T911:AD911"/>
    <mergeCell ref="AF911:AH911"/>
    <mergeCell ref="AJ911:AK911"/>
    <mergeCell ref="AL911:AO911"/>
    <mergeCell ref="C912:H912"/>
    <mergeCell ref="I912:S912"/>
    <mergeCell ref="T912:AD912"/>
    <mergeCell ref="AF912:AH912"/>
    <mergeCell ref="AJ912:AK912"/>
    <mergeCell ref="AL912:AO912"/>
    <mergeCell ref="C913:H913"/>
    <mergeCell ref="I913:S913"/>
    <mergeCell ref="C914:H914"/>
    <mergeCell ref="I914:S914"/>
    <mergeCell ref="C915:H915"/>
    <mergeCell ref="I915:S915"/>
    <mergeCell ref="C916:H916"/>
    <mergeCell ref="I916:S916"/>
    <mergeCell ref="C917:H917"/>
    <mergeCell ref="I917:S917"/>
    <mergeCell ref="C918:H918"/>
    <mergeCell ref="I918:S918"/>
    <mergeCell ref="C919:H919"/>
    <mergeCell ref="I919:S919"/>
    <mergeCell ref="C920:H920"/>
    <mergeCell ref="I920:S920"/>
    <mergeCell ref="C921:H921"/>
    <mergeCell ref="I921:S921"/>
    <mergeCell ref="C922:H922"/>
    <mergeCell ref="I922:S922"/>
    <mergeCell ref="C923:H923"/>
    <mergeCell ref="I923:S923"/>
    <mergeCell ref="C924:H924"/>
    <mergeCell ref="I924:S924"/>
    <mergeCell ref="C925:H925"/>
    <mergeCell ref="I925:S925"/>
    <mergeCell ref="C926:H926"/>
    <mergeCell ref="I926:S926"/>
    <mergeCell ref="C927:H927"/>
    <mergeCell ref="I927:S927"/>
    <mergeCell ref="C928:H928"/>
    <mergeCell ref="I928:S928"/>
    <mergeCell ref="C929:H929"/>
    <mergeCell ref="I929:S929"/>
    <mergeCell ref="C930:H930"/>
    <mergeCell ref="I930:S930"/>
    <mergeCell ref="C931:H931"/>
    <mergeCell ref="I931:S931"/>
    <mergeCell ref="C932:H932"/>
    <mergeCell ref="I932:S932"/>
    <mergeCell ref="C933:H933"/>
    <mergeCell ref="I933:S933"/>
    <mergeCell ref="C934:H934"/>
    <mergeCell ref="I934:S934"/>
    <mergeCell ref="C935:H935"/>
    <mergeCell ref="I935:S935"/>
    <mergeCell ref="C936:H936"/>
    <mergeCell ref="I936:S936"/>
    <mergeCell ref="C937:H937"/>
    <mergeCell ref="I937:S937"/>
    <mergeCell ref="C938:H938"/>
    <mergeCell ref="I938:S938"/>
    <mergeCell ref="C939:H939"/>
    <mergeCell ref="I939:S939"/>
    <mergeCell ref="C940:H940"/>
    <mergeCell ref="I940:S940"/>
    <mergeCell ref="T940:AD940"/>
    <mergeCell ref="AF940:AH940"/>
    <mergeCell ref="AJ940:AK940"/>
    <mergeCell ref="AL940:AO940"/>
    <mergeCell ref="C941:H941"/>
    <mergeCell ref="I941:S941"/>
    <mergeCell ref="C942:H942"/>
    <mergeCell ref="I942:S942"/>
    <mergeCell ref="T942:AD942"/>
    <mergeCell ref="AF942:AH942"/>
    <mergeCell ref="AJ942:AK942"/>
    <mergeCell ref="AL942:AO942"/>
    <mergeCell ref="C943:H943"/>
    <mergeCell ref="I943:S943"/>
    <mergeCell ref="C944:H944"/>
    <mergeCell ref="I944:S944"/>
    <mergeCell ref="C945:H945"/>
    <mergeCell ref="I945:S945"/>
    <mergeCell ref="T945:AD945"/>
    <mergeCell ref="AF945:AH945"/>
    <mergeCell ref="AJ945:AK945"/>
    <mergeCell ref="AL945:AO945"/>
    <mergeCell ref="C946:H946"/>
    <mergeCell ref="I946:S946"/>
    <mergeCell ref="T946:AD946"/>
    <mergeCell ref="AF946:AH946"/>
    <mergeCell ref="AJ946:AK946"/>
    <mergeCell ref="AL946:AO946"/>
    <mergeCell ref="C947:H947"/>
    <mergeCell ref="I947:S947"/>
    <mergeCell ref="C948:H948"/>
    <mergeCell ref="I948:S948"/>
    <mergeCell ref="C949:H949"/>
    <mergeCell ref="I949:S949"/>
    <mergeCell ref="C950:H950"/>
    <mergeCell ref="I950:S950"/>
    <mergeCell ref="C951:H951"/>
    <mergeCell ref="I951:S951"/>
    <mergeCell ref="C952:H952"/>
    <mergeCell ref="I952:S952"/>
    <mergeCell ref="C953:H953"/>
    <mergeCell ref="I953:S953"/>
    <mergeCell ref="C954:H954"/>
    <mergeCell ref="I954:S954"/>
    <mergeCell ref="T954:AD954"/>
    <mergeCell ref="AF954:AH954"/>
    <mergeCell ref="AJ954:AK954"/>
    <mergeCell ref="AL954:AO954"/>
    <mergeCell ref="C955:H955"/>
    <mergeCell ref="I955:S955"/>
    <mergeCell ref="C956:H956"/>
    <mergeCell ref="I956:S956"/>
    <mergeCell ref="T956:AD956"/>
    <mergeCell ref="AF956:AH956"/>
    <mergeCell ref="AJ956:AK956"/>
    <mergeCell ref="AL956:AO956"/>
    <mergeCell ref="C957:H957"/>
    <mergeCell ref="I957:S957"/>
    <mergeCell ref="C958:H958"/>
    <mergeCell ref="I958:S958"/>
    <mergeCell ref="T958:AD958"/>
    <mergeCell ref="AF958:AH958"/>
    <mergeCell ref="AJ958:AK958"/>
    <mergeCell ref="AL958:AO958"/>
    <mergeCell ref="C959:H959"/>
    <mergeCell ref="I959:S959"/>
    <mergeCell ref="T959:AD959"/>
    <mergeCell ref="AF959:AH959"/>
    <mergeCell ref="AJ959:AK959"/>
    <mergeCell ref="AL959:AO959"/>
    <mergeCell ref="C960:H960"/>
    <mergeCell ref="I960:S960"/>
    <mergeCell ref="C961:H961"/>
    <mergeCell ref="I961:S961"/>
    <mergeCell ref="C962:H962"/>
    <mergeCell ref="I962:S962"/>
    <mergeCell ref="C963:H963"/>
    <mergeCell ref="I963:S963"/>
    <mergeCell ref="C964:H964"/>
    <mergeCell ref="I964:S964"/>
    <mergeCell ref="C965:G965"/>
    <mergeCell ref="H965:S965"/>
    <mergeCell ref="T965:AD965"/>
    <mergeCell ref="AF965:AH965"/>
    <mergeCell ref="AJ965:AK965"/>
    <mergeCell ref="AL965:AO965"/>
    <mergeCell ref="C966:H966"/>
    <mergeCell ref="I966:S966"/>
    <mergeCell ref="T966:AD966"/>
    <mergeCell ref="AF966:AH966"/>
    <mergeCell ref="AJ966:AK966"/>
    <mergeCell ref="AL966:AO966"/>
    <mergeCell ref="C967:H967"/>
    <mergeCell ref="I967:S967"/>
    <mergeCell ref="T967:AD967"/>
    <mergeCell ref="AF967:AH967"/>
    <mergeCell ref="AJ967:AK967"/>
    <mergeCell ref="AL967:AO967"/>
    <mergeCell ref="C968:H968"/>
    <mergeCell ref="I968:S968"/>
    <mergeCell ref="C969:H969"/>
    <mergeCell ref="I969:S969"/>
    <mergeCell ref="C970:H970"/>
    <mergeCell ref="I970:S970"/>
    <mergeCell ref="T970:AD970"/>
    <mergeCell ref="AF970:AH970"/>
    <mergeCell ref="AJ970:AK970"/>
    <mergeCell ref="AL970:AO970"/>
    <mergeCell ref="C971:H971"/>
    <mergeCell ref="I971:S971"/>
    <mergeCell ref="C972:H972"/>
    <mergeCell ref="I972:S972"/>
    <mergeCell ref="C973:H973"/>
    <mergeCell ref="I973:S973"/>
    <mergeCell ref="C974:H974"/>
    <mergeCell ref="I974:S974"/>
    <mergeCell ref="T974:AD974"/>
    <mergeCell ref="AF974:AH974"/>
    <mergeCell ref="AJ974:AK974"/>
    <mergeCell ref="AL974:AO974"/>
    <mergeCell ref="C975:H975"/>
    <mergeCell ref="I975:S975"/>
    <mergeCell ref="T975:AD975"/>
    <mergeCell ref="AF975:AH975"/>
    <mergeCell ref="AJ975:AK975"/>
    <mergeCell ref="AL975:AO975"/>
    <mergeCell ref="C976:H976"/>
    <mergeCell ref="I976:S976"/>
    <mergeCell ref="C977:H977"/>
    <mergeCell ref="I977:S977"/>
    <mergeCell ref="C978:H978"/>
    <mergeCell ref="I978:S978"/>
    <mergeCell ref="C979:H979"/>
    <mergeCell ref="I979:S979"/>
    <mergeCell ref="C980:H980"/>
    <mergeCell ref="I980:S980"/>
    <mergeCell ref="C981:H981"/>
    <mergeCell ref="I981:S981"/>
    <mergeCell ref="C982:H982"/>
    <mergeCell ref="I982:S982"/>
    <mergeCell ref="C983:H983"/>
    <mergeCell ref="I983:S983"/>
    <mergeCell ref="C984:H984"/>
    <mergeCell ref="I984:S984"/>
    <mergeCell ref="C985:H985"/>
    <mergeCell ref="I985:S985"/>
    <mergeCell ref="C986:H986"/>
    <mergeCell ref="I986:S986"/>
    <mergeCell ref="C987:H987"/>
    <mergeCell ref="I987:S987"/>
    <mergeCell ref="C988:G988"/>
    <mergeCell ref="H988:S988"/>
    <mergeCell ref="T988:AD988"/>
    <mergeCell ref="AF988:AH988"/>
    <mergeCell ref="AJ988:AK988"/>
    <mergeCell ref="AL988:AO988"/>
    <mergeCell ref="C989:H989"/>
    <mergeCell ref="I989:S989"/>
    <mergeCell ref="T989:AD989"/>
    <mergeCell ref="AF989:AH989"/>
    <mergeCell ref="AJ989:AK989"/>
    <mergeCell ref="AL989:AO989"/>
    <mergeCell ref="C990:H990"/>
    <mergeCell ref="I990:S990"/>
    <mergeCell ref="T990:AD990"/>
    <mergeCell ref="AF990:AH990"/>
    <mergeCell ref="AJ990:AK990"/>
    <mergeCell ref="AL990:AO990"/>
    <mergeCell ref="C991:H991"/>
    <mergeCell ref="I991:S991"/>
    <mergeCell ref="C992:H992"/>
    <mergeCell ref="I992:S992"/>
    <mergeCell ref="T992:AD992"/>
    <mergeCell ref="AF992:AH992"/>
    <mergeCell ref="AJ992:AK992"/>
    <mergeCell ref="AL992:AO992"/>
    <mergeCell ref="C993:H993"/>
    <mergeCell ref="I993:S993"/>
    <mergeCell ref="C994:H994"/>
    <mergeCell ref="I994:S994"/>
    <mergeCell ref="C995:H995"/>
    <mergeCell ref="I995:S995"/>
    <mergeCell ref="C996:H996"/>
    <mergeCell ref="I996:S996"/>
    <mergeCell ref="C997:H997"/>
    <mergeCell ref="I997:S997"/>
    <mergeCell ref="T997:AD997"/>
    <mergeCell ref="AF997:AH997"/>
    <mergeCell ref="AJ997:AK997"/>
    <mergeCell ref="AL997:AO997"/>
    <mergeCell ref="C998:H998"/>
    <mergeCell ref="I998:S998"/>
    <mergeCell ref="C999:H999"/>
    <mergeCell ref="I999:S999"/>
    <mergeCell ref="T999:AD999"/>
    <mergeCell ref="AF999:AH999"/>
    <mergeCell ref="AJ999:AK999"/>
    <mergeCell ref="AL999:AO999"/>
    <mergeCell ref="C1000:H1000"/>
    <mergeCell ref="I1000:S1000"/>
    <mergeCell ref="C1001:H1001"/>
    <mergeCell ref="I1001:S1001"/>
    <mergeCell ref="C1002:H1002"/>
    <mergeCell ref="I1002:S1002"/>
    <mergeCell ref="C1003:H1003"/>
    <mergeCell ref="I1003:S1003"/>
    <mergeCell ref="T1003:AD1003"/>
    <mergeCell ref="AF1003:AH1003"/>
    <mergeCell ref="AJ1003:AK1003"/>
    <mergeCell ref="AL1003:AO1003"/>
    <mergeCell ref="C1004:H1004"/>
    <mergeCell ref="I1004:S1004"/>
    <mergeCell ref="C1005:H1005"/>
    <mergeCell ref="I1005:S1005"/>
    <mergeCell ref="C1006:H1006"/>
    <mergeCell ref="I1006:S1006"/>
    <mergeCell ref="T1006:AD1006"/>
    <mergeCell ref="AF1006:AH1006"/>
    <mergeCell ref="AJ1006:AK1006"/>
    <mergeCell ref="AL1006:AO1006"/>
    <mergeCell ref="C1007:H1007"/>
    <mergeCell ref="I1007:S1007"/>
    <mergeCell ref="T1007:AD1007"/>
    <mergeCell ref="AF1007:AH1007"/>
    <mergeCell ref="AJ1007:AK1007"/>
    <mergeCell ref="AL1007:AO1007"/>
    <mergeCell ref="C1008:H1008"/>
    <mergeCell ref="I1008:S1008"/>
    <mergeCell ref="C1009:H1009"/>
    <mergeCell ref="I1009:S1009"/>
    <mergeCell ref="C1010:H1010"/>
    <mergeCell ref="I1010:S1010"/>
    <mergeCell ref="T1010:AD1010"/>
    <mergeCell ref="AF1010:AH1010"/>
    <mergeCell ref="AJ1010:AK1010"/>
    <mergeCell ref="AL1010:AO1010"/>
    <mergeCell ref="C1011:H1011"/>
    <mergeCell ref="I1011:S1011"/>
    <mergeCell ref="C1012:H1012"/>
    <mergeCell ref="I1012:S1012"/>
    <mergeCell ref="T1012:AD1012"/>
    <mergeCell ref="AF1012:AH1012"/>
    <mergeCell ref="AJ1012:AK1012"/>
    <mergeCell ref="AL1012:AO1012"/>
    <mergeCell ref="C1013:H1013"/>
    <mergeCell ref="I1013:S1013"/>
    <mergeCell ref="T1013:AD1013"/>
    <mergeCell ref="AF1013:AH1013"/>
    <mergeCell ref="AJ1013:AK1013"/>
    <mergeCell ref="AL1013:AO1013"/>
    <mergeCell ref="C1014:H1014"/>
    <mergeCell ref="I1014:S1014"/>
    <mergeCell ref="C1015:H1015"/>
    <mergeCell ref="I1015:S1015"/>
    <mergeCell ref="T1015:AD1015"/>
    <mergeCell ref="AF1015:AH1015"/>
    <mergeCell ref="AJ1015:AK1015"/>
    <mergeCell ref="AL1015:AO1015"/>
    <mergeCell ref="C1016:H1016"/>
    <mergeCell ref="I1016:S1016"/>
    <mergeCell ref="T1016:AD1016"/>
    <mergeCell ref="AF1016:AH1016"/>
    <mergeCell ref="AJ1016:AK1016"/>
    <mergeCell ref="AL1016:AO1016"/>
    <mergeCell ref="C1017:H1017"/>
    <mergeCell ref="I1017:S1017"/>
    <mergeCell ref="C1018:G1018"/>
    <mergeCell ref="H1018:S1018"/>
    <mergeCell ref="T1018:AD1018"/>
    <mergeCell ref="AF1018:AH1018"/>
    <mergeCell ref="AJ1018:AK1018"/>
    <mergeCell ref="AL1018:AO1018"/>
    <mergeCell ref="C1019:H1019"/>
    <mergeCell ref="I1019:S1019"/>
    <mergeCell ref="T1019:AD1019"/>
    <mergeCell ref="AF1019:AH1019"/>
    <mergeCell ref="AJ1019:AK1019"/>
    <mergeCell ref="AL1019:AO1019"/>
    <mergeCell ref="C1020:H1020"/>
    <mergeCell ref="I1020:S1020"/>
    <mergeCell ref="T1020:AD1020"/>
    <mergeCell ref="AF1020:AH1020"/>
    <mergeCell ref="AJ1020:AK1020"/>
    <mergeCell ref="AL1020:AO1020"/>
    <mergeCell ref="C1021:H1021"/>
    <mergeCell ref="I1021:S1021"/>
    <mergeCell ref="C1022:H1022"/>
    <mergeCell ref="I1022:S1022"/>
    <mergeCell ref="T1022:AD1022"/>
    <mergeCell ref="AF1022:AH1022"/>
    <mergeCell ref="AJ1022:AK1022"/>
    <mergeCell ref="AL1022:AO1022"/>
    <mergeCell ref="C1023:H1023"/>
    <mergeCell ref="I1023:S1023"/>
    <mergeCell ref="T1023:AD1023"/>
    <mergeCell ref="AF1023:AH1023"/>
    <mergeCell ref="AJ1023:AK1023"/>
    <mergeCell ref="AL1023:AO1023"/>
    <mergeCell ref="C1024:H1024"/>
    <mergeCell ref="I1024:S1024"/>
    <mergeCell ref="C1025:H1025"/>
    <mergeCell ref="I1025:S1025"/>
    <mergeCell ref="C1026:H1026"/>
    <mergeCell ref="I1026:S1026"/>
    <mergeCell ref="T1026:AD1026"/>
    <mergeCell ref="AF1026:AH1026"/>
    <mergeCell ref="AJ1026:AK1026"/>
    <mergeCell ref="AL1026:AO1026"/>
    <mergeCell ref="C1027:H1027"/>
    <mergeCell ref="I1027:S1027"/>
    <mergeCell ref="T1027:AD1027"/>
    <mergeCell ref="AF1027:AH1027"/>
    <mergeCell ref="AJ1027:AK1027"/>
    <mergeCell ref="AL1027:AO1027"/>
    <mergeCell ref="C1028:H1028"/>
    <mergeCell ref="I1028:S1028"/>
    <mergeCell ref="C1029:H1029"/>
    <mergeCell ref="I1029:S1029"/>
    <mergeCell ref="C1030:H1030"/>
    <mergeCell ref="I1030:S1030"/>
    <mergeCell ref="C1031:H1031"/>
    <mergeCell ref="I1031:S1031"/>
    <mergeCell ref="C1032:H1032"/>
    <mergeCell ref="I1032:S1032"/>
    <mergeCell ref="C1033:H1033"/>
    <mergeCell ref="I1033:S1033"/>
    <mergeCell ref="C1034:H1034"/>
    <mergeCell ref="I1034:S1034"/>
    <mergeCell ref="C1035:H1035"/>
    <mergeCell ref="I1035:S1035"/>
    <mergeCell ref="C1036:H1036"/>
    <mergeCell ref="I1036:S1036"/>
    <mergeCell ref="C1037:H1037"/>
    <mergeCell ref="I1037:S1037"/>
    <mergeCell ref="C1038:H1038"/>
    <mergeCell ref="I1038:S1038"/>
    <mergeCell ref="C1039:H1039"/>
    <mergeCell ref="I1039:S1039"/>
    <mergeCell ref="C1040:G1040"/>
    <mergeCell ref="H1040:S1040"/>
    <mergeCell ref="T1040:AD1040"/>
    <mergeCell ref="AF1040:AH1040"/>
    <mergeCell ref="AJ1040:AK1040"/>
    <mergeCell ref="AL1040:AO1040"/>
    <mergeCell ref="C1041:H1041"/>
    <mergeCell ref="I1041:S1041"/>
    <mergeCell ref="T1041:AD1041"/>
    <mergeCell ref="AF1041:AH1041"/>
    <mergeCell ref="AJ1041:AK1041"/>
    <mergeCell ref="AL1041:AO1041"/>
    <mergeCell ref="C1042:H1042"/>
    <mergeCell ref="I1042:S1042"/>
    <mergeCell ref="C1043:H1043"/>
    <mergeCell ref="I1043:S1043"/>
    <mergeCell ref="C1044:H1044"/>
    <mergeCell ref="I1044:S1044"/>
    <mergeCell ref="T1044:AD1044"/>
    <mergeCell ref="AF1044:AH1044"/>
    <mergeCell ref="AJ1044:AK1044"/>
    <mergeCell ref="AL1044:AO1044"/>
    <mergeCell ref="C1045:H1045"/>
    <mergeCell ref="I1045:S1045"/>
    <mergeCell ref="C1046:H1046"/>
    <mergeCell ref="I1046:S1046"/>
    <mergeCell ref="C1047:H1047"/>
    <mergeCell ref="I1047:S1047"/>
    <mergeCell ref="T1047:AD1047"/>
    <mergeCell ref="AF1047:AH1047"/>
    <mergeCell ref="AJ1047:AK1047"/>
    <mergeCell ref="AL1047:AO1047"/>
    <mergeCell ref="C1048:H1048"/>
    <mergeCell ref="I1048:S1048"/>
    <mergeCell ref="C1049:H1049"/>
    <mergeCell ref="I1049:S1049"/>
    <mergeCell ref="C1050:H1050"/>
    <mergeCell ref="I1050:S1050"/>
    <mergeCell ref="C1051:H1051"/>
    <mergeCell ref="I1051:S1051"/>
    <mergeCell ref="T1051:AD1051"/>
    <mergeCell ref="AF1051:AH1051"/>
    <mergeCell ref="AJ1051:AK1051"/>
    <mergeCell ref="AL1051:AO1051"/>
    <mergeCell ref="C1052:H1052"/>
    <mergeCell ref="I1052:S1052"/>
    <mergeCell ref="C1053:H1053"/>
    <mergeCell ref="I1053:S1053"/>
    <mergeCell ref="T1053:AD1053"/>
    <mergeCell ref="AF1053:AH1053"/>
    <mergeCell ref="AJ1053:AK1053"/>
    <mergeCell ref="AL1053:AO1053"/>
    <mergeCell ref="C1054:H1054"/>
    <mergeCell ref="I1054:S1054"/>
    <mergeCell ref="C1055:G1055"/>
    <mergeCell ref="H1055:S1055"/>
    <mergeCell ref="T1055:AD1055"/>
    <mergeCell ref="AF1055:AH1055"/>
    <mergeCell ref="AJ1055:AK1055"/>
    <mergeCell ref="AL1055:AO1055"/>
    <mergeCell ref="C1056:H1056"/>
    <mergeCell ref="I1056:S1056"/>
    <mergeCell ref="T1056:AD1056"/>
    <mergeCell ref="AF1056:AH1056"/>
    <mergeCell ref="AJ1056:AK1056"/>
    <mergeCell ref="AL1056:AO1056"/>
    <mergeCell ref="C1057:H1057"/>
    <mergeCell ref="I1057:S1057"/>
    <mergeCell ref="T1057:AD1057"/>
    <mergeCell ref="AF1057:AH1057"/>
    <mergeCell ref="AJ1057:AK1057"/>
    <mergeCell ref="AL1057:AO1057"/>
    <mergeCell ref="C1058:H1058"/>
    <mergeCell ref="I1058:S1058"/>
    <mergeCell ref="C1059:H1059"/>
    <mergeCell ref="I1059:S1059"/>
    <mergeCell ref="T1059:AD1059"/>
    <mergeCell ref="AF1059:AH1059"/>
    <mergeCell ref="AJ1059:AK1059"/>
    <mergeCell ref="AL1059:AO1059"/>
    <mergeCell ref="C1060:H1060"/>
    <mergeCell ref="I1060:S1060"/>
    <mergeCell ref="C1061:H1061"/>
    <mergeCell ref="I1061:S1061"/>
    <mergeCell ref="T1061:AD1061"/>
    <mergeCell ref="AF1061:AH1061"/>
    <mergeCell ref="AJ1061:AK1061"/>
    <mergeCell ref="AL1061:AO1061"/>
    <mergeCell ref="C1062:H1062"/>
    <mergeCell ref="I1062:S1062"/>
    <mergeCell ref="T1062:AD1062"/>
    <mergeCell ref="AF1062:AH1062"/>
    <mergeCell ref="AJ1062:AK1062"/>
    <mergeCell ref="AL1062:AO1062"/>
    <mergeCell ref="C1063:H1063"/>
    <mergeCell ref="I1063:S1063"/>
    <mergeCell ref="C1064:H1064"/>
    <mergeCell ref="I1064:S1064"/>
    <mergeCell ref="C1065:H1065"/>
    <mergeCell ref="I1065:S1065"/>
    <mergeCell ref="D1066:S1066"/>
    <mergeCell ref="T1066:AD1066"/>
    <mergeCell ref="C1067:G1067"/>
    <mergeCell ref="H1067:S1067"/>
    <mergeCell ref="T1067:AD1067"/>
    <mergeCell ref="AF1067:AH1067"/>
    <mergeCell ref="AJ1067:AK1067"/>
    <mergeCell ref="AL1067:AO1067"/>
    <mergeCell ref="C1068:H1068"/>
    <mergeCell ref="I1068:S1068"/>
    <mergeCell ref="T1068:AD1068"/>
    <mergeCell ref="AF1068:AH1068"/>
    <mergeCell ref="AJ1068:AK1068"/>
    <mergeCell ref="AL1068:AO1068"/>
    <mergeCell ref="C1069:H1069"/>
    <mergeCell ref="I1069:S1069"/>
    <mergeCell ref="T1069:AD1069"/>
    <mergeCell ref="AF1069:AH1069"/>
    <mergeCell ref="AJ1069:AK1069"/>
    <mergeCell ref="AL1069:AO1069"/>
    <mergeCell ref="C1070:H1070"/>
    <mergeCell ref="I1070:S1070"/>
    <mergeCell ref="C1071:H1071"/>
    <mergeCell ref="I1071:S1071"/>
    <mergeCell ref="C1072:H1072"/>
    <mergeCell ref="I1072:S1072"/>
    <mergeCell ref="C1073:H1073"/>
    <mergeCell ref="I1073:S1073"/>
    <mergeCell ref="C1074:H1074"/>
    <mergeCell ref="I1074:S1074"/>
    <mergeCell ref="C1075:H1075"/>
    <mergeCell ref="I1075:S1075"/>
    <mergeCell ref="C1076:H1076"/>
    <mergeCell ref="I1076:S1076"/>
    <mergeCell ref="C1077:H1077"/>
    <mergeCell ref="I1077:S1077"/>
    <mergeCell ref="C1078:H1078"/>
    <mergeCell ref="I1078:S1078"/>
    <mergeCell ref="C1079:H1079"/>
    <mergeCell ref="I1079:S1079"/>
    <mergeCell ref="C1080:H1080"/>
    <mergeCell ref="I1080:S1080"/>
    <mergeCell ref="T1080:AD1080"/>
    <mergeCell ref="AF1080:AH1080"/>
    <mergeCell ref="AJ1080:AK1080"/>
    <mergeCell ref="AL1080:AO1080"/>
    <mergeCell ref="C1081:H1081"/>
    <mergeCell ref="I1081:S1081"/>
    <mergeCell ref="C1082:H1082"/>
    <mergeCell ref="I1082:S1082"/>
    <mergeCell ref="C1083:H1083"/>
    <mergeCell ref="I1083:S1083"/>
    <mergeCell ref="C1084:H1084"/>
    <mergeCell ref="I1084:S1084"/>
    <mergeCell ref="C1085:H1085"/>
    <mergeCell ref="I1085:S1085"/>
    <mergeCell ref="T1085:AD1085"/>
    <mergeCell ref="AF1085:AH1085"/>
    <mergeCell ref="AJ1085:AK1085"/>
    <mergeCell ref="AL1085:AO1085"/>
    <mergeCell ref="C1086:H1086"/>
    <mergeCell ref="I1086:S1086"/>
    <mergeCell ref="C1087:H1087"/>
    <mergeCell ref="I1087:S1087"/>
    <mergeCell ref="T1087:AD1087"/>
    <mergeCell ref="AF1087:AH1087"/>
    <mergeCell ref="AJ1087:AK1087"/>
    <mergeCell ref="AL1087:AO1087"/>
    <mergeCell ref="C1088:H1088"/>
    <mergeCell ref="I1088:S1088"/>
    <mergeCell ref="T1088:AD1088"/>
    <mergeCell ref="AF1088:AH1088"/>
    <mergeCell ref="AJ1088:AK1088"/>
    <mergeCell ref="AL1088:AO1088"/>
    <mergeCell ref="C1089:H1089"/>
    <mergeCell ref="I1089:S1089"/>
    <mergeCell ref="C1090:H1090"/>
    <mergeCell ref="I1090:S1090"/>
    <mergeCell ref="C1091:H1091"/>
    <mergeCell ref="I1091:S1091"/>
    <mergeCell ref="C1092:H1092"/>
    <mergeCell ref="I1092:S1092"/>
    <mergeCell ref="C1093:H1093"/>
    <mergeCell ref="I1093:S1093"/>
    <mergeCell ref="C1094:H1094"/>
    <mergeCell ref="I1094:S1094"/>
    <mergeCell ref="T1094:AD1094"/>
    <mergeCell ref="AF1094:AH1094"/>
    <mergeCell ref="AJ1094:AK1094"/>
    <mergeCell ref="AL1094:AO1094"/>
    <mergeCell ref="C1095:H1095"/>
    <mergeCell ref="I1095:S1095"/>
    <mergeCell ref="C1096:H1096"/>
    <mergeCell ref="I1096:S1096"/>
    <mergeCell ref="C1097:H1097"/>
    <mergeCell ref="I1097:S1097"/>
    <mergeCell ref="T1097:AD1097"/>
    <mergeCell ref="AF1097:AH1097"/>
    <mergeCell ref="AJ1097:AK1097"/>
    <mergeCell ref="AL1097:AO1097"/>
    <mergeCell ref="C1098:H1098"/>
    <mergeCell ref="I1098:S1098"/>
    <mergeCell ref="C1099:H1099"/>
    <mergeCell ref="I1099:S1099"/>
    <mergeCell ref="T1099:AD1099"/>
    <mergeCell ref="AF1099:AH1099"/>
    <mergeCell ref="AJ1099:AK1099"/>
    <mergeCell ref="AL1099:AO1099"/>
    <mergeCell ref="C1100:H1100"/>
    <mergeCell ref="I1100:S1100"/>
    <mergeCell ref="C1101:G1101"/>
    <mergeCell ref="H1101:S1101"/>
    <mergeCell ref="T1101:AD1101"/>
    <mergeCell ref="AF1101:AH1101"/>
    <mergeCell ref="AJ1101:AK1101"/>
    <mergeCell ref="AL1101:AO1101"/>
    <mergeCell ref="C1102:H1102"/>
    <mergeCell ref="I1102:S1102"/>
    <mergeCell ref="T1102:AD1102"/>
    <mergeCell ref="AF1102:AH1102"/>
    <mergeCell ref="AJ1102:AK1102"/>
    <mergeCell ref="AL1102:AO1102"/>
    <mergeCell ref="C1103:H1103"/>
    <mergeCell ref="I1103:S1103"/>
    <mergeCell ref="C1104:H1104"/>
    <mergeCell ref="I1104:S1104"/>
    <mergeCell ref="C1105:H1105"/>
    <mergeCell ref="I1105:S1105"/>
    <mergeCell ref="C1106:H1106"/>
    <mergeCell ref="I1106:S1106"/>
    <mergeCell ref="C1107:H1107"/>
    <mergeCell ref="I1107:S1107"/>
    <mergeCell ref="C1108:H1108"/>
    <mergeCell ref="I1108:S1108"/>
    <mergeCell ref="C1109:H1109"/>
    <mergeCell ref="I1109:S1109"/>
    <mergeCell ref="C1110:H1110"/>
    <mergeCell ref="I1110:S1110"/>
    <mergeCell ref="C1111:H1111"/>
    <mergeCell ref="I1111:S1111"/>
    <mergeCell ref="C1112:H1112"/>
    <mergeCell ref="I1112:S1112"/>
    <mergeCell ref="C1113:H1113"/>
    <mergeCell ref="I1113:S1113"/>
    <mergeCell ref="C1114:H1114"/>
    <mergeCell ref="I1114:S1114"/>
    <mergeCell ref="C1115:H1115"/>
    <mergeCell ref="I1115:S1115"/>
    <mergeCell ref="C1116:H1116"/>
    <mergeCell ref="I1116:S1116"/>
    <mergeCell ref="C1117:H1117"/>
    <mergeCell ref="I1117:S1117"/>
    <mergeCell ref="C1118:H1118"/>
    <mergeCell ref="I1118:S1118"/>
    <mergeCell ref="C1119:H1119"/>
    <mergeCell ref="I1119:S1119"/>
    <mergeCell ref="C1120:H1120"/>
    <mergeCell ref="I1120:S1120"/>
    <mergeCell ref="C1121:H1121"/>
    <mergeCell ref="I1121:S1121"/>
    <mergeCell ref="C1122:H1122"/>
    <mergeCell ref="I1122:S1122"/>
    <mergeCell ref="C1123:H1123"/>
    <mergeCell ref="I1123:S1123"/>
    <mergeCell ref="C1124:H1124"/>
    <mergeCell ref="I1124:S1124"/>
    <mergeCell ref="C1125:H1125"/>
    <mergeCell ref="I1125:S1125"/>
    <mergeCell ref="C1126:H1126"/>
    <mergeCell ref="I1126:S1126"/>
    <mergeCell ref="C1127:H1127"/>
    <mergeCell ref="I1127:S1127"/>
    <mergeCell ref="C1128:H1128"/>
    <mergeCell ref="I1128:S1128"/>
    <mergeCell ref="C1129:H1129"/>
    <mergeCell ref="I1129:S1129"/>
    <mergeCell ref="C1130:H1130"/>
    <mergeCell ref="I1130:S1130"/>
    <mergeCell ref="C1131:H1131"/>
    <mergeCell ref="I1131:S1131"/>
    <mergeCell ref="C1132:H1132"/>
    <mergeCell ref="I1132:S1132"/>
    <mergeCell ref="C1133:H1133"/>
    <mergeCell ref="I1133:S1133"/>
    <mergeCell ref="C1134:H1134"/>
    <mergeCell ref="I1134:S1134"/>
    <mergeCell ref="C1135:H1135"/>
    <mergeCell ref="I1135:S1135"/>
    <mergeCell ref="C1136:H1136"/>
    <mergeCell ref="I1136:S1136"/>
    <mergeCell ref="C1137:H1137"/>
    <mergeCell ref="I1137:S1137"/>
    <mergeCell ref="C1138:H1138"/>
    <mergeCell ref="I1138:S1138"/>
    <mergeCell ref="C1139:H1139"/>
    <mergeCell ref="I1139:S1139"/>
    <mergeCell ref="C1140:H1140"/>
    <mergeCell ref="I1140:S1140"/>
    <mergeCell ref="C1141:H1141"/>
    <mergeCell ref="I1141:S1141"/>
    <mergeCell ref="C1142:H1142"/>
    <mergeCell ref="I1142:S1142"/>
    <mergeCell ref="C1143:H1143"/>
    <mergeCell ref="I1143:S1143"/>
    <mergeCell ref="C1144:H1144"/>
    <mergeCell ref="I1144:S1144"/>
    <mergeCell ref="C1145:H1145"/>
    <mergeCell ref="I1145:S1145"/>
    <mergeCell ref="C1146:H1146"/>
    <mergeCell ref="I1146:S1146"/>
    <mergeCell ref="C1147:H1147"/>
    <mergeCell ref="I1147:S1147"/>
    <mergeCell ref="C1148:H1148"/>
    <mergeCell ref="I1148:S1148"/>
    <mergeCell ref="C1149:H1149"/>
    <mergeCell ref="I1149:S1149"/>
    <mergeCell ref="C1150:H1150"/>
    <mergeCell ref="I1150:S1150"/>
    <mergeCell ref="C1151:H1151"/>
    <mergeCell ref="I1151:S1151"/>
    <mergeCell ref="C1152:H1152"/>
    <mergeCell ref="I1152:S1152"/>
    <mergeCell ref="C1153:H1153"/>
    <mergeCell ref="I1153:S1153"/>
    <mergeCell ref="C1154:H1154"/>
    <mergeCell ref="I1154:S1154"/>
    <mergeCell ref="C1155:H1155"/>
    <mergeCell ref="I1155:S1155"/>
    <mergeCell ref="C1156:H1156"/>
    <mergeCell ref="I1156:S1156"/>
    <mergeCell ref="T1156:AD1156"/>
    <mergeCell ref="AF1156:AH1156"/>
    <mergeCell ref="AJ1156:AK1156"/>
    <mergeCell ref="AL1156:AO1156"/>
    <mergeCell ref="C1157:H1157"/>
    <mergeCell ref="I1157:S1157"/>
    <mergeCell ref="C1158:H1158"/>
    <mergeCell ref="I1158:S1158"/>
    <mergeCell ref="C1159:H1159"/>
    <mergeCell ref="I1159:S1159"/>
    <mergeCell ref="C1160:H1160"/>
    <mergeCell ref="I1160:S1160"/>
    <mergeCell ref="C1161:H1161"/>
    <mergeCell ref="I1161:S1161"/>
    <mergeCell ref="C1162:H1162"/>
    <mergeCell ref="I1162:S1162"/>
    <mergeCell ref="C1163:H1163"/>
    <mergeCell ref="I1163:S1163"/>
    <mergeCell ref="C1164:H1164"/>
    <mergeCell ref="I1164:S1164"/>
    <mergeCell ref="C1165:H1165"/>
    <mergeCell ref="I1165:S1165"/>
    <mergeCell ref="C1166:H1166"/>
    <mergeCell ref="I1166:S1166"/>
    <mergeCell ref="C1167:H1167"/>
    <mergeCell ref="I1167:S1167"/>
    <mergeCell ref="C1168:H1168"/>
    <mergeCell ref="I1168:S1168"/>
    <mergeCell ref="C1169:H1169"/>
    <mergeCell ref="I1169:S1169"/>
    <mergeCell ref="C1170:H1170"/>
    <mergeCell ref="I1170:S1170"/>
    <mergeCell ref="C1171:H1171"/>
    <mergeCell ref="I1171:S1171"/>
    <mergeCell ref="C1172:H1172"/>
    <mergeCell ref="I1172:S1172"/>
    <mergeCell ref="C1173:H1173"/>
    <mergeCell ref="I1173:S1173"/>
    <mergeCell ref="C1174:H1174"/>
    <mergeCell ref="I1174:S1174"/>
    <mergeCell ref="C1175:H1175"/>
    <mergeCell ref="I1175:S1175"/>
    <mergeCell ref="C1176:H1176"/>
    <mergeCell ref="I1176:S1176"/>
    <mergeCell ref="C1177:H1177"/>
    <mergeCell ref="I1177:S1177"/>
    <mergeCell ref="C1178:H1178"/>
    <mergeCell ref="I1178:S1178"/>
    <mergeCell ref="C1179:H1179"/>
    <mergeCell ref="I1179:S1179"/>
    <mergeCell ref="C1180:H1180"/>
    <mergeCell ref="I1180:S1180"/>
    <mergeCell ref="C1181:H1181"/>
    <mergeCell ref="I1181:S1181"/>
    <mergeCell ref="C1182:H1182"/>
    <mergeCell ref="I1182:S1182"/>
    <mergeCell ref="C1183:H1183"/>
    <mergeCell ref="I1183:S1183"/>
    <mergeCell ref="C1184:H1184"/>
    <mergeCell ref="I1184:S1184"/>
    <mergeCell ref="C1185:H1185"/>
    <mergeCell ref="I1185:S1185"/>
    <mergeCell ref="C1186:H1186"/>
    <mergeCell ref="I1186:S1186"/>
    <mergeCell ref="C1187:H1187"/>
    <mergeCell ref="I1187:S1187"/>
    <mergeCell ref="C1188:H1188"/>
    <mergeCell ref="I1188:S1188"/>
    <mergeCell ref="C1189:H1189"/>
    <mergeCell ref="I1189:S1189"/>
    <mergeCell ref="C1190:H1190"/>
    <mergeCell ref="I1190:S1190"/>
    <mergeCell ref="C1191:H1191"/>
    <mergeCell ref="I1191:S1191"/>
    <mergeCell ref="C1192:H1192"/>
    <mergeCell ref="I1192:S1192"/>
    <mergeCell ref="C1193:H1193"/>
    <mergeCell ref="I1193:S1193"/>
    <mergeCell ref="C1194:H1194"/>
    <mergeCell ref="I1194:S1194"/>
    <mergeCell ref="C1195:H1195"/>
    <mergeCell ref="I1195:S1195"/>
    <mergeCell ref="C1196:H1196"/>
    <mergeCell ref="I1196:S1196"/>
    <mergeCell ref="C1197:H1197"/>
    <mergeCell ref="I1197:S1197"/>
    <mergeCell ref="C1198:H1198"/>
    <mergeCell ref="I1198:S1198"/>
    <mergeCell ref="C1199:H1199"/>
    <mergeCell ref="I1199:S1199"/>
    <mergeCell ref="C1200:H1200"/>
    <mergeCell ref="I1200:S1200"/>
    <mergeCell ref="C1201:H1201"/>
    <mergeCell ref="I1201:S1201"/>
    <mergeCell ref="C1202:H1202"/>
    <mergeCell ref="I1202:S1202"/>
    <mergeCell ref="C1203:H1203"/>
    <mergeCell ref="I1203:S1203"/>
    <mergeCell ref="C1204:H1204"/>
    <mergeCell ref="I1204:S1204"/>
    <mergeCell ref="C1205:H1205"/>
    <mergeCell ref="I1205:S1205"/>
    <mergeCell ref="C1206:H1206"/>
    <mergeCell ref="I1206:S1206"/>
    <mergeCell ref="C1207:H1207"/>
    <mergeCell ref="I1207:S1207"/>
    <mergeCell ref="C1208:H1208"/>
    <mergeCell ref="I1208:S1208"/>
    <mergeCell ref="C1209:H1209"/>
    <mergeCell ref="I1209:S1209"/>
    <mergeCell ref="C1210:H1210"/>
    <mergeCell ref="I1210:S1210"/>
    <mergeCell ref="C1211:H1211"/>
    <mergeCell ref="I1211:S1211"/>
    <mergeCell ref="C1212:H1212"/>
    <mergeCell ref="I1212:S1212"/>
    <mergeCell ref="C1213:H1213"/>
    <mergeCell ref="I1213:S1213"/>
    <mergeCell ref="C1214:H1214"/>
    <mergeCell ref="I1214:S1214"/>
    <mergeCell ref="C1215:H1215"/>
    <mergeCell ref="I1215:S1215"/>
    <mergeCell ref="C1216:H1216"/>
    <mergeCell ref="I1216:S1216"/>
    <mergeCell ref="C1217:H1217"/>
    <mergeCell ref="I1217:S1217"/>
    <mergeCell ref="C1218:H1218"/>
    <mergeCell ref="I1218:S1218"/>
    <mergeCell ref="C1219:H1219"/>
    <mergeCell ref="I1219:S1219"/>
    <mergeCell ref="C1220:H1220"/>
    <mergeCell ref="I1220:S1220"/>
    <mergeCell ref="C1221:H1221"/>
    <mergeCell ref="I1221:S1221"/>
    <mergeCell ref="C1222:H1222"/>
    <mergeCell ref="I1222:S1222"/>
    <mergeCell ref="C1223:H1223"/>
    <mergeCell ref="I1223:S1223"/>
    <mergeCell ref="C1224:H1224"/>
    <mergeCell ref="I1224:S1224"/>
    <mergeCell ref="C1225:H1225"/>
    <mergeCell ref="I1225:S1225"/>
    <mergeCell ref="C1226:H1226"/>
    <mergeCell ref="I1226:S1226"/>
    <mergeCell ref="C1227:H1227"/>
    <mergeCell ref="I1227:S1227"/>
    <mergeCell ref="C1228:H1228"/>
    <mergeCell ref="I1228:S1228"/>
    <mergeCell ref="C1229:H1229"/>
    <mergeCell ref="I1229:S1229"/>
    <mergeCell ref="C1230:H1230"/>
    <mergeCell ref="I1230:S1230"/>
    <mergeCell ref="C1231:H1231"/>
    <mergeCell ref="I1231:S1231"/>
    <mergeCell ref="C1232:H1232"/>
    <mergeCell ref="I1232:S1232"/>
    <mergeCell ref="C1233:H1233"/>
    <mergeCell ref="I1233:S1233"/>
    <mergeCell ref="C1234:H1234"/>
    <mergeCell ref="I1234:S1234"/>
    <mergeCell ref="C1235:H1235"/>
    <mergeCell ref="I1235:S1235"/>
    <mergeCell ref="C1236:H1236"/>
    <mergeCell ref="I1236:S1236"/>
    <mergeCell ref="C1237:H1237"/>
    <mergeCell ref="I1237:S1237"/>
    <mergeCell ref="C1238:H1238"/>
    <mergeCell ref="I1238:S1238"/>
    <mergeCell ref="C1239:H1239"/>
    <mergeCell ref="I1239:S1239"/>
    <mergeCell ref="C1240:H1240"/>
    <mergeCell ref="I1240:S1240"/>
    <mergeCell ref="C1241:H1241"/>
    <mergeCell ref="I1241:S1241"/>
    <mergeCell ref="C1242:H1242"/>
    <mergeCell ref="I1242:S1242"/>
    <mergeCell ref="C1243:H1243"/>
    <mergeCell ref="I1243:S1243"/>
    <mergeCell ref="C1244:H1244"/>
    <mergeCell ref="I1244:S1244"/>
    <mergeCell ref="C1245:H1245"/>
    <mergeCell ref="I1245:S1245"/>
    <mergeCell ref="C1246:H1246"/>
    <mergeCell ref="I1246:S1246"/>
    <mergeCell ref="C1247:H1247"/>
    <mergeCell ref="I1247:S1247"/>
    <mergeCell ref="C1248:H1248"/>
    <mergeCell ref="I1248:S1248"/>
    <mergeCell ref="C1249:H1249"/>
    <mergeCell ref="I1249:S1249"/>
    <mergeCell ref="C1250:H1250"/>
    <mergeCell ref="I1250:S1250"/>
    <mergeCell ref="C1251:H1251"/>
    <mergeCell ref="I1251:S1251"/>
    <mergeCell ref="C1252:H1252"/>
    <mergeCell ref="I1252:S1252"/>
    <mergeCell ref="C1253:H1253"/>
    <mergeCell ref="I1253:S1253"/>
    <mergeCell ref="C1254:H1254"/>
    <mergeCell ref="I1254:S1254"/>
    <mergeCell ref="C1255:H1255"/>
    <mergeCell ref="I1255:S1255"/>
    <mergeCell ref="C1256:H1256"/>
    <mergeCell ref="I1256:S1256"/>
    <mergeCell ref="C1257:H1257"/>
    <mergeCell ref="I1257:S1257"/>
    <mergeCell ref="C1258:H1258"/>
    <mergeCell ref="I1258:S1258"/>
    <mergeCell ref="C1259:H1259"/>
    <mergeCell ref="I1259:S1259"/>
    <mergeCell ref="T1259:AD1259"/>
    <mergeCell ref="AF1259:AH1259"/>
    <mergeCell ref="AJ1259:AK1259"/>
    <mergeCell ref="AL1259:AO1259"/>
    <mergeCell ref="C1260:H1260"/>
    <mergeCell ref="I1260:S1260"/>
    <mergeCell ref="C1261:H1261"/>
    <mergeCell ref="I1261:S1261"/>
    <mergeCell ref="C1262:H1262"/>
    <mergeCell ref="I1262:S1262"/>
    <mergeCell ref="C1263:H1263"/>
    <mergeCell ref="I1263:S1263"/>
    <mergeCell ref="C1264:H1264"/>
    <mergeCell ref="I1264:S1264"/>
    <mergeCell ref="C1265:H1265"/>
    <mergeCell ref="I1265:S1265"/>
    <mergeCell ref="C1266:H1266"/>
    <mergeCell ref="I1266:S1266"/>
    <mergeCell ref="D1267:S1267"/>
    <mergeCell ref="T1267:AD1267"/>
    <mergeCell ref="C1268:D1268"/>
    <mergeCell ref="E1268:S1268"/>
    <mergeCell ref="T1268:AD1268"/>
    <mergeCell ref="AF1268:AH1268"/>
    <mergeCell ref="AJ1268:AK1268"/>
    <mergeCell ref="AL1268:AO1268"/>
    <mergeCell ref="C1269:H1269"/>
    <mergeCell ref="I1269:S1269"/>
    <mergeCell ref="T1269:AD1269"/>
    <mergeCell ref="AF1269:AH1269"/>
    <mergeCell ref="AJ1269:AK1269"/>
    <mergeCell ref="AL1269:AO1269"/>
    <mergeCell ref="C1270:H1270"/>
    <mergeCell ref="I1270:S1270"/>
    <mergeCell ref="C1271:H1271"/>
    <mergeCell ref="I1271:S1271"/>
    <mergeCell ref="T1271:AD1271"/>
    <mergeCell ref="AF1271:AH1271"/>
    <mergeCell ref="AJ1271:AK1271"/>
    <mergeCell ref="AL1271:AO1271"/>
    <mergeCell ref="C1272:H1272"/>
    <mergeCell ref="I1272:S1272"/>
    <mergeCell ref="C1273:H1273"/>
    <mergeCell ref="I1273:S1273"/>
    <mergeCell ref="C1274:H1274"/>
    <mergeCell ref="I1274:S1274"/>
    <mergeCell ref="C1275:D1275"/>
    <mergeCell ref="E1275:S1275"/>
    <mergeCell ref="T1275:AD1275"/>
    <mergeCell ref="AF1275:AH1275"/>
    <mergeCell ref="AJ1275:AK1275"/>
    <mergeCell ref="AL1275:AO1275"/>
    <mergeCell ref="C1276:H1276"/>
    <mergeCell ref="I1276:S1276"/>
    <mergeCell ref="T1276:AD1276"/>
    <mergeCell ref="AF1276:AH1276"/>
    <mergeCell ref="AJ1276:AK1276"/>
    <mergeCell ref="AL1276:AO1276"/>
    <mergeCell ref="C1277:H1277"/>
    <mergeCell ref="I1277:S1277"/>
    <mergeCell ref="C1278:H1278"/>
    <mergeCell ref="I1278:S1278"/>
    <mergeCell ref="C1279:H1279"/>
    <mergeCell ref="I1279:S1279"/>
    <mergeCell ref="C1280:H1280"/>
    <mergeCell ref="I1280:S1280"/>
    <mergeCell ref="C1281:H1281"/>
    <mergeCell ref="I1281:S1281"/>
    <mergeCell ref="C1282:H1282"/>
    <mergeCell ref="I1282:S1282"/>
    <mergeCell ref="C1283:H1283"/>
    <mergeCell ref="I1283:S1283"/>
    <mergeCell ref="C1284:H1284"/>
    <mergeCell ref="I1284:S1284"/>
    <mergeCell ref="C1285:H1285"/>
    <mergeCell ref="I1285:S1285"/>
    <mergeCell ref="C1286:H1286"/>
    <mergeCell ref="I1286:S1286"/>
    <mergeCell ref="C1287:H1287"/>
    <mergeCell ref="I1287:S1287"/>
    <mergeCell ref="C1288:H1288"/>
    <mergeCell ref="I1288:S1288"/>
    <mergeCell ref="C1289:H1289"/>
    <mergeCell ref="I1289:S1289"/>
    <mergeCell ref="C1290:H1290"/>
    <mergeCell ref="I1290:S1290"/>
    <mergeCell ref="C1291:H1291"/>
    <mergeCell ref="I1291:S1291"/>
    <mergeCell ref="C1292:H1292"/>
    <mergeCell ref="I1292:S1292"/>
    <mergeCell ref="C1293:H1293"/>
    <mergeCell ref="I1293:S1293"/>
    <mergeCell ref="C1294:H1294"/>
    <mergeCell ref="I1294:S1294"/>
    <mergeCell ref="C1295:H1295"/>
    <mergeCell ref="I1295:S1295"/>
    <mergeCell ref="C1296:H1296"/>
    <mergeCell ref="I1296:S1296"/>
    <mergeCell ref="C1297:H1297"/>
    <mergeCell ref="I1297:S1297"/>
    <mergeCell ref="C1298:H1298"/>
    <mergeCell ref="I1298:S1298"/>
    <mergeCell ref="C1299:H1299"/>
    <mergeCell ref="I1299:S1299"/>
    <mergeCell ref="C1300:H1300"/>
    <mergeCell ref="I1300:S1300"/>
    <mergeCell ref="C1301:H1301"/>
    <mergeCell ref="I1301:S1301"/>
    <mergeCell ref="C1302:H1302"/>
    <mergeCell ref="I1302:S1302"/>
    <mergeCell ref="C1303:H1303"/>
    <mergeCell ref="I1303:S1303"/>
    <mergeCell ref="C1304:H1304"/>
    <mergeCell ref="I1304:S1304"/>
    <mergeCell ref="C1305:H1305"/>
    <mergeCell ref="I1305:S1305"/>
    <mergeCell ref="C1306:H1306"/>
    <mergeCell ref="I1306:S1306"/>
    <mergeCell ref="C1307:H1307"/>
    <mergeCell ref="I1307:S1307"/>
    <mergeCell ref="C1308:H1308"/>
    <mergeCell ref="I1308:S1308"/>
    <mergeCell ref="C1309:H1309"/>
    <mergeCell ref="I1309:S1309"/>
    <mergeCell ref="C1310:D1310"/>
    <mergeCell ref="E1310:S1310"/>
    <mergeCell ref="T1310:AD1310"/>
    <mergeCell ref="AF1310:AH1310"/>
    <mergeCell ref="AJ1310:AK1310"/>
    <mergeCell ref="AL1310:AO1310"/>
    <mergeCell ref="C1311:H1311"/>
    <mergeCell ref="I1311:S1311"/>
    <mergeCell ref="C1312:H1312"/>
    <mergeCell ref="I1312:S1312"/>
    <mergeCell ref="C1313:H1313"/>
    <mergeCell ref="I1313:S1313"/>
    <mergeCell ref="C1314:H1314"/>
    <mergeCell ref="I1314:S1314"/>
    <mergeCell ref="C1315:H1315"/>
    <mergeCell ref="I1315:S1315"/>
    <mergeCell ref="D1316:S1316"/>
    <mergeCell ref="T1316:AD1316"/>
    <mergeCell ref="C1317:D1317"/>
    <mergeCell ref="E1317:S1317"/>
    <mergeCell ref="T1317:AD1317"/>
    <mergeCell ref="AF1317:AH1317"/>
    <mergeCell ref="AJ1317:AK1317"/>
    <mergeCell ref="AL1317:AO1317"/>
    <mergeCell ref="C1318:H1318"/>
    <mergeCell ref="I1318:S1318"/>
    <mergeCell ref="C1319:H1319"/>
    <mergeCell ref="I1319:S1319"/>
    <mergeCell ref="C1320:H1320"/>
    <mergeCell ref="I1320:S1320"/>
    <mergeCell ref="C1321:H1321"/>
    <mergeCell ref="I1321:S1321"/>
    <mergeCell ref="C1322:H1322"/>
    <mergeCell ref="I1322:S1322"/>
    <mergeCell ref="C1323:H1323"/>
    <mergeCell ref="I1323:S1323"/>
    <mergeCell ref="D1324:S1324"/>
    <mergeCell ref="T1324:AD1324"/>
    <mergeCell ref="C1325:D1325"/>
    <mergeCell ref="E1325:S1325"/>
    <mergeCell ref="T1325:AD1325"/>
    <mergeCell ref="AF1325:AH1325"/>
    <mergeCell ref="AJ1325:AK1325"/>
    <mergeCell ref="AL1325:AO1325"/>
    <mergeCell ref="C1326:H1326"/>
    <mergeCell ref="I1326:S1326"/>
    <mergeCell ref="T1326:AD1326"/>
    <mergeCell ref="AF1326:AH1326"/>
    <mergeCell ref="AJ1326:AK1326"/>
    <mergeCell ref="AL1326:AO1326"/>
    <mergeCell ref="C1327:H1327"/>
    <mergeCell ref="I1327:S1327"/>
    <mergeCell ref="C1328:H1328"/>
    <mergeCell ref="I1328:S1328"/>
    <mergeCell ref="T1328:AD1328"/>
    <mergeCell ref="AF1328:AH1328"/>
    <mergeCell ref="AJ1328:AK1328"/>
    <mergeCell ref="AL1328:AO1328"/>
    <mergeCell ref="C1329:H1329"/>
    <mergeCell ref="I1329:S1329"/>
    <mergeCell ref="D1330:S1330"/>
    <mergeCell ref="T1330:AD1330"/>
    <mergeCell ref="C1331:D1331"/>
    <mergeCell ref="E1331:S1331"/>
    <mergeCell ref="T1331:AD1331"/>
    <mergeCell ref="AF1331:AH1331"/>
    <mergeCell ref="AJ1331:AK1331"/>
    <mergeCell ref="AL1331:AO1331"/>
    <mergeCell ref="C1332:H1332"/>
    <mergeCell ref="I1332:S1332"/>
    <mergeCell ref="T1332:AD1332"/>
    <mergeCell ref="AF1332:AH1332"/>
    <mergeCell ref="AJ1332:AK1332"/>
    <mergeCell ref="AL1332:AO1332"/>
    <mergeCell ref="C1333:H1333"/>
    <mergeCell ref="I1333:S1333"/>
    <mergeCell ref="C1334:S1334"/>
    <mergeCell ref="T1334:AD1334"/>
    <mergeCell ref="AF1334:AH1334"/>
    <mergeCell ref="AJ1334:AK1334"/>
    <mergeCell ref="AL1334:AO1334"/>
    <mergeCell ref="D1335:S1335"/>
    <mergeCell ref="T1335:AD1335"/>
    <mergeCell ref="C1336:G1336"/>
    <mergeCell ref="H1336:S1336"/>
    <mergeCell ref="T1336:AD1336"/>
    <mergeCell ref="AF1336:AH1336"/>
    <mergeCell ref="AJ1336:AK1336"/>
    <mergeCell ref="AL1336:AO1336"/>
    <mergeCell ref="C1337:H1337"/>
    <mergeCell ref="I1337:S1337"/>
    <mergeCell ref="T1337:AD1337"/>
    <mergeCell ref="AF1337:AH1337"/>
    <mergeCell ref="AJ1337:AK1337"/>
    <mergeCell ref="AL1337:AO1337"/>
    <mergeCell ref="C1338:H1338"/>
    <mergeCell ref="I1338:S1338"/>
    <mergeCell ref="T1338:AD1338"/>
    <mergeCell ref="AF1338:AH1338"/>
    <mergeCell ref="AJ1338:AK1338"/>
    <mergeCell ref="AL1338:AO1338"/>
    <mergeCell ref="C1339:H1339"/>
    <mergeCell ref="I1339:S1339"/>
    <mergeCell ref="C1340:H1340"/>
    <mergeCell ref="I1340:S1340"/>
    <mergeCell ref="C1341:H1341"/>
    <mergeCell ref="I1341:S1341"/>
    <mergeCell ref="D1342:S1342"/>
    <mergeCell ref="T1342:AD1342"/>
    <mergeCell ref="C1343:H1343"/>
    <mergeCell ref="I1343:S1343"/>
    <mergeCell ref="C1344:H1344"/>
    <mergeCell ref="I1344:S1344"/>
    <mergeCell ref="T1344:AD1344"/>
    <mergeCell ref="AF1344:AH1344"/>
    <mergeCell ref="AJ1344:AK1344"/>
    <mergeCell ref="AL1344:AO1344"/>
    <mergeCell ref="C1345:H1345"/>
    <mergeCell ref="I1345:S1345"/>
    <mergeCell ref="C1346:H1346"/>
    <mergeCell ref="I1346:S1346"/>
    <mergeCell ref="C1347:H1347"/>
    <mergeCell ref="I1347:S1347"/>
    <mergeCell ref="C1348:H1348"/>
    <mergeCell ref="I1348:S1348"/>
    <mergeCell ref="C1349:H1349"/>
    <mergeCell ref="I1349:S1349"/>
    <mergeCell ref="C1350:H1350"/>
    <mergeCell ref="I1350:S1350"/>
    <mergeCell ref="C1351:H1351"/>
    <mergeCell ref="I1351:S1351"/>
    <mergeCell ref="C1352:H1352"/>
    <mergeCell ref="I1352:S1352"/>
    <mergeCell ref="C1353:H1353"/>
    <mergeCell ref="I1353:S1353"/>
    <mergeCell ref="C1354:H1354"/>
    <mergeCell ref="I1354:S1354"/>
    <mergeCell ref="C1355:H1355"/>
    <mergeCell ref="I1355:S1355"/>
    <mergeCell ref="C1356:H1356"/>
    <mergeCell ref="I1356:S1356"/>
    <mergeCell ref="C1357:H1357"/>
    <mergeCell ref="I1357:S1357"/>
    <mergeCell ref="C1358:H1358"/>
    <mergeCell ref="I1358:S1358"/>
    <mergeCell ref="C1359:H1359"/>
    <mergeCell ref="I1359:S1359"/>
    <mergeCell ref="C1360:H1360"/>
    <mergeCell ref="I1360:S1360"/>
    <mergeCell ref="C1361:H1361"/>
    <mergeCell ref="I1361:S1361"/>
    <mergeCell ref="C1362:H1362"/>
    <mergeCell ref="I1362:S1362"/>
    <mergeCell ref="C1363:H1363"/>
    <mergeCell ref="I1363:S1363"/>
    <mergeCell ref="C1364:H1364"/>
    <mergeCell ref="I1364:S1364"/>
    <mergeCell ref="C1365:H1365"/>
    <mergeCell ref="I1365:S1365"/>
    <mergeCell ref="C1366:H1366"/>
    <mergeCell ref="I1366:S1366"/>
    <mergeCell ref="C1367:H1367"/>
    <mergeCell ref="I1367:S1367"/>
    <mergeCell ref="C1368:H1368"/>
    <mergeCell ref="I1368:S1368"/>
    <mergeCell ref="C1369:H1369"/>
    <mergeCell ref="I1369:S1369"/>
    <mergeCell ref="C1370:H1370"/>
    <mergeCell ref="I1370:S1370"/>
    <mergeCell ref="C1371:H1371"/>
    <mergeCell ref="I1371:S1371"/>
    <mergeCell ref="C1372:H1372"/>
    <mergeCell ref="I1372:S1372"/>
    <mergeCell ref="C1373:H1373"/>
    <mergeCell ref="I1373:S1373"/>
    <mergeCell ref="C1374:H1374"/>
    <mergeCell ref="I1374:S1374"/>
    <mergeCell ref="C1375:H1375"/>
    <mergeCell ref="I1375:S1375"/>
    <mergeCell ref="C1376:H1376"/>
    <mergeCell ref="I1376:S1376"/>
    <mergeCell ref="C1377:H1377"/>
    <mergeCell ref="I1377:S1377"/>
    <mergeCell ref="C1378:H1378"/>
    <mergeCell ref="I1378:S1378"/>
    <mergeCell ref="T1378:AD1378"/>
    <mergeCell ref="AF1378:AH1378"/>
    <mergeCell ref="AJ1378:AK1378"/>
    <mergeCell ref="AL1378:AO1378"/>
    <mergeCell ref="C1379:H1379"/>
    <mergeCell ref="I1379:S1379"/>
    <mergeCell ref="T1379:AD1379"/>
    <mergeCell ref="AF1379:AH1379"/>
    <mergeCell ref="AJ1379:AK1379"/>
    <mergeCell ref="AL1379:AO1379"/>
    <mergeCell ref="C1380:H1380"/>
    <mergeCell ref="I1380:S1380"/>
    <mergeCell ref="D1381:S1381"/>
    <mergeCell ref="T1381:AD1381"/>
    <mergeCell ref="C1382:H1382"/>
    <mergeCell ref="I1382:S1382"/>
    <mergeCell ref="T1382:AD1382"/>
    <mergeCell ref="AF1382:AH1382"/>
    <mergeCell ref="AJ1382:AK1382"/>
    <mergeCell ref="AL1382:AO1382"/>
    <mergeCell ref="C1383:H1383"/>
    <mergeCell ref="I1383:S1383"/>
    <mergeCell ref="T1383:AD1383"/>
    <mergeCell ref="AF1383:AH1383"/>
    <mergeCell ref="AJ1383:AK1383"/>
    <mergeCell ref="AL1383:AO1383"/>
    <mergeCell ref="C1384:H1384"/>
    <mergeCell ref="I1384:S1384"/>
    <mergeCell ref="C1385:H1385"/>
    <mergeCell ref="I1385:S1385"/>
    <mergeCell ref="C1386:H1386"/>
    <mergeCell ref="I1386:S1386"/>
    <mergeCell ref="C1387:H1387"/>
    <mergeCell ref="I1387:S1387"/>
    <mergeCell ref="T1387:AD1387"/>
    <mergeCell ref="AF1387:AH1387"/>
    <mergeCell ref="AJ1387:AK1387"/>
    <mergeCell ref="AL1387:AO1387"/>
    <mergeCell ref="C1388:H1388"/>
    <mergeCell ref="I1388:S1388"/>
    <mergeCell ref="C1389:H1389"/>
    <mergeCell ref="I1389:S1389"/>
    <mergeCell ref="T1389:AD1389"/>
    <mergeCell ref="AF1389:AH1389"/>
    <mergeCell ref="AJ1389:AK1389"/>
    <mergeCell ref="AL1389:AO1389"/>
    <mergeCell ref="C1390:H1390"/>
    <mergeCell ref="I1390:S1390"/>
    <mergeCell ref="C1391:H1391"/>
    <mergeCell ref="I1391:S1391"/>
    <mergeCell ref="T1391:AD1391"/>
    <mergeCell ref="AF1391:AH1391"/>
    <mergeCell ref="AJ1391:AK1391"/>
    <mergeCell ref="AL1391:AO1391"/>
    <mergeCell ref="C1392:H1392"/>
    <mergeCell ref="I1392:S1392"/>
    <mergeCell ref="T1392:AD1392"/>
    <mergeCell ref="AF1392:AH1392"/>
    <mergeCell ref="AJ1392:AK1392"/>
    <mergeCell ref="AL1392:AO1392"/>
    <mergeCell ref="C1393:H1393"/>
    <mergeCell ref="I1393:S1393"/>
    <mergeCell ref="C1394:H1394"/>
    <mergeCell ref="I1394:S1394"/>
    <mergeCell ref="T1394:AD1394"/>
    <mergeCell ref="AF1394:AH1394"/>
    <mergeCell ref="AJ1394:AK1394"/>
    <mergeCell ref="AL1394:AO1394"/>
    <mergeCell ref="C1395:H1395"/>
    <mergeCell ref="I1395:S1395"/>
    <mergeCell ref="C1396:H1396"/>
    <mergeCell ref="I1396:S1396"/>
    <mergeCell ref="C1397:H1397"/>
    <mergeCell ref="I1397:S1397"/>
    <mergeCell ref="C1398:H1398"/>
    <mergeCell ref="I1398:S1398"/>
    <mergeCell ref="C1399:G1399"/>
    <mergeCell ref="H1399:S1399"/>
    <mergeCell ref="T1399:AD1399"/>
    <mergeCell ref="AF1399:AH1399"/>
    <mergeCell ref="AJ1399:AK1399"/>
    <mergeCell ref="AL1399:AO1399"/>
    <mergeCell ref="C1400:H1400"/>
    <mergeCell ref="I1400:S1400"/>
    <mergeCell ref="T1400:AD1400"/>
    <mergeCell ref="AF1400:AH1400"/>
    <mergeCell ref="AJ1400:AK1400"/>
    <mergeCell ref="AL1400:AO1400"/>
    <mergeCell ref="C1401:H1401"/>
    <mergeCell ref="I1401:S1401"/>
    <mergeCell ref="C1402:H1402"/>
    <mergeCell ref="I1402:S1402"/>
    <mergeCell ref="T1402:AD1402"/>
    <mergeCell ref="AF1402:AH1402"/>
    <mergeCell ref="AJ1402:AK1402"/>
    <mergeCell ref="AL1402:AO1402"/>
    <mergeCell ref="C1403:H1403"/>
    <mergeCell ref="I1403:S1403"/>
    <mergeCell ref="C1404:H1404"/>
    <mergeCell ref="I1404:S1404"/>
    <mergeCell ref="C1405:H1405"/>
    <mergeCell ref="I1405:S1405"/>
    <mergeCell ref="C1406:H1406"/>
    <mergeCell ref="I1406:S1406"/>
    <mergeCell ref="C1407:H1407"/>
    <mergeCell ref="I1407:S1407"/>
    <mergeCell ref="C1408:H1408"/>
    <mergeCell ref="I1408:S1408"/>
    <mergeCell ref="C1409:H1409"/>
    <mergeCell ref="I1409:S1409"/>
    <mergeCell ref="C1410:H1410"/>
    <mergeCell ref="I1410:S1410"/>
    <mergeCell ref="C1411:H1411"/>
    <mergeCell ref="I1411:S1411"/>
    <mergeCell ref="C1412:H1412"/>
    <mergeCell ref="I1412:S1412"/>
    <mergeCell ref="C1413:H1413"/>
    <mergeCell ref="I1413:S1413"/>
    <mergeCell ref="C1414:H1414"/>
    <mergeCell ref="I1414:S1414"/>
    <mergeCell ref="C1415:H1415"/>
    <mergeCell ref="I1415:S1415"/>
    <mergeCell ref="C1416:H1416"/>
    <mergeCell ref="I1416:S1416"/>
    <mergeCell ref="C1417:H1417"/>
    <mergeCell ref="I1417:S1417"/>
    <mergeCell ref="C1418:H1418"/>
    <mergeCell ref="I1418:S1418"/>
    <mergeCell ref="C1419:H1419"/>
    <mergeCell ref="I1419:S1419"/>
    <mergeCell ref="C1420:H1420"/>
    <mergeCell ref="I1420:S1420"/>
    <mergeCell ref="C1421:H1421"/>
    <mergeCell ref="I1421:S1421"/>
    <mergeCell ref="C1422:H1422"/>
    <mergeCell ref="I1422:S1422"/>
    <mergeCell ref="C1423:H1423"/>
    <mergeCell ref="I1423:S1423"/>
    <mergeCell ref="C1424:H1424"/>
    <mergeCell ref="I1424:S1424"/>
    <mergeCell ref="C1425:H1425"/>
    <mergeCell ref="I1425:S1425"/>
    <mergeCell ref="C1426:H1426"/>
    <mergeCell ref="I1426:S1426"/>
    <mergeCell ref="C1427:H1427"/>
    <mergeCell ref="I1427:S1427"/>
    <mergeCell ref="C1428:H1428"/>
    <mergeCell ref="I1428:S1428"/>
    <mergeCell ref="C1429:H1429"/>
    <mergeCell ref="I1429:S1429"/>
    <mergeCell ref="C1430:H1430"/>
    <mergeCell ref="I1430:S1430"/>
    <mergeCell ref="C1431:H1431"/>
    <mergeCell ref="I1431:S1431"/>
    <mergeCell ref="C1435:H1435"/>
    <mergeCell ref="I1435:S1435"/>
    <mergeCell ref="C1436:H1436"/>
    <mergeCell ref="I1436:S1436"/>
    <mergeCell ref="C1432:H1432"/>
    <mergeCell ref="I1432:S1432"/>
    <mergeCell ref="C1433:H1433"/>
    <mergeCell ref="I1433:S1433"/>
    <mergeCell ref="C1434:H1434"/>
    <mergeCell ref="I1434:S1434"/>
  </mergeCells>
  <printOptions horizontalCentered="1"/>
  <pageMargins left="0" right="0.75" top="0.2" bottom="0.2" header="0" footer="0"/>
  <pageSetup paperSize="5" scale="42" fitToHeight="500" orientation="landscape"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298"/>
  <sheetViews>
    <sheetView showGridLines="0" topLeftCell="C5" zoomScale="75" workbookViewId="0">
      <selection activeCell="I386" sqref="I386:S386"/>
    </sheetView>
  </sheetViews>
  <sheetFormatPr baseColWidth="10" defaultRowHeight="12.75"/>
  <cols>
    <col min="1" max="1" width="1.42578125" hidden="1" customWidth="1"/>
    <col min="2" max="2" width="10.7109375" hidden="1" customWidth="1"/>
    <col min="3" max="4" width="3.42578125" customWidth="1"/>
    <col min="5" max="6" width="3.42578125" hidden="1" customWidth="1"/>
    <col min="7" max="15" width="3.42578125" customWidth="1"/>
    <col min="16" max="19" width="5.7109375" customWidth="1"/>
    <col min="20" max="20" width="20" customWidth="1"/>
    <col min="21" max="21" width="20.7109375" customWidth="1"/>
    <col min="22" max="22" width="8.7109375" bestFit="1" customWidth="1"/>
    <col min="23" max="23" width="14.7109375" customWidth="1"/>
    <col min="24" max="24" width="20.7109375" hidden="1" customWidth="1"/>
    <col min="25" max="25" width="16.7109375" hidden="1" customWidth="1"/>
    <col min="26" max="26" width="22.85546875" hidden="1" customWidth="1"/>
    <col min="27" max="27" width="38.140625" hidden="1" customWidth="1"/>
    <col min="28" max="28" width="34.28515625" hidden="1" customWidth="1"/>
    <col min="29" max="29" width="19" hidden="1" customWidth="1"/>
    <col min="30" max="30" width="41.42578125" hidden="1" customWidth="1"/>
    <col min="31" max="34" width="15" customWidth="1"/>
    <col min="35" max="35" width="11.28515625" bestFit="1" customWidth="1"/>
    <col min="36" max="38" width="13.140625" hidden="1" customWidth="1"/>
    <col min="39" max="39" width="20" hidden="1" customWidth="1"/>
    <col min="40" max="40" width="25.140625" hidden="1" customWidth="1"/>
    <col min="41" max="41" width="13.140625" hidden="1" customWidth="1"/>
    <col min="42" max="42" width="116.140625" hidden="1" customWidth="1"/>
  </cols>
  <sheetData>
    <row r="1" spans="2:42" ht="15.75" hidden="1" customHeight="1" thickBot="1">
      <c r="B1" s="281" t="s">
        <v>6555</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2" t="s">
        <v>6556</v>
      </c>
      <c r="AJ1" s="282"/>
      <c r="AK1" s="282"/>
      <c r="AL1" s="282"/>
      <c r="AM1" s="282"/>
      <c r="AN1" s="282"/>
      <c r="AO1" s="283"/>
      <c r="AP1" s="51"/>
    </row>
    <row r="2" spans="2:42" ht="15" hidden="1" customHeight="1">
      <c r="B2" s="51"/>
      <c r="C2" s="284" t="s">
        <v>6557</v>
      </c>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row>
    <row r="3" spans="2:42" hidden="1">
      <c r="B3" s="51"/>
      <c r="C3" s="284" t="s">
        <v>6558</v>
      </c>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row>
    <row r="4" spans="2:42" hidden="1">
      <c r="B4" s="51"/>
      <c r="C4" s="284" t="s">
        <v>6559</v>
      </c>
      <c r="D4" s="284"/>
      <c r="E4" s="284"/>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row>
    <row r="5" spans="2:42">
      <c r="B5" s="271" t="s">
        <v>7</v>
      </c>
      <c r="C5" s="277" t="s">
        <v>8</v>
      </c>
      <c r="D5" s="285"/>
      <c r="E5" s="285"/>
      <c r="F5" s="285"/>
      <c r="G5" s="285"/>
      <c r="H5" s="285"/>
      <c r="I5" s="285"/>
      <c r="J5" s="285"/>
      <c r="K5" s="285"/>
      <c r="L5" s="285"/>
      <c r="M5" s="285"/>
      <c r="N5" s="285"/>
      <c r="O5" s="285"/>
      <c r="P5" s="285"/>
      <c r="Q5" s="285"/>
      <c r="R5" s="285"/>
      <c r="S5" s="278"/>
      <c r="T5" s="271" t="s">
        <v>9</v>
      </c>
      <c r="U5" s="271" t="s">
        <v>10</v>
      </c>
      <c r="V5" s="271" t="s">
        <v>11</v>
      </c>
      <c r="W5" s="271" t="s">
        <v>6560</v>
      </c>
      <c r="X5" s="271" t="s">
        <v>13</v>
      </c>
      <c r="Y5" s="271" t="s">
        <v>14</v>
      </c>
      <c r="Z5" s="271" t="s">
        <v>15</v>
      </c>
      <c r="AA5" s="271" t="s">
        <v>16</v>
      </c>
      <c r="AB5" s="271" t="s">
        <v>17</v>
      </c>
      <c r="AC5" s="271" t="s">
        <v>18</v>
      </c>
      <c r="AD5" s="271" t="s">
        <v>19</v>
      </c>
      <c r="AE5" s="274" t="s">
        <v>20</v>
      </c>
      <c r="AF5" s="275"/>
      <c r="AG5" s="275"/>
      <c r="AH5" s="275"/>
      <c r="AI5" s="276"/>
      <c r="AJ5" s="277" t="s">
        <v>21</v>
      </c>
      <c r="AK5" s="278"/>
      <c r="AL5" s="274" t="s">
        <v>22</v>
      </c>
      <c r="AM5" s="275"/>
      <c r="AN5" s="275"/>
      <c r="AO5" s="276"/>
      <c r="AP5" s="271" t="s">
        <v>23</v>
      </c>
    </row>
    <row r="6" spans="2:42">
      <c r="B6" s="272"/>
      <c r="C6" s="286"/>
      <c r="D6" s="287"/>
      <c r="E6" s="287"/>
      <c r="F6" s="287"/>
      <c r="G6" s="287"/>
      <c r="H6" s="287"/>
      <c r="I6" s="287"/>
      <c r="J6" s="287"/>
      <c r="K6" s="287"/>
      <c r="L6" s="287"/>
      <c r="M6" s="287"/>
      <c r="N6" s="287"/>
      <c r="O6" s="287"/>
      <c r="P6" s="287"/>
      <c r="Q6" s="287"/>
      <c r="R6" s="287"/>
      <c r="S6" s="288"/>
      <c r="T6" s="272"/>
      <c r="U6" s="272"/>
      <c r="V6" s="272"/>
      <c r="W6" s="272"/>
      <c r="X6" s="272"/>
      <c r="Y6" s="272"/>
      <c r="Z6" s="272"/>
      <c r="AA6" s="272"/>
      <c r="AB6" s="272"/>
      <c r="AC6" s="272"/>
      <c r="AD6" s="272"/>
      <c r="AE6" s="271" t="s">
        <v>24</v>
      </c>
      <c r="AF6" s="274" t="s">
        <v>25</v>
      </c>
      <c r="AG6" s="275"/>
      <c r="AH6" s="276"/>
      <c r="AI6" s="271" t="s">
        <v>26</v>
      </c>
      <c r="AJ6" s="279"/>
      <c r="AK6" s="280"/>
      <c r="AL6" s="271" t="s">
        <v>27</v>
      </c>
      <c r="AM6" s="271" t="s">
        <v>28</v>
      </c>
      <c r="AN6" s="271" t="s">
        <v>25</v>
      </c>
      <c r="AO6" s="271" t="s">
        <v>29</v>
      </c>
      <c r="AP6" s="272"/>
    </row>
    <row r="7" spans="2:42">
      <c r="B7" s="272"/>
      <c r="C7" s="279"/>
      <c r="D7" s="289"/>
      <c r="E7" s="289"/>
      <c r="F7" s="289"/>
      <c r="G7" s="289"/>
      <c r="H7" s="289"/>
      <c r="I7" s="289"/>
      <c r="J7" s="289"/>
      <c r="K7" s="289"/>
      <c r="L7" s="289"/>
      <c r="M7" s="289"/>
      <c r="N7" s="289"/>
      <c r="O7" s="289"/>
      <c r="P7" s="289"/>
      <c r="Q7" s="289"/>
      <c r="R7" s="289"/>
      <c r="S7" s="280"/>
      <c r="T7" s="273"/>
      <c r="U7" s="273"/>
      <c r="V7" s="273"/>
      <c r="W7" s="273"/>
      <c r="X7" s="273"/>
      <c r="Y7" s="273"/>
      <c r="Z7" s="273"/>
      <c r="AA7" s="273"/>
      <c r="AB7" s="273"/>
      <c r="AC7" s="273"/>
      <c r="AD7" s="273"/>
      <c r="AE7" s="273"/>
      <c r="AF7" s="52" t="s">
        <v>30</v>
      </c>
      <c r="AG7" s="52" t="s">
        <v>31</v>
      </c>
      <c r="AH7" s="52" t="s">
        <v>32</v>
      </c>
      <c r="AI7" s="273"/>
      <c r="AJ7" s="52" t="s">
        <v>33</v>
      </c>
      <c r="AK7" s="52" t="s">
        <v>34</v>
      </c>
      <c r="AL7" s="273"/>
      <c r="AM7" s="273"/>
      <c r="AN7" s="273"/>
      <c r="AO7" s="273"/>
      <c r="AP7" s="273"/>
    </row>
    <row r="8" spans="2:42" hidden="1">
      <c r="B8" s="273"/>
      <c r="C8" s="274">
        <v>1</v>
      </c>
      <c r="D8" s="275"/>
      <c r="E8" s="275"/>
      <c r="F8" s="275"/>
      <c r="G8" s="275"/>
      <c r="H8" s="275"/>
      <c r="I8" s="275"/>
      <c r="J8" s="275"/>
      <c r="K8" s="275"/>
      <c r="L8" s="275"/>
      <c r="M8" s="275"/>
      <c r="N8" s="275"/>
      <c r="O8" s="275"/>
      <c r="P8" s="275"/>
      <c r="Q8" s="275"/>
      <c r="R8" s="275"/>
      <c r="S8" s="276"/>
      <c r="T8" s="52">
        <v>2</v>
      </c>
      <c r="U8" s="52">
        <v>3</v>
      </c>
      <c r="V8" s="52">
        <v>4</v>
      </c>
      <c r="W8" s="52">
        <v>5</v>
      </c>
      <c r="X8" s="52">
        <v>6</v>
      </c>
      <c r="Y8" s="52">
        <v>7</v>
      </c>
      <c r="Z8" s="52">
        <v>8</v>
      </c>
      <c r="AA8" s="52">
        <v>9</v>
      </c>
      <c r="AB8" s="52">
        <v>10</v>
      </c>
      <c r="AC8" s="52">
        <v>11</v>
      </c>
      <c r="AD8" s="52">
        <v>12</v>
      </c>
      <c r="AE8" s="52">
        <v>13</v>
      </c>
      <c r="AF8" s="52">
        <v>14</v>
      </c>
      <c r="AG8" s="52">
        <v>15</v>
      </c>
      <c r="AH8" s="52">
        <v>16</v>
      </c>
      <c r="AI8" s="53" t="s">
        <v>6561</v>
      </c>
      <c r="AJ8" s="52">
        <v>18</v>
      </c>
      <c r="AK8" s="52">
        <v>19</v>
      </c>
      <c r="AL8" s="52">
        <v>20</v>
      </c>
      <c r="AM8" s="52">
        <v>21</v>
      </c>
      <c r="AN8" s="52">
        <v>22</v>
      </c>
      <c r="AO8" s="53" t="s">
        <v>6562</v>
      </c>
      <c r="AP8" s="52">
        <v>24</v>
      </c>
    </row>
    <row r="9" spans="2:42" hidden="1">
      <c r="B9" s="54"/>
      <c r="C9" s="268" t="s">
        <v>6563</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70"/>
    </row>
    <row r="10" spans="2:42" hidden="1">
      <c r="B10" s="54"/>
      <c r="C10" s="262" t="s">
        <v>6564</v>
      </c>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4"/>
    </row>
    <row r="11" spans="2:42" hidden="1">
      <c r="B11" s="54"/>
      <c r="C11" s="54"/>
      <c r="D11" s="259" t="s">
        <v>38</v>
      </c>
      <c r="E11" s="260"/>
      <c r="F11" s="260"/>
      <c r="G11" s="260"/>
      <c r="H11" s="260"/>
      <c r="I11" s="260"/>
      <c r="J11" s="260"/>
      <c r="K11" s="260"/>
      <c r="L11" s="260"/>
      <c r="M11" s="260"/>
      <c r="N11" s="260"/>
      <c r="O11" s="260"/>
      <c r="P11" s="260"/>
      <c r="Q11" s="260"/>
      <c r="R11" s="260"/>
      <c r="S11" s="261"/>
      <c r="T11" s="55"/>
      <c r="U11" s="55"/>
      <c r="V11" s="55"/>
      <c r="W11" s="55"/>
      <c r="X11" s="55"/>
      <c r="Y11" s="55"/>
      <c r="Z11" s="55"/>
      <c r="AA11" s="55"/>
      <c r="AB11" s="55"/>
      <c r="AC11" s="55"/>
      <c r="AD11" s="55"/>
      <c r="AE11" s="56">
        <v>4773411234</v>
      </c>
      <c r="AF11" s="56">
        <v>5020683409</v>
      </c>
      <c r="AG11" s="56">
        <v>5974142141</v>
      </c>
      <c r="AH11" s="56">
        <v>4349777304</v>
      </c>
      <c r="AI11" s="57">
        <v>0.86599999999999999</v>
      </c>
      <c r="AJ11" s="56">
        <v>1210282</v>
      </c>
      <c r="AK11" s="56">
        <v>247419</v>
      </c>
      <c r="AL11" s="58" t="s">
        <v>6565</v>
      </c>
      <c r="AM11" s="59">
        <v>1213068692</v>
      </c>
      <c r="AN11" s="59">
        <v>744814476.70000434</v>
      </c>
      <c r="AO11" s="57">
        <v>0.61399999999999999</v>
      </c>
      <c r="AP11" s="55"/>
    </row>
    <row r="12" spans="2:42" hidden="1">
      <c r="B12" s="54"/>
      <c r="C12" s="253"/>
      <c r="D12" s="254"/>
      <c r="E12" s="254"/>
      <c r="F12" s="255"/>
      <c r="G12" s="265" t="s">
        <v>4181</v>
      </c>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7"/>
    </row>
    <row r="13" spans="2:42" hidden="1">
      <c r="B13" s="54"/>
      <c r="C13" s="253"/>
      <c r="D13" s="254"/>
      <c r="E13" s="254"/>
      <c r="F13" s="254"/>
      <c r="G13" s="254"/>
      <c r="H13" s="255"/>
      <c r="I13" s="256" t="s">
        <v>40</v>
      </c>
      <c r="J13" s="257"/>
      <c r="K13" s="257"/>
      <c r="L13" s="257"/>
      <c r="M13" s="257"/>
      <c r="N13" s="257"/>
      <c r="O13" s="257"/>
      <c r="P13" s="257"/>
      <c r="Q13" s="257"/>
      <c r="R13" s="257"/>
      <c r="S13" s="258"/>
      <c r="T13" s="54"/>
      <c r="U13" s="54"/>
      <c r="V13" s="54"/>
      <c r="W13" s="54"/>
      <c r="X13" s="54"/>
      <c r="Y13" s="54"/>
      <c r="Z13" s="54"/>
      <c r="AA13" s="54"/>
      <c r="AB13" s="54"/>
      <c r="AC13" s="54"/>
      <c r="AD13" s="54"/>
      <c r="AE13" s="54"/>
      <c r="AF13" s="54"/>
      <c r="AG13" s="54"/>
      <c r="AH13" s="54"/>
      <c r="AI13" s="54"/>
      <c r="AJ13" s="54"/>
      <c r="AK13" s="54"/>
      <c r="AL13" s="54"/>
      <c r="AM13" s="54"/>
      <c r="AN13" s="54"/>
      <c r="AO13" s="54"/>
      <c r="AP13" s="54"/>
    </row>
    <row r="14" spans="2:42" hidden="1">
      <c r="B14" s="54"/>
      <c r="C14" s="253"/>
      <c r="D14" s="254"/>
      <c r="E14" s="254"/>
      <c r="F14" s="254"/>
      <c r="G14" s="254"/>
      <c r="H14" s="255"/>
      <c r="I14" s="253" t="s">
        <v>41</v>
      </c>
      <c r="J14" s="254"/>
      <c r="K14" s="254"/>
      <c r="L14" s="254"/>
      <c r="M14" s="254"/>
      <c r="N14" s="254"/>
      <c r="O14" s="254"/>
      <c r="P14" s="254"/>
      <c r="Q14" s="254"/>
      <c r="R14" s="254"/>
      <c r="S14" s="255"/>
      <c r="T14" s="54"/>
      <c r="U14" s="54"/>
      <c r="V14" s="54"/>
      <c r="W14" s="54"/>
      <c r="X14" s="54"/>
      <c r="Y14" s="54"/>
      <c r="Z14" s="54"/>
      <c r="AA14" s="54"/>
      <c r="AB14" s="54"/>
      <c r="AC14" s="54"/>
      <c r="AD14" s="54"/>
      <c r="AE14" s="54"/>
      <c r="AF14" s="54"/>
      <c r="AG14" s="54"/>
      <c r="AH14" s="54"/>
      <c r="AI14" s="54"/>
      <c r="AJ14" s="54"/>
      <c r="AK14" s="54"/>
      <c r="AL14" s="54"/>
      <c r="AM14" s="54"/>
      <c r="AN14" s="54"/>
      <c r="AO14" s="54"/>
      <c r="AP14" s="54"/>
    </row>
    <row r="15" spans="2:42" hidden="1">
      <c r="B15" s="54"/>
      <c r="C15" s="253"/>
      <c r="D15" s="254"/>
      <c r="E15" s="254"/>
      <c r="F15" s="254"/>
      <c r="G15" s="254"/>
      <c r="H15" s="255"/>
      <c r="I15" s="253" t="s">
        <v>42</v>
      </c>
      <c r="J15" s="254"/>
      <c r="K15" s="254"/>
      <c r="L15" s="254"/>
      <c r="M15" s="254"/>
      <c r="N15" s="254"/>
      <c r="O15" s="254"/>
      <c r="P15" s="254"/>
      <c r="Q15" s="254"/>
      <c r="R15" s="254"/>
      <c r="S15" s="255"/>
      <c r="T15" s="54"/>
      <c r="U15" s="54"/>
      <c r="V15" s="54"/>
      <c r="W15" s="54"/>
      <c r="X15" s="54"/>
      <c r="Y15" s="54"/>
      <c r="Z15" s="54"/>
      <c r="AA15" s="54"/>
      <c r="AB15" s="54"/>
      <c r="AC15" s="54"/>
      <c r="AD15" s="54"/>
      <c r="AE15" s="54"/>
      <c r="AF15" s="54"/>
      <c r="AG15" s="54"/>
      <c r="AH15" s="54"/>
      <c r="AI15" s="54"/>
      <c r="AJ15" s="54"/>
      <c r="AK15" s="54"/>
      <c r="AL15" s="54"/>
      <c r="AM15" s="54"/>
      <c r="AN15" s="54"/>
      <c r="AO15" s="54"/>
      <c r="AP15" s="54"/>
    </row>
    <row r="16" spans="2:42" ht="45" hidden="1">
      <c r="B16" s="60" t="s">
        <v>6566</v>
      </c>
      <c r="C16" s="253"/>
      <c r="D16" s="254"/>
      <c r="E16" s="254"/>
      <c r="F16" s="254"/>
      <c r="G16" s="254"/>
      <c r="H16" s="255"/>
      <c r="I16" s="256" t="s">
        <v>6567</v>
      </c>
      <c r="J16" s="257"/>
      <c r="K16" s="257"/>
      <c r="L16" s="257"/>
      <c r="M16" s="257"/>
      <c r="N16" s="257"/>
      <c r="O16" s="257"/>
      <c r="P16" s="257"/>
      <c r="Q16" s="257"/>
      <c r="R16" s="257"/>
      <c r="S16" s="258"/>
      <c r="T16" s="54" t="s">
        <v>44</v>
      </c>
      <c r="U16" s="54" t="s">
        <v>4183</v>
      </c>
      <c r="V16" s="54" t="s">
        <v>46</v>
      </c>
      <c r="W16" s="54" t="s">
        <v>6568</v>
      </c>
      <c r="X16" s="54" t="s">
        <v>48</v>
      </c>
      <c r="Y16" s="54" t="s">
        <v>49</v>
      </c>
      <c r="Z16" s="54" t="s">
        <v>50</v>
      </c>
      <c r="AA16" s="54" t="s">
        <v>196</v>
      </c>
      <c r="AB16" s="54" t="s">
        <v>6569</v>
      </c>
      <c r="AC16" s="54" t="s">
        <v>4186</v>
      </c>
      <c r="AD16" s="54" t="s">
        <v>54</v>
      </c>
      <c r="AE16" s="61">
        <v>146221030</v>
      </c>
      <c r="AF16" s="61">
        <v>73019492</v>
      </c>
      <c r="AG16" s="61">
        <v>73019492</v>
      </c>
      <c r="AH16" s="61">
        <v>73019492</v>
      </c>
      <c r="AI16" s="62">
        <v>1</v>
      </c>
      <c r="AJ16" s="61">
        <v>0</v>
      </c>
      <c r="AK16" s="61">
        <v>0</v>
      </c>
      <c r="AL16" s="54" t="s">
        <v>42</v>
      </c>
      <c r="AM16" s="63">
        <v>146221030</v>
      </c>
      <c r="AN16" s="63">
        <v>73019492</v>
      </c>
      <c r="AO16" s="62">
        <v>0.499</v>
      </c>
      <c r="AP16" s="54" t="s">
        <v>6570</v>
      </c>
    </row>
    <row r="17" spans="2:42" hidden="1">
      <c r="B17" s="64"/>
      <c r="C17" s="253"/>
      <c r="D17" s="254"/>
      <c r="E17" s="254"/>
      <c r="F17" s="255"/>
      <c r="G17" s="265" t="s">
        <v>4188</v>
      </c>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7"/>
    </row>
    <row r="18" spans="2:42" ht="45" hidden="1">
      <c r="B18" s="60" t="s">
        <v>6571</v>
      </c>
      <c r="C18" s="253"/>
      <c r="D18" s="254"/>
      <c r="E18" s="254"/>
      <c r="F18" s="254"/>
      <c r="G18" s="254"/>
      <c r="H18" s="255"/>
      <c r="I18" s="256" t="s">
        <v>6572</v>
      </c>
      <c r="J18" s="257"/>
      <c r="K18" s="257"/>
      <c r="L18" s="257"/>
      <c r="M18" s="257"/>
      <c r="N18" s="257"/>
      <c r="O18" s="257"/>
      <c r="P18" s="257"/>
      <c r="Q18" s="257"/>
      <c r="R18" s="257"/>
      <c r="S18" s="258"/>
      <c r="T18" s="54" t="s">
        <v>44</v>
      </c>
      <c r="U18" s="54" t="s">
        <v>4183</v>
      </c>
      <c r="V18" s="54" t="s">
        <v>46</v>
      </c>
      <c r="W18" s="54" t="s">
        <v>6573</v>
      </c>
      <c r="X18" s="54" t="s">
        <v>48</v>
      </c>
      <c r="Y18" s="54" t="s">
        <v>49</v>
      </c>
      <c r="Z18" s="54" t="s">
        <v>50</v>
      </c>
      <c r="AA18" s="54" t="s">
        <v>196</v>
      </c>
      <c r="AB18" s="54" t="s">
        <v>4191</v>
      </c>
      <c r="AC18" s="54" t="s">
        <v>6574</v>
      </c>
      <c r="AD18" s="54" t="s">
        <v>54</v>
      </c>
      <c r="AE18" s="61">
        <v>10234659</v>
      </c>
      <c r="AF18" s="61">
        <v>6715845</v>
      </c>
      <c r="AG18" s="61">
        <v>6715845</v>
      </c>
      <c r="AH18" s="61">
        <v>6715845</v>
      </c>
      <c r="AI18" s="62">
        <v>1</v>
      </c>
      <c r="AJ18" s="61">
        <v>0</v>
      </c>
      <c r="AK18" s="61">
        <v>0</v>
      </c>
      <c r="AL18" s="54" t="s">
        <v>42</v>
      </c>
      <c r="AM18" s="63">
        <v>10234659</v>
      </c>
      <c r="AN18" s="63">
        <v>6715845</v>
      </c>
      <c r="AO18" s="62">
        <v>0.65600000000000003</v>
      </c>
      <c r="AP18" s="54" t="s">
        <v>6570</v>
      </c>
    </row>
    <row r="19" spans="2:42" hidden="1">
      <c r="B19" s="64"/>
      <c r="C19" s="253"/>
      <c r="D19" s="254"/>
      <c r="E19" s="254"/>
      <c r="F19" s="255"/>
      <c r="G19" s="265" t="s">
        <v>6575</v>
      </c>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7"/>
    </row>
    <row r="20" spans="2:42" ht="45" hidden="1">
      <c r="B20" s="60" t="s">
        <v>6576</v>
      </c>
      <c r="C20" s="253"/>
      <c r="D20" s="254"/>
      <c r="E20" s="254"/>
      <c r="F20" s="254"/>
      <c r="G20" s="254"/>
      <c r="H20" s="255"/>
      <c r="I20" s="256" t="s">
        <v>6577</v>
      </c>
      <c r="J20" s="257"/>
      <c r="K20" s="257"/>
      <c r="L20" s="257"/>
      <c r="M20" s="257"/>
      <c r="N20" s="257"/>
      <c r="O20" s="257"/>
      <c r="P20" s="257"/>
      <c r="Q20" s="257"/>
      <c r="R20" s="257"/>
      <c r="S20" s="258"/>
      <c r="T20" s="54" t="s">
        <v>44</v>
      </c>
      <c r="U20" s="54" t="s">
        <v>4183</v>
      </c>
      <c r="V20" s="54" t="s">
        <v>46</v>
      </c>
      <c r="W20" s="54" t="s">
        <v>6578</v>
      </c>
      <c r="X20" s="54" t="s">
        <v>48</v>
      </c>
      <c r="Y20" s="54" t="s">
        <v>49</v>
      </c>
      <c r="Z20" s="54" t="s">
        <v>50</v>
      </c>
      <c r="AA20" s="54" t="s">
        <v>196</v>
      </c>
      <c r="AB20" s="54" t="s">
        <v>6579</v>
      </c>
      <c r="AC20" s="54" t="s">
        <v>4198</v>
      </c>
      <c r="AD20" s="54" t="s">
        <v>54</v>
      </c>
      <c r="AE20" s="61">
        <v>51096189</v>
      </c>
      <c r="AF20" s="61">
        <v>42634052</v>
      </c>
      <c r="AG20" s="61">
        <v>42634052</v>
      </c>
      <c r="AH20" s="61">
        <v>42634052</v>
      </c>
      <c r="AI20" s="62">
        <v>1</v>
      </c>
      <c r="AJ20" s="61">
        <v>0</v>
      </c>
      <c r="AK20" s="61">
        <v>0</v>
      </c>
      <c r="AL20" s="54" t="s">
        <v>42</v>
      </c>
      <c r="AM20" s="63">
        <v>51096189</v>
      </c>
      <c r="AN20" s="63">
        <v>42634052</v>
      </c>
      <c r="AO20" s="62">
        <v>0.83399999999999996</v>
      </c>
      <c r="AP20" s="54" t="s">
        <v>6580</v>
      </c>
    </row>
    <row r="21" spans="2:42" hidden="1">
      <c r="B21" s="64"/>
      <c r="C21" s="253"/>
      <c r="D21" s="254"/>
      <c r="E21" s="254"/>
      <c r="F21" s="255"/>
      <c r="G21" s="265" t="s">
        <v>6581</v>
      </c>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7"/>
    </row>
    <row r="22" spans="2:42" ht="45" hidden="1">
      <c r="B22" s="60" t="s">
        <v>6582</v>
      </c>
      <c r="C22" s="253"/>
      <c r="D22" s="254"/>
      <c r="E22" s="254"/>
      <c r="F22" s="254"/>
      <c r="G22" s="254"/>
      <c r="H22" s="255"/>
      <c r="I22" s="256" t="s">
        <v>6583</v>
      </c>
      <c r="J22" s="257"/>
      <c r="K22" s="257"/>
      <c r="L22" s="257"/>
      <c r="M22" s="257"/>
      <c r="N22" s="257"/>
      <c r="O22" s="257"/>
      <c r="P22" s="257"/>
      <c r="Q22" s="257"/>
      <c r="R22" s="257"/>
      <c r="S22" s="258"/>
      <c r="T22" s="54" t="s">
        <v>44</v>
      </c>
      <c r="U22" s="54" t="s">
        <v>4183</v>
      </c>
      <c r="V22" s="54" t="s">
        <v>46</v>
      </c>
      <c r="W22" s="54" t="s">
        <v>6584</v>
      </c>
      <c r="X22" s="54" t="s">
        <v>48</v>
      </c>
      <c r="Y22" s="54" t="s">
        <v>49</v>
      </c>
      <c r="Z22" s="54" t="s">
        <v>50</v>
      </c>
      <c r="AA22" s="54" t="s">
        <v>196</v>
      </c>
      <c r="AB22" s="54" t="s">
        <v>6585</v>
      </c>
      <c r="AC22" s="54" t="s">
        <v>4186</v>
      </c>
      <c r="AD22" s="54" t="s">
        <v>54</v>
      </c>
      <c r="AE22" s="61">
        <v>627812</v>
      </c>
      <c r="AF22" s="61">
        <v>97311</v>
      </c>
      <c r="AG22" s="61">
        <v>97311</v>
      </c>
      <c r="AH22" s="61">
        <v>97311</v>
      </c>
      <c r="AI22" s="62">
        <v>1</v>
      </c>
      <c r="AJ22" s="61">
        <v>0</v>
      </c>
      <c r="AK22" s="61">
        <v>0</v>
      </c>
      <c r="AL22" s="54" t="s">
        <v>42</v>
      </c>
      <c r="AM22" s="63">
        <v>627812</v>
      </c>
      <c r="AN22" s="63">
        <v>97311</v>
      </c>
      <c r="AO22" s="62">
        <v>0.155</v>
      </c>
      <c r="AP22" s="54" t="s">
        <v>6580</v>
      </c>
    </row>
    <row r="23" spans="2:42" hidden="1">
      <c r="B23" s="64"/>
      <c r="C23" s="253"/>
      <c r="D23" s="254"/>
      <c r="E23" s="254"/>
      <c r="F23" s="255"/>
      <c r="G23" s="265" t="s">
        <v>6586</v>
      </c>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7"/>
    </row>
    <row r="24" spans="2:42" hidden="1">
      <c r="B24" s="64"/>
      <c r="C24" s="253"/>
      <c r="D24" s="254"/>
      <c r="E24" s="254"/>
      <c r="F24" s="254"/>
      <c r="G24" s="254"/>
      <c r="H24" s="255"/>
      <c r="I24" s="256" t="s">
        <v>80</v>
      </c>
      <c r="J24" s="257"/>
      <c r="K24" s="257"/>
      <c r="L24" s="257"/>
      <c r="M24" s="257"/>
      <c r="N24" s="257"/>
      <c r="O24" s="257"/>
      <c r="P24" s="257"/>
      <c r="Q24" s="257"/>
      <c r="R24" s="257"/>
      <c r="S24" s="258"/>
      <c r="T24" s="54"/>
      <c r="U24" s="54"/>
      <c r="V24" s="54"/>
      <c r="W24" s="54"/>
      <c r="X24" s="54"/>
      <c r="Y24" s="54"/>
      <c r="Z24" s="54"/>
      <c r="AA24" s="54"/>
      <c r="AB24" s="54"/>
      <c r="AC24" s="54"/>
      <c r="AD24" s="54"/>
      <c r="AE24" s="54"/>
      <c r="AF24" s="54"/>
      <c r="AG24" s="54"/>
      <c r="AH24" s="54"/>
      <c r="AI24" s="54"/>
      <c r="AJ24" s="54"/>
      <c r="AK24" s="54"/>
      <c r="AL24" s="54"/>
      <c r="AM24" s="54"/>
      <c r="AN24" s="54"/>
      <c r="AO24" s="54"/>
      <c r="AP24" s="54"/>
    </row>
    <row r="25" spans="2:42" hidden="1">
      <c r="B25" s="64"/>
      <c r="C25" s="253"/>
      <c r="D25" s="254"/>
      <c r="E25" s="254"/>
      <c r="F25" s="254"/>
      <c r="G25" s="254"/>
      <c r="H25" s="255"/>
      <c r="I25" s="253" t="s">
        <v>81</v>
      </c>
      <c r="J25" s="254"/>
      <c r="K25" s="254"/>
      <c r="L25" s="254"/>
      <c r="M25" s="254"/>
      <c r="N25" s="254"/>
      <c r="O25" s="254"/>
      <c r="P25" s="254"/>
      <c r="Q25" s="254"/>
      <c r="R25" s="254"/>
      <c r="S25" s="255"/>
      <c r="T25" s="54"/>
      <c r="U25" s="54"/>
      <c r="V25" s="54"/>
      <c r="W25" s="54"/>
      <c r="X25" s="54"/>
      <c r="Y25" s="54"/>
      <c r="Z25" s="54"/>
      <c r="AA25" s="54"/>
      <c r="AB25" s="54"/>
      <c r="AC25" s="54"/>
      <c r="AD25" s="54"/>
      <c r="AE25" s="54"/>
      <c r="AF25" s="54"/>
      <c r="AG25" s="54"/>
      <c r="AH25" s="54"/>
      <c r="AI25" s="54"/>
      <c r="AJ25" s="54"/>
      <c r="AK25" s="54"/>
      <c r="AL25" s="54"/>
      <c r="AM25" s="54"/>
      <c r="AN25" s="54"/>
      <c r="AO25" s="54"/>
      <c r="AP25" s="54"/>
    </row>
    <row r="26" spans="2:42" ht="33.75" hidden="1">
      <c r="B26" s="60" t="s">
        <v>6587</v>
      </c>
      <c r="C26" s="253"/>
      <c r="D26" s="254"/>
      <c r="E26" s="254"/>
      <c r="F26" s="254"/>
      <c r="G26" s="254"/>
      <c r="H26" s="255"/>
      <c r="I26" s="256" t="s">
        <v>6588</v>
      </c>
      <c r="J26" s="257"/>
      <c r="K26" s="257"/>
      <c r="L26" s="257"/>
      <c r="M26" s="257"/>
      <c r="N26" s="257"/>
      <c r="O26" s="257"/>
      <c r="P26" s="257"/>
      <c r="Q26" s="257"/>
      <c r="R26" s="257"/>
      <c r="S26" s="258"/>
      <c r="T26" s="54" t="s">
        <v>44</v>
      </c>
      <c r="U26" s="54" t="s">
        <v>4183</v>
      </c>
      <c r="V26" s="54" t="s">
        <v>84</v>
      </c>
      <c r="W26" s="54" t="s">
        <v>1063</v>
      </c>
      <c r="X26" s="54" t="s">
        <v>86</v>
      </c>
      <c r="Y26" s="54" t="s">
        <v>87</v>
      </c>
      <c r="Z26" s="54" t="s">
        <v>117</v>
      </c>
      <c r="AA26" s="54" t="s">
        <v>51</v>
      </c>
      <c r="AB26" s="54" t="s">
        <v>118</v>
      </c>
      <c r="AC26" s="54" t="s">
        <v>6589</v>
      </c>
      <c r="AD26" s="54" t="s">
        <v>91</v>
      </c>
      <c r="AE26" s="61">
        <v>390000</v>
      </c>
      <c r="AF26" s="61">
        <v>390000</v>
      </c>
      <c r="AG26" s="61">
        <v>390000</v>
      </c>
      <c r="AH26" s="61">
        <v>310000</v>
      </c>
      <c r="AI26" s="62">
        <v>0.79500000000000004</v>
      </c>
      <c r="AJ26" s="61">
        <v>0</v>
      </c>
      <c r="AK26" s="61">
        <v>0</v>
      </c>
      <c r="AL26" s="54" t="s">
        <v>173</v>
      </c>
      <c r="AM26" s="63">
        <v>390000</v>
      </c>
      <c r="AN26" s="63">
        <v>0</v>
      </c>
      <c r="AO26" s="62">
        <v>0</v>
      </c>
      <c r="AP26" s="54" t="s">
        <v>6590</v>
      </c>
    </row>
    <row r="27" spans="2:42" hidden="1">
      <c r="B27" s="64"/>
      <c r="C27" s="253"/>
      <c r="D27" s="254"/>
      <c r="E27" s="254"/>
      <c r="F27" s="255"/>
      <c r="G27" s="265" t="s">
        <v>79</v>
      </c>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7"/>
    </row>
    <row r="28" spans="2:42" ht="33.75" hidden="1">
      <c r="B28" s="60" t="s">
        <v>6591</v>
      </c>
      <c r="C28" s="253"/>
      <c r="D28" s="254"/>
      <c r="E28" s="254"/>
      <c r="F28" s="254"/>
      <c r="G28" s="254"/>
      <c r="H28" s="255"/>
      <c r="I28" s="256" t="s">
        <v>6592</v>
      </c>
      <c r="J28" s="257"/>
      <c r="K28" s="257"/>
      <c r="L28" s="257"/>
      <c r="M28" s="257"/>
      <c r="N28" s="257"/>
      <c r="O28" s="257"/>
      <c r="P28" s="257"/>
      <c r="Q28" s="257"/>
      <c r="R28" s="257"/>
      <c r="S28" s="258"/>
      <c r="T28" s="54" t="s">
        <v>83</v>
      </c>
      <c r="U28" s="54" t="s">
        <v>4209</v>
      </c>
      <c r="V28" s="54" t="s">
        <v>84</v>
      </c>
      <c r="W28" s="54" t="s">
        <v>6592</v>
      </c>
      <c r="X28" s="54" t="s">
        <v>86</v>
      </c>
      <c r="Y28" s="54" t="s">
        <v>87</v>
      </c>
      <c r="Z28" s="54" t="s">
        <v>88</v>
      </c>
      <c r="AA28" s="54" t="s">
        <v>95</v>
      </c>
      <c r="AB28" s="54" t="s">
        <v>89</v>
      </c>
      <c r="AC28" s="54" t="s">
        <v>156</v>
      </c>
      <c r="AD28" s="54" t="s">
        <v>91</v>
      </c>
      <c r="AE28" s="61">
        <v>144741000</v>
      </c>
      <c r="AF28" s="61">
        <v>144741000</v>
      </c>
      <c r="AG28" s="61">
        <v>143190878</v>
      </c>
      <c r="AH28" s="61">
        <v>143190878</v>
      </c>
      <c r="AI28" s="62">
        <v>0.98899999999999999</v>
      </c>
      <c r="AJ28" s="61">
        <v>879278</v>
      </c>
      <c r="AK28" s="61">
        <v>0</v>
      </c>
      <c r="AL28" s="54" t="s">
        <v>92</v>
      </c>
      <c r="AM28" s="63">
        <v>120000</v>
      </c>
      <c r="AN28" s="63">
        <v>120000</v>
      </c>
      <c r="AO28" s="62">
        <v>1</v>
      </c>
      <c r="AP28" s="54" t="s">
        <v>6593</v>
      </c>
    </row>
    <row r="29" spans="2:42" ht="33.75" hidden="1">
      <c r="B29" s="60" t="s">
        <v>6594</v>
      </c>
      <c r="C29" s="253"/>
      <c r="D29" s="254"/>
      <c r="E29" s="254"/>
      <c r="F29" s="254"/>
      <c r="G29" s="254"/>
      <c r="H29" s="255"/>
      <c r="I29" s="256" t="s">
        <v>98</v>
      </c>
      <c r="J29" s="257"/>
      <c r="K29" s="257"/>
      <c r="L29" s="257"/>
      <c r="M29" s="257"/>
      <c r="N29" s="257"/>
      <c r="O29" s="257"/>
      <c r="P29" s="257"/>
      <c r="Q29" s="257"/>
      <c r="R29" s="257"/>
      <c r="S29" s="258"/>
      <c r="T29" s="54" t="s">
        <v>83</v>
      </c>
      <c r="U29" s="54" t="s">
        <v>4209</v>
      </c>
      <c r="V29" s="54" t="s">
        <v>84</v>
      </c>
      <c r="W29" s="54" t="s">
        <v>98</v>
      </c>
      <c r="X29" s="54" t="s">
        <v>86</v>
      </c>
      <c r="Y29" s="54" t="s">
        <v>87</v>
      </c>
      <c r="Z29" s="54" t="s">
        <v>88</v>
      </c>
      <c r="AA29" s="54" t="s">
        <v>95</v>
      </c>
      <c r="AB29" s="54" t="s">
        <v>89</v>
      </c>
      <c r="AC29" s="54" t="s">
        <v>156</v>
      </c>
      <c r="AD29" s="54" t="s">
        <v>91</v>
      </c>
      <c r="AE29" s="61">
        <v>1150581910</v>
      </c>
      <c r="AF29" s="61">
        <v>1295387004</v>
      </c>
      <c r="AG29" s="61">
        <v>1695888439</v>
      </c>
      <c r="AH29" s="61">
        <v>1295387004</v>
      </c>
      <c r="AI29" s="62">
        <v>1</v>
      </c>
      <c r="AJ29" s="61">
        <v>0</v>
      </c>
      <c r="AK29" s="61">
        <v>0</v>
      </c>
      <c r="AL29" s="54" t="s">
        <v>92</v>
      </c>
      <c r="AM29" s="63">
        <v>120000</v>
      </c>
      <c r="AN29" s="63">
        <v>120000</v>
      </c>
      <c r="AO29" s="62">
        <v>1</v>
      </c>
      <c r="AP29" s="54" t="s">
        <v>6595</v>
      </c>
    </row>
    <row r="30" spans="2:42" ht="33.75" hidden="1">
      <c r="B30" s="60" t="s">
        <v>6596</v>
      </c>
      <c r="C30" s="253"/>
      <c r="D30" s="254"/>
      <c r="E30" s="254"/>
      <c r="F30" s="254"/>
      <c r="G30" s="254"/>
      <c r="H30" s="255"/>
      <c r="I30" s="256" t="s">
        <v>102</v>
      </c>
      <c r="J30" s="257"/>
      <c r="K30" s="257"/>
      <c r="L30" s="257"/>
      <c r="M30" s="257"/>
      <c r="N30" s="257"/>
      <c r="O30" s="257"/>
      <c r="P30" s="257"/>
      <c r="Q30" s="257"/>
      <c r="R30" s="257"/>
      <c r="S30" s="258"/>
      <c r="T30" s="54" t="s">
        <v>83</v>
      </c>
      <c r="U30" s="54" t="s">
        <v>4209</v>
      </c>
      <c r="V30" s="54" t="s">
        <v>84</v>
      </c>
      <c r="W30" s="54" t="s">
        <v>102</v>
      </c>
      <c r="X30" s="54" t="s">
        <v>86</v>
      </c>
      <c r="Y30" s="54" t="s">
        <v>87</v>
      </c>
      <c r="Z30" s="54" t="s">
        <v>88</v>
      </c>
      <c r="AA30" s="54" t="s">
        <v>95</v>
      </c>
      <c r="AB30" s="54" t="s">
        <v>89</v>
      </c>
      <c r="AC30" s="54" t="s">
        <v>103</v>
      </c>
      <c r="AD30" s="54" t="s">
        <v>91</v>
      </c>
      <c r="AE30" s="61">
        <v>557435627</v>
      </c>
      <c r="AF30" s="61">
        <v>627591013</v>
      </c>
      <c r="AG30" s="61">
        <v>821626541</v>
      </c>
      <c r="AH30" s="61">
        <v>627591013</v>
      </c>
      <c r="AI30" s="62">
        <v>1</v>
      </c>
      <c r="AJ30" s="61">
        <v>0</v>
      </c>
      <c r="AK30" s="61">
        <v>0</v>
      </c>
      <c r="AL30" s="54" t="s">
        <v>92</v>
      </c>
      <c r="AM30" s="63">
        <v>120000</v>
      </c>
      <c r="AN30" s="63">
        <v>120000</v>
      </c>
      <c r="AO30" s="62">
        <v>1</v>
      </c>
      <c r="AP30" s="54" t="s">
        <v>6597</v>
      </c>
    </row>
    <row r="31" spans="2:42" ht="33.75" hidden="1">
      <c r="B31" s="60" t="s">
        <v>6598</v>
      </c>
      <c r="C31" s="253"/>
      <c r="D31" s="254"/>
      <c r="E31" s="254"/>
      <c r="F31" s="254"/>
      <c r="G31" s="254"/>
      <c r="H31" s="255"/>
      <c r="I31" s="256" t="s">
        <v>106</v>
      </c>
      <c r="J31" s="257"/>
      <c r="K31" s="257"/>
      <c r="L31" s="257"/>
      <c r="M31" s="257"/>
      <c r="N31" s="257"/>
      <c r="O31" s="257"/>
      <c r="P31" s="257"/>
      <c r="Q31" s="257"/>
      <c r="R31" s="257"/>
      <c r="S31" s="258"/>
      <c r="T31" s="54" t="s">
        <v>83</v>
      </c>
      <c r="U31" s="54" t="s">
        <v>4209</v>
      </c>
      <c r="V31" s="54" t="s">
        <v>84</v>
      </c>
      <c r="W31" s="54" t="s">
        <v>106</v>
      </c>
      <c r="X31" s="54" t="s">
        <v>86</v>
      </c>
      <c r="Y31" s="54" t="s">
        <v>87</v>
      </c>
      <c r="Z31" s="54" t="s">
        <v>88</v>
      </c>
      <c r="AA31" s="54" t="s">
        <v>51</v>
      </c>
      <c r="AB31" s="54" t="s">
        <v>89</v>
      </c>
      <c r="AC31" s="54" t="s">
        <v>156</v>
      </c>
      <c r="AD31" s="54" t="s">
        <v>91</v>
      </c>
      <c r="AE31" s="61">
        <v>746178438</v>
      </c>
      <c r="AF31" s="61">
        <v>840087822</v>
      </c>
      <c r="AG31" s="61">
        <v>1099822077</v>
      </c>
      <c r="AH31" s="61">
        <v>840087822</v>
      </c>
      <c r="AI31" s="62">
        <v>1</v>
      </c>
      <c r="AJ31" s="61">
        <v>0</v>
      </c>
      <c r="AK31" s="61">
        <v>0</v>
      </c>
      <c r="AL31" s="54" t="s">
        <v>92</v>
      </c>
      <c r="AM31" s="63">
        <v>120000</v>
      </c>
      <c r="AN31" s="63">
        <v>120000</v>
      </c>
      <c r="AO31" s="62">
        <v>1</v>
      </c>
      <c r="AP31" s="54" t="s">
        <v>6599</v>
      </c>
    </row>
    <row r="32" spans="2:42" ht="33.75" hidden="1">
      <c r="B32" s="60" t="s">
        <v>6600</v>
      </c>
      <c r="C32" s="253"/>
      <c r="D32" s="254"/>
      <c r="E32" s="254"/>
      <c r="F32" s="254"/>
      <c r="G32" s="254"/>
      <c r="H32" s="255"/>
      <c r="I32" s="256" t="s">
        <v>108</v>
      </c>
      <c r="J32" s="257"/>
      <c r="K32" s="257"/>
      <c r="L32" s="257"/>
      <c r="M32" s="257"/>
      <c r="N32" s="257"/>
      <c r="O32" s="257"/>
      <c r="P32" s="257"/>
      <c r="Q32" s="257"/>
      <c r="R32" s="257"/>
      <c r="S32" s="258"/>
      <c r="T32" s="54" t="s">
        <v>83</v>
      </c>
      <c r="U32" s="54" t="s">
        <v>4209</v>
      </c>
      <c r="V32" s="54" t="s">
        <v>84</v>
      </c>
      <c r="W32" s="54" t="s">
        <v>108</v>
      </c>
      <c r="X32" s="54" t="s">
        <v>86</v>
      </c>
      <c r="Y32" s="54" t="s">
        <v>87</v>
      </c>
      <c r="Z32" s="54" t="s">
        <v>88</v>
      </c>
      <c r="AA32" s="54" t="s">
        <v>51</v>
      </c>
      <c r="AB32" s="54" t="s">
        <v>89</v>
      </c>
      <c r="AC32" s="54" t="s">
        <v>103</v>
      </c>
      <c r="AD32" s="54" t="s">
        <v>91</v>
      </c>
      <c r="AE32" s="61">
        <v>195362059</v>
      </c>
      <c r="AF32" s="61">
        <v>219949115</v>
      </c>
      <c r="AG32" s="61">
        <v>287951909</v>
      </c>
      <c r="AH32" s="61">
        <v>219949115</v>
      </c>
      <c r="AI32" s="62">
        <v>1</v>
      </c>
      <c r="AJ32" s="61">
        <v>0</v>
      </c>
      <c r="AK32" s="61">
        <v>0</v>
      </c>
      <c r="AL32" s="54" t="s">
        <v>92</v>
      </c>
      <c r="AM32" s="63">
        <v>120000</v>
      </c>
      <c r="AN32" s="63">
        <v>120000</v>
      </c>
      <c r="AO32" s="62">
        <v>1</v>
      </c>
      <c r="AP32" s="54" t="s">
        <v>6599</v>
      </c>
    </row>
    <row r="33" spans="2:42" ht="33.75" hidden="1">
      <c r="B33" s="60" t="s">
        <v>6601</v>
      </c>
      <c r="C33" s="253"/>
      <c r="D33" s="254"/>
      <c r="E33" s="254"/>
      <c r="F33" s="254"/>
      <c r="G33" s="254"/>
      <c r="H33" s="255"/>
      <c r="I33" s="256" t="s">
        <v>110</v>
      </c>
      <c r="J33" s="257"/>
      <c r="K33" s="257"/>
      <c r="L33" s="257"/>
      <c r="M33" s="257"/>
      <c r="N33" s="257"/>
      <c r="O33" s="257"/>
      <c r="P33" s="257"/>
      <c r="Q33" s="257"/>
      <c r="R33" s="257"/>
      <c r="S33" s="258"/>
      <c r="T33" s="54" t="s">
        <v>83</v>
      </c>
      <c r="U33" s="54" t="s">
        <v>4209</v>
      </c>
      <c r="V33" s="54" t="s">
        <v>84</v>
      </c>
      <c r="W33" s="54" t="s">
        <v>110</v>
      </c>
      <c r="X33" s="54" t="s">
        <v>86</v>
      </c>
      <c r="Y33" s="54" t="s">
        <v>87</v>
      </c>
      <c r="Z33" s="54" t="s">
        <v>88</v>
      </c>
      <c r="AA33" s="54" t="s">
        <v>51</v>
      </c>
      <c r="AB33" s="54" t="s">
        <v>89</v>
      </c>
      <c r="AC33" s="54" t="s">
        <v>156</v>
      </c>
      <c r="AD33" s="54" t="s">
        <v>91</v>
      </c>
      <c r="AE33" s="61">
        <v>137671821</v>
      </c>
      <c r="AF33" s="61">
        <v>154998342</v>
      </c>
      <c r="AG33" s="61">
        <v>202919973</v>
      </c>
      <c r="AH33" s="61">
        <v>154998342</v>
      </c>
      <c r="AI33" s="62">
        <v>1</v>
      </c>
      <c r="AJ33" s="61">
        <v>0</v>
      </c>
      <c r="AK33" s="61">
        <v>0</v>
      </c>
      <c r="AL33" s="54" t="s">
        <v>92</v>
      </c>
      <c r="AM33" s="63">
        <v>120000</v>
      </c>
      <c r="AN33" s="63">
        <v>120000</v>
      </c>
      <c r="AO33" s="62">
        <v>1</v>
      </c>
      <c r="AP33" s="54" t="s">
        <v>6599</v>
      </c>
    </row>
    <row r="34" spans="2:42" hidden="1">
      <c r="B34" s="64"/>
      <c r="C34" s="253"/>
      <c r="D34" s="254"/>
      <c r="E34" s="254"/>
      <c r="F34" s="254"/>
      <c r="G34" s="254"/>
      <c r="H34" s="255"/>
      <c r="I34" s="253" t="s">
        <v>113</v>
      </c>
      <c r="J34" s="254"/>
      <c r="K34" s="254"/>
      <c r="L34" s="254"/>
      <c r="M34" s="254"/>
      <c r="N34" s="254"/>
      <c r="O34" s="254"/>
      <c r="P34" s="254"/>
      <c r="Q34" s="254"/>
      <c r="R34" s="254"/>
      <c r="S34" s="255"/>
      <c r="T34" s="54"/>
      <c r="U34" s="54"/>
      <c r="V34" s="54"/>
      <c r="W34" s="54"/>
      <c r="X34" s="54"/>
      <c r="Y34" s="54"/>
      <c r="Z34" s="54"/>
      <c r="AA34" s="54"/>
      <c r="AB34" s="54"/>
      <c r="AC34" s="54"/>
      <c r="AD34" s="54"/>
      <c r="AE34" s="54"/>
      <c r="AF34" s="54"/>
      <c r="AG34" s="54"/>
      <c r="AH34" s="54"/>
      <c r="AI34" s="54"/>
      <c r="AJ34" s="54"/>
      <c r="AK34" s="54"/>
      <c r="AL34" s="54"/>
      <c r="AM34" s="54"/>
      <c r="AN34" s="54"/>
      <c r="AO34" s="54"/>
      <c r="AP34" s="54"/>
    </row>
    <row r="35" spans="2:42" ht="78.75" hidden="1">
      <c r="B35" s="60" t="s">
        <v>6602</v>
      </c>
      <c r="C35" s="253"/>
      <c r="D35" s="254"/>
      <c r="E35" s="254"/>
      <c r="F35" s="254"/>
      <c r="G35" s="254"/>
      <c r="H35" s="255"/>
      <c r="I35" s="256" t="s">
        <v>6603</v>
      </c>
      <c r="J35" s="257"/>
      <c r="K35" s="257"/>
      <c r="L35" s="257"/>
      <c r="M35" s="257"/>
      <c r="N35" s="257"/>
      <c r="O35" s="257"/>
      <c r="P35" s="257"/>
      <c r="Q35" s="257"/>
      <c r="R35" s="257"/>
      <c r="S35" s="258"/>
      <c r="T35" s="54" t="s">
        <v>44</v>
      </c>
      <c r="U35" s="54" t="s">
        <v>4183</v>
      </c>
      <c r="V35" s="54" t="s">
        <v>84</v>
      </c>
      <c r="W35" s="54" t="s">
        <v>1063</v>
      </c>
      <c r="X35" s="54" t="s">
        <v>86</v>
      </c>
      <c r="Y35" s="54" t="s">
        <v>87</v>
      </c>
      <c r="Z35" s="54" t="s">
        <v>117</v>
      </c>
      <c r="AA35" s="54" t="s">
        <v>51</v>
      </c>
      <c r="AB35" s="54" t="s">
        <v>118</v>
      </c>
      <c r="AC35" s="54" t="s">
        <v>119</v>
      </c>
      <c r="AD35" s="54" t="s">
        <v>91</v>
      </c>
      <c r="AE35" s="61">
        <v>105158917</v>
      </c>
      <c r="AF35" s="61">
        <v>105158917</v>
      </c>
      <c r="AG35" s="61">
        <v>105158917</v>
      </c>
      <c r="AH35" s="61">
        <v>36894228</v>
      </c>
      <c r="AI35" s="62">
        <v>0.35099999999999998</v>
      </c>
      <c r="AJ35" s="61">
        <v>0</v>
      </c>
      <c r="AK35" s="61">
        <v>0</v>
      </c>
      <c r="AL35" s="54" t="s">
        <v>173</v>
      </c>
      <c r="AM35" s="63">
        <v>105158917</v>
      </c>
      <c r="AN35" s="63">
        <v>0</v>
      </c>
      <c r="AO35" s="62">
        <v>0</v>
      </c>
      <c r="AP35" s="54" t="s">
        <v>6604</v>
      </c>
    </row>
    <row r="36" spans="2:42" hidden="1">
      <c r="B36" s="64"/>
      <c r="C36" s="253"/>
      <c r="D36" s="254"/>
      <c r="E36" s="254"/>
      <c r="F36" s="255"/>
      <c r="G36" s="265" t="s">
        <v>4242</v>
      </c>
      <c r="H36" s="266"/>
      <c r="I36" s="266"/>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7"/>
    </row>
    <row r="37" spans="2:42" hidden="1">
      <c r="B37" s="64"/>
      <c r="C37" s="253"/>
      <c r="D37" s="254"/>
      <c r="E37" s="254"/>
      <c r="F37" s="254"/>
      <c r="G37" s="254"/>
      <c r="H37" s="255"/>
      <c r="I37" s="253" t="s">
        <v>81</v>
      </c>
      <c r="J37" s="254"/>
      <c r="K37" s="254"/>
      <c r="L37" s="254"/>
      <c r="M37" s="254"/>
      <c r="N37" s="254"/>
      <c r="O37" s="254"/>
      <c r="P37" s="254"/>
      <c r="Q37" s="254"/>
      <c r="R37" s="254"/>
      <c r="S37" s="255"/>
      <c r="T37" s="54"/>
      <c r="U37" s="54"/>
      <c r="V37" s="54"/>
      <c r="W37" s="54"/>
      <c r="X37" s="54"/>
      <c r="Y37" s="54"/>
      <c r="Z37" s="54"/>
      <c r="AA37" s="54"/>
      <c r="AB37" s="54"/>
      <c r="AC37" s="54"/>
      <c r="AD37" s="54"/>
      <c r="AE37" s="54"/>
      <c r="AF37" s="54"/>
      <c r="AG37" s="54"/>
      <c r="AH37" s="54"/>
      <c r="AI37" s="54"/>
      <c r="AJ37" s="54"/>
      <c r="AK37" s="54"/>
      <c r="AL37" s="54"/>
      <c r="AM37" s="54"/>
      <c r="AN37" s="54"/>
      <c r="AO37" s="54"/>
      <c r="AP37" s="54"/>
    </row>
    <row r="38" spans="2:42" ht="33.75" hidden="1">
      <c r="B38" s="60" t="s">
        <v>6605</v>
      </c>
      <c r="C38" s="253"/>
      <c r="D38" s="254"/>
      <c r="E38" s="254"/>
      <c r="F38" s="254"/>
      <c r="G38" s="254"/>
      <c r="H38" s="255"/>
      <c r="I38" s="256" t="s">
        <v>6606</v>
      </c>
      <c r="J38" s="257"/>
      <c r="K38" s="257"/>
      <c r="L38" s="257"/>
      <c r="M38" s="257"/>
      <c r="N38" s="257"/>
      <c r="O38" s="257"/>
      <c r="P38" s="257"/>
      <c r="Q38" s="257"/>
      <c r="R38" s="257"/>
      <c r="S38" s="258"/>
      <c r="T38" s="54" t="s">
        <v>44</v>
      </c>
      <c r="U38" s="54" t="s">
        <v>4183</v>
      </c>
      <c r="V38" s="54" t="s">
        <v>84</v>
      </c>
      <c r="W38" s="54" t="s">
        <v>1063</v>
      </c>
      <c r="X38" s="54" t="s">
        <v>86</v>
      </c>
      <c r="Y38" s="54" t="s">
        <v>87</v>
      </c>
      <c r="Z38" s="54" t="s">
        <v>4245</v>
      </c>
      <c r="AA38" s="54" t="s">
        <v>51</v>
      </c>
      <c r="AB38" s="54" t="s">
        <v>118</v>
      </c>
      <c r="AC38" s="54" t="s">
        <v>119</v>
      </c>
      <c r="AD38" s="54" t="s">
        <v>6607</v>
      </c>
      <c r="AE38" s="61">
        <v>12609809</v>
      </c>
      <c r="AF38" s="61">
        <v>12609809</v>
      </c>
      <c r="AG38" s="61">
        <v>12609809</v>
      </c>
      <c r="AH38" s="61">
        <v>11707719</v>
      </c>
      <c r="AI38" s="62">
        <v>0.92800000000000005</v>
      </c>
      <c r="AJ38" s="61">
        <v>0</v>
      </c>
      <c r="AK38" s="61">
        <v>0</v>
      </c>
      <c r="AL38" s="54" t="s">
        <v>173</v>
      </c>
      <c r="AM38" s="63">
        <v>12609808</v>
      </c>
      <c r="AN38" s="63">
        <v>0</v>
      </c>
      <c r="AO38" s="62">
        <v>0</v>
      </c>
      <c r="AP38" s="54" t="s">
        <v>6565</v>
      </c>
    </row>
    <row r="39" spans="2:42" hidden="1">
      <c r="B39" s="64"/>
      <c r="C39" s="253"/>
      <c r="D39" s="254"/>
      <c r="E39" s="254"/>
      <c r="F39" s="255"/>
      <c r="G39" s="265" t="s">
        <v>169</v>
      </c>
      <c r="H39" s="266"/>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7"/>
    </row>
    <row r="40" spans="2:42" hidden="1">
      <c r="B40" s="64"/>
      <c r="C40" s="253"/>
      <c r="D40" s="254"/>
      <c r="E40" s="254"/>
      <c r="F40" s="254"/>
      <c r="G40" s="254"/>
      <c r="H40" s="255"/>
      <c r="I40" s="253" t="s">
        <v>113</v>
      </c>
      <c r="J40" s="254"/>
      <c r="K40" s="254"/>
      <c r="L40" s="254"/>
      <c r="M40" s="254"/>
      <c r="N40" s="254"/>
      <c r="O40" s="254"/>
      <c r="P40" s="254"/>
      <c r="Q40" s="254"/>
      <c r="R40" s="254"/>
      <c r="S40" s="255"/>
      <c r="T40" s="54"/>
      <c r="U40" s="54"/>
      <c r="V40" s="54"/>
      <c r="W40" s="54"/>
      <c r="X40" s="54"/>
      <c r="Y40" s="54"/>
      <c r="Z40" s="54"/>
      <c r="AA40" s="54"/>
      <c r="AB40" s="54"/>
      <c r="AC40" s="54"/>
      <c r="AD40" s="54"/>
      <c r="AE40" s="54"/>
      <c r="AF40" s="54"/>
      <c r="AG40" s="54"/>
      <c r="AH40" s="54"/>
      <c r="AI40" s="54"/>
      <c r="AJ40" s="54"/>
      <c r="AK40" s="54"/>
      <c r="AL40" s="54"/>
      <c r="AM40" s="54"/>
      <c r="AN40" s="54"/>
      <c r="AO40" s="54"/>
      <c r="AP40" s="54"/>
    </row>
    <row r="41" spans="2:42" ht="33.75" hidden="1">
      <c r="B41" s="60" t="s">
        <v>6608</v>
      </c>
      <c r="C41" s="253"/>
      <c r="D41" s="254"/>
      <c r="E41" s="254"/>
      <c r="F41" s="254"/>
      <c r="G41" s="254"/>
      <c r="H41" s="255"/>
      <c r="I41" s="256" t="s">
        <v>169</v>
      </c>
      <c r="J41" s="257"/>
      <c r="K41" s="257"/>
      <c r="L41" s="257"/>
      <c r="M41" s="257"/>
      <c r="N41" s="257"/>
      <c r="O41" s="257"/>
      <c r="P41" s="257"/>
      <c r="Q41" s="257"/>
      <c r="R41" s="257"/>
      <c r="S41" s="258"/>
      <c r="T41" s="54" t="s">
        <v>44</v>
      </c>
      <c r="U41" s="54" t="s">
        <v>4183</v>
      </c>
      <c r="V41" s="54" t="s">
        <v>84</v>
      </c>
      <c r="W41" s="54" t="s">
        <v>1063</v>
      </c>
      <c r="X41" s="54" t="s">
        <v>86</v>
      </c>
      <c r="Y41" s="54" t="s">
        <v>87</v>
      </c>
      <c r="Z41" s="54" t="s">
        <v>117</v>
      </c>
      <c r="AA41" s="54" t="s">
        <v>95</v>
      </c>
      <c r="AB41" s="54" t="s">
        <v>5107</v>
      </c>
      <c r="AC41" s="54" t="s">
        <v>6609</v>
      </c>
      <c r="AD41" s="54" t="s">
        <v>6610</v>
      </c>
      <c r="AE41" s="61">
        <v>707658</v>
      </c>
      <c r="AF41" s="61">
        <v>707658</v>
      </c>
      <c r="AG41" s="61">
        <v>707658</v>
      </c>
      <c r="AH41" s="61">
        <v>555000</v>
      </c>
      <c r="AI41" s="62">
        <v>0.78400000000000003</v>
      </c>
      <c r="AJ41" s="61">
        <v>0</v>
      </c>
      <c r="AK41" s="61">
        <v>0</v>
      </c>
      <c r="AL41" s="54" t="s">
        <v>92</v>
      </c>
      <c r="AM41" s="63">
        <v>0</v>
      </c>
      <c r="AN41" s="63">
        <v>0</v>
      </c>
      <c r="AO41" s="62">
        <v>0</v>
      </c>
      <c r="AP41" s="54" t="s">
        <v>6565</v>
      </c>
    </row>
    <row r="42" spans="2:42" hidden="1">
      <c r="B42" s="64"/>
      <c r="C42" s="253"/>
      <c r="D42" s="254"/>
      <c r="E42" s="254"/>
      <c r="F42" s="255"/>
      <c r="G42" s="265" t="s">
        <v>6611</v>
      </c>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7"/>
    </row>
    <row r="43" spans="2:42" ht="22.5" hidden="1">
      <c r="B43" s="60" t="s">
        <v>6612</v>
      </c>
      <c r="C43" s="253"/>
      <c r="D43" s="254"/>
      <c r="E43" s="254"/>
      <c r="F43" s="254"/>
      <c r="G43" s="254"/>
      <c r="H43" s="255"/>
      <c r="I43" s="256" t="s">
        <v>6613</v>
      </c>
      <c r="J43" s="257"/>
      <c r="K43" s="257"/>
      <c r="L43" s="257"/>
      <c r="M43" s="257"/>
      <c r="N43" s="257"/>
      <c r="O43" s="257"/>
      <c r="P43" s="257"/>
      <c r="Q43" s="257"/>
      <c r="R43" s="257"/>
      <c r="S43" s="258"/>
      <c r="T43" s="54" t="s">
        <v>44</v>
      </c>
      <c r="U43" s="54" t="s">
        <v>4183</v>
      </c>
      <c r="V43" s="54" t="s">
        <v>84</v>
      </c>
      <c r="W43" s="54" t="s">
        <v>1063</v>
      </c>
      <c r="X43" s="54" t="s">
        <v>86</v>
      </c>
      <c r="Y43" s="54" t="s">
        <v>87</v>
      </c>
      <c r="Z43" s="54" t="s">
        <v>117</v>
      </c>
      <c r="AA43" s="54" t="s">
        <v>51</v>
      </c>
      <c r="AB43" s="54" t="s">
        <v>118</v>
      </c>
      <c r="AC43" s="54" t="s">
        <v>119</v>
      </c>
      <c r="AD43" s="54" t="s">
        <v>6614</v>
      </c>
      <c r="AE43" s="61">
        <v>1559548</v>
      </c>
      <c r="AF43" s="61">
        <v>1559548</v>
      </c>
      <c r="AG43" s="61">
        <v>1559548</v>
      </c>
      <c r="AH43" s="61">
        <v>315078</v>
      </c>
      <c r="AI43" s="62">
        <v>0.20200000000000001</v>
      </c>
      <c r="AJ43" s="61">
        <v>0</v>
      </c>
      <c r="AK43" s="61">
        <v>0</v>
      </c>
      <c r="AL43" s="54" t="s">
        <v>92</v>
      </c>
      <c r="AM43" s="63">
        <v>0</v>
      </c>
      <c r="AN43" s="63">
        <v>0</v>
      </c>
      <c r="AO43" s="62">
        <v>0</v>
      </c>
      <c r="AP43" s="54" t="s">
        <v>6565</v>
      </c>
    </row>
    <row r="44" spans="2:42" hidden="1">
      <c r="B44" s="64"/>
      <c r="C44" s="253"/>
      <c r="D44" s="254"/>
      <c r="E44" s="254"/>
      <c r="F44" s="255"/>
      <c r="G44" s="265" t="s">
        <v>174</v>
      </c>
      <c r="H44" s="266"/>
      <c r="I44" s="266"/>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7"/>
    </row>
    <row r="45" spans="2:42" ht="33.75" hidden="1">
      <c r="B45" s="60" t="s">
        <v>6615</v>
      </c>
      <c r="C45" s="253"/>
      <c r="D45" s="254"/>
      <c r="E45" s="254"/>
      <c r="F45" s="254"/>
      <c r="G45" s="254"/>
      <c r="H45" s="255"/>
      <c r="I45" s="256" t="s">
        <v>174</v>
      </c>
      <c r="J45" s="257"/>
      <c r="K45" s="257"/>
      <c r="L45" s="257"/>
      <c r="M45" s="257"/>
      <c r="N45" s="257"/>
      <c r="O45" s="257"/>
      <c r="P45" s="257"/>
      <c r="Q45" s="257"/>
      <c r="R45" s="257"/>
      <c r="S45" s="258"/>
      <c r="T45" s="54" t="s">
        <v>44</v>
      </c>
      <c r="U45" s="54" t="s">
        <v>4183</v>
      </c>
      <c r="V45" s="54" t="s">
        <v>84</v>
      </c>
      <c r="W45" s="54" t="s">
        <v>1063</v>
      </c>
      <c r="X45" s="54" t="s">
        <v>86</v>
      </c>
      <c r="Y45" s="54" t="s">
        <v>87</v>
      </c>
      <c r="Z45" s="54" t="s">
        <v>117</v>
      </c>
      <c r="AA45" s="54" t="s">
        <v>51</v>
      </c>
      <c r="AB45" s="54" t="s">
        <v>118</v>
      </c>
      <c r="AC45" s="54" t="s">
        <v>119</v>
      </c>
      <c r="AD45" s="54" t="s">
        <v>91</v>
      </c>
      <c r="AE45" s="61">
        <v>400000</v>
      </c>
      <c r="AF45" s="61">
        <v>400000</v>
      </c>
      <c r="AG45" s="61">
        <v>400000</v>
      </c>
      <c r="AH45" s="61">
        <v>302074</v>
      </c>
      <c r="AI45" s="62">
        <v>0.755</v>
      </c>
      <c r="AJ45" s="61">
        <v>0</v>
      </c>
      <c r="AK45" s="61">
        <v>0</v>
      </c>
      <c r="AL45" s="54" t="s">
        <v>92</v>
      </c>
      <c r="AM45" s="63">
        <v>0</v>
      </c>
      <c r="AN45" s="63">
        <v>0</v>
      </c>
      <c r="AO45" s="62">
        <v>0</v>
      </c>
      <c r="AP45" s="54" t="s">
        <v>6616</v>
      </c>
    </row>
    <row r="46" spans="2:42" hidden="1">
      <c r="B46" s="64"/>
      <c r="C46" s="253"/>
      <c r="D46" s="254"/>
      <c r="E46" s="254"/>
      <c r="F46" s="255"/>
      <c r="G46" s="265" t="s">
        <v>178</v>
      </c>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7"/>
    </row>
    <row r="47" spans="2:42" ht="33.75" hidden="1">
      <c r="B47" s="60" t="s">
        <v>6617</v>
      </c>
      <c r="C47" s="253"/>
      <c r="D47" s="254"/>
      <c r="E47" s="254"/>
      <c r="F47" s="254"/>
      <c r="G47" s="254"/>
      <c r="H47" s="255"/>
      <c r="I47" s="256" t="s">
        <v>6618</v>
      </c>
      <c r="J47" s="257"/>
      <c r="K47" s="257"/>
      <c r="L47" s="257"/>
      <c r="M47" s="257"/>
      <c r="N47" s="257"/>
      <c r="O47" s="257"/>
      <c r="P47" s="257"/>
      <c r="Q47" s="257"/>
      <c r="R47" s="257"/>
      <c r="S47" s="258"/>
      <c r="T47" s="54" t="s">
        <v>44</v>
      </c>
      <c r="U47" s="54" t="s">
        <v>4183</v>
      </c>
      <c r="V47" s="54" t="s">
        <v>84</v>
      </c>
      <c r="W47" s="54" t="s">
        <v>1063</v>
      </c>
      <c r="X47" s="54" t="s">
        <v>86</v>
      </c>
      <c r="Y47" s="54" t="s">
        <v>87</v>
      </c>
      <c r="Z47" s="54" t="s">
        <v>117</v>
      </c>
      <c r="AA47" s="54" t="s">
        <v>51</v>
      </c>
      <c r="AB47" s="54" t="s">
        <v>118</v>
      </c>
      <c r="AC47" s="54" t="s">
        <v>119</v>
      </c>
      <c r="AD47" s="54" t="s">
        <v>91</v>
      </c>
      <c r="AE47" s="61">
        <v>19849968</v>
      </c>
      <c r="AF47" s="61">
        <v>19849968</v>
      </c>
      <c r="AG47" s="61">
        <v>19849968</v>
      </c>
      <c r="AH47" s="61">
        <v>252363</v>
      </c>
      <c r="AI47" s="62">
        <v>1.2999999999999999E-2</v>
      </c>
      <c r="AJ47" s="61">
        <v>0</v>
      </c>
      <c r="AK47" s="61">
        <v>0</v>
      </c>
      <c r="AL47" s="54" t="s">
        <v>92</v>
      </c>
      <c r="AM47" s="63">
        <v>0</v>
      </c>
      <c r="AN47" s="63">
        <v>0</v>
      </c>
      <c r="AO47" s="62">
        <v>0</v>
      </c>
      <c r="AP47" s="54" t="s">
        <v>6619</v>
      </c>
    </row>
    <row r="48" spans="2:42" hidden="1">
      <c r="B48" s="64"/>
      <c r="C48" s="253"/>
      <c r="D48" s="254"/>
      <c r="E48" s="254"/>
      <c r="F48" s="255"/>
      <c r="G48" s="265" t="s">
        <v>181</v>
      </c>
      <c r="H48" s="26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7"/>
    </row>
    <row r="49" spans="2:42" hidden="1">
      <c r="B49" s="64"/>
      <c r="C49" s="253"/>
      <c r="D49" s="254"/>
      <c r="E49" s="254"/>
      <c r="F49" s="254"/>
      <c r="G49" s="254"/>
      <c r="H49" s="255"/>
      <c r="I49" s="256" t="s">
        <v>40</v>
      </c>
      <c r="J49" s="257"/>
      <c r="K49" s="257"/>
      <c r="L49" s="257"/>
      <c r="M49" s="257"/>
      <c r="N49" s="257"/>
      <c r="O49" s="257"/>
      <c r="P49" s="257"/>
      <c r="Q49" s="257"/>
      <c r="R49" s="257"/>
      <c r="S49" s="258"/>
      <c r="T49" s="54"/>
      <c r="U49" s="54"/>
      <c r="V49" s="54"/>
      <c r="W49" s="54"/>
      <c r="X49" s="54"/>
      <c r="Y49" s="54"/>
      <c r="Z49" s="54"/>
      <c r="AA49" s="54"/>
      <c r="AB49" s="54"/>
      <c r="AC49" s="54"/>
      <c r="AD49" s="54"/>
      <c r="AE49" s="54"/>
      <c r="AF49" s="54"/>
      <c r="AG49" s="54"/>
      <c r="AH49" s="54"/>
      <c r="AI49" s="54"/>
      <c r="AJ49" s="54"/>
      <c r="AK49" s="54"/>
      <c r="AL49" s="54"/>
      <c r="AM49" s="54"/>
      <c r="AN49" s="54"/>
      <c r="AO49" s="54"/>
      <c r="AP49" s="54"/>
    </row>
    <row r="50" spans="2:42" hidden="1">
      <c r="B50" s="64"/>
      <c r="C50" s="253"/>
      <c r="D50" s="254"/>
      <c r="E50" s="254"/>
      <c r="F50" s="254"/>
      <c r="G50" s="254"/>
      <c r="H50" s="255"/>
      <c r="I50" s="253" t="s">
        <v>182</v>
      </c>
      <c r="J50" s="254"/>
      <c r="K50" s="254"/>
      <c r="L50" s="254"/>
      <c r="M50" s="254"/>
      <c r="N50" s="254"/>
      <c r="O50" s="254"/>
      <c r="P50" s="254"/>
      <c r="Q50" s="254"/>
      <c r="R50" s="254"/>
      <c r="S50" s="255"/>
      <c r="T50" s="54"/>
      <c r="U50" s="54"/>
      <c r="V50" s="54"/>
      <c r="W50" s="54"/>
      <c r="X50" s="54"/>
      <c r="Y50" s="54"/>
      <c r="Z50" s="54"/>
      <c r="AA50" s="54"/>
      <c r="AB50" s="54"/>
      <c r="AC50" s="54"/>
      <c r="AD50" s="54"/>
      <c r="AE50" s="54"/>
      <c r="AF50" s="54"/>
      <c r="AG50" s="54"/>
      <c r="AH50" s="54"/>
      <c r="AI50" s="54"/>
      <c r="AJ50" s="54"/>
      <c r="AK50" s="54"/>
      <c r="AL50" s="54"/>
      <c r="AM50" s="54"/>
      <c r="AN50" s="54"/>
      <c r="AO50" s="54"/>
      <c r="AP50" s="54"/>
    </row>
    <row r="51" spans="2:42" hidden="1">
      <c r="B51" s="64"/>
      <c r="C51" s="253"/>
      <c r="D51" s="254"/>
      <c r="E51" s="254"/>
      <c r="F51" s="254"/>
      <c r="G51" s="254"/>
      <c r="H51" s="255"/>
      <c r="I51" s="253" t="s">
        <v>183</v>
      </c>
      <c r="J51" s="254"/>
      <c r="K51" s="254"/>
      <c r="L51" s="254"/>
      <c r="M51" s="254"/>
      <c r="N51" s="254"/>
      <c r="O51" s="254"/>
      <c r="P51" s="254"/>
      <c r="Q51" s="254"/>
      <c r="R51" s="254"/>
      <c r="S51" s="255"/>
      <c r="T51" s="54"/>
      <c r="U51" s="54"/>
      <c r="V51" s="54"/>
      <c r="W51" s="54"/>
      <c r="X51" s="54"/>
      <c r="Y51" s="54"/>
      <c r="Z51" s="54"/>
      <c r="AA51" s="54"/>
      <c r="AB51" s="54"/>
      <c r="AC51" s="54"/>
      <c r="AD51" s="54"/>
      <c r="AE51" s="54"/>
      <c r="AF51" s="54"/>
      <c r="AG51" s="54"/>
      <c r="AH51" s="54"/>
      <c r="AI51" s="54"/>
      <c r="AJ51" s="54"/>
      <c r="AK51" s="54"/>
      <c r="AL51" s="54"/>
      <c r="AM51" s="54"/>
      <c r="AN51" s="54"/>
      <c r="AO51" s="54"/>
      <c r="AP51" s="54"/>
    </row>
    <row r="52" spans="2:42" ht="22.5" hidden="1">
      <c r="B52" s="60" t="s">
        <v>6620</v>
      </c>
      <c r="C52" s="253"/>
      <c r="D52" s="254"/>
      <c r="E52" s="254"/>
      <c r="F52" s="254"/>
      <c r="G52" s="254"/>
      <c r="H52" s="255"/>
      <c r="I52" s="256" t="s">
        <v>6621</v>
      </c>
      <c r="J52" s="257"/>
      <c r="K52" s="257"/>
      <c r="L52" s="257"/>
      <c r="M52" s="257"/>
      <c r="N52" s="257"/>
      <c r="O52" s="257"/>
      <c r="P52" s="257"/>
      <c r="Q52" s="257"/>
      <c r="R52" s="257"/>
      <c r="S52" s="258"/>
      <c r="T52" s="54" t="s">
        <v>343</v>
      </c>
      <c r="U52" s="54" t="s">
        <v>4553</v>
      </c>
      <c r="V52" s="54" t="s">
        <v>84</v>
      </c>
      <c r="W52" s="54" t="s">
        <v>4241</v>
      </c>
      <c r="X52" s="54" t="s">
        <v>86</v>
      </c>
      <c r="Y52" s="54" t="s">
        <v>87</v>
      </c>
      <c r="Z52" s="54" t="s">
        <v>181</v>
      </c>
      <c r="AA52" s="54" t="s">
        <v>848</v>
      </c>
      <c r="AB52" s="54" t="s">
        <v>1509</v>
      </c>
      <c r="AC52" s="54" t="s">
        <v>4998</v>
      </c>
      <c r="AD52" s="54" t="s">
        <v>188</v>
      </c>
      <c r="AE52" s="61">
        <v>8000000</v>
      </c>
      <c r="AF52" s="61">
        <v>8000000</v>
      </c>
      <c r="AG52" s="61">
        <v>8000000</v>
      </c>
      <c r="AH52" s="61">
        <v>2298734</v>
      </c>
      <c r="AI52" s="62">
        <v>0.28699999999999998</v>
      </c>
      <c r="AJ52" s="61">
        <v>0</v>
      </c>
      <c r="AK52" s="61">
        <v>0</v>
      </c>
      <c r="AL52" s="54" t="s">
        <v>880</v>
      </c>
      <c r="AM52" s="63">
        <v>8000000</v>
      </c>
      <c r="AN52" s="63">
        <v>0</v>
      </c>
      <c r="AO52" s="62">
        <v>0</v>
      </c>
      <c r="AP52" s="54" t="s">
        <v>6565</v>
      </c>
    </row>
    <row r="53" spans="2:42" ht="45" hidden="1">
      <c r="B53" s="60" t="s">
        <v>6622</v>
      </c>
      <c r="C53" s="253"/>
      <c r="D53" s="254"/>
      <c r="E53" s="254"/>
      <c r="F53" s="254"/>
      <c r="G53" s="254"/>
      <c r="H53" s="255"/>
      <c r="I53" s="256" t="s">
        <v>6623</v>
      </c>
      <c r="J53" s="257"/>
      <c r="K53" s="257"/>
      <c r="L53" s="257"/>
      <c r="M53" s="257"/>
      <c r="N53" s="257"/>
      <c r="O53" s="257"/>
      <c r="P53" s="257"/>
      <c r="Q53" s="257"/>
      <c r="R53" s="257"/>
      <c r="S53" s="258"/>
      <c r="T53" s="54" t="s">
        <v>951</v>
      </c>
      <c r="U53" s="54" t="s">
        <v>5043</v>
      </c>
      <c r="V53" s="54" t="s">
        <v>84</v>
      </c>
      <c r="W53" s="54" t="s">
        <v>4283</v>
      </c>
      <c r="X53" s="54" t="s">
        <v>86</v>
      </c>
      <c r="Y53" s="54" t="s">
        <v>738</v>
      </c>
      <c r="Z53" s="54" t="s">
        <v>826</v>
      </c>
      <c r="AA53" s="54" t="s">
        <v>848</v>
      </c>
      <c r="AB53" s="54" t="s">
        <v>794</v>
      </c>
      <c r="AC53" s="54" t="s">
        <v>6624</v>
      </c>
      <c r="AD53" s="54" t="s">
        <v>188</v>
      </c>
      <c r="AE53" s="61">
        <v>2700000</v>
      </c>
      <c r="AF53" s="61">
        <v>2700000</v>
      </c>
      <c r="AG53" s="61">
        <v>2700000</v>
      </c>
      <c r="AH53" s="61">
        <v>0</v>
      </c>
      <c r="AI53" s="62">
        <v>0</v>
      </c>
      <c r="AJ53" s="61">
        <v>0</v>
      </c>
      <c r="AK53" s="61">
        <v>0</v>
      </c>
      <c r="AL53" s="54" t="s">
        <v>2884</v>
      </c>
      <c r="AM53" s="63">
        <v>2700000</v>
      </c>
      <c r="AN53" s="63">
        <v>0</v>
      </c>
      <c r="AO53" s="62">
        <v>0</v>
      </c>
      <c r="AP53" s="54" t="s">
        <v>4419</v>
      </c>
    </row>
    <row r="54" spans="2:42" ht="33.75" hidden="1">
      <c r="B54" s="60" t="s">
        <v>6625</v>
      </c>
      <c r="C54" s="253"/>
      <c r="D54" s="254"/>
      <c r="E54" s="254"/>
      <c r="F54" s="254"/>
      <c r="G54" s="254"/>
      <c r="H54" s="255"/>
      <c r="I54" s="256" t="s">
        <v>6626</v>
      </c>
      <c r="J54" s="257"/>
      <c r="K54" s="257"/>
      <c r="L54" s="257"/>
      <c r="M54" s="257"/>
      <c r="N54" s="257"/>
      <c r="O54" s="257"/>
      <c r="P54" s="257"/>
      <c r="Q54" s="257"/>
      <c r="R54" s="257"/>
      <c r="S54" s="258"/>
      <c r="T54" s="54" t="s">
        <v>956</v>
      </c>
      <c r="U54" s="54" t="s">
        <v>4341</v>
      </c>
      <c r="V54" s="54" t="s">
        <v>84</v>
      </c>
      <c r="W54" s="54" t="s">
        <v>1063</v>
      </c>
      <c r="X54" s="54" t="s">
        <v>86</v>
      </c>
      <c r="Y54" s="54" t="s">
        <v>87</v>
      </c>
      <c r="Z54" s="54" t="s">
        <v>181</v>
      </c>
      <c r="AA54" s="54" t="s">
        <v>747</v>
      </c>
      <c r="AB54" s="54" t="s">
        <v>794</v>
      </c>
      <c r="AC54" s="54" t="s">
        <v>6627</v>
      </c>
      <c r="AD54" s="54" t="s">
        <v>188</v>
      </c>
      <c r="AE54" s="61">
        <v>6300000</v>
      </c>
      <c r="AF54" s="61">
        <v>6300000</v>
      </c>
      <c r="AG54" s="61">
        <v>6300000</v>
      </c>
      <c r="AH54" s="61">
        <v>0</v>
      </c>
      <c r="AI54" s="62">
        <v>0</v>
      </c>
      <c r="AJ54" s="61">
        <v>0</v>
      </c>
      <c r="AK54" s="61">
        <v>0</v>
      </c>
      <c r="AL54" s="54" t="s">
        <v>692</v>
      </c>
      <c r="AM54" s="63">
        <v>930</v>
      </c>
      <c r="AN54" s="63">
        <v>0</v>
      </c>
      <c r="AO54" s="62">
        <v>0</v>
      </c>
      <c r="AP54" s="54" t="s">
        <v>6565</v>
      </c>
    </row>
    <row r="55" spans="2:42" ht="22.5" hidden="1">
      <c r="B55" s="60" t="s">
        <v>6628</v>
      </c>
      <c r="C55" s="253"/>
      <c r="D55" s="254"/>
      <c r="E55" s="254"/>
      <c r="F55" s="254"/>
      <c r="G55" s="254"/>
      <c r="H55" s="255"/>
      <c r="I55" s="256" t="s">
        <v>6629</v>
      </c>
      <c r="J55" s="257"/>
      <c r="K55" s="257"/>
      <c r="L55" s="257"/>
      <c r="M55" s="257"/>
      <c r="N55" s="257"/>
      <c r="O55" s="257"/>
      <c r="P55" s="257"/>
      <c r="Q55" s="257"/>
      <c r="R55" s="257"/>
      <c r="S55" s="258"/>
      <c r="T55" s="54" t="s">
        <v>307</v>
      </c>
      <c r="U55" s="54" t="s">
        <v>4183</v>
      </c>
      <c r="V55" s="54" t="s">
        <v>84</v>
      </c>
      <c r="W55" s="54" t="s">
        <v>4241</v>
      </c>
      <c r="X55" s="54" t="s">
        <v>86</v>
      </c>
      <c r="Y55" s="54" t="s">
        <v>87</v>
      </c>
      <c r="Z55" s="54" t="s">
        <v>181</v>
      </c>
      <c r="AA55" s="54" t="s">
        <v>747</v>
      </c>
      <c r="AB55" s="54" t="s">
        <v>6630</v>
      </c>
      <c r="AC55" s="54" t="s">
        <v>6631</v>
      </c>
      <c r="AD55" s="54" t="s">
        <v>188</v>
      </c>
      <c r="AE55" s="61">
        <v>8000000</v>
      </c>
      <c r="AF55" s="61">
        <v>8000000</v>
      </c>
      <c r="AG55" s="61">
        <v>8000000</v>
      </c>
      <c r="AH55" s="61">
        <v>0</v>
      </c>
      <c r="AI55" s="62">
        <v>0</v>
      </c>
      <c r="AJ55" s="61">
        <v>0</v>
      </c>
      <c r="AK55" s="61">
        <v>0</v>
      </c>
      <c r="AL55" s="54" t="s">
        <v>880</v>
      </c>
      <c r="AM55" s="63">
        <v>8000000</v>
      </c>
      <c r="AN55" s="63">
        <v>0</v>
      </c>
      <c r="AO55" s="62">
        <v>0</v>
      </c>
      <c r="AP55" s="54" t="s">
        <v>6565</v>
      </c>
    </row>
    <row r="56" spans="2:42" ht="22.5" hidden="1">
      <c r="B56" s="60" t="s">
        <v>6632</v>
      </c>
      <c r="C56" s="253"/>
      <c r="D56" s="254"/>
      <c r="E56" s="254"/>
      <c r="F56" s="254"/>
      <c r="G56" s="254"/>
      <c r="H56" s="255"/>
      <c r="I56" s="256" t="s">
        <v>6633</v>
      </c>
      <c r="J56" s="257"/>
      <c r="K56" s="257"/>
      <c r="L56" s="257"/>
      <c r="M56" s="257"/>
      <c r="N56" s="257"/>
      <c r="O56" s="257"/>
      <c r="P56" s="257"/>
      <c r="Q56" s="257"/>
      <c r="R56" s="257"/>
      <c r="S56" s="258"/>
      <c r="T56" s="54" t="s">
        <v>150</v>
      </c>
      <c r="U56" s="54" t="s">
        <v>791</v>
      </c>
      <c r="V56" s="54" t="s">
        <v>84</v>
      </c>
      <c r="W56" s="54" t="s">
        <v>6634</v>
      </c>
      <c r="X56" s="54" t="s">
        <v>86</v>
      </c>
      <c r="Y56" s="54" t="s">
        <v>87</v>
      </c>
      <c r="Z56" s="54" t="s">
        <v>181</v>
      </c>
      <c r="AA56" s="54" t="s">
        <v>747</v>
      </c>
      <c r="AB56" s="54" t="s">
        <v>6635</v>
      </c>
      <c r="AC56" s="54" t="s">
        <v>6636</v>
      </c>
      <c r="AD56" s="54" t="s">
        <v>188</v>
      </c>
      <c r="AE56" s="61">
        <v>4000000</v>
      </c>
      <c r="AF56" s="61">
        <v>4000000</v>
      </c>
      <c r="AG56" s="61">
        <v>4000000</v>
      </c>
      <c r="AH56" s="61">
        <v>1170045</v>
      </c>
      <c r="AI56" s="62">
        <v>0.29299999999999998</v>
      </c>
      <c r="AJ56" s="61">
        <v>11876</v>
      </c>
      <c r="AK56" s="61">
        <v>0</v>
      </c>
      <c r="AL56" s="54" t="s">
        <v>6637</v>
      </c>
      <c r="AM56" s="63">
        <v>1</v>
      </c>
      <c r="AN56" s="63">
        <v>0</v>
      </c>
      <c r="AO56" s="62">
        <v>0</v>
      </c>
      <c r="AP56" s="54" t="s">
        <v>6638</v>
      </c>
    </row>
    <row r="57" spans="2:42" ht="22.5" hidden="1">
      <c r="B57" s="60" t="s">
        <v>6639</v>
      </c>
      <c r="C57" s="253"/>
      <c r="D57" s="254"/>
      <c r="E57" s="254"/>
      <c r="F57" s="254"/>
      <c r="G57" s="254"/>
      <c r="H57" s="255"/>
      <c r="I57" s="256" t="s">
        <v>6640</v>
      </c>
      <c r="J57" s="257"/>
      <c r="K57" s="257"/>
      <c r="L57" s="257"/>
      <c r="M57" s="257"/>
      <c r="N57" s="257"/>
      <c r="O57" s="257"/>
      <c r="P57" s="257"/>
      <c r="Q57" s="257"/>
      <c r="R57" s="257"/>
      <c r="S57" s="258"/>
      <c r="T57" s="54" t="s">
        <v>150</v>
      </c>
      <c r="U57" s="54" t="s">
        <v>791</v>
      </c>
      <c r="V57" s="54" t="s">
        <v>84</v>
      </c>
      <c r="W57" s="54" t="s">
        <v>6641</v>
      </c>
      <c r="X57" s="54" t="s">
        <v>86</v>
      </c>
      <c r="Y57" s="54" t="s">
        <v>87</v>
      </c>
      <c r="Z57" s="54" t="s">
        <v>181</v>
      </c>
      <c r="AA57" s="54" t="s">
        <v>747</v>
      </c>
      <c r="AB57" s="54" t="s">
        <v>6642</v>
      </c>
      <c r="AC57" s="54" t="s">
        <v>6636</v>
      </c>
      <c r="AD57" s="54" t="s">
        <v>188</v>
      </c>
      <c r="AE57" s="61">
        <v>30000000</v>
      </c>
      <c r="AF57" s="61">
        <v>30000000</v>
      </c>
      <c r="AG57" s="61">
        <v>30000000</v>
      </c>
      <c r="AH57" s="61">
        <v>8818158</v>
      </c>
      <c r="AI57" s="62">
        <v>0.29399999999999998</v>
      </c>
      <c r="AJ57" s="61">
        <v>34790</v>
      </c>
      <c r="AK57" s="61">
        <v>0</v>
      </c>
      <c r="AL57" s="54" t="s">
        <v>3480</v>
      </c>
      <c r="AM57" s="63">
        <v>1</v>
      </c>
      <c r="AN57" s="63">
        <v>0</v>
      </c>
      <c r="AO57" s="62">
        <v>0</v>
      </c>
      <c r="AP57" s="54" t="s">
        <v>6643</v>
      </c>
    </row>
    <row r="58" spans="2:42" ht="22.5" hidden="1">
      <c r="B58" s="60" t="s">
        <v>6644</v>
      </c>
      <c r="C58" s="253"/>
      <c r="D58" s="254"/>
      <c r="E58" s="254"/>
      <c r="F58" s="254"/>
      <c r="G58" s="254"/>
      <c r="H58" s="255"/>
      <c r="I58" s="256" t="s">
        <v>6645</v>
      </c>
      <c r="J58" s="257"/>
      <c r="K58" s="257"/>
      <c r="L58" s="257"/>
      <c r="M58" s="257"/>
      <c r="N58" s="257"/>
      <c r="O58" s="257"/>
      <c r="P58" s="257"/>
      <c r="Q58" s="257"/>
      <c r="R58" s="257"/>
      <c r="S58" s="258"/>
      <c r="T58" s="54" t="s">
        <v>150</v>
      </c>
      <c r="U58" s="54" t="s">
        <v>791</v>
      </c>
      <c r="V58" s="54" t="s">
        <v>84</v>
      </c>
      <c r="W58" s="54" t="s">
        <v>6646</v>
      </c>
      <c r="X58" s="54" t="s">
        <v>86</v>
      </c>
      <c r="Y58" s="54" t="s">
        <v>87</v>
      </c>
      <c r="Z58" s="54" t="s">
        <v>181</v>
      </c>
      <c r="AA58" s="54" t="s">
        <v>747</v>
      </c>
      <c r="AB58" s="54" t="s">
        <v>6642</v>
      </c>
      <c r="AC58" s="54" t="s">
        <v>6636</v>
      </c>
      <c r="AD58" s="54" t="s">
        <v>188</v>
      </c>
      <c r="AE58" s="61">
        <v>30000000</v>
      </c>
      <c r="AF58" s="61">
        <v>30000000</v>
      </c>
      <c r="AG58" s="61">
        <v>30000000</v>
      </c>
      <c r="AH58" s="61">
        <v>8819519</v>
      </c>
      <c r="AI58" s="62">
        <v>0.29399999999999998</v>
      </c>
      <c r="AJ58" s="61">
        <v>34790</v>
      </c>
      <c r="AK58" s="61">
        <v>0</v>
      </c>
      <c r="AL58" s="54" t="s">
        <v>3480</v>
      </c>
      <c r="AM58" s="63">
        <v>1</v>
      </c>
      <c r="AN58" s="63">
        <v>0</v>
      </c>
      <c r="AO58" s="62">
        <v>0</v>
      </c>
      <c r="AP58" s="54" t="s">
        <v>6643</v>
      </c>
    </row>
    <row r="59" spans="2:42" ht="22.5" hidden="1">
      <c r="B59" s="60" t="s">
        <v>6647</v>
      </c>
      <c r="C59" s="253"/>
      <c r="D59" s="254"/>
      <c r="E59" s="254"/>
      <c r="F59" s="254"/>
      <c r="G59" s="254"/>
      <c r="H59" s="255"/>
      <c r="I59" s="256" t="s">
        <v>6648</v>
      </c>
      <c r="J59" s="257"/>
      <c r="K59" s="257"/>
      <c r="L59" s="257"/>
      <c r="M59" s="257"/>
      <c r="N59" s="257"/>
      <c r="O59" s="257"/>
      <c r="P59" s="257"/>
      <c r="Q59" s="257"/>
      <c r="R59" s="257"/>
      <c r="S59" s="258"/>
      <c r="T59" s="54" t="s">
        <v>83</v>
      </c>
      <c r="U59" s="54" t="s">
        <v>4209</v>
      </c>
      <c r="V59" s="54" t="s">
        <v>84</v>
      </c>
      <c r="W59" s="54" t="s">
        <v>6649</v>
      </c>
      <c r="X59" s="54" t="s">
        <v>86</v>
      </c>
      <c r="Y59" s="54" t="s">
        <v>87</v>
      </c>
      <c r="Z59" s="54" t="s">
        <v>181</v>
      </c>
      <c r="AA59" s="54" t="s">
        <v>848</v>
      </c>
      <c r="AB59" s="54" t="s">
        <v>4262</v>
      </c>
      <c r="AC59" s="54" t="s">
        <v>4941</v>
      </c>
      <c r="AD59" s="54" t="s">
        <v>188</v>
      </c>
      <c r="AE59" s="61">
        <v>31000000</v>
      </c>
      <c r="AF59" s="61">
        <v>31000000</v>
      </c>
      <c r="AG59" s="61">
        <v>31000000</v>
      </c>
      <c r="AH59" s="61">
        <v>8596024</v>
      </c>
      <c r="AI59" s="62">
        <v>0.27700000000000002</v>
      </c>
      <c r="AJ59" s="61">
        <v>2755</v>
      </c>
      <c r="AK59" s="61">
        <v>626</v>
      </c>
      <c r="AL59" s="54" t="s">
        <v>880</v>
      </c>
      <c r="AM59" s="63">
        <v>31000000</v>
      </c>
      <c r="AN59" s="63">
        <v>8596024</v>
      </c>
      <c r="AO59" s="62">
        <v>0.27700000000000002</v>
      </c>
      <c r="AP59" s="54" t="s">
        <v>6565</v>
      </c>
    </row>
    <row r="60" spans="2:42" hidden="1">
      <c r="B60" s="64"/>
      <c r="C60" s="253"/>
      <c r="D60" s="254"/>
      <c r="E60" s="254"/>
      <c r="F60" s="254"/>
      <c r="G60" s="254"/>
      <c r="H60" s="255"/>
      <c r="I60" s="253" t="s">
        <v>420</v>
      </c>
      <c r="J60" s="254"/>
      <c r="K60" s="254"/>
      <c r="L60" s="254"/>
      <c r="M60" s="254"/>
      <c r="N60" s="254"/>
      <c r="O60" s="254"/>
      <c r="P60" s="254"/>
      <c r="Q60" s="254"/>
      <c r="R60" s="254"/>
      <c r="S60" s="255"/>
      <c r="T60" s="54"/>
      <c r="U60" s="54"/>
      <c r="V60" s="54"/>
      <c r="W60" s="54"/>
      <c r="X60" s="54"/>
      <c r="Y60" s="54"/>
      <c r="Z60" s="54"/>
      <c r="AA60" s="54"/>
      <c r="AB60" s="54"/>
      <c r="AC60" s="54"/>
      <c r="AD60" s="54"/>
      <c r="AE60" s="54"/>
      <c r="AF60" s="54"/>
      <c r="AG60" s="54"/>
      <c r="AH60" s="54"/>
      <c r="AI60" s="54"/>
      <c r="AJ60" s="54"/>
      <c r="AK60" s="54"/>
      <c r="AL60" s="54"/>
      <c r="AM60" s="54"/>
      <c r="AN60" s="54"/>
      <c r="AO60" s="54"/>
      <c r="AP60" s="54"/>
    </row>
    <row r="61" spans="2:42" ht="22.5" hidden="1">
      <c r="B61" s="60" t="s">
        <v>6650</v>
      </c>
      <c r="C61" s="253"/>
      <c r="D61" s="254"/>
      <c r="E61" s="254"/>
      <c r="F61" s="254"/>
      <c r="G61" s="254"/>
      <c r="H61" s="255"/>
      <c r="I61" s="256" t="s">
        <v>6651</v>
      </c>
      <c r="J61" s="257"/>
      <c r="K61" s="257"/>
      <c r="L61" s="257"/>
      <c r="M61" s="257"/>
      <c r="N61" s="257"/>
      <c r="O61" s="257"/>
      <c r="P61" s="257"/>
      <c r="Q61" s="257"/>
      <c r="R61" s="257"/>
      <c r="S61" s="258"/>
      <c r="T61" s="54" t="s">
        <v>918</v>
      </c>
      <c r="U61" s="54" t="s">
        <v>4183</v>
      </c>
      <c r="V61" s="54" t="s">
        <v>84</v>
      </c>
      <c r="W61" s="54" t="s">
        <v>6652</v>
      </c>
      <c r="X61" s="54" t="s">
        <v>86</v>
      </c>
      <c r="Y61" s="54" t="s">
        <v>87</v>
      </c>
      <c r="Z61" s="54" t="s">
        <v>181</v>
      </c>
      <c r="AA61" s="54" t="s">
        <v>747</v>
      </c>
      <c r="AB61" s="54" t="s">
        <v>794</v>
      </c>
      <c r="AC61" s="54" t="s">
        <v>4289</v>
      </c>
      <c r="AD61" s="54" t="s">
        <v>188</v>
      </c>
      <c r="AE61" s="61">
        <v>5000000</v>
      </c>
      <c r="AF61" s="61">
        <v>5000000</v>
      </c>
      <c r="AG61" s="61">
        <v>5000000</v>
      </c>
      <c r="AH61" s="61">
        <v>2735141</v>
      </c>
      <c r="AI61" s="62">
        <v>0.54700000000000004</v>
      </c>
      <c r="AJ61" s="61">
        <v>0</v>
      </c>
      <c r="AK61" s="61">
        <v>0</v>
      </c>
      <c r="AL61" s="54" t="s">
        <v>6637</v>
      </c>
      <c r="AM61" s="63">
        <v>1</v>
      </c>
      <c r="AN61" s="63">
        <v>0</v>
      </c>
      <c r="AO61" s="62">
        <v>0</v>
      </c>
      <c r="AP61" s="54" t="s">
        <v>6565</v>
      </c>
    </row>
    <row r="62" spans="2:42" hidden="1">
      <c r="B62" s="64"/>
      <c r="C62" s="253"/>
      <c r="D62" s="254"/>
      <c r="E62" s="254"/>
      <c r="F62" s="255"/>
      <c r="G62" s="265" t="s">
        <v>4299</v>
      </c>
      <c r="H62" s="266"/>
      <c r="I62" s="266"/>
      <c r="J62" s="266"/>
      <c r="K62" s="266"/>
      <c r="L62" s="266"/>
      <c r="M62" s="266"/>
      <c r="N62" s="266"/>
      <c r="O62" s="266"/>
      <c r="P62" s="266"/>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7"/>
    </row>
    <row r="63" spans="2:42" hidden="1">
      <c r="B63" s="64"/>
      <c r="C63" s="253"/>
      <c r="D63" s="254"/>
      <c r="E63" s="254"/>
      <c r="F63" s="254"/>
      <c r="G63" s="254"/>
      <c r="H63" s="255"/>
      <c r="I63" s="256" t="s">
        <v>80</v>
      </c>
      <c r="J63" s="257"/>
      <c r="K63" s="257"/>
      <c r="L63" s="257"/>
      <c r="M63" s="257"/>
      <c r="N63" s="257"/>
      <c r="O63" s="257"/>
      <c r="P63" s="257"/>
      <c r="Q63" s="257"/>
      <c r="R63" s="257"/>
      <c r="S63" s="258"/>
      <c r="T63" s="54"/>
      <c r="U63" s="54"/>
      <c r="V63" s="54"/>
      <c r="W63" s="54"/>
      <c r="X63" s="54"/>
      <c r="Y63" s="54"/>
      <c r="Z63" s="54"/>
      <c r="AA63" s="54"/>
      <c r="AB63" s="54"/>
      <c r="AC63" s="54"/>
      <c r="AD63" s="54"/>
      <c r="AE63" s="54"/>
      <c r="AF63" s="54"/>
      <c r="AG63" s="54"/>
      <c r="AH63" s="54"/>
      <c r="AI63" s="54"/>
      <c r="AJ63" s="54"/>
      <c r="AK63" s="54"/>
      <c r="AL63" s="54"/>
      <c r="AM63" s="54"/>
      <c r="AN63" s="54"/>
      <c r="AO63" s="54"/>
      <c r="AP63" s="54"/>
    </row>
    <row r="64" spans="2:42" hidden="1">
      <c r="B64" s="64"/>
      <c r="C64" s="253"/>
      <c r="D64" s="254"/>
      <c r="E64" s="254"/>
      <c r="F64" s="254"/>
      <c r="G64" s="254"/>
      <c r="H64" s="255"/>
      <c r="I64" s="253" t="s">
        <v>113</v>
      </c>
      <c r="J64" s="254"/>
      <c r="K64" s="254"/>
      <c r="L64" s="254"/>
      <c r="M64" s="254"/>
      <c r="N64" s="254"/>
      <c r="O64" s="254"/>
      <c r="P64" s="254"/>
      <c r="Q64" s="254"/>
      <c r="R64" s="254"/>
      <c r="S64" s="255"/>
      <c r="T64" s="54"/>
      <c r="U64" s="54"/>
      <c r="V64" s="54"/>
      <c r="W64" s="54"/>
      <c r="X64" s="54"/>
      <c r="Y64" s="54"/>
      <c r="Z64" s="54"/>
      <c r="AA64" s="54"/>
      <c r="AB64" s="54"/>
      <c r="AC64" s="54"/>
      <c r="AD64" s="54"/>
      <c r="AE64" s="54"/>
      <c r="AF64" s="54"/>
      <c r="AG64" s="54"/>
      <c r="AH64" s="54"/>
      <c r="AI64" s="54"/>
      <c r="AJ64" s="54"/>
      <c r="AK64" s="54"/>
      <c r="AL64" s="54"/>
      <c r="AM64" s="54"/>
      <c r="AN64" s="54"/>
      <c r="AO64" s="54"/>
      <c r="AP64" s="54"/>
    </row>
    <row r="65" spans="2:42" ht="33.75" hidden="1">
      <c r="B65" s="60" t="s">
        <v>6653</v>
      </c>
      <c r="C65" s="253"/>
      <c r="D65" s="254"/>
      <c r="E65" s="254"/>
      <c r="F65" s="254"/>
      <c r="G65" s="254"/>
      <c r="H65" s="255"/>
      <c r="I65" s="256" t="s">
        <v>6654</v>
      </c>
      <c r="J65" s="257"/>
      <c r="K65" s="257"/>
      <c r="L65" s="257"/>
      <c r="M65" s="257"/>
      <c r="N65" s="257"/>
      <c r="O65" s="257"/>
      <c r="P65" s="257"/>
      <c r="Q65" s="257"/>
      <c r="R65" s="257"/>
      <c r="S65" s="258"/>
      <c r="T65" s="54" t="s">
        <v>44</v>
      </c>
      <c r="U65" s="54" t="s">
        <v>4183</v>
      </c>
      <c r="V65" s="54" t="s">
        <v>84</v>
      </c>
      <c r="W65" s="54" t="s">
        <v>1063</v>
      </c>
      <c r="X65" s="54" t="s">
        <v>86</v>
      </c>
      <c r="Y65" s="54" t="s">
        <v>87</v>
      </c>
      <c r="Z65" s="54" t="s">
        <v>117</v>
      </c>
      <c r="AA65" s="54" t="s">
        <v>51</v>
      </c>
      <c r="AB65" s="54" t="s">
        <v>118</v>
      </c>
      <c r="AC65" s="54" t="s">
        <v>119</v>
      </c>
      <c r="AD65" s="54" t="s">
        <v>91</v>
      </c>
      <c r="AE65" s="61">
        <v>11125000</v>
      </c>
      <c r="AF65" s="61">
        <v>11125000</v>
      </c>
      <c r="AG65" s="61">
        <v>11125000</v>
      </c>
      <c r="AH65" s="61">
        <v>2121977</v>
      </c>
      <c r="AI65" s="62">
        <v>0.191</v>
      </c>
      <c r="AJ65" s="61">
        <v>0</v>
      </c>
      <c r="AK65" s="61">
        <v>0</v>
      </c>
      <c r="AL65" s="54" t="s">
        <v>92</v>
      </c>
      <c r="AM65" s="63">
        <v>11125000</v>
      </c>
      <c r="AN65" s="63">
        <v>0</v>
      </c>
      <c r="AO65" s="62">
        <v>0</v>
      </c>
      <c r="AP65" s="54" t="s">
        <v>6655</v>
      </c>
    </row>
    <row r="66" spans="2:42" hidden="1">
      <c r="B66" s="64"/>
      <c r="C66" s="253"/>
      <c r="D66" s="254"/>
      <c r="E66" s="254"/>
      <c r="F66" s="255"/>
      <c r="G66" s="265" t="s">
        <v>4301</v>
      </c>
      <c r="H66" s="266"/>
      <c r="I66" s="266"/>
      <c r="J66" s="266"/>
      <c r="K66" s="266"/>
      <c r="L66" s="266"/>
      <c r="M66" s="266"/>
      <c r="N66" s="266"/>
      <c r="O66" s="266"/>
      <c r="P66" s="266"/>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7"/>
    </row>
    <row r="67" spans="2:42" ht="33.75" hidden="1">
      <c r="B67" s="60" t="s">
        <v>6656</v>
      </c>
      <c r="C67" s="253"/>
      <c r="D67" s="254"/>
      <c r="E67" s="254"/>
      <c r="F67" s="254"/>
      <c r="G67" s="254"/>
      <c r="H67" s="255"/>
      <c r="I67" s="256" t="s">
        <v>6657</v>
      </c>
      <c r="J67" s="257"/>
      <c r="K67" s="257"/>
      <c r="L67" s="257"/>
      <c r="M67" s="257"/>
      <c r="N67" s="257"/>
      <c r="O67" s="257"/>
      <c r="P67" s="257"/>
      <c r="Q67" s="257"/>
      <c r="R67" s="257"/>
      <c r="S67" s="258"/>
      <c r="T67" s="54" t="s">
        <v>44</v>
      </c>
      <c r="U67" s="54" t="s">
        <v>4183</v>
      </c>
      <c r="V67" s="54" t="s">
        <v>84</v>
      </c>
      <c r="W67" s="54" t="s">
        <v>1063</v>
      </c>
      <c r="X67" s="54" t="s">
        <v>86</v>
      </c>
      <c r="Y67" s="54" t="s">
        <v>87</v>
      </c>
      <c r="Z67" s="54" t="s">
        <v>117</v>
      </c>
      <c r="AA67" s="54" t="s">
        <v>51</v>
      </c>
      <c r="AB67" s="54" t="s">
        <v>118</v>
      </c>
      <c r="AC67" s="54" t="s">
        <v>119</v>
      </c>
      <c r="AD67" s="54" t="s">
        <v>91</v>
      </c>
      <c r="AE67" s="61">
        <v>9917477</v>
      </c>
      <c r="AF67" s="61">
        <v>9917477</v>
      </c>
      <c r="AG67" s="61">
        <v>9917477</v>
      </c>
      <c r="AH67" s="61">
        <v>6045171</v>
      </c>
      <c r="AI67" s="62">
        <v>0.61</v>
      </c>
      <c r="AJ67" s="61">
        <v>0</v>
      </c>
      <c r="AK67" s="61">
        <v>0</v>
      </c>
      <c r="AL67" s="54" t="s">
        <v>92</v>
      </c>
      <c r="AM67" s="63">
        <v>0</v>
      </c>
      <c r="AN67" s="63">
        <v>0</v>
      </c>
      <c r="AO67" s="62">
        <v>0</v>
      </c>
      <c r="AP67" s="54" t="s">
        <v>6658</v>
      </c>
    </row>
    <row r="68" spans="2:42" hidden="1">
      <c r="B68" s="64"/>
      <c r="C68" s="253"/>
      <c r="D68" s="254"/>
      <c r="E68" s="254"/>
      <c r="F68" s="255"/>
      <c r="G68" s="265" t="s">
        <v>4302</v>
      </c>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7"/>
    </row>
    <row r="69" spans="2:42" ht="33.75" hidden="1">
      <c r="B69" s="60" t="s">
        <v>6659</v>
      </c>
      <c r="C69" s="253"/>
      <c r="D69" s="254"/>
      <c r="E69" s="254"/>
      <c r="F69" s="254"/>
      <c r="G69" s="254"/>
      <c r="H69" s="255"/>
      <c r="I69" s="256" t="s">
        <v>6660</v>
      </c>
      <c r="J69" s="257"/>
      <c r="K69" s="257"/>
      <c r="L69" s="257"/>
      <c r="M69" s="257"/>
      <c r="N69" s="257"/>
      <c r="O69" s="257"/>
      <c r="P69" s="257"/>
      <c r="Q69" s="257"/>
      <c r="R69" s="257"/>
      <c r="S69" s="258"/>
      <c r="T69" s="54" t="s">
        <v>44</v>
      </c>
      <c r="U69" s="54" t="s">
        <v>4183</v>
      </c>
      <c r="V69" s="54" t="s">
        <v>84</v>
      </c>
      <c r="W69" s="54" t="s">
        <v>1063</v>
      </c>
      <c r="X69" s="54" t="s">
        <v>86</v>
      </c>
      <c r="Y69" s="54" t="s">
        <v>87</v>
      </c>
      <c r="Z69" s="54" t="s">
        <v>117</v>
      </c>
      <c r="AA69" s="54" t="s">
        <v>51</v>
      </c>
      <c r="AB69" s="54" t="s">
        <v>118</v>
      </c>
      <c r="AC69" s="54" t="s">
        <v>119</v>
      </c>
      <c r="AD69" s="54" t="s">
        <v>91</v>
      </c>
      <c r="AE69" s="61">
        <v>14480000</v>
      </c>
      <c r="AF69" s="61">
        <v>14480000</v>
      </c>
      <c r="AG69" s="61">
        <v>14480000</v>
      </c>
      <c r="AH69" s="61">
        <v>47115</v>
      </c>
      <c r="AI69" s="62">
        <v>3.0000000000000001E-3</v>
      </c>
      <c r="AJ69" s="61">
        <v>0</v>
      </c>
      <c r="AK69" s="61">
        <v>0</v>
      </c>
      <c r="AL69" s="54" t="s">
        <v>92</v>
      </c>
      <c r="AM69" s="63">
        <v>0</v>
      </c>
      <c r="AN69" s="63">
        <v>0</v>
      </c>
      <c r="AO69" s="62">
        <v>0</v>
      </c>
      <c r="AP69" s="54" t="s">
        <v>6661</v>
      </c>
    </row>
    <row r="70" spans="2:42" hidden="1">
      <c r="B70" s="64"/>
      <c r="C70" s="253"/>
      <c r="D70" s="254"/>
      <c r="E70" s="254"/>
      <c r="F70" s="255"/>
      <c r="G70" s="265" t="s">
        <v>190</v>
      </c>
      <c r="H70" s="266"/>
      <c r="I70" s="266"/>
      <c r="J70" s="266"/>
      <c r="K70" s="266"/>
      <c r="L70" s="266"/>
      <c r="M70" s="266"/>
      <c r="N70" s="266"/>
      <c r="O70" s="266"/>
      <c r="P70" s="266"/>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7"/>
    </row>
    <row r="71" spans="2:42" ht="22.5" hidden="1">
      <c r="B71" s="60" t="s">
        <v>6662</v>
      </c>
      <c r="C71" s="253"/>
      <c r="D71" s="254"/>
      <c r="E71" s="254"/>
      <c r="F71" s="254"/>
      <c r="G71" s="254"/>
      <c r="H71" s="255"/>
      <c r="I71" s="256" t="s">
        <v>6663</v>
      </c>
      <c r="J71" s="257"/>
      <c r="K71" s="257"/>
      <c r="L71" s="257"/>
      <c r="M71" s="257"/>
      <c r="N71" s="257"/>
      <c r="O71" s="257"/>
      <c r="P71" s="257"/>
      <c r="Q71" s="257"/>
      <c r="R71" s="257"/>
      <c r="S71" s="258"/>
      <c r="T71" s="54" t="s">
        <v>44</v>
      </c>
      <c r="U71" s="54" t="s">
        <v>4183</v>
      </c>
      <c r="V71" s="54" t="s">
        <v>46</v>
      </c>
      <c r="W71" s="54" t="s">
        <v>1063</v>
      </c>
      <c r="X71" s="54" t="s">
        <v>86</v>
      </c>
      <c r="Y71" s="54" t="s">
        <v>194</v>
      </c>
      <c r="Z71" s="54" t="s">
        <v>195</v>
      </c>
      <c r="AA71" s="54" t="s">
        <v>95</v>
      </c>
      <c r="AB71" s="54" t="s">
        <v>197</v>
      </c>
      <c r="AC71" s="54" t="s">
        <v>198</v>
      </c>
      <c r="AD71" s="54" t="s">
        <v>3327</v>
      </c>
      <c r="AE71" s="61">
        <v>667619077</v>
      </c>
      <c r="AF71" s="61">
        <v>667619077</v>
      </c>
      <c r="AG71" s="61">
        <v>667619077</v>
      </c>
      <c r="AH71" s="61">
        <v>551739625</v>
      </c>
      <c r="AI71" s="62">
        <v>0.82599999999999996</v>
      </c>
      <c r="AJ71" s="61">
        <v>0</v>
      </c>
      <c r="AK71" s="61">
        <v>0</v>
      </c>
      <c r="AL71" s="54" t="s">
        <v>200</v>
      </c>
      <c r="AM71" s="63">
        <v>667619077</v>
      </c>
      <c r="AN71" s="63">
        <v>551739625</v>
      </c>
      <c r="AO71" s="62">
        <v>0.82599999999999996</v>
      </c>
      <c r="AP71" s="54" t="s">
        <v>6664</v>
      </c>
    </row>
    <row r="72" spans="2:42" ht="22.5" hidden="1">
      <c r="B72" s="60" t="s">
        <v>6665</v>
      </c>
      <c r="C72" s="253"/>
      <c r="D72" s="254"/>
      <c r="E72" s="254"/>
      <c r="F72" s="254"/>
      <c r="G72" s="254"/>
      <c r="H72" s="255"/>
      <c r="I72" s="256" t="s">
        <v>6666</v>
      </c>
      <c r="J72" s="257"/>
      <c r="K72" s="257"/>
      <c r="L72" s="257"/>
      <c r="M72" s="257"/>
      <c r="N72" s="257"/>
      <c r="O72" s="257"/>
      <c r="P72" s="257"/>
      <c r="Q72" s="257"/>
      <c r="R72" s="257"/>
      <c r="S72" s="258"/>
      <c r="T72" s="54" t="s">
        <v>44</v>
      </c>
      <c r="U72" s="54" t="s">
        <v>4183</v>
      </c>
      <c r="V72" s="54" t="s">
        <v>46</v>
      </c>
      <c r="W72" s="54" t="s">
        <v>1063</v>
      </c>
      <c r="X72" s="54" t="s">
        <v>86</v>
      </c>
      <c r="Y72" s="54" t="s">
        <v>194</v>
      </c>
      <c r="Z72" s="54" t="s">
        <v>195</v>
      </c>
      <c r="AA72" s="54" t="s">
        <v>95</v>
      </c>
      <c r="AB72" s="54" t="s">
        <v>197</v>
      </c>
      <c r="AC72" s="54" t="s">
        <v>198</v>
      </c>
      <c r="AD72" s="54" t="s">
        <v>3327</v>
      </c>
      <c r="AE72" s="61">
        <v>31717297</v>
      </c>
      <c r="AF72" s="61">
        <v>31717297</v>
      </c>
      <c r="AG72" s="61">
        <v>31717297</v>
      </c>
      <c r="AH72" s="61">
        <v>17657898</v>
      </c>
      <c r="AI72" s="62">
        <v>0.55700000000000005</v>
      </c>
      <c r="AJ72" s="61">
        <v>0</v>
      </c>
      <c r="AK72" s="61">
        <v>0</v>
      </c>
      <c r="AL72" s="54" t="s">
        <v>200</v>
      </c>
      <c r="AM72" s="63">
        <v>31717297</v>
      </c>
      <c r="AN72" s="63">
        <v>17657898</v>
      </c>
      <c r="AO72" s="62">
        <v>0.55700000000000005</v>
      </c>
      <c r="AP72" s="54" t="s">
        <v>6667</v>
      </c>
    </row>
    <row r="73" spans="2:42" hidden="1">
      <c r="B73" s="64"/>
      <c r="C73" s="253"/>
      <c r="D73" s="254"/>
      <c r="E73" s="254"/>
      <c r="F73" s="255"/>
      <c r="G73" s="265" t="s">
        <v>201</v>
      </c>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7"/>
    </row>
    <row r="74" spans="2:42" hidden="1">
      <c r="B74" s="64"/>
      <c r="C74" s="253"/>
      <c r="D74" s="254"/>
      <c r="E74" s="254"/>
      <c r="F74" s="254"/>
      <c r="G74" s="254"/>
      <c r="H74" s="255"/>
      <c r="I74" s="256" t="s">
        <v>40</v>
      </c>
      <c r="J74" s="257"/>
      <c r="K74" s="257"/>
      <c r="L74" s="257"/>
      <c r="M74" s="257"/>
      <c r="N74" s="257"/>
      <c r="O74" s="257"/>
      <c r="P74" s="257"/>
      <c r="Q74" s="257"/>
      <c r="R74" s="257"/>
      <c r="S74" s="258"/>
      <c r="T74" s="54"/>
      <c r="U74" s="54"/>
      <c r="V74" s="54"/>
      <c r="W74" s="54"/>
      <c r="X74" s="54"/>
      <c r="Y74" s="54"/>
      <c r="Z74" s="54"/>
      <c r="AA74" s="54"/>
      <c r="AB74" s="54"/>
      <c r="AC74" s="54"/>
      <c r="AD74" s="54"/>
      <c r="AE74" s="54"/>
      <c r="AF74" s="54"/>
      <c r="AG74" s="54"/>
      <c r="AH74" s="54"/>
      <c r="AI74" s="54"/>
      <c r="AJ74" s="54"/>
      <c r="AK74" s="54"/>
      <c r="AL74" s="54"/>
      <c r="AM74" s="54"/>
      <c r="AN74" s="54"/>
      <c r="AO74" s="54"/>
      <c r="AP74" s="54"/>
    </row>
    <row r="75" spans="2:42" hidden="1">
      <c r="B75" s="64"/>
      <c r="C75" s="253"/>
      <c r="D75" s="254"/>
      <c r="E75" s="254"/>
      <c r="F75" s="254"/>
      <c r="G75" s="254"/>
      <c r="H75" s="255"/>
      <c r="I75" s="253" t="s">
        <v>41</v>
      </c>
      <c r="J75" s="254"/>
      <c r="K75" s="254"/>
      <c r="L75" s="254"/>
      <c r="M75" s="254"/>
      <c r="N75" s="254"/>
      <c r="O75" s="254"/>
      <c r="P75" s="254"/>
      <c r="Q75" s="254"/>
      <c r="R75" s="254"/>
      <c r="S75" s="255"/>
      <c r="T75" s="54"/>
      <c r="U75" s="54"/>
      <c r="V75" s="54"/>
      <c r="W75" s="54"/>
      <c r="X75" s="54"/>
      <c r="Y75" s="54"/>
      <c r="Z75" s="54"/>
      <c r="AA75" s="54"/>
      <c r="AB75" s="54"/>
      <c r="AC75" s="54"/>
      <c r="AD75" s="54"/>
      <c r="AE75" s="54"/>
      <c r="AF75" s="54"/>
      <c r="AG75" s="54"/>
      <c r="AH75" s="54"/>
      <c r="AI75" s="54"/>
      <c r="AJ75" s="54"/>
      <c r="AK75" s="54"/>
      <c r="AL75" s="54"/>
      <c r="AM75" s="54"/>
      <c r="AN75" s="54"/>
      <c r="AO75" s="54"/>
      <c r="AP75" s="54"/>
    </row>
    <row r="76" spans="2:42" hidden="1">
      <c r="B76" s="64"/>
      <c r="C76" s="253"/>
      <c r="D76" s="254"/>
      <c r="E76" s="254"/>
      <c r="F76" s="254"/>
      <c r="G76" s="254"/>
      <c r="H76" s="255"/>
      <c r="I76" s="253" t="s">
        <v>42</v>
      </c>
      <c r="J76" s="254"/>
      <c r="K76" s="254"/>
      <c r="L76" s="254"/>
      <c r="M76" s="254"/>
      <c r="N76" s="254"/>
      <c r="O76" s="254"/>
      <c r="P76" s="254"/>
      <c r="Q76" s="254"/>
      <c r="R76" s="254"/>
      <c r="S76" s="255"/>
      <c r="T76" s="54"/>
      <c r="U76" s="54"/>
      <c r="V76" s="54"/>
      <c r="W76" s="54"/>
      <c r="X76" s="54"/>
      <c r="Y76" s="54"/>
      <c r="Z76" s="54"/>
      <c r="AA76" s="54"/>
      <c r="AB76" s="54"/>
      <c r="AC76" s="54"/>
      <c r="AD76" s="54"/>
      <c r="AE76" s="54"/>
      <c r="AF76" s="54"/>
      <c r="AG76" s="54"/>
      <c r="AH76" s="54"/>
      <c r="AI76" s="54"/>
      <c r="AJ76" s="54"/>
      <c r="AK76" s="54"/>
      <c r="AL76" s="54"/>
      <c r="AM76" s="54"/>
      <c r="AN76" s="54"/>
      <c r="AO76" s="54"/>
      <c r="AP76" s="54"/>
    </row>
    <row r="77" spans="2:42" ht="33.75" hidden="1">
      <c r="B77" s="60" t="s">
        <v>6668</v>
      </c>
      <c r="C77" s="253"/>
      <c r="D77" s="254"/>
      <c r="E77" s="254"/>
      <c r="F77" s="254"/>
      <c r="G77" s="254"/>
      <c r="H77" s="255"/>
      <c r="I77" s="256" t="s">
        <v>6669</v>
      </c>
      <c r="J77" s="257"/>
      <c r="K77" s="257"/>
      <c r="L77" s="257"/>
      <c r="M77" s="257"/>
      <c r="N77" s="257"/>
      <c r="O77" s="257"/>
      <c r="P77" s="257"/>
      <c r="Q77" s="257"/>
      <c r="R77" s="257"/>
      <c r="S77" s="258"/>
      <c r="T77" s="54" t="s">
        <v>44</v>
      </c>
      <c r="U77" s="54" t="s">
        <v>4183</v>
      </c>
      <c r="V77" s="54" t="s">
        <v>84</v>
      </c>
      <c r="W77" s="54" t="s">
        <v>6670</v>
      </c>
      <c r="X77" s="54" t="s">
        <v>48</v>
      </c>
      <c r="Y77" s="54" t="s">
        <v>205</v>
      </c>
      <c r="Z77" s="54" t="s">
        <v>206</v>
      </c>
      <c r="AA77" s="54" t="s">
        <v>207</v>
      </c>
      <c r="AB77" s="54" t="s">
        <v>208</v>
      </c>
      <c r="AC77" s="54" t="s">
        <v>6671</v>
      </c>
      <c r="AD77" s="54" t="s">
        <v>4308</v>
      </c>
      <c r="AE77" s="61">
        <v>42119561</v>
      </c>
      <c r="AF77" s="61">
        <v>42119561</v>
      </c>
      <c r="AG77" s="61">
        <v>42119561</v>
      </c>
      <c r="AH77" s="61">
        <v>38800413</v>
      </c>
      <c r="AI77" s="62">
        <v>0.92100000000000004</v>
      </c>
      <c r="AJ77" s="61">
        <v>0</v>
      </c>
      <c r="AK77" s="61">
        <v>0</v>
      </c>
      <c r="AL77" s="54" t="s">
        <v>42</v>
      </c>
      <c r="AM77" s="63">
        <v>9436</v>
      </c>
      <c r="AN77" s="63">
        <v>7735</v>
      </c>
      <c r="AO77" s="62">
        <v>0.82</v>
      </c>
      <c r="AP77" s="54" t="s">
        <v>6672</v>
      </c>
    </row>
    <row r="78" spans="2:42" hidden="1">
      <c r="B78" s="64"/>
      <c r="C78" s="253"/>
      <c r="D78" s="254"/>
      <c r="E78" s="254"/>
      <c r="F78" s="254"/>
      <c r="G78" s="254"/>
      <c r="H78" s="255"/>
      <c r="I78" s="256" t="s">
        <v>80</v>
      </c>
      <c r="J78" s="257"/>
      <c r="K78" s="257"/>
      <c r="L78" s="257"/>
      <c r="M78" s="257"/>
      <c r="N78" s="257"/>
      <c r="O78" s="257"/>
      <c r="P78" s="257"/>
      <c r="Q78" s="257"/>
      <c r="R78" s="257"/>
      <c r="S78" s="258"/>
      <c r="T78" s="54"/>
      <c r="U78" s="54"/>
      <c r="V78" s="54"/>
      <c r="W78" s="54"/>
      <c r="X78" s="54"/>
      <c r="Y78" s="54"/>
      <c r="Z78" s="54"/>
      <c r="AA78" s="54"/>
      <c r="AB78" s="54"/>
      <c r="AC78" s="54"/>
      <c r="AD78" s="54"/>
      <c r="AE78" s="54"/>
      <c r="AF78" s="54"/>
      <c r="AG78" s="54"/>
      <c r="AH78" s="54"/>
      <c r="AI78" s="54"/>
      <c r="AJ78" s="54"/>
      <c r="AK78" s="54"/>
      <c r="AL78" s="54"/>
      <c r="AM78" s="54"/>
      <c r="AN78" s="54"/>
      <c r="AO78" s="54"/>
      <c r="AP78" s="54"/>
    </row>
    <row r="79" spans="2:42" hidden="1">
      <c r="B79" s="64"/>
      <c r="C79" s="253"/>
      <c r="D79" s="254"/>
      <c r="E79" s="254"/>
      <c r="F79" s="254"/>
      <c r="G79" s="254"/>
      <c r="H79" s="255"/>
      <c r="I79" s="253" t="s">
        <v>113</v>
      </c>
      <c r="J79" s="254"/>
      <c r="K79" s="254"/>
      <c r="L79" s="254"/>
      <c r="M79" s="254"/>
      <c r="N79" s="254"/>
      <c r="O79" s="254"/>
      <c r="P79" s="254"/>
      <c r="Q79" s="254"/>
      <c r="R79" s="254"/>
      <c r="S79" s="255"/>
      <c r="T79" s="54"/>
      <c r="U79" s="54"/>
      <c r="V79" s="54"/>
      <c r="W79" s="54"/>
      <c r="X79" s="54"/>
      <c r="Y79" s="54"/>
      <c r="Z79" s="54"/>
      <c r="AA79" s="54"/>
      <c r="AB79" s="54"/>
      <c r="AC79" s="54"/>
      <c r="AD79" s="54"/>
      <c r="AE79" s="54"/>
      <c r="AF79" s="54"/>
      <c r="AG79" s="54"/>
      <c r="AH79" s="54"/>
      <c r="AI79" s="54"/>
      <c r="AJ79" s="54"/>
      <c r="AK79" s="54"/>
      <c r="AL79" s="54"/>
      <c r="AM79" s="54"/>
      <c r="AN79" s="54"/>
      <c r="AO79" s="54"/>
      <c r="AP79" s="54"/>
    </row>
    <row r="80" spans="2:42" ht="33.75" hidden="1">
      <c r="B80" s="60" t="s">
        <v>6673</v>
      </c>
      <c r="C80" s="253"/>
      <c r="D80" s="254"/>
      <c r="E80" s="254"/>
      <c r="F80" s="254"/>
      <c r="G80" s="254"/>
      <c r="H80" s="255"/>
      <c r="I80" s="256" t="s">
        <v>6669</v>
      </c>
      <c r="J80" s="257"/>
      <c r="K80" s="257"/>
      <c r="L80" s="257"/>
      <c r="M80" s="257"/>
      <c r="N80" s="257"/>
      <c r="O80" s="257"/>
      <c r="P80" s="257"/>
      <c r="Q80" s="257"/>
      <c r="R80" s="257"/>
      <c r="S80" s="258"/>
      <c r="T80" s="54" t="s">
        <v>44</v>
      </c>
      <c r="U80" s="54" t="s">
        <v>4183</v>
      </c>
      <c r="V80" s="54" t="s">
        <v>84</v>
      </c>
      <c r="W80" s="54" t="s">
        <v>6674</v>
      </c>
      <c r="X80" s="54" t="s">
        <v>48</v>
      </c>
      <c r="Y80" s="54" t="s">
        <v>205</v>
      </c>
      <c r="Z80" s="54" t="s">
        <v>206</v>
      </c>
      <c r="AA80" s="54" t="s">
        <v>207</v>
      </c>
      <c r="AB80" s="54" t="s">
        <v>208</v>
      </c>
      <c r="AC80" s="54" t="s">
        <v>209</v>
      </c>
      <c r="AD80" s="54" t="s">
        <v>4308</v>
      </c>
      <c r="AE80" s="61">
        <v>6678728</v>
      </c>
      <c r="AF80" s="61">
        <v>6678728</v>
      </c>
      <c r="AG80" s="61">
        <v>6678728</v>
      </c>
      <c r="AH80" s="61">
        <v>6513640</v>
      </c>
      <c r="AI80" s="62">
        <v>0.97499999999999998</v>
      </c>
      <c r="AJ80" s="61">
        <v>0</v>
      </c>
      <c r="AK80" s="61">
        <v>0</v>
      </c>
      <c r="AL80" s="54" t="s">
        <v>42</v>
      </c>
      <c r="AM80" s="63">
        <v>0</v>
      </c>
      <c r="AN80" s="63">
        <v>0</v>
      </c>
      <c r="AO80" s="62">
        <v>0</v>
      </c>
      <c r="AP80" s="54" t="s">
        <v>35</v>
      </c>
    </row>
    <row r="81" spans="2:42" hidden="1">
      <c r="B81" s="64"/>
      <c r="C81" s="253"/>
      <c r="D81" s="254"/>
      <c r="E81" s="254"/>
      <c r="F81" s="255"/>
      <c r="G81" s="265" t="s">
        <v>217</v>
      </c>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7"/>
    </row>
    <row r="82" spans="2:42" hidden="1">
      <c r="B82" s="64"/>
      <c r="C82" s="253"/>
      <c r="D82" s="254"/>
      <c r="E82" s="254"/>
      <c r="F82" s="254"/>
      <c r="G82" s="254"/>
      <c r="H82" s="255"/>
      <c r="I82" s="256" t="s">
        <v>40</v>
      </c>
      <c r="J82" s="257"/>
      <c r="K82" s="257"/>
      <c r="L82" s="257"/>
      <c r="M82" s="257"/>
      <c r="N82" s="257"/>
      <c r="O82" s="257"/>
      <c r="P82" s="257"/>
      <c r="Q82" s="257"/>
      <c r="R82" s="257"/>
      <c r="S82" s="258"/>
      <c r="T82" s="54"/>
      <c r="U82" s="54"/>
      <c r="V82" s="54"/>
      <c r="W82" s="54"/>
      <c r="X82" s="54"/>
      <c r="Y82" s="54"/>
      <c r="Z82" s="54"/>
      <c r="AA82" s="54"/>
      <c r="AB82" s="54"/>
      <c r="AC82" s="54"/>
      <c r="AD82" s="54"/>
      <c r="AE82" s="54"/>
      <c r="AF82" s="54"/>
      <c r="AG82" s="54"/>
      <c r="AH82" s="54"/>
      <c r="AI82" s="54"/>
      <c r="AJ82" s="54"/>
      <c r="AK82" s="54"/>
      <c r="AL82" s="54"/>
      <c r="AM82" s="54"/>
      <c r="AN82" s="54"/>
      <c r="AO82" s="54"/>
      <c r="AP82" s="54"/>
    </row>
    <row r="83" spans="2:42" hidden="1">
      <c r="B83" s="64"/>
      <c r="C83" s="253"/>
      <c r="D83" s="254"/>
      <c r="E83" s="254"/>
      <c r="F83" s="254"/>
      <c r="G83" s="254"/>
      <c r="H83" s="255"/>
      <c r="I83" s="253" t="s">
        <v>182</v>
      </c>
      <c r="J83" s="254"/>
      <c r="K83" s="254"/>
      <c r="L83" s="254"/>
      <c r="M83" s="254"/>
      <c r="N83" s="254"/>
      <c r="O83" s="254"/>
      <c r="P83" s="254"/>
      <c r="Q83" s="254"/>
      <c r="R83" s="254"/>
      <c r="S83" s="255"/>
      <c r="T83" s="54"/>
      <c r="U83" s="54"/>
      <c r="V83" s="54"/>
      <c r="W83" s="54"/>
      <c r="X83" s="54"/>
      <c r="Y83" s="54"/>
      <c r="Z83" s="54"/>
      <c r="AA83" s="54"/>
      <c r="AB83" s="54"/>
      <c r="AC83" s="54"/>
      <c r="AD83" s="54"/>
      <c r="AE83" s="54"/>
      <c r="AF83" s="54"/>
      <c r="AG83" s="54"/>
      <c r="AH83" s="54"/>
      <c r="AI83" s="54"/>
      <c r="AJ83" s="54"/>
      <c r="AK83" s="54"/>
      <c r="AL83" s="54"/>
      <c r="AM83" s="54"/>
      <c r="AN83" s="54"/>
      <c r="AO83" s="54"/>
      <c r="AP83" s="54"/>
    </row>
    <row r="84" spans="2:42" hidden="1">
      <c r="B84" s="64"/>
      <c r="C84" s="253"/>
      <c r="D84" s="254"/>
      <c r="E84" s="254"/>
      <c r="F84" s="254"/>
      <c r="G84" s="254"/>
      <c r="H84" s="255"/>
      <c r="I84" s="253" t="s">
        <v>183</v>
      </c>
      <c r="J84" s="254"/>
      <c r="K84" s="254"/>
      <c r="L84" s="254"/>
      <c r="M84" s="254"/>
      <c r="N84" s="254"/>
      <c r="O84" s="254"/>
      <c r="P84" s="254"/>
      <c r="Q84" s="254"/>
      <c r="R84" s="254"/>
      <c r="S84" s="255"/>
      <c r="T84" s="54"/>
      <c r="U84" s="54"/>
      <c r="V84" s="54"/>
      <c r="W84" s="54"/>
      <c r="X84" s="54"/>
      <c r="Y84" s="54"/>
      <c r="Z84" s="54"/>
      <c r="AA84" s="54"/>
      <c r="AB84" s="54"/>
      <c r="AC84" s="54"/>
      <c r="AD84" s="54"/>
      <c r="AE84" s="54"/>
      <c r="AF84" s="54"/>
      <c r="AG84" s="54"/>
      <c r="AH84" s="54"/>
      <c r="AI84" s="54"/>
      <c r="AJ84" s="54"/>
      <c r="AK84" s="54"/>
      <c r="AL84" s="54"/>
      <c r="AM84" s="54"/>
      <c r="AN84" s="54"/>
      <c r="AO84" s="54"/>
      <c r="AP84" s="54"/>
    </row>
    <row r="85" spans="2:42" ht="33.75" hidden="1">
      <c r="B85" s="60" t="s">
        <v>6675</v>
      </c>
      <c r="C85" s="253"/>
      <c r="D85" s="254"/>
      <c r="E85" s="254"/>
      <c r="F85" s="254"/>
      <c r="G85" s="254"/>
      <c r="H85" s="255"/>
      <c r="I85" s="256" t="s">
        <v>6676</v>
      </c>
      <c r="J85" s="257"/>
      <c r="K85" s="257"/>
      <c r="L85" s="257"/>
      <c r="M85" s="257"/>
      <c r="N85" s="257"/>
      <c r="O85" s="257"/>
      <c r="P85" s="257"/>
      <c r="Q85" s="257"/>
      <c r="R85" s="257"/>
      <c r="S85" s="258"/>
      <c r="T85" s="54" t="s">
        <v>44</v>
      </c>
      <c r="U85" s="54" t="s">
        <v>4183</v>
      </c>
      <c r="V85" s="54" t="s">
        <v>84</v>
      </c>
      <c r="W85" s="54" t="s">
        <v>6676</v>
      </c>
      <c r="X85" s="54" t="s">
        <v>86</v>
      </c>
      <c r="Y85" s="54" t="s">
        <v>222</v>
      </c>
      <c r="Z85" s="54" t="s">
        <v>223</v>
      </c>
      <c r="AA85" s="54" t="s">
        <v>95</v>
      </c>
      <c r="AB85" s="54" t="s">
        <v>224</v>
      </c>
      <c r="AC85" s="54" t="s">
        <v>741</v>
      </c>
      <c r="AD85" s="54" t="s">
        <v>226</v>
      </c>
      <c r="AE85" s="61">
        <v>1011285</v>
      </c>
      <c r="AF85" s="61">
        <v>1011285</v>
      </c>
      <c r="AG85" s="61">
        <v>1011285</v>
      </c>
      <c r="AH85" s="61">
        <v>0</v>
      </c>
      <c r="AI85" s="62">
        <v>0</v>
      </c>
      <c r="AJ85" s="61">
        <v>56</v>
      </c>
      <c r="AK85" s="61">
        <v>56</v>
      </c>
      <c r="AL85" s="54" t="s">
        <v>152</v>
      </c>
      <c r="AM85" s="63">
        <v>1</v>
      </c>
      <c r="AN85" s="63">
        <v>0</v>
      </c>
      <c r="AO85" s="62">
        <v>0</v>
      </c>
      <c r="AP85" s="54" t="s">
        <v>6677</v>
      </c>
    </row>
    <row r="86" spans="2:42" hidden="1">
      <c r="B86" s="64"/>
      <c r="C86" s="253"/>
      <c r="D86" s="254"/>
      <c r="E86" s="254"/>
      <c r="F86" s="255"/>
      <c r="G86" s="265" t="s">
        <v>248</v>
      </c>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7"/>
    </row>
    <row r="87" spans="2:42" ht="33.75" hidden="1">
      <c r="B87" s="60" t="s">
        <v>6678</v>
      </c>
      <c r="C87" s="253"/>
      <c r="D87" s="254"/>
      <c r="E87" s="254"/>
      <c r="F87" s="254"/>
      <c r="G87" s="254"/>
      <c r="H87" s="255"/>
      <c r="I87" s="256" t="s">
        <v>6679</v>
      </c>
      <c r="J87" s="257"/>
      <c r="K87" s="257"/>
      <c r="L87" s="257"/>
      <c r="M87" s="257"/>
      <c r="N87" s="257"/>
      <c r="O87" s="257"/>
      <c r="P87" s="257"/>
      <c r="Q87" s="257"/>
      <c r="R87" s="257"/>
      <c r="S87" s="258"/>
      <c r="T87" s="54" t="s">
        <v>250</v>
      </c>
      <c r="U87" s="54" t="s">
        <v>3202</v>
      </c>
      <c r="V87" s="54" t="s">
        <v>46</v>
      </c>
      <c r="W87" s="54" t="s">
        <v>6680</v>
      </c>
      <c r="X87" s="54" t="s">
        <v>86</v>
      </c>
      <c r="Y87" s="54" t="s">
        <v>222</v>
      </c>
      <c r="Z87" s="54" t="s">
        <v>223</v>
      </c>
      <c r="AA87" s="54" t="s">
        <v>95</v>
      </c>
      <c r="AB87" s="54" t="s">
        <v>224</v>
      </c>
      <c r="AC87" s="54" t="s">
        <v>319</v>
      </c>
      <c r="AD87" s="54" t="s">
        <v>226</v>
      </c>
      <c r="AE87" s="61">
        <v>7332327</v>
      </c>
      <c r="AF87" s="61">
        <v>7332327</v>
      </c>
      <c r="AG87" s="61">
        <v>7332327</v>
      </c>
      <c r="AH87" s="61">
        <v>4980764</v>
      </c>
      <c r="AI87" s="62">
        <v>0.67900000000000005</v>
      </c>
      <c r="AJ87" s="61">
        <v>19141</v>
      </c>
      <c r="AK87" s="61">
        <v>19141</v>
      </c>
      <c r="AL87" s="54" t="s">
        <v>5143</v>
      </c>
      <c r="AM87" s="63">
        <v>1</v>
      </c>
      <c r="AN87" s="63">
        <v>0.7</v>
      </c>
      <c r="AO87" s="62">
        <v>0.7</v>
      </c>
      <c r="AP87" s="54" t="s">
        <v>6681</v>
      </c>
    </row>
    <row r="88" spans="2:42" ht="33.75" hidden="1">
      <c r="B88" s="60" t="s">
        <v>6682</v>
      </c>
      <c r="C88" s="253"/>
      <c r="D88" s="254"/>
      <c r="E88" s="254"/>
      <c r="F88" s="254"/>
      <c r="G88" s="254"/>
      <c r="H88" s="255"/>
      <c r="I88" s="256" t="s">
        <v>6683</v>
      </c>
      <c r="J88" s="257"/>
      <c r="K88" s="257"/>
      <c r="L88" s="257"/>
      <c r="M88" s="257"/>
      <c r="N88" s="257"/>
      <c r="O88" s="257"/>
      <c r="P88" s="257"/>
      <c r="Q88" s="257"/>
      <c r="R88" s="257"/>
      <c r="S88" s="258"/>
      <c r="T88" s="54" t="s">
        <v>523</v>
      </c>
      <c r="U88" s="54" t="s">
        <v>4183</v>
      </c>
      <c r="V88" s="54" t="s">
        <v>46</v>
      </c>
      <c r="W88" s="54" t="s">
        <v>6684</v>
      </c>
      <c r="X88" s="54" t="s">
        <v>86</v>
      </c>
      <c r="Y88" s="54" t="s">
        <v>222</v>
      </c>
      <c r="Z88" s="54" t="s">
        <v>223</v>
      </c>
      <c r="AA88" s="54" t="s">
        <v>95</v>
      </c>
      <c r="AB88" s="54" t="s">
        <v>224</v>
      </c>
      <c r="AC88" s="54" t="s">
        <v>4547</v>
      </c>
      <c r="AD88" s="54" t="s">
        <v>226</v>
      </c>
      <c r="AE88" s="61">
        <v>1675000</v>
      </c>
      <c r="AF88" s="61">
        <v>1675000</v>
      </c>
      <c r="AG88" s="61">
        <v>1675000</v>
      </c>
      <c r="AH88" s="61">
        <v>1123475</v>
      </c>
      <c r="AI88" s="62">
        <v>0.67100000000000004</v>
      </c>
      <c r="AJ88" s="61">
        <v>0</v>
      </c>
      <c r="AK88" s="61">
        <v>0</v>
      </c>
      <c r="AL88" s="54" t="s">
        <v>42</v>
      </c>
      <c r="AM88" s="63">
        <v>1</v>
      </c>
      <c r="AN88" s="63">
        <v>0.7</v>
      </c>
      <c r="AO88" s="62">
        <v>0.7</v>
      </c>
      <c r="AP88" s="54" t="s">
        <v>6685</v>
      </c>
    </row>
    <row r="89" spans="2:42" ht="33.75" hidden="1">
      <c r="B89" s="60" t="s">
        <v>6686</v>
      </c>
      <c r="C89" s="253"/>
      <c r="D89" s="254"/>
      <c r="E89" s="254"/>
      <c r="F89" s="254"/>
      <c r="G89" s="254"/>
      <c r="H89" s="255"/>
      <c r="I89" s="256" t="s">
        <v>6687</v>
      </c>
      <c r="J89" s="257"/>
      <c r="K89" s="257"/>
      <c r="L89" s="257"/>
      <c r="M89" s="257"/>
      <c r="N89" s="257"/>
      <c r="O89" s="257"/>
      <c r="P89" s="257"/>
      <c r="Q89" s="257"/>
      <c r="R89" s="257"/>
      <c r="S89" s="258"/>
      <c r="T89" s="54" t="s">
        <v>523</v>
      </c>
      <c r="U89" s="54" t="s">
        <v>6688</v>
      </c>
      <c r="V89" s="54" t="s">
        <v>46</v>
      </c>
      <c r="W89" s="54" t="s">
        <v>6684</v>
      </c>
      <c r="X89" s="54" t="s">
        <v>86</v>
      </c>
      <c r="Y89" s="54" t="s">
        <v>222</v>
      </c>
      <c r="Z89" s="54" t="s">
        <v>223</v>
      </c>
      <c r="AA89" s="54" t="s">
        <v>95</v>
      </c>
      <c r="AB89" s="54" t="s">
        <v>224</v>
      </c>
      <c r="AC89" s="54" t="s">
        <v>4295</v>
      </c>
      <c r="AD89" s="54" t="s">
        <v>226</v>
      </c>
      <c r="AE89" s="61">
        <v>1810568</v>
      </c>
      <c r="AF89" s="61">
        <v>1810568</v>
      </c>
      <c r="AG89" s="61">
        <v>1810568</v>
      </c>
      <c r="AH89" s="61">
        <v>537700</v>
      </c>
      <c r="AI89" s="62">
        <v>0.29699999999999999</v>
      </c>
      <c r="AJ89" s="61">
        <v>0</v>
      </c>
      <c r="AK89" s="61">
        <v>0</v>
      </c>
      <c r="AL89" s="54" t="s">
        <v>42</v>
      </c>
      <c r="AM89" s="63">
        <v>1</v>
      </c>
      <c r="AN89" s="63">
        <v>0.7</v>
      </c>
      <c r="AO89" s="62">
        <v>0.7</v>
      </c>
      <c r="AP89" s="54" t="s">
        <v>6689</v>
      </c>
    </row>
    <row r="90" spans="2:42" ht="33.75" hidden="1">
      <c r="B90" s="60" t="s">
        <v>6690</v>
      </c>
      <c r="C90" s="253"/>
      <c r="D90" s="254"/>
      <c r="E90" s="254"/>
      <c r="F90" s="254"/>
      <c r="G90" s="254"/>
      <c r="H90" s="255"/>
      <c r="I90" s="256" t="s">
        <v>6691</v>
      </c>
      <c r="J90" s="257"/>
      <c r="K90" s="257"/>
      <c r="L90" s="257"/>
      <c r="M90" s="257"/>
      <c r="N90" s="257"/>
      <c r="O90" s="257"/>
      <c r="P90" s="257"/>
      <c r="Q90" s="257"/>
      <c r="R90" s="257"/>
      <c r="S90" s="258"/>
      <c r="T90" s="54" t="s">
        <v>343</v>
      </c>
      <c r="U90" s="54" t="s">
        <v>4183</v>
      </c>
      <c r="V90" s="54" t="s">
        <v>46</v>
      </c>
      <c r="W90" s="54" t="s">
        <v>6692</v>
      </c>
      <c r="X90" s="54" t="s">
        <v>86</v>
      </c>
      <c r="Y90" s="54" t="s">
        <v>222</v>
      </c>
      <c r="Z90" s="54" t="s">
        <v>223</v>
      </c>
      <c r="AA90" s="54" t="s">
        <v>95</v>
      </c>
      <c r="AB90" s="54" t="s">
        <v>224</v>
      </c>
      <c r="AC90" s="54" t="s">
        <v>970</v>
      </c>
      <c r="AD90" s="54" t="s">
        <v>226</v>
      </c>
      <c r="AE90" s="61">
        <v>539053</v>
      </c>
      <c r="AF90" s="61">
        <v>539053</v>
      </c>
      <c r="AG90" s="61">
        <v>539053</v>
      </c>
      <c r="AH90" s="61">
        <v>189371</v>
      </c>
      <c r="AI90" s="62">
        <v>0.35099999999999998</v>
      </c>
      <c r="AJ90" s="61">
        <v>0</v>
      </c>
      <c r="AK90" s="61">
        <v>0</v>
      </c>
      <c r="AL90" s="54" t="s">
        <v>42</v>
      </c>
      <c r="AM90" s="63">
        <v>1</v>
      </c>
      <c r="AN90" s="63">
        <v>0.7</v>
      </c>
      <c r="AO90" s="62">
        <v>0.7</v>
      </c>
      <c r="AP90" s="54" t="s">
        <v>6693</v>
      </c>
    </row>
    <row r="91" spans="2:42" ht="33.75" hidden="1">
      <c r="B91" s="60" t="s">
        <v>6694</v>
      </c>
      <c r="C91" s="253"/>
      <c r="D91" s="254"/>
      <c r="E91" s="254"/>
      <c r="F91" s="254"/>
      <c r="G91" s="254"/>
      <c r="H91" s="255"/>
      <c r="I91" s="256" t="s">
        <v>6695</v>
      </c>
      <c r="J91" s="257"/>
      <c r="K91" s="257"/>
      <c r="L91" s="257"/>
      <c r="M91" s="257"/>
      <c r="N91" s="257"/>
      <c r="O91" s="257"/>
      <c r="P91" s="257"/>
      <c r="Q91" s="257"/>
      <c r="R91" s="257"/>
      <c r="S91" s="258"/>
      <c r="T91" s="54" t="s">
        <v>343</v>
      </c>
      <c r="U91" s="54" t="s">
        <v>4183</v>
      </c>
      <c r="V91" s="54" t="s">
        <v>46</v>
      </c>
      <c r="W91" s="54" t="s">
        <v>6692</v>
      </c>
      <c r="X91" s="54" t="s">
        <v>86</v>
      </c>
      <c r="Y91" s="54" t="s">
        <v>222</v>
      </c>
      <c r="Z91" s="54" t="s">
        <v>223</v>
      </c>
      <c r="AA91" s="54" t="s">
        <v>95</v>
      </c>
      <c r="AB91" s="54" t="s">
        <v>224</v>
      </c>
      <c r="AC91" s="54" t="s">
        <v>6696</v>
      </c>
      <c r="AD91" s="54" t="s">
        <v>226</v>
      </c>
      <c r="AE91" s="61">
        <v>809219</v>
      </c>
      <c r="AF91" s="61">
        <v>809219</v>
      </c>
      <c r="AG91" s="61">
        <v>809219</v>
      </c>
      <c r="AH91" s="61">
        <v>266893</v>
      </c>
      <c r="AI91" s="62">
        <v>0.33</v>
      </c>
      <c r="AJ91" s="61">
        <v>0</v>
      </c>
      <c r="AK91" s="61">
        <v>0</v>
      </c>
      <c r="AL91" s="54" t="s">
        <v>42</v>
      </c>
      <c r="AM91" s="63">
        <v>1</v>
      </c>
      <c r="AN91" s="63">
        <v>0.7</v>
      </c>
      <c r="AO91" s="62">
        <v>0.7</v>
      </c>
      <c r="AP91" s="54" t="s">
        <v>6697</v>
      </c>
    </row>
    <row r="92" spans="2:42" ht="33.75" hidden="1">
      <c r="B92" s="60" t="s">
        <v>6698</v>
      </c>
      <c r="C92" s="253"/>
      <c r="D92" s="254"/>
      <c r="E92" s="254"/>
      <c r="F92" s="254"/>
      <c r="G92" s="254"/>
      <c r="H92" s="255"/>
      <c r="I92" s="256" t="s">
        <v>4241</v>
      </c>
      <c r="J92" s="257"/>
      <c r="K92" s="257"/>
      <c r="L92" s="257"/>
      <c r="M92" s="257"/>
      <c r="N92" s="257"/>
      <c r="O92" s="257"/>
      <c r="P92" s="257"/>
      <c r="Q92" s="257"/>
      <c r="R92" s="257"/>
      <c r="S92" s="258"/>
      <c r="T92" s="54" t="s">
        <v>390</v>
      </c>
      <c r="U92" s="54" t="s">
        <v>6699</v>
      </c>
      <c r="V92" s="54" t="s">
        <v>46</v>
      </c>
      <c r="W92" s="54" t="s">
        <v>4241</v>
      </c>
      <c r="X92" s="54" t="s">
        <v>86</v>
      </c>
      <c r="Y92" s="54" t="s">
        <v>222</v>
      </c>
      <c r="Z92" s="54" t="s">
        <v>223</v>
      </c>
      <c r="AA92" s="54" t="s">
        <v>848</v>
      </c>
      <c r="AB92" s="54" t="s">
        <v>6700</v>
      </c>
      <c r="AC92" s="54" t="s">
        <v>6701</v>
      </c>
      <c r="AD92" s="54" t="s">
        <v>226</v>
      </c>
      <c r="AE92" s="61">
        <v>4000000</v>
      </c>
      <c r="AF92" s="61">
        <v>4000000</v>
      </c>
      <c r="AG92" s="61">
        <v>0</v>
      </c>
      <c r="AH92" s="61">
        <v>0</v>
      </c>
      <c r="AI92" s="62">
        <v>0</v>
      </c>
      <c r="AJ92" s="61">
        <v>0</v>
      </c>
      <c r="AK92" s="61">
        <v>0</v>
      </c>
      <c r="AL92" s="54" t="s">
        <v>880</v>
      </c>
      <c r="AM92" s="63">
        <v>4000000</v>
      </c>
      <c r="AN92" s="63">
        <v>1</v>
      </c>
      <c r="AO92" s="62">
        <v>0</v>
      </c>
      <c r="AP92" s="54" t="s">
        <v>6702</v>
      </c>
    </row>
    <row r="93" spans="2:42" ht="33.75" hidden="1">
      <c r="B93" s="60" t="s">
        <v>6703</v>
      </c>
      <c r="C93" s="253"/>
      <c r="D93" s="254"/>
      <c r="E93" s="254"/>
      <c r="F93" s="254"/>
      <c r="G93" s="254"/>
      <c r="H93" s="255"/>
      <c r="I93" s="256" t="s">
        <v>6704</v>
      </c>
      <c r="J93" s="257"/>
      <c r="K93" s="257"/>
      <c r="L93" s="257"/>
      <c r="M93" s="257"/>
      <c r="N93" s="257"/>
      <c r="O93" s="257"/>
      <c r="P93" s="257"/>
      <c r="Q93" s="257"/>
      <c r="R93" s="257"/>
      <c r="S93" s="258"/>
      <c r="T93" s="54" t="s">
        <v>410</v>
      </c>
      <c r="U93" s="54" t="s">
        <v>909</v>
      </c>
      <c r="V93" s="54" t="s">
        <v>46</v>
      </c>
      <c r="W93" s="54" t="s">
        <v>6705</v>
      </c>
      <c r="X93" s="54" t="s">
        <v>86</v>
      </c>
      <c r="Y93" s="54" t="s">
        <v>222</v>
      </c>
      <c r="Z93" s="54" t="s">
        <v>223</v>
      </c>
      <c r="AA93" s="54" t="s">
        <v>95</v>
      </c>
      <c r="AB93" s="54" t="s">
        <v>224</v>
      </c>
      <c r="AC93" s="54" t="s">
        <v>6706</v>
      </c>
      <c r="AD93" s="54" t="s">
        <v>226</v>
      </c>
      <c r="AE93" s="61">
        <v>16000000</v>
      </c>
      <c r="AF93" s="61">
        <v>16000000</v>
      </c>
      <c r="AG93" s="61">
        <v>16000000</v>
      </c>
      <c r="AH93" s="61">
        <v>14252013</v>
      </c>
      <c r="AI93" s="62">
        <v>0.89100000000000001</v>
      </c>
      <c r="AJ93" s="61">
        <v>0</v>
      </c>
      <c r="AK93" s="61">
        <v>0</v>
      </c>
      <c r="AL93" s="54" t="s">
        <v>1365</v>
      </c>
      <c r="AM93" s="63">
        <v>1</v>
      </c>
      <c r="AN93" s="63">
        <v>0.7</v>
      </c>
      <c r="AO93" s="62">
        <v>0.7</v>
      </c>
      <c r="AP93" s="54" t="s">
        <v>6707</v>
      </c>
    </row>
    <row r="94" spans="2:42" ht="33.75" hidden="1">
      <c r="B94" s="60" t="s">
        <v>6708</v>
      </c>
      <c r="C94" s="253"/>
      <c r="D94" s="254"/>
      <c r="E94" s="254"/>
      <c r="F94" s="254"/>
      <c r="G94" s="254"/>
      <c r="H94" s="255"/>
      <c r="I94" s="256" t="s">
        <v>6709</v>
      </c>
      <c r="J94" s="257"/>
      <c r="K94" s="257"/>
      <c r="L94" s="257"/>
      <c r="M94" s="257"/>
      <c r="N94" s="257"/>
      <c r="O94" s="257"/>
      <c r="P94" s="257"/>
      <c r="Q94" s="257"/>
      <c r="R94" s="257"/>
      <c r="S94" s="258"/>
      <c r="T94" s="54" t="s">
        <v>410</v>
      </c>
      <c r="U94" s="54" t="s">
        <v>4505</v>
      </c>
      <c r="V94" s="54" t="s">
        <v>84</v>
      </c>
      <c r="W94" s="54" t="s">
        <v>4241</v>
      </c>
      <c r="X94" s="54" t="s">
        <v>86</v>
      </c>
      <c r="Y94" s="54" t="s">
        <v>222</v>
      </c>
      <c r="Z94" s="54" t="s">
        <v>223</v>
      </c>
      <c r="AA94" s="54" t="s">
        <v>848</v>
      </c>
      <c r="AB94" s="54" t="s">
        <v>6710</v>
      </c>
      <c r="AC94" s="54" t="s">
        <v>6711</v>
      </c>
      <c r="AD94" s="54" t="s">
        <v>715</v>
      </c>
      <c r="AE94" s="61">
        <v>10000000</v>
      </c>
      <c r="AF94" s="61">
        <v>10000000</v>
      </c>
      <c r="AG94" s="61">
        <v>0</v>
      </c>
      <c r="AH94" s="61">
        <v>0</v>
      </c>
      <c r="AI94" s="62">
        <v>0</v>
      </c>
      <c r="AJ94" s="61">
        <v>0</v>
      </c>
      <c r="AK94" s="61">
        <v>0</v>
      </c>
      <c r="AL94" s="54" t="s">
        <v>880</v>
      </c>
      <c r="AM94" s="63">
        <v>10000000</v>
      </c>
      <c r="AN94" s="63">
        <v>0</v>
      </c>
      <c r="AO94" s="62">
        <v>0</v>
      </c>
      <c r="AP94" s="54" t="s">
        <v>6712</v>
      </c>
    </row>
    <row r="95" spans="2:42" ht="33.75" hidden="1">
      <c r="B95" s="60" t="s">
        <v>6713</v>
      </c>
      <c r="C95" s="253"/>
      <c r="D95" s="254"/>
      <c r="E95" s="254"/>
      <c r="F95" s="254"/>
      <c r="G95" s="254"/>
      <c r="H95" s="255"/>
      <c r="I95" s="256" t="s">
        <v>6714</v>
      </c>
      <c r="J95" s="257"/>
      <c r="K95" s="257"/>
      <c r="L95" s="257"/>
      <c r="M95" s="257"/>
      <c r="N95" s="257"/>
      <c r="O95" s="257"/>
      <c r="P95" s="257"/>
      <c r="Q95" s="257"/>
      <c r="R95" s="257"/>
      <c r="S95" s="258"/>
      <c r="T95" s="54" t="s">
        <v>668</v>
      </c>
      <c r="U95" s="54" t="s">
        <v>4519</v>
      </c>
      <c r="V95" s="54" t="s">
        <v>84</v>
      </c>
      <c r="W95" s="54" t="s">
        <v>6715</v>
      </c>
      <c r="X95" s="54" t="s">
        <v>86</v>
      </c>
      <c r="Y95" s="54" t="s">
        <v>222</v>
      </c>
      <c r="Z95" s="54" t="s">
        <v>223</v>
      </c>
      <c r="AA95" s="54" t="s">
        <v>95</v>
      </c>
      <c r="AB95" s="54" t="s">
        <v>224</v>
      </c>
      <c r="AC95" s="54" t="s">
        <v>364</v>
      </c>
      <c r="AD95" s="54" t="s">
        <v>226</v>
      </c>
      <c r="AE95" s="61">
        <v>1100000</v>
      </c>
      <c r="AF95" s="61">
        <v>1100000</v>
      </c>
      <c r="AG95" s="61">
        <v>1100000</v>
      </c>
      <c r="AH95" s="61">
        <v>964300</v>
      </c>
      <c r="AI95" s="62">
        <v>0.877</v>
      </c>
      <c r="AJ95" s="61">
        <v>0</v>
      </c>
      <c r="AK95" s="61">
        <v>0</v>
      </c>
      <c r="AL95" s="54" t="s">
        <v>42</v>
      </c>
      <c r="AM95" s="63">
        <v>1</v>
      </c>
      <c r="AN95" s="63">
        <v>0.7</v>
      </c>
      <c r="AO95" s="62">
        <v>0.7</v>
      </c>
      <c r="AP95" s="54" t="s">
        <v>6716</v>
      </c>
    </row>
    <row r="96" spans="2:42" ht="33.75" hidden="1">
      <c r="B96" s="60" t="s">
        <v>6717</v>
      </c>
      <c r="C96" s="253"/>
      <c r="D96" s="254"/>
      <c r="E96" s="254"/>
      <c r="F96" s="254"/>
      <c r="G96" s="254"/>
      <c r="H96" s="255"/>
      <c r="I96" s="256" t="s">
        <v>6718</v>
      </c>
      <c r="J96" s="257"/>
      <c r="K96" s="257"/>
      <c r="L96" s="257"/>
      <c r="M96" s="257"/>
      <c r="N96" s="257"/>
      <c r="O96" s="257"/>
      <c r="P96" s="257"/>
      <c r="Q96" s="257"/>
      <c r="R96" s="257"/>
      <c r="S96" s="258"/>
      <c r="T96" s="54" t="s">
        <v>668</v>
      </c>
      <c r="U96" s="54" t="s">
        <v>4519</v>
      </c>
      <c r="V96" s="54" t="s">
        <v>84</v>
      </c>
      <c r="W96" s="54" t="s">
        <v>6719</v>
      </c>
      <c r="X96" s="54" t="s">
        <v>86</v>
      </c>
      <c r="Y96" s="54" t="s">
        <v>222</v>
      </c>
      <c r="Z96" s="54" t="s">
        <v>223</v>
      </c>
      <c r="AA96" s="54" t="s">
        <v>95</v>
      </c>
      <c r="AB96" s="54" t="s">
        <v>224</v>
      </c>
      <c r="AC96" s="54" t="s">
        <v>6720</v>
      </c>
      <c r="AD96" s="54" t="s">
        <v>226</v>
      </c>
      <c r="AE96" s="61">
        <v>2600000</v>
      </c>
      <c r="AF96" s="61">
        <v>2600000</v>
      </c>
      <c r="AG96" s="61">
        <v>2600000</v>
      </c>
      <c r="AH96" s="61">
        <v>0</v>
      </c>
      <c r="AI96" s="62">
        <v>0</v>
      </c>
      <c r="AJ96" s="61">
        <v>0</v>
      </c>
      <c r="AK96" s="61">
        <v>0</v>
      </c>
      <c r="AL96" s="54" t="s">
        <v>42</v>
      </c>
      <c r="AM96" s="63">
        <v>1</v>
      </c>
      <c r="AN96" s="63">
        <v>0.7</v>
      </c>
      <c r="AO96" s="62">
        <v>0.7</v>
      </c>
      <c r="AP96" s="54" t="s">
        <v>6721</v>
      </c>
    </row>
    <row r="97" spans="2:42" ht="33.75" hidden="1">
      <c r="B97" s="60" t="s">
        <v>6722</v>
      </c>
      <c r="C97" s="253"/>
      <c r="D97" s="254"/>
      <c r="E97" s="254"/>
      <c r="F97" s="254"/>
      <c r="G97" s="254"/>
      <c r="H97" s="255"/>
      <c r="I97" s="256" t="s">
        <v>6723</v>
      </c>
      <c r="J97" s="257"/>
      <c r="K97" s="257"/>
      <c r="L97" s="257"/>
      <c r="M97" s="257"/>
      <c r="N97" s="257"/>
      <c r="O97" s="257"/>
      <c r="P97" s="257"/>
      <c r="Q97" s="257"/>
      <c r="R97" s="257"/>
      <c r="S97" s="258"/>
      <c r="T97" s="54" t="s">
        <v>668</v>
      </c>
      <c r="U97" s="54" t="s">
        <v>4519</v>
      </c>
      <c r="V97" s="54" t="s">
        <v>84</v>
      </c>
      <c r="W97" s="54" t="s">
        <v>6715</v>
      </c>
      <c r="X97" s="54" t="s">
        <v>86</v>
      </c>
      <c r="Y97" s="54" t="s">
        <v>222</v>
      </c>
      <c r="Z97" s="54" t="s">
        <v>223</v>
      </c>
      <c r="AA97" s="54" t="s">
        <v>95</v>
      </c>
      <c r="AB97" s="54" t="s">
        <v>224</v>
      </c>
      <c r="AC97" s="54" t="s">
        <v>4524</v>
      </c>
      <c r="AD97" s="54" t="s">
        <v>226</v>
      </c>
      <c r="AE97" s="61">
        <v>1936031</v>
      </c>
      <c r="AF97" s="61">
        <v>1936031</v>
      </c>
      <c r="AG97" s="61">
        <v>1936031</v>
      </c>
      <c r="AH97" s="61">
        <v>964300</v>
      </c>
      <c r="AI97" s="62">
        <v>0.498</v>
      </c>
      <c r="AJ97" s="61">
        <v>0</v>
      </c>
      <c r="AK97" s="61">
        <v>0</v>
      </c>
      <c r="AL97" s="54" t="s">
        <v>5143</v>
      </c>
      <c r="AM97" s="63">
        <v>1</v>
      </c>
      <c r="AN97" s="63">
        <v>0.7</v>
      </c>
      <c r="AO97" s="62">
        <v>0.7</v>
      </c>
      <c r="AP97" s="54" t="s">
        <v>6724</v>
      </c>
    </row>
    <row r="98" spans="2:42" ht="45" hidden="1">
      <c r="B98" s="60" t="s">
        <v>6725</v>
      </c>
      <c r="C98" s="253"/>
      <c r="D98" s="254"/>
      <c r="E98" s="254"/>
      <c r="F98" s="254"/>
      <c r="G98" s="254"/>
      <c r="H98" s="255"/>
      <c r="I98" s="256" t="s">
        <v>6726</v>
      </c>
      <c r="J98" s="257"/>
      <c r="K98" s="257"/>
      <c r="L98" s="257"/>
      <c r="M98" s="257"/>
      <c r="N98" s="257"/>
      <c r="O98" s="257"/>
      <c r="P98" s="257"/>
      <c r="Q98" s="257"/>
      <c r="R98" s="257"/>
      <c r="S98" s="258"/>
      <c r="T98" s="54" t="s">
        <v>668</v>
      </c>
      <c r="U98" s="54" t="s">
        <v>4519</v>
      </c>
      <c r="V98" s="54" t="s">
        <v>84</v>
      </c>
      <c r="W98" s="54" t="s">
        <v>6727</v>
      </c>
      <c r="X98" s="54" t="s">
        <v>86</v>
      </c>
      <c r="Y98" s="54" t="s">
        <v>222</v>
      </c>
      <c r="Z98" s="54" t="s">
        <v>223</v>
      </c>
      <c r="AA98" s="54" t="s">
        <v>95</v>
      </c>
      <c r="AB98" s="54" t="s">
        <v>224</v>
      </c>
      <c r="AC98" s="54" t="s">
        <v>926</v>
      </c>
      <c r="AD98" s="54" t="s">
        <v>226</v>
      </c>
      <c r="AE98" s="61">
        <v>2440076</v>
      </c>
      <c r="AF98" s="61">
        <v>2440076</v>
      </c>
      <c r="AG98" s="61">
        <v>2440076</v>
      </c>
      <c r="AH98" s="61">
        <v>1652722</v>
      </c>
      <c r="AI98" s="62">
        <v>0.67700000000000005</v>
      </c>
      <c r="AJ98" s="61">
        <v>6370</v>
      </c>
      <c r="AK98" s="61">
        <v>6370</v>
      </c>
      <c r="AL98" s="54" t="s">
        <v>1358</v>
      </c>
      <c r="AM98" s="63">
        <v>1</v>
      </c>
      <c r="AN98" s="63">
        <v>0.7</v>
      </c>
      <c r="AO98" s="62">
        <v>0.7</v>
      </c>
      <c r="AP98" s="54" t="s">
        <v>6728</v>
      </c>
    </row>
    <row r="99" spans="2:42" ht="45" hidden="1">
      <c r="B99" s="60" t="s">
        <v>6729</v>
      </c>
      <c r="C99" s="253"/>
      <c r="D99" s="254"/>
      <c r="E99" s="254"/>
      <c r="F99" s="254"/>
      <c r="G99" s="254"/>
      <c r="H99" s="255"/>
      <c r="I99" s="256" t="s">
        <v>6730</v>
      </c>
      <c r="J99" s="257"/>
      <c r="K99" s="257"/>
      <c r="L99" s="257"/>
      <c r="M99" s="257"/>
      <c r="N99" s="257"/>
      <c r="O99" s="257"/>
      <c r="P99" s="257"/>
      <c r="Q99" s="257"/>
      <c r="R99" s="257"/>
      <c r="S99" s="258"/>
      <c r="T99" s="54" t="s">
        <v>668</v>
      </c>
      <c r="U99" s="54" t="s">
        <v>4519</v>
      </c>
      <c r="V99" s="54" t="s">
        <v>84</v>
      </c>
      <c r="W99" s="54" t="s">
        <v>6727</v>
      </c>
      <c r="X99" s="54" t="s">
        <v>86</v>
      </c>
      <c r="Y99" s="54" t="s">
        <v>222</v>
      </c>
      <c r="Z99" s="54" t="s">
        <v>223</v>
      </c>
      <c r="AA99" s="54" t="s">
        <v>95</v>
      </c>
      <c r="AB99" s="54" t="s">
        <v>224</v>
      </c>
      <c r="AC99" s="54" t="s">
        <v>413</v>
      </c>
      <c r="AD99" s="54" t="s">
        <v>226</v>
      </c>
      <c r="AE99" s="61">
        <v>1154311</v>
      </c>
      <c r="AF99" s="61">
        <v>1154311</v>
      </c>
      <c r="AG99" s="61">
        <v>1154311</v>
      </c>
      <c r="AH99" s="61">
        <v>552608</v>
      </c>
      <c r="AI99" s="62">
        <v>0.47899999999999998</v>
      </c>
      <c r="AJ99" s="61">
        <v>3013</v>
      </c>
      <c r="AK99" s="61">
        <v>3013</v>
      </c>
      <c r="AL99" s="54" t="s">
        <v>1358</v>
      </c>
      <c r="AM99" s="63">
        <v>1</v>
      </c>
      <c r="AN99" s="63">
        <v>0.7</v>
      </c>
      <c r="AO99" s="62">
        <v>0.7</v>
      </c>
      <c r="AP99" s="54" t="s">
        <v>6731</v>
      </c>
    </row>
    <row r="100" spans="2:42" ht="33.75" hidden="1">
      <c r="B100" s="60" t="s">
        <v>6732</v>
      </c>
      <c r="C100" s="253"/>
      <c r="D100" s="254"/>
      <c r="E100" s="254"/>
      <c r="F100" s="254"/>
      <c r="G100" s="254"/>
      <c r="H100" s="255"/>
      <c r="I100" s="256" t="s">
        <v>6733</v>
      </c>
      <c r="J100" s="257"/>
      <c r="K100" s="257"/>
      <c r="L100" s="257"/>
      <c r="M100" s="257"/>
      <c r="N100" s="257"/>
      <c r="O100" s="257"/>
      <c r="P100" s="257"/>
      <c r="Q100" s="257"/>
      <c r="R100" s="257"/>
      <c r="S100" s="258"/>
      <c r="T100" s="54" t="s">
        <v>668</v>
      </c>
      <c r="U100" s="54" t="s">
        <v>4519</v>
      </c>
      <c r="V100" s="54" t="s">
        <v>84</v>
      </c>
      <c r="W100" s="54" t="s">
        <v>6727</v>
      </c>
      <c r="X100" s="54" t="s">
        <v>86</v>
      </c>
      <c r="Y100" s="54" t="s">
        <v>222</v>
      </c>
      <c r="Z100" s="54" t="s">
        <v>223</v>
      </c>
      <c r="AA100" s="54" t="s">
        <v>95</v>
      </c>
      <c r="AB100" s="54" t="s">
        <v>224</v>
      </c>
      <c r="AC100" s="54" t="s">
        <v>926</v>
      </c>
      <c r="AD100" s="54" t="s">
        <v>226</v>
      </c>
      <c r="AE100" s="61">
        <v>1462290</v>
      </c>
      <c r="AF100" s="61">
        <v>1462290</v>
      </c>
      <c r="AG100" s="61">
        <v>1462290</v>
      </c>
      <c r="AH100" s="61">
        <v>438687</v>
      </c>
      <c r="AI100" s="62">
        <v>0.3</v>
      </c>
      <c r="AJ100" s="61">
        <v>3817</v>
      </c>
      <c r="AK100" s="61">
        <v>3817</v>
      </c>
      <c r="AL100" s="54" t="s">
        <v>1358</v>
      </c>
      <c r="AM100" s="63">
        <v>1</v>
      </c>
      <c r="AN100" s="63">
        <v>0.7</v>
      </c>
      <c r="AO100" s="62">
        <v>0.7</v>
      </c>
      <c r="AP100" s="54" t="s">
        <v>6734</v>
      </c>
    </row>
    <row r="101" spans="2:42" ht="33.75" hidden="1">
      <c r="B101" s="60" t="s">
        <v>6735</v>
      </c>
      <c r="C101" s="253"/>
      <c r="D101" s="254"/>
      <c r="E101" s="254"/>
      <c r="F101" s="254"/>
      <c r="G101" s="254"/>
      <c r="H101" s="255"/>
      <c r="I101" s="256" t="s">
        <v>6736</v>
      </c>
      <c r="J101" s="257"/>
      <c r="K101" s="257"/>
      <c r="L101" s="257"/>
      <c r="M101" s="257"/>
      <c r="N101" s="257"/>
      <c r="O101" s="257"/>
      <c r="P101" s="257"/>
      <c r="Q101" s="257"/>
      <c r="R101" s="257"/>
      <c r="S101" s="258"/>
      <c r="T101" s="54" t="s">
        <v>668</v>
      </c>
      <c r="U101" s="54" t="s">
        <v>4519</v>
      </c>
      <c r="V101" s="54" t="s">
        <v>84</v>
      </c>
      <c r="W101" s="54" t="s">
        <v>6727</v>
      </c>
      <c r="X101" s="54" t="s">
        <v>86</v>
      </c>
      <c r="Y101" s="54" t="s">
        <v>222</v>
      </c>
      <c r="Z101" s="54" t="s">
        <v>223</v>
      </c>
      <c r="AA101" s="54" t="s">
        <v>95</v>
      </c>
      <c r="AB101" s="54" t="s">
        <v>224</v>
      </c>
      <c r="AC101" s="54" t="s">
        <v>6737</v>
      </c>
      <c r="AD101" s="54" t="s">
        <v>226</v>
      </c>
      <c r="AE101" s="61">
        <v>1028613</v>
      </c>
      <c r="AF101" s="61">
        <v>1028613</v>
      </c>
      <c r="AG101" s="61">
        <v>1028613</v>
      </c>
      <c r="AH101" s="61">
        <v>675602</v>
      </c>
      <c r="AI101" s="62">
        <v>0.65700000000000003</v>
      </c>
      <c r="AJ101" s="61">
        <v>2685</v>
      </c>
      <c r="AK101" s="61">
        <v>2685</v>
      </c>
      <c r="AL101" s="54" t="s">
        <v>1358</v>
      </c>
      <c r="AM101" s="63">
        <v>1</v>
      </c>
      <c r="AN101" s="63">
        <v>0.7</v>
      </c>
      <c r="AO101" s="62">
        <v>0.7</v>
      </c>
      <c r="AP101" s="54" t="s">
        <v>6738</v>
      </c>
    </row>
    <row r="102" spans="2:42" ht="33.75" hidden="1">
      <c r="B102" s="60" t="s">
        <v>6739</v>
      </c>
      <c r="C102" s="253"/>
      <c r="D102" s="254"/>
      <c r="E102" s="254"/>
      <c r="F102" s="254"/>
      <c r="G102" s="254"/>
      <c r="H102" s="255"/>
      <c r="I102" s="256" t="s">
        <v>6740</v>
      </c>
      <c r="J102" s="257"/>
      <c r="K102" s="257"/>
      <c r="L102" s="257"/>
      <c r="M102" s="257"/>
      <c r="N102" s="257"/>
      <c r="O102" s="257"/>
      <c r="P102" s="257"/>
      <c r="Q102" s="257"/>
      <c r="R102" s="257"/>
      <c r="S102" s="258"/>
      <c r="T102" s="54" t="s">
        <v>668</v>
      </c>
      <c r="U102" s="54" t="s">
        <v>4519</v>
      </c>
      <c r="V102" s="54" t="s">
        <v>84</v>
      </c>
      <c r="W102" s="54" t="s">
        <v>6727</v>
      </c>
      <c r="X102" s="54" t="s">
        <v>86</v>
      </c>
      <c r="Y102" s="54" t="s">
        <v>222</v>
      </c>
      <c r="Z102" s="54" t="s">
        <v>223</v>
      </c>
      <c r="AA102" s="54" t="s">
        <v>95</v>
      </c>
      <c r="AB102" s="54" t="s">
        <v>224</v>
      </c>
      <c r="AC102" s="54" t="s">
        <v>926</v>
      </c>
      <c r="AD102" s="54" t="s">
        <v>226</v>
      </c>
      <c r="AE102" s="61">
        <v>787516</v>
      </c>
      <c r="AF102" s="61">
        <v>787516</v>
      </c>
      <c r="AG102" s="61">
        <v>787516</v>
      </c>
      <c r="AH102" s="61">
        <v>236255</v>
      </c>
      <c r="AI102" s="62">
        <v>0.3</v>
      </c>
      <c r="AJ102" s="61">
        <v>2056</v>
      </c>
      <c r="AK102" s="61">
        <v>2056</v>
      </c>
      <c r="AL102" s="54" t="s">
        <v>1358</v>
      </c>
      <c r="AM102" s="63">
        <v>1</v>
      </c>
      <c r="AN102" s="63">
        <v>0.7</v>
      </c>
      <c r="AO102" s="62">
        <v>0.7</v>
      </c>
      <c r="AP102" s="54" t="s">
        <v>6741</v>
      </c>
    </row>
    <row r="103" spans="2:42" ht="33.75" hidden="1">
      <c r="B103" s="60" t="s">
        <v>6742</v>
      </c>
      <c r="C103" s="253"/>
      <c r="D103" s="254"/>
      <c r="E103" s="254"/>
      <c r="F103" s="254"/>
      <c r="G103" s="254"/>
      <c r="H103" s="255"/>
      <c r="I103" s="256" t="s">
        <v>6743</v>
      </c>
      <c r="J103" s="257"/>
      <c r="K103" s="257"/>
      <c r="L103" s="257"/>
      <c r="M103" s="257"/>
      <c r="N103" s="257"/>
      <c r="O103" s="257"/>
      <c r="P103" s="257"/>
      <c r="Q103" s="257"/>
      <c r="R103" s="257"/>
      <c r="S103" s="258"/>
      <c r="T103" s="54" t="s">
        <v>427</v>
      </c>
      <c r="U103" s="54" t="s">
        <v>4577</v>
      </c>
      <c r="V103" s="54" t="s">
        <v>84</v>
      </c>
      <c r="W103" s="54" t="s">
        <v>6744</v>
      </c>
      <c r="X103" s="54" t="s">
        <v>86</v>
      </c>
      <c r="Y103" s="54" t="s">
        <v>222</v>
      </c>
      <c r="Z103" s="54" t="s">
        <v>223</v>
      </c>
      <c r="AA103" s="54" t="s">
        <v>95</v>
      </c>
      <c r="AB103" s="54" t="s">
        <v>224</v>
      </c>
      <c r="AC103" s="54" t="s">
        <v>6745</v>
      </c>
      <c r="AD103" s="54" t="s">
        <v>226</v>
      </c>
      <c r="AE103" s="61">
        <v>1252596</v>
      </c>
      <c r="AF103" s="61">
        <v>1252596</v>
      </c>
      <c r="AG103" s="61">
        <v>1252596</v>
      </c>
      <c r="AH103" s="61">
        <v>446333</v>
      </c>
      <c r="AI103" s="62">
        <v>0.35599999999999998</v>
      </c>
      <c r="AJ103" s="61">
        <v>0</v>
      </c>
      <c r="AK103" s="61">
        <v>0</v>
      </c>
      <c r="AL103" s="54" t="s">
        <v>42</v>
      </c>
      <c r="AM103" s="63">
        <v>1</v>
      </c>
      <c r="AN103" s="63">
        <v>0.7</v>
      </c>
      <c r="AO103" s="62">
        <v>0.7</v>
      </c>
      <c r="AP103" s="54" t="s">
        <v>6746</v>
      </c>
    </row>
    <row r="104" spans="2:42" ht="33.75" hidden="1">
      <c r="B104" s="60" t="s">
        <v>6747</v>
      </c>
      <c r="C104" s="253"/>
      <c r="D104" s="254"/>
      <c r="E104" s="254"/>
      <c r="F104" s="254"/>
      <c r="G104" s="254"/>
      <c r="H104" s="255"/>
      <c r="I104" s="256" t="s">
        <v>6748</v>
      </c>
      <c r="J104" s="257"/>
      <c r="K104" s="257"/>
      <c r="L104" s="257"/>
      <c r="M104" s="257"/>
      <c r="N104" s="257"/>
      <c r="O104" s="257"/>
      <c r="P104" s="257"/>
      <c r="Q104" s="257"/>
      <c r="R104" s="257"/>
      <c r="S104" s="258"/>
      <c r="T104" s="54" t="s">
        <v>427</v>
      </c>
      <c r="U104" s="54" t="s">
        <v>6749</v>
      </c>
      <c r="V104" s="54" t="s">
        <v>46</v>
      </c>
      <c r="W104" s="54" t="s">
        <v>6750</v>
      </c>
      <c r="X104" s="54" t="s">
        <v>86</v>
      </c>
      <c r="Y104" s="54" t="s">
        <v>222</v>
      </c>
      <c r="Z104" s="54" t="s">
        <v>223</v>
      </c>
      <c r="AA104" s="54" t="s">
        <v>95</v>
      </c>
      <c r="AB104" s="54" t="s">
        <v>224</v>
      </c>
      <c r="AC104" s="54" t="s">
        <v>4467</v>
      </c>
      <c r="AD104" s="54" t="s">
        <v>226</v>
      </c>
      <c r="AE104" s="61">
        <v>530904</v>
      </c>
      <c r="AF104" s="61">
        <v>530904</v>
      </c>
      <c r="AG104" s="61">
        <v>530904</v>
      </c>
      <c r="AH104" s="61">
        <v>180738</v>
      </c>
      <c r="AI104" s="62">
        <v>0.34</v>
      </c>
      <c r="AJ104" s="61">
        <v>0</v>
      </c>
      <c r="AK104" s="61">
        <v>0</v>
      </c>
      <c r="AL104" s="54" t="s">
        <v>42</v>
      </c>
      <c r="AM104" s="63">
        <v>1</v>
      </c>
      <c r="AN104" s="63">
        <v>0.7</v>
      </c>
      <c r="AO104" s="62">
        <v>0.7</v>
      </c>
      <c r="AP104" s="54" t="s">
        <v>6751</v>
      </c>
    </row>
    <row r="105" spans="2:42" ht="33.75" hidden="1">
      <c r="B105" s="60" t="s">
        <v>6752</v>
      </c>
      <c r="C105" s="253"/>
      <c r="D105" s="254"/>
      <c r="E105" s="254"/>
      <c r="F105" s="254"/>
      <c r="G105" s="254"/>
      <c r="H105" s="255"/>
      <c r="I105" s="256" t="s">
        <v>6753</v>
      </c>
      <c r="J105" s="257"/>
      <c r="K105" s="257"/>
      <c r="L105" s="257"/>
      <c r="M105" s="257"/>
      <c r="N105" s="257"/>
      <c r="O105" s="257"/>
      <c r="P105" s="257"/>
      <c r="Q105" s="257"/>
      <c r="R105" s="257"/>
      <c r="S105" s="258"/>
      <c r="T105" s="54" t="s">
        <v>427</v>
      </c>
      <c r="U105" s="54" t="s">
        <v>6749</v>
      </c>
      <c r="V105" s="54" t="s">
        <v>46</v>
      </c>
      <c r="W105" s="54" t="s">
        <v>6750</v>
      </c>
      <c r="X105" s="54" t="s">
        <v>86</v>
      </c>
      <c r="Y105" s="54" t="s">
        <v>222</v>
      </c>
      <c r="Z105" s="54" t="s">
        <v>223</v>
      </c>
      <c r="AA105" s="54" t="s">
        <v>95</v>
      </c>
      <c r="AB105" s="54" t="s">
        <v>224</v>
      </c>
      <c r="AC105" s="54" t="s">
        <v>601</v>
      </c>
      <c r="AD105" s="54" t="s">
        <v>226</v>
      </c>
      <c r="AE105" s="61">
        <v>945969</v>
      </c>
      <c r="AF105" s="61">
        <v>945969</v>
      </c>
      <c r="AG105" s="61">
        <v>945969</v>
      </c>
      <c r="AH105" s="61">
        <v>294930</v>
      </c>
      <c r="AI105" s="62">
        <v>0.312</v>
      </c>
      <c r="AJ105" s="61">
        <v>0</v>
      </c>
      <c r="AK105" s="61">
        <v>0</v>
      </c>
      <c r="AL105" s="54" t="s">
        <v>42</v>
      </c>
      <c r="AM105" s="63">
        <v>1</v>
      </c>
      <c r="AN105" s="63">
        <v>0.7</v>
      </c>
      <c r="AO105" s="62">
        <v>0.7</v>
      </c>
      <c r="AP105" s="54" t="s">
        <v>6754</v>
      </c>
    </row>
    <row r="106" spans="2:42" ht="33.75" hidden="1">
      <c r="B106" s="60" t="s">
        <v>6755</v>
      </c>
      <c r="C106" s="253"/>
      <c r="D106" s="254"/>
      <c r="E106" s="254"/>
      <c r="F106" s="254"/>
      <c r="G106" s="254"/>
      <c r="H106" s="255"/>
      <c r="I106" s="256" t="s">
        <v>6756</v>
      </c>
      <c r="J106" s="257"/>
      <c r="K106" s="257"/>
      <c r="L106" s="257"/>
      <c r="M106" s="257"/>
      <c r="N106" s="257"/>
      <c r="O106" s="257"/>
      <c r="P106" s="257"/>
      <c r="Q106" s="257"/>
      <c r="R106" s="257"/>
      <c r="S106" s="258"/>
      <c r="T106" s="54" t="s">
        <v>427</v>
      </c>
      <c r="U106" s="54" t="s">
        <v>6749</v>
      </c>
      <c r="V106" s="54" t="s">
        <v>46</v>
      </c>
      <c r="W106" s="54" t="s">
        <v>6750</v>
      </c>
      <c r="X106" s="54" t="s">
        <v>86</v>
      </c>
      <c r="Y106" s="54" t="s">
        <v>222</v>
      </c>
      <c r="Z106" s="54" t="s">
        <v>223</v>
      </c>
      <c r="AA106" s="54" t="s">
        <v>95</v>
      </c>
      <c r="AB106" s="54" t="s">
        <v>224</v>
      </c>
      <c r="AC106" s="54" t="s">
        <v>476</v>
      </c>
      <c r="AD106" s="54" t="s">
        <v>226</v>
      </c>
      <c r="AE106" s="61">
        <v>1369396</v>
      </c>
      <c r="AF106" s="61">
        <v>1369396</v>
      </c>
      <c r="AG106" s="61">
        <v>1369396</v>
      </c>
      <c r="AH106" s="61">
        <v>424603</v>
      </c>
      <c r="AI106" s="62">
        <v>0.31</v>
      </c>
      <c r="AJ106" s="61">
        <v>0</v>
      </c>
      <c r="AK106" s="61">
        <v>0</v>
      </c>
      <c r="AL106" s="54" t="s">
        <v>42</v>
      </c>
      <c r="AM106" s="63">
        <v>1</v>
      </c>
      <c r="AN106" s="63">
        <v>0.7</v>
      </c>
      <c r="AO106" s="62">
        <v>0.7</v>
      </c>
      <c r="AP106" s="54" t="s">
        <v>6757</v>
      </c>
    </row>
    <row r="107" spans="2:42" ht="33.75" hidden="1">
      <c r="B107" s="60" t="s">
        <v>6758</v>
      </c>
      <c r="C107" s="253"/>
      <c r="D107" s="254"/>
      <c r="E107" s="254"/>
      <c r="F107" s="254"/>
      <c r="G107" s="254"/>
      <c r="H107" s="255"/>
      <c r="I107" s="256" t="s">
        <v>6759</v>
      </c>
      <c r="J107" s="257"/>
      <c r="K107" s="257"/>
      <c r="L107" s="257"/>
      <c r="M107" s="257"/>
      <c r="N107" s="257"/>
      <c r="O107" s="257"/>
      <c r="P107" s="257"/>
      <c r="Q107" s="257"/>
      <c r="R107" s="257"/>
      <c r="S107" s="258"/>
      <c r="T107" s="54" t="s">
        <v>265</v>
      </c>
      <c r="U107" s="54" t="s">
        <v>4334</v>
      </c>
      <c r="V107" s="54" t="s">
        <v>84</v>
      </c>
      <c r="W107" s="54" t="s">
        <v>6760</v>
      </c>
      <c r="X107" s="54" t="s">
        <v>86</v>
      </c>
      <c r="Y107" s="54" t="s">
        <v>222</v>
      </c>
      <c r="Z107" s="54" t="s">
        <v>223</v>
      </c>
      <c r="AA107" s="54" t="s">
        <v>95</v>
      </c>
      <c r="AB107" s="54" t="s">
        <v>224</v>
      </c>
      <c r="AC107" s="54" t="s">
        <v>6761</v>
      </c>
      <c r="AD107" s="54" t="s">
        <v>226</v>
      </c>
      <c r="AE107" s="61">
        <v>2675419</v>
      </c>
      <c r="AF107" s="61">
        <v>2675419</v>
      </c>
      <c r="AG107" s="61">
        <v>2675419</v>
      </c>
      <c r="AH107" s="61">
        <v>0</v>
      </c>
      <c r="AI107" s="62">
        <v>0</v>
      </c>
      <c r="AJ107" s="61">
        <v>0</v>
      </c>
      <c r="AK107" s="61">
        <v>0</v>
      </c>
      <c r="AL107" s="54" t="s">
        <v>1365</v>
      </c>
      <c r="AM107" s="63">
        <v>1</v>
      </c>
      <c r="AN107" s="63">
        <v>0.7</v>
      </c>
      <c r="AO107" s="62">
        <v>0.7</v>
      </c>
      <c r="AP107" s="54" t="s">
        <v>6762</v>
      </c>
    </row>
    <row r="108" spans="2:42" ht="33.75" hidden="1">
      <c r="B108" s="60" t="s">
        <v>6763</v>
      </c>
      <c r="C108" s="253"/>
      <c r="D108" s="254"/>
      <c r="E108" s="254"/>
      <c r="F108" s="254"/>
      <c r="G108" s="254"/>
      <c r="H108" s="255"/>
      <c r="I108" s="256" t="s">
        <v>6764</v>
      </c>
      <c r="J108" s="257"/>
      <c r="K108" s="257"/>
      <c r="L108" s="257"/>
      <c r="M108" s="257"/>
      <c r="N108" s="257"/>
      <c r="O108" s="257"/>
      <c r="P108" s="257"/>
      <c r="Q108" s="257"/>
      <c r="R108" s="257"/>
      <c r="S108" s="258"/>
      <c r="T108" s="54" t="s">
        <v>434</v>
      </c>
      <c r="U108" s="54" t="s">
        <v>4534</v>
      </c>
      <c r="V108" s="54" t="s">
        <v>84</v>
      </c>
      <c r="W108" s="54" t="s">
        <v>6765</v>
      </c>
      <c r="X108" s="54" t="s">
        <v>86</v>
      </c>
      <c r="Y108" s="54" t="s">
        <v>222</v>
      </c>
      <c r="Z108" s="54" t="s">
        <v>223</v>
      </c>
      <c r="AA108" s="54" t="s">
        <v>95</v>
      </c>
      <c r="AB108" s="54" t="s">
        <v>224</v>
      </c>
      <c r="AC108" s="54" t="s">
        <v>6766</v>
      </c>
      <c r="AD108" s="54" t="s">
        <v>226</v>
      </c>
      <c r="AE108" s="61">
        <v>1914943</v>
      </c>
      <c r="AF108" s="61">
        <v>1914943</v>
      </c>
      <c r="AG108" s="61">
        <v>1914943</v>
      </c>
      <c r="AH108" s="61">
        <v>645899</v>
      </c>
      <c r="AI108" s="62">
        <v>0.33700000000000002</v>
      </c>
      <c r="AJ108" s="61">
        <v>0</v>
      </c>
      <c r="AK108" s="61">
        <v>0</v>
      </c>
      <c r="AL108" s="54" t="s">
        <v>42</v>
      </c>
      <c r="AM108" s="63">
        <v>1</v>
      </c>
      <c r="AN108" s="63">
        <v>0.7</v>
      </c>
      <c r="AO108" s="62">
        <v>0.7</v>
      </c>
      <c r="AP108" s="54" t="s">
        <v>6767</v>
      </c>
    </row>
    <row r="109" spans="2:42" ht="33.75" hidden="1">
      <c r="B109" s="60" t="s">
        <v>6768</v>
      </c>
      <c r="C109" s="253"/>
      <c r="D109" s="254"/>
      <c r="E109" s="254"/>
      <c r="F109" s="254"/>
      <c r="G109" s="254"/>
      <c r="H109" s="255"/>
      <c r="I109" s="256" t="s">
        <v>6769</v>
      </c>
      <c r="J109" s="257"/>
      <c r="K109" s="257"/>
      <c r="L109" s="257"/>
      <c r="M109" s="257"/>
      <c r="N109" s="257"/>
      <c r="O109" s="257"/>
      <c r="P109" s="257"/>
      <c r="Q109" s="257"/>
      <c r="R109" s="257"/>
      <c r="S109" s="258"/>
      <c r="T109" s="54" t="s">
        <v>890</v>
      </c>
      <c r="U109" s="54" t="s">
        <v>3185</v>
      </c>
      <c r="V109" s="54" t="s">
        <v>84</v>
      </c>
      <c r="W109" s="54" t="s">
        <v>6770</v>
      </c>
      <c r="X109" s="54" t="s">
        <v>86</v>
      </c>
      <c r="Y109" s="54" t="s">
        <v>222</v>
      </c>
      <c r="Z109" s="54" t="s">
        <v>223</v>
      </c>
      <c r="AA109" s="54" t="s">
        <v>95</v>
      </c>
      <c r="AB109" s="54" t="s">
        <v>224</v>
      </c>
      <c r="AC109" s="54" t="s">
        <v>6771</v>
      </c>
      <c r="AD109" s="54" t="s">
        <v>226</v>
      </c>
      <c r="AE109" s="61">
        <v>8120000</v>
      </c>
      <c r="AF109" s="61">
        <v>8120000</v>
      </c>
      <c r="AG109" s="61">
        <v>8120000</v>
      </c>
      <c r="AH109" s="61">
        <v>4928354</v>
      </c>
      <c r="AI109" s="62">
        <v>0.60699999999999998</v>
      </c>
      <c r="AJ109" s="61">
        <v>0</v>
      </c>
      <c r="AK109" s="61">
        <v>0</v>
      </c>
      <c r="AL109" s="54" t="s">
        <v>275</v>
      </c>
      <c r="AM109" s="63">
        <v>1</v>
      </c>
      <c r="AN109" s="63">
        <v>0.7</v>
      </c>
      <c r="AO109" s="62">
        <v>0.7</v>
      </c>
      <c r="AP109" s="54" t="s">
        <v>6772</v>
      </c>
    </row>
    <row r="110" spans="2:42" ht="33.75" hidden="1">
      <c r="B110" s="60" t="s">
        <v>6773</v>
      </c>
      <c r="C110" s="253"/>
      <c r="D110" s="254"/>
      <c r="E110" s="254"/>
      <c r="F110" s="254"/>
      <c r="G110" s="254"/>
      <c r="H110" s="255"/>
      <c r="I110" s="256" t="s">
        <v>6774</v>
      </c>
      <c r="J110" s="257"/>
      <c r="K110" s="257"/>
      <c r="L110" s="257"/>
      <c r="M110" s="257"/>
      <c r="N110" s="257"/>
      <c r="O110" s="257"/>
      <c r="P110" s="257"/>
      <c r="Q110" s="257"/>
      <c r="R110" s="257"/>
      <c r="S110" s="258"/>
      <c r="T110" s="54" t="s">
        <v>890</v>
      </c>
      <c r="U110" s="54" t="s">
        <v>3185</v>
      </c>
      <c r="V110" s="54" t="s">
        <v>84</v>
      </c>
      <c r="W110" s="54" t="s">
        <v>6775</v>
      </c>
      <c r="X110" s="54" t="s">
        <v>86</v>
      </c>
      <c r="Y110" s="54" t="s">
        <v>222</v>
      </c>
      <c r="Z110" s="54" t="s">
        <v>223</v>
      </c>
      <c r="AA110" s="54" t="s">
        <v>95</v>
      </c>
      <c r="AB110" s="54" t="s">
        <v>224</v>
      </c>
      <c r="AC110" s="54" t="s">
        <v>6771</v>
      </c>
      <c r="AD110" s="54" t="s">
        <v>226</v>
      </c>
      <c r="AE110" s="61">
        <v>9860000</v>
      </c>
      <c r="AF110" s="61">
        <v>9860000</v>
      </c>
      <c r="AG110" s="61">
        <v>9860000</v>
      </c>
      <c r="AH110" s="61">
        <v>6827284</v>
      </c>
      <c r="AI110" s="62">
        <v>0.69199999999999995</v>
      </c>
      <c r="AJ110" s="61">
        <v>0</v>
      </c>
      <c r="AK110" s="61">
        <v>0</v>
      </c>
      <c r="AL110" s="54" t="s">
        <v>5143</v>
      </c>
      <c r="AM110" s="63">
        <v>1</v>
      </c>
      <c r="AN110" s="63">
        <v>0.7</v>
      </c>
      <c r="AO110" s="62">
        <v>0.7</v>
      </c>
      <c r="AP110" s="54" t="s">
        <v>6776</v>
      </c>
    </row>
    <row r="111" spans="2:42" ht="33.75" hidden="1">
      <c r="B111" s="60" t="s">
        <v>6777</v>
      </c>
      <c r="C111" s="253"/>
      <c r="D111" s="254"/>
      <c r="E111" s="254"/>
      <c r="F111" s="254"/>
      <c r="G111" s="254"/>
      <c r="H111" s="255"/>
      <c r="I111" s="256" t="s">
        <v>6778</v>
      </c>
      <c r="J111" s="257"/>
      <c r="K111" s="257"/>
      <c r="L111" s="257"/>
      <c r="M111" s="257"/>
      <c r="N111" s="257"/>
      <c r="O111" s="257"/>
      <c r="P111" s="257"/>
      <c r="Q111" s="257"/>
      <c r="R111" s="257"/>
      <c r="S111" s="258"/>
      <c r="T111" s="54" t="s">
        <v>890</v>
      </c>
      <c r="U111" s="54" t="s">
        <v>3185</v>
      </c>
      <c r="V111" s="54" t="s">
        <v>84</v>
      </c>
      <c r="W111" s="54" t="s">
        <v>6779</v>
      </c>
      <c r="X111" s="54" t="s">
        <v>86</v>
      </c>
      <c r="Y111" s="54" t="s">
        <v>222</v>
      </c>
      <c r="Z111" s="54" t="s">
        <v>223</v>
      </c>
      <c r="AA111" s="54" t="s">
        <v>95</v>
      </c>
      <c r="AB111" s="54" t="s">
        <v>224</v>
      </c>
      <c r="AC111" s="54" t="s">
        <v>6780</v>
      </c>
      <c r="AD111" s="54" t="s">
        <v>226</v>
      </c>
      <c r="AE111" s="61">
        <v>5000000</v>
      </c>
      <c r="AF111" s="61">
        <v>5000000</v>
      </c>
      <c r="AG111" s="61">
        <v>5000000</v>
      </c>
      <c r="AH111" s="61">
        <v>5000000</v>
      </c>
      <c r="AI111" s="62">
        <v>1</v>
      </c>
      <c r="AJ111" s="61">
        <v>0</v>
      </c>
      <c r="AK111" s="61">
        <v>0</v>
      </c>
      <c r="AL111" s="54" t="s">
        <v>275</v>
      </c>
      <c r="AM111" s="63">
        <v>1</v>
      </c>
      <c r="AN111" s="63">
        <v>0.7</v>
      </c>
      <c r="AO111" s="62">
        <v>0.7</v>
      </c>
      <c r="AP111" s="54" t="s">
        <v>6781</v>
      </c>
    </row>
    <row r="112" spans="2:42" ht="33.75" hidden="1">
      <c r="B112" s="60" t="s">
        <v>6782</v>
      </c>
      <c r="C112" s="253"/>
      <c r="D112" s="254"/>
      <c r="E112" s="254"/>
      <c r="F112" s="254"/>
      <c r="G112" s="254"/>
      <c r="H112" s="255"/>
      <c r="I112" s="256" t="s">
        <v>6783</v>
      </c>
      <c r="J112" s="257"/>
      <c r="K112" s="257"/>
      <c r="L112" s="257"/>
      <c r="M112" s="257"/>
      <c r="N112" s="257"/>
      <c r="O112" s="257"/>
      <c r="P112" s="257"/>
      <c r="Q112" s="257"/>
      <c r="R112" s="257"/>
      <c r="S112" s="258"/>
      <c r="T112" s="54" t="s">
        <v>295</v>
      </c>
      <c r="U112" s="54" t="s">
        <v>6784</v>
      </c>
      <c r="V112" s="54" t="s">
        <v>46</v>
      </c>
      <c r="W112" s="54" t="s">
        <v>6785</v>
      </c>
      <c r="X112" s="54" t="s">
        <v>86</v>
      </c>
      <c r="Y112" s="54" t="s">
        <v>222</v>
      </c>
      <c r="Z112" s="54" t="s">
        <v>223</v>
      </c>
      <c r="AA112" s="54" t="s">
        <v>95</v>
      </c>
      <c r="AB112" s="54" t="s">
        <v>224</v>
      </c>
      <c r="AC112" s="54" t="s">
        <v>6786</v>
      </c>
      <c r="AD112" s="54" t="s">
        <v>226</v>
      </c>
      <c r="AE112" s="61">
        <v>2888560</v>
      </c>
      <c r="AF112" s="61">
        <v>2888560</v>
      </c>
      <c r="AG112" s="61">
        <v>2888560</v>
      </c>
      <c r="AH112" s="61">
        <v>1055691</v>
      </c>
      <c r="AI112" s="62">
        <v>0.36499999999999999</v>
      </c>
      <c r="AJ112" s="61">
        <v>0</v>
      </c>
      <c r="AK112" s="61">
        <v>0</v>
      </c>
      <c r="AL112" s="54" t="s">
        <v>1365</v>
      </c>
      <c r="AM112" s="63">
        <v>1</v>
      </c>
      <c r="AN112" s="63">
        <v>0.7</v>
      </c>
      <c r="AO112" s="62">
        <v>0.7</v>
      </c>
      <c r="AP112" s="54" t="s">
        <v>6787</v>
      </c>
    </row>
    <row r="113" spans="2:42" ht="33.75" hidden="1">
      <c r="B113" s="60" t="s">
        <v>6788</v>
      </c>
      <c r="C113" s="253"/>
      <c r="D113" s="254"/>
      <c r="E113" s="254"/>
      <c r="F113" s="254"/>
      <c r="G113" s="254"/>
      <c r="H113" s="255"/>
      <c r="I113" s="256" t="s">
        <v>6789</v>
      </c>
      <c r="J113" s="257"/>
      <c r="K113" s="257"/>
      <c r="L113" s="257"/>
      <c r="M113" s="257"/>
      <c r="N113" s="257"/>
      <c r="O113" s="257"/>
      <c r="P113" s="257"/>
      <c r="Q113" s="257"/>
      <c r="R113" s="257"/>
      <c r="S113" s="258"/>
      <c r="T113" s="54" t="s">
        <v>295</v>
      </c>
      <c r="U113" s="54" t="s">
        <v>1947</v>
      </c>
      <c r="V113" s="54" t="s">
        <v>84</v>
      </c>
      <c r="W113" s="54" t="s">
        <v>6785</v>
      </c>
      <c r="X113" s="54" t="s">
        <v>86</v>
      </c>
      <c r="Y113" s="54" t="s">
        <v>222</v>
      </c>
      <c r="Z113" s="54" t="s">
        <v>223</v>
      </c>
      <c r="AA113" s="54" t="s">
        <v>95</v>
      </c>
      <c r="AB113" s="54" t="s">
        <v>224</v>
      </c>
      <c r="AC113" s="54" t="s">
        <v>4406</v>
      </c>
      <c r="AD113" s="54" t="s">
        <v>226</v>
      </c>
      <c r="AE113" s="61">
        <v>3176845</v>
      </c>
      <c r="AF113" s="61">
        <v>3176845</v>
      </c>
      <c r="AG113" s="61">
        <v>3176845</v>
      </c>
      <c r="AH113" s="61">
        <v>1482899</v>
      </c>
      <c r="AI113" s="62">
        <v>0.46700000000000003</v>
      </c>
      <c r="AJ113" s="61">
        <v>0</v>
      </c>
      <c r="AK113" s="61">
        <v>0</v>
      </c>
      <c r="AL113" s="54" t="s">
        <v>42</v>
      </c>
      <c r="AM113" s="63">
        <v>1</v>
      </c>
      <c r="AN113" s="63">
        <v>0.7</v>
      </c>
      <c r="AO113" s="62">
        <v>0.7</v>
      </c>
      <c r="AP113" s="54" t="s">
        <v>6790</v>
      </c>
    </row>
    <row r="114" spans="2:42" ht="33.75" hidden="1">
      <c r="B114" s="60" t="s">
        <v>6791</v>
      </c>
      <c r="C114" s="253"/>
      <c r="D114" s="254"/>
      <c r="E114" s="254"/>
      <c r="F114" s="254"/>
      <c r="G114" s="254"/>
      <c r="H114" s="255"/>
      <c r="I114" s="256" t="s">
        <v>6792</v>
      </c>
      <c r="J114" s="257"/>
      <c r="K114" s="257"/>
      <c r="L114" s="257"/>
      <c r="M114" s="257"/>
      <c r="N114" s="257"/>
      <c r="O114" s="257"/>
      <c r="P114" s="257"/>
      <c r="Q114" s="257"/>
      <c r="R114" s="257"/>
      <c r="S114" s="258"/>
      <c r="T114" s="54" t="s">
        <v>295</v>
      </c>
      <c r="U114" s="54" t="s">
        <v>1947</v>
      </c>
      <c r="V114" s="54" t="s">
        <v>84</v>
      </c>
      <c r="W114" s="54" t="s">
        <v>6785</v>
      </c>
      <c r="X114" s="54" t="s">
        <v>86</v>
      </c>
      <c r="Y114" s="54" t="s">
        <v>222</v>
      </c>
      <c r="Z114" s="54" t="s">
        <v>223</v>
      </c>
      <c r="AA114" s="54" t="s">
        <v>95</v>
      </c>
      <c r="AB114" s="54" t="s">
        <v>224</v>
      </c>
      <c r="AC114" s="54" t="s">
        <v>464</v>
      </c>
      <c r="AD114" s="54" t="s">
        <v>226</v>
      </c>
      <c r="AE114" s="61">
        <v>3598695</v>
      </c>
      <c r="AF114" s="61">
        <v>3598695</v>
      </c>
      <c r="AG114" s="61">
        <v>3598695</v>
      </c>
      <c r="AH114" s="61">
        <v>1512665</v>
      </c>
      <c r="AI114" s="62">
        <v>0.42</v>
      </c>
      <c r="AJ114" s="61">
        <v>0</v>
      </c>
      <c r="AK114" s="61">
        <v>0</v>
      </c>
      <c r="AL114" s="54" t="s">
        <v>42</v>
      </c>
      <c r="AM114" s="63">
        <v>1</v>
      </c>
      <c r="AN114" s="63">
        <v>0.7</v>
      </c>
      <c r="AO114" s="62">
        <v>0.7</v>
      </c>
      <c r="AP114" s="54" t="s">
        <v>6793</v>
      </c>
    </row>
    <row r="115" spans="2:42" ht="33.75" hidden="1">
      <c r="B115" s="60" t="s">
        <v>6794</v>
      </c>
      <c r="C115" s="253"/>
      <c r="D115" s="254"/>
      <c r="E115" s="254"/>
      <c r="F115" s="254"/>
      <c r="G115" s="254"/>
      <c r="H115" s="255"/>
      <c r="I115" s="256" t="s">
        <v>6795</v>
      </c>
      <c r="J115" s="257"/>
      <c r="K115" s="257"/>
      <c r="L115" s="257"/>
      <c r="M115" s="257"/>
      <c r="N115" s="257"/>
      <c r="O115" s="257"/>
      <c r="P115" s="257"/>
      <c r="Q115" s="257"/>
      <c r="R115" s="257"/>
      <c r="S115" s="258"/>
      <c r="T115" s="54" t="s">
        <v>307</v>
      </c>
      <c r="U115" s="54" t="s">
        <v>4183</v>
      </c>
      <c r="V115" s="54" t="s">
        <v>84</v>
      </c>
      <c r="W115" s="54" t="s">
        <v>6796</v>
      </c>
      <c r="X115" s="54" t="s">
        <v>86</v>
      </c>
      <c r="Y115" s="54" t="s">
        <v>222</v>
      </c>
      <c r="Z115" s="54" t="s">
        <v>223</v>
      </c>
      <c r="AA115" s="54" t="s">
        <v>95</v>
      </c>
      <c r="AB115" s="54" t="s">
        <v>224</v>
      </c>
      <c r="AC115" s="54" t="s">
        <v>4295</v>
      </c>
      <c r="AD115" s="54" t="s">
        <v>226</v>
      </c>
      <c r="AE115" s="61">
        <v>5950030</v>
      </c>
      <c r="AF115" s="61">
        <v>5950030</v>
      </c>
      <c r="AG115" s="61">
        <v>5950030</v>
      </c>
      <c r="AH115" s="61">
        <v>3118150</v>
      </c>
      <c r="AI115" s="62">
        <v>0.52400000000000002</v>
      </c>
      <c r="AJ115" s="61">
        <v>12120</v>
      </c>
      <c r="AK115" s="61">
        <v>12120</v>
      </c>
      <c r="AL115" s="54" t="s">
        <v>1358</v>
      </c>
      <c r="AM115" s="63">
        <v>1</v>
      </c>
      <c r="AN115" s="63">
        <v>0.7</v>
      </c>
      <c r="AO115" s="62">
        <v>0.7</v>
      </c>
      <c r="AP115" s="54" t="s">
        <v>6797</v>
      </c>
    </row>
    <row r="116" spans="2:42" ht="33.75" hidden="1">
      <c r="B116" s="60" t="s">
        <v>6798</v>
      </c>
      <c r="C116" s="253"/>
      <c r="D116" s="254"/>
      <c r="E116" s="254"/>
      <c r="F116" s="254"/>
      <c r="G116" s="254"/>
      <c r="H116" s="255"/>
      <c r="I116" s="256" t="s">
        <v>6799</v>
      </c>
      <c r="J116" s="257"/>
      <c r="K116" s="257"/>
      <c r="L116" s="257"/>
      <c r="M116" s="257"/>
      <c r="N116" s="257"/>
      <c r="O116" s="257"/>
      <c r="P116" s="257"/>
      <c r="Q116" s="257"/>
      <c r="R116" s="257"/>
      <c r="S116" s="258"/>
      <c r="T116" s="54" t="s">
        <v>307</v>
      </c>
      <c r="U116" s="54" t="s">
        <v>1616</v>
      </c>
      <c r="V116" s="54" t="s">
        <v>84</v>
      </c>
      <c r="W116" s="54" t="s">
        <v>6800</v>
      </c>
      <c r="X116" s="54" t="s">
        <v>86</v>
      </c>
      <c r="Y116" s="54" t="s">
        <v>222</v>
      </c>
      <c r="Z116" s="54" t="s">
        <v>223</v>
      </c>
      <c r="AA116" s="54" t="s">
        <v>95</v>
      </c>
      <c r="AB116" s="54" t="s">
        <v>224</v>
      </c>
      <c r="AC116" s="54" t="s">
        <v>6801</v>
      </c>
      <c r="AD116" s="54" t="s">
        <v>226</v>
      </c>
      <c r="AE116" s="61">
        <v>1676316</v>
      </c>
      <c r="AF116" s="61">
        <v>1676316</v>
      </c>
      <c r="AG116" s="61">
        <v>1676316</v>
      </c>
      <c r="AH116" s="61">
        <v>577306</v>
      </c>
      <c r="AI116" s="62">
        <v>0.34399999999999997</v>
      </c>
      <c r="AJ116" s="61">
        <v>0</v>
      </c>
      <c r="AK116" s="61">
        <v>0</v>
      </c>
      <c r="AL116" s="54" t="s">
        <v>42</v>
      </c>
      <c r="AM116" s="63">
        <v>1</v>
      </c>
      <c r="AN116" s="63">
        <v>0.7</v>
      </c>
      <c r="AO116" s="62">
        <v>0.7</v>
      </c>
      <c r="AP116" s="54" t="s">
        <v>6802</v>
      </c>
    </row>
    <row r="117" spans="2:42" ht="33.75" hidden="1">
      <c r="B117" s="60" t="s">
        <v>6803</v>
      </c>
      <c r="C117" s="253"/>
      <c r="D117" s="254"/>
      <c r="E117" s="254"/>
      <c r="F117" s="254"/>
      <c r="G117" s="254"/>
      <c r="H117" s="255"/>
      <c r="I117" s="256" t="s">
        <v>6804</v>
      </c>
      <c r="J117" s="257"/>
      <c r="K117" s="257"/>
      <c r="L117" s="257"/>
      <c r="M117" s="257"/>
      <c r="N117" s="257"/>
      <c r="O117" s="257"/>
      <c r="P117" s="257"/>
      <c r="Q117" s="257"/>
      <c r="R117" s="257"/>
      <c r="S117" s="258"/>
      <c r="T117" s="54" t="s">
        <v>311</v>
      </c>
      <c r="U117" s="54" t="s">
        <v>1482</v>
      </c>
      <c r="V117" s="54" t="s">
        <v>46</v>
      </c>
      <c r="W117" s="54" t="s">
        <v>6805</v>
      </c>
      <c r="X117" s="54" t="s">
        <v>86</v>
      </c>
      <c r="Y117" s="54" t="s">
        <v>222</v>
      </c>
      <c r="Z117" s="54" t="s">
        <v>223</v>
      </c>
      <c r="AA117" s="54" t="s">
        <v>95</v>
      </c>
      <c r="AB117" s="54" t="s">
        <v>224</v>
      </c>
      <c r="AC117" s="54" t="s">
        <v>476</v>
      </c>
      <c r="AD117" s="54" t="s">
        <v>226</v>
      </c>
      <c r="AE117" s="61">
        <v>744175</v>
      </c>
      <c r="AF117" s="61">
        <v>744175</v>
      </c>
      <c r="AG117" s="61">
        <v>744175</v>
      </c>
      <c r="AH117" s="61">
        <v>193435</v>
      </c>
      <c r="AI117" s="62">
        <v>0.26</v>
      </c>
      <c r="AJ117" s="61">
        <v>0</v>
      </c>
      <c r="AK117" s="61">
        <v>0</v>
      </c>
      <c r="AL117" s="54" t="s">
        <v>42</v>
      </c>
      <c r="AM117" s="63">
        <v>1</v>
      </c>
      <c r="AN117" s="63">
        <v>0.7</v>
      </c>
      <c r="AO117" s="62">
        <v>0.7</v>
      </c>
      <c r="AP117" s="54" t="s">
        <v>6806</v>
      </c>
    </row>
    <row r="118" spans="2:42" ht="33.75" hidden="1">
      <c r="B118" s="60" t="s">
        <v>6807</v>
      </c>
      <c r="C118" s="253"/>
      <c r="D118" s="254"/>
      <c r="E118" s="254"/>
      <c r="F118" s="254"/>
      <c r="G118" s="254"/>
      <c r="H118" s="255"/>
      <c r="I118" s="256" t="s">
        <v>6808</v>
      </c>
      <c r="J118" s="257"/>
      <c r="K118" s="257"/>
      <c r="L118" s="257"/>
      <c r="M118" s="257"/>
      <c r="N118" s="257"/>
      <c r="O118" s="257"/>
      <c r="P118" s="257"/>
      <c r="Q118" s="257"/>
      <c r="R118" s="257"/>
      <c r="S118" s="258"/>
      <c r="T118" s="54" t="s">
        <v>311</v>
      </c>
      <c r="U118" s="54" t="s">
        <v>1753</v>
      </c>
      <c r="V118" s="54" t="s">
        <v>84</v>
      </c>
      <c r="W118" s="54" t="s">
        <v>6805</v>
      </c>
      <c r="X118" s="54" t="s">
        <v>86</v>
      </c>
      <c r="Y118" s="54" t="s">
        <v>222</v>
      </c>
      <c r="Z118" s="54" t="s">
        <v>223</v>
      </c>
      <c r="AA118" s="54" t="s">
        <v>95</v>
      </c>
      <c r="AB118" s="54" t="s">
        <v>224</v>
      </c>
      <c r="AC118" s="54" t="s">
        <v>540</v>
      </c>
      <c r="AD118" s="54" t="s">
        <v>226</v>
      </c>
      <c r="AE118" s="61">
        <v>1832180</v>
      </c>
      <c r="AF118" s="61">
        <v>1832180</v>
      </c>
      <c r="AG118" s="61">
        <v>1832180</v>
      </c>
      <c r="AH118" s="61">
        <v>542361</v>
      </c>
      <c r="AI118" s="62">
        <v>0.29599999999999999</v>
      </c>
      <c r="AJ118" s="61">
        <v>0</v>
      </c>
      <c r="AK118" s="61">
        <v>0</v>
      </c>
      <c r="AL118" s="54" t="s">
        <v>42</v>
      </c>
      <c r="AM118" s="63">
        <v>1</v>
      </c>
      <c r="AN118" s="63">
        <v>0.7</v>
      </c>
      <c r="AO118" s="62">
        <v>0.7</v>
      </c>
      <c r="AP118" s="54" t="s">
        <v>6809</v>
      </c>
    </row>
    <row r="119" spans="2:42" ht="33.75" hidden="1">
      <c r="B119" s="60" t="s">
        <v>6810</v>
      </c>
      <c r="C119" s="253"/>
      <c r="D119" s="254"/>
      <c r="E119" s="254"/>
      <c r="F119" s="254"/>
      <c r="G119" s="254"/>
      <c r="H119" s="255"/>
      <c r="I119" s="256" t="s">
        <v>6811</v>
      </c>
      <c r="J119" s="257"/>
      <c r="K119" s="257"/>
      <c r="L119" s="257"/>
      <c r="M119" s="257"/>
      <c r="N119" s="257"/>
      <c r="O119" s="257"/>
      <c r="P119" s="257"/>
      <c r="Q119" s="257"/>
      <c r="R119" s="257"/>
      <c r="S119" s="258"/>
      <c r="T119" s="54" t="s">
        <v>311</v>
      </c>
      <c r="U119" s="54" t="s">
        <v>1753</v>
      </c>
      <c r="V119" s="54" t="s">
        <v>84</v>
      </c>
      <c r="W119" s="54" t="s">
        <v>6805</v>
      </c>
      <c r="X119" s="54" t="s">
        <v>86</v>
      </c>
      <c r="Y119" s="54" t="s">
        <v>222</v>
      </c>
      <c r="Z119" s="54" t="s">
        <v>223</v>
      </c>
      <c r="AA119" s="54" t="s">
        <v>95</v>
      </c>
      <c r="AB119" s="54" t="s">
        <v>224</v>
      </c>
      <c r="AC119" s="54" t="s">
        <v>378</v>
      </c>
      <c r="AD119" s="54" t="s">
        <v>226</v>
      </c>
      <c r="AE119" s="61">
        <v>2362652</v>
      </c>
      <c r="AF119" s="61">
        <v>2362652</v>
      </c>
      <c r="AG119" s="61">
        <v>2362652</v>
      </c>
      <c r="AH119" s="61">
        <v>755368</v>
      </c>
      <c r="AI119" s="62">
        <v>0.32</v>
      </c>
      <c r="AJ119" s="61">
        <v>0</v>
      </c>
      <c r="AK119" s="61">
        <v>0</v>
      </c>
      <c r="AL119" s="54" t="s">
        <v>42</v>
      </c>
      <c r="AM119" s="63">
        <v>1</v>
      </c>
      <c r="AN119" s="63">
        <v>0.7</v>
      </c>
      <c r="AO119" s="62">
        <v>0.7</v>
      </c>
      <c r="AP119" s="54" t="s">
        <v>6812</v>
      </c>
    </row>
    <row r="120" spans="2:42" ht="33.75" hidden="1">
      <c r="B120" s="60" t="s">
        <v>6813</v>
      </c>
      <c r="C120" s="253"/>
      <c r="D120" s="254"/>
      <c r="E120" s="254"/>
      <c r="F120" s="254"/>
      <c r="G120" s="254"/>
      <c r="H120" s="255"/>
      <c r="I120" s="256" t="s">
        <v>6814</v>
      </c>
      <c r="J120" s="257"/>
      <c r="K120" s="257"/>
      <c r="L120" s="257"/>
      <c r="M120" s="257"/>
      <c r="N120" s="257"/>
      <c r="O120" s="257"/>
      <c r="P120" s="257"/>
      <c r="Q120" s="257"/>
      <c r="R120" s="257"/>
      <c r="S120" s="258"/>
      <c r="T120" s="54" t="s">
        <v>311</v>
      </c>
      <c r="U120" s="54" t="s">
        <v>1753</v>
      </c>
      <c r="V120" s="54" t="s">
        <v>84</v>
      </c>
      <c r="W120" s="54" t="s">
        <v>6805</v>
      </c>
      <c r="X120" s="54" t="s">
        <v>86</v>
      </c>
      <c r="Y120" s="54" t="s">
        <v>222</v>
      </c>
      <c r="Z120" s="54" t="s">
        <v>223</v>
      </c>
      <c r="AA120" s="54" t="s">
        <v>95</v>
      </c>
      <c r="AB120" s="54" t="s">
        <v>224</v>
      </c>
      <c r="AC120" s="54" t="s">
        <v>601</v>
      </c>
      <c r="AD120" s="54" t="s">
        <v>226</v>
      </c>
      <c r="AE120" s="61">
        <v>365625</v>
      </c>
      <c r="AF120" s="61">
        <v>365625</v>
      </c>
      <c r="AG120" s="61">
        <v>365625</v>
      </c>
      <c r="AH120" s="61">
        <v>112513</v>
      </c>
      <c r="AI120" s="62">
        <v>0.308</v>
      </c>
      <c r="AJ120" s="61">
        <v>0</v>
      </c>
      <c r="AK120" s="61">
        <v>0</v>
      </c>
      <c r="AL120" s="54" t="s">
        <v>42</v>
      </c>
      <c r="AM120" s="63">
        <v>1</v>
      </c>
      <c r="AN120" s="63">
        <v>0.7</v>
      </c>
      <c r="AO120" s="62">
        <v>0.7</v>
      </c>
      <c r="AP120" s="54" t="s">
        <v>6815</v>
      </c>
    </row>
    <row r="121" spans="2:42" ht="33.75" hidden="1">
      <c r="B121" s="60" t="s">
        <v>6816</v>
      </c>
      <c r="C121" s="253"/>
      <c r="D121" s="254"/>
      <c r="E121" s="254"/>
      <c r="F121" s="254"/>
      <c r="G121" s="254"/>
      <c r="H121" s="255"/>
      <c r="I121" s="256" t="s">
        <v>6817</v>
      </c>
      <c r="J121" s="257"/>
      <c r="K121" s="257"/>
      <c r="L121" s="257"/>
      <c r="M121" s="257"/>
      <c r="N121" s="257"/>
      <c r="O121" s="257"/>
      <c r="P121" s="257"/>
      <c r="Q121" s="257"/>
      <c r="R121" s="257"/>
      <c r="S121" s="258"/>
      <c r="T121" s="54" t="s">
        <v>311</v>
      </c>
      <c r="U121" s="54" t="s">
        <v>6818</v>
      </c>
      <c r="V121" s="54" t="s">
        <v>46</v>
      </c>
      <c r="W121" s="54" t="s">
        <v>6805</v>
      </c>
      <c r="X121" s="54" t="s">
        <v>86</v>
      </c>
      <c r="Y121" s="54" t="s">
        <v>222</v>
      </c>
      <c r="Z121" s="54" t="s">
        <v>223</v>
      </c>
      <c r="AA121" s="54" t="s">
        <v>95</v>
      </c>
      <c r="AB121" s="54" t="s">
        <v>224</v>
      </c>
      <c r="AC121" s="54" t="s">
        <v>4393</v>
      </c>
      <c r="AD121" s="54" t="s">
        <v>226</v>
      </c>
      <c r="AE121" s="61">
        <v>681568</v>
      </c>
      <c r="AF121" s="61">
        <v>681568</v>
      </c>
      <c r="AG121" s="61">
        <v>681568</v>
      </c>
      <c r="AH121" s="61">
        <v>205603</v>
      </c>
      <c r="AI121" s="62">
        <v>0.30199999999999999</v>
      </c>
      <c r="AJ121" s="61">
        <v>0</v>
      </c>
      <c r="AK121" s="61">
        <v>0</v>
      </c>
      <c r="AL121" s="54" t="s">
        <v>42</v>
      </c>
      <c r="AM121" s="63">
        <v>1</v>
      </c>
      <c r="AN121" s="63">
        <v>0.7</v>
      </c>
      <c r="AO121" s="62">
        <v>0.7</v>
      </c>
      <c r="AP121" s="54" t="s">
        <v>6819</v>
      </c>
    </row>
    <row r="122" spans="2:42" ht="33.75" hidden="1">
      <c r="B122" s="60" t="s">
        <v>6820</v>
      </c>
      <c r="C122" s="253"/>
      <c r="D122" s="254"/>
      <c r="E122" s="254"/>
      <c r="F122" s="254"/>
      <c r="G122" s="254"/>
      <c r="H122" s="255"/>
      <c r="I122" s="256" t="s">
        <v>6821</v>
      </c>
      <c r="J122" s="257"/>
      <c r="K122" s="257"/>
      <c r="L122" s="257"/>
      <c r="M122" s="257"/>
      <c r="N122" s="257"/>
      <c r="O122" s="257"/>
      <c r="P122" s="257"/>
      <c r="Q122" s="257"/>
      <c r="R122" s="257"/>
      <c r="S122" s="258"/>
      <c r="T122" s="54" t="s">
        <v>326</v>
      </c>
      <c r="U122" s="54" t="s">
        <v>4545</v>
      </c>
      <c r="V122" s="54" t="s">
        <v>46</v>
      </c>
      <c r="W122" s="54" t="s">
        <v>6822</v>
      </c>
      <c r="X122" s="54" t="s">
        <v>86</v>
      </c>
      <c r="Y122" s="54" t="s">
        <v>222</v>
      </c>
      <c r="Z122" s="54" t="s">
        <v>223</v>
      </c>
      <c r="AA122" s="54" t="s">
        <v>95</v>
      </c>
      <c r="AB122" s="54" t="s">
        <v>224</v>
      </c>
      <c r="AC122" s="54" t="s">
        <v>6823</v>
      </c>
      <c r="AD122" s="54" t="s">
        <v>226</v>
      </c>
      <c r="AE122" s="61">
        <v>1018294</v>
      </c>
      <c r="AF122" s="61">
        <v>1018294</v>
      </c>
      <c r="AG122" s="61">
        <v>1018294</v>
      </c>
      <c r="AH122" s="61">
        <v>485860</v>
      </c>
      <c r="AI122" s="62">
        <v>0.47699999999999998</v>
      </c>
      <c r="AJ122" s="61">
        <v>0</v>
      </c>
      <c r="AK122" s="61">
        <v>0</v>
      </c>
      <c r="AL122" s="54" t="s">
        <v>42</v>
      </c>
      <c r="AM122" s="63">
        <v>1</v>
      </c>
      <c r="AN122" s="63">
        <v>0.7</v>
      </c>
      <c r="AO122" s="62">
        <v>0.7</v>
      </c>
      <c r="AP122" s="54" t="s">
        <v>6824</v>
      </c>
    </row>
    <row r="123" spans="2:42" ht="33.75" hidden="1">
      <c r="B123" s="60" t="s">
        <v>6825</v>
      </c>
      <c r="C123" s="253"/>
      <c r="D123" s="254"/>
      <c r="E123" s="254"/>
      <c r="F123" s="254"/>
      <c r="G123" s="254"/>
      <c r="H123" s="255"/>
      <c r="I123" s="256" t="s">
        <v>6826</v>
      </c>
      <c r="J123" s="257"/>
      <c r="K123" s="257"/>
      <c r="L123" s="257"/>
      <c r="M123" s="257"/>
      <c r="N123" s="257"/>
      <c r="O123" s="257"/>
      <c r="P123" s="257"/>
      <c r="Q123" s="257"/>
      <c r="R123" s="257"/>
      <c r="S123" s="258"/>
      <c r="T123" s="54" t="s">
        <v>453</v>
      </c>
      <c r="U123" s="54" t="s">
        <v>3993</v>
      </c>
      <c r="V123" s="54" t="s">
        <v>84</v>
      </c>
      <c r="W123" s="54" t="s">
        <v>6827</v>
      </c>
      <c r="X123" s="54" t="s">
        <v>86</v>
      </c>
      <c r="Y123" s="54" t="s">
        <v>222</v>
      </c>
      <c r="Z123" s="54" t="s">
        <v>223</v>
      </c>
      <c r="AA123" s="54" t="s">
        <v>95</v>
      </c>
      <c r="AB123" s="54" t="s">
        <v>224</v>
      </c>
      <c r="AC123" s="54" t="s">
        <v>300</v>
      </c>
      <c r="AD123" s="54" t="s">
        <v>226</v>
      </c>
      <c r="AE123" s="61">
        <v>500000</v>
      </c>
      <c r="AF123" s="61">
        <v>500000</v>
      </c>
      <c r="AG123" s="61">
        <v>500000</v>
      </c>
      <c r="AH123" s="61">
        <v>148660</v>
      </c>
      <c r="AI123" s="62">
        <v>0.29699999999999999</v>
      </c>
      <c r="AJ123" s="61">
        <v>0</v>
      </c>
      <c r="AK123" s="61">
        <v>0</v>
      </c>
      <c r="AL123" s="54" t="s">
        <v>42</v>
      </c>
      <c r="AM123" s="63">
        <v>1</v>
      </c>
      <c r="AN123" s="63">
        <v>0.7</v>
      </c>
      <c r="AO123" s="62">
        <v>0.7</v>
      </c>
      <c r="AP123" s="54" t="s">
        <v>6828</v>
      </c>
    </row>
    <row r="124" spans="2:42" ht="33.75" hidden="1">
      <c r="B124" s="60" t="s">
        <v>6829</v>
      </c>
      <c r="C124" s="253"/>
      <c r="D124" s="254"/>
      <c r="E124" s="254"/>
      <c r="F124" s="254"/>
      <c r="G124" s="254"/>
      <c r="H124" s="255"/>
      <c r="I124" s="256" t="s">
        <v>6830</v>
      </c>
      <c r="J124" s="257"/>
      <c r="K124" s="257"/>
      <c r="L124" s="257"/>
      <c r="M124" s="257"/>
      <c r="N124" s="257"/>
      <c r="O124" s="257"/>
      <c r="P124" s="257"/>
      <c r="Q124" s="257"/>
      <c r="R124" s="257"/>
      <c r="S124" s="258"/>
      <c r="T124" s="54" t="s">
        <v>453</v>
      </c>
      <c r="U124" s="54" t="s">
        <v>4183</v>
      </c>
      <c r="V124" s="54" t="s">
        <v>84</v>
      </c>
      <c r="W124" s="54" t="s">
        <v>6831</v>
      </c>
      <c r="X124" s="54" t="s">
        <v>86</v>
      </c>
      <c r="Y124" s="54" t="s">
        <v>222</v>
      </c>
      <c r="Z124" s="54" t="s">
        <v>223</v>
      </c>
      <c r="AA124" s="54" t="s">
        <v>95</v>
      </c>
      <c r="AB124" s="54" t="s">
        <v>224</v>
      </c>
      <c r="AC124" s="54" t="s">
        <v>6832</v>
      </c>
      <c r="AD124" s="54" t="s">
        <v>226</v>
      </c>
      <c r="AE124" s="61">
        <v>6119434</v>
      </c>
      <c r="AF124" s="61">
        <v>6119434</v>
      </c>
      <c r="AG124" s="61">
        <v>6119434</v>
      </c>
      <c r="AH124" s="61">
        <v>3781462</v>
      </c>
      <c r="AI124" s="62">
        <v>0.61799999999999999</v>
      </c>
      <c r="AJ124" s="61">
        <v>15975</v>
      </c>
      <c r="AK124" s="61">
        <v>15975</v>
      </c>
      <c r="AL124" s="54" t="s">
        <v>1358</v>
      </c>
      <c r="AM124" s="63">
        <v>1</v>
      </c>
      <c r="AN124" s="63">
        <v>0.7</v>
      </c>
      <c r="AO124" s="62">
        <v>0.7</v>
      </c>
      <c r="AP124" s="54" t="s">
        <v>6833</v>
      </c>
    </row>
    <row r="125" spans="2:42" ht="33.75" hidden="1">
      <c r="B125" s="60" t="s">
        <v>6834</v>
      </c>
      <c r="C125" s="253"/>
      <c r="D125" s="254"/>
      <c r="E125" s="254"/>
      <c r="F125" s="254"/>
      <c r="G125" s="254"/>
      <c r="H125" s="255"/>
      <c r="I125" s="256" t="s">
        <v>6835</v>
      </c>
      <c r="J125" s="257"/>
      <c r="K125" s="257"/>
      <c r="L125" s="257"/>
      <c r="M125" s="257"/>
      <c r="N125" s="257"/>
      <c r="O125" s="257"/>
      <c r="P125" s="257"/>
      <c r="Q125" s="257"/>
      <c r="R125" s="257"/>
      <c r="S125" s="258"/>
      <c r="T125" s="54" t="s">
        <v>336</v>
      </c>
      <c r="U125" s="54" t="s">
        <v>895</v>
      </c>
      <c r="V125" s="54" t="s">
        <v>84</v>
      </c>
      <c r="W125" s="54" t="s">
        <v>6836</v>
      </c>
      <c r="X125" s="54" t="s">
        <v>86</v>
      </c>
      <c r="Y125" s="54" t="s">
        <v>222</v>
      </c>
      <c r="Z125" s="54" t="s">
        <v>223</v>
      </c>
      <c r="AA125" s="54" t="s">
        <v>95</v>
      </c>
      <c r="AB125" s="54" t="s">
        <v>224</v>
      </c>
      <c r="AC125" s="54" t="s">
        <v>6837</v>
      </c>
      <c r="AD125" s="54" t="s">
        <v>226</v>
      </c>
      <c r="AE125" s="61">
        <v>4329675</v>
      </c>
      <c r="AF125" s="61">
        <v>4329675</v>
      </c>
      <c r="AG125" s="61">
        <v>4329675</v>
      </c>
      <c r="AH125" s="61">
        <v>1229329</v>
      </c>
      <c r="AI125" s="62">
        <v>0.28399999999999997</v>
      </c>
      <c r="AJ125" s="61">
        <v>0</v>
      </c>
      <c r="AK125" s="61">
        <v>0</v>
      </c>
      <c r="AL125" s="54" t="s">
        <v>42</v>
      </c>
      <c r="AM125" s="63">
        <v>1</v>
      </c>
      <c r="AN125" s="63">
        <v>0.7</v>
      </c>
      <c r="AO125" s="62">
        <v>0.7</v>
      </c>
      <c r="AP125" s="54" t="s">
        <v>6838</v>
      </c>
    </row>
    <row r="126" spans="2:42" ht="33.75" hidden="1">
      <c r="B126" s="60" t="s">
        <v>6839</v>
      </c>
      <c r="C126" s="253"/>
      <c r="D126" s="254"/>
      <c r="E126" s="254"/>
      <c r="F126" s="254"/>
      <c r="G126" s="254"/>
      <c r="H126" s="255"/>
      <c r="I126" s="256" t="s">
        <v>6840</v>
      </c>
      <c r="J126" s="257"/>
      <c r="K126" s="257"/>
      <c r="L126" s="257"/>
      <c r="M126" s="257"/>
      <c r="N126" s="257"/>
      <c r="O126" s="257"/>
      <c r="P126" s="257"/>
      <c r="Q126" s="257"/>
      <c r="R126" s="257"/>
      <c r="S126" s="258"/>
      <c r="T126" s="54" t="s">
        <v>355</v>
      </c>
      <c r="U126" s="54" t="s">
        <v>4113</v>
      </c>
      <c r="V126" s="54" t="s">
        <v>84</v>
      </c>
      <c r="W126" s="54" t="s">
        <v>6841</v>
      </c>
      <c r="X126" s="54" t="s">
        <v>86</v>
      </c>
      <c r="Y126" s="54" t="s">
        <v>222</v>
      </c>
      <c r="Z126" s="54" t="s">
        <v>223</v>
      </c>
      <c r="AA126" s="54" t="s">
        <v>95</v>
      </c>
      <c r="AB126" s="54" t="s">
        <v>224</v>
      </c>
      <c r="AC126" s="54" t="s">
        <v>4295</v>
      </c>
      <c r="AD126" s="54" t="s">
        <v>226</v>
      </c>
      <c r="AE126" s="61">
        <v>8911597</v>
      </c>
      <c r="AF126" s="61">
        <v>8911597</v>
      </c>
      <c r="AG126" s="61">
        <v>8911597</v>
      </c>
      <c r="AH126" s="61">
        <v>3830114</v>
      </c>
      <c r="AI126" s="62">
        <v>0.43</v>
      </c>
      <c r="AJ126" s="61">
        <v>23264</v>
      </c>
      <c r="AK126" s="61">
        <v>23264</v>
      </c>
      <c r="AL126" s="54" t="s">
        <v>1358</v>
      </c>
      <c r="AM126" s="63">
        <v>1</v>
      </c>
      <c r="AN126" s="63">
        <v>0.7</v>
      </c>
      <c r="AO126" s="62">
        <v>0.7</v>
      </c>
      <c r="AP126" s="54" t="s">
        <v>6842</v>
      </c>
    </row>
    <row r="127" spans="2:42" ht="33.75" hidden="1">
      <c r="B127" s="60" t="s">
        <v>6843</v>
      </c>
      <c r="C127" s="253"/>
      <c r="D127" s="254"/>
      <c r="E127" s="254"/>
      <c r="F127" s="254"/>
      <c r="G127" s="254"/>
      <c r="H127" s="255"/>
      <c r="I127" s="256" t="s">
        <v>6844</v>
      </c>
      <c r="J127" s="257"/>
      <c r="K127" s="257"/>
      <c r="L127" s="257"/>
      <c r="M127" s="257"/>
      <c r="N127" s="257"/>
      <c r="O127" s="257"/>
      <c r="P127" s="257"/>
      <c r="Q127" s="257"/>
      <c r="R127" s="257"/>
      <c r="S127" s="258"/>
      <c r="T127" s="54" t="s">
        <v>369</v>
      </c>
      <c r="U127" s="54" t="s">
        <v>4478</v>
      </c>
      <c r="V127" s="54" t="s">
        <v>84</v>
      </c>
      <c r="W127" s="54" t="s">
        <v>6827</v>
      </c>
      <c r="X127" s="54" t="s">
        <v>86</v>
      </c>
      <c r="Y127" s="54" t="s">
        <v>222</v>
      </c>
      <c r="Z127" s="54" t="s">
        <v>223</v>
      </c>
      <c r="AA127" s="54" t="s">
        <v>95</v>
      </c>
      <c r="AB127" s="54" t="s">
        <v>224</v>
      </c>
      <c r="AC127" s="54" t="s">
        <v>476</v>
      </c>
      <c r="AD127" s="54" t="s">
        <v>226</v>
      </c>
      <c r="AE127" s="61">
        <v>683114</v>
      </c>
      <c r="AF127" s="61">
        <v>683114</v>
      </c>
      <c r="AG127" s="61">
        <v>683114</v>
      </c>
      <c r="AH127" s="61">
        <v>269795</v>
      </c>
      <c r="AI127" s="62">
        <v>0.39500000000000002</v>
      </c>
      <c r="AJ127" s="61">
        <v>0</v>
      </c>
      <c r="AK127" s="61">
        <v>0</v>
      </c>
      <c r="AL127" s="54" t="s">
        <v>42</v>
      </c>
      <c r="AM127" s="63">
        <v>1</v>
      </c>
      <c r="AN127" s="63">
        <v>0.7</v>
      </c>
      <c r="AO127" s="62">
        <v>0.7</v>
      </c>
      <c r="AP127" s="54" t="s">
        <v>6845</v>
      </c>
    </row>
    <row r="128" spans="2:42" ht="33.75" hidden="1">
      <c r="B128" s="60" t="s">
        <v>6846</v>
      </c>
      <c r="C128" s="253"/>
      <c r="D128" s="254"/>
      <c r="E128" s="254"/>
      <c r="F128" s="254"/>
      <c r="G128" s="254"/>
      <c r="H128" s="255"/>
      <c r="I128" s="256" t="s">
        <v>6847</v>
      </c>
      <c r="J128" s="257"/>
      <c r="K128" s="257"/>
      <c r="L128" s="257"/>
      <c r="M128" s="257"/>
      <c r="N128" s="257"/>
      <c r="O128" s="257"/>
      <c r="P128" s="257"/>
      <c r="Q128" s="257"/>
      <c r="R128" s="257"/>
      <c r="S128" s="258"/>
      <c r="T128" s="54" t="s">
        <v>369</v>
      </c>
      <c r="U128" s="54" t="s">
        <v>6848</v>
      </c>
      <c r="V128" s="54" t="s">
        <v>46</v>
      </c>
      <c r="W128" s="54" t="s">
        <v>6849</v>
      </c>
      <c r="X128" s="54" t="s">
        <v>86</v>
      </c>
      <c r="Y128" s="54" t="s">
        <v>222</v>
      </c>
      <c r="Z128" s="54" t="s">
        <v>223</v>
      </c>
      <c r="AA128" s="54" t="s">
        <v>95</v>
      </c>
      <c r="AB128" s="54" t="s">
        <v>224</v>
      </c>
      <c r="AC128" s="54" t="s">
        <v>6850</v>
      </c>
      <c r="AD128" s="54" t="s">
        <v>226</v>
      </c>
      <c r="AE128" s="61">
        <v>7199711</v>
      </c>
      <c r="AF128" s="61">
        <v>7199711</v>
      </c>
      <c r="AG128" s="61">
        <v>7199711</v>
      </c>
      <c r="AH128" s="61">
        <v>6127453</v>
      </c>
      <c r="AI128" s="62">
        <v>0.85099999999999998</v>
      </c>
      <c r="AJ128" s="61">
        <v>18795</v>
      </c>
      <c r="AK128" s="61">
        <v>18795</v>
      </c>
      <c r="AL128" s="54" t="s">
        <v>5145</v>
      </c>
      <c r="AM128" s="63">
        <v>1</v>
      </c>
      <c r="AN128" s="63">
        <v>0.7</v>
      </c>
      <c r="AO128" s="62">
        <v>0.7</v>
      </c>
      <c r="AP128" s="54" t="s">
        <v>6851</v>
      </c>
    </row>
    <row r="129" spans="2:42" ht="33.75" hidden="1">
      <c r="B129" s="60" t="s">
        <v>6852</v>
      </c>
      <c r="C129" s="253"/>
      <c r="D129" s="254"/>
      <c r="E129" s="254"/>
      <c r="F129" s="254"/>
      <c r="G129" s="254"/>
      <c r="H129" s="255"/>
      <c r="I129" s="256" t="s">
        <v>6853</v>
      </c>
      <c r="J129" s="257"/>
      <c r="K129" s="257"/>
      <c r="L129" s="257"/>
      <c r="M129" s="257"/>
      <c r="N129" s="257"/>
      <c r="O129" s="257"/>
      <c r="P129" s="257"/>
      <c r="Q129" s="257"/>
      <c r="R129" s="257"/>
      <c r="S129" s="258"/>
      <c r="T129" s="54" t="s">
        <v>373</v>
      </c>
      <c r="U129" s="54" t="s">
        <v>2796</v>
      </c>
      <c r="V129" s="54" t="s">
        <v>84</v>
      </c>
      <c r="W129" s="54" t="s">
        <v>6854</v>
      </c>
      <c r="X129" s="54" t="s">
        <v>86</v>
      </c>
      <c r="Y129" s="54" t="s">
        <v>222</v>
      </c>
      <c r="Z129" s="54" t="s">
        <v>223</v>
      </c>
      <c r="AA129" s="54" t="s">
        <v>95</v>
      </c>
      <c r="AB129" s="54" t="s">
        <v>224</v>
      </c>
      <c r="AC129" s="54" t="s">
        <v>457</v>
      </c>
      <c r="AD129" s="54" t="s">
        <v>226</v>
      </c>
      <c r="AE129" s="61">
        <v>3472649</v>
      </c>
      <c r="AF129" s="61">
        <v>3472649</v>
      </c>
      <c r="AG129" s="61">
        <v>3472649</v>
      </c>
      <c r="AH129" s="61">
        <v>0</v>
      </c>
      <c r="AI129" s="62">
        <v>0</v>
      </c>
      <c r="AJ129" s="61">
        <v>0</v>
      </c>
      <c r="AK129" s="61">
        <v>0</v>
      </c>
      <c r="AL129" s="54" t="s">
        <v>42</v>
      </c>
      <c r="AM129" s="63">
        <v>1</v>
      </c>
      <c r="AN129" s="63">
        <v>0</v>
      </c>
      <c r="AO129" s="62">
        <v>0</v>
      </c>
      <c r="AP129" s="54" t="s">
        <v>6855</v>
      </c>
    </row>
    <row r="130" spans="2:42" ht="33.75" hidden="1">
      <c r="B130" s="60" t="s">
        <v>6856</v>
      </c>
      <c r="C130" s="253"/>
      <c r="D130" s="254"/>
      <c r="E130" s="254"/>
      <c r="F130" s="254"/>
      <c r="G130" s="254"/>
      <c r="H130" s="255"/>
      <c r="I130" s="256" t="s">
        <v>6857</v>
      </c>
      <c r="J130" s="257"/>
      <c r="K130" s="257"/>
      <c r="L130" s="257"/>
      <c r="M130" s="257"/>
      <c r="N130" s="257"/>
      <c r="O130" s="257"/>
      <c r="P130" s="257"/>
      <c r="Q130" s="257"/>
      <c r="R130" s="257"/>
      <c r="S130" s="258"/>
      <c r="T130" s="54" t="s">
        <v>373</v>
      </c>
      <c r="U130" s="54" t="s">
        <v>2796</v>
      </c>
      <c r="V130" s="54" t="s">
        <v>84</v>
      </c>
      <c r="W130" s="54" t="s">
        <v>6854</v>
      </c>
      <c r="X130" s="54" t="s">
        <v>86</v>
      </c>
      <c r="Y130" s="54" t="s">
        <v>222</v>
      </c>
      <c r="Z130" s="54" t="s">
        <v>223</v>
      </c>
      <c r="AA130" s="54" t="s">
        <v>95</v>
      </c>
      <c r="AB130" s="54" t="s">
        <v>224</v>
      </c>
      <c r="AC130" s="54" t="s">
        <v>476</v>
      </c>
      <c r="AD130" s="54" t="s">
        <v>226</v>
      </c>
      <c r="AE130" s="61">
        <v>529837</v>
      </c>
      <c r="AF130" s="61">
        <v>529837</v>
      </c>
      <c r="AG130" s="61">
        <v>529837</v>
      </c>
      <c r="AH130" s="61">
        <v>0</v>
      </c>
      <c r="AI130" s="62">
        <v>0</v>
      </c>
      <c r="AJ130" s="61">
        <v>0</v>
      </c>
      <c r="AK130" s="61">
        <v>0</v>
      </c>
      <c r="AL130" s="54" t="s">
        <v>42</v>
      </c>
      <c r="AM130" s="63">
        <v>1</v>
      </c>
      <c r="AN130" s="63">
        <v>0</v>
      </c>
      <c r="AO130" s="62">
        <v>0</v>
      </c>
      <c r="AP130" s="54" t="s">
        <v>6858</v>
      </c>
    </row>
    <row r="131" spans="2:42" ht="33.75" hidden="1">
      <c r="B131" s="60" t="s">
        <v>6859</v>
      </c>
      <c r="C131" s="253"/>
      <c r="D131" s="254"/>
      <c r="E131" s="254"/>
      <c r="F131" s="254"/>
      <c r="G131" s="254"/>
      <c r="H131" s="255"/>
      <c r="I131" s="256" t="s">
        <v>6860</v>
      </c>
      <c r="J131" s="257"/>
      <c r="K131" s="257"/>
      <c r="L131" s="257"/>
      <c r="M131" s="257"/>
      <c r="N131" s="257"/>
      <c r="O131" s="257"/>
      <c r="P131" s="257"/>
      <c r="Q131" s="257"/>
      <c r="R131" s="257"/>
      <c r="S131" s="258"/>
      <c r="T131" s="54" t="s">
        <v>902</v>
      </c>
      <c r="U131" s="54" t="s">
        <v>4265</v>
      </c>
      <c r="V131" s="54" t="s">
        <v>84</v>
      </c>
      <c r="W131" s="54" t="s">
        <v>6861</v>
      </c>
      <c r="X131" s="54" t="s">
        <v>86</v>
      </c>
      <c r="Y131" s="54" t="s">
        <v>222</v>
      </c>
      <c r="Z131" s="54" t="s">
        <v>223</v>
      </c>
      <c r="AA131" s="54" t="s">
        <v>95</v>
      </c>
      <c r="AB131" s="54" t="s">
        <v>224</v>
      </c>
      <c r="AC131" s="54" t="s">
        <v>6780</v>
      </c>
      <c r="AD131" s="54" t="s">
        <v>226</v>
      </c>
      <c r="AE131" s="61">
        <v>7297796</v>
      </c>
      <c r="AF131" s="61">
        <v>7297796</v>
      </c>
      <c r="AG131" s="61">
        <v>7297796</v>
      </c>
      <c r="AH131" s="61">
        <v>4466140</v>
      </c>
      <c r="AI131" s="62">
        <v>0.61199999999999999</v>
      </c>
      <c r="AJ131" s="61">
        <v>19051</v>
      </c>
      <c r="AK131" s="61">
        <v>19051</v>
      </c>
      <c r="AL131" s="54" t="s">
        <v>851</v>
      </c>
      <c r="AM131" s="63">
        <v>1</v>
      </c>
      <c r="AN131" s="63">
        <v>0.7</v>
      </c>
      <c r="AO131" s="62">
        <v>0.7</v>
      </c>
      <c r="AP131" s="54" t="s">
        <v>6862</v>
      </c>
    </row>
    <row r="132" spans="2:42" ht="33.75" hidden="1">
      <c r="B132" s="60" t="s">
        <v>6863</v>
      </c>
      <c r="C132" s="253"/>
      <c r="D132" s="254"/>
      <c r="E132" s="254"/>
      <c r="F132" s="254"/>
      <c r="G132" s="254"/>
      <c r="H132" s="255"/>
      <c r="I132" s="256" t="s">
        <v>6864</v>
      </c>
      <c r="J132" s="257"/>
      <c r="K132" s="257"/>
      <c r="L132" s="257"/>
      <c r="M132" s="257"/>
      <c r="N132" s="257"/>
      <c r="O132" s="257"/>
      <c r="P132" s="257"/>
      <c r="Q132" s="257"/>
      <c r="R132" s="257"/>
      <c r="S132" s="258"/>
      <c r="T132" s="54" t="s">
        <v>902</v>
      </c>
      <c r="U132" s="54" t="s">
        <v>4265</v>
      </c>
      <c r="V132" s="54" t="s">
        <v>84</v>
      </c>
      <c r="W132" s="54" t="s">
        <v>6865</v>
      </c>
      <c r="X132" s="54" t="s">
        <v>86</v>
      </c>
      <c r="Y132" s="54" t="s">
        <v>222</v>
      </c>
      <c r="Z132" s="54" t="s">
        <v>223</v>
      </c>
      <c r="AA132" s="54" t="s">
        <v>95</v>
      </c>
      <c r="AB132" s="54" t="s">
        <v>224</v>
      </c>
      <c r="AC132" s="54" t="s">
        <v>6780</v>
      </c>
      <c r="AD132" s="54" t="s">
        <v>226</v>
      </c>
      <c r="AE132" s="61">
        <v>11600000</v>
      </c>
      <c r="AF132" s="61">
        <v>11600000</v>
      </c>
      <c r="AG132" s="61">
        <v>11600000</v>
      </c>
      <c r="AH132" s="61">
        <v>4988143</v>
      </c>
      <c r="AI132" s="62">
        <v>0.43</v>
      </c>
      <c r="AJ132" s="61">
        <v>0</v>
      </c>
      <c r="AK132" s="61">
        <v>0</v>
      </c>
      <c r="AL132" s="54" t="s">
        <v>152</v>
      </c>
      <c r="AM132" s="63">
        <v>1</v>
      </c>
      <c r="AN132" s="63">
        <v>0.7</v>
      </c>
      <c r="AO132" s="62">
        <v>0.7</v>
      </c>
      <c r="AP132" s="54" t="s">
        <v>6864</v>
      </c>
    </row>
    <row r="133" spans="2:42" ht="33.75" hidden="1">
      <c r="B133" s="60" t="s">
        <v>6866</v>
      </c>
      <c r="C133" s="253"/>
      <c r="D133" s="254"/>
      <c r="E133" s="254"/>
      <c r="F133" s="254"/>
      <c r="G133" s="254"/>
      <c r="H133" s="255"/>
      <c r="I133" s="256" t="s">
        <v>6867</v>
      </c>
      <c r="J133" s="257"/>
      <c r="K133" s="257"/>
      <c r="L133" s="257"/>
      <c r="M133" s="257"/>
      <c r="N133" s="257"/>
      <c r="O133" s="257"/>
      <c r="P133" s="257"/>
      <c r="Q133" s="257"/>
      <c r="R133" s="257"/>
      <c r="S133" s="258"/>
      <c r="T133" s="54" t="s">
        <v>902</v>
      </c>
      <c r="U133" s="54" t="s">
        <v>4265</v>
      </c>
      <c r="V133" s="54" t="s">
        <v>84</v>
      </c>
      <c r="W133" s="54" t="s">
        <v>6868</v>
      </c>
      <c r="X133" s="54" t="s">
        <v>86</v>
      </c>
      <c r="Y133" s="54" t="s">
        <v>222</v>
      </c>
      <c r="Z133" s="54" t="s">
        <v>223</v>
      </c>
      <c r="AA133" s="54" t="s">
        <v>95</v>
      </c>
      <c r="AB133" s="54" t="s">
        <v>224</v>
      </c>
      <c r="AC133" s="54" t="s">
        <v>6780</v>
      </c>
      <c r="AD133" s="54" t="s">
        <v>226</v>
      </c>
      <c r="AE133" s="61">
        <v>47494707</v>
      </c>
      <c r="AF133" s="61">
        <v>47494707</v>
      </c>
      <c r="AG133" s="61">
        <v>47494707</v>
      </c>
      <c r="AH133" s="61">
        <v>5434983</v>
      </c>
      <c r="AI133" s="62">
        <v>0.114</v>
      </c>
      <c r="AJ133" s="61">
        <v>23185</v>
      </c>
      <c r="AK133" s="61">
        <v>23185</v>
      </c>
      <c r="AL133" s="54" t="s">
        <v>152</v>
      </c>
      <c r="AM133" s="63">
        <v>1</v>
      </c>
      <c r="AN133" s="63">
        <v>0.7</v>
      </c>
      <c r="AO133" s="62">
        <v>0.7</v>
      </c>
      <c r="AP133" s="54" t="s">
        <v>6869</v>
      </c>
    </row>
    <row r="134" spans="2:42" ht="33.75" hidden="1">
      <c r="B134" s="60" t="s">
        <v>6870</v>
      </c>
      <c r="C134" s="253"/>
      <c r="D134" s="254"/>
      <c r="E134" s="254"/>
      <c r="F134" s="254"/>
      <c r="G134" s="254"/>
      <c r="H134" s="255"/>
      <c r="I134" s="256" t="s">
        <v>6871</v>
      </c>
      <c r="J134" s="257"/>
      <c r="K134" s="257"/>
      <c r="L134" s="257"/>
      <c r="M134" s="257"/>
      <c r="N134" s="257"/>
      <c r="O134" s="257"/>
      <c r="P134" s="257"/>
      <c r="Q134" s="257"/>
      <c r="R134" s="257"/>
      <c r="S134" s="258"/>
      <c r="T134" s="54" t="s">
        <v>902</v>
      </c>
      <c r="U134" s="54" t="s">
        <v>4265</v>
      </c>
      <c r="V134" s="54" t="s">
        <v>84</v>
      </c>
      <c r="W134" s="54" t="s">
        <v>6872</v>
      </c>
      <c r="X134" s="54" t="s">
        <v>86</v>
      </c>
      <c r="Y134" s="54" t="s">
        <v>222</v>
      </c>
      <c r="Z134" s="54" t="s">
        <v>223</v>
      </c>
      <c r="AA134" s="54" t="s">
        <v>95</v>
      </c>
      <c r="AB134" s="54" t="s">
        <v>224</v>
      </c>
      <c r="AC134" s="54" t="s">
        <v>6771</v>
      </c>
      <c r="AD134" s="54" t="s">
        <v>226</v>
      </c>
      <c r="AE134" s="61">
        <v>11020000</v>
      </c>
      <c r="AF134" s="61">
        <v>11020000</v>
      </c>
      <c r="AG134" s="61">
        <v>11020000</v>
      </c>
      <c r="AH134" s="61">
        <v>569469</v>
      </c>
      <c r="AI134" s="62">
        <v>5.1999999999999998E-2</v>
      </c>
      <c r="AJ134" s="61">
        <v>0</v>
      </c>
      <c r="AK134" s="61">
        <v>0</v>
      </c>
      <c r="AL134" s="54" t="s">
        <v>42</v>
      </c>
      <c r="AM134" s="63">
        <v>1</v>
      </c>
      <c r="AN134" s="63">
        <v>0.7</v>
      </c>
      <c r="AO134" s="62">
        <v>0.7</v>
      </c>
      <c r="AP134" s="54" t="s">
        <v>6873</v>
      </c>
    </row>
    <row r="135" spans="2:42" ht="33.75" hidden="1">
      <c r="B135" s="60" t="s">
        <v>6874</v>
      </c>
      <c r="C135" s="253"/>
      <c r="D135" s="254"/>
      <c r="E135" s="254"/>
      <c r="F135" s="254"/>
      <c r="G135" s="254"/>
      <c r="H135" s="255"/>
      <c r="I135" s="256" t="s">
        <v>6875</v>
      </c>
      <c r="J135" s="257"/>
      <c r="K135" s="257"/>
      <c r="L135" s="257"/>
      <c r="M135" s="257"/>
      <c r="N135" s="257"/>
      <c r="O135" s="257"/>
      <c r="P135" s="257"/>
      <c r="Q135" s="257"/>
      <c r="R135" s="257"/>
      <c r="S135" s="258"/>
      <c r="T135" s="54" t="s">
        <v>386</v>
      </c>
      <c r="U135" s="54" t="s">
        <v>2086</v>
      </c>
      <c r="V135" s="54" t="s">
        <v>46</v>
      </c>
      <c r="W135" s="54" t="s">
        <v>6876</v>
      </c>
      <c r="X135" s="54" t="s">
        <v>86</v>
      </c>
      <c r="Y135" s="54" t="s">
        <v>222</v>
      </c>
      <c r="Z135" s="54" t="s">
        <v>223</v>
      </c>
      <c r="AA135" s="54" t="s">
        <v>95</v>
      </c>
      <c r="AB135" s="54" t="s">
        <v>224</v>
      </c>
      <c r="AC135" s="54" t="s">
        <v>618</v>
      </c>
      <c r="AD135" s="54" t="s">
        <v>226</v>
      </c>
      <c r="AE135" s="61">
        <v>1862645</v>
      </c>
      <c r="AF135" s="61">
        <v>1862645</v>
      </c>
      <c r="AG135" s="61">
        <v>1862645</v>
      </c>
      <c r="AH135" s="61">
        <v>546871</v>
      </c>
      <c r="AI135" s="62">
        <v>0.29399999999999998</v>
      </c>
      <c r="AJ135" s="61">
        <v>0</v>
      </c>
      <c r="AK135" s="61">
        <v>0</v>
      </c>
      <c r="AL135" s="54" t="s">
        <v>5143</v>
      </c>
      <c r="AM135" s="63">
        <v>1</v>
      </c>
      <c r="AN135" s="63">
        <v>0.7</v>
      </c>
      <c r="AO135" s="62">
        <v>0.7</v>
      </c>
      <c r="AP135" s="54" t="s">
        <v>6877</v>
      </c>
    </row>
    <row r="136" spans="2:42" ht="33.75" hidden="1">
      <c r="B136" s="60" t="s">
        <v>6878</v>
      </c>
      <c r="C136" s="253"/>
      <c r="D136" s="254"/>
      <c r="E136" s="254"/>
      <c r="F136" s="254"/>
      <c r="G136" s="254"/>
      <c r="H136" s="255"/>
      <c r="I136" s="256" t="s">
        <v>6879</v>
      </c>
      <c r="J136" s="257"/>
      <c r="K136" s="257"/>
      <c r="L136" s="257"/>
      <c r="M136" s="257"/>
      <c r="N136" s="257"/>
      <c r="O136" s="257"/>
      <c r="P136" s="257"/>
      <c r="Q136" s="257"/>
      <c r="R136" s="257"/>
      <c r="S136" s="258"/>
      <c r="T136" s="54" t="s">
        <v>404</v>
      </c>
      <c r="U136" s="54" t="s">
        <v>4855</v>
      </c>
      <c r="V136" s="54" t="s">
        <v>84</v>
      </c>
      <c r="W136" s="54" t="s">
        <v>6800</v>
      </c>
      <c r="X136" s="54" t="s">
        <v>86</v>
      </c>
      <c r="Y136" s="54" t="s">
        <v>222</v>
      </c>
      <c r="Z136" s="54" t="s">
        <v>223</v>
      </c>
      <c r="AA136" s="54" t="s">
        <v>95</v>
      </c>
      <c r="AB136" s="54" t="s">
        <v>224</v>
      </c>
      <c r="AC136" s="54" t="s">
        <v>473</v>
      </c>
      <c r="AD136" s="54" t="s">
        <v>226</v>
      </c>
      <c r="AE136" s="61">
        <v>1565444</v>
      </c>
      <c r="AF136" s="61">
        <v>1565444</v>
      </c>
      <c r="AG136" s="61">
        <v>1565444</v>
      </c>
      <c r="AH136" s="61">
        <v>510866</v>
      </c>
      <c r="AI136" s="62">
        <v>0.32600000000000001</v>
      </c>
      <c r="AJ136" s="61">
        <v>0</v>
      </c>
      <c r="AK136" s="61">
        <v>0</v>
      </c>
      <c r="AL136" s="54" t="s">
        <v>42</v>
      </c>
      <c r="AM136" s="63">
        <v>1</v>
      </c>
      <c r="AN136" s="63">
        <v>0.7</v>
      </c>
      <c r="AO136" s="62">
        <v>0.7</v>
      </c>
      <c r="AP136" s="54" t="s">
        <v>6880</v>
      </c>
    </row>
    <row r="137" spans="2:42" hidden="1">
      <c r="B137" s="64"/>
      <c r="C137" s="253"/>
      <c r="D137" s="254"/>
      <c r="E137" s="254"/>
      <c r="F137" s="254"/>
      <c r="G137" s="254"/>
      <c r="H137" s="255"/>
      <c r="I137" s="253" t="s">
        <v>6881</v>
      </c>
      <c r="J137" s="254"/>
      <c r="K137" s="254"/>
      <c r="L137" s="254"/>
      <c r="M137" s="254"/>
      <c r="N137" s="254"/>
      <c r="O137" s="254"/>
      <c r="P137" s="254"/>
      <c r="Q137" s="254"/>
      <c r="R137" s="254"/>
      <c r="S137" s="255"/>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row>
    <row r="138" spans="2:42" ht="33.75" hidden="1">
      <c r="B138" s="60" t="s">
        <v>6882</v>
      </c>
      <c r="C138" s="253"/>
      <c r="D138" s="254"/>
      <c r="E138" s="254"/>
      <c r="F138" s="254"/>
      <c r="G138" s="254"/>
      <c r="H138" s="255"/>
      <c r="I138" s="256" t="s">
        <v>6883</v>
      </c>
      <c r="J138" s="257"/>
      <c r="K138" s="257"/>
      <c r="L138" s="257"/>
      <c r="M138" s="257"/>
      <c r="N138" s="257"/>
      <c r="O138" s="257"/>
      <c r="P138" s="257"/>
      <c r="Q138" s="257"/>
      <c r="R138" s="257"/>
      <c r="S138" s="258"/>
      <c r="T138" s="54" t="s">
        <v>415</v>
      </c>
      <c r="U138" s="54" t="s">
        <v>2654</v>
      </c>
      <c r="V138" s="54" t="s">
        <v>84</v>
      </c>
      <c r="W138" s="54" t="s">
        <v>6884</v>
      </c>
      <c r="X138" s="54" t="s">
        <v>86</v>
      </c>
      <c r="Y138" s="54" t="s">
        <v>222</v>
      </c>
      <c r="Z138" s="54" t="s">
        <v>223</v>
      </c>
      <c r="AA138" s="54" t="s">
        <v>95</v>
      </c>
      <c r="AB138" s="54" t="s">
        <v>224</v>
      </c>
      <c r="AC138" s="54" t="s">
        <v>381</v>
      </c>
      <c r="AD138" s="54" t="s">
        <v>226</v>
      </c>
      <c r="AE138" s="61">
        <v>3000000</v>
      </c>
      <c r="AF138" s="61">
        <v>3000000</v>
      </c>
      <c r="AG138" s="61">
        <v>3000000</v>
      </c>
      <c r="AH138" s="61">
        <v>2280487</v>
      </c>
      <c r="AI138" s="62">
        <v>0.76</v>
      </c>
      <c r="AJ138" s="61">
        <v>0</v>
      </c>
      <c r="AK138" s="61">
        <v>0</v>
      </c>
      <c r="AL138" s="54" t="s">
        <v>42</v>
      </c>
      <c r="AM138" s="63">
        <v>1</v>
      </c>
      <c r="AN138" s="63">
        <v>0.7</v>
      </c>
      <c r="AO138" s="62">
        <v>0.7</v>
      </c>
      <c r="AP138" s="54" t="s">
        <v>6885</v>
      </c>
    </row>
    <row r="139" spans="2:42" ht="33.75" hidden="1">
      <c r="B139" s="60" t="s">
        <v>6886</v>
      </c>
      <c r="C139" s="253"/>
      <c r="D139" s="254"/>
      <c r="E139" s="254"/>
      <c r="F139" s="254"/>
      <c r="G139" s="254"/>
      <c r="H139" s="255"/>
      <c r="I139" s="256" t="s">
        <v>6887</v>
      </c>
      <c r="J139" s="257"/>
      <c r="K139" s="257"/>
      <c r="L139" s="257"/>
      <c r="M139" s="257"/>
      <c r="N139" s="257"/>
      <c r="O139" s="257"/>
      <c r="P139" s="257"/>
      <c r="Q139" s="257"/>
      <c r="R139" s="257"/>
      <c r="S139" s="258"/>
      <c r="T139" s="54" t="s">
        <v>415</v>
      </c>
      <c r="U139" s="54" t="s">
        <v>2654</v>
      </c>
      <c r="V139" s="54" t="s">
        <v>84</v>
      </c>
      <c r="W139" s="54" t="s">
        <v>6884</v>
      </c>
      <c r="X139" s="54" t="s">
        <v>86</v>
      </c>
      <c r="Y139" s="54" t="s">
        <v>222</v>
      </c>
      <c r="Z139" s="54" t="s">
        <v>223</v>
      </c>
      <c r="AA139" s="54" t="s">
        <v>95</v>
      </c>
      <c r="AB139" s="54" t="s">
        <v>224</v>
      </c>
      <c r="AC139" s="54" t="s">
        <v>371</v>
      </c>
      <c r="AD139" s="54" t="s">
        <v>226</v>
      </c>
      <c r="AE139" s="61">
        <v>3000000</v>
      </c>
      <c r="AF139" s="61">
        <v>3000000</v>
      </c>
      <c r="AG139" s="61">
        <v>3000000</v>
      </c>
      <c r="AH139" s="61">
        <v>856392</v>
      </c>
      <c r="AI139" s="62">
        <v>0.28499999999999998</v>
      </c>
      <c r="AJ139" s="61">
        <v>0</v>
      </c>
      <c r="AK139" s="61">
        <v>0</v>
      </c>
      <c r="AL139" s="54" t="s">
        <v>42</v>
      </c>
      <c r="AM139" s="63">
        <v>1</v>
      </c>
      <c r="AN139" s="63">
        <v>0.7</v>
      </c>
      <c r="AO139" s="62">
        <v>0.7</v>
      </c>
      <c r="AP139" s="54" t="s">
        <v>6888</v>
      </c>
    </row>
    <row r="140" spans="2:42" ht="33.75" hidden="1">
      <c r="B140" s="60" t="s">
        <v>6889</v>
      </c>
      <c r="C140" s="253"/>
      <c r="D140" s="254"/>
      <c r="E140" s="254"/>
      <c r="F140" s="254"/>
      <c r="G140" s="254"/>
      <c r="H140" s="255"/>
      <c r="I140" s="256" t="s">
        <v>6890</v>
      </c>
      <c r="J140" s="257"/>
      <c r="K140" s="257"/>
      <c r="L140" s="257"/>
      <c r="M140" s="257"/>
      <c r="N140" s="257"/>
      <c r="O140" s="257"/>
      <c r="P140" s="257"/>
      <c r="Q140" s="257"/>
      <c r="R140" s="257"/>
      <c r="S140" s="258"/>
      <c r="T140" s="54" t="s">
        <v>514</v>
      </c>
      <c r="U140" s="54" t="s">
        <v>3179</v>
      </c>
      <c r="V140" s="54" t="s">
        <v>84</v>
      </c>
      <c r="W140" s="54" t="s">
        <v>6891</v>
      </c>
      <c r="X140" s="54" t="s">
        <v>86</v>
      </c>
      <c r="Y140" s="54" t="s">
        <v>222</v>
      </c>
      <c r="Z140" s="54" t="s">
        <v>223</v>
      </c>
      <c r="AA140" s="54" t="s">
        <v>95</v>
      </c>
      <c r="AB140" s="54" t="s">
        <v>224</v>
      </c>
      <c r="AC140" s="54" t="s">
        <v>378</v>
      </c>
      <c r="AD140" s="54" t="s">
        <v>226</v>
      </c>
      <c r="AE140" s="61">
        <v>462842</v>
      </c>
      <c r="AF140" s="61">
        <v>462842</v>
      </c>
      <c r="AG140" s="61">
        <v>462842</v>
      </c>
      <c r="AH140" s="61">
        <v>119999</v>
      </c>
      <c r="AI140" s="62">
        <v>0.25900000000000001</v>
      </c>
      <c r="AJ140" s="61">
        <v>0</v>
      </c>
      <c r="AK140" s="61">
        <v>0</v>
      </c>
      <c r="AL140" s="54" t="s">
        <v>42</v>
      </c>
      <c r="AM140" s="63">
        <v>1</v>
      </c>
      <c r="AN140" s="63">
        <v>0.7</v>
      </c>
      <c r="AO140" s="62">
        <v>0.7</v>
      </c>
      <c r="AP140" s="54" t="s">
        <v>6892</v>
      </c>
    </row>
    <row r="141" spans="2:42" ht="33.75" hidden="1">
      <c r="B141" s="60" t="s">
        <v>6893</v>
      </c>
      <c r="C141" s="253"/>
      <c r="D141" s="254"/>
      <c r="E141" s="254"/>
      <c r="F141" s="254"/>
      <c r="G141" s="254"/>
      <c r="H141" s="255"/>
      <c r="I141" s="256" t="s">
        <v>6894</v>
      </c>
      <c r="J141" s="257"/>
      <c r="K141" s="257"/>
      <c r="L141" s="257"/>
      <c r="M141" s="257"/>
      <c r="N141" s="257"/>
      <c r="O141" s="257"/>
      <c r="P141" s="257"/>
      <c r="Q141" s="257"/>
      <c r="R141" s="257"/>
      <c r="S141" s="258"/>
      <c r="T141" s="54" t="s">
        <v>283</v>
      </c>
      <c r="U141" s="54" t="s">
        <v>4799</v>
      </c>
      <c r="V141" s="54" t="s">
        <v>46</v>
      </c>
      <c r="W141" s="54" t="s">
        <v>6895</v>
      </c>
      <c r="X141" s="54" t="s">
        <v>86</v>
      </c>
      <c r="Y141" s="54" t="s">
        <v>222</v>
      </c>
      <c r="Z141" s="54" t="s">
        <v>223</v>
      </c>
      <c r="AA141" s="54" t="s">
        <v>95</v>
      </c>
      <c r="AB141" s="54" t="s">
        <v>224</v>
      </c>
      <c r="AC141" s="54" t="s">
        <v>367</v>
      </c>
      <c r="AD141" s="54" t="s">
        <v>226</v>
      </c>
      <c r="AE141" s="61">
        <v>1572024</v>
      </c>
      <c r="AF141" s="61">
        <v>1572024</v>
      </c>
      <c r="AG141" s="61">
        <v>1572024</v>
      </c>
      <c r="AH141" s="61">
        <v>474930</v>
      </c>
      <c r="AI141" s="62">
        <v>0.30199999999999999</v>
      </c>
      <c r="AJ141" s="61">
        <v>0</v>
      </c>
      <c r="AK141" s="61">
        <v>0</v>
      </c>
      <c r="AL141" s="54" t="s">
        <v>1358</v>
      </c>
      <c r="AM141" s="63">
        <v>1</v>
      </c>
      <c r="AN141" s="63">
        <v>0.7</v>
      </c>
      <c r="AO141" s="62">
        <v>0.7</v>
      </c>
      <c r="AP141" s="54" t="s">
        <v>6896</v>
      </c>
    </row>
    <row r="142" spans="2:42" ht="33.75" hidden="1">
      <c r="B142" s="60" t="s">
        <v>6897</v>
      </c>
      <c r="C142" s="253"/>
      <c r="D142" s="254"/>
      <c r="E142" s="254"/>
      <c r="F142" s="254"/>
      <c r="G142" s="254"/>
      <c r="H142" s="255"/>
      <c r="I142" s="256" t="s">
        <v>6898</v>
      </c>
      <c r="J142" s="257"/>
      <c r="K142" s="257"/>
      <c r="L142" s="257"/>
      <c r="M142" s="257"/>
      <c r="N142" s="257"/>
      <c r="O142" s="257"/>
      <c r="P142" s="257"/>
      <c r="Q142" s="257"/>
      <c r="R142" s="257"/>
      <c r="S142" s="258"/>
      <c r="T142" s="54" t="s">
        <v>311</v>
      </c>
      <c r="U142" s="54" t="s">
        <v>1753</v>
      </c>
      <c r="V142" s="54" t="s">
        <v>84</v>
      </c>
      <c r="W142" s="54" t="s">
        <v>6805</v>
      </c>
      <c r="X142" s="54" t="s">
        <v>86</v>
      </c>
      <c r="Y142" s="54" t="s">
        <v>222</v>
      </c>
      <c r="Z142" s="54" t="s">
        <v>223</v>
      </c>
      <c r="AA142" s="54" t="s">
        <v>95</v>
      </c>
      <c r="AB142" s="54" t="s">
        <v>224</v>
      </c>
      <c r="AC142" s="54" t="s">
        <v>6899</v>
      </c>
      <c r="AD142" s="54" t="s">
        <v>226</v>
      </c>
      <c r="AE142" s="61">
        <v>600944</v>
      </c>
      <c r="AF142" s="61">
        <v>600944</v>
      </c>
      <c r="AG142" s="61">
        <v>600944</v>
      </c>
      <c r="AH142" s="61">
        <v>298707</v>
      </c>
      <c r="AI142" s="62">
        <v>0.497</v>
      </c>
      <c r="AJ142" s="61">
        <v>0</v>
      </c>
      <c r="AK142" s="61">
        <v>0</v>
      </c>
      <c r="AL142" s="54" t="s">
        <v>42</v>
      </c>
      <c r="AM142" s="63">
        <v>1</v>
      </c>
      <c r="AN142" s="63">
        <v>0.7</v>
      </c>
      <c r="AO142" s="62">
        <v>0.7</v>
      </c>
      <c r="AP142" s="54" t="s">
        <v>6900</v>
      </c>
    </row>
    <row r="143" spans="2:42" ht="33.75" hidden="1">
      <c r="B143" s="60" t="s">
        <v>6901</v>
      </c>
      <c r="C143" s="253"/>
      <c r="D143" s="254"/>
      <c r="E143" s="254"/>
      <c r="F143" s="254"/>
      <c r="G143" s="254"/>
      <c r="H143" s="255"/>
      <c r="I143" s="256" t="s">
        <v>6902</v>
      </c>
      <c r="J143" s="257"/>
      <c r="K143" s="257"/>
      <c r="L143" s="257"/>
      <c r="M143" s="257"/>
      <c r="N143" s="257"/>
      <c r="O143" s="257"/>
      <c r="P143" s="257"/>
      <c r="Q143" s="257"/>
      <c r="R143" s="257"/>
      <c r="S143" s="258"/>
      <c r="T143" s="54" t="s">
        <v>1372</v>
      </c>
      <c r="U143" s="54" t="s">
        <v>4103</v>
      </c>
      <c r="V143" s="54" t="s">
        <v>84</v>
      </c>
      <c r="W143" s="54" t="s">
        <v>6827</v>
      </c>
      <c r="X143" s="54" t="s">
        <v>86</v>
      </c>
      <c r="Y143" s="54" t="s">
        <v>222</v>
      </c>
      <c r="Z143" s="54" t="s">
        <v>223</v>
      </c>
      <c r="AA143" s="54" t="s">
        <v>95</v>
      </c>
      <c r="AB143" s="54" t="s">
        <v>224</v>
      </c>
      <c r="AC143" s="54" t="s">
        <v>300</v>
      </c>
      <c r="AD143" s="54" t="s">
        <v>226</v>
      </c>
      <c r="AE143" s="61">
        <v>1500000</v>
      </c>
      <c r="AF143" s="61">
        <v>1500000</v>
      </c>
      <c r="AG143" s="61">
        <v>1500000</v>
      </c>
      <c r="AH143" s="61">
        <v>625500</v>
      </c>
      <c r="AI143" s="62">
        <v>0.41699999999999998</v>
      </c>
      <c r="AJ143" s="61">
        <v>0</v>
      </c>
      <c r="AK143" s="61">
        <v>0</v>
      </c>
      <c r="AL143" s="54" t="s">
        <v>42</v>
      </c>
      <c r="AM143" s="63">
        <v>1</v>
      </c>
      <c r="AN143" s="63">
        <v>0.7</v>
      </c>
      <c r="AO143" s="62">
        <v>0.7</v>
      </c>
      <c r="AP143" s="54" t="s">
        <v>6903</v>
      </c>
    </row>
    <row r="144" spans="2:42" ht="33.75" hidden="1">
      <c r="B144" s="60" t="s">
        <v>6904</v>
      </c>
      <c r="C144" s="253"/>
      <c r="D144" s="254"/>
      <c r="E144" s="254"/>
      <c r="F144" s="254"/>
      <c r="G144" s="254"/>
      <c r="H144" s="255"/>
      <c r="I144" s="256" t="s">
        <v>6905</v>
      </c>
      <c r="J144" s="257"/>
      <c r="K144" s="257"/>
      <c r="L144" s="257"/>
      <c r="M144" s="257"/>
      <c r="N144" s="257"/>
      <c r="O144" s="257"/>
      <c r="P144" s="257"/>
      <c r="Q144" s="257"/>
      <c r="R144" s="257"/>
      <c r="S144" s="258"/>
      <c r="T144" s="54" t="s">
        <v>1372</v>
      </c>
      <c r="U144" s="54" t="s">
        <v>4103</v>
      </c>
      <c r="V144" s="54" t="s">
        <v>84</v>
      </c>
      <c r="W144" s="54" t="s">
        <v>6906</v>
      </c>
      <c r="X144" s="54" t="s">
        <v>86</v>
      </c>
      <c r="Y144" s="54" t="s">
        <v>222</v>
      </c>
      <c r="Z144" s="54" t="s">
        <v>223</v>
      </c>
      <c r="AA144" s="54" t="s">
        <v>95</v>
      </c>
      <c r="AB144" s="54" t="s">
        <v>224</v>
      </c>
      <c r="AC144" s="54" t="s">
        <v>328</v>
      </c>
      <c r="AD144" s="54" t="s">
        <v>226</v>
      </c>
      <c r="AE144" s="61">
        <v>1500000</v>
      </c>
      <c r="AF144" s="61">
        <v>1500000</v>
      </c>
      <c r="AG144" s="61">
        <v>1500000</v>
      </c>
      <c r="AH144" s="61">
        <v>691846</v>
      </c>
      <c r="AI144" s="62">
        <v>0.46100000000000002</v>
      </c>
      <c r="AJ144" s="61">
        <v>0</v>
      </c>
      <c r="AK144" s="61">
        <v>0</v>
      </c>
      <c r="AL144" s="54" t="s">
        <v>42</v>
      </c>
      <c r="AM144" s="63">
        <v>1</v>
      </c>
      <c r="AN144" s="63">
        <v>0.7</v>
      </c>
      <c r="AO144" s="62">
        <v>0.7</v>
      </c>
      <c r="AP144" s="54" t="s">
        <v>6907</v>
      </c>
    </row>
    <row r="145" spans="2:42" ht="33.75" hidden="1">
      <c r="B145" s="60" t="s">
        <v>6908</v>
      </c>
      <c r="C145" s="253"/>
      <c r="D145" s="254"/>
      <c r="E145" s="254"/>
      <c r="F145" s="254"/>
      <c r="G145" s="254"/>
      <c r="H145" s="255"/>
      <c r="I145" s="256" t="s">
        <v>6909</v>
      </c>
      <c r="J145" s="257"/>
      <c r="K145" s="257"/>
      <c r="L145" s="257"/>
      <c r="M145" s="257"/>
      <c r="N145" s="257"/>
      <c r="O145" s="257"/>
      <c r="P145" s="257"/>
      <c r="Q145" s="257"/>
      <c r="R145" s="257"/>
      <c r="S145" s="258"/>
      <c r="T145" s="54" t="s">
        <v>404</v>
      </c>
      <c r="U145" s="54" t="s">
        <v>4855</v>
      </c>
      <c r="V145" s="54" t="s">
        <v>84</v>
      </c>
      <c r="W145" s="54" t="s">
        <v>6910</v>
      </c>
      <c r="X145" s="54" t="s">
        <v>86</v>
      </c>
      <c r="Y145" s="54" t="s">
        <v>222</v>
      </c>
      <c r="Z145" s="54" t="s">
        <v>223</v>
      </c>
      <c r="AA145" s="54" t="s">
        <v>95</v>
      </c>
      <c r="AB145" s="54" t="s">
        <v>224</v>
      </c>
      <c r="AC145" s="54" t="s">
        <v>6766</v>
      </c>
      <c r="AD145" s="54" t="s">
        <v>226</v>
      </c>
      <c r="AE145" s="61">
        <v>1950000</v>
      </c>
      <c r="AF145" s="61">
        <v>1950000</v>
      </c>
      <c r="AG145" s="61">
        <v>1950000</v>
      </c>
      <c r="AH145" s="61">
        <v>0</v>
      </c>
      <c r="AI145" s="62">
        <v>0</v>
      </c>
      <c r="AJ145" s="61">
        <v>0</v>
      </c>
      <c r="AK145" s="61">
        <v>0</v>
      </c>
      <c r="AL145" s="54" t="s">
        <v>42</v>
      </c>
      <c r="AM145" s="63">
        <v>1</v>
      </c>
      <c r="AN145" s="63">
        <v>0</v>
      </c>
      <c r="AO145" s="62">
        <v>0</v>
      </c>
      <c r="AP145" s="54" t="s">
        <v>6911</v>
      </c>
    </row>
    <row r="146" spans="2:42" hidden="1">
      <c r="B146" s="64"/>
      <c r="C146" s="253"/>
      <c r="D146" s="254"/>
      <c r="E146" s="254"/>
      <c r="F146" s="254"/>
      <c r="G146" s="254"/>
      <c r="H146" s="255"/>
      <c r="I146" s="253" t="s">
        <v>420</v>
      </c>
      <c r="J146" s="254"/>
      <c r="K146" s="254"/>
      <c r="L146" s="254"/>
      <c r="M146" s="254"/>
      <c r="N146" s="254"/>
      <c r="O146" s="254"/>
      <c r="P146" s="254"/>
      <c r="Q146" s="254"/>
      <c r="R146" s="254"/>
      <c r="S146" s="255"/>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row>
    <row r="147" spans="2:42" ht="33.75" hidden="1">
      <c r="B147" s="60" t="s">
        <v>6912</v>
      </c>
      <c r="C147" s="253"/>
      <c r="D147" s="254"/>
      <c r="E147" s="254"/>
      <c r="F147" s="254"/>
      <c r="G147" s="254"/>
      <c r="H147" s="255"/>
      <c r="I147" s="256" t="s">
        <v>6913</v>
      </c>
      <c r="J147" s="257"/>
      <c r="K147" s="257"/>
      <c r="L147" s="257"/>
      <c r="M147" s="257"/>
      <c r="N147" s="257"/>
      <c r="O147" s="257"/>
      <c r="P147" s="257"/>
      <c r="Q147" s="257"/>
      <c r="R147" s="257"/>
      <c r="S147" s="258"/>
      <c r="T147" s="54" t="s">
        <v>523</v>
      </c>
      <c r="U147" s="54" t="s">
        <v>4282</v>
      </c>
      <c r="V147" s="54" t="s">
        <v>46</v>
      </c>
      <c r="W147" s="54" t="s">
        <v>6684</v>
      </c>
      <c r="X147" s="54" t="s">
        <v>86</v>
      </c>
      <c r="Y147" s="54" t="s">
        <v>222</v>
      </c>
      <c r="Z147" s="54" t="s">
        <v>223</v>
      </c>
      <c r="AA147" s="54" t="s">
        <v>95</v>
      </c>
      <c r="AB147" s="54" t="s">
        <v>224</v>
      </c>
      <c r="AC147" s="54" t="s">
        <v>4547</v>
      </c>
      <c r="AD147" s="54" t="s">
        <v>226</v>
      </c>
      <c r="AE147" s="61">
        <v>1675000</v>
      </c>
      <c r="AF147" s="61">
        <v>1675000</v>
      </c>
      <c r="AG147" s="61">
        <v>1675000</v>
      </c>
      <c r="AH147" s="61">
        <v>871646</v>
      </c>
      <c r="AI147" s="62">
        <v>0.52</v>
      </c>
      <c r="AJ147" s="61">
        <v>0</v>
      </c>
      <c r="AK147" s="61">
        <v>0</v>
      </c>
      <c r="AL147" s="54" t="s">
        <v>42</v>
      </c>
      <c r="AM147" s="63">
        <v>1</v>
      </c>
      <c r="AN147" s="63">
        <v>0.7</v>
      </c>
      <c r="AO147" s="62">
        <v>0.7</v>
      </c>
      <c r="AP147" s="54" t="s">
        <v>6914</v>
      </c>
    </row>
    <row r="148" spans="2:42" ht="33.75" hidden="1">
      <c r="B148" s="60" t="s">
        <v>6915</v>
      </c>
      <c r="C148" s="253"/>
      <c r="D148" s="254"/>
      <c r="E148" s="254"/>
      <c r="F148" s="254"/>
      <c r="G148" s="254"/>
      <c r="H148" s="255"/>
      <c r="I148" s="256" t="s">
        <v>6916</v>
      </c>
      <c r="J148" s="257"/>
      <c r="K148" s="257"/>
      <c r="L148" s="257"/>
      <c r="M148" s="257"/>
      <c r="N148" s="257"/>
      <c r="O148" s="257"/>
      <c r="P148" s="257"/>
      <c r="Q148" s="257"/>
      <c r="R148" s="257"/>
      <c r="S148" s="258"/>
      <c r="T148" s="54" t="s">
        <v>343</v>
      </c>
      <c r="U148" s="54" t="s">
        <v>4183</v>
      </c>
      <c r="V148" s="54" t="s">
        <v>46</v>
      </c>
      <c r="W148" s="54" t="s">
        <v>6692</v>
      </c>
      <c r="X148" s="54" t="s">
        <v>86</v>
      </c>
      <c r="Y148" s="54" t="s">
        <v>222</v>
      </c>
      <c r="Z148" s="54" t="s">
        <v>223</v>
      </c>
      <c r="AA148" s="54" t="s">
        <v>95</v>
      </c>
      <c r="AB148" s="54" t="s">
        <v>224</v>
      </c>
      <c r="AC148" s="54" t="s">
        <v>4586</v>
      </c>
      <c r="AD148" s="54" t="s">
        <v>226</v>
      </c>
      <c r="AE148" s="61">
        <v>5900000</v>
      </c>
      <c r="AF148" s="61">
        <v>5900000</v>
      </c>
      <c r="AG148" s="61">
        <v>5900000</v>
      </c>
      <c r="AH148" s="61">
        <v>1223742</v>
      </c>
      <c r="AI148" s="62">
        <v>0.20699999999999999</v>
      </c>
      <c r="AJ148" s="61">
        <v>0</v>
      </c>
      <c r="AK148" s="61">
        <v>0</v>
      </c>
      <c r="AL148" s="54" t="s">
        <v>42</v>
      </c>
      <c r="AM148" s="63">
        <v>1</v>
      </c>
      <c r="AN148" s="63">
        <v>0.7</v>
      </c>
      <c r="AO148" s="62">
        <v>0.7</v>
      </c>
      <c r="AP148" s="54" t="s">
        <v>6917</v>
      </c>
    </row>
    <row r="149" spans="2:42" ht="33.75" hidden="1">
      <c r="B149" s="60" t="s">
        <v>6918</v>
      </c>
      <c r="C149" s="253"/>
      <c r="D149" s="254"/>
      <c r="E149" s="254"/>
      <c r="F149" s="254"/>
      <c r="G149" s="254"/>
      <c r="H149" s="255"/>
      <c r="I149" s="256" t="s">
        <v>6919</v>
      </c>
      <c r="J149" s="257"/>
      <c r="K149" s="257"/>
      <c r="L149" s="257"/>
      <c r="M149" s="257"/>
      <c r="N149" s="257"/>
      <c r="O149" s="257"/>
      <c r="P149" s="257"/>
      <c r="Q149" s="257"/>
      <c r="R149" s="257"/>
      <c r="S149" s="258"/>
      <c r="T149" s="54" t="s">
        <v>390</v>
      </c>
      <c r="U149" s="54" t="s">
        <v>4274</v>
      </c>
      <c r="V149" s="54" t="s">
        <v>84</v>
      </c>
      <c r="W149" s="54" t="s">
        <v>6920</v>
      </c>
      <c r="X149" s="54" t="s">
        <v>86</v>
      </c>
      <c r="Y149" s="54" t="s">
        <v>222</v>
      </c>
      <c r="Z149" s="54" t="s">
        <v>223</v>
      </c>
      <c r="AA149" s="54" t="s">
        <v>95</v>
      </c>
      <c r="AB149" s="54" t="s">
        <v>224</v>
      </c>
      <c r="AC149" s="54" t="s">
        <v>911</v>
      </c>
      <c r="AD149" s="54" t="s">
        <v>226</v>
      </c>
      <c r="AE149" s="61">
        <v>2174968</v>
      </c>
      <c r="AF149" s="61">
        <v>2174968</v>
      </c>
      <c r="AG149" s="61">
        <v>2174968</v>
      </c>
      <c r="AH149" s="61">
        <v>698053</v>
      </c>
      <c r="AI149" s="62">
        <v>0.32100000000000001</v>
      </c>
      <c r="AJ149" s="61">
        <v>0</v>
      </c>
      <c r="AK149" s="61">
        <v>0</v>
      </c>
      <c r="AL149" s="54" t="s">
        <v>1365</v>
      </c>
      <c r="AM149" s="63">
        <v>1</v>
      </c>
      <c r="AN149" s="63">
        <v>0.7</v>
      </c>
      <c r="AO149" s="62">
        <v>0.7</v>
      </c>
      <c r="AP149" s="54" t="s">
        <v>6921</v>
      </c>
    </row>
    <row r="150" spans="2:42" ht="33.75" hidden="1">
      <c r="B150" s="60" t="s">
        <v>6922</v>
      </c>
      <c r="C150" s="253"/>
      <c r="D150" s="254"/>
      <c r="E150" s="254"/>
      <c r="F150" s="254"/>
      <c r="G150" s="254"/>
      <c r="H150" s="255"/>
      <c r="I150" s="256" t="s">
        <v>6923</v>
      </c>
      <c r="J150" s="257"/>
      <c r="K150" s="257"/>
      <c r="L150" s="257"/>
      <c r="M150" s="257"/>
      <c r="N150" s="257"/>
      <c r="O150" s="257"/>
      <c r="P150" s="257"/>
      <c r="Q150" s="257"/>
      <c r="R150" s="257"/>
      <c r="S150" s="258"/>
      <c r="T150" s="54" t="s">
        <v>390</v>
      </c>
      <c r="U150" s="54" t="s">
        <v>4274</v>
      </c>
      <c r="V150" s="54" t="s">
        <v>84</v>
      </c>
      <c r="W150" s="54" t="s">
        <v>6920</v>
      </c>
      <c r="X150" s="54" t="s">
        <v>86</v>
      </c>
      <c r="Y150" s="54" t="s">
        <v>222</v>
      </c>
      <c r="Z150" s="54" t="s">
        <v>223</v>
      </c>
      <c r="AA150" s="54" t="s">
        <v>95</v>
      </c>
      <c r="AB150" s="54" t="s">
        <v>224</v>
      </c>
      <c r="AC150" s="54" t="s">
        <v>328</v>
      </c>
      <c r="AD150" s="54" t="s">
        <v>226</v>
      </c>
      <c r="AE150" s="61">
        <v>1000000</v>
      </c>
      <c r="AF150" s="61">
        <v>1000000</v>
      </c>
      <c r="AG150" s="61">
        <v>1000000</v>
      </c>
      <c r="AH150" s="61">
        <v>423765</v>
      </c>
      <c r="AI150" s="62">
        <v>0.42399999999999999</v>
      </c>
      <c r="AJ150" s="61">
        <v>0</v>
      </c>
      <c r="AK150" s="61">
        <v>0</v>
      </c>
      <c r="AL150" s="54" t="s">
        <v>42</v>
      </c>
      <c r="AM150" s="63">
        <v>1</v>
      </c>
      <c r="AN150" s="63">
        <v>0.7</v>
      </c>
      <c r="AO150" s="62">
        <v>0.7</v>
      </c>
      <c r="AP150" s="54" t="s">
        <v>6924</v>
      </c>
    </row>
    <row r="151" spans="2:42" ht="33.75" hidden="1">
      <c r="B151" s="60" t="s">
        <v>6925</v>
      </c>
      <c r="C151" s="253"/>
      <c r="D151" s="254"/>
      <c r="E151" s="254"/>
      <c r="F151" s="254"/>
      <c r="G151" s="254"/>
      <c r="H151" s="255"/>
      <c r="I151" s="256" t="s">
        <v>6926</v>
      </c>
      <c r="J151" s="257"/>
      <c r="K151" s="257"/>
      <c r="L151" s="257"/>
      <c r="M151" s="257"/>
      <c r="N151" s="257"/>
      <c r="O151" s="257"/>
      <c r="P151" s="257"/>
      <c r="Q151" s="257"/>
      <c r="R151" s="257"/>
      <c r="S151" s="258"/>
      <c r="T151" s="54" t="s">
        <v>260</v>
      </c>
      <c r="U151" s="54" t="s">
        <v>2580</v>
      </c>
      <c r="V151" s="54" t="s">
        <v>46</v>
      </c>
      <c r="W151" s="54" t="s">
        <v>6927</v>
      </c>
      <c r="X151" s="54" t="s">
        <v>86</v>
      </c>
      <c r="Y151" s="54" t="s">
        <v>222</v>
      </c>
      <c r="Z151" s="54" t="s">
        <v>223</v>
      </c>
      <c r="AA151" s="54" t="s">
        <v>95</v>
      </c>
      <c r="AB151" s="54" t="s">
        <v>224</v>
      </c>
      <c r="AC151" s="54" t="s">
        <v>279</v>
      </c>
      <c r="AD151" s="54" t="s">
        <v>226</v>
      </c>
      <c r="AE151" s="61">
        <v>1632339</v>
      </c>
      <c r="AF151" s="61">
        <v>1632339</v>
      </c>
      <c r="AG151" s="61">
        <v>1632339</v>
      </c>
      <c r="AH151" s="61">
        <v>525375</v>
      </c>
      <c r="AI151" s="62">
        <v>0.32200000000000001</v>
      </c>
      <c r="AJ151" s="61">
        <v>0</v>
      </c>
      <c r="AK151" s="61">
        <v>0</v>
      </c>
      <c r="AL151" s="54" t="s">
        <v>42</v>
      </c>
      <c r="AM151" s="63">
        <v>1</v>
      </c>
      <c r="AN151" s="63">
        <v>0.7</v>
      </c>
      <c r="AO151" s="62">
        <v>0.7</v>
      </c>
      <c r="AP151" s="54" t="s">
        <v>6928</v>
      </c>
    </row>
    <row r="152" spans="2:42" ht="33.75" hidden="1">
      <c r="B152" s="60" t="s">
        <v>6929</v>
      </c>
      <c r="C152" s="253"/>
      <c r="D152" s="254"/>
      <c r="E152" s="254"/>
      <c r="F152" s="254"/>
      <c r="G152" s="254"/>
      <c r="H152" s="255"/>
      <c r="I152" s="256" t="s">
        <v>6930</v>
      </c>
      <c r="J152" s="257"/>
      <c r="K152" s="257"/>
      <c r="L152" s="257"/>
      <c r="M152" s="257"/>
      <c r="N152" s="257"/>
      <c r="O152" s="257"/>
      <c r="P152" s="257"/>
      <c r="Q152" s="257"/>
      <c r="R152" s="257"/>
      <c r="S152" s="258"/>
      <c r="T152" s="54" t="s">
        <v>272</v>
      </c>
      <c r="U152" s="54" t="s">
        <v>1419</v>
      </c>
      <c r="V152" s="54" t="s">
        <v>84</v>
      </c>
      <c r="W152" s="54" t="s">
        <v>6931</v>
      </c>
      <c r="X152" s="54" t="s">
        <v>86</v>
      </c>
      <c r="Y152" s="54" t="s">
        <v>222</v>
      </c>
      <c r="Z152" s="54" t="s">
        <v>223</v>
      </c>
      <c r="AA152" s="54" t="s">
        <v>95</v>
      </c>
      <c r="AB152" s="54" t="s">
        <v>224</v>
      </c>
      <c r="AC152" s="54" t="s">
        <v>476</v>
      </c>
      <c r="AD152" s="54" t="s">
        <v>226</v>
      </c>
      <c r="AE152" s="61">
        <v>1002691</v>
      </c>
      <c r="AF152" s="61">
        <v>1002691</v>
      </c>
      <c r="AG152" s="61">
        <v>1002691</v>
      </c>
      <c r="AH152" s="61">
        <v>299402</v>
      </c>
      <c r="AI152" s="62">
        <v>0.29899999999999999</v>
      </c>
      <c r="AJ152" s="61">
        <v>0</v>
      </c>
      <c r="AK152" s="61">
        <v>0</v>
      </c>
      <c r="AL152" s="54" t="s">
        <v>42</v>
      </c>
      <c r="AM152" s="63">
        <v>1</v>
      </c>
      <c r="AN152" s="63">
        <v>0.7</v>
      </c>
      <c r="AO152" s="62">
        <v>0.7</v>
      </c>
      <c r="AP152" s="54" t="s">
        <v>6932</v>
      </c>
    </row>
    <row r="153" spans="2:42" ht="33.75" hidden="1">
      <c r="B153" s="60" t="s">
        <v>6933</v>
      </c>
      <c r="C153" s="253"/>
      <c r="D153" s="254"/>
      <c r="E153" s="254"/>
      <c r="F153" s="254"/>
      <c r="G153" s="254"/>
      <c r="H153" s="255"/>
      <c r="I153" s="256" t="s">
        <v>6934</v>
      </c>
      <c r="J153" s="257"/>
      <c r="K153" s="257"/>
      <c r="L153" s="257"/>
      <c r="M153" s="257"/>
      <c r="N153" s="257"/>
      <c r="O153" s="257"/>
      <c r="P153" s="257"/>
      <c r="Q153" s="257"/>
      <c r="R153" s="257"/>
      <c r="S153" s="258"/>
      <c r="T153" s="54" t="s">
        <v>510</v>
      </c>
      <c r="U153" s="54" t="s">
        <v>4785</v>
      </c>
      <c r="V153" s="54" t="s">
        <v>84</v>
      </c>
      <c r="W153" s="54" t="s">
        <v>6935</v>
      </c>
      <c r="X153" s="54" t="s">
        <v>86</v>
      </c>
      <c r="Y153" s="54" t="s">
        <v>222</v>
      </c>
      <c r="Z153" s="54" t="s">
        <v>223</v>
      </c>
      <c r="AA153" s="54" t="s">
        <v>95</v>
      </c>
      <c r="AB153" s="54" t="s">
        <v>224</v>
      </c>
      <c r="AC153" s="54" t="s">
        <v>4822</v>
      </c>
      <c r="AD153" s="54" t="s">
        <v>226</v>
      </c>
      <c r="AE153" s="61">
        <v>3450319</v>
      </c>
      <c r="AF153" s="61">
        <v>3450319</v>
      </c>
      <c r="AG153" s="61">
        <v>3450319</v>
      </c>
      <c r="AH153" s="61">
        <v>982416</v>
      </c>
      <c r="AI153" s="62">
        <v>0.28499999999999998</v>
      </c>
      <c r="AJ153" s="61">
        <v>0</v>
      </c>
      <c r="AK153" s="61">
        <v>0</v>
      </c>
      <c r="AL153" s="54" t="s">
        <v>42</v>
      </c>
      <c r="AM153" s="63">
        <v>1</v>
      </c>
      <c r="AN153" s="63">
        <v>0.7</v>
      </c>
      <c r="AO153" s="62">
        <v>0.7</v>
      </c>
      <c r="AP153" s="54" t="s">
        <v>6936</v>
      </c>
    </row>
    <row r="154" spans="2:42" ht="33.75" hidden="1">
      <c r="B154" s="60" t="s">
        <v>6937</v>
      </c>
      <c r="C154" s="253"/>
      <c r="D154" s="254"/>
      <c r="E154" s="254"/>
      <c r="F154" s="254"/>
      <c r="G154" s="254"/>
      <c r="H154" s="255"/>
      <c r="I154" s="256" t="s">
        <v>6938</v>
      </c>
      <c r="J154" s="257"/>
      <c r="K154" s="257"/>
      <c r="L154" s="257"/>
      <c r="M154" s="257"/>
      <c r="N154" s="257"/>
      <c r="O154" s="257"/>
      <c r="P154" s="257"/>
      <c r="Q154" s="257"/>
      <c r="R154" s="257"/>
      <c r="S154" s="258"/>
      <c r="T154" s="54" t="s">
        <v>277</v>
      </c>
      <c r="U154" s="54" t="s">
        <v>2591</v>
      </c>
      <c r="V154" s="54" t="s">
        <v>84</v>
      </c>
      <c r="W154" s="54" t="s">
        <v>6939</v>
      </c>
      <c r="X154" s="54" t="s">
        <v>86</v>
      </c>
      <c r="Y154" s="54" t="s">
        <v>222</v>
      </c>
      <c r="Z154" s="54" t="s">
        <v>223</v>
      </c>
      <c r="AA154" s="54" t="s">
        <v>95</v>
      </c>
      <c r="AB154" s="54" t="s">
        <v>224</v>
      </c>
      <c r="AC154" s="54" t="s">
        <v>6940</v>
      </c>
      <c r="AD154" s="54" t="s">
        <v>226</v>
      </c>
      <c r="AE154" s="61">
        <v>1149360</v>
      </c>
      <c r="AF154" s="61">
        <v>1149360</v>
      </c>
      <c r="AG154" s="61">
        <v>1149360</v>
      </c>
      <c r="AH154" s="61">
        <v>194997</v>
      </c>
      <c r="AI154" s="62">
        <v>0.17</v>
      </c>
      <c r="AJ154" s="61">
        <v>0</v>
      </c>
      <c r="AK154" s="61">
        <v>0</v>
      </c>
      <c r="AL154" s="54" t="s">
        <v>42</v>
      </c>
      <c r="AM154" s="63">
        <v>1</v>
      </c>
      <c r="AN154" s="63">
        <v>0.7</v>
      </c>
      <c r="AO154" s="62">
        <v>0.7</v>
      </c>
      <c r="AP154" s="54" t="s">
        <v>6941</v>
      </c>
    </row>
    <row r="155" spans="2:42" ht="33.75" hidden="1">
      <c r="B155" s="60" t="s">
        <v>6942</v>
      </c>
      <c r="C155" s="253"/>
      <c r="D155" s="254"/>
      <c r="E155" s="254"/>
      <c r="F155" s="254"/>
      <c r="G155" s="254"/>
      <c r="H155" s="255"/>
      <c r="I155" s="256" t="s">
        <v>6943</v>
      </c>
      <c r="J155" s="257"/>
      <c r="K155" s="257"/>
      <c r="L155" s="257"/>
      <c r="M155" s="257"/>
      <c r="N155" s="257"/>
      <c r="O155" s="257"/>
      <c r="P155" s="257"/>
      <c r="Q155" s="257"/>
      <c r="R155" s="257"/>
      <c r="S155" s="258"/>
      <c r="T155" s="54" t="s">
        <v>277</v>
      </c>
      <c r="U155" s="54" t="s">
        <v>2591</v>
      </c>
      <c r="V155" s="54" t="s">
        <v>84</v>
      </c>
      <c r="W155" s="54" t="s">
        <v>6939</v>
      </c>
      <c r="X155" s="54" t="s">
        <v>86</v>
      </c>
      <c r="Y155" s="54" t="s">
        <v>222</v>
      </c>
      <c r="Z155" s="54" t="s">
        <v>223</v>
      </c>
      <c r="AA155" s="54" t="s">
        <v>95</v>
      </c>
      <c r="AB155" s="54" t="s">
        <v>224</v>
      </c>
      <c r="AC155" s="54" t="s">
        <v>467</v>
      </c>
      <c r="AD155" s="54" t="s">
        <v>226</v>
      </c>
      <c r="AE155" s="61">
        <v>403120</v>
      </c>
      <c r="AF155" s="61">
        <v>403120</v>
      </c>
      <c r="AG155" s="61">
        <v>403120</v>
      </c>
      <c r="AH155" s="61">
        <v>194997</v>
      </c>
      <c r="AI155" s="62">
        <v>0.48399999999999999</v>
      </c>
      <c r="AJ155" s="61">
        <v>0</v>
      </c>
      <c r="AK155" s="61">
        <v>0</v>
      </c>
      <c r="AL155" s="54" t="s">
        <v>42</v>
      </c>
      <c r="AM155" s="63">
        <v>1</v>
      </c>
      <c r="AN155" s="63">
        <v>0.7</v>
      </c>
      <c r="AO155" s="62">
        <v>0.7</v>
      </c>
      <c r="AP155" s="54" t="s">
        <v>6944</v>
      </c>
    </row>
    <row r="156" spans="2:42" ht="33.75" hidden="1">
      <c r="B156" s="60" t="s">
        <v>6945</v>
      </c>
      <c r="C156" s="253"/>
      <c r="D156" s="254"/>
      <c r="E156" s="254"/>
      <c r="F156" s="254"/>
      <c r="G156" s="254"/>
      <c r="H156" s="255"/>
      <c r="I156" s="256" t="s">
        <v>6946</v>
      </c>
      <c r="J156" s="257"/>
      <c r="K156" s="257"/>
      <c r="L156" s="257"/>
      <c r="M156" s="257"/>
      <c r="N156" s="257"/>
      <c r="O156" s="257"/>
      <c r="P156" s="257"/>
      <c r="Q156" s="257"/>
      <c r="R156" s="257"/>
      <c r="S156" s="258"/>
      <c r="T156" s="54" t="s">
        <v>277</v>
      </c>
      <c r="U156" s="54" t="s">
        <v>5503</v>
      </c>
      <c r="V156" s="54" t="s">
        <v>46</v>
      </c>
      <c r="W156" s="54" t="s">
        <v>6939</v>
      </c>
      <c r="X156" s="54" t="s">
        <v>86</v>
      </c>
      <c r="Y156" s="54" t="s">
        <v>222</v>
      </c>
      <c r="Z156" s="54" t="s">
        <v>223</v>
      </c>
      <c r="AA156" s="54" t="s">
        <v>95</v>
      </c>
      <c r="AB156" s="54" t="s">
        <v>224</v>
      </c>
      <c r="AC156" s="54" t="s">
        <v>476</v>
      </c>
      <c r="AD156" s="54" t="s">
        <v>226</v>
      </c>
      <c r="AE156" s="61">
        <v>633160</v>
      </c>
      <c r="AF156" s="61">
        <v>633160</v>
      </c>
      <c r="AG156" s="61">
        <v>633160</v>
      </c>
      <c r="AH156" s="61">
        <v>194997</v>
      </c>
      <c r="AI156" s="62">
        <v>0.308</v>
      </c>
      <c r="AJ156" s="61">
        <v>0</v>
      </c>
      <c r="AK156" s="61">
        <v>0</v>
      </c>
      <c r="AL156" s="54" t="s">
        <v>42</v>
      </c>
      <c r="AM156" s="63">
        <v>1</v>
      </c>
      <c r="AN156" s="63">
        <v>0.7</v>
      </c>
      <c r="AO156" s="62">
        <v>0.7</v>
      </c>
      <c r="AP156" s="54" t="s">
        <v>6947</v>
      </c>
    </row>
    <row r="157" spans="2:42" ht="33.75" hidden="1">
      <c r="B157" s="60" t="s">
        <v>6948</v>
      </c>
      <c r="C157" s="253"/>
      <c r="D157" s="254"/>
      <c r="E157" s="254"/>
      <c r="F157" s="254"/>
      <c r="G157" s="254"/>
      <c r="H157" s="255"/>
      <c r="I157" s="256" t="s">
        <v>6949</v>
      </c>
      <c r="J157" s="257"/>
      <c r="K157" s="257"/>
      <c r="L157" s="257"/>
      <c r="M157" s="257"/>
      <c r="N157" s="257"/>
      <c r="O157" s="257"/>
      <c r="P157" s="257"/>
      <c r="Q157" s="257"/>
      <c r="R157" s="257"/>
      <c r="S157" s="258"/>
      <c r="T157" s="54" t="s">
        <v>277</v>
      </c>
      <c r="U157" s="54" t="s">
        <v>2591</v>
      </c>
      <c r="V157" s="54" t="s">
        <v>84</v>
      </c>
      <c r="W157" s="54" t="s">
        <v>6939</v>
      </c>
      <c r="X157" s="54" t="s">
        <v>86</v>
      </c>
      <c r="Y157" s="54" t="s">
        <v>222</v>
      </c>
      <c r="Z157" s="54" t="s">
        <v>223</v>
      </c>
      <c r="AA157" s="54" t="s">
        <v>95</v>
      </c>
      <c r="AB157" s="54" t="s">
        <v>224</v>
      </c>
      <c r="AC157" s="54" t="s">
        <v>660</v>
      </c>
      <c r="AD157" s="54" t="s">
        <v>226</v>
      </c>
      <c r="AE157" s="61">
        <v>397882</v>
      </c>
      <c r="AF157" s="61">
        <v>397882</v>
      </c>
      <c r="AG157" s="61">
        <v>397882</v>
      </c>
      <c r="AH157" s="61">
        <v>194997</v>
      </c>
      <c r="AI157" s="62">
        <v>0.49</v>
      </c>
      <c r="AJ157" s="61">
        <v>0</v>
      </c>
      <c r="AK157" s="61">
        <v>0</v>
      </c>
      <c r="AL157" s="54" t="s">
        <v>42</v>
      </c>
      <c r="AM157" s="63">
        <v>1</v>
      </c>
      <c r="AN157" s="63">
        <v>0.7</v>
      </c>
      <c r="AO157" s="62">
        <v>0.7</v>
      </c>
      <c r="AP157" s="54" t="s">
        <v>6950</v>
      </c>
    </row>
    <row r="158" spans="2:42" ht="33.75" hidden="1">
      <c r="B158" s="60" t="s">
        <v>6951</v>
      </c>
      <c r="C158" s="253"/>
      <c r="D158" s="254"/>
      <c r="E158" s="254"/>
      <c r="F158" s="254"/>
      <c r="G158" s="254"/>
      <c r="H158" s="255"/>
      <c r="I158" s="256" t="s">
        <v>6952</v>
      </c>
      <c r="J158" s="257"/>
      <c r="K158" s="257"/>
      <c r="L158" s="257"/>
      <c r="M158" s="257"/>
      <c r="N158" s="257"/>
      <c r="O158" s="257"/>
      <c r="P158" s="257"/>
      <c r="Q158" s="257"/>
      <c r="R158" s="257"/>
      <c r="S158" s="258"/>
      <c r="T158" s="54" t="s">
        <v>277</v>
      </c>
      <c r="U158" s="54" t="s">
        <v>2591</v>
      </c>
      <c r="V158" s="54" t="s">
        <v>84</v>
      </c>
      <c r="W158" s="54" t="s">
        <v>6953</v>
      </c>
      <c r="X158" s="54" t="s">
        <v>86</v>
      </c>
      <c r="Y158" s="54" t="s">
        <v>222</v>
      </c>
      <c r="Z158" s="54" t="s">
        <v>223</v>
      </c>
      <c r="AA158" s="54" t="s">
        <v>95</v>
      </c>
      <c r="AB158" s="54" t="s">
        <v>224</v>
      </c>
      <c r="AC158" s="54" t="s">
        <v>328</v>
      </c>
      <c r="AD158" s="54" t="s">
        <v>226</v>
      </c>
      <c r="AE158" s="61">
        <v>961892</v>
      </c>
      <c r="AF158" s="61">
        <v>961892</v>
      </c>
      <c r="AG158" s="61">
        <v>961892</v>
      </c>
      <c r="AH158" s="61">
        <v>390711</v>
      </c>
      <c r="AI158" s="62">
        <v>0.40600000000000003</v>
      </c>
      <c r="AJ158" s="61">
        <v>0</v>
      </c>
      <c r="AK158" s="61">
        <v>0</v>
      </c>
      <c r="AL158" s="54" t="s">
        <v>42</v>
      </c>
      <c r="AM158" s="63">
        <v>1</v>
      </c>
      <c r="AN158" s="63">
        <v>0.7</v>
      </c>
      <c r="AO158" s="62">
        <v>0.7</v>
      </c>
      <c r="AP158" s="54" t="s">
        <v>6954</v>
      </c>
    </row>
    <row r="159" spans="2:42" ht="33.75" hidden="1">
      <c r="B159" s="60" t="s">
        <v>6955</v>
      </c>
      <c r="C159" s="253"/>
      <c r="D159" s="254"/>
      <c r="E159" s="254"/>
      <c r="F159" s="254"/>
      <c r="G159" s="254"/>
      <c r="H159" s="255"/>
      <c r="I159" s="256" t="s">
        <v>6956</v>
      </c>
      <c r="J159" s="257"/>
      <c r="K159" s="257"/>
      <c r="L159" s="257"/>
      <c r="M159" s="257"/>
      <c r="N159" s="257"/>
      <c r="O159" s="257"/>
      <c r="P159" s="257"/>
      <c r="Q159" s="257"/>
      <c r="R159" s="257"/>
      <c r="S159" s="258"/>
      <c r="T159" s="54" t="s">
        <v>283</v>
      </c>
      <c r="U159" s="54" t="s">
        <v>4799</v>
      </c>
      <c r="V159" s="54" t="s">
        <v>46</v>
      </c>
      <c r="W159" s="54" t="s">
        <v>6957</v>
      </c>
      <c r="X159" s="54" t="s">
        <v>86</v>
      </c>
      <c r="Y159" s="54" t="s">
        <v>222</v>
      </c>
      <c r="Z159" s="54" t="s">
        <v>223</v>
      </c>
      <c r="AA159" s="54" t="s">
        <v>95</v>
      </c>
      <c r="AB159" s="54" t="s">
        <v>224</v>
      </c>
      <c r="AC159" s="54" t="s">
        <v>6958</v>
      </c>
      <c r="AD159" s="54" t="s">
        <v>226</v>
      </c>
      <c r="AE159" s="61">
        <v>2351935</v>
      </c>
      <c r="AF159" s="61">
        <v>2351935</v>
      </c>
      <c r="AG159" s="61">
        <v>2351935</v>
      </c>
      <c r="AH159" s="61">
        <v>806744</v>
      </c>
      <c r="AI159" s="62">
        <v>0.34300000000000003</v>
      </c>
      <c r="AJ159" s="61">
        <v>0</v>
      </c>
      <c r="AK159" s="61">
        <v>0</v>
      </c>
      <c r="AL159" s="54" t="s">
        <v>5145</v>
      </c>
      <c r="AM159" s="63">
        <v>1</v>
      </c>
      <c r="AN159" s="63">
        <v>0.7</v>
      </c>
      <c r="AO159" s="62">
        <v>0.7</v>
      </c>
      <c r="AP159" s="54" t="s">
        <v>6959</v>
      </c>
    </row>
    <row r="160" spans="2:42" ht="33.75" hidden="1">
      <c r="B160" s="60" t="s">
        <v>6960</v>
      </c>
      <c r="C160" s="253"/>
      <c r="D160" s="254"/>
      <c r="E160" s="254"/>
      <c r="F160" s="254"/>
      <c r="G160" s="254"/>
      <c r="H160" s="255"/>
      <c r="I160" s="256" t="s">
        <v>6961</v>
      </c>
      <c r="J160" s="257"/>
      <c r="K160" s="257"/>
      <c r="L160" s="257"/>
      <c r="M160" s="257"/>
      <c r="N160" s="257"/>
      <c r="O160" s="257"/>
      <c r="P160" s="257"/>
      <c r="Q160" s="257"/>
      <c r="R160" s="257"/>
      <c r="S160" s="258"/>
      <c r="T160" s="54" t="s">
        <v>283</v>
      </c>
      <c r="U160" s="54" t="s">
        <v>4799</v>
      </c>
      <c r="V160" s="54" t="s">
        <v>46</v>
      </c>
      <c r="W160" s="54" t="s">
        <v>6895</v>
      </c>
      <c r="X160" s="54" t="s">
        <v>86</v>
      </c>
      <c r="Y160" s="54" t="s">
        <v>222</v>
      </c>
      <c r="Z160" s="54" t="s">
        <v>223</v>
      </c>
      <c r="AA160" s="54" t="s">
        <v>95</v>
      </c>
      <c r="AB160" s="54" t="s">
        <v>224</v>
      </c>
      <c r="AC160" s="54" t="s">
        <v>262</v>
      </c>
      <c r="AD160" s="54" t="s">
        <v>226</v>
      </c>
      <c r="AE160" s="61">
        <v>272113</v>
      </c>
      <c r="AF160" s="61">
        <v>272113</v>
      </c>
      <c r="AG160" s="61">
        <v>272113</v>
      </c>
      <c r="AH160" s="61">
        <v>78304</v>
      </c>
      <c r="AI160" s="62">
        <v>0.28799999999999998</v>
      </c>
      <c r="AJ160" s="61">
        <v>0</v>
      </c>
      <c r="AK160" s="61">
        <v>0</v>
      </c>
      <c r="AL160" s="54" t="s">
        <v>699</v>
      </c>
      <c r="AM160" s="63">
        <v>23</v>
      </c>
      <c r="AN160" s="63">
        <v>17</v>
      </c>
      <c r="AO160" s="62">
        <v>0.73899999999999999</v>
      </c>
      <c r="AP160" s="54" t="s">
        <v>6962</v>
      </c>
    </row>
    <row r="161" spans="2:42" ht="33.75" hidden="1">
      <c r="B161" s="60" t="s">
        <v>6963</v>
      </c>
      <c r="C161" s="253"/>
      <c r="D161" s="254"/>
      <c r="E161" s="254"/>
      <c r="F161" s="254"/>
      <c r="G161" s="254"/>
      <c r="H161" s="255"/>
      <c r="I161" s="256" t="s">
        <v>6964</v>
      </c>
      <c r="J161" s="257"/>
      <c r="K161" s="257"/>
      <c r="L161" s="257"/>
      <c r="M161" s="257"/>
      <c r="N161" s="257"/>
      <c r="O161" s="257"/>
      <c r="P161" s="257"/>
      <c r="Q161" s="257"/>
      <c r="R161" s="257"/>
      <c r="S161" s="258"/>
      <c r="T161" s="54" t="s">
        <v>290</v>
      </c>
      <c r="U161" s="54" t="s">
        <v>2597</v>
      </c>
      <c r="V161" s="54" t="s">
        <v>84</v>
      </c>
      <c r="W161" s="54" t="s">
        <v>6965</v>
      </c>
      <c r="X161" s="54" t="s">
        <v>86</v>
      </c>
      <c r="Y161" s="54" t="s">
        <v>222</v>
      </c>
      <c r="Z161" s="54" t="s">
        <v>223</v>
      </c>
      <c r="AA161" s="54" t="s">
        <v>95</v>
      </c>
      <c r="AB161" s="54" t="s">
        <v>224</v>
      </c>
      <c r="AC161" s="54" t="s">
        <v>923</v>
      </c>
      <c r="AD161" s="54" t="s">
        <v>226</v>
      </c>
      <c r="AE161" s="61">
        <v>1290658</v>
      </c>
      <c r="AF161" s="61">
        <v>1290658</v>
      </c>
      <c r="AG161" s="61">
        <v>1290658</v>
      </c>
      <c r="AH161" s="61">
        <v>513060</v>
      </c>
      <c r="AI161" s="62">
        <v>0.39800000000000002</v>
      </c>
      <c r="AJ161" s="61">
        <v>0</v>
      </c>
      <c r="AK161" s="61">
        <v>0</v>
      </c>
      <c r="AL161" s="54" t="s">
        <v>42</v>
      </c>
      <c r="AM161" s="63">
        <v>1</v>
      </c>
      <c r="AN161" s="63">
        <v>0.7</v>
      </c>
      <c r="AO161" s="62">
        <v>0.7</v>
      </c>
      <c r="AP161" s="54" t="s">
        <v>6966</v>
      </c>
    </row>
    <row r="162" spans="2:42" ht="33.75" hidden="1">
      <c r="B162" s="60" t="s">
        <v>6967</v>
      </c>
      <c r="C162" s="253"/>
      <c r="D162" s="254"/>
      <c r="E162" s="254"/>
      <c r="F162" s="254"/>
      <c r="G162" s="254"/>
      <c r="H162" s="255"/>
      <c r="I162" s="256" t="s">
        <v>6968</v>
      </c>
      <c r="J162" s="257"/>
      <c r="K162" s="257"/>
      <c r="L162" s="257"/>
      <c r="M162" s="257"/>
      <c r="N162" s="257"/>
      <c r="O162" s="257"/>
      <c r="P162" s="257"/>
      <c r="Q162" s="257"/>
      <c r="R162" s="257"/>
      <c r="S162" s="258"/>
      <c r="T162" s="54" t="s">
        <v>290</v>
      </c>
      <c r="U162" s="54" t="s">
        <v>2597</v>
      </c>
      <c r="V162" s="54" t="s">
        <v>84</v>
      </c>
      <c r="W162" s="54" t="s">
        <v>6965</v>
      </c>
      <c r="X162" s="54" t="s">
        <v>86</v>
      </c>
      <c r="Y162" s="54" t="s">
        <v>222</v>
      </c>
      <c r="Z162" s="54" t="s">
        <v>223</v>
      </c>
      <c r="AA162" s="54" t="s">
        <v>95</v>
      </c>
      <c r="AB162" s="54" t="s">
        <v>224</v>
      </c>
      <c r="AC162" s="54" t="s">
        <v>300</v>
      </c>
      <c r="AD162" s="54" t="s">
        <v>226</v>
      </c>
      <c r="AE162" s="61">
        <v>973529</v>
      </c>
      <c r="AF162" s="61">
        <v>973529</v>
      </c>
      <c r="AG162" s="61">
        <v>973529</v>
      </c>
      <c r="AH162" s="61">
        <v>371865</v>
      </c>
      <c r="AI162" s="62">
        <v>0.38200000000000001</v>
      </c>
      <c r="AJ162" s="61">
        <v>0</v>
      </c>
      <c r="AK162" s="61">
        <v>0</v>
      </c>
      <c r="AL162" s="54" t="s">
        <v>42</v>
      </c>
      <c r="AM162" s="63">
        <v>1</v>
      </c>
      <c r="AN162" s="63">
        <v>0.7</v>
      </c>
      <c r="AO162" s="62">
        <v>0.7</v>
      </c>
      <c r="AP162" s="54" t="s">
        <v>6969</v>
      </c>
    </row>
    <row r="163" spans="2:42" ht="33.75" hidden="1">
      <c r="B163" s="60" t="s">
        <v>6970</v>
      </c>
      <c r="C163" s="253"/>
      <c r="D163" s="254"/>
      <c r="E163" s="254"/>
      <c r="F163" s="254"/>
      <c r="G163" s="254"/>
      <c r="H163" s="255"/>
      <c r="I163" s="256" t="s">
        <v>6971</v>
      </c>
      <c r="J163" s="257"/>
      <c r="K163" s="257"/>
      <c r="L163" s="257"/>
      <c r="M163" s="257"/>
      <c r="N163" s="257"/>
      <c r="O163" s="257"/>
      <c r="P163" s="257"/>
      <c r="Q163" s="257"/>
      <c r="R163" s="257"/>
      <c r="S163" s="258"/>
      <c r="T163" s="54" t="s">
        <v>311</v>
      </c>
      <c r="U163" s="54" t="s">
        <v>4183</v>
      </c>
      <c r="V163" s="54" t="s">
        <v>46</v>
      </c>
      <c r="W163" s="54" t="s">
        <v>6972</v>
      </c>
      <c r="X163" s="54" t="s">
        <v>86</v>
      </c>
      <c r="Y163" s="54" t="s">
        <v>222</v>
      </c>
      <c r="Z163" s="54" t="s">
        <v>223</v>
      </c>
      <c r="AA163" s="54" t="s">
        <v>95</v>
      </c>
      <c r="AB163" s="54" t="s">
        <v>224</v>
      </c>
      <c r="AC163" s="54" t="s">
        <v>4586</v>
      </c>
      <c r="AD163" s="54" t="s">
        <v>226</v>
      </c>
      <c r="AE163" s="61">
        <v>5326763</v>
      </c>
      <c r="AF163" s="61">
        <v>5326763</v>
      </c>
      <c r="AG163" s="61">
        <v>5326763</v>
      </c>
      <c r="AH163" s="61">
        <v>2300910</v>
      </c>
      <c r="AI163" s="62">
        <v>0.432</v>
      </c>
      <c r="AJ163" s="61">
        <v>13906</v>
      </c>
      <c r="AK163" s="61">
        <v>13906</v>
      </c>
      <c r="AL163" s="54" t="s">
        <v>1358</v>
      </c>
      <c r="AM163" s="63">
        <v>1</v>
      </c>
      <c r="AN163" s="63">
        <v>0.7</v>
      </c>
      <c r="AO163" s="62">
        <v>0.7</v>
      </c>
      <c r="AP163" s="54" t="s">
        <v>6971</v>
      </c>
    </row>
    <row r="164" spans="2:42" ht="33.75" hidden="1">
      <c r="B164" s="60" t="s">
        <v>6973</v>
      </c>
      <c r="C164" s="253"/>
      <c r="D164" s="254"/>
      <c r="E164" s="254"/>
      <c r="F164" s="254"/>
      <c r="G164" s="254"/>
      <c r="H164" s="255"/>
      <c r="I164" s="256" t="s">
        <v>6974</v>
      </c>
      <c r="J164" s="257"/>
      <c r="K164" s="257"/>
      <c r="L164" s="257"/>
      <c r="M164" s="257"/>
      <c r="N164" s="257"/>
      <c r="O164" s="257"/>
      <c r="P164" s="257"/>
      <c r="Q164" s="257"/>
      <c r="R164" s="257"/>
      <c r="S164" s="258"/>
      <c r="T164" s="54" t="s">
        <v>326</v>
      </c>
      <c r="U164" s="54" t="s">
        <v>4545</v>
      </c>
      <c r="V164" s="54" t="s">
        <v>84</v>
      </c>
      <c r="W164" s="54" t="s">
        <v>6975</v>
      </c>
      <c r="X164" s="54" t="s">
        <v>86</v>
      </c>
      <c r="Y164" s="54" t="s">
        <v>222</v>
      </c>
      <c r="Z164" s="54" t="s">
        <v>223</v>
      </c>
      <c r="AA164" s="54" t="s">
        <v>95</v>
      </c>
      <c r="AB164" s="54" t="s">
        <v>224</v>
      </c>
      <c r="AC164" s="54" t="s">
        <v>384</v>
      </c>
      <c r="AD164" s="54" t="s">
        <v>226</v>
      </c>
      <c r="AE164" s="61">
        <v>1269406</v>
      </c>
      <c r="AF164" s="61">
        <v>1269406</v>
      </c>
      <c r="AG164" s="61">
        <v>1269406</v>
      </c>
      <c r="AH164" s="61">
        <v>447650</v>
      </c>
      <c r="AI164" s="62">
        <v>0.35299999999999998</v>
      </c>
      <c r="AJ164" s="61">
        <v>0</v>
      </c>
      <c r="AK164" s="61">
        <v>0</v>
      </c>
      <c r="AL164" s="54" t="s">
        <v>42</v>
      </c>
      <c r="AM164" s="63">
        <v>1</v>
      </c>
      <c r="AN164" s="63">
        <v>0.7</v>
      </c>
      <c r="AO164" s="62">
        <v>0.7</v>
      </c>
      <c r="AP164" s="54" t="s">
        <v>6976</v>
      </c>
    </row>
    <row r="165" spans="2:42" ht="33.75" hidden="1">
      <c r="B165" s="60" t="s">
        <v>6977</v>
      </c>
      <c r="C165" s="253"/>
      <c r="D165" s="254"/>
      <c r="E165" s="254"/>
      <c r="F165" s="254"/>
      <c r="G165" s="254"/>
      <c r="H165" s="255"/>
      <c r="I165" s="256" t="s">
        <v>6978</v>
      </c>
      <c r="J165" s="257"/>
      <c r="K165" s="257"/>
      <c r="L165" s="257"/>
      <c r="M165" s="257"/>
      <c r="N165" s="257"/>
      <c r="O165" s="257"/>
      <c r="P165" s="257"/>
      <c r="Q165" s="257"/>
      <c r="R165" s="257"/>
      <c r="S165" s="258"/>
      <c r="T165" s="54" t="s">
        <v>326</v>
      </c>
      <c r="U165" s="54" t="s">
        <v>4183</v>
      </c>
      <c r="V165" s="54" t="s">
        <v>46</v>
      </c>
      <c r="W165" s="54" t="s">
        <v>6822</v>
      </c>
      <c r="X165" s="54" t="s">
        <v>86</v>
      </c>
      <c r="Y165" s="54" t="s">
        <v>222</v>
      </c>
      <c r="Z165" s="54" t="s">
        <v>223</v>
      </c>
      <c r="AA165" s="54" t="s">
        <v>95</v>
      </c>
      <c r="AB165" s="54" t="s">
        <v>224</v>
      </c>
      <c r="AC165" s="54" t="s">
        <v>601</v>
      </c>
      <c r="AD165" s="54" t="s">
        <v>226</v>
      </c>
      <c r="AE165" s="61">
        <v>584306</v>
      </c>
      <c r="AF165" s="61">
        <v>584306</v>
      </c>
      <c r="AG165" s="61">
        <v>584306</v>
      </c>
      <c r="AH165" s="61">
        <v>347357</v>
      </c>
      <c r="AI165" s="62">
        <v>0.59399999999999997</v>
      </c>
      <c r="AJ165" s="61">
        <v>0</v>
      </c>
      <c r="AK165" s="61">
        <v>0</v>
      </c>
      <c r="AL165" s="54" t="s">
        <v>42</v>
      </c>
      <c r="AM165" s="63">
        <v>1</v>
      </c>
      <c r="AN165" s="63">
        <v>0.7</v>
      </c>
      <c r="AO165" s="62">
        <v>0.7</v>
      </c>
      <c r="AP165" s="54" t="s">
        <v>6979</v>
      </c>
    </row>
    <row r="166" spans="2:42" ht="33.75" hidden="1">
      <c r="B166" s="60" t="s">
        <v>6980</v>
      </c>
      <c r="C166" s="253"/>
      <c r="D166" s="254"/>
      <c r="E166" s="254"/>
      <c r="F166" s="254"/>
      <c r="G166" s="254"/>
      <c r="H166" s="255"/>
      <c r="I166" s="256" t="s">
        <v>6981</v>
      </c>
      <c r="J166" s="257"/>
      <c r="K166" s="257"/>
      <c r="L166" s="257"/>
      <c r="M166" s="257"/>
      <c r="N166" s="257"/>
      <c r="O166" s="257"/>
      <c r="P166" s="257"/>
      <c r="Q166" s="257"/>
      <c r="R166" s="257"/>
      <c r="S166" s="258"/>
      <c r="T166" s="54" t="s">
        <v>336</v>
      </c>
      <c r="U166" s="54" t="s">
        <v>895</v>
      </c>
      <c r="V166" s="54" t="s">
        <v>84</v>
      </c>
      <c r="W166" s="54" t="s">
        <v>6836</v>
      </c>
      <c r="X166" s="54" t="s">
        <v>86</v>
      </c>
      <c r="Y166" s="54" t="s">
        <v>222</v>
      </c>
      <c r="Z166" s="54" t="s">
        <v>223</v>
      </c>
      <c r="AA166" s="54" t="s">
        <v>95</v>
      </c>
      <c r="AB166" s="54" t="s">
        <v>224</v>
      </c>
      <c r="AC166" s="54" t="s">
        <v>313</v>
      </c>
      <c r="AD166" s="54" t="s">
        <v>226</v>
      </c>
      <c r="AE166" s="61">
        <v>1694417</v>
      </c>
      <c r="AF166" s="61">
        <v>1694417</v>
      </c>
      <c r="AG166" s="61">
        <v>1694417</v>
      </c>
      <c r="AH166" s="61">
        <v>466482</v>
      </c>
      <c r="AI166" s="62">
        <v>0.27500000000000002</v>
      </c>
      <c r="AJ166" s="61">
        <v>0</v>
      </c>
      <c r="AK166" s="61">
        <v>0</v>
      </c>
      <c r="AL166" s="54" t="s">
        <v>42</v>
      </c>
      <c r="AM166" s="63">
        <v>1</v>
      </c>
      <c r="AN166" s="63">
        <v>0.7</v>
      </c>
      <c r="AO166" s="62">
        <v>0.7</v>
      </c>
      <c r="AP166" s="54" t="s">
        <v>6982</v>
      </c>
    </row>
    <row r="167" spans="2:42" ht="33.75" hidden="1">
      <c r="B167" s="60" t="s">
        <v>6983</v>
      </c>
      <c r="C167" s="253"/>
      <c r="D167" s="254"/>
      <c r="E167" s="254"/>
      <c r="F167" s="254"/>
      <c r="G167" s="254"/>
      <c r="H167" s="255"/>
      <c r="I167" s="256" t="s">
        <v>6984</v>
      </c>
      <c r="J167" s="257"/>
      <c r="K167" s="257"/>
      <c r="L167" s="257"/>
      <c r="M167" s="257"/>
      <c r="N167" s="257"/>
      <c r="O167" s="257"/>
      <c r="P167" s="257"/>
      <c r="Q167" s="257"/>
      <c r="R167" s="257"/>
      <c r="S167" s="258"/>
      <c r="T167" s="54" t="s">
        <v>336</v>
      </c>
      <c r="U167" s="54" t="s">
        <v>895</v>
      </c>
      <c r="V167" s="54" t="s">
        <v>84</v>
      </c>
      <c r="W167" s="54" t="s">
        <v>6985</v>
      </c>
      <c r="X167" s="54" t="s">
        <v>86</v>
      </c>
      <c r="Y167" s="54" t="s">
        <v>222</v>
      </c>
      <c r="Z167" s="54" t="s">
        <v>223</v>
      </c>
      <c r="AA167" s="54" t="s">
        <v>95</v>
      </c>
      <c r="AB167" s="54" t="s">
        <v>224</v>
      </c>
      <c r="AC167" s="54" t="s">
        <v>4295</v>
      </c>
      <c r="AD167" s="54" t="s">
        <v>226</v>
      </c>
      <c r="AE167" s="61">
        <v>4634968</v>
      </c>
      <c r="AF167" s="61">
        <v>4634968</v>
      </c>
      <c r="AG167" s="61">
        <v>4634968</v>
      </c>
      <c r="AH167" s="61">
        <v>2526583</v>
      </c>
      <c r="AI167" s="62">
        <v>0.54500000000000004</v>
      </c>
      <c r="AJ167" s="61">
        <v>12100</v>
      </c>
      <c r="AK167" s="61">
        <v>12100</v>
      </c>
      <c r="AL167" s="54" t="s">
        <v>1358</v>
      </c>
      <c r="AM167" s="63">
        <v>1</v>
      </c>
      <c r="AN167" s="63">
        <v>0.7</v>
      </c>
      <c r="AO167" s="62">
        <v>0.7</v>
      </c>
      <c r="AP167" s="54" t="s">
        <v>6986</v>
      </c>
    </row>
    <row r="168" spans="2:42" ht="33.75" hidden="1">
      <c r="B168" s="60" t="s">
        <v>6987</v>
      </c>
      <c r="C168" s="253"/>
      <c r="D168" s="254"/>
      <c r="E168" s="254"/>
      <c r="F168" s="254"/>
      <c r="G168" s="254"/>
      <c r="H168" s="255"/>
      <c r="I168" s="256" t="s">
        <v>6988</v>
      </c>
      <c r="J168" s="257"/>
      <c r="K168" s="257"/>
      <c r="L168" s="257"/>
      <c r="M168" s="257"/>
      <c r="N168" s="257"/>
      <c r="O168" s="257"/>
      <c r="P168" s="257"/>
      <c r="Q168" s="257"/>
      <c r="R168" s="257"/>
      <c r="S168" s="258"/>
      <c r="T168" s="54" t="s">
        <v>369</v>
      </c>
      <c r="U168" s="54" t="s">
        <v>4478</v>
      </c>
      <c r="V168" s="54" t="s">
        <v>84</v>
      </c>
      <c r="W168" s="54" t="s">
        <v>6989</v>
      </c>
      <c r="X168" s="54" t="s">
        <v>86</v>
      </c>
      <c r="Y168" s="54" t="s">
        <v>222</v>
      </c>
      <c r="Z168" s="54" t="s">
        <v>223</v>
      </c>
      <c r="AA168" s="54" t="s">
        <v>95</v>
      </c>
      <c r="AB168" s="54" t="s">
        <v>224</v>
      </c>
      <c r="AC168" s="54" t="s">
        <v>353</v>
      </c>
      <c r="AD168" s="54" t="s">
        <v>226</v>
      </c>
      <c r="AE168" s="61">
        <v>2512150</v>
      </c>
      <c r="AF168" s="61">
        <v>2512150</v>
      </c>
      <c r="AG168" s="61">
        <v>2512150</v>
      </c>
      <c r="AH168" s="61">
        <v>0</v>
      </c>
      <c r="AI168" s="62">
        <v>0</v>
      </c>
      <c r="AJ168" s="61">
        <v>0</v>
      </c>
      <c r="AK168" s="61">
        <v>0</v>
      </c>
      <c r="AL168" s="54" t="s">
        <v>42</v>
      </c>
      <c r="AM168" s="63">
        <v>1</v>
      </c>
      <c r="AN168" s="63">
        <v>0</v>
      </c>
      <c r="AO168" s="62">
        <v>0</v>
      </c>
      <c r="AP168" s="54" t="s">
        <v>6990</v>
      </c>
    </row>
    <row r="169" spans="2:42" ht="33.75" hidden="1">
      <c r="B169" s="60" t="s">
        <v>6991</v>
      </c>
      <c r="C169" s="253"/>
      <c r="D169" s="254"/>
      <c r="E169" s="254"/>
      <c r="F169" s="254"/>
      <c r="G169" s="254"/>
      <c r="H169" s="255"/>
      <c r="I169" s="256" t="s">
        <v>6992</v>
      </c>
      <c r="J169" s="257"/>
      <c r="K169" s="257"/>
      <c r="L169" s="257"/>
      <c r="M169" s="257"/>
      <c r="N169" s="257"/>
      <c r="O169" s="257"/>
      <c r="P169" s="257"/>
      <c r="Q169" s="257"/>
      <c r="R169" s="257"/>
      <c r="S169" s="258"/>
      <c r="T169" s="54" t="s">
        <v>369</v>
      </c>
      <c r="U169" s="54" t="s">
        <v>4478</v>
      </c>
      <c r="V169" s="54" t="s">
        <v>84</v>
      </c>
      <c r="W169" s="54" t="s">
        <v>6827</v>
      </c>
      <c r="X169" s="54" t="s">
        <v>86</v>
      </c>
      <c r="Y169" s="54" t="s">
        <v>222</v>
      </c>
      <c r="Z169" s="54" t="s">
        <v>223</v>
      </c>
      <c r="AA169" s="54" t="s">
        <v>95</v>
      </c>
      <c r="AB169" s="54" t="s">
        <v>224</v>
      </c>
      <c r="AC169" s="54" t="s">
        <v>384</v>
      </c>
      <c r="AD169" s="54" t="s">
        <v>226</v>
      </c>
      <c r="AE169" s="61">
        <v>757528</v>
      </c>
      <c r="AF169" s="61">
        <v>757528</v>
      </c>
      <c r="AG169" s="61">
        <v>757528</v>
      </c>
      <c r="AH169" s="61">
        <v>389623</v>
      </c>
      <c r="AI169" s="62">
        <v>0.51400000000000001</v>
      </c>
      <c r="AJ169" s="61">
        <v>0</v>
      </c>
      <c r="AK169" s="61">
        <v>0</v>
      </c>
      <c r="AL169" s="54" t="s">
        <v>42</v>
      </c>
      <c r="AM169" s="63">
        <v>1</v>
      </c>
      <c r="AN169" s="63">
        <v>0.7</v>
      </c>
      <c r="AO169" s="62">
        <v>0.7</v>
      </c>
      <c r="AP169" s="54" t="s">
        <v>6993</v>
      </c>
    </row>
    <row r="170" spans="2:42" ht="33.75" hidden="1">
      <c r="B170" s="60" t="s">
        <v>6994</v>
      </c>
      <c r="C170" s="253"/>
      <c r="D170" s="254"/>
      <c r="E170" s="254"/>
      <c r="F170" s="254"/>
      <c r="G170" s="254"/>
      <c r="H170" s="255"/>
      <c r="I170" s="256" t="s">
        <v>6995</v>
      </c>
      <c r="J170" s="257"/>
      <c r="K170" s="257"/>
      <c r="L170" s="257"/>
      <c r="M170" s="257"/>
      <c r="N170" s="257"/>
      <c r="O170" s="257"/>
      <c r="P170" s="257"/>
      <c r="Q170" s="257"/>
      <c r="R170" s="257"/>
      <c r="S170" s="258"/>
      <c r="T170" s="54" t="s">
        <v>386</v>
      </c>
      <c r="U170" s="54" t="s">
        <v>2086</v>
      </c>
      <c r="V170" s="54" t="s">
        <v>46</v>
      </c>
      <c r="W170" s="54" t="s">
        <v>6876</v>
      </c>
      <c r="X170" s="54" t="s">
        <v>86</v>
      </c>
      <c r="Y170" s="54" t="s">
        <v>222</v>
      </c>
      <c r="Z170" s="54" t="s">
        <v>223</v>
      </c>
      <c r="AA170" s="54" t="s">
        <v>95</v>
      </c>
      <c r="AB170" s="54" t="s">
        <v>224</v>
      </c>
      <c r="AC170" s="54" t="s">
        <v>300</v>
      </c>
      <c r="AD170" s="54" t="s">
        <v>226</v>
      </c>
      <c r="AE170" s="61">
        <v>1060908</v>
      </c>
      <c r="AF170" s="61">
        <v>1060908</v>
      </c>
      <c r="AG170" s="61">
        <v>1060908</v>
      </c>
      <c r="AH170" s="61">
        <v>311564</v>
      </c>
      <c r="AI170" s="62">
        <v>0.29399999999999998</v>
      </c>
      <c r="AJ170" s="61">
        <v>0</v>
      </c>
      <c r="AK170" s="61">
        <v>0</v>
      </c>
      <c r="AL170" s="54" t="s">
        <v>42</v>
      </c>
      <c r="AM170" s="63">
        <v>1</v>
      </c>
      <c r="AN170" s="63">
        <v>0.7</v>
      </c>
      <c r="AO170" s="62">
        <v>0.7</v>
      </c>
      <c r="AP170" s="54" t="s">
        <v>6996</v>
      </c>
    </row>
    <row r="171" spans="2:42" ht="33.75" hidden="1">
      <c r="B171" s="60" t="s">
        <v>6997</v>
      </c>
      <c r="C171" s="253"/>
      <c r="D171" s="254"/>
      <c r="E171" s="254"/>
      <c r="F171" s="254"/>
      <c r="G171" s="254"/>
      <c r="H171" s="255"/>
      <c r="I171" s="256" t="s">
        <v>6998</v>
      </c>
      <c r="J171" s="257"/>
      <c r="K171" s="257"/>
      <c r="L171" s="257"/>
      <c r="M171" s="257"/>
      <c r="N171" s="257"/>
      <c r="O171" s="257"/>
      <c r="P171" s="257"/>
      <c r="Q171" s="257"/>
      <c r="R171" s="257"/>
      <c r="S171" s="258"/>
      <c r="T171" s="54" t="s">
        <v>386</v>
      </c>
      <c r="U171" s="54" t="s">
        <v>1704</v>
      </c>
      <c r="V171" s="54" t="s">
        <v>46</v>
      </c>
      <c r="W171" s="54" t="s">
        <v>6876</v>
      </c>
      <c r="X171" s="54" t="s">
        <v>86</v>
      </c>
      <c r="Y171" s="54" t="s">
        <v>222</v>
      </c>
      <c r="Z171" s="54" t="s">
        <v>223</v>
      </c>
      <c r="AA171" s="54" t="s">
        <v>95</v>
      </c>
      <c r="AB171" s="54" t="s">
        <v>224</v>
      </c>
      <c r="AC171" s="54" t="s">
        <v>4697</v>
      </c>
      <c r="AD171" s="54" t="s">
        <v>226</v>
      </c>
      <c r="AE171" s="61">
        <v>868681</v>
      </c>
      <c r="AF171" s="61">
        <v>868681</v>
      </c>
      <c r="AG171" s="61">
        <v>868681</v>
      </c>
      <c r="AH171" s="61">
        <v>274876</v>
      </c>
      <c r="AI171" s="62">
        <v>0.316</v>
      </c>
      <c r="AJ171" s="61">
        <v>0</v>
      </c>
      <c r="AK171" s="61">
        <v>0</v>
      </c>
      <c r="AL171" s="54" t="s">
        <v>42</v>
      </c>
      <c r="AM171" s="63">
        <v>1</v>
      </c>
      <c r="AN171" s="63">
        <v>0.7</v>
      </c>
      <c r="AO171" s="62">
        <v>0.7</v>
      </c>
      <c r="AP171" s="54" t="s">
        <v>6999</v>
      </c>
    </row>
    <row r="172" spans="2:42" hidden="1">
      <c r="B172" s="64"/>
      <c r="C172" s="253"/>
      <c r="D172" s="254"/>
      <c r="E172" s="254"/>
      <c r="F172" s="254"/>
      <c r="G172" s="254"/>
      <c r="H172" s="255"/>
      <c r="I172" s="256" t="s">
        <v>80</v>
      </c>
      <c r="J172" s="257"/>
      <c r="K172" s="257"/>
      <c r="L172" s="257"/>
      <c r="M172" s="257"/>
      <c r="N172" s="257"/>
      <c r="O172" s="257"/>
      <c r="P172" s="257"/>
      <c r="Q172" s="257"/>
      <c r="R172" s="257"/>
      <c r="S172" s="258"/>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row>
    <row r="173" spans="2:42" hidden="1">
      <c r="B173" s="64"/>
      <c r="C173" s="253"/>
      <c r="D173" s="254"/>
      <c r="E173" s="254"/>
      <c r="F173" s="254"/>
      <c r="G173" s="254"/>
      <c r="H173" s="255"/>
      <c r="I173" s="253" t="s">
        <v>113</v>
      </c>
      <c r="J173" s="254"/>
      <c r="K173" s="254"/>
      <c r="L173" s="254"/>
      <c r="M173" s="254"/>
      <c r="N173" s="254"/>
      <c r="O173" s="254"/>
      <c r="P173" s="254"/>
      <c r="Q173" s="254"/>
      <c r="R173" s="254"/>
      <c r="S173" s="255"/>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row>
    <row r="174" spans="2:42" ht="33.75" hidden="1">
      <c r="B174" s="60" t="s">
        <v>7000</v>
      </c>
      <c r="C174" s="253"/>
      <c r="D174" s="254"/>
      <c r="E174" s="254"/>
      <c r="F174" s="254"/>
      <c r="G174" s="254"/>
      <c r="H174" s="255"/>
      <c r="I174" s="256" t="s">
        <v>7001</v>
      </c>
      <c r="J174" s="257"/>
      <c r="K174" s="257"/>
      <c r="L174" s="257"/>
      <c r="M174" s="257"/>
      <c r="N174" s="257"/>
      <c r="O174" s="257"/>
      <c r="P174" s="257"/>
      <c r="Q174" s="257"/>
      <c r="R174" s="257"/>
      <c r="S174" s="258"/>
      <c r="T174" s="54" t="s">
        <v>918</v>
      </c>
      <c r="U174" s="54" t="s">
        <v>4183</v>
      </c>
      <c r="V174" s="54" t="s">
        <v>84</v>
      </c>
      <c r="W174" s="54" t="s">
        <v>7002</v>
      </c>
      <c r="X174" s="54" t="s">
        <v>86</v>
      </c>
      <c r="Y174" s="54" t="s">
        <v>222</v>
      </c>
      <c r="Z174" s="54" t="s">
        <v>223</v>
      </c>
      <c r="AA174" s="54" t="s">
        <v>747</v>
      </c>
      <c r="AB174" s="54" t="s">
        <v>794</v>
      </c>
      <c r="AC174" s="54" t="s">
        <v>1058</v>
      </c>
      <c r="AD174" s="54" t="s">
        <v>226</v>
      </c>
      <c r="AE174" s="61">
        <v>18000000</v>
      </c>
      <c r="AF174" s="61">
        <v>18000000</v>
      </c>
      <c r="AG174" s="61">
        <v>18000000</v>
      </c>
      <c r="AH174" s="61">
        <v>9359868</v>
      </c>
      <c r="AI174" s="62">
        <v>0.52</v>
      </c>
      <c r="AJ174" s="61">
        <v>0</v>
      </c>
      <c r="AK174" s="61">
        <v>0</v>
      </c>
      <c r="AL174" s="54" t="s">
        <v>42</v>
      </c>
      <c r="AM174" s="63">
        <v>0</v>
      </c>
      <c r="AN174" s="63">
        <v>0</v>
      </c>
      <c r="AO174" s="62">
        <v>0</v>
      </c>
      <c r="AP174" s="54" t="s">
        <v>35</v>
      </c>
    </row>
    <row r="175" spans="2:42" ht="33.75" hidden="1">
      <c r="B175" s="60" t="s">
        <v>7003</v>
      </c>
      <c r="C175" s="253"/>
      <c r="D175" s="254"/>
      <c r="E175" s="254"/>
      <c r="F175" s="254"/>
      <c r="G175" s="254"/>
      <c r="H175" s="255"/>
      <c r="I175" s="256" t="s">
        <v>7004</v>
      </c>
      <c r="J175" s="257"/>
      <c r="K175" s="257"/>
      <c r="L175" s="257"/>
      <c r="M175" s="257"/>
      <c r="N175" s="257"/>
      <c r="O175" s="257"/>
      <c r="P175" s="257"/>
      <c r="Q175" s="257"/>
      <c r="R175" s="257"/>
      <c r="S175" s="258"/>
      <c r="T175" s="54" t="s">
        <v>918</v>
      </c>
      <c r="U175" s="54" t="s">
        <v>4183</v>
      </c>
      <c r="V175" s="54" t="s">
        <v>84</v>
      </c>
      <c r="W175" s="54" t="s">
        <v>7005</v>
      </c>
      <c r="X175" s="54" t="s">
        <v>86</v>
      </c>
      <c r="Y175" s="54" t="s">
        <v>222</v>
      </c>
      <c r="Z175" s="54" t="s">
        <v>223</v>
      </c>
      <c r="AA175" s="54" t="s">
        <v>747</v>
      </c>
      <c r="AB175" s="54" t="s">
        <v>794</v>
      </c>
      <c r="AC175" s="54" t="s">
        <v>4289</v>
      </c>
      <c r="AD175" s="54" t="s">
        <v>226</v>
      </c>
      <c r="AE175" s="61">
        <v>5000000</v>
      </c>
      <c r="AF175" s="61">
        <v>5000000</v>
      </c>
      <c r="AG175" s="61">
        <v>5000000</v>
      </c>
      <c r="AH175" s="61">
        <v>1381735</v>
      </c>
      <c r="AI175" s="62">
        <v>0.27600000000000002</v>
      </c>
      <c r="AJ175" s="61">
        <v>0</v>
      </c>
      <c r="AK175" s="61">
        <v>0</v>
      </c>
      <c r="AL175" s="54" t="s">
        <v>254</v>
      </c>
      <c r="AM175" s="63">
        <v>400</v>
      </c>
      <c r="AN175" s="63">
        <v>0</v>
      </c>
      <c r="AO175" s="62">
        <v>0</v>
      </c>
      <c r="AP175" s="54" t="s">
        <v>6565</v>
      </c>
    </row>
    <row r="176" spans="2:42" ht="33.75" hidden="1">
      <c r="B176" s="60" t="s">
        <v>7006</v>
      </c>
      <c r="C176" s="253"/>
      <c r="D176" s="254"/>
      <c r="E176" s="254"/>
      <c r="F176" s="254"/>
      <c r="G176" s="254"/>
      <c r="H176" s="255"/>
      <c r="I176" s="256" t="s">
        <v>7007</v>
      </c>
      <c r="J176" s="257"/>
      <c r="K176" s="257"/>
      <c r="L176" s="257"/>
      <c r="M176" s="257"/>
      <c r="N176" s="257"/>
      <c r="O176" s="257"/>
      <c r="P176" s="257"/>
      <c r="Q176" s="257"/>
      <c r="R176" s="257"/>
      <c r="S176" s="258"/>
      <c r="T176" s="54" t="s">
        <v>918</v>
      </c>
      <c r="U176" s="54" t="s">
        <v>4183</v>
      </c>
      <c r="V176" s="54" t="s">
        <v>84</v>
      </c>
      <c r="W176" s="54" t="s">
        <v>7008</v>
      </c>
      <c r="X176" s="54" t="s">
        <v>86</v>
      </c>
      <c r="Y176" s="54" t="s">
        <v>222</v>
      </c>
      <c r="Z176" s="54" t="s">
        <v>223</v>
      </c>
      <c r="AA176" s="54" t="s">
        <v>747</v>
      </c>
      <c r="AB176" s="54" t="s">
        <v>794</v>
      </c>
      <c r="AC176" s="54" t="s">
        <v>1058</v>
      </c>
      <c r="AD176" s="54" t="s">
        <v>226</v>
      </c>
      <c r="AE176" s="61">
        <v>7000000</v>
      </c>
      <c r="AF176" s="61">
        <v>7000000</v>
      </c>
      <c r="AG176" s="61">
        <v>7000000</v>
      </c>
      <c r="AH176" s="61">
        <v>4615456</v>
      </c>
      <c r="AI176" s="62">
        <v>0.65900000000000003</v>
      </c>
      <c r="AJ176" s="61">
        <v>0</v>
      </c>
      <c r="AK176" s="61">
        <v>0</v>
      </c>
      <c r="AL176" s="54" t="s">
        <v>42</v>
      </c>
      <c r="AM176" s="63">
        <v>0</v>
      </c>
      <c r="AN176" s="63">
        <v>0</v>
      </c>
      <c r="AO176" s="62">
        <v>0</v>
      </c>
      <c r="AP176" s="54" t="s">
        <v>35</v>
      </c>
    </row>
    <row r="177" spans="2:42" ht="33.75" hidden="1">
      <c r="B177" s="60" t="s">
        <v>7009</v>
      </c>
      <c r="C177" s="253"/>
      <c r="D177" s="254"/>
      <c r="E177" s="254"/>
      <c r="F177" s="254"/>
      <c r="G177" s="254"/>
      <c r="H177" s="255"/>
      <c r="I177" s="256" t="s">
        <v>7010</v>
      </c>
      <c r="J177" s="257"/>
      <c r="K177" s="257"/>
      <c r="L177" s="257"/>
      <c r="M177" s="257"/>
      <c r="N177" s="257"/>
      <c r="O177" s="257"/>
      <c r="P177" s="257"/>
      <c r="Q177" s="257"/>
      <c r="R177" s="257"/>
      <c r="S177" s="258"/>
      <c r="T177" s="54" t="s">
        <v>918</v>
      </c>
      <c r="U177" s="54" t="s">
        <v>4183</v>
      </c>
      <c r="V177" s="54" t="s">
        <v>84</v>
      </c>
      <c r="W177" s="54" t="s">
        <v>7011</v>
      </c>
      <c r="X177" s="54" t="s">
        <v>86</v>
      </c>
      <c r="Y177" s="54" t="s">
        <v>222</v>
      </c>
      <c r="Z177" s="54" t="s">
        <v>223</v>
      </c>
      <c r="AA177" s="54" t="s">
        <v>747</v>
      </c>
      <c r="AB177" s="54" t="s">
        <v>794</v>
      </c>
      <c r="AC177" s="54" t="s">
        <v>4289</v>
      </c>
      <c r="AD177" s="54" t="s">
        <v>226</v>
      </c>
      <c r="AE177" s="61">
        <v>15000000</v>
      </c>
      <c r="AF177" s="61">
        <v>15000000</v>
      </c>
      <c r="AG177" s="61">
        <v>15000000</v>
      </c>
      <c r="AH177" s="61">
        <v>4349287</v>
      </c>
      <c r="AI177" s="62">
        <v>0.28999999999999998</v>
      </c>
      <c r="AJ177" s="61">
        <v>0</v>
      </c>
      <c r="AK177" s="61">
        <v>0</v>
      </c>
      <c r="AL177" s="54" t="s">
        <v>254</v>
      </c>
      <c r="AM177" s="63">
        <v>3840</v>
      </c>
      <c r="AN177" s="63">
        <v>0</v>
      </c>
      <c r="AO177" s="62">
        <v>0</v>
      </c>
      <c r="AP177" s="54" t="s">
        <v>6565</v>
      </c>
    </row>
    <row r="178" spans="2:42" ht="33.75" hidden="1">
      <c r="B178" s="60" t="s">
        <v>7012</v>
      </c>
      <c r="C178" s="253"/>
      <c r="D178" s="254"/>
      <c r="E178" s="254"/>
      <c r="F178" s="254"/>
      <c r="G178" s="254"/>
      <c r="H178" s="255"/>
      <c r="I178" s="256" t="s">
        <v>7013</v>
      </c>
      <c r="J178" s="257"/>
      <c r="K178" s="257"/>
      <c r="L178" s="257"/>
      <c r="M178" s="257"/>
      <c r="N178" s="257"/>
      <c r="O178" s="257"/>
      <c r="P178" s="257"/>
      <c r="Q178" s="257"/>
      <c r="R178" s="257"/>
      <c r="S178" s="258"/>
      <c r="T178" s="54" t="s">
        <v>918</v>
      </c>
      <c r="U178" s="54" t="s">
        <v>4183</v>
      </c>
      <c r="V178" s="54" t="s">
        <v>84</v>
      </c>
      <c r="W178" s="54" t="s">
        <v>7014</v>
      </c>
      <c r="X178" s="54" t="s">
        <v>86</v>
      </c>
      <c r="Y178" s="54" t="s">
        <v>222</v>
      </c>
      <c r="Z178" s="54" t="s">
        <v>223</v>
      </c>
      <c r="AA178" s="54" t="s">
        <v>747</v>
      </c>
      <c r="AB178" s="54" t="s">
        <v>794</v>
      </c>
      <c r="AC178" s="54" t="s">
        <v>1058</v>
      </c>
      <c r="AD178" s="54" t="s">
        <v>226</v>
      </c>
      <c r="AE178" s="61">
        <v>5000000</v>
      </c>
      <c r="AF178" s="61">
        <v>5000000</v>
      </c>
      <c r="AG178" s="61">
        <v>5000000</v>
      </c>
      <c r="AH178" s="61">
        <v>2993926</v>
      </c>
      <c r="AI178" s="62">
        <v>0.59899999999999998</v>
      </c>
      <c r="AJ178" s="61">
        <v>0</v>
      </c>
      <c r="AK178" s="61">
        <v>0</v>
      </c>
      <c r="AL178" s="54" t="s">
        <v>42</v>
      </c>
      <c r="AM178" s="63">
        <v>0</v>
      </c>
      <c r="AN178" s="63">
        <v>0</v>
      </c>
      <c r="AO178" s="62">
        <v>0</v>
      </c>
      <c r="AP178" s="54" t="s">
        <v>35</v>
      </c>
    </row>
    <row r="179" spans="2:42" hidden="1">
      <c r="B179" s="64"/>
      <c r="C179" s="253"/>
      <c r="D179" s="254"/>
      <c r="E179" s="254"/>
      <c r="F179" s="255"/>
      <c r="G179" s="265" t="s">
        <v>483</v>
      </c>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7"/>
    </row>
    <row r="180" spans="2:42" hidden="1">
      <c r="B180" s="64"/>
      <c r="C180" s="253"/>
      <c r="D180" s="254"/>
      <c r="E180" s="254"/>
      <c r="F180" s="254"/>
      <c r="G180" s="254"/>
      <c r="H180" s="255"/>
      <c r="I180" s="256" t="s">
        <v>40</v>
      </c>
      <c r="J180" s="257"/>
      <c r="K180" s="257"/>
      <c r="L180" s="257"/>
      <c r="M180" s="257"/>
      <c r="N180" s="257"/>
      <c r="O180" s="257"/>
      <c r="P180" s="257"/>
      <c r="Q180" s="257"/>
      <c r="R180" s="257"/>
      <c r="S180" s="258"/>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row>
    <row r="181" spans="2:42" hidden="1">
      <c r="B181" s="64"/>
      <c r="C181" s="253"/>
      <c r="D181" s="254"/>
      <c r="E181" s="254"/>
      <c r="F181" s="254"/>
      <c r="G181" s="254"/>
      <c r="H181" s="255"/>
      <c r="I181" s="253" t="s">
        <v>182</v>
      </c>
      <c r="J181" s="254"/>
      <c r="K181" s="254"/>
      <c r="L181" s="254"/>
      <c r="M181" s="254"/>
      <c r="N181" s="254"/>
      <c r="O181" s="254"/>
      <c r="P181" s="254"/>
      <c r="Q181" s="254"/>
      <c r="R181" s="254"/>
      <c r="S181" s="255"/>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row>
    <row r="182" spans="2:42" hidden="1">
      <c r="B182" s="64"/>
      <c r="C182" s="253"/>
      <c r="D182" s="254"/>
      <c r="E182" s="254"/>
      <c r="F182" s="254"/>
      <c r="G182" s="254"/>
      <c r="H182" s="255"/>
      <c r="I182" s="253" t="s">
        <v>183</v>
      </c>
      <c r="J182" s="254"/>
      <c r="K182" s="254"/>
      <c r="L182" s="254"/>
      <c r="M182" s="254"/>
      <c r="N182" s="254"/>
      <c r="O182" s="254"/>
      <c r="P182" s="254"/>
      <c r="Q182" s="254"/>
      <c r="R182" s="254"/>
      <c r="S182" s="255"/>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row>
    <row r="183" spans="2:42" ht="33.75" hidden="1">
      <c r="B183" s="60" t="s">
        <v>7015</v>
      </c>
      <c r="C183" s="253"/>
      <c r="D183" s="254"/>
      <c r="E183" s="254"/>
      <c r="F183" s="254"/>
      <c r="G183" s="254"/>
      <c r="H183" s="255"/>
      <c r="I183" s="256" t="s">
        <v>6676</v>
      </c>
      <c r="J183" s="257"/>
      <c r="K183" s="257"/>
      <c r="L183" s="257"/>
      <c r="M183" s="257"/>
      <c r="N183" s="257"/>
      <c r="O183" s="257"/>
      <c r="P183" s="257"/>
      <c r="Q183" s="257"/>
      <c r="R183" s="257"/>
      <c r="S183" s="258"/>
      <c r="T183" s="54" t="s">
        <v>44</v>
      </c>
      <c r="U183" s="54" t="s">
        <v>4183</v>
      </c>
      <c r="V183" s="54" t="s">
        <v>46</v>
      </c>
      <c r="W183" s="54" t="s">
        <v>7016</v>
      </c>
      <c r="X183" s="54" t="s">
        <v>86</v>
      </c>
      <c r="Y183" s="54" t="s">
        <v>222</v>
      </c>
      <c r="Z183" s="54" t="s">
        <v>223</v>
      </c>
      <c r="AA183" s="54" t="s">
        <v>95</v>
      </c>
      <c r="AB183" s="54" t="s">
        <v>224</v>
      </c>
      <c r="AC183" s="54" t="s">
        <v>464</v>
      </c>
      <c r="AD183" s="54" t="s">
        <v>226</v>
      </c>
      <c r="AE183" s="61">
        <v>515060</v>
      </c>
      <c r="AF183" s="61">
        <v>515060</v>
      </c>
      <c r="AG183" s="61">
        <v>515060</v>
      </c>
      <c r="AH183" s="61">
        <v>515060</v>
      </c>
      <c r="AI183" s="62">
        <v>1</v>
      </c>
      <c r="AJ183" s="61">
        <v>24156</v>
      </c>
      <c r="AK183" s="61">
        <v>24156</v>
      </c>
      <c r="AL183" s="54" t="s">
        <v>42</v>
      </c>
      <c r="AM183" s="63">
        <v>1</v>
      </c>
      <c r="AN183" s="63">
        <v>0.7</v>
      </c>
      <c r="AO183" s="62">
        <v>0.7</v>
      </c>
      <c r="AP183" s="54" t="s">
        <v>7017</v>
      </c>
    </row>
    <row r="184" spans="2:42" ht="33.75" hidden="1">
      <c r="B184" s="60" t="s">
        <v>7018</v>
      </c>
      <c r="C184" s="253"/>
      <c r="D184" s="254"/>
      <c r="E184" s="254"/>
      <c r="F184" s="254"/>
      <c r="G184" s="254"/>
      <c r="H184" s="255"/>
      <c r="I184" s="256" t="s">
        <v>7019</v>
      </c>
      <c r="J184" s="257"/>
      <c r="K184" s="257"/>
      <c r="L184" s="257"/>
      <c r="M184" s="257"/>
      <c r="N184" s="257"/>
      <c r="O184" s="257"/>
      <c r="P184" s="257"/>
      <c r="Q184" s="257"/>
      <c r="R184" s="257"/>
      <c r="S184" s="258"/>
      <c r="T184" s="54" t="s">
        <v>390</v>
      </c>
      <c r="U184" s="54" t="s">
        <v>4850</v>
      </c>
      <c r="V184" s="54" t="s">
        <v>46</v>
      </c>
      <c r="W184" s="54" t="s">
        <v>7020</v>
      </c>
      <c r="X184" s="54" t="s">
        <v>86</v>
      </c>
      <c r="Y184" s="54" t="s">
        <v>222</v>
      </c>
      <c r="Z184" s="54" t="s">
        <v>223</v>
      </c>
      <c r="AA184" s="54" t="s">
        <v>95</v>
      </c>
      <c r="AB184" s="54" t="s">
        <v>224</v>
      </c>
      <c r="AC184" s="54" t="s">
        <v>4625</v>
      </c>
      <c r="AD184" s="54" t="s">
        <v>226</v>
      </c>
      <c r="AE184" s="61">
        <v>4311124</v>
      </c>
      <c r="AF184" s="61">
        <v>4311124</v>
      </c>
      <c r="AG184" s="61">
        <v>4311124</v>
      </c>
      <c r="AH184" s="61">
        <v>4311124</v>
      </c>
      <c r="AI184" s="62">
        <v>1</v>
      </c>
      <c r="AJ184" s="61">
        <v>0</v>
      </c>
      <c r="AK184" s="61">
        <v>0</v>
      </c>
      <c r="AL184" s="54" t="s">
        <v>254</v>
      </c>
      <c r="AM184" s="63">
        <v>12049</v>
      </c>
      <c r="AN184" s="63">
        <v>8434</v>
      </c>
      <c r="AO184" s="62">
        <v>0.7</v>
      </c>
      <c r="AP184" s="54" t="s">
        <v>7021</v>
      </c>
    </row>
    <row r="185" spans="2:42" ht="33.75" hidden="1">
      <c r="B185" s="60" t="s">
        <v>7022</v>
      </c>
      <c r="C185" s="253"/>
      <c r="D185" s="254"/>
      <c r="E185" s="254"/>
      <c r="F185" s="254"/>
      <c r="G185" s="254"/>
      <c r="H185" s="255"/>
      <c r="I185" s="256" t="s">
        <v>7023</v>
      </c>
      <c r="J185" s="257"/>
      <c r="K185" s="257"/>
      <c r="L185" s="257"/>
      <c r="M185" s="257"/>
      <c r="N185" s="257"/>
      <c r="O185" s="257"/>
      <c r="P185" s="257"/>
      <c r="Q185" s="257"/>
      <c r="R185" s="257"/>
      <c r="S185" s="258"/>
      <c r="T185" s="54" t="s">
        <v>390</v>
      </c>
      <c r="U185" s="54" t="s">
        <v>4850</v>
      </c>
      <c r="V185" s="54" t="s">
        <v>46</v>
      </c>
      <c r="W185" s="54" t="s">
        <v>7024</v>
      </c>
      <c r="X185" s="54" t="s">
        <v>86</v>
      </c>
      <c r="Y185" s="54" t="s">
        <v>222</v>
      </c>
      <c r="Z185" s="54" t="s">
        <v>223</v>
      </c>
      <c r="AA185" s="54" t="s">
        <v>95</v>
      </c>
      <c r="AB185" s="54" t="s">
        <v>224</v>
      </c>
      <c r="AC185" s="54" t="s">
        <v>4625</v>
      </c>
      <c r="AD185" s="54" t="s">
        <v>226</v>
      </c>
      <c r="AE185" s="61">
        <v>1796959</v>
      </c>
      <c r="AF185" s="61">
        <v>1796959</v>
      </c>
      <c r="AG185" s="61">
        <v>1796959</v>
      </c>
      <c r="AH185" s="61">
        <v>1796959</v>
      </c>
      <c r="AI185" s="62">
        <v>1</v>
      </c>
      <c r="AJ185" s="61">
        <v>0</v>
      </c>
      <c r="AK185" s="61">
        <v>0</v>
      </c>
      <c r="AL185" s="54" t="s">
        <v>254</v>
      </c>
      <c r="AM185" s="63">
        <v>6133</v>
      </c>
      <c r="AN185" s="63">
        <v>4293</v>
      </c>
      <c r="AO185" s="62">
        <v>0.7</v>
      </c>
      <c r="AP185" s="54" t="s">
        <v>7025</v>
      </c>
    </row>
    <row r="186" spans="2:42" ht="67.5" hidden="1">
      <c r="B186" s="60" t="s">
        <v>7026</v>
      </c>
      <c r="C186" s="253"/>
      <c r="D186" s="254"/>
      <c r="E186" s="254"/>
      <c r="F186" s="254"/>
      <c r="G186" s="254"/>
      <c r="H186" s="255"/>
      <c r="I186" s="256" t="s">
        <v>7027</v>
      </c>
      <c r="J186" s="257"/>
      <c r="K186" s="257"/>
      <c r="L186" s="257"/>
      <c r="M186" s="257"/>
      <c r="N186" s="257"/>
      <c r="O186" s="257"/>
      <c r="P186" s="257"/>
      <c r="Q186" s="257"/>
      <c r="R186" s="257"/>
      <c r="S186" s="258"/>
      <c r="T186" s="54" t="s">
        <v>434</v>
      </c>
      <c r="U186" s="54" t="s">
        <v>4183</v>
      </c>
      <c r="V186" s="54" t="s">
        <v>46</v>
      </c>
      <c r="W186" s="54" t="s">
        <v>7028</v>
      </c>
      <c r="X186" s="54" t="s">
        <v>86</v>
      </c>
      <c r="Y186" s="54" t="s">
        <v>222</v>
      </c>
      <c r="Z186" s="54" t="s">
        <v>223</v>
      </c>
      <c r="AA186" s="54" t="s">
        <v>95</v>
      </c>
      <c r="AB186" s="54" t="s">
        <v>224</v>
      </c>
      <c r="AC186" s="54" t="s">
        <v>7029</v>
      </c>
      <c r="AD186" s="54" t="s">
        <v>226</v>
      </c>
      <c r="AE186" s="61">
        <v>3088978</v>
      </c>
      <c r="AF186" s="61">
        <v>3088978</v>
      </c>
      <c r="AG186" s="61">
        <v>3088978</v>
      </c>
      <c r="AH186" s="61">
        <v>3088978</v>
      </c>
      <c r="AI186" s="62">
        <v>1</v>
      </c>
      <c r="AJ186" s="61">
        <v>0</v>
      </c>
      <c r="AK186" s="61">
        <v>0</v>
      </c>
      <c r="AL186" s="54" t="s">
        <v>487</v>
      </c>
      <c r="AM186" s="63">
        <v>217</v>
      </c>
      <c r="AN186" s="63">
        <v>152</v>
      </c>
      <c r="AO186" s="62">
        <v>0.7</v>
      </c>
      <c r="AP186" s="54" t="s">
        <v>7030</v>
      </c>
    </row>
    <row r="187" spans="2:42" ht="33.75" hidden="1">
      <c r="B187" s="60" t="s">
        <v>7031</v>
      </c>
      <c r="C187" s="253"/>
      <c r="D187" s="254"/>
      <c r="E187" s="254"/>
      <c r="F187" s="254"/>
      <c r="G187" s="254"/>
      <c r="H187" s="255"/>
      <c r="I187" s="256" t="s">
        <v>7032</v>
      </c>
      <c r="J187" s="257"/>
      <c r="K187" s="257"/>
      <c r="L187" s="257"/>
      <c r="M187" s="257"/>
      <c r="N187" s="257"/>
      <c r="O187" s="257"/>
      <c r="P187" s="257"/>
      <c r="Q187" s="257"/>
      <c r="R187" s="257"/>
      <c r="S187" s="258"/>
      <c r="T187" s="54" t="s">
        <v>514</v>
      </c>
      <c r="U187" s="54" t="s">
        <v>7033</v>
      </c>
      <c r="V187" s="54" t="s">
        <v>46</v>
      </c>
      <c r="W187" s="54" t="s">
        <v>7034</v>
      </c>
      <c r="X187" s="54" t="s">
        <v>86</v>
      </c>
      <c r="Y187" s="54" t="s">
        <v>222</v>
      </c>
      <c r="Z187" s="54" t="s">
        <v>223</v>
      </c>
      <c r="AA187" s="54" t="s">
        <v>95</v>
      </c>
      <c r="AB187" s="54" t="s">
        <v>224</v>
      </c>
      <c r="AC187" s="54" t="s">
        <v>7035</v>
      </c>
      <c r="AD187" s="54" t="s">
        <v>226</v>
      </c>
      <c r="AE187" s="61">
        <v>2579853</v>
      </c>
      <c r="AF187" s="61">
        <v>2579853</v>
      </c>
      <c r="AG187" s="61">
        <v>2579853</v>
      </c>
      <c r="AH187" s="61">
        <v>2579853</v>
      </c>
      <c r="AI187" s="62">
        <v>1</v>
      </c>
      <c r="AJ187" s="61">
        <v>0</v>
      </c>
      <c r="AK187" s="61">
        <v>0</v>
      </c>
      <c r="AL187" s="54" t="s">
        <v>275</v>
      </c>
      <c r="AM187" s="63">
        <v>1</v>
      </c>
      <c r="AN187" s="63">
        <v>0.7</v>
      </c>
      <c r="AO187" s="62">
        <v>0.7</v>
      </c>
      <c r="AP187" s="54" t="s">
        <v>7036</v>
      </c>
    </row>
    <row r="188" spans="2:42" ht="33.75" hidden="1">
      <c r="B188" s="60" t="s">
        <v>7037</v>
      </c>
      <c r="C188" s="253"/>
      <c r="D188" s="254"/>
      <c r="E188" s="254"/>
      <c r="F188" s="254"/>
      <c r="G188" s="254"/>
      <c r="H188" s="255"/>
      <c r="I188" s="256" t="s">
        <v>7038</v>
      </c>
      <c r="J188" s="257"/>
      <c r="K188" s="257"/>
      <c r="L188" s="257"/>
      <c r="M188" s="257"/>
      <c r="N188" s="257"/>
      <c r="O188" s="257"/>
      <c r="P188" s="257"/>
      <c r="Q188" s="257"/>
      <c r="R188" s="257"/>
      <c r="S188" s="258"/>
      <c r="T188" s="54" t="s">
        <v>890</v>
      </c>
      <c r="U188" s="54" t="s">
        <v>4685</v>
      </c>
      <c r="V188" s="54" t="s">
        <v>46</v>
      </c>
      <c r="W188" s="54" t="s">
        <v>7039</v>
      </c>
      <c r="X188" s="54" t="s">
        <v>86</v>
      </c>
      <c r="Y188" s="54" t="s">
        <v>222</v>
      </c>
      <c r="Z188" s="54" t="s">
        <v>223</v>
      </c>
      <c r="AA188" s="54" t="s">
        <v>95</v>
      </c>
      <c r="AB188" s="54" t="s">
        <v>224</v>
      </c>
      <c r="AC188" s="54" t="s">
        <v>7040</v>
      </c>
      <c r="AD188" s="54" t="s">
        <v>226</v>
      </c>
      <c r="AE188" s="61">
        <v>2596347</v>
      </c>
      <c r="AF188" s="61">
        <v>2596347</v>
      </c>
      <c r="AG188" s="61">
        <v>2596347</v>
      </c>
      <c r="AH188" s="61">
        <v>2596347</v>
      </c>
      <c r="AI188" s="62">
        <v>1</v>
      </c>
      <c r="AJ188" s="61">
        <v>0</v>
      </c>
      <c r="AK188" s="61">
        <v>0</v>
      </c>
      <c r="AL188" s="54" t="s">
        <v>5143</v>
      </c>
      <c r="AM188" s="63">
        <v>1</v>
      </c>
      <c r="AN188" s="63">
        <v>0.7</v>
      </c>
      <c r="AO188" s="62">
        <v>0.7</v>
      </c>
      <c r="AP188" s="54" t="s">
        <v>7041</v>
      </c>
    </row>
    <row r="189" spans="2:42" ht="33.75" hidden="1">
      <c r="B189" s="60" t="s">
        <v>7042</v>
      </c>
      <c r="C189" s="253"/>
      <c r="D189" s="254"/>
      <c r="E189" s="254"/>
      <c r="F189" s="254"/>
      <c r="G189" s="254"/>
      <c r="H189" s="255"/>
      <c r="I189" s="256" t="s">
        <v>7043</v>
      </c>
      <c r="J189" s="257"/>
      <c r="K189" s="257"/>
      <c r="L189" s="257"/>
      <c r="M189" s="257"/>
      <c r="N189" s="257"/>
      <c r="O189" s="257"/>
      <c r="P189" s="257"/>
      <c r="Q189" s="257"/>
      <c r="R189" s="257"/>
      <c r="S189" s="258"/>
      <c r="T189" s="54" t="s">
        <v>7044</v>
      </c>
      <c r="U189" s="54" t="s">
        <v>5515</v>
      </c>
      <c r="V189" s="54" t="s">
        <v>46</v>
      </c>
      <c r="W189" s="54" t="s">
        <v>7045</v>
      </c>
      <c r="X189" s="54" t="s">
        <v>86</v>
      </c>
      <c r="Y189" s="54" t="s">
        <v>222</v>
      </c>
      <c r="Z189" s="54" t="s">
        <v>223</v>
      </c>
      <c r="AA189" s="54" t="s">
        <v>95</v>
      </c>
      <c r="AB189" s="54" t="s">
        <v>224</v>
      </c>
      <c r="AC189" s="54" t="s">
        <v>7046</v>
      </c>
      <c r="AD189" s="54" t="s">
        <v>226</v>
      </c>
      <c r="AE189" s="61">
        <v>4244024</v>
      </c>
      <c r="AF189" s="61">
        <v>4244024</v>
      </c>
      <c r="AG189" s="61">
        <v>4244024</v>
      </c>
      <c r="AH189" s="61">
        <v>4244024</v>
      </c>
      <c r="AI189" s="62">
        <v>1</v>
      </c>
      <c r="AJ189" s="61">
        <v>0</v>
      </c>
      <c r="AK189" s="61">
        <v>0</v>
      </c>
      <c r="AL189" s="54" t="s">
        <v>5145</v>
      </c>
      <c r="AM189" s="63">
        <v>1</v>
      </c>
      <c r="AN189" s="63">
        <v>0.7</v>
      </c>
      <c r="AO189" s="62">
        <v>0.7</v>
      </c>
      <c r="AP189" s="54" t="s">
        <v>7047</v>
      </c>
    </row>
    <row r="190" spans="2:42" ht="33.75" hidden="1">
      <c r="B190" s="60" t="s">
        <v>7048</v>
      </c>
      <c r="C190" s="253"/>
      <c r="D190" s="254"/>
      <c r="E190" s="254"/>
      <c r="F190" s="254"/>
      <c r="G190" s="254"/>
      <c r="H190" s="255"/>
      <c r="I190" s="256" t="s">
        <v>7049</v>
      </c>
      <c r="J190" s="257"/>
      <c r="K190" s="257"/>
      <c r="L190" s="257"/>
      <c r="M190" s="257"/>
      <c r="N190" s="257"/>
      <c r="O190" s="257"/>
      <c r="P190" s="257"/>
      <c r="Q190" s="257"/>
      <c r="R190" s="257"/>
      <c r="S190" s="258"/>
      <c r="T190" s="54" t="s">
        <v>578</v>
      </c>
      <c r="U190" s="54" t="s">
        <v>4183</v>
      </c>
      <c r="V190" s="54" t="s">
        <v>46</v>
      </c>
      <c r="W190" s="54" t="s">
        <v>7050</v>
      </c>
      <c r="X190" s="54" t="s">
        <v>86</v>
      </c>
      <c r="Y190" s="54" t="s">
        <v>222</v>
      </c>
      <c r="Z190" s="54" t="s">
        <v>223</v>
      </c>
      <c r="AA190" s="54" t="s">
        <v>95</v>
      </c>
      <c r="AB190" s="54" t="s">
        <v>224</v>
      </c>
      <c r="AC190" s="54" t="s">
        <v>4813</v>
      </c>
      <c r="AD190" s="54" t="s">
        <v>226</v>
      </c>
      <c r="AE190" s="61">
        <v>2252211</v>
      </c>
      <c r="AF190" s="61">
        <v>2252211</v>
      </c>
      <c r="AG190" s="61">
        <v>2252211</v>
      </c>
      <c r="AH190" s="61">
        <v>2252211</v>
      </c>
      <c r="AI190" s="62">
        <v>1</v>
      </c>
      <c r="AJ190" s="61">
        <v>0</v>
      </c>
      <c r="AK190" s="61">
        <v>0</v>
      </c>
      <c r="AL190" s="54" t="s">
        <v>5143</v>
      </c>
      <c r="AM190" s="63">
        <v>1</v>
      </c>
      <c r="AN190" s="63">
        <v>0.7</v>
      </c>
      <c r="AO190" s="62">
        <v>0.7</v>
      </c>
      <c r="AP190" s="54" t="s">
        <v>7051</v>
      </c>
    </row>
    <row r="191" spans="2:42" ht="33.75" hidden="1">
      <c r="B191" s="60" t="s">
        <v>7052</v>
      </c>
      <c r="C191" s="253"/>
      <c r="D191" s="254"/>
      <c r="E191" s="254"/>
      <c r="F191" s="254"/>
      <c r="G191" s="254"/>
      <c r="H191" s="255"/>
      <c r="I191" s="256" t="s">
        <v>7053</v>
      </c>
      <c r="J191" s="257"/>
      <c r="K191" s="257"/>
      <c r="L191" s="257"/>
      <c r="M191" s="257"/>
      <c r="N191" s="257"/>
      <c r="O191" s="257"/>
      <c r="P191" s="257"/>
      <c r="Q191" s="257"/>
      <c r="R191" s="257"/>
      <c r="S191" s="258"/>
      <c r="T191" s="54" t="s">
        <v>336</v>
      </c>
      <c r="U191" s="54" t="s">
        <v>4183</v>
      </c>
      <c r="V191" s="54" t="s">
        <v>46</v>
      </c>
      <c r="W191" s="54" t="s">
        <v>7054</v>
      </c>
      <c r="X191" s="54" t="s">
        <v>86</v>
      </c>
      <c r="Y191" s="54" t="s">
        <v>222</v>
      </c>
      <c r="Z191" s="54" t="s">
        <v>223</v>
      </c>
      <c r="AA191" s="54" t="s">
        <v>95</v>
      </c>
      <c r="AB191" s="54" t="s">
        <v>224</v>
      </c>
      <c r="AC191" s="54" t="s">
        <v>7055</v>
      </c>
      <c r="AD191" s="54" t="s">
        <v>226</v>
      </c>
      <c r="AE191" s="61">
        <v>1052092</v>
      </c>
      <c r="AF191" s="61">
        <v>1052092</v>
      </c>
      <c r="AG191" s="61">
        <v>1052092</v>
      </c>
      <c r="AH191" s="61">
        <v>1052092</v>
      </c>
      <c r="AI191" s="62">
        <v>1</v>
      </c>
      <c r="AJ191" s="61">
        <v>0</v>
      </c>
      <c r="AK191" s="61">
        <v>0</v>
      </c>
      <c r="AL191" s="54" t="s">
        <v>699</v>
      </c>
      <c r="AM191" s="63">
        <v>16</v>
      </c>
      <c r="AN191" s="63">
        <v>12</v>
      </c>
      <c r="AO191" s="62">
        <v>0.75</v>
      </c>
      <c r="AP191" s="54" t="s">
        <v>7056</v>
      </c>
    </row>
    <row r="192" spans="2:42" ht="33.75" hidden="1">
      <c r="B192" s="60" t="s">
        <v>7057</v>
      </c>
      <c r="C192" s="253"/>
      <c r="D192" s="254"/>
      <c r="E192" s="254"/>
      <c r="F192" s="254"/>
      <c r="G192" s="254"/>
      <c r="H192" s="255"/>
      <c r="I192" s="256" t="s">
        <v>7058</v>
      </c>
      <c r="J192" s="257"/>
      <c r="K192" s="257"/>
      <c r="L192" s="257"/>
      <c r="M192" s="257"/>
      <c r="N192" s="257"/>
      <c r="O192" s="257"/>
      <c r="P192" s="257"/>
      <c r="Q192" s="257"/>
      <c r="R192" s="257"/>
      <c r="S192" s="258"/>
      <c r="T192" s="54" t="s">
        <v>336</v>
      </c>
      <c r="U192" s="54" t="s">
        <v>4183</v>
      </c>
      <c r="V192" s="54" t="s">
        <v>46</v>
      </c>
      <c r="W192" s="54" t="s">
        <v>7059</v>
      </c>
      <c r="X192" s="54" t="s">
        <v>86</v>
      </c>
      <c r="Y192" s="54" t="s">
        <v>222</v>
      </c>
      <c r="Z192" s="54" t="s">
        <v>223</v>
      </c>
      <c r="AA192" s="54" t="s">
        <v>95</v>
      </c>
      <c r="AB192" s="54" t="s">
        <v>224</v>
      </c>
      <c r="AC192" s="54" t="s">
        <v>7060</v>
      </c>
      <c r="AD192" s="54" t="s">
        <v>226</v>
      </c>
      <c r="AE192" s="61">
        <v>393191</v>
      </c>
      <c r="AF192" s="61">
        <v>393191</v>
      </c>
      <c r="AG192" s="61">
        <v>393191</v>
      </c>
      <c r="AH192" s="61">
        <v>393191</v>
      </c>
      <c r="AI192" s="62">
        <v>1</v>
      </c>
      <c r="AJ192" s="61">
        <v>0</v>
      </c>
      <c r="AK192" s="61">
        <v>0</v>
      </c>
      <c r="AL192" s="54" t="s">
        <v>487</v>
      </c>
      <c r="AM192" s="63">
        <v>28</v>
      </c>
      <c r="AN192" s="63">
        <v>20</v>
      </c>
      <c r="AO192" s="62">
        <v>0.71399999999999997</v>
      </c>
      <c r="AP192" s="54" t="s">
        <v>7061</v>
      </c>
    </row>
    <row r="193" spans="2:42" ht="33.75" hidden="1">
      <c r="B193" s="60" t="s">
        <v>7062</v>
      </c>
      <c r="C193" s="253"/>
      <c r="D193" s="254"/>
      <c r="E193" s="254"/>
      <c r="F193" s="254"/>
      <c r="G193" s="254"/>
      <c r="H193" s="255"/>
      <c r="I193" s="256" t="s">
        <v>7063</v>
      </c>
      <c r="J193" s="257"/>
      <c r="K193" s="257"/>
      <c r="L193" s="257"/>
      <c r="M193" s="257"/>
      <c r="N193" s="257"/>
      <c r="O193" s="257"/>
      <c r="P193" s="257"/>
      <c r="Q193" s="257"/>
      <c r="R193" s="257"/>
      <c r="S193" s="258"/>
      <c r="T193" s="54" t="s">
        <v>681</v>
      </c>
      <c r="U193" s="54" t="s">
        <v>4183</v>
      </c>
      <c r="V193" s="54" t="s">
        <v>84</v>
      </c>
      <c r="W193" s="54" t="s">
        <v>7064</v>
      </c>
      <c r="X193" s="54" t="s">
        <v>86</v>
      </c>
      <c r="Y193" s="54" t="s">
        <v>222</v>
      </c>
      <c r="Z193" s="54" t="s">
        <v>223</v>
      </c>
      <c r="AA193" s="54" t="s">
        <v>95</v>
      </c>
      <c r="AB193" s="54" t="s">
        <v>224</v>
      </c>
      <c r="AC193" s="54" t="s">
        <v>1426</v>
      </c>
      <c r="AD193" s="54" t="s">
        <v>226</v>
      </c>
      <c r="AE193" s="61">
        <v>7367440</v>
      </c>
      <c r="AF193" s="61">
        <v>7367440</v>
      </c>
      <c r="AG193" s="61">
        <v>7367440</v>
      </c>
      <c r="AH193" s="61">
        <v>7367440</v>
      </c>
      <c r="AI193" s="62">
        <v>1</v>
      </c>
      <c r="AJ193" s="61">
        <v>0</v>
      </c>
      <c r="AK193" s="61">
        <v>0</v>
      </c>
      <c r="AL193" s="54" t="s">
        <v>5143</v>
      </c>
      <c r="AM193" s="63">
        <v>1</v>
      </c>
      <c r="AN193" s="63">
        <v>0.7</v>
      </c>
      <c r="AO193" s="62">
        <v>0.7</v>
      </c>
      <c r="AP193" s="54" t="s">
        <v>7065</v>
      </c>
    </row>
    <row r="194" spans="2:42" ht="33.75" hidden="1">
      <c r="B194" s="60" t="s">
        <v>7066</v>
      </c>
      <c r="C194" s="253"/>
      <c r="D194" s="254"/>
      <c r="E194" s="254"/>
      <c r="F194" s="254"/>
      <c r="G194" s="254"/>
      <c r="H194" s="255"/>
      <c r="I194" s="256" t="s">
        <v>7067</v>
      </c>
      <c r="J194" s="257"/>
      <c r="K194" s="257"/>
      <c r="L194" s="257"/>
      <c r="M194" s="257"/>
      <c r="N194" s="257"/>
      <c r="O194" s="257"/>
      <c r="P194" s="257"/>
      <c r="Q194" s="257"/>
      <c r="R194" s="257"/>
      <c r="S194" s="258"/>
      <c r="T194" s="54" t="s">
        <v>386</v>
      </c>
      <c r="U194" s="54" t="s">
        <v>7068</v>
      </c>
      <c r="V194" s="54" t="s">
        <v>46</v>
      </c>
      <c r="W194" s="54" t="s">
        <v>7069</v>
      </c>
      <c r="X194" s="54" t="s">
        <v>86</v>
      </c>
      <c r="Y194" s="54" t="s">
        <v>222</v>
      </c>
      <c r="Z194" s="54" t="s">
        <v>223</v>
      </c>
      <c r="AA194" s="54" t="s">
        <v>95</v>
      </c>
      <c r="AB194" s="54" t="s">
        <v>224</v>
      </c>
      <c r="AC194" s="54" t="s">
        <v>7070</v>
      </c>
      <c r="AD194" s="54" t="s">
        <v>226</v>
      </c>
      <c r="AE194" s="61">
        <v>4462451</v>
      </c>
      <c r="AF194" s="61">
        <v>4462451</v>
      </c>
      <c r="AG194" s="61">
        <v>4462451</v>
      </c>
      <c r="AH194" s="61">
        <v>4462451</v>
      </c>
      <c r="AI194" s="62">
        <v>1</v>
      </c>
      <c r="AJ194" s="61">
        <v>0</v>
      </c>
      <c r="AK194" s="61">
        <v>0</v>
      </c>
      <c r="AL194" s="54" t="s">
        <v>42</v>
      </c>
      <c r="AM194" s="63">
        <v>1</v>
      </c>
      <c r="AN194" s="63">
        <v>0.7</v>
      </c>
      <c r="AO194" s="62">
        <v>0.7</v>
      </c>
      <c r="AP194" s="54" t="s">
        <v>7071</v>
      </c>
    </row>
    <row r="195" spans="2:42" hidden="1">
      <c r="B195" s="64"/>
      <c r="C195" s="253"/>
      <c r="D195" s="254"/>
      <c r="E195" s="254"/>
      <c r="F195" s="254"/>
      <c r="G195" s="254"/>
      <c r="H195" s="255"/>
      <c r="I195" s="253" t="s">
        <v>6881</v>
      </c>
      <c r="J195" s="254"/>
      <c r="K195" s="254"/>
      <c r="L195" s="254"/>
      <c r="M195" s="254"/>
      <c r="N195" s="254"/>
      <c r="O195" s="254"/>
      <c r="P195" s="254"/>
      <c r="Q195" s="254"/>
      <c r="R195" s="254"/>
      <c r="S195" s="255"/>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row>
    <row r="196" spans="2:42" ht="33.75" hidden="1">
      <c r="B196" s="60" t="s">
        <v>7072</v>
      </c>
      <c r="C196" s="253"/>
      <c r="D196" s="254"/>
      <c r="E196" s="254"/>
      <c r="F196" s="254"/>
      <c r="G196" s="254"/>
      <c r="H196" s="255"/>
      <c r="I196" s="256" t="s">
        <v>7073</v>
      </c>
      <c r="J196" s="257"/>
      <c r="K196" s="257"/>
      <c r="L196" s="257"/>
      <c r="M196" s="257"/>
      <c r="N196" s="257"/>
      <c r="O196" s="257"/>
      <c r="P196" s="257"/>
      <c r="Q196" s="257"/>
      <c r="R196" s="257"/>
      <c r="S196" s="258"/>
      <c r="T196" s="54" t="s">
        <v>556</v>
      </c>
      <c r="U196" s="54" t="s">
        <v>7074</v>
      </c>
      <c r="V196" s="54" t="s">
        <v>46</v>
      </c>
      <c r="W196" s="54" t="s">
        <v>7075</v>
      </c>
      <c r="X196" s="54" t="s">
        <v>86</v>
      </c>
      <c r="Y196" s="54" t="s">
        <v>222</v>
      </c>
      <c r="Z196" s="54" t="s">
        <v>223</v>
      </c>
      <c r="AA196" s="54" t="s">
        <v>95</v>
      </c>
      <c r="AB196" s="54" t="s">
        <v>224</v>
      </c>
      <c r="AC196" s="54" t="s">
        <v>666</v>
      </c>
      <c r="AD196" s="54" t="s">
        <v>226</v>
      </c>
      <c r="AE196" s="61">
        <v>492419</v>
      </c>
      <c r="AF196" s="61">
        <v>492419</v>
      </c>
      <c r="AG196" s="61">
        <v>492419</v>
      </c>
      <c r="AH196" s="61">
        <v>492419</v>
      </c>
      <c r="AI196" s="62">
        <v>1</v>
      </c>
      <c r="AJ196" s="61">
        <v>0</v>
      </c>
      <c r="AK196" s="61">
        <v>0</v>
      </c>
      <c r="AL196" s="54" t="s">
        <v>42</v>
      </c>
      <c r="AM196" s="63">
        <v>1</v>
      </c>
      <c r="AN196" s="63">
        <v>0.7</v>
      </c>
      <c r="AO196" s="62">
        <v>0.7</v>
      </c>
      <c r="AP196" s="54" t="s">
        <v>7076</v>
      </c>
    </row>
    <row r="197" spans="2:42" ht="33.75" hidden="1">
      <c r="B197" s="60" t="s">
        <v>7077</v>
      </c>
      <c r="C197" s="253"/>
      <c r="D197" s="254"/>
      <c r="E197" s="254"/>
      <c r="F197" s="254"/>
      <c r="G197" s="254"/>
      <c r="H197" s="255"/>
      <c r="I197" s="256" t="s">
        <v>7078</v>
      </c>
      <c r="J197" s="257"/>
      <c r="K197" s="257"/>
      <c r="L197" s="257"/>
      <c r="M197" s="257"/>
      <c r="N197" s="257"/>
      <c r="O197" s="257"/>
      <c r="P197" s="257"/>
      <c r="Q197" s="257"/>
      <c r="R197" s="257"/>
      <c r="S197" s="258"/>
      <c r="T197" s="54" t="s">
        <v>578</v>
      </c>
      <c r="U197" s="54" t="s">
        <v>7079</v>
      </c>
      <c r="V197" s="54" t="s">
        <v>46</v>
      </c>
      <c r="W197" s="54" t="s">
        <v>7080</v>
      </c>
      <c r="X197" s="54" t="s">
        <v>86</v>
      </c>
      <c r="Y197" s="54" t="s">
        <v>222</v>
      </c>
      <c r="Z197" s="54" t="s">
        <v>223</v>
      </c>
      <c r="AA197" s="54" t="s">
        <v>95</v>
      </c>
      <c r="AB197" s="54" t="s">
        <v>224</v>
      </c>
      <c r="AC197" s="54" t="s">
        <v>4813</v>
      </c>
      <c r="AD197" s="54" t="s">
        <v>226</v>
      </c>
      <c r="AE197" s="61">
        <v>2498362</v>
      </c>
      <c r="AF197" s="61">
        <v>2498362</v>
      </c>
      <c r="AG197" s="61">
        <v>2498362</v>
      </c>
      <c r="AH197" s="61">
        <v>2498362</v>
      </c>
      <c r="AI197" s="62">
        <v>1</v>
      </c>
      <c r="AJ197" s="61">
        <v>0</v>
      </c>
      <c r="AK197" s="61">
        <v>0</v>
      </c>
      <c r="AL197" s="54" t="s">
        <v>42</v>
      </c>
      <c r="AM197" s="63">
        <v>1</v>
      </c>
      <c r="AN197" s="63">
        <v>0.7</v>
      </c>
      <c r="AO197" s="62">
        <v>0.7</v>
      </c>
      <c r="AP197" s="54" t="s">
        <v>7081</v>
      </c>
    </row>
    <row r="198" spans="2:42" hidden="1">
      <c r="B198" s="64"/>
      <c r="C198" s="253"/>
      <c r="D198" s="254"/>
      <c r="E198" s="254"/>
      <c r="F198" s="254"/>
      <c r="G198" s="254"/>
      <c r="H198" s="255"/>
      <c r="I198" s="253" t="s">
        <v>420</v>
      </c>
      <c r="J198" s="254"/>
      <c r="K198" s="254"/>
      <c r="L198" s="254"/>
      <c r="M198" s="254"/>
      <c r="N198" s="254"/>
      <c r="O198" s="254"/>
      <c r="P198" s="254"/>
      <c r="Q198" s="254"/>
      <c r="R198" s="254"/>
      <c r="S198" s="255"/>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row>
    <row r="199" spans="2:42" ht="33.75" hidden="1">
      <c r="B199" s="60" t="s">
        <v>7082</v>
      </c>
      <c r="C199" s="253"/>
      <c r="D199" s="254"/>
      <c r="E199" s="254"/>
      <c r="F199" s="254"/>
      <c r="G199" s="254"/>
      <c r="H199" s="255"/>
      <c r="I199" s="256" t="s">
        <v>7083</v>
      </c>
      <c r="J199" s="257"/>
      <c r="K199" s="257"/>
      <c r="L199" s="257"/>
      <c r="M199" s="257"/>
      <c r="N199" s="257"/>
      <c r="O199" s="257"/>
      <c r="P199" s="257"/>
      <c r="Q199" s="257"/>
      <c r="R199" s="257"/>
      <c r="S199" s="258"/>
      <c r="T199" s="54" t="s">
        <v>493</v>
      </c>
      <c r="U199" s="54" t="s">
        <v>5632</v>
      </c>
      <c r="V199" s="54" t="s">
        <v>46</v>
      </c>
      <c r="W199" s="54" t="s">
        <v>7084</v>
      </c>
      <c r="X199" s="54" t="s">
        <v>86</v>
      </c>
      <c r="Y199" s="54" t="s">
        <v>222</v>
      </c>
      <c r="Z199" s="54" t="s">
        <v>223</v>
      </c>
      <c r="AA199" s="54" t="s">
        <v>95</v>
      </c>
      <c r="AB199" s="54" t="s">
        <v>224</v>
      </c>
      <c r="AC199" s="54" t="s">
        <v>7085</v>
      </c>
      <c r="AD199" s="54" t="s">
        <v>226</v>
      </c>
      <c r="AE199" s="61">
        <v>1483676</v>
      </c>
      <c r="AF199" s="61">
        <v>1483676</v>
      </c>
      <c r="AG199" s="61">
        <v>1483676</v>
      </c>
      <c r="AH199" s="61">
        <v>1483676</v>
      </c>
      <c r="AI199" s="62">
        <v>1</v>
      </c>
      <c r="AJ199" s="61">
        <v>0</v>
      </c>
      <c r="AK199" s="61">
        <v>0</v>
      </c>
      <c r="AL199" s="54" t="s">
        <v>5143</v>
      </c>
      <c r="AM199" s="63">
        <v>1</v>
      </c>
      <c r="AN199" s="63">
        <v>0.7</v>
      </c>
      <c r="AO199" s="62">
        <v>0.7</v>
      </c>
      <c r="AP199" s="54" t="s">
        <v>7086</v>
      </c>
    </row>
    <row r="200" spans="2:42" ht="33.75" hidden="1">
      <c r="B200" s="60" t="s">
        <v>7087</v>
      </c>
      <c r="C200" s="253"/>
      <c r="D200" s="254"/>
      <c r="E200" s="254"/>
      <c r="F200" s="254"/>
      <c r="G200" s="254"/>
      <c r="H200" s="255"/>
      <c r="I200" s="256" t="s">
        <v>7088</v>
      </c>
      <c r="J200" s="257"/>
      <c r="K200" s="257"/>
      <c r="L200" s="257"/>
      <c r="M200" s="257"/>
      <c r="N200" s="257"/>
      <c r="O200" s="257"/>
      <c r="P200" s="257"/>
      <c r="Q200" s="257"/>
      <c r="R200" s="257"/>
      <c r="S200" s="258"/>
      <c r="T200" s="54" t="s">
        <v>890</v>
      </c>
      <c r="U200" s="54" t="s">
        <v>7089</v>
      </c>
      <c r="V200" s="54" t="s">
        <v>46</v>
      </c>
      <c r="W200" s="54" t="s">
        <v>7090</v>
      </c>
      <c r="X200" s="54" t="s">
        <v>86</v>
      </c>
      <c r="Y200" s="54" t="s">
        <v>222</v>
      </c>
      <c r="Z200" s="54" t="s">
        <v>223</v>
      </c>
      <c r="AA200" s="54" t="s">
        <v>95</v>
      </c>
      <c r="AB200" s="54" t="s">
        <v>224</v>
      </c>
      <c r="AC200" s="54" t="s">
        <v>279</v>
      </c>
      <c r="AD200" s="54" t="s">
        <v>226</v>
      </c>
      <c r="AE200" s="61">
        <v>2369401</v>
      </c>
      <c r="AF200" s="61">
        <v>2369401</v>
      </c>
      <c r="AG200" s="61">
        <v>2369401</v>
      </c>
      <c r="AH200" s="61">
        <v>2369401</v>
      </c>
      <c r="AI200" s="62">
        <v>1</v>
      </c>
      <c r="AJ200" s="61">
        <v>0</v>
      </c>
      <c r="AK200" s="61">
        <v>0</v>
      </c>
      <c r="AL200" s="54" t="s">
        <v>275</v>
      </c>
      <c r="AM200" s="63">
        <v>1</v>
      </c>
      <c r="AN200" s="63">
        <v>0.7</v>
      </c>
      <c r="AO200" s="62">
        <v>0.7</v>
      </c>
      <c r="AP200" s="54" t="s">
        <v>7091</v>
      </c>
    </row>
    <row r="201" spans="2:42" ht="33.75" hidden="1">
      <c r="B201" s="60" t="s">
        <v>7092</v>
      </c>
      <c r="C201" s="253"/>
      <c r="D201" s="254"/>
      <c r="E201" s="254"/>
      <c r="F201" s="254"/>
      <c r="G201" s="254"/>
      <c r="H201" s="255"/>
      <c r="I201" s="256" t="s">
        <v>7093</v>
      </c>
      <c r="J201" s="257"/>
      <c r="K201" s="257"/>
      <c r="L201" s="257"/>
      <c r="M201" s="257"/>
      <c r="N201" s="257"/>
      <c r="O201" s="257"/>
      <c r="P201" s="257"/>
      <c r="Q201" s="257"/>
      <c r="R201" s="257"/>
      <c r="S201" s="258"/>
      <c r="T201" s="54" t="s">
        <v>611</v>
      </c>
      <c r="U201" s="54" t="s">
        <v>7094</v>
      </c>
      <c r="V201" s="54" t="s">
        <v>46</v>
      </c>
      <c r="W201" s="54" t="s">
        <v>7095</v>
      </c>
      <c r="X201" s="54" t="s">
        <v>86</v>
      </c>
      <c r="Y201" s="54" t="s">
        <v>222</v>
      </c>
      <c r="Z201" s="54" t="s">
        <v>223</v>
      </c>
      <c r="AA201" s="54" t="s">
        <v>95</v>
      </c>
      <c r="AB201" s="54" t="s">
        <v>224</v>
      </c>
      <c r="AC201" s="54" t="s">
        <v>7096</v>
      </c>
      <c r="AD201" s="54" t="s">
        <v>226</v>
      </c>
      <c r="AE201" s="61">
        <v>927712</v>
      </c>
      <c r="AF201" s="61">
        <v>927712</v>
      </c>
      <c r="AG201" s="61">
        <v>927712</v>
      </c>
      <c r="AH201" s="61">
        <v>927712</v>
      </c>
      <c r="AI201" s="62">
        <v>1</v>
      </c>
      <c r="AJ201" s="61">
        <v>0</v>
      </c>
      <c r="AK201" s="61">
        <v>0</v>
      </c>
      <c r="AL201" s="54" t="s">
        <v>42</v>
      </c>
      <c r="AM201" s="63">
        <v>1</v>
      </c>
      <c r="AN201" s="63">
        <v>0.7</v>
      </c>
      <c r="AO201" s="62">
        <v>0.7</v>
      </c>
      <c r="AP201" s="54" t="s">
        <v>7097</v>
      </c>
    </row>
    <row r="202" spans="2:42" ht="33.75" hidden="1">
      <c r="B202" s="60" t="s">
        <v>7098</v>
      </c>
      <c r="C202" s="253"/>
      <c r="D202" s="254"/>
      <c r="E202" s="254"/>
      <c r="F202" s="254"/>
      <c r="G202" s="254"/>
      <c r="H202" s="255"/>
      <c r="I202" s="256" t="s">
        <v>7099</v>
      </c>
      <c r="J202" s="257"/>
      <c r="K202" s="257"/>
      <c r="L202" s="257"/>
      <c r="M202" s="257"/>
      <c r="N202" s="257"/>
      <c r="O202" s="257"/>
      <c r="P202" s="257"/>
      <c r="Q202" s="257"/>
      <c r="R202" s="257"/>
      <c r="S202" s="258"/>
      <c r="T202" s="54" t="s">
        <v>336</v>
      </c>
      <c r="U202" s="54" t="s">
        <v>7100</v>
      </c>
      <c r="V202" s="54" t="s">
        <v>46</v>
      </c>
      <c r="W202" s="54" t="s">
        <v>7054</v>
      </c>
      <c r="X202" s="54" t="s">
        <v>86</v>
      </c>
      <c r="Y202" s="54" t="s">
        <v>222</v>
      </c>
      <c r="Z202" s="54" t="s">
        <v>223</v>
      </c>
      <c r="AA202" s="54" t="s">
        <v>95</v>
      </c>
      <c r="AB202" s="54" t="s">
        <v>224</v>
      </c>
      <c r="AC202" s="54" t="s">
        <v>540</v>
      </c>
      <c r="AD202" s="54" t="s">
        <v>226</v>
      </c>
      <c r="AE202" s="61">
        <v>1078050</v>
      </c>
      <c r="AF202" s="61">
        <v>1078050</v>
      </c>
      <c r="AG202" s="61">
        <v>1078050</v>
      </c>
      <c r="AH202" s="61">
        <v>1078050</v>
      </c>
      <c r="AI202" s="62">
        <v>1</v>
      </c>
      <c r="AJ202" s="61">
        <v>0</v>
      </c>
      <c r="AK202" s="61">
        <v>0</v>
      </c>
      <c r="AL202" s="54" t="s">
        <v>42</v>
      </c>
      <c r="AM202" s="63">
        <v>1</v>
      </c>
      <c r="AN202" s="63">
        <v>0.7</v>
      </c>
      <c r="AO202" s="62">
        <v>0.7</v>
      </c>
      <c r="AP202" s="54" t="s">
        <v>7101</v>
      </c>
    </row>
    <row r="203" spans="2:42" hidden="1">
      <c r="B203" s="64"/>
      <c r="C203" s="253"/>
      <c r="D203" s="254"/>
      <c r="E203" s="254"/>
      <c r="F203" s="255"/>
      <c r="G203" s="265" t="s">
        <v>4757</v>
      </c>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7"/>
    </row>
    <row r="204" spans="2:42" hidden="1">
      <c r="B204" s="64"/>
      <c r="C204" s="253"/>
      <c r="D204" s="254"/>
      <c r="E204" s="254"/>
      <c r="F204" s="254"/>
      <c r="G204" s="254"/>
      <c r="H204" s="255"/>
      <c r="I204" s="253" t="s">
        <v>41</v>
      </c>
      <c r="J204" s="254"/>
      <c r="K204" s="254"/>
      <c r="L204" s="254"/>
      <c r="M204" s="254"/>
      <c r="N204" s="254"/>
      <c r="O204" s="254"/>
      <c r="P204" s="254"/>
      <c r="Q204" s="254"/>
      <c r="R204" s="254"/>
      <c r="S204" s="255"/>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row>
    <row r="205" spans="2:42" hidden="1">
      <c r="B205" s="64"/>
      <c r="C205" s="253"/>
      <c r="D205" s="254"/>
      <c r="E205" s="254"/>
      <c r="F205" s="254"/>
      <c r="G205" s="254"/>
      <c r="H205" s="255"/>
      <c r="I205" s="253" t="s">
        <v>42</v>
      </c>
      <c r="J205" s="254"/>
      <c r="K205" s="254"/>
      <c r="L205" s="254"/>
      <c r="M205" s="254"/>
      <c r="N205" s="254"/>
      <c r="O205" s="254"/>
      <c r="P205" s="254"/>
      <c r="Q205" s="254"/>
      <c r="R205" s="254"/>
      <c r="S205" s="255"/>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row>
    <row r="206" spans="2:42" ht="45" hidden="1">
      <c r="B206" s="60" t="s">
        <v>7102</v>
      </c>
      <c r="C206" s="253"/>
      <c r="D206" s="254"/>
      <c r="E206" s="254"/>
      <c r="F206" s="254"/>
      <c r="G206" s="254"/>
      <c r="H206" s="255"/>
      <c r="I206" s="256" t="s">
        <v>7103</v>
      </c>
      <c r="J206" s="257"/>
      <c r="K206" s="257"/>
      <c r="L206" s="257"/>
      <c r="M206" s="257"/>
      <c r="N206" s="257"/>
      <c r="O206" s="257"/>
      <c r="P206" s="257"/>
      <c r="Q206" s="257"/>
      <c r="R206" s="257"/>
      <c r="S206" s="258"/>
      <c r="T206" s="54" t="s">
        <v>44</v>
      </c>
      <c r="U206" s="54" t="s">
        <v>4183</v>
      </c>
      <c r="V206" s="54" t="s">
        <v>46</v>
      </c>
      <c r="W206" s="54" t="s">
        <v>7104</v>
      </c>
      <c r="X206" s="54" t="s">
        <v>48</v>
      </c>
      <c r="Y206" s="54" t="s">
        <v>49</v>
      </c>
      <c r="Z206" s="54" t="s">
        <v>50</v>
      </c>
      <c r="AA206" s="54" t="s">
        <v>196</v>
      </c>
      <c r="AB206" s="54" t="s">
        <v>4747</v>
      </c>
      <c r="AC206" s="54" t="s">
        <v>4186</v>
      </c>
      <c r="AD206" s="54" t="s">
        <v>715</v>
      </c>
      <c r="AE206" s="61">
        <v>41815635</v>
      </c>
      <c r="AF206" s="61">
        <v>24017359</v>
      </c>
      <c r="AG206" s="61">
        <v>24017359</v>
      </c>
      <c r="AH206" s="61">
        <v>24017359</v>
      </c>
      <c r="AI206" s="62">
        <v>1</v>
      </c>
      <c r="AJ206" s="61">
        <v>0</v>
      </c>
      <c r="AK206" s="61">
        <v>0</v>
      </c>
      <c r="AL206" s="54" t="s">
        <v>42</v>
      </c>
      <c r="AM206" s="63">
        <v>41815635</v>
      </c>
      <c r="AN206" s="63">
        <v>24017359</v>
      </c>
      <c r="AO206" s="62">
        <v>0.57399999999999995</v>
      </c>
      <c r="AP206" s="54" t="s">
        <v>7105</v>
      </c>
    </row>
    <row r="207" spans="2:42" hidden="1">
      <c r="B207" s="64"/>
      <c r="C207" s="253"/>
      <c r="D207" s="254"/>
      <c r="E207" s="254"/>
      <c r="F207" s="255"/>
      <c r="G207" s="265" t="s">
        <v>4760</v>
      </c>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7"/>
    </row>
    <row r="208" spans="2:42" hidden="1">
      <c r="B208" s="64"/>
      <c r="C208" s="253"/>
      <c r="D208" s="254"/>
      <c r="E208" s="254"/>
      <c r="F208" s="254"/>
      <c r="G208" s="254"/>
      <c r="H208" s="255"/>
      <c r="I208" s="253" t="s">
        <v>182</v>
      </c>
      <c r="J208" s="254"/>
      <c r="K208" s="254"/>
      <c r="L208" s="254"/>
      <c r="M208" s="254"/>
      <c r="N208" s="254"/>
      <c r="O208" s="254"/>
      <c r="P208" s="254"/>
      <c r="Q208" s="254"/>
      <c r="R208" s="254"/>
      <c r="S208" s="255"/>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row>
    <row r="209" spans="2:42" hidden="1">
      <c r="B209" s="64"/>
      <c r="C209" s="253"/>
      <c r="D209" s="254"/>
      <c r="E209" s="254"/>
      <c r="F209" s="254"/>
      <c r="G209" s="254"/>
      <c r="H209" s="255"/>
      <c r="I209" s="253" t="s">
        <v>183</v>
      </c>
      <c r="J209" s="254"/>
      <c r="K209" s="254"/>
      <c r="L209" s="254"/>
      <c r="M209" s="254"/>
      <c r="N209" s="254"/>
      <c r="O209" s="254"/>
      <c r="P209" s="254"/>
      <c r="Q209" s="254"/>
      <c r="R209" s="254"/>
      <c r="S209" s="255"/>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row>
    <row r="210" spans="2:42" ht="33.75" hidden="1">
      <c r="B210" s="60" t="s">
        <v>7106</v>
      </c>
      <c r="C210" s="253"/>
      <c r="D210" s="254"/>
      <c r="E210" s="254"/>
      <c r="F210" s="254"/>
      <c r="G210" s="254"/>
      <c r="H210" s="255"/>
      <c r="I210" s="256" t="s">
        <v>7107</v>
      </c>
      <c r="J210" s="257"/>
      <c r="K210" s="257"/>
      <c r="L210" s="257"/>
      <c r="M210" s="257"/>
      <c r="N210" s="257"/>
      <c r="O210" s="257"/>
      <c r="P210" s="257"/>
      <c r="Q210" s="257"/>
      <c r="R210" s="257"/>
      <c r="S210" s="258"/>
      <c r="T210" s="54" t="s">
        <v>390</v>
      </c>
      <c r="U210" s="54" t="s">
        <v>4850</v>
      </c>
      <c r="V210" s="54" t="s">
        <v>46</v>
      </c>
      <c r="W210" s="54" t="s">
        <v>7108</v>
      </c>
      <c r="X210" s="54" t="s">
        <v>86</v>
      </c>
      <c r="Y210" s="54" t="s">
        <v>222</v>
      </c>
      <c r="Z210" s="54" t="s">
        <v>223</v>
      </c>
      <c r="AA210" s="54" t="s">
        <v>95</v>
      </c>
      <c r="AB210" s="54" t="s">
        <v>224</v>
      </c>
      <c r="AC210" s="54" t="s">
        <v>4704</v>
      </c>
      <c r="AD210" s="54" t="s">
        <v>226</v>
      </c>
      <c r="AE210" s="61">
        <v>3500000</v>
      </c>
      <c r="AF210" s="61">
        <v>3500000</v>
      </c>
      <c r="AG210" s="61">
        <v>3500000</v>
      </c>
      <c r="AH210" s="61">
        <v>2469145</v>
      </c>
      <c r="AI210" s="62">
        <v>0.70499999999999996</v>
      </c>
      <c r="AJ210" s="61">
        <v>0</v>
      </c>
      <c r="AK210" s="61">
        <v>0</v>
      </c>
      <c r="AL210" s="54" t="s">
        <v>4765</v>
      </c>
      <c r="AM210" s="63">
        <v>10</v>
      </c>
      <c r="AN210" s="63">
        <v>7</v>
      </c>
      <c r="AO210" s="62">
        <v>0.7</v>
      </c>
      <c r="AP210" s="54" t="s">
        <v>7109</v>
      </c>
    </row>
    <row r="211" spans="2:42" ht="33.75" hidden="1">
      <c r="B211" s="60" t="s">
        <v>7110</v>
      </c>
      <c r="C211" s="253"/>
      <c r="D211" s="254"/>
      <c r="E211" s="254"/>
      <c r="F211" s="254"/>
      <c r="G211" s="254"/>
      <c r="H211" s="255"/>
      <c r="I211" s="256" t="s">
        <v>7111</v>
      </c>
      <c r="J211" s="257"/>
      <c r="K211" s="257"/>
      <c r="L211" s="257"/>
      <c r="M211" s="257"/>
      <c r="N211" s="257"/>
      <c r="O211" s="257"/>
      <c r="P211" s="257"/>
      <c r="Q211" s="257"/>
      <c r="R211" s="257"/>
      <c r="S211" s="258"/>
      <c r="T211" s="54" t="s">
        <v>415</v>
      </c>
      <c r="U211" s="54" t="s">
        <v>2654</v>
      </c>
      <c r="V211" s="54" t="s">
        <v>84</v>
      </c>
      <c r="W211" s="54" t="s">
        <v>7112</v>
      </c>
      <c r="X211" s="54" t="s">
        <v>86</v>
      </c>
      <c r="Y211" s="54" t="s">
        <v>222</v>
      </c>
      <c r="Z211" s="54" t="s">
        <v>223</v>
      </c>
      <c r="AA211" s="54" t="s">
        <v>95</v>
      </c>
      <c r="AB211" s="54" t="s">
        <v>224</v>
      </c>
      <c r="AC211" s="54" t="s">
        <v>4866</v>
      </c>
      <c r="AD211" s="54" t="s">
        <v>226</v>
      </c>
      <c r="AE211" s="61">
        <v>9000000</v>
      </c>
      <c r="AF211" s="61">
        <v>9000000</v>
      </c>
      <c r="AG211" s="61">
        <v>9000000</v>
      </c>
      <c r="AH211" s="61">
        <v>6572737</v>
      </c>
      <c r="AI211" s="62">
        <v>0.73</v>
      </c>
      <c r="AJ211" s="61">
        <v>0</v>
      </c>
      <c r="AK211" s="61">
        <v>0</v>
      </c>
      <c r="AL211" s="54" t="s">
        <v>293</v>
      </c>
      <c r="AM211" s="63">
        <v>1</v>
      </c>
      <c r="AN211" s="63">
        <v>0.7</v>
      </c>
      <c r="AO211" s="62">
        <v>0.7</v>
      </c>
      <c r="AP211" s="54" t="s">
        <v>7111</v>
      </c>
    </row>
    <row r="212" spans="2:42" ht="33.75" hidden="1">
      <c r="B212" s="60" t="s">
        <v>7113</v>
      </c>
      <c r="C212" s="253"/>
      <c r="D212" s="254"/>
      <c r="E212" s="254"/>
      <c r="F212" s="254"/>
      <c r="G212" s="254"/>
      <c r="H212" s="255"/>
      <c r="I212" s="256" t="s">
        <v>7114</v>
      </c>
      <c r="J212" s="257"/>
      <c r="K212" s="257"/>
      <c r="L212" s="257"/>
      <c r="M212" s="257"/>
      <c r="N212" s="257"/>
      <c r="O212" s="257"/>
      <c r="P212" s="257"/>
      <c r="Q212" s="257"/>
      <c r="R212" s="257"/>
      <c r="S212" s="258"/>
      <c r="T212" s="54" t="s">
        <v>373</v>
      </c>
      <c r="U212" s="54" t="s">
        <v>2796</v>
      </c>
      <c r="V212" s="54" t="s">
        <v>84</v>
      </c>
      <c r="W212" s="54" t="s">
        <v>7115</v>
      </c>
      <c r="X212" s="54" t="s">
        <v>86</v>
      </c>
      <c r="Y212" s="54" t="s">
        <v>222</v>
      </c>
      <c r="Z212" s="54" t="s">
        <v>223</v>
      </c>
      <c r="AA212" s="54" t="s">
        <v>95</v>
      </c>
      <c r="AB212" s="54" t="s">
        <v>224</v>
      </c>
      <c r="AC212" s="54" t="s">
        <v>4845</v>
      </c>
      <c r="AD212" s="54" t="s">
        <v>226</v>
      </c>
      <c r="AE212" s="61">
        <v>29095991</v>
      </c>
      <c r="AF212" s="61">
        <v>29095991</v>
      </c>
      <c r="AG212" s="61">
        <v>29095991</v>
      </c>
      <c r="AH212" s="61">
        <v>0</v>
      </c>
      <c r="AI212" s="62">
        <v>0</v>
      </c>
      <c r="AJ212" s="61">
        <v>0</v>
      </c>
      <c r="AK212" s="61">
        <v>0</v>
      </c>
      <c r="AL212" s="54" t="s">
        <v>293</v>
      </c>
      <c r="AM212" s="63">
        <v>1</v>
      </c>
      <c r="AN212" s="63">
        <v>0.7</v>
      </c>
      <c r="AO212" s="62">
        <v>0.7</v>
      </c>
      <c r="AP212" s="54" t="s">
        <v>7116</v>
      </c>
    </row>
    <row r="213" spans="2:42" hidden="1">
      <c r="B213" s="64"/>
      <c r="C213" s="253"/>
      <c r="D213" s="254"/>
      <c r="E213" s="254"/>
      <c r="F213" s="254"/>
      <c r="G213" s="254"/>
      <c r="H213" s="255"/>
      <c r="I213" s="253" t="s">
        <v>916</v>
      </c>
      <c r="J213" s="254"/>
      <c r="K213" s="254"/>
      <c r="L213" s="254"/>
      <c r="M213" s="254"/>
      <c r="N213" s="254"/>
      <c r="O213" s="254"/>
      <c r="P213" s="254"/>
      <c r="Q213" s="254"/>
      <c r="R213" s="254"/>
      <c r="S213" s="255"/>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row>
    <row r="214" spans="2:42" ht="33.75" hidden="1">
      <c r="B214" s="60" t="s">
        <v>7117</v>
      </c>
      <c r="C214" s="253"/>
      <c r="D214" s="254"/>
      <c r="E214" s="254"/>
      <c r="F214" s="254"/>
      <c r="G214" s="254"/>
      <c r="H214" s="255"/>
      <c r="I214" s="256" t="s">
        <v>6676</v>
      </c>
      <c r="J214" s="257"/>
      <c r="K214" s="257"/>
      <c r="L214" s="257"/>
      <c r="M214" s="257"/>
      <c r="N214" s="257"/>
      <c r="O214" s="257"/>
      <c r="P214" s="257"/>
      <c r="Q214" s="257"/>
      <c r="R214" s="257"/>
      <c r="S214" s="258"/>
      <c r="T214" s="54" t="s">
        <v>44</v>
      </c>
      <c r="U214" s="54" t="s">
        <v>4183</v>
      </c>
      <c r="V214" s="54" t="s">
        <v>84</v>
      </c>
      <c r="W214" s="54" t="s">
        <v>7118</v>
      </c>
      <c r="X214" s="54" t="s">
        <v>86</v>
      </c>
      <c r="Y214" s="54" t="s">
        <v>222</v>
      </c>
      <c r="Z214" s="54" t="s">
        <v>223</v>
      </c>
      <c r="AA214" s="54" t="s">
        <v>95</v>
      </c>
      <c r="AB214" s="54" t="s">
        <v>224</v>
      </c>
      <c r="AC214" s="54" t="s">
        <v>4837</v>
      </c>
      <c r="AD214" s="54" t="s">
        <v>226</v>
      </c>
      <c r="AE214" s="61">
        <v>39500000</v>
      </c>
      <c r="AF214" s="61">
        <v>39500000</v>
      </c>
      <c r="AG214" s="61">
        <v>39500000</v>
      </c>
      <c r="AH214" s="61">
        <v>0</v>
      </c>
      <c r="AI214" s="62">
        <v>0</v>
      </c>
      <c r="AJ214" s="61">
        <v>47103</v>
      </c>
      <c r="AK214" s="61">
        <v>47103</v>
      </c>
      <c r="AL214" s="54" t="s">
        <v>4765</v>
      </c>
      <c r="AM214" s="63">
        <v>40</v>
      </c>
      <c r="AN214" s="63">
        <v>28</v>
      </c>
      <c r="AO214" s="62">
        <v>0.7</v>
      </c>
      <c r="AP214" s="54" t="s">
        <v>7119</v>
      </c>
    </row>
    <row r="215" spans="2:42" ht="33.75" hidden="1">
      <c r="B215" s="60" t="s">
        <v>7120</v>
      </c>
      <c r="C215" s="253"/>
      <c r="D215" s="254"/>
      <c r="E215" s="254"/>
      <c r="F215" s="254"/>
      <c r="G215" s="254"/>
      <c r="H215" s="255"/>
      <c r="I215" s="256" t="s">
        <v>7121</v>
      </c>
      <c r="J215" s="257"/>
      <c r="K215" s="257"/>
      <c r="L215" s="257"/>
      <c r="M215" s="257"/>
      <c r="N215" s="257"/>
      <c r="O215" s="257"/>
      <c r="P215" s="257"/>
      <c r="Q215" s="257"/>
      <c r="R215" s="257"/>
      <c r="S215" s="258"/>
      <c r="T215" s="54" t="s">
        <v>250</v>
      </c>
      <c r="U215" s="54" t="s">
        <v>4183</v>
      </c>
      <c r="V215" s="54" t="s">
        <v>46</v>
      </c>
      <c r="W215" s="54" t="s">
        <v>7122</v>
      </c>
      <c r="X215" s="54" t="s">
        <v>86</v>
      </c>
      <c r="Y215" s="54" t="s">
        <v>222</v>
      </c>
      <c r="Z215" s="54" t="s">
        <v>223</v>
      </c>
      <c r="AA215" s="54" t="s">
        <v>95</v>
      </c>
      <c r="AB215" s="54" t="s">
        <v>224</v>
      </c>
      <c r="AC215" s="54" t="s">
        <v>4773</v>
      </c>
      <c r="AD215" s="54" t="s">
        <v>226</v>
      </c>
      <c r="AE215" s="61">
        <v>11636</v>
      </c>
      <c r="AF215" s="61">
        <v>11636</v>
      </c>
      <c r="AG215" s="61">
        <v>11636</v>
      </c>
      <c r="AH215" s="61">
        <v>46500</v>
      </c>
      <c r="AI215" s="62">
        <v>3.996</v>
      </c>
      <c r="AJ215" s="61">
        <v>0</v>
      </c>
      <c r="AK215" s="61">
        <v>0</v>
      </c>
      <c r="AL215" s="54" t="s">
        <v>42</v>
      </c>
      <c r="AM215" s="63">
        <v>1</v>
      </c>
      <c r="AN215" s="63">
        <v>1</v>
      </c>
      <c r="AO215" s="62">
        <v>1</v>
      </c>
      <c r="AP215" s="54" t="s">
        <v>7123</v>
      </c>
    </row>
    <row r="216" spans="2:42" ht="33.75" hidden="1">
      <c r="B216" s="60" t="s">
        <v>7124</v>
      </c>
      <c r="C216" s="253"/>
      <c r="D216" s="254"/>
      <c r="E216" s="254"/>
      <c r="F216" s="254"/>
      <c r="G216" s="254"/>
      <c r="H216" s="255"/>
      <c r="I216" s="256" t="s">
        <v>7125</v>
      </c>
      <c r="J216" s="257"/>
      <c r="K216" s="257"/>
      <c r="L216" s="257"/>
      <c r="M216" s="257"/>
      <c r="N216" s="257"/>
      <c r="O216" s="257"/>
      <c r="P216" s="257"/>
      <c r="Q216" s="257"/>
      <c r="R216" s="257"/>
      <c r="S216" s="258"/>
      <c r="T216" s="54" t="s">
        <v>523</v>
      </c>
      <c r="U216" s="54" t="s">
        <v>4183</v>
      </c>
      <c r="V216" s="54" t="s">
        <v>46</v>
      </c>
      <c r="W216" s="54" t="s">
        <v>7126</v>
      </c>
      <c r="X216" s="54" t="s">
        <v>86</v>
      </c>
      <c r="Y216" s="54" t="s">
        <v>222</v>
      </c>
      <c r="Z216" s="54" t="s">
        <v>223</v>
      </c>
      <c r="AA216" s="54" t="s">
        <v>95</v>
      </c>
      <c r="AB216" s="54" t="s">
        <v>224</v>
      </c>
      <c r="AC216" s="54" t="s">
        <v>4792</v>
      </c>
      <c r="AD216" s="54" t="s">
        <v>226</v>
      </c>
      <c r="AE216" s="61">
        <v>13711</v>
      </c>
      <c r="AF216" s="61">
        <v>13711</v>
      </c>
      <c r="AG216" s="61">
        <v>13711</v>
      </c>
      <c r="AH216" s="61">
        <v>158786</v>
      </c>
      <c r="AI216" s="62">
        <v>11.581</v>
      </c>
      <c r="AJ216" s="61">
        <v>0</v>
      </c>
      <c r="AK216" s="61">
        <v>0</v>
      </c>
      <c r="AL216" s="54" t="s">
        <v>42</v>
      </c>
      <c r="AM216" s="63">
        <v>1</v>
      </c>
      <c r="AN216" s="63">
        <v>1</v>
      </c>
      <c r="AO216" s="62">
        <v>1</v>
      </c>
      <c r="AP216" s="54" t="s">
        <v>7127</v>
      </c>
    </row>
    <row r="217" spans="2:42" ht="33.75" hidden="1">
      <c r="B217" s="60" t="s">
        <v>7128</v>
      </c>
      <c r="C217" s="253"/>
      <c r="D217" s="254"/>
      <c r="E217" s="254"/>
      <c r="F217" s="254"/>
      <c r="G217" s="254"/>
      <c r="H217" s="255"/>
      <c r="I217" s="256" t="s">
        <v>7129</v>
      </c>
      <c r="J217" s="257"/>
      <c r="K217" s="257"/>
      <c r="L217" s="257"/>
      <c r="M217" s="257"/>
      <c r="N217" s="257"/>
      <c r="O217" s="257"/>
      <c r="P217" s="257"/>
      <c r="Q217" s="257"/>
      <c r="R217" s="257"/>
      <c r="S217" s="258"/>
      <c r="T217" s="54" t="s">
        <v>343</v>
      </c>
      <c r="U217" s="54" t="s">
        <v>4183</v>
      </c>
      <c r="V217" s="54" t="s">
        <v>46</v>
      </c>
      <c r="W217" s="54" t="s">
        <v>7130</v>
      </c>
      <c r="X217" s="54" t="s">
        <v>86</v>
      </c>
      <c r="Y217" s="54" t="s">
        <v>222</v>
      </c>
      <c r="Z217" s="54" t="s">
        <v>223</v>
      </c>
      <c r="AA217" s="54" t="s">
        <v>95</v>
      </c>
      <c r="AB217" s="54" t="s">
        <v>224</v>
      </c>
      <c r="AC217" s="54" t="s">
        <v>4881</v>
      </c>
      <c r="AD217" s="54" t="s">
        <v>226</v>
      </c>
      <c r="AE217" s="61">
        <v>1228377</v>
      </c>
      <c r="AF217" s="61">
        <v>1228377</v>
      </c>
      <c r="AG217" s="61">
        <v>1228377</v>
      </c>
      <c r="AH217" s="61">
        <v>1195635</v>
      </c>
      <c r="AI217" s="62">
        <v>0.97299999999999998</v>
      </c>
      <c r="AJ217" s="61">
        <v>0</v>
      </c>
      <c r="AK217" s="61">
        <v>0</v>
      </c>
      <c r="AL217" s="54" t="s">
        <v>42</v>
      </c>
      <c r="AM217" s="63">
        <v>1</v>
      </c>
      <c r="AN217" s="63">
        <v>1</v>
      </c>
      <c r="AO217" s="62">
        <v>1</v>
      </c>
      <c r="AP217" s="54" t="s">
        <v>7131</v>
      </c>
    </row>
    <row r="218" spans="2:42" ht="33.75" hidden="1">
      <c r="B218" s="60" t="s">
        <v>7132</v>
      </c>
      <c r="C218" s="253"/>
      <c r="D218" s="254"/>
      <c r="E218" s="254"/>
      <c r="F218" s="254"/>
      <c r="G218" s="254"/>
      <c r="H218" s="255"/>
      <c r="I218" s="256" t="s">
        <v>7133</v>
      </c>
      <c r="J218" s="257"/>
      <c r="K218" s="257"/>
      <c r="L218" s="257"/>
      <c r="M218" s="257"/>
      <c r="N218" s="257"/>
      <c r="O218" s="257"/>
      <c r="P218" s="257"/>
      <c r="Q218" s="257"/>
      <c r="R218" s="257"/>
      <c r="S218" s="258"/>
      <c r="T218" s="54" t="s">
        <v>390</v>
      </c>
      <c r="U218" s="54" t="s">
        <v>4183</v>
      </c>
      <c r="V218" s="54" t="s">
        <v>46</v>
      </c>
      <c r="W218" s="54" t="s">
        <v>7134</v>
      </c>
      <c r="X218" s="54" t="s">
        <v>86</v>
      </c>
      <c r="Y218" s="54" t="s">
        <v>222</v>
      </c>
      <c r="Z218" s="54" t="s">
        <v>223</v>
      </c>
      <c r="AA218" s="54" t="s">
        <v>95</v>
      </c>
      <c r="AB218" s="54" t="s">
        <v>224</v>
      </c>
      <c r="AC218" s="54" t="s">
        <v>4849</v>
      </c>
      <c r="AD218" s="54" t="s">
        <v>226</v>
      </c>
      <c r="AE218" s="61">
        <v>574830</v>
      </c>
      <c r="AF218" s="61">
        <v>574830</v>
      </c>
      <c r="AG218" s="61">
        <v>574830</v>
      </c>
      <c r="AH218" s="61">
        <v>281136</v>
      </c>
      <c r="AI218" s="62">
        <v>0.48899999999999999</v>
      </c>
      <c r="AJ218" s="61">
        <v>0</v>
      </c>
      <c r="AK218" s="61">
        <v>0</v>
      </c>
      <c r="AL218" s="54" t="s">
        <v>42</v>
      </c>
      <c r="AM218" s="63">
        <v>1</v>
      </c>
      <c r="AN218" s="63">
        <v>1</v>
      </c>
      <c r="AO218" s="62">
        <v>1</v>
      </c>
      <c r="AP218" s="54" t="s">
        <v>7131</v>
      </c>
    </row>
    <row r="219" spans="2:42" ht="33.75" hidden="1">
      <c r="B219" s="60" t="s">
        <v>7135</v>
      </c>
      <c r="C219" s="253"/>
      <c r="D219" s="254"/>
      <c r="E219" s="254"/>
      <c r="F219" s="254"/>
      <c r="G219" s="254"/>
      <c r="H219" s="255"/>
      <c r="I219" s="256" t="s">
        <v>7136</v>
      </c>
      <c r="J219" s="257"/>
      <c r="K219" s="257"/>
      <c r="L219" s="257"/>
      <c r="M219" s="257"/>
      <c r="N219" s="257"/>
      <c r="O219" s="257"/>
      <c r="P219" s="257"/>
      <c r="Q219" s="257"/>
      <c r="R219" s="257"/>
      <c r="S219" s="258"/>
      <c r="T219" s="54" t="s">
        <v>390</v>
      </c>
      <c r="U219" s="54" t="s">
        <v>4850</v>
      </c>
      <c r="V219" s="54" t="s">
        <v>46</v>
      </c>
      <c r="W219" s="54" t="s">
        <v>7134</v>
      </c>
      <c r="X219" s="54" t="s">
        <v>86</v>
      </c>
      <c r="Y219" s="54" t="s">
        <v>222</v>
      </c>
      <c r="Z219" s="54" t="s">
        <v>223</v>
      </c>
      <c r="AA219" s="54" t="s">
        <v>95</v>
      </c>
      <c r="AB219" s="54" t="s">
        <v>224</v>
      </c>
      <c r="AC219" s="54" t="s">
        <v>4704</v>
      </c>
      <c r="AD219" s="54" t="s">
        <v>226</v>
      </c>
      <c r="AE219" s="61">
        <v>28272</v>
      </c>
      <c r="AF219" s="61">
        <v>28272</v>
      </c>
      <c r="AG219" s="61">
        <v>0</v>
      </c>
      <c r="AH219" s="61">
        <v>0</v>
      </c>
      <c r="AI219" s="62">
        <v>0</v>
      </c>
      <c r="AJ219" s="61">
        <v>0</v>
      </c>
      <c r="AK219" s="61">
        <v>0</v>
      </c>
      <c r="AL219" s="54" t="s">
        <v>42</v>
      </c>
      <c r="AM219" s="63">
        <v>1</v>
      </c>
      <c r="AN219" s="63">
        <v>0</v>
      </c>
      <c r="AO219" s="62">
        <v>0</v>
      </c>
      <c r="AP219" s="54" t="s">
        <v>35</v>
      </c>
    </row>
    <row r="220" spans="2:42" ht="33.75" hidden="1">
      <c r="B220" s="60" t="s">
        <v>7137</v>
      </c>
      <c r="C220" s="253"/>
      <c r="D220" s="254"/>
      <c r="E220" s="254"/>
      <c r="F220" s="254"/>
      <c r="G220" s="254"/>
      <c r="H220" s="255"/>
      <c r="I220" s="256" t="s">
        <v>7138</v>
      </c>
      <c r="J220" s="257"/>
      <c r="K220" s="257"/>
      <c r="L220" s="257"/>
      <c r="M220" s="257"/>
      <c r="N220" s="257"/>
      <c r="O220" s="257"/>
      <c r="P220" s="257"/>
      <c r="Q220" s="257"/>
      <c r="R220" s="257"/>
      <c r="S220" s="258"/>
      <c r="T220" s="54" t="s">
        <v>410</v>
      </c>
      <c r="U220" s="54" t="s">
        <v>2343</v>
      </c>
      <c r="V220" s="54" t="s">
        <v>46</v>
      </c>
      <c r="W220" s="54" t="s">
        <v>4763</v>
      </c>
      <c r="X220" s="54" t="s">
        <v>86</v>
      </c>
      <c r="Y220" s="54" t="s">
        <v>222</v>
      </c>
      <c r="Z220" s="54" t="s">
        <v>223</v>
      </c>
      <c r="AA220" s="54" t="s">
        <v>95</v>
      </c>
      <c r="AB220" s="54" t="s">
        <v>224</v>
      </c>
      <c r="AC220" s="54" t="s">
        <v>4859</v>
      </c>
      <c r="AD220" s="54" t="s">
        <v>226</v>
      </c>
      <c r="AE220" s="61">
        <v>1133000</v>
      </c>
      <c r="AF220" s="61">
        <v>1133000</v>
      </c>
      <c r="AG220" s="61">
        <v>0</v>
      </c>
      <c r="AH220" s="61">
        <v>0</v>
      </c>
      <c r="AI220" s="62">
        <v>0</v>
      </c>
      <c r="AJ220" s="61">
        <v>0</v>
      </c>
      <c r="AK220" s="61">
        <v>0</v>
      </c>
      <c r="AL220" s="54" t="s">
        <v>42</v>
      </c>
      <c r="AM220" s="63">
        <v>1</v>
      </c>
      <c r="AN220" s="63">
        <v>0</v>
      </c>
      <c r="AO220" s="62">
        <v>0</v>
      </c>
      <c r="AP220" s="54" t="s">
        <v>35</v>
      </c>
    </row>
    <row r="221" spans="2:42" ht="33.75" hidden="1">
      <c r="B221" s="60" t="s">
        <v>7139</v>
      </c>
      <c r="C221" s="253"/>
      <c r="D221" s="254"/>
      <c r="E221" s="254"/>
      <c r="F221" s="254"/>
      <c r="G221" s="254"/>
      <c r="H221" s="255"/>
      <c r="I221" s="256" t="s">
        <v>7140</v>
      </c>
      <c r="J221" s="257"/>
      <c r="K221" s="257"/>
      <c r="L221" s="257"/>
      <c r="M221" s="257"/>
      <c r="N221" s="257"/>
      <c r="O221" s="257"/>
      <c r="P221" s="257"/>
      <c r="Q221" s="257"/>
      <c r="R221" s="257"/>
      <c r="S221" s="258"/>
      <c r="T221" s="54" t="s">
        <v>648</v>
      </c>
      <c r="U221" s="54" t="s">
        <v>4183</v>
      </c>
      <c r="V221" s="54" t="s">
        <v>46</v>
      </c>
      <c r="W221" s="54" t="s">
        <v>4769</v>
      </c>
      <c r="X221" s="54" t="s">
        <v>86</v>
      </c>
      <c r="Y221" s="54" t="s">
        <v>222</v>
      </c>
      <c r="Z221" s="54" t="s">
        <v>223</v>
      </c>
      <c r="AA221" s="54" t="s">
        <v>95</v>
      </c>
      <c r="AB221" s="54" t="s">
        <v>224</v>
      </c>
      <c r="AC221" s="54" t="s">
        <v>4861</v>
      </c>
      <c r="AD221" s="54" t="s">
        <v>226</v>
      </c>
      <c r="AE221" s="61">
        <v>20603</v>
      </c>
      <c r="AF221" s="61">
        <v>20603</v>
      </c>
      <c r="AG221" s="61">
        <v>0</v>
      </c>
      <c r="AH221" s="61">
        <v>0</v>
      </c>
      <c r="AI221" s="62">
        <v>0</v>
      </c>
      <c r="AJ221" s="61">
        <v>0</v>
      </c>
      <c r="AK221" s="61">
        <v>0</v>
      </c>
      <c r="AL221" s="54" t="s">
        <v>42</v>
      </c>
      <c r="AM221" s="63">
        <v>1</v>
      </c>
      <c r="AN221" s="63">
        <v>0</v>
      </c>
      <c r="AO221" s="62">
        <v>0</v>
      </c>
      <c r="AP221" s="54" t="s">
        <v>35</v>
      </c>
    </row>
    <row r="222" spans="2:42" ht="33.75" hidden="1">
      <c r="B222" s="60" t="s">
        <v>7141</v>
      </c>
      <c r="C222" s="253"/>
      <c r="D222" s="254"/>
      <c r="E222" s="254"/>
      <c r="F222" s="254"/>
      <c r="G222" s="254"/>
      <c r="H222" s="255"/>
      <c r="I222" s="256" t="s">
        <v>7142</v>
      </c>
      <c r="J222" s="257"/>
      <c r="K222" s="257"/>
      <c r="L222" s="257"/>
      <c r="M222" s="257"/>
      <c r="N222" s="257"/>
      <c r="O222" s="257"/>
      <c r="P222" s="257"/>
      <c r="Q222" s="257"/>
      <c r="R222" s="257"/>
      <c r="S222" s="258"/>
      <c r="T222" s="54" t="s">
        <v>648</v>
      </c>
      <c r="U222" s="54" t="s">
        <v>4862</v>
      </c>
      <c r="V222" s="54" t="s">
        <v>84</v>
      </c>
      <c r="W222" s="54" t="s">
        <v>4875</v>
      </c>
      <c r="X222" s="54" t="s">
        <v>86</v>
      </c>
      <c r="Y222" s="54" t="s">
        <v>222</v>
      </c>
      <c r="Z222" s="54" t="s">
        <v>223</v>
      </c>
      <c r="AA222" s="54" t="s">
        <v>95</v>
      </c>
      <c r="AB222" s="54" t="s">
        <v>224</v>
      </c>
      <c r="AC222" s="54" t="s">
        <v>4864</v>
      </c>
      <c r="AD222" s="54" t="s">
        <v>226</v>
      </c>
      <c r="AE222" s="61">
        <v>4914</v>
      </c>
      <c r="AF222" s="61">
        <v>4914</v>
      </c>
      <c r="AG222" s="61">
        <v>0</v>
      </c>
      <c r="AH222" s="61">
        <v>0</v>
      </c>
      <c r="AI222" s="62">
        <v>0</v>
      </c>
      <c r="AJ222" s="61">
        <v>0</v>
      </c>
      <c r="AK222" s="61">
        <v>0</v>
      </c>
      <c r="AL222" s="54" t="s">
        <v>42</v>
      </c>
      <c r="AM222" s="63">
        <v>1</v>
      </c>
      <c r="AN222" s="63">
        <v>0</v>
      </c>
      <c r="AO222" s="62">
        <v>0</v>
      </c>
      <c r="AP222" s="54" t="s">
        <v>35</v>
      </c>
    </row>
    <row r="223" spans="2:42" ht="33.75" hidden="1">
      <c r="B223" s="60" t="s">
        <v>7143</v>
      </c>
      <c r="C223" s="253"/>
      <c r="D223" s="254"/>
      <c r="E223" s="254"/>
      <c r="F223" s="254"/>
      <c r="G223" s="254"/>
      <c r="H223" s="255"/>
      <c r="I223" s="256" t="s">
        <v>7144</v>
      </c>
      <c r="J223" s="257"/>
      <c r="K223" s="257"/>
      <c r="L223" s="257"/>
      <c r="M223" s="257"/>
      <c r="N223" s="257"/>
      <c r="O223" s="257"/>
      <c r="P223" s="257"/>
      <c r="Q223" s="257"/>
      <c r="R223" s="257"/>
      <c r="S223" s="258"/>
      <c r="T223" s="54" t="s">
        <v>415</v>
      </c>
      <c r="U223" s="54" t="s">
        <v>4183</v>
      </c>
      <c r="V223" s="54" t="s">
        <v>46</v>
      </c>
      <c r="W223" s="54" t="s">
        <v>7126</v>
      </c>
      <c r="X223" s="54" t="s">
        <v>86</v>
      </c>
      <c r="Y223" s="54" t="s">
        <v>222</v>
      </c>
      <c r="Z223" s="54" t="s">
        <v>223</v>
      </c>
      <c r="AA223" s="54" t="s">
        <v>95</v>
      </c>
      <c r="AB223" s="54" t="s">
        <v>224</v>
      </c>
      <c r="AC223" s="54" t="s">
        <v>4866</v>
      </c>
      <c r="AD223" s="54" t="s">
        <v>226</v>
      </c>
      <c r="AE223" s="61">
        <v>65163</v>
      </c>
      <c r="AF223" s="61">
        <v>65163</v>
      </c>
      <c r="AG223" s="61">
        <v>65163</v>
      </c>
      <c r="AH223" s="61">
        <v>158786</v>
      </c>
      <c r="AI223" s="62">
        <v>2.4369999999999998</v>
      </c>
      <c r="AJ223" s="61">
        <v>0</v>
      </c>
      <c r="AK223" s="61">
        <v>0</v>
      </c>
      <c r="AL223" s="54" t="s">
        <v>42</v>
      </c>
      <c r="AM223" s="63">
        <v>1</v>
      </c>
      <c r="AN223" s="63">
        <v>1</v>
      </c>
      <c r="AO223" s="62">
        <v>1</v>
      </c>
      <c r="AP223" s="54" t="s">
        <v>7127</v>
      </c>
    </row>
    <row r="224" spans="2:42" ht="33.75" hidden="1">
      <c r="B224" s="60" t="s">
        <v>7145</v>
      </c>
      <c r="C224" s="253"/>
      <c r="D224" s="254"/>
      <c r="E224" s="254"/>
      <c r="F224" s="254"/>
      <c r="G224" s="254"/>
      <c r="H224" s="255"/>
      <c r="I224" s="256" t="s">
        <v>7146</v>
      </c>
      <c r="J224" s="257"/>
      <c r="K224" s="257"/>
      <c r="L224" s="257"/>
      <c r="M224" s="257"/>
      <c r="N224" s="257"/>
      <c r="O224" s="257"/>
      <c r="P224" s="257"/>
      <c r="Q224" s="257"/>
      <c r="R224" s="257"/>
      <c r="S224" s="258"/>
      <c r="T224" s="54" t="s">
        <v>668</v>
      </c>
      <c r="U224" s="54" t="s">
        <v>669</v>
      </c>
      <c r="V224" s="54" t="s">
        <v>46</v>
      </c>
      <c r="W224" s="54" t="s">
        <v>7126</v>
      </c>
      <c r="X224" s="54" t="s">
        <v>86</v>
      </c>
      <c r="Y224" s="54" t="s">
        <v>222</v>
      </c>
      <c r="Z224" s="54" t="s">
        <v>223</v>
      </c>
      <c r="AA224" s="54" t="s">
        <v>95</v>
      </c>
      <c r="AB224" s="54" t="s">
        <v>224</v>
      </c>
      <c r="AC224" s="54" t="s">
        <v>4835</v>
      </c>
      <c r="AD224" s="54" t="s">
        <v>226</v>
      </c>
      <c r="AE224" s="61">
        <v>40630</v>
      </c>
      <c r="AF224" s="61">
        <v>40630</v>
      </c>
      <c r="AG224" s="61">
        <v>40630</v>
      </c>
      <c r="AH224" s="61">
        <v>158786</v>
      </c>
      <c r="AI224" s="62">
        <v>3.9079999999999999</v>
      </c>
      <c r="AJ224" s="61">
        <v>0</v>
      </c>
      <c r="AK224" s="61">
        <v>0</v>
      </c>
      <c r="AL224" s="54" t="s">
        <v>42</v>
      </c>
      <c r="AM224" s="63">
        <v>1</v>
      </c>
      <c r="AN224" s="63">
        <v>1</v>
      </c>
      <c r="AO224" s="62">
        <v>1</v>
      </c>
      <c r="AP224" s="54" t="s">
        <v>7127</v>
      </c>
    </row>
    <row r="225" spans="2:42" ht="33.75" hidden="1">
      <c r="B225" s="60" t="s">
        <v>7147</v>
      </c>
      <c r="C225" s="253"/>
      <c r="D225" s="254"/>
      <c r="E225" s="254"/>
      <c r="F225" s="254"/>
      <c r="G225" s="254"/>
      <c r="H225" s="255"/>
      <c r="I225" s="256" t="s">
        <v>7148</v>
      </c>
      <c r="J225" s="257"/>
      <c r="K225" s="257"/>
      <c r="L225" s="257"/>
      <c r="M225" s="257"/>
      <c r="N225" s="257"/>
      <c r="O225" s="257"/>
      <c r="P225" s="257"/>
      <c r="Q225" s="257"/>
      <c r="R225" s="257"/>
      <c r="S225" s="258"/>
      <c r="T225" s="54" t="s">
        <v>668</v>
      </c>
      <c r="U225" s="54" t="s">
        <v>4183</v>
      </c>
      <c r="V225" s="54" t="s">
        <v>84</v>
      </c>
      <c r="W225" s="54" t="s">
        <v>7149</v>
      </c>
      <c r="X225" s="54" t="s">
        <v>86</v>
      </c>
      <c r="Y225" s="54" t="s">
        <v>222</v>
      </c>
      <c r="Z225" s="54" t="s">
        <v>223</v>
      </c>
      <c r="AA225" s="54" t="s">
        <v>95</v>
      </c>
      <c r="AB225" s="54" t="s">
        <v>224</v>
      </c>
      <c r="AC225" s="54" t="s">
        <v>4870</v>
      </c>
      <c r="AD225" s="54" t="s">
        <v>226</v>
      </c>
      <c r="AE225" s="61">
        <v>1689154</v>
      </c>
      <c r="AF225" s="61">
        <v>1689154</v>
      </c>
      <c r="AG225" s="61">
        <v>1689154</v>
      </c>
      <c r="AH225" s="61">
        <v>1505168</v>
      </c>
      <c r="AI225" s="62">
        <v>0.89100000000000001</v>
      </c>
      <c r="AJ225" s="61">
        <v>0</v>
      </c>
      <c r="AK225" s="61">
        <v>0</v>
      </c>
      <c r="AL225" s="54" t="s">
        <v>42</v>
      </c>
      <c r="AM225" s="63">
        <v>1</v>
      </c>
      <c r="AN225" s="63">
        <v>1</v>
      </c>
      <c r="AO225" s="62">
        <v>1</v>
      </c>
      <c r="AP225" s="54" t="s">
        <v>35</v>
      </c>
    </row>
    <row r="226" spans="2:42" ht="33.75" hidden="1">
      <c r="B226" s="60" t="s">
        <v>7150</v>
      </c>
      <c r="C226" s="253"/>
      <c r="D226" s="254"/>
      <c r="E226" s="254"/>
      <c r="F226" s="254"/>
      <c r="G226" s="254"/>
      <c r="H226" s="255"/>
      <c r="I226" s="256" t="s">
        <v>7151</v>
      </c>
      <c r="J226" s="257"/>
      <c r="K226" s="257"/>
      <c r="L226" s="257"/>
      <c r="M226" s="257"/>
      <c r="N226" s="257"/>
      <c r="O226" s="257"/>
      <c r="P226" s="257"/>
      <c r="Q226" s="257"/>
      <c r="R226" s="257"/>
      <c r="S226" s="258"/>
      <c r="T226" s="54" t="s">
        <v>668</v>
      </c>
      <c r="U226" s="54" t="s">
        <v>4519</v>
      </c>
      <c r="V226" s="54" t="s">
        <v>84</v>
      </c>
      <c r="W226" s="54" t="s">
        <v>7152</v>
      </c>
      <c r="X226" s="54" t="s">
        <v>86</v>
      </c>
      <c r="Y226" s="54" t="s">
        <v>222</v>
      </c>
      <c r="Z226" s="54" t="s">
        <v>223</v>
      </c>
      <c r="AA226" s="54" t="s">
        <v>95</v>
      </c>
      <c r="AB226" s="54" t="s">
        <v>224</v>
      </c>
      <c r="AC226" s="54" t="s">
        <v>4873</v>
      </c>
      <c r="AD226" s="54" t="s">
        <v>226</v>
      </c>
      <c r="AE226" s="61">
        <v>19348</v>
      </c>
      <c r="AF226" s="61">
        <v>19348</v>
      </c>
      <c r="AG226" s="61">
        <v>19348</v>
      </c>
      <c r="AH226" s="61">
        <v>103467</v>
      </c>
      <c r="AI226" s="62">
        <v>5.3479999999999999</v>
      </c>
      <c r="AJ226" s="61">
        <v>0</v>
      </c>
      <c r="AK226" s="61">
        <v>0</v>
      </c>
      <c r="AL226" s="54" t="s">
        <v>42</v>
      </c>
      <c r="AM226" s="63">
        <v>1</v>
      </c>
      <c r="AN226" s="63">
        <v>1</v>
      </c>
      <c r="AO226" s="62">
        <v>1</v>
      </c>
      <c r="AP226" s="54" t="s">
        <v>7127</v>
      </c>
    </row>
    <row r="227" spans="2:42" ht="33.75" hidden="1">
      <c r="B227" s="60" t="s">
        <v>7153</v>
      </c>
      <c r="C227" s="253"/>
      <c r="D227" s="254"/>
      <c r="E227" s="254"/>
      <c r="F227" s="254"/>
      <c r="G227" s="254"/>
      <c r="H227" s="255"/>
      <c r="I227" s="256" t="s">
        <v>7154</v>
      </c>
      <c r="J227" s="257"/>
      <c r="K227" s="257"/>
      <c r="L227" s="257"/>
      <c r="M227" s="257"/>
      <c r="N227" s="257"/>
      <c r="O227" s="257"/>
      <c r="P227" s="257"/>
      <c r="Q227" s="257"/>
      <c r="R227" s="257"/>
      <c r="S227" s="258"/>
      <c r="T227" s="54" t="s">
        <v>427</v>
      </c>
      <c r="U227" s="54" t="s">
        <v>4183</v>
      </c>
      <c r="V227" s="54" t="s">
        <v>46</v>
      </c>
      <c r="W227" s="54" t="s">
        <v>7126</v>
      </c>
      <c r="X227" s="54" t="s">
        <v>86</v>
      </c>
      <c r="Y227" s="54" t="s">
        <v>222</v>
      </c>
      <c r="Z227" s="54" t="s">
        <v>223</v>
      </c>
      <c r="AA227" s="54" t="s">
        <v>95</v>
      </c>
      <c r="AB227" s="54" t="s">
        <v>224</v>
      </c>
      <c r="AC227" s="54" t="s">
        <v>4775</v>
      </c>
      <c r="AD227" s="54" t="s">
        <v>226</v>
      </c>
      <c r="AE227" s="61">
        <v>131928</v>
      </c>
      <c r="AF227" s="61">
        <v>131928</v>
      </c>
      <c r="AG227" s="61">
        <v>131928</v>
      </c>
      <c r="AH227" s="61">
        <v>158786</v>
      </c>
      <c r="AI227" s="62">
        <v>1.204</v>
      </c>
      <c r="AJ227" s="61">
        <v>0</v>
      </c>
      <c r="AK227" s="61">
        <v>0</v>
      </c>
      <c r="AL227" s="54" t="s">
        <v>42</v>
      </c>
      <c r="AM227" s="63">
        <v>1</v>
      </c>
      <c r="AN227" s="63">
        <v>1</v>
      </c>
      <c r="AO227" s="62">
        <v>1</v>
      </c>
      <c r="AP227" s="54" t="s">
        <v>35</v>
      </c>
    </row>
    <row r="228" spans="2:42" ht="33.75" hidden="1">
      <c r="B228" s="60" t="s">
        <v>7155</v>
      </c>
      <c r="C228" s="253"/>
      <c r="D228" s="254"/>
      <c r="E228" s="254"/>
      <c r="F228" s="254"/>
      <c r="G228" s="254"/>
      <c r="H228" s="255"/>
      <c r="I228" s="256" t="s">
        <v>7156</v>
      </c>
      <c r="J228" s="257"/>
      <c r="K228" s="257"/>
      <c r="L228" s="257"/>
      <c r="M228" s="257"/>
      <c r="N228" s="257"/>
      <c r="O228" s="257"/>
      <c r="P228" s="257"/>
      <c r="Q228" s="257"/>
      <c r="R228" s="257"/>
      <c r="S228" s="258"/>
      <c r="T228" s="54" t="s">
        <v>260</v>
      </c>
      <c r="U228" s="54" t="s">
        <v>4183</v>
      </c>
      <c r="V228" s="54" t="s">
        <v>46</v>
      </c>
      <c r="W228" s="54" t="s">
        <v>7126</v>
      </c>
      <c r="X228" s="54" t="s">
        <v>86</v>
      </c>
      <c r="Y228" s="54" t="s">
        <v>222</v>
      </c>
      <c r="Z228" s="54" t="s">
        <v>223</v>
      </c>
      <c r="AA228" s="54" t="s">
        <v>95</v>
      </c>
      <c r="AB228" s="54" t="s">
        <v>224</v>
      </c>
      <c r="AC228" s="54" t="s">
        <v>4778</v>
      </c>
      <c r="AD228" s="54" t="s">
        <v>226</v>
      </c>
      <c r="AE228" s="61">
        <v>455839</v>
      </c>
      <c r="AF228" s="61">
        <v>455839</v>
      </c>
      <c r="AG228" s="61">
        <v>455839</v>
      </c>
      <c r="AH228" s="61">
        <v>158786</v>
      </c>
      <c r="AI228" s="62">
        <v>0.34799999999999998</v>
      </c>
      <c r="AJ228" s="61">
        <v>0</v>
      </c>
      <c r="AK228" s="61">
        <v>0</v>
      </c>
      <c r="AL228" s="54" t="s">
        <v>42</v>
      </c>
      <c r="AM228" s="63">
        <v>1</v>
      </c>
      <c r="AN228" s="63">
        <v>1</v>
      </c>
      <c r="AO228" s="62">
        <v>1</v>
      </c>
      <c r="AP228" s="54" t="s">
        <v>35</v>
      </c>
    </row>
    <row r="229" spans="2:42" ht="33.75" hidden="1">
      <c r="B229" s="60" t="s">
        <v>7157</v>
      </c>
      <c r="C229" s="253"/>
      <c r="D229" s="254"/>
      <c r="E229" s="254"/>
      <c r="F229" s="254"/>
      <c r="G229" s="254"/>
      <c r="H229" s="255"/>
      <c r="I229" s="256" t="s">
        <v>7158</v>
      </c>
      <c r="J229" s="257"/>
      <c r="K229" s="257"/>
      <c r="L229" s="257"/>
      <c r="M229" s="257"/>
      <c r="N229" s="257"/>
      <c r="O229" s="257"/>
      <c r="P229" s="257"/>
      <c r="Q229" s="257"/>
      <c r="R229" s="257"/>
      <c r="S229" s="258"/>
      <c r="T229" s="54" t="s">
        <v>265</v>
      </c>
      <c r="U229" s="54" t="s">
        <v>4183</v>
      </c>
      <c r="V229" s="54" t="s">
        <v>84</v>
      </c>
      <c r="W229" s="54" t="s">
        <v>7126</v>
      </c>
      <c r="X229" s="54" t="s">
        <v>86</v>
      </c>
      <c r="Y229" s="54" t="s">
        <v>222</v>
      </c>
      <c r="Z229" s="54" t="s">
        <v>223</v>
      </c>
      <c r="AA229" s="54" t="s">
        <v>95</v>
      </c>
      <c r="AB229" s="54" t="s">
        <v>224</v>
      </c>
      <c r="AC229" s="54" t="s">
        <v>4780</v>
      </c>
      <c r="AD229" s="54" t="s">
        <v>226</v>
      </c>
      <c r="AE229" s="61">
        <v>191655</v>
      </c>
      <c r="AF229" s="61">
        <v>191655</v>
      </c>
      <c r="AG229" s="61">
        <v>191655</v>
      </c>
      <c r="AH229" s="61">
        <v>158786</v>
      </c>
      <c r="AI229" s="62">
        <v>0.82799999999999996</v>
      </c>
      <c r="AJ229" s="61">
        <v>0</v>
      </c>
      <c r="AK229" s="61">
        <v>0</v>
      </c>
      <c r="AL229" s="54" t="s">
        <v>42</v>
      </c>
      <c r="AM229" s="63">
        <v>1</v>
      </c>
      <c r="AN229" s="63">
        <v>1</v>
      </c>
      <c r="AO229" s="62">
        <v>1</v>
      </c>
      <c r="AP229" s="54" t="s">
        <v>35</v>
      </c>
    </row>
    <row r="230" spans="2:42" ht="33.75" hidden="1">
      <c r="B230" s="60" t="s">
        <v>7159</v>
      </c>
      <c r="C230" s="253"/>
      <c r="D230" s="254"/>
      <c r="E230" s="254"/>
      <c r="F230" s="254"/>
      <c r="G230" s="254"/>
      <c r="H230" s="255"/>
      <c r="I230" s="256" t="s">
        <v>7160</v>
      </c>
      <c r="J230" s="257"/>
      <c r="K230" s="257"/>
      <c r="L230" s="257"/>
      <c r="M230" s="257"/>
      <c r="N230" s="257"/>
      <c r="O230" s="257"/>
      <c r="P230" s="257"/>
      <c r="Q230" s="257"/>
      <c r="R230" s="257"/>
      <c r="S230" s="258"/>
      <c r="T230" s="54" t="s">
        <v>272</v>
      </c>
      <c r="U230" s="54" t="s">
        <v>4183</v>
      </c>
      <c r="V230" s="54" t="s">
        <v>46</v>
      </c>
      <c r="W230" s="54" t="s">
        <v>7161</v>
      </c>
      <c r="X230" s="54" t="s">
        <v>86</v>
      </c>
      <c r="Y230" s="54" t="s">
        <v>222</v>
      </c>
      <c r="Z230" s="54" t="s">
        <v>223</v>
      </c>
      <c r="AA230" s="54" t="s">
        <v>95</v>
      </c>
      <c r="AB230" s="54" t="s">
        <v>224</v>
      </c>
      <c r="AC230" s="54" t="s">
        <v>4782</v>
      </c>
      <c r="AD230" s="54" t="s">
        <v>226</v>
      </c>
      <c r="AE230" s="61">
        <v>196442</v>
      </c>
      <c r="AF230" s="61">
        <v>196442</v>
      </c>
      <c r="AG230" s="61">
        <v>196442</v>
      </c>
      <c r="AH230" s="61">
        <v>574400</v>
      </c>
      <c r="AI230" s="62">
        <v>2.9239999999999999</v>
      </c>
      <c r="AJ230" s="61">
        <v>0</v>
      </c>
      <c r="AK230" s="61">
        <v>0</v>
      </c>
      <c r="AL230" s="54" t="s">
        <v>42</v>
      </c>
      <c r="AM230" s="63">
        <v>1</v>
      </c>
      <c r="AN230" s="63">
        <v>1</v>
      </c>
      <c r="AO230" s="62">
        <v>1</v>
      </c>
      <c r="AP230" s="54" t="s">
        <v>35</v>
      </c>
    </row>
    <row r="231" spans="2:42" ht="33.75" hidden="1">
      <c r="B231" s="60" t="s">
        <v>7162</v>
      </c>
      <c r="C231" s="253"/>
      <c r="D231" s="254"/>
      <c r="E231" s="254"/>
      <c r="F231" s="254"/>
      <c r="G231" s="254"/>
      <c r="H231" s="255"/>
      <c r="I231" s="256" t="s">
        <v>7163</v>
      </c>
      <c r="J231" s="257"/>
      <c r="K231" s="257"/>
      <c r="L231" s="257"/>
      <c r="M231" s="257"/>
      <c r="N231" s="257"/>
      <c r="O231" s="257"/>
      <c r="P231" s="257"/>
      <c r="Q231" s="257"/>
      <c r="R231" s="257"/>
      <c r="S231" s="258"/>
      <c r="T231" s="54" t="s">
        <v>434</v>
      </c>
      <c r="U231" s="54" t="s">
        <v>4183</v>
      </c>
      <c r="V231" s="54" t="s">
        <v>46</v>
      </c>
      <c r="W231" s="54" t="s">
        <v>7126</v>
      </c>
      <c r="X231" s="54" t="s">
        <v>86</v>
      </c>
      <c r="Y231" s="54" t="s">
        <v>222</v>
      </c>
      <c r="Z231" s="54" t="s">
        <v>223</v>
      </c>
      <c r="AA231" s="54" t="s">
        <v>95</v>
      </c>
      <c r="AB231" s="54" t="s">
        <v>224</v>
      </c>
      <c r="AC231" s="54" t="s">
        <v>4784</v>
      </c>
      <c r="AD231" s="54" t="s">
        <v>226</v>
      </c>
      <c r="AE231" s="61">
        <v>115778</v>
      </c>
      <c r="AF231" s="61">
        <v>115778</v>
      </c>
      <c r="AG231" s="61">
        <v>115778</v>
      </c>
      <c r="AH231" s="61">
        <v>158786</v>
      </c>
      <c r="AI231" s="62">
        <v>1.371</v>
      </c>
      <c r="AJ231" s="61">
        <v>0</v>
      </c>
      <c r="AK231" s="61">
        <v>0</v>
      </c>
      <c r="AL231" s="54" t="s">
        <v>42</v>
      </c>
      <c r="AM231" s="63">
        <v>1</v>
      </c>
      <c r="AN231" s="63">
        <v>1</v>
      </c>
      <c r="AO231" s="62">
        <v>1</v>
      </c>
      <c r="AP231" s="54" t="s">
        <v>35</v>
      </c>
    </row>
    <row r="232" spans="2:42" ht="33.75" hidden="1">
      <c r="B232" s="60" t="s">
        <v>7164</v>
      </c>
      <c r="C232" s="253"/>
      <c r="D232" s="254"/>
      <c r="E232" s="254"/>
      <c r="F232" s="254"/>
      <c r="G232" s="254"/>
      <c r="H232" s="255"/>
      <c r="I232" s="256" t="s">
        <v>7165</v>
      </c>
      <c r="J232" s="257"/>
      <c r="K232" s="257"/>
      <c r="L232" s="257"/>
      <c r="M232" s="257"/>
      <c r="N232" s="257"/>
      <c r="O232" s="257"/>
      <c r="P232" s="257"/>
      <c r="Q232" s="257"/>
      <c r="R232" s="257"/>
      <c r="S232" s="258"/>
      <c r="T232" s="54" t="s">
        <v>510</v>
      </c>
      <c r="U232" s="54" t="s">
        <v>4183</v>
      </c>
      <c r="V232" s="54" t="s">
        <v>46</v>
      </c>
      <c r="W232" s="54" t="s">
        <v>7126</v>
      </c>
      <c r="X232" s="54" t="s">
        <v>86</v>
      </c>
      <c r="Y232" s="54" t="s">
        <v>222</v>
      </c>
      <c r="Z232" s="54" t="s">
        <v>223</v>
      </c>
      <c r="AA232" s="54" t="s">
        <v>95</v>
      </c>
      <c r="AB232" s="54" t="s">
        <v>224</v>
      </c>
      <c r="AC232" s="54" t="s">
        <v>4787</v>
      </c>
      <c r="AD232" s="54" t="s">
        <v>226</v>
      </c>
      <c r="AE232" s="61">
        <v>111010</v>
      </c>
      <c r="AF232" s="61">
        <v>111010</v>
      </c>
      <c r="AG232" s="61">
        <v>111010</v>
      </c>
      <c r="AH232" s="61">
        <v>158786</v>
      </c>
      <c r="AI232" s="62">
        <v>1.43</v>
      </c>
      <c r="AJ232" s="61">
        <v>0</v>
      </c>
      <c r="AK232" s="61">
        <v>0</v>
      </c>
      <c r="AL232" s="54" t="s">
        <v>42</v>
      </c>
      <c r="AM232" s="63">
        <v>1</v>
      </c>
      <c r="AN232" s="63">
        <v>1</v>
      </c>
      <c r="AO232" s="62">
        <v>1</v>
      </c>
      <c r="AP232" s="54" t="s">
        <v>35</v>
      </c>
    </row>
    <row r="233" spans="2:42" ht="33.75" hidden="1">
      <c r="B233" s="60" t="s">
        <v>7166</v>
      </c>
      <c r="C233" s="253"/>
      <c r="D233" s="254"/>
      <c r="E233" s="254"/>
      <c r="F233" s="254"/>
      <c r="G233" s="254"/>
      <c r="H233" s="255"/>
      <c r="I233" s="256" t="s">
        <v>7167</v>
      </c>
      <c r="J233" s="257"/>
      <c r="K233" s="257"/>
      <c r="L233" s="257"/>
      <c r="M233" s="257"/>
      <c r="N233" s="257"/>
      <c r="O233" s="257"/>
      <c r="P233" s="257"/>
      <c r="Q233" s="257"/>
      <c r="R233" s="257"/>
      <c r="S233" s="258"/>
      <c r="T233" s="54" t="s">
        <v>514</v>
      </c>
      <c r="U233" s="54" t="s">
        <v>4183</v>
      </c>
      <c r="V233" s="54" t="s">
        <v>46</v>
      </c>
      <c r="W233" s="54" t="s">
        <v>7126</v>
      </c>
      <c r="X233" s="54" t="s">
        <v>86</v>
      </c>
      <c r="Y233" s="54" t="s">
        <v>222</v>
      </c>
      <c r="Z233" s="54" t="s">
        <v>223</v>
      </c>
      <c r="AA233" s="54" t="s">
        <v>95</v>
      </c>
      <c r="AB233" s="54" t="s">
        <v>224</v>
      </c>
      <c r="AC233" s="54" t="s">
        <v>4768</v>
      </c>
      <c r="AD233" s="54" t="s">
        <v>226</v>
      </c>
      <c r="AE233" s="61">
        <v>87136</v>
      </c>
      <c r="AF233" s="61">
        <v>87136</v>
      </c>
      <c r="AG233" s="61">
        <v>87136</v>
      </c>
      <c r="AH233" s="61">
        <v>295615</v>
      </c>
      <c r="AI233" s="62">
        <v>3.3929999999999998</v>
      </c>
      <c r="AJ233" s="61">
        <v>0</v>
      </c>
      <c r="AK233" s="61">
        <v>0</v>
      </c>
      <c r="AL233" s="54" t="s">
        <v>42</v>
      </c>
      <c r="AM233" s="63">
        <v>1</v>
      </c>
      <c r="AN233" s="63">
        <v>1</v>
      </c>
      <c r="AO233" s="62">
        <v>1</v>
      </c>
      <c r="AP233" s="54" t="s">
        <v>35</v>
      </c>
    </row>
    <row r="234" spans="2:42" ht="33.75" hidden="1">
      <c r="B234" s="60" t="s">
        <v>7168</v>
      </c>
      <c r="C234" s="253"/>
      <c r="D234" s="254"/>
      <c r="E234" s="254"/>
      <c r="F234" s="254"/>
      <c r="G234" s="254"/>
      <c r="H234" s="255"/>
      <c r="I234" s="256" t="s">
        <v>7169</v>
      </c>
      <c r="J234" s="257"/>
      <c r="K234" s="257"/>
      <c r="L234" s="257"/>
      <c r="M234" s="257"/>
      <c r="N234" s="257"/>
      <c r="O234" s="257"/>
      <c r="P234" s="257"/>
      <c r="Q234" s="257"/>
      <c r="R234" s="257"/>
      <c r="S234" s="258"/>
      <c r="T234" s="54" t="s">
        <v>890</v>
      </c>
      <c r="U234" s="54" t="s">
        <v>4183</v>
      </c>
      <c r="V234" s="54" t="s">
        <v>84</v>
      </c>
      <c r="W234" s="54" t="s">
        <v>7170</v>
      </c>
      <c r="X234" s="54" t="s">
        <v>86</v>
      </c>
      <c r="Y234" s="54" t="s">
        <v>222</v>
      </c>
      <c r="Z234" s="54" t="s">
        <v>223</v>
      </c>
      <c r="AA234" s="54" t="s">
        <v>95</v>
      </c>
      <c r="AB234" s="54" t="s">
        <v>224</v>
      </c>
      <c r="AC234" s="54" t="s">
        <v>4790</v>
      </c>
      <c r="AD234" s="54" t="s">
        <v>226</v>
      </c>
      <c r="AE234" s="61">
        <v>672586</v>
      </c>
      <c r="AF234" s="61">
        <v>672586</v>
      </c>
      <c r="AG234" s="61">
        <v>672586</v>
      </c>
      <c r="AH234" s="61">
        <v>813171</v>
      </c>
      <c r="AI234" s="62">
        <v>1.2090000000000001</v>
      </c>
      <c r="AJ234" s="61">
        <v>0</v>
      </c>
      <c r="AK234" s="61">
        <v>0</v>
      </c>
      <c r="AL234" s="54" t="s">
        <v>42</v>
      </c>
      <c r="AM234" s="63">
        <v>1</v>
      </c>
      <c r="AN234" s="63">
        <v>1</v>
      </c>
      <c r="AO234" s="62">
        <v>1</v>
      </c>
      <c r="AP234" s="54" t="s">
        <v>35</v>
      </c>
    </row>
    <row r="235" spans="2:42" ht="33.75" hidden="1">
      <c r="B235" s="60" t="s">
        <v>7171</v>
      </c>
      <c r="C235" s="253"/>
      <c r="D235" s="254"/>
      <c r="E235" s="254"/>
      <c r="F235" s="254"/>
      <c r="G235" s="254"/>
      <c r="H235" s="255"/>
      <c r="I235" s="256" t="s">
        <v>7172</v>
      </c>
      <c r="J235" s="257"/>
      <c r="K235" s="257"/>
      <c r="L235" s="257"/>
      <c r="M235" s="257"/>
      <c r="N235" s="257"/>
      <c r="O235" s="257"/>
      <c r="P235" s="257"/>
      <c r="Q235" s="257"/>
      <c r="R235" s="257"/>
      <c r="S235" s="258"/>
      <c r="T235" s="54" t="s">
        <v>277</v>
      </c>
      <c r="U235" s="54" t="s">
        <v>4183</v>
      </c>
      <c r="V235" s="54" t="s">
        <v>46</v>
      </c>
      <c r="W235" s="54" t="s">
        <v>7173</v>
      </c>
      <c r="X235" s="54" t="s">
        <v>86</v>
      </c>
      <c r="Y235" s="54" t="s">
        <v>222</v>
      </c>
      <c r="Z235" s="54" t="s">
        <v>223</v>
      </c>
      <c r="AA235" s="54" t="s">
        <v>95</v>
      </c>
      <c r="AB235" s="54" t="s">
        <v>224</v>
      </c>
      <c r="AC235" s="54" t="s">
        <v>4795</v>
      </c>
      <c r="AD235" s="54" t="s">
        <v>226</v>
      </c>
      <c r="AE235" s="61">
        <v>88975</v>
      </c>
      <c r="AF235" s="61">
        <v>88975</v>
      </c>
      <c r="AG235" s="61">
        <v>88975</v>
      </c>
      <c r="AH235" s="61">
        <v>0</v>
      </c>
      <c r="AI235" s="62">
        <v>0</v>
      </c>
      <c r="AJ235" s="61">
        <v>0</v>
      </c>
      <c r="AK235" s="61">
        <v>0</v>
      </c>
      <c r="AL235" s="54" t="s">
        <v>42</v>
      </c>
      <c r="AM235" s="63">
        <v>1</v>
      </c>
      <c r="AN235" s="63">
        <v>0</v>
      </c>
      <c r="AO235" s="62">
        <v>0</v>
      </c>
      <c r="AP235" s="54" t="s">
        <v>35</v>
      </c>
    </row>
    <row r="236" spans="2:42" ht="33.75" hidden="1">
      <c r="B236" s="60" t="s">
        <v>7174</v>
      </c>
      <c r="C236" s="253"/>
      <c r="D236" s="254"/>
      <c r="E236" s="254"/>
      <c r="F236" s="254"/>
      <c r="G236" s="254"/>
      <c r="H236" s="255"/>
      <c r="I236" s="256" t="s">
        <v>7175</v>
      </c>
      <c r="J236" s="257"/>
      <c r="K236" s="257"/>
      <c r="L236" s="257"/>
      <c r="M236" s="257"/>
      <c r="N236" s="257"/>
      <c r="O236" s="257"/>
      <c r="P236" s="257"/>
      <c r="Q236" s="257"/>
      <c r="R236" s="257"/>
      <c r="S236" s="258"/>
      <c r="T236" s="54" t="s">
        <v>283</v>
      </c>
      <c r="U236" s="54" t="s">
        <v>4183</v>
      </c>
      <c r="V236" s="54" t="s">
        <v>46</v>
      </c>
      <c r="W236" s="54" t="s">
        <v>7176</v>
      </c>
      <c r="X236" s="54" t="s">
        <v>86</v>
      </c>
      <c r="Y236" s="54" t="s">
        <v>222</v>
      </c>
      <c r="Z236" s="54" t="s">
        <v>223</v>
      </c>
      <c r="AA236" s="54" t="s">
        <v>95</v>
      </c>
      <c r="AB236" s="54" t="s">
        <v>224</v>
      </c>
      <c r="AC236" s="54" t="s">
        <v>4801</v>
      </c>
      <c r="AD236" s="54" t="s">
        <v>226</v>
      </c>
      <c r="AE236" s="61">
        <v>162248</v>
      </c>
      <c r="AF236" s="61">
        <v>162248</v>
      </c>
      <c r="AG236" s="61">
        <v>162248</v>
      </c>
      <c r="AH236" s="61">
        <v>234798</v>
      </c>
      <c r="AI236" s="62">
        <v>1.4470000000000001</v>
      </c>
      <c r="AJ236" s="61">
        <v>0</v>
      </c>
      <c r="AK236" s="61">
        <v>0</v>
      </c>
      <c r="AL236" s="54" t="s">
        <v>42</v>
      </c>
      <c r="AM236" s="63">
        <v>1</v>
      </c>
      <c r="AN236" s="63">
        <v>1</v>
      </c>
      <c r="AO236" s="62">
        <v>1</v>
      </c>
      <c r="AP236" s="54" t="s">
        <v>35</v>
      </c>
    </row>
    <row r="237" spans="2:42" ht="33.75" hidden="1">
      <c r="B237" s="60" t="s">
        <v>7177</v>
      </c>
      <c r="C237" s="253"/>
      <c r="D237" s="254"/>
      <c r="E237" s="254"/>
      <c r="F237" s="254"/>
      <c r="G237" s="254"/>
      <c r="H237" s="255"/>
      <c r="I237" s="256" t="s">
        <v>7178</v>
      </c>
      <c r="J237" s="257"/>
      <c r="K237" s="257"/>
      <c r="L237" s="257"/>
      <c r="M237" s="257"/>
      <c r="N237" s="257"/>
      <c r="O237" s="257"/>
      <c r="P237" s="257"/>
      <c r="Q237" s="257"/>
      <c r="R237" s="257"/>
      <c r="S237" s="258"/>
      <c r="T237" s="54" t="s">
        <v>214</v>
      </c>
      <c r="U237" s="54" t="s">
        <v>4183</v>
      </c>
      <c r="V237" s="54" t="s">
        <v>46</v>
      </c>
      <c r="W237" s="54" t="s">
        <v>4797</v>
      </c>
      <c r="X237" s="54" t="s">
        <v>86</v>
      </c>
      <c r="Y237" s="54" t="s">
        <v>222</v>
      </c>
      <c r="Z237" s="54" t="s">
        <v>223</v>
      </c>
      <c r="AA237" s="54" t="s">
        <v>95</v>
      </c>
      <c r="AB237" s="54" t="s">
        <v>224</v>
      </c>
      <c r="AC237" s="54" t="s">
        <v>4805</v>
      </c>
      <c r="AD237" s="54" t="s">
        <v>226</v>
      </c>
      <c r="AE237" s="61">
        <v>19220</v>
      </c>
      <c r="AF237" s="61">
        <v>19220</v>
      </c>
      <c r="AG237" s="61">
        <v>19220</v>
      </c>
      <c r="AH237" s="61">
        <v>0</v>
      </c>
      <c r="AI237" s="62">
        <v>0</v>
      </c>
      <c r="AJ237" s="61">
        <v>0</v>
      </c>
      <c r="AK237" s="61">
        <v>0</v>
      </c>
      <c r="AL237" s="54" t="s">
        <v>42</v>
      </c>
      <c r="AM237" s="63">
        <v>1</v>
      </c>
      <c r="AN237" s="63">
        <v>0</v>
      </c>
      <c r="AO237" s="62">
        <v>0</v>
      </c>
      <c r="AP237" s="54" t="s">
        <v>35</v>
      </c>
    </row>
    <row r="238" spans="2:42" ht="33.75" hidden="1">
      <c r="B238" s="60" t="s">
        <v>7179</v>
      </c>
      <c r="C238" s="253"/>
      <c r="D238" s="254"/>
      <c r="E238" s="254"/>
      <c r="F238" s="254"/>
      <c r="G238" s="254"/>
      <c r="H238" s="255"/>
      <c r="I238" s="256" t="s">
        <v>7180</v>
      </c>
      <c r="J238" s="257"/>
      <c r="K238" s="257"/>
      <c r="L238" s="257"/>
      <c r="M238" s="257"/>
      <c r="N238" s="257"/>
      <c r="O238" s="257"/>
      <c r="P238" s="257"/>
      <c r="Q238" s="257"/>
      <c r="R238" s="257"/>
      <c r="S238" s="258"/>
      <c r="T238" s="54" t="s">
        <v>290</v>
      </c>
      <c r="U238" s="54" t="s">
        <v>4183</v>
      </c>
      <c r="V238" s="54" t="s">
        <v>84</v>
      </c>
      <c r="W238" s="54" t="s">
        <v>7126</v>
      </c>
      <c r="X238" s="54" t="s">
        <v>86</v>
      </c>
      <c r="Y238" s="54" t="s">
        <v>222</v>
      </c>
      <c r="Z238" s="54" t="s">
        <v>223</v>
      </c>
      <c r="AA238" s="54" t="s">
        <v>95</v>
      </c>
      <c r="AB238" s="54" t="s">
        <v>224</v>
      </c>
      <c r="AC238" s="54" t="s">
        <v>4807</v>
      </c>
      <c r="AD238" s="54" t="s">
        <v>226</v>
      </c>
      <c r="AE238" s="61">
        <v>586758</v>
      </c>
      <c r="AF238" s="61">
        <v>586758</v>
      </c>
      <c r="AG238" s="61">
        <v>586758</v>
      </c>
      <c r="AH238" s="61">
        <v>158786</v>
      </c>
      <c r="AI238" s="62">
        <v>0.27100000000000002</v>
      </c>
      <c r="AJ238" s="61">
        <v>0</v>
      </c>
      <c r="AK238" s="61">
        <v>0</v>
      </c>
      <c r="AL238" s="54" t="s">
        <v>42</v>
      </c>
      <c r="AM238" s="63">
        <v>1</v>
      </c>
      <c r="AN238" s="63">
        <v>1</v>
      </c>
      <c r="AO238" s="62">
        <v>1</v>
      </c>
      <c r="AP238" s="54" t="s">
        <v>35</v>
      </c>
    </row>
    <row r="239" spans="2:42" ht="33.75" hidden="1">
      <c r="B239" s="60" t="s">
        <v>7181</v>
      </c>
      <c r="C239" s="253"/>
      <c r="D239" s="254"/>
      <c r="E239" s="254"/>
      <c r="F239" s="254"/>
      <c r="G239" s="254"/>
      <c r="H239" s="255"/>
      <c r="I239" s="256" t="s">
        <v>7182</v>
      </c>
      <c r="J239" s="257"/>
      <c r="K239" s="257"/>
      <c r="L239" s="257"/>
      <c r="M239" s="257"/>
      <c r="N239" s="257"/>
      <c r="O239" s="257"/>
      <c r="P239" s="257"/>
      <c r="Q239" s="257"/>
      <c r="R239" s="257"/>
      <c r="S239" s="258"/>
      <c r="T239" s="54" t="s">
        <v>556</v>
      </c>
      <c r="U239" s="54" t="s">
        <v>4183</v>
      </c>
      <c r="V239" s="54" t="s">
        <v>46</v>
      </c>
      <c r="W239" s="54" t="s">
        <v>4834</v>
      </c>
      <c r="X239" s="54" t="s">
        <v>86</v>
      </c>
      <c r="Y239" s="54" t="s">
        <v>222</v>
      </c>
      <c r="Z239" s="54" t="s">
        <v>223</v>
      </c>
      <c r="AA239" s="54" t="s">
        <v>95</v>
      </c>
      <c r="AB239" s="54" t="s">
        <v>224</v>
      </c>
      <c r="AC239" s="54" t="s">
        <v>4809</v>
      </c>
      <c r="AD239" s="54" t="s">
        <v>226</v>
      </c>
      <c r="AE239" s="61">
        <v>46645</v>
      </c>
      <c r="AF239" s="61">
        <v>46645</v>
      </c>
      <c r="AG239" s="61">
        <v>46645</v>
      </c>
      <c r="AH239" s="61">
        <v>158786</v>
      </c>
      <c r="AI239" s="62">
        <v>3.4039999999999999</v>
      </c>
      <c r="AJ239" s="61">
        <v>0</v>
      </c>
      <c r="AK239" s="61">
        <v>0</v>
      </c>
      <c r="AL239" s="54" t="s">
        <v>42</v>
      </c>
      <c r="AM239" s="63">
        <v>1</v>
      </c>
      <c r="AN239" s="63">
        <v>1</v>
      </c>
      <c r="AO239" s="62">
        <v>1</v>
      </c>
      <c r="AP239" s="54" t="s">
        <v>35</v>
      </c>
    </row>
    <row r="240" spans="2:42" ht="33.75" hidden="1">
      <c r="B240" s="60" t="s">
        <v>7183</v>
      </c>
      <c r="C240" s="253"/>
      <c r="D240" s="254"/>
      <c r="E240" s="254"/>
      <c r="F240" s="254"/>
      <c r="G240" s="254"/>
      <c r="H240" s="255"/>
      <c r="I240" s="256" t="s">
        <v>7184</v>
      </c>
      <c r="J240" s="257"/>
      <c r="K240" s="257"/>
      <c r="L240" s="257"/>
      <c r="M240" s="257"/>
      <c r="N240" s="257"/>
      <c r="O240" s="257"/>
      <c r="P240" s="257"/>
      <c r="Q240" s="257"/>
      <c r="R240" s="257"/>
      <c r="S240" s="258"/>
      <c r="T240" s="54" t="s">
        <v>564</v>
      </c>
      <c r="U240" s="54" t="s">
        <v>4183</v>
      </c>
      <c r="V240" s="54" t="s">
        <v>46</v>
      </c>
      <c r="W240" s="54" t="s">
        <v>4816</v>
      </c>
      <c r="X240" s="54" t="s">
        <v>86</v>
      </c>
      <c r="Y240" s="54" t="s">
        <v>222</v>
      </c>
      <c r="Z240" s="54" t="s">
        <v>223</v>
      </c>
      <c r="AA240" s="54" t="s">
        <v>95</v>
      </c>
      <c r="AB240" s="54" t="s">
        <v>224</v>
      </c>
      <c r="AC240" s="54" t="s">
        <v>4689</v>
      </c>
      <c r="AD240" s="54" t="s">
        <v>226</v>
      </c>
      <c r="AE240" s="61">
        <v>26940</v>
      </c>
      <c r="AF240" s="61">
        <v>26940</v>
      </c>
      <c r="AG240" s="61">
        <v>26940</v>
      </c>
      <c r="AH240" s="61">
        <v>0</v>
      </c>
      <c r="AI240" s="62">
        <v>0</v>
      </c>
      <c r="AJ240" s="61">
        <v>0</v>
      </c>
      <c r="AK240" s="61">
        <v>0</v>
      </c>
      <c r="AL240" s="54" t="s">
        <v>42</v>
      </c>
      <c r="AM240" s="63">
        <v>1</v>
      </c>
      <c r="AN240" s="63">
        <v>0</v>
      </c>
      <c r="AO240" s="62">
        <v>0</v>
      </c>
      <c r="AP240" s="54" t="s">
        <v>35</v>
      </c>
    </row>
    <row r="241" spans="2:42" ht="33.75" hidden="1">
      <c r="B241" s="60" t="s">
        <v>7185</v>
      </c>
      <c r="C241" s="253"/>
      <c r="D241" s="254"/>
      <c r="E241" s="254"/>
      <c r="F241" s="254"/>
      <c r="G241" s="254"/>
      <c r="H241" s="255"/>
      <c r="I241" s="256" t="s">
        <v>7186</v>
      </c>
      <c r="J241" s="257"/>
      <c r="K241" s="257"/>
      <c r="L241" s="257"/>
      <c r="M241" s="257"/>
      <c r="N241" s="257"/>
      <c r="O241" s="257"/>
      <c r="P241" s="257"/>
      <c r="Q241" s="257"/>
      <c r="R241" s="257"/>
      <c r="S241" s="258"/>
      <c r="T241" s="54" t="s">
        <v>295</v>
      </c>
      <c r="U241" s="54" t="s">
        <v>4183</v>
      </c>
      <c r="V241" s="54" t="s">
        <v>46</v>
      </c>
      <c r="W241" s="54" t="s">
        <v>7126</v>
      </c>
      <c r="X241" s="54" t="s">
        <v>86</v>
      </c>
      <c r="Y241" s="54" t="s">
        <v>222</v>
      </c>
      <c r="Z241" s="54" t="s">
        <v>223</v>
      </c>
      <c r="AA241" s="54" t="s">
        <v>95</v>
      </c>
      <c r="AB241" s="54" t="s">
        <v>224</v>
      </c>
      <c r="AC241" s="54" t="s">
        <v>4770</v>
      </c>
      <c r="AD241" s="54" t="s">
        <v>226</v>
      </c>
      <c r="AE241" s="61">
        <v>153829</v>
      </c>
      <c r="AF241" s="61">
        <v>153829</v>
      </c>
      <c r="AG241" s="61">
        <v>153829</v>
      </c>
      <c r="AH241" s="61">
        <v>158786</v>
      </c>
      <c r="AI241" s="62">
        <v>1.032</v>
      </c>
      <c r="AJ241" s="61">
        <v>0</v>
      </c>
      <c r="AK241" s="61">
        <v>0</v>
      </c>
      <c r="AL241" s="54" t="s">
        <v>42</v>
      </c>
      <c r="AM241" s="63">
        <v>1</v>
      </c>
      <c r="AN241" s="63">
        <v>1</v>
      </c>
      <c r="AO241" s="62">
        <v>1</v>
      </c>
      <c r="AP241" s="54" t="s">
        <v>35</v>
      </c>
    </row>
    <row r="242" spans="2:42" ht="33.75" hidden="1">
      <c r="B242" s="60" t="s">
        <v>7187</v>
      </c>
      <c r="C242" s="253"/>
      <c r="D242" s="254"/>
      <c r="E242" s="254"/>
      <c r="F242" s="254"/>
      <c r="G242" s="254"/>
      <c r="H242" s="255"/>
      <c r="I242" s="256" t="s">
        <v>7188</v>
      </c>
      <c r="J242" s="257"/>
      <c r="K242" s="257"/>
      <c r="L242" s="257"/>
      <c r="M242" s="257"/>
      <c r="N242" s="257"/>
      <c r="O242" s="257"/>
      <c r="P242" s="257"/>
      <c r="Q242" s="257"/>
      <c r="R242" s="257"/>
      <c r="S242" s="258"/>
      <c r="T242" s="54" t="s">
        <v>578</v>
      </c>
      <c r="U242" s="54" t="s">
        <v>4183</v>
      </c>
      <c r="V242" s="54" t="s">
        <v>46</v>
      </c>
      <c r="W242" s="54" t="s">
        <v>4824</v>
      </c>
      <c r="X242" s="54" t="s">
        <v>86</v>
      </c>
      <c r="Y242" s="54" t="s">
        <v>222</v>
      </c>
      <c r="Z242" s="54" t="s">
        <v>223</v>
      </c>
      <c r="AA242" s="54" t="s">
        <v>95</v>
      </c>
      <c r="AB242" s="54" t="s">
        <v>224</v>
      </c>
      <c r="AC242" s="54" t="s">
        <v>4813</v>
      </c>
      <c r="AD242" s="54" t="s">
        <v>226</v>
      </c>
      <c r="AE242" s="61">
        <v>49360</v>
      </c>
      <c r="AF242" s="61">
        <v>49360</v>
      </c>
      <c r="AG242" s="61">
        <v>49360</v>
      </c>
      <c r="AH242" s="61">
        <v>0</v>
      </c>
      <c r="AI242" s="62">
        <v>0</v>
      </c>
      <c r="AJ242" s="61">
        <v>0</v>
      </c>
      <c r="AK242" s="61">
        <v>0</v>
      </c>
      <c r="AL242" s="54" t="s">
        <v>42</v>
      </c>
      <c r="AM242" s="63">
        <v>1</v>
      </c>
      <c r="AN242" s="63">
        <v>0</v>
      </c>
      <c r="AO242" s="62">
        <v>0</v>
      </c>
      <c r="AP242" s="54" t="s">
        <v>35</v>
      </c>
    </row>
    <row r="243" spans="2:42" ht="33.75" hidden="1">
      <c r="B243" s="60" t="s">
        <v>7189</v>
      </c>
      <c r="C243" s="253"/>
      <c r="D243" s="254"/>
      <c r="E243" s="254"/>
      <c r="F243" s="254"/>
      <c r="G243" s="254"/>
      <c r="H243" s="255"/>
      <c r="I243" s="256" t="s">
        <v>7172</v>
      </c>
      <c r="J243" s="257"/>
      <c r="K243" s="257"/>
      <c r="L243" s="257"/>
      <c r="M243" s="257"/>
      <c r="N243" s="257"/>
      <c r="O243" s="257"/>
      <c r="P243" s="257"/>
      <c r="Q243" s="257"/>
      <c r="R243" s="257"/>
      <c r="S243" s="258"/>
      <c r="T243" s="54" t="s">
        <v>307</v>
      </c>
      <c r="U243" s="54" t="s">
        <v>4183</v>
      </c>
      <c r="V243" s="54" t="s">
        <v>46</v>
      </c>
      <c r="W243" s="54" t="s">
        <v>7173</v>
      </c>
      <c r="X243" s="54" t="s">
        <v>86</v>
      </c>
      <c r="Y243" s="54" t="s">
        <v>222</v>
      </c>
      <c r="Z243" s="54" t="s">
        <v>223</v>
      </c>
      <c r="AA243" s="54" t="s">
        <v>95</v>
      </c>
      <c r="AB243" s="54" t="s">
        <v>224</v>
      </c>
      <c r="AC243" s="54" t="s">
        <v>4815</v>
      </c>
      <c r="AD243" s="54" t="s">
        <v>226</v>
      </c>
      <c r="AE243" s="61">
        <v>294710</v>
      </c>
      <c r="AF243" s="61">
        <v>294710</v>
      </c>
      <c r="AG243" s="61">
        <v>294710</v>
      </c>
      <c r="AH243" s="61">
        <v>0</v>
      </c>
      <c r="AI243" s="62">
        <v>0</v>
      </c>
      <c r="AJ243" s="61">
        <v>0</v>
      </c>
      <c r="AK243" s="61">
        <v>0</v>
      </c>
      <c r="AL243" s="54" t="s">
        <v>42</v>
      </c>
      <c r="AM243" s="63">
        <v>1</v>
      </c>
      <c r="AN243" s="63">
        <v>0</v>
      </c>
      <c r="AO243" s="62">
        <v>0</v>
      </c>
      <c r="AP243" s="54" t="s">
        <v>35</v>
      </c>
    </row>
    <row r="244" spans="2:42" ht="33.75" hidden="1">
      <c r="B244" s="60" t="s">
        <v>7190</v>
      </c>
      <c r="C244" s="253"/>
      <c r="D244" s="254"/>
      <c r="E244" s="254"/>
      <c r="F244" s="254"/>
      <c r="G244" s="254"/>
      <c r="H244" s="255"/>
      <c r="I244" s="256" t="s">
        <v>7191</v>
      </c>
      <c r="J244" s="257"/>
      <c r="K244" s="257"/>
      <c r="L244" s="257"/>
      <c r="M244" s="257"/>
      <c r="N244" s="257"/>
      <c r="O244" s="257"/>
      <c r="P244" s="257"/>
      <c r="Q244" s="257"/>
      <c r="R244" s="257"/>
      <c r="S244" s="258"/>
      <c r="T244" s="54" t="s">
        <v>311</v>
      </c>
      <c r="U244" s="54" t="s">
        <v>1482</v>
      </c>
      <c r="V244" s="54" t="s">
        <v>46</v>
      </c>
      <c r="W244" s="54" t="s">
        <v>7192</v>
      </c>
      <c r="X244" s="54" t="s">
        <v>86</v>
      </c>
      <c r="Y244" s="54" t="s">
        <v>222</v>
      </c>
      <c r="Z244" s="54" t="s">
        <v>223</v>
      </c>
      <c r="AA244" s="54" t="s">
        <v>95</v>
      </c>
      <c r="AB244" s="54" t="s">
        <v>224</v>
      </c>
      <c r="AC244" s="54" t="s">
        <v>4817</v>
      </c>
      <c r="AD244" s="54" t="s">
        <v>226</v>
      </c>
      <c r="AE244" s="61">
        <v>1531395</v>
      </c>
      <c r="AF244" s="61">
        <v>1531395</v>
      </c>
      <c r="AG244" s="61">
        <v>1531395</v>
      </c>
      <c r="AH244" s="61">
        <v>1318121</v>
      </c>
      <c r="AI244" s="62">
        <v>0.86099999999999999</v>
      </c>
      <c r="AJ244" s="61">
        <v>0</v>
      </c>
      <c r="AK244" s="61">
        <v>0</v>
      </c>
      <c r="AL244" s="54" t="s">
        <v>42</v>
      </c>
      <c r="AM244" s="63">
        <v>1</v>
      </c>
      <c r="AN244" s="63">
        <v>1</v>
      </c>
      <c r="AO244" s="62">
        <v>1</v>
      </c>
      <c r="AP244" s="54" t="s">
        <v>35</v>
      </c>
    </row>
    <row r="245" spans="2:42" ht="33.75" hidden="1">
      <c r="B245" s="60" t="s">
        <v>7193</v>
      </c>
      <c r="C245" s="253"/>
      <c r="D245" s="254"/>
      <c r="E245" s="254"/>
      <c r="F245" s="254"/>
      <c r="G245" s="254"/>
      <c r="H245" s="255"/>
      <c r="I245" s="256" t="s">
        <v>7194</v>
      </c>
      <c r="J245" s="257"/>
      <c r="K245" s="257"/>
      <c r="L245" s="257"/>
      <c r="M245" s="257"/>
      <c r="N245" s="257"/>
      <c r="O245" s="257"/>
      <c r="P245" s="257"/>
      <c r="Q245" s="257"/>
      <c r="R245" s="257"/>
      <c r="S245" s="258"/>
      <c r="T245" s="54" t="s">
        <v>326</v>
      </c>
      <c r="U245" s="54" t="s">
        <v>4183</v>
      </c>
      <c r="V245" s="54" t="s">
        <v>46</v>
      </c>
      <c r="W245" s="54" t="s">
        <v>4840</v>
      </c>
      <c r="X245" s="54" t="s">
        <v>86</v>
      </c>
      <c r="Y245" s="54" t="s">
        <v>222</v>
      </c>
      <c r="Z245" s="54" t="s">
        <v>223</v>
      </c>
      <c r="AA245" s="54" t="s">
        <v>95</v>
      </c>
      <c r="AB245" s="54" t="s">
        <v>224</v>
      </c>
      <c r="AC245" s="54" t="s">
        <v>4819</v>
      </c>
      <c r="AD245" s="54" t="s">
        <v>226</v>
      </c>
      <c r="AE245" s="61">
        <v>121246</v>
      </c>
      <c r="AF245" s="61">
        <v>121246</v>
      </c>
      <c r="AG245" s="61">
        <v>121246</v>
      </c>
      <c r="AH245" s="61">
        <v>158786</v>
      </c>
      <c r="AI245" s="62">
        <v>1.31</v>
      </c>
      <c r="AJ245" s="61">
        <v>0</v>
      </c>
      <c r="AK245" s="61">
        <v>0</v>
      </c>
      <c r="AL245" s="54" t="s">
        <v>42</v>
      </c>
      <c r="AM245" s="63">
        <v>1</v>
      </c>
      <c r="AN245" s="63">
        <v>1</v>
      </c>
      <c r="AO245" s="62">
        <v>1</v>
      </c>
      <c r="AP245" s="54" t="s">
        <v>35</v>
      </c>
    </row>
    <row r="246" spans="2:42" ht="33.75" hidden="1">
      <c r="B246" s="60" t="s">
        <v>7195</v>
      </c>
      <c r="C246" s="253"/>
      <c r="D246" s="254"/>
      <c r="E246" s="254"/>
      <c r="F246" s="254"/>
      <c r="G246" s="254"/>
      <c r="H246" s="255"/>
      <c r="I246" s="256" t="s">
        <v>7196</v>
      </c>
      <c r="J246" s="257"/>
      <c r="K246" s="257"/>
      <c r="L246" s="257"/>
      <c r="M246" s="257"/>
      <c r="N246" s="257"/>
      <c r="O246" s="257"/>
      <c r="P246" s="257"/>
      <c r="Q246" s="257"/>
      <c r="R246" s="257"/>
      <c r="S246" s="258"/>
      <c r="T246" s="54" t="s">
        <v>598</v>
      </c>
      <c r="U246" s="54" t="s">
        <v>4183</v>
      </c>
      <c r="V246" s="54" t="s">
        <v>46</v>
      </c>
      <c r="W246" s="54" t="s">
        <v>4846</v>
      </c>
      <c r="X246" s="54" t="s">
        <v>86</v>
      </c>
      <c r="Y246" s="54" t="s">
        <v>222</v>
      </c>
      <c r="Z246" s="54" t="s">
        <v>223</v>
      </c>
      <c r="AA246" s="54" t="s">
        <v>95</v>
      </c>
      <c r="AB246" s="54" t="s">
        <v>224</v>
      </c>
      <c r="AC246" s="54" t="s">
        <v>4822</v>
      </c>
      <c r="AD246" s="54" t="s">
        <v>226</v>
      </c>
      <c r="AE246" s="61">
        <v>22133</v>
      </c>
      <c r="AF246" s="61">
        <v>22133</v>
      </c>
      <c r="AG246" s="61">
        <v>22133</v>
      </c>
      <c r="AH246" s="61">
        <v>158786</v>
      </c>
      <c r="AI246" s="62">
        <v>7.1740000000000004</v>
      </c>
      <c r="AJ246" s="61">
        <v>0</v>
      </c>
      <c r="AK246" s="61">
        <v>0</v>
      </c>
      <c r="AL246" s="54" t="s">
        <v>42</v>
      </c>
      <c r="AM246" s="63">
        <v>1</v>
      </c>
      <c r="AN246" s="63">
        <v>1</v>
      </c>
      <c r="AO246" s="62">
        <v>1</v>
      </c>
      <c r="AP246" s="54" t="s">
        <v>35</v>
      </c>
    </row>
    <row r="247" spans="2:42" ht="33.75" hidden="1">
      <c r="B247" s="60" t="s">
        <v>7197</v>
      </c>
      <c r="C247" s="253"/>
      <c r="D247" s="254"/>
      <c r="E247" s="254"/>
      <c r="F247" s="254"/>
      <c r="G247" s="254"/>
      <c r="H247" s="255"/>
      <c r="I247" s="256" t="s">
        <v>7198</v>
      </c>
      <c r="J247" s="257"/>
      <c r="K247" s="257"/>
      <c r="L247" s="257"/>
      <c r="M247" s="257"/>
      <c r="N247" s="257"/>
      <c r="O247" s="257"/>
      <c r="P247" s="257"/>
      <c r="Q247" s="257"/>
      <c r="R247" s="257"/>
      <c r="S247" s="258"/>
      <c r="T247" s="54" t="s">
        <v>611</v>
      </c>
      <c r="U247" s="54" t="s">
        <v>4183</v>
      </c>
      <c r="V247" s="54" t="s">
        <v>46</v>
      </c>
      <c r="W247" s="54" t="s">
        <v>4853</v>
      </c>
      <c r="X247" s="54" t="s">
        <v>86</v>
      </c>
      <c r="Y247" s="54" t="s">
        <v>222</v>
      </c>
      <c r="Z247" s="54" t="s">
        <v>223</v>
      </c>
      <c r="AA247" s="54" t="s">
        <v>95</v>
      </c>
      <c r="AB247" s="54" t="s">
        <v>224</v>
      </c>
      <c r="AC247" s="54" t="s">
        <v>4729</v>
      </c>
      <c r="AD247" s="54" t="s">
        <v>226</v>
      </c>
      <c r="AE247" s="61">
        <v>17368</v>
      </c>
      <c r="AF247" s="61">
        <v>17368</v>
      </c>
      <c r="AG247" s="61">
        <v>17368</v>
      </c>
      <c r="AH247" s="61">
        <v>0</v>
      </c>
      <c r="AI247" s="62">
        <v>0</v>
      </c>
      <c r="AJ247" s="61">
        <v>0</v>
      </c>
      <c r="AK247" s="61">
        <v>0</v>
      </c>
      <c r="AL247" s="54" t="s">
        <v>42</v>
      </c>
      <c r="AM247" s="63">
        <v>1</v>
      </c>
      <c r="AN247" s="63">
        <v>0</v>
      </c>
      <c r="AO247" s="62">
        <v>0</v>
      </c>
      <c r="AP247" s="54" t="s">
        <v>35</v>
      </c>
    </row>
    <row r="248" spans="2:42" ht="33.75" hidden="1">
      <c r="B248" s="60" t="s">
        <v>7199</v>
      </c>
      <c r="C248" s="253"/>
      <c r="D248" s="254"/>
      <c r="E248" s="254"/>
      <c r="F248" s="254"/>
      <c r="G248" s="254"/>
      <c r="H248" s="255"/>
      <c r="I248" s="256" t="s">
        <v>7200</v>
      </c>
      <c r="J248" s="257"/>
      <c r="K248" s="257"/>
      <c r="L248" s="257"/>
      <c r="M248" s="257"/>
      <c r="N248" s="257"/>
      <c r="O248" s="257"/>
      <c r="P248" s="257"/>
      <c r="Q248" s="257"/>
      <c r="R248" s="257"/>
      <c r="S248" s="258"/>
      <c r="T248" s="54" t="s">
        <v>453</v>
      </c>
      <c r="U248" s="54" t="s">
        <v>4183</v>
      </c>
      <c r="V248" s="54" t="s">
        <v>46</v>
      </c>
      <c r="W248" s="54" t="s">
        <v>7201</v>
      </c>
      <c r="X248" s="54" t="s">
        <v>86</v>
      </c>
      <c r="Y248" s="54" t="s">
        <v>222</v>
      </c>
      <c r="Z248" s="54" t="s">
        <v>223</v>
      </c>
      <c r="AA248" s="54" t="s">
        <v>95</v>
      </c>
      <c r="AB248" s="54" t="s">
        <v>224</v>
      </c>
      <c r="AC248" s="54" t="s">
        <v>4825</v>
      </c>
      <c r="AD248" s="54" t="s">
        <v>226</v>
      </c>
      <c r="AE248" s="61">
        <v>69403</v>
      </c>
      <c r="AF248" s="61">
        <v>69403</v>
      </c>
      <c r="AG248" s="61">
        <v>69403</v>
      </c>
      <c r="AH248" s="61">
        <v>126207</v>
      </c>
      <c r="AI248" s="62">
        <v>1.8180000000000001</v>
      </c>
      <c r="AJ248" s="61">
        <v>0</v>
      </c>
      <c r="AK248" s="61">
        <v>0</v>
      </c>
      <c r="AL248" s="54" t="s">
        <v>42</v>
      </c>
      <c r="AM248" s="63">
        <v>1</v>
      </c>
      <c r="AN248" s="63">
        <v>1</v>
      </c>
      <c r="AO248" s="62">
        <v>1</v>
      </c>
      <c r="AP248" s="54" t="s">
        <v>35</v>
      </c>
    </row>
    <row r="249" spans="2:42" ht="33.75" hidden="1">
      <c r="B249" s="60" t="s">
        <v>7202</v>
      </c>
      <c r="C249" s="253"/>
      <c r="D249" s="254"/>
      <c r="E249" s="254"/>
      <c r="F249" s="254"/>
      <c r="G249" s="254"/>
      <c r="H249" s="255"/>
      <c r="I249" s="256" t="s">
        <v>7203</v>
      </c>
      <c r="J249" s="257"/>
      <c r="K249" s="257"/>
      <c r="L249" s="257"/>
      <c r="M249" s="257"/>
      <c r="N249" s="257"/>
      <c r="O249" s="257"/>
      <c r="P249" s="257"/>
      <c r="Q249" s="257"/>
      <c r="R249" s="257"/>
      <c r="S249" s="258"/>
      <c r="T249" s="54" t="s">
        <v>336</v>
      </c>
      <c r="U249" s="54" t="s">
        <v>4826</v>
      </c>
      <c r="V249" s="54" t="s">
        <v>46</v>
      </c>
      <c r="W249" s="54" t="s">
        <v>7204</v>
      </c>
      <c r="X249" s="54" t="s">
        <v>86</v>
      </c>
      <c r="Y249" s="54" t="s">
        <v>222</v>
      </c>
      <c r="Z249" s="54" t="s">
        <v>223</v>
      </c>
      <c r="AA249" s="54" t="s">
        <v>95</v>
      </c>
      <c r="AB249" s="54" t="s">
        <v>224</v>
      </c>
      <c r="AC249" s="54" t="s">
        <v>4828</v>
      </c>
      <c r="AD249" s="54" t="s">
        <v>226</v>
      </c>
      <c r="AE249" s="61">
        <v>76561</v>
      </c>
      <c r="AF249" s="61">
        <v>76561</v>
      </c>
      <c r="AG249" s="61">
        <v>76561</v>
      </c>
      <c r="AH249" s="61">
        <v>188691</v>
      </c>
      <c r="AI249" s="62">
        <v>2.4649999999999999</v>
      </c>
      <c r="AJ249" s="61">
        <v>0</v>
      </c>
      <c r="AK249" s="61">
        <v>0</v>
      </c>
      <c r="AL249" s="54" t="s">
        <v>42</v>
      </c>
      <c r="AM249" s="63">
        <v>1</v>
      </c>
      <c r="AN249" s="63">
        <v>1</v>
      </c>
      <c r="AO249" s="62">
        <v>1</v>
      </c>
      <c r="AP249" s="54" t="s">
        <v>35</v>
      </c>
    </row>
    <row r="250" spans="2:42" ht="33.75" hidden="1">
      <c r="B250" s="60" t="s">
        <v>7205</v>
      </c>
      <c r="C250" s="253"/>
      <c r="D250" s="254"/>
      <c r="E250" s="254"/>
      <c r="F250" s="254"/>
      <c r="G250" s="254"/>
      <c r="H250" s="255"/>
      <c r="I250" s="256" t="s">
        <v>7206</v>
      </c>
      <c r="J250" s="257"/>
      <c r="K250" s="257"/>
      <c r="L250" s="257"/>
      <c r="M250" s="257"/>
      <c r="N250" s="257"/>
      <c r="O250" s="257"/>
      <c r="P250" s="257"/>
      <c r="Q250" s="257"/>
      <c r="R250" s="257"/>
      <c r="S250" s="258"/>
      <c r="T250" s="54" t="s">
        <v>336</v>
      </c>
      <c r="U250" s="54" t="s">
        <v>4183</v>
      </c>
      <c r="V250" s="54" t="s">
        <v>46</v>
      </c>
      <c r="W250" s="54" t="s">
        <v>7207</v>
      </c>
      <c r="X250" s="54" t="s">
        <v>86</v>
      </c>
      <c r="Y250" s="54" t="s">
        <v>222</v>
      </c>
      <c r="Z250" s="54" t="s">
        <v>223</v>
      </c>
      <c r="AA250" s="54" t="s">
        <v>95</v>
      </c>
      <c r="AB250" s="54" t="s">
        <v>224</v>
      </c>
      <c r="AC250" s="54" t="s">
        <v>4830</v>
      </c>
      <c r="AD250" s="54" t="s">
        <v>226</v>
      </c>
      <c r="AE250" s="61">
        <v>170662</v>
      </c>
      <c r="AF250" s="61">
        <v>170662</v>
      </c>
      <c r="AG250" s="61">
        <v>170662</v>
      </c>
      <c r="AH250" s="61">
        <v>265304</v>
      </c>
      <c r="AI250" s="62">
        <v>1.5549999999999999</v>
      </c>
      <c r="AJ250" s="61">
        <v>0</v>
      </c>
      <c r="AK250" s="61">
        <v>0</v>
      </c>
      <c r="AL250" s="54" t="s">
        <v>42</v>
      </c>
      <c r="AM250" s="63">
        <v>1</v>
      </c>
      <c r="AN250" s="63">
        <v>1</v>
      </c>
      <c r="AO250" s="62">
        <v>1</v>
      </c>
      <c r="AP250" s="54" t="s">
        <v>35</v>
      </c>
    </row>
    <row r="251" spans="2:42" ht="33.75" hidden="1">
      <c r="B251" s="60" t="s">
        <v>7208</v>
      </c>
      <c r="C251" s="253"/>
      <c r="D251" s="254"/>
      <c r="E251" s="254"/>
      <c r="F251" s="254"/>
      <c r="G251" s="254"/>
      <c r="H251" s="255"/>
      <c r="I251" s="256" t="s">
        <v>7209</v>
      </c>
      <c r="J251" s="257"/>
      <c r="K251" s="257"/>
      <c r="L251" s="257"/>
      <c r="M251" s="257"/>
      <c r="N251" s="257"/>
      <c r="O251" s="257"/>
      <c r="P251" s="257"/>
      <c r="Q251" s="257"/>
      <c r="R251" s="257"/>
      <c r="S251" s="258"/>
      <c r="T251" s="54" t="s">
        <v>336</v>
      </c>
      <c r="U251" s="54" t="s">
        <v>4183</v>
      </c>
      <c r="V251" s="54" t="s">
        <v>46</v>
      </c>
      <c r="W251" s="54" t="s">
        <v>7210</v>
      </c>
      <c r="X251" s="54" t="s">
        <v>86</v>
      </c>
      <c r="Y251" s="54" t="s">
        <v>222</v>
      </c>
      <c r="Z251" s="54" t="s">
        <v>223</v>
      </c>
      <c r="AA251" s="54" t="s">
        <v>95</v>
      </c>
      <c r="AB251" s="54" t="s">
        <v>224</v>
      </c>
      <c r="AC251" s="54" t="s">
        <v>4830</v>
      </c>
      <c r="AD251" s="54" t="s">
        <v>226</v>
      </c>
      <c r="AE251" s="61">
        <v>1272340</v>
      </c>
      <c r="AF251" s="61">
        <v>1272340</v>
      </c>
      <c r="AG251" s="61">
        <v>1272340</v>
      </c>
      <c r="AH251" s="61">
        <v>981647</v>
      </c>
      <c r="AI251" s="62">
        <v>0.77200000000000002</v>
      </c>
      <c r="AJ251" s="61">
        <v>0</v>
      </c>
      <c r="AK251" s="61">
        <v>0</v>
      </c>
      <c r="AL251" s="54" t="s">
        <v>42</v>
      </c>
      <c r="AM251" s="63">
        <v>1</v>
      </c>
      <c r="AN251" s="63">
        <v>1</v>
      </c>
      <c r="AO251" s="62">
        <v>1</v>
      </c>
      <c r="AP251" s="54" t="s">
        <v>35</v>
      </c>
    </row>
    <row r="252" spans="2:42" ht="33.75" hidden="1">
      <c r="B252" s="60" t="s">
        <v>7211</v>
      </c>
      <c r="C252" s="253"/>
      <c r="D252" s="254"/>
      <c r="E252" s="254"/>
      <c r="F252" s="254"/>
      <c r="G252" s="254"/>
      <c r="H252" s="255"/>
      <c r="I252" s="256" t="s">
        <v>7212</v>
      </c>
      <c r="J252" s="257"/>
      <c r="K252" s="257"/>
      <c r="L252" s="257"/>
      <c r="M252" s="257"/>
      <c r="N252" s="257"/>
      <c r="O252" s="257"/>
      <c r="P252" s="257"/>
      <c r="Q252" s="257"/>
      <c r="R252" s="257"/>
      <c r="S252" s="258"/>
      <c r="T252" s="54" t="s">
        <v>631</v>
      </c>
      <c r="U252" s="54" t="s">
        <v>4183</v>
      </c>
      <c r="V252" s="54" t="s">
        <v>46</v>
      </c>
      <c r="W252" s="54" t="s">
        <v>7213</v>
      </c>
      <c r="X252" s="54" t="s">
        <v>86</v>
      </c>
      <c r="Y252" s="54" t="s">
        <v>222</v>
      </c>
      <c r="Z252" s="54" t="s">
        <v>223</v>
      </c>
      <c r="AA252" s="54" t="s">
        <v>95</v>
      </c>
      <c r="AB252" s="54" t="s">
        <v>224</v>
      </c>
      <c r="AC252" s="54" t="s">
        <v>4835</v>
      </c>
      <c r="AD252" s="54" t="s">
        <v>226</v>
      </c>
      <c r="AE252" s="61">
        <v>28911</v>
      </c>
      <c r="AF252" s="61">
        <v>28911</v>
      </c>
      <c r="AG252" s="61">
        <v>28911</v>
      </c>
      <c r="AH252" s="61">
        <v>63300</v>
      </c>
      <c r="AI252" s="62">
        <v>2.1890000000000001</v>
      </c>
      <c r="AJ252" s="61">
        <v>0</v>
      </c>
      <c r="AK252" s="61">
        <v>0</v>
      </c>
      <c r="AL252" s="54" t="s">
        <v>42</v>
      </c>
      <c r="AM252" s="63">
        <v>1</v>
      </c>
      <c r="AN252" s="63">
        <v>1</v>
      </c>
      <c r="AO252" s="62">
        <v>1</v>
      </c>
      <c r="AP252" s="54" t="s">
        <v>35</v>
      </c>
    </row>
    <row r="253" spans="2:42" ht="33.75" hidden="1">
      <c r="B253" s="60" t="s">
        <v>7214</v>
      </c>
      <c r="C253" s="253"/>
      <c r="D253" s="254"/>
      <c r="E253" s="254"/>
      <c r="F253" s="254"/>
      <c r="G253" s="254"/>
      <c r="H253" s="255"/>
      <c r="I253" s="256" t="s">
        <v>7215</v>
      </c>
      <c r="J253" s="257"/>
      <c r="K253" s="257"/>
      <c r="L253" s="257"/>
      <c r="M253" s="257"/>
      <c r="N253" s="257"/>
      <c r="O253" s="257"/>
      <c r="P253" s="257"/>
      <c r="Q253" s="257"/>
      <c r="R253" s="257"/>
      <c r="S253" s="258"/>
      <c r="T253" s="54" t="s">
        <v>355</v>
      </c>
      <c r="U253" s="54" t="s">
        <v>4183</v>
      </c>
      <c r="V253" s="54" t="s">
        <v>84</v>
      </c>
      <c r="W253" s="54" t="s">
        <v>7216</v>
      </c>
      <c r="X253" s="54" t="s">
        <v>86</v>
      </c>
      <c r="Y253" s="54" t="s">
        <v>222</v>
      </c>
      <c r="Z253" s="54" t="s">
        <v>223</v>
      </c>
      <c r="AA253" s="54" t="s">
        <v>95</v>
      </c>
      <c r="AB253" s="54" t="s">
        <v>224</v>
      </c>
      <c r="AC253" s="54" t="s">
        <v>4837</v>
      </c>
      <c r="AD253" s="54" t="s">
        <v>226</v>
      </c>
      <c r="AE253" s="61">
        <v>60010</v>
      </c>
      <c r="AF253" s="61">
        <v>60010</v>
      </c>
      <c r="AG253" s="61">
        <v>60010</v>
      </c>
      <c r="AH253" s="61">
        <v>39033</v>
      </c>
      <c r="AI253" s="62">
        <v>0.65</v>
      </c>
      <c r="AJ253" s="61">
        <v>0</v>
      </c>
      <c r="AK253" s="61">
        <v>0</v>
      </c>
      <c r="AL253" s="54" t="s">
        <v>42</v>
      </c>
      <c r="AM253" s="63">
        <v>1</v>
      </c>
      <c r="AN253" s="63">
        <v>1</v>
      </c>
      <c r="AO253" s="62">
        <v>1</v>
      </c>
      <c r="AP253" s="54" t="s">
        <v>35</v>
      </c>
    </row>
    <row r="254" spans="2:42" ht="33.75" hidden="1">
      <c r="B254" s="60" t="s">
        <v>7217</v>
      </c>
      <c r="C254" s="253"/>
      <c r="D254" s="254"/>
      <c r="E254" s="254"/>
      <c r="F254" s="254"/>
      <c r="G254" s="254"/>
      <c r="H254" s="255"/>
      <c r="I254" s="256" t="s">
        <v>7218</v>
      </c>
      <c r="J254" s="257"/>
      <c r="K254" s="257"/>
      <c r="L254" s="257"/>
      <c r="M254" s="257"/>
      <c r="N254" s="257"/>
      <c r="O254" s="257"/>
      <c r="P254" s="257"/>
      <c r="Q254" s="257"/>
      <c r="R254" s="257"/>
      <c r="S254" s="258"/>
      <c r="T254" s="54" t="s">
        <v>681</v>
      </c>
      <c r="U254" s="54" t="s">
        <v>4183</v>
      </c>
      <c r="V254" s="54" t="s">
        <v>46</v>
      </c>
      <c r="W254" s="54" t="s">
        <v>4836</v>
      </c>
      <c r="X254" s="54" t="s">
        <v>86</v>
      </c>
      <c r="Y254" s="54" t="s">
        <v>222</v>
      </c>
      <c r="Z254" s="54" t="s">
        <v>223</v>
      </c>
      <c r="AA254" s="54" t="s">
        <v>95</v>
      </c>
      <c r="AB254" s="54" t="s">
        <v>224</v>
      </c>
      <c r="AC254" s="54" t="s">
        <v>4839</v>
      </c>
      <c r="AD254" s="54" t="s">
        <v>226</v>
      </c>
      <c r="AE254" s="61">
        <v>109883</v>
      </c>
      <c r="AF254" s="61">
        <v>109883</v>
      </c>
      <c r="AG254" s="61">
        <v>109883</v>
      </c>
      <c r="AH254" s="61">
        <v>158786</v>
      </c>
      <c r="AI254" s="62">
        <v>1.4450000000000001</v>
      </c>
      <c r="AJ254" s="61">
        <v>0</v>
      </c>
      <c r="AK254" s="61">
        <v>0</v>
      </c>
      <c r="AL254" s="54" t="s">
        <v>42</v>
      </c>
      <c r="AM254" s="63">
        <v>1</v>
      </c>
      <c r="AN254" s="63">
        <v>1</v>
      </c>
      <c r="AO254" s="62">
        <v>1</v>
      </c>
      <c r="AP254" s="54" t="s">
        <v>35</v>
      </c>
    </row>
    <row r="255" spans="2:42" ht="33.75" hidden="1">
      <c r="B255" s="60" t="s">
        <v>7219</v>
      </c>
      <c r="C255" s="253"/>
      <c r="D255" s="254"/>
      <c r="E255" s="254"/>
      <c r="F255" s="254"/>
      <c r="G255" s="254"/>
      <c r="H255" s="255"/>
      <c r="I255" s="256" t="s">
        <v>7220</v>
      </c>
      <c r="J255" s="257"/>
      <c r="K255" s="257"/>
      <c r="L255" s="257"/>
      <c r="M255" s="257"/>
      <c r="N255" s="257"/>
      <c r="O255" s="257"/>
      <c r="P255" s="257"/>
      <c r="Q255" s="257"/>
      <c r="R255" s="257"/>
      <c r="S255" s="258"/>
      <c r="T255" s="54" t="s">
        <v>369</v>
      </c>
      <c r="U255" s="54" t="s">
        <v>4183</v>
      </c>
      <c r="V255" s="54" t="s">
        <v>46</v>
      </c>
      <c r="W255" s="54" t="s">
        <v>7221</v>
      </c>
      <c r="X255" s="54" t="s">
        <v>86</v>
      </c>
      <c r="Y255" s="54" t="s">
        <v>222</v>
      </c>
      <c r="Z255" s="54" t="s">
        <v>223</v>
      </c>
      <c r="AA255" s="54" t="s">
        <v>95</v>
      </c>
      <c r="AB255" s="54" t="s">
        <v>224</v>
      </c>
      <c r="AC255" s="54" t="s">
        <v>4841</v>
      </c>
      <c r="AD255" s="54" t="s">
        <v>226</v>
      </c>
      <c r="AE255" s="61">
        <v>1535795</v>
      </c>
      <c r="AF255" s="61">
        <v>1535795</v>
      </c>
      <c r="AG255" s="61">
        <v>1535795</v>
      </c>
      <c r="AH255" s="61">
        <v>1456525</v>
      </c>
      <c r="AI255" s="62">
        <v>0.94799999999999995</v>
      </c>
      <c r="AJ255" s="61">
        <v>0</v>
      </c>
      <c r="AK255" s="61">
        <v>0</v>
      </c>
      <c r="AL255" s="54" t="s">
        <v>42</v>
      </c>
      <c r="AM255" s="63">
        <v>1</v>
      </c>
      <c r="AN255" s="63">
        <v>1</v>
      </c>
      <c r="AO255" s="62">
        <v>1</v>
      </c>
      <c r="AP255" s="54" t="s">
        <v>35</v>
      </c>
    </row>
    <row r="256" spans="2:42" ht="33.75" hidden="1">
      <c r="B256" s="60" t="s">
        <v>7222</v>
      </c>
      <c r="C256" s="253"/>
      <c r="D256" s="254"/>
      <c r="E256" s="254"/>
      <c r="F256" s="254"/>
      <c r="G256" s="254"/>
      <c r="H256" s="255"/>
      <c r="I256" s="256" t="s">
        <v>7223</v>
      </c>
      <c r="J256" s="257"/>
      <c r="K256" s="257"/>
      <c r="L256" s="257"/>
      <c r="M256" s="257"/>
      <c r="N256" s="257"/>
      <c r="O256" s="257"/>
      <c r="P256" s="257"/>
      <c r="Q256" s="257"/>
      <c r="R256" s="257"/>
      <c r="S256" s="258"/>
      <c r="T256" s="54" t="s">
        <v>1372</v>
      </c>
      <c r="U256" s="54" t="s">
        <v>4183</v>
      </c>
      <c r="V256" s="54" t="s">
        <v>46</v>
      </c>
      <c r="W256" s="54" t="s">
        <v>7224</v>
      </c>
      <c r="X256" s="54" t="s">
        <v>86</v>
      </c>
      <c r="Y256" s="54" t="s">
        <v>222</v>
      </c>
      <c r="Z256" s="54" t="s">
        <v>223</v>
      </c>
      <c r="AA256" s="54" t="s">
        <v>95</v>
      </c>
      <c r="AB256" s="54" t="s">
        <v>224</v>
      </c>
      <c r="AC256" s="54" t="s">
        <v>4843</v>
      </c>
      <c r="AD256" s="54" t="s">
        <v>226</v>
      </c>
      <c r="AE256" s="61">
        <v>80067</v>
      </c>
      <c r="AF256" s="61">
        <v>80067</v>
      </c>
      <c r="AG256" s="61">
        <v>80067</v>
      </c>
      <c r="AH256" s="61">
        <v>49852</v>
      </c>
      <c r="AI256" s="62">
        <v>0.623</v>
      </c>
      <c r="AJ256" s="61">
        <v>0</v>
      </c>
      <c r="AK256" s="61">
        <v>0</v>
      </c>
      <c r="AL256" s="54" t="s">
        <v>42</v>
      </c>
      <c r="AM256" s="63">
        <v>1</v>
      </c>
      <c r="AN256" s="63">
        <v>1</v>
      </c>
      <c r="AO256" s="62">
        <v>1</v>
      </c>
      <c r="AP256" s="54" t="s">
        <v>35</v>
      </c>
    </row>
    <row r="257" spans="2:42" ht="33.75" hidden="1">
      <c r="B257" s="60" t="s">
        <v>7225</v>
      </c>
      <c r="C257" s="253"/>
      <c r="D257" s="254"/>
      <c r="E257" s="254"/>
      <c r="F257" s="254"/>
      <c r="G257" s="254"/>
      <c r="H257" s="255"/>
      <c r="I257" s="256" t="s">
        <v>7226</v>
      </c>
      <c r="J257" s="257"/>
      <c r="K257" s="257"/>
      <c r="L257" s="257"/>
      <c r="M257" s="257"/>
      <c r="N257" s="257"/>
      <c r="O257" s="257"/>
      <c r="P257" s="257"/>
      <c r="Q257" s="257"/>
      <c r="R257" s="257"/>
      <c r="S257" s="258"/>
      <c r="T257" s="54" t="s">
        <v>373</v>
      </c>
      <c r="U257" s="54" t="s">
        <v>4183</v>
      </c>
      <c r="V257" s="54" t="s">
        <v>46</v>
      </c>
      <c r="W257" s="54" t="s">
        <v>7126</v>
      </c>
      <c r="X257" s="54" t="s">
        <v>86</v>
      </c>
      <c r="Y257" s="54" t="s">
        <v>222</v>
      </c>
      <c r="Z257" s="54" t="s">
        <v>223</v>
      </c>
      <c r="AA257" s="54" t="s">
        <v>95</v>
      </c>
      <c r="AB257" s="54" t="s">
        <v>224</v>
      </c>
      <c r="AC257" s="54" t="s">
        <v>4845</v>
      </c>
      <c r="AD257" s="54" t="s">
        <v>226</v>
      </c>
      <c r="AE257" s="61">
        <v>230779</v>
      </c>
      <c r="AF257" s="61">
        <v>230779</v>
      </c>
      <c r="AG257" s="61">
        <v>230779</v>
      </c>
      <c r="AH257" s="61">
        <v>158786</v>
      </c>
      <c r="AI257" s="62">
        <v>0.68799999999999994</v>
      </c>
      <c r="AJ257" s="61">
        <v>0</v>
      </c>
      <c r="AK257" s="61">
        <v>0</v>
      </c>
      <c r="AL257" s="54" t="s">
        <v>42</v>
      </c>
      <c r="AM257" s="63">
        <v>1</v>
      </c>
      <c r="AN257" s="63">
        <v>1</v>
      </c>
      <c r="AO257" s="62">
        <v>1</v>
      </c>
      <c r="AP257" s="54" t="s">
        <v>35</v>
      </c>
    </row>
    <row r="258" spans="2:42" ht="33.75" hidden="1">
      <c r="B258" s="60" t="s">
        <v>7227</v>
      </c>
      <c r="C258" s="253"/>
      <c r="D258" s="254"/>
      <c r="E258" s="254"/>
      <c r="F258" s="254"/>
      <c r="G258" s="254"/>
      <c r="H258" s="255"/>
      <c r="I258" s="256" t="s">
        <v>7228</v>
      </c>
      <c r="J258" s="257"/>
      <c r="K258" s="257"/>
      <c r="L258" s="257"/>
      <c r="M258" s="257"/>
      <c r="N258" s="257"/>
      <c r="O258" s="257"/>
      <c r="P258" s="257"/>
      <c r="Q258" s="257"/>
      <c r="R258" s="257"/>
      <c r="S258" s="258"/>
      <c r="T258" s="54" t="s">
        <v>386</v>
      </c>
      <c r="U258" s="54" t="s">
        <v>4183</v>
      </c>
      <c r="V258" s="54" t="s">
        <v>84</v>
      </c>
      <c r="W258" s="54" t="s">
        <v>7229</v>
      </c>
      <c r="X258" s="54" t="s">
        <v>86</v>
      </c>
      <c r="Y258" s="54" t="s">
        <v>222</v>
      </c>
      <c r="Z258" s="54" t="s">
        <v>223</v>
      </c>
      <c r="AA258" s="54" t="s">
        <v>95</v>
      </c>
      <c r="AB258" s="54" t="s">
        <v>224</v>
      </c>
      <c r="AC258" s="54" t="s">
        <v>4847</v>
      </c>
      <c r="AD258" s="54" t="s">
        <v>226</v>
      </c>
      <c r="AE258" s="61">
        <v>2094145</v>
      </c>
      <c r="AF258" s="61">
        <v>2094145</v>
      </c>
      <c r="AG258" s="61">
        <v>2094145</v>
      </c>
      <c r="AH258" s="61">
        <v>1703325</v>
      </c>
      <c r="AI258" s="62">
        <v>0.81299999999999994</v>
      </c>
      <c r="AJ258" s="61">
        <v>0</v>
      </c>
      <c r="AK258" s="61">
        <v>0</v>
      </c>
      <c r="AL258" s="54" t="s">
        <v>42</v>
      </c>
      <c r="AM258" s="63">
        <v>1</v>
      </c>
      <c r="AN258" s="63">
        <v>1</v>
      </c>
      <c r="AO258" s="62">
        <v>1</v>
      </c>
      <c r="AP258" s="54" t="s">
        <v>35</v>
      </c>
    </row>
    <row r="259" spans="2:42" ht="33.75" hidden="1">
      <c r="B259" s="60" t="s">
        <v>7230</v>
      </c>
      <c r="C259" s="253"/>
      <c r="D259" s="254"/>
      <c r="E259" s="254"/>
      <c r="F259" s="254"/>
      <c r="G259" s="254"/>
      <c r="H259" s="255"/>
      <c r="I259" s="256" t="s">
        <v>7172</v>
      </c>
      <c r="J259" s="257"/>
      <c r="K259" s="257"/>
      <c r="L259" s="257"/>
      <c r="M259" s="257"/>
      <c r="N259" s="257"/>
      <c r="O259" s="257"/>
      <c r="P259" s="257"/>
      <c r="Q259" s="257"/>
      <c r="R259" s="257"/>
      <c r="S259" s="258"/>
      <c r="T259" s="54" t="s">
        <v>640</v>
      </c>
      <c r="U259" s="54" t="s">
        <v>4183</v>
      </c>
      <c r="V259" s="54" t="s">
        <v>46</v>
      </c>
      <c r="W259" s="54" t="s">
        <v>7173</v>
      </c>
      <c r="X259" s="54" t="s">
        <v>86</v>
      </c>
      <c r="Y259" s="54" t="s">
        <v>222</v>
      </c>
      <c r="Z259" s="54" t="s">
        <v>223</v>
      </c>
      <c r="AA259" s="54" t="s">
        <v>95</v>
      </c>
      <c r="AB259" s="54" t="s">
        <v>224</v>
      </c>
      <c r="AC259" s="54" t="s">
        <v>4854</v>
      </c>
      <c r="AD259" s="54" t="s">
        <v>226</v>
      </c>
      <c r="AE259" s="61">
        <v>6029</v>
      </c>
      <c r="AF259" s="61">
        <v>6029</v>
      </c>
      <c r="AG259" s="61">
        <v>6029</v>
      </c>
      <c r="AH259" s="61">
        <v>11943</v>
      </c>
      <c r="AI259" s="62">
        <v>1.9810000000000001</v>
      </c>
      <c r="AJ259" s="61">
        <v>0</v>
      </c>
      <c r="AK259" s="61">
        <v>0</v>
      </c>
      <c r="AL259" s="54" t="s">
        <v>42</v>
      </c>
      <c r="AM259" s="63">
        <v>1</v>
      </c>
      <c r="AN259" s="63">
        <v>1</v>
      </c>
      <c r="AO259" s="62">
        <v>1</v>
      </c>
      <c r="AP259" s="54" t="s">
        <v>35</v>
      </c>
    </row>
    <row r="260" spans="2:42" ht="33.75" hidden="1">
      <c r="B260" s="60" t="s">
        <v>7231</v>
      </c>
      <c r="C260" s="253"/>
      <c r="D260" s="254"/>
      <c r="E260" s="254"/>
      <c r="F260" s="254"/>
      <c r="G260" s="254"/>
      <c r="H260" s="255"/>
      <c r="I260" s="256" t="s">
        <v>7172</v>
      </c>
      <c r="J260" s="257"/>
      <c r="K260" s="257"/>
      <c r="L260" s="257"/>
      <c r="M260" s="257"/>
      <c r="N260" s="257"/>
      <c r="O260" s="257"/>
      <c r="P260" s="257"/>
      <c r="Q260" s="257"/>
      <c r="R260" s="257"/>
      <c r="S260" s="258"/>
      <c r="T260" s="54" t="s">
        <v>404</v>
      </c>
      <c r="U260" s="54" t="s">
        <v>4183</v>
      </c>
      <c r="V260" s="54" t="s">
        <v>46</v>
      </c>
      <c r="W260" s="54" t="s">
        <v>4856</v>
      </c>
      <c r="X260" s="54" t="s">
        <v>86</v>
      </c>
      <c r="Y260" s="54" t="s">
        <v>222</v>
      </c>
      <c r="Z260" s="54" t="s">
        <v>223</v>
      </c>
      <c r="AA260" s="54" t="s">
        <v>95</v>
      </c>
      <c r="AB260" s="54" t="s">
        <v>224</v>
      </c>
      <c r="AC260" s="54" t="s">
        <v>4857</v>
      </c>
      <c r="AD260" s="54" t="s">
        <v>226</v>
      </c>
      <c r="AE260" s="61">
        <v>58281</v>
      </c>
      <c r="AF260" s="61">
        <v>58281</v>
      </c>
      <c r="AG260" s="61">
        <v>58281</v>
      </c>
      <c r="AH260" s="61">
        <v>0</v>
      </c>
      <c r="AI260" s="62">
        <v>0</v>
      </c>
      <c r="AJ260" s="61">
        <v>0</v>
      </c>
      <c r="AK260" s="61">
        <v>0</v>
      </c>
      <c r="AL260" s="54" t="s">
        <v>42</v>
      </c>
      <c r="AM260" s="63">
        <v>1</v>
      </c>
      <c r="AN260" s="63">
        <v>0</v>
      </c>
      <c r="AO260" s="62">
        <v>0</v>
      </c>
      <c r="AP260" s="54" t="s">
        <v>35</v>
      </c>
    </row>
    <row r="261" spans="2:42" hidden="1">
      <c r="B261" s="64"/>
      <c r="C261" s="253"/>
      <c r="D261" s="254"/>
      <c r="E261" s="254"/>
      <c r="F261" s="255"/>
      <c r="G261" s="265" t="s">
        <v>7232</v>
      </c>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7"/>
    </row>
    <row r="262" spans="2:42" hidden="1">
      <c r="B262" s="64"/>
      <c r="C262" s="253"/>
      <c r="D262" s="254"/>
      <c r="E262" s="254"/>
      <c r="F262" s="254"/>
      <c r="G262" s="254"/>
      <c r="H262" s="255"/>
      <c r="I262" s="253" t="s">
        <v>183</v>
      </c>
      <c r="J262" s="254"/>
      <c r="K262" s="254"/>
      <c r="L262" s="254"/>
      <c r="M262" s="254"/>
      <c r="N262" s="254"/>
      <c r="O262" s="254"/>
      <c r="P262" s="254"/>
      <c r="Q262" s="254"/>
      <c r="R262" s="254"/>
      <c r="S262" s="255"/>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row>
    <row r="263" spans="2:42" ht="22.5" hidden="1">
      <c r="B263" s="60" t="s">
        <v>7233</v>
      </c>
      <c r="C263" s="253"/>
      <c r="D263" s="254"/>
      <c r="E263" s="254"/>
      <c r="F263" s="254"/>
      <c r="G263" s="254"/>
      <c r="H263" s="255"/>
      <c r="I263" s="256" t="s">
        <v>7234</v>
      </c>
      <c r="J263" s="257"/>
      <c r="K263" s="257"/>
      <c r="L263" s="257"/>
      <c r="M263" s="257"/>
      <c r="N263" s="257"/>
      <c r="O263" s="257"/>
      <c r="P263" s="257"/>
      <c r="Q263" s="257"/>
      <c r="R263" s="257"/>
      <c r="S263" s="258"/>
      <c r="T263" s="54" t="s">
        <v>44</v>
      </c>
      <c r="U263" s="54" t="s">
        <v>4183</v>
      </c>
      <c r="V263" s="54" t="s">
        <v>84</v>
      </c>
      <c r="W263" s="54" t="s">
        <v>1063</v>
      </c>
      <c r="X263" s="54" t="s">
        <v>86</v>
      </c>
      <c r="Y263" s="54" t="s">
        <v>764</v>
      </c>
      <c r="Z263" s="54" t="s">
        <v>765</v>
      </c>
      <c r="AA263" s="54" t="s">
        <v>740</v>
      </c>
      <c r="AB263" s="54" t="s">
        <v>7235</v>
      </c>
      <c r="AC263" s="54" t="s">
        <v>7236</v>
      </c>
      <c r="AD263" s="54" t="s">
        <v>768</v>
      </c>
      <c r="AE263" s="61">
        <v>70000000</v>
      </c>
      <c r="AF263" s="61">
        <v>70000000</v>
      </c>
      <c r="AG263" s="61">
        <v>70000000</v>
      </c>
      <c r="AH263" s="61">
        <v>19596073</v>
      </c>
      <c r="AI263" s="62">
        <v>0.28000000000000003</v>
      </c>
      <c r="AJ263" s="61">
        <v>0</v>
      </c>
      <c r="AK263" s="61">
        <v>0</v>
      </c>
      <c r="AL263" s="54" t="s">
        <v>152</v>
      </c>
      <c r="AM263" s="63">
        <v>70000000</v>
      </c>
      <c r="AN263" s="63">
        <v>19596073</v>
      </c>
      <c r="AO263" s="62">
        <v>0.28000000000000003</v>
      </c>
      <c r="AP263" s="54" t="s">
        <v>6565</v>
      </c>
    </row>
    <row r="264" spans="2:42" hidden="1">
      <c r="B264" s="64"/>
      <c r="C264" s="54"/>
      <c r="D264" s="259" t="s">
        <v>788</v>
      </c>
      <c r="E264" s="260"/>
      <c r="F264" s="260"/>
      <c r="G264" s="260"/>
      <c r="H264" s="260"/>
      <c r="I264" s="260"/>
      <c r="J264" s="260"/>
      <c r="K264" s="260"/>
      <c r="L264" s="260"/>
      <c r="M264" s="260"/>
      <c r="N264" s="260"/>
      <c r="O264" s="260"/>
      <c r="P264" s="260"/>
      <c r="Q264" s="260"/>
      <c r="R264" s="260"/>
      <c r="S264" s="261"/>
      <c r="T264" s="55"/>
      <c r="U264" s="55"/>
      <c r="V264" s="55"/>
      <c r="W264" s="55"/>
      <c r="X264" s="55"/>
      <c r="Y264" s="55"/>
      <c r="Z264" s="55"/>
      <c r="AA264" s="55"/>
      <c r="AB264" s="55"/>
      <c r="AC264" s="55"/>
      <c r="AD264" s="55"/>
      <c r="AE264" s="56">
        <v>1596435792</v>
      </c>
      <c r="AF264" s="56">
        <v>1506435792</v>
      </c>
      <c r="AG264" s="56">
        <v>1490539376</v>
      </c>
      <c r="AH264" s="56">
        <v>1475505308</v>
      </c>
      <c r="AI264" s="57">
        <v>0.97899999999999998</v>
      </c>
      <c r="AJ264" s="56">
        <v>449289</v>
      </c>
      <c r="AK264" s="56">
        <v>0</v>
      </c>
      <c r="AL264" s="58" t="s">
        <v>6565</v>
      </c>
      <c r="AM264" s="59">
        <v>1433967504</v>
      </c>
      <c r="AN264" s="59">
        <v>1423627662</v>
      </c>
      <c r="AO264" s="57">
        <v>0.99299999999999999</v>
      </c>
      <c r="AP264" s="55"/>
    </row>
    <row r="265" spans="2:42" hidden="1">
      <c r="B265" s="64"/>
      <c r="C265" s="253"/>
      <c r="D265" s="254"/>
      <c r="E265" s="254"/>
      <c r="F265" s="255"/>
      <c r="G265" s="265" t="s">
        <v>823</v>
      </c>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7"/>
    </row>
    <row r="266" spans="2:42" ht="45" hidden="1">
      <c r="B266" s="60" t="s">
        <v>7237</v>
      </c>
      <c r="C266" s="253"/>
      <c r="D266" s="254"/>
      <c r="E266" s="254"/>
      <c r="F266" s="254"/>
      <c r="G266" s="254"/>
      <c r="H266" s="255"/>
      <c r="I266" s="256" t="s">
        <v>7238</v>
      </c>
      <c r="J266" s="257"/>
      <c r="K266" s="257"/>
      <c r="L266" s="257"/>
      <c r="M266" s="257"/>
      <c r="N266" s="257"/>
      <c r="O266" s="257"/>
      <c r="P266" s="257"/>
      <c r="Q266" s="257"/>
      <c r="R266" s="257"/>
      <c r="S266" s="258"/>
      <c r="T266" s="54" t="s">
        <v>44</v>
      </c>
      <c r="U266" s="54" t="s">
        <v>4183</v>
      </c>
      <c r="V266" s="54" t="s">
        <v>84</v>
      </c>
      <c r="W266" s="54" t="s">
        <v>4283</v>
      </c>
      <c r="X266" s="54" t="s">
        <v>86</v>
      </c>
      <c r="Y266" s="54" t="s">
        <v>738</v>
      </c>
      <c r="Z266" s="54" t="s">
        <v>826</v>
      </c>
      <c r="AA266" s="54" t="s">
        <v>740</v>
      </c>
      <c r="AB266" s="54" t="s">
        <v>7239</v>
      </c>
      <c r="AC266" s="54" t="s">
        <v>828</v>
      </c>
      <c r="AD266" s="54" t="s">
        <v>829</v>
      </c>
      <c r="AE266" s="61">
        <v>775231066</v>
      </c>
      <c r="AF266" s="61">
        <v>775231066</v>
      </c>
      <c r="AG266" s="61">
        <v>775231066</v>
      </c>
      <c r="AH266" s="61">
        <v>775231066</v>
      </c>
      <c r="AI266" s="62">
        <v>1</v>
      </c>
      <c r="AJ266" s="61">
        <v>0</v>
      </c>
      <c r="AK266" s="61">
        <v>0</v>
      </c>
      <c r="AL266" s="54" t="s">
        <v>152</v>
      </c>
      <c r="AM266" s="63">
        <v>775231066</v>
      </c>
      <c r="AN266" s="63">
        <v>775231066</v>
      </c>
      <c r="AO266" s="62">
        <v>1</v>
      </c>
      <c r="AP266" s="54" t="s">
        <v>7240</v>
      </c>
    </row>
    <row r="267" spans="2:42" hidden="1">
      <c r="B267" s="64"/>
      <c r="C267" s="253"/>
      <c r="D267" s="254"/>
      <c r="E267" s="254"/>
      <c r="F267" s="255"/>
      <c r="G267" s="265" t="s">
        <v>831</v>
      </c>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7"/>
    </row>
    <row r="268" spans="2:42" hidden="1">
      <c r="B268" s="64"/>
      <c r="C268" s="253"/>
      <c r="D268" s="254"/>
      <c r="E268" s="254"/>
      <c r="F268" s="254"/>
      <c r="G268" s="254"/>
      <c r="H268" s="255"/>
      <c r="I268" s="253" t="s">
        <v>2522</v>
      </c>
      <c r="J268" s="254"/>
      <c r="K268" s="254"/>
      <c r="L268" s="254"/>
      <c r="M268" s="254"/>
      <c r="N268" s="254"/>
      <c r="O268" s="254"/>
      <c r="P268" s="254"/>
      <c r="Q268" s="254"/>
      <c r="R268" s="254"/>
      <c r="S268" s="255"/>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row>
    <row r="269" spans="2:42" ht="45" hidden="1">
      <c r="B269" s="60" t="s">
        <v>7241</v>
      </c>
      <c r="C269" s="253"/>
      <c r="D269" s="254"/>
      <c r="E269" s="254"/>
      <c r="F269" s="254"/>
      <c r="G269" s="254"/>
      <c r="H269" s="255"/>
      <c r="I269" s="256" t="s">
        <v>7242</v>
      </c>
      <c r="J269" s="257"/>
      <c r="K269" s="257"/>
      <c r="L269" s="257"/>
      <c r="M269" s="257"/>
      <c r="N269" s="257"/>
      <c r="O269" s="257"/>
      <c r="P269" s="257"/>
      <c r="Q269" s="257"/>
      <c r="R269" s="257"/>
      <c r="S269" s="258"/>
      <c r="T269" s="54" t="s">
        <v>150</v>
      </c>
      <c r="U269" s="54" t="s">
        <v>791</v>
      </c>
      <c r="V269" s="54" t="s">
        <v>84</v>
      </c>
      <c r="W269" s="54" t="s">
        <v>7243</v>
      </c>
      <c r="X269" s="54" t="s">
        <v>86</v>
      </c>
      <c r="Y269" s="54" t="s">
        <v>738</v>
      </c>
      <c r="Z269" s="54" t="s">
        <v>826</v>
      </c>
      <c r="AA269" s="54" t="s">
        <v>747</v>
      </c>
      <c r="AB269" s="54" t="s">
        <v>7244</v>
      </c>
      <c r="AC269" s="54" t="s">
        <v>7245</v>
      </c>
      <c r="AD269" s="54" t="s">
        <v>829</v>
      </c>
      <c r="AE269" s="61">
        <v>50000000</v>
      </c>
      <c r="AF269" s="61">
        <v>0</v>
      </c>
      <c r="AG269" s="61">
        <v>0</v>
      </c>
      <c r="AH269" s="61">
        <v>0</v>
      </c>
      <c r="AI269" s="62">
        <v>0</v>
      </c>
      <c r="AJ269" s="61">
        <v>0</v>
      </c>
      <c r="AK269" s="61">
        <v>0</v>
      </c>
      <c r="AL269" s="54" t="s">
        <v>777</v>
      </c>
      <c r="AM269" s="63">
        <v>100</v>
      </c>
      <c r="AN269" s="63">
        <v>0</v>
      </c>
      <c r="AO269" s="62">
        <v>0</v>
      </c>
      <c r="AP269" s="54" t="s">
        <v>6565</v>
      </c>
    </row>
    <row r="270" spans="2:42" ht="45" hidden="1">
      <c r="B270" s="60" t="s">
        <v>7246</v>
      </c>
      <c r="C270" s="253"/>
      <c r="D270" s="254"/>
      <c r="E270" s="254"/>
      <c r="F270" s="254"/>
      <c r="G270" s="254"/>
      <c r="H270" s="255"/>
      <c r="I270" s="256" t="s">
        <v>7247</v>
      </c>
      <c r="J270" s="257"/>
      <c r="K270" s="257"/>
      <c r="L270" s="257"/>
      <c r="M270" s="257"/>
      <c r="N270" s="257"/>
      <c r="O270" s="257"/>
      <c r="P270" s="257"/>
      <c r="Q270" s="257"/>
      <c r="R270" s="257"/>
      <c r="S270" s="258"/>
      <c r="T270" s="54" t="s">
        <v>150</v>
      </c>
      <c r="U270" s="54" t="s">
        <v>791</v>
      </c>
      <c r="V270" s="54" t="s">
        <v>84</v>
      </c>
      <c r="W270" s="54" t="s">
        <v>7248</v>
      </c>
      <c r="X270" s="54" t="s">
        <v>86</v>
      </c>
      <c r="Y270" s="54" t="s">
        <v>738</v>
      </c>
      <c r="Z270" s="54" t="s">
        <v>826</v>
      </c>
      <c r="AA270" s="54" t="s">
        <v>747</v>
      </c>
      <c r="AB270" s="54" t="s">
        <v>7249</v>
      </c>
      <c r="AC270" s="54" t="s">
        <v>7250</v>
      </c>
      <c r="AD270" s="54" t="s">
        <v>829</v>
      </c>
      <c r="AE270" s="61">
        <v>40000000</v>
      </c>
      <c r="AF270" s="61">
        <v>0</v>
      </c>
      <c r="AG270" s="61">
        <v>0</v>
      </c>
      <c r="AH270" s="61">
        <v>0</v>
      </c>
      <c r="AI270" s="62">
        <v>0</v>
      </c>
      <c r="AJ270" s="61">
        <v>0</v>
      </c>
      <c r="AK270" s="61">
        <v>0</v>
      </c>
      <c r="AL270" s="54" t="s">
        <v>3480</v>
      </c>
      <c r="AM270" s="63">
        <v>4</v>
      </c>
      <c r="AN270" s="63">
        <v>0</v>
      </c>
      <c r="AO270" s="62">
        <v>0</v>
      </c>
      <c r="AP270" s="54" t="s">
        <v>7251</v>
      </c>
    </row>
    <row r="271" spans="2:42" hidden="1">
      <c r="B271" s="64"/>
      <c r="C271" s="253"/>
      <c r="D271" s="254"/>
      <c r="E271" s="254"/>
      <c r="F271" s="255"/>
      <c r="G271" s="265" t="s">
        <v>839</v>
      </c>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7"/>
    </row>
    <row r="272" spans="2:42" hidden="1">
      <c r="B272" s="64"/>
      <c r="C272" s="253"/>
      <c r="D272" s="254"/>
      <c r="E272" s="254"/>
      <c r="F272" s="254"/>
      <c r="G272" s="254"/>
      <c r="H272" s="255"/>
      <c r="I272" s="253" t="s">
        <v>183</v>
      </c>
      <c r="J272" s="254"/>
      <c r="K272" s="254"/>
      <c r="L272" s="254"/>
      <c r="M272" s="254"/>
      <c r="N272" s="254"/>
      <c r="O272" s="254"/>
      <c r="P272" s="254"/>
      <c r="Q272" s="254"/>
      <c r="R272" s="254"/>
      <c r="S272" s="255"/>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row>
    <row r="273" spans="2:42" ht="45" hidden="1">
      <c r="B273" s="60" t="s">
        <v>7252</v>
      </c>
      <c r="C273" s="253"/>
      <c r="D273" s="254"/>
      <c r="E273" s="254"/>
      <c r="F273" s="254"/>
      <c r="G273" s="254"/>
      <c r="H273" s="255"/>
      <c r="I273" s="256" t="s">
        <v>7253</v>
      </c>
      <c r="J273" s="257"/>
      <c r="K273" s="257"/>
      <c r="L273" s="257"/>
      <c r="M273" s="257"/>
      <c r="N273" s="257"/>
      <c r="O273" s="257"/>
      <c r="P273" s="257"/>
      <c r="Q273" s="257"/>
      <c r="R273" s="257"/>
      <c r="S273" s="258"/>
      <c r="T273" s="54" t="s">
        <v>311</v>
      </c>
      <c r="U273" s="54" t="s">
        <v>4183</v>
      </c>
      <c r="V273" s="54" t="s">
        <v>84</v>
      </c>
      <c r="W273" s="54" t="s">
        <v>7254</v>
      </c>
      <c r="X273" s="54" t="s">
        <v>86</v>
      </c>
      <c r="Y273" s="54" t="s">
        <v>738</v>
      </c>
      <c r="Z273" s="54" t="s">
        <v>739</v>
      </c>
      <c r="AA273" s="54" t="s">
        <v>747</v>
      </c>
      <c r="AB273" s="54" t="s">
        <v>7255</v>
      </c>
      <c r="AC273" s="54" t="s">
        <v>7256</v>
      </c>
      <c r="AD273" s="54" t="s">
        <v>4912</v>
      </c>
      <c r="AE273" s="61">
        <v>20000000</v>
      </c>
      <c r="AF273" s="61">
        <v>20000000</v>
      </c>
      <c r="AG273" s="61">
        <v>10000000</v>
      </c>
      <c r="AH273" s="61">
        <v>7100900</v>
      </c>
      <c r="AI273" s="62">
        <v>0.35499999999999998</v>
      </c>
      <c r="AJ273" s="61">
        <v>11803</v>
      </c>
      <c r="AK273" s="61">
        <v>0</v>
      </c>
      <c r="AL273" s="54" t="s">
        <v>1423</v>
      </c>
      <c r="AM273" s="63">
        <v>6000</v>
      </c>
      <c r="AN273" s="63">
        <v>2100</v>
      </c>
      <c r="AO273" s="62">
        <v>0.35</v>
      </c>
      <c r="AP273" s="54" t="s">
        <v>6565</v>
      </c>
    </row>
    <row r="274" spans="2:42" hidden="1">
      <c r="B274" s="64"/>
      <c r="C274" s="253"/>
      <c r="D274" s="254"/>
      <c r="E274" s="254"/>
      <c r="F274" s="255"/>
      <c r="G274" s="265" t="s">
        <v>7257</v>
      </c>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7"/>
    </row>
    <row r="275" spans="2:42" hidden="1">
      <c r="B275" s="64"/>
      <c r="C275" s="253"/>
      <c r="D275" s="254"/>
      <c r="E275" s="254"/>
      <c r="F275" s="254"/>
      <c r="G275" s="254"/>
      <c r="H275" s="255"/>
      <c r="I275" s="253" t="s">
        <v>775</v>
      </c>
      <c r="J275" s="254"/>
      <c r="K275" s="254"/>
      <c r="L275" s="254"/>
      <c r="M275" s="254"/>
      <c r="N275" s="254"/>
      <c r="O275" s="254"/>
      <c r="P275" s="254"/>
      <c r="Q275" s="254"/>
      <c r="R275" s="254"/>
      <c r="S275" s="255"/>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row>
    <row r="276" spans="2:42" ht="45" hidden="1">
      <c r="B276" s="60" t="s">
        <v>7258</v>
      </c>
      <c r="C276" s="253"/>
      <c r="D276" s="254"/>
      <c r="E276" s="254"/>
      <c r="F276" s="254"/>
      <c r="G276" s="254"/>
      <c r="H276" s="255"/>
      <c r="I276" s="256" t="s">
        <v>7259</v>
      </c>
      <c r="J276" s="257"/>
      <c r="K276" s="257"/>
      <c r="L276" s="257"/>
      <c r="M276" s="257"/>
      <c r="N276" s="257"/>
      <c r="O276" s="257"/>
      <c r="P276" s="257"/>
      <c r="Q276" s="257"/>
      <c r="R276" s="257"/>
      <c r="S276" s="258"/>
      <c r="T276" s="54" t="s">
        <v>44</v>
      </c>
      <c r="U276" s="54" t="s">
        <v>4183</v>
      </c>
      <c r="V276" s="54" t="s">
        <v>84</v>
      </c>
      <c r="W276" s="54" t="s">
        <v>4241</v>
      </c>
      <c r="X276" s="54" t="s">
        <v>86</v>
      </c>
      <c r="Y276" s="54" t="s">
        <v>738</v>
      </c>
      <c r="Z276" s="54" t="s">
        <v>826</v>
      </c>
      <c r="AA276" s="54" t="s">
        <v>740</v>
      </c>
      <c r="AB276" s="54" t="s">
        <v>794</v>
      </c>
      <c r="AC276" s="54" t="s">
        <v>828</v>
      </c>
      <c r="AD276" s="54" t="s">
        <v>829</v>
      </c>
      <c r="AE276" s="61">
        <v>628664743</v>
      </c>
      <c r="AF276" s="61">
        <v>628664743</v>
      </c>
      <c r="AG276" s="61">
        <v>628664743</v>
      </c>
      <c r="AH276" s="61">
        <v>628664743</v>
      </c>
      <c r="AI276" s="62">
        <v>1</v>
      </c>
      <c r="AJ276" s="61">
        <v>0</v>
      </c>
      <c r="AK276" s="61">
        <v>0</v>
      </c>
      <c r="AL276" s="54" t="s">
        <v>880</v>
      </c>
      <c r="AM276" s="63">
        <v>628664743</v>
      </c>
      <c r="AN276" s="63">
        <v>628664743</v>
      </c>
      <c r="AO276" s="62">
        <v>1</v>
      </c>
      <c r="AP276" s="54" t="s">
        <v>7260</v>
      </c>
    </row>
    <row r="277" spans="2:42" hidden="1">
      <c r="B277" s="64"/>
      <c r="C277" s="253"/>
      <c r="D277" s="254"/>
      <c r="E277" s="254"/>
      <c r="F277" s="255"/>
      <c r="G277" s="265" t="s">
        <v>7261</v>
      </c>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7"/>
    </row>
    <row r="278" spans="2:42" hidden="1">
      <c r="B278" s="64"/>
      <c r="C278" s="253"/>
      <c r="D278" s="254"/>
      <c r="E278" s="254"/>
      <c r="F278" s="254"/>
      <c r="G278" s="254"/>
      <c r="H278" s="255"/>
      <c r="I278" s="253" t="s">
        <v>183</v>
      </c>
      <c r="J278" s="254"/>
      <c r="K278" s="254"/>
      <c r="L278" s="254"/>
      <c r="M278" s="254"/>
      <c r="N278" s="254"/>
      <c r="O278" s="254"/>
      <c r="P278" s="254"/>
      <c r="Q278" s="254"/>
      <c r="R278" s="254"/>
      <c r="S278" s="255"/>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row>
    <row r="279" spans="2:42" ht="45" hidden="1">
      <c r="B279" s="60" t="s">
        <v>7262</v>
      </c>
      <c r="C279" s="253"/>
      <c r="D279" s="254"/>
      <c r="E279" s="254"/>
      <c r="F279" s="254"/>
      <c r="G279" s="254"/>
      <c r="H279" s="255"/>
      <c r="I279" s="256" t="s">
        <v>6053</v>
      </c>
      <c r="J279" s="257"/>
      <c r="K279" s="257"/>
      <c r="L279" s="257"/>
      <c r="M279" s="257"/>
      <c r="N279" s="257"/>
      <c r="O279" s="257"/>
      <c r="P279" s="257"/>
      <c r="Q279" s="257"/>
      <c r="R279" s="257"/>
      <c r="S279" s="258"/>
      <c r="T279" s="54" t="s">
        <v>410</v>
      </c>
      <c r="U279" s="54" t="s">
        <v>4183</v>
      </c>
      <c r="V279" s="54" t="s">
        <v>84</v>
      </c>
      <c r="W279" s="54" t="s">
        <v>4976</v>
      </c>
      <c r="X279" s="54" t="s">
        <v>86</v>
      </c>
      <c r="Y279" s="54" t="s">
        <v>738</v>
      </c>
      <c r="Z279" s="54" t="s">
        <v>826</v>
      </c>
      <c r="AA279" s="54" t="s">
        <v>848</v>
      </c>
      <c r="AB279" s="54" t="s">
        <v>1803</v>
      </c>
      <c r="AC279" s="54" t="s">
        <v>7263</v>
      </c>
      <c r="AD279" s="54" t="s">
        <v>829</v>
      </c>
      <c r="AE279" s="61">
        <v>148055</v>
      </c>
      <c r="AF279" s="61">
        <v>148055</v>
      </c>
      <c r="AG279" s="61">
        <v>0</v>
      </c>
      <c r="AH279" s="61">
        <v>0</v>
      </c>
      <c r="AI279" s="62">
        <v>0</v>
      </c>
      <c r="AJ279" s="61">
        <v>0</v>
      </c>
      <c r="AK279" s="61">
        <v>0</v>
      </c>
      <c r="AL279" s="54" t="s">
        <v>1423</v>
      </c>
      <c r="AM279" s="63">
        <v>1</v>
      </c>
      <c r="AN279" s="63">
        <v>0</v>
      </c>
      <c r="AO279" s="62">
        <v>0</v>
      </c>
      <c r="AP279" s="54" t="s">
        <v>7264</v>
      </c>
    </row>
    <row r="280" spans="2:42" ht="45" hidden="1">
      <c r="B280" s="60" t="s">
        <v>7265</v>
      </c>
      <c r="C280" s="253"/>
      <c r="D280" s="254"/>
      <c r="E280" s="254"/>
      <c r="F280" s="254"/>
      <c r="G280" s="254"/>
      <c r="H280" s="255"/>
      <c r="I280" s="256" t="s">
        <v>7266</v>
      </c>
      <c r="J280" s="257"/>
      <c r="K280" s="257"/>
      <c r="L280" s="257"/>
      <c r="M280" s="257"/>
      <c r="N280" s="257"/>
      <c r="O280" s="257"/>
      <c r="P280" s="257"/>
      <c r="Q280" s="257"/>
      <c r="R280" s="257"/>
      <c r="S280" s="258"/>
      <c r="T280" s="54" t="s">
        <v>410</v>
      </c>
      <c r="U280" s="54" t="s">
        <v>4505</v>
      </c>
      <c r="V280" s="54" t="s">
        <v>84</v>
      </c>
      <c r="W280" s="54" t="s">
        <v>4241</v>
      </c>
      <c r="X280" s="54" t="s">
        <v>86</v>
      </c>
      <c r="Y280" s="54" t="s">
        <v>738</v>
      </c>
      <c r="Z280" s="54" t="s">
        <v>826</v>
      </c>
      <c r="AA280" s="54" t="s">
        <v>848</v>
      </c>
      <c r="AB280" s="54" t="s">
        <v>7267</v>
      </c>
      <c r="AC280" s="54" t="s">
        <v>7268</v>
      </c>
      <c r="AD280" s="54" t="s">
        <v>829</v>
      </c>
      <c r="AE280" s="61">
        <v>6854792</v>
      </c>
      <c r="AF280" s="61">
        <v>6854792</v>
      </c>
      <c r="AG280" s="61">
        <v>2056438</v>
      </c>
      <c r="AH280" s="61">
        <v>2056438</v>
      </c>
      <c r="AI280" s="62">
        <v>0.3</v>
      </c>
      <c r="AJ280" s="61">
        <v>0</v>
      </c>
      <c r="AK280" s="61">
        <v>0</v>
      </c>
      <c r="AL280" s="54" t="s">
        <v>802</v>
      </c>
      <c r="AM280" s="63">
        <v>12433</v>
      </c>
      <c r="AN280" s="63">
        <v>3000</v>
      </c>
      <c r="AO280" s="62">
        <v>0.24099999999999999</v>
      </c>
      <c r="AP280" s="54" t="s">
        <v>6565</v>
      </c>
    </row>
    <row r="281" spans="2:42" ht="45" hidden="1">
      <c r="B281" s="60" t="s">
        <v>7269</v>
      </c>
      <c r="C281" s="253"/>
      <c r="D281" s="254"/>
      <c r="E281" s="254"/>
      <c r="F281" s="254"/>
      <c r="G281" s="254"/>
      <c r="H281" s="255"/>
      <c r="I281" s="256" t="s">
        <v>7270</v>
      </c>
      <c r="J281" s="257"/>
      <c r="K281" s="257"/>
      <c r="L281" s="257"/>
      <c r="M281" s="257"/>
      <c r="N281" s="257"/>
      <c r="O281" s="257"/>
      <c r="P281" s="257"/>
      <c r="Q281" s="257"/>
      <c r="R281" s="257"/>
      <c r="S281" s="258"/>
      <c r="T281" s="54" t="s">
        <v>410</v>
      </c>
      <c r="U281" s="54" t="s">
        <v>4505</v>
      </c>
      <c r="V281" s="54" t="s">
        <v>84</v>
      </c>
      <c r="W281" s="54" t="s">
        <v>4974</v>
      </c>
      <c r="X281" s="54" t="s">
        <v>86</v>
      </c>
      <c r="Y281" s="54" t="s">
        <v>738</v>
      </c>
      <c r="Z281" s="54" t="s">
        <v>826</v>
      </c>
      <c r="AA281" s="54" t="s">
        <v>848</v>
      </c>
      <c r="AB281" s="54" t="s">
        <v>7271</v>
      </c>
      <c r="AC281" s="54" t="s">
        <v>7272</v>
      </c>
      <c r="AD281" s="54" t="s">
        <v>829</v>
      </c>
      <c r="AE281" s="61">
        <v>1357153</v>
      </c>
      <c r="AF281" s="61">
        <v>1357153</v>
      </c>
      <c r="AG281" s="61">
        <v>407146</v>
      </c>
      <c r="AH281" s="61">
        <v>407146</v>
      </c>
      <c r="AI281" s="62">
        <v>0.3</v>
      </c>
      <c r="AJ281" s="61">
        <v>0</v>
      </c>
      <c r="AK281" s="61">
        <v>0</v>
      </c>
      <c r="AL281" s="54" t="s">
        <v>1423</v>
      </c>
      <c r="AM281" s="63">
        <v>1680</v>
      </c>
      <c r="AN281" s="63">
        <v>400</v>
      </c>
      <c r="AO281" s="62">
        <v>0.23799999999999999</v>
      </c>
      <c r="AP281" s="54" t="s">
        <v>6565</v>
      </c>
    </row>
    <row r="282" spans="2:42" ht="45" hidden="1">
      <c r="B282" s="60" t="s">
        <v>7273</v>
      </c>
      <c r="C282" s="253"/>
      <c r="D282" s="254"/>
      <c r="E282" s="254"/>
      <c r="F282" s="254"/>
      <c r="G282" s="254"/>
      <c r="H282" s="255"/>
      <c r="I282" s="256" t="s">
        <v>7274</v>
      </c>
      <c r="J282" s="257"/>
      <c r="K282" s="257"/>
      <c r="L282" s="257"/>
      <c r="M282" s="257"/>
      <c r="N282" s="257"/>
      <c r="O282" s="257"/>
      <c r="P282" s="257"/>
      <c r="Q282" s="257"/>
      <c r="R282" s="257"/>
      <c r="S282" s="258"/>
      <c r="T282" s="54" t="s">
        <v>150</v>
      </c>
      <c r="U282" s="54" t="s">
        <v>791</v>
      </c>
      <c r="V282" s="54" t="s">
        <v>84</v>
      </c>
      <c r="W282" s="54" t="s">
        <v>7275</v>
      </c>
      <c r="X282" s="54" t="s">
        <v>86</v>
      </c>
      <c r="Y282" s="54" t="s">
        <v>738</v>
      </c>
      <c r="Z282" s="54" t="s">
        <v>826</v>
      </c>
      <c r="AA282" s="54" t="s">
        <v>747</v>
      </c>
      <c r="AB282" s="54" t="s">
        <v>7276</v>
      </c>
      <c r="AC282" s="54" t="s">
        <v>7277</v>
      </c>
      <c r="AD282" s="54" t="s">
        <v>850</v>
      </c>
      <c r="AE282" s="61">
        <v>44179983</v>
      </c>
      <c r="AF282" s="61">
        <v>44179983</v>
      </c>
      <c r="AG282" s="61">
        <v>44179983</v>
      </c>
      <c r="AH282" s="61">
        <v>42370139</v>
      </c>
      <c r="AI282" s="62">
        <v>0.95899999999999996</v>
      </c>
      <c r="AJ282" s="61">
        <v>393236</v>
      </c>
      <c r="AK282" s="61">
        <v>0</v>
      </c>
      <c r="AL282" s="54" t="s">
        <v>1423</v>
      </c>
      <c r="AM282" s="63">
        <v>51477</v>
      </c>
      <c r="AN282" s="63">
        <v>51477</v>
      </c>
      <c r="AO282" s="62">
        <v>1</v>
      </c>
      <c r="AP282" s="54" t="s">
        <v>7278</v>
      </c>
    </row>
    <row r="283" spans="2:42" hidden="1">
      <c r="B283" s="64"/>
      <c r="C283" s="253"/>
      <c r="D283" s="254"/>
      <c r="E283" s="254"/>
      <c r="F283" s="254"/>
      <c r="G283" s="254"/>
      <c r="H283" s="255"/>
      <c r="I283" s="253" t="s">
        <v>775</v>
      </c>
      <c r="J283" s="254"/>
      <c r="K283" s="254"/>
      <c r="L283" s="254"/>
      <c r="M283" s="254"/>
      <c r="N283" s="254"/>
      <c r="O283" s="254"/>
      <c r="P283" s="254"/>
      <c r="Q283" s="254"/>
      <c r="R283" s="254"/>
      <c r="S283" s="255"/>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row>
    <row r="284" spans="2:42" ht="45" hidden="1">
      <c r="B284" s="60" t="s">
        <v>7279</v>
      </c>
      <c r="C284" s="253"/>
      <c r="D284" s="254"/>
      <c r="E284" s="254"/>
      <c r="F284" s="254"/>
      <c r="G284" s="254"/>
      <c r="H284" s="255"/>
      <c r="I284" s="256" t="s">
        <v>7280</v>
      </c>
      <c r="J284" s="257"/>
      <c r="K284" s="257"/>
      <c r="L284" s="257"/>
      <c r="M284" s="257"/>
      <c r="N284" s="257"/>
      <c r="O284" s="257"/>
      <c r="P284" s="257"/>
      <c r="Q284" s="257"/>
      <c r="R284" s="257"/>
      <c r="S284" s="258"/>
      <c r="T284" s="54" t="s">
        <v>83</v>
      </c>
      <c r="U284" s="54" t="s">
        <v>4209</v>
      </c>
      <c r="V284" s="54" t="s">
        <v>84</v>
      </c>
      <c r="W284" s="54" t="s">
        <v>7281</v>
      </c>
      <c r="X284" s="54" t="s">
        <v>86</v>
      </c>
      <c r="Y284" s="54" t="s">
        <v>738</v>
      </c>
      <c r="Z284" s="54" t="s">
        <v>826</v>
      </c>
      <c r="AA284" s="54" t="s">
        <v>848</v>
      </c>
      <c r="AB284" s="54" t="s">
        <v>1224</v>
      </c>
      <c r="AC284" s="54" t="s">
        <v>7282</v>
      </c>
      <c r="AD284" s="54" t="s">
        <v>829</v>
      </c>
      <c r="AE284" s="61">
        <v>20853235</v>
      </c>
      <c r="AF284" s="61">
        <v>20853235</v>
      </c>
      <c r="AG284" s="61">
        <v>20853235</v>
      </c>
      <c r="AH284" s="61">
        <v>11035917</v>
      </c>
      <c r="AI284" s="62">
        <v>0.52900000000000003</v>
      </c>
      <c r="AJ284" s="61">
        <v>44250</v>
      </c>
      <c r="AK284" s="61">
        <v>0</v>
      </c>
      <c r="AL284" s="54" t="s">
        <v>880</v>
      </c>
      <c r="AM284" s="63">
        <v>20853235</v>
      </c>
      <c r="AN284" s="63">
        <v>11035917</v>
      </c>
      <c r="AO284" s="62">
        <v>0.52900000000000003</v>
      </c>
      <c r="AP284" s="54" t="s">
        <v>6565</v>
      </c>
    </row>
    <row r="285" spans="2:42" hidden="1">
      <c r="B285" s="64"/>
      <c r="C285" s="253"/>
      <c r="D285" s="254"/>
      <c r="E285" s="254"/>
      <c r="F285" s="254"/>
      <c r="G285" s="254"/>
      <c r="H285" s="255"/>
      <c r="I285" s="253" t="s">
        <v>6881</v>
      </c>
      <c r="J285" s="254"/>
      <c r="K285" s="254"/>
      <c r="L285" s="254"/>
      <c r="M285" s="254"/>
      <c r="N285" s="254"/>
      <c r="O285" s="254"/>
      <c r="P285" s="254"/>
      <c r="Q285" s="254"/>
      <c r="R285" s="254"/>
      <c r="S285" s="255"/>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row>
    <row r="286" spans="2:42" ht="45" hidden="1">
      <c r="B286" s="60" t="s">
        <v>7283</v>
      </c>
      <c r="C286" s="253"/>
      <c r="D286" s="254"/>
      <c r="E286" s="254"/>
      <c r="F286" s="254"/>
      <c r="G286" s="254"/>
      <c r="H286" s="255"/>
      <c r="I286" s="256" t="s">
        <v>7284</v>
      </c>
      <c r="J286" s="257"/>
      <c r="K286" s="257"/>
      <c r="L286" s="257"/>
      <c r="M286" s="257"/>
      <c r="N286" s="257"/>
      <c r="O286" s="257"/>
      <c r="P286" s="257"/>
      <c r="Q286" s="257"/>
      <c r="R286" s="257"/>
      <c r="S286" s="258"/>
      <c r="T286" s="54" t="s">
        <v>83</v>
      </c>
      <c r="U286" s="54" t="s">
        <v>4209</v>
      </c>
      <c r="V286" s="54" t="s">
        <v>84</v>
      </c>
      <c r="W286" s="54" t="s">
        <v>7285</v>
      </c>
      <c r="X286" s="54" t="s">
        <v>86</v>
      </c>
      <c r="Y286" s="54" t="s">
        <v>738</v>
      </c>
      <c r="Z286" s="54" t="s">
        <v>826</v>
      </c>
      <c r="AA286" s="54" t="s">
        <v>848</v>
      </c>
      <c r="AB286" s="54" t="s">
        <v>1224</v>
      </c>
      <c r="AC286" s="54" t="s">
        <v>7282</v>
      </c>
      <c r="AD286" s="54" t="s">
        <v>829</v>
      </c>
      <c r="AE286" s="61">
        <v>9146765</v>
      </c>
      <c r="AF286" s="61">
        <v>9146765</v>
      </c>
      <c r="AG286" s="61">
        <v>9146765</v>
      </c>
      <c r="AH286" s="61">
        <v>8638959</v>
      </c>
      <c r="AI286" s="62">
        <v>0.94399999999999995</v>
      </c>
      <c r="AJ286" s="61">
        <v>0</v>
      </c>
      <c r="AK286" s="61">
        <v>0</v>
      </c>
      <c r="AL286" s="54" t="s">
        <v>880</v>
      </c>
      <c r="AM286" s="63">
        <v>9146765</v>
      </c>
      <c r="AN286" s="63">
        <v>8638959</v>
      </c>
      <c r="AO286" s="62">
        <v>0.94399999999999995</v>
      </c>
      <c r="AP286" s="54" t="s">
        <v>6565</v>
      </c>
    </row>
    <row r="287" spans="2:42" hidden="1">
      <c r="B287" s="64"/>
      <c r="C287" s="54"/>
      <c r="D287" s="259" t="s">
        <v>870</v>
      </c>
      <c r="E287" s="260"/>
      <c r="F287" s="260"/>
      <c r="G287" s="260"/>
      <c r="H287" s="260"/>
      <c r="I287" s="260"/>
      <c r="J287" s="260"/>
      <c r="K287" s="260"/>
      <c r="L287" s="260"/>
      <c r="M287" s="260"/>
      <c r="N287" s="260"/>
      <c r="O287" s="260"/>
      <c r="P287" s="260"/>
      <c r="Q287" s="260"/>
      <c r="R287" s="260"/>
      <c r="S287" s="261"/>
      <c r="T287" s="55"/>
      <c r="U287" s="55"/>
      <c r="V287" s="55"/>
      <c r="W287" s="55"/>
      <c r="X287" s="55"/>
      <c r="Y287" s="55"/>
      <c r="Z287" s="55"/>
      <c r="AA287" s="55"/>
      <c r="AB287" s="55"/>
      <c r="AC287" s="55"/>
      <c r="AD287" s="55"/>
      <c r="AE287" s="56">
        <v>338383077</v>
      </c>
      <c r="AF287" s="56">
        <v>338383077</v>
      </c>
      <c r="AG287" s="56">
        <v>260383077</v>
      </c>
      <c r="AH287" s="56">
        <v>163525000</v>
      </c>
      <c r="AI287" s="57">
        <v>0.48299999999999998</v>
      </c>
      <c r="AJ287" s="56">
        <v>1845403</v>
      </c>
      <c r="AK287" s="56">
        <v>764361</v>
      </c>
      <c r="AL287" s="58" t="s">
        <v>6565</v>
      </c>
      <c r="AM287" s="59">
        <v>234373613</v>
      </c>
      <c r="AN287" s="59">
        <v>74531068.799999997</v>
      </c>
      <c r="AO287" s="57">
        <v>0.318</v>
      </c>
      <c r="AP287" s="55"/>
    </row>
    <row r="288" spans="2:42" hidden="1">
      <c r="B288" s="64"/>
      <c r="C288" s="253"/>
      <c r="D288" s="254"/>
      <c r="E288" s="254"/>
      <c r="F288" s="255"/>
      <c r="G288" s="265" t="s">
        <v>871</v>
      </c>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7"/>
    </row>
    <row r="289" spans="2:42" hidden="1">
      <c r="B289" s="64"/>
      <c r="C289" s="253"/>
      <c r="D289" s="254"/>
      <c r="E289" s="254"/>
      <c r="F289" s="254"/>
      <c r="G289" s="254"/>
      <c r="H289" s="255"/>
      <c r="I289" s="256" t="s">
        <v>80</v>
      </c>
      <c r="J289" s="257"/>
      <c r="K289" s="257"/>
      <c r="L289" s="257"/>
      <c r="M289" s="257"/>
      <c r="N289" s="257"/>
      <c r="O289" s="257"/>
      <c r="P289" s="257"/>
      <c r="Q289" s="257"/>
      <c r="R289" s="257"/>
      <c r="S289" s="258"/>
      <c r="T289" s="54"/>
      <c r="U289" s="54"/>
      <c r="V289" s="54"/>
      <c r="W289" s="54"/>
      <c r="X289" s="54"/>
      <c r="Y289" s="54"/>
      <c r="Z289" s="54"/>
      <c r="AA289" s="54"/>
      <c r="AB289" s="54"/>
      <c r="AC289" s="54"/>
      <c r="AD289" s="54"/>
      <c r="AE289" s="54"/>
      <c r="AF289" s="54"/>
      <c r="AG289" s="54"/>
      <c r="AH289" s="54"/>
      <c r="AI289" s="54"/>
      <c r="AJ289" s="54"/>
      <c r="AK289" s="54"/>
      <c r="AL289" s="54"/>
      <c r="AM289" s="54"/>
      <c r="AN289" s="54"/>
      <c r="AO289" s="54"/>
      <c r="AP289" s="54"/>
    </row>
    <row r="290" spans="2:42" hidden="1">
      <c r="B290" s="64"/>
      <c r="C290" s="253"/>
      <c r="D290" s="254"/>
      <c r="E290" s="254"/>
      <c r="F290" s="254"/>
      <c r="G290" s="254"/>
      <c r="H290" s="255"/>
      <c r="I290" s="253" t="s">
        <v>81</v>
      </c>
      <c r="J290" s="254"/>
      <c r="K290" s="254"/>
      <c r="L290" s="254"/>
      <c r="M290" s="254"/>
      <c r="N290" s="254"/>
      <c r="O290" s="254"/>
      <c r="P290" s="254"/>
      <c r="Q290" s="254"/>
      <c r="R290" s="254"/>
      <c r="S290" s="255"/>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row>
    <row r="291" spans="2:42" ht="22.5" hidden="1">
      <c r="B291" s="60" t="s">
        <v>7286</v>
      </c>
      <c r="C291" s="253"/>
      <c r="D291" s="254"/>
      <c r="E291" s="254"/>
      <c r="F291" s="254"/>
      <c r="G291" s="254"/>
      <c r="H291" s="255"/>
      <c r="I291" s="256" t="s">
        <v>81</v>
      </c>
      <c r="J291" s="257"/>
      <c r="K291" s="257"/>
      <c r="L291" s="257"/>
      <c r="M291" s="257"/>
      <c r="N291" s="257"/>
      <c r="O291" s="257"/>
      <c r="P291" s="257"/>
      <c r="Q291" s="257"/>
      <c r="R291" s="257"/>
      <c r="S291" s="258"/>
      <c r="T291" s="54" t="s">
        <v>44</v>
      </c>
      <c r="U291" s="54" t="s">
        <v>4183</v>
      </c>
      <c r="V291" s="54" t="s">
        <v>84</v>
      </c>
      <c r="W291" s="54" t="s">
        <v>4241</v>
      </c>
      <c r="X291" s="54" t="s">
        <v>874</v>
      </c>
      <c r="Y291" s="54" t="s">
        <v>875</v>
      </c>
      <c r="Z291" s="54" t="s">
        <v>876</v>
      </c>
      <c r="AA291" s="54" t="s">
        <v>754</v>
      </c>
      <c r="AB291" s="54" t="s">
        <v>877</v>
      </c>
      <c r="AC291" s="54" t="s">
        <v>5031</v>
      </c>
      <c r="AD291" s="54" t="s">
        <v>879</v>
      </c>
      <c r="AE291" s="61">
        <v>3515600</v>
      </c>
      <c r="AF291" s="61">
        <v>3515600</v>
      </c>
      <c r="AG291" s="61">
        <v>3515600</v>
      </c>
      <c r="AH291" s="61">
        <v>3515100</v>
      </c>
      <c r="AI291" s="62">
        <v>1</v>
      </c>
      <c r="AJ291" s="61">
        <v>31000</v>
      </c>
      <c r="AK291" s="61">
        <v>0</v>
      </c>
      <c r="AL291" s="54" t="s">
        <v>880</v>
      </c>
      <c r="AM291" s="63">
        <v>3515600</v>
      </c>
      <c r="AN291" s="63">
        <v>3515100</v>
      </c>
      <c r="AO291" s="62">
        <v>1</v>
      </c>
      <c r="AP291" s="54" t="s">
        <v>6565</v>
      </c>
    </row>
    <row r="292" spans="2:42" hidden="1">
      <c r="B292" s="64"/>
      <c r="C292" s="253"/>
      <c r="D292" s="254"/>
      <c r="E292" s="254"/>
      <c r="F292" s="254"/>
      <c r="G292" s="254"/>
      <c r="H292" s="255"/>
      <c r="I292" s="253" t="s">
        <v>113</v>
      </c>
      <c r="J292" s="254"/>
      <c r="K292" s="254"/>
      <c r="L292" s="254"/>
      <c r="M292" s="254"/>
      <c r="N292" s="254"/>
      <c r="O292" s="254"/>
      <c r="P292" s="254"/>
      <c r="Q292" s="254"/>
      <c r="R292" s="254"/>
      <c r="S292" s="255"/>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54"/>
    </row>
    <row r="293" spans="2:42" ht="22.5" hidden="1">
      <c r="B293" s="60" t="s">
        <v>7287</v>
      </c>
      <c r="C293" s="253"/>
      <c r="D293" s="254"/>
      <c r="E293" s="254"/>
      <c r="F293" s="254"/>
      <c r="G293" s="254"/>
      <c r="H293" s="255"/>
      <c r="I293" s="256" t="s">
        <v>7288</v>
      </c>
      <c r="J293" s="257"/>
      <c r="K293" s="257"/>
      <c r="L293" s="257"/>
      <c r="M293" s="257"/>
      <c r="N293" s="257"/>
      <c r="O293" s="257"/>
      <c r="P293" s="257"/>
      <c r="Q293" s="257"/>
      <c r="R293" s="257"/>
      <c r="S293" s="258"/>
      <c r="T293" s="54" t="s">
        <v>44</v>
      </c>
      <c r="U293" s="54" t="s">
        <v>4183</v>
      </c>
      <c r="V293" s="54" t="s">
        <v>84</v>
      </c>
      <c r="W293" s="54" t="s">
        <v>5033</v>
      </c>
      <c r="X293" s="54" t="s">
        <v>874</v>
      </c>
      <c r="Y293" s="54" t="s">
        <v>875</v>
      </c>
      <c r="Z293" s="54" t="s">
        <v>876</v>
      </c>
      <c r="AA293" s="54" t="s">
        <v>754</v>
      </c>
      <c r="AB293" s="54" t="s">
        <v>877</v>
      </c>
      <c r="AC293" s="54" t="s">
        <v>5031</v>
      </c>
      <c r="AD293" s="54" t="s">
        <v>879</v>
      </c>
      <c r="AE293" s="61">
        <v>445000</v>
      </c>
      <c r="AF293" s="61">
        <v>445000</v>
      </c>
      <c r="AG293" s="61">
        <v>445000</v>
      </c>
      <c r="AH293" s="61">
        <v>445000</v>
      </c>
      <c r="AI293" s="62">
        <v>1</v>
      </c>
      <c r="AJ293" s="61">
        <v>0</v>
      </c>
      <c r="AK293" s="61">
        <v>0</v>
      </c>
      <c r="AL293" s="54" t="s">
        <v>880</v>
      </c>
      <c r="AM293" s="63">
        <v>445000</v>
      </c>
      <c r="AN293" s="63">
        <v>445000</v>
      </c>
      <c r="AO293" s="62">
        <v>1</v>
      </c>
      <c r="AP293" s="54" t="s">
        <v>7289</v>
      </c>
    </row>
    <row r="294" spans="2:42" ht="22.5" hidden="1">
      <c r="B294" s="60" t="s">
        <v>7290</v>
      </c>
      <c r="C294" s="253"/>
      <c r="D294" s="254"/>
      <c r="E294" s="254"/>
      <c r="F294" s="254"/>
      <c r="G294" s="254"/>
      <c r="H294" s="255"/>
      <c r="I294" s="256" t="s">
        <v>7291</v>
      </c>
      <c r="J294" s="257"/>
      <c r="K294" s="257"/>
      <c r="L294" s="257"/>
      <c r="M294" s="257"/>
      <c r="N294" s="257"/>
      <c r="O294" s="257"/>
      <c r="P294" s="257"/>
      <c r="Q294" s="257"/>
      <c r="R294" s="257"/>
      <c r="S294" s="258"/>
      <c r="T294" s="54" t="s">
        <v>44</v>
      </c>
      <c r="U294" s="54" t="s">
        <v>4183</v>
      </c>
      <c r="V294" s="54" t="s">
        <v>84</v>
      </c>
      <c r="W294" s="54" t="s">
        <v>4974</v>
      </c>
      <c r="X294" s="54" t="s">
        <v>874</v>
      </c>
      <c r="Y294" s="54" t="s">
        <v>875</v>
      </c>
      <c r="Z294" s="54" t="s">
        <v>876</v>
      </c>
      <c r="AA294" s="54" t="s">
        <v>754</v>
      </c>
      <c r="AB294" s="54" t="s">
        <v>877</v>
      </c>
      <c r="AC294" s="54" t="s">
        <v>5031</v>
      </c>
      <c r="AD294" s="54" t="s">
        <v>879</v>
      </c>
      <c r="AE294" s="61">
        <v>6700</v>
      </c>
      <c r="AF294" s="61">
        <v>6700</v>
      </c>
      <c r="AG294" s="61">
        <v>6700</v>
      </c>
      <c r="AH294" s="61">
        <v>5400</v>
      </c>
      <c r="AI294" s="62">
        <v>0.80600000000000005</v>
      </c>
      <c r="AJ294" s="61">
        <v>0</v>
      </c>
      <c r="AK294" s="61">
        <v>0</v>
      </c>
      <c r="AL294" s="54" t="s">
        <v>880</v>
      </c>
      <c r="AM294" s="63">
        <v>6700</v>
      </c>
      <c r="AN294" s="63">
        <v>5400</v>
      </c>
      <c r="AO294" s="62">
        <v>0.80600000000000005</v>
      </c>
      <c r="AP294" s="54" t="s">
        <v>6565</v>
      </c>
    </row>
    <row r="295" spans="2:42" ht="22.5" hidden="1">
      <c r="B295" s="60" t="s">
        <v>7292</v>
      </c>
      <c r="C295" s="253"/>
      <c r="D295" s="254"/>
      <c r="E295" s="254"/>
      <c r="F295" s="254"/>
      <c r="G295" s="254"/>
      <c r="H295" s="255"/>
      <c r="I295" s="256" t="s">
        <v>7293</v>
      </c>
      <c r="J295" s="257"/>
      <c r="K295" s="257"/>
      <c r="L295" s="257"/>
      <c r="M295" s="257"/>
      <c r="N295" s="257"/>
      <c r="O295" s="257"/>
      <c r="P295" s="257"/>
      <c r="Q295" s="257"/>
      <c r="R295" s="257"/>
      <c r="S295" s="258"/>
      <c r="T295" s="54" t="s">
        <v>44</v>
      </c>
      <c r="U295" s="54" t="s">
        <v>4183</v>
      </c>
      <c r="V295" s="54" t="s">
        <v>84</v>
      </c>
      <c r="W295" s="54" t="s">
        <v>4961</v>
      </c>
      <c r="X295" s="54" t="s">
        <v>874</v>
      </c>
      <c r="Y295" s="54" t="s">
        <v>875</v>
      </c>
      <c r="Z295" s="54" t="s">
        <v>876</v>
      </c>
      <c r="AA295" s="54" t="s">
        <v>754</v>
      </c>
      <c r="AB295" s="54" t="s">
        <v>877</v>
      </c>
      <c r="AC295" s="54" t="s">
        <v>5031</v>
      </c>
      <c r="AD295" s="54" t="s">
        <v>879</v>
      </c>
      <c r="AE295" s="61">
        <v>156600</v>
      </c>
      <c r="AF295" s="61">
        <v>156600</v>
      </c>
      <c r="AG295" s="61">
        <v>156600</v>
      </c>
      <c r="AH295" s="61">
        <v>156600</v>
      </c>
      <c r="AI295" s="62">
        <v>1</v>
      </c>
      <c r="AJ295" s="61">
        <v>0</v>
      </c>
      <c r="AK295" s="61">
        <v>0</v>
      </c>
      <c r="AL295" s="54" t="s">
        <v>880</v>
      </c>
      <c r="AM295" s="63">
        <v>156600</v>
      </c>
      <c r="AN295" s="63">
        <v>156600</v>
      </c>
      <c r="AO295" s="62">
        <v>1</v>
      </c>
      <c r="AP295" s="54" t="s">
        <v>6565</v>
      </c>
    </row>
    <row r="296" spans="2:42" ht="22.5" hidden="1">
      <c r="B296" s="60" t="s">
        <v>7294</v>
      </c>
      <c r="C296" s="253"/>
      <c r="D296" s="254"/>
      <c r="E296" s="254"/>
      <c r="F296" s="254"/>
      <c r="G296" s="254"/>
      <c r="H296" s="255"/>
      <c r="I296" s="256" t="s">
        <v>7295</v>
      </c>
      <c r="J296" s="257"/>
      <c r="K296" s="257"/>
      <c r="L296" s="257"/>
      <c r="M296" s="257"/>
      <c r="N296" s="257"/>
      <c r="O296" s="257"/>
      <c r="P296" s="257"/>
      <c r="Q296" s="257"/>
      <c r="R296" s="257"/>
      <c r="S296" s="258"/>
      <c r="T296" s="54" t="s">
        <v>44</v>
      </c>
      <c r="U296" s="54" t="s">
        <v>4183</v>
      </c>
      <c r="V296" s="54" t="s">
        <v>84</v>
      </c>
      <c r="W296" s="54" t="s">
        <v>4976</v>
      </c>
      <c r="X296" s="54" t="s">
        <v>874</v>
      </c>
      <c r="Y296" s="54" t="s">
        <v>875</v>
      </c>
      <c r="Z296" s="54" t="s">
        <v>876</v>
      </c>
      <c r="AA296" s="54" t="s">
        <v>754</v>
      </c>
      <c r="AB296" s="54" t="s">
        <v>877</v>
      </c>
      <c r="AC296" s="54" t="s">
        <v>5031</v>
      </c>
      <c r="AD296" s="54" t="s">
        <v>879</v>
      </c>
      <c r="AE296" s="61">
        <v>473900</v>
      </c>
      <c r="AF296" s="61">
        <v>473900</v>
      </c>
      <c r="AG296" s="61">
        <v>473900</v>
      </c>
      <c r="AH296" s="61">
        <v>473800</v>
      </c>
      <c r="AI296" s="62">
        <v>1</v>
      </c>
      <c r="AJ296" s="61">
        <v>0</v>
      </c>
      <c r="AK296" s="61">
        <v>0</v>
      </c>
      <c r="AL296" s="54" t="s">
        <v>880</v>
      </c>
      <c r="AM296" s="63">
        <v>473900</v>
      </c>
      <c r="AN296" s="63">
        <v>473800</v>
      </c>
      <c r="AO296" s="62">
        <v>1</v>
      </c>
      <c r="AP296" s="54" t="s">
        <v>7296</v>
      </c>
    </row>
    <row r="297" spans="2:42" hidden="1">
      <c r="B297" s="64"/>
      <c r="C297" s="253"/>
      <c r="D297" s="254"/>
      <c r="E297" s="254"/>
      <c r="F297" s="255"/>
      <c r="G297" s="265" t="s">
        <v>3387</v>
      </c>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7"/>
    </row>
    <row r="298" spans="2:42" hidden="1">
      <c r="B298" s="64"/>
      <c r="C298" s="253"/>
      <c r="D298" s="254"/>
      <c r="E298" s="254"/>
      <c r="F298" s="254"/>
      <c r="G298" s="254"/>
      <c r="H298" s="255"/>
      <c r="I298" s="253" t="s">
        <v>81</v>
      </c>
      <c r="J298" s="254"/>
      <c r="K298" s="254"/>
      <c r="L298" s="254"/>
      <c r="M298" s="254"/>
      <c r="N298" s="254"/>
      <c r="O298" s="254"/>
      <c r="P298" s="254"/>
      <c r="Q298" s="254"/>
      <c r="R298" s="254"/>
      <c r="S298" s="255"/>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row>
    <row r="299" spans="2:42" ht="22.5" hidden="1">
      <c r="B299" s="60" t="s">
        <v>7297</v>
      </c>
      <c r="C299" s="253"/>
      <c r="D299" s="254"/>
      <c r="E299" s="254"/>
      <c r="F299" s="254"/>
      <c r="G299" s="254"/>
      <c r="H299" s="255"/>
      <c r="I299" s="256" t="s">
        <v>7298</v>
      </c>
      <c r="J299" s="257"/>
      <c r="K299" s="257"/>
      <c r="L299" s="257"/>
      <c r="M299" s="257"/>
      <c r="N299" s="257"/>
      <c r="O299" s="257"/>
      <c r="P299" s="257"/>
      <c r="Q299" s="257"/>
      <c r="R299" s="257"/>
      <c r="S299" s="258"/>
      <c r="T299" s="54" t="s">
        <v>44</v>
      </c>
      <c r="U299" s="54" t="s">
        <v>4183</v>
      </c>
      <c r="V299" s="54" t="s">
        <v>84</v>
      </c>
      <c r="W299" s="54" t="s">
        <v>6553</v>
      </c>
      <c r="X299" s="54" t="s">
        <v>86</v>
      </c>
      <c r="Y299" s="54" t="s">
        <v>87</v>
      </c>
      <c r="Z299" s="54" t="s">
        <v>3080</v>
      </c>
      <c r="AA299" s="54" t="s">
        <v>95</v>
      </c>
      <c r="AB299" s="54" t="s">
        <v>7299</v>
      </c>
      <c r="AC299" s="54" t="s">
        <v>5040</v>
      </c>
      <c r="AD299" s="54" t="s">
        <v>3103</v>
      </c>
      <c r="AE299" s="61">
        <v>29806473</v>
      </c>
      <c r="AF299" s="61">
        <v>29806473</v>
      </c>
      <c r="AG299" s="61">
        <v>29806473</v>
      </c>
      <c r="AH299" s="61">
        <v>29806473</v>
      </c>
      <c r="AI299" s="62">
        <v>1</v>
      </c>
      <c r="AJ299" s="61">
        <v>0</v>
      </c>
      <c r="AK299" s="61">
        <v>0</v>
      </c>
      <c r="AL299" s="54" t="s">
        <v>3313</v>
      </c>
      <c r="AM299" s="63">
        <v>29806473</v>
      </c>
      <c r="AN299" s="63">
        <v>29806473</v>
      </c>
      <c r="AO299" s="62">
        <v>1</v>
      </c>
      <c r="AP299" s="54" t="s">
        <v>7300</v>
      </c>
    </row>
    <row r="300" spans="2:42" hidden="1">
      <c r="B300" s="64"/>
      <c r="C300" s="253"/>
      <c r="D300" s="254"/>
      <c r="E300" s="254"/>
      <c r="F300" s="254"/>
      <c r="G300" s="254"/>
      <c r="H300" s="255"/>
      <c r="I300" s="253" t="s">
        <v>113</v>
      </c>
      <c r="J300" s="254"/>
      <c r="K300" s="254"/>
      <c r="L300" s="254"/>
      <c r="M300" s="254"/>
      <c r="N300" s="254"/>
      <c r="O300" s="254"/>
      <c r="P300" s="254"/>
      <c r="Q300" s="254"/>
      <c r="R300" s="254"/>
      <c r="S300" s="255"/>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row>
    <row r="301" spans="2:42" ht="22.5" hidden="1">
      <c r="B301" s="60" t="s">
        <v>7301</v>
      </c>
      <c r="C301" s="253"/>
      <c r="D301" s="254"/>
      <c r="E301" s="254"/>
      <c r="F301" s="254"/>
      <c r="G301" s="254"/>
      <c r="H301" s="255"/>
      <c r="I301" s="256" t="s">
        <v>7302</v>
      </c>
      <c r="J301" s="257"/>
      <c r="K301" s="257"/>
      <c r="L301" s="257"/>
      <c r="M301" s="257"/>
      <c r="N301" s="257"/>
      <c r="O301" s="257"/>
      <c r="P301" s="257"/>
      <c r="Q301" s="257"/>
      <c r="R301" s="257"/>
      <c r="S301" s="258"/>
      <c r="T301" s="54" t="s">
        <v>44</v>
      </c>
      <c r="U301" s="54" t="s">
        <v>4183</v>
      </c>
      <c r="V301" s="54" t="s">
        <v>84</v>
      </c>
      <c r="W301" s="54" t="s">
        <v>1063</v>
      </c>
      <c r="X301" s="54" t="s">
        <v>86</v>
      </c>
      <c r="Y301" s="54" t="s">
        <v>87</v>
      </c>
      <c r="Z301" s="54" t="s">
        <v>3080</v>
      </c>
      <c r="AA301" s="54" t="s">
        <v>51</v>
      </c>
      <c r="AB301" s="54" t="s">
        <v>7299</v>
      </c>
      <c r="AC301" s="54" t="s">
        <v>828</v>
      </c>
      <c r="AD301" s="54" t="s">
        <v>3103</v>
      </c>
      <c r="AE301" s="61">
        <v>1550000</v>
      </c>
      <c r="AF301" s="61">
        <v>1550000</v>
      </c>
      <c r="AG301" s="61">
        <v>1550000</v>
      </c>
      <c r="AH301" s="61">
        <v>0</v>
      </c>
      <c r="AI301" s="62">
        <v>0</v>
      </c>
      <c r="AJ301" s="61">
        <v>0</v>
      </c>
      <c r="AK301" s="61">
        <v>0</v>
      </c>
      <c r="AL301" s="54" t="s">
        <v>3313</v>
      </c>
      <c r="AM301" s="63">
        <v>0</v>
      </c>
      <c r="AN301" s="63">
        <v>0</v>
      </c>
      <c r="AO301" s="62">
        <v>0</v>
      </c>
      <c r="AP301" s="54" t="s">
        <v>7303</v>
      </c>
    </row>
    <row r="302" spans="2:42" hidden="1">
      <c r="B302" s="64"/>
      <c r="C302" s="253"/>
      <c r="D302" s="254"/>
      <c r="E302" s="254"/>
      <c r="F302" s="255"/>
      <c r="G302" s="265" t="s">
        <v>3533</v>
      </c>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7"/>
    </row>
    <row r="303" spans="2:42" hidden="1">
      <c r="B303" s="64"/>
      <c r="C303" s="253"/>
      <c r="D303" s="254"/>
      <c r="E303" s="254"/>
      <c r="F303" s="254"/>
      <c r="G303" s="254"/>
      <c r="H303" s="255"/>
      <c r="I303" s="256" t="s">
        <v>40</v>
      </c>
      <c r="J303" s="257"/>
      <c r="K303" s="257"/>
      <c r="L303" s="257"/>
      <c r="M303" s="257"/>
      <c r="N303" s="257"/>
      <c r="O303" s="257"/>
      <c r="P303" s="257"/>
      <c r="Q303" s="257"/>
      <c r="R303" s="257"/>
      <c r="S303" s="258"/>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row>
    <row r="304" spans="2:42" hidden="1">
      <c r="B304" s="64"/>
      <c r="C304" s="253"/>
      <c r="D304" s="254"/>
      <c r="E304" s="254"/>
      <c r="F304" s="254"/>
      <c r="G304" s="254"/>
      <c r="H304" s="255"/>
      <c r="I304" s="253" t="s">
        <v>41</v>
      </c>
      <c r="J304" s="254"/>
      <c r="K304" s="254"/>
      <c r="L304" s="254"/>
      <c r="M304" s="254"/>
      <c r="N304" s="254"/>
      <c r="O304" s="254"/>
      <c r="P304" s="254"/>
      <c r="Q304" s="254"/>
      <c r="R304" s="254"/>
      <c r="S304" s="255"/>
      <c r="T304" s="54"/>
      <c r="U304" s="54"/>
      <c r="V304" s="54"/>
      <c r="W304" s="54"/>
      <c r="X304" s="54"/>
      <c r="Y304" s="54"/>
      <c r="Z304" s="54"/>
      <c r="AA304" s="54"/>
      <c r="AB304" s="54"/>
      <c r="AC304" s="54"/>
      <c r="AD304" s="54"/>
      <c r="AE304" s="54"/>
      <c r="AF304" s="54"/>
      <c r="AG304" s="54"/>
      <c r="AH304" s="54"/>
      <c r="AI304" s="54"/>
      <c r="AJ304" s="54"/>
      <c r="AK304" s="54"/>
      <c r="AL304" s="54"/>
      <c r="AM304" s="54"/>
      <c r="AN304" s="54"/>
      <c r="AO304" s="54"/>
      <c r="AP304" s="54"/>
    </row>
    <row r="305" spans="2:42" hidden="1">
      <c r="B305" s="64"/>
      <c r="C305" s="253"/>
      <c r="D305" s="254"/>
      <c r="E305" s="254"/>
      <c r="F305" s="254"/>
      <c r="G305" s="254"/>
      <c r="H305" s="255"/>
      <c r="I305" s="253" t="s">
        <v>42</v>
      </c>
      <c r="J305" s="254"/>
      <c r="K305" s="254"/>
      <c r="L305" s="254"/>
      <c r="M305" s="254"/>
      <c r="N305" s="254"/>
      <c r="O305" s="254"/>
      <c r="P305" s="254"/>
      <c r="Q305" s="254"/>
      <c r="R305" s="254"/>
      <c r="S305" s="255"/>
      <c r="T305" s="54"/>
      <c r="U305" s="54"/>
      <c r="V305" s="54"/>
      <c r="W305" s="54"/>
      <c r="X305" s="54"/>
      <c r="Y305" s="54"/>
      <c r="Z305" s="54"/>
      <c r="AA305" s="54"/>
      <c r="AB305" s="54"/>
      <c r="AC305" s="54"/>
      <c r="AD305" s="54"/>
      <c r="AE305" s="54"/>
      <c r="AF305" s="54"/>
      <c r="AG305" s="54"/>
      <c r="AH305" s="54"/>
      <c r="AI305" s="54"/>
      <c r="AJ305" s="54"/>
      <c r="AK305" s="54"/>
      <c r="AL305" s="54"/>
      <c r="AM305" s="54"/>
      <c r="AN305" s="54"/>
      <c r="AO305" s="54"/>
      <c r="AP305" s="54"/>
    </row>
    <row r="306" spans="2:42" ht="22.5" hidden="1">
      <c r="B306" s="60" t="s">
        <v>7304</v>
      </c>
      <c r="C306" s="253"/>
      <c r="D306" s="254"/>
      <c r="E306" s="254"/>
      <c r="F306" s="254"/>
      <c r="G306" s="254"/>
      <c r="H306" s="255"/>
      <c r="I306" s="256" t="s">
        <v>7305</v>
      </c>
      <c r="J306" s="257"/>
      <c r="K306" s="257"/>
      <c r="L306" s="257"/>
      <c r="M306" s="257"/>
      <c r="N306" s="257"/>
      <c r="O306" s="257"/>
      <c r="P306" s="257"/>
      <c r="Q306" s="257"/>
      <c r="R306" s="257"/>
      <c r="S306" s="258"/>
      <c r="T306" s="54" t="s">
        <v>44</v>
      </c>
      <c r="U306" s="54" t="s">
        <v>4183</v>
      </c>
      <c r="V306" s="54" t="s">
        <v>84</v>
      </c>
      <c r="W306" s="54" t="s">
        <v>1063</v>
      </c>
      <c r="X306" s="54" t="s">
        <v>874</v>
      </c>
      <c r="Y306" s="54" t="s">
        <v>875</v>
      </c>
      <c r="Z306" s="54" t="s">
        <v>7306</v>
      </c>
      <c r="AA306" s="54" t="s">
        <v>51</v>
      </c>
      <c r="AB306" s="54" t="s">
        <v>7307</v>
      </c>
      <c r="AC306" s="54" t="s">
        <v>828</v>
      </c>
      <c r="AD306" s="54" t="s">
        <v>850</v>
      </c>
      <c r="AE306" s="61">
        <v>32103600</v>
      </c>
      <c r="AF306" s="61">
        <v>32103600</v>
      </c>
      <c r="AG306" s="61">
        <v>32103600</v>
      </c>
      <c r="AH306" s="61">
        <v>0</v>
      </c>
      <c r="AI306" s="62">
        <v>0</v>
      </c>
      <c r="AJ306" s="61">
        <v>0</v>
      </c>
      <c r="AK306" s="61">
        <v>0</v>
      </c>
      <c r="AL306" s="54" t="s">
        <v>237</v>
      </c>
      <c r="AM306" s="63">
        <v>32103600</v>
      </c>
      <c r="AN306" s="63">
        <v>0</v>
      </c>
      <c r="AO306" s="62">
        <v>0</v>
      </c>
      <c r="AP306" s="54" t="s">
        <v>6565</v>
      </c>
    </row>
    <row r="307" spans="2:42" hidden="1">
      <c r="B307" s="64"/>
      <c r="C307" s="253"/>
      <c r="D307" s="254"/>
      <c r="E307" s="254"/>
      <c r="F307" s="255"/>
      <c r="G307" s="265" t="s">
        <v>1004</v>
      </c>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7"/>
    </row>
    <row r="308" spans="2:42" hidden="1">
      <c r="B308" s="64"/>
      <c r="C308" s="253"/>
      <c r="D308" s="254"/>
      <c r="E308" s="254"/>
      <c r="F308" s="254"/>
      <c r="G308" s="254"/>
      <c r="H308" s="255"/>
      <c r="I308" s="253" t="s">
        <v>182</v>
      </c>
      <c r="J308" s="254"/>
      <c r="K308" s="254"/>
      <c r="L308" s="254"/>
      <c r="M308" s="254"/>
      <c r="N308" s="254"/>
      <c r="O308" s="254"/>
      <c r="P308" s="254"/>
      <c r="Q308" s="254"/>
      <c r="R308" s="254"/>
      <c r="S308" s="255"/>
      <c r="T308" s="54"/>
      <c r="U308" s="54"/>
      <c r="V308" s="54"/>
      <c r="W308" s="54"/>
      <c r="X308" s="54"/>
      <c r="Y308" s="54"/>
      <c r="Z308" s="54"/>
      <c r="AA308" s="54"/>
      <c r="AB308" s="54"/>
      <c r="AC308" s="54"/>
      <c r="AD308" s="54"/>
      <c r="AE308" s="54"/>
      <c r="AF308" s="54"/>
      <c r="AG308" s="54"/>
      <c r="AH308" s="54"/>
      <c r="AI308" s="54"/>
      <c r="AJ308" s="54"/>
      <c r="AK308" s="54"/>
      <c r="AL308" s="54"/>
      <c r="AM308" s="54"/>
      <c r="AN308" s="54"/>
      <c r="AO308" s="54"/>
      <c r="AP308" s="54"/>
    </row>
    <row r="309" spans="2:42" hidden="1">
      <c r="B309" s="64"/>
      <c r="C309" s="253"/>
      <c r="D309" s="254"/>
      <c r="E309" s="254"/>
      <c r="F309" s="254"/>
      <c r="G309" s="254"/>
      <c r="H309" s="255"/>
      <c r="I309" s="253" t="s">
        <v>183</v>
      </c>
      <c r="J309" s="254"/>
      <c r="K309" s="254"/>
      <c r="L309" s="254"/>
      <c r="M309" s="254"/>
      <c r="N309" s="254"/>
      <c r="O309" s="254"/>
      <c r="P309" s="254"/>
      <c r="Q309" s="254"/>
      <c r="R309" s="254"/>
      <c r="S309" s="255"/>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54"/>
    </row>
    <row r="310" spans="2:42" ht="33.75" hidden="1">
      <c r="B310" s="60" t="s">
        <v>7308</v>
      </c>
      <c r="C310" s="253"/>
      <c r="D310" s="254"/>
      <c r="E310" s="254"/>
      <c r="F310" s="254"/>
      <c r="G310" s="254"/>
      <c r="H310" s="255"/>
      <c r="I310" s="256" t="s">
        <v>7309</v>
      </c>
      <c r="J310" s="257"/>
      <c r="K310" s="257"/>
      <c r="L310" s="257"/>
      <c r="M310" s="257"/>
      <c r="N310" s="257"/>
      <c r="O310" s="257"/>
      <c r="P310" s="257"/>
      <c r="Q310" s="257"/>
      <c r="R310" s="257"/>
      <c r="S310" s="258"/>
      <c r="T310" s="54" t="s">
        <v>150</v>
      </c>
      <c r="U310" s="54" t="s">
        <v>791</v>
      </c>
      <c r="V310" s="54" t="s">
        <v>84</v>
      </c>
      <c r="W310" s="54" t="s">
        <v>7310</v>
      </c>
      <c r="X310" s="54" t="s">
        <v>874</v>
      </c>
      <c r="Y310" s="54" t="s">
        <v>1007</v>
      </c>
      <c r="Z310" s="54" t="s">
        <v>7311</v>
      </c>
      <c r="AA310" s="54" t="s">
        <v>747</v>
      </c>
      <c r="AB310" s="54" t="s">
        <v>7312</v>
      </c>
      <c r="AC310" s="54" t="s">
        <v>1043</v>
      </c>
      <c r="AD310" s="54" t="s">
        <v>1011</v>
      </c>
      <c r="AE310" s="61">
        <v>12464707</v>
      </c>
      <c r="AF310" s="61">
        <v>12464707</v>
      </c>
      <c r="AG310" s="61">
        <v>12464707</v>
      </c>
      <c r="AH310" s="61">
        <v>12464707</v>
      </c>
      <c r="AI310" s="62">
        <v>1</v>
      </c>
      <c r="AJ310" s="61">
        <v>0</v>
      </c>
      <c r="AK310" s="61">
        <v>0</v>
      </c>
      <c r="AL310" s="54" t="s">
        <v>3480</v>
      </c>
      <c r="AM310" s="63">
        <v>1</v>
      </c>
      <c r="AN310" s="63">
        <v>1</v>
      </c>
      <c r="AO310" s="62">
        <v>1</v>
      </c>
      <c r="AP310" s="54" t="s">
        <v>7313</v>
      </c>
    </row>
    <row r="311" spans="2:42" hidden="1">
      <c r="B311" s="64"/>
      <c r="C311" s="253"/>
      <c r="D311" s="254"/>
      <c r="E311" s="254"/>
      <c r="F311" s="254"/>
      <c r="G311" s="254"/>
      <c r="H311" s="255"/>
      <c r="I311" s="253" t="s">
        <v>420</v>
      </c>
      <c r="J311" s="254"/>
      <c r="K311" s="254"/>
      <c r="L311" s="254"/>
      <c r="M311" s="254"/>
      <c r="N311" s="254"/>
      <c r="O311" s="254"/>
      <c r="P311" s="254"/>
      <c r="Q311" s="254"/>
      <c r="R311" s="254"/>
      <c r="S311" s="255"/>
      <c r="T311" s="54"/>
      <c r="U311" s="54"/>
      <c r="V311" s="54"/>
      <c r="W311" s="54"/>
      <c r="X311" s="54"/>
      <c r="Y311" s="54"/>
      <c r="Z311" s="54"/>
      <c r="AA311" s="54"/>
      <c r="AB311" s="54"/>
      <c r="AC311" s="54"/>
      <c r="AD311" s="54"/>
      <c r="AE311" s="54"/>
      <c r="AF311" s="54"/>
      <c r="AG311" s="54"/>
      <c r="AH311" s="54"/>
      <c r="AI311" s="54"/>
      <c r="AJ311" s="54"/>
      <c r="AK311" s="54"/>
      <c r="AL311" s="54"/>
      <c r="AM311" s="54"/>
      <c r="AN311" s="54"/>
      <c r="AO311" s="54"/>
      <c r="AP311" s="54"/>
    </row>
    <row r="312" spans="2:42" ht="33.75" hidden="1">
      <c r="B312" s="60" t="s">
        <v>7314</v>
      </c>
      <c r="C312" s="253"/>
      <c r="D312" s="254"/>
      <c r="E312" s="254"/>
      <c r="F312" s="254"/>
      <c r="G312" s="254"/>
      <c r="H312" s="255"/>
      <c r="I312" s="256" t="s">
        <v>7315</v>
      </c>
      <c r="J312" s="257"/>
      <c r="K312" s="257"/>
      <c r="L312" s="257"/>
      <c r="M312" s="257"/>
      <c r="N312" s="257"/>
      <c r="O312" s="257"/>
      <c r="P312" s="257"/>
      <c r="Q312" s="257"/>
      <c r="R312" s="257"/>
      <c r="S312" s="258"/>
      <c r="T312" s="54" t="s">
        <v>83</v>
      </c>
      <c r="U312" s="54" t="s">
        <v>4209</v>
      </c>
      <c r="V312" s="54" t="s">
        <v>84</v>
      </c>
      <c r="W312" s="54" t="s">
        <v>7316</v>
      </c>
      <c r="X312" s="54" t="s">
        <v>86</v>
      </c>
      <c r="Y312" s="54" t="s">
        <v>1421</v>
      </c>
      <c r="Z312" s="54" t="s">
        <v>42</v>
      </c>
      <c r="AA312" s="54" t="s">
        <v>747</v>
      </c>
      <c r="AB312" s="54" t="s">
        <v>1338</v>
      </c>
      <c r="AC312" s="54" t="s">
        <v>5054</v>
      </c>
      <c r="AD312" s="54" t="s">
        <v>5055</v>
      </c>
      <c r="AE312" s="61">
        <v>449820</v>
      </c>
      <c r="AF312" s="61">
        <v>449820</v>
      </c>
      <c r="AG312" s="61">
        <v>449820</v>
      </c>
      <c r="AH312" s="61">
        <v>449820</v>
      </c>
      <c r="AI312" s="62">
        <v>1</v>
      </c>
      <c r="AJ312" s="61">
        <v>0</v>
      </c>
      <c r="AK312" s="61">
        <v>0</v>
      </c>
      <c r="AL312" s="54" t="s">
        <v>42</v>
      </c>
      <c r="AM312" s="63">
        <v>1</v>
      </c>
      <c r="AN312" s="63">
        <v>1</v>
      </c>
      <c r="AO312" s="62">
        <v>1</v>
      </c>
      <c r="AP312" s="54" t="s">
        <v>7317</v>
      </c>
    </row>
    <row r="313" spans="2:42" hidden="1">
      <c r="B313" s="64"/>
      <c r="C313" s="253"/>
      <c r="D313" s="254"/>
      <c r="E313" s="254"/>
      <c r="F313" s="254"/>
      <c r="G313" s="254"/>
      <c r="H313" s="255"/>
      <c r="I313" s="253" t="s">
        <v>41</v>
      </c>
      <c r="J313" s="254"/>
      <c r="K313" s="254"/>
      <c r="L313" s="254"/>
      <c r="M313" s="254"/>
      <c r="N313" s="254"/>
      <c r="O313" s="254"/>
      <c r="P313" s="254"/>
      <c r="Q313" s="254"/>
      <c r="R313" s="254"/>
      <c r="S313" s="255"/>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row>
    <row r="314" spans="2:42" hidden="1">
      <c r="B314" s="64"/>
      <c r="C314" s="253"/>
      <c r="D314" s="254"/>
      <c r="E314" s="254"/>
      <c r="F314" s="254"/>
      <c r="G314" s="254"/>
      <c r="H314" s="255"/>
      <c r="I314" s="253" t="s">
        <v>999</v>
      </c>
      <c r="J314" s="254"/>
      <c r="K314" s="254"/>
      <c r="L314" s="254"/>
      <c r="M314" s="254"/>
      <c r="N314" s="254"/>
      <c r="O314" s="254"/>
      <c r="P314" s="254"/>
      <c r="Q314" s="254"/>
      <c r="R314" s="254"/>
      <c r="S314" s="255"/>
      <c r="T314" s="54"/>
      <c r="U314" s="54"/>
      <c r="V314" s="54"/>
      <c r="W314" s="54"/>
      <c r="X314" s="54"/>
      <c r="Y314" s="54"/>
      <c r="Z314" s="54"/>
      <c r="AA314" s="54"/>
      <c r="AB314" s="54"/>
      <c r="AC314" s="54"/>
      <c r="AD314" s="54"/>
      <c r="AE314" s="54"/>
      <c r="AF314" s="54"/>
      <c r="AG314" s="54"/>
      <c r="AH314" s="54"/>
      <c r="AI314" s="54"/>
      <c r="AJ314" s="54"/>
      <c r="AK314" s="54"/>
      <c r="AL314" s="54"/>
      <c r="AM314" s="54"/>
      <c r="AN314" s="54"/>
      <c r="AO314" s="54"/>
      <c r="AP314" s="54"/>
    </row>
    <row r="315" spans="2:42" ht="45" hidden="1">
      <c r="B315" s="60" t="s">
        <v>7318</v>
      </c>
      <c r="C315" s="253"/>
      <c r="D315" s="254"/>
      <c r="E315" s="254"/>
      <c r="F315" s="254"/>
      <c r="G315" s="254"/>
      <c r="H315" s="255"/>
      <c r="I315" s="256" t="s">
        <v>7319</v>
      </c>
      <c r="J315" s="257"/>
      <c r="K315" s="257"/>
      <c r="L315" s="257"/>
      <c r="M315" s="257"/>
      <c r="N315" s="257"/>
      <c r="O315" s="257"/>
      <c r="P315" s="257"/>
      <c r="Q315" s="257"/>
      <c r="R315" s="257"/>
      <c r="S315" s="258"/>
      <c r="T315" s="54" t="s">
        <v>951</v>
      </c>
      <c r="U315" s="54" t="s">
        <v>5043</v>
      </c>
      <c r="V315" s="54" t="s">
        <v>84</v>
      </c>
      <c r="W315" s="54" t="s">
        <v>5001</v>
      </c>
      <c r="X315" s="54" t="s">
        <v>874</v>
      </c>
      <c r="Y315" s="54" t="s">
        <v>1007</v>
      </c>
      <c r="Z315" s="54" t="s">
        <v>7311</v>
      </c>
      <c r="AA315" s="54" t="s">
        <v>747</v>
      </c>
      <c r="AB315" s="54" t="s">
        <v>2440</v>
      </c>
      <c r="AC315" s="54" t="s">
        <v>7320</v>
      </c>
      <c r="AD315" s="54" t="s">
        <v>1011</v>
      </c>
      <c r="AE315" s="61">
        <v>5148200</v>
      </c>
      <c r="AF315" s="61">
        <v>5148200</v>
      </c>
      <c r="AG315" s="61">
        <v>5148200</v>
      </c>
      <c r="AH315" s="61">
        <v>4158819</v>
      </c>
      <c r="AI315" s="62">
        <v>0.80800000000000005</v>
      </c>
      <c r="AJ315" s="61">
        <v>0</v>
      </c>
      <c r="AK315" s="61">
        <v>0</v>
      </c>
      <c r="AL315" s="54" t="s">
        <v>4004</v>
      </c>
      <c r="AM315" s="63">
        <v>5148200</v>
      </c>
      <c r="AN315" s="63">
        <v>5148200</v>
      </c>
      <c r="AO315" s="62">
        <v>1</v>
      </c>
      <c r="AP315" s="54" t="s">
        <v>6565</v>
      </c>
    </row>
    <row r="316" spans="2:42" ht="33.75" hidden="1">
      <c r="B316" s="60" t="s">
        <v>7321</v>
      </c>
      <c r="C316" s="253"/>
      <c r="D316" s="254"/>
      <c r="E316" s="254"/>
      <c r="F316" s="254"/>
      <c r="G316" s="254"/>
      <c r="H316" s="255"/>
      <c r="I316" s="256" t="s">
        <v>7322</v>
      </c>
      <c r="J316" s="257"/>
      <c r="K316" s="257"/>
      <c r="L316" s="257"/>
      <c r="M316" s="257"/>
      <c r="N316" s="257"/>
      <c r="O316" s="257"/>
      <c r="P316" s="257"/>
      <c r="Q316" s="257"/>
      <c r="R316" s="257"/>
      <c r="S316" s="258"/>
      <c r="T316" s="54" t="s">
        <v>150</v>
      </c>
      <c r="U316" s="54" t="s">
        <v>791</v>
      </c>
      <c r="V316" s="54" t="s">
        <v>84</v>
      </c>
      <c r="W316" s="54" t="s">
        <v>5038</v>
      </c>
      <c r="X316" s="54" t="s">
        <v>874</v>
      </c>
      <c r="Y316" s="54" t="s">
        <v>1007</v>
      </c>
      <c r="Z316" s="54" t="s">
        <v>7311</v>
      </c>
      <c r="AA316" s="54" t="s">
        <v>95</v>
      </c>
      <c r="AB316" s="54" t="s">
        <v>2549</v>
      </c>
      <c r="AC316" s="54" t="s">
        <v>3471</v>
      </c>
      <c r="AD316" s="54" t="s">
        <v>1011</v>
      </c>
      <c r="AE316" s="61">
        <v>47500000</v>
      </c>
      <c r="AF316" s="61">
        <v>47500000</v>
      </c>
      <c r="AG316" s="61">
        <v>47500000</v>
      </c>
      <c r="AH316" s="61">
        <v>1457700</v>
      </c>
      <c r="AI316" s="62">
        <v>3.1E-2</v>
      </c>
      <c r="AJ316" s="61">
        <v>920096</v>
      </c>
      <c r="AK316" s="61">
        <v>0</v>
      </c>
      <c r="AL316" s="54" t="s">
        <v>880</v>
      </c>
      <c r="AM316" s="63">
        <v>47500000</v>
      </c>
      <c r="AN316" s="63">
        <v>1457700</v>
      </c>
      <c r="AO316" s="62">
        <v>3.1E-2</v>
      </c>
      <c r="AP316" s="54" t="s">
        <v>7323</v>
      </c>
    </row>
    <row r="317" spans="2:42" ht="33.75" hidden="1">
      <c r="B317" s="60" t="s">
        <v>7324</v>
      </c>
      <c r="C317" s="253"/>
      <c r="D317" s="254"/>
      <c r="E317" s="254"/>
      <c r="F317" s="254"/>
      <c r="G317" s="254"/>
      <c r="H317" s="255"/>
      <c r="I317" s="256" t="s">
        <v>7325</v>
      </c>
      <c r="J317" s="257"/>
      <c r="K317" s="257"/>
      <c r="L317" s="257"/>
      <c r="M317" s="257"/>
      <c r="N317" s="257"/>
      <c r="O317" s="257"/>
      <c r="P317" s="257"/>
      <c r="Q317" s="257"/>
      <c r="R317" s="257"/>
      <c r="S317" s="258"/>
      <c r="T317" s="54" t="s">
        <v>150</v>
      </c>
      <c r="U317" s="54" t="s">
        <v>791</v>
      </c>
      <c r="V317" s="54" t="s">
        <v>84</v>
      </c>
      <c r="W317" s="54" t="s">
        <v>7326</v>
      </c>
      <c r="X317" s="54" t="s">
        <v>874</v>
      </c>
      <c r="Y317" s="54" t="s">
        <v>1007</v>
      </c>
      <c r="Z317" s="54" t="s">
        <v>7311</v>
      </c>
      <c r="AA317" s="54" t="s">
        <v>747</v>
      </c>
      <c r="AB317" s="54" t="s">
        <v>7312</v>
      </c>
      <c r="AC317" s="54" t="s">
        <v>1043</v>
      </c>
      <c r="AD317" s="54" t="s">
        <v>1011</v>
      </c>
      <c r="AE317" s="61">
        <v>16024745</v>
      </c>
      <c r="AF317" s="61">
        <v>16024745</v>
      </c>
      <c r="AG317" s="61">
        <v>16024745</v>
      </c>
      <c r="AH317" s="61">
        <v>16024745</v>
      </c>
      <c r="AI317" s="62">
        <v>1</v>
      </c>
      <c r="AJ317" s="61">
        <v>617607</v>
      </c>
      <c r="AK317" s="61">
        <v>617607</v>
      </c>
      <c r="AL317" s="54" t="s">
        <v>2376</v>
      </c>
      <c r="AM317" s="63">
        <v>43</v>
      </c>
      <c r="AN317" s="63">
        <v>43</v>
      </c>
      <c r="AO317" s="62">
        <v>1</v>
      </c>
      <c r="AP317" s="54" t="s">
        <v>7327</v>
      </c>
    </row>
    <row r="318" spans="2:42" hidden="1">
      <c r="B318" s="64"/>
      <c r="C318" s="253"/>
      <c r="D318" s="254"/>
      <c r="E318" s="254"/>
      <c r="F318" s="254"/>
      <c r="G318" s="254"/>
      <c r="H318" s="255"/>
      <c r="I318" s="253" t="s">
        <v>1013</v>
      </c>
      <c r="J318" s="254"/>
      <c r="K318" s="254"/>
      <c r="L318" s="254"/>
      <c r="M318" s="254"/>
      <c r="N318" s="254"/>
      <c r="O318" s="254"/>
      <c r="P318" s="254"/>
      <c r="Q318" s="254"/>
      <c r="R318" s="254"/>
      <c r="S318" s="255"/>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row>
    <row r="319" spans="2:42" ht="33.75" hidden="1">
      <c r="B319" s="60" t="s">
        <v>7328</v>
      </c>
      <c r="C319" s="253"/>
      <c r="D319" s="254"/>
      <c r="E319" s="254"/>
      <c r="F319" s="254"/>
      <c r="G319" s="254"/>
      <c r="H319" s="255"/>
      <c r="I319" s="256" t="s">
        <v>7329</v>
      </c>
      <c r="J319" s="257"/>
      <c r="K319" s="257"/>
      <c r="L319" s="257"/>
      <c r="M319" s="257"/>
      <c r="N319" s="257"/>
      <c r="O319" s="257"/>
      <c r="P319" s="257"/>
      <c r="Q319" s="257"/>
      <c r="R319" s="257"/>
      <c r="S319" s="258"/>
      <c r="T319" s="54" t="s">
        <v>150</v>
      </c>
      <c r="U319" s="54" t="s">
        <v>791</v>
      </c>
      <c r="V319" s="54" t="s">
        <v>84</v>
      </c>
      <c r="W319" s="54" t="s">
        <v>7330</v>
      </c>
      <c r="X319" s="54" t="s">
        <v>874</v>
      </c>
      <c r="Y319" s="54" t="s">
        <v>1007</v>
      </c>
      <c r="Z319" s="54" t="s">
        <v>7311</v>
      </c>
      <c r="AA319" s="54" t="s">
        <v>747</v>
      </c>
      <c r="AB319" s="54" t="s">
        <v>7312</v>
      </c>
      <c r="AC319" s="54" t="s">
        <v>1043</v>
      </c>
      <c r="AD319" s="54" t="s">
        <v>1011</v>
      </c>
      <c r="AE319" s="61">
        <v>10356128</v>
      </c>
      <c r="AF319" s="61">
        <v>10356128</v>
      </c>
      <c r="AG319" s="61">
        <v>10356128</v>
      </c>
      <c r="AH319" s="61">
        <v>10356128</v>
      </c>
      <c r="AI319" s="62">
        <v>1</v>
      </c>
      <c r="AJ319" s="61">
        <v>138598</v>
      </c>
      <c r="AK319" s="61">
        <v>138598</v>
      </c>
      <c r="AL319" s="54" t="s">
        <v>237</v>
      </c>
      <c r="AM319" s="63">
        <v>169</v>
      </c>
      <c r="AN319" s="63">
        <v>169</v>
      </c>
      <c r="AO319" s="62">
        <v>1</v>
      </c>
      <c r="AP319" s="54" t="s">
        <v>7331</v>
      </c>
    </row>
    <row r="320" spans="2:42" hidden="1">
      <c r="B320" s="64"/>
      <c r="C320" s="253"/>
      <c r="D320" s="254"/>
      <c r="E320" s="254"/>
      <c r="F320" s="254"/>
      <c r="G320" s="254"/>
      <c r="H320" s="255"/>
      <c r="I320" s="253" t="s">
        <v>42</v>
      </c>
      <c r="J320" s="254"/>
      <c r="K320" s="254"/>
      <c r="L320" s="254"/>
      <c r="M320" s="254"/>
      <c r="N320" s="254"/>
      <c r="O320" s="254"/>
      <c r="P320" s="254"/>
      <c r="Q320" s="254"/>
      <c r="R320" s="254"/>
      <c r="S320" s="255"/>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row>
    <row r="321" spans="2:42" ht="33.75" hidden="1">
      <c r="B321" s="60" t="s">
        <v>7332</v>
      </c>
      <c r="C321" s="253"/>
      <c r="D321" s="254"/>
      <c r="E321" s="254"/>
      <c r="F321" s="254"/>
      <c r="G321" s="254"/>
      <c r="H321" s="255"/>
      <c r="I321" s="256" t="s">
        <v>7333</v>
      </c>
      <c r="J321" s="257"/>
      <c r="K321" s="257"/>
      <c r="L321" s="257"/>
      <c r="M321" s="257"/>
      <c r="N321" s="257"/>
      <c r="O321" s="257"/>
      <c r="P321" s="257"/>
      <c r="Q321" s="257"/>
      <c r="R321" s="257"/>
      <c r="S321" s="258"/>
      <c r="T321" s="54" t="s">
        <v>410</v>
      </c>
      <c r="U321" s="54" t="s">
        <v>4183</v>
      </c>
      <c r="V321" s="54" t="s">
        <v>84</v>
      </c>
      <c r="W321" s="54" t="s">
        <v>4241</v>
      </c>
      <c r="X321" s="54" t="s">
        <v>86</v>
      </c>
      <c r="Y321" s="54" t="s">
        <v>1421</v>
      </c>
      <c r="Z321" s="54" t="s">
        <v>42</v>
      </c>
      <c r="AA321" s="54" t="s">
        <v>848</v>
      </c>
      <c r="AB321" s="54" t="s">
        <v>7334</v>
      </c>
      <c r="AC321" s="54" t="s">
        <v>7335</v>
      </c>
      <c r="AD321" s="54" t="s">
        <v>1011</v>
      </c>
      <c r="AE321" s="61">
        <v>10000000</v>
      </c>
      <c r="AF321" s="61">
        <v>10000000</v>
      </c>
      <c r="AG321" s="61">
        <v>10000000</v>
      </c>
      <c r="AH321" s="61">
        <v>8001079</v>
      </c>
      <c r="AI321" s="62">
        <v>0.8</v>
      </c>
      <c r="AJ321" s="61">
        <v>0</v>
      </c>
      <c r="AK321" s="61">
        <v>0</v>
      </c>
      <c r="AL321" s="54" t="s">
        <v>2560</v>
      </c>
      <c r="AM321" s="63">
        <v>1</v>
      </c>
      <c r="AN321" s="63">
        <v>0.8</v>
      </c>
      <c r="AO321" s="62">
        <v>0.8</v>
      </c>
      <c r="AP321" s="54" t="s">
        <v>6565</v>
      </c>
    </row>
    <row r="322" spans="2:42" ht="33.75" hidden="1">
      <c r="B322" s="60" t="s">
        <v>7336</v>
      </c>
      <c r="C322" s="253"/>
      <c r="D322" s="254"/>
      <c r="E322" s="254"/>
      <c r="F322" s="254"/>
      <c r="G322" s="254"/>
      <c r="H322" s="255"/>
      <c r="I322" s="256" t="s">
        <v>7337</v>
      </c>
      <c r="J322" s="257"/>
      <c r="K322" s="257"/>
      <c r="L322" s="257"/>
      <c r="M322" s="257"/>
      <c r="N322" s="257"/>
      <c r="O322" s="257"/>
      <c r="P322" s="257"/>
      <c r="Q322" s="257"/>
      <c r="R322" s="257"/>
      <c r="S322" s="258"/>
      <c r="T322" s="54" t="s">
        <v>150</v>
      </c>
      <c r="U322" s="54" t="s">
        <v>791</v>
      </c>
      <c r="V322" s="54" t="s">
        <v>84</v>
      </c>
      <c r="W322" s="54" t="s">
        <v>7338</v>
      </c>
      <c r="X322" s="54" t="s">
        <v>874</v>
      </c>
      <c r="Y322" s="54" t="s">
        <v>1007</v>
      </c>
      <c r="Z322" s="54" t="s">
        <v>1016</v>
      </c>
      <c r="AA322" s="54" t="s">
        <v>747</v>
      </c>
      <c r="AB322" s="54" t="s">
        <v>7312</v>
      </c>
      <c r="AC322" s="54" t="s">
        <v>1043</v>
      </c>
      <c r="AD322" s="54" t="s">
        <v>1011</v>
      </c>
      <c r="AE322" s="61">
        <v>5020920</v>
      </c>
      <c r="AF322" s="61">
        <v>5020920</v>
      </c>
      <c r="AG322" s="61">
        <v>5020920</v>
      </c>
      <c r="AH322" s="61">
        <v>5020920</v>
      </c>
      <c r="AI322" s="62">
        <v>1</v>
      </c>
      <c r="AJ322" s="61">
        <v>0</v>
      </c>
      <c r="AK322" s="61">
        <v>0</v>
      </c>
      <c r="AL322" s="54" t="s">
        <v>237</v>
      </c>
      <c r="AM322" s="63">
        <v>276</v>
      </c>
      <c r="AN322" s="63">
        <v>276</v>
      </c>
      <c r="AO322" s="62">
        <v>1</v>
      </c>
      <c r="AP322" s="54" t="s">
        <v>7339</v>
      </c>
    </row>
    <row r="323" spans="2:42" ht="33.75" hidden="1">
      <c r="B323" s="60" t="s">
        <v>7340</v>
      </c>
      <c r="C323" s="253"/>
      <c r="D323" s="254"/>
      <c r="E323" s="254"/>
      <c r="F323" s="254"/>
      <c r="G323" s="254"/>
      <c r="H323" s="255"/>
      <c r="I323" s="256" t="s">
        <v>41</v>
      </c>
      <c r="J323" s="257"/>
      <c r="K323" s="257"/>
      <c r="L323" s="257"/>
      <c r="M323" s="257"/>
      <c r="N323" s="257"/>
      <c r="O323" s="257"/>
      <c r="P323" s="257"/>
      <c r="Q323" s="257"/>
      <c r="R323" s="257"/>
      <c r="S323" s="258"/>
      <c r="T323" s="54" t="s">
        <v>83</v>
      </c>
      <c r="U323" s="54" t="s">
        <v>4209</v>
      </c>
      <c r="V323" s="54" t="s">
        <v>84</v>
      </c>
      <c r="W323" s="54" t="s">
        <v>7341</v>
      </c>
      <c r="X323" s="54" t="s">
        <v>86</v>
      </c>
      <c r="Y323" s="54" t="s">
        <v>1421</v>
      </c>
      <c r="Z323" s="54" t="s">
        <v>42</v>
      </c>
      <c r="AA323" s="54" t="s">
        <v>747</v>
      </c>
      <c r="AB323" s="54" t="s">
        <v>2890</v>
      </c>
      <c r="AC323" s="54" t="s">
        <v>5054</v>
      </c>
      <c r="AD323" s="54" t="s">
        <v>5055</v>
      </c>
      <c r="AE323" s="61">
        <v>6846213</v>
      </c>
      <c r="AF323" s="61">
        <v>6846213</v>
      </c>
      <c r="AG323" s="61">
        <v>6846213</v>
      </c>
      <c r="AH323" s="61">
        <v>6846213</v>
      </c>
      <c r="AI323" s="62">
        <v>1</v>
      </c>
      <c r="AJ323" s="61">
        <v>0</v>
      </c>
      <c r="AK323" s="61">
        <v>0</v>
      </c>
      <c r="AL323" s="54" t="s">
        <v>42</v>
      </c>
      <c r="AM323" s="63">
        <v>1</v>
      </c>
      <c r="AN323" s="63">
        <v>1</v>
      </c>
      <c r="AO323" s="62">
        <v>1</v>
      </c>
      <c r="AP323" s="54" t="s">
        <v>7342</v>
      </c>
    </row>
    <row r="324" spans="2:42" ht="33.75" hidden="1">
      <c r="B324" s="60" t="s">
        <v>7343</v>
      </c>
      <c r="C324" s="253"/>
      <c r="D324" s="254"/>
      <c r="E324" s="254"/>
      <c r="F324" s="254"/>
      <c r="G324" s="254"/>
      <c r="H324" s="255"/>
      <c r="I324" s="256" t="s">
        <v>7344</v>
      </c>
      <c r="J324" s="257"/>
      <c r="K324" s="257"/>
      <c r="L324" s="257"/>
      <c r="M324" s="257"/>
      <c r="N324" s="257"/>
      <c r="O324" s="257"/>
      <c r="P324" s="257"/>
      <c r="Q324" s="257"/>
      <c r="R324" s="257"/>
      <c r="S324" s="258"/>
      <c r="T324" s="54" t="s">
        <v>83</v>
      </c>
      <c r="U324" s="54" t="s">
        <v>4209</v>
      </c>
      <c r="V324" s="54" t="s">
        <v>84</v>
      </c>
      <c r="W324" s="54" t="s">
        <v>7345</v>
      </c>
      <c r="X324" s="54" t="s">
        <v>86</v>
      </c>
      <c r="Y324" s="54" t="s">
        <v>1421</v>
      </c>
      <c r="Z324" s="54" t="s">
        <v>42</v>
      </c>
      <c r="AA324" s="54" t="s">
        <v>747</v>
      </c>
      <c r="AB324" s="54" t="s">
        <v>2890</v>
      </c>
      <c r="AC324" s="54" t="s">
        <v>5054</v>
      </c>
      <c r="AD324" s="54" t="s">
        <v>5055</v>
      </c>
      <c r="AE324" s="61">
        <v>1279480</v>
      </c>
      <c r="AF324" s="61">
        <v>1279480</v>
      </c>
      <c r="AG324" s="61">
        <v>1279480</v>
      </c>
      <c r="AH324" s="61">
        <v>1279480</v>
      </c>
      <c r="AI324" s="62">
        <v>1</v>
      </c>
      <c r="AJ324" s="61">
        <v>0</v>
      </c>
      <c r="AK324" s="61">
        <v>0</v>
      </c>
      <c r="AL324" s="54" t="s">
        <v>42</v>
      </c>
      <c r="AM324" s="63">
        <v>1</v>
      </c>
      <c r="AN324" s="63">
        <v>1</v>
      </c>
      <c r="AO324" s="62">
        <v>1</v>
      </c>
      <c r="AP324" s="54" t="s">
        <v>7346</v>
      </c>
    </row>
    <row r="325" spans="2:42" ht="33.75" hidden="1">
      <c r="B325" s="60" t="s">
        <v>7347</v>
      </c>
      <c r="C325" s="253"/>
      <c r="D325" s="254"/>
      <c r="E325" s="254"/>
      <c r="F325" s="254"/>
      <c r="G325" s="254"/>
      <c r="H325" s="255"/>
      <c r="I325" s="256" t="s">
        <v>7348</v>
      </c>
      <c r="J325" s="257"/>
      <c r="K325" s="257"/>
      <c r="L325" s="257"/>
      <c r="M325" s="257"/>
      <c r="N325" s="257"/>
      <c r="O325" s="257"/>
      <c r="P325" s="257"/>
      <c r="Q325" s="257"/>
      <c r="R325" s="257"/>
      <c r="S325" s="258"/>
      <c r="T325" s="54" t="s">
        <v>83</v>
      </c>
      <c r="U325" s="54" t="s">
        <v>4209</v>
      </c>
      <c r="V325" s="54" t="s">
        <v>84</v>
      </c>
      <c r="W325" s="54" t="s">
        <v>7349</v>
      </c>
      <c r="X325" s="54" t="s">
        <v>86</v>
      </c>
      <c r="Y325" s="54" t="s">
        <v>1421</v>
      </c>
      <c r="Z325" s="54" t="s">
        <v>42</v>
      </c>
      <c r="AA325" s="54" t="s">
        <v>747</v>
      </c>
      <c r="AB325" s="54" t="s">
        <v>2890</v>
      </c>
      <c r="AC325" s="54" t="s">
        <v>5054</v>
      </c>
      <c r="AD325" s="54" t="s">
        <v>5055</v>
      </c>
      <c r="AE325" s="61">
        <v>1384700</v>
      </c>
      <c r="AF325" s="61">
        <v>1384700</v>
      </c>
      <c r="AG325" s="61">
        <v>1384700</v>
      </c>
      <c r="AH325" s="61">
        <v>1384700</v>
      </c>
      <c r="AI325" s="62">
        <v>1</v>
      </c>
      <c r="AJ325" s="61">
        <v>0</v>
      </c>
      <c r="AK325" s="61">
        <v>0</v>
      </c>
      <c r="AL325" s="54" t="s">
        <v>42</v>
      </c>
      <c r="AM325" s="63">
        <v>1</v>
      </c>
      <c r="AN325" s="63">
        <v>1</v>
      </c>
      <c r="AO325" s="62">
        <v>1</v>
      </c>
      <c r="AP325" s="54" t="s">
        <v>7350</v>
      </c>
    </row>
    <row r="326" spans="2:42" hidden="1">
      <c r="B326" s="64"/>
      <c r="C326" s="253"/>
      <c r="D326" s="254"/>
      <c r="E326" s="254"/>
      <c r="F326" s="254"/>
      <c r="G326" s="254"/>
      <c r="H326" s="255"/>
      <c r="I326" s="256" t="s">
        <v>80</v>
      </c>
      <c r="J326" s="257"/>
      <c r="K326" s="257"/>
      <c r="L326" s="257"/>
      <c r="M326" s="257"/>
      <c r="N326" s="257"/>
      <c r="O326" s="257"/>
      <c r="P326" s="257"/>
      <c r="Q326" s="257"/>
      <c r="R326" s="257"/>
      <c r="S326" s="258"/>
      <c r="T326" s="54"/>
      <c r="U326" s="54"/>
      <c r="V326" s="54"/>
      <c r="W326" s="54"/>
      <c r="X326" s="54"/>
      <c r="Y326" s="54"/>
      <c r="Z326" s="54"/>
      <c r="AA326" s="54"/>
      <c r="AB326" s="54"/>
      <c r="AC326" s="54"/>
      <c r="AD326" s="54"/>
      <c r="AE326" s="54"/>
      <c r="AF326" s="54"/>
      <c r="AG326" s="54"/>
      <c r="AH326" s="54"/>
      <c r="AI326" s="54"/>
      <c r="AJ326" s="54"/>
      <c r="AK326" s="54"/>
      <c r="AL326" s="54"/>
      <c r="AM326" s="54"/>
      <c r="AN326" s="54"/>
      <c r="AO326" s="54"/>
      <c r="AP326" s="54"/>
    </row>
    <row r="327" spans="2:42" hidden="1">
      <c r="B327" s="64"/>
      <c r="C327" s="253"/>
      <c r="D327" s="254"/>
      <c r="E327" s="254"/>
      <c r="F327" s="254"/>
      <c r="G327" s="254"/>
      <c r="H327" s="255"/>
      <c r="I327" s="253" t="s">
        <v>113</v>
      </c>
      <c r="J327" s="254"/>
      <c r="K327" s="254"/>
      <c r="L327" s="254"/>
      <c r="M327" s="254"/>
      <c r="N327" s="254"/>
      <c r="O327" s="254"/>
      <c r="P327" s="254"/>
      <c r="Q327" s="254"/>
      <c r="R327" s="254"/>
      <c r="S327" s="255"/>
      <c r="T327" s="54"/>
      <c r="U327" s="54"/>
      <c r="V327" s="54"/>
      <c r="W327" s="54"/>
      <c r="X327" s="54"/>
      <c r="Y327" s="54"/>
      <c r="Z327" s="54"/>
      <c r="AA327" s="54"/>
      <c r="AB327" s="54"/>
      <c r="AC327" s="54"/>
      <c r="AD327" s="54"/>
      <c r="AE327" s="54"/>
      <c r="AF327" s="54"/>
      <c r="AG327" s="54"/>
      <c r="AH327" s="54"/>
      <c r="AI327" s="54"/>
      <c r="AJ327" s="54"/>
      <c r="AK327" s="54"/>
      <c r="AL327" s="54"/>
      <c r="AM327" s="54"/>
      <c r="AN327" s="54"/>
      <c r="AO327" s="54"/>
      <c r="AP327" s="54"/>
    </row>
    <row r="328" spans="2:42" ht="33.75" hidden="1">
      <c r="B328" s="60" t="s">
        <v>7351</v>
      </c>
      <c r="C328" s="253"/>
      <c r="D328" s="254"/>
      <c r="E328" s="254"/>
      <c r="F328" s="254"/>
      <c r="G328" s="254"/>
      <c r="H328" s="255"/>
      <c r="I328" s="256" t="s">
        <v>7344</v>
      </c>
      <c r="J328" s="257"/>
      <c r="K328" s="257"/>
      <c r="L328" s="257"/>
      <c r="M328" s="257"/>
      <c r="N328" s="257"/>
      <c r="O328" s="257"/>
      <c r="P328" s="257"/>
      <c r="Q328" s="257"/>
      <c r="R328" s="257"/>
      <c r="S328" s="258"/>
      <c r="T328" s="54" t="s">
        <v>951</v>
      </c>
      <c r="U328" s="54" t="s">
        <v>5043</v>
      </c>
      <c r="V328" s="54" t="s">
        <v>84</v>
      </c>
      <c r="W328" s="54" t="s">
        <v>5044</v>
      </c>
      <c r="X328" s="54" t="s">
        <v>874</v>
      </c>
      <c r="Y328" s="54" t="s">
        <v>1007</v>
      </c>
      <c r="Z328" s="54" t="s">
        <v>7311</v>
      </c>
      <c r="AA328" s="54" t="s">
        <v>747</v>
      </c>
      <c r="AB328" s="54" t="s">
        <v>2440</v>
      </c>
      <c r="AC328" s="54" t="s">
        <v>6624</v>
      </c>
      <c r="AD328" s="54" t="s">
        <v>1011</v>
      </c>
      <c r="AE328" s="61">
        <v>4763800</v>
      </c>
      <c r="AF328" s="61">
        <v>4763800</v>
      </c>
      <c r="AG328" s="61">
        <v>4763800</v>
      </c>
      <c r="AH328" s="61">
        <v>1831990</v>
      </c>
      <c r="AI328" s="62">
        <v>0.38500000000000001</v>
      </c>
      <c r="AJ328" s="61">
        <v>0</v>
      </c>
      <c r="AK328" s="61">
        <v>0</v>
      </c>
      <c r="AL328" s="54" t="s">
        <v>7352</v>
      </c>
      <c r="AM328" s="63">
        <v>4763800</v>
      </c>
      <c r="AN328" s="63">
        <v>4763800</v>
      </c>
      <c r="AO328" s="62">
        <v>1</v>
      </c>
      <c r="AP328" s="54" t="s">
        <v>6565</v>
      </c>
    </row>
    <row r="329" spans="2:42" ht="33.75" hidden="1">
      <c r="B329" s="60" t="s">
        <v>7353</v>
      </c>
      <c r="C329" s="253"/>
      <c r="D329" s="254"/>
      <c r="E329" s="254"/>
      <c r="F329" s="254"/>
      <c r="G329" s="254"/>
      <c r="H329" s="255"/>
      <c r="I329" s="256" t="s">
        <v>7354</v>
      </c>
      <c r="J329" s="257"/>
      <c r="K329" s="257"/>
      <c r="L329" s="257"/>
      <c r="M329" s="257"/>
      <c r="N329" s="257"/>
      <c r="O329" s="257"/>
      <c r="P329" s="257"/>
      <c r="Q329" s="257"/>
      <c r="R329" s="257"/>
      <c r="S329" s="258"/>
      <c r="T329" s="54" t="s">
        <v>951</v>
      </c>
      <c r="U329" s="54" t="s">
        <v>5043</v>
      </c>
      <c r="V329" s="54" t="s">
        <v>84</v>
      </c>
      <c r="W329" s="54" t="s">
        <v>4283</v>
      </c>
      <c r="X329" s="54" t="s">
        <v>874</v>
      </c>
      <c r="Y329" s="54" t="s">
        <v>1007</v>
      </c>
      <c r="Z329" s="54" t="s">
        <v>1016</v>
      </c>
      <c r="AA329" s="54" t="s">
        <v>747</v>
      </c>
      <c r="AB329" s="54" t="s">
        <v>2440</v>
      </c>
      <c r="AC329" s="54" t="s">
        <v>7355</v>
      </c>
      <c r="AD329" s="54" t="s">
        <v>1011</v>
      </c>
      <c r="AE329" s="61">
        <v>88000</v>
      </c>
      <c r="AF329" s="61">
        <v>88000</v>
      </c>
      <c r="AG329" s="61">
        <v>88000</v>
      </c>
      <c r="AH329" s="61">
        <v>0</v>
      </c>
      <c r="AI329" s="62">
        <v>0</v>
      </c>
      <c r="AJ329" s="61">
        <v>0</v>
      </c>
      <c r="AK329" s="61">
        <v>0</v>
      </c>
      <c r="AL329" s="54" t="s">
        <v>2441</v>
      </c>
      <c r="AM329" s="63">
        <v>88000</v>
      </c>
      <c r="AN329" s="63">
        <v>0</v>
      </c>
      <c r="AO329" s="62">
        <v>0</v>
      </c>
      <c r="AP329" s="54" t="s">
        <v>6565</v>
      </c>
    </row>
    <row r="330" spans="2:42" ht="33.75" hidden="1">
      <c r="B330" s="60" t="s">
        <v>7356</v>
      </c>
      <c r="C330" s="253"/>
      <c r="D330" s="254"/>
      <c r="E330" s="254"/>
      <c r="F330" s="254"/>
      <c r="G330" s="254"/>
      <c r="H330" s="255"/>
      <c r="I330" s="256" t="s">
        <v>7357</v>
      </c>
      <c r="J330" s="257"/>
      <c r="K330" s="257"/>
      <c r="L330" s="257"/>
      <c r="M330" s="257"/>
      <c r="N330" s="257"/>
      <c r="O330" s="257"/>
      <c r="P330" s="257"/>
      <c r="Q330" s="257"/>
      <c r="R330" s="257"/>
      <c r="S330" s="258"/>
      <c r="T330" s="54" t="s">
        <v>956</v>
      </c>
      <c r="U330" s="54" t="s">
        <v>4341</v>
      </c>
      <c r="V330" s="54" t="s">
        <v>84</v>
      </c>
      <c r="W330" s="54" t="s">
        <v>1063</v>
      </c>
      <c r="X330" s="54" t="s">
        <v>874</v>
      </c>
      <c r="Y330" s="54" t="s">
        <v>1007</v>
      </c>
      <c r="Z330" s="54" t="s">
        <v>7311</v>
      </c>
      <c r="AA330" s="54" t="s">
        <v>848</v>
      </c>
      <c r="AB330" s="54" t="s">
        <v>2549</v>
      </c>
      <c r="AC330" s="54" t="s">
        <v>5080</v>
      </c>
      <c r="AD330" s="54" t="s">
        <v>1011</v>
      </c>
      <c r="AE330" s="61">
        <v>10000000</v>
      </c>
      <c r="AF330" s="61">
        <v>10000000</v>
      </c>
      <c r="AG330" s="61">
        <v>10000000</v>
      </c>
      <c r="AH330" s="61">
        <v>10000000</v>
      </c>
      <c r="AI330" s="62">
        <v>1</v>
      </c>
      <c r="AJ330" s="61">
        <v>7738</v>
      </c>
      <c r="AK330" s="61">
        <v>7738</v>
      </c>
      <c r="AL330" s="54" t="s">
        <v>2550</v>
      </c>
      <c r="AM330" s="63">
        <v>10000000</v>
      </c>
      <c r="AN330" s="63">
        <v>10000000</v>
      </c>
      <c r="AO330" s="62">
        <v>1</v>
      </c>
      <c r="AP330" s="54" t="s">
        <v>6565</v>
      </c>
    </row>
    <row r="331" spans="2:42" ht="33.75" hidden="1">
      <c r="B331" s="60" t="s">
        <v>7358</v>
      </c>
      <c r="C331" s="253"/>
      <c r="D331" s="254"/>
      <c r="E331" s="254"/>
      <c r="F331" s="254"/>
      <c r="G331" s="254"/>
      <c r="H331" s="255"/>
      <c r="I331" s="256" t="s">
        <v>7359</v>
      </c>
      <c r="J331" s="257"/>
      <c r="K331" s="257"/>
      <c r="L331" s="257"/>
      <c r="M331" s="257"/>
      <c r="N331" s="257"/>
      <c r="O331" s="257"/>
      <c r="P331" s="257"/>
      <c r="Q331" s="257"/>
      <c r="R331" s="257"/>
      <c r="S331" s="258"/>
      <c r="T331" s="54" t="s">
        <v>918</v>
      </c>
      <c r="U331" s="54" t="s">
        <v>4183</v>
      </c>
      <c r="V331" s="54" t="s">
        <v>84</v>
      </c>
      <c r="W331" s="54" t="s">
        <v>1063</v>
      </c>
      <c r="X331" s="54" t="s">
        <v>874</v>
      </c>
      <c r="Y331" s="54" t="s">
        <v>1007</v>
      </c>
      <c r="Z331" s="54" t="s">
        <v>1016</v>
      </c>
      <c r="AA331" s="54" t="s">
        <v>747</v>
      </c>
      <c r="AB331" s="54" t="s">
        <v>7360</v>
      </c>
      <c r="AC331" s="54" t="s">
        <v>4289</v>
      </c>
      <c r="AD331" s="54" t="s">
        <v>1011</v>
      </c>
      <c r="AE331" s="61">
        <v>27110975</v>
      </c>
      <c r="AF331" s="61">
        <v>27110975</v>
      </c>
      <c r="AG331" s="61">
        <v>27110975</v>
      </c>
      <c r="AH331" s="61">
        <v>24504911</v>
      </c>
      <c r="AI331" s="62">
        <v>0.90400000000000003</v>
      </c>
      <c r="AJ331" s="61">
        <v>0</v>
      </c>
      <c r="AK331" s="61">
        <v>0</v>
      </c>
      <c r="AL331" s="54" t="s">
        <v>42</v>
      </c>
      <c r="AM331" s="63">
        <v>0</v>
      </c>
      <c r="AN331" s="63">
        <v>0</v>
      </c>
      <c r="AO331" s="62">
        <v>0</v>
      </c>
      <c r="AP331" s="54" t="s">
        <v>35</v>
      </c>
    </row>
    <row r="332" spans="2:42" ht="33.75" hidden="1">
      <c r="B332" s="60" t="s">
        <v>7361</v>
      </c>
      <c r="C332" s="253"/>
      <c r="D332" s="254"/>
      <c r="E332" s="254"/>
      <c r="F332" s="254"/>
      <c r="G332" s="254"/>
      <c r="H332" s="255"/>
      <c r="I332" s="256" t="s">
        <v>7362</v>
      </c>
      <c r="J332" s="257"/>
      <c r="K332" s="257"/>
      <c r="L332" s="257"/>
      <c r="M332" s="257"/>
      <c r="N332" s="257"/>
      <c r="O332" s="257"/>
      <c r="P332" s="257"/>
      <c r="Q332" s="257"/>
      <c r="R332" s="257"/>
      <c r="S332" s="258"/>
      <c r="T332" s="54" t="s">
        <v>150</v>
      </c>
      <c r="U332" s="54" t="s">
        <v>791</v>
      </c>
      <c r="V332" s="54" t="s">
        <v>84</v>
      </c>
      <c r="W332" s="54" t="s">
        <v>7363</v>
      </c>
      <c r="X332" s="54" t="s">
        <v>874</v>
      </c>
      <c r="Y332" s="54" t="s">
        <v>1007</v>
      </c>
      <c r="Z332" s="54" t="s">
        <v>7311</v>
      </c>
      <c r="AA332" s="54" t="s">
        <v>747</v>
      </c>
      <c r="AB332" s="54" t="s">
        <v>7364</v>
      </c>
      <c r="AC332" s="54" t="s">
        <v>1043</v>
      </c>
      <c r="AD332" s="54" t="s">
        <v>1011</v>
      </c>
      <c r="AE332" s="61">
        <v>3633500</v>
      </c>
      <c r="AF332" s="61">
        <v>3633500</v>
      </c>
      <c r="AG332" s="61">
        <v>3633500</v>
      </c>
      <c r="AH332" s="61">
        <v>3633500</v>
      </c>
      <c r="AI332" s="62">
        <v>1</v>
      </c>
      <c r="AJ332" s="61">
        <v>0</v>
      </c>
      <c r="AK332" s="61">
        <v>0</v>
      </c>
      <c r="AL332" s="54" t="s">
        <v>6480</v>
      </c>
      <c r="AM332" s="63">
        <v>888</v>
      </c>
      <c r="AN332" s="63">
        <v>888</v>
      </c>
      <c r="AO332" s="62">
        <v>1</v>
      </c>
      <c r="AP332" s="54" t="s">
        <v>7365</v>
      </c>
    </row>
    <row r="333" spans="2:42" ht="33.75" hidden="1">
      <c r="B333" s="60" t="s">
        <v>7366</v>
      </c>
      <c r="C333" s="253"/>
      <c r="D333" s="254"/>
      <c r="E333" s="254"/>
      <c r="F333" s="254"/>
      <c r="G333" s="254"/>
      <c r="H333" s="255"/>
      <c r="I333" s="256" t="s">
        <v>7367</v>
      </c>
      <c r="J333" s="257"/>
      <c r="K333" s="257"/>
      <c r="L333" s="257"/>
      <c r="M333" s="257"/>
      <c r="N333" s="257"/>
      <c r="O333" s="257"/>
      <c r="P333" s="257"/>
      <c r="Q333" s="257"/>
      <c r="R333" s="257"/>
      <c r="S333" s="258"/>
      <c r="T333" s="54" t="s">
        <v>902</v>
      </c>
      <c r="U333" s="54" t="s">
        <v>4265</v>
      </c>
      <c r="V333" s="54" t="s">
        <v>84</v>
      </c>
      <c r="W333" s="54" t="s">
        <v>2420</v>
      </c>
      <c r="X333" s="54" t="s">
        <v>874</v>
      </c>
      <c r="Y333" s="54" t="s">
        <v>1007</v>
      </c>
      <c r="Z333" s="54" t="s">
        <v>1107</v>
      </c>
      <c r="AA333" s="54" t="s">
        <v>747</v>
      </c>
      <c r="AB333" s="54" t="s">
        <v>2549</v>
      </c>
      <c r="AC333" s="54" t="s">
        <v>7368</v>
      </c>
      <c r="AD333" s="54" t="s">
        <v>1011</v>
      </c>
      <c r="AE333" s="61">
        <v>3575115</v>
      </c>
      <c r="AF333" s="61">
        <v>3575115</v>
      </c>
      <c r="AG333" s="61">
        <v>3575115</v>
      </c>
      <c r="AH333" s="61">
        <v>3575115</v>
      </c>
      <c r="AI333" s="62">
        <v>1</v>
      </c>
      <c r="AJ333" s="61">
        <v>0</v>
      </c>
      <c r="AK333" s="61">
        <v>0</v>
      </c>
      <c r="AL333" s="54" t="s">
        <v>2605</v>
      </c>
      <c r="AM333" s="63">
        <v>3575115</v>
      </c>
      <c r="AN333" s="63">
        <v>3575115</v>
      </c>
      <c r="AO333" s="62">
        <v>1</v>
      </c>
      <c r="AP333" s="54" t="s">
        <v>7369</v>
      </c>
    </row>
    <row r="334" spans="2:42" ht="56.25" hidden="1">
      <c r="B334" s="60" t="s">
        <v>7370</v>
      </c>
      <c r="C334" s="253"/>
      <c r="D334" s="254"/>
      <c r="E334" s="254"/>
      <c r="F334" s="254"/>
      <c r="G334" s="254"/>
      <c r="H334" s="255"/>
      <c r="I334" s="256" t="s">
        <v>7371</v>
      </c>
      <c r="J334" s="257"/>
      <c r="K334" s="257"/>
      <c r="L334" s="257"/>
      <c r="M334" s="257"/>
      <c r="N334" s="257"/>
      <c r="O334" s="257"/>
      <c r="P334" s="257"/>
      <c r="Q334" s="257"/>
      <c r="R334" s="257"/>
      <c r="S334" s="258"/>
      <c r="T334" s="54" t="s">
        <v>902</v>
      </c>
      <c r="U334" s="54" t="s">
        <v>4265</v>
      </c>
      <c r="V334" s="54" t="s">
        <v>84</v>
      </c>
      <c r="W334" s="54" t="s">
        <v>2420</v>
      </c>
      <c r="X334" s="54" t="s">
        <v>874</v>
      </c>
      <c r="Y334" s="54" t="s">
        <v>1007</v>
      </c>
      <c r="Z334" s="54" t="s">
        <v>1107</v>
      </c>
      <c r="AA334" s="54" t="s">
        <v>747</v>
      </c>
      <c r="AB334" s="54" t="s">
        <v>2549</v>
      </c>
      <c r="AC334" s="54" t="s">
        <v>7372</v>
      </c>
      <c r="AD334" s="54" t="s">
        <v>1011</v>
      </c>
      <c r="AE334" s="61">
        <v>6424885</v>
      </c>
      <c r="AF334" s="61">
        <v>6424885</v>
      </c>
      <c r="AG334" s="61">
        <v>6424885</v>
      </c>
      <c r="AH334" s="61">
        <v>6424885</v>
      </c>
      <c r="AI334" s="62">
        <v>1</v>
      </c>
      <c r="AJ334" s="61">
        <v>0</v>
      </c>
      <c r="AK334" s="61">
        <v>0</v>
      </c>
      <c r="AL334" s="54" t="s">
        <v>2605</v>
      </c>
      <c r="AM334" s="63">
        <v>6424885</v>
      </c>
      <c r="AN334" s="63">
        <v>6424885</v>
      </c>
      <c r="AO334" s="62">
        <v>1</v>
      </c>
      <c r="AP334" s="54" t="s">
        <v>7373</v>
      </c>
    </row>
    <row r="335" spans="2:42" hidden="1">
      <c r="B335" s="64"/>
      <c r="C335" s="253"/>
      <c r="D335" s="254"/>
      <c r="E335" s="254"/>
      <c r="F335" s="255"/>
      <c r="G335" s="265" t="s">
        <v>1072</v>
      </c>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s="266"/>
      <c r="AG335" s="266"/>
      <c r="AH335" s="266"/>
      <c r="AI335" s="266"/>
      <c r="AJ335" s="266"/>
      <c r="AK335" s="266"/>
      <c r="AL335" s="266"/>
      <c r="AM335" s="266"/>
      <c r="AN335" s="266"/>
      <c r="AO335" s="266"/>
      <c r="AP335" s="267"/>
    </row>
    <row r="336" spans="2:42" hidden="1">
      <c r="B336" s="64"/>
      <c r="C336" s="253"/>
      <c r="D336" s="254"/>
      <c r="E336" s="254"/>
      <c r="F336" s="254"/>
      <c r="G336" s="254"/>
      <c r="H336" s="255"/>
      <c r="I336" s="256" t="s">
        <v>40</v>
      </c>
      <c r="J336" s="257"/>
      <c r="K336" s="257"/>
      <c r="L336" s="257"/>
      <c r="M336" s="257"/>
      <c r="N336" s="257"/>
      <c r="O336" s="257"/>
      <c r="P336" s="257"/>
      <c r="Q336" s="257"/>
      <c r="R336" s="257"/>
      <c r="S336" s="258"/>
      <c r="T336" s="54"/>
      <c r="U336" s="54"/>
      <c r="V336" s="54"/>
      <c r="W336" s="54"/>
      <c r="X336" s="54"/>
      <c r="Y336" s="54"/>
      <c r="Z336" s="54"/>
      <c r="AA336" s="54"/>
      <c r="AB336" s="54"/>
      <c r="AC336" s="54"/>
      <c r="AD336" s="54"/>
      <c r="AE336" s="54"/>
      <c r="AF336" s="54"/>
      <c r="AG336" s="54"/>
      <c r="AH336" s="54"/>
      <c r="AI336" s="54"/>
      <c r="AJ336" s="54"/>
      <c r="AK336" s="54"/>
      <c r="AL336" s="54"/>
      <c r="AM336" s="54"/>
      <c r="AN336" s="54"/>
      <c r="AO336" s="54"/>
      <c r="AP336" s="54"/>
    </row>
    <row r="337" spans="2:42" hidden="1">
      <c r="B337" s="64"/>
      <c r="C337" s="253"/>
      <c r="D337" s="254"/>
      <c r="E337" s="254"/>
      <c r="F337" s="254"/>
      <c r="G337" s="254"/>
      <c r="H337" s="255"/>
      <c r="I337" s="253" t="s">
        <v>41</v>
      </c>
      <c r="J337" s="254"/>
      <c r="K337" s="254"/>
      <c r="L337" s="254"/>
      <c r="M337" s="254"/>
      <c r="N337" s="254"/>
      <c r="O337" s="254"/>
      <c r="P337" s="254"/>
      <c r="Q337" s="254"/>
      <c r="R337" s="254"/>
      <c r="S337" s="255"/>
      <c r="T337" s="54"/>
      <c r="U337" s="54"/>
      <c r="V337" s="54"/>
      <c r="W337" s="54"/>
      <c r="X337" s="54"/>
      <c r="Y337" s="54"/>
      <c r="Z337" s="54"/>
      <c r="AA337" s="54"/>
      <c r="AB337" s="54"/>
      <c r="AC337" s="54"/>
      <c r="AD337" s="54"/>
      <c r="AE337" s="54"/>
      <c r="AF337" s="54"/>
      <c r="AG337" s="54"/>
      <c r="AH337" s="54"/>
      <c r="AI337" s="54"/>
      <c r="AJ337" s="54"/>
      <c r="AK337" s="54"/>
      <c r="AL337" s="54"/>
      <c r="AM337" s="54"/>
      <c r="AN337" s="54"/>
      <c r="AO337" s="54"/>
      <c r="AP337" s="54"/>
    </row>
    <row r="338" spans="2:42" hidden="1">
      <c r="B338" s="64"/>
      <c r="C338" s="253"/>
      <c r="D338" s="254"/>
      <c r="E338" s="254"/>
      <c r="F338" s="254"/>
      <c r="G338" s="254"/>
      <c r="H338" s="255"/>
      <c r="I338" s="253" t="s">
        <v>999</v>
      </c>
      <c r="J338" s="254"/>
      <c r="K338" s="254"/>
      <c r="L338" s="254"/>
      <c r="M338" s="254"/>
      <c r="N338" s="254"/>
      <c r="O338" s="254"/>
      <c r="P338" s="254"/>
      <c r="Q338" s="254"/>
      <c r="R338" s="254"/>
      <c r="S338" s="255"/>
      <c r="T338" s="54"/>
      <c r="U338" s="54"/>
      <c r="V338" s="54"/>
      <c r="W338" s="54"/>
      <c r="X338" s="54"/>
      <c r="Y338" s="54"/>
      <c r="Z338" s="54"/>
      <c r="AA338" s="54"/>
      <c r="AB338" s="54"/>
      <c r="AC338" s="54"/>
      <c r="AD338" s="54"/>
      <c r="AE338" s="54"/>
      <c r="AF338" s="54"/>
      <c r="AG338" s="54"/>
      <c r="AH338" s="54"/>
      <c r="AI338" s="54"/>
      <c r="AJ338" s="54"/>
      <c r="AK338" s="54"/>
      <c r="AL338" s="54"/>
      <c r="AM338" s="54"/>
      <c r="AN338" s="54"/>
      <c r="AO338" s="54"/>
      <c r="AP338" s="54"/>
    </row>
    <row r="339" spans="2:42" ht="33.75" hidden="1">
      <c r="B339" s="60" t="s">
        <v>7374</v>
      </c>
      <c r="C339" s="253"/>
      <c r="D339" s="254"/>
      <c r="E339" s="254"/>
      <c r="F339" s="254"/>
      <c r="G339" s="254"/>
      <c r="H339" s="255"/>
      <c r="I339" s="256" t="s">
        <v>6676</v>
      </c>
      <c r="J339" s="257"/>
      <c r="K339" s="257"/>
      <c r="L339" s="257"/>
      <c r="M339" s="257"/>
      <c r="N339" s="257"/>
      <c r="O339" s="257"/>
      <c r="P339" s="257"/>
      <c r="Q339" s="257"/>
      <c r="R339" s="257"/>
      <c r="S339" s="258"/>
      <c r="T339" s="54" t="s">
        <v>44</v>
      </c>
      <c r="U339" s="54" t="s">
        <v>4183</v>
      </c>
      <c r="V339" s="54" t="s">
        <v>84</v>
      </c>
      <c r="W339" s="54" t="s">
        <v>7375</v>
      </c>
      <c r="X339" s="54" t="s">
        <v>86</v>
      </c>
      <c r="Y339" s="54" t="s">
        <v>222</v>
      </c>
      <c r="Z339" s="54" t="s">
        <v>223</v>
      </c>
      <c r="AA339" s="54" t="s">
        <v>95</v>
      </c>
      <c r="AB339" s="54" t="s">
        <v>224</v>
      </c>
      <c r="AC339" s="54" t="s">
        <v>7376</v>
      </c>
      <c r="AD339" s="54" t="s">
        <v>226</v>
      </c>
      <c r="AE339" s="61">
        <v>120000</v>
      </c>
      <c r="AF339" s="61">
        <v>120000</v>
      </c>
      <c r="AG339" s="61">
        <v>120000</v>
      </c>
      <c r="AH339" s="61">
        <v>120000</v>
      </c>
      <c r="AI339" s="62">
        <v>1</v>
      </c>
      <c r="AJ339" s="61">
        <v>0</v>
      </c>
      <c r="AK339" s="61">
        <v>0</v>
      </c>
      <c r="AL339" s="54" t="s">
        <v>1076</v>
      </c>
      <c r="AM339" s="63">
        <v>4</v>
      </c>
      <c r="AN339" s="63">
        <v>4</v>
      </c>
      <c r="AO339" s="62">
        <v>1</v>
      </c>
      <c r="AP339" s="54" t="s">
        <v>7377</v>
      </c>
    </row>
    <row r="340" spans="2:42" hidden="1">
      <c r="B340" s="64"/>
      <c r="C340" s="253"/>
      <c r="D340" s="254"/>
      <c r="E340" s="254"/>
      <c r="F340" s="254"/>
      <c r="G340" s="254"/>
      <c r="H340" s="255"/>
      <c r="I340" s="253" t="s">
        <v>42</v>
      </c>
      <c r="J340" s="254"/>
      <c r="K340" s="254"/>
      <c r="L340" s="254"/>
      <c r="M340" s="254"/>
      <c r="N340" s="254"/>
      <c r="O340" s="254"/>
      <c r="P340" s="254"/>
      <c r="Q340" s="254"/>
      <c r="R340" s="254"/>
      <c r="S340" s="255"/>
      <c r="T340" s="54"/>
      <c r="U340" s="54"/>
      <c r="V340" s="54"/>
      <c r="W340" s="54"/>
      <c r="X340" s="54"/>
      <c r="Y340" s="54"/>
      <c r="Z340" s="54"/>
      <c r="AA340" s="54"/>
      <c r="AB340" s="54"/>
      <c r="AC340" s="54"/>
      <c r="AD340" s="54"/>
      <c r="AE340" s="54"/>
      <c r="AF340" s="54"/>
      <c r="AG340" s="54"/>
      <c r="AH340" s="54"/>
      <c r="AI340" s="54"/>
      <c r="AJ340" s="54"/>
      <c r="AK340" s="54"/>
      <c r="AL340" s="54"/>
      <c r="AM340" s="54"/>
      <c r="AN340" s="54"/>
      <c r="AO340" s="54"/>
      <c r="AP340" s="54"/>
    </row>
    <row r="341" spans="2:42" ht="33.75" hidden="1">
      <c r="B341" s="60" t="s">
        <v>7378</v>
      </c>
      <c r="C341" s="253"/>
      <c r="D341" s="254"/>
      <c r="E341" s="254"/>
      <c r="F341" s="254"/>
      <c r="G341" s="254"/>
      <c r="H341" s="255"/>
      <c r="I341" s="256" t="s">
        <v>7379</v>
      </c>
      <c r="J341" s="257"/>
      <c r="K341" s="257"/>
      <c r="L341" s="257"/>
      <c r="M341" s="257"/>
      <c r="N341" s="257"/>
      <c r="O341" s="257"/>
      <c r="P341" s="257"/>
      <c r="Q341" s="257"/>
      <c r="R341" s="257"/>
      <c r="S341" s="258"/>
      <c r="T341" s="54" t="s">
        <v>44</v>
      </c>
      <c r="U341" s="54" t="s">
        <v>4183</v>
      </c>
      <c r="V341" s="54" t="s">
        <v>84</v>
      </c>
      <c r="W341" s="54" t="s">
        <v>7380</v>
      </c>
      <c r="X341" s="54" t="s">
        <v>86</v>
      </c>
      <c r="Y341" s="54" t="s">
        <v>222</v>
      </c>
      <c r="Z341" s="54" t="s">
        <v>223</v>
      </c>
      <c r="AA341" s="54" t="s">
        <v>95</v>
      </c>
      <c r="AB341" s="54" t="s">
        <v>224</v>
      </c>
      <c r="AC341" s="54" t="s">
        <v>7381</v>
      </c>
      <c r="AD341" s="54" t="s">
        <v>226</v>
      </c>
      <c r="AE341" s="61">
        <v>120000</v>
      </c>
      <c r="AF341" s="61">
        <v>120000</v>
      </c>
      <c r="AG341" s="61">
        <v>120000</v>
      </c>
      <c r="AH341" s="61">
        <v>120000</v>
      </c>
      <c r="AI341" s="62">
        <v>1</v>
      </c>
      <c r="AJ341" s="61">
        <v>0</v>
      </c>
      <c r="AK341" s="61">
        <v>0</v>
      </c>
      <c r="AL341" s="54" t="s">
        <v>1080</v>
      </c>
      <c r="AM341" s="63">
        <v>6</v>
      </c>
      <c r="AN341" s="63">
        <v>6</v>
      </c>
      <c r="AO341" s="62">
        <v>1</v>
      </c>
      <c r="AP341" s="54" t="s">
        <v>6565</v>
      </c>
    </row>
    <row r="342" spans="2:42" ht="33.75" hidden="1">
      <c r="B342" s="60" t="s">
        <v>7382</v>
      </c>
      <c r="C342" s="253"/>
      <c r="D342" s="254"/>
      <c r="E342" s="254"/>
      <c r="F342" s="254"/>
      <c r="G342" s="254"/>
      <c r="H342" s="255"/>
      <c r="I342" s="256" t="s">
        <v>7383</v>
      </c>
      <c r="J342" s="257"/>
      <c r="K342" s="257"/>
      <c r="L342" s="257"/>
      <c r="M342" s="257"/>
      <c r="N342" s="257"/>
      <c r="O342" s="257"/>
      <c r="P342" s="257"/>
      <c r="Q342" s="257"/>
      <c r="R342" s="257"/>
      <c r="S342" s="258"/>
      <c r="T342" s="54" t="s">
        <v>44</v>
      </c>
      <c r="U342" s="54" t="s">
        <v>4183</v>
      </c>
      <c r="V342" s="54" t="s">
        <v>84</v>
      </c>
      <c r="W342" s="54" t="s">
        <v>7384</v>
      </c>
      <c r="X342" s="54" t="s">
        <v>86</v>
      </c>
      <c r="Y342" s="54" t="s">
        <v>222</v>
      </c>
      <c r="Z342" s="54" t="s">
        <v>223</v>
      </c>
      <c r="AA342" s="54" t="s">
        <v>95</v>
      </c>
      <c r="AB342" s="54" t="s">
        <v>224</v>
      </c>
      <c r="AC342" s="54" t="s">
        <v>7376</v>
      </c>
      <c r="AD342" s="54" t="s">
        <v>226</v>
      </c>
      <c r="AE342" s="61">
        <v>150000</v>
      </c>
      <c r="AF342" s="61">
        <v>150000</v>
      </c>
      <c r="AG342" s="61">
        <v>150000</v>
      </c>
      <c r="AH342" s="61">
        <v>150000</v>
      </c>
      <c r="AI342" s="62">
        <v>1</v>
      </c>
      <c r="AJ342" s="61">
        <v>0</v>
      </c>
      <c r="AK342" s="61">
        <v>0</v>
      </c>
      <c r="AL342" s="54" t="s">
        <v>1084</v>
      </c>
      <c r="AM342" s="63">
        <v>6</v>
      </c>
      <c r="AN342" s="63">
        <v>6</v>
      </c>
      <c r="AO342" s="62">
        <v>1</v>
      </c>
      <c r="AP342" s="54" t="s">
        <v>7385</v>
      </c>
    </row>
    <row r="343" spans="2:42" ht="33.75" hidden="1">
      <c r="B343" s="60" t="s">
        <v>7386</v>
      </c>
      <c r="C343" s="253"/>
      <c r="D343" s="254"/>
      <c r="E343" s="254"/>
      <c r="F343" s="254"/>
      <c r="G343" s="254"/>
      <c r="H343" s="255"/>
      <c r="I343" s="256" t="s">
        <v>7387</v>
      </c>
      <c r="J343" s="257"/>
      <c r="K343" s="257"/>
      <c r="L343" s="257"/>
      <c r="M343" s="257"/>
      <c r="N343" s="257"/>
      <c r="O343" s="257"/>
      <c r="P343" s="257"/>
      <c r="Q343" s="257"/>
      <c r="R343" s="257"/>
      <c r="S343" s="258"/>
      <c r="T343" s="54" t="s">
        <v>44</v>
      </c>
      <c r="U343" s="54" t="s">
        <v>4183</v>
      </c>
      <c r="V343" s="54" t="s">
        <v>84</v>
      </c>
      <c r="W343" s="54" t="s">
        <v>7388</v>
      </c>
      <c r="X343" s="54" t="s">
        <v>86</v>
      </c>
      <c r="Y343" s="54" t="s">
        <v>222</v>
      </c>
      <c r="Z343" s="54" t="s">
        <v>223</v>
      </c>
      <c r="AA343" s="54" t="s">
        <v>95</v>
      </c>
      <c r="AB343" s="54" t="s">
        <v>224</v>
      </c>
      <c r="AC343" s="54" t="s">
        <v>7389</v>
      </c>
      <c r="AD343" s="54" t="s">
        <v>226</v>
      </c>
      <c r="AE343" s="61">
        <v>292800</v>
      </c>
      <c r="AF343" s="61">
        <v>292800</v>
      </c>
      <c r="AG343" s="61">
        <v>292800</v>
      </c>
      <c r="AH343" s="61">
        <v>292800</v>
      </c>
      <c r="AI343" s="62">
        <v>1</v>
      </c>
      <c r="AJ343" s="61">
        <v>0</v>
      </c>
      <c r="AK343" s="61">
        <v>0</v>
      </c>
      <c r="AL343" s="54" t="s">
        <v>1076</v>
      </c>
      <c r="AM343" s="63">
        <v>17</v>
      </c>
      <c r="AN343" s="63">
        <v>17</v>
      </c>
      <c r="AO343" s="62">
        <v>1</v>
      </c>
      <c r="AP343" s="54" t="s">
        <v>7390</v>
      </c>
    </row>
    <row r="344" spans="2:42" ht="33.75" hidden="1">
      <c r="B344" s="60" t="s">
        <v>7391</v>
      </c>
      <c r="C344" s="253"/>
      <c r="D344" s="254"/>
      <c r="E344" s="254"/>
      <c r="F344" s="254"/>
      <c r="G344" s="254"/>
      <c r="H344" s="255"/>
      <c r="I344" s="256" t="s">
        <v>7392</v>
      </c>
      <c r="J344" s="257"/>
      <c r="K344" s="257"/>
      <c r="L344" s="257"/>
      <c r="M344" s="257"/>
      <c r="N344" s="257"/>
      <c r="O344" s="257"/>
      <c r="P344" s="257"/>
      <c r="Q344" s="257"/>
      <c r="R344" s="257"/>
      <c r="S344" s="258"/>
      <c r="T344" s="54" t="s">
        <v>44</v>
      </c>
      <c r="U344" s="54" t="s">
        <v>4183</v>
      </c>
      <c r="V344" s="54" t="s">
        <v>84</v>
      </c>
      <c r="W344" s="54" t="s">
        <v>7393</v>
      </c>
      <c r="X344" s="54" t="s">
        <v>86</v>
      </c>
      <c r="Y344" s="54" t="s">
        <v>222</v>
      </c>
      <c r="Z344" s="54" t="s">
        <v>223</v>
      </c>
      <c r="AA344" s="54" t="s">
        <v>95</v>
      </c>
      <c r="AB344" s="54" t="s">
        <v>224</v>
      </c>
      <c r="AC344" s="54" t="s">
        <v>7376</v>
      </c>
      <c r="AD344" s="54" t="s">
        <v>226</v>
      </c>
      <c r="AE344" s="61">
        <v>114200</v>
      </c>
      <c r="AF344" s="61">
        <v>114200</v>
      </c>
      <c r="AG344" s="61">
        <v>114200</v>
      </c>
      <c r="AH344" s="61">
        <v>114200</v>
      </c>
      <c r="AI344" s="62">
        <v>1</v>
      </c>
      <c r="AJ344" s="61">
        <v>0</v>
      </c>
      <c r="AK344" s="61">
        <v>0</v>
      </c>
      <c r="AL344" s="54" t="s">
        <v>42</v>
      </c>
      <c r="AM344" s="63">
        <v>8</v>
      </c>
      <c r="AN344" s="63">
        <v>8</v>
      </c>
      <c r="AO344" s="62">
        <v>1</v>
      </c>
      <c r="AP344" s="54" t="s">
        <v>7394</v>
      </c>
    </row>
    <row r="345" spans="2:42" ht="33.75" hidden="1">
      <c r="B345" s="60" t="s">
        <v>7395</v>
      </c>
      <c r="C345" s="253"/>
      <c r="D345" s="254"/>
      <c r="E345" s="254"/>
      <c r="F345" s="254"/>
      <c r="G345" s="254"/>
      <c r="H345" s="255"/>
      <c r="I345" s="256" t="s">
        <v>7396</v>
      </c>
      <c r="J345" s="257"/>
      <c r="K345" s="257"/>
      <c r="L345" s="257"/>
      <c r="M345" s="257"/>
      <c r="N345" s="257"/>
      <c r="O345" s="257"/>
      <c r="P345" s="257"/>
      <c r="Q345" s="257"/>
      <c r="R345" s="257"/>
      <c r="S345" s="258"/>
      <c r="T345" s="54" t="s">
        <v>44</v>
      </c>
      <c r="U345" s="54" t="s">
        <v>4183</v>
      </c>
      <c r="V345" s="54" t="s">
        <v>84</v>
      </c>
      <c r="W345" s="54" t="s">
        <v>7397</v>
      </c>
      <c r="X345" s="54" t="s">
        <v>86</v>
      </c>
      <c r="Y345" s="54" t="s">
        <v>222</v>
      </c>
      <c r="Z345" s="54" t="s">
        <v>223</v>
      </c>
      <c r="AA345" s="54" t="s">
        <v>95</v>
      </c>
      <c r="AB345" s="54" t="s">
        <v>224</v>
      </c>
      <c r="AC345" s="54" t="s">
        <v>7376</v>
      </c>
      <c r="AD345" s="54" t="s">
        <v>226</v>
      </c>
      <c r="AE345" s="61">
        <v>103000</v>
      </c>
      <c r="AF345" s="61">
        <v>103000</v>
      </c>
      <c r="AG345" s="61">
        <v>103000</v>
      </c>
      <c r="AH345" s="61">
        <v>103000</v>
      </c>
      <c r="AI345" s="62">
        <v>1</v>
      </c>
      <c r="AJ345" s="61">
        <v>0</v>
      </c>
      <c r="AK345" s="61">
        <v>0</v>
      </c>
      <c r="AL345" s="54" t="s">
        <v>42</v>
      </c>
      <c r="AM345" s="63">
        <v>10300</v>
      </c>
      <c r="AN345" s="63">
        <v>10300</v>
      </c>
      <c r="AO345" s="62">
        <v>1</v>
      </c>
      <c r="AP345" s="54" t="s">
        <v>7398</v>
      </c>
    </row>
    <row r="346" spans="2:42" hidden="1">
      <c r="B346" s="64"/>
      <c r="C346" s="253"/>
      <c r="D346" s="254"/>
      <c r="E346" s="254"/>
      <c r="F346" s="255"/>
      <c r="G346" s="265" t="s">
        <v>1104</v>
      </c>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66"/>
      <c r="AE346" s="266"/>
      <c r="AF346" s="266"/>
      <c r="AG346" s="266"/>
      <c r="AH346" s="266"/>
      <c r="AI346" s="266"/>
      <c r="AJ346" s="266"/>
      <c r="AK346" s="266"/>
      <c r="AL346" s="266"/>
      <c r="AM346" s="266"/>
      <c r="AN346" s="266"/>
      <c r="AO346" s="266"/>
      <c r="AP346" s="267"/>
    </row>
    <row r="347" spans="2:42" ht="33.75" hidden="1">
      <c r="B347" s="60" t="s">
        <v>7399</v>
      </c>
      <c r="C347" s="253"/>
      <c r="D347" s="254"/>
      <c r="E347" s="254"/>
      <c r="F347" s="254"/>
      <c r="G347" s="254"/>
      <c r="H347" s="255"/>
      <c r="I347" s="256" t="s">
        <v>7400</v>
      </c>
      <c r="J347" s="257"/>
      <c r="K347" s="257"/>
      <c r="L347" s="257"/>
      <c r="M347" s="257"/>
      <c r="N347" s="257"/>
      <c r="O347" s="257"/>
      <c r="P347" s="257"/>
      <c r="Q347" s="257"/>
      <c r="R347" s="257"/>
      <c r="S347" s="258"/>
      <c r="T347" s="54" t="s">
        <v>44</v>
      </c>
      <c r="U347" s="54" t="s">
        <v>4183</v>
      </c>
      <c r="V347" s="54" t="s">
        <v>84</v>
      </c>
      <c r="W347" s="54" t="s">
        <v>1063</v>
      </c>
      <c r="X347" s="54" t="s">
        <v>874</v>
      </c>
      <c r="Y347" s="54" t="s">
        <v>1007</v>
      </c>
      <c r="Z347" s="54" t="s">
        <v>1107</v>
      </c>
      <c r="AA347" s="54" t="s">
        <v>95</v>
      </c>
      <c r="AB347" s="54" t="s">
        <v>7401</v>
      </c>
      <c r="AC347" s="54" t="s">
        <v>828</v>
      </c>
      <c r="AD347" s="54" t="s">
        <v>7402</v>
      </c>
      <c r="AE347" s="61">
        <v>10354016</v>
      </c>
      <c r="AF347" s="61">
        <v>10354016</v>
      </c>
      <c r="AG347" s="61">
        <v>10354016</v>
      </c>
      <c r="AH347" s="61">
        <v>8170340</v>
      </c>
      <c r="AI347" s="62">
        <v>0.78900000000000003</v>
      </c>
      <c r="AJ347" s="61">
        <v>0</v>
      </c>
      <c r="AK347" s="61">
        <v>0</v>
      </c>
      <c r="AL347" s="54" t="s">
        <v>237</v>
      </c>
      <c r="AM347" s="63">
        <v>10354016</v>
      </c>
      <c r="AN347" s="63">
        <v>8170340</v>
      </c>
      <c r="AO347" s="62">
        <v>0.78900000000000003</v>
      </c>
      <c r="AP347" s="54" t="s">
        <v>6565</v>
      </c>
    </row>
    <row r="348" spans="2:42" hidden="1">
      <c r="B348" s="64"/>
      <c r="C348" s="253"/>
      <c r="D348" s="254"/>
      <c r="E348" s="254"/>
      <c r="F348" s="255"/>
      <c r="G348" s="265" t="s">
        <v>7403</v>
      </c>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266"/>
      <c r="AE348" s="266"/>
      <c r="AF348" s="266"/>
      <c r="AG348" s="266"/>
      <c r="AH348" s="266"/>
      <c r="AI348" s="266"/>
      <c r="AJ348" s="266"/>
      <c r="AK348" s="266"/>
      <c r="AL348" s="266"/>
      <c r="AM348" s="266"/>
      <c r="AN348" s="266"/>
      <c r="AO348" s="266"/>
      <c r="AP348" s="267"/>
    </row>
    <row r="349" spans="2:42" hidden="1">
      <c r="B349" s="64"/>
      <c r="C349" s="253"/>
      <c r="D349" s="254"/>
      <c r="E349" s="254"/>
      <c r="F349" s="254"/>
      <c r="G349" s="254"/>
      <c r="H349" s="255"/>
      <c r="I349" s="253" t="s">
        <v>182</v>
      </c>
      <c r="J349" s="254"/>
      <c r="K349" s="254"/>
      <c r="L349" s="254"/>
      <c r="M349" s="254"/>
      <c r="N349" s="254"/>
      <c r="O349" s="254"/>
      <c r="P349" s="254"/>
      <c r="Q349" s="254"/>
      <c r="R349" s="254"/>
      <c r="S349" s="255"/>
      <c r="T349" s="54"/>
      <c r="U349" s="54"/>
      <c r="V349" s="54"/>
      <c r="W349" s="54"/>
      <c r="X349" s="54"/>
      <c r="Y349" s="54"/>
      <c r="Z349" s="54"/>
      <c r="AA349" s="54"/>
      <c r="AB349" s="54"/>
      <c r="AC349" s="54"/>
      <c r="AD349" s="54"/>
      <c r="AE349" s="54"/>
      <c r="AF349" s="54"/>
      <c r="AG349" s="54"/>
      <c r="AH349" s="54"/>
      <c r="AI349" s="54"/>
      <c r="AJ349" s="54"/>
      <c r="AK349" s="54"/>
      <c r="AL349" s="54"/>
      <c r="AM349" s="54"/>
      <c r="AN349" s="54"/>
      <c r="AO349" s="54"/>
      <c r="AP349" s="54"/>
    </row>
    <row r="350" spans="2:42" hidden="1">
      <c r="B350" s="64"/>
      <c r="C350" s="253"/>
      <c r="D350" s="254"/>
      <c r="E350" s="254"/>
      <c r="F350" s="254"/>
      <c r="G350" s="254"/>
      <c r="H350" s="255"/>
      <c r="I350" s="253" t="s">
        <v>183</v>
      </c>
      <c r="J350" s="254"/>
      <c r="K350" s="254"/>
      <c r="L350" s="254"/>
      <c r="M350" s="254"/>
      <c r="N350" s="254"/>
      <c r="O350" s="254"/>
      <c r="P350" s="254"/>
      <c r="Q350" s="254"/>
      <c r="R350" s="254"/>
      <c r="S350" s="255"/>
      <c r="T350" s="54"/>
      <c r="U350" s="54"/>
      <c r="V350" s="54"/>
      <c r="W350" s="54"/>
      <c r="X350" s="54"/>
      <c r="Y350" s="54"/>
      <c r="Z350" s="54"/>
      <c r="AA350" s="54"/>
      <c r="AB350" s="54"/>
      <c r="AC350" s="54"/>
      <c r="AD350" s="54"/>
      <c r="AE350" s="54"/>
      <c r="AF350" s="54"/>
      <c r="AG350" s="54"/>
      <c r="AH350" s="54"/>
      <c r="AI350" s="54"/>
      <c r="AJ350" s="54"/>
      <c r="AK350" s="54"/>
      <c r="AL350" s="54"/>
      <c r="AM350" s="54"/>
      <c r="AN350" s="54"/>
      <c r="AO350" s="54"/>
      <c r="AP350" s="54"/>
    </row>
    <row r="351" spans="2:42" ht="56.25" hidden="1">
      <c r="B351" s="60" t="s">
        <v>7404</v>
      </c>
      <c r="C351" s="253"/>
      <c r="D351" s="254"/>
      <c r="E351" s="254"/>
      <c r="F351" s="254"/>
      <c r="G351" s="254"/>
      <c r="H351" s="255"/>
      <c r="I351" s="256" t="s">
        <v>7405</v>
      </c>
      <c r="J351" s="257"/>
      <c r="K351" s="257"/>
      <c r="L351" s="257"/>
      <c r="M351" s="257"/>
      <c r="N351" s="257"/>
      <c r="O351" s="257"/>
      <c r="P351" s="257"/>
      <c r="Q351" s="257"/>
      <c r="R351" s="257"/>
      <c r="S351" s="258"/>
      <c r="T351" s="54" t="s">
        <v>83</v>
      </c>
      <c r="U351" s="54" t="s">
        <v>4209</v>
      </c>
      <c r="V351" s="54" t="s">
        <v>84</v>
      </c>
      <c r="W351" s="54" t="s">
        <v>7406</v>
      </c>
      <c r="X351" s="54" t="s">
        <v>86</v>
      </c>
      <c r="Y351" s="54" t="s">
        <v>87</v>
      </c>
      <c r="Z351" s="54" t="s">
        <v>2087</v>
      </c>
      <c r="AA351" s="54" t="s">
        <v>747</v>
      </c>
      <c r="AB351" s="54" t="s">
        <v>1224</v>
      </c>
      <c r="AC351" s="54" t="s">
        <v>7407</v>
      </c>
      <c r="AD351" s="54" t="s">
        <v>850</v>
      </c>
      <c r="AE351" s="61">
        <v>2000000</v>
      </c>
      <c r="AF351" s="61">
        <v>2000000</v>
      </c>
      <c r="AG351" s="61">
        <v>2000000</v>
      </c>
      <c r="AH351" s="61">
        <v>576933</v>
      </c>
      <c r="AI351" s="62">
        <v>0.28799999999999998</v>
      </c>
      <c r="AJ351" s="61">
        <v>3484</v>
      </c>
      <c r="AK351" s="61">
        <v>209</v>
      </c>
      <c r="AL351" s="54" t="s">
        <v>880</v>
      </c>
      <c r="AM351" s="63">
        <v>2000000</v>
      </c>
      <c r="AN351" s="63">
        <v>576933</v>
      </c>
      <c r="AO351" s="62">
        <v>0.28799999999999998</v>
      </c>
      <c r="AP351" s="54" t="s">
        <v>6565</v>
      </c>
    </row>
    <row r="352" spans="2:42" hidden="1">
      <c r="B352" s="64"/>
      <c r="C352" s="253"/>
      <c r="D352" s="254"/>
      <c r="E352" s="254"/>
      <c r="F352" s="254"/>
      <c r="G352" s="254"/>
      <c r="H352" s="255"/>
      <c r="I352" s="253" t="s">
        <v>6881</v>
      </c>
      <c r="J352" s="254"/>
      <c r="K352" s="254"/>
      <c r="L352" s="254"/>
      <c r="M352" s="254"/>
      <c r="N352" s="254"/>
      <c r="O352" s="254"/>
      <c r="P352" s="254"/>
      <c r="Q352" s="254"/>
      <c r="R352" s="254"/>
      <c r="S352" s="255"/>
      <c r="T352" s="54"/>
      <c r="U352" s="54"/>
      <c r="V352" s="54"/>
      <c r="W352" s="54"/>
      <c r="X352" s="54"/>
      <c r="Y352" s="54"/>
      <c r="Z352" s="54"/>
      <c r="AA352" s="54"/>
      <c r="AB352" s="54"/>
      <c r="AC352" s="54"/>
      <c r="AD352" s="54"/>
      <c r="AE352" s="54"/>
      <c r="AF352" s="54"/>
      <c r="AG352" s="54"/>
      <c r="AH352" s="54"/>
      <c r="AI352" s="54"/>
      <c r="AJ352" s="54"/>
      <c r="AK352" s="54"/>
      <c r="AL352" s="54"/>
      <c r="AM352" s="54"/>
      <c r="AN352" s="54"/>
      <c r="AO352" s="54"/>
      <c r="AP352" s="54"/>
    </row>
    <row r="353" spans="2:42" ht="56.25" hidden="1">
      <c r="B353" s="60" t="s">
        <v>7408</v>
      </c>
      <c r="C353" s="253"/>
      <c r="D353" s="254"/>
      <c r="E353" s="254"/>
      <c r="F353" s="254"/>
      <c r="G353" s="254"/>
      <c r="H353" s="255"/>
      <c r="I353" s="256" t="s">
        <v>7409</v>
      </c>
      <c r="J353" s="257"/>
      <c r="K353" s="257"/>
      <c r="L353" s="257"/>
      <c r="M353" s="257"/>
      <c r="N353" s="257"/>
      <c r="O353" s="257"/>
      <c r="P353" s="257"/>
      <c r="Q353" s="257"/>
      <c r="R353" s="257"/>
      <c r="S353" s="258"/>
      <c r="T353" s="54" t="s">
        <v>83</v>
      </c>
      <c r="U353" s="54" t="s">
        <v>4209</v>
      </c>
      <c r="V353" s="54" t="s">
        <v>84</v>
      </c>
      <c r="W353" s="54" t="s">
        <v>7410</v>
      </c>
      <c r="X353" s="54" t="s">
        <v>86</v>
      </c>
      <c r="Y353" s="54" t="s">
        <v>87</v>
      </c>
      <c r="Z353" s="54" t="s">
        <v>2087</v>
      </c>
      <c r="AA353" s="54" t="s">
        <v>747</v>
      </c>
      <c r="AB353" s="54" t="s">
        <v>1224</v>
      </c>
      <c r="AC353" s="54" t="s">
        <v>7407</v>
      </c>
      <c r="AD353" s="54" t="s">
        <v>850</v>
      </c>
      <c r="AE353" s="61">
        <v>78000000</v>
      </c>
      <c r="AF353" s="61">
        <v>78000000</v>
      </c>
      <c r="AG353" s="61">
        <v>0</v>
      </c>
      <c r="AH353" s="61">
        <v>0</v>
      </c>
      <c r="AI353" s="62">
        <v>0</v>
      </c>
      <c r="AJ353" s="61">
        <v>57202</v>
      </c>
      <c r="AK353" s="61">
        <v>209</v>
      </c>
      <c r="AL353" s="54" t="s">
        <v>880</v>
      </c>
      <c r="AM353" s="63">
        <v>78000000</v>
      </c>
      <c r="AN353" s="63">
        <v>0</v>
      </c>
      <c r="AO353" s="62">
        <v>0</v>
      </c>
      <c r="AP353" s="54" t="s">
        <v>6565</v>
      </c>
    </row>
    <row r="354" spans="2:42" hidden="1">
      <c r="B354" s="64"/>
      <c r="C354" s="253"/>
      <c r="D354" s="254"/>
      <c r="E354" s="254"/>
      <c r="F354" s="254"/>
      <c r="G354" s="254"/>
      <c r="H354" s="255"/>
      <c r="I354" s="253" t="s">
        <v>420</v>
      </c>
      <c r="J354" s="254"/>
      <c r="K354" s="254"/>
      <c r="L354" s="254"/>
      <c r="M354" s="254"/>
      <c r="N354" s="254"/>
      <c r="O354" s="254"/>
      <c r="P354" s="254"/>
      <c r="Q354" s="254"/>
      <c r="R354" s="254"/>
      <c r="S354" s="255"/>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54"/>
    </row>
    <row r="355" spans="2:42" ht="22.5" hidden="1">
      <c r="B355" s="60" t="s">
        <v>7411</v>
      </c>
      <c r="C355" s="253"/>
      <c r="D355" s="254"/>
      <c r="E355" s="254"/>
      <c r="F355" s="254"/>
      <c r="G355" s="254"/>
      <c r="H355" s="255"/>
      <c r="I355" s="256" t="s">
        <v>7412</v>
      </c>
      <c r="J355" s="257"/>
      <c r="K355" s="257"/>
      <c r="L355" s="257"/>
      <c r="M355" s="257"/>
      <c r="N355" s="257"/>
      <c r="O355" s="257"/>
      <c r="P355" s="257"/>
      <c r="Q355" s="257"/>
      <c r="R355" s="257"/>
      <c r="S355" s="258"/>
      <c r="T355" s="54" t="s">
        <v>150</v>
      </c>
      <c r="U355" s="54" t="s">
        <v>791</v>
      </c>
      <c r="V355" s="54" t="s">
        <v>84</v>
      </c>
      <c r="W355" s="54" t="s">
        <v>7413</v>
      </c>
      <c r="X355" s="54" t="s">
        <v>86</v>
      </c>
      <c r="Y355" s="54" t="s">
        <v>87</v>
      </c>
      <c r="Z355" s="54" t="s">
        <v>2087</v>
      </c>
      <c r="AA355" s="54" t="s">
        <v>747</v>
      </c>
      <c r="AB355" s="54" t="s">
        <v>6642</v>
      </c>
      <c r="AC355" s="54" t="s">
        <v>6636</v>
      </c>
      <c r="AD355" s="54" t="s">
        <v>829</v>
      </c>
      <c r="AE355" s="61">
        <v>7000000</v>
      </c>
      <c r="AF355" s="61">
        <v>7000000</v>
      </c>
      <c r="AG355" s="61">
        <v>7000000</v>
      </c>
      <c r="AH355" s="61">
        <v>2060642</v>
      </c>
      <c r="AI355" s="62">
        <v>0.29399999999999998</v>
      </c>
      <c r="AJ355" s="61">
        <v>69678</v>
      </c>
      <c r="AK355" s="61">
        <v>0</v>
      </c>
      <c r="AL355" s="54" t="s">
        <v>3480</v>
      </c>
      <c r="AM355" s="63">
        <v>1</v>
      </c>
      <c r="AN355" s="63">
        <v>0</v>
      </c>
      <c r="AO355" s="62">
        <v>0</v>
      </c>
      <c r="AP355" s="54" t="s">
        <v>7414</v>
      </c>
    </row>
    <row r="356" spans="2:42" hidden="1">
      <c r="B356" s="64"/>
      <c r="C356" s="262" t="s">
        <v>7415</v>
      </c>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c r="AA356" s="263"/>
      <c r="AB356" s="263"/>
      <c r="AC356" s="263"/>
      <c r="AD356" s="263"/>
      <c r="AE356" s="263"/>
      <c r="AF356" s="263"/>
      <c r="AG356" s="263"/>
      <c r="AH356" s="263"/>
      <c r="AI356" s="263"/>
      <c r="AJ356" s="263"/>
      <c r="AK356" s="263"/>
      <c r="AL356" s="263"/>
      <c r="AM356" s="263"/>
      <c r="AN356" s="263"/>
      <c r="AO356" s="263"/>
      <c r="AP356" s="264"/>
    </row>
    <row r="357" spans="2:42" hidden="1">
      <c r="B357" s="64"/>
      <c r="C357" s="54"/>
      <c r="D357" s="259" t="s">
        <v>1113</v>
      </c>
      <c r="E357" s="260"/>
      <c r="F357" s="260"/>
      <c r="G357" s="260"/>
      <c r="H357" s="260"/>
      <c r="I357" s="260"/>
      <c r="J357" s="260"/>
      <c r="K357" s="260"/>
      <c r="L357" s="260"/>
      <c r="M357" s="260"/>
      <c r="N357" s="260"/>
      <c r="O357" s="260"/>
      <c r="P357" s="260"/>
      <c r="Q357" s="260"/>
      <c r="R357" s="260"/>
      <c r="S357" s="261"/>
      <c r="T357" s="55"/>
      <c r="U357" s="55"/>
      <c r="V357" s="55"/>
      <c r="W357" s="55"/>
      <c r="X357" s="55"/>
      <c r="Y357" s="55"/>
      <c r="Z357" s="55"/>
      <c r="AA357" s="55"/>
      <c r="AB357" s="55"/>
      <c r="AC357" s="55"/>
      <c r="AD357" s="55"/>
      <c r="AE357" s="56">
        <v>8730173347</v>
      </c>
      <c r="AF357" s="56">
        <v>8730173347</v>
      </c>
      <c r="AG357" s="56">
        <v>8730173347</v>
      </c>
      <c r="AH357" s="56">
        <v>8730173347</v>
      </c>
      <c r="AI357" s="57">
        <v>1</v>
      </c>
      <c r="AJ357" s="56">
        <v>10302623</v>
      </c>
      <c r="AK357" s="56">
        <v>10302623</v>
      </c>
      <c r="AL357" s="58" t="s">
        <v>6565</v>
      </c>
      <c r="AM357" s="59">
        <v>862259</v>
      </c>
      <c r="AN357" s="59">
        <v>862259</v>
      </c>
      <c r="AO357" s="57">
        <v>1</v>
      </c>
      <c r="AP357" s="55"/>
    </row>
    <row r="358" spans="2:42" hidden="1">
      <c r="B358" s="64"/>
      <c r="C358" s="253"/>
      <c r="D358" s="254"/>
      <c r="E358" s="254"/>
      <c r="F358" s="254"/>
      <c r="G358" s="254"/>
      <c r="H358" s="255"/>
      <c r="I358" s="253" t="s">
        <v>81</v>
      </c>
      <c r="J358" s="254"/>
      <c r="K358" s="254"/>
      <c r="L358" s="254"/>
      <c r="M358" s="254"/>
      <c r="N358" s="254"/>
      <c r="O358" s="254"/>
      <c r="P358" s="254"/>
      <c r="Q358" s="254"/>
      <c r="R358" s="254"/>
      <c r="S358" s="255"/>
      <c r="T358" s="54"/>
      <c r="U358" s="54"/>
      <c r="V358" s="54"/>
      <c r="W358" s="54"/>
      <c r="X358" s="54"/>
      <c r="Y358" s="54"/>
      <c r="Z358" s="54"/>
      <c r="AA358" s="54"/>
      <c r="AB358" s="54"/>
      <c r="AC358" s="54"/>
      <c r="AD358" s="54"/>
      <c r="AE358" s="54"/>
      <c r="AF358" s="54"/>
      <c r="AG358" s="54"/>
      <c r="AH358" s="54"/>
      <c r="AI358" s="54"/>
      <c r="AJ358" s="54"/>
      <c r="AK358" s="54"/>
      <c r="AL358" s="54"/>
      <c r="AM358" s="54"/>
      <c r="AN358" s="54"/>
      <c r="AO358" s="54"/>
      <c r="AP358" s="54"/>
    </row>
    <row r="359" spans="2:42" ht="45" hidden="1">
      <c r="B359" s="60" t="s">
        <v>7416</v>
      </c>
      <c r="C359" s="253"/>
      <c r="D359" s="254"/>
      <c r="E359" s="254"/>
      <c r="F359" s="254"/>
      <c r="G359" s="254"/>
      <c r="H359" s="255"/>
      <c r="I359" s="256" t="s">
        <v>5107</v>
      </c>
      <c r="J359" s="257"/>
      <c r="K359" s="257"/>
      <c r="L359" s="257"/>
      <c r="M359" s="257"/>
      <c r="N359" s="257"/>
      <c r="O359" s="257"/>
      <c r="P359" s="257"/>
      <c r="Q359" s="257"/>
      <c r="R359" s="257"/>
      <c r="S359" s="258"/>
      <c r="T359" s="54" t="s">
        <v>44</v>
      </c>
      <c r="U359" s="54" t="s">
        <v>4183</v>
      </c>
      <c r="V359" s="54" t="s">
        <v>84</v>
      </c>
      <c r="W359" s="54" t="s">
        <v>1120</v>
      </c>
      <c r="X359" s="54" t="s">
        <v>86</v>
      </c>
      <c r="Y359" s="54" t="s">
        <v>87</v>
      </c>
      <c r="Z359" s="54" t="s">
        <v>117</v>
      </c>
      <c r="AA359" s="54" t="s">
        <v>95</v>
      </c>
      <c r="AB359" s="54" t="s">
        <v>5107</v>
      </c>
      <c r="AC359" s="54" t="s">
        <v>1063</v>
      </c>
      <c r="AD359" s="54" t="s">
        <v>1063</v>
      </c>
      <c r="AE359" s="61">
        <v>8730173347</v>
      </c>
      <c r="AF359" s="61">
        <v>8730173347</v>
      </c>
      <c r="AG359" s="61">
        <v>8730173347</v>
      </c>
      <c r="AH359" s="61">
        <v>8730173347</v>
      </c>
      <c r="AI359" s="62">
        <v>1</v>
      </c>
      <c r="AJ359" s="61">
        <v>10302623</v>
      </c>
      <c r="AK359" s="61">
        <v>10302623</v>
      </c>
      <c r="AL359" s="54" t="s">
        <v>92</v>
      </c>
      <c r="AM359" s="63">
        <v>862259</v>
      </c>
      <c r="AN359" s="63">
        <v>862259</v>
      </c>
      <c r="AO359" s="62">
        <v>1</v>
      </c>
      <c r="AP359" s="54" t="s">
        <v>7417</v>
      </c>
    </row>
    <row r="360" spans="2:42" hidden="1">
      <c r="B360" s="64"/>
      <c r="C360" s="54"/>
      <c r="D360" s="259" t="s">
        <v>1123</v>
      </c>
      <c r="E360" s="260"/>
      <c r="F360" s="260"/>
      <c r="G360" s="260"/>
      <c r="H360" s="260"/>
      <c r="I360" s="260"/>
      <c r="J360" s="260"/>
      <c r="K360" s="260"/>
      <c r="L360" s="260"/>
      <c r="M360" s="260"/>
      <c r="N360" s="260"/>
      <c r="O360" s="260"/>
      <c r="P360" s="260"/>
      <c r="Q360" s="260"/>
      <c r="R360" s="260"/>
      <c r="S360" s="261"/>
      <c r="T360" s="55"/>
      <c r="U360" s="55"/>
      <c r="V360" s="55"/>
      <c r="W360" s="55"/>
      <c r="X360" s="55"/>
      <c r="Y360" s="55"/>
      <c r="Z360" s="55"/>
      <c r="AA360" s="55"/>
      <c r="AB360" s="55"/>
      <c r="AC360" s="55"/>
      <c r="AD360" s="55"/>
      <c r="AE360" s="56">
        <v>1511860343</v>
      </c>
      <c r="AF360" s="56">
        <v>1511860343</v>
      </c>
      <c r="AG360" s="56">
        <v>1511860343</v>
      </c>
      <c r="AH360" s="56">
        <v>1511860343</v>
      </c>
      <c r="AI360" s="57">
        <v>1</v>
      </c>
      <c r="AJ360" s="56">
        <v>0</v>
      </c>
      <c r="AK360" s="56">
        <v>0</v>
      </c>
      <c r="AL360" s="58" t="s">
        <v>6565</v>
      </c>
      <c r="AM360" s="59">
        <v>1511860343</v>
      </c>
      <c r="AN360" s="59">
        <v>1511860343</v>
      </c>
      <c r="AO360" s="57">
        <v>1</v>
      </c>
      <c r="AP360" s="55"/>
    </row>
    <row r="361" spans="2:42" ht="22.5" hidden="1">
      <c r="B361" s="60" t="s">
        <v>7418</v>
      </c>
      <c r="C361" s="253"/>
      <c r="D361" s="254"/>
      <c r="E361" s="254"/>
      <c r="F361" s="254"/>
      <c r="G361" s="254"/>
      <c r="H361" s="255"/>
      <c r="I361" s="256" t="s">
        <v>81</v>
      </c>
      <c r="J361" s="257"/>
      <c r="K361" s="257"/>
      <c r="L361" s="257"/>
      <c r="M361" s="257"/>
      <c r="N361" s="257"/>
      <c r="O361" s="257"/>
      <c r="P361" s="257"/>
      <c r="Q361" s="257"/>
      <c r="R361" s="257"/>
      <c r="S361" s="258"/>
      <c r="T361" s="54" t="s">
        <v>44</v>
      </c>
      <c r="U361" s="54" t="s">
        <v>4183</v>
      </c>
      <c r="V361" s="54" t="s">
        <v>84</v>
      </c>
      <c r="W361" s="54" t="s">
        <v>1063</v>
      </c>
      <c r="X361" s="54" t="s">
        <v>86</v>
      </c>
      <c r="Y361" s="54" t="s">
        <v>194</v>
      </c>
      <c r="Z361" s="54" t="s">
        <v>1068</v>
      </c>
      <c r="AA361" s="54" t="s">
        <v>95</v>
      </c>
      <c r="AB361" s="54" t="s">
        <v>197</v>
      </c>
      <c r="AC361" s="54" t="s">
        <v>1063</v>
      </c>
      <c r="AD361" s="54" t="s">
        <v>1063</v>
      </c>
      <c r="AE361" s="61">
        <v>1320456084</v>
      </c>
      <c r="AF361" s="61">
        <v>1320456084</v>
      </c>
      <c r="AG361" s="61">
        <v>1320456084</v>
      </c>
      <c r="AH361" s="61">
        <v>1320456084</v>
      </c>
      <c r="AI361" s="62">
        <v>1</v>
      </c>
      <c r="AJ361" s="61">
        <v>0</v>
      </c>
      <c r="AK361" s="61">
        <v>0</v>
      </c>
      <c r="AL361" s="54" t="s">
        <v>42</v>
      </c>
      <c r="AM361" s="63">
        <v>1320456084</v>
      </c>
      <c r="AN361" s="63">
        <v>1320456084</v>
      </c>
      <c r="AO361" s="62">
        <v>1</v>
      </c>
      <c r="AP361" s="54" t="s">
        <v>7419</v>
      </c>
    </row>
    <row r="362" spans="2:42" hidden="1">
      <c r="B362" s="64"/>
      <c r="C362" s="253"/>
      <c r="D362" s="254"/>
      <c r="E362" s="254"/>
      <c r="F362" s="254"/>
      <c r="G362" s="254"/>
      <c r="H362" s="255"/>
      <c r="I362" s="253" t="s">
        <v>113</v>
      </c>
      <c r="J362" s="254"/>
      <c r="K362" s="254"/>
      <c r="L362" s="254"/>
      <c r="M362" s="254"/>
      <c r="N362" s="254"/>
      <c r="O362" s="254"/>
      <c r="P362" s="254"/>
      <c r="Q362" s="254"/>
      <c r="R362" s="254"/>
      <c r="S362" s="255"/>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row>
    <row r="363" spans="2:42" ht="22.5" hidden="1">
      <c r="B363" s="60" t="s">
        <v>7420</v>
      </c>
      <c r="C363" s="253"/>
      <c r="D363" s="254"/>
      <c r="E363" s="254"/>
      <c r="F363" s="254"/>
      <c r="G363" s="254"/>
      <c r="H363" s="255"/>
      <c r="I363" s="256" t="s">
        <v>7421</v>
      </c>
      <c r="J363" s="257"/>
      <c r="K363" s="257"/>
      <c r="L363" s="257"/>
      <c r="M363" s="257"/>
      <c r="N363" s="257"/>
      <c r="O363" s="257"/>
      <c r="P363" s="257"/>
      <c r="Q363" s="257"/>
      <c r="R363" s="257"/>
      <c r="S363" s="258"/>
      <c r="T363" s="54" t="s">
        <v>44</v>
      </c>
      <c r="U363" s="54" t="s">
        <v>4183</v>
      </c>
      <c r="V363" s="54" t="s">
        <v>84</v>
      </c>
      <c r="W363" s="54" t="s">
        <v>1063</v>
      </c>
      <c r="X363" s="54" t="s">
        <v>86</v>
      </c>
      <c r="Y363" s="54" t="s">
        <v>194</v>
      </c>
      <c r="Z363" s="54" t="s">
        <v>1068</v>
      </c>
      <c r="AA363" s="54" t="s">
        <v>95</v>
      </c>
      <c r="AB363" s="54" t="s">
        <v>197</v>
      </c>
      <c r="AC363" s="54" t="s">
        <v>1063</v>
      </c>
      <c r="AD363" s="54" t="s">
        <v>1063</v>
      </c>
      <c r="AE363" s="61">
        <v>14847496</v>
      </c>
      <c r="AF363" s="61">
        <v>14847496</v>
      </c>
      <c r="AG363" s="61">
        <v>14847496</v>
      </c>
      <c r="AH363" s="61">
        <v>14847496</v>
      </c>
      <c r="AI363" s="62">
        <v>1</v>
      </c>
      <c r="AJ363" s="61">
        <v>0</v>
      </c>
      <c r="AK363" s="61">
        <v>0</v>
      </c>
      <c r="AL363" s="54" t="s">
        <v>42</v>
      </c>
      <c r="AM363" s="63">
        <v>14847496</v>
      </c>
      <c r="AN363" s="63">
        <v>14847496</v>
      </c>
      <c r="AO363" s="62">
        <v>1</v>
      </c>
      <c r="AP363" s="54" t="s">
        <v>7422</v>
      </c>
    </row>
    <row r="364" spans="2:42" ht="22.5" hidden="1">
      <c r="B364" s="60" t="s">
        <v>7423</v>
      </c>
      <c r="C364" s="253"/>
      <c r="D364" s="254"/>
      <c r="E364" s="254"/>
      <c r="F364" s="254"/>
      <c r="G364" s="254"/>
      <c r="H364" s="255"/>
      <c r="I364" s="256" t="s">
        <v>7424</v>
      </c>
      <c r="J364" s="257"/>
      <c r="K364" s="257"/>
      <c r="L364" s="257"/>
      <c r="M364" s="257"/>
      <c r="N364" s="257"/>
      <c r="O364" s="257"/>
      <c r="P364" s="257"/>
      <c r="Q364" s="257"/>
      <c r="R364" s="257"/>
      <c r="S364" s="258"/>
      <c r="T364" s="54" t="s">
        <v>44</v>
      </c>
      <c r="U364" s="54" t="s">
        <v>4183</v>
      </c>
      <c r="V364" s="54" t="s">
        <v>84</v>
      </c>
      <c r="W364" s="54" t="s">
        <v>1063</v>
      </c>
      <c r="X364" s="54" t="s">
        <v>86</v>
      </c>
      <c r="Y364" s="54" t="s">
        <v>194</v>
      </c>
      <c r="Z364" s="54" t="s">
        <v>1068</v>
      </c>
      <c r="AA364" s="54" t="s">
        <v>95</v>
      </c>
      <c r="AB364" s="54" t="s">
        <v>197</v>
      </c>
      <c r="AC364" s="54" t="s">
        <v>1063</v>
      </c>
      <c r="AD364" s="54" t="s">
        <v>1063</v>
      </c>
      <c r="AE364" s="61">
        <v>176556763</v>
      </c>
      <c r="AF364" s="61">
        <v>176556763</v>
      </c>
      <c r="AG364" s="61">
        <v>176556763</v>
      </c>
      <c r="AH364" s="61">
        <v>176556763</v>
      </c>
      <c r="AI364" s="62">
        <v>1</v>
      </c>
      <c r="AJ364" s="61">
        <v>0</v>
      </c>
      <c r="AK364" s="61">
        <v>0</v>
      </c>
      <c r="AL364" s="54" t="s">
        <v>42</v>
      </c>
      <c r="AM364" s="63">
        <v>176556763</v>
      </c>
      <c r="AN364" s="63">
        <v>176556763</v>
      </c>
      <c r="AO364" s="62">
        <v>1</v>
      </c>
      <c r="AP364" s="54" t="s">
        <v>7425</v>
      </c>
    </row>
    <row r="365" spans="2:42" hidden="1">
      <c r="B365" s="64"/>
      <c r="C365" s="54"/>
      <c r="D365" s="259" t="s">
        <v>1132</v>
      </c>
      <c r="E365" s="260"/>
      <c r="F365" s="260"/>
      <c r="G365" s="260"/>
      <c r="H365" s="260"/>
      <c r="I365" s="260"/>
      <c r="J365" s="260"/>
      <c r="K365" s="260"/>
      <c r="L365" s="260"/>
      <c r="M365" s="260"/>
      <c r="N365" s="260"/>
      <c r="O365" s="260"/>
      <c r="P365" s="260"/>
      <c r="Q365" s="260"/>
      <c r="R365" s="260"/>
      <c r="S365" s="261"/>
      <c r="T365" s="55"/>
      <c r="U365" s="55"/>
      <c r="V365" s="55"/>
      <c r="W365" s="55"/>
      <c r="X365" s="55"/>
      <c r="Y365" s="55"/>
      <c r="Z365" s="55"/>
      <c r="AA365" s="55"/>
      <c r="AB365" s="55"/>
      <c r="AC365" s="55"/>
      <c r="AD365" s="55"/>
      <c r="AE365" s="56">
        <v>423550035</v>
      </c>
      <c r="AF365" s="56">
        <v>421850036</v>
      </c>
      <c r="AG365" s="56">
        <v>375872085</v>
      </c>
      <c r="AH365" s="56">
        <v>266858271</v>
      </c>
      <c r="AI365" s="57">
        <v>0.63300000000000001</v>
      </c>
      <c r="AJ365" s="56">
        <v>138583</v>
      </c>
      <c r="AK365" s="56">
        <v>96</v>
      </c>
      <c r="AL365" s="58" t="s">
        <v>6565</v>
      </c>
      <c r="AM365" s="59">
        <v>92654116.099999964</v>
      </c>
      <c r="AN365" s="59">
        <v>36715737.289999999</v>
      </c>
      <c r="AO365" s="57">
        <v>0.39600000000000002</v>
      </c>
      <c r="AP365" s="55"/>
    </row>
    <row r="366" spans="2:42" hidden="1">
      <c r="B366" s="64"/>
      <c r="C366" s="253"/>
      <c r="D366" s="254"/>
      <c r="E366" s="254"/>
      <c r="F366" s="255"/>
      <c r="G366" s="265" t="s">
        <v>1133</v>
      </c>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66"/>
      <c r="AE366" s="266"/>
      <c r="AF366" s="266"/>
      <c r="AG366" s="266"/>
      <c r="AH366" s="266"/>
      <c r="AI366" s="266"/>
      <c r="AJ366" s="266"/>
      <c r="AK366" s="266"/>
      <c r="AL366" s="266"/>
      <c r="AM366" s="266"/>
      <c r="AN366" s="266"/>
      <c r="AO366" s="266"/>
      <c r="AP366" s="267"/>
    </row>
    <row r="367" spans="2:42" hidden="1">
      <c r="B367" s="64"/>
      <c r="C367" s="253"/>
      <c r="D367" s="254"/>
      <c r="E367" s="254"/>
      <c r="F367" s="254"/>
      <c r="G367" s="254"/>
      <c r="H367" s="255"/>
      <c r="I367" s="253" t="s">
        <v>1134</v>
      </c>
      <c r="J367" s="254"/>
      <c r="K367" s="254"/>
      <c r="L367" s="254"/>
      <c r="M367" s="254"/>
      <c r="N367" s="254"/>
      <c r="O367" s="254"/>
      <c r="P367" s="254"/>
      <c r="Q367" s="254"/>
      <c r="R367" s="254"/>
      <c r="S367" s="255"/>
      <c r="T367" s="54"/>
      <c r="U367" s="54"/>
      <c r="V367" s="54"/>
      <c r="W367" s="54"/>
      <c r="X367" s="54"/>
      <c r="Y367" s="54"/>
      <c r="Z367" s="54"/>
      <c r="AA367" s="54"/>
      <c r="AB367" s="54"/>
      <c r="AC367" s="54"/>
      <c r="AD367" s="54"/>
      <c r="AE367" s="54"/>
      <c r="AF367" s="54"/>
      <c r="AG367" s="54"/>
      <c r="AH367" s="54"/>
      <c r="AI367" s="54"/>
      <c r="AJ367" s="54"/>
      <c r="AK367" s="54"/>
      <c r="AL367" s="54"/>
      <c r="AM367" s="54"/>
      <c r="AN367" s="54"/>
      <c r="AO367" s="54"/>
      <c r="AP367" s="54"/>
    </row>
    <row r="368" spans="2:42" ht="45" hidden="1">
      <c r="B368" s="60" t="s">
        <v>7426</v>
      </c>
      <c r="C368" s="253"/>
      <c r="D368" s="254"/>
      <c r="E368" s="254"/>
      <c r="F368" s="254"/>
      <c r="G368" s="254"/>
      <c r="H368" s="255"/>
      <c r="I368" s="256" t="s">
        <v>7427</v>
      </c>
      <c r="J368" s="257"/>
      <c r="K368" s="257"/>
      <c r="L368" s="257"/>
      <c r="M368" s="257"/>
      <c r="N368" s="257"/>
      <c r="O368" s="257"/>
      <c r="P368" s="257"/>
      <c r="Q368" s="257"/>
      <c r="R368" s="257"/>
      <c r="S368" s="258"/>
      <c r="T368" s="54" t="s">
        <v>343</v>
      </c>
      <c r="U368" s="54" t="s">
        <v>4183</v>
      </c>
      <c r="V368" s="54" t="s">
        <v>84</v>
      </c>
      <c r="W368" s="54" t="s">
        <v>4961</v>
      </c>
      <c r="X368" s="54" t="s">
        <v>86</v>
      </c>
      <c r="Y368" s="54" t="s">
        <v>738</v>
      </c>
      <c r="Z368" s="54" t="s">
        <v>826</v>
      </c>
      <c r="AA368" s="54" t="s">
        <v>747</v>
      </c>
      <c r="AB368" s="54" t="s">
        <v>1509</v>
      </c>
      <c r="AC368" s="54" t="s">
        <v>1063</v>
      </c>
      <c r="AD368" s="54" t="s">
        <v>1063</v>
      </c>
      <c r="AE368" s="61">
        <v>808933</v>
      </c>
      <c r="AF368" s="61">
        <v>808933</v>
      </c>
      <c r="AG368" s="61">
        <v>808933</v>
      </c>
      <c r="AH368" s="61">
        <v>0</v>
      </c>
      <c r="AI368" s="62">
        <v>0</v>
      </c>
      <c r="AJ368" s="61">
        <v>0</v>
      </c>
      <c r="AK368" s="61">
        <v>0</v>
      </c>
      <c r="AL368" s="54" t="s">
        <v>802</v>
      </c>
      <c r="AM368" s="63">
        <v>1813.5</v>
      </c>
      <c r="AN368" s="63">
        <v>0</v>
      </c>
      <c r="AO368" s="62">
        <v>0</v>
      </c>
      <c r="AP368" s="54" t="s">
        <v>6565</v>
      </c>
    </row>
    <row r="369" spans="2:42" ht="45" hidden="1">
      <c r="B369" s="60" t="s">
        <v>7428</v>
      </c>
      <c r="C369" s="253"/>
      <c r="D369" s="254"/>
      <c r="E369" s="254"/>
      <c r="F369" s="254"/>
      <c r="G369" s="254"/>
      <c r="H369" s="255"/>
      <c r="I369" s="256" t="s">
        <v>7429</v>
      </c>
      <c r="J369" s="257"/>
      <c r="K369" s="257"/>
      <c r="L369" s="257"/>
      <c r="M369" s="257"/>
      <c r="N369" s="257"/>
      <c r="O369" s="257"/>
      <c r="P369" s="257"/>
      <c r="Q369" s="257"/>
      <c r="R369" s="257"/>
      <c r="S369" s="258"/>
      <c r="T369" s="54" t="s">
        <v>343</v>
      </c>
      <c r="U369" s="54" t="s">
        <v>4183</v>
      </c>
      <c r="V369" s="54" t="s">
        <v>84</v>
      </c>
      <c r="W369" s="54" t="s">
        <v>4241</v>
      </c>
      <c r="X369" s="54" t="s">
        <v>86</v>
      </c>
      <c r="Y369" s="54" t="s">
        <v>738</v>
      </c>
      <c r="Z369" s="54" t="s">
        <v>826</v>
      </c>
      <c r="AA369" s="54" t="s">
        <v>747</v>
      </c>
      <c r="AB369" s="54" t="s">
        <v>1509</v>
      </c>
      <c r="AC369" s="54" t="s">
        <v>1063</v>
      </c>
      <c r="AD369" s="54" t="s">
        <v>1063</v>
      </c>
      <c r="AE369" s="61">
        <v>359112</v>
      </c>
      <c r="AF369" s="61">
        <v>359112</v>
      </c>
      <c r="AG369" s="61">
        <v>359112</v>
      </c>
      <c r="AH369" s="61">
        <v>0</v>
      </c>
      <c r="AI369" s="62">
        <v>0</v>
      </c>
      <c r="AJ369" s="61">
        <v>0</v>
      </c>
      <c r="AK369" s="61">
        <v>0</v>
      </c>
      <c r="AL369" s="54" t="s">
        <v>802</v>
      </c>
      <c r="AM369" s="63">
        <v>769.5</v>
      </c>
      <c r="AN369" s="63">
        <v>0</v>
      </c>
      <c r="AO369" s="62">
        <v>0</v>
      </c>
      <c r="AP369" s="54" t="s">
        <v>6565</v>
      </c>
    </row>
    <row r="370" spans="2:42" ht="45" hidden="1">
      <c r="B370" s="60" t="s">
        <v>7430</v>
      </c>
      <c r="C370" s="253"/>
      <c r="D370" s="254"/>
      <c r="E370" s="254"/>
      <c r="F370" s="254"/>
      <c r="G370" s="254"/>
      <c r="H370" s="255"/>
      <c r="I370" s="256" t="s">
        <v>7431</v>
      </c>
      <c r="J370" s="257"/>
      <c r="K370" s="257"/>
      <c r="L370" s="257"/>
      <c r="M370" s="257"/>
      <c r="N370" s="257"/>
      <c r="O370" s="257"/>
      <c r="P370" s="257"/>
      <c r="Q370" s="257"/>
      <c r="R370" s="257"/>
      <c r="S370" s="258"/>
      <c r="T370" s="54" t="s">
        <v>343</v>
      </c>
      <c r="U370" s="54" t="s">
        <v>4183</v>
      </c>
      <c r="V370" s="54" t="s">
        <v>84</v>
      </c>
      <c r="W370" s="54" t="s">
        <v>4974</v>
      </c>
      <c r="X370" s="54" t="s">
        <v>86</v>
      </c>
      <c r="Y370" s="54" t="s">
        <v>738</v>
      </c>
      <c r="Z370" s="54" t="s">
        <v>826</v>
      </c>
      <c r="AA370" s="54" t="s">
        <v>747</v>
      </c>
      <c r="AB370" s="54" t="s">
        <v>1509</v>
      </c>
      <c r="AC370" s="54" t="s">
        <v>1063</v>
      </c>
      <c r="AD370" s="54" t="s">
        <v>1063</v>
      </c>
      <c r="AE370" s="61">
        <v>409174</v>
      </c>
      <c r="AF370" s="61">
        <v>409174</v>
      </c>
      <c r="AG370" s="61">
        <v>409174</v>
      </c>
      <c r="AH370" s="61">
        <v>0</v>
      </c>
      <c r="AI370" s="62">
        <v>0</v>
      </c>
      <c r="AJ370" s="61">
        <v>0</v>
      </c>
      <c r="AK370" s="61">
        <v>0</v>
      </c>
      <c r="AL370" s="54" t="s">
        <v>802</v>
      </c>
      <c r="AM370" s="63">
        <v>895.5</v>
      </c>
      <c r="AN370" s="63">
        <v>0</v>
      </c>
      <c r="AO370" s="62">
        <v>0</v>
      </c>
      <c r="AP370" s="54" t="s">
        <v>6565</v>
      </c>
    </row>
    <row r="371" spans="2:42" ht="45" hidden="1">
      <c r="B371" s="60" t="s">
        <v>7432</v>
      </c>
      <c r="C371" s="253"/>
      <c r="D371" s="254"/>
      <c r="E371" s="254"/>
      <c r="F371" s="254"/>
      <c r="G371" s="254"/>
      <c r="H371" s="255"/>
      <c r="I371" s="256" t="s">
        <v>7433</v>
      </c>
      <c r="J371" s="257"/>
      <c r="K371" s="257"/>
      <c r="L371" s="257"/>
      <c r="M371" s="257"/>
      <c r="N371" s="257"/>
      <c r="O371" s="257"/>
      <c r="P371" s="257"/>
      <c r="Q371" s="257"/>
      <c r="R371" s="257"/>
      <c r="S371" s="258"/>
      <c r="T371" s="54" t="s">
        <v>343</v>
      </c>
      <c r="U371" s="54" t="s">
        <v>4183</v>
      </c>
      <c r="V371" s="54" t="s">
        <v>84</v>
      </c>
      <c r="W371" s="54" t="s">
        <v>5030</v>
      </c>
      <c r="X371" s="54" t="s">
        <v>86</v>
      </c>
      <c r="Y371" s="54" t="s">
        <v>738</v>
      </c>
      <c r="Z371" s="54" t="s">
        <v>826</v>
      </c>
      <c r="AA371" s="54" t="s">
        <v>747</v>
      </c>
      <c r="AB371" s="54" t="s">
        <v>1509</v>
      </c>
      <c r="AC371" s="54" t="s">
        <v>1063</v>
      </c>
      <c r="AD371" s="54" t="s">
        <v>1063</v>
      </c>
      <c r="AE371" s="61">
        <v>321919</v>
      </c>
      <c r="AF371" s="61">
        <v>321919</v>
      </c>
      <c r="AG371" s="61">
        <v>321919</v>
      </c>
      <c r="AH371" s="61">
        <v>0</v>
      </c>
      <c r="AI371" s="62">
        <v>0</v>
      </c>
      <c r="AJ371" s="61">
        <v>0</v>
      </c>
      <c r="AK371" s="61">
        <v>0</v>
      </c>
      <c r="AL371" s="54" t="s">
        <v>802</v>
      </c>
      <c r="AM371" s="63">
        <v>676</v>
      </c>
      <c r="AN371" s="63">
        <v>0</v>
      </c>
      <c r="AO371" s="62">
        <v>0</v>
      </c>
      <c r="AP371" s="54" t="s">
        <v>6565</v>
      </c>
    </row>
    <row r="372" spans="2:42" ht="45" hidden="1">
      <c r="B372" s="60" t="s">
        <v>7434</v>
      </c>
      <c r="C372" s="253"/>
      <c r="D372" s="254"/>
      <c r="E372" s="254"/>
      <c r="F372" s="254"/>
      <c r="G372" s="254"/>
      <c r="H372" s="255"/>
      <c r="I372" s="256" t="s">
        <v>7435</v>
      </c>
      <c r="J372" s="257"/>
      <c r="K372" s="257"/>
      <c r="L372" s="257"/>
      <c r="M372" s="257"/>
      <c r="N372" s="257"/>
      <c r="O372" s="257"/>
      <c r="P372" s="257"/>
      <c r="Q372" s="257"/>
      <c r="R372" s="257"/>
      <c r="S372" s="258"/>
      <c r="T372" s="54" t="s">
        <v>343</v>
      </c>
      <c r="U372" s="54" t="s">
        <v>4183</v>
      </c>
      <c r="V372" s="54" t="s">
        <v>84</v>
      </c>
      <c r="W372" s="54" t="s">
        <v>4976</v>
      </c>
      <c r="X372" s="54" t="s">
        <v>86</v>
      </c>
      <c r="Y372" s="54" t="s">
        <v>738</v>
      </c>
      <c r="Z372" s="54" t="s">
        <v>826</v>
      </c>
      <c r="AA372" s="54" t="s">
        <v>747</v>
      </c>
      <c r="AB372" s="54" t="s">
        <v>1509</v>
      </c>
      <c r="AC372" s="54" t="s">
        <v>1063</v>
      </c>
      <c r="AD372" s="54" t="s">
        <v>1063</v>
      </c>
      <c r="AE372" s="61">
        <v>315942</v>
      </c>
      <c r="AF372" s="61">
        <v>315942</v>
      </c>
      <c r="AG372" s="61">
        <v>315942</v>
      </c>
      <c r="AH372" s="61">
        <v>0</v>
      </c>
      <c r="AI372" s="62">
        <v>0</v>
      </c>
      <c r="AJ372" s="61">
        <v>0</v>
      </c>
      <c r="AK372" s="61">
        <v>0</v>
      </c>
      <c r="AL372" s="54" t="s">
        <v>802</v>
      </c>
      <c r="AM372" s="63">
        <v>648.20000000000005</v>
      </c>
      <c r="AN372" s="63">
        <v>0</v>
      </c>
      <c r="AO372" s="62">
        <v>0</v>
      </c>
      <c r="AP372" s="54" t="s">
        <v>6565</v>
      </c>
    </row>
    <row r="373" spans="2:42" ht="45" hidden="1">
      <c r="B373" s="60" t="s">
        <v>7436</v>
      </c>
      <c r="C373" s="253"/>
      <c r="D373" s="254"/>
      <c r="E373" s="254"/>
      <c r="F373" s="254"/>
      <c r="G373" s="254"/>
      <c r="H373" s="255"/>
      <c r="I373" s="256" t="s">
        <v>7437</v>
      </c>
      <c r="J373" s="257"/>
      <c r="K373" s="257"/>
      <c r="L373" s="257"/>
      <c r="M373" s="257"/>
      <c r="N373" s="257"/>
      <c r="O373" s="257"/>
      <c r="P373" s="257"/>
      <c r="Q373" s="257"/>
      <c r="R373" s="257"/>
      <c r="S373" s="258"/>
      <c r="T373" s="54" t="s">
        <v>343</v>
      </c>
      <c r="U373" s="54" t="s">
        <v>4183</v>
      </c>
      <c r="V373" s="54" t="s">
        <v>84</v>
      </c>
      <c r="W373" s="54" t="s">
        <v>5033</v>
      </c>
      <c r="X373" s="54" t="s">
        <v>86</v>
      </c>
      <c r="Y373" s="54" t="s">
        <v>738</v>
      </c>
      <c r="Z373" s="54" t="s">
        <v>826</v>
      </c>
      <c r="AA373" s="54" t="s">
        <v>747</v>
      </c>
      <c r="AB373" s="54" t="s">
        <v>1509</v>
      </c>
      <c r="AC373" s="54" t="s">
        <v>1063</v>
      </c>
      <c r="AD373" s="54" t="s">
        <v>1063</v>
      </c>
      <c r="AE373" s="61">
        <v>798153</v>
      </c>
      <c r="AF373" s="61">
        <v>798153</v>
      </c>
      <c r="AG373" s="61">
        <v>798153</v>
      </c>
      <c r="AH373" s="61">
        <v>0</v>
      </c>
      <c r="AI373" s="62">
        <v>0</v>
      </c>
      <c r="AJ373" s="61">
        <v>0</v>
      </c>
      <c r="AK373" s="61">
        <v>0</v>
      </c>
      <c r="AL373" s="54" t="s">
        <v>802</v>
      </c>
      <c r="AM373" s="63">
        <v>1761.75</v>
      </c>
      <c r="AN373" s="63">
        <v>0</v>
      </c>
      <c r="AO373" s="62">
        <v>0</v>
      </c>
      <c r="AP373" s="54" t="s">
        <v>6565</v>
      </c>
    </row>
    <row r="374" spans="2:42" ht="45" hidden="1">
      <c r="B374" s="60" t="s">
        <v>7438</v>
      </c>
      <c r="C374" s="253"/>
      <c r="D374" s="254"/>
      <c r="E374" s="254"/>
      <c r="F374" s="254"/>
      <c r="G374" s="254"/>
      <c r="H374" s="255"/>
      <c r="I374" s="256" t="s">
        <v>7439</v>
      </c>
      <c r="J374" s="257"/>
      <c r="K374" s="257"/>
      <c r="L374" s="257"/>
      <c r="M374" s="257"/>
      <c r="N374" s="257"/>
      <c r="O374" s="257"/>
      <c r="P374" s="257"/>
      <c r="Q374" s="257"/>
      <c r="R374" s="257"/>
      <c r="S374" s="258"/>
      <c r="T374" s="54" t="s">
        <v>336</v>
      </c>
      <c r="U374" s="54" t="s">
        <v>895</v>
      </c>
      <c r="V374" s="54" t="s">
        <v>84</v>
      </c>
      <c r="W374" s="54" t="s">
        <v>4974</v>
      </c>
      <c r="X374" s="54" t="s">
        <v>86</v>
      </c>
      <c r="Y374" s="54" t="s">
        <v>738</v>
      </c>
      <c r="Z374" s="54" t="s">
        <v>826</v>
      </c>
      <c r="AA374" s="54" t="s">
        <v>747</v>
      </c>
      <c r="AB374" s="54" t="s">
        <v>794</v>
      </c>
      <c r="AC374" s="54" t="s">
        <v>1063</v>
      </c>
      <c r="AD374" s="54" t="s">
        <v>1063</v>
      </c>
      <c r="AE374" s="61">
        <v>1048070</v>
      </c>
      <c r="AF374" s="61">
        <v>1048070</v>
      </c>
      <c r="AG374" s="61">
        <v>1048070</v>
      </c>
      <c r="AH374" s="61">
        <v>0</v>
      </c>
      <c r="AI374" s="62">
        <v>0</v>
      </c>
      <c r="AJ374" s="61">
        <v>0</v>
      </c>
      <c r="AK374" s="61">
        <v>0</v>
      </c>
      <c r="AL374" s="54" t="s">
        <v>802</v>
      </c>
      <c r="AM374" s="63">
        <v>1827.5</v>
      </c>
      <c r="AN374" s="63">
        <v>0</v>
      </c>
      <c r="AO374" s="62">
        <v>0</v>
      </c>
      <c r="AP374" s="54" t="s">
        <v>6565</v>
      </c>
    </row>
    <row r="375" spans="2:42" ht="45" hidden="1">
      <c r="B375" s="60" t="s">
        <v>7440</v>
      </c>
      <c r="C375" s="253"/>
      <c r="D375" s="254"/>
      <c r="E375" s="254"/>
      <c r="F375" s="254"/>
      <c r="G375" s="254"/>
      <c r="H375" s="255"/>
      <c r="I375" s="256" t="s">
        <v>7441</v>
      </c>
      <c r="J375" s="257"/>
      <c r="K375" s="257"/>
      <c r="L375" s="257"/>
      <c r="M375" s="257"/>
      <c r="N375" s="257"/>
      <c r="O375" s="257"/>
      <c r="P375" s="257"/>
      <c r="Q375" s="257"/>
      <c r="R375" s="257"/>
      <c r="S375" s="258"/>
      <c r="T375" s="54" t="s">
        <v>336</v>
      </c>
      <c r="U375" s="54" t="s">
        <v>895</v>
      </c>
      <c r="V375" s="54" t="s">
        <v>84</v>
      </c>
      <c r="W375" s="54" t="s">
        <v>4976</v>
      </c>
      <c r="X375" s="54" t="s">
        <v>86</v>
      </c>
      <c r="Y375" s="54" t="s">
        <v>738</v>
      </c>
      <c r="Z375" s="54" t="s">
        <v>826</v>
      </c>
      <c r="AA375" s="54" t="s">
        <v>747</v>
      </c>
      <c r="AB375" s="54" t="s">
        <v>794</v>
      </c>
      <c r="AC375" s="54" t="s">
        <v>1063</v>
      </c>
      <c r="AD375" s="54" t="s">
        <v>1063</v>
      </c>
      <c r="AE375" s="61">
        <v>978308</v>
      </c>
      <c r="AF375" s="61">
        <v>978308</v>
      </c>
      <c r="AG375" s="61">
        <v>978308</v>
      </c>
      <c r="AH375" s="61">
        <v>0</v>
      </c>
      <c r="AI375" s="62">
        <v>0</v>
      </c>
      <c r="AJ375" s="61">
        <v>0</v>
      </c>
      <c r="AK375" s="61">
        <v>0</v>
      </c>
      <c r="AL375" s="54" t="s">
        <v>802</v>
      </c>
      <c r="AM375" s="63">
        <v>1602.47</v>
      </c>
      <c r="AN375" s="63">
        <v>0</v>
      </c>
      <c r="AO375" s="62">
        <v>0</v>
      </c>
      <c r="AP375" s="54" t="s">
        <v>6565</v>
      </c>
    </row>
    <row r="376" spans="2:42" ht="45" hidden="1">
      <c r="B376" s="60" t="s">
        <v>7442</v>
      </c>
      <c r="C376" s="253"/>
      <c r="D376" s="254"/>
      <c r="E376" s="254"/>
      <c r="F376" s="254"/>
      <c r="G376" s="254"/>
      <c r="H376" s="255"/>
      <c r="I376" s="256" t="s">
        <v>7443</v>
      </c>
      <c r="J376" s="257"/>
      <c r="K376" s="257"/>
      <c r="L376" s="257"/>
      <c r="M376" s="257"/>
      <c r="N376" s="257"/>
      <c r="O376" s="257"/>
      <c r="P376" s="257"/>
      <c r="Q376" s="257"/>
      <c r="R376" s="257"/>
      <c r="S376" s="258"/>
      <c r="T376" s="54" t="s">
        <v>336</v>
      </c>
      <c r="U376" s="54" t="s">
        <v>895</v>
      </c>
      <c r="V376" s="54" t="s">
        <v>84</v>
      </c>
      <c r="W376" s="54" t="s">
        <v>4961</v>
      </c>
      <c r="X376" s="54" t="s">
        <v>86</v>
      </c>
      <c r="Y376" s="54" t="s">
        <v>738</v>
      </c>
      <c r="Z376" s="54" t="s">
        <v>826</v>
      </c>
      <c r="AA376" s="54" t="s">
        <v>747</v>
      </c>
      <c r="AB376" s="54" t="s">
        <v>794</v>
      </c>
      <c r="AC376" s="54" t="s">
        <v>1063</v>
      </c>
      <c r="AD376" s="54" t="s">
        <v>1063</v>
      </c>
      <c r="AE376" s="61">
        <v>893761</v>
      </c>
      <c r="AF376" s="61">
        <v>893761</v>
      </c>
      <c r="AG376" s="61">
        <v>893761</v>
      </c>
      <c r="AH376" s="61">
        <v>0</v>
      </c>
      <c r="AI376" s="62">
        <v>0</v>
      </c>
      <c r="AJ376" s="61">
        <v>0</v>
      </c>
      <c r="AK376" s="61">
        <v>0</v>
      </c>
      <c r="AL376" s="54" t="s">
        <v>802</v>
      </c>
      <c r="AM376" s="63">
        <v>1478.88</v>
      </c>
      <c r="AN376" s="63">
        <v>0</v>
      </c>
      <c r="AO376" s="62">
        <v>0</v>
      </c>
      <c r="AP376" s="54" t="s">
        <v>6565</v>
      </c>
    </row>
    <row r="377" spans="2:42" hidden="1">
      <c r="B377" s="64"/>
      <c r="C377" s="253"/>
      <c r="D377" s="254"/>
      <c r="E377" s="254"/>
      <c r="F377" s="254"/>
      <c r="G377" s="254"/>
      <c r="H377" s="255"/>
      <c r="I377" s="253" t="s">
        <v>1153</v>
      </c>
      <c r="J377" s="254"/>
      <c r="K377" s="254"/>
      <c r="L377" s="254"/>
      <c r="M377" s="254"/>
      <c r="N377" s="254"/>
      <c r="O377" s="254"/>
      <c r="P377" s="254"/>
      <c r="Q377" s="254"/>
      <c r="R377" s="254"/>
      <c r="S377" s="255"/>
      <c r="T377" s="54"/>
      <c r="U377" s="54"/>
      <c r="V377" s="54"/>
      <c r="W377" s="54"/>
      <c r="X377" s="54"/>
      <c r="Y377" s="54"/>
      <c r="Z377" s="54"/>
      <c r="AA377" s="54"/>
      <c r="AB377" s="54"/>
      <c r="AC377" s="54"/>
      <c r="AD377" s="54"/>
      <c r="AE377" s="54"/>
      <c r="AF377" s="54"/>
      <c r="AG377" s="54"/>
      <c r="AH377" s="54"/>
      <c r="AI377" s="54"/>
      <c r="AJ377" s="54"/>
      <c r="AK377" s="54"/>
      <c r="AL377" s="54"/>
      <c r="AM377" s="54"/>
      <c r="AN377" s="54"/>
      <c r="AO377" s="54"/>
      <c r="AP377" s="54"/>
    </row>
    <row r="378" spans="2:42" ht="45" hidden="1">
      <c r="B378" s="60" t="s">
        <v>7444</v>
      </c>
      <c r="C378" s="253"/>
      <c r="D378" s="254"/>
      <c r="E378" s="254"/>
      <c r="F378" s="254"/>
      <c r="G378" s="254"/>
      <c r="H378" s="255"/>
      <c r="I378" s="256" t="s">
        <v>7445</v>
      </c>
      <c r="J378" s="257"/>
      <c r="K378" s="257"/>
      <c r="L378" s="257"/>
      <c r="M378" s="257"/>
      <c r="N378" s="257"/>
      <c r="O378" s="257"/>
      <c r="P378" s="257"/>
      <c r="Q378" s="257"/>
      <c r="R378" s="257"/>
      <c r="S378" s="258"/>
      <c r="T378" s="54" t="s">
        <v>44</v>
      </c>
      <c r="U378" s="54" t="s">
        <v>4183</v>
      </c>
      <c r="V378" s="54" t="s">
        <v>84</v>
      </c>
      <c r="W378" s="54" t="s">
        <v>5038</v>
      </c>
      <c r="X378" s="54" t="s">
        <v>86</v>
      </c>
      <c r="Y378" s="54" t="s">
        <v>738</v>
      </c>
      <c r="Z378" s="54" t="s">
        <v>826</v>
      </c>
      <c r="AA378" s="54" t="s">
        <v>747</v>
      </c>
      <c r="AB378" s="54" t="s">
        <v>7446</v>
      </c>
      <c r="AC378" s="54" t="s">
        <v>1063</v>
      </c>
      <c r="AD378" s="54" t="s">
        <v>1063</v>
      </c>
      <c r="AE378" s="61">
        <v>41557174</v>
      </c>
      <c r="AF378" s="61">
        <v>41557174</v>
      </c>
      <c r="AG378" s="61">
        <v>0</v>
      </c>
      <c r="AH378" s="61">
        <v>0</v>
      </c>
      <c r="AI378" s="62">
        <v>0</v>
      </c>
      <c r="AJ378" s="61">
        <v>0</v>
      </c>
      <c r="AK378" s="61">
        <v>0</v>
      </c>
      <c r="AL378" s="54" t="s">
        <v>880</v>
      </c>
      <c r="AM378" s="63">
        <v>41557174</v>
      </c>
      <c r="AN378" s="63">
        <v>0</v>
      </c>
      <c r="AO378" s="62">
        <v>0</v>
      </c>
      <c r="AP378" s="54" t="s">
        <v>7447</v>
      </c>
    </row>
    <row r="379" spans="2:42" ht="45" hidden="1">
      <c r="B379" s="60" t="s">
        <v>7448</v>
      </c>
      <c r="C379" s="253"/>
      <c r="D379" s="254"/>
      <c r="E379" s="254"/>
      <c r="F379" s="254"/>
      <c r="G379" s="254"/>
      <c r="H379" s="255"/>
      <c r="I379" s="256" t="s">
        <v>7449</v>
      </c>
      <c r="J379" s="257"/>
      <c r="K379" s="257"/>
      <c r="L379" s="257"/>
      <c r="M379" s="257"/>
      <c r="N379" s="257"/>
      <c r="O379" s="257"/>
      <c r="P379" s="257"/>
      <c r="Q379" s="257"/>
      <c r="R379" s="257"/>
      <c r="S379" s="258"/>
      <c r="T379" s="54" t="s">
        <v>336</v>
      </c>
      <c r="U379" s="54" t="s">
        <v>895</v>
      </c>
      <c r="V379" s="54" t="s">
        <v>84</v>
      </c>
      <c r="W379" s="54" t="s">
        <v>4241</v>
      </c>
      <c r="X379" s="54" t="s">
        <v>86</v>
      </c>
      <c r="Y379" s="54" t="s">
        <v>738</v>
      </c>
      <c r="Z379" s="54" t="s">
        <v>826</v>
      </c>
      <c r="AA379" s="54" t="s">
        <v>747</v>
      </c>
      <c r="AB379" s="54" t="s">
        <v>794</v>
      </c>
      <c r="AC379" s="54" t="s">
        <v>1063</v>
      </c>
      <c r="AD379" s="54" t="s">
        <v>1063</v>
      </c>
      <c r="AE379" s="61">
        <v>1700000</v>
      </c>
      <c r="AF379" s="61">
        <v>0</v>
      </c>
      <c r="AG379" s="61">
        <v>0</v>
      </c>
      <c r="AH379" s="61">
        <v>0</v>
      </c>
      <c r="AI379" s="62">
        <v>0</v>
      </c>
      <c r="AJ379" s="61">
        <v>0</v>
      </c>
      <c r="AK379" s="61">
        <v>0</v>
      </c>
      <c r="AL379" s="54" t="s">
        <v>254</v>
      </c>
      <c r="AM379" s="63">
        <v>2500</v>
      </c>
      <c r="AN379" s="63">
        <v>0</v>
      </c>
      <c r="AO379" s="62">
        <v>0</v>
      </c>
      <c r="AP379" s="54" t="s">
        <v>6565</v>
      </c>
    </row>
    <row r="380" spans="2:42">
      <c r="B380" s="64"/>
      <c r="C380" s="253"/>
      <c r="D380" s="254"/>
      <c r="E380" s="254"/>
      <c r="F380" s="255"/>
      <c r="G380" s="265" t="s">
        <v>1157</v>
      </c>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66"/>
      <c r="AE380" s="266"/>
      <c r="AF380" s="266"/>
      <c r="AG380" s="266"/>
      <c r="AH380" s="266"/>
      <c r="AI380" s="266"/>
      <c r="AJ380" s="266"/>
      <c r="AK380" s="266"/>
      <c r="AL380" s="266"/>
      <c r="AM380" s="266"/>
      <c r="AN380" s="266"/>
      <c r="AO380" s="266"/>
      <c r="AP380" s="267"/>
    </row>
    <row r="381" spans="2:42">
      <c r="B381" s="64"/>
      <c r="C381" s="253"/>
      <c r="D381" s="254"/>
      <c r="E381" s="254"/>
      <c r="F381" s="254"/>
      <c r="G381" s="254"/>
      <c r="H381" s="255"/>
      <c r="I381" s="256" t="s">
        <v>1158</v>
      </c>
      <c r="J381" s="257"/>
      <c r="K381" s="257"/>
      <c r="L381" s="257"/>
      <c r="M381" s="257"/>
      <c r="N381" s="257"/>
      <c r="O381" s="257"/>
      <c r="P381" s="257"/>
      <c r="Q381" s="257"/>
      <c r="R381" s="257"/>
      <c r="S381" s="258"/>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54"/>
    </row>
    <row r="382" spans="2:42">
      <c r="B382" s="64"/>
      <c r="C382" s="253"/>
      <c r="D382" s="254"/>
      <c r="E382" s="254"/>
      <c r="F382" s="254"/>
      <c r="G382" s="254"/>
      <c r="H382" s="255"/>
      <c r="I382" s="253" t="s">
        <v>1159</v>
      </c>
      <c r="J382" s="254"/>
      <c r="K382" s="254"/>
      <c r="L382" s="254"/>
      <c r="M382" s="254"/>
      <c r="N382" s="254"/>
      <c r="O382" s="254"/>
      <c r="P382" s="254"/>
      <c r="Q382" s="254"/>
      <c r="R382" s="254"/>
      <c r="S382" s="255"/>
      <c r="T382" s="54"/>
      <c r="U382" s="54"/>
      <c r="V382" s="54"/>
      <c r="W382" s="54"/>
      <c r="X382" s="54"/>
      <c r="Y382" s="54"/>
      <c r="Z382" s="54"/>
      <c r="AA382" s="54"/>
      <c r="AB382" s="54"/>
      <c r="AC382" s="54"/>
      <c r="AD382" s="54"/>
      <c r="AE382" s="54"/>
      <c r="AF382" s="54"/>
      <c r="AG382" s="54"/>
      <c r="AH382" s="54"/>
      <c r="AI382" s="54"/>
      <c r="AJ382" s="54"/>
      <c r="AK382" s="54"/>
      <c r="AL382" s="54"/>
      <c r="AM382" s="54"/>
      <c r="AN382" s="54"/>
      <c r="AO382" s="54"/>
      <c r="AP382" s="54"/>
    </row>
    <row r="383" spans="2:42">
      <c r="B383" s="64"/>
      <c r="C383" s="253"/>
      <c r="D383" s="254"/>
      <c r="E383" s="254"/>
      <c r="F383" s="254"/>
      <c r="G383" s="254"/>
      <c r="H383" s="255"/>
      <c r="I383" s="253" t="s">
        <v>183</v>
      </c>
      <c r="J383" s="254"/>
      <c r="K383" s="254"/>
      <c r="L383" s="254"/>
      <c r="M383" s="254"/>
      <c r="N383" s="254"/>
      <c r="O383" s="254"/>
      <c r="P383" s="254"/>
      <c r="Q383" s="254"/>
      <c r="R383" s="254"/>
      <c r="S383" s="255"/>
      <c r="T383" s="54"/>
      <c r="U383" s="54"/>
      <c r="V383" s="54"/>
      <c r="W383" s="54"/>
      <c r="X383" s="54"/>
      <c r="Y383" s="54"/>
      <c r="Z383" s="54"/>
      <c r="AA383" s="54"/>
      <c r="AB383" s="54"/>
      <c r="AC383" s="54"/>
      <c r="AD383" s="54"/>
      <c r="AE383" s="54"/>
      <c r="AF383" s="54"/>
      <c r="AG383" s="54"/>
      <c r="AH383" s="54"/>
      <c r="AI383" s="54"/>
      <c r="AJ383" s="54"/>
      <c r="AK383" s="54"/>
      <c r="AL383" s="54"/>
      <c r="AM383" s="54"/>
      <c r="AN383" s="54"/>
      <c r="AO383" s="54"/>
      <c r="AP383" s="54"/>
    </row>
    <row r="384" spans="2:42" ht="33.75">
      <c r="B384" s="60" t="s">
        <v>7450</v>
      </c>
      <c r="C384" s="253"/>
      <c r="D384" s="254"/>
      <c r="E384" s="254"/>
      <c r="F384" s="254"/>
      <c r="G384" s="254"/>
      <c r="H384" s="255"/>
      <c r="I384" s="256" t="s">
        <v>7451</v>
      </c>
      <c r="J384" s="257"/>
      <c r="K384" s="257"/>
      <c r="L384" s="257"/>
      <c r="M384" s="257"/>
      <c r="N384" s="257"/>
      <c r="O384" s="257"/>
      <c r="P384" s="257"/>
      <c r="Q384" s="257"/>
      <c r="R384" s="257"/>
      <c r="S384" s="258"/>
      <c r="T384" s="54" t="s">
        <v>514</v>
      </c>
      <c r="U384" s="54" t="s">
        <v>5132</v>
      </c>
      <c r="V384" s="54" t="s">
        <v>46</v>
      </c>
      <c r="W384" s="54" t="s">
        <v>7452</v>
      </c>
      <c r="X384" s="54" t="s">
        <v>86</v>
      </c>
      <c r="Y384" s="54" t="s">
        <v>222</v>
      </c>
      <c r="Z384" s="54" t="s">
        <v>223</v>
      </c>
      <c r="AA384" s="54" t="s">
        <v>747</v>
      </c>
      <c r="AB384" s="54" t="s">
        <v>1207</v>
      </c>
      <c r="AC384" s="54" t="s">
        <v>1063</v>
      </c>
      <c r="AD384" s="54" t="s">
        <v>1063</v>
      </c>
      <c r="AE384" s="61">
        <v>1896658</v>
      </c>
      <c r="AF384" s="61">
        <v>1896658</v>
      </c>
      <c r="AG384" s="61">
        <v>1896658</v>
      </c>
      <c r="AH384" s="61">
        <v>1896658</v>
      </c>
      <c r="AI384" s="62">
        <v>1</v>
      </c>
      <c r="AJ384" s="61">
        <v>0</v>
      </c>
      <c r="AK384" s="61">
        <v>0</v>
      </c>
      <c r="AL384" s="54" t="s">
        <v>5145</v>
      </c>
      <c r="AM384" s="63">
        <v>115</v>
      </c>
      <c r="AN384" s="63">
        <v>115</v>
      </c>
      <c r="AO384" s="62">
        <v>1</v>
      </c>
      <c r="AP384" s="54" t="s">
        <v>6565</v>
      </c>
    </row>
    <row r="385" spans="2:42" ht="33.75">
      <c r="B385" s="60" t="s">
        <v>7453</v>
      </c>
      <c r="C385" s="253"/>
      <c r="D385" s="254"/>
      <c r="E385" s="254"/>
      <c r="F385" s="254"/>
      <c r="G385" s="254"/>
      <c r="H385" s="255"/>
      <c r="I385" s="256" t="s">
        <v>7454</v>
      </c>
      <c r="J385" s="257"/>
      <c r="K385" s="257"/>
      <c r="L385" s="257"/>
      <c r="M385" s="257"/>
      <c r="N385" s="257"/>
      <c r="O385" s="257"/>
      <c r="P385" s="257"/>
      <c r="Q385" s="257"/>
      <c r="R385" s="257"/>
      <c r="S385" s="258"/>
      <c r="T385" s="54" t="s">
        <v>514</v>
      </c>
      <c r="U385" s="54" t="s">
        <v>7455</v>
      </c>
      <c r="V385" s="54" t="s">
        <v>46</v>
      </c>
      <c r="W385" s="54" t="s">
        <v>7456</v>
      </c>
      <c r="X385" s="54" t="s">
        <v>86</v>
      </c>
      <c r="Y385" s="54" t="s">
        <v>222</v>
      </c>
      <c r="Z385" s="54" t="s">
        <v>223</v>
      </c>
      <c r="AA385" s="54" t="s">
        <v>747</v>
      </c>
      <c r="AB385" s="54" t="s">
        <v>1207</v>
      </c>
      <c r="AC385" s="54" t="s">
        <v>1063</v>
      </c>
      <c r="AD385" s="54" t="s">
        <v>1063</v>
      </c>
      <c r="AE385" s="61">
        <v>1331440</v>
      </c>
      <c r="AF385" s="61">
        <v>1331440</v>
      </c>
      <c r="AG385" s="61">
        <v>1331440</v>
      </c>
      <c r="AH385" s="61">
        <v>1331440</v>
      </c>
      <c r="AI385" s="62">
        <v>1</v>
      </c>
      <c r="AJ385" s="61">
        <v>0</v>
      </c>
      <c r="AK385" s="61">
        <v>0</v>
      </c>
      <c r="AL385" s="54" t="s">
        <v>254</v>
      </c>
      <c r="AM385" s="63">
        <v>250</v>
      </c>
      <c r="AN385" s="63">
        <v>250</v>
      </c>
      <c r="AO385" s="62">
        <v>1</v>
      </c>
      <c r="AP385" s="54" t="s">
        <v>7457</v>
      </c>
    </row>
    <row r="386" spans="2:42" ht="33.75">
      <c r="B386" s="60" t="s">
        <v>7458</v>
      </c>
      <c r="C386" s="253"/>
      <c r="D386" s="254"/>
      <c r="E386" s="254"/>
      <c r="F386" s="254"/>
      <c r="G386" s="254"/>
      <c r="H386" s="255"/>
      <c r="I386" s="256" t="s">
        <v>7459</v>
      </c>
      <c r="J386" s="257"/>
      <c r="K386" s="257"/>
      <c r="L386" s="257"/>
      <c r="M386" s="257"/>
      <c r="N386" s="257"/>
      <c r="O386" s="257"/>
      <c r="P386" s="257"/>
      <c r="Q386" s="257"/>
      <c r="R386" s="257"/>
      <c r="S386" s="258"/>
      <c r="T386" s="54" t="s">
        <v>514</v>
      </c>
      <c r="U386" s="54" t="s">
        <v>7460</v>
      </c>
      <c r="V386" s="54" t="s">
        <v>46</v>
      </c>
      <c r="W386" s="54" t="s">
        <v>7461</v>
      </c>
      <c r="X386" s="54" t="s">
        <v>86</v>
      </c>
      <c r="Y386" s="54" t="s">
        <v>222</v>
      </c>
      <c r="Z386" s="54" t="s">
        <v>223</v>
      </c>
      <c r="AA386" s="54" t="s">
        <v>747</v>
      </c>
      <c r="AB386" s="54" t="s">
        <v>1207</v>
      </c>
      <c r="AC386" s="54" t="s">
        <v>1063</v>
      </c>
      <c r="AD386" s="54" t="s">
        <v>1063</v>
      </c>
      <c r="AE386" s="61">
        <v>800826</v>
      </c>
      <c r="AF386" s="61">
        <v>800826</v>
      </c>
      <c r="AG386" s="61">
        <v>800826</v>
      </c>
      <c r="AH386" s="61">
        <v>800826</v>
      </c>
      <c r="AI386" s="62">
        <v>1</v>
      </c>
      <c r="AJ386" s="61">
        <v>0</v>
      </c>
      <c r="AK386" s="61">
        <v>0</v>
      </c>
      <c r="AL386" s="54" t="s">
        <v>254</v>
      </c>
      <c r="AM386" s="63">
        <v>150</v>
      </c>
      <c r="AN386" s="63">
        <v>150</v>
      </c>
      <c r="AO386" s="62">
        <v>1</v>
      </c>
      <c r="AP386" s="54" t="s">
        <v>6565</v>
      </c>
    </row>
    <row r="387" spans="2:42" ht="33.75">
      <c r="B387" s="60" t="s">
        <v>7462</v>
      </c>
      <c r="C387" s="253"/>
      <c r="D387" s="254"/>
      <c r="E387" s="254"/>
      <c r="F387" s="254"/>
      <c r="G387" s="254"/>
      <c r="H387" s="255"/>
      <c r="I387" s="256" t="s">
        <v>7463</v>
      </c>
      <c r="J387" s="257"/>
      <c r="K387" s="257"/>
      <c r="L387" s="257"/>
      <c r="M387" s="257"/>
      <c r="N387" s="257"/>
      <c r="O387" s="257"/>
      <c r="P387" s="257"/>
      <c r="Q387" s="257"/>
      <c r="R387" s="257"/>
      <c r="S387" s="258"/>
      <c r="T387" s="54" t="s">
        <v>956</v>
      </c>
      <c r="U387" s="54" t="s">
        <v>4341</v>
      </c>
      <c r="V387" s="54" t="s">
        <v>84</v>
      </c>
      <c r="W387" s="54" t="s">
        <v>151</v>
      </c>
      <c r="X387" s="54" t="s">
        <v>86</v>
      </c>
      <c r="Y387" s="54" t="s">
        <v>222</v>
      </c>
      <c r="Z387" s="54" t="s">
        <v>223</v>
      </c>
      <c r="AA387" s="54" t="s">
        <v>747</v>
      </c>
      <c r="AB387" s="54" t="s">
        <v>794</v>
      </c>
      <c r="AC387" s="54" t="s">
        <v>1063</v>
      </c>
      <c r="AD387" s="54" t="s">
        <v>1063</v>
      </c>
      <c r="AE387" s="61">
        <v>246050</v>
      </c>
      <c r="AF387" s="61">
        <v>246050</v>
      </c>
      <c r="AG387" s="61">
        <v>246050</v>
      </c>
      <c r="AH387" s="61">
        <v>0</v>
      </c>
      <c r="AI387" s="62">
        <v>0</v>
      </c>
      <c r="AJ387" s="61">
        <v>0</v>
      </c>
      <c r="AK387" s="61">
        <v>0</v>
      </c>
      <c r="AL387" s="54" t="s">
        <v>5145</v>
      </c>
      <c r="AM387" s="63">
        <v>22</v>
      </c>
      <c r="AN387" s="63">
        <v>0</v>
      </c>
      <c r="AO387" s="62">
        <v>0</v>
      </c>
      <c r="AP387" s="54" t="s">
        <v>7464</v>
      </c>
    </row>
    <row r="388" spans="2:42" ht="33.75">
      <c r="B388" s="60" t="s">
        <v>7465</v>
      </c>
      <c r="C388" s="253"/>
      <c r="D388" s="254"/>
      <c r="E388" s="254"/>
      <c r="F388" s="254"/>
      <c r="G388" s="254"/>
      <c r="H388" s="255"/>
      <c r="I388" s="256" t="s">
        <v>7466</v>
      </c>
      <c r="J388" s="257"/>
      <c r="K388" s="257"/>
      <c r="L388" s="257"/>
      <c r="M388" s="257"/>
      <c r="N388" s="257"/>
      <c r="O388" s="257"/>
      <c r="P388" s="257"/>
      <c r="Q388" s="257"/>
      <c r="R388" s="257"/>
      <c r="S388" s="258"/>
      <c r="T388" s="54" t="s">
        <v>956</v>
      </c>
      <c r="U388" s="54" t="s">
        <v>4341</v>
      </c>
      <c r="V388" s="54" t="s">
        <v>84</v>
      </c>
      <c r="W388" s="54" t="s">
        <v>3130</v>
      </c>
      <c r="X388" s="54" t="s">
        <v>86</v>
      </c>
      <c r="Y388" s="54" t="s">
        <v>222</v>
      </c>
      <c r="Z388" s="54" t="s">
        <v>223</v>
      </c>
      <c r="AA388" s="54" t="s">
        <v>747</v>
      </c>
      <c r="AB388" s="54" t="s">
        <v>794</v>
      </c>
      <c r="AC388" s="54" t="s">
        <v>1063</v>
      </c>
      <c r="AD388" s="54" t="s">
        <v>1063</v>
      </c>
      <c r="AE388" s="61">
        <v>2012036</v>
      </c>
      <c r="AF388" s="61">
        <v>2012036</v>
      </c>
      <c r="AG388" s="61">
        <v>2012036</v>
      </c>
      <c r="AH388" s="61">
        <v>1624032</v>
      </c>
      <c r="AI388" s="62">
        <v>0.80700000000000005</v>
      </c>
      <c r="AJ388" s="61">
        <v>0</v>
      </c>
      <c r="AK388" s="61">
        <v>0</v>
      </c>
      <c r="AL388" s="54" t="s">
        <v>5145</v>
      </c>
      <c r="AM388" s="63">
        <v>133</v>
      </c>
      <c r="AN388" s="63">
        <v>107.35</v>
      </c>
      <c r="AO388" s="62">
        <v>0.80700000000000005</v>
      </c>
      <c r="AP388" s="54" t="s">
        <v>7467</v>
      </c>
    </row>
    <row r="389" spans="2:42" ht="33.75">
      <c r="B389" s="60" t="s">
        <v>7468</v>
      </c>
      <c r="C389" s="253"/>
      <c r="D389" s="254"/>
      <c r="E389" s="254"/>
      <c r="F389" s="254"/>
      <c r="G389" s="254"/>
      <c r="H389" s="255"/>
      <c r="I389" s="256" t="s">
        <v>7469</v>
      </c>
      <c r="J389" s="257"/>
      <c r="K389" s="257"/>
      <c r="L389" s="257"/>
      <c r="M389" s="257"/>
      <c r="N389" s="257"/>
      <c r="O389" s="257"/>
      <c r="P389" s="257"/>
      <c r="Q389" s="257"/>
      <c r="R389" s="257"/>
      <c r="S389" s="258"/>
      <c r="T389" s="54" t="s">
        <v>956</v>
      </c>
      <c r="U389" s="54" t="s">
        <v>4341</v>
      </c>
      <c r="V389" s="54" t="s">
        <v>84</v>
      </c>
      <c r="W389" s="54" t="s">
        <v>7470</v>
      </c>
      <c r="X389" s="54" t="s">
        <v>86</v>
      </c>
      <c r="Y389" s="54" t="s">
        <v>222</v>
      </c>
      <c r="Z389" s="54" t="s">
        <v>223</v>
      </c>
      <c r="AA389" s="54" t="s">
        <v>848</v>
      </c>
      <c r="AB389" s="54" t="s">
        <v>794</v>
      </c>
      <c r="AC389" s="54" t="s">
        <v>1063</v>
      </c>
      <c r="AD389" s="54" t="s">
        <v>1063</v>
      </c>
      <c r="AE389" s="61">
        <v>154468</v>
      </c>
      <c r="AF389" s="61">
        <v>154468</v>
      </c>
      <c r="AG389" s="61">
        <v>154468</v>
      </c>
      <c r="AH389" s="61">
        <v>0</v>
      </c>
      <c r="AI389" s="62">
        <v>0</v>
      </c>
      <c r="AJ389" s="61">
        <v>0</v>
      </c>
      <c r="AK389" s="61">
        <v>0</v>
      </c>
      <c r="AL389" s="54" t="s">
        <v>5145</v>
      </c>
      <c r="AM389" s="63">
        <v>16</v>
      </c>
      <c r="AN389" s="63">
        <v>0</v>
      </c>
      <c r="AO389" s="62">
        <v>0</v>
      </c>
      <c r="AP389" s="54" t="s">
        <v>7471</v>
      </c>
    </row>
    <row r="390" spans="2:42" ht="33.75">
      <c r="B390" s="60" t="s">
        <v>7472</v>
      </c>
      <c r="C390" s="253"/>
      <c r="D390" s="254"/>
      <c r="E390" s="254"/>
      <c r="F390" s="254"/>
      <c r="G390" s="254"/>
      <c r="H390" s="255"/>
      <c r="I390" s="256" t="s">
        <v>7473</v>
      </c>
      <c r="J390" s="257"/>
      <c r="K390" s="257"/>
      <c r="L390" s="257"/>
      <c r="M390" s="257"/>
      <c r="N390" s="257"/>
      <c r="O390" s="257"/>
      <c r="P390" s="257"/>
      <c r="Q390" s="257"/>
      <c r="R390" s="257"/>
      <c r="S390" s="258"/>
      <c r="T390" s="54" t="s">
        <v>956</v>
      </c>
      <c r="U390" s="54" t="s">
        <v>4341</v>
      </c>
      <c r="V390" s="54" t="s">
        <v>84</v>
      </c>
      <c r="W390" s="54" t="s">
        <v>7474</v>
      </c>
      <c r="X390" s="54" t="s">
        <v>86</v>
      </c>
      <c r="Y390" s="54" t="s">
        <v>222</v>
      </c>
      <c r="Z390" s="54" t="s">
        <v>223</v>
      </c>
      <c r="AA390" s="54" t="s">
        <v>747</v>
      </c>
      <c r="AB390" s="54" t="s">
        <v>794</v>
      </c>
      <c r="AC390" s="54" t="s">
        <v>1063</v>
      </c>
      <c r="AD390" s="54" t="s">
        <v>1063</v>
      </c>
      <c r="AE390" s="61">
        <v>410710</v>
      </c>
      <c r="AF390" s="61">
        <v>410710</v>
      </c>
      <c r="AG390" s="61">
        <v>410710</v>
      </c>
      <c r="AH390" s="61">
        <v>123213</v>
      </c>
      <c r="AI390" s="62">
        <v>0.3</v>
      </c>
      <c r="AJ390" s="61">
        <v>0</v>
      </c>
      <c r="AK390" s="61">
        <v>0</v>
      </c>
      <c r="AL390" s="54" t="s">
        <v>5145</v>
      </c>
      <c r="AM390" s="63">
        <v>42</v>
      </c>
      <c r="AN390" s="63">
        <v>12.6</v>
      </c>
      <c r="AO390" s="62">
        <v>0.3</v>
      </c>
      <c r="AP390" s="54" t="s">
        <v>7475</v>
      </c>
    </row>
    <row r="391" spans="2:42" ht="33.75">
      <c r="B391" s="60" t="s">
        <v>7476</v>
      </c>
      <c r="C391" s="253"/>
      <c r="D391" s="254"/>
      <c r="E391" s="254"/>
      <c r="F391" s="254"/>
      <c r="G391" s="254"/>
      <c r="H391" s="255"/>
      <c r="I391" s="256" t="s">
        <v>7477</v>
      </c>
      <c r="J391" s="257"/>
      <c r="K391" s="257"/>
      <c r="L391" s="257"/>
      <c r="M391" s="257"/>
      <c r="N391" s="257"/>
      <c r="O391" s="257"/>
      <c r="P391" s="257"/>
      <c r="Q391" s="257"/>
      <c r="R391" s="257"/>
      <c r="S391" s="258"/>
      <c r="T391" s="54" t="s">
        <v>956</v>
      </c>
      <c r="U391" s="54" t="s">
        <v>4341</v>
      </c>
      <c r="V391" s="54" t="s">
        <v>84</v>
      </c>
      <c r="W391" s="54" t="s">
        <v>7478</v>
      </c>
      <c r="X391" s="54" t="s">
        <v>86</v>
      </c>
      <c r="Y391" s="54" t="s">
        <v>222</v>
      </c>
      <c r="Z391" s="54" t="s">
        <v>223</v>
      </c>
      <c r="AA391" s="54" t="s">
        <v>848</v>
      </c>
      <c r="AB391" s="54" t="s">
        <v>794</v>
      </c>
      <c r="AC391" s="54" t="s">
        <v>1063</v>
      </c>
      <c r="AD391" s="54" t="s">
        <v>1063</v>
      </c>
      <c r="AE391" s="61">
        <v>137087</v>
      </c>
      <c r="AF391" s="61">
        <v>137087</v>
      </c>
      <c r="AG391" s="61">
        <v>137087</v>
      </c>
      <c r="AH391" s="61">
        <v>135441</v>
      </c>
      <c r="AI391" s="62">
        <v>0.98799999999999999</v>
      </c>
      <c r="AJ391" s="61">
        <v>0</v>
      </c>
      <c r="AK391" s="61">
        <v>0</v>
      </c>
      <c r="AL391" s="54" t="s">
        <v>5145</v>
      </c>
      <c r="AM391" s="63">
        <v>22</v>
      </c>
      <c r="AN391" s="63">
        <v>21.74</v>
      </c>
      <c r="AO391" s="62">
        <v>0.98799999999999999</v>
      </c>
      <c r="AP391" s="54" t="s">
        <v>7479</v>
      </c>
    </row>
    <row r="392" spans="2:42" ht="33.75">
      <c r="B392" s="60" t="s">
        <v>7480</v>
      </c>
      <c r="C392" s="253"/>
      <c r="D392" s="254"/>
      <c r="E392" s="254"/>
      <c r="F392" s="254"/>
      <c r="G392" s="254"/>
      <c r="H392" s="255"/>
      <c r="I392" s="256" t="s">
        <v>7481</v>
      </c>
      <c r="J392" s="257"/>
      <c r="K392" s="257"/>
      <c r="L392" s="257"/>
      <c r="M392" s="257"/>
      <c r="N392" s="257"/>
      <c r="O392" s="257"/>
      <c r="P392" s="257"/>
      <c r="Q392" s="257"/>
      <c r="R392" s="257"/>
      <c r="S392" s="258"/>
      <c r="T392" s="54" t="s">
        <v>681</v>
      </c>
      <c r="U392" s="54" t="s">
        <v>4183</v>
      </c>
      <c r="V392" s="54" t="s">
        <v>46</v>
      </c>
      <c r="W392" s="54" t="s">
        <v>4976</v>
      </c>
      <c r="X392" s="54" t="s">
        <v>86</v>
      </c>
      <c r="Y392" s="54" t="s">
        <v>222</v>
      </c>
      <c r="Z392" s="54" t="s">
        <v>223</v>
      </c>
      <c r="AA392" s="54" t="s">
        <v>848</v>
      </c>
      <c r="AB392" s="54" t="s">
        <v>855</v>
      </c>
      <c r="AC392" s="54" t="s">
        <v>1063</v>
      </c>
      <c r="AD392" s="54" t="s">
        <v>1063</v>
      </c>
      <c r="AE392" s="61">
        <v>62181</v>
      </c>
      <c r="AF392" s="61">
        <v>62181</v>
      </c>
      <c r="AG392" s="61">
        <v>62181</v>
      </c>
      <c r="AH392" s="61">
        <v>25708</v>
      </c>
      <c r="AI392" s="62">
        <v>0.41299999999999998</v>
      </c>
      <c r="AJ392" s="61">
        <v>0</v>
      </c>
      <c r="AK392" s="61">
        <v>0</v>
      </c>
      <c r="AL392" s="54" t="s">
        <v>254</v>
      </c>
      <c r="AM392" s="63">
        <v>258</v>
      </c>
      <c r="AN392" s="63">
        <v>258</v>
      </c>
      <c r="AO392" s="62">
        <v>1</v>
      </c>
      <c r="AP392" s="54" t="s">
        <v>6565</v>
      </c>
    </row>
    <row r="393" spans="2:42">
      <c r="B393" s="64"/>
      <c r="C393" s="253"/>
      <c r="D393" s="254"/>
      <c r="E393" s="254"/>
      <c r="F393" s="254"/>
      <c r="G393" s="254"/>
      <c r="H393" s="255"/>
      <c r="I393" s="253" t="s">
        <v>6881</v>
      </c>
      <c r="J393" s="254"/>
      <c r="K393" s="254"/>
      <c r="L393" s="254"/>
      <c r="M393" s="254"/>
      <c r="N393" s="254"/>
      <c r="O393" s="254"/>
      <c r="P393" s="254"/>
      <c r="Q393" s="254"/>
      <c r="R393" s="254"/>
      <c r="S393" s="255"/>
      <c r="T393" s="54"/>
      <c r="U393" s="54"/>
      <c r="V393" s="54"/>
      <c r="W393" s="54"/>
      <c r="X393" s="54"/>
      <c r="Y393" s="54"/>
      <c r="Z393" s="54"/>
      <c r="AA393" s="54"/>
      <c r="AB393" s="54"/>
      <c r="AC393" s="54"/>
      <c r="AD393" s="54"/>
      <c r="AE393" s="54"/>
      <c r="AF393" s="54"/>
      <c r="AG393" s="54"/>
      <c r="AH393" s="54"/>
      <c r="AI393" s="54"/>
      <c r="AJ393" s="54"/>
      <c r="AK393" s="54"/>
      <c r="AL393" s="54"/>
      <c r="AM393" s="54"/>
      <c r="AN393" s="54"/>
      <c r="AO393" s="54"/>
      <c r="AP393" s="54"/>
    </row>
    <row r="394" spans="2:42" ht="33.75">
      <c r="B394" s="60" t="s">
        <v>7482</v>
      </c>
      <c r="C394" s="253"/>
      <c r="D394" s="254"/>
      <c r="E394" s="254"/>
      <c r="F394" s="254"/>
      <c r="G394" s="254"/>
      <c r="H394" s="255"/>
      <c r="I394" s="256" t="s">
        <v>7483</v>
      </c>
      <c r="J394" s="257"/>
      <c r="K394" s="257"/>
      <c r="L394" s="257"/>
      <c r="M394" s="257"/>
      <c r="N394" s="257"/>
      <c r="O394" s="257"/>
      <c r="P394" s="257"/>
      <c r="Q394" s="257"/>
      <c r="R394" s="257"/>
      <c r="S394" s="258"/>
      <c r="T394" s="54" t="s">
        <v>386</v>
      </c>
      <c r="U394" s="54" t="s">
        <v>993</v>
      </c>
      <c r="V394" s="54" t="s">
        <v>84</v>
      </c>
      <c r="W394" s="54" t="s">
        <v>4976</v>
      </c>
      <c r="X394" s="54" t="s">
        <v>86</v>
      </c>
      <c r="Y394" s="54" t="s">
        <v>222</v>
      </c>
      <c r="Z394" s="54" t="s">
        <v>223</v>
      </c>
      <c r="AA394" s="54" t="s">
        <v>848</v>
      </c>
      <c r="AB394" s="54" t="s">
        <v>7484</v>
      </c>
      <c r="AC394" s="54" t="s">
        <v>1063</v>
      </c>
      <c r="AD394" s="54" t="s">
        <v>1063</v>
      </c>
      <c r="AE394" s="61">
        <v>33849</v>
      </c>
      <c r="AF394" s="61">
        <v>33849</v>
      </c>
      <c r="AG394" s="61">
        <v>33849</v>
      </c>
      <c r="AH394" s="61">
        <v>33849</v>
      </c>
      <c r="AI394" s="62">
        <v>1</v>
      </c>
      <c r="AJ394" s="61">
        <v>0</v>
      </c>
      <c r="AK394" s="61">
        <v>0</v>
      </c>
      <c r="AL394" s="54" t="s">
        <v>254</v>
      </c>
      <c r="AM394" s="63">
        <v>36</v>
      </c>
      <c r="AN394" s="63">
        <v>36</v>
      </c>
      <c r="AO394" s="62">
        <v>1</v>
      </c>
      <c r="AP394" s="54" t="s">
        <v>6565</v>
      </c>
    </row>
    <row r="395" spans="2:42">
      <c r="B395" s="64"/>
      <c r="C395" s="253"/>
      <c r="D395" s="254"/>
      <c r="E395" s="254"/>
      <c r="F395" s="254"/>
      <c r="G395" s="254"/>
      <c r="H395" s="255"/>
      <c r="I395" s="253" t="s">
        <v>916</v>
      </c>
      <c r="J395" s="254"/>
      <c r="K395" s="254"/>
      <c r="L395" s="254"/>
      <c r="M395" s="254"/>
      <c r="N395" s="254"/>
      <c r="O395" s="254"/>
      <c r="P395" s="254"/>
      <c r="Q395" s="254"/>
      <c r="R395" s="254"/>
      <c r="S395" s="255"/>
      <c r="T395" s="54"/>
      <c r="U395" s="54"/>
      <c r="V395" s="54"/>
      <c r="W395" s="54"/>
      <c r="X395" s="54"/>
      <c r="Y395" s="54"/>
      <c r="Z395" s="54"/>
      <c r="AA395" s="54"/>
      <c r="AB395" s="54"/>
      <c r="AC395" s="54"/>
      <c r="AD395" s="54"/>
      <c r="AE395" s="54"/>
      <c r="AF395" s="54"/>
      <c r="AG395" s="54"/>
      <c r="AH395" s="54"/>
      <c r="AI395" s="54"/>
      <c r="AJ395" s="54"/>
      <c r="AK395" s="54"/>
      <c r="AL395" s="54"/>
      <c r="AM395" s="54"/>
      <c r="AN395" s="54"/>
      <c r="AO395" s="54"/>
      <c r="AP395" s="54"/>
    </row>
    <row r="396" spans="2:42" ht="33.75">
      <c r="B396" s="60" t="s">
        <v>7485</v>
      </c>
      <c r="C396" s="253"/>
      <c r="D396" s="254"/>
      <c r="E396" s="254"/>
      <c r="F396" s="254"/>
      <c r="G396" s="254"/>
      <c r="H396" s="255"/>
      <c r="I396" s="256" t="s">
        <v>7486</v>
      </c>
      <c r="J396" s="257"/>
      <c r="K396" s="257"/>
      <c r="L396" s="257"/>
      <c r="M396" s="257"/>
      <c r="N396" s="257"/>
      <c r="O396" s="257"/>
      <c r="P396" s="257"/>
      <c r="Q396" s="257"/>
      <c r="R396" s="257"/>
      <c r="S396" s="258"/>
      <c r="T396" s="54" t="s">
        <v>648</v>
      </c>
      <c r="U396" s="54" t="s">
        <v>1398</v>
      </c>
      <c r="V396" s="54" t="s">
        <v>46</v>
      </c>
      <c r="W396" s="54" t="s">
        <v>7487</v>
      </c>
      <c r="X396" s="54" t="s">
        <v>86</v>
      </c>
      <c r="Y396" s="54" t="s">
        <v>222</v>
      </c>
      <c r="Z396" s="54" t="s">
        <v>223</v>
      </c>
      <c r="AA396" s="54" t="s">
        <v>848</v>
      </c>
      <c r="AB396" s="54" t="s">
        <v>1224</v>
      </c>
      <c r="AC396" s="54" t="s">
        <v>1063</v>
      </c>
      <c r="AD396" s="54" t="s">
        <v>1063</v>
      </c>
      <c r="AE396" s="61">
        <v>374711</v>
      </c>
      <c r="AF396" s="61">
        <v>374711</v>
      </c>
      <c r="AG396" s="61">
        <v>374711</v>
      </c>
      <c r="AH396" s="61">
        <v>374711</v>
      </c>
      <c r="AI396" s="62">
        <v>1</v>
      </c>
      <c r="AJ396" s="61">
        <v>0</v>
      </c>
      <c r="AK396" s="61">
        <v>0</v>
      </c>
      <c r="AL396" s="54" t="s">
        <v>906</v>
      </c>
      <c r="AM396" s="63">
        <v>22</v>
      </c>
      <c r="AN396" s="63">
        <v>22</v>
      </c>
      <c r="AO396" s="62">
        <v>1</v>
      </c>
      <c r="AP396" s="54" t="s">
        <v>6565</v>
      </c>
    </row>
    <row r="397" spans="2:42">
      <c r="B397" s="64"/>
      <c r="C397" s="253"/>
      <c r="D397" s="254"/>
      <c r="E397" s="254"/>
      <c r="F397" s="254"/>
      <c r="G397" s="254"/>
      <c r="H397" s="255"/>
      <c r="I397" s="253" t="s">
        <v>420</v>
      </c>
      <c r="J397" s="254"/>
      <c r="K397" s="254"/>
      <c r="L397" s="254"/>
      <c r="M397" s="254"/>
      <c r="N397" s="254"/>
      <c r="O397" s="254"/>
      <c r="P397" s="254"/>
      <c r="Q397" s="254"/>
      <c r="R397" s="254"/>
      <c r="S397" s="255"/>
      <c r="T397" s="54"/>
      <c r="U397" s="54"/>
      <c r="V397" s="54"/>
      <c r="W397" s="54"/>
      <c r="X397" s="54"/>
      <c r="Y397" s="54"/>
      <c r="Z397" s="54"/>
      <c r="AA397" s="54"/>
      <c r="AB397" s="54"/>
      <c r="AC397" s="54"/>
      <c r="AD397" s="54"/>
      <c r="AE397" s="54"/>
      <c r="AF397" s="54"/>
      <c r="AG397" s="54"/>
      <c r="AH397" s="54"/>
      <c r="AI397" s="54"/>
      <c r="AJ397" s="54"/>
      <c r="AK397" s="54"/>
      <c r="AL397" s="54"/>
      <c r="AM397" s="54"/>
      <c r="AN397" s="54"/>
      <c r="AO397" s="54"/>
      <c r="AP397" s="54"/>
    </row>
    <row r="398" spans="2:42" ht="33.75">
      <c r="B398" s="60" t="s">
        <v>7488</v>
      </c>
      <c r="C398" s="253"/>
      <c r="D398" s="254"/>
      <c r="E398" s="254"/>
      <c r="F398" s="254"/>
      <c r="G398" s="254"/>
      <c r="H398" s="255"/>
      <c r="I398" s="256" t="s">
        <v>7489</v>
      </c>
      <c r="J398" s="257"/>
      <c r="K398" s="257"/>
      <c r="L398" s="257"/>
      <c r="M398" s="257"/>
      <c r="N398" s="257"/>
      <c r="O398" s="257"/>
      <c r="P398" s="257"/>
      <c r="Q398" s="257"/>
      <c r="R398" s="257"/>
      <c r="S398" s="258"/>
      <c r="T398" s="54" t="s">
        <v>648</v>
      </c>
      <c r="U398" s="54" t="s">
        <v>7490</v>
      </c>
      <c r="V398" s="54" t="s">
        <v>46</v>
      </c>
      <c r="W398" s="54" t="s">
        <v>7491</v>
      </c>
      <c r="X398" s="54" t="s">
        <v>86</v>
      </c>
      <c r="Y398" s="54" t="s">
        <v>222</v>
      </c>
      <c r="Z398" s="54" t="s">
        <v>223</v>
      </c>
      <c r="AA398" s="54" t="s">
        <v>848</v>
      </c>
      <c r="AB398" s="54" t="s">
        <v>1224</v>
      </c>
      <c r="AC398" s="54" t="s">
        <v>1063</v>
      </c>
      <c r="AD398" s="54" t="s">
        <v>1063</v>
      </c>
      <c r="AE398" s="61">
        <v>13000</v>
      </c>
      <c r="AF398" s="61">
        <v>13000</v>
      </c>
      <c r="AG398" s="61">
        <v>13000</v>
      </c>
      <c r="AH398" s="61">
        <v>13000</v>
      </c>
      <c r="AI398" s="62">
        <v>1</v>
      </c>
      <c r="AJ398" s="61">
        <v>0</v>
      </c>
      <c r="AK398" s="61">
        <v>0</v>
      </c>
      <c r="AL398" s="54" t="s">
        <v>906</v>
      </c>
      <c r="AM398" s="63">
        <v>1</v>
      </c>
      <c r="AN398" s="63">
        <v>1</v>
      </c>
      <c r="AO398" s="62">
        <v>1</v>
      </c>
      <c r="AP398" s="54" t="s">
        <v>6565</v>
      </c>
    </row>
    <row r="399" spans="2:42" ht="33.75">
      <c r="B399" s="60" t="s">
        <v>7492</v>
      </c>
      <c r="C399" s="253"/>
      <c r="D399" s="254"/>
      <c r="E399" s="254"/>
      <c r="F399" s="254"/>
      <c r="G399" s="254"/>
      <c r="H399" s="255"/>
      <c r="I399" s="256" t="s">
        <v>7489</v>
      </c>
      <c r="J399" s="257"/>
      <c r="K399" s="257"/>
      <c r="L399" s="257"/>
      <c r="M399" s="257"/>
      <c r="N399" s="257"/>
      <c r="O399" s="257"/>
      <c r="P399" s="257"/>
      <c r="Q399" s="257"/>
      <c r="R399" s="257"/>
      <c r="S399" s="258"/>
      <c r="T399" s="54" t="s">
        <v>648</v>
      </c>
      <c r="U399" s="54" t="s">
        <v>1740</v>
      </c>
      <c r="V399" s="54" t="s">
        <v>46</v>
      </c>
      <c r="W399" s="54" t="s">
        <v>7493</v>
      </c>
      <c r="X399" s="54" t="s">
        <v>86</v>
      </c>
      <c r="Y399" s="54" t="s">
        <v>222</v>
      </c>
      <c r="Z399" s="54" t="s">
        <v>223</v>
      </c>
      <c r="AA399" s="54" t="s">
        <v>848</v>
      </c>
      <c r="AB399" s="54" t="s">
        <v>1224</v>
      </c>
      <c r="AC399" s="54" t="s">
        <v>1063</v>
      </c>
      <c r="AD399" s="54" t="s">
        <v>1063</v>
      </c>
      <c r="AE399" s="61">
        <v>10245</v>
      </c>
      <c r="AF399" s="61">
        <v>10245</v>
      </c>
      <c r="AG399" s="61">
        <v>10245</v>
      </c>
      <c r="AH399" s="61">
        <v>10245</v>
      </c>
      <c r="AI399" s="62">
        <v>1</v>
      </c>
      <c r="AJ399" s="61">
        <v>0</v>
      </c>
      <c r="AK399" s="61">
        <v>0</v>
      </c>
      <c r="AL399" s="54" t="s">
        <v>906</v>
      </c>
      <c r="AM399" s="63">
        <v>1</v>
      </c>
      <c r="AN399" s="63">
        <v>1</v>
      </c>
      <c r="AO399" s="62">
        <v>1</v>
      </c>
      <c r="AP399" s="54" t="s">
        <v>6565</v>
      </c>
    </row>
    <row r="400" spans="2:42" ht="33.75">
      <c r="B400" s="60" t="s">
        <v>7494</v>
      </c>
      <c r="C400" s="253"/>
      <c r="D400" s="254"/>
      <c r="E400" s="254"/>
      <c r="F400" s="254"/>
      <c r="G400" s="254"/>
      <c r="H400" s="255"/>
      <c r="I400" s="256" t="s">
        <v>7495</v>
      </c>
      <c r="J400" s="257"/>
      <c r="K400" s="257"/>
      <c r="L400" s="257"/>
      <c r="M400" s="257"/>
      <c r="N400" s="257"/>
      <c r="O400" s="257"/>
      <c r="P400" s="257"/>
      <c r="Q400" s="257"/>
      <c r="R400" s="257"/>
      <c r="S400" s="258"/>
      <c r="T400" s="54" t="s">
        <v>648</v>
      </c>
      <c r="U400" s="54" t="s">
        <v>7496</v>
      </c>
      <c r="V400" s="54" t="s">
        <v>46</v>
      </c>
      <c r="W400" s="54" t="s">
        <v>7497</v>
      </c>
      <c r="X400" s="54" t="s">
        <v>86</v>
      </c>
      <c r="Y400" s="54" t="s">
        <v>222</v>
      </c>
      <c r="Z400" s="54" t="s">
        <v>223</v>
      </c>
      <c r="AA400" s="54" t="s">
        <v>848</v>
      </c>
      <c r="AB400" s="54" t="s">
        <v>1224</v>
      </c>
      <c r="AC400" s="54" t="s">
        <v>1063</v>
      </c>
      <c r="AD400" s="54" t="s">
        <v>1063</v>
      </c>
      <c r="AE400" s="61">
        <v>90086</v>
      </c>
      <c r="AF400" s="61">
        <v>90086</v>
      </c>
      <c r="AG400" s="61">
        <v>90086</v>
      </c>
      <c r="AH400" s="61">
        <v>90086</v>
      </c>
      <c r="AI400" s="62">
        <v>1</v>
      </c>
      <c r="AJ400" s="61">
        <v>0</v>
      </c>
      <c r="AK400" s="61">
        <v>0</v>
      </c>
      <c r="AL400" s="54" t="s">
        <v>906</v>
      </c>
      <c r="AM400" s="63">
        <v>1</v>
      </c>
      <c r="AN400" s="63">
        <v>1</v>
      </c>
      <c r="AO400" s="62">
        <v>1</v>
      </c>
      <c r="AP400" s="54" t="s">
        <v>6565</v>
      </c>
    </row>
    <row r="401" spans="2:42">
      <c r="B401" s="64"/>
      <c r="C401" s="253"/>
      <c r="D401" s="254"/>
      <c r="E401" s="254"/>
      <c r="F401" s="254"/>
      <c r="G401" s="254"/>
      <c r="H401" s="255"/>
      <c r="I401" s="253" t="s">
        <v>1282</v>
      </c>
      <c r="J401" s="254"/>
      <c r="K401" s="254"/>
      <c r="L401" s="254"/>
      <c r="M401" s="254"/>
      <c r="N401" s="254"/>
      <c r="O401" s="254"/>
      <c r="P401" s="254"/>
      <c r="Q401" s="254"/>
      <c r="R401" s="254"/>
      <c r="S401" s="255"/>
      <c r="T401" s="54"/>
      <c r="U401" s="54"/>
      <c r="V401" s="54"/>
      <c r="W401" s="54"/>
      <c r="X401" s="54"/>
      <c r="Y401" s="54"/>
      <c r="Z401" s="54"/>
      <c r="AA401" s="54"/>
      <c r="AB401" s="54"/>
      <c r="AC401" s="54"/>
      <c r="AD401" s="54"/>
      <c r="AE401" s="54"/>
      <c r="AF401" s="54"/>
      <c r="AG401" s="54"/>
      <c r="AH401" s="54"/>
      <c r="AI401" s="54"/>
      <c r="AJ401" s="54"/>
      <c r="AK401" s="54"/>
      <c r="AL401" s="54"/>
      <c r="AM401" s="54"/>
      <c r="AN401" s="54"/>
      <c r="AO401" s="54"/>
      <c r="AP401" s="54"/>
    </row>
    <row r="402" spans="2:42">
      <c r="B402" s="64"/>
      <c r="C402" s="253"/>
      <c r="D402" s="254"/>
      <c r="E402" s="254"/>
      <c r="F402" s="254"/>
      <c r="G402" s="254"/>
      <c r="H402" s="255"/>
      <c r="I402" s="253" t="s">
        <v>1289</v>
      </c>
      <c r="J402" s="254"/>
      <c r="K402" s="254"/>
      <c r="L402" s="254"/>
      <c r="M402" s="254"/>
      <c r="N402" s="254"/>
      <c r="O402" s="254"/>
      <c r="P402" s="254"/>
      <c r="Q402" s="254"/>
      <c r="R402" s="254"/>
      <c r="S402" s="255"/>
      <c r="T402" s="54"/>
      <c r="U402" s="54"/>
      <c r="V402" s="54"/>
      <c r="W402" s="54"/>
      <c r="X402" s="54"/>
      <c r="Y402" s="54"/>
      <c r="Z402" s="54"/>
      <c r="AA402" s="54"/>
      <c r="AB402" s="54"/>
      <c r="AC402" s="54"/>
      <c r="AD402" s="54"/>
      <c r="AE402" s="54"/>
      <c r="AF402" s="54"/>
      <c r="AG402" s="54"/>
      <c r="AH402" s="54"/>
      <c r="AI402" s="54"/>
      <c r="AJ402" s="54"/>
      <c r="AK402" s="54"/>
      <c r="AL402" s="54"/>
      <c r="AM402" s="54"/>
      <c r="AN402" s="54"/>
      <c r="AO402" s="54"/>
      <c r="AP402" s="54"/>
    </row>
    <row r="403" spans="2:42" ht="33.75">
      <c r="B403" s="60" t="s">
        <v>7498</v>
      </c>
      <c r="C403" s="253"/>
      <c r="D403" s="254"/>
      <c r="E403" s="254"/>
      <c r="F403" s="254"/>
      <c r="G403" s="254"/>
      <c r="H403" s="255"/>
      <c r="I403" s="256" t="s">
        <v>7499</v>
      </c>
      <c r="J403" s="257"/>
      <c r="K403" s="257"/>
      <c r="L403" s="257"/>
      <c r="M403" s="257"/>
      <c r="N403" s="257"/>
      <c r="O403" s="257"/>
      <c r="P403" s="257"/>
      <c r="Q403" s="257"/>
      <c r="R403" s="257"/>
      <c r="S403" s="258"/>
      <c r="T403" s="54" t="s">
        <v>918</v>
      </c>
      <c r="U403" s="54" t="s">
        <v>4183</v>
      </c>
      <c r="V403" s="54" t="s">
        <v>84</v>
      </c>
      <c r="W403" s="54" t="s">
        <v>7500</v>
      </c>
      <c r="X403" s="54" t="s">
        <v>86</v>
      </c>
      <c r="Y403" s="54" t="s">
        <v>222</v>
      </c>
      <c r="Z403" s="54" t="s">
        <v>223</v>
      </c>
      <c r="AA403" s="54" t="s">
        <v>747</v>
      </c>
      <c r="AB403" s="54" t="s">
        <v>794</v>
      </c>
      <c r="AC403" s="54" t="s">
        <v>1063</v>
      </c>
      <c r="AD403" s="54" t="s">
        <v>1063</v>
      </c>
      <c r="AE403" s="61">
        <v>700000</v>
      </c>
      <c r="AF403" s="61">
        <v>700000</v>
      </c>
      <c r="AG403" s="61">
        <v>700000</v>
      </c>
      <c r="AH403" s="61">
        <v>201124</v>
      </c>
      <c r="AI403" s="62">
        <v>0.28699999999999998</v>
      </c>
      <c r="AJ403" s="61">
        <v>0</v>
      </c>
      <c r="AK403" s="61">
        <v>0</v>
      </c>
      <c r="AL403" s="54" t="s">
        <v>1287</v>
      </c>
      <c r="AM403" s="63">
        <v>36</v>
      </c>
      <c r="AN403" s="63">
        <v>36</v>
      </c>
      <c r="AO403" s="62">
        <v>1</v>
      </c>
      <c r="AP403" s="54" t="s">
        <v>6565</v>
      </c>
    </row>
    <row r="404" spans="2:42">
      <c r="B404" s="64"/>
      <c r="C404" s="253"/>
      <c r="D404" s="254"/>
      <c r="E404" s="254"/>
      <c r="F404" s="254"/>
      <c r="G404" s="254"/>
      <c r="H404" s="255"/>
      <c r="I404" s="253" t="s">
        <v>1299</v>
      </c>
      <c r="J404" s="254"/>
      <c r="K404" s="254"/>
      <c r="L404" s="254"/>
      <c r="M404" s="254"/>
      <c r="N404" s="254"/>
      <c r="O404" s="254"/>
      <c r="P404" s="254"/>
      <c r="Q404" s="254"/>
      <c r="R404" s="254"/>
      <c r="S404" s="255"/>
      <c r="T404" s="54"/>
      <c r="U404" s="54"/>
      <c r="V404" s="54"/>
      <c r="W404" s="54"/>
      <c r="X404" s="54"/>
      <c r="Y404" s="54"/>
      <c r="Z404" s="54"/>
      <c r="AA404" s="54"/>
      <c r="AB404" s="54"/>
      <c r="AC404" s="54"/>
      <c r="AD404" s="54"/>
      <c r="AE404" s="54"/>
      <c r="AF404" s="54"/>
      <c r="AG404" s="54"/>
      <c r="AH404" s="54"/>
      <c r="AI404" s="54"/>
      <c r="AJ404" s="54"/>
      <c r="AK404" s="54"/>
      <c r="AL404" s="54"/>
      <c r="AM404" s="54"/>
      <c r="AN404" s="54"/>
      <c r="AO404" s="54"/>
      <c r="AP404" s="54"/>
    </row>
    <row r="405" spans="2:42" ht="33.75">
      <c r="B405" s="60" t="s">
        <v>7501</v>
      </c>
      <c r="C405" s="253"/>
      <c r="D405" s="254"/>
      <c r="E405" s="254"/>
      <c r="F405" s="254"/>
      <c r="G405" s="254"/>
      <c r="H405" s="255"/>
      <c r="I405" s="256" t="s">
        <v>7502</v>
      </c>
      <c r="J405" s="257"/>
      <c r="K405" s="257"/>
      <c r="L405" s="257"/>
      <c r="M405" s="257"/>
      <c r="N405" s="257"/>
      <c r="O405" s="257"/>
      <c r="P405" s="257"/>
      <c r="Q405" s="257"/>
      <c r="R405" s="257"/>
      <c r="S405" s="258"/>
      <c r="T405" s="54" t="s">
        <v>265</v>
      </c>
      <c r="U405" s="54" t="s">
        <v>4334</v>
      </c>
      <c r="V405" s="54" t="s">
        <v>84</v>
      </c>
      <c r="W405" s="54" t="s">
        <v>1063</v>
      </c>
      <c r="X405" s="54" t="s">
        <v>86</v>
      </c>
      <c r="Y405" s="54" t="s">
        <v>222</v>
      </c>
      <c r="Z405" s="54" t="s">
        <v>223</v>
      </c>
      <c r="AA405" s="54" t="s">
        <v>848</v>
      </c>
      <c r="AB405" s="54" t="s">
        <v>7503</v>
      </c>
      <c r="AC405" s="54" t="s">
        <v>1063</v>
      </c>
      <c r="AD405" s="54" t="s">
        <v>1063</v>
      </c>
      <c r="AE405" s="61">
        <v>1007230</v>
      </c>
      <c r="AF405" s="61">
        <v>1007230</v>
      </c>
      <c r="AG405" s="61">
        <v>1007230</v>
      </c>
      <c r="AH405" s="61">
        <v>0</v>
      </c>
      <c r="AI405" s="62">
        <v>0</v>
      </c>
      <c r="AJ405" s="61">
        <v>0</v>
      </c>
      <c r="AK405" s="61">
        <v>0</v>
      </c>
      <c r="AL405" s="54" t="s">
        <v>699</v>
      </c>
      <c r="AM405" s="63">
        <v>1007230</v>
      </c>
      <c r="AN405" s="63">
        <v>1007230</v>
      </c>
      <c r="AO405" s="62">
        <v>1</v>
      </c>
      <c r="AP405" s="54" t="s">
        <v>7504</v>
      </c>
    </row>
    <row r="406" spans="2:42" ht="33.75">
      <c r="B406" s="60" t="s">
        <v>7505</v>
      </c>
      <c r="C406" s="253"/>
      <c r="D406" s="254"/>
      <c r="E406" s="254"/>
      <c r="F406" s="254"/>
      <c r="G406" s="254"/>
      <c r="H406" s="255"/>
      <c r="I406" s="256" t="s">
        <v>7506</v>
      </c>
      <c r="J406" s="257"/>
      <c r="K406" s="257"/>
      <c r="L406" s="257"/>
      <c r="M406" s="257"/>
      <c r="N406" s="257"/>
      <c r="O406" s="257"/>
      <c r="P406" s="257"/>
      <c r="Q406" s="257"/>
      <c r="R406" s="257"/>
      <c r="S406" s="258"/>
      <c r="T406" s="54" t="s">
        <v>890</v>
      </c>
      <c r="U406" s="54" t="s">
        <v>7507</v>
      </c>
      <c r="V406" s="54" t="s">
        <v>46</v>
      </c>
      <c r="W406" s="54" t="s">
        <v>4283</v>
      </c>
      <c r="X406" s="54" t="s">
        <v>86</v>
      </c>
      <c r="Y406" s="54" t="s">
        <v>222</v>
      </c>
      <c r="Z406" s="54" t="s">
        <v>223</v>
      </c>
      <c r="AA406" s="54" t="s">
        <v>747</v>
      </c>
      <c r="AB406" s="54" t="s">
        <v>7508</v>
      </c>
      <c r="AC406" s="54" t="s">
        <v>1063</v>
      </c>
      <c r="AD406" s="54" t="s">
        <v>1063</v>
      </c>
      <c r="AE406" s="61">
        <v>1500000</v>
      </c>
      <c r="AF406" s="61">
        <v>1500000</v>
      </c>
      <c r="AG406" s="61">
        <v>1500000</v>
      </c>
      <c r="AH406" s="61">
        <v>0</v>
      </c>
      <c r="AI406" s="62">
        <v>0</v>
      </c>
      <c r="AJ406" s="61">
        <v>15958</v>
      </c>
      <c r="AK406" s="61">
        <v>0</v>
      </c>
      <c r="AL406" s="54" t="s">
        <v>699</v>
      </c>
      <c r="AM406" s="63">
        <v>50</v>
      </c>
      <c r="AN406" s="63">
        <v>0</v>
      </c>
      <c r="AO406" s="62">
        <v>0</v>
      </c>
      <c r="AP406" s="54" t="s">
        <v>7509</v>
      </c>
    </row>
    <row r="407" spans="2:42" ht="22.5">
      <c r="B407" s="60" t="s">
        <v>7510</v>
      </c>
      <c r="C407" s="253"/>
      <c r="D407" s="254"/>
      <c r="E407" s="254"/>
      <c r="F407" s="254"/>
      <c r="G407" s="254"/>
      <c r="H407" s="255"/>
      <c r="I407" s="256" t="s">
        <v>7511</v>
      </c>
      <c r="J407" s="257"/>
      <c r="K407" s="257"/>
      <c r="L407" s="257"/>
      <c r="M407" s="257"/>
      <c r="N407" s="257"/>
      <c r="O407" s="257"/>
      <c r="P407" s="257"/>
      <c r="Q407" s="257"/>
      <c r="R407" s="257"/>
      <c r="S407" s="258"/>
      <c r="T407" s="54" t="s">
        <v>7044</v>
      </c>
      <c r="U407" s="54" t="s">
        <v>4183</v>
      </c>
      <c r="V407" s="54" t="s">
        <v>46</v>
      </c>
      <c r="W407" s="54" t="s">
        <v>4283</v>
      </c>
      <c r="X407" s="54" t="s">
        <v>48</v>
      </c>
      <c r="Y407" s="54" t="s">
        <v>7512</v>
      </c>
      <c r="Z407" s="54" t="s">
        <v>7513</v>
      </c>
      <c r="AA407" s="54" t="s">
        <v>848</v>
      </c>
      <c r="AB407" s="54" t="s">
        <v>4987</v>
      </c>
      <c r="AC407" s="54" t="s">
        <v>1063</v>
      </c>
      <c r="AD407" s="54" t="s">
        <v>1063</v>
      </c>
      <c r="AE407" s="61">
        <v>659670</v>
      </c>
      <c r="AF407" s="61">
        <v>659670</v>
      </c>
      <c r="AG407" s="61">
        <v>659670</v>
      </c>
      <c r="AH407" s="61">
        <v>0</v>
      </c>
      <c r="AI407" s="62">
        <v>0</v>
      </c>
      <c r="AJ407" s="61">
        <v>0</v>
      </c>
      <c r="AK407" s="61">
        <v>0</v>
      </c>
      <c r="AL407" s="54" t="s">
        <v>699</v>
      </c>
      <c r="AM407" s="63">
        <v>100</v>
      </c>
      <c r="AN407" s="63">
        <v>0</v>
      </c>
      <c r="AO407" s="62">
        <v>0</v>
      </c>
      <c r="AP407" s="54" t="s">
        <v>6565</v>
      </c>
    </row>
    <row r="408" spans="2:42" ht="33.75">
      <c r="B408" s="60" t="s">
        <v>7514</v>
      </c>
      <c r="C408" s="253"/>
      <c r="D408" s="254"/>
      <c r="E408" s="254"/>
      <c r="F408" s="254"/>
      <c r="G408" s="254"/>
      <c r="H408" s="255"/>
      <c r="I408" s="256" t="s">
        <v>7515</v>
      </c>
      <c r="J408" s="257"/>
      <c r="K408" s="257"/>
      <c r="L408" s="257"/>
      <c r="M408" s="257"/>
      <c r="N408" s="257"/>
      <c r="O408" s="257"/>
      <c r="P408" s="257"/>
      <c r="Q408" s="257"/>
      <c r="R408" s="257"/>
      <c r="S408" s="258"/>
      <c r="T408" s="54" t="s">
        <v>150</v>
      </c>
      <c r="U408" s="54" t="s">
        <v>791</v>
      </c>
      <c r="V408" s="54" t="s">
        <v>84</v>
      </c>
      <c r="W408" s="54" t="s">
        <v>7516</v>
      </c>
      <c r="X408" s="54" t="s">
        <v>86</v>
      </c>
      <c r="Y408" s="54" t="s">
        <v>222</v>
      </c>
      <c r="Z408" s="54" t="s">
        <v>223</v>
      </c>
      <c r="AA408" s="54" t="s">
        <v>747</v>
      </c>
      <c r="AB408" s="54" t="s">
        <v>6635</v>
      </c>
      <c r="AC408" s="54" t="s">
        <v>1063</v>
      </c>
      <c r="AD408" s="54" t="s">
        <v>1063</v>
      </c>
      <c r="AE408" s="61">
        <v>400000</v>
      </c>
      <c r="AF408" s="61">
        <v>400000</v>
      </c>
      <c r="AG408" s="61">
        <v>400000</v>
      </c>
      <c r="AH408" s="61">
        <v>242195</v>
      </c>
      <c r="AI408" s="62">
        <v>0.60499999999999998</v>
      </c>
      <c r="AJ408" s="61">
        <v>0</v>
      </c>
      <c r="AK408" s="61">
        <v>0</v>
      </c>
      <c r="AL408" s="54" t="s">
        <v>699</v>
      </c>
      <c r="AM408" s="63">
        <v>22</v>
      </c>
      <c r="AN408" s="63">
        <v>22</v>
      </c>
      <c r="AO408" s="62">
        <v>1</v>
      </c>
      <c r="AP408" s="54" t="s">
        <v>1170</v>
      </c>
    </row>
    <row r="409" spans="2:42" ht="33.75">
      <c r="B409" s="60" t="s">
        <v>7517</v>
      </c>
      <c r="C409" s="253"/>
      <c r="D409" s="254"/>
      <c r="E409" s="254"/>
      <c r="F409" s="254"/>
      <c r="G409" s="254"/>
      <c r="H409" s="255"/>
      <c r="I409" s="256" t="s">
        <v>7518</v>
      </c>
      <c r="J409" s="257"/>
      <c r="K409" s="257"/>
      <c r="L409" s="257"/>
      <c r="M409" s="257"/>
      <c r="N409" s="257"/>
      <c r="O409" s="257"/>
      <c r="P409" s="257"/>
      <c r="Q409" s="257"/>
      <c r="R409" s="257"/>
      <c r="S409" s="258"/>
      <c r="T409" s="54" t="s">
        <v>150</v>
      </c>
      <c r="U409" s="54" t="s">
        <v>791</v>
      </c>
      <c r="V409" s="54" t="s">
        <v>84</v>
      </c>
      <c r="W409" s="54" t="s">
        <v>7519</v>
      </c>
      <c r="X409" s="54" t="s">
        <v>86</v>
      </c>
      <c r="Y409" s="54" t="s">
        <v>222</v>
      </c>
      <c r="Z409" s="54" t="s">
        <v>223</v>
      </c>
      <c r="AA409" s="54" t="s">
        <v>747</v>
      </c>
      <c r="AB409" s="54" t="s">
        <v>7520</v>
      </c>
      <c r="AC409" s="54" t="s">
        <v>1063</v>
      </c>
      <c r="AD409" s="54" t="s">
        <v>1063</v>
      </c>
      <c r="AE409" s="61">
        <v>750000</v>
      </c>
      <c r="AF409" s="61">
        <v>750000</v>
      </c>
      <c r="AG409" s="61">
        <v>750000</v>
      </c>
      <c r="AH409" s="61">
        <v>741424</v>
      </c>
      <c r="AI409" s="62">
        <v>0.98899999999999999</v>
      </c>
      <c r="AJ409" s="61">
        <v>0</v>
      </c>
      <c r="AK409" s="61">
        <v>0</v>
      </c>
      <c r="AL409" s="54" t="s">
        <v>699</v>
      </c>
      <c r="AM409" s="63">
        <v>38</v>
      </c>
      <c r="AN409" s="63">
        <v>38</v>
      </c>
      <c r="AO409" s="62">
        <v>1</v>
      </c>
      <c r="AP409" s="54" t="s">
        <v>1170</v>
      </c>
    </row>
    <row r="410" spans="2:42" ht="33.75">
      <c r="B410" s="60" t="s">
        <v>7521</v>
      </c>
      <c r="C410" s="253"/>
      <c r="D410" s="254"/>
      <c r="E410" s="254"/>
      <c r="F410" s="254"/>
      <c r="G410" s="254"/>
      <c r="H410" s="255"/>
      <c r="I410" s="256" t="s">
        <v>7522</v>
      </c>
      <c r="J410" s="257"/>
      <c r="K410" s="257"/>
      <c r="L410" s="257"/>
      <c r="M410" s="257"/>
      <c r="N410" s="257"/>
      <c r="O410" s="257"/>
      <c r="P410" s="257"/>
      <c r="Q410" s="257"/>
      <c r="R410" s="257"/>
      <c r="S410" s="258"/>
      <c r="T410" s="54" t="s">
        <v>150</v>
      </c>
      <c r="U410" s="54" t="s">
        <v>791</v>
      </c>
      <c r="V410" s="54" t="s">
        <v>84</v>
      </c>
      <c r="W410" s="54" t="s">
        <v>7523</v>
      </c>
      <c r="X410" s="54" t="s">
        <v>86</v>
      </c>
      <c r="Y410" s="54" t="s">
        <v>222</v>
      </c>
      <c r="Z410" s="54" t="s">
        <v>223</v>
      </c>
      <c r="AA410" s="54" t="s">
        <v>747</v>
      </c>
      <c r="AB410" s="54" t="s">
        <v>6635</v>
      </c>
      <c r="AC410" s="54" t="s">
        <v>1063</v>
      </c>
      <c r="AD410" s="54" t="s">
        <v>1063</v>
      </c>
      <c r="AE410" s="61">
        <v>871379</v>
      </c>
      <c r="AF410" s="61">
        <v>871379</v>
      </c>
      <c r="AG410" s="61">
        <v>871379</v>
      </c>
      <c r="AH410" s="61">
        <v>255369</v>
      </c>
      <c r="AI410" s="62">
        <v>0.29299999999999998</v>
      </c>
      <c r="AJ410" s="61">
        <v>0</v>
      </c>
      <c r="AK410" s="61">
        <v>0</v>
      </c>
      <c r="AL410" s="54" t="s">
        <v>699</v>
      </c>
      <c r="AM410" s="63">
        <v>26</v>
      </c>
      <c r="AN410" s="63">
        <v>23</v>
      </c>
      <c r="AO410" s="62">
        <v>0.88500000000000001</v>
      </c>
      <c r="AP410" s="54" t="s">
        <v>1170</v>
      </c>
    </row>
    <row r="411" spans="2:42">
      <c r="B411" s="64"/>
      <c r="C411" s="253"/>
      <c r="D411" s="254"/>
      <c r="E411" s="254"/>
      <c r="F411" s="254"/>
      <c r="G411" s="254"/>
      <c r="H411" s="255"/>
      <c r="I411" s="253" t="s">
        <v>5207</v>
      </c>
      <c r="J411" s="254"/>
      <c r="K411" s="254"/>
      <c r="L411" s="254"/>
      <c r="M411" s="254"/>
      <c r="N411" s="254"/>
      <c r="O411" s="254"/>
      <c r="P411" s="254"/>
      <c r="Q411" s="254"/>
      <c r="R411" s="254"/>
      <c r="S411" s="255"/>
      <c r="T411" s="54"/>
      <c r="U411" s="54"/>
      <c r="V411" s="54"/>
      <c r="W411" s="54"/>
      <c r="X411" s="54"/>
      <c r="Y411" s="54"/>
      <c r="Z411" s="54"/>
      <c r="AA411" s="54"/>
      <c r="AB411" s="54"/>
      <c r="AC411" s="54"/>
      <c r="AD411" s="54"/>
      <c r="AE411" s="54"/>
      <c r="AF411" s="54"/>
      <c r="AG411" s="54"/>
      <c r="AH411" s="54"/>
      <c r="AI411" s="54"/>
      <c r="AJ411" s="54"/>
      <c r="AK411" s="54"/>
      <c r="AL411" s="54"/>
      <c r="AM411" s="54"/>
      <c r="AN411" s="54"/>
      <c r="AO411" s="54"/>
      <c r="AP411" s="54"/>
    </row>
    <row r="412" spans="2:42">
      <c r="B412" s="64"/>
      <c r="C412" s="253"/>
      <c r="D412" s="254"/>
      <c r="E412" s="254"/>
      <c r="F412" s="254"/>
      <c r="G412" s="254"/>
      <c r="H412" s="255"/>
      <c r="I412" s="253" t="s">
        <v>42</v>
      </c>
      <c r="J412" s="254"/>
      <c r="K412" s="254"/>
      <c r="L412" s="254"/>
      <c r="M412" s="254"/>
      <c r="N412" s="254"/>
      <c r="O412" s="254"/>
      <c r="P412" s="254"/>
      <c r="Q412" s="254"/>
      <c r="R412" s="254"/>
      <c r="S412" s="255"/>
      <c r="T412" s="54"/>
      <c r="U412" s="54"/>
      <c r="V412" s="54"/>
      <c r="W412" s="54"/>
      <c r="X412" s="54"/>
      <c r="Y412" s="54"/>
      <c r="Z412" s="54"/>
      <c r="AA412" s="54"/>
      <c r="AB412" s="54"/>
      <c r="AC412" s="54"/>
      <c r="AD412" s="54"/>
      <c r="AE412" s="54"/>
      <c r="AF412" s="54"/>
      <c r="AG412" s="54"/>
      <c r="AH412" s="54"/>
      <c r="AI412" s="54"/>
      <c r="AJ412" s="54"/>
      <c r="AK412" s="54"/>
      <c r="AL412" s="54"/>
      <c r="AM412" s="54"/>
      <c r="AN412" s="54"/>
      <c r="AO412" s="54"/>
      <c r="AP412" s="54"/>
    </row>
    <row r="413" spans="2:42" ht="33.75">
      <c r="B413" s="60" t="s">
        <v>7524</v>
      </c>
      <c r="C413" s="253"/>
      <c r="D413" s="254"/>
      <c r="E413" s="254"/>
      <c r="F413" s="254"/>
      <c r="G413" s="254"/>
      <c r="H413" s="255"/>
      <c r="I413" s="256" t="s">
        <v>7525</v>
      </c>
      <c r="J413" s="257"/>
      <c r="K413" s="257"/>
      <c r="L413" s="257"/>
      <c r="M413" s="257"/>
      <c r="N413" s="257"/>
      <c r="O413" s="257"/>
      <c r="P413" s="257"/>
      <c r="Q413" s="257"/>
      <c r="R413" s="257"/>
      <c r="S413" s="258"/>
      <c r="T413" s="54" t="s">
        <v>343</v>
      </c>
      <c r="U413" s="54" t="s">
        <v>4553</v>
      </c>
      <c r="V413" s="54" t="s">
        <v>84</v>
      </c>
      <c r="W413" s="54" t="s">
        <v>5142</v>
      </c>
      <c r="X413" s="54" t="s">
        <v>86</v>
      </c>
      <c r="Y413" s="54" t="s">
        <v>222</v>
      </c>
      <c r="Z413" s="54" t="s">
        <v>223</v>
      </c>
      <c r="AA413" s="54" t="s">
        <v>747</v>
      </c>
      <c r="AB413" s="54" t="s">
        <v>3514</v>
      </c>
      <c r="AC413" s="54" t="s">
        <v>1063</v>
      </c>
      <c r="AD413" s="54" t="s">
        <v>1063</v>
      </c>
      <c r="AE413" s="61">
        <v>126078</v>
      </c>
      <c r="AF413" s="61">
        <v>126078</v>
      </c>
      <c r="AG413" s="61">
        <v>126078</v>
      </c>
      <c r="AH413" s="61">
        <v>126078</v>
      </c>
      <c r="AI413" s="62">
        <v>1</v>
      </c>
      <c r="AJ413" s="61">
        <v>0</v>
      </c>
      <c r="AK413" s="61">
        <v>0</v>
      </c>
      <c r="AL413" s="54" t="s">
        <v>1138</v>
      </c>
      <c r="AM413" s="63">
        <v>100.8</v>
      </c>
      <c r="AN413" s="63">
        <v>100.8</v>
      </c>
      <c r="AO413" s="62">
        <v>1</v>
      </c>
      <c r="AP413" s="54" t="s">
        <v>6565</v>
      </c>
    </row>
    <row r="414" spans="2:42" ht="33.75">
      <c r="B414" s="60" t="s">
        <v>7526</v>
      </c>
      <c r="C414" s="253"/>
      <c r="D414" s="254"/>
      <c r="E414" s="254"/>
      <c r="F414" s="254"/>
      <c r="G414" s="254"/>
      <c r="H414" s="255"/>
      <c r="I414" s="256" t="s">
        <v>7527</v>
      </c>
      <c r="J414" s="257"/>
      <c r="K414" s="257"/>
      <c r="L414" s="257"/>
      <c r="M414" s="257"/>
      <c r="N414" s="257"/>
      <c r="O414" s="257"/>
      <c r="P414" s="257"/>
      <c r="Q414" s="257"/>
      <c r="R414" s="257"/>
      <c r="S414" s="258"/>
      <c r="T414" s="54" t="s">
        <v>343</v>
      </c>
      <c r="U414" s="54" t="s">
        <v>4553</v>
      </c>
      <c r="V414" s="54" t="s">
        <v>84</v>
      </c>
      <c r="W414" s="54" t="s">
        <v>4275</v>
      </c>
      <c r="X414" s="54" t="s">
        <v>86</v>
      </c>
      <c r="Y414" s="54" t="s">
        <v>222</v>
      </c>
      <c r="Z414" s="54" t="s">
        <v>223</v>
      </c>
      <c r="AA414" s="54" t="s">
        <v>747</v>
      </c>
      <c r="AB414" s="54" t="s">
        <v>794</v>
      </c>
      <c r="AC414" s="54" t="s">
        <v>1063</v>
      </c>
      <c r="AD414" s="54" t="s">
        <v>1063</v>
      </c>
      <c r="AE414" s="61">
        <v>66518</v>
      </c>
      <c r="AF414" s="61">
        <v>66518</v>
      </c>
      <c r="AG414" s="61">
        <v>66518</v>
      </c>
      <c r="AH414" s="61">
        <v>66518</v>
      </c>
      <c r="AI414" s="62">
        <v>1</v>
      </c>
      <c r="AJ414" s="61">
        <v>0</v>
      </c>
      <c r="AK414" s="61">
        <v>0</v>
      </c>
      <c r="AL414" s="54" t="s">
        <v>1138</v>
      </c>
      <c r="AM414" s="63">
        <v>60</v>
      </c>
      <c r="AN414" s="63">
        <v>60</v>
      </c>
      <c r="AO414" s="62">
        <v>1</v>
      </c>
      <c r="AP414" s="54" t="s">
        <v>6565</v>
      </c>
    </row>
    <row r="415" spans="2:42" ht="33.75">
      <c r="B415" s="60" t="s">
        <v>7528</v>
      </c>
      <c r="C415" s="253"/>
      <c r="D415" s="254"/>
      <c r="E415" s="254"/>
      <c r="F415" s="254"/>
      <c r="G415" s="254"/>
      <c r="H415" s="255"/>
      <c r="I415" s="256" t="s">
        <v>7529</v>
      </c>
      <c r="J415" s="257"/>
      <c r="K415" s="257"/>
      <c r="L415" s="257"/>
      <c r="M415" s="257"/>
      <c r="N415" s="257"/>
      <c r="O415" s="257"/>
      <c r="P415" s="257"/>
      <c r="Q415" s="257"/>
      <c r="R415" s="257"/>
      <c r="S415" s="258"/>
      <c r="T415" s="54" t="s">
        <v>343</v>
      </c>
      <c r="U415" s="54" t="s">
        <v>4553</v>
      </c>
      <c r="V415" s="54" t="s">
        <v>84</v>
      </c>
      <c r="W415" s="54" t="s">
        <v>5461</v>
      </c>
      <c r="X415" s="54" t="s">
        <v>86</v>
      </c>
      <c r="Y415" s="54" t="s">
        <v>222</v>
      </c>
      <c r="Z415" s="54" t="s">
        <v>223</v>
      </c>
      <c r="AA415" s="54" t="s">
        <v>747</v>
      </c>
      <c r="AB415" s="54" t="s">
        <v>3514</v>
      </c>
      <c r="AC415" s="54" t="s">
        <v>1063</v>
      </c>
      <c r="AD415" s="54" t="s">
        <v>1063</v>
      </c>
      <c r="AE415" s="61">
        <v>150098</v>
      </c>
      <c r="AF415" s="61">
        <v>150098</v>
      </c>
      <c r="AG415" s="61">
        <v>150098</v>
      </c>
      <c r="AH415" s="61">
        <v>150098</v>
      </c>
      <c r="AI415" s="62">
        <v>1</v>
      </c>
      <c r="AJ415" s="61">
        <v>0</v>
      </c>
      <c r="AK415" s="61">
        <v>0</v>
      </c>
      <c r="AL415" s="54" t="s">
        <v>1138</v>
      </c>
      <c r="AM415" s="63">
        <v>76</v>
      </c>
      <c r="AN415" s="63">
        <v>76</v>
      </c>
      <c r="AO415" s="62">
        <v>1</v>
      </c>
      <c r="AP415" s="54" t="s">
        <v>6565</v>
      </c>
    </row>
    <row r="416" spans="2:42" ht="33.75">
      <c r="B416" s="60" t="s">
        <v>7530</v>
      </c>
      <c r="C416" s="253"/>
      <c r="D416" s="254"/>
      <c r="E416" s="254"/>
      <c r="F416" s="254"/>
      <c r="G416" s="254"/>
      <c r="H416" s="255"/>
      <c r="I416" s="256" t="s">
        <v>7531</v>
      </c>
      <c r="J416" s="257"/>
      <c r="K416" s="257"/>
      <c r="L416" s="257"/>
      <c r="M416" s="257"/>
      <c r="N416" s="257"/>
      <c r="O416" s="257"/>
      <c r="P416" s="257"/>
      <c r="Q416" s="257"/>
      <c r="R416" s="257"/>
      <c r="S416" s="258"/>
      <c r="T416" s="54" t="s">
        <v>343</v>
      </c>
      <c r="U416" s="54" t="s">
        <v>4553</v>
      </c>
      <c r="V416" s="54" t="s">
        <v>84</v>
      </c>
      <c r="W416" s="54" t="s">
        <v>5355</v>
      </c>
      <c r="X416" s="54" t="s">
        <v>86</v>
      </c>
      <c r="Y416" s="54" t="s">
        <v>222</v>
      </c>
      <c r="Z416" s="54" t="s">
        <v>223</v>
      </c>
      <c r="AA416" s="54" t="s">
        <v>747</v>
      </c>
      <c r="AB416" s="54" t="s">
        <v>794</v>
      </c>
      <c r="AC416" s="54" t="s">
        <v>1063</v>
      </c>
      <c r="AD416" s="54" t="s">
        <v>1063</v>
      </c>
      <c r="AE416" s="61">
        <v>101080</v>
      </c>
      <c r="AF416" s="61">
        <v>101080</v>
      </c>
      <c r="AG416" s="61">
        <v>101080</v>
      </c>
      <c r="AH416" s="61">
        <v>101080</v>
      </c>
      <c r="AI416" s="62">
        <v>1</v>
      </c>
      <c r="AJ416" s="61">
        <v>0</v>
      </c>
      <c r="AK416" s="61">
        <v>0</v>
      </c>
      <c r="AL416" s="54" t="s">
        <v>254</v>
      </c>
      <c r="AM416" s="63">
        <v>105</v>
      </c>
      <c r="AN416" s="63">
        <v>105</v>
      </c>
      <c r="AO416" s="62">
        <v>1</v>
      </c>
      <c r="AP416" s="54" t="s">
        <v>6565</v>
      </c>
    </row>
    <row r="417" spans="2:42" ht="33.75">
      <c r="B417" s="60" t="s">
        <v>7532</v>
      </c>
      <c r="C417" s="253"/>
      <c r="D417" s="254"/>
      <c r="E417" s="254"/>
      <c r="F417" s="254"/>
      <c r="G417" s="254"/>
      <c r="H417" s="255"/>
      <c r="I417" s="256" t="s">
        <v>7533</v>
      </c>
      <c r="J417" s="257"/>
      <c r="K417" s="257"/>
      <c r="L417" s="257"/>
      <c r="M417" s="257"/>
      <c r="N417" s="257"/>
      <c r="O417" s="257"/>
      <c r="P417" s="257"/>
      <c r="Q417" s="257"/>
      <c r="R417" s="257"/>
      <c r="S417" s="258"/>
      <c r="T417" s="54" t="s">
        <v>434</v>
      </c>
      <c r="U417" s="54" t="s">
        <v>7534</v>
      </c>
      <c r="V417" s="54" t="s">
        <v>46</v>
      </c>
      <c r="W417" s="54" t="s">
        <v>4976</v>
      </c>
      <c r="X417" s="54" t="s">
        <v>86</v>
      </c>
      <c r="Y417" s="54" t="s">
        <v>222</v>
      </c>
      <c r="Z417" s="54" t="s">
        <v>223</v>
      </c>
      <c r="AA417" s="54" t="s">
        <v>848</v>
      </c>
      <c r="AB417" s="54" t="s">
        <v>7535</v>
      </c>
      <c r="AC417" s="54" t="s">
        <v>1063</v>
      </c>
      <c r="AD417" s="54" t="s">
        <v>1063</v>
      </c>
      <c r="AE417" s="61">
        <v>3298224</v>
      </c>
      <c r="AF417" s="61">
        <v>3298224</v>
      </c>
      <c r="AG417" s="61">
        <v>3298224</v>
      </c>
      <c r="AH417" s="61">
        <v>2851377</v>
      </c>
      <c r="AI417" s="62">
        <v>0.86499999999999999</v>
      </c>
      <c r="AJ417" s="61">
        <v>0</v>
      </c>
      <c r="AK417" s="61">
        <v>0</v>
      </c>
      <c r="AL417" s="54" t="s">
        <v>2373</v>
      </c>
      <c r="AM417" s="63">
        <v>6</v>
      </c>
      <c r="AN417" s="63">
        <v>5</v>
      </c>
      <c r="AO417" s="62">
        <v>0.83299999999999996</v>
      </c>
      <c r="AP417" s="54" t="s">
        <v>6565</v>
      </c>
    </row>
    <row r="418" spans="2:42" ht="45">
      <c r="B418" s="60" t="s">
        <v>7536</v>
      </c>
      <c r="C418" s="253"/>
      <c r="D418" s="254"/>
      <c r="E418" s="254"/>
      <c r="F418" s="254"/>
      <c r="G418" s="254"/>
      <c r="H418" s="255"/>
      <c r="I418" s="256" t="s">
        <v>7537</v>
      </c>
      <c r="J418" s="257"/>
      <c r="K418" s="257"/>
      <c r="L418" s="257"/>
      <c r="M418" s="257"/>
      <c r="N418" s="257"/>
      <c r="O418" s="257"/>
      <c r="P418" s="257"/>
      <c r="Q418" s="257"/>
      <c r="R418" s="257"/>
      <c r="S418" s="258"/>
      <c r="T418" s="54" t="s">
        <v>277</v>
      </c>
      <c r="U418" s="54" t="s">
        <v>2591</v>
      </c>
      <c r="V418" s="54" t="s">
        <v>84</v>
      </c>
      <c r="W418" s="54" t="s">
        <v>5156</v>
      </c>
      <c r="X418" s="54" t="s">
        <v>86</v>
      </c>
      <c r="Y418" s="54" t="s">
        <v>738</v>
      </c>
      <c r="Z418" s="54" t="s">
        <v>739</v>
      </c>
      <c r="AA418" s="54" t="s">
        <v>848</v>
      </c>
      <c r="AB418" s="54" t="s">
        <v>7538</v>
      </c>
      <c r="AC418" s="54" t="s">
        <v>1063</v>
      </c>
      <c r="AD418" s="54" t="s">
        <v>1063</v>
      </c>
      <c r="AE418" s="61">
        <v>5719</v>
      </c>
      <c r="AF418" s="61">
        <v>5719</v>
      </c>
      <c r="AG418" s="61">
        <v>5719</v>
      </c>
      <c r="AH418" s="61">
        <v>0</v>
      </c>
      <c r="AI418" s="62">
        <v>0</v>
      </c>
      <c r="AJ418" s="61">
        <v>0</v>
      </c>
      <c r="AK418" s="61">
        <v>0</v>
      </c>
      <c r="AL418" s="54" t="s">
        <v>880</v>
      </c>
      <c r="AM418" s="63">
        <v>5719</v>
      </c>
      <c r="AN418" s="63">
        <v>0</v>
      </c>
      <c r="AO418" s="62">
        <v>0</v>
      </c>
      <c r="AP418" s="54" t="s">
        <v>6565</v>
      </c>
    </row>
    <row r="419" spans="2:42" ht="33.75">
      <c r="B419" s="60" t="s">
        <v>7539</v>
      </c>
      <c r="C419" s="253"/>
      <c r="D419" s="254"/>
      <c r="E419" s="254"/>
      <c r="F419" s="254"/>
      <c r="G419" s="254"/>
      <c r="H419" s="255"/>
      <c r="I419" s="256" t="s">
        <v>7540</v>
      </c>
      <c r="J419" s="257"/>
      <c r="K419" s="257"/>
      <c r="L419" s="257"/>
      <c r="M419" s="257"/>
      <c r="N419" s="257"/>
      <c r="O419" s="257"/>
      <c r="P419" s="257"/>
      <c r="Q419" s="257"/>
      <c r="R419" s="257"/>
      <c r="S419" s="258"/>
      <c r="T419" s="54" t="s">
        <v>214</v>
      </c>
      <c r="U419" s="54" t="s">
        <v>4183</v>
      </c>
      <c r="V419" s="54" t="s">
        <v>46</v>
      </c>
      <c r="W419" s="54" t="s">
        <v>5177</v>
      </c>
      <c r="X419" s="54" t="s">
        <v>86</v>
      </c>
      <c r="Y419" s="54" t="s">
        <v>222</v>
      </c>
      <c r="Z419" s="54" t="s">
        <v>223</v>
      </c>
      <c r="AA419" s="54" t="s">
        <v>848</v>
      </c>
      <c r="AB419" s="54" t="s">
        <v>1224</v>
      </c>
      <c r="AC419" s="54" t="s">
        <v>1063</v>
      </c>
      <c r="AD419" s="54" t="s">
        <v>1063</v>
      </c>
      <c r="AE419" s="61">
        <v>47000</v>
      </c>
      <c r="AF419" s="61">
        <v>47000</v>
      </c>
      <c r="AG419" s="61">
        <v>47000</v>
      </c>
      <c r="AH419" s="61">
        <v>47000</v>
      </c>
      <c r="AI419" s="62">
        <v>1</v>
      </c>
      <c r="AJ419" s="61">
        <v>0</v>
      </c>
      <c r="AK419" s="61">
        <v>0</v>
      </c>
      <c r="AL419" s="54" t="s">
        <v>906</v>
      </c>
      <c r="AM419" s="63">
        <v>265</v>
      </c>
      <c r="AN419" s="63">
        <v>265</v>
      </c>
      <c r="AO419" s="62">
        <v>1</v>
      </c>
      <c r="AP419" s="54" t="s">
        <v>7541</v>
      </c>
    </row>
    <row r="420" spans="2:42" ht="33.75">
      <c r="B420" s="60" t="s">
        <v>7542</v>
      </c>
      <c r="C420" s="253"/>
      <c r="D420" s="254"/>
      <c r="E420" s="254"/>
      <c r="F420" s="254"/>
      <c r="G420" s="254"/>
      <c r="H420" s="255"/>
      <c r="I420" s="256" t="s">
        <v>7543</v>
      </c>
      <c r="J420" s="257"/>
      <c r="K420" s="257"/>
      <c r="L420" s="257"/>
      <c r="M420" s="257"/>
      <c r="N420" s="257"/>
      <c r="O420" s="257"/>
      <c r="P420" s="257"/>
      <c r="Q420" s="257"/>
      <c r="R420" s="257"/>
      <c r="S420" s="258"/>
      <c r="T420" s="54" t="s">
        <v>1372</v>
      </c>
      <c r="U420" s="54" t="s">
        <v>4183</v>
      </c>
      <c r="V420" s="54" t="s">
        <v>84</v>
      </c>
      <c r="W420" s="54" t="s">
        <v>7544</v>
      </c>
      <c r="X420" s="54" t="s">
        <v>86</v>
      </c>
      <c r="Y420" s="54" t="s">
        <v>222</v>
      </c>
      <c r="Z420" s="54" t="s">
        <v>223</v>
      </c>
      <c r="AA420" s="54" t="s">
        <v>747</v>
      </c>
      <c r="AB420" s="54" t="s">
        <v>7545</v>
      </c>
      <c r="AC420" s="54" t="s">
        <v>1063</v>
      </c>
      <c r="AD420" s="54" t="s">
        <v>1063</v>
      </c>
      <c r="AE420" s="61">
        <v>2443016</v>
      </c>
      <c r="AF420" s="61">
        <v>2443016</v>
      </c>
      <c r="AG420" s="61">
        <v>2443016</v>
      </c>
      <c r="AH420" s="61">
        <v>1070949</v>
      </c>
      <c r="AI420" s="62">
        <v>0.438</v>
      </c>
      <c r="AJ420" s="61">
        <v>0</v>
      </c>
      <c r="AK420" s="61">
        <v>0</v>
      </c>
      <c r="AL420" s="54" t="s">
        <v>254</v>
      </c>
      <c r="AM420" s="63">
        <v>2082</v>
      </c>
      <c r="AN420" s="63">
        <v>913</v>
      </c>
      <c r="AO420" s="62">
        <v>0.439</v>
      </c>
      <c r="AP420" s="54" t="s">
        <v>7546</v>
      </c>
    </row>
    <row r="421" spans="2:42">
      <c r="B421" s="64"/>
      <c r="C421" s="253"/>
      <c r="D421" s="254"/>
      <c r="E421" s="254"/>
      <c r="F421" s="254"/>
      <c r="G421" s="254"/>
      <c r="H421" s="255"/>
      <c r="I421" s="256" t="s">
        <v>1320</v>
      </c>
      <c r="J421" s="257"/>
      <c r="K421" s="257"/>
      <c r="L421" s="257"/>
      <c r="M421" s="257"/>
      <c r="N421" s="257"/>
      <c r="O421" s="257"/>
      <c r="P421" s="257"/>
      <c r="Q421" s="257"/>
      <c r="R421" s="257"/>
      <c r="S421" s="258"/>
      <c r="T421" s="54"/>
      <c r="U421" s="54"/>
      <c r="V421" s="54"/>
      <c r="W421" s="54"/>
      <c r="X421" s="54"/>
      <c r="Y421" s="54"/>
      <c r="Z421" s="54"/>
      <c r="AA421" s="54"/>
      <c r="AB421" s="54"/>
      <c r="AC421" s="54"/>
      <c r="AD421" s="54"/>
      <c r="AE421" s="54"/>
      <c r="AF421" s="54"/>
      <c r="AG421" s="54"/>
      <c r="AH421" s="54"/>
      <c r="AI421" s="54"/>
      <c r="AJ421" s="54"/>
      <c r="AK421" s="54"/>
      <c r="AL421" s="54"/>
      <c r="AM421" s="54"/>
      <c r="AN421" s="54"/>
      <c r="AO421" s="54"/>
      <c r="AP421" s="54"/>
    </row>
    <row r="422" spans="2:42">
      <c r="B422" s="64"/>
      <c r="C422" s="253"/>
      <c r="D422" s="254"/>
      <c r="E422" s="254"/>
      <c r="F422" s="254"/>
      <c r="G422" s="254"/>
      <c r="H422" s="255"/>
      <c r="I422" s="253" t="s">
        <v>1321</v>
      </c>
      <c r="J422" s="254"/>
      <c r="K422" s="254"/>
      <c r="L422" s="254"/>
      <c r="M422" s="254"/>
      <c r="N422" s="254"/>
      <c r="O422" s="254"/>
      <c r="P422" s="254"/>
      <c r="Q422" s="254"/>
      <c r="R422" s="254"/>
      <c r="S422" s="255"/>
      <c r="T422" s="54"/>
      <c r="U422" s="54"/>
      <c r="V422" s="54"/>
      <c r="W422" s="54"/>
      <c r="X422" s="54"/>
      <c r="Y422" s="54"/>
      <c r="Z422" s="54"/>
      <c r="AA422" s="54"/>
      <c r="AB422" s="54"/>
      <c r="AC422" s="54"/>
      <c r="AD422" s="54"/>
      <c r="AE422" s="54"/>
      <c r="AF422" s="54"/>
      <c r="AG422" s="54"/>
      <c r="AH422" s="54"/>
      <c r="AI422" s="54"/>
      <c r="AJ422" s="54"/>
      <c r="AK422" s="54"/>
      <c r="AL422" s="54"/>
      <c r="AM422" s="54"/>
      <c r="AN422" s="54"/>
      <c r="AO422" s="54"/>
      <c r="AP422" s="54"/>
    </row>
    <row r="423" spans="2:42">
      <c r="B423" s="64"/>
      <c r="C423" s="253"/>
      <c r="D423" s="254"/>
      <c r="E423" s="254"/>
      <c r="F423" s="254"/>
      <c r="G423" s="254"/>
      <c r="H423" s="255"/>
      <c r="I423" s="253" t="s">
        <v>6881</v>
      </c>
      <c r="J423" s="254"/>
      <c r="K423" s="254"/>
      <c r="L423" s="254"/>
      <c r="M423" s="254"/>
      <c r="N423" s="254"/>
      <c r="O423" s="254"/>
      <c r="P423" s="254"/>
      <c r="Q423" s="254"/>
      <c r="R423" s="254"/>
      <c r="S423" s="255"/>
      <c r="T423" s="54"/>
      <c r="U423" s="54"/>
      <c r="V423" s="54"/>
      <c r="W423" s="54"/>
      <c r="X423" s="54"/>
      <c r="Y423" s="54"/>
      <c r="Z423" s="54"/>
      <c r="AA423" s="54"/>
      <c r="AB423" s="54"/>
      <c r="AC423" s="54"/>
      <c r="AD423" s="54"/>
      <c r="AE423" s="54"/>
      <c r="AF423" s="54"/>
      <c r="AG423" s="54"/>
      <c r="AH423" s="54"/>
      <c r="AI423" s="54"/>
      <c r="AJ423" s="54"/>
      <c r="AK423" s="54"/>
      <c r="AL423" s="54"/>
      <c r="AM423" s="54"/>
      <c r="AN423" s="54"/>
      <c r="AO423" s="54"/>
      <c r="AP423" s="54"/>
    </row>
    <row r="424" spans="2:42" ht="33.75">
      <c r="B424" s="60" t="s">
        <v>7547</v>
      </c>
      <c r="C424" s="253"/>
      <c r="D424" s="254"/>
      <c r="E424" s="254"/>
      <c r="F424" s="254"/>
      <c r="G424" s="254"/>
      <c r="H424" s="255"/>
      <c r="I424" s="256" t="s">
        <v>7548</v>
      </c>
      <c r="J424" s="257"/>
      <c r="K424" s="257"/>
      <c r="L424" s="257"/>
      <c r="M424" s="257"/>
      <c r="N424" s="257"/>
      <c r="O424" s="257"/>
      <c r="P424" s="257"/>
      <c r="Q424" s="257"/>
      <c r="R424" s="257"/>
      <c r="S424" s="258"/>
      <c r="T424" s="54" t="s">
        <v>951</v>
      </c>
      <c r="U424" s="54" t="s">
        <v>5043</v>
      </c>
      <c r="V424" s="54" t="s">
        <v>84</v>
      </c>
      <c r="W424" s="54" t="s">
        <v>4275</v>
      </c>
      <c r="X424" s="54" t="s">
        <v>86</v>
      </c>
      <c r="Y424" s="54" t="s">
        <v>222</v>
      </c>
      <c r="Z424" s="54" t="s">
        <v>223</v>
      </c>
      <c r="AA424" s="54" t="s">
        <v>848</v>
      </c>
      <c r="AB424" s="54" t="s">
        <v>794</v>
      </c>
      <c r="AC424" s="54" t="s">
        <v>1063</v>
      </c>
      <c r="AD424" s="54" t="s">
        <v>1063</v>
      </c>
      <c r="AE424" s="61">
        <v>1602925</v>
      </c>
      <c r="AF424" s="61">
        <v>1602925</v>
      </c>
      <c r="AG424" s="61">
        <v>1602925</v>
      </c>
      <c r="AH424" s="61">
        <v>0</v>
      </c>
      <c r="AI424" s="62">
        <v>0</v>
      </c>
      <c r="AJ424" s="61">
        <v>0</v>
      </c>
      <c r="AK424" s="61">
        <v>0</v>
      </c>
      <c r="AL424" s="54" t="s">
        <v>1250</v>
      </c>
      <c r="AM424" s="63">
        <v>1602925</v>
      </c>
      <c r="AN424" s="63">
        <v>0</v>
      </c>
      <c r="AO424" s="62">
        <v>0</v>
      </c>
      <c r="AP424" s="54" t="s">
        <v>6565</v>
      </c>
    </row>
    <row r="425" spans="2:42" ht="33.75">
      <c r="B425" s="60" t="s">
        <v>7549</v>
      </c>
      <c r="C425" s="253"/>
      <c r="D425" s="254"/>
      <c r="E425" s="254"/>
      <c r="F425" s="254"/>
      <c r="G425" s="254"/>
      <c r="H425" s="255"/>
      <c r="I425" s="256" t="s">
        <v>7550</v>
      </c>
      <c r="J425" s="257"/>
      <c r="K425" s="257"/>
      <c r="L425" s="257"/>
      <c r="M425" s="257"/>
      <c r="N425" s="257"/>
      <c r="O425" s="257"/>
      <c r="P425" s="257"/>
      <c r="Q425" s="257"/>
      <c r="R425" s="257"/>
      <c r="S425" s="258"/>
      <c r="T425" s="54" t="s">
        <v>214</v>
      </c>
      <c r="U425" s="54" t="s">
        <v>4183</v>
      </c>
      <c r="V425" s="54" t="s">
        <v>84</v>
      </c>
      <c r="W425" s="54" t="s">
        <v>6440</v>
      </c>
      <c r="X425" s="54" t="s">
        <v>86</v>
      </c>
      <c r="Y425" s="54" t="s">
        <v>222</v>
      </c>
      <c r="Z425" s="54" t="s">
        <v>223</v>
      </c>
      <c r="AA425" s="54" t="s">
        <v>747</v>
      </c>
      <c r="AB425" s="54" t="s">
        <v>1224</v>
      </c>
      <c r="AC425" s="54" t="s">
        <v>1063</v>
      </c>
      <c r="AD425" s="54" t="s">
        <v>1063</v>
      </c>
      <c r="AE425" s="61">
        <v>131503</v>
      </c>
      <c r="AF425" s="61">
        <v>131503</v>
      </c>
      <c r="AG425" s="61">
        <v>131503</v>
      </c>
      <c r="AH425" s="61">
        <v>131503</v>
      </c>
      <c r="AI425" s="62">
        <v>1</v>
      </c>
      <c r="AJ425" s="61">
        <v>0</v>
      </c>
      <c r="AK425" s="61">
        <v>0</v>
      </c>
      <c r="AL425" s="54" t="s">
        <v>1331</v>
      </c>
      <c r="AM425" s="63">
        <v>15</v>
      </c>
      <c r="AN425" s="63">
        <v>15</v>
      </c>
      <c r="AO425" s="62">
        <v>1</v>
      </c>
      <c r="AP425" s="54" t="s">
        <v>7551</v>
      </c>
    </row>
    <row r="426" spans="2:42">
      <c r="B426" s="64"/>
      <c r="C426" s="253"/>
      <c r="D426" s="254"/>
      <c r="E426" s="254"/>
      <c r="F426" s="254"/>
      <c r="G426" s="254"/>
      <c r="H426" s="255"/>
      <c r="I426" s="253" t="s">
        <v>1344</v>
      </c>
      <c r="J426" s="254"/>
      <c r="K426" s="254"/>
      <c r="L426" s="254"/>
      <c r="M426" s="254"/>
      <c r="N426" s="254"/>
      <c r="O426" s="254"/>
      <c r="P426" s="254"/>
      <c r="Q426" s="254"/>
      <c r="R426" s="254"/>
      <c r="S426" s="255"/>
      <c r="T426" s="54"/>
      <c r="U426" s="54"/>
      <c r="V426" s="54"/>
      <c r="W426" s="54"/>
      <c r="X426" s="54"/>
      <c r="Y426" s="54"/>
      <c r="Z426" s="54"/>
      <c r="AA426" s="54"/>
      <c r="AB426" s="54"/>
      <c r="AC426" s="54"/>
      <c r="AD426" s="54"/>
      <c r="AE426" s="54"/>
      <c r="AF426" s="54"/>
      <c r="AG426" s="54"/>
      <c r="AH426" s="54"/>
      <c r="AI426" s="54"/>
      <c r="AJ426" s="54"/>
      <c r="AK426" s="54"/>
      <c r="AL426" s="54"/>
      <c r="AM426" s="54"/>
      <c r="AN426" s="54"/>
      <c r="AO426" s="54"/>
      <c r="AP426" s="54"/>
    </row>
    <row r="427" spans="2:42">
      <c r="B427" s="64"/>
      <c r="C427" s="253"/>
      <c r="D427" s="254"/>
      <c r="E427" s="254"/>
      <c r="F427" s="254"/>
      <c r="G427" s="254"/>
      <c r="H427" s="255"/>
      <c r="I427" s="253" t="s">
        <v>183</v>
      </c>
      <c r="J427" s="254"/>
      <c r="K427" s="254"/>
      <c r="L427" s="254"/>
      <c r="M427" s="254"/>
      <c r="N427" s="254"/>
      <c r="O427" s="254"/>
      <c r="P427" s="254"/>
      <c r="Q427" s="254"/>
      <c r="R427" s="254"/>
      <c r="S427" s="255"/>
      <c r="T427" s="54"/>
      <c r="U427" s="54"/>
      <c r="V427" s="54"/>
      <c r="W427" s="54"/>
      <c r="X427" s="54"/>
      <c r="Y427" s="54"/>
      <c r="Z427" s="54"/>
      <c r="AA427" s="54"/>
      <c r="AB427" s="54"/>
      <c r="AC427" s="54"/>
      <c r="AD427" s="54"/>
      <c r="AE427" s="54"/>
      <c r="AF427" s="54"/>
      <c r="AG427" s="54"/>
      <c r="AH427" s="54"/>
      <c r="AI427" s="54"/>
      <c r="AJ427" s="54"/>
      <c r="AK427" s="54"/>
      <c r="AL427" s="54"/>
      <c r="AM427" s="54"/>
      <c r="AN427" s="54"/>
      <c r="AO427" s="54"/>
      <c r="AP427" s="54"/>
    </row>
    <row r="428" spans="2:42" ht="33.75">
      <c r="B428" s="60" t="s">
        <v>7552</v>
      </c>
      <c r="C428" s="253"/>
      <c r="D428" s="254"/>
      <c r="E428" s="254"/>
      <c r="F428" s="254"/>
      <c r="G428" s="254"/>
      <c r="H428" s="255"/>
      <c r="I428" s="256" t="s">
        <v>7553</v>
      </c>
      <c r="J428" s="257"/>
      <c r="K428" s="257"/>
      <c r="L428" s="257"/>
      <c r="M428" s="257"/>
      <c r="N428" s="257"/>
      <c r="O428" s="257"/>
      <c r="P428" s="257"/>
      <c r="Q428" s="257"/>
      <c r="R428" s="257"/>
      <c r="S428" s="258"/>
      <c r="T428" s="54" t="s">
        <v>918</v>
      </c>
      <c r="U428" s="54" t="s">
        <v>4183</v>
      </c>
      <c r="V428" s="54" t="s">
        <v>84</v>
      </c>
      <c r="W428" s="54" t="s">
        <v>7554</v>
      </c>
      <c r="X428" s="54" t="s">
        <v>86</v>
      </c>
      <c r="Y428" s="54" t="s">
        <v>222</v>
      </c>
      <c r="Z428" s="54" t="s">
        <v>223</v>
      </c>
      <c r="AA428" s="54" t="s">
        <v>747</v>
      </c>
      <c r="AB428" s="54" t="s">
        <v>794</v>
      </c>
      <c r="AC428" s="54" t="s">
        <v>1063</v>
      </c>
      <c r="AD428" s="54" t="s">
        <v>1063</v>
      </c>
      <c r="AE428" s="61">
        <v>1184013</v>
      </c>
      <c r="AF428" s="61">
        <v>1184013</v>
      </c>
      <c r="AG428" s="61">
        <v>1184013</v>
      </c>
      <c r="AH428" s="61">
        <v>641966</v>
      </c>
      <c r="AI428" s="62">
        <v>0.54200000000000004</v>
      </c>
      <c r="AJ428" s="61">
        <v>0</v>
      </c>
      <c r="AK428" s="61">
        <v>0</v>
      </c>
      <c r="AL428" s="54" t="s">
        <v>1365</v>
      </c>
      <c r="AM428" s="63">
        <v>24</v>
      </c>
      <c r="AN428" s="63">
        <v>24</v>
      </c>
      <c r="AO428" s="62">
        <v>1</v>
      </c>
      <c r="AP428" s="54" t="s">
        <v>6565</v>
      </c>
    </row>
    <row r="429" spans="2:42" ht="33.75">
      <c r="B429" s="60" t="s">
        <v>7555</v>
      </c>
      <c r="C429" s="253"/>
      <c r="D429" s="254"/>
      <c r="E429" s="254"/>
      <c r="F429" s="254"/>
      <c r="G429" s="254"/>
      <c r="H429" s="255"/>
      <c r="I429" s="256" t="s">
        <v>7556</v>
      </c>
      <c r="J429" s="257"/>
      <c r="K429" s="257"/>
      <c r="L429" s="257"/>
      <c r="M429" s="257"/>
      <c r="N429" s="257"/>
      <c r="O429" s="257"/>
      <c r="P429" s="257"/>
      <c r="Q429" s="257"/>
      <c r="R429" s="257"/>
      <c r="S429" s="258"/>
      <c r="T429" s="54" t="s">
        <v>302</v>
      </c>
      <c r="U429" s="54" t="s">
        <v>5222</v>
      </c>
      <c r="V429" s="54" t="s">
        <v>46</v>
      </c>
      <c r="W429" s="54" t="s">
        <v>1063</v>
      </c>
      <c r="X429" s="54" t="s">
        <v>86</v>
      </c>
      <c r="Y429" s="54" t="s">
        <v>222</v>
      </c>
      <c r="Z429" s="54" t="s">
        <v>223</v>
      </c>
      <c r="AA429" s="54" t="s">
        <v>747</v>
      </c>
      <c r="AB429" s="54" t="s">
        <v>794</v>
      </c>
      <c r="AC429" s="54" t="s">
        <v>1063</v>
      </c>
      <c r="AD429" s="54" t="s">
        <v>1063</v>
      </c>
      <c r="AE429" s="61">
        <v>1233895</v>
      </c>
      <c r="AF429" s="61">
        <v>1233895</v>
      </c>
      <c r="AG429" s="61">
        <v>1233895</v>
      </c>
      <c r="AH429" s="61">
        <v>1233895</v>
      </c>
      <c r="AI429" s="62">
        <v>1</v>
      </c>
      <c r="AJ429" s="61">
        <v>0</v>
      </c>
      <c r="AK429" s="61">
        <v>0</v>
      </c>
      <c r="AL429" s="54" t="s">
        <v>254</v>
      </c>
      <c r="AM429" s="63">
        <v>300</v>
      </c>
      <c r="AN429" s="63">
        <v>300</v>
      </c>
      <c r="AO429" s="62">
        <v>1</v>
      </c>
      <c r="AP429" s="54" t="s">
        <v>6565</v>
      </c>
    </row>
    <row r="430" spans="2:42" ht="33.75">
      <c r="B430" s="60" t="s">
        <v>7557</v>
      </c>
      <c r="C430" s="253"/>
      <c r="D430" s="254"/>
      <c r="E430" s="254"/>
      <c r="F430" s="254"/>
      <c r="G430" s="254"/>
      <c r="H430" s="255"/>
      <c r="I430" s="256" t="s">
        <v>7558</v>
      </c>
      <c r="J430" s="257"/>
      <c r="K430" s="257"/>
      <c r="L430" s="257"/>
      <c r="M430" s="257"/>
      <c r="N430" s="257"/>
      <c r="O430" s="257"/>
      <c r="P430" s="257"/>
      <c r="Q430" s="257"/>
      <c r="R430" s="257"/>
      <c r="S430" s="258"/>
      <c r="T430" s="54" t="s">
        <v>326</v>
      </c>
      <c r="U430" s="54" t="s">
        <v>7559</v>
      </c>
      <c r="V430" s="54" t="s">
        <v>46</v>
      </c>
      <c r="W430" s="54" t="s">
        <v>4283</v>
      </c>
      <c r="X430" s="54" t="s">
        <v>86</v>
      </c>
      <c r="Y430" s="54" t="s">
        <v>222</v>
      </c>
      <c r="Z430" s="54" t="s">
        <v>223</v>
      </c>
      <c r="AA430" s="54" t="s">
        <v>848</v>
      </c>
      <c r="AB430" s="54" t="s">
        <v>7560</v>
      </c>
      <c r="AC430" s="54" t="s">
        <v>1063</v>
      </c>
      <c r="AD430" s="54" t="s">
        <v>1063</v>
      </c>
      <c r="AE430" s="61">
        <v>492826</v>
      </c>
      <c r="AF430" s="61">
        <v>492826</v>
      </c>
      <c r="AG430" s="61">
        <v>492826</v>
      </c>
      <c r="AH430" s="61">
        <v>492826</v>
      </c>
      <c r="AI430" s="62">
        <v>1</v>
      </c>
      <c r="AJ430" s="61">
        <v>0</v>
      </c>
      <c r="AK430" s="61">
        <v>0</v>
      </c>
      <c r="AL430" s="54" t="s">
        <v>1365</v>
      </c>
      <c r="AM430" s="63">
        <v>1</v>
      </c>
      <c r="AN430" s="63">
        <v>1</v>
      </c>
      <c r="AO430" s="62">
        <v>1</v>
      </c>
      <c r="AP430" s="54" t="s">
        <v>6565</v>
      </c>
    </row>
    <row r="431" spans="2:42" ht="33.75">
      <c r="B431" s="60" t="s">
        <v>7561</v>
      </c>
      <c r="C431" s="253"/>
      <c r="D431" s="254"/>
      <c r="E431" s="254"/>
      <c r="F431" s="254"/>
      <c r="G431" s="254"/>
      <c r="H431" s="255"/>
      <c r="I431" s="256" t="s">
        <v>7562</v>
      </c>
      <c r="J431" s="257"/>
      <c r="K431" s="257"/>
      <c r="L431" s="257"/>
      <c r="M431" s="257"/>
      <c r="N431" s="257"/>
      <c r="O431" s="257"/>
      <c r="P431" s="257"/>
      <c r="Q431" s="257"/>
      <c r="R431" s="257"/>
      <c r="S431" s="258"/>
      <c r="T431" s="54" t="s">
        <v>150</v>
      </c>
      <c r="U431" s="54" t="s">
        <v>791</v>
      </c>
      <c r="V431" s="54" t="s">
        <v>84</v>
      </c>
      <c r="W431" s="54" t="s">
        <v>7563</v>
      </c>
      <c r="X431" s="54" t="s">
        <v>86</v>
      </c>
      <c r="Y431" s="54" t="s">
        <v>222</v>
      </c>
      <c r="Z431" s="54" t="s">
        <v>223</v>
      </c>
      <c r="AA431" s="54" t="s">
        <v>747</v>
      </c>
      <c r="AB431" s="54" t="s">
        <v>7564</v>
      </c>
      <c r="AC431" s="54" t="s">
        <v>1063</v>
      </c>
      <c r="AD431" s="54" t="s">
        <v>1063</v>
      </c>
      <c r="AE431" s="61">
        <v>700000</v>
      </c>
      <c r="AF431" s="61">
        <v>700000</v>
      </c>
      <c r="AG431" s="61">
        <v>700000</v>
      </c>
      <c r="AH431" s="61">
        <v>671816</v>
      </c>
      <c r="AI431" s="62">
        <v>0.96</v>
      </c>
      <c r="AJ431" s="61">
        <v>0</v>
      </c>
      <c r="AK431" s="61">
        <v>0</v>
      </c>
      <c r="AL431" s="54" t="s">
        <v>152</v>
      </c>
      <c r="AM431" s="63">
        <v>38</v>
      </c>
      <c r="AN431" s="63">
        <v>38</v>
      </c>
      <c r="AO431" s="62">
        <v>1</v>
      </c>
      <c r="AP431" s="54" t="s">
        <v>7565</v>
      </c>
    </row>
    <row r="432" spans="2:42">
      <c r="B432" s="64"/>
      <c r="C432" s="253"/>
      <c r="D432" s="254"/>
      <c r="E432" s="254"/>
      <c r="F432" s="254"/>
      <c r="G432" s="254"/>
      <c r="H432" s="255"/>
      <c r="I432" s="253" t="s">
        <v>6881</v>
      </c>
      <c r="J432" s="254"/>
      <c r="K432" s="254"/>
      <c r="L432" s="254"/>
      <c r="M432" s="254"/>
      <c r="N432" s="254"/>
      <c r="O432" s="254"/>
      <c r="P432" s="254"/>
      <c r="Q432" s="254"/>
      <c r="R432" s="254"/>
      <c r="S432" s="255"/>
      <c r="T432" s="54"/>
      <c r="U432" s="54"/>
      <c r="V432" s="54"/>
      <c r="W432" s="54"/>
      <c r="X432" s="54"/>
      <c r="Y432" s="54"/>
      <c r="Z432" s="54"/>
      <c r="AA432" s="54"/>
      <c r="AB432" s="54"/>
      <c r="AC432" s="54"/>
      <c r="AD432" s="54"/>
      <c r="AE432" s="54"/>
      <c r="AF432" s="54"/>
      <c r="AG432" s="54"/>
      <c r="AH432" s="54"/>
      <c r="AI432" s="54"/>
      <c r="AJ432" s="54"/>
      <c r="AK432" s="54"/>
      <c r="AL432" s="54"/>
      <c r="AM432" s="54"/>
      <c r="AN432" s="54"/>
      <c r="AO432" s="54"/>
      <c r="AP432" s="54"/>
    </row>
    <row r="433" spans="2:42" ht="45">
      <c r="B433" s="60" t="s">
        <v>7566</v>
      </c>
      <c r="C433" s="253"/>
      <c r="D433" s="254"/>
      <c r="E433" s="254"/>
      <c r="F433" s="254"/>
      <c r="G433" s="254"/>
      <c r="H433" s="255"/>
      <c r="I433" s="256" t="s">
        <v>7558</v>
      </c>
      <c r="J433" s="257"/>
      <c r="K433" s="257"/>
      <c r="L433" s="257"/>
      <c r="M433" s="257"/>
      <c r="N433" s="257"/>
      <c r="O433" s="257"/>
      <c r="P433" s="257"/>
      <c r="Q433" s="257"/>
      <c r="R433" s="257"/>
      <c r="S433" s="258"/>
      <c r="T433" s="54" t="s">
        <v>295</v>
      </c>
      <c r="U433" s="54" t="s">
        <v>1947</v>
      </c>
      <c r="V433" s="54" t="s">
        <v>84</v>
      </c>
      <c r="W433" s="54" t="s">
        <v>5294</v>
      </c>
      <c r="X433" s="54" t="s">
        <v>86</v>
      </c>
      <c r="Y433" s="54" t="s">
        <v>738</v>
      </c>
      <c r="Z433" s="54" t="s">
        <v>826</v>
      </c>
      <c r="AA433" s="54" t="s">
        <v>848</v>
      </c>
      <c r="AB433" s="54" t="s">
        <v>7567</v>
      </c>
      <c r="AC433" s="54" t="s">
        <v>1063</v>
      </c>
      <c r="AD433" s="54" t="s">
        <v>1063</v>
      </c>
      <c r="AE433" s="61">
        <v>1708107</v>
      </c>
      <c r="AF433" s="61">
        <v>1708107</v>
      </c>
      <c r="AG433" s="61">
        <v>1708107</v>
      </c>
      <c r="AH433" s="61">
        <v>1708107</v>
      </c>
      <c r="AI433" s="62">
        <v>1</v>
      </c>
      <c r="AJ433" s="61">
        <v>0</v>
      </c>
      <c r="AK433" s="61">
        <v>0</v>
      </c>
      <c r="AL433" s="54" t="s">
        <v>254</v>
      </c>
      <c r="AM433" s="63">
        <v>1200</v>
      </c>
      <c r="AN433" s="63">
        <v>1200</v>
      </c>
      <c r="AO433" s="62">
        <v>1</v>
      </c>
      <c r="AP433" s="54" t="s">
        <v>7568</v>
      </c>
    </row>
    <row r="434" spans="2:42" ht="33.75">
      <c r="B434" s="60" t="s">
        <v>7569</v>
      </c>
      <c r="C434" s="253"/>
      <c r="D434" s="254"/>
      <c r="E434" s="254"/>
      <c r="F434" s="254"/>
      <c r="G434" s="254"/>
      <c r="H434" s="255"/>
      <c r="I434" s="256" t="s">
        <v>7570</v>
      </c>
      <c r="J434" s="257"/>
      <c r="K434" s="257"/>
      <c r="L434" s="257"/>
      <c r="M434" s="257"/>
      <c r="N434" s="257"/>
      <c r="O434" s="257"/>
      <c r="P434" s="257"/>
      <c r="Q434" s="257"/>
      <c r="R434" s="257"/>
      <c r="S434" s="258"/>
      <c r="T434" s="54" t="s">
        <v>386</v>
      </c>
      <c r="U434" s="54" t="s">
        <v>993</v>
      </c>
      <c r="V434" s="54" t="s">
        <v>84</v>
      </c>
      <c r="W434" s="54" t="s">
        <v>4974</v>
      </c>
      <c r="X434" s="54" t="s">
        <v>86</v>
      </c>
      <c r="Y434" s="54" t="s">
        <v>222</v>
      </c>
      <c r="Z434" s="54" t="s">
        <v>223</v>
      </c>
      <c r="AA434" s="54" t="s">
        <v>848</v>
      </c>
      <c r="AB434" s="54" t="s">
        <v>7484</v>
      </c>
      <c r="AC434" s="54" t="s">
        <v>1063</v>
      </c>
      <c r="AD434" s="54" t="s">
        <v>1063</v>
      </c>
      <c r="AE434" s="61">
        <v>158395</v>
      </c>
      <c r="AF434" s="61">
        <v>158395</v>
      </c>
      <c r="AG434" s="61">
        <v>158395</v>
      </c>
      <c r="AH434" s="61">
        <v>158395</v>
      </c>
      <c r="AI434" s="62">
        <v>1</v>
      </c>
      <c r="AJ434" s="61">
        <v>0</v>
      </c>
      <c r="AK434" s="61">
        <v>0</v>
      </c>
      <c r="AL434" s="54" t="s">
        <v>254</v>
      </c>
      <c r="AM434" s="63">
        <v>108</v>
      </c>
      <c r="AN434" s="63">
        <v>108</v>
      </c>
      <c r="AO434" s="62">
        <v>1</v>
      </c>
      <c r="AP434" s="54" t="s">
        <v>6565</v>
      </c>
    </row>
    <row r="435" spans="2:42" ht="33.75">
      <c r="B435" s="60" t="s">
        <v>7571</v>
      </c>
      <c r="C435" s="253"/>
      <c r="D435" s="254"/>
      <c r="E435" s="254"/>
      <c r="F435" s="254"/>
      <c r="G435" s="254"/>
      <c r="H435" s="255"/>
      <c r="I435" s="256" t="s">
        <v>7572</v>
      </c>
      <c r="J435" s="257"/>
      <c r="K435" s="257"/>
      <c r="L435" s="257"/>
      <c r="M435" s="257"/>
      <c r="N435" s="257"/>
      <c r="O435" s="257"/>
      <c r="P435" s="257"/>
      <c r="Q435" s="257"/>
      <c r="R435" s="257"/>
      <c r="S435" s="258"/>
      <c r="T435" s="54" t="s">
        <v>386</v>
      </c>
      <c r="U435" s="54" t="s">
        <v>993</v>
      </c>
      <c r="V435" s="54" t="s">
        <v>84</v>
      </c>
      <c r="W435" s="54" t="s">
        <v>5156</v>
      </c>
      <c r="X435" s="54" t="s">
        <v>86</v>
      </c>
      <c r="Y435" s="54" t="s">
        <v>222</v>
      </c>
      <c r="Z435" s="54" t="s">
        <v>223</v>
      </c>
      <c r="AA435" s="54" t="s">
        <v>848</v>
      </c>
      <c r="AB435" s="54" t="s">
        <v>7484</v>
      </c>
      <c r="AC435" s="54" t="s">
        <v>1063</v>
      </c>
      <c r="AD435" s="54" t="s">
        <v>1063</v>
      </c>
      <c r="AE435" s="61">
        <v>1203539</v>
      </c>
      <c r="AF435" s="61">
        <v>1203539</v>
      </c>
      <c r="AG435" s="61">
        <v>1203539</v>
      </c>
      <c r="AH435" s="61">
        <v>988469</v>
      </c>
      <c r="AI435" s="62">
        <v>0.82099999999999995</v>
      </c>
      <c r="AJ435" s="61">
        <v>0</v>
      </c>
      <c r="AK435" s="61">
        <v>0</v>
      </c>
      <c r="AL435" s="54" t="s">
        <v>254</v>
      </c>
      <c r="AM435" s="63">
        <v>1165.4000000000001</v>
      </c>
      <c r="AN435" s="63">
        <v>956.79</v>
      </c>
      <c r="AO435" s="62">
        <v>0.82099999999999995</v>
      </c>
      <c r="AP435" s="54" t="s">
        <v>6565</v>
      </c>
    </row>
    <row r="436" spans="2:42" ht="33.75">
      <c r="B436" s="60" t="s">
        <v>7573</v>
      </c>
      <c r="C436" s="253"/>
      <c r="D436" s="254"/>
      <c r="E436" s="254"/>
      <c r="F436" s="254"/>
      <c r="G436" s="254"/>
      <c r="H436" s="255"/>
      <c r="I436" s="256" t="s">
        <v>7574</v>
      </c>
      <c r="J436" s="257"/>
      <c r="K436" s="257"/>
      <c r="L436" s="257"/>
      <c r="M436" s="257"/>
      <c r="N436" s="257"/>
      <c r="O436" s="257"/>
      <c r="P436" s="257"/>
      <c r="Q436" s="257"/>
      <c r="R436" s="257"/>
      <c r="S436" s="258"/>
      <c r="T436" s="54" t="s">
        <v>386</v>
      </c>
      <c r="U436" s="54" t="s">
        <v>2086</v>
      </c>
      <c r="V436" s="54" t="s">
        <v>46</v>
      </c>
      <c r="W436" s="54" t="s">
        <v>4961</v>
      </c>
      <c r="X436" s="54" t="s">
        <v>86</v>
      </c>
      <c r="Y436" s="54" t="s">
        <v>222</v>
      </c>
      <c r="Z436" s="54" t="s">
        <v>223</v>
      </c>
      <c r="AA436" s="54" t="s">
        <v>848</v>
      </c>
      <c r="AB436" s="54" t="s">
        <v>7484</v>
      </c>
      <c r="AC436" s="54" t="s">
        <v>1063</v>
      </c>
      <c r="AD436" s="54" t="s">
        <v>1063</v>
      </c>
      <c r="AE436" s="61">
        <v>273172</v>
      </c>
      <c r="AF436" s="61">
        <v>273172</v>
      </c>
      <c r="AG436" s="61">
        <v>273172</v>
      </c>
      <c r="AH436" s="61">
        <v>81948</v>
      </c>
      <c r="AI436" s="62">
        <v>0.3</v>
      </c>
      <c r="AJ436" s="61">
        <v>0</v>
      </c>
      <c r="AK436" s="61">
        <v>0</v>
      </c>
      <c r="AL436" s="54" t="s">
        <v>254</v>
      </c>
      <c r="AM436" s="63">
        <v>105</v>
      </c>
      <c r="AN436" s="63">
        <v>31.5</v>
      </c>
      <c r="AO436" s="62">
        <v>0.3</v>
      </c>
      <c r="AP436" s="54" t="s">
        <v>6565</v>
      </c>
    </row>
    <row r="437" spans="2:42">
      <c r="B437" s="64"/>
      <c r="C437" s="253"/>
      <c r="D437" s="254"/>
      <c r="E437" s="254"/>
      <c r="F437" s="254"/>
      <c r="G437" s="254"/>
      <c r="H437" s="255"/>
      <c r="I437" s="253" t="s">
        <v>420</v>
      </c>
      <c r="J437" s="254"/>
      <c r="K437" s="254"/>
      <c r="L437" s="254"/>
      <c r="M437" s="254"/>
      <c r="N437" s="254"/>
      <c r="O437" s="254"/>
      <c r="P437" s="254"/>
      <c r="Q437" s="254"/>
      <c r="R437" s="254"/>
      <c r="S437" s="255"/>
      <c r="T437" s="54"/>
      <c r="U437" s="54"/>
      <c r="V437" s="54"/>
      <c r="W437" s="54"/>
      <c r="X437" s="54"/>
      <c r="Y437" s="54"/>
      <c r="Z437" s="54"/>
      <c r="AA437" s="54"/>
      <c r="AB437" s="54"/>
      <c r="AC437" s="54"/>
      <c r="AD437" s="54"/>
      <c r="AE437" s="54"/>
      <c r="AF437" s="54"/>
      <c r="AG437" s="54"/>
      <c r="AH437" s="54"/>
      <c r="AI437" s="54"/>
      <c r="AJ437" s="54"/>
      <c r="AK437" s="54"/>
      <c r="AL437" s="54"/>
      <c r="AM437" s="54"/>
      <c r="AN437" s="54"/>
      <c r="AO437" s="54"/>
      <c r="AP437" s="54"/>
    </row>
    <row r="438" spans="2:42" ht="33.75">
      <c r="B438" s="60" t="s">
        <v>7575</v>
      </c>
      <c r="C438" s="253"/>
      <c r="D438" s="254"/>
      <c r="E438" s="254"/>
      <c r="F438" s="254"/>
      <c r="G438" s="254"/>
      <c r="H438" s="255"/>
      <c r="I438" s="256" t="s">
        <v>7576</v>
      </c>
      <c r="J438" s="257"/>
      <c r="K438" s="257"/>
      <c r="L438" s="257"/>
      <c r="M438" s="257"/>
      <c r="N438" s="257"/>
      <c r="O438" s="257"/>
      <c r="P438" s="257"/>
      <c r="Q438" s="257"/>
      <c r="R438" s="257"/>
      <c r="S438" s="258"/>
      <c r="T438" s="54" t="s">
        <v>648</v>
      </c>
      <c r="U438" s="54" t="s">
        <v>1398</v>
      </c>
      <c r="V438" s="54" t="s">
        <v>84</v>
      </c>
      <c r="W438" s="54" t="s">
        <v>7577</v>
      </c>
      <c r="X438" s="54" t="s">
        <v>86</v>
      </c>
      <c r="Y438" s="54" t="s">
        <v>222</v>
      </c>
      <c r="Z438" s="54" t="s">
        <v>223</v>
      </c>
      <c r="AA438" s="54" t="s">
        <v>747</v>
      </c>
      <c r="AB438" s="54" t="s">
        <v>7578</v>
      </c>
      <c r="AC438" s="54" t="s">
        <v>1063</v>
      </c>
      <c r="AD438" s="54" t="s">
        <v>1063</v>
      </c>
      <c r="AE438" s="61">
        <v>177659</v>
      </c>
      <c r="AF438" s="61">
        <v>177659</v>
      </c>
      <c r="AG438" s="61">
        <v>177659</v>
      </c>
      <c r="AH438" s="61">
        <v>177659</v>
      </c>
      <c r="AI438" s="62">
        <v>1</v>
      </c>
      <c r="AJ438" s="61">
        <v>0</v>
      </c>
      <c r="AK438" s="61">
        <v>0</v>
      </c>
      <c r="AL438" s="54" t="s">
        <v>1358</v>
      </c>
      <c r="AM438" s="63">
        <v>1</v>
      </c>
      <c r="AN438" s="63">
        <v>1</v>
      </c>
      <c r="AO438" s="62">
        <v>1</v>
      </c>
      <c r="AP438" s="54" t="s">
        <v>6565</v>
      </c>
    </row>
    <row r="439" spans="2:42">
      <c r="B439" s="64"/>
      <c r="C439" s="253"/>
      <c r="D439" s="254"/>
      <c r="E439" s="254"/>
      <c r="F439" s="254"/>
      <c r="G439" s="254"/>
      <c r="H439" s="255"/>
      <c r="I439" s="253" t="s">
        <v>5253</v>
      </c>
      <c r="J439" s="254"/>
      <c r="K439" s="254"/>
      <c r="L439" s="254"/>
      <c r="M439" s="254"/>
      <c r="N439" s="254"/>
      <c r="O439" s="254"/>
      <c r="P439" s="254"/>
      <c r="Q439" s="254"/>
      <c r="R439" s="254"/>
      <c r="S439" s="255"/>
      <c r="T439" s="54"/>
      <c r="U439" s="54"/>
      <c r="V439" s="54"/>
      <c r="W439" s="54"/>
      <c r="X439" s="54"/>
      <c r="Y439" s="54"/>
      <c r="Z439" s="54"/>
      <c r="AA439" s="54"/>
      <c r="AB439" s="54"/>
      <c r="AC439" s="54"/>
      <c r="AD439" s="54"/>
      <c r="AE439" s="54"/>
      <c r="AF439" s="54"/>
      <c r="AG439" s="54"/>
      <c r="AH439" s="54"/>
      <c r="AI439" s="54"/>
      <c r="AJ439" s="54"/>
      <c r="AK439" s="54"/>
      <c r="AL439" s="54"/>
      <c r="AM439" s="54"/>
      <c r="AN439" s="54"/>
      <c r="AO439" s="54"/>
      <c r="AP439" s="54"/>
    </row>
    <row r="440" spans="2:42">
      <c r="B440" s="64"/>
      <c r="C440" s="253"/>
      <c r="D440" s="254"/>
      <c r="E440" s="254"/>
      <c r="F440" s="254"/>
      <c r="G440" s="254"/>
      <c r="H440" s="255"/>
      <c r="I440" s="253" t="s">
        <v>42</v>
      </c>
      <c r="J440" s="254"/>
      <c r="K440" s="254"/>
      <c r="L440" s="254"/>
      <c r="M440" s="254"/>
      <c r="N440" s="254"/>
      <c r="O440" s="254"/>
      <c r="P440" s="254"/>
      <c r="Q440" s="254"/>
      <c r="R440" s="254"/>
      <c r="S440" s="255"/>
      <c r="T440" s="54"/>
      <c r="U440" s="54"/>
      <c r="V440" s="54"/>
      <c r="W440" s="54"/>
      <c r="X440" s="54"/>
      <c r="Y440" s="54"/>
      <c r="Z440" s="54"/>
      <c r="AA440" s="54"/>
      <c r="AB440" s="54"/>
      <c r="AC440" s="54"/>
      <c r="AD440" s="54"/>
      <c r="AE440" s="54"/>
      <c r="AF440" s="54"/>
      <c r="AG440" s="54"/>
      <c r="AH440" s="54"/>
      <c r="AI440" s="54"/>
      <c r="AJ440" s="54"/>
      <c r="AK440" s="54"/>
      <c r="AL440" s="54"/>
      <c r="AM440" s="54"/>
      <c r="AN440" s="54"/>
      <c r="AO440" s="54"/>
      <c r="AP440" s="54"/>
    </row>
    <row r="441" spans="2:42" ht="45">
      <c r="B441" s="60" t="s">
        <v>7579</v>
      </c>
      <c r="C441" s="253"/>
      <c r="D441" s="254"/>
      <c r="E441" s="254"/>
      <c r="F441" s="254"/>
      <c r="G441" s="254"/>
      <c r="H441" s="255"/>
      <c r="I441" s="256" t="s">
        <v>7580</v>
      </c>
      <c r="J441" s="257"/>
      <c r="K441" s="257"/>
      <c r="L441" s="257"/>
      <c r="M441" s="257"/>
      <c r="N441" s="257"/>
      <c r="O441" s="257"/>
      <c r="P441" s="257"/>
      <c r="Q441" s="257"/>
      <c r="R441" s="257"/>
      <c r="S441" s="258"/>
      <c r="T441" s="54" t="s">
        <v>390</v>
      </c>
      <c r="U441" s="54" t="s">
        <v>4274</v>
      </c>
      <c r="V441" s="54" t="s">
        <v>84</v>
      </c>
      <c r="W441" s="54" t="s">
        <v>5294</v>
      </c>
      <c r="X441" s="54" t="s">
        <v>86</v>
      </c>
      <c r="Y441" s="54" t="s">
        <v>738</v>
      </c>
      <c r="Z441" s="54" t="s">
        <v>826</v>
      </c>
      <c r="AA441" s="54" t="s">
        <v>848</v>
      </c>
      <c r="AB441" s="54" t="s">
        <v>7581</v>
      </c>
      <c r="AC441" s="54" t="s">
        <v>1063</v>
      </c>
      <c r="AD441" s="54" t="s">
        <v>1063</v>
      </c>
      <c r="AE441" s="61">
        <v>1187910</v>
      </c>
      <c r="AF441" s="61">
        <v>1187910</v>
      </c>
      <c r="AG441" s="61">
        <v>1187910</v>
      </c>
      <c r="AH441" s="61">
        <v>1086048</v>
      </c>
      <c r="AI441" s="62">
        <v>0.91400000000000003</v>
      </c>
      <c r="AJ441" s="61">
        <v>0</v>
      </c>
      <c r="AK441" s="61">
        <v>0</v>
      </c>
      <c r="AL441" s="54" t="s">
        <v>254</v>
      </c>
      <c r="AM441" s="63">
        <v>70</v>
      </c>
      <c r="AN441" s="63">
        <v>70</v>
      </c>
      <c r="AO441" s="62">
        <v>1</v>
      </c>
      <c r="AP441" s="54" t="s">
        <v>7582</v>
      </c>
    </row>
    <row r="442" spans="2:42" ht="33.75">
      <c r="B442" s="60" t="s">
        <v>7583</v>
      </c>
      <c r="C442" s="253"/>
      <c r="D442" s="254"/>
      <c r="E442" s="254"/>
      <c r="F442" s="254"/>
      <c r="G442" s="254"/>
      <c r="H442" s="255"/>
      <c r="I442" s="256" t="s">
        <v>7584</v>
      </c>
      <c r="J442" s="257"/>
      <c r="K442" s="257"/>
      <c r="L442" s="257"/>
      <c r="M442" s="257"/>
      <c r="N442" s="257"/>
      <c r="O442" s="257"/>
      <c r="P442" s="257"/>
      <c r="Q442" s="257"/>
      <c r="R442" s="257"/>
      <c r="S442" s="258"/>
      <c r="T442" s="54" t="s">
        <v>956</v>
      </c>
      <c r="U442" s="54" t="s">
        <v>4341</v>
      </c>
      <c r="V442" s="54" t="s">
        <v>84</v>
      </c>
      <c r="W442" s="54" t="s">
        <v>7585</v>
      </c>
      <c r="X442" s="54" t="s">
        <v>86</v>
      </c>
      <c r="Y442" s="54" t="s">
        <v>222</v>
      </c>
      <c r="Z442" s="54" t="s">
        <v>223</v>
      </c>
      <c r="AA442" s="54" t="s">
        <v>747</v>
      </c>
      <c r="AB442" s="54" t="s">
        <v>794</v>
      </c>
      <c r="AC442" s="54" t="s">
        <v>1063</v>
      </c>
      <c r="AD442" s="54" t="s">
        <v>1063</v>
      </c>
      <c r="AE442" s="61">
        <v>1990669</v>
      </c>
      <c r="AF442" s="61">
        <v>1990669</v>
      </c>
      <c r="AG442" s="61">
        <v>1990669</v>
      </c>
      <c r="AH442" s="61">
        <v>1739118</v>
      </c>
      <c r="AI442" s="62">
        <v>0.874</v>
      </c>
      <c r="AJ442" s="61">
        <v>0</v>
      </c>
      <c r="AK442" s="61">
        <v>0</v>
      </c>
      <c r="AL442" s="54" t="s">
        <v>7586</v>
      </c>
      <c r="AM442" s="63">
        <v>174</v>
      </c>
      <c r="AN442" s="63">
        <v>152.13</v>
      </c>
      <c r="AO442" s="62">
        <v>0.874</v>
      </c>
      <c r="AP442" s="54" t="s">
        <v>7587</v>
      </c>
    </row>
    <row r="443" spans="2:42" ht="33.75">
      <c r="B443" s="60" t="s">
        <v>7588</v>
      </c>
      <c r="C443" s="253"/>
      <c r="D443" s="254"/>
      <c r="E443" s="254"/>
      <c r="F443" s="254"/>
      <c r="G443" s="254"/>
      <c r="H443" s="255"/>
      <c r="I443" s="256" t="s">
        <v>7589</v>
      </c>
      <c r="J443" s="257"/>
      <c r="K443" s="257"/>
      <c r="L443" s="257"/>
      <c r="M443" s="257"/>
      <c r="N443" s="257"/>
      <c r="O443" s="257"/>
      <c r="P443" s="257"/>
      <c r="Q443" s="257"/>
      <c r="R443" s="257"/>
      <c r="S443" s="258"/>
      <c r="T443" s="54" t="s">
        <v>956</v>
      </c>
      <c r="U443" s="54" t="s">
        <v>4341</v>
      </c>
      <c r="V443" s="54" t="s">
        <v>84</v>
      </c>
      <c r="W443" s="54" t="s">
        <v>7470</v>
      </c>
      <c r="X443" s="54" t="s">
        <v>86</v>
      </c>
      <c r="Y443" s="54" t="s">
        <v>222</v>
      </c>
      <c r="Z443" s="54" t="s">
        <v>223</v>
      </c>
      <c r="AA443" s="54" t="s">
        <v>747</v>
      </c>
      <c r="AB443" s="54" t="s">
        <v>794</v>
      </c>
      <c r="AC443" s="54" t="s">
        <v>1063</v>
      </c>
      <c r="AD443" s="54" t="s">
        <v>1063</v>
      </c>
      <c r="AE443" s="61">
        <v>229143</v>
      </c>
      <c r="AF443" s="61">
        <v>229143</v>
      </c>
      <c r="AG443" s="61">
        <v>229143</v>
      </c>
      <c r="AH443" s="61">
        <v>211300</v>
      </c>
      <c r="AI443" s="62">
        <v>0.92200000000000004</v>
      </c>
      <c r="AJ443" s="61">
        <v>0</v>
      </c>
      <c r="AK443" s="61">
        <v>0</v>
      </c>
      <c r="AL443" s="54" t="s">
        <v>7586</v>
      </c>
      <c r="AM443" s="63">
        <v>32</v>
      </c>
      <c r="AN443" s="63">
        <v>29.5</v>
      </c>
      <c r="AO443" s="62">
        <v>0.92200000000000004</v>
      </c>
      <c r="AP443" s="54" t="s">
        <v>7590</v>
      </c>
    </row>
    <row r="444" spans="2:42" ht="33.75">
      <c r="B444" s="60" t="s">
        <v>7591</v>
      </c>
      <c r="C444" s="253"/>
      <c r="D444" s="254"/>
      <c r="E444" s="254"/>
      <c r="F444" s="254"/>
      <c r="G444" s="254"/>
      <c r="H444" s="255"/>
      <c r="I444" s="256" t="s">
        <v>7592</v>
      </c>
      <c r="J444" s="257"/>
      <c r="K444" s="257"/>
      <c r="L444" s="257"/>
      <c r="M444" s="257"/>
      <c r="N444" s="257"/>
      <c r="O444" s="257"/>
      <c r="P444" s="257"/>
      <c r="Q444" s="257"/>
      <c r="R444" s="257"/>
      <c r="S444" s="258"/>
      <c r="T444" s="54" t="s">
        <v>956</v>
      </c>
      <c r="U444" s="54" t="s">
        <v>4341</v>
      </c>
      <c r="V444" s="54" t="s">
        <v>84</v>
      </c>
      <c r="W444" s="54" t="s">
        <v>7474</v>
      </c>
      <c r="X444" s="54" t="s">
        <v>86</v>
      </c>
      <c r="Y444" s="54" t="s">
        <v>222</v>
      </c>
      <c r="Z444" s="54" t="s">
        <v>223</v>
      </c>
      <c r="AA444" s="54" t="s">
        <v>747</v>
      </c>
      <c r="AB444" s="54" t="s">
        <v>794</v>
      </c>
      <c r="AC444" s="54" t="s">
        <v>1063</v>
      </c>
      <c r="AD444" s="54" t="s">
        <v>1063</v>
      </c>
      <c r="AE444" s="61">
        <v>556233</v>
      </c>
      <c r="AF444" s="61">
        <v>556233</v>
      </c>
      <c r="AG444" s="61">
        <v>556233</v>
      </c>
      <c r="AH444" s="61">
        <v>166870</v>
      </c>
      <c r="AI444" s="62">
        <v>0.3</v>
      </c>
      <c r="AJ444" s="61">
        <v>0</v>
      </c>
      <c r="AK444" s="61">
        <v>0</v>
      </c>
      <c r="AL444" s="54" t="s">
        <v>7586</v>
      </c>
      <c r="AM444" s="63">
        <v>42</v>
      </c>
      <c r="AN444" s="63">
        <v>12.6</v>
      </c>
      <c r="AO444" s="62">
        <v>0.3</v>
      </c>
      <c r="AP444" s="54" t="s">
        <v>7593</v>
      </c>
    </row>
    <row r="445" spans="2:42" ht="33.75">
      <c r="B445" s="60" t="s">
        <v>7594</v>
      </c>
      <c r="C445" s="253"/>
      <c r="D445" s="254"/>
      <c r="E445" s="254"/>
      <c r="F445" s="254"/>
      <c r="G445" s="254"/>
      <c r="H445" s="255"/>
      <c r="I445" s="256" t="s">
        <v>7595</v>
      </c>
      <c r="J445" s="257"/>
      <c r="K445" s="257"/>
      <c r="L445" s="257"/>
      <c r="M445" s="257"/>
      <c r="N445" s="257"/>
      <c r="O445" s="257"/>
      <c r="P445" s="257"/>
      <c r="Q445" s="257"/>
      <c r="R445" s="257"/>
      <c r="S445" s="258"/>
      <c r="T445" s="54" t="s">
        <v>956</v>
      </c>
      <c r="U445" s="54" t="s">
        <v>4341</v>
      </c>
      <c r="V445" s="54" t="s">
        <v>84</v>
      </c>
      <c r="W445" s="54" t="s">
        <v>7596</v>
      </c>
      <c r="X445" s="54" t="s">
        <v>86</v>
      </c>
      <c r="Y445" s="54" t="s">
        <v>222</v>
      </c>
      <c r="Z445" s="54" t="s">
        <v>223</v>
      </c>
      <c r="AA445" s="54" t="s">
        <v>747</v>
      </c>
      <c r="AB445" s="54" t="s">
        <v>794</v>
      </c>
      <c r="AC445" s="54" t="s">
        <v>1063</v>
      </c>
      <c r="AD445" s="54" t="s">
        <v>1063</v>
      </c>
      <c r="AE445" s="61">
        <v>335677</v>
      </c>
      <c r="AF445" s="61">
        <v>335677</v>
      </c>
      <c r="AG445" s="61">
        <v>335677</v>
      </c>
      <c r="AH445" s="61">
        <v>100703</v>
      </c>
      <c r="AI445" s="62">
        <v>0.3</v>
      </c>
      <c r="AJ445" s="61">
        <v>0</v>
      </c>
      <c r="AK445" s="61">
        <v>0</v>
      </c>
      <c r="AL445" s="54" t="s">
        <v>7586</v>
      </c>
      <c r="AM445" s="63">
        <v>22</v>
      </c>
      <c r="AN445" s="63">
        <v>6.5</v>
      </c>
      <c r="AO445" s="62">
        <v>0.29499999999999998</v>
      </c>
      <c r="AP445" s="54" t="s">
        <v>7597</v>
      </c>
    </row>
    <row r="446" spans="2:42" ht="33.75">
      <c r="B446" s="60" t="s">
        <v>7598</v>
      </c>
      <c r="C446" s="253"/>
      <c r="D446" s="254"/>
      <c r="E446" s="254"/>
      <c r="F446" s="254"/>
      <c r="G446" s="254"/>
      <c r="H446" s="255"/>
      <c r="I446" s="256" t="s">
        <v>7599</v>
      </c>
      <c r="J446" s="257"/>
      <c r="K446" s="257"/>
      <c r="L446" s="257"/>
      <c r="M446" s="257"/>
      <c r="N446" s="257"/>
      <c r="O446" s="257"/>
      <c r="P446" s="257"/>
      <c r="Q446" s="257"/>
      <c r="R446" s="257"/>
      <c r="S446" s="258"/>
      <c r="T446" s="54" t="s">
        <v>295</v>
      </c>
      <c r="U446" s="54" t="s">
        <v>4183</v>
      </c>
      <c r="V446" s="54" t="s">
        <v>84</v>
      </c>
      <c r="W446" s="54" t="s">
        <v>5181</v>
      </c>
      <c r="X446" s="54" t="s">
        <v>86</v>
      </c>
      <c r="Y446" s="54" t="s">
        <v>222</v>
      </c>
      <c r="Z446" s="54" t="s">
        <v>223</v>
      </c>
      <c r="AA446" s="54" t="s">
        <v>848</v>
      </c>
      <c r="AB446" s="54" t="s">
        <v>7567</v>
      </c>
      <c r="AC446" s="54" t="s">
        <v>1063</v>
      </c>
      <c r="AD446" s="54" t="s">
        <v>1063</v>
      </c>
      <c r="AE446" s="61">
        <v>967000</v>
      </c>
      <c r="AF446" s="61">
        <v>967000</v>
      </c>
      <c r="AG446" s="61">
        <v>967000</v>
      </c>
      <c r="AH446" s="61">
        <v>0</v>
      </c>
      <c r="AI446" s="62">
        <v>0</v>
      </c>
      <c r="AJ446" s="61">
        <v>0</v>
      </c>
      <c r="AK446" s="61">
        <v>0</v>
      </c>
      <c r="AL446" s="54" t="s">
        <v>880</v>
      </c>
      <c r="AM446" s="63">
        <v>967000</v>
      </c>
      <c r="AN446" s="63">
        <v>0</v>
      </c>
      <c r="AO446" s="62">
        <v>0</v>
      </c>
      <c r="AP446" s="54" t="s">
        <v>7600</v>
      </c>
    </row>
    <row r="447" spans="2:42" ht="33.75">
      <c r="B447" s="60" t="s">
        <v>7601</v>
      </c>
      <c r="C447" s="253"/>
      <c r="D447" s="254"/>
      <c r="E447" s="254"/>
      <c r="F447" s="254"/>
      <c r="G447" s="254"/>
      <c r="H447" s="255"/>
      <c r="I447" s="256" t="s">
        <v>7602</v>
      </c>
      <c r="J447" s="257"/>
      <c r="K447" s="257"/>
      <c r="L447" s="257"/>
      <c r="M447" s="257"/>
      <c r="N447" s="257"/>
      <c r="O447" s="257"/>
      <c r="P447" s="257"/>
      <c r="Q447" s="257"/>
      <c r="R447" s="257"/>
      <c r="S447" s="258"/>
      <c r="T447" s="54" t="s">
        <v>336</v>
      </c>
      <c r="U447" s="54" t="s">
        <v>895</v>
      </c>
      <c r="V447" s="54" t="s">
        <v>84</v>
      </c>
      <c r="W447" s="54" t="s">
        <v>5349</v>
      </c>
      <c r="X447" s="54" t="s">
        <v>86</v>
      </c>
      <c r="Y447" s="54" t="s">
        <v>222</v>
      </c>
      <c r="Z447" s="54" t="s">
        <v>223</v>
      </c>
      <c r="AA447" s="54" t="s">
        <v>747</v>
      </c>
      <c r="AB447" s="54" t="s">
        <v>794</v>
      </c>
      <c r="AC447" s="54" t="s">
        <v>1063</v>
      </c>
      <c r="AD447" s="54" t="s">
        <v>1063</v>
      </c>
      <c r="AE447" s="61">
        <v>219785</v>
      </c>
      <c r="AF447" s="61">
        <v>219785</v>
      </c>
      <c r="AG447" s="61">
        <v>219785</v>
      </c>
      <c r="AH447" s="61">
        <v>0</v>
      </c>
      <c r="AI447" s="62">
        <v>0</v>
      </c>
      <c r="AJ447" s="61">
        <v>0</v>
      </c>
      <c r="AK447" s="61">
        <v>0</v>
      </c>
      <c r="AL447" s="54" t="s">
        <v>254</v>
      </c>
      <c r="AM447" s="63">
        <v>49.72</v>
      </c>
      <c r="AN447" s="63">
        <v>0</v>
      </c>
      <c r="AO447" s="62">
        <v>0</v>
      </c>
      <c r="AP447" s="54" t="s">
        <v>7603</v>
      </c>
    </row>
    <row r="448" spans="2:42" ht="33.75">
      <c r="B448" s="60" t="s">
        <v>7604</v>
      </c>
      <c r="C448" s="253"/>
      <c r="D448" s="254"/>
      <c r="E448" s="254"/>
      <c r="F448" s="254"/>
      <c r="G448" s="254"/>
      <c r="H448" s="255"/>
      <c r="I448" s="256" t="s">
        <v>7605</v>
      </c>
      <c r="J448" s="257"/>
      <c r="K448" s="257"/>
      <c r="L448" s="257"/>
      <c r="M448" s="257"/>
      <c r="N448" s="257"/>
      <c r="O448" s="257"/>
      <c r="P448" s="257"/>
      <c r="Q448" s="257"/>
      <c r="R448" s="257"/>
      <c r="S448" s="258"/>
      <c r="T448" s="54" t="s">
        <v>902</v>
      </c>
      <c r="U448" s="54" t="s">
        <v>4265</v>
      </c>
      <c r="V448" s="54" t="s">
        <v>84</v>
      </c>
      <c r="W448" s="54" t="s">
        <v>7606</v>
      </c>
      <c r="X448" s="54" t="s">
        <v>86</v>
      </c>
      <c r="Y448" s="54" t="s">
        <v>222</v>
      </c>
      <c r="Z448" s="54" t="s">
        <v>223</v>
      </c>
      <c r="AA448" s="54" t="s">
        <v>747</v>
      </c>
      <c r="AB448" s="54" t="s">
        <v>1220</v>
      </c>
      <c r="AC448" s="54" t="s">
        <v>1063</v>
      </c>
      <c r="AD448" s="54" t="s">
        <v>1063</v>
      </c>
      <c r="AE448" s="61">
        <v>4281514</v>
      </c>
      <c r="AF448" s="61">
        <v>4241179</v>
      </c>
      <c r="AG448" s="61">
        <v>4241179</v>
      </c>
      <c r="AH448" s="61">
        <v>4155689</v>
      </c>
      <c r="AI448" s="62">
        <v>0.98</v>
      </c>
      <c r="AJ448" s="61">
        <v>0</v>
      </c>
      <c r="AK448" s="61">
        <v>0</v>
      </c>
      <c r="AL448" s="54" t="s">
        <v>254</v>
      </c>
      <c r="AM448" s="63">
        <v>235</v>
      </c>
      <c r="AN448" s="63">
        <v>235</v>
      </c>
      <c r="AO448" s="62">
        <v>1</v>
      </c>
      <c r="AP448" s="54" t="s">
        <v>1221</v>
      </c>
    </row>
    <row r="449" spans="2:42">
      <c r="B449" s="64"/>
      <c r="C449" s="253"/>
      <c r="D449" s="254"/>
      <c r="E449" s="254"/>
      <c r="F449" s="254"/>
      <c r="G449" s="254"/>
      <c r="H449" s="255"/>
      <c r="I449" s="256" t="s">
        <v>1412</v>
      </c>
      <c r="J449" s="257"/>
      <c r="K449" s="257"/>
      <c r="L449" s="257"/>
      <c r="M449" s="257"/>
      <c r="N449" s="257"/>
      <c r="O449" s="257"/>
      <c r="P449" s="257"/>
      <c r="Q449" s="257"/>
      <c r="R449" s="257"/>
      <c r="S449" s="258"/>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row>
    <row r="450" spans="2:42">
      <c r="B450" s="64"/>
      <c r="C450" s="253"/>
      <c r="D450" s="254"/>
      <c r="E450" s="254"/>
      <c r="F450" s="254"/>
      <c r="G450" s="254"/>
      <c r="H450" s="255"/>
      <c r="I450" s="253" t="s">
        <v>1413</v>
      </c>
      <c r="J450" s="254"/>
      <c r="K450" s="254"/>
      <c r="L450" s="254"/>
      <c r="M450" s="254"/>
      <c r="N450" s="254"/>
      <c r="O450" s="254"/>
      <c r="P450" s="254"/>
      <c r="Q450" s="254"/>
      <c r="R450" s="254"/>
      <c r="S450" s="255"/>
      <c r="T450" s="54"/>
      <c r="U450" s="54"/>
      <c r="V450" s="54"/>
      <c r="W450" s="54"/>
      <c r="X450" s="54"/>
      <c r="Y450" s="54"/>
      <c r="Z450" s="54"/>
      <c r="AA450" s="54"/>
      <c r="AB450" s="54"/>
      <c r="AC450" s="54"/>
      <c r="AD450" s="54"/>
      <c r="AE450" s="54"/>
      <c r="AF450" s="54"/>
      <c r="AG450" s="54"/>
      <c r="AH450" s="54"/>
      <c r="AI450" s="54"/>
      <c r="AJ450" s="54"/>
      <c r="AK450" s="54"/>
      <c r="AL450" s="54"/>
      <c r="AM450" s="54"/>
      <c r="AN450" s="54"/>
      <c r="AO450" s="54"/>
      <c r="AP450" s="54"/>
    </row>
    <row r="451" spans="2:42">
      <c r="B451" s="64"/>
      <c r="C451" s="253"/>
      <c r="D451" s="254"/>
      <c r="E451" s="254"/>
      <c r="F451" s="254"/>
      <c r="G451" s="254"/>
      <c r="H451" s="255"/>
      <c r="I451" s="253" t="s">
        <v>183</v>
      </c>
      <c r="J451" s="254"/>
      <c r="K451" s="254"/>
      <c r="L451" s="254"/>
      <c r="M451" s="254"/>
      <c r="N451" s="254"/>
      <c r="O451" s="254"/>
      <c r="P451" s="254"/>
      <c r="Q451" s="254"/>
      <c r="R451" s="254"/>
      <c r="S451" s="255"/>
      <c r="T451" s="54"/>
      <c r="U451" s="54"/>
      <c r="V451" s="54"/>
      <c r="W451" s="54"/>
      <c r="X451" s="54"/>
      <c r="Y451" s="54"/>
      <c r="Z451" s="54"/>
      <c r="AA451" s="54"/>
      <c r="AB451" s="54"/>
      <c r="AC451" s="54"/>
      <c r="AD451" s="54"/>
      <c r="AE451" s="54"/>
      <c r="AF451" s="54"/>
      <c r="AG451" s="54"/>
      <c r="AH451" s="54"/>
      <c r="AI451" s="54"/>
      <c r="AJ451" s="54"/>
      <c r="AK451" s="54"/>
      <c r="AL451" s="54"/>
      <c r="AM451" s="54"/>
      <c r="AN451" s="54"/>
      <c r="AO451" s="54"/>
      <c r="AP451" s="54"/>
    </row>
    <row r="452" spans="2:42" ht="45">
      <c r="B452" s="60" t="s">
        <v>7607</v>
      </c>
      <c r="C452" s="253"/>
      <c r="D452" s="254"/>
      <c r="E452" s="254"/>
      <c r="F452" s="254"/>
      <c r="G452" s="254"/>
      <c r="H452" s="255"/>
      <c r="I452" s="256" t="s">
        <v>7608</v>
      </c>
      <c r="J452" s="257"/>
      <c r="K452" s="257"/>
      <c r="L452" s="257"/>
      <c r="M452" s="257"/>
      <c r="N452" s="257"/>
      <c r="O452" s="257"/>
      <c r="P452" s="257"/>
      <c r="Q452" s="257"/>
      <c r="R452" s="257"/>
      <c r="S452" s="258"/>
      <c r="T452" s="54" t="s">
        <v>570</v>
      </c>
      <c r="U452" s="54" t="s">
        <v>4691</v>
      </c>
      <c r="V452" s="54" t="s">
        <v>46</v>
      </c>
      <c r="W452" s="54" t="s">
        <v>5137</v>
      </c>
      <c r="X452" s="54" t="s">
        <v>86</v>
      </c>
      <c r="Y452" s="54" t="s">
        <v>738</v>
      </c>
      <c r="Z452" s="54" t="s">
        <v>826</v>
      </c>
      <c r="AA452" s="54" t="s">
        <v>848</v>
      </c>
      <c r="AB452" s="54" t="s">
        <v>7609</v>
      </c>
      <c r="AC452" s="54" t="s">
        <v>1063</v>
      </c>
      <c r="AD452" s="54" t="s">
        <v>1063</v>
      </c>
      <c r="AE452" s="61">
        <v>1535297</v>
      </c>
      <c r="AF452" s="61">
        <v>1535297</v>
      </c>
      <c r="AG452" s="61">
        <v>1535297</v>
      </c>
      <c r="AH452" s="61">
        <v>1515911</v>
      </c>
      <c r="AI452" s="62">
        <v>0.98699999999999999</v>
      </c>
      <c r="AJ452" s="61">
        <v>0</v>
      </c>
      <c r="AK452" s="61">
        <v>0</v>
      </c>
      <c r="AL452" s="54" t="s">
        <v>1423</v>
      </c>
      <c r="AM452" s="63">
        <v>4000</v>
      </c>
      <c r="AN452" s="63">
        <v>4000</v>
      </c>
      <c r="AO452" s="62">
        <v>1</v>
      </c>
      <c r="AP452" s="54" t="s">
        <v>6565</v>
      </c>
    </row>
    <row r="453" spans="2:42" ht="45">
      <c r="B453" s="60" t="s">
        <v>7610</v>
      </c>
      <c r="C453" s="253"/>
      <c r="D453" s="254"/>
      <c r="E453" s="254"/>
      <c r="F453" s="254"/>
      <c r="G453" s="254"/>
      <c r="H453" s="255"/>
      <c r="I453" s="256" t="s">
        <v>7611</v>
      </c>
      <c r="J453" s="257"/>
      <c r="K453" s="257"/>
      <c r="L453" s="257"/>
      <c r="M453" s="257"/>
      <c r="N453" s="257"/>
      <c r="O453" s="257"/>
      <c r="P453" s="257"/>
      <c r="Q453" s="257"/>
      <c r="R453" s="257"/>
      <c r="S453" s="258"/>
      <c r="T453" s="54" t="s">
        <v>343</v>
      </c>
      <c r="U453" s="54" t="s">
        <v>4553</v>
      </c>
      <c r="V453" s="54" t="s">
        <v>84</v>
      </c>
      <c r="W453" s="54" t="s">
        <v>5173</v>
      </c>
      <c r="X453" s="54" t="s">
        <v>86</v>
      </c>
      <c r="Y453" s="54" t="s">
        <v>738</v>
      </c>
      <c r="Z453" s="54" t="s">
        <v>826</v>
      </c>
      <c r="AA453" s="54" t="s">
        <v>747</v>
      </c>
      <c r="AB453" s="54" t="s">
        <v>794</v>
      </c>
      <c r="AC453" s="54" t="s">
        <v>1063</v>
      </c>
      <c r="AD453" s="54" t="s">
        <v>1063</v>
      </c>
      <c r="AE453" s="61">
        <v>60567</v>
      </c>
      <c r="AF453" s="61">
        <v>60567</v>
      </c>
      <c r="AG453" s="61">
        <v>60567</v>
      </c>
      <c r="AH453" s="61">
        <v>60567</v>
      </c>
      <c r="AI453" s="62">
        <v>1</v>
      </c>
      <c r="AJ453" s="61">
        <v>0</v>
      </c>
      <c r="AK453" s="61">
        <v>0</v>
      </c>
      <c r="AL453" s="54" t="s">
        <v>5301</v>
      </c>
      <c r="AM453" s="63">
        <v>40</v>
      </c>
      <c r="AN453" s="63">
        <v>40</v>
      </c>
      <c r="AO453" s="62">
        <v>1</v>
      </c>
      <c r="AP453" s="54" t="s">
        <v>6565</v>
      </c>
    </row>
    <row r="454" spans="2:42" ht="45">
      <c r="B454" s="60" t="s">
        <v>7612</v>
      </c>
      <c r="C454" s="253"/>
      <c r="D454" s="254"/>
      <c r="E454" s="254"/>
      <c r="F454" s="254"/>
      <c r="G454" s="254"/>
      <c r="H454" s="255"/>
      <c r="I454" s="256" t="s">
        <v>7613</v>
      </c>
      <c r="J454" s="257"/>
      <c r="K454" s="257"/>
      <c r="L454" s="257"/>
      <c r="M454" s="257"/>
      <c r="N454" s="257"/>
      <c r="O454" s="257"/>
      <c r="P454" s="257"/>
      <c r="Q454" s="257"/>
      <c r="R454" s="257"/>
      <c r="S454" s="258"/>
      <c r="T454" s="54" t="s">
        <v>343</v>
      </c>
      <c r="U454" s="54" t="s">
        <v>4553</v>
      </c>
      <c r="V454" s="54" t="s">
        <v>84</v>
      </c>
      <c r="W454" s="54" t="s">
        <v>1063</v>
      </c>
      <c r="X454" s="54" t="s">
        <v>86</v>
      </c>
      <c r="Y454" s="54" t="s">
        <v>738</v>
      </c>
      <c r="Z454" s="54" t="s">
        <v>826</v>
      </c>
      <c r="AA454" s="54" t="s">
        <v>747</v>
      </c>
      <c r="AB454" s="54" t="s">
        <v>843</v>
      </c>
      <c r="AC454" s="54" t="s">
        <v>1063</v>
      </c>
      <c r="AD454" s="54" t="s">
        <v>1063</v>
      </c>
      <c r="AE454" s="61">
        <v>377851</v>
      </c>
      <c r="AF454" s="61">
        <v>377851</v>
      </c>
      <c r="AG454" s="61">
        <v>377851</v>
      </c>
      <c r="AH454" s="61">
        <v>377851</v>
      </c>
      <c r="AI454" s="62">
        <v>1</v>
      </c>
      <c r="AJ454" s="61">
        <v>0</v>
      </c>
      <c r="AK454" s="61">
        <v>0</v>
      </c>
      <c r="AL454" s="54" t="s">
        <v>1423</v>
      </c>
      <c r="AM454" s="63">
        <v>1279.75</v>
      </c>
      <c r="AN454" s="63">
        <v>1279.75</v>
      </c>
      <c r="AO454" s="62">
        <v>1</v>
      </c>
      <c r="AP454" s="54" t="s">
        <v>6565</v>
      </c>
    </row>
    <row r="455" spans="2:42" ht="45">
      <c r="B455" s="60" t="s">
        <v>7614</v>
      </c>
      <c r="C455" s="253"/>
      <c r="D455" s="254"/>
      <c r="E455" s="254"/>
      <c r="F455" s="254"/>
      <c r="G455" s="254"/>
      <c r="H455" s="255"/>
      <c r="I455" s="256" t="s">
        <v>7615</v>
      </c>
      <c r="J455" s="257"/>
      <c r="K455" s="257"/>
      <c r="L455" s="257"/>
      <c r="M455" s="257"/>
      <c r="N455" s="257"/>
      <c r="O455" s="257"/>
      <c r="P455" s="257"/>
      <c r="Q455" s="257"/>
      <c r="R455" s="257"/>
      <c r="S455" s="258"/>
      <c r="T455" s="54" t="s">
        <v>343</v>
      </c>
      <c r="U455" s="54" t="s">
        <v>4553</v>
      </c>
      <c r="V455" s="54" t="s">
        <v>84</v>
      </c>
      <c r="W455" s="54" t="s">
        <v>1063</v>
      </c>
      <c r="X455" s="54" t="s">
        <v>86</v>
      </c>
      <c r="Y455" s="54" t="s">
        <v>738</v>
      </c>
      <c r="Z455" s="54" t="s">
        <v>826</v>
      </c>
      <c r="AA455" s="54" t="s">
        <v>747</v>
      </c>
      <c r="AB455" s="54" t="s">
        <v>3514</v>
      </c>
      <c r="AC455" s="54" t="s">
        <v>1063</v>
      </c>
      <c r="AD455" s="54" t="s">
        <v>1063</v>
      </c>
      <c r="AE455" s="61">
        <v>455842</v>
      </c>
      <c r="AF455" s="61">
        <v>455842</v>
      </c>
      <c r="AG455" s="61">
        <v>455842</v>
      </c>
      <c r="AH455" s="61">
        <v>455842</v>
      </c>
      <c r="AI455" s="62">
        <v>1</v>
      </c>
      <c r="AJ455" s="61">
        <v>0</v>
      </c>
      <c r="AK455" s="61">
        <v>0</v>
      </c>
      <c r="AL455" s="54" t="s">
        <v>1423</v>
      </c>
      <c r="AM455" s="63">
        <v>1398.5</v>
      </c>
      <c r="AN455" s="63">
        <v>1398.5</v>
      </c>
      <c r="AO455" s="62">
        <v>1</v>
      </c>
      <c r="AP455" s="54" t="s">
        <v>6565</v>
      </c>
    </row>
    <row r="456" spans="2:42" ht="45">
      <c r="B456" s="60" t="s">
        <v>7616</v>
      </c>
      <c r="C456" s="253"/>
      <c r="D456" s="254"/>
      <c r="E456" s="254"/>
      <c r="F456" s="254"/>
      <c r="G456" s="254"/>
      <c r="H456" s="255"/>
      <c r="I456" s="256" t="s">
        <v>7617</v>
      </c>
      <c r="J456" s="257"/>
      <c r="K456" s="257"/>
      <c r="L456" s="257"/>
      <c r="M456" s="257"/>
      <c r="N456" s="257"/>
      <c r="O456" s="257"/>
      <c r="P456" s="257"/>
      <c r="Q456" s="257"/>
      <c r="R456" s="257"/>
      <c r="S456" s="258"/>
      <c r="T456" s="54" t="s">
        <v>343</v>
      </c>
      <c r="U456" s="54" t="s">
        <v>4553</v>
      </c>
      <c r="V456" s="54" t="s">
        <v>84</v>
      </c>
      <c r="W456" s="54" t="s">
        <v>5294</v>
      </c>
      <c r="X456" s="54" t="s">
        <v>86</v>
      </c>
      <c r="Y456" s="54" t="s">
        <v>738</v>
      </c>
      <c r="Z456" s="54" t="s">
        <v>826</v>
      </c>
      <c r="AA456" s="54" t="s">
        <v>747</v>
      </c>
      <c r="AB456" s="54" t="s">
        <v>3514</v>
      </c>
      <c r="AC456" s="54" t="s">
        <v>1063</v>
      </c>
      <c r="AD456" s="54" t="s">
        <v>1063</v>
      </c>
      <c r="AE456" s="61">
        <v>466261</v>
      </c>
      <c r="AF456" s="61">
        <v>466261</v>
      </c>
      <c r="AG456" s="61">
        <v>466261</v>
      </c>
      <c r="AH456" s="61">
        <v>466261</v>
      </c>
      <c r="AI456" s="62">
        <v>1</v>
      </c>
      <c r="AJ456" s="61">
        <v>0</v>
      </c>
      <c r="AK456" s="61">
        <v>0</v>
      </c>
      <c r="AL456" s="54" t="s">
        <v>1423</v>
      </c>
      <c r="AM456" s="63">
        <v>1570</v>
      </c>
      <c r="AN456" s="63">
        <v>1570</v>
      </c>
      <c r="AO456" s="62">
        <v>1</v>
      </c>
      <c r="AP456" s="54" t="s">
        <v>6565</v>
      </c>
    </row>
    <row r="457" spans="2:42" ht="45">
      <c r="B457" s="60" t="s">
        <v>7618</v>
      </c>
      <c r="C457" s="253"/>
      <c r="D457" s="254"/>
      <c r="E457" s="254"/>
      <c r="F457" s="254"/>
      <c r="G457" s="254"/>
      <c r="H457" s="255"/>
      <c r="I457" s="256" t="s">
        <v>7619</v>
      </c>
      <c r="J457" s="257"/>
      <c r="K457" s="257"/>
      <c r="L457" s="257"/>
      <c r="M457" s="257"/>
      <c r="N457" s="257"/>
      <c r="O457" s="257"/>
      <c r="P457" s="257"/>
      <c r="Q457" s="257"/>
      <c r="R457" s="257"/>
      <c r="S457" s="258"/>
      <c r="T457" s="54" t="s">
        <v>343</v>
      </c>
      <c r="U457" s="54" t="s">
        <v>4553</v>
      </c>
      <c r="V457" s="54" t="s">
        <v>84</v>
      </c>
      <c r="W457" s="54" t="s">
        <v>1063</v>
      </c>
      <c r="X457" s="54" t="s">
        <v>86</v>
      </c>
      <c r="Y457" s="54" t="s">
        <v>738</v>
      </c>
      <c r="Z457" s="54" t="s">
        <v>826</v>
      </c>
      <c r="AA457" s="54" t="s">
        <v>747</v>
      </c>
      <c r="AB457" s="54" t="s">
        <v>843</v>
      </c>
      <c r="AC457" s="54" t="s">
        <v>1063</v>
      </c>
      <c r="AD457" s="54" t="s">
        <v>1063</v>
      </c>
      <c r="AE457" s="61">
        <v>379603</v>
      </c>
      <c r="AF457" s="61">
        <v>379603</v>
      </c>
      <c r="AG457" s="61">
        <v>379603</v>
      </c>
      <c r="AH457" s="61">
        <v>379603</v>
      </c>
      <c r="AI457" s="62">
        <v>1</v>
      </c>
      <c r="AJ457" s="61">
        <v>0</v>
      </c>
      <c r="AK457" s="61">
        <v>0</v>
      </c>
      <c r="AL457" s="54" t="s">
        <v>1423</v>
      </c>
      <c r="AM457" s="63">
        <v>1075.55</v>
      </c>
      <c r="AN457" s="63">
        <v>1075.55</v>
      </c>
      <c r="AO457" s="62">
        <v>1</v>
      </c>
      <c r="AP457" s="54" t="s">
        <v>6565</v>
      </c>
    </row>
    <row r="458" spans="2:42" ht="45">
      <c r="B458" s="60" t="s">
        <v>7620</v>
      </c>
      <c r="C458" s="253"/>
      <c r="D458" s="254"/>
      <c r="E458" s="254"/>
      <c r="F458" s="254"/>
      <c r="G458" s="254"/>
      <c r="H458" s="255"/>
      <c r="I458" s="256" t="s">
        <v>7621</v>
      </c>
      <c r="J458" s="257"/>
      <c r="K458" s="257"/>
      <c r="L458" s="257"/>
      <c r="M458" s="257"/>
      <c r="N458" s="257"/>
      <c r="O458" s="257"/>
      <c r="P458" s="257"/>
      <c r="Q458" s="257"/>
      <c r="R458" s="257"/>
      <c r="S458" s="258"/>
      <c r="T458" s="54" t="s">
        <v>343</v>
      </c>
      <c r="U458" s="54" t="s">
        <v>7622</v>
      </c>
      <c r="V458" s="54" t="s">
        <v>46</v>
      </c>
      <c r="W458" s="54" t="s">
        <v>1063</v>
      </c>
      <c r="X458" s="54" t="s">
        <v>86</v>
      </c>
      <c r="Y458" s="54" t="s">
        <v>738</v>
      </c>
      <c r="Z458" s="54" t="s">
        <v>826</v>
      </c>
      <c r="AA458" s="54" t="s">
        <v>747</v>
      </c>
      <c r="AB458" s="54" t="s">
        <v>3514</v>
      </c>
      <c r="AC458" s="54" t="s">
        <v>1063</v>
      </c>
      <c r="AD458" s="54" t="s">
        <v>1063</v>
      </c>
      <c r="AE458" s="61">
        <v>419739</v>
      </c>
      <c r="AF458" s="61">
        <v>419739</v>
      </c>
      <c r="AG458" s="61">
        <v>419739</v>
      </c>
      <c r="AH458" s="61">
        <v>419739</v>
      </c>
      <c r="AI458" s="62">
        <v>1</v>
      </c>
      <c r="AJ458" s="61">
        <v>0</v>
      </c>
      <c r="AK458" s="61">
        <v>0</v>
      </c>
      <c r="AL458" s="54" t="s">
        <v>1423</v>
      </c>
      <c r="AM458" s="63">
        <v>1266</v>
      </c>
      <c r="AN458" s="63">
        <v>1266</v>
      </c>
      <c r="AO458" s="62">
        <v>1</v>
      </c>
      <c r="AP458" s="54" t="s">
        <v>6565</v>
      </c>
    </row>
    <row r="459" spans="2:42" ht="45">
      <c r="B459" s="60" t="s">
        <v>7623</v>
      </c>
      <c r="C459" s="253"/>
      <c r="D459" s="254"/>
      <c r="E459" s="254"/>
      <c r="F459" s="254"/>
      <c r="G459" s="254"/>
      <c r="H459" s="255"/>
      <c r="I459" s="256" t="s">
        <v>7624</v>
      </c>
      <c r="J459" s="257"/>
      <c r="K459" s="257"/>
      <c r="L459" s="257"/>
      <c r="M459" s="257"/>
      <c r="N459" s="257"/>
      <c r="O459" s="257"/>
      <c r="P459" s="257"/>
      <c r="Q459" s="257"/>
      <c r="R459" s="257"/>
      <c r="S459" s="258"/>
      <c r="T459" s="54" t="s">
        <v>343</v>
      </c>
      <c r="U459" s="54" t="s">
        <v>4553</v>
      </c>
      <c r="V459" s="54" t="s">
        <v>84</v>
      </c>
      <c r="W459" s="54" t="s">
        <v>5137</v>
      </c>
      <c r="X459" s="54" t="s">
        <v>86</v>
      </c>
      <c r="Y459" s="54" t="s">
        <v>738</v>
      </c>
      <c r="Z459" s="54" t="s">
        <v>826</v>
      </c>
      <c r="AA459" s="54" t="s">
        <v>747</v>
      </c>
      <c r="AB459" s="54" t="s">
        <v>843</v>
      </c>
      <c r="AC459" s="54" t="s">
        <v>1063</v>
      </c>
      <c r="AD459" s="54" t="s">
        <v>1063</v>
      </c>
      <c r="AE459" s="61">
        <v>563982</v>
      </c>
      <c r="AF459" s="61">
        <v>563982</v>
      </c>
      <c r="AG459" s="61">
        <v>563982</v>
      </c>
      <c r="AH459" s="61">
        <v>563982</v>
      </c>
      <c r="AI459" s="62">
        <v>1</v>
      </c>
      <c r="AJ459" s="61">
        <v>0</v>
      </c>
      <c r="AK459" s="61">
        <v>0</v>
      </c>
      <c r="AL459" s="54" t="s">
        <v>1423</v>
      </c>
      <c r="AM459" s="63">
        <v>2028</v>
      </c>
      <c r="AN459" s="63">
        <v>2028</v>
      </c>
      <c r="AO459" s="62">
        <v>1</v>
      </c>
      <c r="AP459" s="54" t="s">
        <v>6565</v>
      </c>
    </row>
    <row r="460" spans="2:42" ht="45">
      <c r="B460" s="60" t="s">
        <v>7625</v>
      </c>
      <c r="C460" s="253"/>
      <c r="D460" s="254"/>
      <c r="E460" s="254"/>
      <c r="F460" s="254"/>
      <c r="G460" s="254"/>
      <c r="H460" s="255"/>
      <c r="I460" s="256" t="s">
        <v>7626</v>
      </c>
      <c r="J460" s="257"/>
      <c r="K460" s="257"/>
      <c r="L460" s="257"/>
      <c r="M460" s="257"/>
      <c r="N460" s="257"/>
      <c r="O460" s="257"/>
      <c r="P460" s="257"/>
      <c r="Q460" s="257"/>
      <c r="R460" s="257"/>
      <c r="S460" s="258"/>
      <c r="T460" s="54" t="s">
        <v>343</v>
      </c>
      <c r="U460" s="54" t="s">
        <v>4553</v>
      </c>
      <c r="V460" s="54" t="s">
        <v>84</v>
      </c>
      <c r="W460" s="54" t="s">
        <v>5154</v>
      </c>
      <c r="X460" s="54" t="s">
        <v>86</v>
      </c>
      <c r="Y460" s="54" t="s">
        <v>738</v>
      </c>
      <c r="Z460" s="54" t="s">
        <v>826</v>
      </c>
      <c r="AA460" s="54" t="s">
        <v>747</v>
      </c>
      <c r="AB460" s="54" t="s">
        <v>3514</v>
      </c>
      <c r="AC460" s="54" t="s">
        <v>1063</v>
      </c>
      <c r="AD460" s="54" t="s">
        <v>1063</v>
      </c>
      <c r="AE460" s="61">
        <v>167079</v>
      </c>
      <c r="AF460" s="61">
        <v>167079</v>
      </c>
      <c r="AG460" s="61">
        <v>167079</v>
      </c>
      <c r="AH460" s="61">
        <v>167079</v>
      </c>
      <c r="AI460" s="62">
        <v>1</v>
      </c>
      <c r="AJ460" s="61">
        <v>0</v>
      </c>
      <c r="AK460" s="61">
        <v>0</v>
      </c>
      <c r="AL460" s="54" t="s">
        <v>1423</v>
      </c>
      <c r="AM460" s="63">
        <v>396</v>
      </c>
      <c r="AN460" s="63">
        <v>0</v>
      </c>
      <c r="AO460" s="62">
        <v>0</v>
      </c>
      <c r="AP460" s="54" t="s">
        <v>6565</v>
      </c>
    </row>
    <row r="461" spans="2:42" ht="45">
      <c r="B461" s="60" t="s">
        <v>7627</v>
      </c>
      <c r="C461" s="253"/>
      <c r="D461" s="254"/>
      <c r="E461" s="254"/>
      <c r="F461" s="254"/>
      <c r="G461" s="254"/>
      <c r="H461" s="255"/>
      <c r="I461" s="256" t="s">
        <v>7628</v>
      </c>
      <c r="J461" s="257"/>
      <c r="K461" s="257"/>
      <c r="L461" s="257"/>
      <c r="M461" s="257"/>
      <c r="N461" s="257"/>
      <c r="O461" s="257"/>
      <c r="P461" s="257"/>
      <c r="Q461" s="257"/>
      <c r="R461" s="257"/>
      <c r="S461" s="258"/>
      <c r="T461" s="54" t="s">
        <v>343</v>
      </c>
      <c r="U461" s="54" t="s">
        <v>4553</v>
      </c>
      <c r="V461" s="54" t="s">
        <v>84</v>
      </c>
      <c r="W461" s="54" t="s">
        <v>4283</v>
      </c>
      <c r="X461" s="54" t="s">
        <v>86</v>
      </c>
      <c r="Y461" s="54" t="s">
        <v>738</v>
      </c>
      <c r="Z461" s="54" t="s">
        <v>826</v>
      </c>
      <c r="AA461" s="54" t="s">
        <v>747</v>
      </c>
      <c r="AB461" s="54" t="s">
        <v>3514</v>
      </c>
      <c r="AC461" s="54" t="s">
        <v>1063</v>
      </c>
      <c r="AD461" s="54" t="s">
        <v>1063</v>
      </c>
      <c r="AE461" s="61">
        <v>247903</v>
      </c>
      <c r="AF461" s="61">
        <v>247903</v>
      </c>
      <c r="AG461" s="61">
        <v>247903</v>
      </c>
      <c r="AH461" s="61">
        <v>247903</v>
      </c>
      <c r="AI461" s="62">
        <v>1</v>
      </c>
      <c r="AJ461" s="61">
        <v>0</v>
      </c>
      <c r="AK461" s="61">
        <v>0</v>
      </c>
      <c r="AL461" s="54" t="s">
        <v>1423</v>
      </c>
      <c r="AM461" s="63">
        <v>852.2</v>
      </c>
      <c r="AN461" s="63">
        <v>596.5</v>
      </c>
      <c r="AO461" s="62">
        <v>0.7</v>
      </c>
      <c r="AP461" s="54" t="s">
        <v>6565</v>
      </c>
    </row>
    <row r="462" spans="2:42" ht="45">
      <c r="B462" s="60" t="s">
        <v>7629</v>
      </c>
      <c r="C462" s="253"/>
      <c r="D462" s="254"/>
      <c r="E462" s="254"/>
      <c r="F462" s="254"/>
      <c r="G462" s="254"/>
      <c r="H462" s="255"/>
      <c r="I462" s="256" t="s">
        <v>7630</v>
      </c>
      <c r="J462" s="257"/>
      <c r="K462" s="257"/>
      <c r="L462" s="257"/>
      <c r="M462" s="257"/>
      <c r="N462" s="257"/>
      <c r="O462" s="257"/>
      <c r="P462" s="257"/>
      <c r="Q462" s="257"/>
      <c r="R462" s="257"/>
      <c r="S462" s="258"/>
      <c r="T462" s="54" t="s">
        <v>343</v>
      </c>
      <c r="U462" s="54" t="s">
        <v>7631</v>
      </c>
      <c r="V462" s="54" t="s">
        <v>46</v>
      </c>
      <c r="W462" s="54" t="s">
        <v>5173</v>
      </c>
      <c r="X462" s="54" t="s">
        <v>86</v>
      </c>
      <c r="Y462" s="54" t="s">
        <v>738</v>
      </c>
      <c r="Z462" s="54" t="s">
        <v>826</v>
      </c>
      <c r="AA462" s="54" t="s">
        <v>747</v>
      </c>
      <c r="AB462" s="54" t="s">
        <v>3514</v>
      </c>
      <c r="AC462" s="54" t="s">
        <v>1063</v>
      </c>
      <c r="AD462" s="54" t="s">
        <v>1063</v>
      </c>
      <c r="AE462" s="61">
        <v>1986000</v>
      </c>
      <c r="AF462" s="61">
        <v>1986000</v>
      </c>
      <c r="AG462" s="61">
        <v>1986000</v>
      </c>
      <c r="AH462" s="61">
        <v>0</v>
      </c>
      <c r="AI462" s="62">
        <v>0</v>
      </c>
      <c r="AJ462" s="61">
        <v>0</v>
      </c>
      <c r="AK462" s="61">
        <v>0</v>
      </c>
      <c r="AL462" s="54" t="s">
        <v>5301</v>
      </c>
      <c r="AM462" s="63">
        <v>1464.9</v>
      </c>
      <c r="AN462" s="63">
        <v>0</v>
      </c>
      <c r="AO462" s="62">
        <v>0</v>
      </c>
      <c r="AP462" s="54" t="s">
        <v>7632</v>
      </c>
    </row>
    <row r="463" spans="2:42" ht="45">
      <c r="B463" s="60" t="s">
        <v>7633</v>
      </c>
      <c r="C463" s="253"/>
      <c r="D463" s="254"/>
      <c r="E463" s="254"/>
      <c r="F463" s="254"/>
      <c r="G463" s="254"/>
      <c r="H463" s="255"/>
      <c r="I463" s="256" t="s">
        <v>7634</v>
      </c>
      <c r="J463" s="257"/>
      <c r="K463" s="257"/>
      <c r="L463" s="257"/>
      <c r="M463" s="257"/>
      <c r="N463" s="257"/>
      <c r="O463" s="257"/>
      <c r="P463" s="257"/>
      <c r="Q463" s="257"/>
      <c r="R463" s="257"/>
      <c r="S463" s="258"/>
      <c r="T463" s="54" t="s">
        <v>343</v>
      </c>
      <c r="U463" s="54" t="s">
        <v>4553</v>
      </c>
      <c r="V463" s="54" t="s">
        <v>84</v>
      </c>
      <c r="W463" s="54" t="s">
        <v>5044</v>
      </c>
      <c r="X463" s="54" t="s">
        <v>86</v>
      </c>
      <c r="Y463" s="54" t="s">
        <v>738</v>
      </c>
      <c r="Z463" s="54" t="s">
        <v>826</v>
      </c>
      <c r="AA463" s="54" t="s">
        <v>747</v>
      </c>
      <c r="AB463" s="54" t="s">
        <v>3514</v>
      </c>
      <c r="AC463" s="54" t="s">
        <v>1063</v>
      </c>
      <c r="AD463" s="54" t="s">
        <v>1063</v>
      </c>
      <c r="AE463" s="61">
        <v>298934</v>
      </c>
      <c r="AF463" s="61">
        <v>298934</v>
      </c>
      <c r="AG463" s="61">
        <v>298934</v>
      </c>
      <c r="AH463" s="61">
        <v>298934</v>
      </c>
      <c r="AI463" s="62">
        <v>1</v>
      </c>
      <c r="AJ463" s="61">
        <v>0</v>
      </c>
      <c r="AK463" s="61">
        <v>0</v>
      </c>
      <c r="AL463" s="54" t="s">
        <v>1423</v>
      </c>
      <c r="AM463" s="63">
        <v>858.92</v>
      </c>
      <c r="AN463" s="63">
        <v>859.92</v>
      </c>
      <c r="AO463" s="62">
        <v>1.0009999999999999</v>
      </c>
      <c r="AP463" s="54" t="s">
        <v>6565</v>
      </c>
    </row>
    <row r="464" spans="2:42" ht="45">
      <c r="B464" s="60" t="s">
        <v>7635</v>
      </c>
      <c r="C464" s="253"/>
      <c r="D464" s="254"/>
      <c r="E464" s="254"/>
      <c r="F464" s="254"/>
      <c r="G464" s="254"/>
      <c r="H464" s="255"/>
      <c r="I464" s="256" t="s">
        <v>7636</v>
      </c>
      <c r="J464" s="257"/>
      <c r="K464" s="257"/>
      <c r="L464" s="257"/>
      <c r="M464" s="257"/>
      <c r="N464" s="257"/>
      <c r="O464" s="257"/>
      <c r="P464" s="257"/>
      <c r="Q464" s="257"/>
      <c r="R464" s="257"/>
      <c r="S464" s="258"/>
      <c r="T464" s="54" t="s">
        <v>343</v>
      </c>
      <c r="U464" s="54" t="s">
        <v>4553</v>
      </c>
      <c r="V464" s="54" t="s">
        <v>84</v>
      </c>
      <c r="W464" s="54" t="s">
        <v>5001</v>
      </c>
      <c r="X464" s="54" t="s">
        <v>86</v>
      </c>
      <c r="Y464" s="54" t="s">
        <v>738</v>
      </c>
      <c r="Z464" s="54" t="s">
        <v>826</v>
      </c>
      <c r="AA464" s="54" t="s">
        <v>747</v>
      </c>
      <c r="AB464" s="54" t="s">
        <v>843</v>
      </c>
      <c r="AC464" s="54" t="s">
        <v>1063</v>
      </c>
      <c r="AD464" s="54" t="s">
        <v>1063</v>
      </c>
      <c r="AE464" s="61">
        <v>313393</v>
      </c>
      <c r="AF464" s="61">
        <v>313393</v>
      </c>
      <c r="AG464" s="61">
        <v>313393</v>
      </c>
      <c r="AH464" s="61">
        <v>313393</v>
      </c>
      <c r="AI464" s="62">
        <v>1</v>
      </c>
      <c r="AJ464" s="61">
        <v>0</v>
      </c>
      <c r="AK464" s="61">
        <v>0</v>
      </c>
      <c r="AL464" s="54" t="s">
        <v>1423</v>
      </c>
      <c r="AM464" s="63">
        <v>955</v>
      </c>
      <c r="AN464" s="63">
        <v>955</v>
      </c>
      <c r="AO464" s="62">
        <v>1</v>
      </c>
      <c r="AP464" s="54" t="s">
        <v>6565</v>
      </c>
    </row>
    <row r="465" spans="2:42" ht="45">
      <c r="B465" s="60" t="s">
        <v>7637</v>
      </c>
      <c r="C465" s="253"/>
      <c r="D465" s="254"/>
      <c r="E465" s="254"/>
      <c r="F465" s="254"/>
      <c r="G465" s="254"/>
      <c r="H465" s="255"/>
      <c r="I465" s="256" t="s">
        <v>7638</v>
      </c>
      <c r="J465" s="257"/>
      <c r="K465" s="257"/>
      <c r="L465" s="257"/>
      <c r="M465" s="257"/>
      <c r="N465" s="257"/>
      <c r="O465" s="257"/>
      <c r="P465" s="257"/>
      <c r="Q465" s="257"/>
      <c r="R465" s="257"/>
      <c r="S465" s="258"/>
      <c r="T465" s="54" t="s">
        <v>390</v>
      </c>
      <c r="U465" s="54" t="s">
        <v>4274</v>
      </c>
      <c r="V465" s="54" t="s">
        <v>84</v>
      </c>
      <c r="W465" s="54" t="s">
        <v>4283</v>
      </c>
      <c r="X465" s="54" t="s">
        <v>86</v>
      </c>
      <c r="Y465" s="54" t="s">
        <v>738</v>
      </c>
      <c r="Z465" s="54" t="s">
        <v>826</v>
      </c>
      <c r="AA465" s="54" t="s">
        <v>848</v>
      </c>
      <c r="AB465" s="54" t="s">
        <v>7581</v>
      </c>
      <c r="AC465" s="54" t="s">
        <v>1063</v>
      </c>
      <c r="AD465" s="54" t="s">
        <v>1063</v>
      </c>
      <c r="AE465" s="61">
        <v>662277</v>
      </c>
      <c r="AF465" s="61">
        <v>662277</v>
      </c>
      <c r="AG465" s="61">
        <v>662277</v>
      </c>
      <c r="AH465" s="61">
        <v>662277</v>
      </c>
      <c r="AI465" s="62">
        <v>1</v>
      </c>
      <c r="AJ465" s="61">
        <v>0</v>
      </c>
      <c r="AK465" s="61">
        <v>0</v>
      </c>
      <c r="AL465" s="54" t="s">
        <v>1423</v>
      </c>
      <c r="AM465" s="63">
        <v>1703.74</v>
      </c>
      <c r="AN465" s="63">
        <v>1703.74</v>
      </c>
      <c r="AO465" s="62">
        <v>1</v>
      </c>
      <c r="AP465" s="54" t="s">
        <v>7639</v>
      </c>
    </row>
    <row r="466" spans="2:42" ht="45">
      <c r="B466" s="60" t="s">
        <v>7640</v>
      </c>
      <c r="C466" s="253"/>
      <c r="D466" s="254"/>
      <c r="E466" s="254"/>
      <c r="F466" s="254"/>
      <c r="G466" s="254"/>
      <c r="H466" s="255"/>
      <c r="I466" s="256" t="s">
        <v>7641</v>
      </c>
      <c r="J466" s="257"/>
      <c r="K466" s="257"/>
      <c r="L466" s="257"/>
      <c r="M466" s="257"/>
      <c r="N466" s="257"/>
      <c r="O466" s="257"/>
      <c r="P466" s="257"/>
      <c r="Q466" s="257"/>
      <c r="R466" s="257"/>
      <c r="S466" s="258"/>
      <c r="T466" s="54" t="s">
        <v>390</v>
      </c>
      <c r="U466" s="54" t="s">
        <v>4274</v>
      </c>
      <c r="V466" s="54" t="s">
        <v>84</v>
      </c>
      <c r="W466" s="54" t="s">
        <v>5001</v>
      </c>
      <c r="X466" s="54" t="s">
        <v>86</v>
      </c>
      <c r="Y466" s="54" t="s">
        <v>738</v>
      </c>
      <c r="Z466" s="54" t="s">
        <v>826</v>
      </c>
      <c r="AA466" s="54" t="s">
        <v>848</v>
      </c>
      <c r="AB466" s="54" t="s">
        <v>7581</v>
      </c>
      <c r="AC466" s="54" t="s">
        <v>1063</v>
      </c>
      <c r="AD466" s="54" t="s">
        <v>1063</v>
      </c>
      <c r="AE466" s="61">
        <v>1240081</v>
      </c>
      <c r="AF466" s="61">
        <v>1240081</v>
      </c>
      <c r="AG466" s="61">
        <v>1240081</v>
      </c>
      <c r="AH466" s="61">
        <v>966190</v>
      </c>
      <c r="AI466" s="62">
        <v>0.77900000000000003</v>
      </c>
      <c r="AJ466" s="61">
        <v>0</v>
      </c>
      <c r="AK466" s="61">
        <v>0</v>
      </c>
      <c r="AL466" s="54" t="s">
        <v>1423</v>
      </c>
      <c r="AM466" s="63">
        <v>4159.3599999999997</v>
      </c>
      <c r="AN466" s="63">
        <v>4159.3599999999997</v>
      </c>
      <c r="AO466" s="62">
        <v>1</v>
      </c>
      <c r="AP466" s="54" t="s">
        <v>7642</v>
      </c>
    </row>
    <row r="467" spans="2:42" ht="45">
      <c r="B467" s="60" t="s">
        <v>7643</v>
      </c>
      <c r="C467" s="253"/>
      <c r="D467" s="254"/>
      <c r="E467" s="254"/>
      <c r="F467" s="254"/>
      <c r="G467" s="254"/>
      <c r="H467" s="255"/>
      <c r="I467" s="256" t="s">
        <v>7644</v>
      </c>
      <c r="J467" s="257"/>
      <c r="K467" s="257"/>
      <c r="L467" s="257"/>
      <c r="M467" s="257"/>
      <c r="N467" s="257"/>
      <c r="O467" s="257"/>
      <c r="P467" s="257"/>
      <c r="Q467" s="257"/>
      <c r="R467" s="257"/>
      <c r="S467" s="258"/>
      <c r="T467" s="54" t="s">
        <v>390</v>
      </c>
      <c r="U467" s="54" t="s">
        <v>4274</v>
      </c>
      <c r="V467" s="54" t="s">
        <v>84</v>
      </c>
      <c r="W467" s="54" t="s">
        <v>5044</v>
      </c>
      <c r="X467" s="54" t="s">
        <v>86</v>
      </c>
      <c r="Y467" s="54" t="s">
        <v>738</v>
      </c>
      <c r="Z467" s="54" t="s">
        <v>826</v>
      </c>
      <c r="AA467" s="54" t="s">
        <v>848</v>
      </c>
      <c r="AB467" s="54" t="s">
        <v>7581</v>
      </c>
      <c r="AC467" s="54" t="s">
        <v>1063</v>
      </c>
      <c r="AD467" s="54" t="s">
        <v>1063</v>
      </c>
      <c r="AE467" s="61">
        <v>644129</v>
      </c>
      <c r="AF467" s="61">
        <v>644129</v>
      </c>
      <c r="AG467" s="61">
        <v>644129</v>
      </c>
      <c r="AH467" s="61">
        <v>644129</v>
      </c>
      <c r="AI467" s="62">
        <v>1</v>
      </c>
      <c r="AJ467" s="61">
        <v>0</v>
      </c>
      <c r="AK467" s="61">
        <v>0</v>
      </c>
      <c r="AL467" s="54" t="s">
        <v>1423</v>
      </c>
      <c r="AM467" s="63">
        <v>2124.3000000000002</v>
      </c>
      <c r="AN467" s="63">
        <v>2124.3000000000002</v>
      </c>
      <c r="AO467" s="62">
        <v>1</v>
      </c>
      <c r="AP467" s="54" t="s">
        <v>7645</v>
      </c>
    </row>
    <row r="468" spans="2:42" ht="45">
      <c r="B468" s="60" t="s">
        <v>7646</v>
      </c>
      <c r="C468" s="253"/>
      <c r="D468" s="254"/>
      <c r="E468" s="254"/>
      <c r="F468" s="254"/>
      <c r="G468" s="254"/>
      <c r="H468" s="255"/>
      <c r="I468" s="256" t="s">
        <v>7647</v>
      </c>
      <c r="J468" s="257"/>
      <c r="K468" s="257"/>
      <c r="L468" s="257"/>
      <c r="M468" s="257"/>
      <c r="N468" s="257"/>
      <c r="O468" s="257"/>
      <c r="P468" s="257"/>
      <c r="Q468" s="257"/>
      <c r="R468" s="257"/>
      <c r="S468" s="258"/>
      <c r="T468" s="54" t="s">
        <v>390</v>
      </c>
      <c r="U468" s="54" t="s">
        <v>4274</v>
      </c>
      <c r="V468" s="54" t="s">
        <v>84</v>
      </c>
      <c r="W468" s="54" t="s">
        <v>5137</v>
      </c>
      <c r="X468" s="54" t="s">
        <v>86</v>
      </c>
      <c r="Y468" s="54" t="s">
        <v>738</v>
      </c>
      <c r="Z468" s="54" t="s">
        <v>826</v>
      </c>
      <c r="AA468" s="54" t="s">
        <v>848</v>
      </c>
      <c r="AB468" s="54" t="s">
        <v>7581</v>
      </c>
      <c r="AC468" s="54" t="s">
        <v>1063</v>
      </c>
      <c r="AD468" s="54" t="s">
        <v>1063</v>
      </c>
      <c r="AE468" s="61">
        <v>709375</v>
      </c>
      <c r="AF468" s="61">
        <v>709375</v>
      </c>
      <c r="AG468" s="61">
        <v>709375</v>
      </c>
      <c r="AH468" s="61">
        <v>709375</v>
      </c>
      <c r="AI468" s="62">
        <v>1</v>
      </c>
      <c r="AJ468" s="61">
        <v>0</v>
      </c>
      <c r="AK468" s="61">
        <v>0</v>
      </c>
      <c r="AL468" s="54" t="s">
        <v>1423</v>
      </c>
      <c r="AM468" s="63">
        <v>2365.83</v>
      </c>
      <c r="AN468" s="63">
        <v>2365.83</v>
      </c>
      <c r="AO468" s="62">
        <v>1</v>
      </c>
      <c r="AP468" s="54" t="s">
        <v>7648</v>
      </c>
    </row>
    <row r="469" spans="2:42" ht="45">
      <c r="B469" s="60" t="s">
        <v>7649</v>
      </c>
      <c r="C469" s="253"/>
      <c r="D469" s="254"/>
      <c r="E469" s="254"/>
      <c r="F469" s="254"/>
      <c r="G469" s="254"/>
      <c r="H469" s="255"/>
      <c r="I469" s="256" t="s">
        <v>7650</v>
      </c>
      <c r="J469" s="257"/>
      <c r="K469" s="257"/>
      <c r="L469" s="257"/>
      <c r="M469" s="257"/>
      <c r="N469" s="257"/>
      <c r="O469" s="257"/>
      <c r="P469" s="257"/>
      <c r="Q469" s="257"/>
      <c r="R469" s="257"/>
      <c r="S469" s="258"/>
      <c r="T469" s="54" t="s">
        <v>390</v>
      </c>
      <c r="U469" s="54" t="s">
        <v>4274</v>
      </c>
      <c r="V469" s="54" t="s">
        <v>84</v>
      </c>
      <c r="W469" s="54" t="s">
        <v>5133</v>
      </c>
      <c r="X469" s="54" t="s">
        <v>86</v>
      </c>
      <c r="Y469" s="54" t="s">
        <v>738</v>
      </c>
      <c r="Z469" s="54" t="s">
        <v>826</v>
      </c>
      <c r="AA469" s="54" t="s">
        <v>848</v>
      </c>
      <c r="AB469" s="54" t="s">
        <v>7581</v>
      </c>
      <c r="AC469" s="54" t="s">
        <v>1063</v>
      </c>
      <c r="AD469" s="54" t="s">
        <v>1063</v>
      </c>
      <c r="AE469" s="61">
        <v>888995</v>
      </c>
      <c r="AF469" s="61">
        <v>888995</v>
      </c>
      <c r="AG469" s="61">
        <v>888995</v>
      </c>
      <c r="AH469" s="61">
        <v>888995</v>
      </c>
      <c r="AI469" s="62">
        <v>1</v>
      </c>
      <c r="AJ469" s="61">
        <v>0</v>
      </c>
      <c r="AK469" s="61">
        <v>0</v>
      </c>
      <c r="AL469" s="54" t="s">
        <v>1423</v>
      </c>
      <c r="AM469" s="63">
        <v>3120</v>
      </c>
      <c r="AN469" s="63">
        <v>3120</v>
      </c>
      <c r="AO469" s="62">
        <v>1</v>
      </c>
      <c r="AP469" s="54" t="s">
        <v>7651</v>
      </c>
    </row>
    <row r="470" spans="2:42" ht="45">
      <c r="B470" s="60" t="s">
        <v>7652</v>
      </c>
      <c r="C470" s="253"/>
      <c r="D470" s="254"/>
      <c r="E470" s="254"/>
      <c r="F470" s="254"/>
      <c r="G470" s="254"/>
      <c r="H470" s="255"/>
      <c r="I470" s="256" t="s">
        <v>7653</v>
      </c>
      <c r="J470" s="257"/>
      <c r="K470" s="257"/>
      <c r="L470" s="257"/>
      <c r="M470" s="257"/>
      <c r="N470" s="257"/>
      <c r="O470" s="257"/>
      <c r="P470" s="257"/>
      <c r="Q470" s="257"/>
      <c r="R470" s="257"/>
      <c r="S470" s="258"/>
      <c r="T470" s="54" t="s">
        <v>410</v>
      </c>
      <c r="U470" s="54" t="s">
        <v>4505</v>
      </c>
      <c r="V470" s="54" t="s">
        <v>84</v>
      </c>
      <c r="W470" s="54" t="s">
        <v>6053</v>
      </c>
      <c r="X470" s="54" t="s">
        <v>86</v>
      </c>
      <c r="Y470" s="54" t="s">
        <v>738</v>
      </c>
      <c r="Z470" s="54" t="s">
        <v>826</v>
      </c>
      <c r="AA470" s="54" t="s">
        <v>848</v>
      </c>
      <c r="AB470" s="54" t="s">
        <v>1803</v>
      </c>
      <c r="AC470" s="54" t="s">
        <v>1063</v>
      </c>
      <c r="AD470" s="54" t="s">
        <v>1063</v>
      </c>
      <c r="AE470" s="61">
        <v>303104</v>
      </c>
      <c r="AF470" s="61">
        <v>303104</v>
      </c>
      <c r="AG470" s="61">
        <v>303104</v>
      </c>
      <c r="AH470" s="61">
        <v>0</v>
      </c>
      <c r="AI470" s="62">
        <v>0</v>
      </c>
      <c r="AJ470" s="61">
        <v>0</v>
      </c>
      <c r="AK470" s="61">
        <v>0</v>
      </c>
      <c r="AL470" s="54" t="s">
        <v>1423</v>
      </c>
      <c r="AM470" s="63">
        <v>1</v>
      </c>
      <c r="AN470" s="63">
        <v>0</v>
      </c>
      <c r="AO470" s="62">
        <v>0</v>
      </c>
      <c r="AP470" s="54" t="s">
        <v>7654</v>
      </c>
    </row>
    <row r="471" spans="2:42" ht="45">
      <c r="B471" s="60" t="s">
        <v>7655</v>
      </c>
      <c r="C471" s="253"/>
      <c r="D471" s="254"/>
      <c r="E471" s="254"/>
      <c r="F471" s="254"/>
      <c r="G471" s="254"/>
      <c r="H471" s="255"/>
      <c r="I471" s="256" t="s">
        <v>7656</v>
      </c>
      <c r="J471" s="257"/>
      <c r="K471" s="257"/>
      <c r="L471" s="257"/>
      <c r="M471" s="257"/>
      <c r="N471" s="257"/>
      <c r="O471" s="257"/>
      <c r="P471" s="257"/>
      <c r="Q471" s="257"/>
      <c r="R471" s="257"/>
      <c r="S471" s="258"/>
      <c r="T471" s="54" t="s">
        <v>410</v>
      </c>
      <c r="U471" s="54" t="s">
        <v>7657</v>
      </c>
      <c r="V471" s="54" t="s">
        <v>84</v>
      </c>
      <c r="W471" s="54" t="s">
        <v>1802</v>
      </c>
      <c r="X471" s="54" t="s">
        <v>86</v>
      </c>
      <c r="Y471" s="54" t="s">
        <v>738</v>
      </c>
      <c r="Z471" s="54" t="s">
        <v>826</v>
      </c>
      <c r="AA471" s="54" t="s">
        <v>848</v>
      </c>
      <c r="AB471" s="54" t="s">
        <v>1803</v>
      </c>
      <c r="AC471" s="54" t="s">
        <v>1063</v>
      </c>
      <c r="AD471" s="54" t="s">
        <v>1063</v>
      </c>
      <c r="AE471" s="61">
        <v>8496252</v>
      </c>
      <c r="AF471" s="61">
        <v>8496252</v>
      </c>
      <c r="AG471" s="61">
        <v>8496252</v>
      </c>
      <c r="AH471" s="61">
        <v>8496252</v>
      </c>
      <c r="AI471" s="62">
        <v>1</v>
      </c>
      <c r="AJ471" s="61">
        <v>0</v>
      </c>
      <c r="AK471" s="61">
        <v>0</v>
      </c>
      <c r="AL471" s="54" t="s">
        <v>1423</v>
      </c>
      <c r="AM471" s="63">
        <v>21338</v>
      </c>
      <c r="AN471" s="63">
        <v>21338</v>
      </c>
      <c r="AO471" s="62">
        <v>1</v>
      </c>
      <c r="AP471" s="54" t="s">
        <v>7658</v>
      </c>
    </row>
    <row r="472" spans="2:42" ht="45">
      <c r="B472" s="60" t="s">
        <v>7659</v>
      </c>
      <c r="C472" s="253"/>
      <c r="D472" s="254"/>
      <c r="E472" s="254"/>
      <c r="F472" s="254"/>
      <c r="G472" s="254"/>
      <c r="H472" s="255"/>
      <c r="I472" s="256" t="s">
        <v>7660</v>
      </c>
      <c r="J472" s="257"/>
      <c r="K472" s="257"/>
      <c r="L472" s="257"/>
      <c r="M472" s="257"/>
      <c r="N472" s="257"/>
      <c r="O472" s="257"/>
      <c r="P472" s="257"/>
      <c r="Q472" s="257"/>
      <c r="R472" s="257"/>
      <c r="S472" s="258"/>
      <c r="T472" s="54" t="s">
        <v>410</v>
      </c>
      <c r="U472" s="54" t="s">
        <v>7661</v>
      </c>
      <c r="V472" s="54" t="s">
        <v>46</v>
      </c>
      <c r="W472" s="54" t="s">
        <v>1805</v>
      </c>
      <c r="X472" s="54" t="s">
        <v>86</v>
      </c>
      <c r="Y472" s="54" t="s">
        <v>738</v>
      </c>
      <c r="Z472" s="54" t="s">
        <v>826</v>
      </c>
      <c r="AA472" s="54" t="s">
        <v>848</v>
      </c>
      <c r="AB472" s="54" t="s">
        <v>1379</v>
      </c>
      <c r="AC472" s="54" t="s">
        <v>1063</v>
      </c>
      <c r="AD472" s="54" t="s">
        <v>1063</v>
      </c>
      <c r="AE472" s="61">
        <v>2220472</v>
      </c>
      <c r="AF472" s="61">
        <v>2220472</v>
      </c>
      <c r="AG472" s="61">
        <v>2220472</v>
      </c>
      <c r="AH472" s="61">
        <v>2194478</v>
      </c>
      <c r="AI472" s="62">
        <v>0.98799999999999999</v>
      </c>
      <c r="AJ472" s="61">
        <v>0</v>
      </c>
      <c r="AK472" s="61">
        <v>0</v>
      </c>
      <c r="AL472" s="54" t="s">
        <v>1423</v>
      </c>
      <c r="AM472" s="63">
        <v>4800</v>
      </c>
      <c r="AN472" s="63">
        <v>4800</v>
      </c>
      <c r="AO472" s="62">
        <v>1</v>
      </c>
      <c r="AP472" s="54" t="s">
        <v>6565</v>
      </c>
    </row>
    <row r="473" spans="2:42" ht="45">
      <c r="B473" s="60" t="s">
        <v>7662</v>
      </c>
      <c r="C473" s="253"/>
      <c r="D473" s="254"/>
      <c r="E473" s="254"/>
      <c r="F473" s="254"/>
      <c r="G473" s="254"/>
      <c r="H473" s="255"/>
      <c r="I473" s="256" t="s">
        <v>7663</v>
      </c>
      <c r="J473" s="257"/>
      <c r="K473" s="257"/>
      <c r="L473" s="257"/>
      <c r="M473" s="257"/>
      <c r="N473" s="257"/>
      <c r="O473" s="257"/>
      <c r="P473" s="257"/>
      <c r="Q473" s="257"/>
      <c r="R473" s="257"/>
      <c r="S473" s="258"/>
      <c r="T473" s="54" t="s">
        <v>648</v>
      </c>
      <c r="U473" s="54" t="s">
        <v>1398</v>
      </c>
      <c r="V473" s="54" t="s">
        <v>84</v>
      </c>
      <c r="W473" s="54" t="s">
        <v>7664</v>
      </c>
      <c r="X473" s="54" t="s">
        <v>86</v>
      </c>
      <c r="Y473" s="54" t="s">
        <v>738</v>
      </c>
      <c r="Z473" s="54" t="s">
        <v>826</v>
      </c>
      <c r="AA473" s="54" t="s">
        <v>747</v>
      </c>
      <c r="AB473" s="54" t="s">
        <v>1224</v>
      </c>
      <c r="AC473" s="54" t="s">
        <v>1063</v>
      </c>
      <c r="AD473" s="54" t="s">
        <v>1063</v>
      </c>
      <c r="AE473" s="61">
        <v>1772393</v>
      </c>
      <c r="AF473" s="61">
        <v>1772393</v>
      </c>
      <c r="AG473" s="61">
        <v>1772393</v>
      </c>
      <c r="AH473" s="61">
        <v>1772393</v>
      </c>
      <c r="AI473" s="62">
        <v>1</v>
      </c>
      <c r="AJ473" s="61">
        <v>0</v>
      </c>
      <c r="AK473" s="61">
        <v>0</v>
      </c>
      <c r="AL473" s="54" t="s">
        <v>1423</v>
      </c>
      <c r="AM473" s="63">
        <v>1862</v>
      </c>
      <c r="AN473" s="63">
        <v>1862</v>
      </c>
      <c r="AO473" s="62">
        <v>1</v>
      </c>
      <c r="AP473" s="54" t="s">
        <v>6565</v>
      </c>
    </row>
    <row r="474" spans="2:42" ht="45">
      <c r="B474" s="60" t="s">
        <v>7665</v>
      </c>
      <c r="C474" s="253"/>
      <c r="D474" s="254"/>
      <c r="E474" s="254"/>
      <c r="F474" s="254"/>
      <c r="G474" s="254"/>
      <c r="H474" s="255"/>
      <c r="I474" s="256" t="s">
        <v>7666</v>
      </c>
      <c r="J474" s="257"/>
      <c r="K474" s="257"/>
      <c r="L474" s="257"/>
      <c r="M474" s="257"/>
      <c r="N474" s="257"/>
      <c r="O474" s="257"/>
      <c r="P474" s="257"/>
      <c r="Q474" s="257"/>
      <c r="R474" s="257"/>
      <c r="S474" s="258"/>
      <c r="T474" s="54" t="s">
        <v>668</v>
      </c>
      <c r="U474" s="54" t="s">
        <v>4519</v>
      </c>
      <c r="V474" s="54" t="s">
        <v>84</v>
      </c>
      <c r="W474" s="54" t="s">
        <v>5366</v>
      </c>
      <c r="X474" s="54" t="s">
        <v>86</v>
      </c>
      <c r="Y474" s="54" t="s">
        <v>738</v>
      </c>
      <c r="Z474" s="54" t="s">
        <v>826</v>
      </c>
      <c r="AA474" s="54" t="s">
        <v>848</v>
      </c>
      <c r="AB474" s="54" t="s">
        <v>3065</v>
      </c>
      <c r="AC474" s="54" t="s">
        <v>1063</v>
      </c>
      <c r="AD474" s="54" t="s">
        <v>1063</v>
      </c>
      <c r="AE474" s="61">
        <v>1601666</v>
      </c>
      <c r="AF474" s="61">
        <v>1601666</v>
      </c>
      <c r="AG474" s="61">
        <v>1601666</v>
      </c>
      <c r="AH474" s="61">
        <v>0</v>
      </c>
      <c r="AI474" s="62">
        <v>0</v>
      </c>
      <c r="AJ474" s="61">
        <v>0</v>
      </c>
      <c r="AK474" s="61">
        <v>0</v>
      </c>
      <c r="AL474" s="54" t="s">
        <v>4953</v>
      </c>
      <c r="AM474" s="63">
        <v>1601666</v>
      </c>
      <c r="AN474" s="63">
        <v>1601666</v>
      </c>
      <c r="AO474" s="62">
        <v>1</v>
      </c>
      <c r="AP474" s="54" t="s">
        <v>7667</v>
      </c>
    </row>
    <row r="475" spans="2:42" ht="45">
      <c r="B475" s="60" t="s">
        <v>7668</v>
      </c>
      <c r="C475" s="253"/>
      <c r="D475" s="254"/>
      <c r="E475" s="254"/>
      <c r="F475" s="254"/>
      <c r="G475" s="254"/>
      <c r="H475" s="255"/>
      <c r="I475" s="256" t="s">
        <v>7669</v>
      </c>
      <c r="J475" s="257"/>
      <c r="K475" s="257"/>
      <c r="L475" s="257"/>
      <c r="M475" s="257"/>
      <c r="N475" s="257"/>
      <c r="O475" s="257"/>
      <c r="P475" s="257"/>
      <c r="Q475" s="257"/>
      <c r="R475" s="257"/>
      <c r="S475" s="258"/>
      <c r="T475" s="54" t="s">
        <v>668</v>
      </c>
      <c r="U475" s="54" t="s">
        <v>4183</v>
      </c>
      <c r="V475" s="54" t="s">
        <v>46</v>
      </c>
      <c r="W475" s="54" t="s">
        <v>5370</v>
      </c>
      <c r="X475" s="54" t="s">
        <v>86</v>
      </c>
      <c r="Y475" s="54" t="s">
        <v>738</v>
      </c>
      <c r="Z475" s="54" t="s">
        <v>826</v>
      </c>
      <c r="AA475" s="54" t="s">
        <v>848</v>
      </c>
      <c r="AB475" s="54" t="s">
        <v>3065</v>
      </c>
      <c r="AC475" s="54" t="s">
        <v>1063</v>
      </c>
      <c r="AD475" s="54" t="s">
        <v>1063</v>
      </c>
      <c r="AE475" s="61">
        <v>1601666</v>
      </c>
      <c r="AF475" s="61">
        <v>1601666</v>
      </c>
      <c r="AG475" s="61">
        <v>1601666</v>
      </c>
      <c r="AH475" s="61">
        <v>0</v>
      </c>
      <c r="AI475" s="62">
        <v>0</v>
      </c>
      <c r="AJ475" s="61">
        <v>0</v>
      </c>
      <c r="AK475" s="61">
        <v>0</v>
      </c>
      <c r="AL475" s="54" t="s">
        <v>1423</v>
      </c>
      <c r="AM475" s="63">
        <v>1601666</v>
      </c>
      <c r="AN475" s="63">
        <v>1601666</v>
      </c>
      <c r="AO475" s="62">
        <v>1</v>
      </c>
      <c r="AP475" s="54" t="s">
        <v>7670</v>
      </c>
    </row>
    <row r="476" spans="2:42" ht="45">
      <c r="B476" s="60" t="s">
        <v>7671</v>
      </c>
      <c r="C476" s="253"/>
      <c r="D476" s="254"/>
      <c r="E476" s="254"/>
      <c r="F476" s="254"/>
      <c r="G476" s="254"/>
      <c r="H476" s="255"/>
      <c r="I476" s="256" t="s">
        <v>7672</v>
      </c>
      <c r="J476" s="257"/>
      <c r="K476" s="257"/>
      <c r="L476" s="257"/>
      <c r="M476" s="257"/>
      <c r="N476" s="257"/>
      <c r="O476" s="257"/>
      <c r="P476" s="257"/>
      <c r="Q476" s="257"/>
      <c r="R476" s="257"/>
      <c r="S476" s="258"/>
      <c r="T476" s="54" t="s">
        <v>427</v>
      </c>
      <c r="U476" s="54" t="s">
        <v>6749</v>
      </c>
      <c r="V476" s="54" t="s">
        <v>46</v>
      </c>
      <c r="W476" s="54" t="s">
        <v>1063</v>
      </c>
      <c r="X476" s="54" t="s">
        <v>86</v>
      </c>
      <c r="Y476" s="54" t="s">
        <v>738</v>
      </c>
      <c r="Z476" s="54" t="s">
        <v>826</v>
      </c>
      <c r="AA476" s="54" t="s">
        <v>848</v>
      </c>
      <c r="AB476" s="54" t="s">
        <v>1224</v>
      </c>
      <c r="AC476" s="54" t="s">
        <v>1063</v>
      </c>
      <c r="AD476" s="54" t="s">
        <v>1063</v>
      </c>
      <c r="AE476" s="61">
        <v>712090</v>
      </c>
      <c r="AF476" s="61">
        <v>712090</v>
      </c>
      <c r="AG476" s="61">
        <v>712090</v>
      </c>
      <c r="AH476" s="61">
        <v>712090</v>
      </c>
      <c r="AI476" s="62">
        <v>1</v>
      </c>
      <c r="AJ476" s="61">
        <v>0</v>
      </c>
      <c r="AK476" s="61">
        <v>0</v>
      </c>
      <c r="AL476" s="54" t="s">
        <v>1423</v>
      </c>
      <c r="AM476" s="63">
        <v>712090</v>
      </c>
      <c r="AN476" s="63">
        <v>712090</v>
      </c>
      <c r="AO476" s="62">
        <v>1</v>
      </c>
      <c r="AP476" s="54" t="s">
        <v>6565</v>
      </c>
    </row>
    <row r="477" spans="2:42" ht="45">
      <c r="B477" s="60" t="s">
        <v>7673</v>
      </c>
      <c r="C477" s="253"/>
      <c r="D477" s="254"/>
      <c r="E477" s="254"/>
      <c r="F477" s="254"/>
      <c r="G477" s="254"/>
      <c r="H477" s="255"/>
      <c r="I477" s="256" t="s">
        <v>7674</v>
      </c>
      <c r="J477" s="257"/>
      <c r="K477" s="257"/>
      <c r="L477" s="257"/>
      <c r="M477" s="257"/>
      <c r="N477" s="257"/>
      <c r="O477" s="257"/>
      <c r="P477" s="257"/>
      <c r="Q477" s="257"/>
      <c r="R477" s="257"/>
      <c r="S477" s="258"/>
      <c r="T477" s="54" t="s">
        <v>260</v>
      </c>
      <c r="U477" s="54" t="s">
        <v>4580</v>
      </c>
      <c r="V477" s="54" t="s">
        <v>84</v>
      </c>
      <c r="W477" s="54" t="s">
        <v>7675</v>
      </c>
      <c r="X477" s="54" t="s">
        <v>86</v>
      </c>
      <c r="Y477" s="54" t="s">
        <v>738</v>
      </c>
      <c r="Z477" s="54" t="s">
        <v>826</v>
      </c>
      <c r="AA477" s="54" t="s">
        <v>747</v>
      </c>
      <c r="AB477" s="54" t="s">
        <v>1167</v>
      </c>
      <c r="AC477" s="54" t="s">
        <v>1063</v>
      </c>
      <c r="AD477" s="54" t="s">
        <v>1063</v>
      </c>
      <c r="AE477" s="61">
        <v>690724</v>
      </c>
      <c r="AF477" s="61">
        <v>690724</v>
      </c>
      <c r="AG477" s="61">
        <v>690724</v>
      </c>
      <c r="AH477" s="61">
        <v>0</v>
      </c>
      <c r="AI477" s="62">
        <v>0</v>
      </c>
      <c r="AJ477" s="61">
        <v>0</v>
      </c>
      <c r="AK477" s="61">
        <v>0</v>
      </c>
      <c r="AL477" s="54" t="s">
        <v>1423</v>
      </c>
      <c r="AM477" s="63">
        <v>5306</v>
      </c>
      <c r="AN477" s="63">
        <v>0</v>
      </c>
      <c r="AO477" s="62">
        <v>0</v>
      </c>
      <c r="AP477" s="54" t="s">
        <v>7676</v>
      </c>
    </row>
    <row r="478" spans="2:42" ht="45">
      <c r="B478" s="60" t="s">
        <v>7677</v>
      </c>
      <c r="C478" s="253"/>
      <c r="D478" s="254"/>
      <c r="E478" s="254"/>
      <c r="F478" s="254"/>
      <c r="G478" s="254"/>
      <c r="H478" s="255"/>
      <c r="I478" s="256" t="s">
        <v>7678</v>
      </c>
      <c r="J478" s="257"/>
      <c r="K478" s="257"/>
      <c r="L478" s="257"/>
      <c r="M478" s="257"/>
      <c r="N478" s="257"/>
      <c r="O478" s="257"/>
      <c r="P478" s="257"/>
      <c r="Q478" s="257"/>
      <c r="R478" s="257"/>
      <c r="S478" s="258"/>
      <c r="T478" s="54" t="s">
        <v>890</v>
      </c>
      <c r="U478" s="54" t="s">
        <v>3185</v>
      </c>
      <c r="V478" s="54" t="s">
        <v>84</v>
      </c>
      <c r="W478" s="54" t="s">
        <v>5151</v>
      </c>
      <c r="X478" s="54" t="s">
        <v>42</v>
      </c>
      <c r="Y478" s="54" t="s">
        <v>7679</v>
      </c>
      <c r="Z478" s="54" t="s">
        <v>6151</v>
      </c>
      <c r="AA478" s="54" t="s">
        <v>747</v>
      </c>
      <c r="AB478" s="54" t="s">
        <v>7680</v>
      </c>
      <c r="AC478" s="54" t="s">
        <v>1063</v>
      </c>
      <c r="AD478" s="54" t="s">
        <v>1063</v>
      </c>
      <c r="AE478" s="61">
        <v>2469000</v>
      </c>
      <c r="AF478" s="61">
        <v>2469000</v>
      </c>
      <c r="AG478" s="61">
        <v>2469000</v>
      </c>
      <c r="AH478" s="61">
        <v>254178</v>
      </c>
      <c r="AI478" s="62">
        <v>0.10299999999999999</v>
      </c>
      <c r="AJ478" s="61">
        <v>0</v>
      </c>
      <c r="AK478" s="61">
        <v>0</v>
      </c>
      <c r="AL478" s="54" t="s">
        <v>305</v>
      </c>
      <c r="AM478" s="63">
        <v>20</v>
      </c>
      <c r="AN478" s="63">
        <v>0</v>
      </c>
      <c r="AO478" s="62">
        <v>0</v>
      </c>
      <c r="AP478" s="54" t="s">
        <v>7681</v>
      </c>
    </row>
    <row r="479" spans="2:42" ht="45">
      <c r="B479" s="60" t="s">
        <v>7682</v>
      </c>
      <c r="C479" s="253"/>
      <c r="D479" s="254"/>
      <c r="E479" s="254"/>
      <c r="F479" s="254"/>
      <c r="G479" s="254"/>
      <c r="H479" s="255"/>
      <c r="I479" s="256" t="s">
        <v>7683</v>
      </c>
      <c r="J479" s="257"/>
      <c r="K479" s="257"/>
      <c r="L479" s="257"/>
      <c r="M479" s="257"/>
      <c r="N479" s="257"/>
      <c r="O479" s="257"/>
      <c r="P479" s="257"/>
      <c r="Q479" s="257"/>
      <c r="R479" s="257"/>
      <c r="S479" s="258"/>
      <c r="T479" s="54" t="s">
        <v>956</v>
      </c>
      <c r="U479" s="54" t="s">
        <v>4341</v>
      </c>
      <c r="V479" s="54" t="s">
        <v>84</v>
      </c>
      <c r="W479" s="54" t="s">
        <v>7684</v>
      </c>
      <c r="X479" s="54" t="s">
        <v>86</v>
      </c>
      <c r="Y479" s="54" t="s">
        <v>738</v>
      </c>
      <c r="Z479" s="54" t="s">
        <v>826</v>
      </c>
      <c r="AA479" s="54" t="s">
        <v>747</v>
      </c>
      <c r="AB479" s="54" t="s">
        <v>3514</v>
      </c>
      <c r="AC479" s="54" t="s">
        <v>1063</v>
      </c>
      <c r="AD479" s="54" t="s">
        <v>1063</v>
      </c>
      <c r="AE479" s="61">
        <v>534839</v>
      </c>
      <c r="AF479" s="61">
        <v>534839</v>
      </c>
      <c r="AG479" s="61">
        <v>534839</v>
      </c>
      <c r="AH479" s="61">
        <v>448666</v>
      </c>
      <c r="AI479" s="62">
        <v>0.83899999999999997</v>
      </c>
      <c r="AJ479" s="61">
        <v>0</v>
      </c>
      <c r="AK479" s="61">
        <v>0</v>
      </c>
      <c r="AL479" s="54" t="s">
        <v>4953</v>
      </c>
      <c r="AM479" s="63">
        <v>888</v>
      </c>
      <c r="AN479" s="63">
        <v>744.93</v>
      </c>
      <c r="AO479" s="62">
        <v>0.83899999999999997</v>
      </c>
      <c r="AP479" s="54" t="s">
        <v>7685</v>
      </c>
    </row>
    <row r="480" spans="2:42" ht="45">
      <c r="B480" s="60" t="s">
        <v>7686</v>
      </c>
      <c r="C480" s="253"/>
      <c r="D480" s="254"/>
      <c r="E480" s="254"/>
      <c r="F480" s="254"/>
      <c r="G480" s="254"/>
      <c r="H480" s="255"/>
      <c r="I480" s="256" t="s">
        <v>7687</v>
      </c>
      <c r="J480" s="257"/>
      <c r="K480" s="257"/>
      <c r="L480" s="257"/>
      <c r="M480" s="257"/>
      <c r="N480" s="257"/>
      <c r="O480" s="257"/>
      <c r="P480" s="257"/>
      <c r="Q480" s="257"/>
      <c r="R480" s="257"/>
      <c r="S480" s="258"/>
      <c r="T480" s="54" t="s">
        <v>956</v>
      </c>
      <c r="U480" s="54" t="s">
        <v>4341</v>
      </c>
      <c r="V480" s="54" t="s">
        <v>84</v>
      </c>
      <c r="W480" s="54" t="s">
        <v>7688</v>
      </c>
      <c r="X480" s="54" t="s">
        <v>86</v>
      </c>
      <c r="Y480" s="54" t="s">
        <v>738</v>
      </c>
      <c r="Z480" s="54" t="s">
        <v>826</v>
      </c>
      <c r="AA480" s="54" t="s">
        <v>747</v>
      </c>
      <c r="AB480" s="54" t="s">
        <v>3514</v>
      </c>
      <c r="AC480" s="54" t="s">
        <v>1063</v>
      </c>
      <c r="AD480" s="54" t="s">
        <v>1063</v>
      </c>
      <c r="AE480" s="61">
        <v>602072</v>
      </c>
      <c r="AF480" s="61">
        <v>602072</v>
      </c>
      <c r="AG480" s="61">
        <v>602072</v>
      </c>
      <c r="AH480" s="61">
        <v>543179</v>
      </c>
      <c r="AI480" s="62">
        <v>0.90200000000000002</v>
      </c>
      <c r="AJ480" s="61">
        <v>0</v>
      </c>
      <c r="AK480" s="61">
        <v>0</v>
      </c>
      <c r="AL480" s="54" t="s">
        <v>4953</v>
      </c>
      <c r="AM480" s="63">
        <v>858.4</v>
      </c>
      <c r="AN480" s="63">
        <v>774.43</v>
      </c>
      <c r="AO480" s="62">
        <v>0.90200000000000002</v>
      </c>
      <c r="AP480" s="54" t="s">
        <v>7685</v>
      </c>
    </row>
    <row r="481" spans="2:42" ht="45">
      <c r="B481" s="60" t="s">
        <v>7689</v>
      </c>
      <c r="C481" s="253"/>
      <c r="D481" s="254"/>
      <c r="E481" s="254"/>
      <c r="F481" s="254"/>
      <c r="G481" s="254"/>
      <c r="H481" s="255"/>
      <c r="I481" s="256" t="s">
        <v>7690</v>
      </c>
      <c r="J481" s="257"/>
      <c r="K481" s="257"/>
      <c r="L481" s="257"/>
      <c r="M481" s="257"/>
      <c r="N481" s="257"/>
      <c r="O481" s="257"/>
      <c r="P481" s="257"/>
      <c r="Q481" s="257"/>
      <c r="R481" s="257"/>
      <c r="S481" s="258"/>
      <c r="T481" s="54" t="s">
        <v>956</v>
      </c>
      <c r="U481" s="54" t="s">
        <v>4341</v>
      </c>
      <c r="V481" s="54" t="s">
        <v>84</v>
      </c>
      <c r="W481" s="54" t="s">
        <v>3130</v>
      </c>
      <c r="X481" s="54" t="s">
        <v>86</v>
      </c>
      <c r="Y481" s="54" t="s">
        <v>738</v>
      </c>
      <c r="Z481" s="54" t="s">
        <v>826</v>
      </c>
      <c r="AA481" s="54" t="s">
        <v>747</v>
      </c>
      <c r="AB481" s="54" t="s">
        <v>794</v>
      </c>
      <c r="AC481" s="54" t="s">
        <v>1063</v>
      </c>
      <c r="AD481" s="54" t="s">
        <v>1063</v>
      </c>
      <c r="AE481" s="61">
        <v>1692981</v>
      </c>
      <c r="AF481" s="61">
        <v>1692981</v>
      </c>
      <c r="AG481" s="61">
        <v>1692981</v>
      </c>
      <c r="AH481" s="61">
        <v>1063397</v>
      </c>
      <c r="AI481" s="62">
        <v>0.628</v>
      </c>
      <c r="AJ481" s="61">
        <v>0</v>
      </c>
      <c r="AK481" s="61">
        <v>0</v>
      </c>
      <c r="AL481" s="54" t="s">
        <v>4953</v>
      </c>
      <c r="AM481" s="63">
        <v>2812</v>
      </c>
      <c r="AN481" s="63">
        <v>1766.28</v>
      </c>
      <c r="AO481" s="62">
        <v>0.628</v>
      </c>
      <c r="AP481" s="54" t="s">
        <v>7691</v>
      </c>
    </row>
    <row r="482" spans="2:42" ht="45">
      <c r="B482" s="60" t="s">
        <v>7692</v>
      </c>
      <c r="C482" s="253"/>
      <c r="D482" s="254"/>
      <c r="E482" s="254"/>
      <c r="F482" s="254"/>
      <c r="G482" s="254"/>
      <c r="H482" s="255"/>
      <c r="I482" s="256" t="s">
        <v>7693</v>
      </c>
      <c r="J482" s="257"/>
      <c r="K482" s="257"/>
      <c r="L482" s="257"/>
      <c r="M482" s="257"/>
      <c r="N482" s="257"/>
      <c r="O482" s="257"/>
      <c r="P482" s="257"/>
      <c r="Q482" s="257"/>
      <c r="R482" s="257"/>
      <c r="S482" s="258"/>
      <c r="T482" s="54" t="s">
        <v>956</v>
      </c>
      <c r="U482" s="54" t="s">
        <v>4341</v>
      </c>
      <c r="V482" s="54" t="s">
        <v>84</v>
      </c>
      <c r="W482" s="54" t="s">
        <v>7694</v>
      </c>
      <c r="X482" s="54" t="s">
        <v>86</v>
      </c>
      <c r="Y482" s="54" t="s">
        <v>738</v>
      </c>
      <c r="Z482" s="54" t="s">
        <v>826</v>
      </c>
      <c r="AA482" s="54" t="s">
        <v>747</v>
      </c>
      <c r="AB482" s="54" t="s">
        <v>807</v>
      </c>
      <c r="AC482" s="54" t="s">
        <v>1063</v>
      </c>
      <c r="AD482" s="54" t="s">
        <v>1063</v>
      </c>
      <c r="AE482" s="61">
        <v>2348990</v>
      </c>
      <c r="AF482" s="61">
        <v>2348990</v>
      </c>
      <c r="AG482" s="61">
        <v>2348990</v>
      </c>
      <c r="AH482" s="61">
        <v>2036516</v>
      </c>
      <c r="AI482" s="62">
        <v>0.86699999999999999</v>
      </c>
      <c r="AJ482" s="61">
        <v>0</v>
      </c>
      <c r="AK482" s="61">
        <v>0</v>
      </c>
      <c r="AL482" s="54" t="s">
        <v>4953</v>
      </c>
      <c r="AM482" s="63">
        <v>4300</v>
      </c>
      <c r="AN482" s="63">
        <v>3727.99</v>
      </c>
      <c r="AO482" s="62">
        <v>0.86699999999999999</v>
      </c>
      <c r="AP482" s="54" t="s">
        <v>7691</v>
      </c>
    </row>
    <row r="483" spans="2:42" ht="45">
      <c r="B483" s="60" t="s">
        <v>7695</v>
      </c>
      <c r="C483" s="253"/>
      <c r="D483" s="254"/>
      <c r="E483" s="254"/>
      <c r="F483" s="254"/>
      <c r="G483" s="254"/>
      <c r="H483" s="255"/>
      <c r="I483" s="256" t="s">
        <v>7696</v>
      </c>
      <c r="J483" s="257"/>
      <c r="K483" s="257"/>
      <c r="L483" s="257"/>
      <c r="M483" s="257"/>
      <c r="N483" s="257"/>
      <c r="O483" s="257"/>
      <c r="P483" s="257"/>
      <c r="Q483" s="257"/>
      <c r="R483" s="257"/>
      <c r="S483" s="258"/>
      <c r="T483" s="54" t="s">
        <v>918</v>
      </c>
      <c r="U483" s="54" t="s">
        <v>4183</v>
      </c>
      <c r="V483" s="54" t="s">
        <v>84</v>
      </c>
      <c r="W483" s="54" t="s">
        <v>7697</v>
      </c>
      <c r="X483" s="54" t="s">
        <v>86</v>
      </c>
      <c r="Y483" s="54" t="s">
        <v>738</v>
      </c>
      <c r="Z483" s="54" t="s">
        <v>826</v>
      </c>
      <c r="AA483" s="54" t="s">
        <v>747</v>
      </c>
      <c r="AB483" s="54" t="s">
        <v>794</v>
      </c>
      <c r="AC483" s="54" t="s">
        <v>1063</v>
      </c>
      <c r="AD483" s="54" t="s">
        <v>1063</v>
      </c>
      <c r="AE483" s="61">
        <v>657611</v>
      </c>
      <c r="AF483" s="61">
        <v>657611</v>
      </c>
      <c r="AG483" s="61">
        <v>657611</v>
      </c>
      <c r="AH483" s="61">
        <v>182667</v>
      </c>
      <c r="AI483" s="62">
        <v>0.27800000000000002</v>
      </c>
      <c r="AJ483" s="61">
        <v>0</v>
      </c>
      <c r="AK483" s="61">
        <v>0</v>
      </c>
      <c r="AL483" s="54" t="s">
        <v>1679</v>
      </c>
      <c r="AM483" s="63">
        <v>1</v>
      </c>
      <c r="AN483" s="63">
        <v>0</v>
      </c>
      <c r="AO483" s="62">
        <v>0</v>
      </c>
      <c r="AP483" s="54" t="s">
        <v>6565</v>
      </c>
    </row>
    <row r="484" spans="2:42" ht="45">
      <c r="B484" s="60" t="s">
        <v>7698</v>
      </c>
      <c r="C484" s="253"/>
      <c r="D484" s="254"/>
      <c r="E484" s="254"/>
      <c r="F484" s="254"/>
      <c r="G484" s="254"/>
      <c r="H484" s="255"/>
      <c r="I484" s="256" t="s">
        <v>7699</v>
      </c>
      <c r="J484" s="257"/>
      <c r="K484" s="257"/>
      <c r="L484" s="257"/>
      <c r="M484" s="257"/>
      <c r="N484" s="257"/>
      <c r="O484" s="257"/>
      <c r="P484" s="257"/>
      <c r="Q484" s="257"/>
      <c r="R484" s="257"/>
      <c r="S484" s="258"/>
      <c r="T484" s="54" t="s">
        <v>918</v>
      </c>
      <c r="U484" s="54" t="s">
        <v>4183</v>
      </c>
      <c r="V484" s="54" t="s">
        <v>84</v>
      </c>
      <c r="W484" s="54" t="s">
        <v>7700</v>
      </c>
      <c r="X484" s="54" t="s">
        <v>86</v>
      </c>
      <c r="Y484" s="54" t="s">
        <v>738</v>
      </c>
      <c r="Z484" s="54" t="s">
        <v>826</v>
      </c>
      <c r="AA484" s="54" t="s">
        <v>747</v>
      </c>
      <c r="AB484" s="54" t="s">
        <v>794</v>
      </c>
      <c r="AC484" s="54" t="s">
        <v>1063</v>
      </c>
      <c r="AD484" s="54" t="s">
        <v>1063</v>
      </c>
      <c r="AE484" s="61">
        <v>778183</v>
      </c>
      <c r="AF484" s="61">
        <v>778183</v>
      </c>
      <c r="AG484" s="61">
        <v>778183</v>
      </c>
      <c r="AH484" s="61">
        <v>220244</v>
      </c>
      <c r="AI484" s="62">
        <v>0.28299999999999997</v>
      </c>
      <c r="AJ484" s="61">
        <v>0</v>
      </c>
      <c r="AK484" s="61">
        <v>0</v>
      </c>
      <c r="AL484" s="54" t="s">
        <v>1679</v>
      </c>
      <c r="AM484" s="63">
        <v>1</v>
      </c>
      <c r="AN484" s="63">
        <v>1</v>
      </c>
      <c r="AO484" s="62">
        <v>1</v>
      </c>
      <c r="AP484" s="54" t="s">
        <v>6565</v>
      </c>
    </row>
    <row r="485" spans="2:42" ht="45">
      <c r="B485" s="60" t="s">
        <v>7701</v>
      </c>
      <c r="C485" s="253"/>
      <c r="D485" s="254"/>
      <c r="E485" s="254"/>
      <c r="F485" s="254"/>
      <c r="G485" s="254"/>
      <c r="H485" s="255"/>
      <c r="I485" s="256" t="s">
        <v>7702</v>
      </c>
      <c r="J485" s="257"/>
      <c r="K485" s="257"/>
      <c r="L485" s="257"/>
      <c r="M485" s="257"/>
      <c r="N485" s="257"/>
      <c r="O485" s="257"/>
      <c r="P485" s="257"/>
      <c r="Q485" s="257"/>
      <c r="R485" s="257"/>
      <c r="S485" s="258"/>
      <c r="T485" s="54" t="s">
        <v>918</v>
      </c>
      <c r="U485" s="54" t="s">
        <v>4183</v>
      </c>
      <c r="V485" s="54" t="s">
        <v>84</v>
      </c>
      <c r="W485" s="54" t="s">
        <v>7703</v>
      </c>
      <c r="X485" s="54" t="s">
        <v>86</v>
      </c>
      <c r="Y485" s="54" t="s">
        <v>738</v>
      </c>
      <c r="Z485" s="54" t="s">
        <v>826</v>
      </c>
      <c r="AA485" s="54" t="s">
        <v>747</v>
      </c>
      <c r="AB485" s="54" t="s">
        <v>794</v>
      </c>
      <c r="AC485" s="54" t="s">
        <v>1063</v>
      </c>
      <c r="AD485" s="54" t="s">
        <v>1063</v>
      </c>
      <c r="AE485" s="61">
        <v>1286276</v>
      </c>
      <c r="AF485" s="61">
        <v>1286276</v>
      </c>
      <c r="AG485" s="61">
        <v>1286276</v>
      </c>
      <c r="AH485" s="61">
        <v>364983</v>
      </c>
      <c r="AI485" s="62">
        <v>0.28399999999999997</v>
      </c>
      <c r="AJ485" s="61">
        <v>0</v>
      </c>
      <c r="AK485" s="61">
        <v>0</v>
      </c>
      <c r="AL485" s="54" t="s">
        <v>1679</v>
      </c>
      <c r="AM485" s="63">
        <v>1</v>
      </c>
      <c r="AN485" s="63">
        <v>1</v>
      </c>
      <c r="AO485" s="62">
        <v>1</v>
      </c>
      <c r="AP485" s="54" t="s">
        <v>6565</v>
      </c>
    </row>
    <row r="486" spans="2:42" ht="45">
      <c r="B486" s="60" t="s">
        <v>7704</v>
      </c>
      <c r="C486" s="253"/>
      <c r="D486" s="254"/>
      <c r="E486" s="254"/>
      <c r="F486" s="254"/>
      <c r="G486" s="254"/>
      <c r="H486" s="255"/>
      <c r="I486" s="256" t="s">
        <v>7705</v>
      </c>
      <c r="J486" s="257"/>
      <c r="K486" s="257"/>
      <c r="L486" s="257"/>
      <c r="M486" s="257"/>
      <c r="N486" s="257"/>
      <c r="O486" s="257"/>
      <c r="P486" s="257"/>
      <c r="Q486" s="257"/>
      <c r="R486" s="257"/>
      <c r="S486" s="258"/>
      <c r="T486" s="54" t="s">
        <v>918</v>
      </c>
      <c r="U486" s="54" t="s">
        <v>4183</v>
      </c>
      <c r="V486" s="54" t="s">
        <v>84</v>
      </c>
      <c r="W486" s="54" t="s">
        <v>7706</v>
      </c>
      <c r="X486" s="54" t="s">
        <v>86</v>
      </c>
      <c r="Y486" s="54" t="s">
        <v>738</v>
      </c>
      <c r="Z486" s="54" t="s">
        <v>826</v>
      </c>
      <c r="AA486" s="54" t="s">
        <v>747</v>
      </c>
      <c r="AB486" s="54" t="s">
        <v>794</v>
      </c>
      <c r="AC486" s="54" t="s">
        <v>1063</v>
      </c>
      <c r="AD486" s="54" t="s">
        <v>1063</v>
      </c>
      <c r="AE486" s="61">
        <v>500943</v>
      </c>
      <c r="AF486" s="61">
        <v>500943</v>
      </c>
      <c r="AG486" s="61">
        <v>500943</v>
      </c>
      <c r="AH486" s="61">
        <v>141779</v>
      </c>
      <c r="AI486" s="62">
        <v>0.28299999999999997</v>
      </c>
      <c r="AJ486" s="61">
        <v>0</v>
      </c>
      <c r="AK486" s="61">
        <v>0</v>
      </c>
      <c r="AL486" s="54" t="s">
        <v>1679</v>
      </c>
      <c r="AM486" s="63">
        <v>1</v>
      </c>
      <c r="AN486" s="63">
        <v>1</v>
      </c>
      <c r="AO486" s="62">
        <v>1</v>
      </c>
      <c r="AP486" s="54" t="s">
        <v>6565</v>
      </c>
    </row>
    <row r="487" spans="2:42" ht="45">
      <c r="B487" s="60" t="s">
        <v>7707</v>
      </c>
      <c r="C487" s="253"/>
      <c r="D487" s="254"/>
      <c r="E487" s="254"/>
      <c r="F487" s="254"/>
      <c r="G487" s="254"/>
      <c r="H487" s="255"/>
      <c r="I487" s="256" t="s">
        <v>7708</v>
      </c>
      <c r="J487" s="257"/>
      <c r="K487" s="257"/>
      <c r="L487" s="257"/>
      <c r="M487" s="257"/>
      <c r="N487" s="257"/>
      <c r="O487" s="257"/>
      <c r="P487" s="257"/>
      <c r="Q487" s="257"/>
      <c r="R487" s="257"/>
      <c r="S487" s="258"/>
      <c r="T487" s="54" t="s">
        <v>918</v>
      </c>
      <c r="U487" s="54" t="s">
        <v>4183</v>
      </c>
      <c r="V487" s="54" t="s">
        <v>84</v>
      </c>
      <c r="W487" s="54" t="s">
        <v>7709</v>
      </c>
      <c r="X487" s="54" t="s">
        <v>86</v>
      </c>
      <c r="Y487" s="54" t="s">
        <v>738</v>
      </c>
      <c r="Z487" s="54" t="s">
        <v>826</v>
      </c>
      <c r="AA487" s="54" t="s">
        <v>747</v>
      </c>
      <c r="AB487" s="54" t="s">
        <v>794</v>
      </c>
      <c r="AC487" s="54" t="s">
        <v>1063</v>
      </c>
      <c r="AD487" s="54" t="s">
        <v>1063</v>
      </c>
      <c r="AE487" s="61">
        <v>903839</v>
      </c>
      <c r="AF487" s="61">
        <v>903839</v>
      </c>
      <c r="AG487" s="61">
        <v>903839</v>
      </c>
      <c r="AH487" s="61">
        <v>473060</v>
      </c>
      <c r="AI487" s="62">
        <v>0.52300000000000002</v>
      </c>
      <c r="AJ487" s="61">
        <v>0</v>
      </c>
      <c r="AK487" s="61">
        <v>0</v>
      </c>
      <c r="AL487" s="54" t="s">
        <v>1679</v>
      </c>
      <c r="AM487" s="63">
        <v>1</v>
      </c>
      <c r="AN487" s="63">
        <v>1</v>
      </c>
      <c r="AO487" s="62">
        <v>1</v>
      </c>
      <c r="AP487" s="54" t="s">
        <v>6565</v>
      </c>
    </row>
    <row r="488" spans="2:42" ht="45">
      <c r="B488" s="60" t="s">
        <v>7710</v>
      </c>
      <c r="C488" s="253"/>
      <c r="D488" s="254"/>
      <c r="E488" s="254"/>
      <c r="F488" s="254"/>
      <c r="G488" s="254"/>
      <c r="H488" s="255"/>
      <c r="I488" s="256" t="s">
        <v>7711</v>
      </c>
      <c r="J488" s="257"/>
      <c r="K488" s="257"/>
      <c r="L488" s="257"/>
      <c r="M488" s="257"/>
      <c r="N488" s="257"/>
      <c r="O488" s="257"/>
      <c r="P488" s="257"/>
      <c r="Q488" s="257"/>
      <c r="R488" s="257"/>
      <c r="S488" s="258"/>
      <c r="T488" s="54" t="s">
        <v>918</v>
      </c>
      <c r="U488" s="54" t="s">
        <v>4183</v>
      </c>
      <c r="V488" s="54" t="s">
        <v>84</v>
      </c>
      <c r="W488" s="54" t="s">
        <v>7712</v>
      </c>
      <c r="X488" s="54" t="s">
        <v>86</v>
      </c>
      <c r="Y488" s="54" t="s">
        <v>738</v>
      </c>
      <c r="Z488" s="54" t="s">
        <v>826</v>
      </c>
      <c r="AA488" s="54" t="s">
        <v>747</v>
      </c>
      <c r="AB488" s="54" t="s">
        <v>794</v>
      </c>
      <c r="AC488" s="54" t="s">
        <v>1063</v>
      </c>
      <c r="AD488" s="54" t="s">
        <v>1063</v>
      </c>
      <c r="AE488" s="61">
        <v>521187</v>
      </c>
      <c r="AF488" s="61">
        <v>521187</v>
      </c>
      <c r="AG488" s="61">
        <v>521187</v>
      </c>
      <c r="AH488" s="61">
        <v>147888</v>
      </c>
      <c r="AI488" s="62">
        <v>0.28399999999999997</v>
      </c>
      <c r="AJ488" s="61">
        <v>0</v>
      </c>
      <c r="AK488" s="61">
        <v>0</v>
      </c>
      <c r="AL488" s="54" t="s">
        <v>1679</v>
      </c>
      <c r="AM488" s="63">
        <v>1</v>
      </c>
      <c r="AN488" s="63">
        <v>1</v>
      </c>
      <c r="AO488" s="62">
        <v>1</v>
      </c>
      <c r="AP488" s="54" t="s">
        <v>6565</v>
      </c>
    </row>
    <row r="489" spans="2:42" ht="45">
      <c r="B489" s="60" t="s">
        <v>7713</v>
      </c>
      <c r="C489" s="253"/>
      <c r="D489" s="254"/>
      <c r="E489" s="254"/>
      <c r="F489" s="254"/>
      <c r="G489" s="254"/>
      <c r="H489" s="255"/>
      <c r="I489" s="256" t="s">
        <v>7714</v>
      </c>
      <c r="J489" s="257"/>
      <c r="K489" s="257"/>
      <c r="L489" s="257"/>
      <c r="M489" s="257"/>
      <c r="N489" s="257"/>
      <c r="O489" s="257"/>
      <c r="P489" s="257"/>
      <c r="Q489" s="257"/>
      <c r="R489" s="257"/>
      <c r="S489" s="258"/>
      <c r="T489" s="54" t="s">
        <v>918</v>
      </c>
      <c r="U489" s="54" t="s">
        <v>4183</v>
      </c>
      <c r="V489" s="54" t="s">
        <v>84</v>
      </c>
      <c r="W489" s="54" t="s">
        <v>7715</v>
      </c>
      <c r="X489" s="54" t="s">
        <v>86</v>
      </c>
      <c r="Y489" s="54" t="s">
        <v>738</v>
      </c>
      <c r="Z489" s="54" t="s">
        <v>826</v>
      </c>
      <c r="AA489" s="54" t="s">
        <v>747</v>
      </c>
      <c r="AB489" s="54" t="s">
        <v>794</v>
      </c>
      <c r="AC489" s="54" t="s">
        <v>1063</v>
      </c>
      <c r="AD489" s="54" t="s">
        <v>1063</v>
      </c>
      <c r="AE489" s="61">
        <v>477094</v>
      </c>
      <c r="AF489" s="61">
        <v>477094</v>
      </c>
      <c r="AG489" s="61">
        <v>477094</v>
      </c>
      <c r="AH489" s="61">
        <v>185029</v>
      </c>
      <c r="AI489" s="62">
        <v>0.38800000000000001</v>
      </c>
      <c r="AJ489" s="61">
        <v>0</v>
      </c>
      <c r="AK489" s="61">
        <v>0</v>
      </c>
      <c r="AL489" s="54" t="s">
        <v>1679</v>
      </c>
      <c r="AM489" s="63">
        <v>1</v>
      </c>
      <c r="AN489" s="63">
        <v>0</v>
      </c>
      <c r="AO489" s="62">
        <v>0</v>
      </c>
      <c r="AP489" s="54" t="s">
        <v>6565</v>
      </c>
    </row>
    <row r="490" spans="2:42" ht="45">
      <c r="B490" s="60" t="s">
        <v>7716</v>
      </c>
      <c r="C490" s="253"/>
      <c r="D490" s="254"/>
      <c r="E490" s="254"/>
      <c r="F490" s="254"/>
      <c r="G490" s="254"/>
      <c r="H490" s="255"/>
      <c r="I490" s="256" t="s">
        <v>7717</v>
      </c>
      <c r="J490" s="257"/>
      <c r="K490" s="257"/>
      <c r="L490" s="257"/>
      <c r="M490" s="257"/>
      <c r="N490" s="257"/>
      <c r="O490" s="257"/>
      <c r="P490" s="257"/>
      <c r="Q490" s="257"/>
      <c r="R490" s="257"/>
      <c r="S490" s="258"/>
      <c r="T490" s="54" t="s">
        <v>918</v>
      </c>
      <c r="U490" s="54" t="s">
        <v>4183</v>
      </c>
      <c r="V490" s="54" t="s">
        <v>84</v>
      </c>
      <c r="W490" s="54" t="s">
        <v>7718</v>
      </c>
      <c r="X490" s="54" t="s">
        <v>86</v>
      </c>
      <c r="Y490" s="54" t="s">
        <v>738</v>
      </c>
      <c r="Z490" s="54" t="s">
        <v>826</v>
      </c>
      <c r="AA490" s="54" t="s">
        <v>747</v>
      </c>
      <c r="AB490" s="54" t="s">
        <v>794</v>
      </c>
      <c r="AC490" s="54" t="s">
        <v>1063</v>
      </c>
      <c r="AD490" s="54" t="s">
        <v>1063</v>
      </c>
      <c r="AE490" s="61">
        <v>456848</v>
      </c>
      <c r="AF490" s="61">
        <v>456848</v>
      </c>
      <c r="AG490" s="61">
        <v>456848</v>
      </c>
      <c r="AH490" s="61">
        <v>448741</v>
      </c>
      <c r="AI490" s="62">
        <v>0.98199999999999998</v>
      </c>
      <c r="AJ490" s="61">
        <v>0</v>
      </c>
      <c r="AK490" s="61">
        <v>0</v>
      </c>
      <c r="AL490" s="54" t="s">
        <v>1679</v>
      </c>
      <c r="AM490" s="63">
        <v>1</v>
      </c>
      <c r="AN490" s="63">
        <v>1</v>
      </c>
      <c r="AO490" s="62">
        <v>1</v>
      </c>
      <c r="AP490" s="54" t="s">
        <v>6565</v>
      </c>
    </row>
    <row r="491" spans="2:42" ht="45">
      <c r="B491" s="60" t="s">
        <v>7719</v>
      </c>
      <c r="C491" s="253"/>
      <c r="D491" s="254"/>
      <c r="E491" s="254"/>
      <c r="F491" s="254"/>
      <c r="G491" s="254"/>
      <c r="H491" s="255"/>
      <c r="I491" s="256" t="s">
        <v>7720</v>
      </c>
      <c r="J491" s="257"/>
      <c r="K491" s="257"/>
      <c r="L491" s="257"/>
      <c r="M491" s="257"/>
      <c r="N491" s="257"/>
      <c r="O491" s="257"/>
      <c r="P491" s="257"/>
      <c r="Q491" s="257"/>
      <c r="R491" s="257"/>
      <c r="S491" s="258"/>
      <c r="T491" s="54" t="s">
        <v>918</v>
      </c>
      <c r="U491" s="54" t="s">
        <v>4183</v>
      </c>
      <c r="V491" s="54" t="s">
        <v>84</v>
      </c>
      <c r="W491" s="54" t="s">
        <v>7721</v>
      </c>
      <c r="X491" s="54" t="s">
        <v>86</v>
      </c>
      <c r="Y491" s="54" t="s">
        <v>738</v>
      </c>
      <c r="Z491" s="54" t="s">
        <v>826</v>
      </c>
      <c r="AA491" s="54" t="s">
        <v>747</v>
      </c>
      <c r="AB491" s="54" t="s">
        <v>794</v>
      </c>
      <c r="AC491" s="54" t="s">
        <v>1063</v>
      </c>
      <c r="AD491" s="54" t="s">
        <v>1063</v>
      </c>
      <c r="AE491" s="61">
        <v>569174</v>
      </c>
      <c r="AF491" s="61">
        <v>569174</v>
      </c>
      <c r="AG491" s="61">
        <v>569174</v>
      </c>
      <c r="AH491" s="61">
        <v>155192</v>
      </c>
      <c r="AI491" s="62">
        <v>0.27300000000000002</v>
      </c>
      <c r="AJ491" s="61">
        <v>0</v>
      </c>
      <c r="AK491" s="61">
        <v>0</v>
      </c>
      <c r="AL491" s="54" t="s">
        <v>1679</v>
      </c>
      <c r="AM491" s="63">
        <v>1</v>
      </c>
      <c r="AN491" s="63">
        <v>0</v>
      </c>
      <c r="AO491" s="62">
        <v>0</v>
      </c>
      <c r="AP491" s="54" t="s">
        <v>6565</v>
      </c>
    </row>
    <row r="492" spans="2:42" ht="45">
      <c r="B492" s="60" t="s">
        <v>7722</v>
      </c>
      <c r="C492" s="253"/>
      <c r="D492" s="254"/>
      <c r="E492" s="254"/>
      <c r="F492" s="254"/>
      <c r="G492" s="254"/>
      <c r="H492" s="255"/>
      <c r="I492" s="256" t="s">
        <v>7723</v>
      </c>
      <c r="J492" s="257"/>
      <c r="K492" s="257"/>
      <c r="L492" s="257"/>
      <c r="M492" s="257"/>
      <c r="N492" s="257"/>
      <c r="O492" s="257"/>
      <c r="P492" s="257"/>
      <c r="Q492" s="257"/>
      <c r="R492" s="257"/>
      <c r="S492" s="258"/>
      <c r="T492" s="54" t="s">
        <v>918</v>
      </c>
      <c r="U492" s="54" t="s">
        <v>4183</v>
      </c>
      <c r="V492" s="54" t="s">
        <v>84</v>
      </c>
      <c r="W492" s="54" t="s">
        <v>7724</v>
      </c>
      <c r="X492" s="54" t="s">
        <v>86</v>
      </c>
      <c r="Y492" s="54" t="s">
        <v>738</v>
      </c>
      <c r="Z492" s="54" t="s">
        <v>826</v>
      </c>
      <c r="AA492" s="54" t="s">
        <v>747</v>
      </c>
      <c r="AB492" s="54" t="s">
        <v>794</v>
      </c>
      <c r="AC492" s="54" t="s">
        <v>1063</v>
      </c>
      <c r="AD492" s="54" t="s">
        <v>1063</v>
      </c>
      <c r="AE492" s="61">
        <v>687625</v>
      </c>
      <c r="AF492" s="61">
        <v>687625</v>
      </c>
      <c r="AG492" s="61">
        <v>687625</v>
      </c>
      <c r="AH492" s="61">
        <v>687625</v>
      </c>
      <c r="AI492" s="62">
        <v>1</v>
      </c>
      <c r="AJ492" s="61">
        <v>0</v>
      </c>
      <c r="AK492" s="61">
        <v>0</v>
      </c>
      <c r="AL492" s="54" t="s">
        <v>1679</v>
      </c>
      <c r="AM492" s="63">
        <v>1</v>
      </c>
      <c r="AN492" s="63">
        <v>1</v>
      </c>
      <c r="AO492" s="62">
        <v>1</v>
      </c>
      <c r="AP492" s="54" t="s">
        <v>6565</v>
      </c>
    </row>
    <row r="493" spans="2:42" ht="45">
      <c r="B493" s="60" t="s">
        <v>7725</v>
      </c>
      <c r="C493" s="253"/>
      <c r="D493" s="254"/>
      <c r="E493" s="254"/>
      <c r="F493" s="254"/>
      <c r="G493" s="254"/>
      <c r="H493" s="255"/>
      <c r="I493" s="256" t="s">
        <v>7726</v>
      </c>
      <c r="J493" s="257"/>
      <c r="K493" s="257"/>
      <c r="L493" s="257"/>
      <c r="M493" s="257"/>
      <c r="N493" s="257"/>
      <c r="O493" s="257"/>
      <c r="P493" s="257"/>
      <c r="Q493" s="257"/>
      <c r="R493" s="257"/>
      <c r="S493" s="258"/>
      <c r="T493" s="54" t="s">
        <v>918</v>
      </c>
      <c r="U493" s="54" t="s">
        <v>4183</v>
      </c>
      <c r="V493" s="54" t="s">
        <v>84</v>
      </c>
      <c r="W493" s="54" t="s">
        <v>7727</v>
      </c>
      <c r="X493" s="54" t="s">
        <v>86</v>
      </c>
      <c r="Y493" s="54" t="s">
        <v>738</v>
      </c>
      <c r="Z493" s="54" t="s">
        <v>826</v>
      </c>
      <c r="AA493" s="54" t="s">
        <v>747</v>
      </c>
      <c r="AB493" s="54" t="s">
        <v>794</v>
      </c>
      <c r="AC493" s="54" t="s">
        <v>1063</v>
      </c>
      <c r="AD493" s="54" t="s">
        <v>1063</v>
      </c>
      <c r="AE493" s="61">
        <v>385491</v>
      </c>
      <c r="AF493" s="61">
        <v>385491</v>
      </c>
      <c r="AG493" s="61">
        <v>385491</v>
      </c>
      <c r="AH493" s="61">
        <v>169909</v>
      </c>
      <c r="AI493" s="62">
        <v>0.441</v>
      </c>
      <c r="AJ493" s="61">
        <v>0</v>
      </c>
      <c r="AK493" s="61">
        <v>0</v>
      </c>
      <c r="AL493" s="54" t="s">
        <v>1679</v>
      </c>
      <c r="AM493" s="63">
        <v>1</v>
      </c>
      <c r="AN493" s="63">
        <v>1</v>
      </c>
      <c r="AO493" s="62">
        <v>1</v>
      </c>
      <c r="AP493" s="54" t="s">
        <v>6565</v>
      </c>
    </row>
    <row r="494" spans="2:42" ht="45">
      <c r="B494" s="60" t="s">
        <v>7728</v>
      </c>
      <c r="C494" s="253"/>
      <c r="D494" s="254"/>
      <c r="E494" s="254"/>
      <c r="F494" s="254"/>
      <c r="G494" s="254"/>
      <c r="H494" s="255"/>
      <c r="I494" s="256" t="s">
        <v>7729</v>
      </c>
      <c r="J494" s="257"/>
      <c r="K494" s="257"/>
      <c r="L494" s="257"/>
      <c r="M494" s="257"/>
      <c r="N494" s="257"/>
      <c r="O494" s="257"/>
      <c r="P494" s="257"/>
      <c r="Q494" s="257"/>
      <c r="R494" s="257"/>
      <c r="S494" s="258"/>
      <c r="T494" s="54" t="s">
        <v>918</v>
      </c>
      <c r="U494" s="54" t="s">
        <v>4183</v>
      </c>
      <c r="V494" s="54" t="s">
        <v>84</v>
      </c>
      <c r="W494" s="54" t="s">
        <v>7730</v>
      </c>
      <c r="X494" s="54" t="s">
        <v>86</v>
      </c>
      <c r="Y494" s="54" t="s">
        <v>738</v>
      </c>
      <c r="Z494" s="54" t="s">
        <v>826</v>
      </c>
      <c r="AA494" s="54" t="s">
        <v>747</v>
      </c>
      <c r="AB494" s="54" t="s">
        <v>794</v>
      </c>
      <c r="AC494" s="54" t="s">
        <v>1063</v>
      </c>
      <c r="AD494" s="54" t="s">
        <v>1063</v>
      </c>
      <c r="AE494" s="61">
        <v>662495</v>
      </c>
      <c r="AF494" s="61">
        <v>662495</v>
      </c>
      <c r="AG494" s="61">
        <v>662495</v>
      </c>
      <c r="AH494" s="61">
        <v>180682</v>
      </c>
      <c r="AI494" s="62">
        <v>0.27300000000000002</v>
      </c>
      <c r="AJ494" s="61">
        <v>0</v>
      </c>
      <c r="AK494" s="61">
        <v>0</v>
      </c>
      <c r="AL494" s="54" t="s">
        <v>1679</v>
      </c>
      <c r="AM494" s="63">
        <v>1</v>
      </c>
      <c r="AN494" s="63">
        <v>1</v>
      </c>
      <c r="AO494" s="62">
        <v>1</v>
      </c>
      <c r="AP494" s="54" t="s">
        <v>6565</v>
      </c>
    </row>
    <row r="495" spans="2:42" ht="45">
      <c r="B495" s="60" t="s">
        <v>7731</v>
      </c>
      <c r="C495" s="253"/>
      <c r="D495" s="254"/>
      <c r="E495" s="254"/>
      <c r="F495" s="254"/>
      <c r="G495" s="254"/>
      <c r="H495" s="255"/>
      <c r="I495" s="256" t="s">
        <v>7732</v>
      </c>
      <c r="J495" s="257"/>
      <c r="K495" s="257"/>
      <c r="L495" s="257"/>
      <c r="M495" s="257"/>
      <c r="N495" s="257"/>
      <c r="O495" s="257"/>
      <c r="P495" s="257"/>
      <c r="Q495" s="257"/>
      <c r="R495" s="257"/>
      <c r="S495" s="258"/>
      <c r="T495" s="54" t="s">
        <v>918</v>
      </c>
      <c r="U495" s="54" t="s">
        <v>4183</v>
      </c>
      <c r="V495" s="54" t="s">
        <v>84</v>
      </c>
      <c r="W495" s="54" t="s">
        <v>7733</v>
      </c>
      <c r="X495" s="54" t="s">
        <v>86</v>
      </c>
      <c r="Y495" s="54" t="s">
        <v>738</v>
      </c>
      <c r="Z495" s="54" t="s">
        <v>826</v>
      </c>
      <c r="AA495" s="54" t="s">
        <v>747</v>
      </c>
      <c r="AB495" s="54" t="s">
        <v>794</v>
      </c>
      <c r="AC495" s="54" t="s">
        <v>1063</v>
      </c>
      <c r="AD495" s="54" t="s">
        <v>1063</v>
      </c>
      <c r="AE495" s="61">
        <v>1130552</v>
      </c>
      <c r="AF495" s="61">
        <v>1130552</v>
      </c>
      <c r="AG495" s="61">
        <v>1130552</v>
      </c>
      <c r="AH495" s="61">
        <v>328213</v>
      </c>
      <c r="AI495" s="62">
        <v>0.28999999999999998</v>
      </c>
      <c r="AJ495" s="61">
        <v>0</v>
      </c>
      <c r="AK495" s="61">
        <v>0</v>
      </c>
      <c r="AL495" s="54" t="s">
        <v>1679</v>
      </c>
      <c r="AM495" s="63">
        <v>1</v>
      </c>
      <c r="AN495" s="63">
        <v>0</v>
      </c>
      <c r="AO495" s="62">
        <v>0</v>
      </c>
      <c r="AP495" s="54" t="s">
        <v>6565</v>
      </c>
    </row>
    <row r="496" spans="2:42" ht="45">
      <c r="B496" s="60" t="s">
        <v>7734</v>
      </c>
      <c r="C496" s="253"/>
      <c r="D496" s="254"/>
      <c r="E496" s="254"/>
      <c r="F496" s="254"/>
      <c r="G496" s="254"/>
      <c r="H496" s="255"/>
      <c r="I496" s="256" t="s">
        <v>7735</v>
      </c>
      <c r="J496" s="257"/>
      <c r="K496" s="257"/>
      <c r="L496" s="257"/>
      <c r="M496" s="257"/>
      <c r="N496" s="257"/>
      <c r="O496" s="257"/>
      <c r="P496" s="257"/>
      <c r="Q496" s="257"/>
      <c r="R496" s="257"/>
      <c r="S496" s="258"/>
      <c r="T496" s="54" t="s">
        <v>918</v>
      </c>
      <c r="U496" s="54" t="s">
        <v>4183</v>
      </c>
      <c r="V496" s="54" t="s">
        <v>84</v>
      </c>
      <c r="W496" s="54" t="s">
        <v>7736</v>
      </c>
      <c r="X496" s="54" t="s">
        <v>86</v>
      </c>
      <c r="Y496" s="54" t="s">
        <v>738</v>
      </c>
      <c r="Z496" s="54" t="s">
        <v>826</v>
      </c>
      <c r="AA496" s="54" t="s">
        <v>747</v>
      </c>
      <c r="AB496" s="54" t="s">
        <v>794</v>
      </c>
      <c r="AC496" s="54" t="s">
        <v>1063</v>
      </c>
      <c r="AD496" s="54" t="s">
        <v>1063</v>
      </c>
      <c r="AE496" s="61">
        <v>1309571</v>
      </c>
      <c r="AF496" s="61">
        <v>1309571</v>
      </c>
      <c r="AG496" s="61">
        <v>1309571</v>
      </c>
      <c r="AH496" s="61">
        <v>669379</v>
      </c>
      <c r="AI496" s="62">
        <v>0.51100000000000001</v>
      </c>
      <c r="AJ496" s="61">
        <v>0</v>
      </c>
      <c r="AK496" s="61">
        <v>0</v>
      </c>
      <c r="AL496" s="54" t="s">
        <v>1679</v>
      </c>
      <c r="AM496" s="63">
        <v>1</v>
      </c>
      <c r="AN496" s="63">
        <v>1</v>
      </c>
      <c r="AO496" s="62">
        <v>1</v>
      </c>
      <c r="AP496" s="54" t="s">
        <v>6565</v>
      </c>
    </row>
    <row r="497" spans="2:42" ht="45">
      <c r="B497" s="60" t="s">
        <v>7737</v>
      </c>
      <c r="C497" s="253"/>
      <c r="D497" s="254"/>
      <c r="E497" s="254"/>
      <c r="F497" s="254"/>
      <c r="G497" s="254"/>
      <c r="H497" s="255"/>
      <c r="I497" s="256" t="s">
        <v>7738</v>
      </c>
      <c r="J497" s="257"/>
      <c r="K497" s="257"/>
      <c r="L497" s="257"/>
      <c r="M497" s="257"/>
      <c r="N497" s="257"/>
      <c r="O497" s="257"/>
      <c r="P497" s="257"/>
      <c r="Q497" s="257"/>
      <c r="R497" s="257"/>
      <c r="S497" s="258"/>
      <c r="T497" s="54" t="s">
        <v>918</v>
      </c>
      <c r="U497" s="54" t="s">
        <v>4183</v>
      </c>
      <c r="V497" s="54" t="s">
        <v>84</v>
      </c>
      <c r="W497" s="54" t="s">
        <v>7739</v>
      </c>
      <c r="X497" s="54" t="s">
        <v>86</v>
      </c>
      <c r="Y497" s="54" t="s">
        <v>738</v>
      </c>
      <c r="Z497" s="54" t="s">
        <v>826</v>
      </c>
      <c r="AA497" s="54" t="s">
        <v>747</v>
      </c>
      <c r="AB497" s="54" t="s">
        <v>794</v>
      </c>
      <c r="AC497" s="54" t="s">
        <v>1063</v>
      </c>
      <c r="AD497" s="54" t="s">
        <v>1063</v>
      </c>
      <c r="AE497" s="61">
        <v>620177</v>
      </c>
      <c r="AF497" s="61">
        <v>620177</v>
      </c>
      <c r="AG497" s="61">
        <v>620177</v>
      </c>
      <c r="AH497" s="61">
        <v>246551</v>
      </c>
      <c r="AI497" s="62">
        <v>0.39800000000000002</v>
      </c>
      <c r="AJ497" s="61">
        <v>0</v>
      </c>
      <c r="AK497" s="61">
        <v>0</v>
      </c>
      <c r="AL497" s="54" t="s">
        <v>1679</v>
      </c>
      <c r="AM497" s="63">
        <v>1</v>
      </c>
      <c r="AN497" s="63">
        <v>1</v>
      </c>
      <c r="AO497" s="62">
        <v>1</v>
      </c>
      <c r="AP497" s="54" t="s">
        <v>6565</v>
      </c>
    </row>
    <row r="498" spans="2:42" ht="45">
      <c r="B498" s="60" t="s">
        <v>7740</v>
      </c>
      <c r="C498" s="253"/>
      <c r="D498" s="254"/>
      <c r="E498" s="254"/>
      <c r="F498" s="254"/>
      <c r="G498" s="254"/>
      <c r="H498" s="255"/>
      <c r="I498" s="256" t="s">
        <v>7741</v>
      </c>
      <c r="J498" s="257"/>
      <c r="K498" s="257"/>
      <c r="L498" s="257"/>
      <c r="M498" s="257"/>
      <c r="N498" s="257"/>
      <c r="O498" s="257"/>
      <c r="P498" s="257"/>
      <c r="Q498" s="257"/>
      <c r="R498" s="257"/>
      <c r="S498" s="258"/>
      <c r="T498" s="54" t="s">
        <v>918</v>
      </c>
      <c r="U498" s="54" t="s">
        <v>4183</v>
      </c>
      <c r="V498" s="54" t="s">
        <v>84</v>
      </c>
      <c r="W498" s="54" t="s">
        <v>7742</v>
      </c>
      <c r="X498" s="54" t="s">
        <v>86</v>
      </c>
      <c r="Y498" s="54" t="s">
        <v>738</v>
      </c>
      <c r="Z498" s="54" t="s">
        <v>826</v>
      </c>
      <c r="AA498" s="54" t="s">
        <v>747</v>
      </c>
      <c r="AB498" s="54" t="s">
        <v>794</v>
      </c>
      <c r="AC498" s="54" t="s">
        <v>1063</v>
      </c>
      <c r="AD498" s="54" t="s">
        <v>1063</v>
      </c>
      <c r="AE498" s="61">
        <v>858866</v>
      </c>
      <c r="AF498" s="61">
        <v>858866</v>
      </c>
      <c r="AG498" s="61">
        <v>858866</v>
      </c>
      <c r="AH498" s="61">
        <v>803252</v>
      </c>
      <c r="AI498" s="62">
        <v>0.93500000000000005</v>
      </c>
      <c r="AJ498" s="61">
        <v>0</v>
      </c>
      <c r="AK498" s="61">
        <v>0</v>
      </c>
      <c r="AL498" s="54" t="s">
        <v>1679</v>
      </c>
      <c r="AM498" s="63">
        <v>1</v>
      </c>
      <c r="AN498" s="63">
        <v>1</v>
      </c>
      <c r="AO498" s="62">
        <v>1</v>
      </c>
      <c r="AP498" s="54" t="s">
        <v>6565</v>
      </c>
    </row>
    <row r="499" spans="2:42" ht="45">
      <c r="B499" s="60" t="s">
        <v>7743</v>
      </c>
      <c r="C499" s="253"/>
      <c r="D499" s="254"/>
      <c r="E499" s="254"/>
      <c r="F499" s="254"/>
      <c r="G499" s="254"/>
      <c r="H499" s="255"/>
      <c r="I499" s="256" t="s">
        <v>7744</v>
      </c>
      <c r="J499" s="257"/>
      <c r="K499" s="257"/>
      <c r="L499" s="257"/>
      <c r="M499" s="257"/>
      <c r="N499" s="257"/>
      <c r="O499" s="257"/>
      <c r="P499" s="257"/>
      <c r="Q499" s="257"/>
      <c r="R499" s="257"/>
      <c r="S499" s="258"/>
      <c r="T499" s="54" t="s">
        <v>918</v>
      </c>
      <c r="U499" s="54" t="s">
        <v>4183</v>
      </c>
      <c r="V499" s="54" t="s">
        <v>84</v>
      </c>
      <c r="W499" s="54" t="s">
        <v>7745</v>
      </c>
      <c r="X499" s="54" t="s">
        <v>86</v>
      </c>
      <c r="Y499" s="54" t="s">
        <v>738</v>
      </c>
      <c r="Z499" s="54" t="s">
        <v>826</v>
      </c>
      <c r="AA499" s="54" t="s">
        <v>747</v>
      </c>
      <c r="AB499" s="54" t="s">
        <v>794</v>
      </c>
      <c r="AC499" s="54" t="s">
        <v>1063</v>
      </c>
      <c r="AD499" s="54" t="s">
        <v>1063</v>
      </c>
      <c r="AE499" s="61">
        <v>381457</v>
      </c>
      <c r="AF499" s="61">
        <v>381457</v>
      </c>
      <c r="AG499" s="61">
        <v>381457</v>
      </c>
      <c r="AH499" s="61">
        <v>356062</v>
      </c>
      <c r="AI499" s="62">
        <v>0.93300000000000005</v>
      </c>
      <c r="AJ499" s="61">
        <v>0</v>
      </c>
      <c r="AK499" s="61">
        <v>0</v>
      </c>
      <c r="AL499" s="54" t="s">
        <v>1679</v>
      </c>
      <c r="AM499" s="63">
        <v>1</v>
      </c>
      <c r="AN499" s="63">
        <v>1</v>
      </c>
      <c r="AO499" s="62">
        <v>1</v>
      </c>
      <c r="AP499" s="54" t="s">
        <v>6565</v>
      </c>
    </row>
    <row r="500" spans="2:42" ht="45">
      <c r="B500" s="60" t="s">
        <v>7746</v>
      </c>
      <c r="C500" s="253"/>
      <c r="D500" s="254"/>
      <c r="E500" s="254"/>
      <c r="F500" s="254"/>
      <c r="G500" s="254"/>
      <c r="H500" s="255"/>
      <c r="I500" s="256" t="s">
        <v>7747</v>
      </c>
      <c r="J500" s="257"/>
      <c r="K500" s="257"/>
      <c r="L500" s="257"/>
      <c r="M500" s="257"/>
      <c r="N500" s="257"/>
      <c r="O500" s="257"/>
      <c r="P500" s="257"/>
      <c r="Q500" s="257"/>
      <c r="R500" s="257"/>
      <c r="S500" s="258"/>
      <c r="T500" s="54" t="s">
        <v>918</v>
      </c>
      <c r="U500" s="54" t="s">
        <v>4183</v>
      </c>
      <c r="V500" s="54" t="s">
        <v>84</v>
      </c>
      <c r="W500" s="54" t="s">
        <v>7748</v>
      </c>
      <c r="X500" s="54" t="s">
        <v>86</v>
      </c>
      <c r="Y500" s="54" t="s">
        <v>738</v>
      </c>
      <c r="Z500" s="54" t="s">
        <v>826</v>
      </c>
      <c r="AA500" s="54" t="s">
        <v>747</v>
      </c>
      <c r="AB500" s="54" t="s">
        <v>794</v>
      </c>
      <c r="AC500" s="54" t="s">
        <v>1063</v>
      </c>
      <c r="AD500" s="54" t="s">
        <v>1063</v>
      </c>
      <c r="AE500" s="61">
        <v>537569</v>
      </c>
      <c r="AF500" s="61">
        <v>537569</v>
      </c>
      <c r="AG500" s="61">
        <v>537569</v>
      </c>
      <c r="AH500" s="61">
        <v>152491</v>
      </c>
      <c r="AI500" s="62">
        <v>0.28399999999999997</v>
      </c>
      <c r="AJ500" s="61">
        <v>0</v>
      </c>
      <c r="AK500" s="61">
        <v>0</v>
      </c>
      <c r="AL500" s="54" t="s">
        <v>1679</v>
      </c>
      <c r="AM500" s="63">
        <v>1</v>
      </c>
      <c r="AN500" s="63">
        <v>1</v>
      </c>
      <c r="AO500" s="62">
        <v>1</v>
      </c>
      <c r="AP500" s="54" t="s">
        <v>6565</v>
      </c>
    </row>
    <row r="501" spans="2:42" ht="45">
      <c r="B501" s="60" t="s">
        <v>7749</v>
      </c>
      <c r="C501" s="253"/>
      <c r="D501" s="254"/>
      <c r="E501" s="254"/>
      <c r="F501" s="254"/>
      <c r="G501" s="254"/>
      <c r="H501" s="255"/>
      <c r="I501" s="256" t="s">
        <v>7750</v>
      </c>
      <c r="J501" s="257"/>
      <c r="K501" s="257"/>
      <c r="L501" s="257"/>
      <c r="M501" s="257"/>
      <c r="N501" s="257"/>
      <c r="O501" s="257"/>
      <c r="P501" s="257"/>
      <c r="Q501" s="257"/>
      <c r="R501" s="257"/>
      <c r="S501" s="258"/>
      <c r="T501" s="54" t="s">
        <v>918</v>
      </c>
      <c r="U501" s="54" t="s">
        <v>4183</v>
      </c>
      <c r="V501" s="54" t="s">
        <v>84</v>
      </c>
      <c r="W501" s="54" t="s">
        <v>7751</v>
      </c>
      <c r="X501" s="54" t="s">
        <v>86</v>
      </c>
      <c r="Y501" s="54" t="s">
        <v>738</v>
      </c>
      <c r="Z501" s="54" t="s">
        <v>826</v>
      </c>
      <c r="AA501" s="54" t="s">
        <v>747</v>
      </c>
      <c r="AB501" s="54" t="s">
        <v>794</v>
      </c>
      <c r="AC501" s="54" t="s">
        <v>1063</v>
      </c>
      <c r="AD501" s="54" t="s">
        <v>1063</v>
      </c>
      <c r="AE501" s="61">
        <v>339592</v>
      </c>
      <c r="AF501" s="61">
        <v>339592</v>
      </c>
      <c r="AG501" s="61">
        <v>339592</v>
      </c>
      <c r="AH501" s="61">
        <v>236578</v>
      </c>
      <c r="AI501" s="62">
        <v>0.69699999999999995</v>
      </c>
      <c r="AJ501" s="61">
        <v>0</v>
      </c>
      <c r="AK501" s="61">
        <v>0</v>
      </c>
      <c r="AL501" s="54" t="s">
        <v>1679</v>
      </c>
      <c r="AM501" s="63">
        <v>1</v>
      </c>
      <c r="AN501" s="63">
        <v>1</v>
      </c>
      <c r="AO501" s="62">
        <v>1</v>
      </c>
      <c r="AP501" s="54" t="s">
        <v>6565</v>
      </c>
    </row>
    <row r="502" spans="2:42" ht="45">
      <c r="B502" s="60" t="s">
        <v>7752</v>
      </c>
      <c r="C502" s="253"/>
      <c r="D502" s="254"/>
      <c r="E502" s="254"/>
      <c r="F502" s="254"/>
      <c r="G502" s="254"/>
      <c r="H502" s="255"/>
      <c r="I502" s="256" t="s">
        <v>7753</v>
      </c>
      <c r="J502" s="257"/>
      <c r="K502" s="257"/>
      <c r="L502" s="257"/>
      <c r="M502" s="257"/>
      <c r="N502" s="257"/>
      <c r="O502" s="257"/>
      <c r="P502" s="257"/>
      <c r="Q502" s="257"/>
      <c r="R502" s="257"/>
      <c r="S502" s="258"/>
      <c r="T502" s="54" t="s">
        <v>918</v>
      </c>
      <c r="U502" s="54" t="s">
        <v>4183</v>
      </c>
      <c r="V502" s="54" t="s">
        <v>84</v>
      </c>
      <c r="W502" s="54" t="s">
        <v>7754</v>
      </c>
      <c r="X502" s="54" t="s">
        <v>86</v>
      </c>
      <c r="Y502" s="54" t="s">
        <v>738</v>
      </c>
      <c r="Z502" s="54" t="s">
        <v>826</v>
      </c>
      <c r="AA502" s="54" t="s">
        <v>747</v>
      </c>
      <c r="AB502" s="54" t="s">
        <v>794</v>
      </c>
      <c r="AC502" s="54" t="s">
        <v>1063</v>
      </c>
      <c r="AD502" s="54" t="s">
        <v>1063</v>
      </c>
      <c r="AE502" s="61">
        <v>2200000</v>
      </c>
      <c r="AF502" s="61">
        <v>2200000</v>
      </c>
      <c r="AG502" s="61">
        <v>2200000</v>
      </c>
      <c r="AH502" s="61">
        <v>1164598</v>
      </c>
      <c r="AI502" s="62">
        <v>0.52900000000000003</v>
      </c>
      <c r="AJ502" s="61">
        <v>0</v>
      </c>
      <c r="AK502" s="61">
        <v>0</v>
      </c>
      <c r="AL502" s="54" t="s">
        <v>1679</v>
      </c>
      <c r="AM502" s="63">
        <v>1</v>
      </c>
      <c r="AN502" s="63">
        <v>0</v>
      </c>
      <c r="AO502" s="62">
        <v>0</v>
      </c>
      <c r="AP502" s="54" t="s">
        <v>6565</v>
      </c>
    </row>
    <row r="503" spans="2:42" ht="45">
      <c r="B503" s="60" t="s">
        <v>7755</v>
      </c>
      <c r="C503" s="253"/>
      <c r="D503" s="254"/>
      <c r="E503" s="254"/>
      <c r="F503" s="254"/>
      <c r="G503" s="254"/>
      <c r="H503" s="255"/>
      <c r="I503" s="256" t="s">
        <v>7756</v>
      </c>
      <c r="J503" s="257"/>
      <c r="K503" s="257"/>
      <c r="L503" s="257"/>
      <c r="M503" s="257"/>
      <c r="N503" s="257"/>
      <c r="O503" s="257"/>
      <c r="P503" s="257"/>
      <c r="Q503" s="257"/>
      <c r="R503" s="257"/>
      <c r="S503" s="258"/>
      <c r="T503" s="54" t="s">
        <v>918</v>
      </c>
      <c r="U503" s="54" t="s">
        <v>4183</v>
      </c>
      <c r="V503" s="54" t="s">
        <v>84</v>
      </c>
      <c r="W503" s="54" t="s">
        <v>7757</v>
      </c>
      <c r="X503" s="54" t="s">
        <v>86</v>
      </c>
      <c r="Y503" s="54" t="s">
        <v>738</v>
      </c>
      <c r="Z503" s="54" t="s">
        <v>826</v>
      </c>
      <c r="AA503" s="54" t="s">
        <v>747</v>
      </c>
      <c r="AB503" s="54" t="s">
        <v>794</v>
      </c>
      <c r="AC503" s="54" t="s">
        <v>1063</v>
      </c>
      <c r="AD503" s="54" t="s">
        <v>1063</v>
      </c>
      <c r="AE503" s="61">
        <v>1535436</v>
      </c>
      <c r="AF503" s="61">
        <v>1535436</v>
      </c>
      <c r="AG503" s="61">
        <v>1535436</v>
      </c>
      <c r="AH503" s="61">
        <v>1535436</v>
      </c>
      <c r="AI503" s="62">
        <v>1</v>
      </c>
      <c r="AJ503" s="61">
        <v>0</v>
      </c>
      <c r="AK503" s="61">
        <v>0</v>
      </c>
      <c r="AL503" s="54" t="s">
        <v>1423</v>
      </c>
      <c r="AM503" s="63">
        <v>1750</v>
      </c>
      <c r="AN503" s="63">
        <v>1750</v>
      </c>
      <c r="AO503" s="62">
        <v>1</v>
      </c>
      <c r="AP503" s="54" t="s">
        <v>6565</v>
      </c>
    </row>
    <row r="504" spans="2:42" ht="45">
      <c r="B504" s="60" t="s">
        <v>7758</v>
      </c>
      <c r="C504" s="253"/>
      <c r="D504" s="254"/>
      <c r="E504" s="254"/>
      <c r="F504" s="254"/>
      <c r="G504" s="254"/>
      <c r="H504" s="255"/>
      <c r="I504" s="256" t="s">
        <v>7759</v>
      </c>
      <c r="J504" s="257"/>
      <c r="K504" s="257"/>
      <c r="L504" s="257"/>
      <c r="M504" s="257"/>
      <c r="N504" s="257"/>
      <c r="O504" s="257"/>
      <c r="P504" s="257"/>
      <c r="Q504" s="257"/>
      <c r="R504" s="257"/>
      <c r="S504" s="258"/>
      <c r="T504" s="54" t="s">
        <v>302</v>
      </c>
      <c r="U504" s="54" t="s">
        <v>7760</v>
      </c>
      <c r="V504" s="54" t="s">
        <v>46</v>
      </c>
      <c r="W504" s="54" t="s">
        <v>1063</v>
      </c>
      <c r="X504" s="54" t="s">
        <v>86</v>
      </c>
      <c r="Y504" s="54" t="s">
        <v>738</v>
      </c>
      <c r="Z504" s="54" t="s">
        <v>826</v>
      </c>
      <c r="AA504" s="54" t="s">
        <v>747</v>
      </c>
      <c r="AB504" s="54" t="s">
        <v>794</v>
      </c>
      <c r="AC504" s="54" t="s">
        <v>1063</v>
      </c>
      <c r="AD504" s="54" t="s">
        <v>1063</v>
      </c>
      <c r="AE504" s="61">
        <v>1790766</v>
      </c>
      <c r="AF504" s="61">
        <v>1790766</v>
      </c>
      <c r="AG504" s="61">
        <v>1790766</v>
      </c>
      <c r="AH504" s="61">
        <v>1790766</v>
      </c>
      <c r="AI504" s="62">
        <v>1</v>
      </c>
      <c r="AJ504" s="61">
        <v>0</v>
      </c>
      <c r="AK504" s="61">
        <v>0</v>
      </c>
      <c r="AL504" s="54" t="s">
        <v>1423</v>
      </c>
      <c r="AM504" s="63">
        <v>1264</v>
      </c>
      <c r="AN504" s="63">
        <v>1264</v>
      </c>
      <c r="AO504" s="62">
        <v>1</v>
      </c>
      <c r="AP504" s="54" t="s">
        <v>6565</v>
      </c>
    </row>
    <row r="505" spans="2:42" ht="45">
      <c r="B505" s="60" t="s">
        <v>7761</v>
      </c>
      <c r="C505" s="253"/>
      <c r="D505" s="254"/>
      <c r="E505" s="254"/>
      <c r="F505" s="254"/>
      <c r="G505" s="254"/>
      <c r="H505" s="255"/>
      <c r="I505" s="256" t="s">
        <v>7762</v>
      </c>
      <c r="J505" s="257"/>
      <c r="K505" s="257"/>
      <c r="L505" s="257"/>
      <c r="M505" s="257"/>
      <c r="N505" s="257"/>
      <c r="O505" s="257"/>
      <c r="P505" s="257"/>
      <c r="Q505" s="257"/>
      <c r="R505" s="257"/>
      <c r="S505" s="258"/>
      <c r="T505" s="54" t="s">
        <v>302</v>
      </c>
      <c r="U505" s="54" t="s">
        <v>7760</v>
      </c>
      <c r="V505" s="54" t="s">
        <v>46</v>
      </c>
      <c r="W505" s="54" t="s">
        <v>1063</v>
      </c>
      <c r="X505" s="54" t="s">
        <v>86</v>
      </c>
      <c r="Y505" s="54" t="s">
        <v>738</v>
      </c>
      <c r="Z505" s="54" t="s">
        <v>826</v>
      </c>
      <c r="AA505" s="54" t="s">
        <v>747</v>
      </c>
      <c r="AB505" s="54" t="s">
        <v>794</v>
      </c>
      <c r="AC505" s="54" t="s">
        <v>1063</v>
      </c>
      <c r="AD505" s="54" t="s">
        <v>1063</v>
      </c>
      <c r="AE505" s="61">
        <v>1729043</v>
      </c>
      <c r="AF505" s="61">
        <v>1729043</v>
      </c>
      <c r="AG505" s="61">
        <v>1729043</v>
      </c>
      <c r="AH505" s="61">
        <v>1729043</v>
      </c>
      <c r="AI505" s="62">
        <v>1</v>
      </c>
      <c r="AJ505" s="61">
        <v>0</v>
      </c>
      <c r="AK505" s="61">
        <v>0</v>
      </c>
      <c r="AL505" s="54" t="s">
        <v>1423</v>
      </c>
      <c r="AM505" s="63">
        <v>3072</v>
      </c>
      <c r="AN505" s="63">
        <v>3072</v>
      </c>
      <c r="AO505" s="62">
        <v>1</v>
      </c>
      <c r="AP505" s="54" t="s">
        <v>6565</v>
      </c>
    </row>
    <row r="506" spans="2:42" ht="45">
      <c r="B506" s="60" t="s">
        <v>7763</v>
      </c>
      <c r="C506" s="253"/>
      <c r="D506" s="254"/>
      <c r="E506" s="254"/>
      <c r="F506" s="254"/>
      <c r="G506" s="254"/>
      <c r="H506" s="255"/>
      <c r="I506" s="256" t="s">
        <v>7764</v>
      </c>
      <c r="J506" s="257"/>
      <c r="K506" s="257"/>
      <c r="L506" s="257"/>
      <c r="M506" s="257"/>
      <c r="N506" s="257"/>
      <c r="O506" s="257"/>
      <c r="P506" s="257"/>
      <c r="Q506" s="257"/>
      <c r="R506" s="257"/>
      <c r="S506" s="258"/>
      <c r="T506" s="54" t="s">
        <v>302</v>
      </c>
      <c r="U506" s="54" t="s">
        <v>5200</v>
      </c>
      <c r="V506" s="54" t="s">
        <v>46</v>
      </c>
      <c r="W506" s="54" t="s">
        <v>1063</v>
      </c>
      <c r="X506" s="54" t="s">
        <v>86</v>
      </c>
      <c r="Y506" s="54" t="s">
        <v>738</v>
      </c>
      <c r="Z506" s="54" t="s">
        <v>826</v>
      </c>
      <c r="AA506" s="54" t="s">
        <v>747</v>
      </c>
      <c r="AB506" s="54" t="s">
        <v>794</v>
      </c>
      <c r="AC506" s="54" t="s">
        <v>1063</v>
      </c>
      <c r="AD506" s="54" t="s">
        <v>1063</v>
      </c>
      <c r="AE506" s="61">
        <v>1518808</v>
      </c>
      <c r="AF506" s="61">
        <v>1518808</v>
      </c>
      <c r="AG506" s="61">
        <v>1518808</v>
      </c>
      <c r="AH506" s="61">
        <v>1518808</v>
      </c>
      <c r="AI506" s="62">
        <v>1</v>
      </c>
      <c r="AJ506" s="61">
        <v>0</v>
      </c>
      <c r="AK506" s="61">
        <v>0</v>
      </c>
      <c r="AL506" s="54" t="s">
        <v>1423</v>
      </c>
      <c r="AM506" s="63">
        <v>2664</v>
      </c>
      <c r="AN506" s="63">
        <v>2664</v>
      </c>
      <c r="AO506" s="62">
        <v>1</v>
      </c>
      <c r="AP506" s="54" t="s">
        <v>6565</v>
      </c>
    </row>
    <row r="507" spans="2:42" ht="45">
      <c r="B507" s="60" t="s">
        <v>7765</v>
      </c>
      <c r="C507" s="253"/>
      <c r="D507" s="254"/>
      <c r="E507" s="254"/>
      <c r="F507" s="254"/>
      <c r="G507" s="254"/>
      <c r="H507" s="255"/>
      <c r="I507" s="256" t="s">
        <v>7766</v>
      </c>
      <c r="J507" s="257"/>
      <c r="K507" s="257"/>
      <c r="L507" s="257"/>
      <c r="M507" s="257"/>
      <c r="N507" s="257"/>
      <c r="O507" s="257"/>
      <c r="P507" s="257"/>
      <c r="Q507" s="257"/>
      <c r="R507" s="257"/>
      <c r="S507" s="258"/>
      <c r="T507" s="54" t="s">
        <v>302</v>
      </c>
      <c r="U507" s="54" t="s">
        <v>5200</v>
      </c>
      <c r="V507" s="54" t="s">
        <v>46</v>
      </c>
      <c r="W507" s="54" t="s">
        <v>1063</v>
      </c>
      <c r="X507" s="54" t="s">
        <v>86</v>
      </c>
      <c r="Y507" s="54" t="s">
        <v>738</v>
      </c>
      <c r="Z507" s="54" t="s">
        <v>826</v>
      </c>
      <c r="AA507" s="54" t="s">
        <v>747</v>
      </c>
      <c r="AB507" s="54" t="s">
        <v>794</v>
      </c>
      <c r="AC507" s="54" t="s">
        <v>1063</v>
      </c>
      <c r="AD507" s="54" t="s">
        <v>1063</v>
      </c>
      <c r="AE507" s="61">
        <v>1883837</v>
      </c>
      <c r="AF507" s="61">
        <v>1883837</v>
      </c>
      <c r="AG507" s="61">
        <v>1883837</v>
      </c>
      <c r="AH507" s="61">
        <v>1149129</v>
      </c>
      <c r="AI507" s="62">
        <v>0.61</v>
      </c>
      <c r="AJ507" s="61">
        <v>0</v>
      </c>
      <c r="AK507" s="61">
        <v>0</v>
      </c>
      <c r="AL507" s="54" t="s">
        <v>1423</v>
      </c>
      <c r="AM507" s="63">
        <v>2664</v>
      </c>
      <c r="AN507" s="63">
        <v>1800</v>
      </c>
      <c r="AO507" s="62">
        <v>0.67600000000000005</v>
      </c>
      <c r="AP507" s="54" t="s">
        <v>6565</v>
      </c>
    </row>
    <row r="508" spans="2:42" ht="45">
      <c r="B508" s="60" t="s">
        <v>7767</v>
      </c>
      <c r="C508" s="253"/>
      <c r="D508" s="254"/>
      <c r="E508" s="254"/>
      <c r="F508" s="254"/>
      <c r="G508" s="254"/>
      <c r="H508" s="255"/>
      <c r="I508" s="256" t="s">
        <v>7768</v>
      </c>
      <c r="J508" s="257"/>
      <c r="K508" s="257"/>
      <c r="L508" s="257"/>
      <c r="M508" s="257"/>
      <c r="N508" s="257"/>
      <c r="O508" s="257"/>
      <c r="P508" s="257"/>
      <c r="Q508" s="257"/>
      <c r="R508" s="257"/>
      <c r="S508" s="258"/>
      <c r="T508" s="54" t="s">
        <v>302</v>
      </c>
      <c r="U508" s="54" t="s">
        <v>5200</v>
      </c>
      <c r="V508" s="54" t="s">
        <v>46</v>
      </c>
      <c r="W508" s="54" t="s">
        <v>1063</v>
      </c>
      <c r="X508" s="54" t="s">
        <v>86</v>
      </c>
      <c r="Y508" s="54" t="s">
        <v>738</v>
      </c>
      <c r="Z508" s="54" t="s">
        <v>826</v>
      </c>
      <c r="AA508" s="54" t="s">
        <v>747</v>
      </c>
      <c r="AB508" s="54" t="s">
        <v>794</v>
      </c>
      <c r="AC508" s="54" t="s">
        <v>1063</v>
      </c>
      <c r="AD508" s="54" t="s">
        <v>1063</v>
      </c>
      <c r="AE508" s="61">
        <v>385608</v>
      </c>
      <c r="AF508" s="61">
        <v>385608</v>
      </c>
      <c r="AG508" s="61">
        <v>385608</v>
      </c>
      <c r="AH508" s="61">
        <v>385608</v>
      </c>
      <c r="AI508" s="62">
        <v>1</v>
      </c>
      <c r="AJ508" s="61">
        <v>0</v>
      </c>
      <c r="AK508" s="61">
        <v>0</v>
      </c>
      <c r="AL508" s="54" t="s">
        <v>1423</v>
      </c>
      <c r="AM508" s="63">
        <v>1053</v>
      </c>
      <c r="AN508" s="63">
        <v>1053</v>
      </c>
      <c r="AO508" s="62">
        <v>1</v>
      </c>
      <c r="AP508" s="54" t="s">
        <v>6565</v>
      </c>
    </row>
    <row r="509" spans="2:42" ht="45">
      <c r="B509" s="60" t="s">
        <v>7769</v>
      </c>
      <c r="C509" s="253"/>
      <c r="D509" s="254"/>
      <c r="E509" s="254"/>
      <c r="F509" s="254"/>
      <c r="G509" s="254"/>
      <c r="H509" s="255"/>
      <c r="I509" s="256" t="s">
        <v>7770</v>
      </c>
      <c r="J509" s="257"/>
      <c r="K509" s="257"/>
      <c r="L509" s="257"/>
      <c r="M509" s="257"/>
      <c r="N509" s="257"/>
      <c r="O509" s="257"/>
      <c r="P509" s="257"/>
      <c r="Q509" s="257"/>
      <c r="R509" s="257"/>
      <c r="S509" s="258"/>
      <c r="T509" s="54" t="s">
        <v>302</v>
      </c>
      <c r="U509" s="54" t="s">
        <v>5200</v>
      </c>
      <c r="V509" s="54" t="s">
        <v>46</v>
      </c>
      <c r="W509" s="54" t="s">
        <v>1063</v>
      </c>
      <c r="X509" s="54" t="s">
        <v>86</v>
      </c>
      <c r="Y509" s="54" t="s">
        <v>738</v>
      </c>
      <c r="Z509" s="54" t="s">
        <v>826</v>
      </c>
      <c r="AA509" s="54" t="s">
        <v>747</v>
      </c>
      <c r="AB509" s="54" t="s">
        <v>794</v>
      </c>
      <c r="AC509" s="54" t="s">
        <v>1063</v>
      </c>
      <c r="AD509" s="54" t="s">
        <v>1063</v>
      </c>
      <c r="AE509" s="61">
        <v>877731</v>
      </c>
      <c r="AF509" s="61">
        <v>877731</v>
      </c>
      <c r="AG509" s="61">
        <v>877731</v>
      </c>
      <c r="AH509" s="61">
        <v>877731</v>
      </c>
      <c r="AI509" s="62">
        <v>1</v>
      </c>
      <c r="AJ509" s="61">
        <v>0</v>
      </c>
      <c r="AK509" s="61">
        <v>0</v>
      </c>
      <c r="AL509" s="54" t="s">
        <v>1423</v>
      </c>
      <c r="AM509" s="63">
        <v>1480</v>
      </c>
      <c r="AN509" s="63">
        <v>1480</v>
      </c>
      <c r="AO509" s="62">
        <v>1</v>
      </c>
      <c r="AP509" s="54" t="s">
        <v>6565</v>
      </c>
    </row>
    <row r="510" spans="2:42" ht="45">
      <c r="B510" s="60" t="s">
        <v>7771</v>
      </c>
      <c r="C510" s="253"/>
      <c r="D510" s="254"/>
      <c r="E510" s="254"/>
      <c r="F510" s="254"/>
      <c r="G510" s="254"/>
      <c r="H510" s="255"/>
      <c r="I510" s="256" t="s">
        <v>7772</v>
      </c>
      <c r="J510" s="257"/>
      <c r="K510" s="257"/>
      <c r="L510" s="257"/>
      <c r="M510" s="257"/>
      <c r="N510" s="257"/>
      <c r="O510" s="257"/>
      <c r="P510" s="257"/>
      <c r="Q510" s="257"/>
      <c r="R510" s="257"/>
      <c r="S510" s="258"/>
      <c r="T510" s="54" t="s">
        <v>302</v>
      </c>
      <c r="U510" s="54" t="s">
        <v>5200</v>
      </c>
      <c r="V510" s="54" t="s">
        <v>46</v>
      </c>
      <c r="W510" s="54" t="s">
        <v>1063</v>
      </c>
      <c r="X510" s="54" t="s">
        <v>86</v>
      </c>
      <c r="Y510" s="54" t="s">
        <v>738</v>
      </c>
      <c r="Z510" s="54" t="s">
        <v>826</v>
      </c>
      <c r="AA510" s="54" t="s">
        <v>747</v>
      </c>
      <c r="AB510" s="54" t="s">
        <v>794</v>
      </c>
      <c r="AC510" s="54" t="s">
        <v>1063</v>
      </c>
      <c r="AD510" s="54" t="s">
        <v>1063</v>
      </c>
      <c r="AE510" s="61">
        <v>90355</v>
      </c>
      <c r="AF510" s="61">
        <v>90355</v>
      </c>
      <c r="AG510" s="61">
        <v>90355</v>
      </c>
      <c r="AH510" s="61">
        <v>90355</v>
      </c>
      <c r="AI510" s="62">
        <v>1</v>
      </c>
      <c r="AJ510" s="61">
        <v>0</v>
      </c>
      <c r="AK510" s="61">
        <v>0</v>
      </c>
      <c r="AL510" s="54" t="s">
        <v>1423</v>
      </c>
      <c r="AM510" s="63">
        <v>160</v>
      </c>
      <c r="AN510" s="63">
        <v>160</v>
      </c>
      <c r="AO510" s="62">
        <v>1</v>
      </c>
      <c r="AP510" s="54" t="s">
        <v>6565</v>
      </c>
    </row>
    <row r="511" spans="2:42" ht="45">
      <c r="B511" s="60" t="s">
        <v>7773</v>
      </c>
      <c r="C511" s="253"/>
      <c r="D511" s="254"/>
      <c r="E511" s="254"/>
      <c r="F511" s="254"/>
      <c r="G511" s="254"/>
      <c r="H511" s="255"/>
      <c r="I511" s="256" t="s">
        <v>7774</v>
      </c>
      <c r="J511" s="257"/>
      <c r="K511" s="257"/>
      <c r="L511" s="257"/>
      <c r="M511" s="257"/>
      <c r="N511" s="257"/>
      <c r="O511" s="257"/>
      <c r="P511" s="257"/>
      <c r="Q511" s="257"/>
      <c r="R511" s="257"/>
      <c r="S511" s="258"/>
      <c r="T511" s="54" t="s">
        <v>336</v>
      </c>
      <c r="U511" s="54" t="s">
        <v>895</v>
      </c>
      <c r="V511" s="54" t="s">
        <v>84</v>
      </c>
      <c r="W511" s="54" t="s">
        <v>4283</v>
      </c>
      <c r="X511" s="54" t="s">
        <v>86</v>
      </c>
      <c r="Y511" s="54" t="s">
        <v>738</v>
      </c>
      <c r="Z511" s="54" t="s">
        <v>826</v>
      </c>
      <c r="AA511" s="54" t="s">
        <v>747</v>
      </c>
      <c r="AB511" s="54" t="s">
        <v>794</v>
      </c>
      <c r="AC511" s="54" t="s">
        <v>1063</v>
      </c>
      <c r="AD511" s="54" t="s">
        <v>1063</v>
      </c>
      <c r="AE511" s="61">
        <v>51573</v>
      </c>
      <c r="AF511" s="61">
        <v>51573</v>
      </c>
      <c r="AG511" s="61">
        <v>51573</v>
      </c>
      <c r="AH511" s="61">
        <v>48619</v>
      </c>
      <c r="AI511" s="62">
        <v>0.94299999999999995</v>
      </c>
      <c r="AJ511" s="61">
        <v>0</v>
      </c>
      <c r="AK511" s="61">
        <v>0</v>
      </c>
      <c r="AL511" s="54" t="s">
        <v>5301</v>
      </c>
      <c r="AM511" s="63">
        <v>50.7</v>
      </c>
      <c r="AN511" s="63">
        <v>50.7</v>
      </c>
      <c r="AO511" s="62">
        <v>1</v>
      </c>
      <c r="AP511" s="54" t="s">
        <v>7775</v>
      </c>
    </row>
    <row r="512" spans="2:42" ht="45">
      <c r="B512" s="60" t="s">
        <v>7776</v>
      </c>
      <c r="C512" s="253"/>
      <c r="D512" s="254"/>
      <c r="E512" s="254"/>
      <c r="F512" s="254"/>
      <c r="G512" s="254"/>
      <c r="H512" s="255"/>
      <c r="I512" s="256" t="s">
        <v>7777</v>
      </c>
      <c r="J512" s="257"/>
      <c r="K512" s="257"/>
      <c r="L512" s="257"/>
      <c r="M512" s="257"/>
      <c r="N512" s="257"/>
      <c r="O512" s="257"/>
      <c r="P512" s="257"/>
      <c r="Q512" s="257"/>
      <c r="R512" s="257"/>
      <c r="S512" s="258"/>
      <c r="T512" s="54" t="s">
        <v>336</v>
      </c>
      <c r="U512" s="54" t="s">
        <v>895</v>
      </c>
      <c r="V512" s="54" t="s">
        <v>84</v>
      </c>
      <c r="W512" s="54" t="s">
        <v>5044</v>
      </c>
      <c r="X512" s="54" t="s">
        <v>86</v>
      </c>
      <c r="Y512" s="54" t="s">
        <v>738</v>
      </c>
      <c r="Z512" s="54" t="s">
        <v>826</v>
      </c>
      <c r="AA512" s="54" t="s">
        <v>747</v>
      </c>
      <c r="AB512" s="54" t="s">
        <v>794</v>
      </c>
      <c r="AC512" s="54" t="s">
        <v>1063</v>
      </c>
      <c r="AD512" s="54" t="s">
        <v>1063</v>
      </c>
      <c r="AE512" s="61">
        <v>133787</v>
      </c>
      <c r="AF512" s="61">
        <v>133787</v>
      </c>
      <c r="AG512" s="61">
        <v>133787</v>
      </c>
      <c r="AH512" s="61">
        <v>0</v>
      </c>
      <c r="AI512" s="62">
        <v>0</v>
      </c>
      <c r="AJ512" s="61">
        <v>0</v>
      </c>
      <c r="AK512" s="61">
        <v>0</v>
      </c>
      <c r="AL512" s="54" t="s">
        <v>5301</v>
      </c>
      <c r="AM512" s="63">
        <v>124.08</v>
      </c>
      <c r="AN512" s="63">
        <v>0</v>
      </c>
      <c r="AO512" s="62">
        <v>0</v>
      </c>
      <c r="AP512" s="54" t="s">
        <v>7778</v>
      </c>
    </row>
    <row r="513" spans="2:42" ht="45">
      <c r="B513" s="60" t="s">
        <v>7779</v>
      </c>
      <c r="C513" s="253"/>
      <c r="D513" s="254"/>
      <c r="E513" s="254"/>
      <c r="F513" s="254"/>
      <c r="G513" s="254"/>
      <c r="H513" s="255"/>
      <c r="I513" s="256" t="s">
        <v>7780</v>
      </c>
      <c r="J513" s="257"/>
      <c r="K513" s="257"/>
      <c r="L513" s="257"/>
      <c r="M513" s="257"/>
      <c r="N513" s="257"/>
      <c r="O513" s="257"/>
      <c r="P513" s="257"/>
      <c r="Q513" s="257"/>
      <c r="R513" s="257"/>
      <c r="S513" s="258"/>
      <c r="T513" s="54" t="s">
        <v>336</v>
      </c>
      <c r="U513" s="54" t="s">
        <v>895</v>
      </c>
      <c r="V513" s="54" t="s">
        <v>84</v>
      </c>
      <c r="W513" s="54" t="s">
        <v>5355</v>
      </c>
      <c r="X513" s="54" t="s">
        <v>86</v>
      </c>
      <c r="Y513" s="54" t="s">
        <v>738</v>
      </c>
      <c r="Z513" s="54" t="s">
        <v>826</v>
      </c>
      <c r="AA513" s="54" t="s">
        <v>747</v>
      </c>
      <c r="AB513" s="54" t="s">
        <v>794</v>
      </c>
      <c r="AC513" s="54" t="s">
        <v>1063</v>
      </c>
      <c r="AD513" s="54" t="s">
        <v>1063</v>
      </c>
      <c r="AE513" s="61">
        <v>68396</v>
      </c>
      <c r="AF513" s="61">
        <v>68396</v>
      </c>
      <c r="AG513" s="61">
        <v>68396</v>
      </c>
      <c r="AH513" s="61">
        <v>0</v>
      </c>
      <c r="AI513" s="62">
        <v>0</v>
      </c>
      <c r="AJ513" s="61">
        <v>0</v>
      </c>
      <c r="AK513" s="61">
        <v>0</v>
      </c>
      <c r="AL513" s="54" t="s">
        <v>5301</v>
      </c>
      <c r="AM513" s="63">
        <v>63.24</v>
      </c>
      <c r="AN513" s="63">
        <v>0</v>
      </c>
      <c r="AO513" s="62">
        <v>0</v>
      </c>
      <c r="AP513" s="54" t="s">
        <v>7781</v>
      </c>
    </row>
    <row r="514" spans="2:42" ht="45">
      <c r="B514" s="60" t="s">
        <v>7782</v>
      </c>
      <c r="C514" s="253"/>
      <c r="D514" s="254"/>
      <c r="E514" s="254"/>
      <c r="F514" s="254"/>
      <c r="G514" s="254"/>
      <c r="H514" s="255"/>
      <c r="I514" s="256" t="s">
        <v>7780</v>
      </c>
      <c r="J514" s="257"/>
      <c r="K514" s="257"/>
      <c r="L514" s="257"/>
      <c r="M514" s="257"/>
      <c r="N514" s="257"/>
      <c r="O514" s="257"/>
      <c r="P514" s="257"/>
      <c r="Q514" s="257"/>
      <c r="R514" s="257"/>
      <c r="S514" s="258"/>
      <c r="T514" s="54" t="s">
        <v>336</v>
      </c>
      <c r="U514" s="54" t="s">
        <v>895</v>
      </c>
      <c r="V514" s="54" t="s">
        <v>84</v>
      </c>
      <c r="W514" s="54" t="s">
        <v>5461</v>
      </c>
      <c r="X514" s="54" t="s">
        <v>86</v>
      </c>
      <c r="Y514" s="54" t="s">
        <v>738</v>
      </c>
      <c r="Z514" s="54" t="s">
        <v>826</v>
      </c>
      <c r="AA514" s="54" t="s">
        <v>747</v>
      </c>
      <c r="AB514" s="54" t="s">
        <v>794</v>
      </c>
      <c r="AC514" s="54" t="s">
        <v>1063</v>
      </c>
      <c r="AD514" s="54" t="s">
        <v>1063</v>
      </c>
      <c r="AE514" s="61">
        <v>81114</v>
      </c>
      <c r="AF514" s="61">
        <v>81114</v>
      </c>
      <c r="AG514" s="61">
        <v>81114</v>
      </c>
      <c r="AH514" s="61">
        <v>0</v>
      </c>
      <c r="AI514" s="62">
        <v>0</v>
      </c>
      <c r="AJ514" s="61">
        <v>0</v>
      </c>
      <c r="AK514" s="61">
        <v>0</v>
      </c>
      <c r="AL514" s="54" t="s">
        <v>5301</v>
      </c>
      <c r="AM514" s="63">
        <v>75</v>
      </c>
      <c r="AN514" s="63">
        <v>0</v>
      </c>
      <c r="AO514" s="62">
        <v>0</v>
      </c>
      <c r="AP514" s="54" t="s">
        <v>7781</v>
      </c>
    </row>
    <row r="515" spans="2:42" ht="45">
      <c r="B515" s="60" t="s">
        <v>7783</v>
      </c>
      <c r="C515" s="253"/>
      <c r="D515" s="254"/>
      <c r="E515" s="254"/>
      <c r="F515" s="254"/>
      <c r="G515" s="254"/>
      <c r="H515" s="255"/>
      <c r="I515" s="256" t="s">
        <v>7784</v>
      </c>
      <c r="J515" s="257"/>
      <c r="K515" s="257"/>
      <c r="L515" s="257"/>
      <c r="M515" s="257"/>
      <c r="N515" s="257"/>
      <c r="O515" s="257"/>
      <c r="P515" s="257"/>
      <c r="Q515" s="257"/>
      <c r="R515" s="257"/>
      <c r="S515" s="258"/>
      <c r="T515" s="54" t="s">
        <v>336</v>
      </c>
      <c r="U515" s="54" t="s">
        <v>895</v>
      </c>
      <c r="V515" s="54" t="s">
        <v>84</v>
      </c>
      <c r="W515" s="54" t="s">
        <v>5173</v>
      </c>
      <c r="X515" s="54" t="s">
        <v>86</v>
      </c>
      <c r="Y515" s="54" t="s">
        <v>738</v>
      </c>
      <c r="Z515" s="54" t="s">
        <v>826</v>
      </c>
      <c r="AA515" s="54" t="s">
        <v>747</v>
      </c>
      <c r="AB515" s="54" t="s">
        <v>794</v>
      </c>
      <c r="AC515" s="54" t="s">
        <v>1063</v>
      </c>
      <c r="AD515" s="54" t="s">
        <v>1063</v>
      </c>
      <c r="AE515" s="61">
        <v>25957</v>
      </c>
      <c r="AF515" s="61">
        <v>25957</v>
      </c>
      <c r="AG515" s="61">
        <v>25947</v>
      </c>
      <c r="AH515" s="61">
        <v>0</v>
      </c>
      <c r="AI515" s="62">
        <v>0</v>
      </c>
      <c r="AJ515" s="61">
        <v>0</v>
      </c>
      <c r="AK515" s="61">
        <v>0</v>
      </c>
      <c r="AL515" s="54" t="s">
        <v>5301</v>
      </c>
      <c r="AM515" s="63">
        <v>24</v>
      </c>
      <c r="AN515" s="63">
        <v>0</v>
      </c>
      <c r="AO515" s="62">
        <v>0</v>
      </c>
      <c r="AP515" s="54" t="s">
        <v>7781</v>
      </c>
    </row>
    <row r="516" spans="2:42" ht="45">
      <c r="B516" s="60" t="s">
        <v>7785</v>
      </c>
      <c r="C516" s="253"/>
      <c r="D516" s="254"/>
      <c r="E516" s="254"/>
      <c r="F516" s="254"/>
      <c r="G516" s="254"/>
      <c r="H516" s="255"/>
      <c r="I516" s="256" t="s">
        <v>7786</v>
      </c>
      <c r="J516" s="257"/>
      <c r="K516" s="257"/>
      <c r="L516" s="257"/>
      <c r="M516" s="257"/>
      <c r="N516" s="257"/>
      <c r="O516" s="257"/>
      <c r="P516" s="257"/>
      <c r="Q516" s="257"/>
      <c r="R516" s="257"/>
      <c r="S516" s="258"/>
      <c r="T516" s="54" t="s">
        <v>336</v>
      </c>
      <c r="U516" s="54" t="s">
        <v>895</v>
      </c>
      <c r="V516" s="54" t="s">
        <v>84</v>
      </c>
      <c r="W516" s="54" t="s">
        <v>5001</v>
      </c>
      <c r="X516" s="54" t="s">
        <v>86</v>
      </c>
      <c r="Y516" s="54" t="s">
        <v>738</v>
      </c>
      <c r="Z516" s="54" t="s">
        <v>826</v>
      </c>
      <c r="AA516" s="54" t="s">
        <v>747</v>
      </c>
      <c r="AB516" s="54" t="s">
        <v>794</v>
      </c>
      <c r="AC516" s="54" t="s">
        <v>1063</v>
      </c>
      <c r="AD516" s="54" t="s">
        <v>1063</v>
      </c>
      <c r="AE516" s="61">
        <v>62295</v>
      </c>
      <c r="AF516" s="61">
        <v>62295</v>
      </c>
      <c r="AG516" s="61">
        <v>62295</v>
      </c>
      <c r="AH516" s="61">
        <v>60593</v>
      </c>
      <c r="AI516" s="62">
        <v>0.97299999999999998</v>
      </c>
      <c r="AJ516" s="61">
        <v>0</v>
      </c>
      <c r="AK516" s="61">
        <v>0</v>
      </c>
      <c r="AL516" s="54" t="s">
        <v>5301</v>
      </c>
      <c r="AM516" s="63">
        <v>57.6</v>
      </c>
      <c r="AN516" s="63">
        <v>57.6</v>
      </c>
      <c r="AO516" s="62">
        <v>1</v>
      </c>
      <c r="AP516" s="54" t="s">
        <v>7787</v>
      </c>
    </row>
    <row r="517" spans="2:42" ht="45">
      <c r="B517" s="60" t="s">
        <v>7788</v>
      </c>
      <c r="C517" s="253"/>
      <c r="D517" s="254"/>
      <c r="E517" s="254"/>
      <c r="F517" s="254"/>
      <c r="G517" s="254"/>
      <c r="H517" s="255"/>
      <c r="I517" s="256" t="s">
        <v>7789</v>
      </c>
      <c r="J517" s="257"/>
      <c r="K517" s="257"/>
      <c r="L517" s="257"/>
      <c r="M517" s="257"/>
      <c r="N517" s="257"/>
      <c r="O517" s="257"/>
      <c r="P517" s="257"/>
      <c r="Q517" s="257"/>
      <c r="R517" s="257"/>
      <c r="S517" s="258"/>
      <c r="T517" s="54" t="s">
        <v>336</v>
      </c>
      <c r="U517" s="54" t="s">
        <v>895</v>
      </c>
      <c r="V517" s="54" t="s">
        <v>84</v>
      </c>
      <c r="W517" s="54" t="s">
        <v>4275</v>
      </c>
      <c r="X517" s="54" t="s">
        <v>86</v>
      </c>
      <c r="Y517" s="54" t="s">
        <v>738</v>
      </c>
      <c r="Z517" s="54" t="s">
        <v>739</v>
      </c>
      <c r="AA517" s="54" t="s">
        <v>747</v>
      </c>
      <c r="AB517" s="54" t="s">
        <v>794</v>
      </c>
      <c r="AC517" s="54" t="s">
        <v>1063</v>
      </c>
      <c r="AD517" s="54" t="s">
        <v>1063</v>
      </c>
      <c r="AE517" s="61">
        <v>183857</v>
      </c>
      <c r="AF517" s="61">
        <v>183857</v>
      </c>
      <c r="AG517" s="61">
        <v>183857</v>
      </c>
      <c r="AH517" s="61">
        <v>0</v>
      </c>
      <c r="AI517" s="62">
        <v>0</v>
      </c>
      <c r="AJ517" s="61">
        <v>0</v>
      </c>
      <c r="AK517" s="61">
        <v>0</v>
      </c>
      <c r="AL517" s="54" t="s">
        <v>5301</v>
      </c>
      <c r="AM517" s="63">
        <v>170</v>
      </c>
      <c r="AN517" s="63">
        <v>0</v>
      </c>
      <c r="AO517" s="62">
        <v>0</v>
      </c>
      <c r="AP517" s="54" t="s">
        <v>7781</v>
      </c>
    </row>
    <row r="518" spans="2:42" ht="45">
      <c r="B518" s="60" t="s">
        <v>7790</v>
      </c>
      <c r="C518" s="253"/>
      <c r="D518" s="254"/>
      <c r="E518" s="254"/>
      <c r="F518" s="254"/>
      <c r="G518" s="254"/>
      <c r="H518" s="255"/>
      <c r="I518" s="256" t="s">
        <v>7791</v>
      </c>
      <c r="J518" s="257"/>
      <c r="K518" s="257"/>
      <c r="L518" s="257"/>
      <c r="M518" s="257"/>
      <c r="N518" s="257"/>
      <c r="O518" s="257"/>
      <c r="P518" s="257"/>
      <c r="Q518" s="257"/>
      <c r="R518" s="257"/>
      <c r="S518" s="258"/>
      <c r="T518" s="54" t="s">
        <v>336</v>
      </c>
      <c r="U518" s="54" t="s">
        <v>895</v>
      </c>
      <c r="V518" s="54" t="s">
        <v>84</v>
      </c>
      <c r="W518" s="54" t="s">
        <v>5030</v>
      </c>
      <c r="X518" s="54" t="s">
        <v>86</v>
      </c>
      <c r="Y518" s="54" t="s">
        <v>738</v>
      </c>
      <c r="Z518" s="54" t="s">
        <v>826</v>
      </c>
      <c r="AA518" s="54" t="s">
        <v>747</v>
      </c>
      <c r="AB518" s="54" t="s">
        <v>794</v>
      </c>
      <c r="AC518" s="54" t="s">
        <v>1063</v>
      </c>
      <c r="AD518" s="54" t="s">
        <v>1063</v>
      </c>
      <c r="AE518" s="61">
        <v>512549</v>
      </c>
      <c r="AF518" s="61">
        <v>512549</v>
      </c>
      <c r="AG518" s="61">
        <v>512549</v>
      </c>
      <c r="AH518" s="61">
        <v>148742</v>
      </c>
      <c r="AI518" s="62">
        <v>0.28999999999999998</v>
      </c>
      <c r="AJ518" s="61">
        <v>0</v>
      </c>
      <c r="AK518" s="61">
        <v>0</v>
      </c>
      <c r="AL518" s="54" t="s">
        <v>4953</v>
      </c>
      <c r="AM518" s="63">
        <v>1007.5</v>
      </c>
      <c r="AN518" s="63">
        <v>300</v>
      </c>
      <c r="AO518" s="62">
        <v>0.29799999999999999</v>
      </c>
      <c r="AP518" s="54" t="s">
        <v>7792</v>
      </c>
    </row>
    <row r="519" spans="2:42" ht="45">
      <c r="B519" s="60" t="s">
        <v>7793</v>
      </c>
      <c r="C519" s="253"/>
      <c r="D519" s="254"/>
      <c r="E519" s="254"/>
      <c r="F519" s="254"/>
      <c r="G519" s="254"/>
      <c r="H519" s="255"/>
      <c r="I519" s="256" t="s">
        <v>7791</v>
      </c>
      <c r="J519" s="257"/>
      <c r="K519" s="257"/>
      <c r="L519" s="257"/>
      <c r="M519" s="257"/>
      <c r="N519" s="257"/>
      <c r="O519" s="257"/>
      <c r="P519" s="257"/>
      <c r="Q519" s="257"/>
      <c r="R519" s="257"/>
      <c r="S519" s="258"/>
      <c r="T519" s="54" t="s">
        <v>336</v>
      </c>
      <c r="U519" s="54" t="s">
        <v>895</v>
      </c>
      <c r="V519" s="54" t="s">
        <v>84</v>
      </c>
      <c r="W519" s="54" t="s">
        <v>5033</v>
      </c>
      <c r="X519" s="54" t="s">
        <v>86</v>
      </c>
      <c r="Y519" s="54" t="s">
        <v>738</v>
      </c>
      <c r="Z519" s="54" t="s">
        <v>739</v>
      </c>
      <c r="AA519" s="54" t="s">
        <v>740</v>
      </c>
      <c r="AB519" s="54" t="s">
        <v>794</v>
      </c>
      <c r="AC519" s="54" t="s">
        <v>1063</v>
      </c>
      <c r="AD519" s="54" t="s">
        <v>1063</v>
      </c>
      <c r="AE519" s="61">
        <v>222672</v>
      </c>
      <c r="AF519" s="61">
        <v>222672</v>
      </c>
      <c r="AG519" s="61">
        <v>222672</v>
      </c>
      <c r="AH519" s="61">
        <v>214375</v>
      </c>
      <c r="AI519" s="62">
        <v>0.96299999999999997</v>
      </c>
      <c r="AJ519" s="61">
        <v>0</v>
      </c>
      <c r="AK519" s="61">
        <v>0</v>
      </c>
      <c r="AL519" s="54" t="s">
        <v>4953</v>
      </c>
      <c r="AM519" s="63">
        <v>441</v>
      </c>
      <c r="AN519" s="63">
        <v>441</v>
      </c>
      <c r="AO519" s="62">
        <v>1</v>
      </c>
      <c r="AP519" s="54" t="s">
        <v>7794</v>
      </c>
    </row>
    <row r="520" spans="2:42" ht="45">
      <c r="B520" s="60" t="s">
        <v>7795</v>
      </c>
      <c r="C520" s="253"/>
      <c r="D520" s="254"/>
      <c r="E520" s="254"/>
      <c r="F520" s="254"/>
      <c r="G520" s="254"/>
      <c r="H520" s="255"/>
      <c r="I520" s="256" t="s">
        <v>7796</v>
      </c>
      <c r="J520" s="257"/>
      <c r="K520" s="257"/>
      <c r="L520" s="257"/>
      <c r="M520" s="257"/>
      <c r="N520" s="257"/>
      <c r="O520" s="257"/>
      <c r="P520" s="257"/>
      <c r="Q520" s="257"/>
      <c r="R520" s="257"/>
      <c r="S520" s="258"/>
      <c r="T520" s="54" t="s">
        <v>336</v>
      </c>
      <c r="U520" s="54" t="s">
        <v>895</v>
      </c>
      <c r="V520" s="54" t="s">
        <v>84</v>
      </c>
      <c r="W520" s="54" t="s">
        <v>4241</v>
      </c>
      <c r="X520" s="54" t="s">
        <v>86</v>
      </c>
      <c r="Y520" s="54" t="s">
        <v>738</v>
      </c>
      <c r="Z520" s="54" t="s">
        <v>826</v>
      </c>
      <c r="AA520" s="54" t="s">
        <v>747</v>
      </c>
      <c r="AB520" s="54" t="s">
        <v>794</v>
      </c>
      <c r="AC520" s="54" t="s">
        <v>1063</v>
      </c>
      <c r="AD520" s="54" t="s">
        <v>1063</v>
      </c>
      <c r="AE520" s="61">
        <v>1108090</v>
      </c>
      <c r="AF520" s="61">
        <v>1108090</v>
      </c>
      <c r="AG520" s="61">
        <v>1108090</v>
      </c>
      <c r="AH520" s="61">
        <v>1104692</v>
      </c>
      <c r="AI520" s="62">
        <v>0.997</v>
      </c>
      <c r="AJ520" s="61">
        <v>0</v>
      </c>
      <c r="AK520" s="61">
        <v>0</v>
      </c>
      <c r="AL520" s="54" t="s">
        <v>5301</v>
      </c>
      <c r="AM520" s="63">
        <v>1200</v>
      </c>
      <c r="AN520" s="63">
        <v>1200</v>
      </c>
      <c r="AO520" s="62">
        <v>1</v>
      </c>
      <c r="AP520" s="54" t="s">
        <v>7797</v>
      </c>
    </row>
    <row r="521" spans="2:42" ht="45">
      <c r="B521" s="60" t="s">
        <v>7798</v>
      </c>
      <c r="C521" s="253"/>
      <c r="D521" s="254"/>
      <c r="E521" s="254"/>
      <c r="F521" s="254"/>
      <c r="G521" s="254"/>
      <c r="H521" s="255"/>
      <c r="I521" s="256" t="s">
        <v>7796</v>
      </c>
      <c r="J521" s="257"/>
      <c r="K521" s="257"/>
      <c r="L521" s="257"/>
      <c r="M521" s="257"/>
      <c r="N521" s="257"/>
      <c r="O521" s="257"/>
      <c r="P521" s="257"/>
      <c r="Q521" s="257"/>
      <c r="R521" s="257"/>
      <c r="S521" s="258"/>
      <c r="T521" s="54" t="s">
        <v>336</v>
      </c>
      <c r="U521" s="54" t="s">
        <v>895</v>
      </c>
      <c r="V521" s="54" t="s">
        <v>84</v>
      </c>
      <c r="W521" s="54" t="s">
        <v>4976</v>
      </c>
      <c r="X521" s="54" t="s">
        <v>86</v>
      </c>
      <c r="Y521" s="54" t="s">
        <v>738</v>
      </c>
      <c r="Z521" s="54" t="s">
        <v>826</v>
      </c>
      <c r="AA521" s="54" t="s">
        <v>747</v>
      </c>
      <c r="AB521" s="54" t="s">
        <v>794</v>
      </c>
      <c r="AC521" s="54" t="s">
        <v>1063</v>
      </c>
      <c r="AD521" s="54" t="s">
        <v>1063</v>
      </c>
      <c r="AE521" s="61">
        <v>331955</v>
      </c>
      <c r="AF521" s="61">
        <v>331955</v>
      </c>
      <c r="AG521" s="61">
        <v>331955</v>
      </c>
      <c r="AH521" s="61">
        <v>329031</v>
      </c>
      <c r="AI521" s="62">
        <v>0.99099999999999999</v>
      </c>
      <c r="AJ521" s="61">
        <v>0</v>
      </c>
      <c r="AK521" s="61">
        <v>0</v>
      </c>
      <c r="AL521" s="54" t="s">
        <v>5301</v>
      </c>
      <c r="AM521" s="63">
        <v>364.42</v>
      </c>
      <c r="AN521" s="63">
        <v>364.42</v>
      </c>
      <c r="AO521" s="62">
        <v>1</v>
      </c>
      <c r="AP521" s="54" t="s">
        <v>7794</v>
      </c>
    </row>
    <row r="522" spans="2:42" ht="45">
      <c r="B522" s="60" t="s">
        <v>7799</v>
      </c>
      <c r="C522" s="253"/>
      <c r="D522" s="254"/>
      <c r="E522" s="254"/>
      <c r="F522" s="254"/>
      <c r="G522" s="254"/>
      <c r="H522" s="255"/>
      <c r="I522" s="256" t="s">
        <v>7796</v>
      </c>
      <c r="J522" s="257"/>
      <c r="K522" s="257"/>
      <c r="L522" s="257"/>
      <c r="M522" s="257"/>
      <c r="N522" s="257"/>
      <c r="O522" s="257"/>
      <c r="P522" s="257"/>
      <c r="Q522" s="257"/>
      <c r="R522" s="257"/>
      <c r="S522" s="258"/>
      <c r="T522" s="54" t="s">
        <v>336</v>
      </c>
      <c r="U522" s="54" t="s">
        <v>895</v>
      </c>
      <c r="V522" s="54" t="s">
        <v>84</v>
      </c>
      <c r="W522" s="54" t="s">
        <v>4961</v>
      </c>
      <c r="X522" s="54" t="s">
        <v>86</v>
      </c>
      <c r="Y522" s="54" t="s">
        <v>738</v>
      </c>
      <c r="Z522" s="54" t="s">
        <v>826</v>
      </c>
      <c r="AA522" s="54" t="s">
        <v>747</v>
      </c>
      <c r="AB522" s="54" t="s">
        <v>794</v>
      </c>
      <c r="AC522" s="54" t="s">
        <v>1063</v>
      </c>
      <c r="AD522" s="54" t="s">
        <v>1063</v>
      </c>
      <c r="AE522" s="61">
        <v>759506</v>
      </c>
      <c r="AF522" s="61">
        <v>759506</v>
      </c>
      <c r="AG522" s="61">
        <v>759506</v>
      </c>
      <c r="AH522" s="61">
        <v>692457</v>
      </c>
      <c r="AI522" s="62">
        <v>0.91200000000000003</v>
      </c>
      <c r="AJ522" s="61">
        <v>0</v>
      </c>
      <c r="AK522" s="61">
        <v>0</v>
      </c>
      <c r="AL522" s="54" t="s">
        <v>5301</v>
      </c>
      <c r="AM522" s="63">
        <v>821.44</v>
      </c>
      <c r="AN522" s="63">
        <v>821.44</v>
      </c>
      <c r="AO522" s="62">
        <v>1</v>
      </c>
      <c r="AP522" s="54" t="s">
        <v>7792</v>
      </c>
    </row>
    <row r="523" spans="2:42" ht="45">
      <c r="B523" s="60" t="s">
        <v>7800</v>
      </c>
      <c r="C523" s="253"/>
      <c r="D523" s="254"/>
      <c r="E523" s="254"/>
      <c r="F523" s="254"/>
      <c r="G523" s="254"/>
      <c r="H523" s="255"/>
      <c r="I523" s="256" t="s">
        <v>7796</v>
      </c>
      <c r="J523" s="257"/>
      <c r="K523" s="257"/>
      <c r="L523" s="257"/>
      <c r="M523" s="257"/>
      <c r="N523" s="257"/>
      <c r="O523" s="257"/>
      <c r="P523" s="257"/>
      <c r="Q523" s="257"/>
      <c r="R523" s="257"/>
      <c r="S523" s="258"/>
      <c r="T523" s="54" t="s">
        <v>336</v>
      </c>
      <c r="U523" s="54" t="s">
        <v>895</v>
      </c>
      <c r="V523" s="54" t="s">
        <v>84</v>
      </c>
      <c r="W523" s="54" t="s">
        <v>4974</v>
      </c>
      <c r="X523" s="54" t="s">
        <v>86</v>
      </c>
      <c r="Y523" s="54" t="s">
        <v>738</v>
      </c>
      <c r="Z523" s="54" t="s">
        <v>739</v>
      </c>
      <c r="AA523" s="54" t="s">
        <v>747</v>
      </c>
      <c r="AB523" s="54" t="s">
        <v>794</v>
      </c>
      <c r="AC523" s="54" t="s">
        <v>1063</v>
      </c>
      <c r="AD523" s="54" t="s">
        <v>1063</v>
      </c>
      <c r="AE523" s="61">
        <v>1326709</v>
      </c>
      <c r="AF523" s="61">
        <v>1326709</v>
      </c>
      <c r="AG523" s="61">
        <v>1326709</v>
      </c>
      <c r="AH523" s="61">
        <v>1319029</v>
      </c>
      <c r="AI523" s="62">
        <v>0.99399999999999999</v>
      </c>
      <c r="AJ523" s="61">
        <v>0</v>
      </c>
      <c r="AK523" s="61">
        <v>0</v>
      </c>
      <c r="AL523" s="54" t="s">
        <v>5301</v>
      </c>
      <c r="AM523" s="63">
        <v>1440</v>
      </c>
      <c r="AN523" s="63">
        <v>1440</v>
      </c>
      <c r="AO523" s="62">
        <v>1</v>
      </c>
      <c r="AP523" s="54" t="s">
        <v>7801</v>
      </c>
    </row>
    <row r="524" spans="2:42" ht="45">
      <c r="B524" s="60" t="s">
        <v>7802</v>
      </c>
      <c r="C524" s="253"/>
      <c r="D524" s="254"/>
      <c r="E524" s="254"/>
      <c r="F524" s="254"/>
      <c r="G524" s="254"/>
      <c r="H524" s="255"/>
      <c r="I524" s="256" t="s">
        <v>7439</v>
      </c>
      <c r="J524" s="257"/>
      <c r="K524" s="257"/>
      <c r="L524" s="257"/>
      <c r="M524" s="257"/>
      <c r="N524" s="257"/>
      <c r="O524" s="257"/>
      <c r="P524" s="257"/>
      <c r="Q524" s="257"/>
      <c r="R524" s="257"/>
      <c r="S524" s="258"/>
      <c r="T524" s="54" t="s">
        <v>336</v>
      </c>
      <c r="U524" s="54" t="s">
        <v>895</v>
      </c>
      <c r="V524" s="54" t="s">
        <v>84</v>
      </c>
      <c r="W524" s="54" t="s">
        <v>5173</v>
      </c>
      <c r="X524" s="54" t="s">
        <v>86</v>
      </c>
      <c r="Y524" s="54" t="s">
        <v>738</v>
      </c>
      <c r="Z524" s="54" t="s">
        <v>826</v>
      </c>
      <c r="AA524" s="54" t="s">
        <v>747</v>
      </c>
      <c r="AB524" s="54" t="s">
        <v>794</v>
      </c>
      <c r="AC524" s="54" t="s">
        <v>1063</v>
      </c>
      <c r="AD524" s="54" t="s">
        <v>1063</v>
      </c>
      <c r="AE524" s="61">
        <v>877026</v>
      </c>
      <c r="AF524" s="61">
        <v>877026</v>
      </c>
      <c r="AG524" s="61">
        <v>877026</v>
      </c>
      <c r="AH524" s="61">
        <v>868409</v>
      </c>
      <c r="AI524" s="62">
        <v>0.99</v>
      </c>
      <c r="AJ524" s="61">
        <v>0</v>
      </c>
      <c r="AK524" s="61">
        <v>0</v>
      </c>
      <c r="AL524" s="54" t="s">
        <v>4953</v>
      </c>
      <c r="AM524" s="63">
        <v>1789.56</v>
      </c>
      <c r="AN524" s="63">
        <v>1789.56</v>
      </c>
      <c r="AO524" s="62">
        <v>1</v>
      </c>
      <c r="AP524" s="54" t="s">
        <v>7803</v>
      </c>
    </row>
    <row r="525" spans="2:42" ht="45">
      <c r="B525" s="60" t="s">
        <v>7804</v>
      </c>
      <c r="C525" s="253"/>
      <c r="D525" s="254"/>
      <c r="E525" s="254"/>
      <c r="F525" s="254"/>
      <c r="G525" s="254"/>
      <c r="H525" s="255"/>
      <c r="I525" s="256" t="s">
        <v>7439</v>
      </c>
      <c r="J525" s="257"/>
      <c r="K525" s="257"/>
      <c r="L525" s="257"/>
      <c r="M525" s="257"/>
      <c r="N525" s="257"/>
      <c r="O525" s="257"/>
      <c r="P525" s="257"/>
      <c r="Q525" s="257"/>
      <c r="R525" s="257"/>
      <c r="S525" s="258"/>
      <c r="T525" s="54" t="s">
        <v>336</v>
      </c>
      <c r="U525" s="54" t="s">
        <v>895</v>
      </c>
      <c r="V525" s="54" t="s">
        <v>84</v>
      </c>
      <c r="W525" s="54" t="s">
        <v>4275</v>
      </c>
      <c r="X525" s="54" t="s">
        <v>86</v>
      </c>
      <c r="Y525" s="54" t="s">
        <v>738</v>
      </c>
      <c r="Z525" s="54" t="s">
        <v>826</v>
      </c>
      <c r="AA525" s="54" t="s">
        <v>747</v>
      </c>
      <c r="AB525" s="54" t="s">
        <v>794</v>
      </c>
      <c r="AC525" s="54" t="s">
        <v>1063</v>
      </c>
      <c r="AD525" s="54" t="s">
        <v>1063</v>
      </c>
      <c r="AE525" s="61">
        <v>1870882</v>
      </c>
      <c r="AF525" s="61">
        <v>1870882</v>
      </c>
      <c r="AG525" s="61">
        <v>1870882</v>
      </c>
      <c r="AH525" s="61">
        <v>558724</v>
      </c>
      <c r="AI525" s="62">
        <v>0.29899999999999999</v>
      </c>
      <c r="AJ525" s="61">
        <v>0</v>
      </c>
      <c r="AK525" s="61">
        <v>0</v>
      </c>
      <c r="AL525" s="54" t="s">
        <v>4953</v>
      </c>
      <c r="AM525" s="63">
        <v>3829.28</v>
      </c>
      <c r="AN525" s="63">
        <v>1500</v>
      </c>
      <c r="AO525" s="62">
        <v>0.39200000000000002</v>
      </c>
      <c r="AP525" s="54" t="s">
        <v>7778</v>
      </c>
    </row>
    <row r="526" spans="2:42" ht="45">
      <c r="B526" s="60" t="s">
        <v>7805</v>
      </c>
      <c r="C526" s="253"/>
      <c r="D526" s="254"/>
      <c r="E526" s="254"/>
      <c r="F526" s="254"/>
      <c r="G526" s="254"/>
      <c r="H526" s="255"/>
      <c r="I526" s="256" t="s">
        <v>7439</v>
      </c>
      <c r="J526" s="257"/>
      <c r="K526" s="257"/>
      <c r="L526" s="257"/>
      <c r="M526" s="257"/>
      <c r="N526" s="257"/>
      <c r="O526" s="257"/>
      <c r="P526" s="257"/>
      <c r="Q526" s="257"/>
      <c r="R526" s="257"/>
      <c r="S526" s="258"/>
      <c r="T526" s="54" t="s">
        <v>336</v>
      </c>
      <c r="U526" s="54" t="s">
        <v>895</v>
      </c>
      <c r="V526" s="54" t="s">
        <v>84</v>
      </c>
      <c r="W526" s="54" t="s">
        <v>5461</v>
      </c>
      <c r="X526" s="54" t="s">
        <v>86</v>
      </c>
      <c r="Y526" s="54" t="s">
        <v>738</v>
      </c>
      <c r="Z526" s="54" t="s">
        <v>826</v>
      </c>
      <c r="AA526" s="54" t="s">
        <v>747</v>
      </c>
      <c r="AB526" s="54" t="s">
        <v>794</v>
      </c>
      <c r="AC526" s="54" t="s">
        <v>1063</v>
      </c>
      <c r="AD526" s="54" t="s">
        <v>1063</v>
      </c>
      <c r="AE526" s="61">
        <v>855895</v>
      </c>
      <c r="AF526" s="61">
        <v>855895</v>
      </c>
      <c r="AG526" s="61">
        <v>855895</v>
      </c>
      <c r="AH526" s="61">
        <v>825364</v>
      </c>
      <c r="AI526" s="62">
        <v>0.96399999999999997</v>
      </c>
      <c r="AJ526" s="61">
        <v>0</v>
      </c>
      <c r="AK526" s="61">
        <v>0</v>
      </c>
      <c r="AL526" s="54" t="s">
        <v>4953</v>
      </c>
      <c r="AM526" s="63">
        <v>1290</v>
      </c>
      <c r="AN526" s="63">
        <v>1290</v>
      </c>
      <c r="AO526" s="62">
        <v>1</v>
      </c>
      <c r="AP526" s="54" t="s">
        <v>7778</v>
      </c>
    </row>
    <row r="527" spans="2:42" ht="45">
      <c r="B527" s="60" t="s">
        <v>7806</v>
      </c>
      <c r="C527" s="253"/>
      <c r="D527" s="254"/>
      <c r="E527" s="254"/>
      <c r="F527" s="254"/>
      <c r="G527" s="254"/>
      <c r="H527" s="255"/>
      <c r="I527" s="256" t="s">
        <v>7439</v>
      </c>
      <c r="J527" s="257"/>
      <c r="K527" s="257"/>
      <c r="L527" s="257"/>
      <c r="M527" s="257"/>
      <c r="N527" s="257"/>
      <c r="O527" s="257"/>
      <c r="P527" s="257"/>
      <c r="Q527" s="257"/>
      <c r="R527" s="257"/>
      <c r="S527" s="258"/>
      <c r="T527" s="54" t="s">
        <v>336</v>
      </c>
      <c r="U527" s="54" t="s">
        <v>895</v>
      </c>
      <c r="V527" s="54" t="s">
        <v>84</v>
      </c>
      <c r="W527" s="54" t="s">
        <v>5142</v>
      </c>
      <c r="X527" s="54" t="s">
        <v>86</v>
      </c>
      <c r="Y527" s="54" t="s">
        <v>738</v>
      </c>
      <c r="Z527" s="54" t="s">
        <v>826</v>
      </c>
      <c r="AA527" s="54" t="s">
        <v>747</v>
      </c>
      <c r="AB527" s="54" t="s">
        <v>794</v>
      </c>
      <c r="AC527" s="54" t="s">
        <v>1063</v>
      </c>
      <c r="AD527" s="54" t="s">
        <v>1063</v>
      </c>
      <c r="AE527" s="61">
        <v>265554</v>
      </c>
      <c r="AF527" s="61">
        <v>265554</v>
      </c>
      <c r="AG527" s="61">
        <v>265554</v>
      </c>
      <c r="AH527" s="61">
        <v>263373</v>
      </c>
      <c r="AI527" s="62">
        <v>0.99199999999999999</v>
      </c>
      <c r="AJ527" s="61">
        <v>0</v>
      </c>
      <c r="AK527" s="61">
        <v>0</v>
      </c>
      <c r="AL527" s="54" t="s">
        <v>4953</v>
      </c>
      <c r="AM527" s="63">
        <v>556.63</v>
      </c>
      <c r="AN527" s="63">
        <v>556.63</v>
      </c>
      <c r="AO527" s="62">
        <v>1</v>
      </c>
      <c r="AP527" s="54" t="s">
        <v>7807</v>
      </c>
    </row>
    <row r="528" spans="2:42" ht="45">
      <c r="B528" s="60" t="s">
        <v>7808</v>
      </c>
      <c r="C528" s="253"/>
      <c r="D528" s="254"/>
      <c r="E528" s="254"/>
      <c r="F528" s="254"/>
      <c r="G528" s="254"/>
      <c r="H528" s="255"/>
      <c r="I528" s="256" t="s">
        <v>7439</v>
      </c>
      <c r="J528" s="257"/>
      <c r="K528" s="257"/>
      <c r="L528" s="257"/>
      <c r="M528" s="257"/>
      <c r="N528" s="257"/>
      <c r="O528" s="257"/>
      <c r="P528" s="257"/>
      <c r="Q528" s="257"/>
      <c r="R528" s="257"/>
      <c r="S528" s="258"/>
      <c r="T528" s="54" t="s">
        <v>336</v>
      </c>
      <c r="U528" s="54" t="s">
        <v>895</v>
      </c>
      <c r="V528" s="54" t="s">
        <v>84</v>
      </c>
      <c r="W528" s="54" t="s">
        <v>5355</v>
      </c>
      <c r="X528" s="54" t="s">
        <v>86</v>
      </c>
      <c r="Y528" s="54" t="s">
        <v>738</v>
      </c>
      <c r="Z528" s="54" t="s">
        <v>826</v>
      </c>
      <c r="AA528" s="54" t="s">
        <v>747</v>
      </c>
      <c r="AB528" s="54" t="s">
        <v>794</v>
      </c>
      <c r="AC528" s="54" t="s">
        <v>1063</v>
      </c>
      <c r="AD528" s="54" t="s">
        <v>1063</v>
      </c>
      <c r="AE528" s="61">
        <v>1199006</v>
      </c>
      <c r="AF528" s="61">
        <v>1199006</v>
      </c>
      <c r="AG528" s="61">
        <v>1199006</v>
      </c>
      <c r="AH528" s="61">
        <v>1120226</v>
      </c>
      <c r="AI528" s="62">
        <v>0.93400000000000005</v>
      </c>
      <c r="AJ528" s="61">
        <v>0</v>
      </c>
      <c r="AK528" s="61">
        <v>0</v>
      </c>
      <c r="AL528" s="54" t="s">
        <v>4953</v>
      </c>
      <c r="AM528" s="63">
        <v>2930.6</v>
      </c>
      <c r="AN528" s="63">
        <v>2930.6</v>
      </c>
      <c r="AO528" s="62">
        <v>1</v>
      </c>
      <c r="AP528" s="54" t="s">
        <v>7778</v>
      </c>
    </row>
    <row r="529" spans="2:42" ht="45">
      <c r="B529" s="60" t="s">
        <v>7809</v>
      </c>
      <c r="C529" s="253"/>
      <c r="D529" s="254"/>
      <c r="E529" s="254"/>
      <c r="F529" s="254"/>
      <c r="G529" s="254"/>
      <c r="H529" s="255"/>
      <c r="I529" s="256" t="s">
        <v>7439</v>
      </c>
      <c r="J529" s="257"/>
      <c r="K529" s="257"/>
      <c r="L529" s="257"/>
      <c r="M529" s="257"/>
      <c r="N529" s="257"/>
      <c r="O529" s="257"/>
      <c r="P529" s="257"/>
      <c r="Q529" s="257"/>
      <c r="R529" s="257"/>
      <c r="S529" s="258"/>
      <c r="T529" s="54" t="s">
        <v>336</v>
      </c>
      <c r="U529" s="54" t="s">
        <v>895</v>
      </c>
      <c r="V529" s="54" t="s">
        <v>84</v>
      </c>
      <c r="W529" s="54" t="s">
        <v>5923</v>
      </c>
      <c r="X529" s="54" t="s">
        <v>86</v>
      </c>
      <c r="Y529" s="54" t="s">
        <v>738</v>
      </c>
      <c r="Z529" s="54" t="s">
        <v>826</v>
      </c>
      <c r="AA529" s="54" t="s">
        <v>747</v>
      </c>
      <c r="AB529" s="54" t="s">
        <v>794</v>
      </c>
      <c r="AC529" s="54" t="s">
        <v>1063</v>
      </c>
      <c r="AD529" s="54" t="s">
        <v>1063</v>
      </c>
      <c r="AE529" s="61">
        <v>1609288</v>
      </c>
      <c r="AF529" s="61">
        <v>1609288</v>
      </c>
      <c r="AG529" s="61">
        <v>1609288</v>
      </c>
      <c r="AH529" s="61">
        <v>1497430</v>
      </c>
      <c r="AI529" s="62">
        <v>0.93</v>
      </c>
      <c r="AJ529" s="61">
        <v>0</v>
      </c>
      <c r="AK529" s="61">
        <v>0</v>
      </c>
      <c r="AL529" s="54" t="s">
        <v>4953</v>
      </c>
      <c r="AM529" s="63">
        <v>1678.23</v>
      </c>
      <c r="AN529" s="63">
        <v>1600</v>
      </c>
      <c r="AO529" s="62">
        <v>0.95299999999999996</v>
      </c>
      <c r="AP529" s="54" t="s">
        <v>7778</v>
      </c>
    </row>
    <row r="530" spans="2:42" ht="45">
      <c r="B530" s="60" t="s">
        <v>7810</v>
      </c>
      <c r="C530" s="253"/>
      <c r="D530" s="254"/>
      <c r="E530" s="254"/>
      <c r="F530" s="254"/>
      <c r="G530" s="254"/>
      <c r="H530" s="255"/>
      <c r="I530" s="256" t="s">
        <v>7439</v>
      </c>
      <c r="J530" s="257"/>
      <c r="K530" s="257"/>
      <c r="L530" s="257"/>
      <c r="M530" s="257"/>
      <c r="N530" s="257"/>
      <c r="O530" s="257"/>
      <c r="P530" s="257"/>
      <c r="Q530" s="257"/>
      <c r="R530" s="257"/>
      <c r="S530" s="258"/>
      <c r="T530" s="54" t="s">
        <v>336</v>
      </c>
      <c r="U530" s="54" t="s">
        <v>895</v>
      </c>
      <c r="V530" s="54" t="s">
        <v>84</v>
      </c>
      <c r="W530" s="54" t="s">
        <v>5151</v>
      </c>
      <c r="X530" s="54" t="s">
        <v>86</v>
      </c>
      <c r="Y530" s="54" t="s">
        <v>738</v>
      </c>
      <c r="Z530" s="54" t="s">
        <v>826</v>
      </c>
      <c r="AA530" s="54" t="s">
        <v>747</v>
      </c>
      <c r="AB530" s="54" t="s">
        <v>794</v>
      </c>
      <c r="AC530" s="54" t="s">
        <v>1063</v>
      </c>
      <c r="AD530" s="54" t="s">
        <v>1063</v>
      </c>
      <c r="AE530" s="61">
        <v>404381</v>
      </c>
      <c r="AF530" s="61">
        <v>404381</v>
      </c>
      <c r="AG530" s="61">
        <v>404381</v>
      </c>
      <c r="AH530" s="61">
        <v>365465</v>
      </c>
      <c r="AI530" s="62">
        <v>0.90400000000000003</v>
      </c>
      <c r="AJ530" s="61">
        <v>0</v>
      </c>
      <c r="AK530" s="61">
        <v>0</v>
      </c>
      <c r="AL530" s="54" t="s">
        <v>4953</v>
      </c>
      <c r="AM530" s="63">
        <v>945.9</v>
      </c>
      <c r="AN530" s="63">
        <v>850</v>
      </c>
      <c r="AO530" s="62">
        <v>0.89900000000000002</v>
      </c>
      <c r="AP530" s="54" t="s">
        <v>7781</v>
      </c>
    </row>
    <row r="531" spans="2:42" ht="45">
      <c r="B531" s="60" t="s">
        <v>7811</v>
      </c>
      <c r="C531" s="253"/>
      <c r="D531" s="254"/>
      <c r="E531" s="254"/>
      <c r="F531" s="254"/>
      <c r="G531" s="254"/>
      <c r="H531" s="255"/>
      <c r="I531" s="256" t="s">
        <v>7439</v>
      </c>
      <c r="J531" s="257"/>
      <c r="K531" s="257"/>
      <c r="L531" s="257"/>
      <c r="M531" s="257"/>
      <c r="N531" s="257"/>
      <c r="O531" s="257"/>
      <c r="P531" s="257"/>
      <c r="Q531" s="257"/>
      <c r="R531" s="257"/>
      <c r="S531" s="258"/>
      <c r="T531" s="54" t="s">
        <v>336</v>
      </c>
      <c r="U531" s="54" t="s">
        <v>895</v>
      </c>
      <c r="V531" s="54" t="s">
        <v>84</v>
      </c>
      <c r="W531" s="54" t="s">
        <v>5154</v>
      </c>
      <c r="X531" s="54" t="s">
        <v>86</v>
      </c>
      <c r="Y531" s="54" t="s">
        <v>738</v>
      </c>
      <c r="Z531" s="54" t="s">
        <v>826</v>
      </c>
      <c r="AA531" s="54" t="s">
        <v>747</v>
      </c>
      <c r="AB531" s="54" t="s">
        <v>794</v>
      </c>
      <c r="AC531" s="54" t="s">
        <v>1063</v>
      </c>
      <c r="AD531" s="54" t="s">
        <v>1063</v>
      </c>
      <c r="AE531" s="61">
        <v>382780</v>
      </c>
      <c r="AF531" s="61">
        <v>382780</v>
      </c>
      <c r="AG531" s="61">
        <v>382780</v>
      </c>
      <c r="AH531" s="61">
        <v>354619</v>
      </c>
      <c r="AI531" s="62">
        <v>0.92600000000000005</v>
      </c>
      <c r="AJ531" s="61">
        <v>0</v>
      </c>
      <c r="AK531" s="61">
        <v>0</v>
      </c>
      <c r="AL531" s="54" t="s">
        <v>4953</v>
      </c>
      <c r="AM531" s="63">
        <v>938.39</v>
      </c>
      <c r="AN531" s="63">
        <v>838.39</v>
      </c>
      <c r="AO531" s="62">
        <v>0.89300000000000002</v>
      </c>
      <c r="AP531" s="54" t="s">
        <v>7812</v>
      </c>
    </row>
    <row r="532" spans="2:42" ht="45">
      <c r="B532" s="60" t="s">
        <v>7813</v>
      </c>
      <c r="C532" s="253"/>
      <c r="D532" s="254"/>
      <c r="E532" s="254"/>
      <c r="F532" s="254"/>
      <c r="G532" s="254"/>
      <c r="H532" s="255"/>
      <c r="I532" s="256" t="s">
        <v>7439</v>
      </c>
      <c r="J532" s="257"/>
      <c r="K532" s="257"/>
      <c r="L532" s="257"/>
      <c r="M532" s="257"/>
      <c r="N532" s="257"/>
      <c r="O532" s="257"/>
      <c r="P532" s="257"/>
      <c r="Q532" s="257"/>
      <c r="R532" s="257"/>
      <c r="S532" s="258"/>
      <c r="T532" s="54" t="s">
        <v>336</v>
      </c>
      <c r="U532" s="54" t="s">
        <v>895</v>
      </c>
      <c r="V532" s="54" t="s">
        <v>84</v>
      </c>
      <c r="W532" s="54" t="s">
        <v>5177</v>
      </c>
      <c r="X532" s="54" t="s">
        <v>86</v>
      </c>
      <c r="Y532" s="54" t="s">
        <v>738</v>
      </c>
      <c r="Z532" s="54" t="s">
        <v>826</v>
      </c>
      <c r="AA532" s="54" t="s">
        <v>747</v>
      </c>
      <c r="AB532" s="54" t="s">
        <v>794</v>
      </c>
      <c r="AC532" s="54" t="s">
        <v>1063</v>
      </c>
      <c r="AD532" s="54" t="s">
        <v>1063</v>
      </c>
      <c r="AE532" s="61">
        <v>400861</v>
      </c>
      <c r="AF532" s="61">
        <v>400861</v>
      </c>
      <c r="AG532" s="61">
        <v>400861</v>
      </c>
      <c r="AH532" s="61">
        <v>351248</v>
      </c>
      <c r="AI532" s="62">
        <v>0.876</v>
      </c>
      <c r="AJ532" s="61">
        <v>0</v>
      </c>
      <c r="AK532" s="61">
        <v>0</v>
      </c>
      <c r="AL532" s="54" t="s">
        <v>4953</v>
      </c>
      <c r="AM532" s="63">
        <v>798.55</v>
      </c>
      <c r="AN532" s="63">
        <v>750</v>
      </c>
      <c r="AO532" s="62">
        <v>0.93899999999999995</v>
      </c>
      <c r="AP532" s="54" t="s">
        <v>7801</v>
      </c>
    </row>
    <row r="533" spans="2:42" ht="45">
      <c r="B533" s="60" t="s">
        <v>7814</v>
      </c>
      <c r="C533" s="253"/>
      <c r="D533" s="254"/>
      <c r="E533" s="254"/>
      <c r="F533" s="254"/>
      <c r="G533" s="254"/>
      <c r="H533" s="255"/>
      <c r="I533" s="256" t="s">
        <v>7439</v>
      </c>
      <c r="J533" s="257"/>
      <c r="K533" s="257"/>
      <c r="L533" s="257"/>
      <c r="M533" s="257"/>
      <c r="N533" s="257"/>
      <c r="O533" s="257"/>
      <c r="P533" s="257"/>
      <c r="Q533" s="257"/>
      <c r="R533" s="257"/>
      <c r="S533" s="258"/>
      <c r="T533" s="54" t="s">
        <v>336</v>
      </c>
      <c r="U533" s="54" t="s">
        <v>895</v>
      </c>
      <c r="V533" s="54" t="s">
        <v>84</v>
      </c>
      <c r="W533" s="54" t="s">
        <v>5156</v>
      </c>
      <c r="X533" s="54" t="s">
        <v>86</v>
      </c>
      <c r="Y533" s="54" t="s">
        <v>738</v>
      </c>
      <c r="Z533" s="54" t="s">
        <v>739</v>
      </c>
      <c r="AA533" s="54" t="s">
        <v>747</v>
      </c>
      <c r="AB533" s="54" t="s">
        <v>794</v>
      </c>
      <c r="AC533" s="54" t="s">
        <v>1063</v>
      </c>
      <c r="AD533" s="54" t="s">
        <v>1063</v>
      </c>
      <c r="AE533" s="61">
        <v>1147541</v>
      </c>
      <c r="AF533" s="61">
        <v>1147541</v>
      </c>
      <c r="AG533" s="61">
        <v>1147541</v>
      </c>
      <c r="AH533" s="61">
        <v>1128781</v>
      </c>
      <c r="AI533" s="62">
        <v>0.98399999999999999</v>
      </c>
      <c r="AJ533" s="61">
        <v>0</v>
      </c>
      <c r="AK533" s="61">
        <v>0</v>
      </c>
      <c r="AL533" s="54" t="s">
        <v>4953</v>
      </c>
      <c r="AM533" s="63">
        <v>2289.5</v>
      </c>
      <c r="AN533" s="63">
        <v>2289.5</v>
      </c>
      <c r="AO533" s="62">
        <v>1</v>
      </c>
      <c r="AP533" s="54" t="s">
        <v>7794</v>
      </c>
    </row>
    <row r="534" spans="2:42" ht="45">
      <c r="B534" s="60" t="s">
        <v>7815</v>
      </c>
      <c r="C534" s="253"/>
      <c r="D534" s="254"/>
      <c r="E534" s="254"/>
      <c r="F534" s="254"/>
      <c r="G534" s="254"/>
      <c r="H534" s="255"/>
      <c r="I534" s="256" t="s">
        <v>7816</v>
      </c>
      <c r="J534" s="257"/>
      <c r="K534" s="257"/>
      <c r="L534" s="257"/>
      <c r="M534" s="257"/>
      <c r="N534" s="257"/>
      <c r="O534" s="257"/>
      <c r="P534" s="257"/>
      <c r="Q534" s="257"/>
      <c r="R534" s="257"/>
      <c r="S534" s="258"/>
      <c r="T534" s="54" t="s">
        <v>336</v>
      </c>
      <c r="U534" s="54" t="s">
        <v>895</v>
      </c>
      <c r="V534" s="54" t="s">
        <v>84</v>
      </c>
      <c r="W534" s="54" t="s">
        <v>5427</v>
      </c>
      <c r="X534" s="54" t="s">
        <v>86</v>
      </c>
      <c r="Y534" s="54" t="s">
        <v>738</v>
      </c>
      <c r="Z534" s="54" t="s">
        <v>826</v>
      </c>
      <c r="AA534" s="54" t="s">
        <v>747</v>
      </c>
      <c r="AB534" s="54" t="s">
        <v>794</v>
      </c>
      <c r="AC534" s="54" t="s">
        <v>1063</v>
      </c>
      <c r="AD534" s="54" t="s">
        <v>1063</v>
      </c>
      <c r="AE534" s="61">
        <v>1136173</v>
      </c>
      <c r="AF534" s="61">
        <v>1136173</v>
      </c>
      <c r="AG534" s="61">
        <v>1136173</v>
      </c>
      <c r="AH534" s="61">
        <v>1067417</v>
      </c>
      <c r="AI534" s="62">
        <v>0.93899999999999995</v>
      </c>
      <c r="AJ534" s="61">
        <v>0</v>
      </c>
      <c r="AK534" s="61">
        <v>0</v>
      </c>
      <c r="AL534" s="54" t="s">
        <v>5301</v>
      </c>
      <c r="AM534" s="63">
        <v>1193.5999999999999</v>
      </c>
      <c r="AN534" s="63">
        <v>1080</v>
      </c>
      <c r="AO534" s="62">
        <v>0.90500000000000003</v>
      </c>
      <c r="AP534" s="54" t="s">
        <v>7778</v>
      </c>
    </row>
    <row r="535" spans="2:42" ht="45">
      <c r="B535" s="60" t="s">
        <v>7817</v>
      </c>
      <c r="C535" s="253"/>
      <c r="D535" s="254"/>
      <c r="E535" s="254"/>
      <c r="F535" s="254"/>
      <c r="G535" s="254"/>
      <c r="H535" s="255"/>
      <c r="I535" s="256" t="s">
        <v>7816</v>
      </c>
      <c r="J535" s="257"/>
      <c r="K535" s="257"/>
      <c r="L535" s="257"/>
      <c r="M535" s="257"/>
      <c r="N535" s="257"/>
      <c r="O535" s="257"/>
      <c r="P535" s="257"/>
      <c r="Q535" s="257"/>
      <c r="R535" s="257"/>
      <c r="S535" s="258"/>
      <c r="T535" s="54" t="s">
        <v>336</v>
      </c>
      <c r="U535" s="54" t="s">
        <v>895</v>
      </c>
      <c r="V535" s="54" t="s">
        <v>84</v>
      </c>
      <c r="W535" s="54" t="s">
        <v>5133</v>
      </c>
      <c r="X535" s="54" t="s">
        <v>86</v>
      </c>
      <c r="Y535" s="54" t="s">
        <v>738</v>
      </c>
      <c r="Z535" s="54" t="s">
        <v>826</v>
      </c>
      <c r="AA535" s="54" t="s">
        <v>747</v>
      </c>
      <c r="AB535" s="54" t="s">
        <v>794</v>
      </c>
      <c r="AC535" s="54" t="s">
        <v>1063</v>
      </c>
      <c r="AD535" s="54" t="s">
        <v>1063</v>
      </c>
      <c r="AE535" s="61">
        <v>997283</v>
      </c>
      <c r="AF535" s="61">
        <v>997283</v>
      </c>
      <c r="AG535" s="61">
        <v>997283</v>
      </c>
      <c r="AH535" s="61">
        <v>294399</v>
      </c>
      <c r="AI535" s="62">
        <v>0.29499999999999998</v>
      </c>
      <c r="AJ535" s="61">
        <v>0</v>
      </c>
      <c r="AK535" s="61">
        <v>0</v>
      </c>
      <c r="AL535" s="54" t="s">
        <v>5301</v>
      </c>
      <c r="AM535" s="63">
        <v>1042</v>
      </c>
      <c r="AN535" s="63">
        <v>350</v>
      </c>
      <c r="AO535" s="62">
        <v>0.33600000000000002</v>
      </c>
      <c r="AP535" s="54" t="s">
        <v>7778</v>
      </c>
    </row>
    <row r="536" spans="2:42" ht="45">
      <c r="B536" s="60" t="s">
        <v>7818</v>
      </c>
      <c r="C536" s="253"/>
      <c r="D536" s="254"/>
      <c r="E536" s="254"/>
      <c r="F536" s="254"/>
      <c r="G536" s="254"/>
      <c r="H536" s="255"/>
      <c r="I536" s="256" t="s">
        <v>7816</v>
      </c>
      <c r="J536" s="257"/>
      <c r="K536" s="257"/>
      <c r="L536" s="257"/>
      <c r="M536" s="257"/>
      <c r="N536" s="257"/>
      <c r="O536" s="257"/>
      <c r="P536" s="257"/>
      <c r="Q536" s="257"/>
      <c r="R536" s="257"/>
      <c r="S536" s="258"/>
      <c r="T536" s="54" t="s">
        <v>336</v>
      </c>
      <c r="U536" s="54" t="s">
        <v>895</v>
      </c>
      <c r="V536" s="54" t="s">
        <v>84</v>
      </c>
      <c r="W536" s="54" t="s">
        <v>5294</v>
      </c>
      <c r="X536" s="54" t="s">
        <v>86</v>
      </c>
      <c r="Y536" s="54" t="s">
        <v>738</v>
      </c>
      <c r="Z536" s="54" t="s">
        <v>826</v>
      </c>
      <c r="AA536" s="54" t="s">
        <v>747</v>
      </c>
      <c r="AB536" s="54" t="s">
        <v>794</v>
      </c>
      <c r="AC536" s="54" t="s">
        <v>1063</v>
      </c>
      <c r="AD536" s="54" t="s">
        <v>1063</v>
      </c>
      <c r="AE536" s="61">
        <v>882665</v>
      </c>
      <c r="AF536" s="61">
        <v>882665</v>
      </c>
      <c r="AG536" s="61">
        <v>882665</v>
      </c>
      <c r="AH536" s="61">
        <v>261486</v>
      </c>
      <c r="AI536" s="62">
        <v>0.29599999999999999</v>
      </c>
      <c r="AJ536" s="61">
        <v>0</v>
      </c>
      <c r="AK536" s="61">
        <v>0</v>
      </c>
      <c r="AL536" s="54" t="s">
        <v>5301</v>
      </c>
      <c r="AM536" s="63">
        <v>920</v>
      </c>
      <c r="AN536" s="63">
        <v>300</v>
      </c>
      <c r="AO536" s="62">
        <v>0.32600000000000001</v>
      </c>
      <c r="AP536" s="54" t="s">
        <v>7778</v>
      </c>
    </row>
    <row r="537" spans="2:42" ht="45">
      <c r="B537" s="60" t="s">
        <v>7819</v>
      </c>
      <c r="C537" s="253"/>
      <c r="D537" s="254"/>
      <c r="E537" s="254"/>
      <c r="F537" s="254"/>
      <c r="G537" s="254"/>
      <c r="H537" s="255"/>
      <c r="I537" s="256" t="s">
        <v>7816</v>
      </c>
      <c r="J537" s="257"/>
      <c r="K537" s="257"/>
      <c r="L537" s="257"/>
      <c r="M537" s="257"/>
      <c r="N537" s="257"/>
      <c r="O537" s="257"/>
      <c r="P537" s="257"/>
      <c r="Q537" s="257"/>
      <c r="R537" s="257"/>
      <c r="S537" s="258"/>
      <c r="T537" s="54" t="s">
        <v>336</v>
      </c>
      <c r="U537" s="54" t="s">
        <v>895</v>
      </c>
      <c r="V537" s="54" t="s">
        <v>84</v>
      </c>
      <c r="W537" s="54" t="s">
        <v>5137</v>
      </c>
      <c r="X537" s="54" t="s">
        <v>86</v>
      </c>
      <c r="Y537" s="54" t="s">
        <v>738</v>
      </c>
      <c r="Z537" s="54" t="s">
        <v>826</v>
      </c>
      <c r="AA537" s="54" t="s">
        <v>747</v>
      </c>
      <c r="AB537" s="54" t="s">
        <v>794</v>
      </c>
      <c r="AC537" s="54" t="s">
        <v>1063</v>
      </c>
      <c r="AD537" s="54" t="s">
        <v>1063</v>
      </c>
      <c r="AE537" s="61">
        <v>1005047</v>
      </c>
      <c r="AF537" s="61">
        <v>1005047</v>
      </c>
      <c r="AG537" s="61">
        <v>1005047</v>
      </c>
      <c r="AH537" s="61">
        <v>297841</v>
      </c>
      <c r="AI537" s="62">
        <v>0.29599999999999999</v>
      </c>
      <c r="AJ537" s="61">
        <v>0</v>
      </c>
      <c r="AK537" s="61">
        <v>0</v>
      </c>
      <c r="AL537" s="54" t="s">
        <v>5301</v>
      </c>
      <c r="AM537" s="63">
        <v>1042.4000000000001</v>
      </c>
      <c r="AN537" s="63">
        <v>0</v>
      </c>
      <c r="AO537" s="62">
        <v>0</v>
      </c>
      <c r="AP537" s="54" t="s">
        <v>7778</v>
      </c>
    </row>
    <row r="538" spans="2:42" ht="45">
      <c r="B538" s="60" t="s">
        <v>7820</v>
      </c>
      <c r="C538" s="253"/>
      <c r="D538" s="254"/>
      <c r="E538" s="254"/>
      <c r="F538" s="254"/>
      <c r="G538" s="254"/>
      <c r="H538" s="255"/>
      <c r="I538" s="256" t="s">
        <v>7816</v>
      </c>
      <c r="J538" s="257"/>
      <c r="K538" s="257"/>
      <c r="L538" s="257"/>
      <c r="M538" s="257"/>
      <c r="N538" s="257"/>
      <c r="O538" s="257"/>
      <c r="P538" s="257"/>
      <c r="Q538" s="257"/>
      <c r="R538" s="257"/>
      <c r="S538" s="258"/>
      <c r="T538" s="54" t="s">
        <v>336</v>
      </c>
      <c r="U538" s="54" t="s">
        <v>895</v>
      </c>
      <c r="V538" s="54" t="s">
        <v>84</v>
      </c>
      <c r="W538" s="54" t="s">
        <v>5191</v>
      </c>
      <c r="X538" s="54" t="s">
        <v>86</v>
      </c>
      <c r="Y538" s="54" t="s">
        <v>738</v>
      </c>
      <c r="Z538" s="54" t="s">
        <v>826</v>
      </c>
      <c r="AA538" s="54" t="s">
        <v>747</v>
      </c>
      <c r="AB538" s="54" t="s">
        <v>794</v>
      </c>
      <c r="AC538" s="54" t="s">
        <v>1063</v>
      </c>
      <c r="AD538" s="54" t="s">
        <v>1063</v>
      </c>
      <c r="AE538" s="61">
        <v>342503</v>
      </c>
      <c r="AF538" s="61">
        <v>342503</v>
      </c>
      <c r="AG538" s="61">
        <v>342503</v>
      </c>
      <c r="AH538" s="61">
        <v>339997</v>
      </c>
      <c r="AI538" s="62">
        <v>0.99299999999999999</v>
      </c>
      <c r="AJ538" s="61">
        <v>0</v>
      </c>
      <c r="AK538" s="61">
        <v>0</v>
      </c>
      <c r="AL538" s="54" t="s">
        <v>5301</v>
      </c>
      <c r="AM538" s="63">
        <v>376</v>
      </c>
      <c r="AN538" s="63">
        <v>376</v>
      </c>
      <c r="AO538" s="62">
        <v>1</v>
      </c>
      <c r="AP538" s="54" t="s">
        <v>7778</v>
      </c>
    </row>
    <row r="539" spans="2:42" ht="45">
      <c r="B539" s="60" t="s">
        <v>7821</v>
      </c>
      <c r="C539" s="253"/>
      <c r="D539" s="254"/>
      <c r="E539" s="254"/>
      <c r="F539" s="254"/>
      <c r="G539" s="254"/>
      <c r="H539" s="255"/>
      <c r="I539" s="256" t="s">
        <v>7816</v>
      </c>
      <c r="J539" s="257"/>
      <c r="K539" s="257"/>
      <c r="L539" s="257"/>
      <c r="M539" s="257"/>
      <c r="N539" s="257"/>
      <c r="O539" s="257"/>
      <c r="P539" s="257"/>
      <c r="Q539" s="257"/>
      <c r="R539" s="257"/>
      <c r="S539" s="258"/>
      <c r="T539" s="54" t="s">
        <v>336</v>
      </c>
      <c r="U539" s="54" t="s">
        <v>895</v>
      </c>
      <c r="V539" s="54" t="s">
        <v>84</v>
      </c>
      <c r="W539" s="54" t="s">
        <v>5181</v>
      </c>
      <c r="X539" s="54" t="s">
        <v>86</v>
      </c>
      <c r="Y539" s="54" t="s">
        <v>738</v>
      </c>
      <c r="Z539" s="54" t="s">
        <v>826</v>
      </c>
      <c r="AA539" s="54" t="s">
        <v>747</v>
      </c>
      <c r="AB539" s="54" t="s">
        <v>794</v>
      </c>
      <c r="AC539" s="54" t="s">
        <v>1063</v>
      </c>
      <c r="AD539" s="54" t="s">
        <v>1063</v>
      </c>
      <c r="AE539" s="61">
        <v>981682</v>
      </c>
      <c r="AF539" s="61">
        <v>981682</v>
      </c>
      <c r="AG539" s="61">
        <v>981682</v>
      </c>
      <c r="AH539" s="61">
        <v>871243</v>
      </c>
      <c r="AI539" s="62">
        <v>0.88800000000000001</v>
      </c>
      <c r="AJ539" s="61">
        <v>0</v>
      </c>
      <c r="AK539" s="61">
        <v>0</v>
      </c>
      <c r="AL539" s="54" t="s">
        <v>5301</v>
      </c>
      <c r="AM539" s="63">
        <v>1024</v>
      </c>
      <c r="AN539" s="63">
        <v>930</v>
      </c>
      <c r="AO539" s="62">
        <v>0.90800000000000003</v>
      </c>
      <c r="AP539" s="54" t="s">
        <v>7778</v>
      </c>
    </row>
    <row r="540" spans="2:42" ht="45">
      <c r="B540" s="60" t="s">
        <v>7822</v>
      </c>
      <c r="C540" s="253"/>
      <c r="D540" s="254"/>
      <c r="E540" s="254"/>
      <c r="F540" s="254"/>
      <c r="G540" s="254"/>
      <c r="H540" s="255"/>
      <c r="I540" s="256" t="s">
        <v>7823</v>
      </c>
      <c r="J540" s="257"/>
      <c r="K540" s="257"/>
      <c r="L540" s="257"/>
      <c r="M540" s="257"/>
      <c r="N540" s="257"/>
      <c r="O540" s="257"/>
      <c r="P540" s="257"/>
      <c r="Q540" s="257"/>
      <c r="R540" s="257"/>
      <c r="S540" s="258"/>
      <c r="T540" s="54" t="s">
        <v>336</v>
      </c>
      <c r="U540" s="54" t="s">
        <v>895</v>
      </c>
      <c r="V540" s="54" t="s">
        <v>84</v>
      </c>
      <c r="W540" s="54" t="s">
        <v>5154</v>
      </c>
      <c r="X540" s="54" t="s">
        <v>86</v>
      </c>
      <c r="Y540" s="54" t="s">
        <v>738</v>
      </c>
      <c r="Z540" s="54" t="s">
        <v>826</v>
      </c>
      <c r="AA540" s="54" t="s">
        <v>747</v>
      </c>
      <c r="AB540" s="54" t="s">
        <v>794</v>
      </c>
      <c r="AC540" s="54" t="s">
        <v>1063</v>
      </c>
      <c r="AD540" s="54" t="s">
        <v>1063</v>
      </c>
      <c r="AE540" s="61">
        <v>252688</v>
      </c>
      <c r="AF540" s="61">
        <v>252688</v>
      </c>
      <c r="AG540" s="61">
        <v>252688</v>
      </c>
      <c r="AH540" s="61">
        <v>246863</v>
      </c>
      <c r="AI540" s="62">
        <v>0.97699999999999998</v>
      </c>
      <c r="AJ540" s="61">
        <v>0</v>
      </c>
      <c r="AK540" s="61">
        <v>0</v>
      </c>
      <c r="AL540" s="54" t="s">
        <v>5301</v>
      </c>
      <c r="AM540" s="63">
        <v>273.45999999999998</v>
      </c>
      <c r="AN540" s="63">
        <v>273.45999999999998</v>
      </c>
      <c r="AO540" s="62">
        <v>1</v>
      </c>
      <c r="AP540" s="54" t="s">
        <v>7778</v>
      </c>
    </row>
    <row r="541" spans="2:42" ht="45">
      <c r="B541" s="60" t="s">
        <v>7824</v>
      </c>
      <c r="C541" s="253"/>
      <c r="D541" s="254"/>
      <c r="E541" s="254"/>
      <c r="F541" s="254"/>
      <c r="G541" s="254"/>
      <c r="H541" s="255"/>
      <c r="I541" s="256" t="s">
        <v>7825</v>
      </c>
      <c r="J541" s="257"/>
      <c r="K541" s="257"/>
      <c r="L541" s="257"/>
      <c r="M541" s="257"/>
      <c r="N541" s="257"/>
      <c r="O541" s="257"/>
      <c r="P541" s="257"/>
      <c r="Q541" s="257"/>
      <c r="R541" s="257"/>
      <c r="S541" s="258"/>
      <c r="T541" s="54" t="s">
        <v>150</v>
      </c>
      <c r="U541" s="54" t="s">
        <v>791</v>
      </c>
      <c r="V541" s="54" t="s">
        <v>84</v>
      </c>
      <c r="W541" s="54" t="s">
        <v>7826</v>
      </c>
      <c r="X541" s="54" t="s">
        <v>86</v>
      </c>
      <c r="Y541" s="54" t="s">
        <v>738</v>
      </c>
      <c r="Z541" s="54" t="s">
        <v>826</v>
      </c>
      <c r="AA541" s="54" t="s">
        <v>747</v>
      </c>
      <c r="AB541" s="54" t="s">
        <v>6635</v>
      </c>
      <c r="AC541" s="54" t="s">
        <v>1063</v>
      </c>
      <c r="AD541" s="54" t="s">
        <v>1063</v>
      </c>
      <c r="AE541" s="61">
        <v>1881375</v>
      </c>
      <c r="AF541" s="61">
        <v>1881375</v>
      </c>
      <c r="AG541" s="61">
        <v>1881375</v>
      </c>
      <c r="AH541" s="61">
        <v>548540</v>
      </c>
      <c r="AI541" s="62">
        <v>0.29199999999999998</v>
      </c>
      <c r="AJ541" s="61">
        <v>0</v>
      </c>
      <c r="AK541" s="61">
        <v>0</v>
      </c>
      <c r="AL541" s="54" t="s">
        <v>1423</v>
      </c>
      <c r="AM541" s="63">
        <v>3416</v>
      </c>
      <c r="AN541" s="63">
        <v>2904</v>
      </c>
      <c r="AO541" s="62">
        <v>0.85</v>
      </c>
      <c r="AP541" s="54" t="s">
        <v>1170</v>
      </c>
    </row>
    <row r="542" spans="2:42" ht="45">
      <c r="B542" s="60" t="s">
        <v>7827</v>
      </c>
      <c r="C542" s="253"/>
      <c r="D542" s="254"/>
      <c r="E542" s="254"/>
      <c r="F542" s="254"/>
      <c r="G542" s="254"/>
      <c r="H542" s="255"/>
      <c r="I542" s="256" t="s">
        <v>7828</v>
      </c>
      <c r="J542" s="257"/>
      <c r="K542" s="257"/>
      <c r="L542" s="257"/>
      <c r="M542" s="257"/>
      <c r="N542" s="257"/>
      <c r="O542" s="257"/>
      <c r="P542" s="257"/>
      <c r="Q542" s="257"/>
      <c r="R542" s="257"/>
      <c r="S542" s="258"/>
      <c r="T542" s="54" t="s">
        <v>150</v>
      </c>
      <c r="U542" s="54" t="s">
        <v>791</v>
      </c>
      <c r="V542" s="54" t="s">
        <v>84</v>
      </c>
      <c r="W542" s="54" t="s">
        <v>7829</v>
      </c>
      <c r="X542" s="54" t="s">
        <v>86</v>
      </c>
      <c r="Y542" s="54" t="s">
        <v>738</v>
      </c>
      <c r="Z542" s="54" t="s">
        <v>826</v>
      </c>
      <c r="AA542" s="54" t="s">
        <v>747</v>
      </c>
      <c r="AB542" s="54" t="s">
        <v>6635</v>
      </c>
      <c r="AC542" s="54" t="s">
        <v>1063</v>
      </c>
      <c r="AD542" s="54" t="s">
        <v>1063</v>
      </c>
      <c r="AE542" s="61">
        <v>1585718</v>
      </c>
      <c r="AF542" s="61">
        <v>1585718</v>
      </c>
      <c r="AG542" s="61">
        <v>1585718</v>
      </c>
      <c r="AH542" s="61">
        <v>463853</v>
      </c>
      <c r="AI542" s="62">
        <v>0.29299999999999998</v>
      </c>
      <c r="AJ542" s="61">
        <v>0</v>
      </c>
      <c r="AK542" s="61">
        <v>0</v>
      </c>
      <c r="AL542" s="54" t="s">
        <v>1423</v>
      </c>
      <c r="AM542" s="63">
        <v>3622</v>
      </c>
      <c r="AN542" s="63">
        <v>2354</v>
      </c>
      <c r="AO542" s="62">
        <v>0.65</v>
      </c>
      <c r="AP542" s="54" t="s">
        <v>1170</v>
      </c>
    </row>
    <row r="543" spans="2:42" ht="45">
      <c r="B543" s="60" t="s">
        <v>7830</v>
      </c>
      <c r="C543" s="253"/>
      <c r="D543" s="254"/>
      <c r="E543" s="254"/>
      <c r="F543" s="254"/>
      <c r="G543" s="254"/>
      <c r="H543" s="255"/>
      <c r="I543" s="256" t="s">
        <v>7831</v>
      </c>
      <c r="J543" s="257"/>
      <c r="K543" s="257"/>
      <c r="L543" s="257"/>
      <c r="M543" s="257"/>
      <c r="N543" s="257"/>
      <c r="O543" s="257"/>
      <c r="P543" s="257"/>
      <c r="Q543" s="257"/>
      <c r="R543" s="257"/>
      <c r="S543" s="258"/>
      <c r="T543" s="54" t="s">
        <v>150</v>
      </c>
      <c r="U543" s="54" t="s">
        <v>791</v>
      </c>
      <c r="V543" s="54" t="s">
        <v>84</v>
      </c>
      <c r="W543" s="54" t="s">
        <v>7832</v>
      </c>
      <c r="X543" s="54" t="s">
        <v>86</v>
      </c>
      <c r="Y543" s="54" t="s">
        <v>738</v>
      </c>
      <c r="Z543" s="54" t="s">
        <v>826</v>
      </c>
      <c r="AA543" s="54" t="s">
        <v>747</v>
      </c>
      <c r="AB543" s="54" t="s">
        <v>6635</v>
      </c>
      <c r="AC543" s="54" t="s">
        <v>1063</v>
      </c>
      <c r="AD543" s="54" t="s">
        <v>1063</v>
      </c>
      <c r="AE543" s="61">
        <v>5040000</v>
      </c>
      <c r="AF543" s="61">
        <v>5040000</v>
      </c>
      <c r="AG543" s="61">
        <v>5040000</v>
      </c>
      <c r="AH543" s="61">
        <v>4691369</v>
      </c>
      <c r="AI543" s="62">
        <v>0.93100000000000005</v>
      </c>
      <c r="AJ543" s="61">
        <v>0</v>
      </c>
      <c r="AK543" s="61">
        <v>0</v>
      </c>
      <c r="AL543" s="54" t="s">
        <v>1423</v>
      </c>
      <c r="AM543" s="63">
        <v>11467</v>
      </c>
      <c r="AN543" s="63">
        <v>11467</v>
      </c>
      <c r="AO543" s="62">
        <v>1</v>
      </c>
      <c r="AP543" s="54" t="s">
        <v>7833</v>
      </c>
    </row>
    <row r="544" spans="2:42" ht="45">
      <c r="B544" s="60" t="s">
        <v>7834</v>
      </c>
      <c r="C544" s="253"/>
      <c r="D544" s="254"/>
      <c r="E544" s="254"/>
      <c r="F544" s="254"/>
      <c r="G544" s="254"/>
      <c r="H544" s="255"/>
      <c r="I544" s="256" t="s">
        <v>7835</v>
      </c>
      <c r="J544" s="257"/>
      <c r="K544" s="257"/>
      <c r="L544" s="257"/>
      <c r="M544" s="257"/>
      <c r="N544" s="257"/>
      <c r="O544" s="257"/>
      <c r="P544" s="257"/>
      <c r="Q544" s="257"/>
      <c r="R544" s="257"/>
      <c r="S544" s="258"/>
      <c r="T544" s="54" t="s">
        <v>150</v>
      </c>
      <c r="U544" s="54" t="s">
        <v>791</v>
      </c>
      <c r="V544" s="54" t="s">
        <v>84</v>
      </c>
      <c r="W544" s="54" t="s">
        <v>7836</v>
      </c>
      <c r="X544" s="54" t="s">
        <v>86</v>
      </c>
      <c r="Y544" s="54" t="s">
        <v>738</v>
      </c>
      <c r="Z544" s="54" t="s">
        <v>826</v>
      </c>
      <c r="AA544" s="54" t="s">
        <v>747</v>
      </c>
      <c r="AB544" s="54" t="s">
        <v>6635</v>
      </c>
      <c r="AC544" s="54" t="s">
        <v>1063</v>
      </c>
      <c r="AD544" s="54" t="s">
        <v>1063</v>
      </c>
      <c r="AE544" s="61">
        <v>270000</v>
      </c>
      <c r="AF544" s="61">
        <v>270000</v>
      </c>
      <c r="AG544" s="61">
        <v>270000</v>
      </c>
      <c r="AH544" s="61">
        <v>264817</v>
      </c>
      <c r="AI544" s="62">
        <v>0.98099999999999998</v>
      </c>
      <c r="AJ544" s="61">
        <v>0</v>
      </c>
      <c r="AK544" s="61">
        <v>0</v>
      </c>
      <c r="AL544" s="54" t="s">
        <v>1423</v>
      </c>
      <c r="AM544" s="63">
        <v>562</v>
      </c>
      <c r="AN544" s="63">
        <v>562</v>
      </c>
      <c r="AO544" s="62">
        <v>1</v>
      </c>
      <c r="AP544" s="54" t="s">
        <v>7833</v>
      </c>
    </row>
    <row r="545" spans="2:42" ht="45">
      <c r="B545" s="60" t="s">
        <v>7837</v>
      </c>
      <c r="C545" s="253"/>
      <c r="D545" s="254"/>
      <c r="E545" s="254"/>
      <c r="F545" s="254"/>
      <c r="G545" s="254"/>
      <c r="H545" s="255"/>
      <c r="I545" s="256" t="s">
        <v>7838</v>
      </c>
      <c r="J545" s="257"/>
      <c r="K545" s="257"/>
      <c r="L545" s="257"/>
      <c r="M545" s="257"/>
      <c r="N545" s="257"/>
      <c r="O545" s="257"/>
      <c r="P545" s="257"/>
      <c r="Q545" s="257"/>
      <c r="R545" s="257"/>
      <c r="S545" s="258"/>
      <c r="T545" s="54" t="s">
        <v>150</v>
      </c>
      <c r="U545" s="54" t="s">
        <v>791</v>
      </c>
      <c r="V545" s="54" t="s">
        <v>84</v>
      </c>
      <c r="W545" s="54" t="s">
        <v>7839</v>
      </c>
      <c r="X545" s="54" t="s">
        <v>86</v>
      </c>
      <c r="Y545" s="54" t="s">
        <v>738</v>
      </c>
      <c r="Z545" s="54" t="s">
        <v>826</v>
      </c>
      <c r="AA545" s="54" t="s">
        <v>747</v>
      </c>
      <c r="AB545" s="54" t="s">
        <v>6635</v>
      </c>
      <c r="AC545" s="54" t="s">
        <v>1063</v>
      </c>
      <c r="AD545" s="54" t="s">
        <v>1063</v>
      </c>
      <c r="AE545" s="61">
        <v>1854972</v>
      </c>
      <c r="AF545" s="61">
        <v>1854972</v>
      </c>
      <c r="AG545" s="61">
        <v>1854972</v>
      </c>
      <c r="AH545" s="61">
        <v>537797</v>
      </c>
      <c r="AI545" s="62">
        <v>0.28999999999999998</v>
      </c>
      <c r="AJ545" s="61">
        <v>0</v>
      </c>
      <c r="AK545" s="61">
        <v>0</v>
      </c>
      <c r="AL545" s="54" t="s">
        <v>1423</v>
      </c>
      <c r="AM545" s="63">
        <v>3646</v>
      </c>
      <c r="AN545" s="63">
        <v>3646</v>
      </c>
      <c r="AO545" s="62">
        <v>1</v>
      </c>
      <c r="AP545" s="54" t="s">
        <v>7833</v>
      </c>
    </row>
    <row r="546" spans="2:42" ht="45">
      <c r="B546" s="60" t="s">
        <v>7840</v>
      </c>
      <c r="C546" s="253"/>
      <c r="D546" s="254"/>
      <c r="E546" s="254"/>
      <c r="F546" s="254"/>
      <c r="G546" s="254"/>
      <c r="H546" s="255"/>
      <c r="I546" s="256" t="s">
        <v>7841</v>
      </c>
      <c r="J546" s="257"/>
      <c r="K546" s="257"/>
      <c r="L546" s="257"/>
      <c r="M546" s="257"/>
      <c r="N546" s="257"/>
      <c r="O546" s="257"/>
      <c r="P546" s="257"/>
      <c r="Q546" s="257"/>
      <c r="R546" s="257"/>
      <c r="S546" s="258"/>
      <c r="T546" s="54" t="s">
        <v>150</v>
      </c>
      <c r="U546" s="54" t="s">
        <v>791</v>
      </c>
      <c r="V546" s="54" t="s">
        <v>84</v>
      </c>
      <c r="W546" s="54" t="s">
        <v>7842</v>
      </c>
      <c r="X546" s="54" t="s">
        <v>86</v>
      </c>
      <c r="Y546" s="54" t="s">
        <v>738</v>
      </c>
      <c r="Z546" s="54" t="s">
        <v>826</v>
      </c>
      <c r="AA546" s="54" t="s">
        <v>747</v>
      </c>
      <c r="AB546" s="54" t="s">
        <v>6635</v>
      </c>
      <c r="AC546" s="54" t="s">
        <v>1063</v>
      </c>
      <c r="AD546" s="54" t="s">
        <v>1063</v>
      </c>
      <c r="AE546" s="61">
        <v>2565000</v>
      </c>
      <c r="AF546" s="61">
        <v>2565000</v>
      </c>
      <c r="AG546" s="61">
        <v>2565000</v>
      </c>
      <c r="AH546" s="61">
        <v>2518305</v>
      </c>
      <c r="AI546" s="62">
        <v>0.98199999999999998</v>
      </c>
      <c r="AJ546" s="61">
        <v>0</v>
      </c>
      <c r="AK546" s="61">
        <v>0</v>
      </c>
      <c r="AL546" s="54" t="s">
        <v>1423</v>
      </c>
      <c r="AM546" s="63">
        <v>6084</v>
      </c>
      <c r="AN546" s="63">
        <v>6084</v>
      </c>
      <c r="AO546" s="62">
        <v>1</v>
      </c>
      <c r="AP546" s="54" t="s">
        <v>7833</v>
      </c>
    </row>
    <row r="547" spans="2:42" ht="45">
      <c r="B547" s="60" t="s">
        <v>7843</v>
      </c>
      <c r="C547" s="253"/>
      <c r="D547" s="254"/>
      <c r="E547" s="254"/>
      <c r="F547" s="254"/>
      <c r="G547" s="254"/>
      <c r="H547" s="255"/>
      <c r="I547" s="256" t="s">
        <v>7844</v>
      </c>
      <c r="J547" s="257"/>
      <c r="K547" s="257"/>
      <c r="L547" s="257"/>
      <c r="M547" s="257"/>
      <c r="N547" s="257"/>
      <c r="O547" s="257"/>
      <c r="P547" s="257"/>
      <c r="Q547" s="257"/>
      <c r="R547" s="257"/>
      <c r="S547" s="258"/>
      <c r="T547" s="54" t="s">
        <v>150</v>
      </c>
      <c r="U547" s="54" t="s">
        <v>791</v>
      </c>
      <c r="V547" s="54" t="s">
        <v>84</v>
      </c>
      <c r="W547" s="54" t="s">
        <v>7845</v>
      </c>
      <c r="X547" s="54" t="s">
        <v>86</v>
      </c>
      <c r="Y547" s="54" t="s">
        <v>738</v>
      </c>
      <c r="Z547" s="54" t="s">
        <v>826</v>
      </c>
      <c r="AA547" s="54" t="s">
        <v>747</v>
      </c>
      <c r="AB547" s="54" t="s">
        <v>6635</v>
      </c>
      <c r="AC547" s="54" t="s">
        <v>1063</v>
      </c>
      <c r="AD547" s="54" t="s">
        <v>1063</v>
      </c>
      <c r="AE547" s="61">
        <v>1752398</v>
      </c>
      <c r="AF547" s="61">
        <v>1752398</v>
      </c>
      <c r="AG547" s="61">
        <v>1752398</v>
      </c>
      <c r="AH547" s="61">
        <v>504650</v>
      </c>
      <c r="AI547" s="62">
        <v>0.28799999999999998</v>
      </c>
      <c r="AJ547" s="61">
        <v>0</v>
      </c>
      <c r="AK547" s="61">
        <v>0</v>
      </c>
      <c r="AL547" s="54" t="s">
        <v>1423</v>
      </c>
      <c r="AM547" s="63">
        <v>3555</v>
      </c>
      <c r="AN547" s="63">
        <v>2133</v>
      </c>
      <c r="AO547" s="62">
        <v>0.6</v>
      </c>
      <c r="AP547" s="54" t="s">
        <v>1170</v>
      </c>
    </row>
    <row r="548" spans="2:42" ht="45">
      <c r="B548" s="60" t="s">
        <v>7846</v>
      </c>
      <c r="C548" s="253"/>
      <c r="D548" s="254"/>
      <c r="E548" s="254"/>
      <c r="F548" s="254"/>
      <c r="G548" s="254"/>
      <c r="H548" s="255"/>
      <c r="I548" s="256" t="s">
        <v>7847</v>
      </c>
      <c r="J548" s="257"/>
      <c r="K548" s="257"/>
      <c r="L548" s="257"/>
      <c r="M548" s="257"/>
      <c r="N548" s="257"/>
      <c r="O548" s="257"/>
      <c r="P548" s="257"/>
      <c r="Q548" s="257"/>
      <c r="R548" s="257"/>
      <c r="S548" s="258"/>
      <c r="T548" s="54" t="s">
        <v>150</v>
      </c>
      <c r="U548" s="54" t="s">
        <v>791</v>
      </c>
      <c r="V548" s="54" t="s">
        <v>84</v>
      </c>
      <c r="W548" s="54" t="s">
        <v>7848</v>
      </c>
      <c r="X548" s="54" t="s">
        <v>86</v>
      </c>
      <c r="Y548" s="54" t="s">
        <v>738</v>
      </c>
      <c r="Z548" s="54" t="s">
        <v>826</v>
      </c>
      <c r="AA548" s="54" t="s">
        <v>747</v>
      </c>
      <c r="AB548" s="54" t="s">
        <v>6642</v>
      </c>
      <c r="AC548" s="54" t="s">
        <v>1063</v>
      </c>
      <c r="AD548" s="54" t="s">
        <v>1063</v>
      </c>
      <c r="AE548" s="61">
        <v>1891674</v>
      </c>
      <c r="AF548" s="61">
        <v>1891674</v>
      </c>
      <c r="AG548" s="61">
        <v>1891674</v>
      </c>
      <c r="AH548" s="61">
        <v>560904</v>
      </c>
      <c r="AI548" s="62">
        <v>0.29699999999999999</v>
      </c>
      <c r="AJ548" s="61">
        <v>0</v>
      </c>
      <c r="AK548" s="61">
        <v>0</v>
      </c>
      <c r="AL548" s="54" t="s">
        <v>1423</v>
      </c>
      <c r="AM548" s="63">
        <v>3709</v>
      </c>
      <c r="AN548" s="63">
        <v>1100</v>
      </c>
      <c r="AO548" s="62">
        <v>0.29699999999999999</v>
      </c>
      <c r="AP548" s="54" t="s">
        <v>1170</v>
      </c>
    </row>
    <row r="549" spans="2:42" ht="45">
      <c r="B549" s="60" t="s">
        <v>7849</v>
      </c>
      <c r="C549" s="253"/>
      <c r="D549" s="254"/>
      <c r="E549" s="254"/>
      <c r="F549" s="254"/>
      <c r="G549" s="254"/>
      <c r="H549" s="255"/>
      <c r="I549" s="256" t="s">
        <v>7850</v>
      </c>
      <c r="J549" s="257"/>
      <c r="K549" s="257"/>
      <c r="L549" s="257"/>
      <c r="M549" s="257"/>
      <c r="N549" s="257"/>
      <c r="O549" s="257"/>
      <c r="P549" s="257"/>
      <c r="Q549" s="257"/>
      <c r="R549" s="257"/>
      <c r="S549" s="258"/>
      <c r="T549" s="54" t="s">
        <v>150</v>
      </c>
      <c r="U549" s="54" t="s">
        <v>791</v>
      </c>
      <c r="V549" s="54" t="s">
        <v>84</v>
      </c>
      <c r="W549" s="54" t="s">
        <v>7851</v>
      </c>
      <c r="X549" s="54" t="s">
        <v>86</v>
      </c>
      <c r="Y549" s="54" t="s">
        <v>738</v>
      </c>
      <c r="Z549" s="54" t="s">
        <v>826</v>
      </c>
      <c r="AA549" s="54" t="s">
        <v>747</v>
      </c>
      <c r="AB549" s="54" t="s">
        <v>7564</v>
      </c>
      <c r="AC549" s="54" t="s">
        <v>1063</v>
      </c>
      <c r="AD549" s="54" t="s">
        <v>1063</v>
      </c>
      <c r="AE549" s="61">
        <v>1170000</v>
      </c>
      <c r="AF549" s="61">
        <v>1170000</v>
      </c>
      <c r="AG549" s="61">
        <v>1170000</v>
      </c>
      <c r="AH549" s="61">
        <v>1122205</v>
      </c>
      <c r="AI549" s="62">
        <v>0.95899999999999996</v>
      </c>
      <c r="AJ549" s="61">
        <v>0</v>
      </c>
      <c r="AK549" s="61">
        <v>0</v>
      </c>
      <c r="AL549" s="54" t="s">
        <v>1423</v>
      </c>
      <c r="AM549" s="63">
        <v>2450</v>
      </c>
      <c r="AN549" s="63">
        <v>2450</v>
      </c>
      <c r="AO549" s="62">
        <v>1</v>
      </c>
      <c r="AP549" s="54" t="s">
        <v>7833</v>
      </c>
    </row>
    <row r="550" spans="2:42" ht="45">
      <c r="B550" s="60" t="s">
        <v>7852</v>
      </c>
      <c r="C550" s="253"/>
      <c r="D550" s="254"/>
      <c r="E550" s="254"/>
      <c r="F550" s="254"/>
      <c r="G550" s="254"/>
      <c r="H550" s="255"/>
      <c r="I550" s="256" t="s">
        <v>7853</v>
      </c>
      <c r="J550" s="257"/>
      <c r="K550" s="257"/>
      <c r="L550" s="257"/>
      <c r="M550" s="257"/>
      <c r="N550" s="257"/>
      <c r="O550" s="257"/>
      <c r="P550" s="257"/>
      <c r="Q550" s="257"/>
      <c r="R550" s="257"/>
      <c r="S550" s="258"/>
      <c r="T550" s="54" t="s">
        <v>150</v>
      </c>
      <c r="U550" s="54" t="s">
        <v>791</v>
      </c>
      <c r="V550" s="54" t="s">
        <v>84</v>
      </c>
      <c r="W550" s="54" t="s">
        <v>7854</v>
      </c>
      <c r="X550" s="54" t="s">
        <v>86</v>
      </c>
      <c r="Y550" s="54" t="s">
        <v>738</v>
      </c>
      <c r="Z550" s="54" t="s">
        <v>826</v>
      </c>
      <c r="AA550" s="54" t="s">
        <v>747</v>
      </c>
      <c r="AB550" s="54" t="s">
        <v>6635</v>
      </c>
      <c r="AC550" s="54" t="s">
        <v>1063</v>
      </c>
      <c r="AD550" s="54" t="s">
        <v>1063</v>
      </c>
      <c r="AE550" s="61">
        <v>1890000</v>
      </c>
      <c r="AF550" s="61">
        <v>1890000</v>
      </c>
      <c r="AG550" s="61">
        <v>1890000</v>
      </c>
      <c r="AH550" s="61">
        <v>1731739</v>
      </c>
      <c r="AI550" s="62">
        <v>0.91600000000000004</v>
      </c>
      <c r="AJ550" s="61">
        <v>0</v>
      </c>
      <c r="AK550" s="61">
        <v>0</v>
      </c>
      <c r="AL550" s="54" t="s">
        <v>1423</v>
      </c>
      <c r="AM550" s="63">
        <v>4616</v>
      </c>
      <c r="AN550" s="63">
        <v>4616</v>
      </c>
      <c r="AO550" s="62">
        <v>1</v>
      </c>
      <c r="AP550" s="54" t="s">
        <v>7833</v>
      </c>
    </row>
    <row r="551" spans="2:42" ht="45">
      <c r="B551" s="60" t="s">
        <v>7855</v>
      </c>
      <c r="C551" s="253"/>
      <c r="D551" s="254"/>
      <c r="E551" s="254"/>
      <c r="F551" s="254"/>
      <c r="G551" s="254"/>
      <c r="H551" s="255"/>
      <c r="I551" s="256" t="s">
        <v>7856</v>
      </c>
      <c r="J551" s="257"/>
      <c r="K551" s="257"/>
      <c r="L551" s="257"/>
      <c r="M551" s="257"/>
      <c r="N551" s="257"/>
      <c r="O551" s="257"/>
      <c r="P551" s="257"/>
      <c r="Q551" s="257"/>
      <c r="R551" s="257"/>
      <c r="S551" s="258"/>
      <c r="T551" s="54" t="s">
        <v>150</v>
      </c>
      <c r="U551" s="54" t="s">
        <v>791</v>
      </c>
      <c r="V551" s="54" t="s">
        <v>84</v>
      </c>
      <c r="W551" s="54" t="s">
        <v>7857</v>
      </c>
      <c r="X551" s="54" t="s">
        <v>86</v>
      </c>
      <c r="Y551" s="54" t="s">
        <v>738</v>
      </c>
      <c r="Z551" s="54" t="s">
        <v>826</v>
      </c>
      <c r="AA551" s="54" t="s">
        <v>747</v>
      </c>
      <c r="AB551" s="54" t="s">
        <v>6635</v>
      </c>
      <c r="AC551" s="54" t="s">
        <v>1063</v>
      </c>
      <c r="AD551" s="54" t="s">
        <v>1063</v>
      </c>
      <c r="AE551" s="61">
        <v>315000</v>
      </c>
      <c r="AF551" s="61">
        <v>315000</v>
      </c>
      <c r="AG551" s="61">
        <v>315000</v>
      </c>
      <c r="AH551" s="61">
        <v>293995</v>
      </c>
      <c r="AI551" s="62">
        <v>0.93300000000000005</v>
      </c>
      <c r="AJ551" s="61">
        <v>0</v>
      </c>
      <c r="AK551" s="61">
        <v>0</v>
      </c>
      <c r="AL551" s="54" t="s">
        <v>1423</v>
      </c>
      <c r="AM551" s="63">
        <v>666</v>
      </c>
      <c r="AN551" s="63">
        <v>666</v>
      </c>
      <c r="AO551" s="62">
        <v>1</v>
      </c>
      <c r="AP551" s="54" t="s">
        <v>7833</v>
      </c>
    </row>
    <row r="552" spans="2:42" ht="45">
      <c r="B552" s="60" t="s">
        <v>7858</v>
      </c>
      <c r="C552" s="253"/>
      <c r="D552" s="254"/>
      <c r="E552" s="254"/>
      <c r="F552" s="254"/>
      <c r="G552" s="254"/>
      <c r="H552" s="255"/>
      <c r="I552" s="256" t="s">
        <v>7859</v>
      </c>
      <c r="J552" s="257"/>
      <c r="K552" s="257"/>
      <c r="L552" s="257"/>
      <c r="M552" s="257"/>
      <c r="N552" s="257"/>
      <c r="O552" s="257"/>
      <c r="P552" s="257"/>
      <c r="Q552" s="257"/>
      <c r="R552" s="257"/>
      <c r="S552" s="258"/>
      <c r="T552" s="54" t="s">
        <v>150</v>
      </c>
      <c r="U552" s="54" t="s">
        <v>791</v>
      </c>
      <c r="V552" s="54" t="s">
        <v>84</v>
      </c>
      <c r="W552" s="54" t="s">
        <v>7860</v>
      </c>
      <c r="X552" s="54" t="s">
        <v>86</v>
      </c>
      <c r="Y552" s="54" t="s">
        <v>738</v>
      </c>
      <c r="Z552" s="54" t="s">
        <v>826</v>
      </c>
      <c r="AA552" s="54" t="s">
        <v>747</v>
      </c>
      <c r="AB552" s="54" t="s">
        <v>6635</v>
      </c>
      <c r="AC552" s="54" t="s">
        <v>1063</v>
      </c>
      <c r="AD552" s="54" t="s">
        <v>1063</v>
      </c>
      <c r="AE552" s="61">
        <v>990000</v>
      </c>
      <c r="AF552" s="61">
        <v>990000</v>
      </c>
      <c r="AG552" s="61">
        <v>990000</v>
      </c>
      <c r="AH552" s="61">
        <v>862318</v>
      </c>
      <c r="AI552" s="62">
        <v>0.871</v>
      </c>
      <c r="AJ552" s="61">
        <v>0</v>
      </c>
      <c r="AK552" s="61">
        <v>0</v>
      </c>
      <c r="AL552" s="54" t="s">
        <v>1423</v>
      </c>
      <c r="AM552" s="63">
        <v>1978</v>
      </c>
      <c r="AN552" s="63">
        <v>1978</v>
      </c>
      <c r="AO552" s="62">
        <v>1</v>
      </c>
      <c r="AP552" s="54" t="s">
        <v>7833</v>
      </c>
    </row>
    <row r="553" spans="2:42" ht="45">
      <c r="B553" s="60" t="s">
        <v>7861</v>
      </c>
      <c r="C553" s="253"/>
      <c r="D553" s="254"/>
      <c r="E553" s="254"/>
      <c r="F553" s="254"/>
      <c r="G553" s="254"/>
      <c r="H553" s="255"/>
      <c r="I553" s="256" t="s">
        <v>7862</v>
      </c>
      <c r="J553" s="257"/>
      <c r="K553" s="257"/>
      <c r="L553" s="257"/>
      <c r="M553" s="257"/>
      <c r="N553" s="257"/>
      <c r="O553" s="257"/>
      <c r="P553" s="257"/>
      <c r="Q553" s="257"/>
      <c r="R553" s="257"/>
      <c r="S553" s="258"/>
      <c r="T553" s="54" t="s">
        <v>150</v>
      </c>
      <c r="U553" s="54" t="s">
        <v>791</v>
      </c>
      <c r="V553" s="54" t="s">
        <v>84</v>
      </c>
      <c r="W553" s="54" t="s">
        <v>7863</v>
      </c>
      <c r="X553" s="54" t="s">
        <v>86</v>
      </c>
      <c r="Y553" s="54" t="s">
        <v>738</v>
      </c>
      <c r="Z553" s="54" t="s">
        <v>826</v>
      </c>
      <c r="AA553" s="54" t="s">
        <v>747</v>
      </c>
      <c r="AB553" s="54" t="s">
        <v>5016</v>
      </c>
      <c r="AC553" s="54" t="s">
        <v>1063</v>
      </c>
      <c r="AD553" s="54" t="s">
        <v>1063</v>
      </c>
      <c r="AE553" s="61">
        <v>5085000</v>
      </c>
      <c r="AF553" s="61">
        <v>5085000</v>
      </c>
      <c r="AG553" s="61">
        <v>5085000</v>
      </c>
      <c r="AH553" s="61">
        <v>3377715</v>
      </c>
      <c r="AI553" s="62">
        <v>0.66400000000000003</v>
      </c>
      <c r="AJ553" s="61">
        <v>0</v>
      </c>
      <c r="AK553" s="61">
        <v>0</v>
      </c>
      <c r="AL553" s="54" t="s">
        <v>1423</v>
      </c>
      <c r="AM553" s="63">
        <v>11321</v>
      </c>
      <c r="AN553" s="63">
        <v>11321</v>
      </c>
      <c r="AO553" s="62">
        <v>1</v>
      </c>
      <c r="AP553" s="54" t="s">
        <v>7833</v>
      </c>
    </row>
    <row r="554" spans="2:42" ht="45">
      <c r="B554" s="60" t="s">
        <v>7864</v>
      </c>
      <c r="C554" s="253"/>
      <c r="D554" s="254"/>
      <c r="E554" s="254"/>
      <c r="F554" s="254"/>
      <c r="G554" s="254"/>
      <c r="H554" s="255"/>
      <c r="I554" s="256" t="s">
        <v>7865</v>
      </c>
      <c r="J554" s="257"/>
      <c r="K554" s="257"/>
      <c r="L554" s="257"/>
      <c r="M554" s="257"/>
      <c r="N554" s="257"/>
      <c r="O554" s="257"/>
      <c r="P554" s="257"/>
      <c r="Q554" s="257"/>
      <c r="R554" s="257"/>
      <c r="S554" s="258"/>
      <c r="T554" s="54" t="s">
        <v>150</v>
      </c>
      <c r="U554" s="54" t="s">
        <v>791</v>
      </c>
      <c r="V554" s="54" t="s">
        <v>84</v>
      </c>
      <c r="W554" s="54" t="s">
        <v>7866</v>
      </c>
      <c r="X554" s="54" t="s">
        <v>86</v>
      </c>
      <c r="Y554" s="54" t="s">
        <v>738</v>
      </c>
      <c r="Z554" s="54" t="s">
        <v>826</v>
      </c>
      <c r="AA554" s="54" t="s">
        <v>747</v>
      </c>
      <c r="AB554" s="54" t="s">
        <v>5016</v>
      </c>
      <c r="AC554" s="54" t="s">
        <v>1063</v>
      </c>
      <c r="AD554" s="54" t="s">
        <v>1063</v>
      </c>
      <c r="AE554" s="61">
        <v>1845000</v>
      </c>
      <c r="AF554" s="61">
        <v>1845000</v>
      </c>
      <c r="AG554" s="61">
        <v>1845000</v>
      </c>
      <c r="AH554" s="61">
        <v>1710184</v>
      </c>
      <c r="AI554" s="62">
        <v>0.92700000000000005</v>
      </c>
      <c r="AJ554" s="61">
        <v>0</v>
      </c>
      <c r="AK554" s="61">
        <v>0</v>
      </c>
      <c r="AL554" s="54" t="s">
        <v>1423</v>
      </c>
      <c r="AM554" s="63">
        <v>3888</v>
      </c>
      <c r="AN554" s="63">
        <v>3888</v>
      </c>
      <c r="AO554" s="62">
        <v>1</v>
      </c>
      <c r="AP554" s="54" t="s">
        <v>7833</v>
      </c>
    </row>
    <row r="555" spans="2:42" ht="45">
      <c r="B555" s="60" t="s">
        <v>7867</v>
      </c>
      <c r="C555" s="253"/>
      <c r="D555" s="254"/>
      <c r="E555" s="254"/>
      <c r="F555" s="254"/>
      <c r="G555" s="254"/>
      <c r="H555" s="255"/>
      <c r="I555" s="256" t="s">
        <v>7868</v>
      </c>
      <c r="J555" s="257"/>
      <c r="K555" s="257"/>
      <c r="L555" s="257"/>
      <c r="M555" s="257"/>
      <c r="N555" s="257"/>
      <c r="O555" s="257"/>
      <c r="P555" s="257"/>
      <c r="Q555" s="257"/>
      <c r="R555" s="257"/>
      <c r="S555" s="258"/>
      <c r="T555" s="54" t="s">
        <v>150</v>
      </c>
      <c r="U555" s="54" t="s">
        <v>791</v>
      </c>
      <c r="V555" s="54" t="s">
        <v>84</v>
      </c>
      <c r="W555" s="54" t="s">
        <v>7869</v>
      </c>
      <c r="X555" s="54" t="s">
        <v>86</v>
      </c>
      <c r="Y555" s="54" t="s">
        <v>738</v>
      </c>
      <c r="Z555" s="54" t="s">
        <v>826</v>
      </c>
      <c r="AA555" s="54" t="s">
        <v>747</v>
      </c>
      <c r="AB555" s="54" t="s">
        <v>6635</v>
      </c>
      <c r="AC555" s="54" t="s">
        <v>1063</v>
      </c>
      <c r="AD555" s="54" t="s">
        <v>1063</v>
      </c>
      <c r="AE555" s="61">
        <v>1158253</v>
      </c>
      <c r="AF555" s="61">
        <v>1158253</v>
      </c>
      <c r="AG555" s="61">
        <v>1158253</v>
      </c>
      <c r="AH555" s="61">
        <v>331851</v>
      </c>
      <c r="AI555" s="62">
        <v>0.28699999999999998</v>
      </c>
      <c r="AJ555" s="61">
        <v>0</v>
      </c>
      <c r="AK555" s="61">
        <v>0</v>
      </c>
      <c r="AL555" s="54" t="s">
        <v>1423</v>
      </c>
      <c r="AM555" s="63">
        <v>1147</v>
      </c>
      <c r="AN555" s="63">
        <v>1147</v>
      </c>
      <c r="AO555" s="62">
        <v>1</v>
      </c>
      <c r="AP555" s="54" t="s">
        <v>7833</v>
      </c>
    </row>
    <row r="556" spans="2:42" ht="45">
      <c r="B556" s="60" t="s">
        <v>7870</v>
      </c>
      <c r="C556" s="253"/>
      <c r="D556" s="254"/>
      <c r="E556" s="254"/>
      <c r="F556" s="254"/>
      <c r="G556" s="254"/>
      <c r="H556" s="255"/>
      <c r="I556" s="256" t="s">
        <v>7871</v>
      </c>
      <c r="J556" s="257"/>
      <c r="K556" s="257"/>
      <c r="L556" s="257"/>
      <c r="M556" s="257"/>
      <c r="N556" s="257"/>
      <c r="O556" s="257"/>
      <c r="P556" s="257"/>
      <c r="Q556" s="257"/>
      <c r="R556" s="257"/>
      <c r="S556" s="258"/>
      <c r="T556" s="54" t="s">
        <v>150</v>
      </c>
      <c r="U556" s="54" t="s">
        <v>791</v>
      </c>
      <c r="V556" s="54" t="s">
        <v>84</v>
      </c>
      <c r="W556" s="54" t="s">
        <v>7872</v>
      </c>
      <c r="X556" s="54" t="s">
        <v>86</v>
      </c>
      <c r="Y556" s="54" t="s">
        <v>738</v>
      </c>
      <c r="Z556" s="54" t="s">
        <v>826</v>
      </c>
      <c r="AA556" s="54" t="s">
        <v>747</v>
      </c>
      <c r="AB556" s="54" t="s">
        <v>6635</v>
      </c>
      <c r="AC556" s="54" t="s">
        <v>1063</v>
      </c>
      <c r="AD556" s="54" t="s">
        <v>1063</v>
      </c>
      <c r="AE556" s="61">
        <v>3285000</v>
      </c>
      <c r="AF556" s="61">
        <v>3285000</v>
      </c>
      <c r="AG556" s="61">
        <v>3285000</v>
      </c>
      <c r="AH556" s="61">
        <v>2946445</v>
      </c>
      <c r="AI556" s="62">
        <v>0.89700000000000002</v>
      </c>
      <c r="AJ556" s="61">
        <v>0</v>
      </c>
      <c r="AK556" s="61">
        <v>0</v>
      </c>
      <c r="AL556" s="54" t="s">
        <v>1423</v>
      </c>
      <c r="AM556" s="63">
        <v>3852</v>
      </c>
      <c r="AN556" s="63">
        <v>3447</v>
      </c>
      <c r="AO556" s="62">
        <v>0.89500000000000002</v>
      </c>
      <c r="AP556" s="54" t="s">
        <v>1170</v>
      </c>
    </row>
    <row r="557" spans="2:42" ht="45">
      <c r="B557" s="60" t="s">
        <v>7873</v>
      </c>
      <c r="C557" s="253"/>
      <c r="D557" s="254"/>
      <c r="E557" s="254"/>
      <c r="F557" s="254"/>
      <c r="G557" s="254"/>
      <c r="H557" s="255"/>
      <c r="I557" s="256" t="s">
        <v>7874</v>
      </c>
      <c r="J557" s="257"/>
      <c r="K557" s="257"/>
      <c r="L557" s="257"/>
      <c r="M557" s="257"/>
      <c r="N557" s="257"/>
      <c r="O557" s="257"/>
      <c r="P557" s="257"/>
      <c r="Q557" s="257"/>
      <c r="R557" s="257"/>
      <c r="S557" s="258"/>
      <c r="T557" s="54" t="s">
        <v>150</v>
      </c>
      <c r="U557" s="54" t="s">
        <v>791</v>
      </c>
      <c r="V557" s="54" t="s">
        <v>84</v>
      </c>
      <c r="W557" s="54" t="s">
        <v>7875</v>
      </c>
      <c r="X557" s="54" t="s">
        <v>86</v>
      </c>
      <c r="Y557" s="54" t="s">
        <v>738</v>
      </c>
      <c r="Z557" s="54" t="s">
        <v>826</v>
      </c>
      <c r="AA557" s="54" t="s">
        <v>747</v>
      </c>
      <c r="AB557" s="54" t="s">
        <v>6635</v>
      </c>
      <c r="AC557" s="54" t="s">
        <v>1063</v>
      </c>
      <c r="AD557" s="54" t="s">
        <v>1063</v>
      </c>
      <c r="AE557" s="61">
        <v>630000</v>
      </c>
      <c r="AF557" s="61">
        <v>630000</v>
      </c>
      <c r="AG557" s="61">
        <v>630000</v>
      </c>
      <c r="AH557" s="61">
        <v>608892</v>
      </c>
      <c r="AI557" s="62">
        <v>0.96599999999999997</v>
      </c>
      <c r="AJ557" s="61">
        <v>0</v>
      </c>
      <c r="AK557" s="61">
        <v>0</v>
      </c>
      <c r="AL557" s="54" t="s">
        <v>1423</v>
      </c>
      <c r="AM557" s="63">
        <v>1427</v>
      </c>
      <c r="AN557" s="63">
        <v>1427</v>
      </c>
      <c r="AO557" s="62">
        <v>1</v>
      </c>
      <c r="AP557" s="54" t="s">
        <v>7833</v>
      </c>
    </row>
    <row r="558" spans="2:42" ht="45">
      <c r="B558" s="60" t="s">
        <v>7876</v>
      </c>
      <c r="C558" s="253"/>
      <c r="D558" s="254"/>
      <c r="E558" s="254"/>
      <c r="F558" s="254"/>
      <c r="G558" s="254"/>
      <c r="H558" s="255"/>
      <c r="I558" s="256" t="s">
        <v>7877</v>
      </c>
      <c r="J558" s="257"/>
      <c r="K558" s="257"/>
      <c r="L558" s="257"/>
      <c r="M558" s="257"/>
      <c r="N558" s="257"/>
      <c r="O558" s="257"/>
      <c r="P558" s="257"/>
      <c r="Q558" s="257"/>
      <c r="R558" s="257"/>
      <c r="S558" s="258"/>
      <c r="T558" s="54" t="s">
        <v>681</v>
      </c>
      <c r="U558" s="54" t="s">
        <v>5670</v>
      </c>
      <c r="V558" s="54" t="s">
        <v>46</v>
      </c>
      <c r="W558" s="54" t="s">
        <v>5151</v>
      </c>
      <c r="X558" s="54" t="s">
        <v>86</v>
      </c>
      <c r="Y558" s="54" t="s">
        <v>738</v>
      </c>
      <c r="Z558" s="54" t="s">
        <v>826</v>
      </c>
      <c r="AA558" s="54" t="s">
        <v>747</v>
      </c>
      <c r="AB558" s="54" t="s">
        <v>855</v>
      </c>
      <c r="AC558" s="54" t="s">
        <v>1063</v>
      </c>
      <c r="AD558" s="54" t="s">
        <v>1063</v>
      </c>
      <c r="AE558" s="61">
        <v>1300000</v>
      </c>
      <c r="AF558" s="61">
        <v>1300000</v>
      </c>
      <c r="AG558" s="61">
        <v>1300000</v>
      </c>
      <c r="AH558" s="61">
        <v>392374</v>
      </c>
      <c r="AI558" s="62">
        <v>0.30199999999999999</v>
      </c>
      <c r="AJ558" s="61">
        <v>0</v>
      </c>
      <c r="AK558" s="61">
        <v>0</v>
      </c>
      <c r="AL558" s="54" t="s">
        <v>1423</v>
      </c>
      <c r="AM558" s="63">
        <v>2325</v>
      </c>
      <c r="AN558" s="63">
        <v>1000</v>
      </c>
      <c r="AO558" s="62">
        <v>0.43</v>
      </c>
      <c r="AP558" s="54" t="s">
        <v>6565</v>
      </c>
    </row>
    <row r="559" spans="2:42" ht="45">
      <c r="B559" s="60" t="s">
        <v>7878</v>
      </c>
      <c r="C559" s="253"/>
      <c r="D559" s="254"/>
      <c r="E559" s="254"/>
      <c r="F559" s="254"/>
      <c r="G559" s="254"/>
      <c r="H559" s="255"/>
      <c r="I559" s="256" t="s">
        <v>7879</v>
      </c>
      <c r="J559" s="257"/>
      <c r="K559" s="257"/>
      <c r="L559" s="257"/>
      <c r="M559" s="257"/>
      <c r="N559" s="257"/>
      <c r="O559" s="257"/>
      <c r="P559" s="257"/>
      <c r="Q559" s="257"/>
      <c r="R559" s="257"/>
      <c r="S559" s="258"/>
      <c r="T559" s="54" t="s">
        <v>681</v>
      </c>
      <c r="U559" s="54" t="s">
        <v>4183</v>
      </c>
      <c r="V559" s="54" t="s">
        <v>46</v>
      </c>
      <c r="W559" s="54" t="s">
        <v>5156</v>
      </c>
      <c r="X559" s="54" t="s">
        <v>86</v>
      </c>
      <c r="Y559" s="54" t="s">
        <v>738</v>
      </c>
      <c r="Z559" s="54" t="s">
        <v>826</v>
      </c>
      <c r="AA559" s="54" t="s">
        <v>747</v>
      </c>
      <c r="AB559" s="54" t="s">
        <v>855</v>
      </c>
      <c r="AC559" s="54" t="s">
        <v>1063</v>
      </c>
      <c r="AD559" s="54" t="s">
        <v>1063</v>
      </c>
      <c r="AE559" s="61">
        <v>1565632</v>
      </c>
      <c r="AF559" s="61">
        <v>1565632</v>
      </c>
      <c r="AG559" s="61">
        <v>1565632</v>
      </c>
      <c r="AH559" s="61">
        <v>730242</v>
      </c>
      <c r="AI559" s="62">
        <v>0.46600000000000003</v>
      </c>
      <c r="AJ559" s="61">
        <v>0</v>
      </c>
      <c r="AK559" s="61">
        <v>0</v>
      </c>
      <c r="AL559" s="54" t="s">
        <v>1423</v>
      </c>
      <c r="AM559" s="63">
        <v>56203</v>
      </c>
      <c r="AN559" s="63">
        <v>20704.560000000001</v>
      </c>
      <c r="AO559" s="62">
        <v>0.36799999999999999</v>
      </c>
      <c r="AP559" s="54" t="s">
        <v>6565</v>
      </c>
    </row>
    <row r="560" spans="2:42" ht="45">
      <c r="B560" s="60" t="s">
        <v>7880</v>
      </c>
      <c r="C560" s="253"/>
      <c r="D560" s="254"/>
      <c r="E560" s="254"/>
      <c r="F560" s="254"/>
      <c r="G560" s="254"/>
      <c r="H560" s="255"/>
      <c r="I560" s="256" t="s">
        <v>7881</v>
      </c>
      <c r="J560" s="257"/>
      <c r="K560" s="257"/>
      <c r="L560" s="257"/>
      <c r="M560" s="257"/>
      <c r="N560" s="257"/>
      <c r="O560" s="257"/>
      <c r="P560" s="257"/>
      <c r="Q560" s="257"/>
      <c r="R560" s="257"/>
      <c r="S560" s="258"/>
      <c r="T560" s="54" t="s">
        <v>369</v>
      </c>
      <c r="U560" s="54" t="s">
        <v>4183</v>
      </c>
      <c r="V560" s="54" t="s">
        <v>84</v>
      </c>
      <c r="W560" s="54" t="s">
        <v>1536</v>
      </c>
      <c r="X560" s="54" t="s">
        <v>86</v>
      </c>
      <c r="Y560" s="54" t="s">
        <v>738</v>
      </c>
      <c r="Z560" s="54" t="s">
        <v>826</v>
      </c>
      <c r="AA560" s="54" t="s">
        <v>747</v>
      </c>
      <c r="AB560" s="54" t="s">
        <v>7882</v>
      </c>
      <c r="AC560" s="54" t="s">
        <v>1063</v>
      </c>
      <c r="AD560" s="54" t="s">
        <v>1063</v>
      </c>
      <c r="AE560" s="61">
        <v>770972</v>
      </c>
      <c r="AF560" s="61">
        <v>770972</v>
      </c>
      <c r="AG560" s="61">
        <v>770972</v>
      </c>
      <c r="AH560" s="61">
        <v>769116</v>
      </c>
      <c r="AI560" s="62">
        <v>0.998</v>
      </c>
      <c r="AJ560" s="61">
        <v>19</v>
      </c>
      <c r="AK560" s="61">
        <v>19</v>
      </c>
      <c r="AL560" s="54" t="s">
        <v>1423</v>
      </c>
      <c r="AM560" s="63">
        <v>2124</v>
      </c>
      <c r="AN560" s="63">
        <v>2133.7199999999998</v>
      </c>
      <c r="AO560" s="62">
        <v>1.0049999999999999</v>
      </c>
      <c r="AP560" s="54" t="s">
        <v>7883</v>
      </c>
    </row>
    <row r="561" spans="2:42" ht="45">
      <c r="B561" s="60" t="s">
        <v>7884</v>
      </c>
      <c r="C561" s="253"/>
      <c r="D561" s="254"/>
      <c r="E561" s="254"/>
      <c r="F561" s="254"/>
      <c r="G561" s="254"/>
      <c r="H561" s="255"/>
      <c r="I561" s="256" t="s">
        <v>7885</v>
      </c>
      <c r="J561" s="257"/>
      <c r="K561" s="257"/>
      <c r="L561" s="257"/>
      <c r="M561" s="257"/>
      <c r="N561" s="257"/>
      <c r="O561" s="257"/>
      <c r="P561" s="257"/>
      <c r="Q561" s="257"/>
      <c r="R561" s="257"/>
      <c r="S561" s="258"/>
      <c r="T561" s="54" t="s">
        <v>369</v>
      </c>
      <c r="U561" s="54" t="s">
        <v>4183</v>
      </c>
      <c r="V561" s="54" t="s">
        <v>84</v>
      </c>
      <c r="W561" s="54" t="s">
        <v>1532</v>
      </c>
      <c r="X561" s="54" t="s">
        <v>86</v>
      </c>
      <c r="Y561" s="54" t="s">
        <v>738</v>
      </c>
      <c r="Z561" s="54" t="s">
        <v>826</v>
      </c>
      <c r="AA561" s="54" t="s">
        <v>747</v>
      </c>
      <c r="AB561" s="54" t="s">
        <v>7882</v>
      </c>
      <c r="AC561" s="54" t="s">
        <v>1063</v>
      </c>
      <c r="AD561" s="54" t="s">
        <v>1063</v>
      </c>
      <c r="AE561" s="61">
        <v>1203275</v>
      </c>
      <c r="AF561" s="61">
        <v>1203275</v>
      </c>
      <c r="AG561" s="61">
        <v>1203275</v>
      </c>
      <c r="AH561" s="61">
        <v>1197502</v>
      </c>
      <c r="AI561" s="62">
        <v>0.995</v>
      </c>
      <c r="AJ561" s="61">
        <v>30</v>
      </c>
      <c r="AK561" s="61">
        <v>30</v>
      </c>
      <c r="AL561" s="54" t="s">
        <v>1423</v>
      </c>
      <c r="AM561" s="63">
        <v>2881</v>
      </c>
      <c r="AN561" s="63">
        <v>2706.97</v>
      </c>
      <c r="AO561" s="62">
        <v>0.94</v>
      </c>
      <c r="AP561" s="54" t="s">
        <v>7886</v>
      </c>
    </row>
    <row r="562" spans="2:42" ht="45">
      <c r="B562" s="60" t="s">
        <v>7887</v>
      </c>
      <c r="C562" s="253"/>
      <c r="D562" s="254"/>
      <c r="E562" s="254"/>
      <c r="F562" s="254"/>
      <c r="G562" s="254"/>
      <c r="H562" s="255"/>
      <c r="I562" s="256" t="s">
        <v>7888</v>
      </c>
      <c r="J562" s="257"/>
      <c r="K562" s="257"/>
      <c r="L562" s="257"/>
      <c r="M562" s="257"/>
      <c r="N562" s="257"/>
      <c r="O562" s="257"/>
      <c r="P562" s="257"/>
      <c r="Q562" s="257"/>
      <c r="R562" s="257"/>
      <c r="S562" s="258"/>
      <c r="T562" s="54" t="s">
        <v>369</v>
      </c>
      <c r="U562" s="54" t="s">
        <v>4183</v>
      </c>
      <c r="V562" s="54" t="s">
        <v>84</v>
      </c>
      <c r="W562" s="54" t="s">
        <v>1540</v>
      </c>
      <c r="X562" s="54" t="s">
        <v>86</v>
      </c>
      <c r="Y562" s="54" t="s">
        <v>738</v>
      </c>
      <c r="Z562" s="54" t="s">
        <v>826</v>
      </c>
      <c r="AA562" s="54" t="s">
        <v>747</v>
      </c>
      <c r="AB562" s="54" t="s">
        <v>7889</v>
      </c>
      <c r="AC562" s="54" t="s">
        <v>1063</v>
      </c>
      <c r="AD562" s="54" t="s">
        <v>1063</v>
      </c>
      <c r="AE562" s="61">
        <v>573427</v>
      </c>
      <c r="AF562" s="61">
        <v>573427</v>
      </c>
      <c r="AG562" s="61">
        <v>573427</v>
      </c>
      <c r="AH562" s="61">
        <v>572305</v>
      </c>
      <c r="AI562" s="62">
        <v>0.998</v>
      </c>
      <c r="AJ562" s="61">
        <v>14</v>
      </c>
      <c r="AK562" s="61">
        <v>14</v>
      </c>
      <c r="AL562" s="54" t="s">
        <v>1423</v>
      </c>
      <c r="AM562" s="63">
        <v>1320.44</v>
      </c>
      <c r="AN562" s="63">
        <v>1314.95</v>
      </c>
      <c r="AO562" s="62">
        <v>0.996</v>
      </c>
      <c r="AP562" s="54" t="s">
        <v>7890</v>
      </c>
    </row>
    <row r="563" spans="2:42" ht="45">
      <c r="B563" s="60" t="s">
        <v>7891</v>
      </c>
      <c r="C563" s="253"/>
      <c r="D563" s="254"/>
      <c r="E563" s="254"/>
      <c r="F563" s="254"/>
      <c r="G563" s="254"/>
      <c r="H563" s="255"/>
      <c r="I563" s="256" t="s">
        <v>7892</v>
      </c>
      <c r="J563" s="257"/>
      <c r="K563" s="257"/>
      <c r="L563" s="257"/>
      <c r="M563" s="257"/>
      <c r="N563" s="257"/>
      <c r="O563" s="257"/>
      <c r="P563" s="257"/>
      <c r="Q563" s="257"/>
      <c r="R563" s="257"/>
      <c r="S563" s="258"/>
      <c r="T563" s="54" t="s">
        <v>902</v>
      </c>
      <c r="U563" s="54" t="s">
        <v>4265</v>
      </c>
      <c r="V563" s="54" t="s">
        <v>84</v>
      </c>
      <c r="W563" s="54" t="s">
        <v>3656</v>
      </c>
      <c r="X563" s="54" t="s">
        <v>86</v>
      </c>
      <c r="Y563" s="54" t="s">
        <v>738</v>
      </c>
      <c r="Z563" s="54" t="s">
        <v>826</v>
      </c>
      <c r="AA563" s="54" t="s">
        <v>747</v>
      </c>
      <c r="AB563" s="54" t="s">
        <v>1220</v>
      </c>
      <c r="AC563" s="54" t="s">
        <v>1063</v>
      </c>
      <c r="AD563" s="54" t="s">
        <v>1063</v>
      </c>
      <c r="AE563" s="61">
        <v>315121</v>
      </c>
      <c r="AF563" s="61">
        <v>315122</v>
      </c>
      <c r="AG563" s="61">
        <v>315122</v>
      </c>
      <c r="AH563" s="61">
        <v>307899</v>
      </c>
      <c r="AI563" s="62">
        <v>0.97699999999999998</v>
      </c>
      <c r="AJ563" s="61">
        <v>0</v>
      </c>
      <c r="AK563" s="61">
        <v>0</v>
      </c>
      <c r="AL563" s="54" t="s">
        <v>1423</v>
      </c>
      <c r="AM563" s="63">
        <v>296</v>
      </c>
      <c r="AN563" s="63">
        <v>279</v>
      </c>
      <c r="AO563" s="62">
        <v>0.94299999999999995</v>
      </c>
      <c r="AP563" s="54" t="s">
        <v>1793</v>
      </c>
    </row>
    <row r="564" spans="2:42" ht="45">
      <c r="B564" s="60" t="s">
        <v>7893</v>
      </c>
      <c r="C564" s="253"/>
      <c r="D564" s="254"/>
      <c r="E564" s="254"/>
      <c r="F564" s="254"/>
      <c r="G564" s="254"/>
      <c r="H564" s="255"/>
      <c r="I564" s="256" t="s">
        <v>7894</v>
      </c>
      <c r="J564" s="257"/>
      <c r="K564" s="257"/>
      <c r="L564" s="257"/>
      <c r="M564" s="257"/>
      <c r="N564" s="257"/>
      <c r="O564" s="257"/>
      <c r="P564" s="257"/>
      <c r="Q564" s="257"/>
      <c r="R564" s="257"/>
      <c r="S564" s="258"/>
      <c r="T564" s="54" t="s">
        <v>386</v>
      </c>
      <c r="U564" s="54" t="s">
        <v>2086</v>
      </c>
      <c r="V564" s="54" t="s">
        <v>46</v>
      </c>
      <c r="W564" s="54" t="s">
        <v>5030</v>
      </c>
      <c r="X564" s="54" t="s">
        <v>86</v>
      </c>
      <c r="Y564" s="54" t="s">
        <v>738</v>
      </c>
      <c r="Z564" s="54" t="s">
        <v>826</v>
      </c>
      <c r="AA564" s="54" t="s">
        <v>848</v>
      </c>
      <c r="AB564" s="54" t="s">
        <v>7484</v>
      </c>
      <c r="AC564" s="54" t="s">
        <v>1063</v>
      </c>
      <c r="AD564" s="54" t="s">
        <v>1063</v>
      </c>
      <c r="AE564" s="61">
        <v>1629083</v>
      </c>
      <c r="AF564" s="61">
        <v>1629083</v>
      </c>
      <c r="AG564" s="61">
        <v>1629083</v>
      </c>
      <c r="AH564" s="61">
        <v>1226474</v>
      </c>
      <c r="AI564" s="62">
        <v>0.753</v>
      </c>
      <c r="AJ564" s="61">
        <v>0</v>
      </c>
      <c r="AK564" s="61">
        <v>0</v>
      </c>
      <c r="AL564" s="54" t="s">
        <v>1423</v>
      </c>
      <c r="AM564" s="63">
        <v>2967.3</v>
      </c>
      <c r="AN564" s="63">
        <v>2233</v>
      </c>
      <c r="AO564" s="62">
        <v>0.753</v>
      </c>
      <c r="AP564" s="54" t="s">
        <v>6565</v>
      </c>
    </row>
    <row r="565" spans="2:42">
      <c r="B565" s="64"/>
      <c r="C565" s="253"/>
      <c r="D565" s="254"/>
      <c r="E565" s="254"/>
      <c r="F565" s="254"/>
      <c r="G565" s="254"/>
      <c r="H565" s="255"/>
      <c r="I565" s="253" t="s">
        <v>6881</v>
      </c>
      <c r="J565" s="254"/>
      <c r="K565" s="254"/>
      <c r="L565" s="254"/>
      <c r="M565" s="254"/>
      <c r="N565" s="254"/>
      <c r="O565" s="254"/>
      <c r="P565" s="254"/>
      <c r="Q565" s="254"/>
      <c r="R565" s="254"/>
      <c r="S565" s="255"/>
      <c r="T565" s="54"/>
      <c r="U565" s="54"/>
      <c r="V565" s="54"/>
      <c r="W565" s="54"/>
      <c r="X565" s="54"/>
      <c r="Y565" s="54"/>
      <c r="Z565" s="54"/>
      <c r="AA565" s="54"/>
      <c r="AB565" s="54"/>
      <c r="AC565" s="54"/>
      <c r="AD565" s="54"/>
      <c r="AE565" s="54"/>
      <c r="AF565" s="54"/>
      <c r="AG565" s="54"/>
      <c r="AH565" s="54"/>
      <c r="AI565" s="54"/>
      <c r="AJ565" s="54"/>
      <c r="AK565" s="54"/>
      <c r="AL565" s="54"/>
      <c r="AM565" s="54"/>
      <c r="AN565" s="54"/>
      <c r="AO565" s="54"/>
      <c r="AP565" s="54"/>
    </row>
    <row r="566" spans="2:42" ht="45">
      <c r="B566" s="60" t="s">
        <v>7895</v>
      </c>
      <c r="C566" s="253"/>
      <c r="D566" s="254"/>
      <c r="E566" s="254"/>
      <c r="F566" s="254"/>
      <c r="G566" s="254"/>
      <c r="H566" s="255"/>
      <c r="I566" s="256" t="s">
        <v>7896</v>
      </c>
      <c r="J566" s="257"/>
      <c r="K566" s="257"/>
      <c r="L566" s="257"/>
      <c r="M566" s="257"/>
      <c r="N566" s="257"/>
      <c r="O566" s="257"/>
      <c r="P566" s="257"/>
      <c r="Q566" s="257"/>
      <c r="R566" s="257"/>
      <c r="S566" s="258"/>
      <c r="T566" s="54" t="s">
        <v>956</v>
      </c>
      <c r="U566" s="54" t="s">
        <v>4341</v>
      </c>
      <c r="V566" s="54" t="s">
        <v>84</v>
      </c>
      <c r="W566" s="54" t="s">
        <v>7897</v>
      </c>
      <c r="X566" s="54" t="s">
        <v>86</v>
      </c>
      <c r="Y566" s="54" t="s">
        <v>738</v>
      </c>
      <c r="Z566" s="54" t="s">
        <v>826</v>
      </c>
      <c r="AA566" s="54" t="s">
        <v>747</v>
      </c>
      <c r="AB566" s="54" t="s">
        <v>794</v>
      </c>
      <c r="AC566" s="54" t="s">
        <v>1063</v>
      </c>
      <c r="AD566" s="54" t="s">
        <v>1063</v>
      </c>
      <c r="AE566" s="61">
        <v>2011060</v>
      </c>
      <c r="AF566" s="61">
        <v>2011060</v>
      </c>
      <c r="AG566" s="61">
        <v>2011060</v>
      </c>
      <c r="AH566" s="61">
        <v>1574042</v>
      </c>
      <c r="AI566" s="62">
        <v>0.78300000000000003</v>
      </c>
      <c r="AJ566" s="61">
        <v>0</v>
      </c>
      <c r="AK566" s="61">
        <v>0</v>
      </c>
      <c r="AL566" s="54" t="s">
        <v>4953</v>
      </c>
      <c r="AM566" s="63">
        <v>3550</v>
      </c>
      <c r="AN566" s="63">
        <v>2778.56</v>
      </c>
      <c r="AO566" s="62">
        <v>0.78300000000000003</v>
      </c>
      <c r="AP566" s="54" t="s">
        <v>7898</v>
      </c>
    </row>
    <row r="567" spans="2:42" ht="45">
      <c r="B567" s="60" t="s">
        <v>7899</v>
      </c>
      <c r="C567" s="253"/>
      <c r="D567" s="254"/>
      <c r="E567" s="254"/>
      <c r="F567" s="254"/>
      <c r="G567" s="254"/>
      <c r="H567" s="255"/>
      <c r="I567" s="256" t="s">
        <v>7900</v>
      </c>
      <c r="J567" s="257"/>
      <c r="K567" s="257"/>
      <c r="L567" s="257"/>
      <c r="M567" s="257"/>
      <c r="N567" s="257"/>
      <c r="O567" s="257"/>
      <c r="P567" s="257"/>
      <c r="Q567" s="257"/>
      <c r="R567" s="257"/>
      <c r="S567" s="258"/>
      <c r="T567" s="54" t="s">
        <v>386</v>
      </c>
      <c r="U567" s="54" t="s">
        <v>2086</v>
      </c>
      <c r="V567" s="54" t="s">
        <v>46</v>
      </c>
      <c r="W567" s="54" t="s">
        <v>5033</v>
      </c>
      <c r="X567" s="54" t="s">
        <v>86</v>
      </c>
      <c r="Y567" s="54" t="s">
        <v>738</v>
      </c>
      <c r="Z567" s="54" t="s">
        <v>826</v>
      </c>
      <c r="AA567" s="54" t="s">
        <v>848</v>
      </c>
      <c r="AB567" s="54" t="s">
        <v>7484</v>
      </c>
      <c r="AC567" s="54" t="s">
        <v>1063</v>
      </c>
      <c r="AD567" s="54" t="s">
        <v>1063</v>
      </c>
      <c r="AE567" s="61">
        <v>711580</v>
      </c>
      <c r="AF567" s="61">
        <v>711580</v>
      </c>
      <c r="AG567" s="61">
        <v>711580</v>
      </c>
      <c r="AH567" s="61">
        <v>211128</v>
      </c>
      <c r="AI567" s="62">
        <v>0.29699999999999999</v>
      </c>
      <c r="AJ567" s="61">
        <v>0</v>
      </c>
      <c r="AK567" s="61">
        <v>0</v>
      </c>
      <c r="AL567" s="54" t="s">
        <v>1423</v>
      </c>
      <c r="AM567" s="63">
        <v>945</v>
      </c>
      <c r="AN567" s="63">
        <v>280</v>
      </c>
      <c r="AO567" s="62">
        <v>0.29599999999999999</v>
      </c>
      <c r="AP567" s="54" t="s">
        <v>6565</v>
      </c>
    </row>
    <row r="568" spans="2:42" ht="45">
      <c r="B568" s="60" t="s">
        <v>7901</v>
      </c>
      <c r="C568" s="253"/>
      <c r="D568" s="254"/>
      <c r="E568" s="254"/>
      <c r="F568" s="254"/>
      <c r="G568" s="254"/>
      <c r="H568" s="255"/>
      <c r="I568" s="256" t="s">
        <v>7902</v>
      </c>
      <c r="J568" s="257"/>
      <c r="K568" s="257"/>
      <c r="L568" s="257"/>
      <c r="M568" s="257"/>
      <c r="N568" s="257"/>
      <c r="O568" s="257"/>
      <c r="P568" s="257"/>
      <c r="Q568" s="257"/>
      <c r="R568" s="257"/>
      <c r="S568" s="258"/>
      <c r="T568" s="54" t="s">
        <v>386</v>
      </c>
      <c r="U568" s="54" t="s">
        <v>993</v>
      </c>
      <c r="V568" s="54" t="s">
        <v>84</v>
      </c>
      <c r="W568" s="54" t="s">
        <v>4241</v>
      </c>
      <c r="X568" s="54" t="s">
        <v>86</v>
      </c>
      <c r="Y568" s="54" t="s">
        <v>738</v>
      </c>
      <c r="Z568" s="54" t="s">
        <v>826</v>
      </c>
      <c r="AA568" s="54" t="s">
        <v>848</v>
      </c>
      <c r="AB568" s="54" t="s">
        <v>7484</v>
      </c>
      <c r="AC568" s="54" t="s">
        <v>1063</v>
      </c>
      <c r="AD568" s="54" t="s">
        <v>1063</v>
      </c>
      <c r="AE568" s="61">
        <v>531582</v>
      </c>
      <c r="AF568" s="61">
        <v>531582</v>
      </c>
      <c r="AG568" s="61">
        <v>531582</v>
      </c>
      <c r="AH568" s="61">
        <v>531582</v>
      </c>
      <c r="AI568" s="62">
        <v>1</v>
      </c>
      <c r="AJ568" s="61">
        <v>0</v>
      </c>
      <c r="AK568" s="61">
        <v>0</v>
      </c>
      <c r="AL568" s="54" t="s">
        <v>1423</v>
      </c>
      <c r="AM568" s="63">
        <v>907.88</v>
      </c>
      <c r="AN568" s="63">
        <v>907.88</v>
      </c>
      <c r="AO568" s="62">
        <v>1</v>
      </c>
      <c r="AP568" s="54" t="s">
        <v>6565</v>
      </c>
    </row>
    <row r="569" spans="2:42">
      <c r="B569" s="64"/>
      <c r="C569" s="253"/>
      <c r="D569" s="254"/>
      <c r="E569" s="254"/>
      <c r="F569" s="254"/>
      <c r="G569" s="254"/>
      <c r="H569" s="255"/>
      <c r="I569" s="253" t="s">
        <v>916</v>
      </c>
      <c r="J569" s="254"/>
      <c r="K569" s="254"/>
      <c r="L569" s="254"/>
      <c r="M569" s="254"/>
      <c r="N569" s="254"/>
      <c r="O569" s="254"/>
      <c r="P569" s="254"/>
      <c r="Q569" s="254"/>
      <c r="R569" s="254"/>
      <c r="S569" s="255"/>
      <c r="T569" s="54"/>
      <c r="U569" s="54"/>
      <c r="V569" s="54"/>
      <c r="W569" s="54"/>
      <c r="X569" s="54"/>
      <c r="Y569" s="54"/>
      <c r="Z569" s="54"/>
      <c r="AA569" s="54"/>
      <c r="AB569" s="54"/>
      <c r="AC569" s="54"/>
      <c r="AD569" s="54"/>
      <c r="AE569" s="54"/>
      <c r="AF569" s="54"/>
      <c r="AG569" s="54"/>
      <c r="AH569" s="54"/>
      <c r="AI569" s="54"/>
      <c r="AJ569" s="54"/>
      <c r="AK569" s="54"/>
      <c r="AL569" s="54"/>
      <c r="AM569" s="54"/>
      <c r="AN569" s="54"/>
      <c r="AO569" s="54"/>
      <c r="AP569" s="54"/>
    </row>
    <row r="570" spans="2:42" ht="45">
      <c r="B570" s="60" t="s">
        <v>7903</v>
      </c>
      <c r="C570" s="253"/>
      <c r="D570" s="254"/>
      <c r="E570" s="254"/>
      <c r="F570" s="254"/>
      <c r="G570" s="254"/>
      <c r="H570" s="255"/>
      <c r="I570" s="256" t="s">
        <v>7904</v>
      </c>
      <c r="J570" s="257"/>
      <c r="K570" s="257"/>
      <c r="L570" s="257"/>
      <c r="M570" s="257"/>
      <c r="N570" s="257"/>
      <c r="O570" s="257"/>
      <c r="P570" s="257"/>
      <c r="Q570" s="257"/>
      <c r="R570" s="257"/>
      <c r="S570" s="258"/>
      <c r="T570" s="54" t="s">
        <v>648</v>
      </c>
      <c r="U570" s="54" t="s">
        <v>1398</v>
      </c>
      <c r="V570" s="54" t="s">
        <v>84</v>
      </c>
      <c r="W570" s="54" t="s">
        <v>5418</v>
      </c>
      <c r="X570" s="54" t="s">
        <v>86</v>
      </c>
      <c r="Y570" s="54" t="s">
        <v>738</v>
      </c>
      <c r="Z570" s="54" t="s">
        <v>826</v>
      </c>
      <c r="AA570" s="54" t="s">
        <v>747</v>
      </c>
      <c r="AB570" s="54" t="s">
        <v>1224</v>
      </c>
      <c r="AC570" s="54" t="s">
        <v>1063</v>
      </c>
      <c r="AD570" s="54" t="s">
        <v>1063</v>
      </c>
      <c r="AE570" s="61">
        <v>647946</v>
      </c>
      <c r="AF570" s="61">
        <v>647946</v>
      </c>
      <c r="AG570" s="61">
        <v>647946</v>
      </c>
      <c r="AH570" s="61">
        <v>647946</v>
      </c>
      <c r="AI570" s="62">
        <v>1</v>
      </c>
      <c r="AJ570" s="61">
        <v>0</v>
      </c>
      <c r="AK570" s="61">
        <v>0</v>
      </c>
      <c r="AL570" s="54" t="s">
        <v>305</v>
      </c>
      <c r="AM570" s="63">
        <v>8000</v>
      </c>
      <c r="AN570" s="63">
        <v>8000</v>
      </c>
      <c r="AO570" s="62">
        <v>1</v>
      </c>
      <c r="AP570" s="54" t="s">
        <v>6565</v>
      </c>
    </row>
    <row r="571" spans="2:42" ht="45">
      <c r="B571" s="60" t="s">
        <v>7905</v>
      </c>
      <c r="C571" s="253"/>
      <c r="D571" s="254"/>
      <c r="E571" s="254"/>
      <c r="F571" s="254"/>
      <c r="G571" s="254"/>
      <c r="H571" s="255"/>
      <c r="I571" s="256" t="s">
        <v>7906</v>
      </c>
      <c r="J571" s="257"/>
      <c r="K571" s="257"/>
      <c r="L571" s="257"/>
      <c r="M571" s="257"/>
      <c r="N571" s="257"/>
      <c r="O571" s="257"/>
      <c r="P571" s="257"/>
      <c r="Q571" s="257"/>
      <c r="R571" s="257"/>
      <c r="S571" s="258"/>
      <c r="T571" s="54" t="s">
        <v>272</v>
      </c>
      <c r="U571" s="54" t="s">
        <v>1419</v>
      </c>
      <c r="V571" s="54" t="s">
        <v>84</v>
      </c>
      <c r="W571" s="54" t="s">
        <v>7907</v>
      </c>
      <c r="X571" s="54" t="s">
        <v>86</v>
      </c>
      <c r="Y571" s="54" t="s">
        <v>738</v>
      </c>
      <c r="Z571" s="54" t="s">
        <v>826</v>
      </c>
      <c r="AA571" s="54" t="s">
        <v>848</v>
      </c>
      <c r="AB571" s="54" t="s">
        <v>1422</v>
      </c>
      <c r="AC571" s="54" t="s">
        <v>1063</v>
      </c>
      <c r="AD571" s="54" t="s">
        <v>1063</v>
      </c>
      <c r="AE571" s="61">
        <v>1177565</v>
      </c>
      <c r="AF571" s="61">
        <v>1177565</v>
      </c>
      <c r="AG571" s="61">
        <v>1177565</v>
      </c>
      <c r="AH571" s="61">
        <v>1177565</v>
      </c>
      <c r="AI571" s="62">
        <v>1</v>
      </c>
      <c r="AJ571" s="61">
        <v>0</v>
      </c>
      <c r="AK571" s="61">
        <v>0</v>
      </c>
      <c r="AL571" s="54" t="s">
        <v>1423</v>
      </c>
      <c r="AM571" s="63">
        <v>1177565</v>
      </c>
      <c r="AN571" s="63">
        <v>1177565</v>
      </c>
      <c r="AO571" s="62">
        <v>1</v>
      </c>
      <c r="AP571" s="54" t="s">
        <v>6565</v>
      </c>
    </row>
    <row r="572" spans="2:42" ht="45">
      <c r="B572" s="60" t="s">
        <v>7908</v>
      </c>
      <c r="C572" s="253"/>
      <c r="D572" s="254"/>
      <c r="E572" s="254"/>
      <c r="F572" s="254"/>
      <c r="G572" s="254"/>
      <c r="H572" s="255"/>
      <c r="I572" s="256" t="s">
        <v>7909</v>
      </c>
      <c r="J572" s="257"/>
      <c r="K572" s="257"/>
      <c r="L572" s="257"/>
      <c r="M572" s="257"/>
      <c r="N572" s="257"/>
      <c r="O572" s="257"/>
      <c r="P572" s="257"/>
      <c r="Q572" s="257"/>
      <c r="R572" s="257"/>
      <c r="S572" s="258"/>
      <c r="T572" s="54" t="s">
        <v>272</v>
      </c>
      <c r="U572" s="54" t="s">
        <v>1419</v>
      </c>
      <c r="V572" s="54" t="s">
        <v>84</v>
      </c>
      <c r="W572" s="54" t="s">
        <v>7910</v>
      </c>
      <c r="X572" s="54" t="s">
        <v>86</v>
      </c>
      <c r="Y572" s="54" t="s">
        <v>738</v>
      </c>
      <c r="Z572" s="54" t="s">
        <v>826</v>
      </c>
      <c r="AA572" s="54" t="s">
        <v>848</v>
      </c>
      <c r="AB572" s="54" t="s">
        <v>1422</v>
      </c>
      <c r="AC572" s="54" t="s">
        <v>1063</v>
      </c>
      <c r="AD572" s="54" t="s">
        <v>1063</v>
      </c>
      <c r="AE572" s="61">
        <v>1089119</v>
      </c>
      <c r="AF572" s="61">
        <v>1089119</v>
      </c>
      <c r="AG572" s="61">
        <v>1089119</v>
      </c>
      <c r="AH572" s="61">
        <v>1089119</v>
      </c>
      <c r="AI572" s="62">
        <v>1</v>
      </c>
      <c r="AJ572" s="61">
        <v>0</v>
      </c>
      <c r="AK572" s="61">
        <v>0</v>
      </c>
      <c r="AL572" s="54" t="s">
        <v>1423</v>
      </c>
      <c r="AM572" s="63">
        <v>1089119</v>
      </c>
      <c r="AN572" s="63">
        <v>1089119</v>
      </c>
      <c r="AO572" s="62">
        <v>1</v>
      </c>
      <c r="AP572" s="54" t="s">
        <v>7911</v>
      </c>
    </row>
    <row r="573" spans="2:42" ht="45">
      <c r="B573" s="60" t="s">
        <v>7912</v>
      </c>
      <c r="C573" s="253"/>
      <c r="D573" s="254"/>
      <c r="E573" s="254"/>
      <c r="F573" s="254"/>
      <c r="G573" s="254"/>
      <c r="H573" s="255"/>
      <c r="I573" s="256" t="s">
        <v>7913</v>
      </c>
      <c r="J573" s="257"/>
      <c r="K573" s="257"/>
      <c r="L573" s="257"/>
      <c r="M573" s="257"/>
      <c r="N573" s="257"/>
      <c r="O573" s="257"/>
      <c r="P573" s="257"/>
      <c r="Q573" s="257"/>
      <c r="R573" s="257"/>
      <c r="S573" s="258"/>
      <c r="T573" s="54" t="s">
        <v>272</v>
      </c>
      <c r="U573" s="54" t="s">
        <v>1419</v>
      </c>
      <c r="V573" s="54" t="s">
        <v>84</v>
      </c>
      <c r="W573" s="54" t="s">
        <v>7914</v>
      </c>
      <c r="X573" s="54" t="s">
        <v>86</v>
      </c>
      <c r="Y573" s="54" t="s">
        <v>738</v>
      </c>
      <c r="Z573" s="54" t="s">
        <v>826</v>
      </c>
      <c r="AA573" s="54" t="s">
        <v>848</v>
      </c>
      <c r="AB573" s="54" t="s">
        <v>1422</v>
      </c>
      <c r="AC573" s="54" t="s">
        <v>1063</v>
      </c>
      <c r="AD573" s="54" t="s">
        <v>1063</v>
      </c>
      <c r="AE573" s="61">
        <v>1201977</v>
      </c>
      <c r="AF573" s="61">
        <v>1201977</v>
      </c>
      <c r="AG573" s="61">
        <v>1201977</v>
      </c>
      <c r="AH573" s="61">
        <v>1201977</v>
      </c>
      <c r="AI573" s="62">
        <v>1</v>
      </c>
      <c r="AJ573" s="61">
        <v>0</v>
      </c>
      <c r="AK573" s="61">
        <v>0</v>
      </c>
      <c r="AL573" s="54" t="s">
        <v>1423</v>
      </c>
      <c r="AM573" s="63">
        <v>1201977</v>
      </c>
      <c r="AN573" s="63">
        <v>1201977</v>
      </c>
      <c r="AO573" s="62">
        <v>1</v>
      </c>
      <c r="AP573" s="54" t="s">
        <v>6565</v>
      </c>
    </row>
    <row r="574" spans="2:42" ht="45">
      <c r="B574" s="60" t="s">
        <v>7915</v>
      </c>
      <c r="C574" s="253"/>
      <c r="D574" s="254"/>
      <c r="E574" s="254"/>
      <c r="F574" s="254"/>
      <c r="G574" s="254"/>
      <c r="H574" s="255"/>
      <c r="I574" s="256" t="s">
        <v>7916</v>
      </c>
      <c r="J574" s="257"/>
      <c r="K574" s="257"/>
      <c r="L574" s="257"/>
      <c r="M574" s="257"/>
      <c r="N574" s="257"/>
      <c r="O574" s="257"/>
      <c r="P574" s="257"/>
      <c r="Q574" s="257"/>
      <c r="R574" s="257"/>
      <c r="S574" s="258"/>
      <c r="T574" s="54" t="s">
        <v>277</v>
      </c>
      <c r="U574" s="54" t="s">
        <v>2591</v>
      </c>
      <c r="V574" s="54" t="s">
        <v>84</v>
      </c>
      <c r="W574" s="54" t="s">
        <v>5177</v>
      </c>
      <c r="X574" s="54" t="s">
        <v>86</v>
      </c>
      <c r="Y574" s="54" t="s">
        <v>738</v>
      </c>
      <c r="Z574" s="54" t="s">
        <v>826</v>
      </c>
      <c r="AA574" s="54" t="s">
        <v>848</v>
      </c>
      <c r="AB574" s="54" t="s">
        <v>7538</v>
      </c>
      <c r="AC574" s="54" t="s">
        <v>1063</v>
      </c>
      <c r="AD574" s="54" t="s">
        <v>1063</v>
      </c>
      <c r="AE574" s="61">
        <v>899240</v>
      </c>
      <c r="AF574" s="61">
        <v>899240</v>
      </c>
      <c r="AG574" s="61">
        <v>899240</v>
      </c>
      <c r="AH574" s="61">
        <v>899240</v>
      </c>
      <c r="AI574" s="62">
        <v>1</v>
      </c>
      <c r="AJ574" s="61">
        <v>0</v>
      </c>
      <c r="AK574" s="61">
        <v>0</v>
      </c>
      <c r="AL574" s="54" t="s">
        <v>4953</v>
      </c>
      <c r="AM574" s="63">
        <v>899240</v>
      </c>
      <c r="AN574" s="63">
        <v>899240</v>
      </c>
      <c r="AO574" s="62">
        <v>1</v>
      </c>
      <c r="AP574" s="54" t="s">
        <v>6565</v>
      </c>
    </row>
    <row r="575" spans="2:42" ht="45">
      <c r="B575" s="60" t="s">
        <v>7917</v>
      </c>
      <c r="C575" s="253"/>
      <c r="D575" s="254"/>
      <c r="E575" s="254"/>
      <c r="F575" s="254"/>
      <c r="G575" s="254"/>
      <c r="H575" s="255"/>
      <c r="I575" s="256" t="s">
        <v>4241</v>
      </c>
      <c r="J575" s="257"/>
      <c r="K575" s="257"/>
      <c r="L575" s="257"/>
      <c r="M575" s="257"/>
      <c r="N575" s="257"/>
      <c r="O575" s="257"/>
      <c r="P575" s="257"/>
      <c r="Q575" s="257"/>
      <c r="R575" s="257"/>
      <c r="S575" s="258"/>
      <c r="T575" s="54" t="s">
        <v>556</v>
      </c>
      <c r="U575" s="54" t="s">
        <v>4183</v>
      </c>
      <c r="V575" s="54" t="s">
        <v>84</v>
      </c>
      <c r="W575" s="54" t="s">
        <v>4241</v>
      </c>
      <c r="X575" s="54" t="s">
        <v>86</v>
      </c>
      <c r="Y575" s="54" t="s">
        <v>738</v>
      </c>
      <c r="Z575" s="54" t="s">
        <v>826</v>
      </c>
      <c r="AA575" s="54" t="s">
        <v>848</v>
      </c>
      <c r="AB575" s="54" t="s">
        <v>1163</v>
      </c>
      <c r="AC575" s="54" t="s">
        <v>1063</v>
      </c>
      <c r="AD575" s="54" t="s">
        <v>1063</v>
      </c>
      <c r="AE575" s="61">
        <v>923133</v>
      </c>
      <c r="AF575" s="61">
        <v>923133</v>
      </c>
      <c r="AG575" s="61">
        <v>923133</v>
      </c>
      <c r="AH575" s="61">
        <v>922730</v>
      </c>
      <c r="AI575" s="62">
        <v>1</v>
      </c>
      <c r="AJ575" s="61">
        <v>0</v>
      </c>
      <c r="AK575" s="61">
        <v>0</v>
      </c>
      <c r="AL575" s="54" t="s">
        <v>5284</v>
      </c>
      <c r="AM575" s="63">
        <v>923133</v>
      </c>
      <c r="AN575" s="63">
        <v>922730</v>
      </c>
      <c r="AO575" s="62">
        <v>1</v>
      </c>
      <c r="AP575" s="54" t="s">
        <v>6565</v>
      </c>
    </row>
    <row r="576" spans="2:42" ht="45">
      <c r="B576" s="60" t="s">
        <v>7918</v>
      </c>
      <c r="C576" s="253"/>
      <c r="D576" s="254"/>
      <c r="E576" s="254"/>
      <c r="F576" s="254"/>
      <c r="G576" s="254"/>
      <c r="H576" s="255"/>
      <c r="I576" s="256" t="s">
        <v>7919</v>
      </c>
      <c r="J576" s="257"/>
      <c r="K576" s="257"/>
      <c r="L576" s="257"/>
      <c r="M576" s="257"/>
      <c r="N576" s="257"/>
      <c r="O576" s="257"/>
      <c r="P576" s="257"/>
      <c r="Q576" s="257"/>
      <c r="R576" s="257"/>
      <c r="S576" s="258"/>
      <c r="T576" s="54" t="s">
        <v>311</v>
      </c>
      <c r="U576" s="54" t="s">
        <v>4183</v>
      </c>
      <c r="V576" s="54" t="s">
        <v>84</v>
      </c>
      <c r="W576" s="54" t="s">
        <v>1063</v>
      </c>
      <c r="X576" s="54" t="s">
        <v>86</v>
      </c>
      <c r="Y576" s="54" t="s">
        <v>738</v>
      </c>
      <c r="Z576" s="54" t="s">
        <v>826</v>
      </c>
      <c r="AA576" s="54" t="s">
        <v>747</v>
      </c>
      <c r="AB576" s="54" t="s">
        <v>849</v>
      </c>
      <c r="AC576" s="54" t="s">
        <v>1063</v>
      </c>
      <c r="AD576" s="54" t="s">
        <v>1063</v>
      </c>
      <c r="AE576" s="61">
        <v>1985286</v>
      </c>
      <c r="AF576" s="61">
        <v>1985286</v>
      </c>
      <c r="AG576" s="61">
        <v>1985286</v>
      </c>
      <c r="AH576" s="61">
        <v>1985286</v>
      </c>
      <c r="AI576" s="62">
        <v>1</v>
      </c>
      <c r="AJ576" s="61">
        <v>0</v>
      </c>
      <c r="AK576" s="61">
        <v>0</v>
      </c>
      <c r="AL576" s="54" t="s">
        <v>1423</v>
      </c>
      <c r="AM576" s="63">
        <v>6227</v>
      </c>
      <c r="AN576" s="63">
        <v>6227</v>
      </c>
      <c r="AO576" s="62">
        <v>1</v>
      </c>
      <c r="AP576" s="54" t="s">
        <v>7920</v>
      </c>
    </row>
    <row r="577" spans="2:42" ht="45">
      <c r="B577" s="60" t="s">
        <v>7921</v>
      </c>
      <c r="C577" s="253"/>
      <c r="D577" s="254"/>
      <c r="E577" s="254"/>
      <c r="F577" s="254"/>
      <c r="G577" s="254"/>
      <c r="H577" s="255"/>
      <c r="I577" s="256" t="s">
        <v>7922</v>
      </c>
      <c r="J577" s="257"/>
      <c r="K577" s="257"/>
      <c r="L577" s="257"/>
      <c r="M577" s="257"/>
      <c r="N577" s="257"/>
      <c r="O577" s="257"/>
      <c r="P577" s="257"/>
      <c r="Q577" s="257"/>
      <c r="R577" s="257"/>
      <c r="S577" s="258"/>
      <c r="T577" s="54" t="s">
        <v>311</v>
      </c>
      <c r="U577" s="54" t="s">
        <v>4183</v>
      </c>
      <c r="V577" s="54" t="s">
        <v>84</v>
      </c>
      <c r="W577" s="54" t="s">
        <v>1063</v>
      </c>
      <c r="X577" s="54" t="s">
        <v>86</v>
      </c>
      <c r="Y577" s="54" t="s">
        <v>738</v>
      </c>
      <c r="Z577" s="54" t="s">
        <v>826</v>
      </c>
      <c r="AA577" s="54" t="s">
        <v>747</v>
      </c>
      <c r="AB577" s="54" t="s">
        <v>849</v>
      </c>
      <c r="AC577" s="54" t="s">
        <v>1063</v>
      </c>
      <c r="AD577" s="54" t="s">
        <v>1063</v>
      </c>
      <c r="AE577" s="61">
        <v>458240</v>
      </c>
      <c r="AF577" s="61">
        <v>458240</v>
      </c>
      <c r="AG577" s="61">
        <v>458240</v>
      </c>
      <c r="AH577" s="61">
        <v>458240</v>
      </c>
      <c r="AI577" s="62">
        <v>1</v>
      </c>
      <c r="AJ577" s="61">
        <v>0</v>
      </c>
      <c r="AK577" s="61">
        <v>0</v>
      </c>
      <c r="AL577" s="54" t="s">
        <v>1423</v>
      </c>
      <c r="AM577" s="63">
        <v>2907</v>
      </c>
      <c r="AN577" s="63">
        <v>2907</v>
      </c>
      <c r="AO577" s="62">
        <v>1</v>
      </c>
      <c r="AP577" s="54" t="s">
        <v>7923</v>
      </c>
    </row>
    <row r="578" spans="2:42" ht="45">
      <c r="B578" s="60" t="s">
        <v>7924</v>
      </c>
      <c r="C578" s="253"/>
      <c r="D578" s="254"/>
      <c r="E578" s="254"/>
      <c r="F578" s="254"/>
      <c r="G578" s="254"/>
      <c r="H578" s="255"/>
      <c r="I578" s="256" t="s">
        <v>7925</v>
      </c>
      <c r="J578" s="257"/>
      <c r="K578" s="257"/>
      <c r="L578" s="257"/>
      <c r="M578" s="257"/>
      <c r="N578" s="257"/>
      <c r="O578" s="257"/>
      <c r="P578" s="257"/>
      <c r="Q578" s="257"/>
      <c r="R578" s="257"/>
      <c r="S578" s="258"/>
      <c r="T578" s="54" t="s">
        <v>311</v>
      </c>
      <c r="U578" s="54" t="s">
        <v>4183</v>
      </c>
      <c r="V578" s="54" t="s">
        <v>84</v>
      </c>
      <c r="W578" s="54" t="s">
        <v>7926</v>
      </c>
      <c r="X578" s="54" t="s">
        <v>86</v>
      </c>
      <c r="Y578" s="54" t="s">
        <v>738</v>
      </c>
      <c r="Z578" s="54" t="s">
        <v>826</v>
      </c>
      <c r="AA578" s="54" t="s">
        <v>747</v>
      </c>
      <c r="AB578" s="54" t="s">
        <v>849</v>
      </c>
      <c r="AC578" s="54" t="s">
        <v>1063</v>
      </c>
      <c r="AD578" s="54" t="s">
        <v>1063</v>
      </c>
      <c r="AE578" s="61">
        <v>2332070</v>
      </c>
      <c r="AF578" s="61">
        <v>2332070</v>
      </c>
      <c r="AG578" s="61">
        <v>2332070</v>
      </c>
      <c r="AH578" s="61">
        <v>2332070</v>
      </c>
      <c r="AI578" s="62">
        <v>1</v>
      </c>
      <c r="AJ578" s="61">
        <v>0</v>
      </c>
      <c r="AK578" s="61">
        <v>0</v>
      </c>
      <c r="AL578" s="54" t="s">
        <v>1423</v>
      </c>
      <c r="AM578" s="63">
        <v>6309</v>
      </c>
      <c r="AN578" s="63">
        <v>6309</v>
      </c>
      <c r="AO578" s="62">
        <v>1</v>
      </c>
      <c r="AP578" s="54" t="s">
        <v>7927</v>
      </c>
    </row>
    <row r="579" spans="2:42" ht="45">
      <c r="B579" s="60" t="s">
        <v>7928</v>
      </c>
      <c r="C579" s="253"/>
      <c r="D579" s="254"/>
      <c r="E579" s="254"/>
      <c r="F579" s="254"/>
      <c r="G579" s="254"/>
      <c r="H579" s="255"/>
      <c r="I579" s="256" t="s">
        <v>7929</v>
      </c>
      <c r="J579" s="257"/>
      <c r="K579" s="257"/>
      <c r="L579" s="257"/>
      <c r="M579" s="257"/>
      <c r="N579" s="257"/>
      <c r="O579" s="257"/>
      <c r="P579" s="257"/>
      <c r="Q579" s="257"/>
      <c r="R579" s="257"/>
      <c r="S579" s="258"/>
      <c r="T579" s="54" t="s">
        <v>311</v>
      </c>
      <c r="U579" s="54" t="s">
        <v>4183</v>
      </c>
      <c r="V579" s="54" t="s">
        <v>84</v>
      </c>
      <c r="W579" s="54" t="s">
        <v>1063</v>
      </c>
      <c r="X579" s="54" t="s">
        <v>86</v>
      </c>
      <c r="Y579" s="54" t="s">
        <v>738</v>
      </c>
      <c r="Z579" s="54" t="s">
        <v>826</v>
      </c>
      <c r="AA579" s="54" t="s">
        <v>747</v>
      </c>
      <c r="AB579" s="54" t="s">
        <v>849</v>
      </c>
      <c r="AC579" s="54" t="s">
        <v>1063</v>
      </c>
      <c r="AD579" s="54" t="s">
        <v>1063</v>
      </c>
      <c r="AE579" s="61">
        <v>1696640</v>
      </c>
      <c r="AF579" s="61">
        <v>1696640</v>
      </c>
      <c r="AG579" s="61">
        <v>1696640</v>
      </c>
      <c r="AH579" s="61">
        <v>1696640</v>
      </c>
      <c r="AI579" s="62">
        <v>1</v>
      </c>
      <c r="AJ579" s="61">
        <v>0</v>
      </c>
      <c r="AK579" s="61">
        <v>0</v>
      </c>
      <c r="AL579" s="54" t="s">
        <v>1423</v>
      </c>
      <c r="AM579" s="63">
        <v>4275</v>
      </c>
      <c r="AN579" s="63">
        <v>4275</v>
      </c>
      <c r="AO579" s="62">
        <v>1</v>
      </c>
      <c r="AP579" s="54" t="s">
        <v>7930</v>
      </c>
    </row>
    <row r="580" spans="2:42" ht="45">
      <c r="B580" s="60" t="s">
        <v>7931</v>
      </c>
      <c r="C580" s="253"/>
      <c r="D580" s="254"/>
      <c r="E580" s="254"/>
      <c r="F580" s="254"/>
      <c r="G580" s="254"/>
      <c r="H580" s="255"/>
      <c r="I580" s="256" t="s">
        <v>7932</v>
      </c>
      <c r="J580" s="257"/>
      <c r="K580" s="257"/>
      <c r="L580" s="257"/>
      <c r="M580" s="257"/>
      <c r="N580" s="257"/>
      <c r="O580" s="257"/>
      <c r="P580" s="257"/>
      <c r="Q580" s="257"/>
      <c r="R580" s="257"/>
      <c r="S580" s="258"/>
      <c r="T580" s="54" t="s">
        <v>311</v>
      </c>
      <c r="U580" s="54" t="s">
        <v>4183</v>
      </c>
      <c r="V580" s="54" t="s">
        <v>84</v>
      </c>
      <c r="W580" s="54" t="s">
        <v>7933</v>
      </c>
      <c r="X580" s="54" t="s">
        <v>86</v>
      </c>
      <c r="Y580" s="54" t="s">
        <v>738</v>
      </c>
      <c r="Z580" s="54" t="s">
        <v>826</v>
      </c>
      <c r="AA580" s="54" t="s">
        <v>747</v>
      </c>
      <c r="AB580" s="54" t="s">
        <v>849</v>
      </c>
      <c r="AC580" s="54" t="s">
        <v>1063</v>
      </c>
      <c r="AD580" s="54" t="s">
        <v>1063</v>
      </c>
      <c r="AE580" s="61">
        <v>1087912</v>
      </c>
      <c r="AF580" s="61">
        <v>1087912</v>
      </c>
      <c r="AG580" s="61">
        <v>1087912</v>
      </c>
      <c r="AH580" s="61">
        <v>1087912</v>
      </c>
      <c r="AI580" s="62">
        <v>1</v>
      </c>
      <c r="AJ580" s="61">
        <v>0</v>
      </c>
      <c r="AK580" s="61">
        <v>0</v>
      </c>
      <c r="AL580" s="54" t="s">
        <v>1423</v>
      </c>
      <c r="AM580" s="63">
        <v>2856</v>
      </c>
      <c r="AN580" s="63">
        <v>2856</v>
      </c>
      <c r="AO580" s="62">
        <v>1</v>
      </c>
      <c r="AP580" s="54" t="s">
        <v>7934</v>
      </c>
    </row>
    <row r="581" spans="2:42" ht="45">
      <c r="B581" s="60" t="s">
        <v>7935</v>
      </c>
      <c r="C581" s="253"/>
      <c r="D581" s="254"/>
      <c r="E581" s="254"/>
      <c r="F581" s="254"/>
      <c r="G581" s="254"/>
      <c r="H581" s="255"/>
      <c r="I581" s="256" t="s">
        <v>7936</v>
      </c>
      <c r="J581" s="257"/>
      <c r="K581" s="257"/>
      <c r="L581" s="257"/>
      <c r="M581" s="257"/>
      <c r="N581" s="257"/>
      <c r="O581" s="257"/>
      <c r="P581" s="257"/>
      <c r="Q581" s="257"/>
      <c r="R581" s="257"/>
      <c r="S581" s="258"/>
      <c r="T581" s="54" t="s">
        <v>311</v>
      </c>
      <c r="U581" s="54" t="s">
        <v>4183</v>
      </c>
      <c r="V581" s="54" t="s">
        <v>84</v>
      </c>
      <c r="W581" s="54" t="s">
        <v>1063</v>
      </c>
      <c r="X581" s="54" t="s">
        <v>86</v>
      </c>
      <c r="Y581" s="54" t="s">
        <v>738</v>
      </c>
      <c r="Z581" s="54" t="s">
        <v>826</v>
      </c>
      <c r="AA581" s="54" t="s">
        <v>747</v>
      </c>
      <c r="AB581" s="54" t="s">
        <v>849</v>
      </c>
      <c r="AC581" s="54" t="s">
        <v>1063</v>
      </c>
      <c r="AD581" s="54" t="s">
        <v>1063</v>
      </c>
      <c r="AE581" s="61">
        <v>221980</v>
      </c>
      <c r="AF581" s="61">
        <v>221980</v>
      </c>
      <c r="AG581" s="61">
        <v>221980</v>
      </c>
      <c r="AH581" s="61">
        <v>221980</v>
      </c>
      <c r="AI581" s="62">
        <v>1</v>
      </c>
      <c r="AJ581" s="61">
        <v>0</v>
      </c>
      <c r="AK581" s="61">
        <v>0</v>
      </c>
      <c r="AL581" s="54" t="s">
        <v>1423</v>
      </c>
      <c r="AM581" s="63">
        <v>500</v>
      </c>
      <c r="AN581" s="63">
        <v>500</v>
      </c>
      <c r="AO581" s="62">
        <v>1</v>
      </c>
      <c r="AP581" s="54" t="s">
        <v>7937</v>
      </c>
    </row>
    <row r="582" spans="2:42" ht="45">
      <c r="B582" s="60" t="s">
        <v>7938</v>
      </c>
      <c r="C582" s="253"/>
      <c r="D582" s="254"/>
      <c r="E582" s="254"/>
      <c r="F582" s="254"/>
      <c r="G582" s="254"/>
      <c r="H582" s="255"/>
      <c r="I582" s="256" t="s">
        <v>7939</v>
      </c>
      <c r="J582" s="257"/>
      <c r="K582" s="257"/>
      <c r="L582" s="257"/>
      <c r="M582" s="257"/>
      <c r="N582" s="257"/>
      <c r="O582" s="257"/>
      <c r="P582" s="257"/>
      <c r="Q582" s="257"/>
      <c r="R582" s="257"/>
      <c r="S582" s="258"/>
      <c r="T582" s="54" t="s">
        <v>311</v>
      </c>
      <c r="U582" s="54" t="s">
        <v>4183</v>
      </c>
      <c r="V582" s="54" t="s">
        <v>84</v>
      </c>
      <c r="W582" s="54" t="s">
        <v>7940</v>
      </c>
      <c r="X582" s="54" t="s">
        <v>86</v>
      </c>
      <c r="Y582" s="54" t="s">
        <v>738</v>
      </c>
      <c r="Z582" s="54" t="s">
        <v>826</v>
      </c>
      <c r="AA582" s="54" t="s">
        <v>747</v>
      </c>
      <c r="AB582" s="54" t="s">
        <v>849</v>
      </c>
      <c r="AC582" s="54" t="s">
        <v>1063</v>
      </c>
      <c r="AD582" s="54" t="s">
        <v>1063</v>
      </c>
      <c r="AE582" s="61">
        <v>233740</v>
      </c>
      <c r="AF582" s="61">
        <v>233740</v>
      </c>
      <c r="AG582" s="61">
        <v>233740</v>
      </c>
      <c r="AH582" s="61">
        <v>233740</v>
      </c>
      <c r="AI582" s="62">
        <v>1</v>
      </c>
      <c r="AJ582" s="61">
        <v>0</v>
      </c>
      <c r="AK582" s="61">
        <v>0</v>
      </c>
      <c r="AL582" s="54" t="s">
        <v>1423</v>
      </c>
      <c r="AM582" s="63">
        <v>472</v>
      </c>
      <c r="AN582" s="63">
        <v>472</v>
      </c>
      <c r="AO582" s="62">
        <v>1</v>
      </c>
      <c r="AP582" s="54" t="s">
        <v>7941</v>
      </c>
    </row>
    <row r="583" spans="2:42" ht="45">
      <c r="B583" s="60" t="s">
        <v>7942</v>
      </c>
      <c r="C583" s="253"/>
      <c r="D583" s="254"/>
      <c r="E583" s="254"/>
      <c r="F583" s="254"/>
      <c r="G583" s="254"/>
      <c r="H583" s="255"/>
      <c r="I583" s="256" t="s">
        <v>7943</v>
      </c>
      <c r="J583" s="257"/>
      <c r="K583" s="257"/>
      <c r="L583" s="257"/>
      <c r="M583" s="257"/>
      <c r="N583" s="257"/>
      <c r="O583" s="257"/>
      <c r="P583" s="257"/>
      <c r="Q583" s="257"/>
      <c r="R583" s="257"/>
      <c r="S583" s="258"/>
      <c r="T583" s="54" t="s">
        <v>311</v>
      </c>
      <c r="U583" s="54" t="s">
        <v>4183</v>
      </c>
      <c r="V583" s="54" t="s">
        <v>84</v>
      </c>
      <c r="W583" s="54" t="s">
        <v>1063</v>
      </c>
      <c r="X583" s="54" t="s">
        <v>86</v>
      </c>
      <c r="Y583" s="54" t="s">
        <v>738</v>
      </c>
      <c r="Z583" s="54" t="s">
        <v>826</v>
      </c>
      <c r="AA583" s="54" t="s">
        <v>747</v>
      </c>
      <c r="AB583" s="54" t="s">
        <v>849</v>
      </c>
      <c r="AC583" s="54" t="s">
        <v>1063</v>
      </c>
      <c r="AD583" s="54" t="s">
        <v>1063</v>
      </c>
      <c r="AE583" s="61">
        <v>473895</v>
      </c>
      <c r="AF583" s="61">
        <v>473895</v>
      </c>
      <c r="AG583" s="61">
        <v>473895</v>
      </c>
      <c r="AH583" s="61">
        <v>473895</v>
      </c>
      <c r="AI583" s="62">
        <v>1</v>
      </c>
      <c r="AJ583" s="61">
        <v>0</v>
      </c>
      <c r="AK583" s="61">
        <v>0</v>
      </c>
      <c r="AL583" s="54" t="s">
        <v>1423</v>
      </c>
      <c r="AM583" s="63">
        <v>1154</v>
      </c>
      <c r="AN583" s="63">
        <v>1154</v>
      </c>
      <c r="AO583" s="62">
        <v>1</v>
      </c>
      <c r="AP583" s="54" t="s">
        <v>7944</v>
      </c>
    </row>
    <row r="584" spans="2:42" ht="45">
      <c r="B584" s="60" t="s">
        <v>7945</v>
      </c>
      <c r="C584" s="253"/>
      <c r="D584" s="254"/>
      <c r="E584" s="254"/>
      <c r="F584" s="254"/>
      <c r="G584" s="254"/>
      <c r="H584" s="255"/>
      <c r="I584" s="256" t="s">
        <v>7946</v>
      </c>
      <c r="J584" s="257"/>
      <c r="K584" s="257"/>
      <c r="L584" s="257"/>
      <c r="M584" s="257"/>
      <c r="N584" s="257"/>
      <c r="O584" s="257"/>
      <c r="P584" s="257"/>
      <c r="Q584" s="257"/>
      <c r="R584" s="257"/>
      <c r="S584" s="258"/>
      <c r="T584" s="54" t="s">
        <v>311</v>
      </c>
      <c r="U584" s="54" t="s">
        <v>4183</v>
      </c>
      <c r="V584" s="54" t="s">
        <v>84</v>
      </c>
      <c r="W584" s="54" t="s">
        <v>1063</v>
      </c>
      <c r="X584" s="54" t="s">
        <v>86</v>
      </c>
      <c r="Y584" s="54" t="s">
        <v>738</v>
      </c>
      <c r="Z584" s="54" t="s">
        <v>826</v>
      </c>
      <c r="AA584" s="54" t="s">
        <v>747</v>
      </c>
      <c r="AB584" s="54" t="s">
        <v>849</v>
      </c>
      <c r="AC584" s="54" t="s">
        <v>1063</v>
      </c>
      <c r="AD584" s="54" t="s">
        <v>1063</v>
      </c>
      <c r="AE584" s="61">
        <v>381912</v>
      </c>
      <c r="AF584" s="61">
        <v>381912</v>
      </c>
      <c r="AG584" s="61">
        <v>381912</v>
      </c>
      <c r="AH584" s="61">
        <v>381912</v>
      </c>
      <c r="AI584" s="62">
        <v>1</v>
      </c>
      <c r="AJ584" s="61">
        <v>0</v>
      </c>
      <c r="AK584" s="61">
        <v>0</v>
      </c>
      <c r="AL584" s="54" t="s">
        <v>1423</v>
      </c>
      <c r="AM584" s="63">
        <v>1113</v>
      </c>
      <c r="AN584" s="63">
        <v>1113</v>
      </c>
      <c r="AO584" s="62">
        <v>1</v>
      </c>
      <c r="AP584" s="54" t="s">
        <v>7947</v>
      </c>
    </row>
    <row r="585" spans="2:42" ht="45">
      <c r="B585" s="60" t="s">
        <v>7948</v>
      </c>
      <c r="C585" s="253"/>
      <c r="D585" s="254"/>
      <c r="E585" s="254"/>
      <c r="F585" s="254"/>
      <c r="G585" s="254"/>
      <c r="H585" s="255"/>
      <c r="I585" s="256" t="s">
        <v>7949</v>
      </c>
      <c r="J585" s="257"/>
      <c r="K585" s="257"/>
      <c r="L585" s="257"/>
      <c r="M585" s="257"/>
      <c r="N585" s="257"/>
      <c r="O585" s="257"/>
      <c r="P585" s="257"/>
      <c r="Q585" s="257"/>
      <c r="R585" s="257"/>
      <c r="S585" s="258"/>
      <c r="T585" s="54" t="s">
        <v>311</v>
      </c>
      <c r="U585" s="54" t="s">
        <v>4183</v>
      </c>
      <c r="V585" s="54" t="s">
        <v>84</v>
      </c>
      <c r="W585" s="54" t="s">
        <v>7950</v>
      </c>
      <c r="X585" s="54" t="s">
        <v>86</v>
      </c>
      <c r="Y585" s="54" t="s">
        <v>738</v>
      </c>
      <c r="Z585" s="54" t="s">
        <v>826</v>
      </c>
      <c r="AA585" s="54" t="s">
        <v>747</v>
      </c>
      <c r="AB585" s="54" t="s">
        <v>849</v>
      </c>
      <c r="AC585" s="54" t="s">
        <v>1063</v>
      </c>
      <c r="AD585" s="54" t="s">
        <v>1063</v>
      </c>
      <c r="AE585" s="61">
        <v>219655</v>
      </c>
      <c r="AF585" s="61">
        <v>219655</v>
      </c>
      <c r="AG585" s="61">
        <v>219655</v>
      </c>
      <c r="AH585" s="61">
        <v>219655</v>
      </c>
      <c r="AI585" s="62">
        <v>1</v>
      </c>
      <c r="AJ585" s="61">
        <v>0</v>
      </c>
      <c r="AK585" s="61">
        <v>0</v>
      </c>
      <c r="AL585" s="54" t="s">
        <v>1423</v>
      </c>
      <c r="AM585" s="63">
        <v>376</v>
      </c>
      <c r="AN585" s="63">
        <v>376</v>
      </c>
      <c r="AO585" s="62">
        <v>1</v>
      </c>
      <c r="AP585" s="54" t="s">
        <v>7941</v>
      </c>
    </row>
    <row r="586" spans="2:42" ht="45">
      <c r="B586" s="60" t="s">
        <v>7951</v>
      </c>
      <c r="C586" s="253"/>
      <c r="D586" s="254"/>
      <c r="E586" s="254"/>
      <c r="F586" s="254"/>
      <c r="G586" s="254"/>
      <c r="H586" s="255"/>
      <c r="I586" s="256" t="s">
        <v>7952</v>
      </c>
      <c r="J586" s="257"/>
      <c r="K586" s="257"/>
      <c r="L586" s="257"/>
      <c r="M586" s="257"/>
      <c r="N586" s="257"/>
      <c r="O586" s="257"/>
      <c r="P586" s="257"/>
      <c r="Q586" s="257"/>
      <c r="R586" s="257"/>
      <c r="S586" s="258"/>
      <c r="T586" s="54" t="s">
        <v>311</v>
      </c>
      <c r="U586" s="54" t="s">
        <v>4183</v>
      </c>
      <c r="V586" s="54" t="s">
        <v>84</v>
      </c>
      <c r="W586" s="54" t="s">
        <v>7953</v>
      </c>
      <c r="X586" s="54" t="s">
        <v>86</v>
      </c>
      <c r="Y586" s="54" t="s">
        <v>738</v>
      </c>
      <c r="Z586" s="54" t="s">
        <v>826</v>
      </c>
      <c r="AA586" s="54" t="s">
        <v>747</v>
      </c>
      <c r="AB586" s="54" t="s">
        <v>849</v>
      </c>
      <c r="AC586" s="54" t="s">
        <v>1063</v>
      </c>
      <c r="AD586" s="54" t="s">
        <v>1063</v>
      </c>
      <c r="AE586" s="61">
        <v>405953</v>
      </c>
      <c r="AF586" s="61">
        <v>405953</v>
      </c>
      <c r="AG586" s="61">
        <v>405953</v>
      </c>
      <c r="AH586" s="61">
        <v>405953</v>
      </c>
      <c r="AI586" s="62">
        <v>1</v>
      </c>
      <c r="AJ586" s="61">
        <v>0</v>
      </c>
      <c r="AK586" s="61">
        <v>0</v>
      </c>
      <c r="AL586" s="54" t="s">
        <v>1423</v>
      </c>
      <c r="AM586" s="63">
        <v>766</v>
      </c>
      <c r="AN586" s="63">
        <v>766</v>
      </c>
      <c r="AO586" s="62">
        <v>1</v>
      </c>
      <c r="AP586" s="54" t="s">
        <v>7937</v>
      </c>
    </row>
    <row r="587" spans="2:42" ht="45">
      <c r="B587" s="60" t="s">
        <v>7954</v>
      </c>
      <c r="C587" s="253"/>
      <c r="D587" s="254"/>
      <c r="E587" s="254"/>
      <c r="F587" s="254"/>
      <c r="G587" s="254"/>
      <c r="H587" s="255"/>
      <c r="I587" s="256" t="s">
        <v>7955</v>
      </c>
      <c r="J587" s="257"/>
      <c r="K587" s="257"/>
      <c r="L587" s="257"/>
      <c r="M587" s="257"/>
      <c r="N587" s="257"/>
      <c r="O587" s="257"/>
      <c r="P587" s="257"/>
      <c r="Q587" s="257"/>
      <c r="R587" s="257"/>
      <c r="S587" s="258"/>
      <c r="T587" s="54" t="s">
        <v>311</v>
      </c>
      <c r="U587" s="54" t="s">
        <v>4183</v>
      </c>
      <c r="V587" s="54" t="s">
        <v>84</v>
      </c>
      <c r="W587" s="54" t="s">
        <v>1063</v>
      </c>
      <c r="X587" s="54" t="s">
        <v>86</v>
      </c>
      <c r="Y587" s="54" t="s">
        <v>738</v>
      </c>
      <c r="Z587" s="54" t="s">
        <v>826</v>
      </c>
      <c r="AA587" s="54" t="s">
        <v>747</v>
      </c>
      <c r="AB587" s="54" t="s">
        <v>849</v>
      </c>
      <c r="AC587" s="54" t="s">
        <v>1063</v>
      </c>
      <c r="AD587" s="54" t="s">
        <v>1063</v>
      </c>
      <c r="AE587" s="61">
        <v>1753062</v>
      </c>
      <c r="AF587" s="61">
        <v>1753062</v>
      </c>
      <c r="AG587" s="61">
        <v>1753062</v>
      </c>
      <c r="AH587" s="61">
        <v>1753062</v>
      </c>
      <c r="AI587" s="62">
        <v>1</v>
      </c>
      <c r="AJ587" s="61">
        <v>0</v>
      </c>
      <c r="AK587" s="61">
        <v>0</v>
      </c>
      <c r="AL587" s="54" t="s">
        <v>1423</v>
      </c>
      <c r="AM587" s="63">
        <v>6615</v>
      </c>
      <c r="AN587" s="63">
        <v>6615</v>
      </c>
      <c r="AO587" s="62">
        <v>1</v>
      </c>
      <c r="AP587" s="54" t="s">
        <v>7956</v>
      </c>
    </row>
    <row r="588" spans="2:42" ht="45">
      <c r="B588" s="60" t="s">
        <v>7957</v>
      </c>
      <c r="C588" s="253"/>
      <c r="D588" s="254"/>
      <c r="E588" s="254"/>
      <c r="F588" s="254"/>
      <c r="G588" s="254"/>
      <c r="H588" s="255"/>
      <c r="I588" s="256" t="s">
        <v>7958</v>
      </c>
      <c r="J588" s="257"/>
      <c r="K588" s="257"/>
      <c r="L588" s="257"/>
      <c r="M588" s="257"/>
      <c r="N588" s="257"/>
      <c r="O588" s="257"/>
      <c r="P588" s="257"/>
      <c r="Q588" s="257"/>
      <c r="R588" s="257"/>
      <c r="S588" s="258"/>
      <c r="T588" s="54" t="s">
        <v>311</v>
      </c>
      <c r="U588" s="54" t="s">
        <v>4183</v>
      </c>
      <c r="V588" s="54" t="s">
        <v>84</v>
      </c>
      <c r="W588" s="54" t="s">
        <v>1063</v>
      </c>
      <c r="X588" s="54" t="s">
        <v>86</v>
      </c>
      <c r="Y588" s="54" t="s">
        <v>738</v>
      </c>
      <c r="Z588" s="54" t="s">
        <v>826</v>
      </c>
      <c r="AA588" s="54" t="s">
        <v>747</v>
      </c>
      <c r="AB588" s="54" t="s">
        <v>849</v>
      </c>
      <c r="AC588" s="54" t="s">
        <v>1063</v>
      </c>
      <c r="AD588" s="54" t="s">
        <v>1063</v>
      </c>
      <c r="AE588" s="61">
        <v>1739205</v>
      </c>
      <c r="AF588" s="61">
        <v>1739205</v>
      </c>
      <c r="AG588" s="61">
        <v>1739205</v>
      </c>
      <c r="AH588" s="61">
        <v>1739205</v>
      </c>
      <c r="AI588" s="62">
        <v>1</v>
      </c>
      <c r="AJ588" s="61">
        <v>0</v>
      </c>
      <c r="AK588" s="61">
        <v>0</v>
      </c>
      <c r="AL588" s="54" t="s">
        <v>1423</v>
      </c>
      <c r="AM588" s="63">
        <v>2800</v>
      </c>
      <c r="AN588" s="63">
        <v>2800</v>
      </c>
      <c r="AO588" s="62">
        <v>1</v>
      </c>
      <c r="AP588" s="54" t="s">
        <v>7959</v>
      </c>
    </row>
    <row r="589" spans="2:42" ht="45">
      <c r="B589" s="60" t="s">
        <v>7960</v>
      </c>
      <c r="C589" s="253"/>
      <c r="D589" s="254"/>
      <c r="E589" s="254"/>
      <c r="F589" s="254"/>
      <c r="G589" s="254"/>
      <c r="H589" s="255"/>
      <c r="I589" s="256" t="s">
        <v>7961</v>
      </c>
      <c r="J589" s="257"/>
      <c r="K589" s="257"/>
      <c r="L589" s="257"/>
      <c r="M589" s="257"/>
      <c r="N589" s="257"/>
      <c r="O589" s="257"/>
      <c r="P589" s="257"/>
      <c r="Q589" s="257"/>
      <c r="R589" s="257"/>
      <c r="S589" s="258"/>
      <c r="T589" s="54" t="s">
        <v>611</v>
      </c>
      <c r="U589" s="54" t="s">
        <v>4183</v>
      </c>
      <c r="V589" s="54" t="s">
        <v>46</v>
      </c>
      <c r="W589" s="54" t="s">
        <v>1687</v>
      </c>
      <c r="X589" s="54" t="s">
        <v>86</v>
      </c>
      <c r="Y589" s="54" t="s">
        <v>738</v>
      </c>
      <c r="Z589" s="54" t="s">
        <v>826</v>
      </c>
      <c r="AA589" s="54" t="s">
        <v>848</v>
      </c>
      <c r="AB589" s="54" t="s">
        <v>1224</v>
      </c>
      <c r="AC589" s="54" t="s">
        <v>1063</v>
      </c>
      <c r="AD589" s="54" t="s">
        <v>1063</v>
      </c>
      <c r="AE589" s="61">
        <v>39993</v>
      </c>
      <c r="AF589" s="61">
        <v>39993</v>
      </c>
      <c r="AG589" s="61">
        <v>39993</v>
      </c>
      <c r="AH589" s="61">
        <v>39993</v>
      </c>
      <c r="AI589" s="62">
        <v>1</v>
      </c>
      <c r="AJ589" s="61">
        <v>0</v>
      </c>
      <c r="AK589" s="61">
        <v>0</v>
      </c>
      <c r="AL589" s="54" t="s">
        <v>1423</v>
      </c>
      <c r="AM589" s="63">
        <v>1</v>
      </c>
      <c r="AN589" s="63">
        <v>1</v>
      </c>
      <c r="AO589" s="62">
        <v>1</v>
      </c>
      <c r="AP589" s="54" t="s">
        <v>6565</v>
      </c>
    </row>
    <row r="590" spans="2:42" ht="45">
      <c r="B590" s="60" t="s">
        <v>7962</v>
      </c>
      <c r="C590" s="253"/>
      <c r="D590" s="254"/>
      <c r="E590" s="254"/>
      <c r="F590" s="254"/>
      <c r="G590" s="254"/>
      <c r="H590" s="255"/>
      <c r="I590" s="256" t="s">
        <v>7963</v>
      </c>
      <c r="J590" s="257"/>
      <c r="K590" s="257"/>
      <c r="L590" s="257"/>
      <c r="M590" s="257"/>
      <c r="N590" s="257"/>
      <c r="O590" s="257"/>
      <c r="P590" s="257"/>
      <c r="Q590" s="257"/>
      <c r="R590" s="257"/>
      <c r="S590" s="258"/>
      <c r="T590" s="54" t="s">
        <v>681</v>
      </c>
      <c r="U590" s="54" t="s">
        <v>4183</v>
      </c>
      <c r="V590" s="54" t="s">
        <v>46</v>
      </c>
      <c r="W590" s="54" t="s">
        <v>4241</v>
      </c>
      <c r="X590" s="54" t="s">
        <v>86</v>
      </c>
      <c r="Y590" s="54" t="s">
        <v>738</v>
      </c>
      <c r="Z590" s="54" t="s">
        <v>739</v>
      </c>
      <c r="AA590" s="54" t="s">
        <v>848</v>
      </c>
      <c r="AB590" s="54" t="s">
        <v>855</v>
      </c>
      <c r="AC590" s="54" t="s">
        <v>1063</v>
      </c>
      <c r="AD590" s="54" t="s">
        <v>1063</v>
      </c>
      <c r="AE590" s="61">
        <v>474483</v>
      </c>
      <c r="AF590" s="61">
        <v>474483</v>
      </c>
      <c r="AG590" s="61">
        <v>474483</v>
      </c>
      <c r="AH590" s="61">
        <v>474483</v>
      </c>
      <c r="AI590" s="62">
        <v>1</v>
      </c>
      <c r="AJ590" s="61">
        <v>0</v>
      </c>
      <c r="AK590" s="61">
        <v>0</v>
      </c>
      <c r="AL590" s="54" t="s">
        <v>1423</v>
      </c>
      <c r="AM590" s="63">
        <v>750</v>
      </c>
      <c r="AN590" s="63">
        <v>750</v>
      </c>
      <c r="AO590" s="62">
        <v>1</v>
      </c>
      <c r="AP590" s="54" t="s">
        <v>6565</v>
      </c>
    </row>
    <row r="591" spans="2:42">
      <c r="B591" s="64"/>
      <c r="C591" s="253"/>
      <c r="D591" s="254"/>
      <c r="E591" s="254"/>
      <c r="F591" s="254"/>
      <c r="G591" s="254"/>
      <c r="H591" s="255"/>
      <c r="I591" s="253" t="s">
        <v>420</v>
      </c>
      <c r="J591" s="254"/>
      <c r="K591" s="254"/>
      <c r="L591" s="254"/>
      <c r="M591" s="254"/>
      <c r="N591" s="254"/>
      <c r="O591" s="254"/>
      <c r="P591" s="254"/>
      <c r="Q591" s="254"/>
      <c r="R591" s="254"/>
      <c r="S591" s="255"/>
      <c r="T591" s="54"/>
      <c r="U591" s="54"/>
      <c r="V591" s="54"/>
      <c r="W591" s="54"/>
      <c r="X591" s="54"/>
      <c r="Y591" s="54"/>
      <c r="Z591" s="54"/>
      <c r="AA591" s="54"/>
      <c r="AB591" s="54"/>
      <c r="AC591" s="54"/>
      <c r="AD591" s="54"/>
      <c r="AE591" s="54"/>
      <c r="AF591" s="54"/>
      <c r="AG591" s="54"/>
      <c r="AH591" s="54"/>
      <c r="AI591" s="54"/>
      <c r="AJ591" s="54"/>
      <c r="AK591" s="54"/>
      <c r="AL591" s="54"/>
      <c r="AM591" s="54"/>
      <c r="AN591" s="54"/>
      <c r="AO591" s="54"/>
      <c r="AP591" s="54"/>
    </row>
    <row r="592" spans="2:42" ht="45">
      <c r="B592" s="60" t="s">
        <v>7964</v>
      </c>
      <c r="C592" s="253"/>
      <c r="D592" s="254"/>
      <c r="E592" s="254"/>
      <c r="F592" s="254"/>
      <c r="G592" s="254"/>
      <c r="H592" s="255"/>
      <c r="I592" s="256" t="s">
        <v>7965</v>
      </c>
      <c r="J592" s="257"/>
      <c r="K592" s="257"/>
      <c r="L592" s="257"/>
      <c r="M592" s="257"/>
      <c r="N592" s="257"/>
      <c r="O592" s="257"/>
      <c r="P592" s="257"/>
      <c r="Q592" s="257"/>
      <c r="R592" s="257"/>
      <c r="S592" s="258"/>
      <c r="T592" s="54" t="s">
        <v>510</v>
      </c>
      <c r="U592" s="54" t="s">
        <v>7966</v>
      </c>
      <c r="V592" s="54" t="s">
        <v>46</v>
      </c>
      <c r="W592" s="54" t="s">
        <v>7967</v>
      </c>
      <c r="X592" s="54" t="s">
        <v>86</v>
      </c>
      <c r="Y592" s="54" t="s">
        <v>738</v>
      </c>
      <c r="Z592" s="54" t="s">
        <v>826</v>
      </c>
      <c r="AA592" s="54" t="s">
        <v>848</v>
      </c>
      <c r="AB592" s="54" t="s">
        <v>7968</v>
      </c>
      <c r="AC592" s="54" t="s">
        <v>1063</v>
      </c>
      <c r="AD592" s="54" t="s">
        <v>1063</v>
      </c>
      <c r="AE592" s="61">
        <v>844301</v>
      </c>
      <c r="AF592" s="61">
        <v>844301</v>
      </c>
      <c r="AG592" s="61">
        <v>844301</v>
      </c>
      <c r="AH592" s="61">
        <v>842955</v>
      </c>
      <c r="AI592" s="62">
        <v>0.998</v>
      </c>
      <c r="AJ592" s="61">
        <v>0</v>
      </c>
      <c r="AK592" s="61">
        <v>0</v>
      </c>
      <c r="AL592" s="54" t="s">
        <v>305</v>
      </c>
      <c r="AM592" s="63">
        <v>100</v>
      </c>
      <c r="AN592" s="63">
        <v>0</v>
      </c>
      <c r="AO592" s="62">
        <v>0</v>
      </c>
      <c r="AP592" s="54" t="s">
        <v>6565</v>
      </c>
    </row>
    <row r="593" spans="2:42" ht="45">
      <c r="B593" s="60" t="s">
        <v>7969</v>
      </c>
      <c r="C593" s="253"/>
      <c r="D593" s="254"/>
      <c r="E593" s="254"/>
      <c r="F593" s="254"/>
      <c r="G593" s="254"/>
      <c r="H593" s="255"/>
      <c r="I593" s="256" t="s">
        <v>7970</v>
      </c>
      <c r="J593" s="257"/>
      <c r="K593" s="257"/>
      <c r="L593" s="257"/>
      <c r="M593" s="257"/>
      <c r="N593" s="257"/>
      <c r="O593" s="257"/>
      <c r="P593" s="257"/>
      <c r="Q593" s="257"/>
      <c r="R593" s="257"/>
      <c r="S593" s="258"/>
      <c r="T593" s="54" t="s">
        <v>918</v>
      </c>
      <c r="U593" s="54" t="s">
        <v>4183</v>
      </c>
      <c r="V593" s="54" t="s">
        <v>84</v>
      </c>
      <c r="W593" s="54" t="s">
        <v>7971</v>
      </c>
      <c r="X593" s="54" t="s">
        <v>86</v>
      </c>
      <c r="Y593" s="54" t="s">
        <v>738</v>
      </c>
      <c r="Z593" s="54" t="s">
        <v>826</v>
      </c>
      <c r="AA593" s="54" t="s">
        <v>747</v>
      </c>
      <c r="AB593" s="54" t="s">
        <v>794</v>
      </c>
      <c r="AC593" s="54" t="s">
        <v>1063</v>
      </c>
      <c r="AD593" s="54" t="s">
        <v>1063</v>
      </c>
      <c r="AE593" s="61">
        <v>1272805</v>
      </c>
      <c r="AF593" s="61">
        <v>1272805</v>
      </c>
      <c r="AG593" s="61">
        <v>1272805</v>
      </c>
      <c r="AH593" s="61">
        <v>1272805</v>
      </c>
      <c r="AI593" s="62">
        <v>1</v>
      </c>
      <c r="AJ593" s="61">
        <v>0</v>
      </c>
      <c r="AK593" s="61">
        <v>0</v>
      </c>
      <c r="AL593" s="54" t="s">
        <v>1423</v>
      </c>
      <c r="AM593" s="63">
        <v>5729</v>
      </c>
      <c r="AN593" s="63">
        <v>5729</v>
      </c>
      <c r="AO593" s="62">
        <v>1</v>
      </c>
      <c r="AP593" s="54" t="s">
        <v>6565</v>
      </c>
    </row>
    <row r="594" spans="2:42" ht="45">
      <c r="B594" s="60" t="s">
        <v>7972</v>
      </c>
      <c r="C594" s="253"/>
      <c r="D594" s="254"/>
      <c r="E594" s="254"/>
      <c r="F594" s="254"/>
      <c r="G594" s="254"/>
      <c r="H594" s="255"/>
      <c r="I594" s="256" t="s">
        <v>7973</v>
      </c>
      <c r="J594" s="257"/>
      <c r="K594" s="257"/>
      <c r="L594" s="257"/>
      <c r="M594" s="257"/>
      <c r="N594" s="257"/>
      <c r="O594" s="257"/>
      <c r="P594" s="257"/>
      <c r="Q594" s="257"/>
      <c r="R594" s="257"/>
      <c r="S594" s="258"/>
      <c r="T594" s="54" t="s">
        <v>918</v>
      </c>
      <c r="U594" s="54" t="s">
        <v>4183</v>
      </c>
      <c r="V594" s="54" t="s">
        <v>84</v>
      </c>
      <c r="W594" s="54" t="s">
        <v>7974</v>
      </c>
      <c r="X594" s="54" t="s">
        <v>86</v>
      </c>
      <c r="Y594" s="54" t="s">
        <v>738</v>
      </c>
      <c r="Z594" s="54" t="s">
        <v>826</v>
      </c>
      <c r="AA594" s="54" t="s">
        <v>747</v>
      </c>
      <c r="AB594" s="54" t="s">
        <v>794</v>
      </c>
      <c r="AC594" s="54" t="s">
        <v>1063</v>
      </c>
      <c r="AD594" s="54" t="s">
        <v>1063</v>
      </c>
      <c r="AE594" s="61">
        <v>843074</v>
      </c>
      <c r="AF594" s="61">
        <v>843074</v>
      </c>
      <c r="AG594" s="61">
        <v>843074</v>
      </c>
      <c r="AH594" s="61">
        <v>640545</v>
      </c>
      <c r="AI594" s="62">
        <v>0.76</v>
      </c>
      <c r="AJ594" s="61">
        <v>0</v>
      </c>
      <c r="AK594" s="61">
        <v>0</v>
      </c>
      <c r="AL594" s="54" t="s">
        <v>1423</v>
      </c>
      <c r="AM594" s="63">
        <v>1640</v>
      </c>
      <c r="AN594" s="63">
        <v>1640</v>
      </c>
      <c r="AO594" s="62">
        <v>1</v>
      </c>
      <c r="AP594" s="54" t="s">
        <v>6565</v>
      </c>
    </row>
    <row r="595" spans="2:42" ht="45">
      <c r="B595" s="60" t="s">
        <v>7975</v>
      </c>
      <c r="C595" s="253"/>
      <c r="D595" s="254"/>
      <c r="E595" s="254"/>
      <c r="F595" s="254"/>
      <c r="G595" s="254"/>
      <c r="H595" s="255"/>
      <c r="I595" s="256" t="s">
        <v>7976</v>
      </c>
      <c r="J595" s="257"/>
      <c r="K595" s="257"/>
      <c r="L595" s="257"/>
      <c r="M595" s="257"/>
      <c r="N595" s="257"/>
      <c r="O595" s="257"/>
      <c r="P595" s="257"/>
      <c r="Q595" s="257"/>
      <c r="R595" s="257"/>
      <c r="S595" s="258"/>
      <c r="T595" s="54" t="s">
        <v>918</v>
      </c>
      <c r="U595" s="54" t="s">
        <v>4183</v>
      </c>
      <c r="V595" s="54" t="s">
        <v>84</v>
      </c>
      <c r="W595" s="54" t="s">
        <v>7977</v>
      </c>
      <c r="X595" s="54" t="s">
        <v>86</v>
      </c>
      <c r="Y595" s="54" t="s">
        <v>738</v>
      </c>
      <c r="Z595" s="54" t="s">
        <v>826</v>
      </c>
      <c r="AA595" s="54" t="s">
        <v>747</v>
      </c>
      <c r="AB595" s="54" t="s">
        <v>794</v>
      </c>
      <c r="AC595" s="54" t="s">
        <v>1063</v>
      </c>
      <c r="AD595" s="54" t="s">
        <v>1063</v>
      </c>
      <c r="AE595" s="61">
        <v>1449771</v>
      </c>
      <c r="AF595" s="61">
        <v>1449771</v>
      </c>
      <c r="AG595" s="61">
        <v>1449771</v>
      </c>
      <c r="AH595" s="61">
        <v>1449771</v>
      </c>
      <c r="AI595" s="62">
        <v>1</v>
      </c>
      <c r="AJ595" s="61">
        <v>0</v>
      </c>
      <c r="AK595" s="61">
        <v>0</v>
      </c>
      <c r="AL595" s="54" t="s">
        <v>1423</v>
      </c>
      <c r="AM595" s="63">
        <v>4800</v>
      </c>
      <c r="AN595" s="63">
        <v>4800</v>
      </c>
      <c r="AO595" s="62">
        <v>1</v>
      </c>
      <c r="AP595" s="54" t="s">
        <v>6565</v>
      </c>
    </row>
    <row r="596" spans="2:42" ht="45">
      <c r="B596" s="60" t="s">
        <v>7978</v>
      </c>
      <c r="C596" s="253"/>
      <c r="D596" s="254"/>
      <c r="E596" s="254"/>
      <c r="F596" s="254"/>
      <c r="G596" s="254"/>
      <c r="H596" s="255"/>
      <c r="I596" s="256" t="s">
        <v>7979</v>
      </c>
      <c r="J596" s="257"/>
      <c r="K596" s="257"/>
      <c r="L596" s="257"/>
      <c r="M596" s="257"/>
      <c r="N596" s="257"/>
      <c r="O596" s="257"/>
      <c r="P596" s="257"/>
      <c r="Q596" s="257"/>
      <c r="R596" s="257"/>
      <c r="S596" s="258"/>
      <c r="T596" s="54" t="s">
        <v>918</v>
      </c>
      <c r="U596" s="54" t="s">
        <v>4183</v>
      </c>
      <c r="V596" s="54" t="s">
        <v>84</v>
      </c>
      <c r="W596" s="54" t="s">
        <v>7980</v>
      </c>
      <c r="X596" s="54" t="s">
        <v>86</v>
      </c>
      <c r="Y596" s="54" t="s">
        <v>738</v>
      </c>
      <c r="Z596" s="54" t="s">
        <v>826</v>
      </c>
      <c r="AA596" s="54" t="s">
        <v>747</v>
      </c>
      <c r="AB596" s="54" t="s">
        <v>794</v>
      </c>
      <c r="AC596" s="54" t="s">
        <v>1063</v>
      </c>
      <c r="AD596" s="54" t="s">
        <v>1063</v>
      </c>
      <c r="AE596" s="61">
        <v>936956</v>
      </c>
      <c r="AF596" s="61">
        <v>936956</v>
      </c>
      <c r="AG596" s="61">
        <v>936956</v>
      </c>
      <c r="AH596" s="61">
        <v>936956</v>
      </c>
      <c r="AI596" s="62">
        <v>1</v>
      </c>
      <c r="AJ596" s="61">
        <v>0</v>
      </c>
      <c r="AK596" s="61">
        <v>0</v>
      </c>
      <c r="AL596" s="54" t="s">
        <v>1423</v>
      </c>
      <c r="AM596" s="63">
        <v>1170</v>
      </c>
      <c r="AN596" s="63">
        <v>1170</v>
      </c>
      <c r="AO596" s="62">
        <v>1</v>
      </c>
      <c r="AP596" s="54" t="s">
        <v>6565</v>
      </c>
    </row>
    <row r="597" spans="2:42" ht="45">
      <c r="B597" s="60" t="s">
        <v>7981</v>
      </c>
      <c r="C597" s="253"/>
      <c r="D597" s="254"/>
      <c r="E597" s="254"/>
      <c r="F597" s="254"/>
      <c r="G597" s="254"/>
      <c r="H597" s="255"/>
      <c r="I597" s="256" t="s">
        <v>7982</v>
      </c>
      <c r="J597" s="257"/>
      <c r="K597" s="257"/>
      <c r="L597" s="257"/>
      <c r="M597" s="257"/>
      <c r="N597" s="257"/>
      <c r="O597" s="257"/>
      <c r="P597" s="257"/>
      <c r="Q597" s="257"/>
      <c r="R597" s="257"/>
      <c r="S597" s="258"/>
      <c r="T597" s="54" t="s">
        <v>918</v>
      </c>
      <c r="U597" s="54" t="s">
        <v>4183</v>
      </c>
      <c r="V597" s="54" t="s">
        <v>84</v>
      </c>
      <c r="W597" s="54" t="s">
        <v>7983</v>
      </c>
      <c r="X597" s="54" t="s">
        <v>86</v>
      </c>
      <c r="Y597" s="54" t="s">
        <v>738</v>
      </c>
      <c r="Z597" s="54" t="s">
        <v>826</v>
      </c>
      <c r="AA597" s="54" t="s">
        <v>747</v>
      </c>
      <c r="AB597" s="54" t="s">
        <v>794</v>
      </c>
      <c r="AC597" s="54" t="s">
        <v>1063</v>
      </c>
      <c r="AD597" s="54" t="s">
        <v>1063</v>
      </c>
      <c r="AE597" s="61">
        <v>729230</v>
      </c>
      <c r="AF597" s="61">
        <v>729230</v>
      </c>
      <c r="AG597" s="61">
        <v>729230</v>
      </c>
      <c r="AH597" s="61">
        <v>568352</v>
      </c>
      <c r="AI597" s="62">
        <v>0.77900000000000003</v>
      </c>
      <c r="AJ597" s="61">
        <v>0</v>
      </c>
      <c r="AK597" s="61">
        <v>0</v>
      </c>
      <c r="AL597" s="54" t="s">
        <v>1679</v>
      </c>
      <c r="AM597" s="63">
        <v>1</v>
      </c>
      <c r="AN597" s="63">
        <v>1</v>
      </c>
      <c r="AO597" s="62">
        <v>1</v>
      </c>
      <c r="AP597" s="54" t="s">
        <v>6565</v>
      </c>
    </row>
    <row r="598" spans="2:42" ht="45">
      <c r="B598" s="60" t="s">
        <v>7984</v>
      </c>
      <c r="C598" s="253"/>
      <c r="D598" s="254"/>
      <c r="E598" s="254"/>
      <c r="F598" s="254"/>
      <c r="G598" s="254"/>
      <c r="H598" s="255"/>
      <c r="I598" s="256" t="s">
        <v>7985</v>
      </c>
      <c r="J598" s="257"/>
      <c r="K598" s="257"/>
      <c r="L598" s="257"/>
      <c r="M598" s="257"/>
      <c r="N598" s="257"/>
      <c r="O598" s="257"/>
      <c r="P598" s="257"/>
      <c r="Q598" s="257"/>
      <c r="R598" s="257"/>
      <c r="S598" s="258"/>
      <c r="T598" s="54" t="s">
        <v>918</v>
      </c>
      <c r="U598" s="54" t="s">
        <v>4183</v>
      </c>
      <c r="V598" s="54" t="s">
        <v>84</v>
      </c>
      <c r="W598" s="54" t="s">
        <v>7986</v>
      </c>
      <c r="X598" s="54" t="s">
        <v>86</v>
      </c>
      <c r="Y598" s="54" t="s">
        <v>738</v>
      </c>
      <c r="Z598" s="54" t="s">
        <v>826</v>
      </c>
      <c r="AA598" s="54" t="s">
        <v>747</v>
      </c>
      <c r="AB598" s="54" t="s">
        <v>794</v>
      </c>
      <c r="AC598" s="54" t="s">
        <v>1063</v>
      </c>
      <c r="AD598" s="54" t="s">
        <v>1063</v>
      </c>
      <c r="AE598" s="61">
        <v>182258</v>
      </c>
      <c r="AF598" s="61">
        <v>182258</v>
      </c>
      <c r="AG598" s="61">
        <v>182258</v>
      </c>
      <c r="AH598" s="61">
        <v>49563</v>
      </c>
      <c r="AI598" s="62">
        <v>0.27200000000000002</v>
      </c>
      <c r="AJ598" s="61">
        <v>0</v>
      </c>
      <c r="AK598" s="61">
        <v>0</v>
      </c>
      <c r="AL598" s="54" t="s">
        <v>1679</v>
      </c>
      <c r="AM598" s="63">
        <v>1</v>
      </c>
      <c r="AN598" s="63">
        <v>1</v>
      </c>
      <c r="AO598" s="62">
        <v>1</v>
      </c>
      <c r="AP598" s="54" t="s">
        <v>6565</v>
      </c>
    </row>
    <row r="599" spans="2:42" ht="45">
      <c r="B599" s="60" t="s">
        <v>7987</v>
      </c>
      <c r="C599" s="253"/>
      <c r="D599" s="254"/>
      <c r="E599" s="254"/>
      <c r="F599" s="254"/>
      <c r="G599" s="254"/>
      <c r="H599" s="255"/>
      <c r="I599" s="256" t="s">
        <v>7988</v>
      </c>
      <c r="J599" s="257"/>
      <c r="K599" s="257"/>
      <c r="L599" s="257"/>
      <c r="M599" s="257"/>
      <c r="N599" s="257"/>
      <c r="O599" s="257"/>
      <c r="P599" s="257"/>
      <c r="Q599" s="257"/>
      <c r="R599" s="257"/>
      <c r="S599" s="258"/>
      <c r="T599" s="54" t="s">
        <v>918</v>
      </c>
      <c r="U599" s="54" t="s">
        <v>4183</v>
      </c>
      <c r="V599" s="54" t="s">
        <v>84</v>
      </c>
      <c r="W599" s="54" t="s">
        <v>7989</v>
      </c>
      <c r="X599" s="54" t="s">
        <v>86</v>
      </c>
      <c r="Y599" s="54" t="s">
        <v>738</v>
      </c>
      <c r="Z599" s="54" t="s">
        <v>826</v>
      </c>
      <c r="AA599" s="54" t="s">
        <v>747</v>
      </c>
      <c r="AB599" s="54" t="s">
        <v>794</v>
      </c>
      <c r="AC599" s="54" t="s">
        <v>1063</v>
      </c>
      <c r="AD599" s="54" t="s">
        <v>1063</v>
      </c>
      <c r="AE599" s="61">
        <v>796099</v>
      </c>
      <c r="AF599" s="61">
        <v>796099</v>
      </c>
      <c r="AG599" s="61">
        <v>796099</v>
      </c>
      <c r="AH599" s="61">
        <v>217102</v>
      </c>
      <c r="AI599" s="62">
        <v>0.27300000000000002</v>
      </c>
      <c r="AJ599" s="61">
        <v>0</v>
      </c>
      <c r="AK599" s="61">
        <v>0</v>
      </c>
      <c r="AL599" s="54" t="s">
        <v>1679</v>
      </c>
      <c r="AM599" s="63">
        <v>1</v>
      </c>
      <c r="AN599" s="63">
        <v>1</v>
      </c>
      <c r="AO599" s="62">
        <v>1</v>
      </c>
      <c r="AP599" s="54" t="s">
        <v>6565</v>
      </c>
    </row>
    <row r="600" spans="2:42" ht="45">
      <c r="B600" s="60" t="s">
        <v>7990</v>
      </c>
      <c r="C600" s="253"/>
      <c r="D600" s="254"/>
      <c r="E600" s="254"/>
      <c r="F600" s="254"/>
      <c r="G600" s="254"/>
      <c r="H600" s="255"/>
      <c r="I600" s="256" t="s">
        <v>7991</v>
      </c>
      <c r="J600" s="257"/>
      <c r="K600" s="257"/>
      <c r="L600" s="257"/>
      <c r="M600" s="257"/>
      <c r="N600" s="257"/>
      <c r="O600" s="257"/>
      <c r="P600" s="257"/>
      <c r="Q600" s="257"/>
      <c r="R600" s="257"/>
      <c r="S600" s="258"/>
      <c r="T600" s="54" t="s">
        <v>918</v>
      </c>
      <c r="U600" s="54" t="s">
        <v>4183</v>
      </c>
      <c r="V600" s="54" t="s">
        <v>84</v>
      </c>
      <c r="W600" s="54" t="s">
        <v>7992</v>
      </c>
      <c r="X600" s="54" t="s">
        <v>86</v>
      </c>
      <c r="Y600" s="54" t="s">
        <v>738</v>
      </c>
      <c r="Z600" s="54" t="s">
        <v>826</v>
      </c>
      <c r="AA600" s="54" t="s">
        <v>747</v>
      </c>
      <c r="AB600" s="54" t="s">
        <v>794</v>
      </c>
      <c r="AC600" s="54" t="s">
        <v>1063</v>
      </c>
      <c r="AD600" s="54" t="s">
        <v>1063</v>
      </c>
      <c r="AE600" s="61">
        <v>639108</v>
      </c>
      <c r="AF600" s="61">
        <v>639108</v>
      </c>
      <c r="AG600" s="61">
        <v>639108</v>
      </c>
      <c r="AH600" s="61">
        <v>523297</v>
      </c>
      <c r="AI600" s="62">
        <v>0.81899999999999995</v>
      </c>
      <c r="AJ600" s="61">
        <v>0</v>
      </c>
      <c r="AK600" s="61">
        <v>0</v>
      </c>
      <c r="AL600" s="54" t="s">
        <v>1679</v>
      </c>
      <c r="AM600" s="63">
        <v>1</v>
      </c>
      <c r="AN600" s="63">
        <v>1</v>
      </c>
      <c r="AO600" s="62">
        <v>1</v>
      </c>
      <c r="AP600" s="54" t="s">
        <v>6565</v>
      </c>
    </row>
    <row r="601" spans="2:42" ht="45">
      <c r="B601" s="60" t="s">
        <v>7993</v>
      </c>
      <c r="C601" s="253"/>
      <c r="D601" s="254"/>
      <c r="E601" s="254"/>
      <c r="F601" s="254"/>
      <c r="G601" s="254"/>
      <c r="H601" s="255"/>
      <c r="I601" s="256" t="s">
        <v>7994</v>
      </c>
      <c r="J601" s="257"/>
      <c r="K601" s="257"/>
      <c r="L601" s="257"/>
      <c r="M601" s="257"/>
      <c r="N601" s="257"/>
      <c r="O601" s="257"/>
      <c r="P601" s="257"/>
      <c r="Q601" s="257"/>
      <c r="R601" s="257"/>
      <c r="S601" s="258"/>
      <c r="T601" s="54" t="s">
        <v>918</v>
      </c>
      <c r="U601" s="54" t="s">
        <v>4183</v>
      </c>
      <c r="V601" s="54" t="s">
        <v>84</v>
      </c>
      <c r="W601" s="54" t="s">
        <v>7995</v>
      </c>
      <c r="X601" s="54" t="s">
        <v>86</v>
      </c>
      <c r="Y601" s="54" t="s">
        <v>738</v>
      </c>
      <c r="Z601" s="54" t="s">
        <v>826</v>
      </c>
      <c r="AA601" s="54" t="s">
        <v>747</v>
      </c>
      <c r="AB601" s="54" t="s">
        <v>794</v>
      </c>
      <c r="AC601" s="54" t="s">
        <v>1063</v>
      </c>
      <c r="AD601" s="54" t="s">
        <v>1063</v>
      </c>
      <c r="AE601" s="61">
        <v>991850</v>
      </c>
      <c r="AF601" s="61">
        <v>991850</v>
      </c>
      <c r="AG601" s="61">
        <v>991850</v>
      </c>
      <c r="AH601" s="61">
        <v>324082</v>
      </c>
      <c r="AI601" s="62">
        <v>0.32700000000000001</v>
      </c>
      <c r="AJ601" s="61">
        <v>0</v>
      </c>
      <c r="AK601" s="61">
        <v>0</v>
      </c>
      <c r="AL601" s="54" t="s">
        <v>1679</v>
      </c>
      <c r="AM601" s="63">
        <v>1</v>
      </c>
      <c r="AN601" s="63">
        <v>1</v>
      </c>
      <c r="AO601" s="62">
        <v>1</v>
      </c>
      <c r="AP601" s="54" t="s">
        <v>6565</v>
      </c>
    </row>
    <row r="602" spans="2:42" ht="45">
      <c r="B602" s="60" t="s">
        <v>7996</v>
      </c>
      <c r="C602" s="253"/>
      <c r="D602" s="254"/>
      <c r="E602" s="254"/>
      <c r="F602" s="254"/>
      <c r="G602" s="254"/>
      <c r="H602" s="255"/>
      <c r="I602" s="256" t="s">
        <v>7997</v>
      </c>
      <c r="J602" s="257"/>
      <c r="K602" s="257"/>
      <c r="L602" s="257"/>
      <c r="M602" s="257"/>
      <c r="N602" s="257"/>
      <c r="O602" s="257"/>
      <c r="P602" s="257"/>
      <c r="Q602" s="257"/>
      <c r="R602" s="257"/>
      <c r="S602" s="258"/>
      <c r="T602" s="54" t="s">
        <v>918</v>
      </c>
      <c r="U602" s="54" t="s">
        <v>4183</v>
      </c>
      <c r="V602" s="54" t="s">
        <v>84</v>
      </c>
      <c r="W602" s="54" t="s">
        <v>7998</v>
      </c>
      <c r="X602" s="54" t="s">
        <v>86</v>
      </c>
      <c r="Y602" s="54" t="s">
        <v>738</v>
      </c>
      <c r="Z602" s="54" t="s">
        <v>826</v>
      </c>
      <c r="AA602" s="54" t="s">
        <v>747</v>
      </c>
      <c r="AB602" s="54" t="s">
        <v>794</v>
      </c>
      <c r="AC602" s="54" t="s">
        <v>1063</v>
      </c>
      <c r="AD602" s="54" t="s">
        <v>1063</v>
      </c>
      <c r="AE602" s="61">
        <v>955854</v>
      </c>
      <c r="AF602" s="61">
        <v>955854</v>
      </c>
      <c r="AG602" s="61">
        <v>955854</v>
      </c>
      <c r="AH602" s="61">
        <v>550663</v>
      </c>
      <c r="AI602" s="62">
        <v>0.57599999999999996</v>
      </c>
      <c r="AJ602" s="61">
        <v>0</v>
      </c>
      <c r="AK602" s="61">
        <v>0</v>
      </c>
      <c r="AL602" s="54" t="s">
        <v>1679</v>
      </c>
      <c r="AM602" s="63">
        <v>1</v>
      </c>
      <c r="AN602" s="63">
        <v>1</v>
      </c>
      <c r="AO602" s="62">
        <v>1</v>
      </c>
      <c r="AP602" s="54" t="s">
        <v>7999</v>
      </c>
    </row>
    <row r="603" spans="2:42" ht="45">
      <c r="B603" s="60" t="s">
        <v>8000</v>
      </c>
      <c r="C603" s="253"/>
      <c r="D603" s="254"/>
      <c r="E603" s="254"/>
      <c r="F603" s="254"/>
      <c r="G603" s="254"/>
      <c r="H603" s="255"/>
      <c r="I603" s="256" t="s">
        <v>8001</v>
      </c>
      <c r="J603" s="257"/>
      <c r="K603" s="257"/>
      <c r="L603" s="257"/>
      <c r="M603" s="257"/>
      <c r="N603" s="257"/>
      <c r="O603" s="257"/>
      <c r="P603" s="257"/>
      <c r="Q603" s="257"/>
      <c r="R603" s="257"/>
      <c r="S603" s="258"/>
      <c r="T603" s="54" t="s">
        <v>918</v>
      </c>
      <c r="U603" s="54" t="s">
        <v>4183</v>
      </c>
      <c r="V603" s="54" t="s">
        <v>84</v>
      </c>
      <c r="W603" s="54" t="s">
        <v>8002</v>
      </c>
      <c r="X603" s="54" t="s">
        <v>86</v>
      </c>
      <c r="Y603" s="54" t="s">
        <v>738</v>
      </c>
      <c r="Z603" s="54" t="s">
        <v>826</v>
      </c>
      <c r="AA603" s="54" t="s">
        <v>747</v>
      </c>
      <c r="AB603" s="54" t="s">
        <v>794</v>
      </c>
      <c r="AC603" s="54" t="s">
        <v>1063</v>
      </c>
      <c r="AD603" s="54" t="s">
        <v>1063</v>
      </c>
      <c r="AE603" s="61">
        <v>614100</v>
      </c>
      <c r="AF603" s="61">
        <v>614100</v>
      </c>
      <c r="AG603" s="61">
        <v>614100</v>
      </c>
      <c r="AH603" s="61">
        <v>379516</v>
      </c>
      <c r="AI603" s="62">
        <v>0.61799999999999999</v>
      </c>
      <c r="AJ603" s="61">
        <v>0</v>
      </c>
      <c r="AK603" s="61">
        <v>0</v>
      </c>
      <c r="AL603" s="54" t="s">
        <v>1679</v>
      </c>
      <c r="AM603" s="63">
        <v>1</v>
      </c>
      <c r="AN603" s="63">
        <v>1</v>
      </c>
      <c r="AO603" s="62">
        <v>1</v>
      </c>
      <c r="AP603" s="54" t="s">
        <v>6565</v>
      </c>
    </row>
    <row r="604" spans="2:42" ht="45">
      <c r="B604" s="60" t="s">
        <v>8003</v>
      </c>
      <c r="C604" s="253"/>
      <c r="D604" s="254"/>
      <c r="E604" s="254"/>
      <c r="F604" s="254"/>
      <c r="G604" s="254"/>
      <c r="H604" s="255"/>
      <c r="I604" s="256" t="s">
        <v>8004</v>
      </c>
      <c r="J604" s="257"/>
      <c r="K604" s="257"/>
      <c r="L604" s="257"/>
      <c r="M604" s="257"/>
      <c r="N604" s="257"/>
      <c r="O604" s="257"/>
      <c r="P604" s="257"/>
      <c r="Q604" s="257"/>
      <c r="R604" s="257"/>
      <c r="S604" s="258"/>
      <c r="T604" s="54" t="s">
        <v>918</v>
      </c>
      <c r="U604" s="54" t="s">
        <v>4183</v>
      </c>
      <c r="V604" s="54" t="s">
        <v>84</v>
      </c>
      <c r="W604" s="54" t="s">
        <v>8005</v>
      </c>
      <c r="X604" s="54" t="s">
        <v>86</v>
      </c>
      <c r="Y604" s="54" t="s">
        <v>738</v>
      </c>
      <c r="Z604" s="54" t="s">
        <v>826</v>
      </c>
      <c r="AA604" s="54" t="s">
        <v>747</v>
      </c>
      <c r="AB604" s="54" t="s">
        <v>794</v>
      </c>
      <c r="AC604" s="54" t="s">
        <v>1063</v>
      </c>
      <c r="AD604" s="54" t="s">
        <v>1063</v>
      </c>
      <c r="AE604" s="61">
        <v>642871</v>
      </c>
      <c r="AF604" s="61">
        <v>642871</v>
      </c>
      <c r="AG604" s="61">
        <v>642871</v>
      </c>
      <c r="AH604" s="61">
        <v>413667</v>
      </c>
      <c r="AI604" s="62">
        <v>0.64300000000000002</v>
      </c>
      <c r="AJ604" s="61">
        <v>0</v>
      </c>
      <c r="AK604" s="61">
        <v>0</v>
      </c>
      <c r="AL604" s="54" t="s">
        <v>1679</v>
      </c>
      <c r="AM604" s="63">
        <v>1</v>
      </c>
      <c r="AN604" s="63">
        <v>1</v>
      </c>
      <c r="AO604" s="62">
        <v>1</v>
      </c>
      <c r="AP604" s="54" t="s">
        <v>8006</v>
      </c>
    </row>
    <row r="605" spans="2:42" ht="45">
      <c r="B605" s="60" t="s">
        <v>8007</v>
      </c>
      <c r="C605" s="253"/>
      <c r="D605" s="254"/>
      <c r="E605" s="254"/>
      <c r="F605" s="254"/>
      <c r="G605" s="254"/>
      <c r="H605" s="255"/>
      <c r="I605" s="256" t="s">
        <v>8008</v>
      </c>
      <c r="J605" s="257"/>
      <c r="K605" s="257"/>
      <c r="L605" s="257"/>
      <c r="M605" s="257"/>
      <c r="N605" s="257"/>
      <c r="O605" s="257"/>
      <c r="P605" s="257"/>
      <c r="Q605" s="257"/>
      <c r="R605" s="257"/>
      <c r="S605" s="258"/>
      <c r="T605" s="54" t="s">
        <v>918</v>
      </c>
      <c r="U605" s="54" t="s">
        <v>4183</v>
      </c>
      <c r="V605" s="54" t="s">
        <v>84</v>
      </c>
      <c r="W605" s="54" t="s">
        <v>8009</v>
      </c>
      <c r="X605" s="54" t="s">
        <v>86</v>
      </c>
      <c r="Y605" s="54" t="s">
        <v>738</v>
      </c>
      <c r="Z605" s="54" t="s">
        <v>826</v>
      </c>
      <c r="AA605" s="54" t="s">
        <v>747</v>
      </c>
      <c r="AB605" s="54" t="s">
        <v>794</v>
      </c>
      <c r="AC605" s="54" t="s">
        <v>1063</v>
      </c>
      <c r="AD605" s="54" t="s">
        <v>1063</v>
      </c>
      <c r="AE605" s="61">
        <v>2189385</v>
      </c>
      <c r="AF605" s="61">
        <v>2189385</v>
      </c>
      <c r="AG605" s="61">
        <v>2189385</v>
      </c>
      <c r="AH605" s="61">
        <v>875694</v>
      </c>
      <c r="AI605" s="62">
        <v>0.4</v>
      </c>
      <c r="AJ605" s="61">
        <v>0</v>
      </c>
      <c r="AK605" s="61">
        <v>0</v>
      </c>
      <c r="AL605" s="54" t="s">
        <v>1423</v>
      </c>
      <c r="AM605" s="63">
        <v>3871</v>
      </c>
      <c r="AN605" s="63">
        <v>3871</v>
      </c>
      <c r="AO605" s="62">
        <v>1</v>
      </c>
      <c r="AP605" s="54" t="s">
        <v>6565</v>
      </c>
    </row>
    <row r="606" spans="2:42" ht="45">
      <c r="B606" s="60" t="s">
        <v>8010</v>
      </c>
      <c r="C606" s="253"/>
      <c r="D606" s="254"/>
      <c r="E606" s="254"/>
      <c r="F606" s="254"/>
      <c r="G606" s="254"/>
      <c r="H606" s="255"/>
      <c r="I606" s="256" t="s">
        <v>8011</v>
      </c>
      <c r="J606" s="257"/>
      <c r="K606" s="257"/>
      <c r="L606" s="257"/>
      <c r="M606" s="257"/>
      <c r="N606" s="257"/>
      <c r="O606" s="257"/>
      <c r="P606" s="257"/>
      <c r="Q606" s="257"/>
      <c r="R606" s="257"/>
      <c r="S606" s="258"/>
      <c r="T606" s="54" t="s">
        <v>556</v>
      </c>
      <c r="U606" s="54" t="s">
        <v>2602</v>
      </c>
      <c r="V606" s="54" t="s">
        <v>84</v>
      </c>
      <c r="W606" s="54" t="s">
        <v>4241</v>
      </c>
      <c r="X606" s="54" t="s">
        <v>86</v>
      </c>
      <c r="Y606" s="54" t="s">
        <v>738</v>
      </c>
      <c r="Z606" s="54" t="s">
        <v>826</v>
      </c>
      <c r="AA606" s="54" t="s">
        <v>747</v>
      </c>
      <c r="AB606" s="54" t="s">
        <v>1224</v>
      </c>
      <c r="AC606" s="54" t="s">
        <v>1063</v>
      </c>
      <c r="AD606" s="54" t="s">
        <v>1063</v>
      </c>
      <c r="AE606" s="61">
        <v>444999</v>
      </c>
      <c r="AF606" s="61">
        <v>444999</v>
      </c>
      <c r="AG606" s="61">
        <v>444999</v>
      </c>
      <c r="AH606" s="61">
        <v>444999</v>
      </c>
      <c r="AI606" s="62">
        <v>1</v>
      </c>
      <c r="AJ606" s="61">
        <v>0</v>
      </c>
      <c r="AK606" s="61">
        <v>0</v>
      </c>
      <c r="AL606" s="54" t="s">
        <v>5284</v>
      </c>
      <c r="AM606" s="63">
        <v>444999</v>
      </c>
      <c r="AN606" s="63">
        <v>444999</v>
      </c>
      <c r="AO606" s="62">
        <v>1</v>
      </c>
      <c r="AP606" s="54" t="s">
        <v>8012</v>
      </c>
    </row>
    <row r="607" spans="2:42" ht="45">
      <c r="B607" s="60" t="s">
        <v>8013</v>
      </c>
      <c r="C607" s="253"/>
      <c r="D607" s="254"/>
      <c r="E607" s="254"/>
      <c r="F607" s="254"/>
      <c r="G607" s="254"/>
      <c r="H607" s="255"/>
      <c r="I607" s="256" t="s">
        <v>8014</v>
      </c>
      <c r="J607" s="257"/>
      <c r="K607" s="257"/>
      <c r="L607" s="257"/>
      <c r="M607" s="257"/>
      <c r="N607" s="257"/>
      <c r="O607" s="257"/>
      <c r="P607" s="257"/>
      <c r="Q607" s="257"/>
      <c r="R607" s="257"/>
      <c r="S607" s="258"/>
      <c r="T607" s="54" t="s">
        <v>578</v>
      </c>
      <c r="U607" s="54" t="s">
        <v>3214</v>
      </c>
      <c r="V607" s="54" t="s">
        <v>84</v>
      </c>
      <c r="W607" s="54" t="s">
        <v>4961</v>
      </c>
      <c r="X607" s="54" t="s">
        <v>86</v>
      </c>
      <c r="Y607" s="54" t="s">
        <v>738</v>
      </c>
      <c r="Z607" s="54" t="s">
        <v>826</v>
      </c>
      <c r="AA607" s="54" t="s">
        <v>747</v>
      </c>
      <c r="AB607" s="54" t="s">
        <v>868</v>
      </c>
      <c r="AC607" s="54" t="s">
        <v>1063</v>
      </c>
      <c r="AD607" s="54" t="s">
        <v>1063</v>
      </c>
      <c r="AE607" s="61">
        <v>1305590</v>
      </c>
      <c r="AF607" s="61">
        <v>1305590</v>
      </c>
      <c r="AG607" s="61">
        <v>1305590</v>
      </c>
      <c r="AH607" s="61">
        <v>1305590</v>
      </c>
      <c r="AI607" s="62">
        <v>1</v>
      </c>
      <c r="AJ607" s="61">
        <v>0</v>
      </c>
      <c r="AK607" s="61">
        <v>0</v>
      </c>
      <c r="AL607" s="54" t="s">
        <v>1423</v>
      </c>
      <c r="AM607" s="63">
        <v>2419</v>
      </c>
      <c r="AN607" s="63">
        <v>2419</v>
      </c>
      <c r="AO607" s="62">
        <v>1</v>
      </c>
      <c r="AP607" s="54" t="s">
        <v>6565</v>
      </c>
    </row>
    <row r="608" spans="2:42" ht="45">
      <c r="B608" s="60" t="s">
        <v>8015</v>
      </c>
      <c r="C608" s="253"/>
      <c r="D608" s="254"/>
      <c r="E608" s="254"/>
      <c r="F608" s="254"/>
      <c r="G608" s="254"/>
      <c r="H608" s="255"/>
      <c r="I608" s="256" t="s">
        <v>8016</v>
      </c>
      <c r="J608" s="257"/>
      <c r="K608" s="257"/>
      <c r="L608" s="257"/>
      <c r="M608" s="257"/>
      <c r="N608" s="257"/>
      <c r="O608" s="257"/>
      <c r="P608" s="257"/>
      <c r="Q608" s="257"/>
      <c r="R608" s="257"/>
      <c r="S608" s="258"/>
      <c r="T608" s="54" t="s">
        <v>578</v>
      </c>
      <c r="U608" s="54" t="s">
        <v>3214</v>
      </c>
      <c r="V608" s="54" t="s">
        <v>84</v>
      </c>
      <c r="W608" s="54" t="s">
        <v>4976</v>
      </c>
      <c r="X608" s="54" t="s">
        <v>86</v>
      </c>
      <c r="Y608" s="54" t="s">
        <v>738</v>
      </c>
      <c r="Z608" s="54" t="s">
        <v>826</v>
      </c>
      <c r="AA608" s="54" t="s">
        <v>747</v>
      </c>
      <c r="AB608" s="54" t="s">
        <v>868</v>
      </c>
      <c r="AC608" s="54" t="s">
        <v>1063</v>
      </c>
      <c r="AD608" s="54" t="s">
        <v>1063</v>
      </c>
      <c r="AE608" s="61">
        <v>503874</v>
      </c>
      <c r="AF608" s="61">
        <v>503874</v>
      </c>
      <c r="AG608" s="61">
        <v>503874</v>
      </c>
      <c r="AH608" s="61">
        <v>503874</v>
      </c>
      <c r="AI608" s="62">
        <v>1</v>
      </c>
      <c r="AJ608" s="61">
        <v>0</v>
      </c>
      <c r="AK608" s="61">
        <v>0</v>
      </c>
      <c r="AL608" s="54" t="s">
        <v>1423</v>
      </c>
      <c r="AM608" s="63">
        <v>619</v>
      </c>
      <c r="AN608" s="63">
        <v>619</v>
      </c>
      <c r="AO608" s="62">
        <v>1</v>
      </c>
      <c r="AP608" s="54" t="s">
        <v>6565</v>
      </c>
    </row>
    <row r="609" spans="2:42" ht="45">
      <c r="B609" s="60" t="s">
        <v>8017</v>
      </c>
      <c r="C609" s="253"/>
      <c r="D609" s="254"/>
      <c r="E609" s="254"/>
      <c r="F609" s="254"/>
      <c r="G609" s="254"/>
      <c r="H609" s="255"/>
      <c r="I609" s="256" t="s">
        <v>8018</v>
      </c>
      <c r="J609" s="257"/>
      <c r="K609" s="257"/>
      <c r="L609" s="257"/>
      <c r="M609" s="257"/>
      <c r="N609" s="257"/>
      <c r="O609" s="257"/>
      <c r="P609" s="257"/>
      <c r="Q609" s="257"/>
      <c r="R609" s="257"/>
      <c r="S609" s="258"/>
      <c r="T609" s="54" t="s">
        <v>336</v>
      </c>
      <c r="U609" s="54" t="s">
        <v>895</v>
      </c>
      <c r="V609" s="54" t="s">
        <v>84</v>
      </c>
      <c r="W609" s="54" t="s">
        <v>5351</v>
      </c>
      <c r="X609" s="54" t="s">
        <v>86</v>
      </c>
      <c r="Y609" s="54" t="s">
        <v>738</v>
      </c>
      <c r="Z609" s="54" t="s">
        <v>826</v>
      </c>
      <c r="AA609" s="54" t="s">
        <v>747</v>
      </c>
      <c r="AB609" s="54" t="s">
        <v>794</v>
      </c>
      <c r="AC609" s="54" t="s">
        <v>1063</v>
      </c>
      <c r="AD609" s="54" t="s">
        <v>1063</v>
      </c>
      <c r="AE609" s="61">
        <v>429290</v>
      </c>
      <c r="AF609" s="61">
        <v>429290</v>
      </c>
      <c r="AG609" s="61">
        <v>429290</v>
      </c>
      <c r="AH609" s="61">
        <v>0</v>
      </c>
      <c r="AI609" s="62">
        <v>0</v>
      </c>
      <c r="AJ609" s="61">
        <v>0</v>
      </c>
      <c r="AK609" s="61">
        <v>0</v>
      </c>
      <c r="AL609" s="54" t="s">
        <v>1423</v>
      </c>
      <c r="AM609" s="63">
        <v>1423.21</v>
      </c>
      <c r="AN609" s="63">
        <v>0</v>
      </c>
      <c r="AO609" s="62">
        <v>0</v>
      </c>
      <c r="AP609" s="54" t="s">
        <v>6565</v>
      </c>
    </row>
    <row r="610" spans="2:42" ht="45">
      <c r="B610" s="60" t="s">
        <v>8019</v>
      </c>
      <c r="C610" s="253"/>
      <c r="D610" s="254"/>
      <c r="E610" s="254"/>
      <c r="F610" s="254"/>
      <c r="G610" s="254"/>
      <c r="H610" s="255"/>
      <c r="I610" s="256" t="s">
        <v>8020</v>
      </c>
      <c r="J610" s="257"/>
      <c r="K610" s="257"/>
      <c r="L610" s="257"/>
      <c r="M610" s="257"/>
      <c r="N610" s="257"/>
      <c r="O610" s="257"/>
      <c r="P610" s="257"/>
      <c r="Q610" s="257"/>
      <c r="R610" s="257"/>
      <c r="S610" s="258"/>
      <c r="T610" s="54" t="s">
        <v>150</v>
      </c>
      <c r="U610" s="54" t="s">
        <v>791</v>
      </c>
      <c r="V610" s="54" t="s">
        <v>84</v>
      </c>
      <c r="W610" s="54" t="s">
        <v>8021</v>
      </c>
      <c r="X610" s="54" t="s">
        <v>86</v>
      </c>
      <c r="Y610" s="54" t="s">
        <v>738</v>
      </c>
      <c r="Z610" s="54" t="s">
        <v>826</v>
      </c>
      <c r="AA610" s="54" t="s">
        <v>747</v>
      </c>
      <c r="AB610" s="54" t="s">
        <v>6635</v>
      </c>
      <c r="AC610" s="54" t="s">
        <v>1063</v>
      </c>
      <c r="AD610" s="54" t="s">
        <v>1063</v>
      </c>
      <c r="AE610" s="61">
        <v>3450000</v>
      </c>
      <c r="AF610" s="61">
        <v>3450000</v>
      </c>
      <c r="AG610" s="61">
        <v>3450000</v>
      </c>
      <c r="AH610" s="61">
        <v>3391248</v>
      </c>
      <c r="AI610" s="62">
        <v>0.98299999999999998</v>
      </c>
      <c r="AJ610" s="61">
        <v>0</v>
      </c>
      <c r="AK610" s="61">
        <v>0</v>
      </c>
      <c r="AL610" s="54" t="s">
        <v>1423</v>
      </c>
      <c r="AM610" s="63">
        <v>4252</v>
      </c>
      <c r="AN610" s="63">
        <v>4252</v>
      </c>
      <c r="AO610" s="62">
        <v>1</v>
      </c>
      <c r="AP610" s="54" t="s">
        <v>7833</v>
      </c>
    </row>
    <row r="611" spans="2:42" ht="45">
      <c r="B611" s="60" t="s">
        <v>8022</v>
      </c>
      <c r="C611" s="253"/>
      <c r="D611" s="254"/>
      <c r="E611" s="254"/>
      <c r="F611" s="254"/>
      <c r="G611" s="254"/>
      <c r="H611" s="255"/>
      <c r="I611" s="256" t="s">
        <v>8023</v>
      </c>
      <c r="J611" s="257"/>
      <c r="K611" s="257"/>
      <c r="L611" s="257"/>
      <c r="M611" s="257"/>
      <c r="N611" s="257"/>
      <c r="O611" s="257"/>
      <c r="P611" s="257"/>
      <c r="Q611" s="257"/>
      <c r="R611" s="257"/>
      <c r="S611" s="258"/>
      <c r="T611" s="54" t="s">
        <v>150</v>
      </c>
      <c r="U611" s="54" t="s">
        <v>791</v>
      </c>
      <c r="V611" s="54" t="s">
        <v>84</v>
      </c>
      <c r="W611" s="54" t="s">
        <v>8024</v>
      </c>
      <c r="X611" s="54" t="s">
        <v>86</v>
      </c>
      <c r="Y611" s="54" t="s">
        <v>738</v>
      </c>
      <c r="Z611" s="54" t="s">
        <v>826</v>
      </c>
      <c r="AA611" s="54" t="s">
        <v>747</v>
      </c>
      <c r="AB611" s="54" t="s">
        <v>6635</v>
      </c>
      <c r="AC611" s="54" t="s">
        <v>1063</v>
      </c>
      <c r="AD611" s="54" t="s">
        <v>1063</v>
      </c>
      <c r="AE611" s="61">
        <v>2283728</v>
      </c>
      <c r="AF611" s="61">
        <v>2283728</v>
      </c>
      <c r="AG611" s="61">
        <v>2283728</v>
      </c>
      <c r="AH611" s="61">
        <v>640297</v>
      </c>
      <c r="AI611" s="62">
        <v>0.28000000000000003</v>
      </c>
      <c r="AJ611" s="61">
        <v>0</v>
      </c>
      <c r="AK611" s="61">
        <v>0</v>
      </c>
      <c r="AL611" s="54" t="s">
        <v>1423</v>
      </c>
      <c r="AM611" s="63">
        <v>2073</v>
      </c>
      <c r="AN611" s="63">
        <v>0</v>
      </c>
      <c r="AO611" s="62">
        <v>0</v>
      </c>
      <c r="AP611" s="54" t="s">
        <v>1170</v>
      </c>
    </row>
    <row r="612" spans="2:42" ht="45">
      <c r="B612" s="60" t="s">
        <v>8025</v>
      </c>
      <c r="C612" s="253"/>
      <c r="D612" s="254"/>
      <c r="E612" s="254"/>
      <c r="F612" s="254"/>
      <c r="G612" s="254"/>
      <c r="H612" s="255"/>
      <c r="I612" s="256" t="s">
        <v>8026</v>
      </c>
      <c r="J612" s="257"/>
      <c r="K612" s="257"/>
      <c r="L612" s="257"/>
      <c r="M612" s="257"/>
      <c r="N612" s="257"/>
      <c r="O612" s="257"/>
      <c r="P612" s="257"/>
      <c r="Q612" s="257"/>
      <c r="R612" s="257"/>
      <c r="S612" s="258"/>
      <c r="T612" s="54" t="s">
        <v>150</v>
      </c>
      <c r="U612" s="54" t="s">
        <v>791</v>
      </c>
      <c r="V612" s="54" t="s">
        <v>84</v>
      </c>
      <c r="W612" s="54" t="s">
        <v>8027</v>
      </c>
      <c r="X612" s="54" t="s">
        <v>86</v>
      </c>
      <c r="Y612" s="54" t="s">
        <v>738</v>
      </c>
      <c r="Z612" s="54" t="s">
        <v>826</v>
      </c>
      <c r="AA612" s="54" t="s">
        <v>747</v>
      </c>
      <c r="AB612" s="54" t="s">
        <v>6635</v>
      </c>
      <c r="AC612" s="54" t="s">
        <v>1063</v>
      </c>
      <c r="AD612" s="54" t="s">
        <v>1063</v>
      </c>
      <c r="AE612" s="61">
        <v>176287</v>
      </c>
      <c r="AF612" s="61">
        <v>176287</v>
      </c>
      <c r="AG612" s="61">
        <v>176287</v>
      </c>
      <c r="AH612" s="61">
        <v>0</v>
      </c>
      <c r="AI612" s="62">
        <v>0</v>
      </c>
      <c r="AJ612" s="61">
        <v>0</v>
      </c>
      <c r="AK612" s="61">
        <v>0</v>
      </c>
      <c r="AL612" s="54" t="s">
        <v>1423</v>
      </c>
      <c r="AM612" s="63">
        <v>471</v>
      </c>
      <c r="AN612" s="63">
        <v>0</v>
      </c>
      <c r="AO612" s="62">
        <v>0</v>
      </c>
      <c r="AP612" s="54" t="s">
        <v>1170</v>
      </c>
    </row>
    <row r="613" spans="2:42" ht="45">
      <c r="B613" s="60" t="s">
        <v>8028</v>
      </c>
      <c r="C613" s="253"/>
      <c r="D613" s="254"/>
      <c r="E613" s="254"/>
      <c r="F613" s="254"/>
      <c r="G613" s="254"/>
      <c r="H613" s="255"/>
      <c r="I613" s="256" t="s">
        <v>8029</v>
      </c>
      <c r="J613" s="257"/>
      <c r="K613" s="257"/>
      <c r="L613" s="257"/>
      <c r="M613" s="257"/>
      <c r="N613" s="257"/>
      <c r="O613" s="257"/>
      <c r="P613" s="257"/>
      <c r="Q613" s="257"/>
      <c r="R613" s="257"/>
      <c r="S613" s="258"/>
      <c r="T613" s="54" t="s">
        <v>150</v>
      </c>
      <c r="U613" s="54" t="s">
        <v>791</v>
      </c>
      <c r="V613" s="54" t="s">
        <v>84</v>
      </c>
      <c r="W613" s="54" t="s">
        <v>8030</v>
      </c>
      <c r="X613" s="54" t="s">
        <v>86</v>
      </c>
      <c r="Y613" s="54" t="s">
        <v>738</v>
      </c>
      <c r="Z613" s="54" t="s">
        <v>826</v>
      </c>
      <c r="AA613" s="54" t="s">
        <v>747</v>
      </c>
      <c r="AB613" s="54" t="s">
        <v>6635</v>
      </c>
      <c r="AC613" s="54" t="s">
        <v>1063</v>
      </c>
      <c r="AD613" s="54" t="s">
        <v>1063</v>
      </c>
      <c r="AE613" s="61">
        <v>1529267</v>
      </c>
      <c r="AF613" s="61">
        <v>1529267</v>
      </c>
      <c r="AG613" s="61">
        <v>1529267</v>
      </c>
      <c r="AH613" s="61">
        <v>0</v>
      </c>
      <c r="AI613" s="62">
        <v>0</v>
      </c>
      <c r="AJ613" s="61">
        <v>0</v>
      </c>
      <c r="AK613" s="61">
        <v>0</v>
      </c>
      <c r="AL613" s="54" t="s">
        <v>1423</v>
      </c>
      <c r="AM613" s="63">
        <v>1576</v>
      </c>
      <c r="AN613" s="63">
        <v>0</v>
      </c>
      <c r="AO613" s="62">
        <v>0</v>
      </c>
      <c r="AP613" s="54" t="s">
        <v>1170</v>
      </c>
    </row>
    <row r="614" spans="2:42" ht="45">
      <c r="B614" s="60" t="s">
        <v>8031</v>
      </c>
      <c r="C614" s="253"/>
      <c r="D614" s="254"/>
      <c r="E614" s="254"/>
      <c r="F614" s="254"/>
      <c r="G614" s="254"/>
      <c r="H614" s="255"/>
      <c r="I614" s="256" t="s">
        <v>8032</v>
      </c>
      <c r="J614" s="257"/>
      <c r="K614" s="257"/>
      <c r="L614" s="257"/>
      <c r="M614" s="257"/>
      <c r="N614" s="257"/>
      <c r="O614" s="257"/>
      <c r="P614" s="257"/>
      <c r="Q614" s="257"/>
      <c r="R614" s="257"/>
      <c r="S614" s="258"/>
      <c r="T614" s="54" t="s">
        <v>150</v>
      </c>
      <c r="U614" s="54" t="s">
        <v>791</v>
      </c>
      <c r="V614" s="54" t="s">
        <v>84</v>
      </c>
      <c r="W614" s="54" t="s">
        <v>8033</v>
      </c>
      <c r="X614" s="54" t="s">
        <v>86</v>
      </c>
      <c r="Y614" s="54" t="s">
        <v>738</v>
      </c>
      <c r="Z614" s="54" t="s">
        <v>826</v>
      </c>
      <c r="AA614" s="54" t="s">
        <v>747</v>
      </c>
      <c r="AB614" s="54" t="s">
        <v>6635</v>
      </c>
      <c r="AC614" s="54" t="s">
        <v>1063</v>
      </c>
      <c r="AD614" s="54" t="s">
        <v>1063</v>
      </c>
      <c r="AE614" s="61">
        <v>3300000</v>
      </c>
      <c r="AF614" s="61">
        <v>3300000</v>
      </c>
      <c r="AG614" s="61">
        <v>3300000</v>
      </c>
      <c r="AH614" s="61">
        <v>3249721</v>
      </c>
      <c r="AI614" s="62">
        <v>0.98499999999999999</v>
      </c>
      <c r="AJ614" s="61">
        <v>0</v>
      </c>
      <c r="AK614" s="61">
        <v>0</v>
      </c>
      <c r="AL614" s="54" t="s">
        <v>1423</v>
      </c>
      <c r="AM614" s="63">
        <v>11668</v>
      </c>
      <c r="AN614" s="63">
        <v>11668</v>
      </c>
      <c r="AO614" s="62">
        <v>1</v>
      </c>
      <c r="AP614" s="54" t="s">
        <v>7833</v>
      </c>
    </row>
    <row r="615" spans="2:42" ht="45">
      <c r="B615" s="60" t="s">
        <v>8034</v>
      </c>
      <c r="C615" s="253"/>
      <c r="D615" s="254"/>
      <c r="E615" s="254"/>
      <c r="F615" s="254"/>
      <c r="G615" s="254"/>
      <c r="H615" s="255"/>
      <c r="I615" s="256" t="s">
        <v>8035</v>
      </c>
      <c r="J615" s="257"/>
      <c r="K615" s="257"/>
      <c r="L615" s="257"/>
      <c r="M615" s="257"/>
      <c r="N615" s="257"/>
      <c r="O615" s="257"/>
      <c r="P615" s="257"/>
      <c r="Q615" s="257"/>
      <c r="R615" s="257"/>
      <c r="S615" s="258"/>
      <c r="T615" s="54" t="s">
        <v>83</v>
      </c>
      <c r="U615" s="54" t="s">
        <v>4183</v>
      </c>
      <c r="V615" s="54" t="s">
        <v>84</v>
      </c>
      <c r="W615" s="54" t="s">
        <v>8036</v>
      </c>
      <c r="X615" s="54" t="s">
        <v>86</v>
      </c>
      <c r="Y615" s="54" t="s">
        <v>738</v>
      </c>
      <c r="Z615" s="54" t="s">
        <v>826</v>
      </c>
      <c r="AA615" s="54" t="s">
        <v>747</v>
      </c>
      <c r="AB615" s="54" t="s">
        <v>1224</v>
      </c>
      <c r="AC615" s="54" t="s">
        <v>1063</v>
      </c>
      <c r="AD615" s="54" t="s">
        <v>1063</v>
      </c>
      <c r="AE615" s="61">
        <v>1379760</v>
      </c>
      <c r="AF615" s="61">
        <v>1379760</v>
      </c>
      <c r="AG615" s="61">
        <v>724577</v>
      </c>
      <c r="AH615" s="61">
        <v>724577</v>
      </c>
      <c r="AI615" s="62">
        <v>0.52500000000000002</v>
      </c>
      <c r="AJ615" s="61">
        <v>0</v>
      </c>
      <c r="AK615" s="61">
        <v>0</v>
      </c>
      <c r="AL615" s="54" t="s">
        <v>1423</v>
      </c>
      <c r="AM615" s="63">
        <v>1516</v>
      </c>
      <c r="AN615" s="63">
        <v>910</v>
      </c>
      <c r="AO615" s="62">
        <v>0.6</v>
      </c>
      <c r="AP615" s="54" t="s">
        <v>6565</v>
      </c>
    </row>
    <row r="616" spans="2:42" ht="45">
      <c r="B616" s="60" t="s">
        <v>8037</v>
      </c>
      <c r="C616" s="253"/>
      <c r="D616" s="254"/>
      <c r="E616" s="254"/>
      <c r="F616" s="254"/>
      <c r="G616" s="254"/>
      <c r="H616" s="255"/>
      <c r="I616" s="256" t="s">
        <v>8038</v>
      </c>
      <c r="J616" s="257"/>
      <c r="K616" s="257"/>
      <c r="L616" s="257"/>
      <c r="M616" s="257"/>
      <c r="N616" s="257"/>
      <c r="O616" s="257"/>
      <c r="P616" s="257"/>
      <c r="Q616" s="257"/>
      <c r="R616" s="257"/>
      <c r="S616" s="258"/>
      <c r="T616" s="54" t="s">
        <v>83</v>
      </c>
      <c r="U616" s="54" t="s">
        <v>4183</v>
      </c>
      <c r="V616" s="54" t="s">
        <v>84</v>
      </c>
      <c r="W616" s="54" t="s">
        <v>8039</v>
      </c>
      <c r="X616" s="54" t="s">
        <v>86</v>
      </c>
      <c r="Y616" s="54" t="s">
        <v>738</v>
      </c>
      <c r="Z616" s="54" t="s">
        <v>826</v>
      </c>
      <c r="AA616" s="54" t="s">
        <v>747</v>
      </c>
      <c r="AB616" s="54" t="s">
        <v>1224</v>
      </c>
      <c r="AC616" s="54" t="s">
        <v>1063</v>
      </c>
      <c r="AD616" s="54" t="s">
        <v>1063</v>
      </c>
      <c r="AE616" s="61">
        <v>3322147</v>
      </c>
      <c r="AF616" s="61">
        <v>3322147</v>
      </c>
      <c r="AG616" s="61">
        <v>2736260</v>
      </c>
      <c r="AH616" s="61">
        <v>2736260</v>
      </c>
      <c r="AI616" s="62">
        <v>0.82399999999999995</v>
      </c>
      <c r="AJ616" s="61">
        <v>0</v>
      </c>
      <c r="AK616" s="61">
        <v>0</v>
      </c>
      <c r="AL616" s="54" t="s">
        <v>1423</v>
      </c>
      <c r="AM616" s="63">
        <v>3932</v>
      </c>
      <c r="AN616" s="63">
        <v>3932</v>
      </c>
      <c r="AO616" s="62">
        <v>1</v>
      </c>
      <c r="AP616" s="54" t="s">
        <v>6565</v>
      </c>
    </row>
    <row r="617" spans="2:42" ht="45">
      <c r="B617" s="60" t="s">
        <v>8040</v>
      </c>
      <c r="C617" s="253"/>
      <c r="D617" s="254"/>
      <c r="E617" s="254"/>
      <c r="F617" s="254"/>
      <c r="G617" s="254"/>
      <c r="H617" s="255"/>
      <c r="I617" s="256" t="s">
        <v>8038</v>
      </c>
      <c r="J617" s="257"/>
      <c r="K617" s="257"/>
      <c r="L617" s="257"/>
      <c r="M617" s="257"/>
      <c r="N617" s="257"/>
      <c r="O617" s="257"/>
      <c r="P617" s="257"/>
      <c r="Q617" s="257"/>
      <c r="R617" s="257"/>
      <c r="S617" s="258"/>
      <c r="T617" s="54" t="s">
        <v>83</v>
      </c>
      <c r="U617" s="54" t="s">
        <v>4183</v>
      </c>
      <c r="V617" s="54" t="s">
        <v>84</v>
      </c>
      <c r="W617" s="54" t="s">
        <v>8041</v>
      </c>
      <c r="X617" s="54" t="s">
        <v>86</v>
      </c>
      <c r="Y617" s="54" t="s">
        <v>738</v>
      </c>
      <c r="Z617" s="54" t="s">
        <v>826</v>
      </c>
      <c r="AA617" s="54" t="s">
        <v>747</v>
      </c>
      <c r="AB617" s="54" t="s">
        <v>1224</v>
      </c>
      <c r="AC617" s="54" t="s">
        <v>1063</v>
      </c>
      <c r="AD617" s="54" t="s">
        <v>1063</v>
      </c>
      <c r="AE617" s="61">
        <v>3322147</v>
      </c>
      <c r="AF617" s="61">
        <v>3322147</v>
      </c>
      <c r="AG617" s="61">
        <v>2880365</v>
      </c>
      <c r="AH617" s="61">
        <v>2880365</v>
      </c>
      <c r="AI617" s="62">
        <v>0.86699999999999999</v>
      </c>
      <c r="AJ617" s="61">
        <v>0</v>
      </c>
      <c r="AK617" s="61">
        <v>0</v>
      </c>
      <c r="AL617" s="54" t="s">
        <v>1423</v>
      </c>
      <c r="AM617" s="63">
        <v>3932</v>
      </c>
      <c r="AN617" s="63">
        <v>3932</v>
      </c>
      <c r="AO617" s="62">
        <v>1</v>
      </c>
      <c r="AP617" s="54" t="s">
        <v>6565</v>
      </c>
    </row>
    <row r="618" spans="2:42" ht="45">
      <c r="B618" s="60" t="s">
        <v>8042</v>
      </c>
      <c r="C618" s="253"/>
      <c r="D618" s="254"/>
      <c r="E618" s="254"/>
      <c r="F618" s="254"/>
      <c r="G618" s="254"/>
      <c r="H618" s="255"/>
      <c r="I618" s="256" t="s">
        <v>8043</v>
      </c>
      <c r="J618" s="257"/>
      <c r="K618" s="257"/>
      <c r="L618" s="257"/>
      <c r="M618" s="257"/>
      <c r="N618" s="257"/>
      <c r="O618" s="257"/>
      <c r="P618" s="257"/>
      <c r="Q618" s="257"/>
      <c r="R618" s="257"/>
      <c r="S618" s="258"/>
      <c r="T618" s="54" t="s">
        <v>83</v>
      </c>
      <c r="U618" s="54" t="s">
        <v>4183</v>
      </c>
      <c r="V618" s="54" t="s">
        <v>84</v>
      </c>
      <c r="W618" s="54" t="s">
        <v>8044</v>
      </c>
      <c r="X618" s="54" t="s">
        <v>86</v>
      </c>
      <c r="Y618" s="54" t="s">
        <v>738</v>
      </c>
      <c r="Z618" s="54" t="s">
        <v>826</v>
      </c>
      <c r="AA618" s="54" t="s">
        <v>747</v>
      </c>
      <c r="AB618" s="54" t="s">
        <v>1224</v>
      </c>
      <c r="AC618" s="54" t="s">
        <v>1063</v>
      </c>
      <c r="AD618" s="54" t="s">
        <v>1063</v>
      </c>
      <c r="AE618" s="61">
        <v>700017</v>
      </c>
      <c r="AF618" s="61">
        <v>700017</v>
      </c>
      <c r="AG618" s="61">
        <v>664276</v>
      </c>
      <c r="AH618" s="61">
        <v>664276</v>
      </c>
      <c r="AI618" s="62">
        <v>0.94899999999999995</v>
      </c>
      <c r="AJ618" s="61">
        <v>0</v>
      </c>
      <c r="AK618" s="61">
        <v>0</v>
      </c>
      <c r="AL618" s="54" t="s">
        <v>1423</v>
      </c>
      <c r="AM618" s="63">
        <v>747</v>
      </c>
      <c r="AN618" s="63">
        <v>747</v>
      </c>
      <c r="AO618" s="62">
        <v>1</v>
      </c>
      <c r="AP618" s="54" t="s">
        <v>6565</v>
      </c>
    </row>
    <row r="619" spans="2:42" ht="45">
      <c r="B619" s="60" t="s">
        <v>8045</v>
      </c>
      <c r="C619" s="253"/>
      <c r="D619" s="254"/>
      <c r="E619" s="254"/>
      <c r="F619" s="254"/>
      <c r="G619" s="254"/>
      <c r="H619" s="255"/>
      <c r="I619" s="256" t="s">
        <v>8043</v>
      </c>
      <c r="J619" s="257"/>
      <c r="K619" s="257"/>
      <c r="L619" s="257"/>
      <c r="M619" s="257"/>
      <c r="N619" s="257"/>
      <c r="O619" s="257"/>
      <c r="P619" s="257"/>
      <c r="Q619" s="257"/>
      <c r="R619" s="257"/>
      <c r="S619" s="258"/>
      <c r="T619" s="54" t="s">
        <v>83</v>
      </c>
      <c r="U619" s="54" t="s">
        <v>4183</v>
      </c>
      <c r="V619" s="54" t="s">
        <v>84</v>
      </c>
      <c r="W619" s="54" t="s">
        <v>8046</v>
      </c>
      <c r="X619" s="54" t="s">
        <v>86</v>
      </c>
      <c r="Y619" s="54" t="s">
        <v>738</v>
      </c>
      <c r="Z619" s="54" t="s">
        <v>826</v>
      </c>
      <c r="AA619" s="54" t="s">
        <v>747</v>
      </c>
      <c r="AB619" s="54" t="s">
        <v>1224</v>
      </c>
      <c r="AC619" s="54" t="s">
        <v>1063</v>
      </c>
      <c r="AD619" s="54" t="s">
        <v>1063</v>
      </c>
      <c r="AE619" s="61">
        <v>1719938</v>
      </c>
      <c r="AF619" s="61">
        <v>1719938</v>
      </c>
      <c r="AG619" s="61">
        <v>1514592</v>
      </c>
      <c r="AH619" s="61">
        <v>1514592</v>
      </c>
      <c r="AI619" s="62">
        <v>0.88100000000000001</v>
      </c>
      <c r="AJ619" s="61">
        <v>0</v>
      </c>
      <c r="AK619" s="61">
        <v>0</v>
      </c>
      <c r="AL619" s="54" t="s">
        <v>1423</v>
      </c>
      <c r="AM619" s="63">
        <v>2399</v>
      </c>
      <c r="AN619" s="63">
        <v>2399</v>
      </c>
      <c r="AO619" s="62">
        <v>1</v>
      </c>
      <c r="AP619" s="54" t="s">
        <v>6565</v>
      </c>
    </row>
    <row r="620" spans="2:42" ht="45">
      <c r="B620" s="60" t="s">
        <v>8047</v>
      </c>
      <c r="C620" s="253"/>
      <c r="D620" s="254"/>
      <c r="E620" s="254"/>
      <c r="F620" s="254"/>
      <c r="G620" s="254"/>
      <c r="H620" s="255"/>
      <c r="I620" s="256" t="s">
        <v>8048</v>
      </c>
      <c r="J620" s="257"/>
      <c r="K620" s="257"/>
      <c r="L620" s="257"/>
      <c r="M620" s="257"/>
      <c r="N620" s="257"/>
      <c r="O620" s="257"/>
      <c r="P620" s="257"/>
      <c r="Q620" s="257"/>
      <c r="R620" s="257"/>
      <c r="S620" s="258"/>
      <c r="T620" s="54" t="s">
        <v>373</v>
      </c>
      <c r="U620" s="54" t="s">
        <v>4183</v>
      </c>
      <c r="V620" s="54" t="s">
        <v>46</v>
      </c>
      <c r="W620" s="54" t="s">
        <v>4283</v>
      </c>
      <c r="X620" s="54" t="s">
        <v>86</v>
      </c>
      <c r="Y620" s="54" t="s">
        <v>738</v>
      </c>
      <c r="Z620" s="54" t="s">
        <v>739</v>
      </c>
      <c r="AA620" s="54" t="s">
        <v>848</v>
      </c>
      <c r="AB620" s="54" t="s">
        <v>8049</v>
      </c>
      <c r="AC620" s="54" t="s">
        <v>1063</v>
      </c>
      <c r="AD620" s="54" t="s">
        <v>1063</v>
      </c>
      <c r="AE620" s="61">
        <v>1512946</v>
      </c>
      <c r="AF620" s="61">
        <v>1512946</v>
      </c>
      <c r="AG620" s="61">
        <v>1512946</v>
      </c>
      <c r="AH620" s="61">
        <v>508749</v>
      </c>
      <c r="AI620" s="62">
        <v>0.33600000000000002</v>
      </c>
      <c r="AJ620" s="61">
        <v>0</v>
      </c>
      <c r="AK620" s="61">
        <v>0</v>
      </c>
      <c r="AL620" s="54" t="s">
        <v>1423</v>
      </c>
      <c r="AM620" s="63">
        <v>100</v>
      </c>
      <c r="AN620" s="63">
        <v>0</v>
      </c>
      <c r="AO620" s="62">
        <v>0</v>
      </c>
      <c r="AP620" s="54" t="s">
        <v>6565</v>
      </c>
    </row>
    <row r="621" spans="2:42" ht="45">
      <c r="B621" s="60" t="s">
        <v>8050</v>
      </c>
      <c r="C621" s="253"/>
      <c r="D621" s="254"/>
      <c r="E621" s="254"/>
      <c r="F621" s="254"/>
      <c r="G621" s="254"/>
      <c r="H621" s="255"/>
      <c r="I621" s="256" t="s">
        <v>8051</v>
      </c>
      <c r="J621" s="257"/>
      <c r="K621" s="257"/>
      <c r="L621" s="257"/>
      <c r="M621" s="257"/>
      <c r="N621" s="257"/>
      <c r="O621" s="257"/>
      <c r="P621" s="257"/>
      <c r="Q621" s="257"/>
      <c r="R621" s="257"/>
      <c r="S621" s="258"/>
      <c r="T621" s="54" t="s">
        <v>902</v>
      </c>
      <c r="U621" s="54" t="s">
        <v>4265</v>
      </c>
      <c r="V621" s="54" t="s">
        <v>84</v>
      </c>
      <c r="W621" s="54" t="s">
        <v>8052</v>
      </c>
      <c r="X621" s="54" t="s">
        <v>86</v>
      </c>
      <c r="Y621" s="54" t="s">
        <v>738</v>
      </c>
      <c r="Z621" s="54" t="s">
        <v>826</v>
      </c>
      <c r="AA621" s="54" t="s">
        <v>747</v>
      </c>
      <c r="AB621" s="54" t="s">
        <v>1220</v>
      </c>
      <c r="AC621" s="54" t="s">
        <v>1063</v>
      </c>
      <c r="AD621" s="54" t="s">
        <v>1063</v>
      </c>
      <c r="AE621" s="61">
        <v>356713</v>
      </c>
      <c r="AF621" s="61">
        <v>356713</v>
      </c>
      <c r="AG621" s="61">
        <v>356713</v>
      </c>
      <c r="AH621" s="61">
        <v>352739</v>
      </c>
      <c r="AI621" s="62">
        <v>0.98899999999999999</v>
      </c>
      <c r="AJ621" s="61">
        <v>0</v>
      </c>
      <c r="AK621" s="61">
        <v>0</v>
      </c>
      <c r="AL621" s="54" t="s">
        <v>1423</v>
      </c>
      <c r="AM621" s="63">
        <v>450</v>
      </c>
      <c r="AN621" s="63">
        <v>469</v>
      </c>
      <c r="AO621" s="62">
        <v>1.042</v>
      </c>
      <c r="AP621" s="54" t="s">
        <v>1793</v>
      </c>
    </row>
    <row r="622" spans="2:42" ht="45">
      <c r="B622" s="60" t="s">
        <v>8053</v>
      </c>
      <c r="C622" s="253"/>
      <c r="D622" s="254"/>
      <c r="E622" s="254"/>
      <c r="F622" s="254"/>
      <c r="G622" s="254"/>
      <c r="H622" s="255"/>
      <c r="I622" s="256" t="s">
        <v>8054</v>
      </c>
      <c r="J622" s="257"/>
      <c r="K622" s="257"/>
      <c r="L622" s="257"/>
      <c r="M622" s="257"/>
      <c r="N622" s="257"/>
      <c r="O622" s="257"/>
      <c r="P622" s="257"/>
      <c r="Q622" s="257"/>
      <c r="R622" s="257"/>
      <c r="S622" s="258"/>
      <c r="T622" s="54" t="s">
        <v>902</v>
      </c>
      <c r="U622" s="54" t="s">
        <v>4265</v>
      </c>
      <c r="V622" s="54" t="s">
        <v>84</v>
      </c>
      <c r="W622" s="54" t="s">
        <v>2420</v>
      </c>
      <c r="X622" s="54" t="s">
        <v>86</v>
      </c>
      <c r="Y622" s="54" t="s">
        <v>738</v>
      </c>
      <c r="Z622" s="54" t="s">
        <v>826</v>
      </c>
      <c r="AA622" s="54" t="s">
        <v>747</v>
      </c>
      <c r="AB622" s="54" t="s">
        <v>1220</v>
      </c>
      <c r="AC622" s="54" t="s">
        <v>1063</v>
      </c>
      <c r="AD622" s="54" t="s">
        <v>1063</v>
      </c>
      <c r="AE622" s="61">
        <v>2097253</v>
      </c>
      <c r="AF622" s="61">
        <v>2097228</v>
      </c>
      <c r="AG622" s="61">
        <v>2097228</v>
      </c>
      <c r="AH622" s="61">
        <v>2097228</v>
      </c>
      <c r="AI622" s="62">
        <v>1</v>
      </c>
      <c r="AJ622" s="61">
        <v>0</v>
      </c>
      <c r="AK622" s="61">
        <v>0</v>
      </c>
      <c r="AL622" s="54" t="s">
        <v>1423</v>
      </c>
      <c r="AM622" s="63">
        <v>5160</v>
      </c>
      <c r="AN622" s="63">
        <v>6960</v>
      </c>
      <c r="AO622" s="62">
        <v>1.349</v>
      </c>
      <c r="AP622" s="54" t="s">
        <v>1221</v>
      </c>
    </row>
    <row r="623" spans="2:42">
      <c r="B623" s="64"/>
      <c r="C623" s="253"/>
      <c r="D623" s="254"/>
      <c r="E623" s="254"/>
      <c r="F623" s="254"/>
      <c r="G623" s="254"/>
      <c r="H623" s="255"/>
      <c r="I623" s="253" t="s">
        <v>1822</v>
      </c>
      <c r="J623" s="254"/>
      <c r="K623" s="254"/>
      <c r="L623" s="254"/>
      <c r="M623" s="254"/>
      <c r="N623" s="254"/>
      <c r="O623" s="254"/>
      <c r="P623" s="254"/>
      <c r="Q623" s="254"/>
      <c r="R623" s="254"/>
      <c r="S623" s="255"/>
      <c r="T623" s="54"/>
      <c r="U623" s="54"/>
      <c r="V623" s="54"/>
      <c r="W623" s="54"/>
      <c r="X623" s="54"/>
      <c r="Y623" s="54"/>
      <c r="Z623" s="54"/>
      <c r="AA623" s="54"/>
      <c r="AB623" s="54"/>
      <c r="AC623" s="54"/>
      <c r="AD623" s="54"/>
      <c r="AE623" s="54"/>
      <c r="AF623" s="54"/>
      <c r="AG623" s="54"/>
      <c r="AH623" s="54"/>
      <c r="AI623" s="54"/>
      <c r="AJ623" s="54"/>
      <c r="AK623" s="54"/>
      <c r="AL623" s="54"/>
      <c r="AM623" s="54"/>
      <c r="AN623" s="54"/>
      <c r="AO623" s="54"/>
      <c r="AP623" s="54"/>
    </row>
    <row r="624" spans="2:42">
      <c r="B624" s="64"/>
      <c r="C624" s="253"/>
      <c r="D624" s="254"/>
      <c r="E624" s="254"/>
      <c r="F624" s="254"/>
      <c r="G624" s="254"/>
      <c r="H624" s="255"/>
      <c r="I624" s="253" t="s">
        <v>183</v>
      </c>
      <c r="J624" s="254"/>
      <c r="K624" s="254"/>
      <c r="L624" s="254"/>
      <c r="M624" s="254"/>
      <c r="N624" s="254"/>
      <c r="O624" s="254"/>
      <c r="P624" s="254"/>
      <c r="Q624" s="254"/>
      <c r="R624" s="254"/>
      <c r="S624" s="255"/>
      <c r="T624" s="54"/>
      <c r="U624" s="54"/>
      <c r="V624" s="54"/>
      <c r="W624" s="54"/>
      <c r="X624" s="54"/>
      <c r="Y624" s="54"/>
      <c r="Z624" s="54"/>
      <c r="AA624" s="54"/>
      <c r="AB624" s="54"/>
      <c r="AC624" s="54"/>
      <c r="AD624" s="54"/>
      <c r="AE624" s="54"/>
      <c r="AF624" s="54"/>
      <c r="AG624" s="54"/>
      <c r="AH624" s="54"/>
      <c r="AI624" s="54"/>
      <c r="AJ624" s="54"/>
      <c r="AK624" s="54"/>
      <c r="AL624" s="54"/>
      <c r="AM624" s="54"/>
      <c r="AN624" s="54"/>
      <c r="AO624" s="54"/>
      <c r="AP624" s="54"/>
    </row>
    <row r="625" spans="2:42" ht="45">
      <c r="B625" s="60" t="s">
        <v>8055</v>
      </c>
      <c r="C625" s="253"/>
      <c r="D625" s="254"/>
      <c r="E625" s="254"/>
      <c r="F625" s="254"/>
      <c r="G625" s="254"/>
      <c r="H625" s="255"/>
      <c r="I625" s="256" t="s">
        <v>8056</v>
      </c>
      <c r="J625" s="257"/>
      <c r="K625" s="257"/>
      <c r="L625" s="257"/>
      <c r="M625" s="257"/>
      <c r="N625" s="257"/>
      <c r="O625" s="257"/>
      <c r="P625" s="257"/>
      <c r="Q625" s="257"/>
      <c r="R625" s="257"/>
      <c r="S625" s="258"/>
      <c r="T625" s="54" t="s">
        <v>918</v>
      </c>
      <c r="U625" s="54" t="s">
        <v>4183</v>
      </c>
      <c r="V625" s="54" t="s">
        <v>84</v>
      </c>
      <c r="W625" s="54" t="s">
        <v>8057</v>
      </c>
      <c r="X625" s="54" t="s">
        <v>86</v>
      </c>
      <c r="Y625" s="54" t="s">
        <v>738</v>
      </c>
      <c r="Z625" s="54" t="s">
        <v>826</v>
      </c>
      <c r="AA625" s="54" t="s">
        <v>747</v>
      </c>
      <c r="AB625" s="54" t="s">
        <v>794</v>
      </c>
      <c r="AC625" s="54" t="s">
        <v>1063</v>
      </c>
      <c r="AD625" s="54" t="s">
        <v>1063</v>
      </c>
      <c r="AE625" s="61">
        <v>247858</v>
      </c>
      <c r="AF625" s="61">
        <v>247858</v>
      </c>
      <c r="AG625" s="61">
        <v>247858</v>
      </c>
      <c r="AH625" s="61">
        <v>67402</v>
      </c>
      <c r="AI625" s="62">
        <v>0.27200000000000002</v>
      </c>
      <c r="AJ625" s="61">
        <v>0</v>
      </c>
      <c r="AK625" s="61">
        <v>0</v>
      </c>
      <c r="AL625" s="54" t="s">
        <v>1138</v>
      </c>
      <c r="AM625" s="63">
        <v>1</v>
      </c>
      <c r="AN625" s="63">
        <v>1</v>
      </c>
      <c r="AO625" s="62">
        <v>1</v>
      </c>
      <c r="AP625" s="54" t="s">
        <v>8058</v>
      </c>
    </row>
    <row r="626" spans="2:42" ht="45">
      <c r="B626" s="60" t="s">
        <v>8059</v>
      </c>
      <c r="C626" s="253"/>
      <c r="D626" s="254"/>
      <c r="E626" s="254"/>
      <c r="F626" s="254"/>
      <c r="G626" s="254"/>
      <c r="H626" s="255"/>
      <c r="I626" s="256" t="s">
        <v>8060</v>
      </c>
      <c r="J626" s="257"/>
      <c r="K626" s="257"/>
      <c r="L626" s="257"/>
      <c r="M626" s="257"/>
      <c r="N626" s="257"/>
      <c r="O626" s="257"/>
      <c r="P626" s="257"/>
      <c r="Q626" s="257"/>
      <c r="R626" s="257"/>
      <c r="S626" s="258"/>
      <c r="T626" s="54" t="s">
        <v>311</v>
      </c>
      <c r="U626" s="54" t="s">
        <v>4183</v>
      </c>
      <c r="V626" s="54" t="s">
        <v>84</v>
      </c>
      <c r="W626" s="54" t="s">
        <v>5588</v>
      </c>
      <c r="X626" s="54" t="s">
        <v>86</v>
      </c>
      <c r="Y626" s="54" t="s">
        <v>738</v>
      </c>
      <c r="Z626" s="54" t="s">
        <v>826</v>
      </c>
      <c r="AA626" s="54" t="s">
        <v>747</v>
      </c>
      <c r="AB626" s="54" t="s">
        <v>849</v>
      </c>
      <c r="AC626" s="54" t="s">
        <v>1063</v>
      </c>
      <c r="AD626" s="54" t="s">
        <v>1063</v>
      </c>
      <c r="AE626" s="61">
        <v>38687</v>
      </c>
      <c r="AF626" s="61">
        <v>38687</v>
      </c>
      <c r="AG626" s="61">
        <v>38687</v>
      </c>
      <c r="AH626" s="61">
        <v>38687</v>
      </c>
      <c r="AI626" s="62">
        <v>1</v>
      </c>
      <c r="AJ626" s="61">
        <v>0</v>
      </c>
      <c r="AK626" s="61">
        <v>0</v>
      </c>
      <c r="AL626" s="54" t="s">
        <v>1138</v>
      </c>
      <c r="AM626" s="63">
        <v>24</v>
      </c>
      <c r="AN626" s="63">
        <v>24</v>
      </c>
      <c r="AO626" s="62">
        <v>1</v>
      </c>
      <c r="AP626" s="54" t="s">
        <v>8061</v>
      </c>
    </row>
    <row r="627" spans="2:42" ht="45">
      <c r="B627" s="60" t="s">
        <v>8062</v>
      </c>
      <c r="C627" s="253"/>
      <c r="D627" s="254"/>
      <c r="E627" s="254"/>
      <c r="F627" s="254"/>
      <c r="G627" s="254"/>
      <c r="H627" s="255"/>
      <c r="I627" s="256" t="s">
        <v>8063</v>
      </c>
      <c r="J627" s="257"/>
      <c r="K627" s="257"/>
      <c r="L627" s="257"/>
      <c r="M627" s="257"/>
      <c r="N627" s="257"/>
      <c r="O627" s="257"/>
      <c r="P627" s="257"/>
      <c r="Q627" s="257"/>
      <c r="R627" s="257"/>
      <c r="S627" s="258"/>
      <c r="T627" s="54" t="s">
        <v>311</v>
      </c>
      <c r="U627" s="54" t="s">
        <v>4183</v>
      </c>
      <c r="V627" s="54" t="s">
        <v>84</v>
      </c>
      <c r="W627" s="54" t="s">
        <v>5588</v>
      </c>
      <c r="X627" s="54" t="s">
        <v>86</v>
      </c>
      <c r="Y627" s="54" t="s">
        <v>738</v>
      </c>
      <c r="Z627" s="54" t="s">
        <v>826</v>
      </c>
      <c r="AA627" s="54" t="s">
        <v>747</v>
      </c>
      <c r="AB627" s="54" t="s">
        <v>849</v>
      </c>
      <c r="AC627" s="54" t="s">
        <v>1063</v>
      </c>
      <c r="AD627" s="54" t="s">
        <v>1063</v>
      </c>
      <c r="AE627" s="61">
        <v>120636</v>
      </c>
      <c r="AF627" s="61">
        <v>120636</v>
      </c>
      <c r="AG627" s="61">
        <v>120636</v>
      </c>
      <c r="AH627" s="61">
        <v>120636</v>
      </c>
      <c r="AI627" s="62">
        <v>1</v>
      </c>
      <c r="AJ627" s="61">
        <v>0</v>
      </c>
      <c r="AK627" s="61">
        <v>0</v>
      </c>
      <c r="AL627" s="54" t="s">
        <v>1138</v>
      </c>
      <c r="AM627" s="63">
        <v>20</v>
      </c>
      <c r="AN627" s="63">
        <v>20</v>
      </c>
      <c r="AO627" s="62">
        <v>1</v>
      </c>
      <c r="AP627" s="54" t="s">
        <v>8064</v>
      </c>
    </row>
    <row r="628" spans="2:42" ht="45">
      <c r="B628" s="60" t="s">
        <v>8065</v>
      </c>
      <c r="C628" s="253"/>
      <c r="D628" s="254"/>
      <c r="E628" s="254"/>
      <c r="F628" s="254"/>
      <c r="G628" s="254"/>
      <c r="H628" s="255"/>
      <c r="I628" s="256" t="s">
        <v>8066</v>
      </c>
      <c r="J628" s="257"/>
      <c r="K628" s="257"/>
      <c r="L628" s="257"/>
      <c r="M628" s="257"/>
      <c r="N628" s="257"/>
      <c r="O628" s="257"/>
      <c r="P628" s="257"/>
      <c r="Q628" s="257"/>
      <c r="R628" s="257"/>
      <c r="S628" s="258"/>
      <c r="T628" s="54" t="s">
        <v>311</v>
      </c>
      <c r="U628" s="54" t="s">
        <v>4183</v>
      </c>
      <c r="V628" s="54" t="s">
        <v>84</v>
      </c>
      <c r="W628" s="54" t="s">
        <v>5588</v>
      </c>
      <c r="X628" s="54" t="s">
        <v>86</v>
      </c>
      <c r="Y628" s="54" t="s">
        <v>738</v>
      </c>
      <c r="Z628" s="54" t="s">
        <v>826</v>
      </c>
      <c r="AA628" s="54" t="s">
        <v>747</v>
      </c>
      <c r="AB628" s="54" t="s">
        <v>849</v>
      </c>
      <c r="AC628" s="54" t="s">
        <v>1063</v>
      </c>
      <c r="AD628" s="54" t="s">
        <v>1063</v>
      </c>
      <c r="AE628" s="61">
        <v>120637</v>
      </c>
      <c r="AF628" s="61">
        <v>120637</v>
      </c>
      <c r="AG628" s="61">
        <v>120637</v>
      </c>
      <c r="AH628" s="61">
        <v>120637</v>
      </c>
      <c r="AI628" s="62">
        <v>1</v>
      </c>
      <c r="AJ628" s="61">
        <v>0</v>
      </c>
      <c r="AK628" s="61">
        <v>0</v>
      </c>
      <c r="AL628" s="54" t="s">
        <v>1138</v>
      </c>
      <c r="AM628" s="63">
        <v>20</v>
      </c>
      <c r="AN628" s="63">
        <v>20</v>
      </c>
      <c r="AO628" s="62">
        <v>1</v>
      </c>
      <c r="AP628" s="54" t="s">
        <v>8067</v>
      </c>
    </row>
    <row r="629" spans="2:42" ht="45">
      <c r="B629" s="60" t="s">
        <v>8068</v>
      </c>
      <c r="C629" s="253"/>
      <c r="D629" s="254"/>
      <c r="E629" s="254"/>
      <c r="F629" s="254"/>
      <c r="G629" s="254"/>
      <c r="H629" s="255"/>
      <c r="I629" s="256" t="s">
        <v>8069</v>
      </c>
      <c r="J629" s="257"/>
      <c r="K629" s="257"/>
      <c r="L629" s="257"/>
      <c r="M629" s="257"/>
      <c r="N629" s="257"/>
      <c r="O629" s="257"/>
      <c r="P629" s="257"/>
      <c r="Q629" s="257"/>
      <c r="R629" s="257"/>
      <c r="S629" s="258"/>
      <c r="T629" s="54" t="s">
        <v>336</v>
      </c>
      <c r="U629" s="54" t="s">
        <v>8070</v>
      </c>
      <c r="V629" s="54" t="s">
        <v>46</v>
      </c>
      <c r="W629" s="54" t="s">
        <v>5776</v>
      </c>
      <c r="X629" s="54" t="s">
        <v>86</v>
      </c>
      <c r="Y629" s="54" t="s">
        <v>738</v>
      </c>
      <c r="Z629" s="54" t="s">
        <v>826</v>
      </c>
      <c r="AA629" s="54" t="s">
        <v>747</v>
      </c>
      <c r="AB629" s="54" t="s">
        <v>794</v>
      </c>
      <c r="AC629" s="54" t="s">
        <v>1063</v>
      </c>
      <c r="AD629" s="54" t="s">
        <v>1063</v>
      </c>
      <c r="AE629" s="61">
        <v>1501123</v>
      </c>
      <c r="AF629" s="61">
        <v>1501123</v>
      </c>
      <c r="AG629" s="61">
        <v>1501123</v>
      </c>
      <c r="AH629" s="61">
        <v>0</v>
      </c>
      <c r="AI629" s="62">
        <v>0</v>
      </c>
      <c r="AJ629" s="61">
        <v>0</v>
      </c>
      <c r="AK629" s="61">
        <v>0</v>
      </c>
      <c r="AL629" s="54" t="s">
        <v>1138</v>
      </c>
      <c r="AM629" s="63">
        <v>336</v>
      </c>
      <c r="AN629" s="63">
        <v>0</v>
      </c>
      <c r="AO629" s="62">
        <v>0</v>
      </c>
      <c r="AP629" s="54" t="s">
        <v>8071</v>
      </c>
    </row>
    <row r="630" spans="2:42">
      <c r="B630" s="64"/>
      <c r="C630" s="253"/>
      <c r="D630" s="254"/>
      <c r="E630" s="254"/>
      <c r="F630" s="254"/>
      <c r="G630" s="254"/>
      <c r="H630" s="255"/>
      <c r="I630" s="253" t="s">
        <v>5485</v>
      </c>
      <c r="J630" s="254"/>
      <c r="K630" s="254"/>
      <c r="L630" s="254"/>
      <c r="M630" s="254"/>
      <c r="N630" s="254"/>
      <c r="O630" s="254"/>
      <c r="P630" s="254"/>
      <c r="Q630" s="254"/>
      <c r="R630" s="254"/>
      <c r="S630" s="255"/>
      <c r="T630" s="54"/>
      <c r="U630" s="54"/>
      <c r="V630" s="54"/>
      <c r="W630" s="54"/>
      <c r="X630" s="54"/>
      <c r="Y630" s="54"/>
      <c r="Z630" s="54"/>
      <c r="AA630" s="54"/>
      <c r="AB630" s="54"/>
      <c r="AC630" s="54"/>
      <c r="AD630" s="54"/>
      <c r="AE630" s="54"/>
      <c r="AF630" s="54"/>
      <c r="AG630" s="54"/>
      <c r="AH630" s="54"/>
      <c r="AI630" s="54"/>
      <c r="AJ630" s="54"/>
      <c r="AK630" s="54"/>
      <c r="AL630" s="54"/>
      <c r="AM630" s="54"/>
      <c r="AN630" s="54"/>
      <c r="AO630" s="54"/>
      <c r="AP630" s="54"/>
    </row>
    <row r="631" spans="2:42">
      <c r="B631" s="64"/>
      <c r="C631" s="253"/>
      <c r="D631" s="254"/>
      <c r="E631" s="254"/>
      <c r="F631" s="254"/>
      <c r="G631" s="254"/>
      <c r="H631" s="255"/>
      <c r="I631" s="253" t="s">
        <v>42</v>
      </c>
      <c r="J631" s="254"/>
      <c r="K631" s="254"/>
      <c r="L631" s="254"/>
      <c r="M631" s="254"/>
      <c r="N631" s="254"/>
      <c r="O631" s="254"/>
      <c r="P631" s="254"/>
      <c r="Q631" s="254"/>
      <c r="R631" s="254"/>
      <c r="S631" s="255"/>
      <c r="T631" s="54"/>
      <c r="U631" s="54"/>
      <c r="V631" s="54"/>
      <c r="W631" s="54"/>
      <c r="X631" s="54"/>
      <c r="Y631" s="54"/>
      <c r="Z631" s="54"/>
      <c r="AA631" s="54"/>
      <c r="AB631" s="54"/>
      <c r="AC631" s="54"/>
      <c r="AD631" s="54"/>
      <c r="AE631" s="54"/>
      <c r="AF631" s="54"/>
      <c r="AG631" s="54"/>
      <c r="AH631" s="54"/>
      <c r="AI631" s="54"/>
      <c r="AJ631" s="54"/>
      <c r="AK631" s="54"/>
      <c r="AL631" s="54"/>
      <c r="AM631" s="54"/>
      <c r="AN631" s="54"/>
      <c r="AO631" s="54"/>
      <c r="AP631" s="54"/>
    </row>
    <row r="632" spans="2:42" ht="45">
      <c r="B632" s="60" t="s">
        <v>8072</v>
      </c>
      <c r="C632" s="253"/>
      <c r="D632" s="254"/>
      <c r="E632" s="254"/>
      <c r="F632" s="254"/>
      <c r="G632" s="254"/>
      <c r="H632" s="255"/>
      <c r="I632" s="256" t="s">
        <v>7678</v>
      </c>
      <c r="J632" s="257"/>
      <c r="K632" s="257"/>
      <c r="L632" s="257"/>
      <c r="M632" s="257"/>
      <c r="N632" s="257"/>
      <c r="O632" s="257"/>
      <c r="P632" s="257"/>
      <c r="Q632" s="257"/>
      <c r="R632" s="257"/>
      <c r="S632" s="258"/>
      <c r="T632" s="54" t="s">
        <v>343</v>
      </c>
      <c r="U632" s="54" t="s">
        <v>7631</v>
      </c>
      <c r="V632" s="54" t="s">
        <v>46</v>
      </c>
      <c r="W632" s="54" t="s">
        <v>5173</v>
      </c>
      <c r="X632" s="54" t="s">
        <v>86</v>
      </c>
      <c r="Y632" s="54" t="s">
        <v>738</v>
      </c>
      <c r="Z632" s="54" t="s">
        <v>826</v>
      </c>
      <c r="AA632" s="54" t="s">
        <v>747</v>
      </c>
      <c r="AB632" s="54" t="s">
        <v>3514</v>
      </c>
      <c r="AC632" s="54" t="s">
        <v>1063</v>
      </c>
      <c r="AD632" s="54" t="s">
        <v>1063</v>
      </c>
      <c r="AE632" s="61">
        <v>107172</v>
      </c>
      <c r="AF632" s="61">
        <v>107172</v>
      </c>
      <c r="AG632" s="61">
        <v>107172</v>
      </c>
      <c r="AH632" s="61">
        <v>107172</v>
      </c>
      <c r="AI632" s="62">
        <v>1</v>
      </c>
      <c r="AJ632" s="61">
        <v>0</v>
      </c>
      <c r="AK632" s="61">
        <v>0</v>
      </c>
      <c r="AL632" s="54" t="s">
        <v>152</v>
      </c>
      <c r="AM632" s="63">
        <v>0</v>
      </c>
      <c r="AN632" s="63">
        <v>0</v>
      </c>
      <c r="AO632" s="62">
        <v>0</v>
      </c>
      <c r="AP632" s="54" t="s">
        <v>6565</v>
      </c>
    </row>
    <row r="633" spans="2:42" ht="45">
      <c r="B633" s="60" t="s">
        <v>8073</v>
      </c>
      <c r="C633" s="253"/>
      <c r="D633" s="254"/>
      <c r="E633" s="254"/>
      <c r="F633" s="254"/>
      <c r="G633" s="254"/>
      <c r="H633" s="255"/>
      <c r="I633" s="256" t="s">
        <v>8074</v>
      </c>
      <c r="J633" s="257"/>
      <c r="K633" s="257"/>
      <c r="L633" s="257"/>
      <c r="M633" s="257"/>
      <c r="N633" s="257"/>
      <c r="O633" s="257"/>
      <c r="P633" s="257"/>
      <c r="Q633" s="257"/>
      <c r="R633" s="257"/>
      <c r="S633" s="258"/>
      <c r="T633" s="54" t="s">
        <v>648</v>
      </c>
      <c r="U633" s="54" t="s">
        <v>1398</v>
      </c>
      <c r="V633" s="54" t="s">
        <v>46</v>
      </c>
      <c r="W633" s="54" t="s">
        <v>8075</v>
      </c>
      <c r="X633" s="54" t="s">
        <v>86</v>
      </c>
      <c r="Y633" s="54" t="s">
        <v>738</v>
      </c>
      <c r="Z633" s="54" t="s">
        <v>826</v>
      </c>
      <c r="AA633" s="54" t="s">
        <v>747</v>
      </c>
      <c r="AB633" s="54" t="s">
        <v>1224</v>
      </c>
      <c r="AC633" s="54" t="s">
        <v>1063</v>
      </c>
      <c r="AD633" s="54" t="s">
        <v>1063</v>
      </c>
      <c r="AE633" s="61">
        <v>1399155</v>
      </c>
      <c r="AF633" s="61">
        <v>1399155</v>
      </c>
      <c r="AG633" s="61">
        <v>1399155</v>
      </c>
      <c r="AH633" s="61">
        <v>1399155</v>
      </c>
      <c r="AI633" s="62">
        <v>1</v>
      </c>
      <c r="AJ633" s="61">
        <v>0</v>
      </c>
      <c r="AK633" s="61">
        <v>0</v>
      </c>
      <c r="AL633" s="54" t="s">
        <v>5512</v>
      </c>
      <c r="AM633" s="63">
        <v>1200</v>
      </c>
      <c r="AN633" s="63">
        <v>1200</v>
      </c>
      <c r="AO633" s="62">
        <v>1</v>
      </c>
      <c r="AP633" s="54" t="s">
        <v>6565</v>
      </c>
    </row>
    <row r="634" spans="2:42" ht="45">
      <c r="B634" s="60" t="s">
        <v>8076</v>
      </c>
      <c r="C634" s="253"/>
      <c r="D634" s="254"/>
      <c r="E634" s="254"/>
      <c r="F634" s="254"/>
      <c r="G634" s="254"/>
      <c r="H634" s="255"/>
      <c r="I634" s="256" t="s">
        <v>8077</v>
      </c>
      <c r="J634" s="257"/>
      <c r="K634" s="257"/>
      <c r="L634" s="257"/>
      <c r="M634" s="257"/>
      <c r="N634" s="257"/>
      <c r="O634" s="257"/>
      <c r="P634" s="257"/>
      <c r="Q634" s="257"/>
      <c r="R634" s="257"/>
      <c r="S634" s="258"/>
      <c r="T634" s="54" t="s">
        <v>648</v>
      </c>
      <c r="U634" s="54" t="s">
        <v>1398</v>
      </c>
      <c r="V634" s="54" t="s">
        <v>84</v>
      </c>
      <c r="W634" s="54" t="s">
        <v>5701</v>
      </c>
      <c r="X634" s="54" t="s">
        <v>86</v>
      </c>
      <c r="Y634" s="54" t="s">
        <v>738</v>
      </c>
      <c r="Z634" s="54" t="s">
        <v>826</v>
      </c>
      <c r="AA634" s="54" t="s">
        <v>747</v>
      </c>
      <c r="AB634" s="54" t="s">
        <v>1224</v>
      </c>
      <c r="AC634" s="54" t="s">
        <v>1063</v>
      </c>
      <c r="AD634" s="54" t="s">
        <v>1063</v>
      </c>
      <c r="AE634" s="61">
        <v>178615</v>
      </c>
      <c r="AF634" s="61">
        <v>178615</v>
      </c>
      <c r="AG634" s="61">
        <v>178615</v>
      </c>
      <c r="AH634" s="61">
        <v>178615</v>
      </c>
      <c r="AI634" s="62">
        <v>1</v>
      </c>
      <c r="AJ634" s="61">
        <v>0</v>
      </c>
      <c r="AK634" s="61">
        <v>0</v>
      </c>
      <c r="AL634" s="54" t="s">
        <v>3182</v>
      </c>
      <c r="AM634" s="63">
        <v>1</v>
      </c>
      <c r="AN634" s="63">
        <v>1</v>
      </c>
      <c r="AO634" s="62">
        <v>1</v>
      </c>
      <c r="AP634" s="54" t="s">
        <v>6565</v>
      </c>
    </row>
    <row r="635" spans="2:42" ht="45">
      <c r="B635" s="60" t="s">
        <v>8078</v>
      </c>
      <c r="C635" s="253"/>
      <c r="D635" s="254"/>
      <c r="E635" s="254"/>
      <c r="F635" s="254"/>
      <c r="G635" s="254"/>
      <c r="H635" s="255"/>
      <c r="I635" s="256" t="s">
        <v>8079</v>
      </c>
      <c r="J635" s="257"/>
      <c r="K635" s="257"/>
      <c r="L635" s="257"/>
      <c r="M635" s="257"/>
      <c r="N635" s="257"/>
      <c r="O635" s="257"/>
      <c r="P635" s="257"/>
      <c r="Q635" s="257"/>
      <c r="R635" s="257"/>
      <c r="S635" s="258"/>
      <c r="T635" s="54" t="s">
        <v>648</v>
      </c>
      <c r="U635" s="54" t="s">
        <v>1398</v>
      </c>
      <c r="V635" s="54" t="s">
        <v>84</v>
      </c>
      <c r="W635" s="54" t="s">
        <v>5699</v>
      </c>
      <c r="X635" s="54" t="s">
        <v>86</v>
      </c>
      <c r="Y635" s="54" t="s">
        <v>738</v>
      </c>
      <c r="Z635" s="54" t="s">
        <v>826</v>
      </c>
      <c r="AA635" s="54" t="s">
        <v>747</v>
      </c>
      <c r="AB635" s="54" t="s">
        <v>1224</v>
      </c>
      <c r="AC635" s="54" t="s">
        <v>1063</v>
      </c>
      <c r="AD635" s="54" t="s">
        <v>1063</v>
      </c>
      <c r="AE635" s="61">
        <v>2902272</v>
      </c>
      <c r="AF635" s="61">
        <v>2902272</v>
      </c>
      <c r="AG635" s="61">
        <v>2902272</v>
      </c>
      <c r="AH635" s="61">
        <v>2693272</v>
      </c>
      <c r="AI635" s="62">
        <v>0.92800000000000005</v>
      </c>
      <c r="AJ635" s="61">
        <v>0</v>
      </c>
      <c r="AK635" s="61">
        <v>0</v>
      </c>
      <c r="AL635" s="54" t="s">
        <v>4280</v>
      </c>
      <c r="AM635" s="63">
        <v>25</v>
      </c>
      <c r="AN635" s="63">
        <v>25</v>
      </c>
      <c r="AO635" s="62">
        <v>1</v>
      </c>
      <c r="AP635" s="54" t="s">
        <v>8080</v>
      </c>
    </row>
    <row r="636" spans="2:42" ht="45">
      <c r="B636" s="60" t="s">
        <v>8081</v>
      </c>
      <c r="C636" s="253"/>
      <c r="D636" s="254"/>
      <c r="E636" s="254"/>
      <c r="F636" s="254"/>
      <c r="G636" s="254"/>
      <c r="H636" s="255"/>
      <c r="I636" s="256" t="s">
        <v>8082</v>
      </c>
      <c r="J636" s="257"/>
      <c r="K636" s="257"/>
      <c r="L636" s="257"/>
      <c r="M636" s="257"/>
      <c r="N636" s="257"/>
      <c r="O636" s="257"/>
      <c r="P636" s="257"/>
      <c r="Q636" s="257"/>
      <c r="R636" s="257"/>
      <c r="S636" s="258"/>
      <c r="T636" s="54" t="s">
        <v>648</v>
      </c>
      <c r="U636" s="54" t="s">
        <v>1398</v>
      </c>
      <c r="V636" s="54" t="s">
        <v>46</v>
      </c>
      <c r="W636" s="54" t="s">
        <v>5697</v>
      </c>
      <c r="X636" s="54" t="s">
        <v>86</v>
      </c>
      <c r="Y636" s="54" t="s">
        <v>738</v>
      </c>
      <c r="Z636" s="54" t="s">
        <v>826</v>
      </c>
      <c r="AA636" s="54" t="s">
        <v>747</v>
      </c>
      <c r="AB636" s="54" t="s">
        <v>1224</v>
      </c>
      <c r="AC636" s="54" t="s">
        <v>1063</v>
      </c>
      <c r="AD636" s="54" t="s">
        <v>1063</v>
      </c>
      <c r="AE636" s="61">
        <v>9116</v>
      </c>
      <c r="AF636" s="61">
        <v>9116</v>
      </c>
      <c r="AG636" s="61">
        <v>9116</v>
      </c>
      <c r="AH636" s="61">
        <v>9116</v>
      </c>
      <c r="AI636" s="62">
        <v>1</v>
      </c>
      <c r="AJ636" s="61">
        <v>0</v>
      </c>
      <c r="AK636" s="61">
        <v>0</v>
      </c>
      <c r="AL636" s="54" t="s">
        <v>777</v>
      </c>
      <c r="AM636" s="63">
        <v>3</v>
      </c>
      <c r="AN636" s="63">
        <v>3</v>
      </c>
      <c r="AO636" s="62">
        <v>1</v>
      </c>
      <c r="AP636" s="54" t="s">
        <v>6565</v>
      </c>
    </row>
    <row r="637" spans="2:42" ht="22.5">
      <c r="B637" s="60" t="s">
        <v>8083</v>
      </c>
      <c r="C637" s="253"/>
      <c r="D637" s="254"/>
      <c r="E637" s="254"/>
      <c r="F637" s="254"/>
      <c r="G637" s="254"/>
      <c r="H637" s="255"/>
      <c r="I637" s="256" t="s">
        <v>8084</v>
      </c>
      <c r="J637" s="257"/>
      <c r="K637" s="257"/>
      <c r="L637" s="257"/>
      <c r="M637" s="257"/>
      <c r="N637" s="257"/>
      <c r="O637" s="257"/>
      <c r="P637" s="257"/>
      <c r="Q637" s="257"/>
      <c r="R637" s="257"/>
      <c r="S637" s="258"/>
      <c r="T637" s="54" t="s">
        <v>415</v>
      </c>
      <c r="U637" s="54" t="s">
        <v>2654</v>
      </c>
      <c r="V637" s="54" t="s">
        <v>84</v>
      </c>
      <c r="W637" s="54" t="s">
        <v>4283</v>
      </c>
      <c r="X637" s="54" t="s">
        <v>86</v>
      </c>
      <c r="Y637" s="54" t="s">
        <v>764</v>
      </c>
      <c r="Z637" s="54" t="s">
        <v>765</v>
      </c>
      <c r="AA637" s="54" t="s">
        <v>848</v>
      </c>
      <c r="AB637" s="54" t="s">
        <v>5922</v>
      </c>
      <c r="AC637" s="54" t="s">
        <v>1063</v>
      </c>
      <c r="AD637" s="54" t="s">
        <v>1063</v>
      </c>
      <c r="AE637" s="61">
        <v>1339143</v>
      </c>
      <c r="AF637" s="61">
        <v>1339143</v>
      </c>
      <c r="AG637" s="61">
        <v>1339143</v>
      </c>
      <c r="AH637" s="61">
        <v>532530</v>
      </c>
      <c r="AI637" s="62">
        <v>0.39800000000000002</v>
      </c>
      <c r="AJ637" s="61">
        <v>0</v>
      </c>
      <c r="AK637" s="61">
        <v>0</v>
      </c>
      <c r="AL637" s="54" t="s">
        <v>880</v>
      </c>
      <c r="AM637" s="63">
        <v>1339143</v>
      </c>
      <c r="AN637" s="63">
        <v>1339143</v>
      </c>
      <c r="AO637" s="62">
        <v>1</v>
      </c>
      <c r="AP637" s="54" t="s">
        <v>8085</v>
      </c>
    </row>
    <row r="638" spans="2:42" ht="45">
      <c r="B638" s="60" t="s">
        <v>8086</v>
      </c>
      <c r="C638" s="253"/>
      <c r="D638" s="254"/>
      <c r="E638" s="254"/>
      <c r="F638" s="254"/>
      <c r="G638" s="254"/>
      <c r="H638" s="255"/>
      <c r="I638" s="256" t="s">
        <v>8087</v>
      </c>
      <c r="J638" s="257"/>
      <c r="K638" s="257"/>
      <c r="L638" s="257"/>
      <c r="M638" s="257"/>
      <c r="N638" s="257"/>
      <c r="O638" s="257"/>
      <c r="P638" s="257"/>
      <c r="Q638" s="257"/>
      <c r="R638" s="257"/>
      <c r="S638" s="258"/>
      <c r="T638" s="54" t="s">
        <v>668</v>
      </c>
      <c r="U638" s="54" t="s">
        <v>4183</v>
      </c>
      <c r="V638" s="54" t="s">
        <v>84</v>
      </c>
      <c r="W638" s="54" t="s">
        <v>5374</v>
      </c>
      <c r="X638" s="54" t="s">
        <v>86</v>
      </c>
      <c r="Y638" s="54" t="s">
        <v>738</v>
      </c>
      <c r="Z638" s="54" t="s">
        <v>826</v>
      </c>
      <c r="AA638" s="54" t="s">
        <v>848</v>
      </c>
      <c r="AB638" s="54" t="s">
        <v>3065</v>
      </c>
      <c r="AC638" s="54" t="s">
        <v>1063</v>
      </c>
      <c r="AD638" s="54" t="s">
        <v>1063</v>
      </c>
      <c r="AE638" s="61">
        <v>1601666</v>
      </c>
      <c r="AF638" s="61">
        <v>1601666</v>
      </c>
      <c r="AG638" s="61">
        <v>1601666</v>
      </c>
      <c r="AH638" s="61">
        <v>0</v>
      </c>
      <c r="AI638" s="62">
        <v>0</v>
      </c>
      <c r="AJ638" s="61">
        <v>0</v>
      </c>
      <c r="AK638" s="61">
        <v>0</v>
      </c>
      <c r="AL638" s="54" t="s">
        <v>802</v>
      </c>
      <c r="AM638" s="63">
        <v>1601666</v>
      </c>
      <c r="AN638" s="63">
        <v>1601666</v>
      </c>
      <c r="AO638" s="62">
        <v>1</v>
      </c>
      <c r="AP638" s="54" t="s">
        <v>8088</v>
      </c>
    </row>
    <row r="639" spans="2:42" ht="45">
      <c r="B639" s="60" t="s">
        <v>8089</v>
      </c>
      <c r="C639" s="253"/>
      <c r="D639" s="254"/>
      <c r="E639" s="254"/>
      <c r="F639" s="254"/>
      <c r="G639" s="254"/>
      <c r="H639" s="255"/>
      <c r="I639" s="256" t="s">
        <v>8090</v>
      </c>
      <c r="J639" s="257"/>
      <c r="K639" s="257"/>
      <c r="L639" s="257"/>
      <c r="M639" s="257"/>
      <c r="N639" s="257"/>
      <c r="O639" s="257"/>
      <c r="P639" s="257"/>
      <c r="Q639" s="257"/>
      <c r="R639" s="257"/>
      <c r="S639" s="258"/>
      <c r="T639" s="54" t="s">
        <v>260</v>
      </c>
      <c r="U639" s="54" t="s">
        <v>4580</v>
      </c>
      <c r="V639" s="54" t="s">
        <v>84</v>
      </c>
      <c r="W639" s="54" t="s">
        <v>8091</v>
      </c>
      <c r="X639" s="54" t="s">
        <v>86</v>
      </c>
      <c r="Y639" s="54" t="s">
        <v>738</v>
      </c>
      <c r="Z639" s="54" t="s">
        <v>826</v>
      </c>
      <c r="AA639" s="54" t="s">
        <v>747</v>
      </c>
      <c r="AB639" s="54" t="s">
        <v>849</v>
      </c>
      <c r="AC639" s="54" t="s">
        <v>1063</v>
      </c>
      <c r="AD639" s="54" t="s">
        <v>1063</v>
      </c>
      <c r="AE639" s="61">
        <v>817666</v>
      </c>
      <c r="AF639" s="61">
        <v>817666</v>
      </c>
      <c r="AG639" s="61">
        <v>817666</v>
      </c>
      <c r="AH639" s="61">
        <v>817666</v>
      </c>
      <c r="AI639" s="62">
        <v>1</v>
      </c>
      <c r="AJ639" s="61">
        <v>0</v>
      </c>
      <c r="AK639" s="61">
        <v>0</v>
      </c>
      <c r="AL639" s="54" t="s">
        <v>777</v>
      </c>
      <c r="AM639" s="63">
        <v>1</v>
      </c>
      <c r="AN639" s="63">
        <v>1</v>
      </c>
      <c r="AO639" s="62">
        <v>1</v>
      </c>
      <c r="AP639" s="54" t="s">
        <v>8092</v>
      </c>
    </row>
    <row r="640" spans="2:42" ht="45">
      <c r="B640" s="60" t="s">
        <v>8093</v>
      </c>
      <c r="C640" s="253"/>
      <c r="D640" s="254"/>
      <c r="E640" s="254"/>
      <c r="F640" s="254"/>
      <c r="G640" s="254"/>
      <c r="H640" s="255"/>
      <c r="I640" s="256" t="s">
        <v>8094</v>
      </c>
      <c r="J640" s="257"/>
      <c r="K640" s="257"/>
      <c r="L640" s="257"/>
      <c r="M640" s="257"/>
      <c r="N640" s="257"/>
      <c r="O640" s="257"/>
      <c r="P640" s="257"/>
      <c r="Q640" s="257"/>
      <c r="R640" s="257"/>
      <c r="S640" s="258"/>
      <c r="T640" s="54" t="s">
        <v>272</v>
      </c>
      <c r="U640" s="54" t="s">
        <v>1419</v>
      </c>
      <c r="V640" s="54" t="s">
        <v>84</v>
      </c>
      <c r="W640" s="54" t="s">
        <v>8095</v>
      </c>
      <c r="X640" s="54" t="s">
        <v>86</v>
      </c>
      <c r="Y640" s="54" t="s">
        <v>738</v>
      </c>
      <c r="Z640" s="54" t="s">
        <v>826</v>
      </c>
      <c r="AA640" s="54" t="s">
        <v>848</v>
      </c>
      <c r="AB640" s="54" t="s">
        <v>1422</v>
      </c>
      <c r="AC640" s="54" t="s">
        <v>1063</v>
      </c>
      <c r="AD640" s="54" t="s">
        <v>1063</v>
      </c>
      <c r="AE640" s="61">
        <v>1637999</v>
      </c>
      <c r="AF640" s="61">
        <v>1637999</v>
      </c>
      <c r="AG640" s="61">
        <v>1637999</v>
      </c>
      <c r="AH640" s="61">
        <v>919210</v>
      </c>
      <c r="AI640" s="62">
        <v>0.56100000000000005</v>
      </c>
      <c r="AJ640" s="61">
        <v>0</v>
      </c>
      <c r="AK640" s="61">
        <v>0</v>
      </c>
      <c r="AL640" s="54" t="s">
        <v>880</v>
      </c>
      <c r="AM640" s="63">
        <v>1637999</v>
      </c>
      <c r="AN640" s="63">
        <v>919210</v>
      </c>
      <c r="AO640" s="62">
        <v>0.56100000000000005</v>
      </c>
      <c r="AP640" s="54" t="s">
        <v>8096</v>
      </c>
    </row>
    <row r="641" spans="2:42" ht="45">
      <c r="B641" s="60" t="s">
        <v>8097</v>
      </c>
      <c r="C641" s="253"/>
      <c r="D641" s="254"/>
      <c r="E641" s="254"/>
      <c r="F641" s="254"/>
      <c r="G641" s="254"/>
      <c r="H641" s="255"/>
      <c r="I641" s="256" t="s">
        <v>8098</v>
      </c>
      <c r="J641" s="257"/>
      <c r="K641" s="257"/>
      <c r="L641" s="257"/>
      <c r="M641" s="257"/>
      <c r="N641" s="257"/>
      <c r="O641" s="257"/>
      <c r="P641" s="257"/>
      <c r="Q641" s="257"/>
      <c r="R641" s="257"/>
      <c r="S641" s="258"/>
      <c r="T641" s="54" t="s">
        <v>272</v>
      </c>
      <c r="U641" s="54" t="s">
        <v>1419</v>
      </c>
      <c r="V641" s="54" t="s">
        <v>84</v>
      </c>
      <c r="W641" s="54" t="s">
        <v>1063</v>
      </c>
      <c r="X641" s="54" t="s">
        <v>42</v>
      </c>
      <c r="Y641" s="54" t="s">
        <v>7679</v>
      </c>
      <c r="Z641" s="54" t="s">
        <v>6151</v>
      </c>
      <c r="AA641" s="54" t="s">
        <v>848</v>
      </c>
      <c r="AB641" s="54" t="s">
        <v>1422</v>
      </c>
      <c r="AC641" s="54" t="s">
        <v>1063</v>
      </c>
      <c r="AD641" s="54" t="s">
        <v>1063</v>
      </c>
      <c r="AE641" s="61">
        <v>88446</v>
      </c>
      <c r="AF641" s="61">
        <v>88446</v>
      </c>
      <c r="AG641" s="61">
        <v>88446</v>
      </c>
      <c r="AH641" s="61">
        <v>88446</v>
      </c>
      <c r="AI641" s="62">
        <v>1</v>
      </c>
      <c r="AJ641" s="61">
        <v>0</v>
      </c>
      <c r="AK641" s="61">
        <v>0</v>
      </c>
      <c r="AL641" s="54" t="s">
        <v>880</v>
      </c>
      <c r="AM641" s="63">
        <v>88446</v>
      </c>
      <c r="AN641" s="63">
        <v>88446</v>
      </c>
      <c r="AO641" s="62">
        <v>1</v>
      </c>
      <c r="AP641" s="54" t="s">
        <v>8099</v>
      </c>
    </row>
    <row r="642" spans="2:42" ht="45">
      <c r="B642" s="60" t="s">
        <v>8100</v>
      </c>
      <c r="C642" s="253"/>
      <c r="D642" s="254"/>
      <c r="E642" s="254"/>
      <c r="F642" s="254"/>
      <c r="G642" s="254"/>
      <c r="H642" s="255"/>
      <c r="I642" s="256" t="s">
        <v>8101</v>
      </c>
      <c r="J642" s="257"/>
      <c r="K642" s="257"/>
      <c r="L642" s="257"/>
      <c r="M642" s="257"/>
      <c r="N642" s="257"/>
      <c r="O642" s="257"/>
      <c r="P642" s="257"/>
      <c r="Q642" s="257"/>
      <c r="R642" s="257"/>
      <c r="S642" s="258"/>
      <c r="T642" s="54" t="s">
        <v>434</v>
      </c>
      <c r="U642" s="54" t="s">
        <v>4534</v>
      </c>
      <c r="V642" s="54" t="s">
        <v>84</v>
      </c>
      <c r="W642" s="54" t="s">
        <v>5156</v>
      </c>
      <c r="X642" s="54" t="s">
        <v>86</v>
      </c>
      <c r="Y642" s="54" t="s">
        <v>738</v>
      </c>
      <c r="Z642" s="54" t="s">
        <v>826</v>
      </c>
      <c r="AA642" s="54" t="s">
        <v>848</v>
      </c>
      <c r="AB642" s="54" t="s">
        <v>7535</v>
      </c>
      <c r="AC642" s="54" t="s">
        <v>1063</v>
      </c>
      <c r="AD642" s="54" t="s">
        <v>1063</v>
      </c>
      <c r="AE642" s="61">
        <v>16694111</v>
      </c>
      <c r="AF642" s="61">
        <v>16694111</v>
      </c>
      <c r="AG642" s="61">
        <v>16694111</v>
      </c>
      <c r="AH642" s="61">
        <v>11508334</v>
      </c>
      <c r="AI642" s="62">
        <v>0.68899999999999995</v>
      </c>
      <c r="AJ642" s="61">
        <v>0</v>
      </c>
      <c r="AK642" s="61">
        <v>0</v>
      </c>
      <c r="AL642" s="54" t="s">
        <v>880</v>
      </c>
      <c r="AM642" s="63">
        <v>16769447</v>
      </c>
      <c r="AN642" s="63">
        <v>11508334</v>
      </c>
      <c r="AO642" s="62">
        <v>0.68600000000000005</v>
      </c>
      <c r="AP642" s="54" t="s">
        <v>6565</v>
      </c>
    </row>
    <row r="643" spans="2:42" ht="45">
      <c r="B643" s="60" t="s">
        <v>8102</v>
      </c>
      <c r="C643" s="253"/>
      <c r="D643" s="254"/>
      <c r="E643" s="254"/>
      <c r="F643" s="254"/>
      <c r="G643" s="254"/>
      <c r="H643" s="255"/>
      <c r="I643" s="256" t="s">
        <v>8103</v>
      </c>
      <c r="J643" s="257"/>
      <c r="K643" s="257"/>
      <c r="L643" s="257"/>
      <c r="M643" s="257"/>
      <c r="N643" s="257"/>
      <c r="O643" s="257"/>
      <c r="P643" s="257"/>
      <c r="Q643" s="257"/>
      <c r="R643" s="257"/>
      <c r="S643" s="258"/>
      <c r="T643" s="54" t="s">
        <v>493</v>
      </c>
      <c r="U643" s="54" t="s">
        <v>4183</v>
      </c>
      <c r="V643" s="54" t="s">
        <v>46</v>
      </c>
      <c r="W643" s="54" t="s">
        <v>4241</v>
      </c>
      <c r="X643" s="54" t="s">
        <v>86</v>
      </c>
      <c r="Y643" s="54" t="s">
        <v>738</v>
      </c>
      <c r="Z643" s="54" t="s">
        <v>1969</v>
      </c>
      <c r="AA643" s="54" t="s">
        <v>848</v>
      </c>
      <c r="AB643" s="54" t="s">
        <v>1163</v>
      </c>
      <c r="AC643" s="54" t="s">
        <v>1063</v>
      </c>
      <c r="AD643" s="54" t="s">
        <v>1063</v>
      </c>
      <c r="AE643" s="61">
        <v>180000</v>
      </c>
      <c r="AF643" s="61">
        <v>180000</v>
      </c>
      <c r="AG643" s="61">
        <v>180000</v>
      </c>
      <c r="AH643" s="61">
        <v>180000</v>
      </c>
      <c r="AI643" s="62">
        <v>1</v>
      </c>
      <c r="AJ643" s="61">
        <v>0</v>
      </c>
      <c r="AK643" s="61">
        <v>0</v>
      </c>
      <c r="AL643" s="54" t="s">
        <v>1969</v>
      </c>
      <c r="AM643" s="63">
        <v>180000</v>
      </c>
      <c r="AN643" s="63">
        <v>180000</v>
      </c>
      <c r="AO643" s="62">
        <v>1</v>
      </c>
      <c r="AP643" s="54" t="s">
        <v>6565</v>
      </c>
    </row>
    <row r="644" spans="2:42" ht="45">
      <c r="B644" s="60" t="s">
        <v>8104</v>
      </c>
      <c r="C644" s="253"/>
      <c r="D644" s="254"/>
      <c r="E644" s="254"/>
      <c r="F644" s="254"/>
      <c r="G644" s="254"/>
      <c r="H644" s="255"/>
      <c r="I644" s="256" t="s">
        <v>8105</v>
      </c>
      <c r="J644" s="257"/>
      <c r="K644" s="257"/>
      <c r="L644" s="257"/>
      <c r="M644" s="257"/>
      <c r="N644" s="257"/>
      <c r="O644" s="257"/>
      <c r="P644" s="257"/>
      <c r="Q644" s="257"/>
      <c r="R644" s="257"/>
      <c r="S644" s="258"/>
      <c r="T644" s="54" t="s">
        <v>514</v>
      </c>
      <c r="U644" s="54" t="s">
        <v>3151</v>
      </c>
      <c r="V644" s="54" t="s">
        <v>46</v>
      </c>
      <c r="W644" s="54" t="s">
        <v>8106</v>
      </c>
      <c r="X644" s="54" t="s">
        <v>86</v>
      </c>
      <c r="Y644" s="54" t="s">
        <v>738</v>
      </c>
      <c r="Z644" s="54" t="s">
        <v>826</v>
      </c>
      <c r="AA644" s="54" t="s">
        <v>747</v>
      </c>
      <c r="AB644" s="54" t="s">
        <v>1207</v>
      </c>
      <c r="AC644" s="54" t="s">
        <v>1063</v>
      </c>
      <c r="AD644" s="54" t="s">
        <v>1063</v>
      </c>
      <c r="AE644" s="61">
        <v>1512737</v>
      </c>
      <c r="AF644" s="61">
        <v>1512737</v>
      </c>
      <c r="AG644" s="61">
        <v>1512737</v>
      </c>
      <c r="AH644" s="61">
        <v>1512737</v>
      </c>
      <c r="AI644" s="62">
        <v>1</v>
      </c>
      <c r="AJ644" s="61">
        <v>0</v>
      </c>
      <c r="AK644" s="61">
        <v>0</v>
      </c>
      <c r="AL644" s="54" t="s">
        <v>1423</v>
      </c>
      <c r="AM644" s="63">
        <v>4171</v>
      </c>
      <c r="AN644" s="63">
        <v>4171</v>
      </c>
      <c r="AO644" s="62">
        <v>1</v>
      </c>
      <c r="AP644" s="54" t="s">
        <v>6565</v>
      </c>
    </row>
    <row r="645" spans="2:42" ht="45">
      <c r="B645" s="60" t="s">
        <v>8107</v>
      </c>
      <c r="C645" s="253"/>
      <c r="D645" s="254"/>
      <c r="E645" s="254"/>
      <c r="F645" s="254"/>
      <c r="G645" s="254"/>
      <c r="H645" s="255"/>
      <c r="I645" s="256" t="s">
        <v>8108</v>
      </c>
      <c r="J645" s="257"/>
      <c r="K645" s="257"/>
      <c r="L645" s="257"/>
      <c r="M645" s="257"/>
      <c r="N645" s="257"/>
      <c r="O645" s="257"/>
      <c r="P645" s="257"/>
      <c r="Q645" s="257"/>
      <c r="R645" s="257"/>
      <c r="S645" s="258"/>
      <c r="T645" s="54" t="s">
        <v>514</v>
      </c>
      <c r="U645" s="54" t="s">
        <v>8109</v>
      </c>
      <c r="V645" s="54" t="s">
        <v>46</v>
      </c>
      <c r="W645" s="54" t="s">
        <v>8110</v>
      </c>
      <c r="X645" s="54" t="s">
        <v>86</v>
      </c>
      <c r="Y645" s="54" t="s">
        <v>738</v>
      </c>
      <c r="Z645" s="54" t="s">
        <v>826</v>
      </c>
      <c r="AA645" s="54" t="s">
        <v>747</v>
      </c>
      <c r="AB645" s="54" t="s">
        <v>1207</v>
      </c>
      <c r="AC645" s="54" t="s">
        <v>1063</v>
      </c>
      <c r="AD645" s="54" t="s">
        <v>1063</v>
      </c>
      <c r="AE645" s="61">
        <v>1929103</v>
      </c>
      <c r="AF645" s="61">
        <v>1929103</v>
      </c>
      <c r="AG645" s="61">
        <v>1929103</v>
      </c>
      <c r="AH645" s="61">
        <v>1929103</v>
      </c>
      <c r="AI645" s="62">
        <v>1</v>
      </c>
      <c r="AJ645" s="61">
        <v>0</v>
      </c>
      <c r="AK645" s="61">
        <v>0</v>
      </c>
      <c r="AL645" s="54" t="s">
        <v>802</v>
      </c>
      <c r="AM645" s="63">
        <v>6228</v>
      </c>
      <c r="AN645" s="63">
        <v>6228</v>
      </c>
      <c r="AO645" s="62">
        <v>1</v>
      </c>
      <c r="AP645" s="54" t="s">
        <v>6565</v>
      </c>
    </row>
    <row r="646" spans="2:42" ht="45">
      <c r="B646" s="60" t="s">
        <v>8111</v>
      </c>
      <c r="C646" s="253"/>
      <c r="D646" s="254"/>
      <c r="E646" s="254"/>
      <c r="F646" s="254"/>
      <c r="G646" s="254"/>
      <c r="H646" s="255"/>
      <c r="I646" s="256" t="s">
        <v>8112</v>
      </c>
      <c r="J646" s="257"/>
      <c r="K646" s="257"/>
      <c r="L646" s="257"/>
      <c r="M646" s="257"/>
      <c r="N646" s="257"/>
      <c r="O646" s="257"/>
      <c r="P646" s="257"/>
      <c r="Q646" s="257"/>
      <c r="R646" s="257"/>
      <c r="S646" s="258"/>
      <c r="T646" s="54" t="s">
        <v>514</v>
      </c>
      <c r="U646" s="54" t="s">
        <v>8113</v>
      </c>
      <c r="V646" s="54" t="s">
        <v>46</v>
      </c>
      <c r="W646" s="54" t="s">
        <v>8114</v>
      </c>
      <c r="X646" s="54" t="s">
        <v>86</v>
      </c>
      <c r="Y646" s="54" t="s">
        <v>738</v>
      </c>
      <c r="Z646" s="54" t="s">
        <v>826</v>
      </c>
      <c r="AA646" s="54" t="s">
        <v>747</v>
      </c>
      <c r="AB646" s="54" t="s">
        <v>1207</v>
      </c>
      <c r="AC646" s="54" t="s">
        <v>1063</v>
      </c>
      <c r="AD646" s="54" t="s">
        <v>1063</v>
      </c>
      <c r="AE646" s="61">
        <v>1074599</v>
      </c>
      <c r="AF646" s="61">
        <v>1074599</v>
      </c>
      <c r="AG646" s="61">
        <v>1074599</v>
      </c>
      <c r="AH646" s="61">
        <v>1074599</v>
      </c>
      <c r="AI646" s="62">
        <v>1</v>
      </c>
      <c r="AJ646" s="61">
        <v>0</v>
      </c>
      <c r="AK646" s="61">
        <v>0</v>
      </c>
      <c r="AL646" s="54" t="s">
        <v>802</v>
      </c>
      <c r="AM646" s="63">
        <v>1380</v>
      </c>
      <c r="AN646" s="63">
        <v>1380</v>
      </c>
      <c r="AO646" s="62">
        <v>1</v>
      </c>
      <c r="AP646" s="54" t="s">
        <v>6565</v>
      </c>
    </row>
    <row r="647" spans="2:42">
      <c r="B647" s="60" t="s">
        <v>8115</v>
      </c>
      <c r="C647" s="253"/>
      <c r="D647" s="254"/>
      <c r="E647" s="254"/>
      <c r="F647" s="254"/>
      <c r="G647" s="254"/>
      <c r="H647" s="255"/>
      <c r="I647" s="256" t="s">
        <v>8116</v>
      </c>
      <c r="J647" s="257"/>
      <c r="K647" s="257"/>
      <c r="L647" s="257"/>
      <c r="M647" s="257"/>
      <c r="N647" s="257"/>
      <c r="O647" s="257"/>
      <c r="P647" s="257"/>
      <c r="Q647" s="257"/>
      <c r="R647" s="257"/>
      <c r="S647" s="258"/>
      <c r="T647" s="54" t="s">
        <v>514</v>
      </c>
      <c r="U647" s="54" t="s">
        <v>4183</v>
      </c>
      <c r="V647" s="54" t="s">
        <v>46</v>
      </c>
      <c r="W647" s="54" t="s">
        <v>8117</v>
      </c>
      <c r="X647" s="54" t="s">
        <v>86</v>
      </c>
      <c r="Y647" s="54" t="s">
        <v>1421</v>
      </c>
      <c r="Z647" s="54" t="s">
        <v>42</v>
      </c>
      <c r="AA647" s="54" t="s">
        <v>747</v>
      </c>
      <c r="AB647" s="54" t="s">
        <v>1207</v>
      </c>
      <c r="AC647" s="54" t="s">
        <v>1063</v>
      </c>
      <c r="AD647" s="54" t="s">
        <v>1063</v>
      </c>
      <c r="AE647" s="61">
        <v>382955</v>
      </c>
      <c r="AF647" s="61">
        <v>382955</v>
      </c>
      <c r="AG647" s="61">
        <v>382955</v>
      </c>
      <c r="AH647" s="61">
        <v>382955</v>
      </c>
      <c r="AI647" s="62">
        <v>1</v>
      </c>
      <c r="AJ647" s="61">
        <v>0</v>
      </c>
      <c r="AK647" s="61">
        <v>0</v>
      </c>
      <c r="AL647" s="54" t="s">
        <v>5512</v>
      </c>
      <c r="AM647" s="63">
        <v>200</v>
      </c>
      <c r="AN647" s="63">
        <v>200</v>
      </c>
      <c r="AO647" s="62">
        <v>1</v>
      </c>
      <c r="AP647" s="54" t="s">
        <v>6565</v>
      </c>
    </row>
    <row r="648" spans="2:42" ht="45">
      <c r="B648" s="60" t="s">
        <v>8118</v>
      </c>
      <c r="C648" s="253"/>
      <c r="D648" s="254"/>
      <c r="E648" s="254"/>
      <c r="F648" s="254"/>
      <c r="G648" s="254"/>
      <c r="H648" s="255"/>
      <c r="I648" s="256" t="s">
        <v>8119</v>
      </c>
      <c r="J648" s="257"/>
      <c r="K648" s="257"/>
      <c r="L648" s="257"/>
      <c r="M648" s="257"/>
      <c r="N648" s="257"/>
      <c r="O648" s="257"/>
      <c r="P648" s="257"/>
      <c r="Q648" s="257"/>
      <c r="R648" s="257"/>
      <c r="S648" s="258"/>
      <c r="T648" s="54" t="s">
        <v>514</v>
      </c>
      <c r="U648" s="54" t="s">
        <v>8120</v>
      </c>
      <c r="V648" s="54" t="s">
        <v>46</v>
      </c>
      <c r="W648" s="54" t="s">
        <v>8121</v>
      </c>
      <c r="X648" s="54" t="s">
        <v>86</v>
      </c>
      <c r="Y648" s="54" t="s">
        <v>738</v>
      </c>
      <c r="Z648" s="54" t="s">
        <v>826</v>
      </c>
      <c r="AA648" s="54" t="s">
        <v>747</v>
      </c>
      <c r="AB648" s="54" t="s">
        <v>1207</v>
      </c>
      <c r="AC648" s="54" t="s">
        <v>1063</v>
      </c>
      <c r="AD648" s="54" t="s">
        <v>1063</v>
      </c>
      <c r="AE648" s="61">
        <v>469180</v>
      </c>
      <c r="AF648" s="61">
        <v>469180</v>
      </c>
      <c r="AG648" s="61">
        <v>469180</v>
      </c>
      <c r="AH648" s="61">
        <v>469180</v>
      </c>
      <c r="AI648" s="62">
        <v>1</v>
      </c>
      <c r="AJ648" s="61">
        <v>0</v>
      </c>
      <c r="AK648" s="61">
        <v>0</v>
      </c>
      <c r="AL648" s="54" t="s">
        <v>5512</v>
      </c>
      <c r="AM648" s="63">
        <v>300</v>
      </c>
      <c r="AN648" s="63">
        <v>300</v>
      </c>
      <c r="AO648" s="62">
        <v>1</v>
      </c>
      <c r="AP648" s="54" t="s">
        <v>6565</v>
      </c>
    </row>
    <row r="649" spans="2:42" ht="45">
      <c r="B649" s="60" t="s">
        <v>8122</v>
      </c>
      <c r="C649" s="253"/>
      <c r="D649" s="254"/>
      <c r="E649" s="254"/>
      <c r="F649" s="254"/>
      <c r="G649" s="254"/>
      <c r="H649" s="255"/>
      <c r="I649" s="256" t="s">
        <v>8123</v>
      </c>
      <c r="J649" s="257"/>
      <c r="K649" s="257"/>
      <c r="L649" s="257"/>
      <c r="M649" s="257"/>
      <c r="N649" s="257"/>
      <c r="O649" s="257"/>
      <c r="P649" s="257"/>
      <c r="Q649" s="257"/>
      <c r="R649" s="257"/>
      <c r="S649" s="258"/>
      <c r="T649" s="54" t="s">
        <v>890</v>
      </c>
      <c r="U649" s="54" t="s">
        <v>8124</v>
      </c>
      <c r="V649" s="54" t="s">
        <v>46</v>
      </c>
      <c r="W649" s="54" t="s">
        <v>5033</v>
      </c>
      <c r="X649" s="54" t="s">
        <v>86</v>
      </c>
      <c r="Y649" s="54" t="s">
        <v>738</v>
      </c>
      <c r="Z649" s="54" t="s">
        <v>826</v>
      </c>
      <c r="AA649" s="54" t="s">
        <v>848</v>
      </c>
      <c r="AB649" s="54" t="s">
        <v>1309</v>
      </c>
      <c r="AC649" s="54" t="s">
        <v>1063</v>
      </c>
      <c r="AD649" s="54" t="s">
        <v>1063</v>
      </c>
      <c r="AE649" s="61">
        <v>500000</v>
      </c>
      <c r="AF649" s="61">
        <v>500000</v>
      </c>
      <c r="AG649" s="61">
        <v>500000</v>
      </c>
      <c r="AH649" s="61">
        <v>0</v>
      </c>
      <c r="AI649" s="62">
        <v>0</v>
      </c>
      <c r="AJ649" s="61">
        <v>15958</v>
      </c>
      <c r="AK649" s="61">
        <v>0</v>
      </c>
      <c r="AL649" s="54" t="s">
        <v>1257</v>
      </c>
      <c r="AM649" s="63">
        <v>50</v>
      </c>
      <c r="AN649" s="63">
        <v>0</v>
      </c>
      <c r="AO649" s="62">
        <v>0</v>
      </c>
      <c r="AP649" s="54" t="s">
        <v>8125</v>
      </c>
    </row>
    <row r="650" spans="2:42" ht="45">
      <c r="B650" s="60" t="s">
        <v>8126</v>
      </c>
      <c r="C650" s="253"/>
      <c r="D650" s="254"/>
      <c r="E650" s="254"/>
      <c r="F650" s="254"/>
      <c r="G650" s="254"/>
      <c r="H650" s="255"/>
      <c r="I650" s="256" t="s">
        <v>8123</v>
      </c>
      <c r="J650" s="257"/>
      <c r="K650" s="257"/>
      <c r="L650" s="257"/>
      <c r="M650" s="257"/>
      <c r="N650" s="257"/>
      <c r="O650" s="257"/>
      <c r="P650" s="257"/>
      <c r="Q650" s="257"/>
      <c r="R650" s="257"/>
      <c r="S650" s="258"/>
      <c r="T650" s="54" t="s">
        <v>890</v>
      </c>
      <c r="U650" s="54" t="s">
        <v>8127</v>
      </c>
      <c r="V650" s="54" t="s">
        <v>46</v>
      </c>
      <c r="W650" s="54" t="s">
        <v>5030</v>
      </c>
      <c r="X650" s="54" t="s">
        <v>86</v>
      </c>
      <c r="Y650" s="54" t="s">
        <v>738</v>
      </c>
      <c r="Z650" s="54" t="s">
        <v>826</v>
      </c>
      <c r="AA650" s="54" t="s">
        <v>848</v>
      </c>
      <c r="AB650" s="54" t="s">
        <v>1309</v>
      </c>
      <c r="AC650" s="54" t="s">
        <v>1063</v>
      </c>
      <c r="AD650" s="54" t="s">
        <v>1063</v>
      </c>
      <c r="AE650" s="61">
        <v>650000</v>
      </c>
      <c r="AF650" s="61">
        <v>650000</v>
      </c>
      <c r="AG650" s="61">
        <v>650000</v>
      </c>
      <c r="AH650" s="61">
        <v>0</v>
      </c>
      <c r="AI650" s="62">
        <v>0</v>
      </c>
      <c r="AJ650" s="61">
        <v>15958</v>
      </c>
      <c r="AK650" s="61">
        <v>0</v>
      </c>
      <c r="AL650" s="54" t="s">
        <v>1003</v>
      </c>
      <c r="AM650" s="63">
        <v>50</v>
      </c>
      <c r="AN650" s="63">
        <v>0</v>
      </c>
      <c r="AO650" s="62">
        <v>0</v>
      </c>
      <c r="AP650" s="54" t="s">
        <v>8123</v>
      </c>
    </row>
    <row r="651" spans="2:42" ht="45">
      <c r="B651" s="60" t="s">
        <v>8128</v>
      </c>
      <c r="C651" s="253"/>
      <c r="D651" s="254"/>
      <c r="E651" s="254"/>
      <c r="F651" s="254"/>
      <c r="G651" s="254"/>
      <c r="H651" s="255"/>
      <c r="I651" s="256" t="s">
        <v>8129</v>
      </c>
      <c r="J651" s="257"/>
      <c r="K651" s="257"/>
      <c r="L651" s="257"/>
      <c r="M651" s="257"/>
      <c r="N651" s="257"/>
      <c r="O651" s="257"/>
      <c r="P651" s="257"/>
      <c r="Q651" s="257"/>
      <c r="R651" s="257"/>
      <c r="S651" s="258"/>
      <c r="T651" s="54" t="s">
        <v>951</v>
      </c>
      <c r="U651" s="54" t="s">
        <v>5043</v>
      </c>
      <c r="V651" s="54" t="s">
        <v>84</v>
      </c>
      <c r="W651" s="54" t="s">
        <v>5001</v>
      </c>
      <c r="X651" s="54" t="s">
        <v>86</v>
      </c>
      <c r="Y651" s="54" t="s">
        <v>738</v>
      </c>
      <c r="Z651" s="54" t="s">
        <v>739</v>
      </c>
      <c r="AA651" s="54" t="s">
        <v>747</v>
      </c>
      <c r="AB651" s="54" t="s">
        <v>794</v>
      </c>
      <c r="AC651" s="54" t="s">
        <v>1063</v>
      </c>
      <c r="AD651" s="54" t="s">
        <v>1063</v>
      </c>
      <c r="AE651" s="61">
        <v>735700</v>
      </c>
      <c r="AF651" s="61">
        <v>735700</v>
      </c>
      <c r="AG651" s="61">
        <v>735700</v>
      </c>
      <c r="AH651" s="61">
        <v>637428</v>
      </c>
      <c r="AI651" s="62">
        <v>0.86599999999999999</v>
      </c>
      <c r="AJ651" s="61">
        <v>0</v>
      </c>
      <c r="AK651" s="61">
        <v>0</v>
      </c>
      <c r="AL651" s="54" t="s">
        <v>1423</v>
      </c>
      <c r="AM651" s="63">
        <v>735700</v>
      </c>
      <c r="AN651" s="63">
        <v>735700</v>
      </c>
      <c r="AO651" s="62">
        <v>1</v>
      </c>
      <c r="AP651" s="54" t="s">
        <v>6565</v>
      </c>
    </row>
    <row r="652" spans="2:42" ht="45">
      <c r="B652" s="60" t="s">
        <v>8130</v>
      </c>
      <c r="C652" s="253"/>
      <c r="D652" s="254"/>
      <c r="E652" s="254"/>
      <c r="F652" s="254"/>
      <c r="G652" s="254"/>
      <c r="H652" s="255"/>
      <c r="I652" s="256" t="s">
        <v>8131</v>
      </c>
      <c r="J652" s="257"/>
      <c r="K652" s="257"/>
      <c r="L652" s="257"/>
      <c r="M652" s="257"/>
      <c r="N652" s="257"/>
      <c r="O652" s="257"/>
      <c r="P652" s="257"/>
      <c r="Q652" s="257"/>
      <c r="R652" s="257"/>
      <c r="S652" s="258"/>
      <c r="T652" s="54" t="s">
        <v>951</v>
      </c>
      <c r="U652" s="54" t="s">
        <v>5043</v>
      </c>
      <c r="V652" s="54" t="s">
        <v>84</v>
      </c>
      <c r="W652" s="54" t="s">
        <v>5142</v>
      </c>
      <c r="X652" s="54" t="s">
        <v>86</v>
      </c>
      <c r="Y652" s="54" t="s">
        <v>738</v>
      </c>
      <c r="Z652" s="54" t="s">
        <v>826</v>
      </c>
      <c r="AA652" s="54" t="s">
        <v>848</v>
      </c>
      <c r="AB652" s="54" t="s">
        <v>794</v>
      </c>
      <c r="AC652" s="54" t="s">
        <v>1063</v>
      </c>
      <c r="AD652" s="54" t="s">
        <v>1063</v>
      </c>
      <c r="AE652" s="61">
        <v>2805923</v>
      </c>
      <c r="AF652" s="61">
        <v>2805923</v>
      </c>
      <c r="AG652" s="61">
        <v>2805923</v>
      </c>
      <c r="AH652" s="61">
        <v>0</v>
      </c>
      <c r="AI652" s="62">
        <v>0</v>
      </c>
      <c r="AJ652" s="61">
        <v>0</v>
      </c>
      <c r="AK652" s="61">
        <v>0</v>
      </c>
      <c r="AL652" s="54" t="s">
        <v>5284</v>
      </c>
      <c r="AM652" s="63">
        <v>2805923</v>
      </c>
      <c r="AN652" s="63">
        <v>0</v>
      </c>
      <c r="AO652" s="62">
        <v>0</v>
      </c>
      <c r="AP652" s="54" t="s">
        <v>6565</v>
      </c>
    </row>
    <row r="653" spans="2:42" ht="45">
      <c r="B653" s="60" t="s">
        <v>8132</v>
      </c>
      <c r="C653" s="253"/>
      <c r="D653" s="254"/>
      <c r="E653" s="254"/>
      <c r="F653" s="254"/>
      <c r="G653" s="254"/>
      <c r="H653" s="255"/>
      <c r="I653" s="256" t="s">
        <v>8133</v>
      </c>
      <c r="J653" s="257"/>
      <c r="K653" s="257"/>
      <c r="L653" s="257"/>
      <c r="M653" s="257"/>
      <c r="N653" s="257"/>
      <c r="O653" s="257"/>
      <c r="P653" s="257"/>
      <c r="Q653" s="257"/>
      <c r="R653" s="257"/>
      <c r="S653" s="258"/>
      <c r="T653" s="54" t="s">
        <v>277</v>
      </c>
      <c r="U653" s="54" t="s">
        <v>5503</v>
      </c>
      <c r="V653" s="54" t="s">
        <v>46</v>
      </c>
      <c r="W653" s="54" t="s">
        <v>5355</v>
      </c>
      <c r="X653" s="54" t="s">
        <v>86</v>
      </c>
      <c r="Y653" s="54" t="s">
        <v>738</v>
      </c>
      <c r="Z653" s="54" t="s">
        <v>739</v>
      </c>
      <c r="AA653" s="54" t="s">
        <v>848</v>
      </c>
      <c r="AB653" s="54" t="s">
        <v>7538</v>
      </c>
      <c r="AC653" s="54" t="s">
        <v>1063</v>
      </c>
      <c r="AD653" s="54" t="s">
        <v>1063</v>
      </c>
      <c r="AE653" s="61">
        <v>323941</v>
      </c>
      <c r="AF653" s="61">
        <v>323941</v>
      </c>
      <c r="AG653" s="61">
        <v>323941</v>
      </c>
      <c r="AH653" s="61">
        <v>323941</v>
      </c>
      <c r="AI653" s="62">
        <v>1</v>
      </c>
      <c r="AJ653" s="61">
        <v>0</v>
      </c>
      <c r="AK653" s="61">
        <v>0</v>
      </c>
      <c r="AL653" s="54" t="s">
        <v>880</v>
      </c>
      <c r="AM653" s="63">
        <v>323941</v>
      </c>
      <c r="AN653" s="63">
        <v>323941</v>
      </c>
      <c r="AO653" s="62">
        <v>1</v>
      </c>
      <c r="AP653" s="54" t="s">
        <v>6565</v>
      </c>
    </row>
    <row r="654" spans="2:42" ht="45">
      <c r="B654" s="60" t="s">
        <v>8134</v>
      </c>
      <c r="C654" s="253"/>
      <c r="D654" s="254"/>
      <c r="E654" s="254"/>
      <c r="F654" s="254"/>
      <c r="G654" s="254"/>
      <c r="H654" s="255"/>
      <c r="I654" s="256" t="s">
        <v>8135</v>
      </c>
      <c r="J654" s="257"/>
      <c r="K654" s="257"/>
      <c r="L654" s="257"/>
      <c r="M654" s="257"/>
      <c r="N654" s="257"/>
      <c r="O654" s="257"/>
      <c r="P654" s="257"/>
      <c r="Q654" s="257"/>
      <c r="R654" s="257"/>
      <c r="S654" s="258"/>
      <c r="T654" s="54" t="s">
        <v>277</v>
      </c>
      <c r="U654" s="54" t="s">
        <v>2591</v>
      </c>
      <c r="V654" s="54" t="s">
        <v>84</v>
      </c>
      <c r="W654" s="54" t="s">
        <v>5461</v>
      </c>
      <c r="X654" s="54" t="s">
        <v>86</v>
      </c>
      <c r="Y654" s="54" t="s">
        <v>738</v>
      </c>
      <c r="Z654" s="54" t="s">
        <v>826</v>
      </c>
      <c r="AA654" s="54" t="s">
        <v>848</v>
      </c>
      <c r="AB654" s="54" t="s">
        <v>7538</v>
      </c>
      <c r="AC654" s="54" t="s">
        <v>1063</v>
      </c>
      <c r="AD654" s="54" t="s">
        <v>1063</v>
      </c>
      <c r="AE654" s="61">
        <v>264068</v>
      </c>
      <c r="AF654" s="61">
        <v>264068</v>
      </c>
      <c r="AG654" s="61">
        <v>264068</v>
      </c>
      <c r="AH654" s="61">
        <v>264068</v>
      </c>
      <c r="AI654" s="62">
        <v>1</v>
      </c>
      <c r="AJ654" s="61">
        <v>0</v>
      </c>
      <c r="AK654" s="61">
        <v>0</v>
      </c>
      <c r="AL654" s="54" t="s">
        <v>880</v>
      </c>
      <c r="AM654" s="63">
        <v>264068</v>
      </c>
      <c r="AN654" s="63">
        <v>264068</v>
      </c>
      <c r="AO654" s="62">
        <v>1</v>
      </c>
      <c r="AP654" s="54" t="s">
        <v>6565</v>
      </c>
    </row>
    <row r="655" spans="2:42" ht="45">
      <c r="B655" s="60" t="s">
        <v>8136</v>
      </c>
      <c r="C655" s="253"/>
      <c r="D655" s="254"/>
      <c r="E655" s="254"/>
      <c r="F655" s="254"/>
      <c r="G655" s="254"/>
      <c r="H655" s="255"/>
      <c r="I655" s="256" t="s">
        <v>8137</v>
      </c>
      <c r="J655" s="257"/>
      <c r="K655" s="257"/>
      <c r="L655" s="257"/>
      <c r="M655" s="257"/>
      <c r="N655" s="257"/>
      <c r="O655" s="257"/>
      <c r="P655" s="257"/>
      <c r="Q655" s="257"/>
      <c r="R655" s="257"/>
      <c r="S655" s="258"/>
      <c r="T655" s="54" t="s">
        <v>956</v>
      </c>
      <c r="U655" s="54" t="s">
        <v>4341</v>
      </c>
      <c r="V655" s="54" t="s">
        <v>84</v>
      </c>
      <c r="W655" s="54" t="s">
        <v>8138</v>
      </c>
      <c r="X655" s="54" t="s">
        <v>86</v>
      </c>
      <c r="Y655" s="54" t="s">
        <v>738</v>
      </c>
      <c r="Z655" s="54" t="s">
        <v>826</v>
      </c>
      <c r="AA655" s="54" t="s">
        <v>747</v>
      </c>
      <c r="AB655" s="54" t="s">
        <v>794</v>
      </c>
      <c r="AC655" s="54" t="s">
        <v>1063</v>
      </c>
      <c r="AD655" s="54" t="s">
        <v>1063</v>
      </c>
      <c r="AE655" s="61">
        <v>1485188</v>
      </c>
      <c r="AF655" s="61">
        <v>1485188</v>
      </c>
      <c r="AG655" s="61">
        <v>1485188</v>
      </c>
      <c r="AH655" s="61">
        <v>1187435</v>
      </c>
      <c r="AI655" s="62">
        <v>0.8</v>
      </c>
      <c r="AJ655" s="61">
        <v>0</v>
      </c>
      <c r="AK655" s="61">
        <v>0</v>
      </c>
      <c r="AL655" s="54" t="s">
        <v>4953</v>
      </c>
      <c r="AM655" s="63">
        <v>2600</v>
      </c>
      <c r="AN655" s="63">
        <v>2078.48</v>
      </c>
      <c r="AO655" s="62">
        <v>0.79900000000000004</v>
      </c>
      <c r="AP655" s="54" t="s">
        <v>8139</v>
      </c>
    </row>
    <row r="656" spans="2:42" ht="22.5">
      <c r="B656" s="60" t="s">
        <v>8140</v>
      </c>
      <c r="C656" s="253"/>
      <c r="D656" s="254"/>
      <c r="E656" s="254"/>
      <c r="F656" s="254"/>
      <c r="G656" s="254"/>
      <c r="H656" s="255"/>
      <c r="I656" s="256" t="s">
        <v>8141</v>
      </c>
      <c r="J656" s="257"/>
      <c r="K656" s="257"/>
      <c r="L656" s="257"/>
      <c r="M656" s="257"/>
      <c r="N656" s="257"/>
      <c r="O656" s="257"/>
      <c r="P656" s="257"/>
      <c r="Q656" s="257"/>
      <c r="R656" s="257"/>
      <c r="S656" s="258"/>
      <c r="T656" s="54" t="s">
        <v>283</v>
      </c>
      <c r="U656" s="54" t="s">
        <v>4799</v>
      </c>
      <c r="V656" s="54" t="s">
        <v>46</v>
      </c>
      <c r="W656" s="54" t="s">
        <v>8142</v>
      </c>
      <c r="X656" s="54" t="s">
        <v>86</v>
      </c>
      <c r="Y656" s="54" t="s">
        <v>764</v>
      </c>
      <c r="Z656" s="54" t="s">
        <v>2403</v>
      </c>
      <c r="AA656" s="54" t="s">
        <v>747</v>
      </c>
      <c r="AB656" s="54" t="s">
        <v>8143</v>
      </c>
      <c r="AC656" s="54" t="s">
        <v>1063</v>
      </c>
      <c r="AD656" s="54" t="s">
        <v>1063</v>
      </c>
      <c r="AE656" s="61">
        <v>240454</v>
      </c>
      <c r="AF656" s="61">
        <v>240454</v>
      </c>
      <c r="AG656" s="61">
        <v>240454</v>
      </c>
      <c r="AH656" s="61">
        <v>240454</v>
      </c>
      <c r="AI656" s="62">
        <v>1</v>
      </c>
      <c r="AJ656" s="61">
        <v>0</v>
      </c>
      <c r="AK656" s="61">
        <v>0</v>
      </c>
      <c r="AL656" s="54" t="s">
        <v>880</v>
      </c>
      <c r="AM656" s="63">
        <v>240454</v>
      </c>
      <c r="AN656" s="63">
        <v>240454</v>
      </c>
      <c r="AO656" s="62">
        <v>1</v>
      </c>
      <c r="AP656" s="54" t="s">
        <v>6565</v>
      </c>
    </row>
    <row r="657" spans="2:42" ht="45">
      <c r="B657" s="60" t="s">
        <v>8144</v>
      </c>
      <c r="C657" s="253"/>
      <c r="D657" s="254"/>
      <c r="E657" s="254"/>
      <c r="F657" s="254"/>
      <c r="G657" s="254"/>
      <c r="H657" s="255"/>
      <c r="I657" s="256" t="s">
        <v>8145</v>
      </c>
      <c r="J657" s="257"/>
      <c r="K657" s="257"/>
      <c r="L657" s="257"/>
      <c r="M657" s="257"/>
      <c r="N657" s="257"/>
      <c r="O657" s="257"/>
      <c r="P657" s="257"/>
      <c r="Q657" s="257"/>
      <c r="R657" s="257"/>
      <c r="S657" s="258"/>
      <c r="T657" s="54" t="s">
        <v>283</v>
      </c>
      <c r="U657" s="54" t="s">
        <v>4183</v>
      </c>
      <c r="V657" s="54" t="s">
        <v>46</v>
      </c>
      <c r="W657" s="54" t="s">
        <v>8146</v>
      </c>
      <c r="X657" s="54" t="s">
        <v>86</v>
      </c>
      <c r="Y657" s="54" t="s">
        <v>738</v>
      </c>
      <c r="Z657" s="54" t="s">
        <v>826</v>
      </c>
      <c r="AA657" s="54" t="s">
        <v>747</v>
      </c>
      <c r="AB657" s="54" t="s">
        <v>8143</v>
      </c>
      <c r="AC657" s="54" t="s">
        <v>1063</v>
      </c>
      <c r="AD657" s="54" t="s">
        <v>1063</v>
      </c>
      <c r="AE657" s="61">
        <v>1200000</v>
      </c>
      <c r="AF657" s="61">
        <v>1200000</v>
      </c>
      <c r="AG657" s="61">
        <v>1200000</v>
      </c>
      <c r="AH657" s="61">
        <v>600292</v>
      </c>
      <c r="AI657" s="62">
        <v>0.5</v>
      </c>
      <c r="AJ657" s="61">
        <v>0</v>
      </c>
      <c r="AK657" s="61">
        <v>0</v>
      </c>
      <c r="AL657" s="54" t="s">
        <v>880</v>
      </c>
      <c r="AM657" s="63">
        <v>1200000</v>
      </c>
      <c r="AN657" s="63">
        <v>600292</v>
      </c>
      <c r="AO657" s="62">
        <v>0.5</v>
      </c>
      <c r="AP657" s="54" t="s">
        <v>6565</v>
      </c>
    </row>
    <row r="658" spans="2:42" ht="45">
      <c r="B658" s="60" t="s">
        <v>8147</v>
      </c>
      <c r="C658" s="253"/>
      <c r="D658" s="254"/>
      <c r="E658" s="254"/>
      <c r="F658" s="254"/>
      <c r="G658" s="254"/>
      <c r="H658" s="255"/>
      <c r="I658" s="256" t="s">
        <v>8148</v>
      </c>
      <c r="J658" s="257"/>
      <c r="K658" s="257"/>
      <c r="L658" s="257"/>
      <c r="M658" s="257"/>
      <c r="N658" s="257"/>
      <c r="O658" s="257"/>
      <c r="P658" s="257"/>
      <c r="Q658" s="257"/>
      <c r="R658" s="257"/>
      <c r="S658" s="258"/>
      <c r="T658" s="54" t="s">
        <v>283</v>
      </c>
      <c r="U658" s="54" t="s">
        <v>4183</v>
      </c>
      <c r="V658" s="54" t="s">
        <v>46</v>
      </c>
      <c r="W658" s="54" t="s">
        <v>8149</v>
      </c>
      <c r="X658" s="54" t="s">
        <v>86</v>
      </c>
      <c r="Y658" s="54" t="s">
        <v>738</v>
      </c>
      <c r="Z658" s="54" t="s">
        <v>739</v>
      </c>
      <c r="AA658" s="54" t="s">
        <v>747</v>
      </c>
      <c r="AB658" s="54" t="s">
        <v>8143</v>
      </c>
      <c r="AC658" s="54" t="s">
        <v>1063</v>
      </c>
      <c r="AD658" s="54" t="s">
        <v>1063</v>
      </c>
      <c r="AE658" s="61">
        <v>139703</v>
      </c>
      <c r="AF658" s="61">
        <v>139703</v>
      </c>
      <c r="AG658" s="61">
        <v>139703</v>
      </c>
      <c r="AH658" s="61">
        <v>139703</v>
      </c>
      <c r="AI658" s="62">
        <v>1</v>
      </c>
      <c r="AJ658" s="61">
        <v>0</v>
      </c>
      <c r="AK658" s="61">
        <v>0</v>
      </c>
      <c r="AL658" s="54" t="s">
        <v>880</v>
      </c>
      <c r="AM658" s="63">
        <v>139703</v>
      </c>
      <c r="AN658" s="63">
        <v>139703</v>
      </c>
      <c r="AO658" s="62">
        <v>1</v>
      </c>
      <c r="AP658" s="54" t="s">
        <v>6565</v>
      </c>
    </row>
    <row r="659" spans="2:42" ht="45">
      <c r="B659" s="60" t="s">
        <v>8150</v>
      </c>
      <c r="C659" s="253"/>
      <c r="D659" s="254"/>
      <c r="E659" s="254"/>
      <c r="F659" s="254"/>
      <c r="G659" s="254"/>
      <c r="H659" s="255"/>
      <c r="I659" s="256" t="s">
        <v>5520</v>
      </c>
      <c r="J659" s="257"/>
      <c r="K659" s="257"/>
      <c r="L659" s="257"/>
      <c r="M659" s="257"/>
      <c r="N659" s="257"/>
      <c r="O659" s="257"/>
      <c r="P659" s="257"/>
      <c r="Q659" s="257"/>
      <c r="R659" s="257"/>
      <c r="S659" s="258"/>
      <c r="T659" s="54" t="s">
        <v>214</v>
      </c>
      <c r="U659" s="54" t="s">
        <v>4183</v>
      </c>
      <c r="V659" s="54" t="s">
        <v>84</v>
      </c>
      <c r="W659" s="54" t="s">
        <v>5527</v>
      </c>
      <c r="X659" s="54" t="s">
        <v>86</v>
      </c>
      <c r="Y659" s="54" t="s">
        <v>738</v>
      </c>
      <c r="Z659" s="54" t="s">
        <v>826</v>
      </c>
      <c r="AA659" s="54" t="s">
        <v>747</v>
      </c>
      <c r="AB659" s="54" t="s">
        <v>1224</v>
      </c>
      <c r="AC659" s="54" t="s">
        <v>1063</v>
      </c>
      <c r="AD659" s="54" t="s">
        <v>1063</v>
      </c>
      <c r="AE659" s="61">
        <v>200000</v>
      </c>
      <c r="AF659" s="61">
        <v>200000</v>
      </c>
      <c r="AG659" s="61">
        <v>200000</v>
      </c>
      <c r="AH659" s="61">
        <v>179420</v>
      </c>
      <c r="AI659" s="62">
        <v>0.89700000000000002</v>
      </c>
      <c r="AJ659" s="61">
        <v>0</v>
      </c>
      <c r="AK659" s="61">
        <v>0</v>
      </c>
      <c r="AL659" s="54" t="s">
        <v>802</v>
      </c>
      <c r="AM659" s="63">
        <v>100</v>
      </c>
      <c r="AN659" s="63">
        <v>90</v>
      </c>
      <c r="AO659" s="62">
        <v>0.9</v>
      </c>
      <c r="AP659" s="54" t="s">
        <v>8151</v>
      </c>
    </row>
    <row r="660" spans="2:42" ht="45">
      <c r="B660" s="60" t="s">
        <v>8152</v>
      </c>
      <c r="C660" s="253"/>
      <c r="D660" s="254"/>
      <c r="E660" s="254"/>
      <c r="F660" s="254"/>
      <c r="G660" s="254"/>
      <c r="H660" s="255"/>
      <c r="I660" s="256" t="s">
        <v>8153</v>
      </c>
      <c r="J660" s="257"/>
      <c r="K660" s="257"/>
      <c r="L660" s="257"/>
      <c r="M660" s="257"/>
      <c r="N660" s="257"/>
      <c r="O660" s="257"/>
      <c r="P660" s="257"/>
      <c r="Q660" s="257"/>
      <c r="R660" s="257"/>
      <c r="S660" s="258"/>
      <c r="T660" s="54" t="s">
        <v>214</v>
      </c>
      <c r="U660" s="54" t="s">
        <v>8154</v>
      </c>
      <c r="V660" s="54" t="s">
        <v>46</v>
      </c>
      <c r="W660" s="54" t="s">
        <v>5923</v>
      </c>
      <c r="X660" s="54" t="s">
        <v>86</v>
      </c>
      <c r="Y660" s="54" t="s">
        <v>738</v>
      </c>
      <c r="Z660" s="54" t="s">
        <v>826</v>
      </c>
      <c r="AA660" s="54" t="s">
        <v>747</v>
      </c>
      <c r="AB660" s="54" t="s">
        <v>1224</v>
      </c>
      <c r="AC660" s="54" t="s">
        <v>1063</v>
      </c>
      <c r="AD660" s="54" t="s">
        <v>1063</v>
      </c>
      <c r="AE660" s="61">
        <v>445440</v>
      </c>
      <c r="AF660" s="61">
        <v>445440</v>
      </c>
      <c r="AG660" s="61">
        <v>445440</v>
      </c>
      <c r="AH660" s="61">
        <v>445440</v>
      </c>
      <c r="AI660" s="62">
        <v>1</v>
      </c>
      <c r="AJ660" s="61">
        <v>0</v>
      </c>
      <c r="AK660" s="61">
        <v>0</v>
      </c>
      <c r="AL660" s="54" t="s">
        <v>2373</v>
      </c>
      <c r="AM660" s="63">
        <v>1</v>
      </c>
      <c r="AN660" s="63">
        <v>1</v>
      </c>
      <c r="AO660" s="62">
        <v>1</v>
      </c>
      <c r="AP660" s="54" t="s">
        <v>8155</v>
      </c>
    </row>
    <row r="661" spans="2:42" ht="45">
      <c r="B661" s="60" t="s">
        <v>8156</v>
      </c>
      <c r="C661" s="253"/>
      <c r="D661" s="254"/>
      <c r="E661" s="254"/>
      <c r="F661" s="254"/>
      <c r="G661" s="254"/>
      <c r="H661" s="255"/>
      <c r="I661" s="256" t="s">
        <v>8157</v>
      </c>
      <c r="J661" s="257"/>
      <c r="K661" s="257"/>
      <c r="L661" s="257"/>
      <c r="M661" s="257"/>
      <c r="N661" s="257"/>
      <c r="O661" s="257"/>
      <c r="P661" s="257"/>
      <c r="Q661" s="257"/>
      <c r="R661" s="257"/>
      <c r="S661" s="258"/>
      <c r="T661" s="54" t="s">
        <v>214</v>
      </c>
      <c r="U661" s="54" t="s">
        <v>1704</v>
      </c>
      <c r="V661" s="54" t="s">
        <v>46</v>
      </c>
      <c r="W661" s="54" t="s">
        <v>5959</v>
      </c>
      <c r="X661" s="54" t="s">
        <v>86</v>
      </c>
      <c r="Y661" s="54" t="s">
        <v>738</v>
      </c>
      <c r="Z661" s="54" t="s">
        <v>739</v>
      </c>
      <c r="AA661" s="54" t="s">
        <v>747</v>
      </c>
      <c r="AB661" s="54" t="s">
        <v>1224</v>
      </c>
      <c r="AC661" s="54" t="s">
        <v>1063</v>
      </c>
      <c r="AD661" s="54" t="s">
        <v>1063</v>
      </c>
      <c r="AE661" s="61">
        <v>47916</v>
      </c>
      <c r="AF661" s="61">
        <v>47916</v>
      </c>
      <c r="AG661" s="61">
        <v>47916</v>
      </c>
      <c r="AH661" s="61">
        <v>47916</v>
      </c>
      <c r="AI661" s="62">
        <v>1</v>
      </c>
      <c r="AJ661" s="61">
        <v>0</v>
      </c>
      <c r="AK661" s="61">
        <v>0</v>
      </c>
      <c r="AL661" s="54" t="s">
        <v>2884</v>
      </c>
      <c r="AM661" s="63">
        <v>1</v>
      </c>
      <c r="AN661" s="63">
        <v>1</v>
      </c>
      <c r="AO661" s="62">
        <v>1</v>
      </c>
      <c r="AP661" s="54" t="s">
        <v>8158</v>
      </c>
    </row>
    <row r="662" spans="2:42" ht="45">
      <c r="B662" s="60" t="s">
        <v>8159</v>
      </c>
      <c r="C662" s="253"/>
      <c r="D662" s="254"/>
      <c r="E662" s="254"/>
      <c r="F662" s="254"/>
      <c r="G662" s="254"/>
      <c r="H662" s="255"/>
      <c r="I662" s="256" t="s">
        <v>8160</v>
      </c>
      <c r="J662" s="257"/>
      <c r="K662" s="257"/>
      <c r="L662" s="257"/>
      <c r="M662" s="257"/>
      <c r="N662" s="257"/>
      <c r="O662" s="257"/>
      <c r="P662" s="257"/>
      <c r="Q662" s="257"/>
      <c r="R662" s="257"/>
      <c r="S662" s="258"/>
      <c r="T662" s="54" t="s">
        <v>214</v>
      </c>
      <c r="U662" s="54" t="s">
        <v>8154</v>
      </c>
      <c r="V662" s="54" t="s">
        <v>46</v>
      </c>
      <c r="W662" s="54" t="s">
        <v>4952</v>
      </c>
      <c r="X662" s="54" t="s">
        <v>86</v>
      </c>
      <c r="Y662" s="54" t="s">
        <v>738</v>
      </c>
      <c r="Z662" s="54" t="s">
        <v>826</v>
      </c>
      <c r="AA662" s="54" t="s">
        <v>747</v>
      </c>
      <c r="AB662" s="54" t="s">
        <v>1224</v>
      </c>
      <c r="AC662" s="54" t="s">
        <v>1063</v>
      </c>
      <c r="AD662" s="54" t="s">
        <v>1063</v>
      </c>
      <c r="AE662" s="61">
        <v>150000</v>
      </c>
      <c r="AF662" s="61">
        <v>150000</v>
      </c>
      <c r="AG662" s="61">
        <v>150000</v>
      </c>
      <c r="AH662" s="61">
        <v>150000</v>
      </c>
      <c r="AI662" s="62">
        <v>1</v>
      </c>
      <c r="AJ662" s="61">
        <v>0</v>
      </c>
      <c r="AK662" s="61">
        <v>0</v>
      </c>
      <c r="AL662" s="54" t="s">
        <v>254</v>
      </c>
      <c r="AM662" s="63">
        <v>4000</v>
      </c>
      <c r="AN662" s="63">
        <v>4000</v>
      </c>
      <c r="AO662" s="62">
        <v>1</v>
      </c>
      <c r="AP662" s="54" t="s">
        <v>8161</v>
      </c>
    </row>
    <row r="663" spans="2:42" ht="45">
      <c r="B663" s="60" t="s">
        <v>8162</v>
      </c>
      <c r="C663" s="253"/>
      <c r="D663" s="254"/>
      <c r="E663" s="254"/>
      <c r="F663" s="254"/>
      <c r="G663" s="254"/>
      <c r="H663" s="255"/>
      <c r="I663" s="256" t="s">
        <v>8163</v>
      </c>
      <c r="J663" s="257"/>
      <c r="K663" s="257"/>
      <c r="L663" s="257"/>
      <c r="M663" s="257"/>
      <c r="N663" s="257"/>
      <c r="O663" s="257"/>
      <c r="P663" s="257"/>
      <c r="Q663" s="257"/>
      <c r="R663" s="257"/>
      <c r="S663" s="258"/>
      <c r="T663" s="54" t="s">
        <v>214</v>
      </c>
      <c r="U663" s="54" t="s">
        <v>4183</v>
      </c>
      <c r="V663" s="54" t="s">
        <v>84</v>
      </c>
      <c r="W663" s="54" t="s">
        <v>6426</v>
      </c>
      <c r="X663" s="54" t="s">
        <v>86</v>
      </c>
      <c r="Y663" s="54" t="s">
        <v>738</v>
      </c>
      <c r="Z663" s="54" t="s">
        <v>826</v>
      </c>
      <c r="AA663" s="54" t="s">
        <v>747</v>
      </c>
      <c r="AB663" s="54" t="s">
        <v>1224</v>
      </c>
      <c r="AC663" s="54" t="s">
        <v>1063</v>
      </c>
      <c r="AD663" s="54" t="s">
        <v>1063</v>
      </c>
      <c r="AE663" s="61">
        <v>293487</v>
      </c>
      <c r="AF663" s="61">
        <v>293487</v>
      </c>
      <c r="AG663" s="61">
        <v>293487</v>
      </c>
      <c r="AH663" s="61">
        <v>293487</v>
      </c>
      <c r="AI663" s="62">
        <v>1</v>
      </c>
      <c r="AJ663" s="61">
        <v>0</v>
      </c>
      <c r="AK663" s="61">
        <v>0</v>
      </c>
      <c r="AL663" s="54" t="s">
        <v>2373</v>
      </c>
      <c r="AM663" s="63">
        <v>1</v>
      </c>
      <c r="AN663" s="63">
        <v>1</v>
      </c>
      <c r="AO663" s="62">
        <v>1</v>
      </c>
      <c r="AP663" s="54" t="s">
        <v>8164</v>
      </c>
    </row>
    <row r="664" spans="2:42" ht="45">
      <c r="B664" s="60" t="s">
        <v>8165</v>
      </c>
      <c r="C664" s="253"/>
      <c r="D664" s="254"/>
      <c r="E664" s="254"/>
      <c r="F664" s="254"/>
      <c r="G664" s="254"/>
      <c r="H664" s="255"/>
      <c r="I664" s="256" t="s">
        <v>8166</v>
      </c>
      <c r="J664" s="257"/>
      <c r="K664" s="257"/>
      <c r="L664" s="257"/>
      <c r="M664" s="257"/>
      <c r="N664" s="257"/>
      <c r="O664" s="257"/>
      <c r="P664" s="257"/>
      <c r="Q664" s="257"/>
      <c r="R664" s="257"/>
      <c r="S664" s="258"/>
      <c r="T664" s="54" t="s">
        <v>214</v>
      </c>
      <c r="U664" s="54" t="s">
        <v>8154</v>
      </c>
      <c r="V664" s="54" t="s">
        <v>46</v>
      </c>
      <c r="W664" s="54" t="s">
        <v>5952</v>
      </c>
      <c r="X664" s="54" t="s">
        <v>86</v>
      </c>
      <c r="Y664" s="54" t="s">
        <v>738</v>
      </c>
      <c r="Z664" s="54" t="s">
        <v>739</v>
      </c>
      <c r="AA664" s="54" t="s">
        <v>747</v>
      </c>
      <c r="AB664" s="54" t="s">
        <v>1224</v>
      </c>
      <c r="AC664" s="54" t="s">
        <v>1063</v>
      </c>
      <c r="AD664" s="54" t="s">
        <v>1063</v>
      </c>
      <c r="AE664" s="61">
        <v>369280</v>
      </c>
      <c r="AF664" s="61">
        <v>369280</v>
      </c>
      <c r="AG664" s="61">
        <v>369280</v>
      </c>
      <c r="AH664" s="61">
        <v>369280</v>
      </c>
      <c r="AI664" s="62">
        <v>1</v>
      </c>
      <c r="AJ664" s="61">
        <v>0</v>
      </c>
      <c r="AK664" s="61">
        <v>0</v>
      </c>
      <c r="AL664" s="54" t="s">
        <v>2373</v>
      </c>
      <c r="AM664" s="63">
        <v>1</v>
      </c>
      <c r="AN664" s="63">
        <v>1</v>
      </c>
      <c r="AO664" s="62">
        <v>1</v>
      </c>
      <c r="AP664" s="54" t="s">
        <v>8166</v>
      </c>
    </row>
    <row r="665" spans="2:42" ht="45">
      <c r="B665" s="60" t="s">
        <v>8167</v>
      </c>
      <c r="C665" s="253"/>
      <c r="D665" s="254"/>
      <c r="E665" s="254"/>
      <c r="F665" s="254"/>
      <c r="G665" s="254"/>
      <c r="H665" s="255"/>
      <c r="I665" s="256" t="s">
        <v>8168</v>
      </c>
      <c r="J665" s="257"/>
      <c r="K665" s="257"/>
      <c r="L665" s="257"/>
      <c r="M665" s="257"/>
      <c r="N665" s="257"/>
      <c r="O665" s="257"/>
      <c r="P665" s="257"/>
      <c r="Q665" s="257"/>
      <c r="R665" s="257"/>
      <c r="S665" s="258"/>
      <c r="T665" s="54" t="s">
        <v>214</v>
      </c>
      <c r="U665" s="54" t="s">
        <v>4183</v>
      </c>
      <c r="V665" s="54" t="s">
        <v>84</v>
      </c>
      <c r="W665" s="54" t="s">
        <v>6423</v>
      </c>
      <c r="X665" s="54" t="s">
        <v>86</v>
      </c>
      <c r="Y665" s="54" t="s">
        <v>738</v>
      </c>
      <c r="Z665" s="54" t="s">
        <v>739</v>
      </c>
      <c r="AA665" s="54" t="s">
        <v>747</v>
      </c>
      <c r="AB665" s="54" t="s">
        <v>1224</v>
      </c>
      <c r="AC665" s="54" t="s">
        <v>1063</v>
      </c>
      <c r="AD665" s="54" t="s">
        <v>1063</v>
      </c>
      <c r="AE665" s="61">
        <v>273181</v>
      </c>
      <c r="AF665" s="61">
        <v>273181</v>
      </c>
      <c r="AG665" s="61">
        <v>273181</v>
      </c>
      <c r="AH665" s="61">
        <v>273181</v>
      </c>
      <c r="AI665" s="62">
        <v>1</v>
      </c>
      <c r="AJ665" s="61">
        <v>0</v>
      </c>
      <c r="AK665" s="61">
        <v>0</v>
      </c>
      <c r="AL665" s="54" t="s">
        <v>2373</v>
      </c>
      <c r="AM665" s="63">
        <v>1</v>
      </c>
      <c r="AN665" s="63">
        <v>1</v>
      </c>
      <c r="AO665" s="62">
        <v>1</v>
      </c>
      <c r="AP665" s="54" t="s">
        <v>8169</v>
      </c>
    </row>
    <row r="666" spans="2:42" ht="45">
      <c r="B666" s="60" t="s">
        <v>8170</v>
      </c>
      <c r="C666" s="253"/>
      <c r="D666" s="254"/>
      <c r="E666" s="254"/>
      <c r="F666" s="254"/>
      <c r="G666" s="254"/>
      <c r="H666" s="255"/>
      <c r="I666" s="256" t="s">
        <v>8171</v>
      </c>
      <c r="J666" s="257"/>
      <c r="K666" s="257"/>
      <c r="L666" s="257"/>
      <c r="M666" s="257"/>
      <c r="N666" s="257"/>
      <c r="O666" s="257"/>
      <c r="P666" s="257"/>
      <c r="Q666" s="257"/>
      <c r="R666" s="257"/>
      <c r="S666" s="258"/>
      <c r="T666" s="54" t="s">
        <v>214</v>
      </c>
      <c r="U666" s="54" t="s">
        <v>4183</v>
      </c>
      <c r="V666" s="54" t="s">
        <v>84</v>
      </c>
      <c r="W666" s="54" t="s">
        <v>8172</v>
      </c>
      <c r="X666" s="54" t="s">
        <v>86</v>
      </c>
      <c r="Y666" s="54" t="s">
        <v>738</v>
      </c>
      <c r="Z666" s="54" t="s">
        <v>739</v>
      </c>
      <c r="AA666" s="54" t="s">
        <v>747</v>
      </c>
      <c r="AB666" s="54" t="s">
        <v>1224</v>
      </c>
      <c r="AC666" s="54" t="s">
        <v>1063</v>
      </c>
      <c r="AD666" s="54" t="s">
        <v>1063</v>
      </c>
      <c r="AE666" s="61">
        <v>130197</v>
      </c>
      <c r="AF666" s="61">
        <v>130197</v>
      </c>
      <c r="AG666" s="61">
        <v>130197</v>
      </c>
      <c r="AH666" s="61">
        <v>130197</v>
      </c>
      <c r="AI666" s="62">
        <v>1</v>
      </c>
      <c r="AJ666" s="61">
        <v>0</v>
      </c>
      <c r="AK666" s="61">
        <v>0</v>
      </c>
      <c r="AL666" s="54" t="s">
        <v>2373</v>
      </c>
      <c r="AM666" s="63">
        <v>1</v>
      </c>
      <c r="AN666" s="63">
        <v>1</v>
      </c>
      <c r="AO666" s="62">
        <v>1</v>
      </c>
      <c r="AP666" s="54" t="s">
        <v>8173</v>
      </c>
    </row>
    <row r="667" spans="2:42" ht="45">
      <c r="B667" s="60" t="s">
        <v>8174</v>
      </c>
      <c r="C667" s="253"/>
      <c r="D667" s="254"/>
      <c r="E667" s="254"/>
      <c r="F667" s="254"/>
      <c r="G667" s="254"/>
      <c r="H667" s="255"/>
      <c r="I667" s="256" t="s">
        <v>8175</v>
      </c>
      <c r="J667" s="257"/>
      <c r="K667" s="257"/>
      <c r="L667" s="257"/>
      <c r="M667" s="257"/>
      <c r="N667" s="257"/>
      <c r="O667" s="257"/>
      <c r="P667" s="257"/>
      <c r="Q667" s="257"/>
      <c r="R667" s="257"/>
      <c r="S667" s="258"/>
      <c r="T667" s="54" t="s">
        <v>214</v>
      </c>
      <c r="U667" s="54" t="s">
        <v>4183</v>
      </c>
      <c r="V667" s="54" t="s">
        <v>84</v>
      </c>
      <c r="W667" s="54" t="s">
        <v>8176</v>
      </c>
      <c r="X667" s="54" t="s">
        <v>86</v>
      </c>
      <c r="Y667" s="54" t="s">
        <v>738</v>
      </c>
      <c r="Z667" s="54" t="s">
        <v>826</v>
      </c>
      <c r="AA667" s="54" t="s">
        <v>848</v>
      </c>
      <c r="AB667" s="54" t="s">
        <v>1224</v>
      </c>
      <c r="AC667" s="54" t="s">
        <v>1063</v>
      </c>
      <c r="AD667" s="54" t="s">
        <v>1063</v>
      </c>
      <c r="AE667" s="61">
        <v>150000</v>
      </c>
      <c r="AF667" s="61">
        <v>150000</v>
      </c>
      <c r="AG667" s="61">
        <v>150000</v>
      </c>
      <c r="AH667" s="61">
        <v>147345</v>
      </c>
      <c r="AI667" s="62">
        <v>0.98199999999999998</v>
      </c>
      <c r="AJ667" s="61">
        <v>0</v>
      </c>
      <c r="AK667" s="61">
        <v>0</v>
      </c>
      <c r="AL667" s="54" t="s">
        <v>2373</v>
      </c>
      <c r="AM667" s="63">
        <v>1</v>
      </c>
      <c r="AN667" s="63">
        <v>0.95</v>
      </c>
      <c r="AO667" s="62">
        <v>0.95</v>
      </c>
      <c r="AP667" s="54" t="s">
        <v>8177</v>
      </c>
    </row>
    <row r="668" spans="2:42" ht="45">
      <c r="B668" s="60" t="s">
        <v>8178</v>
      </c>
      <c r="C668" s="253"/>
      <c r="D668" s="254"/>
      <c r="E668" s="254"/>
      <c r="F668" s="254"/>
      <c r="G668" s="254"/>
      <c r="H668" s="255"/>
      <c r="I668" s="256" t="s">
        <v>5339</v>
      </c>
      <c r="J668" s="257"/>
      <c r="K668" s="257"/>
      <c r="L668" s="257"/>
      <c r="M668" s="257"/>
      <c r="N668" s="257"/>
      <c r="O668" s="257"/>
      <c r="P668" s="257"/>
      <c r="Q668" s="257"/>
      <c r="R668" s="257"/>
      <c r="S668" s="258"/>
      <c r="T668" s="54" t="s">
        <v>564</v>
      </c>
      <c r="U668" s="54" t="s">
        <v>4183</v>
      </c>
      <c r="V668" s="54" t="s">
        <v>46</v>
      </c>
      <c r="W668" s="54" t="s">
        <v>4283</v>
      </c>
      <c r="X668" s="54" t="s">
        <v>86</v>
      </c>
      <c r="Y668" s="54" t="s">
        <v>738</v>
      </c>
      <c r="Z668" s="54" t="s">
        <v>826</v>
      </c>
      <c r="AA668" s="54" t="s">
        <v>747</v>
      </c>
      <c r="AB668" s="54" t="s">
        <v>2604</v>
      </c>
      <c r="AC668" s="54" t="s">
        <v>1063</v>
      </c>
      <c r="AD668" s="54" t="s">
        <v>1063</v>
      </c>
      <c r="AE668" s="61">
        <v>251476</v>
      </c>
      <c r="AF668" s="61">
        <v>251476</v>
      </c>
      <c r="AG668" s="61">
        <v>251476</v>
      </c>
      <c r="AH668" s="61">
        <v>0</v>
      </c>
      <c r="AI668" s="62">
        <v>0</v>
      </c>
      <c r="AJ668" s="61">
        <v>0</v>
      </c>
      <c r="AK668" s="61">
        <v>0</v>
      </c>
      <c r="AL668" s="54" t="s">
        <v>802</v>
      </c>
      <c r="AM668" s="63">
        <v>100</v>
      </c>
      <c r="AN668" s="63">
        <v>0</v>
      </c>
      <c r="AO668" s="62">
        <v>0</v>
      </c>
      <c r="AP668" s="54" t="s">
        <v>6565</v>
      </c>
    </row>
    <row r="669" spans="2:42" ht="45">
      <c r="B669" s="60" t="s">
        <v>8179</v>
      </c>
      <c r="C669" s="253"/>
      <c r="D669" s="254"/>
      <c r="E669" s="254"/>
      <c r="F669" s="254"/>
      <c r="G669" s="254"/>
      <c r="H669" s="255"/>
      <c r="I669" s="256" t="s">
        <v>8180</v>
      </c>
      <c r="J669" s="257"/>
      <c r="K669" s="257"/>
      <c r="L669" s="257"/>
      <c r="M669" s="257"/>
      <c r="N669" s="257"/>
      <c r="O669" s="257"/>
      <c r="P669" s="257"/>
      <c r="Q669" s="257"/>
      <c r="R669" s="257"/>
      <c r="S669" s="258"/>
      <c r="T669" s="54" t="s">
        <v>295</v>
      </c>
      <c r="U669" s="54" t="s">
        <v>4183</v>
      </c>
      <c r="V669" s="54" t="s">
        <v>46</v>
      </c>
      <c r="W669" s="54" t="s">
        <v>5137</v>
      </c>
      <c r="X669" s="54" t="s">
        <v>86</v>
      </c>
      <c r="Y669" s="54" t="s">
        <v>738</v>
      </c>
      <c r="Z669" s="54" t="s">
        <v>826</v>
      </c>
      <c r="AA669" s="54" t="s">
        <v>747</v>
      </c>
      <c r="AB669" s="54" t="s">
        <v>7567</v>
      </c>
      <c r="AC669" s="54" t="s">
        <v>1063</v>
      </c>
      <c r="AD669" s="54" t="s">
        <v>1063</v>
      </c>
      <c r="AE669" s="61">
        <v>39308</v>
      </c>
      <c r="AF669" s="61">
        <v>39308</v>
      </c>
      <c r="AG669" s="61">
        <v>39308</v>
      </c>
      <c r="AH669" s="61">
        <v>39308</v>
      </c>
      <c r="AI669" s="62">
        <v>1</v>
      </c>
      <c r="AJ669" s="61">
        <v>0</v>
      </c>
      <c r="AK669" s="61">
        <v>0</v>
      </c>
      <c r="AL669" s="54" t="s">
        <v>880</v>
      </c>
      <c r="AM669" s="63">
        <v>39308</v>
      </c>
      <c r="AN669" s="63">
        <v>39308</v>
      </c>
      <c r="AO669" s="62">
        <v>1</v>
      </c>
      <c r="AP669" s="54" t="s">
        <v>6565</v>
      </c>
    </row>
    <row r="670" spans="2:42">
      <c r="B670" s="60" t="s">
        <v>8181</v>
      </c>
      <c r="C670" s="253"/>
      <c r="D670" s="254"/>
      <c r="E670" s="254"/>
      <c r="F670" s="254"/>
      <c r="G670" s="254"/>
      <c r="H670" s="255"/>
      <c r="I670" s="256" t="s">
        <v>8182</v>
      </c>
      <c r="J670" s="257"/>
      <c r="K670" s="257"/>
      <c r="L670" s="257"/>
      <c r="M670" s="257"/>
      <c r="N670" s="257"/>
      <c r="O670" s="257"/>
      <c r="P670" s="257"/>
      <c r="Q670" s="257"/>
      <c r="R670" s="257"/>
      <c r="S670" s="258"/>
      <c r="T670" s="54" t="s">
        <v>295</v>
      </c>
      <c r="U670" s="54" t="s">
        <v>4183</v>
      </c>
      <c r="V670" s="54" t="s">
        <v>46</v>
      </c>
      <c r="W670" s="54" t="s">
        <v>5133</v>
      </c>
      <c r="X670" s="54" t="s">
        <v>86</v>
      </c>
      <c r="Y670" s="54" t="s">
        <v>1421</v>
      </c>
      <c r="Z670" s="54" t="s">
        <v>42</v>
      </c>
      <c r="AA670" s="54" t="s">
        <v>747</v>
      </c>
      <c r="AB670" s="54" t="s">
        <v>7567</v>
      </c>
      <c r="AC670" s="54" t="s">
        <v>1063</v>
      </c>
      <c r="AD670" s="54" t="s">
        <v>1063</v>
      </c>
      <c r="AE670" s="61">
        <v>118860</v>
      </c>
      <c r="AF670" s="61">
        <v>118860</v>
      </c>
      <c r="AG670" s="61">
        <v>118860</v>
      </c>
      <c r="AH670" s="61">
        <v>118860</v>
      </c>
      <c r="AI670" s="62">
        <v>1</v>
      </c>
      <c r="AJ670" s="61">
        <v>0</v>
      </c>
      <c r="AK670" s="61">
        <v>0</v>
      </c>
      <c r="AL670" s="54" t="s">
        <v>880</v>
      </c>
      <c r="AM670" s="63">
        <v>118860</v>
      </c>
      <c r="AN670" s="63">
        <v>118860</v>
      </c>
      <c r="AO670" s="62">
        <v>1</v>
      </c>
      <c r="AP670" s="54" t="s">
        <v>8183</v>
      </c>
    </row>
    <row r="671" spans="2:42" ht="45">
      <c r="B671" s="60" t="s">
        <v>8184</v>
      </c>
      <c r="C671" s="253"/>
      <c r="D671" s="254"/>
      <c r="E671" s="254"/>
      <c r="F671" s="254"/>
      <c r="G671" s="254"/>
      <c r="H671" s="255"/>
      <c r="I671" s="256" t="s">
        <v>7678</v>
      </c>
      <c r="J671" s="257"/>
      <c r="K671" s="257"/>
      <c r="L671" s="257"/>
      <c r="M671" s="257"/>
      <c r="N671" s="257"/>
      <c r="O671" s="257"/>
      <c r="P671" s="257"/>
      <c r="Q671" s="257"/>
      <c r="R671" s="257"/>
      <c r="S671" s="258"/>
      <c r="T671" s="54" t="s">
        <v>295</v>
      </c>
      <c r="U671" s="54" t="s">
        <v>4183</v>
      </c>
      <c r="V671" s="54" t="s">
        <v>84</v>
      </c>
      <c r="W671" s="54" t="s">
        <v>5427</v>
      </c>
      <c r="X671" s="54" t="s">
        <v>42</v>
      </c>
      <c r="Y671" s="54" t="s">
        <v>7679</v>
      </c>
      <c r="Z671" s="54" t="s">
        <v>6151</v>
      </c>
      <c r="AA671" s="54" t="s">
        <v>848</v>
      </c>
      <c r="AB671" s="54" t="s">
        <v>7567</v>
      </c>
      <c r="AC671" s="54" t="s">
        <v>1063</v>
      </c>
      <c r="AD671" s="54" t="s">
        <v>1063</v>
      </c>
      <c r="AE671" s="61">
        <v>111000</v>
      </c>
      <c r="AF671" s="61">
        <v>111000</v>
      </c>
      <c r="AG671" s="61">
        <v>111000</v>
      </c>
      <c r="AH671" s="61">
        <v>111000</v>
      </c>
      <c r="AI671" s="62">
        <v>1</v>
      </c>
      <c r="AJ671" s="61">
        <v>0</v>
      </c>
      <c r="AK671" s="61">
        <v>0</v>
      </c>
      <c r="AL671" s="54" t="s">
        <v>880</v>
      </c>
      <c r="AM671" s="63">
        <v>111000</v>
      </c>
      <c r="AN671" s="63">
        <v>111000</v>
      </c>
      <c r="AO671" s="62">
        <v>1</v>
      </c>
      <c r="AP671" s="54" t="s">
        <v>6565</v>
      </c>
    </row>
    <row r="672" spans="2:42" ht="45">
      <c r="B672" s="60" t="s">
        <v>8185</v>
      </c>
      <c r="C672" s="253"/>
      <c r="D672" s="254"/>
      <c r="E672" s="254"/>
      <c r="F672" s="254"/>
      <c r="G672" s="254"/>
      <c r="H672" s="255"/>
      <c r="I672" s="256" t="s">
        <v>8186</v>
      </c>
      <c r="J672" s="257"/>
      <c r="K672" s="257"/>
      <c r="L672" s="257"/>
      <c r="M672" s="257"/>
      <c r="N672" s="257"/>
      <c r="O672" s="257"/>
      <c r="P672" s="257"/>
      <c r="Q672" s="257"/>
      <c r="R672" s="257"/>
      <c r="S672" s="258"/>
      <c r="T672" s="54" t="s">
        <v>295</v>
      </c>
      <c r="U672" s="54" t="s">
        <v>4183</v>
      </c>
      <c r="V672" s="54" t="s">
        <v>46</v>
      </c>
      <c r="W672" s="54" t="s">
        <v>4283</v>
      </c>
      <c r="X672" s="54" t="s">
        <v>86</v>
      </c>
      <c r="Y672" s="54" t="s">
        <v>738</v>
      </c>
      <c r="Z672" s="54" t="s">
        <v>739</v>
      </c>
      <c r="AA672" s="54" t="s">
        <v>747</v>
      </c>
      <c r="AB672" s="54" t="s">
        <v>7567</v>
      </c>
      <c r="AC672" s="54" t="s">
        <v>1063</v>
      </c>
      <c r="AD672" s="54" t="s">
        <v>1063</v>
      </c>
      <c r="AE672" s="61">
        <v>196746</v>
      </c>
      <c r="AF672" s="61">
        <v>196746</v>
      </c>
      <c r="AG672" s="61">
        <v>196746</v>
      </c>
      <c r="AH672" s="61">
        <v>196746</v>
      </c>
      <c r="AI672" s="62">
        <v>1</v>
      </c>
      <c r="AJ672" s="61">
        <v>0</v>
      </c>
      <c r="AK672" s="61">
        <v>0</v>
      </c>
      <c r="AL672" s="54" t="s">
        <v>2778</v>
      </c>
      <c r="AM672" s="63">
        <v>196746</v>
      </c>
      <c r="AN672" s="63">
        <v>196746</v>
      </c>
      <c r="AO672" s="62">
        <v>1</v>
      </c>
      <c r="AP672" s="54" t="s">
        <v>6565</v>
      </c>
    </row>
    <row r="673" spans="2:42" ht="45">
      <c r="B673" s="60" t="s">
        <v>8187</v>
      </c>
      <c r="C673" s="253"/>
      <c r="D673" s="254"/>
      <c r="E673" s="254"/>
      <c r="F673" s="254"/>
      <c r="G673" s="254"/>
      <c r="H673" s="255"/>
      <c r="I673" s="256" t="s">
        <v>8188</v>
      </c>
      <c r="J673" s="257"/>
      <c r="K673" s="257"/>
      <c r="L673" s="257"/>
      <c r="M673" s="257"/>
      <c r="N673" s="257"/>
      <c r="O673" s="257"/>
      <c r="P673" s="257"/>
      <c r="Q673" s="257"/>
      <c r="R673" s="257"/>
      <c r="S673" s="258"/>
      <c r="T673" s="54" t="s">
        <v>578</v>
      </c>
      <c r="U673" s="54" t="s">
        <v>4183</v>
      </c>
      <c r="V673" s="54" t="s">
        <v>46</v>
      </c>
      <c r="W673" s="54" t="s">
        <v>5151</v>
      </c>
      <c r="X673" s="54" t="s">
        <v>86</v>
      </c>
      <c r="Y673" s="54" t="s">
        <v>738</v>
      </c>
      <c r="Z673" s="54" t="s">
        <v>826</v>
      </c>
      <c r="AA673" s="54" t="s">
        <v>747</v>
      </c>
      <c r="AB673" s="54" t="s">
        <v>868</v>
      </c>
      <c r="AC673" s="54" t="s">
        <v>1063</v>
      </c>
      <c r="AD673" s="54" t="s">
        <v>1063</v>
      </c>
      <c r="AE673" s="61">
        <v>175000</v>
      </c>
      <c r="AF673" s="61">
        <v>175000</v>
      </c>
      <c r="AG673" s="61">
        <v>175000</v>
      </c>
      <c r="AH673" s="61">
        <v>164665</v>
      </c>
      <c r="AI673" s="62">
        <v>0.94099999999999995</v>
      </c>
      <c r="AJ673" s="61">
        <v>0</v>
      </c>
      <c r="AK673" s="61">
        <v>0</v>
      </c>
      <c r="AL673" s="54" t="s">
        <v>2425</v>
      </c>
      <c r="AM673" s="63">
        <v>7</v>
      </c>
      <c r="AN673" s="63">
        <v>7</v>
      </c>
      <c r="AO673" s="62">
        <v>1</v>
      </c>
      <c r="AP673" s="54" t="s">
        <v>6565</v>
      </c>
    </row>
    <row r="674" spans="2:42" ht="45">
      <c r="B674" s="60" t="s">
        <v>8189</v>
      </c>
      <c r="C674" s="253"/>
      <c r="D674" s="254"/>
      <c r="E674" s="254"/>
      <c r="F674" s="254"/>
      <c r="G674" s="254"/>
      <c r="H674" s="255"/>
      <c r="I674" s="256" t="s">
        <v>8190</v>
      </c>
      <c r="J674" s="257"/>
      <c r="K674" s="257"/>
      <c r="L674" s="257"/>
      <c r="M674" s="257"/>
      <c r="N674" s="257"/>
      <c r="O674" s="257"/>
      <c r="P674" s="257"/>
      <c r="Q674" s="257"/>
      <c r="R674" s="257"/>
      <c r="S674" s="258"/>
      <c r="T674" s="54" t="s">
        <v>311</v>
      </c>
      <c r="U674" s="54" t="s">
        <v>4183</v>
      </c>
      <c r="V674" s="54" t="s">
        <v>84</v>
      </c>
      <c r="W674" s="54" t="s">
        <v>8191</v>
      </c>
      <c r="X674" s="54" t="s">
        <v>86</v>
      </c>
      <c r="Y674" s="54" t="s">
        <v>738</v>
      </c>
      <c r="Z674" s="54" t="s">
        <v>826</v>
      </c>
      <c r="AA674" s="54" t="s">
        <v>747</v>
      </c>
      <c r="AB674" s="54" t="s">
        <v>849</v>
      </c>
      <c r="AC674" s="54" t="s">
        <v>1063</v>
      </c>
      <c r="AD674" s="54" t="s">
        <v>1063</v>
      </c>
      <c r="AE674" s="61">
        <v>438411</v>
      </c>
      <c r="AF674" s="61">
        <v>438411</v>
      </c>
      <c r="AG674" s="61">
        <v>438411</v>
      </c>
      <c r="AH674" s="61">
        <v>438411</v>
      </c>
      <c r="AI674" s="62">
        <v>1</v>
      </c>
      <c r="AJ674" s="61">
        <v>0</v>
      </c>
      <c r="AK674" s="61">
        <v>0</v>
      </c>
      <c r="AL674" s="54" t="s">
        <v>802</v>
      </c>
      <c r="AM674" s="63">
        <v>888</v>
      </c>
      <c r="AN674" s="63">
        <v>888</v>
      </c>
      <c r="AO674" s="62">
        <v>1</v>
      </c>
      <c r="AP674" s="54" t="s">
        <v>8192</v>
      </c>
    </row>
    <row r="675" spans="2:42" ht="45">
      <c r="B675" s="60" t="s">
        <v>8193</v>
      </c>
      <c r="C675" s="253"/>
      <c r="D675" s="254"/>
      <c r="E675" s="254"/>
      <c r="F675" s="254"/>
      <c r="G675" s="254"/>
      <c r="H675" s="255"/>
      <c r="I675" s="256" t="s">
        <v>8194</v>
      </c>
      <c r="J675" s="257"/>
      <c r="K675" s="257"/>
      <c r="L675" s="257"/>
      <c r="M675" s="257"/>
      <c r="N675" s="257"/>
      <c r="O675" s="257"/>
      <c r="P675" s="257"/>
      <c r="Q675" s="257"/>
      <c r="R675" s="257"/>
      <c r="S675" s="258"/>
      <c r="T675" s="54" t="s">
        <v>311</v>
      </c>
      <c r="U675" s="54" t="s">
        <v>4183</v>
      </c>
      <c r="V675" s="54" t="s">
        <v>84</v>
      </c>
      <c r="W675" s="54" t="s">
        <v>7933</v>
      </c>
      <c r="X675" s="54" t="s">
        <v>86</v>
      </c>
      <c r="Y675" s="54" t="s">
        <v>738</v>
      </c>
      <c r="Z675" s="54" t="s">
        <v>826</v>
      </c>
      <c r="AA675" s="54" t="s">
        <v>747</v>
      </c>
      <c r="AB675" s="54" t="s">
        <v>849</v>
      </c>
      <c r="AC675" s="54" t="s">
        <v>1063</v>
      </c>
      <c r="AD675" s="54" t="s">
        <v>1063</v>
      </c>
      <c r="AE675" s="61">
        <v>442272</v>
      </c>
      <c r="AF675" s="61">
        <v>442272</v>
      </c>
      <c r="AG675" s="61">
        <v>442272</v>
      </c>
      <c r="AH675" s="61">
        <v>442272</v>
      </c>
      <c r="AI675" s="62">
        <v>1</v>
      </c>
      <c r="AJ675" s="61">
        <v>0</v>
      </c>
      <c r="AK675" s="61">
        <v>0</v>
      </c>
      <c r="AL675" s="54" t="s">
        <v>802</v>
      </c>
      <c r="AM675" s="63">
        <v>1347</v>
      </c>
      <c r="AN675" s="63">
        <v>1347</v>
      </c>
      <c r="AO675" s="62">
        <v>1</v>
      </c>
      <c r="AP675" s="54" t="s">
        <v>8195</v>
      </c>
    </row>
    <row r="676" spans="2:42" ht="45">
      <c r="B676" s="60" t="s">
        <v>8196</v>
      </c>
      <c r="C676" s="253"/>
      <c r="D676" s="254"/>
      <c r="E676" s="254"/>
      <c r="F676" s="254"/>
      <c r="G676" s="254"/>
      <c r="H676" s="255"/>
      <c r="I676" s="256" t="s">
        <v>8197</v>
      </c>
      <c r="J676" s="257"/>
      <c r="K676" s="257"/>
      <c r="L676" s="257"/>
      <c r="M676" s="257"/>
      <c r="N676" s="257"/>
      <c r="O676" s="257"/>
      <c r="P676" s="257"/>
      <c r="Q676" s="257"/>
      <c r="R676" s="257"/>
      <c r="S676" s="258"/>
      <c r="T676" s="54" t="s">
        <v>311</v>
      </c>
      <c r="U676" s="54" t="s">
        <v>8198</v>
      </c>
      <c r="V676" s="54" t="s">
        <v>46</v>
      </c>
      <c r="W676" s="54" t="s">
        <v>1063</v>
      </c>
      <c r="X676" s="54" t="s">
        <v>86</v>
      </c>
      <c r="Y676" s="54" t="s">
        <v>738</v>
      </c>
      <c r="Z676" s="54" t="s">
        <v>826</v>
      </c>
      <c r="AA676" s="54" t="s">
        <v>747</v>
      </c>
      <c r="AB676" s="54" t="s">
        <v>8199</v>
      </c>
      <c r="AC676" s="54" t="s">
        <v>1063</v>
      </c>
      <c r="AD676" s="54" t="s">
        <v>1063</v>
      </c>
      <c r="AE676" s="61">
        <v>164809</v>
      </c>
      <c r="AF676" s="61">
        <v>164809</v>
      </c>
      <c r="AG676" s="61">
        <v>164809</v>
      </c>
      <c r="AH676" s="61">
        <v>164809</v>
      </c>
      <c r="AI676" s="62">
        <v>1</v>
      </c>
      <c r="AJ676" s="61">
        <v>0</v>
      </c>
      <c r="AK676" s="61">
        <v>0</v>
      </c>
      <c r="AL676" s="54" t="s">
        <v>802</v>
      </c>
      <c r="AM676" s="63">
        <v>50</v>
      </c>
      <c r="AN676" s="63">
        <v>50</v>
      </c>
      <c r="AO676" s="62">
        <v>1</v>
      </c>
      <c r="AP676" s="54" t="s">
        <v>8200</v>
      </c>
    </row>
    <row r="677" spans="2:42" ht="22.5">
      <c r="B677" s="60" t="s">
        <v>8201</v>
      </c>
      <c r="C677" s="253"/>
      <c r="D677" s="254"/>
      <c r="E677" s="254"/>
      <c r="F677" s="254"/>
      <c r="G677" s="254"/>
      <c r="H677" s="255"/>
      <c r="I677" s="256" t="s">
        <v>8202</v>
      </c>
      <c r="J677" s="257"/>
      <c r="K677" s="257"/>
      <c r="L677" s="257"/>
      <c r="M677" s="257"/>
      <c r="N677" s="257"/>
      <c r="O677" s="257"/>
      <c r="P677" s="257"/>
      <c r="Q677" s="257"/>
      <c r="R677" s="257"/>
      <c r="S677" s="258"/>
      <c r="T677" s="54" t="s">
        <v>311</v>
      </c>
      <c r="U677" s="54" t="s">
        <v>4183</v>
      </c>
      <c r="V677" s="54" t="s">
        <v>84</v>
      </c>
      <c r="W677" s="54" t="s">
        <v>1063</v>
      </c>
      <c r="X677" s="54" t="s">
        <v>86</v>
      </c>
      <c r="Y677" s="54" t="s">
        <v>1421</v>
      </c>
      <c r="Z677" s="54" t="s">
        <v>42</v>
      </c>
      <c r="AA677" s="54" t="s">
        <v>747</v>
      </c>
      <c r="AB677" s="54" t="s">
        <v>849</v>
      </c>
      <c r="AC677" s="54" t="s">
        <v>1063</v>
      </c>
      <c r="AD677" s="54" t="s">
        <v>1063</v>
      </c>
      <c r="AE677" s="61">
        <v>39692</v>
      </c>
      <c r="AF677" s="61">
        <v>39692</v>
      </c>
      <c r="AG677" s="61">
        <v>39692</v>
      </c>
      <c r="AH677" s="61">
        <v>39692</v>
      </c>
      <c r="AI677" s="62">
        <v>1</v>
      </c>
      <c r="AJ677" s="61">
        <v>0</v>
      </c>
      <c r="AK677" s="61">
        <v>0</v>
      </c>
      <c r="AL677" s="54" t="s">
        <v>42</v>
      </c>
      <c r="AM677" s="63">
        <v>135</v>
      </c>
      <c r="AN677" s="63">
        <v>135</v>
      </c>
      <c r="AO677" s="62">
        <v>1</v>
      </c>
      <c r="AP677" s="54" t="s">
        <v>8203</v>
      </c>
    </row>
    <row r="678" spans="2:42" ht="22.5">
      <c r="B678" s="60" t="s">
        <v>8204</v>
      </c>
      <c r="C678" s="253"/>
      <c r="D678" s="254"/>
      <c r="E678" s="254"/>
      <c r="F678" s="254"/>
      <c r="G678" s="254"/>
      <c r="H678" s="255"/>
      <c r="I678" s="256" t="s">
        <v>8205</v>
      </c>
      <c r="J678" s="257"/>
      <c r="K678" s="257"/>
      <c r="L678" s="257"/>
      <c r="M678" s="257"/>
      <c r="N678" s="257"/>
      <c r="O678" s="257"/>
      <c r="P678" s="257"/>
      <c r="Q678" s="257"/>
      <c r="R678" s="257"/>
      <c r="S678" s="258"/>
      <c r="T678" s="54" t="s">
        <v>311</v>
      </c>
      <c r="U678" s="54" t="s">
        <v>4183</v>
      </c>
      <c r="V678" s="54" t="s">
        <v>84</v>
      </c>
      <c r="W678" s="54" t="s">
        <v>1063</v>
      </c>
      <c r="X678" s="54" t="s">
        <v>86</v>
      </c>
      <c r="Y678" s="54" t="s">
        <v>1421</v>
      </c>
      <c r="Z678" s="54" t="s">
        <v>42</v>
      </c>
      <c r="AA678" s="54" t="s">
        <v>747</v>
      </c>
      <c r="AB678" s="54" t="s">
        <v>849</v>
      </c>
      <c r="AC678" s="54" t="s">
        <v>1063</v>
      </c>
      <c r="AD678" s="54" t="s">
        <v>1063</v>
      </c>
      <c r="AE678" s="61">
        <v>56690</v>
      </c>
      <c r="AF678" s="61">
        <v>56690</v>
      </c>
      <c r="AG678" s="61">
        <v>56690</v>
      </c>
      <c r="AH678" s="61">
        <v>56690</v>
      </c>
      <c r="AI678" s="62">
        <v>1</v>
      </c>
      <c r="AJ678" s="61">
        <v>0</v>
      </c>
      <c r="AK678" s="61">
        <v>0</v>
      </c>
      <c r="AL678" s="54" t="s">
        <v>42</v>
      </c>
      <c r="AM678" s="63">
        <v>262</v>
      </c>
      <c r="AN678" s="63">
        <v>262</v>
      </c>
      <c r="AO678" s="62">
        <v>1</v>
      </c>
      <c r="AP678" s="54" t="s">
        <v>8206</v>
      </c>
    </row>
    <row r="679" spans="2:42" ht="22.5">
      <c r="B679" s="60" t="s">
        <v>8207</v>
      </c>
      <c r="C679" s="253"/>
      <c r="D679" s="254"/>
      <c r="E679" s="254"/>
      <c r="F679" s="254"/>
      <c r="G679" s="254"/>
      <c r="H679" s="255"/>
      <c r="I679" s="256" t="s">
        <v>8208</v>
      </c>
      <c r="J679" s="257"/>
      <c r="K679" s="257"/>
      <c r="L679" s="257"/>
      <c r="M679" s="257"/>
      <c r="N679" s="257"/>
      <c r="O679" s="257"/>
      <c r="P679" s="257"/>
      <c r="Q679" s="257"/>
      <c r="R679" s="257"/>
      <c r="S679" s="258"/>
      <c r="T679" s="54" t="s">
        <v>311</v>
      </c>
      <c r="U679" s="54" t="s">
        <v>4183</v>
      </c>
      <c r="V679" s="54" t="s">
        <v>84</v>
      </c>
      <c r="W679" s="54" t="s">
        <v>1063</v>
      </c>
      <c r="X679" s="54" t="s">
        <v>86</v>
      </c>
      <c r="Y679" s="54" t="s">
        <v>1421</v>
      </c>
      <c r="Z679" s="54" t="s">
        <v>42</v>
      </c>
      <c r="AA679" s="54" t="s">
        <v>747</v>
      </c>
      <c r="AB679" s="54" t="s">
        <v>849</v>
      </c>
      <c r="AC679" s="54" t="s">
        <v>1063</v>
      </c>
      <c r="AD679" s="54" t="s">
        <v>1063</v>
      </c>
      <c r="AE679" s="61">
        <v>47801</v>
      </c>
      <c r="AF679" s="61">
        <v>47801</v>
      </c>
      <c r="AG679" s="61">
        <v>47801</v>
      </c>
      <c r="AH679" s="61">
        <v>47801</v>
      </c>
      <c r="AI679" s="62">
        <v>1</v>
      </c>
      <c r="AJ679" s="61">
        <v>0</v>
      </c>
      <c r="AK679" s="61">
        <v>0</v>
      </c>
      <c r="AL679" s="54" t="s">
        <v>42</v>
      </c>
      <c r="AM679" s="63">
        <v>139</v>
      </c>
      <c r="AN679" s="63">
        <v>139</v>
      </c>
      <c r="AO679" s="62">
        <v>1</v>
      </c>
      <c r="AP679" s="54" t="s">
        <v>8209</v>
      </c>
    </row>
    <row r="680" spans="2:42" ht="22.5">
      <c r="B680" s="60" t="s">
        <v>8210</v>
      </c>
      <c r="C680" s="253"/>
      <c r="D680" s="254"/>
      <c r="E680" s="254"/>
      <c r="F680" s="254"/>
      <c r="G680" s="254"/>
      <c r="H680" s="255"/>
      <c r="I680" s="256" t="s">
        <v>8211</v>
      </c>
      <c r="J680" s="257"/>
      <c r="K680" s="257"/>
      <c r="L680" s="257"/>
      <c r="M680" s="257"/>
      <c r="N680" s="257"/>
      <c r="O680" s="257"/>
      <c r="P680" s="257"/>
      <c r="Q680" s="257"/>
      <c r="R680" s="257"/>
      <c r="S680" s="258"/>
      <c r="T680" s="54" t="s">
        <v>311</v>
      </c>
      <c r="U680" s="54" t="s">
        <v>4183</v>
      </c>
      <c r="V680" s="54" t="s">
        <v>84</v>
      </c>
      <c r="W680" s="54" t="s">
        <v>1063</v>
      </c>
      <c r="X680" s="54" t="s">
        <v>86</v>
      </c>
      <c r="Y680" s="54" t="s">
        <v>1421</v>
      </c>
      <c r="Z680" s="54" t="s">
        <v>42</v>
      </c>
      <c r="AA680" s="54" t="s">
        <v>747</v>
      </c>
      <c r="AB680" s="54" t="s">
        <v>849</v>
      </c>
      <c r="AC680" s="54" t="s">
        <v>1063</v>
      </c>
      <c r="AD680" s="54" t="s">
        <v>1063</v>
      </c>
      <c r="AE680" s="61">
        <v>181022</v>
      </c>
      <c r="AF680" s="61">
        <v>181022</v>
      </c>
      <c r="AG680" s="61">
        <v>181022</v>
      </c>
      <c r="AH680" s="61">
        <v>181022</v>
      </c>
      <c r="AI680" s="62">
        <v>1</v>
      </c>
      <c r="AJ680" s="61">
        <v>0</v>
      </c>
      <c r="AK680" s="61">
        <v>0</v>
      </c>
      <c r="AL680" s="54" t="s">
        <v>42</v>
      </c>
      <c r="AM680" s="63">
        <v>274</v>
      </c>
      <c r="AN680" s="63">
        <v>274</v>
      </c>
      <c r="AO680" s="62">
        <v>1</v>
      </c>
      <c r="AP680" s="54" t="s">
        <v>8212</v>
      </c>
    </row>
    <row r="681" spans="2:42" ht="22.5">
      <c r="B681" s="60" t="s">
        <v>8213</v>
      </c>
      <c r="C681" s="253"/>
      <c r="D681" s="254"/>
      <c r="E681" s="254"/>
      <c r="F681" s="254"/>
      <c r="G681" s="254"/>
      <c r="H681" s="255"/>
      <c r="I681" s="256" t="s">
        <v>8214</v>
      </c>
      <c r="J681" s="257"/>
      <c r="K681" s="257"/>
      <c r="L681" s="257"/>
      <c r="M681" s="257"/>
      <c r="N681" s="257"/>
      <c r="O681" s="257"/>
      <c r="P681" s="257"/>
      <c r="Q681" s="257"/>
      <c r="R681" s="257"/>
      <c r="S681" s="258"/>
      <c r="T681" s="54" t="s">
        <v>311</v>
      </c>
      <c r="U681" s="54" t="s">
        <v>4183</v>
      </c>
      <c r="V681" s="54" t="s">
        <v>84</v>
      </c>
      <c r="W681" s="54" t="s">
        <v>1063</v>
      </c>
      <c r="X681" s="54" t="s">
        <v>86</v>
      </c>
      <c r="Y681" s="54" t="s">
        <v>1421</v>
      </c>
      <c r="Z681" s="54" t="s">
        <v>42</v>
      </c>
      <c r="AA681" s="54" t="s">
        <v>747</v>
      </c>
      <c r="AB681" s="54" t="s">
        <v>8199</v>
      </c>
      <c r="AC681" s="54" t="s">
        <v>1063</v>
      </c>
      <c r="AD681" s="54" t="s">
        <v>1063</v>
      </c>
      <c r="AE681" s="61">
        <v>148404</v>
      </c>
      <c r="AF681" s="61">
        <v>148404</v>
      </c>
      <c r="AG681" s="61">
        <v>148404</v>
      </c>
      <c r="AH681" s="61">
        <v>148404</v>
      </c>
      <c r="AI681" s="62">
        <v>1</v>
      </c>
      <c r="AJ681" s="61">
        <v>0</v>
      </c>
      <c r="AK681" s="61">
        <v>0</v>
      </c>
      <c r="AL681" s="54" t="s">
        <v>42</v>
      </c>
      <c r="AM681" s="63">
        <v>7</v>
      </c>
      <c r="AN681" s="63">
        <v>7</v>
      </c>
      <c r="AO681" s="62">
        <v>1</v>
      </c>
      <c r="AP681" s="54" t="s">
        <v>8215</v>
      </c>
    </row>
    <row r="682" spans="2:42" ht="22.5">
      <c r="B682" s="60" t="s">
        <v>8216</v>
      </c>
      <c r="C682" s="253"/>
      <c r="D682" s="254"/>
      <c r="E682" s="254"/>
      <c r="F682" s="254"/>
      <c r="G682" s="254"/>
      <c r="H682" s="255"/>
      <c r="I682" s="256" t="s">
        <v>8217</v>
      </c>
      <c r="J682" s="257"/>
      <c r="K682" s="257"/>
      <c r="L682" s="257"/>
      <c r="M682" s="257"/>
      <c r="N682" s="257"/>
      <c r="O682" s="257"/>
      <c r="P682" s="257"/>
      <c r="Q682" s="257"/>
      <c r="R682" s="257"/>
      <c r="S682" s="258"/>
      <c r="T682" s="54" t="s">
        <v>311</v>
      </c>
      <c r="U682" s="54" t="s">
        <v>4183</v>
      </c>
      <c r="V682" s="54" t="s">
        <v>84</v>
      </c>
      <c r="W682" s="54" t="s">
        <v>1063</v>
      </c>
      <c r="X682" s="54" t="s">
        <v>86</v>
      </c>
      <c r="Y682" s="54" t="s">
        <v>1421</v>
      </c>
      <c r="Z682" s="54" t="s">
        <v>42</v>
      </c>
      <c r="AA682" s="54" t="s">
        <v>747</v>
      </c>
      <c r="AB682" s="54" t="s">
        <v>8199</v>
      </c>
      <c r="AC682" s="54" t="s">
        <v>1063</v>
      </c>
      <c r="AD682" s="54" t="s">
        <v>1063</v>
      </c>
      <c r="AE682" s="61">
        <v>26546</v>
      </c>
      <c r="AF682" s="61">
        <v>26546</v>
      </c>
      <c r="AG682" s="61">
        <v>26546</v>
      </c>
      <c r="AH682" s="61">
        <v>26546</v>
      </c>
      <c r="AI682" s="62">
        <v>1</v>
      </c>
      <c r="AJ682" s="61">
        <v>0</v>
      </c>
      <c r="AK682" s="61">
        <v>0</v>
      </c>
      <c r="AL682" s="54" t="s">
        <v>42</v>
      </c>
      <c r="AM682" s="63">
        <v>262</v>
      </c>
      <c r="AN682" s="63">
        <v>262</v>
      </c>
      <c r="AO682" s="62">
        <v>1</v>
      </c>
      <c r="AP682" s="54" t="s">
        <v>8218</v>
      </c>
    </row>
    <row r="683" spans="2:42" ht="45">
      <c r="B683" s="60" t="s">
        <v>8219</v>
      </c>
      <c r="C683" s="253"/>
      <c r="D683" s="254"/>
      <c r="E683" s="254"/>
      <c r="F683" s="254"/>
      <c r="G683" s="254"/>
      <c r="H683" s="255"/>
      <c r="I683" s="256" t="s">
        <v>8220</v>
      </c>
      <c r="J683" s="257"/>
      <c r="K683" s="257"/>
      <c r="L683" s="257"/>
      <c r="M683" s="257"/>
      <c r="N683" s="257"/>
      <c r="O683" s="257"/>
      <c r="P683" s="257"/>
      <c r="Q683" s="257"/>
      <c r="R683" s="257"/>
      <c r="S683" s="258"/>
      <c r="T683" s="54" t="s">
        <v>598</v>
      </c>
      <c r="U683" s="54" t="s">
        <v>4820</v>
      </c>
      <c r="V683" s="54" t="s">
        <v>46</v>
      </c>
      <c r="W683" s="54" t="s">
        <v>4283</v>
      </c>
      <c r="X683" s="54" t="s">
        <v>86</v>
      </c>
      <c r="Y683" s="54" t="s">
        <v>738</v>
      </c>
      <c r="Z683" s="54" t="s">
        <v>826</v>
      </c>
      <c r="AA683" s="54" t="s">
        <v>747</v>
      </c>
      <c r="AB683" s="54" t="s">
        <v>8221</v>
      </c>
      <c r="AC683" s="54" t="s">
        <v>1063</v>
      </c>
      <c r="AD683" s="54" t="s">
        <v>1063</v>
      </c>
      <c r="AE683" s="61">
        <v>207092</v>
      </c>
      <c r="AF683" s="61">
        <v>207092</v>
      </c>
      <c r="AG683" s="61">
        <v>207090</v>
      </c>
      <c r="AH683" s="61">
        <v>207090</v>
      </c>
      <c r="AI683" s="62">
        <v>1</v>
      </c>
      <c r="AJ683" s="61">
        <v>14</v>
      </c>
      <c r="AK683" s="61">
        <v>14</v>
      </c>
      <c r="AL683" s="54" t="s">
        <v>802</v>
      </c>
      <c r="AM683" s="63">
        <v>207092</v>
      </c>
      <c r="AN683" s="63">
        <v>207092</v>
      </c>
      <c r="AO683" s="62">
        <v>1</v>
      </c>
      <c r="AP683" s="54" t="s">
        <v>6565</v>
      </c>
    </row>
    <row r="684" spans="2:42" ht="45">
      <c r="B684" s="60" t="s">
        <v>8222</v>
      </c>
      <c r="C684" s="253"/>
      <c r="D684" s="254"/>
      <c r="E684" s="254"/>
      <c r="F684" s="254"/>
      <c r="G684" s="254"/>
      <c r="H684" s="255"/>
      <c r="I684" s="256" t="s">
        <v>8223</v>
      </c>
      <c r="J684" s="257"/>
      <c r="K684" s="257"/>
      <c r="L684" s="257"/>
      <c r="M684" s="257"/>
      <c r="N684" s="257"/>
      <c r="O684" s="257"/>
      <c r="P684" s="257"/>
      <c r="Q684" s="257"/>
      <c r="R684" s="257"/>
      <c r="S684" s="258"/>
      <c r="T684" s="54" t="s">
        <v>611</v>
      </c>
      <c r="U684" s="54" t="s">
        <v>8224</v>
      </c>
      <c r="V684" s="54" t="s">
        <v>46</v>
      </c>
      <c r="W684" s="54" t="s">
        <v>8225</v>
      </c>
      <c r="X684" s="54" t="s">
        <v>86</v>
      </c>
      <c r="Y684" s="54" t="s">
        <v>738</v>
      </c>
      <c r="Z684" s="54" t="s">
        <v>826</v>
      </c>
      <c r="AA684" s="54" t="s">
        <v>848</v>
      </c>
      <c r="AB684" s="54" t="s">
        <v>868</v>
      </c>
      <c r="AC684" s="54" t="s">
        <v>1063</v>
      </c>
      <c r="AD684" s="54" t="s">
        <v>1063</v>
      </c>
      <c r="AE684" s="61">
        <v>288836</v>
      </c>
      <c r="AF684" s="61">
        <v>288836</v>
      </c>
      <c r="AG684" s="61">
        <v>288836</v>
      </c>
      <c r="AH684" s="61">
        <v>288836</v>
      </c>
      <c r="AI684" s="62">
        <v>1</v>
      </c>
      <c r="AJ684" s="61">
        <v>1</v>
      </c>
      <c r="AK684" s="61">
        <v>1</v>
      </c>
      <c r="AL684" s="54" t="s">
        <v>2373</v>
      </c>
      <c r="AM684" s="63">
        <v>180</v>
      </c>
      <c r="AN684" s="63">
        <v>180</v>
      </c>
      <c r="AO684" s="62">
        <v>1</v>
      </c>
      <c r="AP684" s="54" t="s">
        <v>6565</v>
      </c>
    </row>
    <row r="685" spans="2:42" ht="45">
      <c r="B685" s="60" t="s">
        <v>8226</v>
      </c>
      <c r="C685" s="253"/>
      <c r="D685" s="254"/>
      <c r="E685" s="254"/>
      <c r="F685" s="254"/>
      <c r="G685" s="254"/>
      <c r="H685" s="255"/>
      <c r="I685" s="256" t="s">
        <v>8227</v>
      </c>
      <c r="J685" s="257"/>
      <c r="K685" s="257"/>
      <c r="L685" s="257"/>
      <c r="M685" s="257"/>
      <c r="N685" s="257"/>
      <c r="O685" s="257"/>
      <c r="P685" s="257"/>
      <c r="Q685" s="257"/>
      <c r="R685" s="257"/>
      <c r="S685" s="258"/>
      <c r="T685" s="54" t="s">
        <v>611</v>
      </c>
      <c r="U685" s="54" t="s">
        <v>4699</v>
      </c>
      <c r="V685" s="54" t="s">
        <v>46</v>
      </c>
      <c r="W685" s="54" t="s">
        <v>8225</v>
      </c>
      <c r="X685" s="54" t="s">
        <v>86</v>
      </c>
      <c r="Y685" s="54" t="s">
        <v>738</v>
      </c>
      <c r="Z685" s="54" t="s">
        <v>826</v>
      </c>
      <c r="AA685" s="54" t="s">
        <v>848</v>
      </c>
      <c r="AB685" s="54" t="s">
        <v>868</v>
      </c>
      <c r="AC685" s="54" t="s">
        <v>1063</v>
      </c>
      <c r="AD685" s="54" t="s">
        <v>1063</v>
      </c>
      <c r="AE685" s="61">
        <v>511034</v>
      </c>
      <c r="AF685" s="61">
        <v>511034</v>
      </c>
      <c r="AG685" s="61">
        <v>511034</v>
      </c>
      <c r="AH685" s="61">
        <v>511034</v>
      </c>
      <c r="AI685" s="62">
        <v>1</v>
      </c>
      <c r="AJ685" s="61">
        <v>1</v>
      </c>
      <c r="AK685" s="61">
        <v>1</v>
      </c>
      <c r="AL685" s="54" t="s">
        <v>2373</v>
      </c>
      <c r="AM685" s="63">
        <v>384</v>
      </c>
      <c r="AN685" s="63">
        <v>384</v>
      </c>
      <c r="AO685" s="62">
        <v>1</v>
      </c>
      <c r="AP685" s="54" t="s">
        <v>6565</v>
      </c>
    </row>
    <row r="686" spans="2:42" ht="45">
      <c r="B686" s="60" t="s">
        <v>8228</v>
      </c>
      <c r="C686" s="253"/>
      <c r="D686" s="254"/>
      <c r="E686" s="254"/>
      <c r="F686" s="254"/>
      <c r="G686" s="254"/>
      <c r="H686" s="255"/>
      <c r="I686" s="256" t="s">
        <v>8229</v>
      </c>
      <c r="J686" s="257"/>
      <c r="K686" s="257"/>
      <c r="L686" s="257"/>
      <c r="M686" s="257"/>
      <c r="N686" s="257"/>
      <c r="O686" s="257"/>
      <c r="P686" s="257"/>
      <c r="Q686" s="257"/>
      <c r="R686" s="257"/>
      <c r="S686" s="258"/>
      <c r="T686" s="54" t="s">
        <v>611</v>
      </c>
      <c r="U686" s="54" t="s">
        <v>5293</v>
      </c>
      <c r="V686" s="54" t="s">
        <v>46</v>
      </c>
      <c r="W686" s="54" t="s">
        <v>8225</v>
      </c>
      <c r="X686" s="54" t="s">
        <v>86</v>
      </c>
      <c r="Y686" s="54" t="s">
        <v>738</v>
      </c>
      <c r="Z686" s="54" t="s">
        <v>826</v>
      </c>
      <c r="AA686" s="54" t="s">
        <v>848</v>
      </c>
      <c r="AB686" s="54" t="s">
        <v>868</v>
      </c>
      <c r="AC686" s="54" t="s">
        <v>1063</v>
      </c>
      <c r="AD686" s="54" t="s">
        <v>1063</v>
      </c>
      <c r="AE686" s="61">
        <v>283406</v>
      </c>
      <c r="AF686" s="61">
        <v>283406</v>
      </c>
      <c r="AG686" s="61">
        <v>283406</v>
      </c>
      <c r="AH686" s="61">
        <v>283406</v>
      </c>
      <c r="AI686" s="62">
        <v>1</v>
      </c>
      <c r="AJ686" s="61">
        <v>0</v>
      </c>
      <c r="AK686" s="61">
        <v>0</v>
      </c>
      <c r="AL686" s="54" t="s">
        <v>2373</v>
      </c>
      <c r="AM686" s="63">
        <v>180</v>
      </c>
      <c r="AN686" s="63">
        <v>180</v>
      </c>
      <c r="AO686" s="62">
        <v>1</v>
      </c>
      <c r="AP686" s="54" t="s">
        <v>6565</v>
      </c>
    </row>
    <row r="687" spans="2:42">
      <c r="B687" s="60" t="s">
        <v>8230</v>
      </c>
      <c r="C687" s="253"/>
      <c r="D687" s="254"/>
      <c r="E687" s="254"/>
      <c r="F687" s="254"/>
      <c r="G687" s="254"/>
      <c r="H687" s="255"/>
      <c r="I687" s="256" t="s">
        <v>8231</v>
      </c>
      <c r="J687" s="257"/>
      <c r="K687" s="257"/>
      <c r="L687" s="257"/>
      <c r="M687" s="257"/>
      <c r="N687" s="257"/>
      <c r="O687" s="257"/>
      <c r="P687" s="257"/>
      <c r="Q687" s="257"/>
      <c r="R687" s="257"/>
      <c r="S687" s="258"/>
      <c r="T687" s="54" t="s">
        <v>611</v>
      </c>
      <c r="U687" s="54" t="s">
        <v>4183</v>
      </c>
      <c r="V687" s="54" t="s">
        <v>46</v>
      </c>
      <c r="W687" s="54" t="s">
        <v>8232</v>
      </c>
      <c r="X687" s="54" t="s">
        <v>86</v>
      </c>
      <c r="Y687" s="54" t="s">
        <v>87</v>
      </c>
      <c r="Z687" s="54" t="s">
        <v>117</v>
      </c>
      <c r="AA687" s="54" t="s">
        <v>848</v>
      </c>
      <c r="AB687" s="54" t="s">
        <v>1224</v>
      </c>
      <c r="AC687" s="54" t="s">
        <v>1063</v>
      </c>
      <c r="AD687" s="54" t="s">
        <v>1063</v>
      </c>
      <c r="AE687" s="61">
        <v>40000</v>
      </c>
      <c r="AF687" s="61">
        <v>40000</v>
      </c>
      <c r="AG687" s="61">
        <v>40000</v>
      </c>
      <c r="AH687" s="61">
        <v>40000</v>
      </c>
      <c r="AI687" s="62">
        <v>1</v>
      </c>
      <c r="AJ687" s="61">
        <v>0</v>
      </c>
      <c r="AK687" s="61">
        <v>0</v>
      </c>
      <c r="AL687" s="54" t="s">
        <v>2373</v>
      </c>
      <c r="AM687" s="63">
        <v>1</v>
      </c>
      <c r="AN687" s="63">
        <v>1</v>
      </c>
      <c r="AO687" s="62">
        <v>1</v>
      </c>
      <c r="AP687" s="54" t="s">
        <v>6565</v>
      </c>
    </row>
    <row r="688" spans="2:42" ht="45">
      <c r="B688" s="60" t="s">
        <v>8233</v>
      </c>
      <c r="C688" s="253"/>
      <c r="D688" s="254"/>
      <c r="E688" s="254"/>
      <c r="F688" s="254"/>
      <c r="G688" s="254"/>
      <c r="H688" s="255"/>
      <c r="I688" s="256" t="s">
        <v>8234</v>
      </c>
      <c r="J688" s="257"/>
      <c r="K688" s="257"/>
      <c r="L688" s="257"/>
      <c r="M688" s="257"/>
      <c r="N688" s="257"/>
      <c r="O688" s="257"/>
      <c r="P688" s="257"/>
      <c r="Q688" s="257"/>
      <c r="R688" s="257"/>
      <c r="S688" s="258"/>
      <c r="T688" s="54" t="s">
        <v>611</v>
      </c>
      <c r="U688" s="54" t="s">
        <v>4183</v>
      </c>
      <c r="V688" s="54" t="s">
        <v>46</v>
      </c>
      <c r="W688" s="54" t="s">
        <v>8234</v>
      </c>
      <c r="X688" s="54" t="s">
        <v>86</v>
      </c>
      <c r="Y688" s="54" t="s">
        <v>738</v>
      </c>
      <c r="Z688" s="54" t="s">
        <v>826</v>
      </c>
      <c r="AA688" s="54" t="s">
        <v>848</v>
      </c>
      <c r="AB688" s="54" t="s">
        <v>1224</v>
      </c>
      <c r="AC688" s="54" t="s">
        <v>1063</v>
      </c>
      <c r="AD688" s="54" t="s">
        <v>1063</v>
      </c>
      <c r="AE688" s="61">
        <v>2085681</v>
      </c>
      <c r="AF688" s="61">
        <v>2085681</v>
      </c>
      <c r="AG688" s="61">
        <v>2085681</v>
      </c>
      <c r="AH688" s="61">
        <v>2085681</v>
      </c>
      <c r="AI688" s="62">
        <v>1</v>
      </c>
      <c r="AJ688" s="61">
        <v>1</v>
      </c>
      <c r="AK688" s="61">
        <v>1</v>
      </c>
      <c r="AL688" s="54" t="s">
        <v>1423</v>
      </c>
      <c r="AM688" s="63">
        <v>1</v>
      </c>
      <c r="AN688" s="63">
        <v>1</v>
      </c>
      <c r="AO688" s="62">
        <v>1</v>
      </c>
      <c r="AP688" s="54" t="s">
        <v>6565</v>
      </c>
    </row>
    <row r="689" spans="2:42" ht="45">
      <c r="B689" s="60" t="s">
        <v>8235</v>
      </c>
      <c r="C689" s="253"/>
      <c r="D689" s="254"/>
      <c r="E689" s="254"/>
      <c r="F689" s="254"/>
      <c r="G689" s="254"/>
      <c r="H689" s="255"/>
      <c r="I689" s="256" t="s">
        <v>8236</v>
      </c>
      <c r="J689" s="257"/>
      <c r="K689" s="257"/>
      <c r="L689" s="257"/>
      <c r="M689" s="257"/>
      <c r="N689" s="257"/>
      <c r="O689" s="257"/>
      <c r="P689" s="257"/>
      <c r="Q689" s="257"/>
      <c r="R689" s="257"/>
      <c r="S689" s="258"/>
      <c r="T689" s="54" t="s">
        <v>453</v>
      </c>
      <c r="U689" s="54" t="s">
        <v>8237</v>
      </c>
      <c r="V689" s="54" t="s">
        <v>46</v>
      </c>
      <c r="W689" s="54" t="s">
        <v>5001</v>
      </c>
      <c r="X689" s="54" t="s">
        <v>86</v>
      </c>
      <c r="Y689" s="54" t="s">
        <v>738</v>
      </c>
      <c r="Z689" s="54" t="s">
        <v>826</v>
      </c>
      <c r="AA689" s="54" t="s">
        <v>848</v>
      </c>
      <c r="AB689" s="54" t="s">
        <v>1492</v>
      </c>
      <c r="AC689" s="54" t="s">
        <v>1063</v>
      </c>
      <c r="AD689" s="54" t="s">
        <v>1063</v>
      </c>
      <c r="AE689" s="61">
        <v>452758</v>
      </c>
      <c r="AF689" s="61">
        <v>452758</v>
      </c>
      <c r="AG689" s="61">
        <v>452758</v>
      </c>
      <c r="AH689" s="61">
        <v>135827</v>
      </c>
      <c r="AI689" s="62">
        <v>0.3</v>
      </c>
      <c r="AJ689" s="61">
        <v>0</v>
      </c>
      <c r="AK689" s="61">
        <v>0</v>
      </c>
      <c r="AL689" s="54" t="s">
        <v>1423</v>
      </c>
      <c r="AM689" s="63">
        <v>1132.2</v>
      </c>
      <c r="AN689" s="63">
        <v>0</v>
      </c>
      <c r="AO689" s="62">
        <v>0</v>
      </c>
      <c r="AP689" s="54" t="s">
        <v>8238</v>
      </c>
    </row>
    <row r="690" spans="2:42" ht="45">
      <c r="B690" s="60" t="s">
        <v>8239</v>
      </c>
      <c r="C690" s="253"/>
      <c r="D690" s="254"/>
      <c r="E690" s="254"/>
      <c r="F690" s="254"/>
      <c r="G690" s="254"/>
      <c r="H690" s="255"/>
      <c r="I690" s="256" t="s">
        <v>8240</v>
      </c>
      <c r="J690" s="257"/>
      <c r="K690" s="257"/>
      <c r="L690" s="257"/>
      <c r="M690" s="257"/>
      <c r="N690" s="257"/>
      <c r="O690" s="257"/>
      <c r="P690" s="257"/>
      <c r="Q690" s="257"/>
      <c r="R690" s="257"/>
      <c r="S690" s="258"/>
      <c r="T690" s="54" t="s">
        <v>453</v>
      </c>
      <c r="U690" s="54" t="s">
        <v>8237</v>
      </c>
      <c r="V690" s="54" t="s">
        <v>46</v>
      </c>
      <c r="W690" s="54" t="s">
        <v>4283</v>
      </c>
      <c r="X690" s="54" t="s">
        <v>86</v>
      </c>
      <c r="Y690" s="54" t="s">
        <v>738</v>
      </c>
      <c r="Z690" s="54" t="s">
        <v>826</v>
      </c>
      <c r="AA690" s="54" t="s">
        <v>848</v>
      </c>
      <c r="AB690" s="54" t="s">
        <v>1492</v>
      </c>
      <c r="AC690" s="54" t="s">
        <v>1063</v>
      </c>
      <c r="AD690" s="54" t="s">
        <v>1063</v>
      </c>
      <c r="AE690" s="61">
        <v>979076</v>
      </c>
      <c r="AF690" s="61">
        <v>979076</v>
      </c>
      <c r="AG690" s="61">
        <v>979076</v>
      </c>
      <c r="AH690" s="61">
        <v>293722</v>
      </c>
      <c r="AI690" s="62">
        <v>0.3</v>
      </c>
      <c r="AJ690" s="61">
        <v>0</v>
      </c>
      <c r="AK690" s="61">
        <v>0</v>
      </c>
      <c r="AL690" s="54" t="s">
        <v>1423</v>
      </c>
      <c r="AM690" s="63">
        <v>979076</v>
      </c>
      <c r="AN690" s="63">
        <v>0</v>
      </c>
      <c r="AO690" s="62">
        <v>0</v>
      </c>
      <c r="AP690" s="54" t="s">
        <v>8241</v>
      </c>
    </row>
    <row r="691" spans="2:42" ht="45">
      <c r="B691" s="60" t="s">
        <v>8242</v>
      </c>
      <c r="C691" s="253"/>
      <c r="D691" s="254"/>
      <c r="E691" s="254"/>
      <c r="F691" s="254"/>
      <c r="G691" s="254"/>
      <c r="H691" s="255"/>
      <c r="I691" s="256" t="s">
        <v>1439</v>
      </c>
      <c r="J691" s="257"/>
      <c r="K691" s="257"/>
      <c r="L691" s="257"/>
      <c r="M691" s="257"/>
      <c r="N691" s="257"/>
      <c r="O691" s="257"/>
      <c r="P691" s="257"/>
      <c r="Q691" s="257"/>
      <c r="R691" s="257"/>
      <c r="S691" s="258"/>
      <c r="T691" s="54" t="s">
        <v>336</v>
      </c>
      <c r="U691" s="54" t="s">
        <v>895</v>
      </c>
      <c r="V691" s="54" t="s">
        <v>84</v>
      </c>
      <c r="W691" s="54" t="s">
        <v>5142</v>
      </c>
      <c r="X691" s="54" t="s">
        <v>86</v>
      </c>
      <c r="Y691" s="54" t="s">
        <v>738</v>
      </c>
      <c r="Z691" s="54" t="s">
        <v>826</v>
      </c>
      <c r="AA691" s="54" t="s">
        <v>747</v>
      </c>
      <c r="AB691" s="54" t="s">
        <v>794</v>
      </c>
      <c r="AC691" s="54" t="s">
        <v>1063</v>
      </c>
      <c r="AD691" s="54" t="s">
        <v>1063</v>
      </c>
      <c r="AE691" s="61">
        <v>1430077</v>
      </c>
      <c r="AF691" s="61">
        <v>1430077</v>
      </c>
      <c r="AG691" s="61">
        <v>1430077</v>
      </c>
      <c r="AH691" s="61">
        <v>1425869</v>
      </c>
      <c r="AI691" s="62">
        <v>0.997</v>
      </c>
      <c r="AJ691" s="61">
        <v>0</v>
      </c>
      <c r="AK691" s="61">
        <v>0</v>
      </c>
      <c r="AL691" s="54" t="s">
        <v>777</v>
      </c>
      <c r="AM691" s="63">
        <v>1</v>
      </c>
      <c r="AN691" s="63">
        <v>1</v>
      </c>
      <c r="AO691" s="62">
        <v>1</v>
      </c>
      <c r="AP691" s="54" t="s">
        <v>8243</v>
      </c>
    </row>
    <row r="692" spans="2:42" ht="45">
      <c r="B692" s="60" t="s">
        <v>8244</v>
      </c>
      <c r="C692" s="253"/>
      <c r="D692" s="254"/>
      <c r="E692" s="254"/>
      <c r="F692" s="254"/>
      <c r="G692" s="254"/>
      <c r="H692" s="255"/>
      <c r="I692" s="256" t="s">
        <v>7678</v>
      </c>
      <c r="J692" s="257"/>
      <c r="K692" s="257"/>
      <c r="L692" s="257"/>
      <c r="M692" s="257"/>
      <c r="N692" s="257"/>
      <c r="O692" s="257"/>
      <c r="P692" s="257"/>
      <c r="Q692" s="257"/>
      <c r="R692" s="257"/>
      <c r="S692" s="258"/>
      <c r="T692" s="54" t="s">
        <v>336</v>
      </c>
      <c r="U692" s="54" t="s">
        <v>895</v>
      </c>
      <c r="V692" s="54" t="s">
        <v>84</v>
      </c>
      <c r="W692" s="54" t="s">
        <v>4952</v>
      </c>
      <c r="X692" s="54" t="s">
        <v>42</v>
      </c>
      <c r="Y692" s="54" t="s">
        <v>7679</v>
      </c>
      <c r="Z692" s="54" t="s">
        <v>6151</v>
      </c>
      <c r="AA692" s="54" t="s">
        <v>747</v>
      </c>
      <c r="AB692" s="54" t="s">
        <v>7680</v>
      </c>
      <c r="AC692" s="54" t="s">
        <v>1063</v>
      </c>
      <c r="AD692" s="54" t="s">
        <v>1063</v>
      </c>
      <c r="AE692" s="61">
        <v>335450</v>
      </c>
      <c r="AF692" s="61">
        <v>335450</v>
      </c>
      <c r="AG692" s="61">
        <v>335450</v>
      </c>
      <c r="AH692" s="61">
        <v>174414</v>
      </c>
      <c r="AI692" s="62">
        <v>0.52</v>
      </c>
      <c r="AJ692" s="61">
        <v>0</v>
      </c>
      <c r="AK692" s="61">
        <v>0</v>
      </c>
      <c r="AL692" s="54" t="s">
        <v>880</v>
      </c>
      <c r="AM692" s="63">
        <v>335450</v>
      </c>
      <c r="AN692" s="63">
        <v>174414</v>
      </c>
      <c r="AO692" s="62">
        <v>0.52</v>
      </c>
      <c r="AP692" s="54" t="s">
        <v>8245</v>
      </c>
    </row>
    <row r="693" spans="2:42" ht="45">
      <c r="B693" s="60" t="s">
        <v>8246</v>
      </c>
      <c r="C693" s="253"/>
      <c r="D693" s="254"/>
      <c r="E693" s="254"/>
      <c r="F693" s="254"/>
      <c r="G693" s="254"/>
      <c r="H693" s="255"/>
      <c r="I693" s="256" t="s">
        <v>8247</v>
      </c>
      <c r="J693" s="257"/>
      <c r="K693" s="257"/>
      <c r="L693" s="257"/>
      <c r="M693" s="257"/>
      <c r="N693" s="257"/>
      <c r="O693" s="257"/>
      <c r="P693" s="257"/>
      <c r="Q693" s="257"/>
      <c r="R693" s="257"/>
      <c r="S693" s="258"/>
      <c r="T693" s="54" t="s">
        <v>631</v>
      </c>
      <c r="U693" s="54" t="s">
        <v>4833</v>
      </c>
      <c r="V693" s="54" t="s">
        <v>84</v>
      </c>
      <c r="W693" s="54" t="s">
        <v>4241</v>
      </c>
      <c r="X693" s="54" t="s">
        <v>86</v>
      </c>
      <c r="Y693" s="54" t="s">
        <v>738</v>
      </c>
      <c r="Z693" s="54" t="s">
        <v>826</v>
      </c>
      <c r="AA693" s="54" t="s">
        <v>848</v>
      </c>
      <c r="AB693" s="54" t="s">
        <v>1224</v>
      </c>
      <c r="AC693" s="54" t="s">
        <v>1063</v>
      </c>
      <c r="AD693" s="54" t="s">
        <v>1063</v>
      </c>
      <c r="AE693" s="61">
        <v>309185</v>
      </c>
      <c r="AF693" s="61">
        <v>309185</v>
      </c>
      <c r="AG693" s="61">
        <v>309185</v>
      </c>
      <c r="AH693" s="61">
        <v>294639</v>
      </c>
      <c r="AI693" s="62">
        <v>0.95299999999999996</v>
      </c>
      <c r="AJ693" s="61">
        <v>0</v>
      </c>
      <c r="AK693" s="61">
        <v>0</v>
      </c>
      <c r="AL693" s="54" t="s">
        <v>1423</v>
      </c>
      <c r="AM693" s="63">
        <v>309185</v>
      </c>
      <c r="AN693" s="63">
        <v>294639</v>
      </c>
      <c r="AO693" s="62">
        <v>0.95299999999999996</v>
      </c>
      <c r="AP693" s="54" t="s">
        <v>6565</v>
      </c>
    </row>
    <row r="694" spans="2:42" ht="45">
      <c r="B694" s="60" t="s">
        <v>8248</v>
      </c>
      <c r="C694" s="253"/>
      <c r="D694" s="254"/>
      <c r="E694" s="254"/>
      <c r="F694" s="254"/>
      <c r="G694" s="254"/>
      <c r="H694" s="255"/>
      <c r="I694" s="256" t="s">
        <v>8249</v>
      </c>
      <c r="J694" s="257"/>
      <c r="K694" s="257"/>
      <c r="L694" s="257"/>
      <c r="M694" s="257"/>
      <c r="N694" s="257"/>
      <c r="O694" s="257"/>
      <c r="P694" s="257"/>
      <c r="Q694" s="257"/>
      <c r="R694" s="257"/>
      <c r="S694" s="258"/>
      <c r="T694" s="54" t="s">
        <v>355</v>
      </c>
      <c r="U694" s="54" t="s">
        <v>4113</v>
      </c>
      <c r="V694" s="54" t="s">
        <v>84</v>
      </c>
      <c r="W694" s="54" t="s">
        <v>1063</v>
      </c>
      <c r="X694" s="54" t="s">
        <v>86</v>
      </c>
      <c r="Y694" s="54" t="s">
        <v>738</v>
      </c>
      <c r="Z694" s="54" t="s">
        <v>739</v>
      </c>
      <c r="AA694" s="54" t="s">
        <v>848</v>
      </c>
      <c r="AB694" s="54" t="s">
        <v>1527</v>
      </c>
      <c r="AC694" s="54" t="s">
        <v>1063</v>
      </c>
      <c r="AD694" s="54" t="s">
        <v>1063</v>
      </c>
      <c r="AE694" s="61">
        <v>28623</v>
      </c>
      <c r="AF694" s="61">
        <v>28623</v>
      </c>
      <c r="AG694" s="61">
        <v>28623</v>
      </c>
      <c r="AH694" s="61">
        <v>0</v>
      </c>
      <c r="AI694" s="62">
        <v>0</v>
      </c>
      <c r="AJ694" s="61">
        <v>0</v>
      </c>
      <c r="AK694" s="61">
        <v>0</v>
      </c>
      <c r="AL694" s="54" t="s">
        <v>880</v>
      </c>
      <c r="AM694" s="63">
        <v>28623</v>
      </c>
      <c r="AN694" s="63">
        <v>0</v>
      </c>
      <c r="AO694" s="62">
        <v>0</v>
      </c>
      <c r="AP694" s="54" t="s">
        <v>6565</v>
      </c>
    </row>
    <row r="695" spans="2:42" ht="45">
      <c r="B695" s="60" t="s">
        <v>8250</v>
      </c>
      <c r="C695" s="253"/>
      <c r="D695" s="254"/>
      <c r="E695" s="254"/>
      <c r="F695" s="254"/>
      <c r="G695" s="254"/>
      <c r="H695" s="255"/>
      <c r="I695" s="256" t="s">
        <v>8251</v>
      </c>
      <c r="J695" s="257"/>
      <c r="K695" s="257"/>
      <c r="L695" s="257"/>
      <c r="M695" s="257"/>
      <c r="N695" s="257"/>
      <c r="O695" s="257"/>
      <c r="P695" s="257"/>
      <c r="Q695" s="257"/>
      <c r="R695" s="257"/>
      <c r="S695" s="258"/>
      <c r="T695" s="54" t="s">
        <v>355</v>
      </c>
      <c r="U695" s="54" t="s">
        <v>8252</v>
      </c>
      <c r="V695" s="54" t="s">
        <v>46</v>
      </c>
      <c r="W695" s="54" t="s">
        <v>8253</v>
      </c>
      <c r="X695" s="54" t="s">
        <v>86</v>
      </c>
      <c r="Y695" s="54" t="s">
        <v>738</v>
      </c>
      <c r="Z695" s="54" t="s">
        <v>826</v>
      </c>
      <c r="AA695" s="54" t="s">
        <v>848</v>
      </c>
      <c r="AB695" s="54" t="s">
        <v>8254</v>
      </c>
      <c r="AC695" s="54" t="s">
        <v>1063</v>
      </c>
      <c r="AD695" s="54" t="s">
        <v>1063</v>
      </c>
      <c r="AE695" s="61">
        <v>1040125</v>
      </c>
      <c r="AF695" s="61">
        <v>1040125</v>
      </c>
      <c r="AG695" s="61">
        <v>1040125</v>
      </c>
      <c r="AH695" s="61">
        <v>1040125</v>
      </c>
      <c r="AI695" s="62">
        <v>1</v>
      </c>
      <c r="AJ695" s="61">
        <v>0</v>
      </c>
      <c r="AK695" s="61">
        <v>0</v>
      </c>
      <c r="AL695" s="54" t="s">
        <v>1423</v>
      </c>
      <c r="AM695" s="63">
        <v>4358</v>
      </c>
      <c r="AN695" s="63">
        <v>4358</v>
      </c>
      <c r="AO695" s="62">
        <v>1</v>
      </c>
      <c r="AP695" s="54" t="s">
        <v>6565</v>
      </c>
    </row>
    <row r="696" spans="2:42" ht="45">
      <c r="B696" s="60" t="s">
        <v>8255</v>
      </c>
      <c r="C696" s="253"/>
      <c r="D696" s="254"/>
      <c r="E696" s="254"/>
      <c r="F696" s="254"/>
      <c r="G696" s="254"/>
      <c r="H696" s="255"/>
      <c r="I696" s="256" t="s">
        <v>8256</v>
      </c>
      <c r="J696" s="257"/>
      <c r="K696" s="257"/>
      <c r="L696" s="257"/>
      <c r="M696" s="257"/>
      <c r="N696" s="257"/>
      <c r="O696" s="257"/>
      <c r="P696" s="257"/>
      <c r="Q696" s="257"/>
      <c r="R696" s="257"/>
      <c r="S696" s="258"/>
      <c r="T696" s="54" t="s">
        <v>83</v>
      </c>
      <c r="U696" s="54" t="s">
        <v>4183</v>
      </c>
      <c r="V696" s="54" t="s">
        <v>84</v>
      </c>
      <c r="W696" s="54" t="s">
        <v>8257</v>
      </c>
      <c r="X696" s="54" t="s">
        <v>86</v>
      </c>
      <c r="Y696" s="54" t="s">
        <v>738</v>
      </c>
      <c r="Z696" s="54" t="s">
        <v>826</v>
      </c>
      <c r="AA696" s="54" t="s">
        <v>747</v>
      </c>
      <c r="AB696" s="54" t="s">
        <v>1224</v>
      </c>
      <c r="AC696" s="54" t="s">
        <v>1063</v>
      </c>
      <c r="AD696" s="54" t="s">
        <v>1063</v>
      </c>
      <c r="AE696" s="61">
        <v>355170</v>
      </c>
      <c r="AF696" s="61">
        <v>355170</v>
      </c>
      <c r="AG696" s="61">
        <v>102803</v>
      </c>
      <c r="AH696" s="61">
        <v>102803</v>
      </c>
      <c r="AI696" s="62">
        <v>0.28899999999999998</v>
      </c>
      <c r="AJ696" s="61">
        <v>0</v>
      </c>
      <c r="AK696" s="61">
        <v>0</v>
      </c>
      <c r="AL696" s="54" t="s">
        <v>5284</v>
      </c>
      <c r="AM696" s="63">
        <v>20</v>
      </c>
      <c r="AN696" s="63">
        <v>0</v>
      </c>
      <c r="AO696" s="62">
        <v>0</v>
      </c>
      <c r="AP696" s="54" t="s">
        <v>6565</v>
      </c>
    </row>
    <row r="697" spans="2:42" ht="45">
      <c r="B697" s="60" t="s">
        <v>8258</v>
      </c>
      <c r="C697" s="253"/>
      <c r="D697" s="254"/>
      <c r="E697" s="254"/>
      <c r="F697" s="254"/>
      <c r="G697" s="254"/>
      <c r="H697" s="255"/>
      <c r="I697" s="256" t="s">
        <v>8259</v>
      </c>
      <c r="J697" s="257"/>
      <c r="K697" s="257"/>
      <c r="L697" s="257"/>
      <c r="M697" s="257"/>
      <c r="N697" s="257"/>
      <c r="O697" s="257"/>
      <c r="P697" s="257"/>
      <c r="Q697" s="257"/>
      <c r="R697" s="257"/>
      <c r="S697" s="258"/>
      <c r="T697" s="54" t="s">
        <v>83</v>
      </c>
      <c r="U697" s="54" t="s">
        <v>4183</v>
      </c>
      <c r="V697" s="54" t="s">
        <v>84</v>
      </c>
      <c r="W697" s="54" t="s">
        <v>8260</v>
      </c>
      <c r="X697" s="54" t="s">
        <v>86</v>
      </c>
      <c r="Y697" s="54" t="s">
        <v>738</v>
      </c>
      <c r="Z697" s="54" t="s">
        <v>826</v>
      </c>
      <c r="AA697" s="54" t="s">
        <v>747</v>
      </c>
      <c r="AB697" s="54" t="s">
        <v>1224</v>
      </c>
      <c r="AC697" s="54" t="s">
        <v>1063</v>
      </c>
      <c r="AD697" s="54" t="s">
        <v>1063</v>
      </c>
      <c r="AE697" s="61">
        <v>2363753</v>
      </c>
      <c r="AF697" s="61">
        <v>2363753</v>
      </c>
      <c r="AG697" s="61">
        <v>641180</v>
      </c>
      <c r="AH697" s="61">
        <v>641180</v>
      </c>
      <c r="AI697" s="62">
        <v>0.27100000000000002</v>
      </c>
      <c r="AJ697" s="61">
        <v>0</v>
      </c>
      <c r="AK697" s="61">
        <v>0</v>
      </c>
      <c r="AL697" s="54" t="s">
        <v>254</v>
      </c>
      <c r="AM697" s="63">
        <v>575</v>
      </c>
      <c r="AN697" s="63">
        <v>156</v>
      </c>
      <c r="AO697" s="62">
        <v>0.27100000000000002</v>
      </c>
      <c r="AP697" s="54" t="s">
        <v>6565</v>
      </c>
    </row>
    <row r="698" spans="2:42" ht="45">
      <c r="B698" s="60" t="s">
        <v>8261</v>
      </c>
      <c r="C698" s="253"/>
      <c r="D698" s="254"/>
      <c r="E698" s="254"/>
      <c r="F698" s="254"/>
      <c r="G698" s="254"/>
      <c r="H698" s="255"/>
      <c r="I698" s="256" t="s">
        <v>8262</v>
      </c>
      <c r="J698" s="257"/>
      <c r="K698" s="257"/>
      <c r="L698" s="257"/>
      <c r="M698" s="257"/>
      <c r="N698" s="257"/>
      <c r="O698" s="257"/>
      <c r="P698" s="257"/>
      <c r="Q698" s="257"/>
      <c r="R698" s="257"/>
      <c r="S698" s="258"/>
      <c r="T698" s="54" t="s">
        <v>83</v>
      </c>
      <c r="U698" s="54" t="s">
        <v>4183</v>
      </c>
      <c r="V698" s="54" t="s">
        <v>84</v>
      </c>
      <c r="W698" s="54" t="s">
        <v>8263</v>
      </c>
      <c r="X698" s="54" t="s">
        <v>86</v>
      </c>
      <c r="Y698" s="54" t="s">
        <v>738</v>
      </c>
      <c r="Z698" s="54" t="s">
        <v>826</v>
      </c>
      <c r="AA698" s="54" t="s">
        <v>747</v>
      </c>
      <c r="AB698" s="54" t="s">
        <v>1224</v>
      </c>
      <c r="AC698" s="54" t="s">
        <v>1063</v>
      </c>
      <c r="AD698" s="54" t="s">
        <v>1063</v>
      </c>
      <c r="AE698" s="61">
        <v>181821</v>
      </c>
      <c r="AF698" s="61">
        <v>181821</v>
      </c>
      <c r="AG698" s="61">
        <v>0</v>
      </c>
      <c r="AH698" s="61">
        <v>0</v>
      </c>
      <c r="AI698" s="62">
        <v>0</v>
      </c>
      <c r="AJ698" s="61">
        <v>0</v>
      </c>
      <c r="AK698" s="61">
        <v>0</v>
      </c>
      <c r="AL698" s="54" t="s">
        <v>2560</v>
      </c>
      <c r="AM698" s="63">
        <v>1</v>
      </c>
      <c r="AN698" s="63">
        <v>0</v>
      </c>
      <c r="AO698" s="62">
        <v>0</v>
      </c>
      <c r="AP698" s="54" t="s">
        <v>6565</v>
      </c>
    </row>
    <row r="699" spans="2:42" ht="45">
      <c r="B699" s="60" t="s">
        <v>8264</v>
      </c>
      <c r="C699" s="253"/>
      <c r="D699" s="254"/>
      <c r="E699" s="254"/>
      <c r="F699" s="254"/>
      <c r="G699" s="254"/>
      <c r="H699" s="255"/>
      <c r="I699" s="256" t="s">
        <v>8265</v>
      </c>
      <c r="J699" s="257"/>
      <c r="K699" s="257"/>
      <c r="L699" s="257"/>
      <c r="M699" s="257"/>
      <c r="N699" s="257"/>
      <c r="O699" s="257"/>
      <c r="P699" s="257"/>
      <c r="Q699" s="257"/>
      <c r="R699" s="257"/>
      <c r="S699" s="258"/>
      <c r="T699" s="54" t="s">
        <v>83</v>
      </c>
      <c r="U699" s="54" t="s">
        <v>4183</v>
      </c>
      <c r="V699" s="54" t="s">
        <v>84</v>
      </c>
      <c r="W699" s="54" t="s">
        <v>8266</v>
      </c>
      <c r="X699" s="54" t="s">
        <v>86</v>
      </c>
      <c r="Y699" s="54" t="s">
        <v>738</v>
      </c>
      <c r="Z699" s="54" t="s">
        <v>826</v>
      </c>
      <c r="AA699" s="54" t="s">
        <v>747</v>
      </c>
      <c r="AB699" s="54" t="s">
        <v>8267</v>
      </c>
      <c r="AC699" s="54" t="s">
        <v>1063</v>
      </c>
      <c r="AD699" s="54" t="s">
        <v>1063</v>
      </c>
      <c r="AE699" s="61">
        <v>472857</v>
      </c>
      <c r="AF699" s="61">
        <v>472857</v>
      </c>
      <c r="AG699" s="61">
        <v>132792</v>
      </c>
      <c r="AH699" s="61">
        <v>132792</v>
      </c>
      <c r="AI699" s="62">
        <v>0.28100000000000003</v>
      </c>
      <c r="AJ699" s="61">
        <v>0</v>
      </c>
      <c r="AK699" s="61">
        <v>0</v>
      </c>
      <c r="AL699" s="54" t="s">
        <v>2560</v>
      </c>
      <c r="AM699" s="63">
        <v>1</v>
      </c>
      <c r="AN699" s="63">
        <v>0</v>
      </c>
      <c r="AO699" s="62">
        <v>0</v>
      </c>
      <c r="AP699" s="54" t="s">
        <v>6565</v>
      </c>
    </row>
    <row r="700" spans="2:42" ht="45">
      <c r="B700" s="60" t="s">
        <v>8268</v>
      </c>
      <c r="C700" s="253"/>
      <c r="D700" s="254"/>
      <c r="E700" s="254"/>
      <c r="F700" s="254"/>
      <c r="G700" s="254"/>
      <c r="H700" s="255"/>
      <c r="I700" s="256" t="s">
        <v>8269</v>
      </c>
      <c r="J700" s="257"/>
      <c r="K700" s="257"/>
      <c r="L700" s="257"/>
      <c r="M700" s="257"/>
      <c r="N700" s="257"/>
      <c r="O700" s="257"/>
      <c r="P700" s="257"/>
      <c r="Q700" s="257"/>
      <c r="R700" s="257"/>
      <c r="S700" s="258"/>
      <c r="T700" s="54" t="s">
        <v>83</v>
      </c>
      <c r="U700" s="54" t="s">
        <v>4183</v>
      </c>
      <c r="V700" s="54" t="s">
        <v>84</v>
      </c>
      <c r="W700" s="54" t="s">
        <v>8270</v>
      </c>
      <c r="X700" s="54" t="s">
        <v>86</v>
      </c>
      <c r="Y700" s="54" t="s">
        <v>738</v>
      </c>
      <c r="Z700" s="54" t="s">
        <v>826</v>
      </c>
      <c r="AA700" s="54" t="s">
        <v>747</v>
      </c>
      <c r="AB700" s="54" t="s">
        <v>1224</v>
      </c>
      <c r="AC700" s="54" t="s">
        <v>1063</v>
      </c>
      <c r="AD700" s="54" t="s">
        <v>1063</v>
      </c>
      <c r="AE700" s="61">
        <v>2000000</v>
      </c>
      <c r="AF700" s="61">
        <v>2000000</v>
      </c>
      <c r="AG700" s="61">
        <v>2000000</v>
      </c>
      <c r="AH700" s="61">
        <v>2000000</v>
      </c>
      <c r="AI700" s="62">
        <v>1</v>
      </c>
      <c r="AJ700" s="61">
        <v>0</v>
      </c>
      <c r="AK700" s="61">
        <v>0</v>
      </c>
      <c r="AL700" s="54" t="s">
        <v>1423</v>
      </c>
      <c r="AM700" s="63">
        <v>4785</v>
      </c>
      <c r="AN700" s="63">
        <v>4785</v>
      </c>
      <c r="AO700" s="62">
        <v>1</v>
      </c>
      <c r="AP700" s="54" t="s">
        <v>6565</v>
      </c>
    </row>
    <row r="701" spans="2:42" ht="45">
      <c r="B701" s="60" t="s">
        <v>8271</v>
      </c>
      <c r="C701" s="253"/>
      <c r="D701" s="254"/>
      <c r="E701" s="254"/>
      <c r="F701" s="254"/>
      <c r="G701" s="254"/>
      <c r="H701" s="255"/>
      <c r="I701" s="256" t="s">
        <v>8272</v>
      </c>
      <c r="J701" s="257"/>
      <c r="K701" s="257"/>
      <c r="L701" s="257"/>
      <c r="M701" s="257"/>
      <c r="N701" s="257"/>
      <c r="O701" s="257"/>
      <c r="P701" s="257"/>
      <c r="Q701" s="257"/>
      <c r="R701" s="257"/>
      <c r="S701" s="258"/>
      <c r="T701" s="54" t="s">
        <v>902</v>
      </c>
      <c r="U701" s="54" t="s">
        <v>4265</v>
      </c>
      <c r="V701" s="54" t="s">
        <v>84</v>
      </c>
      <c r="W701" s="54" t="s">
        <v>1841</v>
      </c>
      <c r="X701" s="54" t="s">
        <v>86</v>
      </c>
      <c r="Y701" s="54" t="s">
        <v>738</v>
      </c>
      <c r="Z701" s="54" t="s">
        <v>826</v>
      </c>
      <c r="AA701" s="54" t="s">
        <v>747</v>
      </c>
      <c r="AB701" s="54" t="s">
        <v>1220</v>
      </c>
      <c r="AC701" s="54" t="s">
        <v>1063</v>
      </c>
      <c r="AD701" s="54" t="s">
        <v>1063</v>
      </c>
      <c r="AE701" s="61">
        <v>2628585</v>
      </c>
      <c r="AF701" s="61">
        <v>2668945</v>
      </c>
      <c r="AG701" s="61">
        <v>2668945</v>
      </c>
      <c r="AH701" s="61">
        <v>2668945</v>
      </c>
      <c r="AI701" s="62">
        <v>1</v>
      </c>
      <c r="AJ701" s="61">
        <v>0</v>
      </c>
      <c r="AK701" s="61">
        <v>0</v>
      </c>
      <c r="AL701" s="54" t="s">
        <v>802</v>
      </c>
      <c r="AM701" s="63">
        <v>2500</v>
      </c>
      <c r="AN701" s="63">
        <v>2850</v>
      </c>
      <c r="AO701" s="62">
        <v>1.1399999999999999</v>
      </c>
      <c r="AP701" s="54" t="s">
        <v>1221</v>
      </c>
    </row>
    <row r="702" spans="2:42" ht="33.75">
      <c r="B702" s="60" t="s">
        <v>8273</v>
      </c>
      <c r="C702" s="253"/>
      <c r="D702" s="254"/>
      <c r="E702" s="254"/>
      <c r="F702" s="254"/>
      <c r="G702" s="254"/>
      <c r="H702" s="255"/>
      <c r="I702" s="256" t="s">
        <v>7599</v>
      </c>
      <c r="J702" s="257"/>
      <c r="K702" s="257"/>
      <c r="L702" s="257"/>
      <c r="M702" s="257"/>
      <c r="N702" s="257"/>
      <c r="O702" s="257"/>
      <c r="P702" s="257"/>
      <c r="Q702" s="257"/>
      <c r="R702" s="257"/>
      <c r="S702" s="258"/>
      <c r="T702" s="54" t="s">
        <v>640</v>
      </c>
      <c r="U702" s="54" t="s">
        <v>4183</v>
      </c>
      <c r="V702" s="54" t="s">
        <v>46</v>
      </c>
      <c r="W702" s="54" t="s">
        <v>4283</v>
      </c>
      <c r="X702" s="54" t="s">
        <v>86</v>
      </c>
      <c r="Y702" s="54" t="s">
        <v>222</v>
      </c>
      <c r="Z702" s="54" t="s">
        <v>223</v>
      </c>
      <c r="AA702" s="54" t="s">
        <v>848</v>
      </c>
      <c r="AB702" s="54" t="s">
        <v>8274</v>
      </c>
      <c r="AC702" s="54" t="s">
        <v>1063</v>
      </c>
      <c r="AD702" s="54" t="s">
        <v>1063</v>
      </c>
      <c r="AE702" s="61">
        <v>549048</v>
      </c>
      <c r="AF702" s="61">
        <v>549048</v>
      </c>
      <c r="AG702" s="61">
        <v>549048</v>
      </c>
      <c r="AH702" s="61">
        <v>549048</v>
      </c>
      <c r="AI702" s="62">
        <v>1</v>
      </c>
      <c r="AJ702" s="61">
        <v>0</v>
      </c>
      <c r="AK702" s="61">
        <v>0</v>
      </c>
      <c r="AL702" s="54" t="s">
        <v>699</v>
      </c>
      <c r="AM702" s="63">
        <v>30</v>
      </c>
      <c r="AN702" s="63">
        <v>30</v>
      </c>
      <c r="AO702" s="62">
        <v>1</v>
      </c>
      <c r="AP702" s="54" t="s">
        <v>6565</v>
      </c>
    </row>
    <row r="703" spans="2:42" ht="22.5">
      <c r="B703" s="60" t="s">
        <v>8275</v>
      </c>
      <c r="C703" s="253"/>
      <c r="D703" s="254"/>
      <c r="E703" s="254"/>
      <c r="F703" s="254"/>
      <c r="G703" s="254"/>
      <c r="H703" s="255"/>
      <c r="I703" s="256" t="s">
        <v>8276</v>
      </c>
      <c r="J703" s="257"/>
      <c r="K703" s="257"/>
      <c r="L703" s="257"/>
      <c r="M703" s="257"/>
      <c r="N703" s="257"/>
      <c r="O703" s="257"/>
      <c r="P703" s="257"/>
      <c r="Q703" s="257"/>
      <c r="R703" s="257"/>
      <c r="S703" s="258"/>
      <c r="T703" s="54" t="s">
        <v>404</v>
      </c>
      <c r="U703" s="54" t="s">
        <v>8277</v>
      </c>
      <c r="V703" s="54" t="s">
        <v>46</v>
      </c>
      <c r="W703" s="54" t="s">
        <v>4283</v>
      </c>
      <c r="X703" s="54" t="s">
        <v>48</v>
      </c>
      <c r="Y703" s="54" t="s">
        <v>2490</v>
      </c>
      <c r="Z703" s="54" t="s">
        <v>2494</v>
      </c>
      <c r="AA703" s="54" t="s">
        <v>848</v>
      </c>
      <c r="AB703" s="54" t="s">
        <v>4987</v>
      </c>
      <c r="AC703" s="54" t="s">
        <v>1063</v>
      </c>
      <c r="AD703" s="54" t="s">
        <v>1063</v>
      </c>
      <c r="AE703" s="61">
        <v>1207410</v>
      </c>
      <c r="AF703" s="61">
        <v>1207410</v>
      </c>
      <c r="AG703" s="61">
        <v>1207410</v>
      </c>
      <c r="AH703" s="61">
        <v>1207410</v>
      </c>
      <c r="AI703" s="62">
        <v>1</v>
      </c>
      <c r="AJ703" s="61">
        <v>0</v>
      </c>
      <c r="AK703" s="61">
        <v>0</v>
      </c>
      <c r="AL703" s="54" t="s">
        <v>802</v>
      </c>
      <c r="AM703" s="63">
        <v>1600</v>
      </c>
      <c r="AN703" s="63">
        <v>1600</v>
      </c>
      <c r="AO703" s="62">
        <v>1</v>
      </c>
      <c r="AP703" s="54" t="s">
        <v>6565</v>
      </c>
    </row>
    <row r="704" spans="2:42">
      <c r="B704" s="64"/>
      <c r="C704" s="253"/>
      <c r="D704" s="254"/>
      <c r="E704" s="254"/>
      <c r="F704" s="254"/>
      <c r="G704" s="254"/>
      <c r="H704" s="255"/>
      <c r="I704" s="256" t="s">
        <v>1893</v>
      </c>
      <c r="J704" s="257"/>
      <c r="K704" s="257"/>
      <c r="L704" s="257"/>
      <c r="M704" s="257"/>
      <c r="N704" s="257"/>
      <c r="O704" s="257"/>
      <c r="P704" s="257"/>
      <c r="Q704" s="257"/>
      <c r="R704" s="257"/>
      <c r="S704" s="258"/>
      <c r="T704" s="54"/>
      <c r="U704" s="54"/>
      <c r="V704" s="54"/>
      <c r="W704" s="54"/>
      <c r="X704" s="54"/>
      <c r="Y704" s="54"/>
      <c r="Z704" s="54"/>
      <c r="AA704" s="54"/>
      <c r="AB704" s="54"/>
      <c r="AC704" s="54"/>
      <c r="AD704" s="54"/>
      <c r="AE704" s="54"/>
      <c r="AF704" s="54"/>
      <c r="AG704" s="54"/>
      <c r="AH704" s="54"/>
      <c r="AI704" s="54"/>
      <c r="AJ704" s="54"/>
      <c r="AK704" s="54"/>
      <c r="AL704" s="54"/>
      <c r="AM704" s="54"/>
      <c r="AN704" s="54"/>
      <c r="AO704" s="54"/>
      <c r="AP704" s="54"/>
    </row>
    <row r="705" spans="2:42">
      <c r="B705" s="64"/>
      <c r="C705" s="253"/>
      <c r="D705" s="254"/>
      <c r="E705" s="254"/>
      <c r="F705" s="254"/>
      <c r="G705" s="254"/>
      <c r="H705" s="255"/>
      <c r="I705" s="253" t="s">
        <v>8278</v>
      </c>
      <c r="J705" s="254"/>
      <c r="K705" s="254"/>
      <c r="L705" s="254"/>
      <c r="M705" s="254"/>
      <c r="N705" s="254"/>
      <c r="O705" s="254"/>
      <c r="P705" s="254"/>
      <c r="Q705" s="254"/>
      <c r="R705" s="254"/>
      <c r="S705" s="255"/>
      <c r="T705" s="54"/>
      <c r="U705" s="54"/>
      <c r="V705" s="54"/>
      <c r="W705" s="54"/>
      <c r="X705" s="54"/>
      <c r="Y705" s="54"/>
      <c r="Z705" s="54"/>
      <c r="AA705" s="54"/>
      <c r="AB705" s="54"/>
      <c r="AC705" s="54"/>
      <c r="AD705" s="54"/>
      <c r="AE705" s="54"/>
      <c r="AF705" s="54"/>
      <c r="AG705" s="54"/>
      <c r="AH705" s="54"/>
      <c r="AI705" s="54"/>
      <c r="AJ705" s="54"/>
      <c r="AK705" s="54"/>
      <c r="AL705" s="54"/>
      <c r="AM705" s="54"/>
      <c r="AN705" s="54"/>
      <c r="AO705" s="54"/>
      <c r="AP705" s="54"/>
    </row>
    <row r="706" spans="2:42">
      <c r="B706" s="64"/>
      <c r="C706" s="253"/>
      <c r="D706" s="254"/>
      <c r="E706" s="254"/>
      <c r="F706" s="254"/>
      <c r="G706" s="254"/>
      <c r="H706" s="255"/>
      <c r="I706" s="253" t="s">
        <v>183</v>
      </c>
      <c r="J706" s="254"/>
      <c r="K706" s="254"/>
      <c r="L706" s="254"/>
      <c r="M706" s="254"/>
      <c r="N706" s="254"/>
      <c r="O706" s="254"/>
      <c r="P706" s="254"/>
      <c r="Q706" s="254"/>
      <c r="R706" s="254"/>
      <c r="S706" s="255"/>
      <c r="T706" s="54"/>
      <c r="U706" s="54"/>
      <c r="V706" s="54"/>
      <c r="W706" s="54"/>
      <c r="X706" s="54"/>
      <c r="Y706" s="54"/>
      <c r="Z706" s="54"/>
      <c r="AA706" s="54"/>
      <c r="AB706" s="54"/>
      <c r="AC706" s="54"/>
      <c r="AD706" s="54"/>
      <c r="AE706" s="54"/>
      <c r="AF706" s="54"/>
      <c r="AG706" s="54"/>
      <c r="AH706" s="54"/>
      <c r="AI706" s="54"/>
      <c r="AJ706" s="54"/>
      <c r="AK706" s="54"/>
      <c r="AL706" s="54"/>
      <c r="AM706" s="54"/>
      <c r="AN706" s="54"/>
      <c r="AO706" s="54"/>
      <c r="AP706" s="54"/>
    </row>
    <row r="707" spans="2:42">
      <c r="B707" s="60" t="s">
        <v>8279</v>
      </c>
      <c r="C707" s="253"/>
      <c r="D707" s="254"/>
      <c r="E707" s="254"/>
      <c r="F707" s="254"/>
      <c r="G707" s="254"/>
      <c r="H707" s="255"/>
      <c r="I707" s="256" t="s">
        <v>8280</v>
      </c>
      <c r="J707" s="257"/>
      <c r="K707" s="257"/>
      <c r="L707" s="257"/>
      <c r="M707" s="257"/>
      <c r="N707" s="257"/>
      <c r="O707" s="257"/>
      <c r="P707" s="257"/>
      <c r="Q707" s="257"/>
      <c r="R707" s="257"/>
      <c r="S707" s="258"/>
      <c r="T707" s="54" t="s">
        <v>410</v>
      </c>
      <c r="U707" s="54" t="s">
        <v>4183</v>
      </c>
      <c r="V707" s="54" t="s">
        <v>84</v>
      </c>
      <c r="W707" s="54" t="s">
        <v>8281</v>
      </c>
      <c r="X707" s="54" t="s">
        <v>86</v>
      </c>
      <c r="Y707" s="54" t="s">
        <v>1421</v>
      </c>
      <c r="Z707" s="54" t="s">
        <v>42</v>
      </c>
      <c r="AA707" s="54" t="s">
        <v>848</v>
      </c>
      <c r="AB707" s="54" t="s">
        <v>794</v>
      </c>
      <c r="AC707" s="54" t="s">
        <v>1063</v>
      </c>
      <c r="AD707" s="54" t="s">
        <v>1063</v>
      </c>
      <c r="AE707" s="61">
        <v>621372</v>
      </c>
      <c r="AF707" s="61">
        <v>621372</v>
      </c>
      <c r="AG707" s="61">
        <v>621372</v>
      </c>
      <c r="AH707" s="61">
        <v>381442</v>
      </c>
      <c r="AI707" s="62">
        <v>0.61399999999999999</v>
      </c>
      <c r="AJ707" s="61">
        <v>0</v>
      </c>
      <c r="AK707" s="61">
        <v>0</v>
      </c>
      <c r="AL707" s="54" t="s">
        <v>5512</v>
      </c>
      <c r="AM707" s="63">
        <v>39</v>
      </c>
      <c r="AN707" s="63">
        <v>24</v>
      </c>
      <c r="AO707" s="62">
        <v>0.61499999999999999</v>
      </c>
      <c r="AP707" s="54" t="s">
        <v>6565</v>
      </c>
    </row>
    <row r="708" spans="2:42" ht="45">
      <c r="B708" s="60" t="s">
        <v>8282</v>
      </c>
      <c r="C708" s="253"/>
      <c r="D708" s="254"/>
      <c r="E708" s="254"/>
      <c r="F708" s="254"/>
      <c r="G708" s="254"/>
      <c r="H708" s="255"/>
      <c r="I708" s="256" t="s">
        <v>8283</v>
      </c>
      <c r="J708" s="257"/>
      <c r="K708" s="257"/>
      <c r="L708" s="257"/>
      <c r="M708" s="257"/>
      <c r="N708" s="257"/>
      <c r="O708" s="257"/>
      <c r="P708" s="257"/>
      <c r="Q708" s="257"/>
      <c r="R708" s="257"/>
      <c r="S708" s="258"/>
      <c r="T708" s="54" t="s">
        <v>956</v>
      </c>
      <c r="U708" s="54" t="s">
        <v>4341</v>
      </c>
      <c r="V708" s="54" t="s">
        <v>84</v>
      </c>
      <c r="W708" s="54" t="s">
        <v>8284</v>
      </c>
      <c r="X708" s="54" t="s">
        <v>86</v>
      </c>
      <c r="Y708" s="54" t="s">
        <v>738</v>
      </c>
      <c r="Z708" s="54" t="s">
        <v>826</v>
      </c>
      <c r="AA708" s="54" t="s">
        <v>747</v>
      </c>
      <c r="AB708" s="54" t="s">
        <v>794</v>
      </c>
      <c r="AC708" s="54" t="s">
        <v>1063</v>
      </c>
      <c r="AD708" s="54" t="s">
        <v>1063</v>
      </c>
      <c r="AE708" s="61">
        <v>278804</v>
      </c>
      <c r="AF708" s="61">
        <v>278804</v>
      </c>
      <c r="AG708" s="61">
        <v>278804</v>
      </c>
      <c r="AH708" s="61">
        <v>231856</v>
      </c>
      <c r="AI708" s="62">
        <v>0.83199999999999996</v>
      </c>
      <c r="AJ708" s="61">
        <v>0</v>
      </c>
      <c r="AK708" s="61">
        <v>0</v>
      </c>
      <c r="AL708" s="54" t="s">
        <v>5512</v>
      </c>
      <c r="AM708" s="63">
        <v>16</v>
      </c>
      <c r="AN708" s="63">
        <v>13</v>
      </c>
      <c r="AO708" s="62">
        <v>0.81299999999999994</v>
      </c>
      <c r="AP708" s="54" t="s">
        <v>8285</v>
      </c>
    </row>
    <row r="709" spans="2:42" ht="45">
      <c r="B709" s="60" t="s">
        <v>8286</v>
      </c>
      <c r="C709" s="253"/>
      <c r="D709" s="254"/>
      <c r="E709" s="254"/>
      <c r="F709" s="254"/>
      <c r="G709" s="254"/>
      <c r="H709" s="255"/>
      <c r="I709" s="256" t="s">
        <v>8287</v>
      </c>
      <c r="J709" s="257"/>
      <c r="K709" s="257"/>
      <c r="L709" s="257"/>
      <c r="M709" s="257"/>
      <c r="N709" s="257"/>
      <c r="O709" s="257"/>
      <c r="P709" s="257"/>
      <c r="Q709" s="257"/>
      <c r="R709" s="257"/>
      <c r="S709" s="258"/>
      <c r="T709" s="54" t="s">
        <v>956</v>
      </c>
      <c r="U709" s="54" t="s">
        <v>4341</v>
      </c>
      <c r="V709" s="54" t="s">
        <v>84</v>
      </c>
      <c r="W709" s="54" t="s">
        <v>1760</v>
      </c>
      <c r="X709" s="54" t="s">
        <v>86</v>
      </c>
      <c r="Y709" s="54" t="s">
        <v>738</v>
      </c>
      <c r="Z709" s="54" t="s">
        <v>826</v>
      </c>
      <c r="AA709" s="54" t="s">
        <v>747</v>
      </c>
      <c r="AB709" s="54" t="s">
        <v>794</v>
      </c>
      <c r="AC709" s="54" t="s">
        <v>1063</v>
      </c>
      <c r="AD709" s="54" t="s">
        <v>1063</v>
      </c>
      <c r="AE709" s="61">
        <v>1695619</v>
      </c>
      <c r="AF709" s="61">
        <v>1695619</v>
      </c>
      <c r="AG709" s="61">
        <v>1695619</v>
      </c>
      <c r="AH709" s="61">
        <v>1275344</v>
      </c>
      <c r="AI709" s="62">
        <v>0.752</v>
      </c>
      <c r="AJ709" s="61">
        <v>0</v>
      </c>
      <c r="AK709" s="61">
        <v>0</v>
      </c>
      <c r="AL709" s="54" t="s">
        <v>5512</v>
      </c>
      <c r="AM709" s="63">
        <v>218</v>
      </c>
      <c r="AN709" s="63">
        <v>164</v>
      </c>
      <c r="AO709" s="62">
        <v>0.752</v>
      </c>
      <c r="AP709" s="54" t="s">
        <v>8288</v>
      </c>
    </row>
    <row r="710" spans="2:42" ht="45">
      <c r="B710" s="60" t="s">
        <v>8289</v>
      </c>
      <c r="C710" s="253"/>
      <c r="D710" s="254"/>
      <c r="E710" s="254"/>
      <c r="F710" s="254"/>
      <c r="G710" s="254"/>
      <c r="H710" s="255"/>
      <c r="I710" s="256" t="s">
        <v>8290</v>
      </c>
      <c r="J710" s="257"/>
      <c r="K710" s="257"/>
      <c r="L710" s="257"/>
      <c r="M710" s="257"/>
      <c r="N710" s="257"/>
      <c r="O710" s="257"/>
      <c r="P710" s="257"/>
      <c r="Q710" s="257"/>
      <c r="R710" s="257"/>
      <c r="S710" s="258"/>
      <c r="T710" s="54" t="s">
        <v>956</v>
      </c>
      <c r="U710" s="54" t="s">
        <v>4341</v>
      </c>
      <c r="V710" s="54" t="s">
        <v>84</v>
      </c>
      <c r="W710" s="54" t="s">
        <v>8291</v>
      </c>
      <c r="X710" s="54" t="s">
        <v>86</v>
      </c>
      <c r="Y710" s="54" t="s">
        <v>738</v>
      </c>
      <c r="Z710" s="54" t="s">
        <v>826</v>
      </c>
      <c r="AA710" s="54" t="s">
        <v>747</v>
      </c>
      <c r="AB710" s="54" t="s">
        <v>794</v>
      </c>
      <c r="AC710" s="54" t="s">
        <v>1063</v>
      </c>
      <c r="AD710" s="54" t="s">
        <v>1063</v>
      </c>
      <c r="AE710" s="61">
        <v>896558</v>
      </c>
      <c r="AF710" s="61">
        <v>896558</v>
      </c>
      <c r="AG710" s="61">
        <v>896558</v>
      </c>
      <c r="AH710" s="61">
        <v>734210</v>
      </c>
      <c r="AI710" s="62">
        <v>0.81899999999999995</v>
      </c>
      <c r="AJ710" s="61">
        <v>0</v>
      </c>
      <c r="AK710" s="61">
        <v>0</v>
      </c>
      <c r="AL710" s="54" t="s">
        <v>5512</v>
      </c>
      <c r="AM710" s="63">
        <v>96</v>
      </c>
      <c r="AN710" s="63">
        <v>79</v>
      </c>
      <c r="AO710" s="62">
        <v>0.82299999999999995</v>
      </c>
      <c r="AP710" s="54" t="s">
        <v>8292</v>
      </c>
    </row>
    <row r="711" spans="2:42" ht="45">
      <c r="B711" s="60" t="s">
        <v>8293</v>
      </c>
      <c r="C711" s="253"/>
      <c r="D711" s="254"/>
      <c r="E711" s="254"/>
      <c r="F711" s="254"/>
      <c r="G711" s="254"/>
      <c r="H711" s="255"/>
      <c r="I711" s="256" t="s">
        <v>8294</v>
      </c>
      <c r="J711" s="257"/>
      <c r="K711" s="257"/>
      <c r="L711" s="257"/>
      <c r="M711" s="257"/>
      <c r="N711" s="257"/>
      <c r="O711" s="257"/>
      <c r="P711" s="257"/>
      <c r="Q711" s="257"/>
      <c r="R711" s="257"/>
      <c r="S711" s="258"/>
      <c r="T711" s="54" t="s">
        <v>956</v>
      </c>
      <c r="U711" s="54" t="s">
        <v>4341</v>
      </c>
      <c r="V711" s="54" t="s">
        <v>84</v>
      </c>
      <c r="W711" s="54" t="s">
        <v>8295</v>
      </c>
      <c r="X711" s="54" t="s">
        <v>86</v>
      </c>
      <c r="Y711" s="54" t="s">
        <v>738</v>
      </c>
      <c r="Z711" s="54" t="s">
        <v>826</v>
      </c>
      <c r="AA711" s="54" t="s">
        <v>747</v>
      </c>
      <c r="AB711" s="54" t="s">
        <v>794</v>
      </c>
      <c r="AC711" s="54" t="s">
        <v>1063</v>
      </c>
      <c r="AD711" s="54" t="s">
        <v>1063</v>
      </c>
      <c r="AE711" s="61">
        <v>465915</v>
      </c>
      <c r="AF711" s="61">
        <v>465915</v>
      </c>
      <c r="AG711" s="61">
        <v>465915</v>
      </c>
      <c r="AH711" s="61">
        <v>465915</v>
      </c>
      <c r="AI711" s="62">
        <v>1</v>
      </c>
      <c r="AJ711" s="61">
        <v>0</v>
      </c>
      <c r="AK711" s="61">
        <v>0</v>
      </c>
      <c r="AL711" s="54" t="s">
        <v>5704</v>
      </c>
      <c r="AM711" s="63">
        <v>42</v>
      </c>
      <c r="AN711" s="63">
        <v>42</v>
      </c>
      <c r="AO711" s="62">
        <v>1</v>
      </c>
      <c r="AP711" s="54" t="s">
        <v>8296</v>
      </c>
    </row>
    <row r="712" spans="2:42">
      <c r="B712" s="64"/>
      <c r="C712" s="253"/>
      <c r="D712" s="254"/>
      <c r="E712" s="254"/>
      <c r="F712" s="254"/>
      <c r="G712" s="254"/>
      <c r="H712" s="255"/>
      <c r="I712" s="253" t="s">
        <v>6881</v>
      </c>
      <c r="J712" s="254"/>
      <c r="K712" s="254"/>
      <c r="L712" s="254"/>
      <c r="M712" s="254"/>
      <c r="N712" s="254"/>
      <c r="O712" s="254"/>
      <c r="P712" s="254"/>
      <c r="Q712" s="254"/>
      <c r="R712" s="254"/>
      <c r="S712" s="255"/>
      <c r="T712" s="54"/>
      <c r="U712" s="54"/>
      <c r="V712" s="54"/>
      <c r="W712" s="54"/>
      <c r="X712" s="54"/>
      <c r="Y712" s="54"/>
      <c r="Z712" s="54"/>
      <c r="AA712" s="54"/>
      <c r="AB712" s="54"/>
      <c r="AC712" s="54"/>
      <c r="AD712" s="54"/>
      <c r="AE712" s="54"/>
      <c r="AF712" s="54"/>
      <c r="AG712" s="54"/>
      <c r="AH712" s="54"/>
      <c r="AI712" s="54"/>
      <c r="AJ712" s="54"/>
      <c r="AK712" s="54"/>
      <c r="AL712" s="54"/>
      <c r="AM712" s="54"/>
      <c r="AN712" s="54"/>
      <c r="AO712" s="54"/>
      <c r="AP712" s="54"/>
    </row>
    <row r="713" spans="2:42" ht="33.75">
      <c r="B713" s="60" t="s">
        <v>8297</v>
      </c>
      <c r="C713" s="253"/>
      <c r="D713" s="254"/>
      <c r="E713" s="254"/>
      <c r="F713" s="254"/>
      <c r="G713" s="254"/>
      <c r="H713" s="255"/>
      <c r="I713" s="256" t="s">
        <v>8298</v>
      </c>
      <c r="J713" s="257"/>
      <c r="K713" s="257"/>
      <c r="L713" s="257"/>
      <c r="M713" s="257"/>
      <c r="N713" s="257"/>
      <c r="O713" s="257"/>
      <c r="P713" s="257"/>
      <c r="Q713" s="257"/>
      <c r="R713" s="257"/>
      <c r="S713" s="258"/>
      <c r="T713" s="54" t="s">
        <v>250</v>
      </c>
      <c r="U713" s="54" t="s">
        <v>3202</v>
      </c>
      <c r="V713" s="54" t="s">
        <v>46</v>
      </c>
      <c r="W713" s="54" t="s">
        <v>4283</v>
      </c>
      <c r="X713" s="54" t="s">
        <v>48</v>
      </c>
      <c r="Y713" s="54" t="s">
        <v>1668</v>
      </c>
      <c r="Z713" s="54" t="s">
        <v>1669</v>
      </c>
      <c r="AA713" s="54" t="s">
        <v>848</v>
      </c>
      <c r="AB713" s="54" t="s">
        <v>4987</v>
      </c>
      <c r="AC713" s="54" t="s">
        <v>1063</v>
      </c>
      <c r="AD713" s="54" t="s">
        <v>1063</v>
      </c>
      <c r="AE713" s="61">
        <v>410773</v>
      </c>
      <c r="AF713" s="61">
        <v>410773</v>
      </c>
      <c r="AG713" s="61">
        <v>410773</v>
      </c>
      <c r="AH713" s="61">
        <v>410773</v>
      </c>
      <c r="AI713" s="62">
        <v>1</v>
      </c>
      <c r="AJ713" s="61">
        <v>0</v>
      </c>
      <c r="AK713" s="61">
        <v>0</v>
      </c>
      <c r="AL713" s="54" t="s">
        <v>5707</v>
      </c>
      <c r="AM713" s="63">
        <v>10</v>
      </c>
      <c r="AN713" s="63">
        <v>10</v>
      </c>
      <c r="AO713" s="62">
        <v>1</v>
      </c>
      <c r="AP713" s="54" t="s">
        <v>6565</v>
      </c>
    </row>
    <row r="714" spans="2:42" ht="45">
      <c r="B714" s="60" t="s">
        <v>8299</v>
      </c>
      <c r="C714" s="253"/>
      <c r="D714" s="254"/>
      <c r="E714" s="254"/>
      <c r="F714" s="254"/>
      <c r="G714" s="254"/>
      <c r="H714" s="255"/>
      <c r="I714" s="256" t="s">
        <v>8300</v>
      </c>
      <c r="J714" s="257"/>
      <c r="K714" s="257"/>
      <c r="L714" s="257"/>
      <c r="M714" s="257"/>
      <c r="N714" s="257"/>
      <c r="O714" s="257"/>
      <c r="P714" s="257"/>
      <c r="Q714" s="257"/>
      <c r="R714" s="257"/>
      <c r="S714" s="258"/>
      <c r="T714" s="54" t="s">
        <v>668</v>
      </c>
      <c r="U714" s="54" t="s">
        <v>4519</v>
      </c>
      <c r="V714" s="54" t="s">
        <v>84</v>
      </c>
      <c r="W714" s="54" t="s">
        <v>5372</v>
      </c>
      <c r="X714" s="54" t="s">
        <v>86</v>
      </c>
      <c r="Y714" s="54" t="s">
        <v>738</v>
      </c>
      <c r="Z714" s="54" t="s">
        <v>826</v>
      </c>
      <c r="AA714" s="54" t="s">
        <v>848</v>
      </c>
      <c r="AB714" s="54" t="s">
        <v>3065</v>
      </c>
      <c r="AC714" s="54" t="s">
        <v>1063</v>
      </c>
      <c r="AD714" s="54" t="s">
        <v>1063</v>
      </c>
      <c r="AE714" s="61">
        <v>1601666</v>
      </c>
      <c r="AF714" s="61">
        <v>1601666</v>
      </c>
      <c r="AG714" s="61">
        <v>1601666</v>
      </c>
      <c r="AH714" s="61">
        <v>0</v>
      </c>
      <c r="AI714" s="62">
        <v>0</v>
      </c>
      <c r="AJ714" s="61">
        <v>0</v>
      </c>
      <c r="AK714" s="61">
        <v>0</v>
      </c>
      <c r="AL714" s="54" t="s">
        <v>5512</v>
      </c>
      <c r="AM714" s="63">
        <v>1601666</v>
      </c>
      <c r="AN714" s="63">
        <v>1601666</v>
      </c>
      <c r="AO714" s="62">
        <v>1</v>
      </c>
      <c r="AP714" s="54" t="s">
        <v>8301</v>
      </c>
    </row>
    <row r="715" spans="2:42" ht="45">
      <c r="B715" s="60" t="s">
        <v>8302</v>
      </c>
      <c r="C715" s="253"/>
      <c r="D715" s="254"/>
      <c r="E715" s="254"/>
      <c r="F715" s="254"/>
      <c r="G715" s="254"/>
      <c r="H715" s="255"/>
      <c r="I715" s="256" t="s">
        <v>8303</v>
      </c>
      <c r="J715" s="257"/>
      <c r="K715" s="257"/>
      <c r="L715" s="257"/>
      <c r="M715" s="257"/>
      <c r="N715" s="257"/>
      <c r="O715" s="257"/>
      <c r="P715" s="257"/>
      <c r="Q715" s="257"/>
      <c r="R715" s="257"/>
      <c r="S715" s="258"/>
      <c r="T715" s="54" t="s">
        <v>283</v>
      </c>
      <c r="U715" s="54" t="s">
        <v>5424</v>
      </c>
      <c r="V715" s="54" t="s">
        <v>46</v>
      </c>
      <c r="W715" s="54" t="s">
        <v>8304</v>
      </c>
      <c r="X715" s="54" t="s">
        <v>86</v>
      </c>
      <c r="Y715" s="54" t="s">
        <v>738</v>
      </c>
      <c r="Z715" s="54" t="s">
        <v>739</v>
      </c>
      <c r="AA715" s="54" t="s">
        <v>747</v>
      </c>
      <c r="AB715" s="54" t="s">
        <v>8143</v>
      </c>
      <c r="AC715" s="54" t="s">
        <v>1063</v>
      </c>
      <c r="AD715" s="54" t="s">
        <v>1063</v>
      </c>
      <c r="AE715" s="61">
        <v>624902</v>
      </c>
      <c r="AF715" s="61">
        <v>624902</v>
      </c>
      <c r="AG715" s="61">
        <v>624902</v>
      </c>
      <c r="AH715" s="61">
        <v>0</v>
      </c>
      <c r="AI715" s="62">
        <v>0</v>
      </c>
      <c r="AJ715" s="61">
        <v>0</v>
      </c>
      <c r="AK715" s="61">
        <v>0</v>
      </c>
      <c r="AL715" s="54" t="s">
        <v>5512</v>
      </c>
      <c r="AM715" s="63">
        <v>100</v>
      </c>
      <c r="AN715" s="63">
        <v>0</v>
      </c>
      <c r="AO715" s="62">
        <v>0</v>
      </c>
      <c r="AP715" s="54" t="s">
        <v>6565</v>
      </c>
    </row>
    <row r="716" spans="2:42" ht="33.75">
      <c r="B716" s="60" t="s">
        <v>8305</v>
      </c>
      <c r="C716" s="253"/>
      <c r="D716" s="254"/>
      <c r="E716" s="254"/>
      <c r="F716" s="254"/>
      <c r="G716" s="254"/>
      <c r="H716" s="255"/>
      <c r="I716" s="256" t="s">
        <v>8306</v>
      </c>
      <c r="J716" s="257"/>
      <c r="K716" s="257"/>
      <c r="L716" s="257"/>
      <c r="M716" s="257"/>
      <c r="N716" s="257"/>
      <c r="O716" s="257"/>
      <c r="P716" s="257"/>
      <c r="Q716" s="257"/>
      <c r="R716" s="257"/>
      <c r="S716" s="258"/>
      <c r="T716" s="54" t="s">
        <v>307</v>
      </c>
      <c r="U716" s="54" t="s">
        <v>4183</v>
      </c>
      <c r="V716" s="54" t="s">
        <v>46</v>
      </c>
      <c r="W716" s="54" t="s">
        <v>4283</v>
      </c>
      <c r="X716" s="54" t="s">
        <v>86</v>
      </c>
      <c r="Y716" s="54" t="s">
        <v>1421</v>
      </c>
      <c r="Z716" s="54" t="s">
        <v>42</v>
      </c>
      <c r="AA716" s="54" t="s">
        <v>848</v>
      </c>
      <c r="AB716" s="54" t="s">
        <v>8307</v>
      </c>
      <c r="AC716" s="54" t="s">
        <v>1063</v>
      </c>
      <c r="AD716" s="54" t="s">
        <v>1063</v>
      </c>
      <c r="AE716" s="61">
        <v>1737044</v>
      </c>
      <c r="AF716" s="61">
        <v>1737044</v>
      </c>
      <c r="AG716" s="61">
        <v>1737044</v>
      </c>
      <c r="AH716" s="61">
        <v>1527946</v>
      </c>
      <c r="AI716" s="62">
        <v>0.88</v>
      </c>
      <c r="AJ716" s="61">
        <v>0</v>
      </c>
      <c r="AK716" s="61">
        <v>0</v>
      </c>
      <c r="AL716" s="54" t="s">
        <v>5707</v>
      </c>
      <c r="AM716" s="63">
        <v>6</v>
      </c>
      <c r="AN716" s="63">
        <v>5</v>
      </c>
      <c r="AO716" s="62">
        <v>0.83299999999999996</v>
      </c>
      <c r="AP716" s="54" t="s">
        <v>6565</v>
      </c>
    </row>
    <row r="717" spans="2:42">
      <c r="B717" s="64"/>
      <c r="C717" s="253"/>
      <c r="D717" s="254"/>
      <c r="E717" s="254"/>
      <c r="F717" s="254"/>
      <c r="G717" s="254"/>
      <c r="H717" s="255"/>
      <c r="I717" s="253" t="s">
        <v>1943</v>
      </c>
      <c r="J717" s="254"/>
      <c r="K717" s="254"/>
      <c r="L717" s="254"/>
      <c r="M717" s="254"/>
      <c r="N717" s="254"/>
      <c r="O717" s="254"/>
      <c r="P717" s="254"/>
      <c r="Q717" s="254"/>
      <c r="R717" s="254"/>
      <c r="S717" s="255"/>
      <c r="T717" s="54"/>
      <c r="U717" s="54"/>
      <c r="V717" s="54"/>
      <c r="W717" s="54"/>
      <c r="X717" s="54"/>
      <c r="Y717" s="54"/>
      <c r="Z717" s="54"/>
      <c r="AA717" s="54"/>
      <c r="AB717" s="54"/>
      <c r="AC717" s="54"/>
      <c r="AD717" s="54"/>
      <c r="AE717" s="54"/>
      <c r="AF717" s="54"/>
      <c r="AG717" s="54"/>
      <c r="AH717" s="54"/>
      <c r="AI717" s="54"/>
      <c r="AJ717" s="54"/>
      <c r="AK717" s="54"/>
      <c r="AL717" s="54"/>
      <c r="AM717" s="54"/>
      <c r="AN717" s="54"/>
      <c r="AO717" s="54"/>
      <c r="AP717" s="54"/>
    </row>
    <row r="718" spans="2:42" ht="45">
      <c r="B718" s="60" t="s">
        <v>8308</v>
      </c>
      <c r="C718" s="253"/>
      <c r="D718" s="254"/>
      <c r="E718" s="254"/>
      <c r="F718" s="254"/>
      <c r="G718" s="254"/>
      <c r="H718" s="255"/>
      <c r="I718" s="256" t="s">
        <v>8309</v>
      </c>
      <c r="J718" s="257"/>
      <c r="K718" s="257"/>
      <c r="L718" s="257"/>
      <c r="M718" s="257"/>
      <c r="N718" s="257"/>
      <c r="O718" s="257"/>
      <c r="P718" s="257"/>
      <c r="Q718" s="257"/>
      <c r="R718" s="257"/>
      <c r="S718" s="258"/>
      <c r="T718" s="54" t="s">
        <v>434</v>
      </c>
      <c r="U718" s="54" t="s">
        <v>4534</v>
      </c>
      <c r="V718" s="54" t="s">
        <v>84</v>
      </c>
      <c r="W718" s="54" t="s">
        <v>4974</v>
      </c>
      <c r="X718" s="54" t="s">
        <v>86</v>
      </c>
      <c r="Y718" s="54" t="s">
        <v>738</v>
      </c>
      <c r="Z718" s="54" t="s">
        <v>826</v>
      </c>
      <c r="AA718" s="54" t="s">
        <v>848</v>
      </c>
      <c r="AB718" s="54" t="s">
        <v>8310</v>
      </c>
      <c r="AC718" s="54" t="s">
        <v>1063</v>
      </c>
      <c r="AD718" s="54" t="s">
        <v>1063</v>
      </c>
      <c r="AE718" s="61">
        <v>4501205</v>
      </c>
      <c r="AF718" s="61">
        <v>4501205</v>
      </c>
      <c r="AG718" s="61">
        <v>4501205</v>
      </c>
      <c r="AH718" s="61">
        <v>4501205</v>
      </c>
      <c r="AI718" s="62">
        <v>1</v>
      </c>
      <c r="AJ718" s="61">
        <v>0</v>
      </c>
      <c r="AK718" s="61">
        <v>0</v>
      </c>
      <c r="AL718" s="54" t="s">
        <v>5512</v>
      </c>
      <c r="AM718" s="63">
        <v>1500</v>
      </c>
      <c r="AN718" s="63">
        <v>1500</v>
      </c>
      <c r="AO718" s="62">
        <v>1</v>
      </c>
      <c r="AP718" s="54" t="s">
        <v>6565</v>
      </c>
    </row>
    <row r="719" spans="2:42" ht="45">
      <c r="B719" s="60" t="s">
        <v>8311</v>
      </c>
      <c r="C719" s="253"/>
      <c r="D719" s="254"/>
      <c r="E719" s="254"/>
      <c r="F719" s="254"/>
      <c r="G719" s="254"/>
      <c r="H719" s="255"/>
      <c r="I719" s="256" t="s">
        <v>8312</v>
      </c>
      <c r="J719" s="257"/>
      <c r="K719" s="257"/>
      <c r="L719" s="257"/>
      <c r="M719" s="257"/>
      <c r="N719" s="257"/>
      <c r="O719" s="257"/>
      <c r="P719" s="257"/>
      <c r="Q719" s="257"/>
      <c r="R719" s="257"/>
      <c r="S719" s="258"/>
      <c r="T719" s="54" t="s">
        <v>611</v>
      </c>
      <c r="U719" s="54" t="s">
        <v>5160</v>
      </c>
      <c r="V719" s="54" t="s">
        <v>46</v>
      </c>
      <c r="W719" s="54" t="s">
        <v>3774</v>
      </c>
      <c r="X719" s="54" t="s">
        <v>86</v>
      </c>
      <c r="Y719" s="54" t="s">
        <v>738</v>
      </c>
      <c r="Z719" s="54" t="s">
        <v>826</v>
      </c>
      <c r="AA719" s="54" t="s">
        <v>848</v>
      </c>
      <c r="AB719" s="54" t="s">
        <v>1224</v>
      </c>
      <c r="AC719" s="54" t="s">
        <v>1063</v>
      </c>
      <c r="AD719" s="54" t="s">
        <v>1063</v>
      </c>
      <c r="AE719" s="61">
        <v>1003348</v>
      </c>
      <c r="AF719" s="61">
        <v>1003348</v>
      </c>
      <c r="AG719" s="61">
        <v>1003348</v>
      </c>
      <c r="AH719" s="61">
        <v>1003348</v>
      </c>
      <c r="AI719" s="62">
        <v>1</v>
      </c>
      <c r="AJ719" s="61">
        <v>0</v>
      </c>
      <c r="AK719" s="61">
        <v>0</v>
      </c>
      <c r="AL719" s="54" t="s">
        <v>5512</v>
      </c>
      <c r="AM719" s="63">
        <v>500</v>
      </c>
      <c r="AN719" s="63">
        <v>500</v>
      </c>
      <c r="AO719" s="62">
        <v>1</v>
      </c>
      <c r="AP719" s="54" t="s">
        <v>6565</v>
      </c>
    </row>
    <row r="720" spans="2:42" ht="45">
      <c r="B720" s="60" t="s">
        <v>8313</v>
      </c>
      <c r="C720" s="253"/>
      <c r="D720" s="254"/>
      <c r="E720" s="254"/>
      <c r="F720" s="254"/>
      <c r="G720" s="254"/>
      <c r="H720" s="255"/>
      <c r="I720" s="256" t="s">
        <v>8314</v>
      </c>
      <c r="J720" s="257"/>
      <c r="K720" s="257"/>
      <c r="L720" s="257"/>
      <c r="M720" s="257"/>
      <c r="N720" s="257"/>
      <c r="O720" s="257"/>
      <c r="P720" s="257"/>
      <c r="Q720" s="257"/>
      <c r="R720" s="257"/>
      <c r="S720" s="258"/>
      <c r="T720" s="54" t="s">
        <v>681</v>
      </c>
      <c r="U720" s="54" t="s">
        <v>4183</v>
      </c>
      <c r="V720" s="54" t="s">
        <v>46</v>
      </c>
      <c r="W720" s="54" t="s">
        <v>4974</v>
      </c>
      <c r="X720" s="54" t="s">
        <v>86</v>
      </c>
      <c r="Y720" s="54" t="s">
        <v>738</v>
      </c>
      <c r="Z720" s="54" t="s">
        <v>739</v>
      </c>
      <c r="AA720" s="54" t="s">
        <v>848</v>
      </c>
      <c r="AB720" s="54" t="s">
        <v>855</v>
      </c>
      <c r="AC720" s="54" t="s">
        <v>1063</v>
      </c>
      <c r="AD720" s="54" t="s">
        <v>1063</v>
      </c>
      <c r="AE720" s="61">
        <v>179068</v>
      </c>
      <c r="AF720" s="61">
        <v>179068</v>
      </c>
      <c r="AG720" s="61">
        <v>179068</v>
      </c>
      <c r="AH720" s="61">
        <v>179055</v>
      </c>
      <c r="AI720" s="62">
        <v>1</v>
      </c>
      <c r="AJ720" s="61">
        <v>0</v>
      </c>
      <c r="AK720" s="61">
        <v>0</v>
      </c>
      <c r="AL720" s="54" t="s">
        <v>5512</v>
      </c>
      <c r="AM720" s="63">
        <v>445</v>
      </c>
      <c r="AN720" s="63">
        <v>445</v>
      </c>
      <c r="AO720" s="62">
        <v>1</v>
      </c>
      <c r="AP720" s="54" t="s">
        <v>6565</v>
      </c>
    </row>
    <row r="721" spans="2:42">
      <c r="B721" s="64"/>
      <c r="C721" s="253"/>
      <c r="D721" s="254"/>
      <c r="E721" s="254"/>
      <c r="F721" s="254"/>
      <c r="G721" s="254"/>
      <c r="H721" s="255"/>
      <c r="I721" s="253" t="s">
        <v>8315</v>
      </c>
      <c r="J721" s="254"/>
      <c r="K721" s="254"/>
      <c r="L721" s="254"/>
      <c r="M721" s="254"/>
      <c r="N721" s="254"/>
      <c r="O721" s="254"/>
      <c r="P721" s="254"/>
      <c r="Q721" s="254"/>
      <c r="R721" s="254"/>
      <c r="S721" s="255"/>
      <c r="T721" s="54"/>
      <c r="U721" s="54"/>
      <c r="V721" s="54"/>
      <c r="W721" s="54"/>
      <c r="X721" s="54"/>
      <c r="Y721" s="54"/>
      <c r="Z721" s="54"/>
      <c r="AA721" s="54"/>
      <c r="AB721" s="54"/>
      <c r="AC721" s="54"/>
      <c r="AD721" s="54"/>
      <c r="AE721" s="54"/>
      <c r="AF721" s="54"/>
      <c r="AG721" s="54"/>
      <c r="AH721" s="54"/>
      <c r="AI721" s="54"/>
      <c r="AJ721" s="54"/>
      <c r="AK721" s="54"/>
      <c r="AL721" s="54"/>
      <c r="AM721" s="54"/>
      <c r="AN721" s="54"/>
      <c r="AO721" s="54"/>
      <c r="AP721" s="54"/>
    </row>
    <row r="722" spans="2:42" ht="22.5">
      <c r="B722" s="60" t="s">
        <v>8316</v>
      </c>
      <c r="C722" s="253"/>
      <c r="D722" s="254"/>
      <c r="E722" s="254"/>
      <c r="F722" s="254"/>
      <c r="G722" s="254"/>
      <c r="H722" s="255"/>
      <c r="I722" s="256" t="s">
        <v>8317</v>
      </c>
      <c r="J722" s="257"/>
      <c r="K722" s="257"/>
      <c r="L722" s="257"/>
      <c r="M722" s="257"/>
      <c r="N722" s="257"/>
      <c r="O722" s="257"/>
      <c r="P722" s="257"/>
      <c r="Q722" s="257"/>
      <c r="R722" s="257"/>
      <c r="S722" s="258"/>
      <c r="T722" s="54" t="s">
        <v>648</v>
      </c>
      <c r="U722" s="54" t="s">
        <v>4183</v>
      </c>
      <c r="V722" s="54" t="s">
        <v>46</v>
      </c>
      <c r="W722" s="54" t="s">
        <v>8318</v>
      </c>
      <c r="X722" s="54" t="s">
        <v>86</v>
      </c>
      <c r="Y722" s="54" t="s">
        <v>764</v>
      </c>
      <c r="Z722" s="54" t="s">
        <v>765</v>
      </c>
      <c r="AA722" s="54" t="s">
        <v>747</v>
      </c>
      <c r="AB722" s="54" t="s">
        <v>1224</v>
      </c>
      <c r="AC722" s="54" t="s">
        <v>1063</v>
      </c>
      <c r="AD722" s="54" t="s">
        <v>1063</v>
      </c>
      <c r="AE722" s="61">
        <v>15954</v>
      </c>
      <c r="AF722" s="61">
        <v>15954</v>
      </c>
      <c r="AG722" s="61">
        <v>15954</v>
      </c>
      <c r="AH722" s="61">
        <v>0</v>
      </c>
      <c r="AI722" s="62">
        <v>0</v>
      </c>
      <c r="AJ722" s="61">
        <v>0</v>
      </c>
      <c r="AK722" s="61">
        <v>0</v>
      </c>
      <c r="AL722" s="54" t="s">
        <v>1969</v>
      </c>
      <c r="AM722" s="63">
        <v>60</v>
      </c>
      <c r="AN722" s="63">
        <v>0</v>
      </c>
      <c r="AO722" s="62">
        <v>0</v>
      </c>
      <c r="AP722" s="54" t="s">
        <v>6565</v>
      </c>
    </row>
    <row r="723" spans="2:42" ht="45">
      <c r="B723" s="60" t="s">
        <v>8319</v>
      </c>
      <c r="C723" s="253"/>
      <c r="D723" s="254"/>
      <c r="E723" s="254"/>
      <c r="F723" s="254"/>
      <c r="G723" s="254"/>
      <c r="H723" s="255"/>
      <c r="I723" s="256" t="s">
        <v>8317</v>
      </c>
      <c r="J723" s="257"/>
      <c r="K723" s="257"/>
      <c r="L723" s="257"/>
      <c r="M723" s="257"/>
      <c r="N723" s="257"/>
      <c r="O723" s="257"/>
      <c r="P723" s="257"/>
      <c r="Q723" s="257"/>
      <c r="R723" s="257"/>
      <c r="S723" s="258"/>
      <c r="T723" s="54" t="s">
        <v>214</v>
      </c>
      <c r="U723" s="54" t="s">
        <v>4183</v>
      </c>
      <c r="V723" s="54" t="s">
        <v>46</v>
      </c>
      <c r="W723" s="54" t="s">
        <v>8320</v>
      </c>
      <c r="X723" s="54" t="s">
        <v>86</v>
      </c>
      <c r="Y723" s="54" t="s">
        <v>738</v>
      </c>
      <c r="Z723" s="54" t="s">
        <v>739</v>
      </c>
      <c r="AA723" s="54" t="s">
        <v>848</v>
      </c>
      <c r="AB723" s="54" t="s">
        <v>1224</v>
      </c>
      <c r="AC723" s="54" t="s">
        <v>1063</v>
      </c>
      <c r="AD723" s="54" t="s">
        <v>1063</v>
      </c>
      <c r="AE723" s="61">
        <v>190586</v>
      </c>
      <c r="AF723" s="61">
        <v>190586</v>
      </c>
      <c r="AG723" s="61">
        <v>190586</v>
      </c>
      <c r="AH723" s="61">
        <v>190200</v>
      </c>
      <c r="AI723" s="62">
        <v>0.998</v>
      </c>
      <c r="AJ723" s="61">
        <v>0</v>
      </c>
      <c r="AK723" s="61">
        <v>0</v>
      </c>
      <c r="AL723" s="54" t="s">
        <v>5724</v>
      </c>
      <c r="AM723" s="63">
        <v>150</v>
      </c>
      <c r="AN723" s="63">
        <v>148</v>
      </c>
      <c r="AO723" s="62">
        <v>0.98699999999999999</v>
      </c>
      <c r="AP723" s="54" t="s">
        <v>8321</v>
      </c>
    </row>
    <row r="724" spans="2:42">
      <c r="B724" s="64"/>
      <c r="C724" s="253"/>
      <c r="D724" s="254"/>
      <c r="E724" s="254"/>
      <c r="F724" s="254"/>
      <c r="G724" s="254"/>
      <c r="H724" s="255"/>
      <c r="I724" s="253" t="s">
        <v>1973</v>
      </c>
      <c r="J724" s="254"/>
      <c r="K724" s="254"/>
      <c r="L724" s="254"/>
      <c r="M724" s="254"/>
      <c r="N724" s="254"/>
      <c r="O724" s="254"/>
      <c r="P724" s="254"/>
      <c r="Q724" s="254"/>
      <c r="R724" s="254"/>
      <c r="S724" s="255"/>
      <c r="T724" s="54"/>
      <c r="U724" s="54"/>
      <c r="V724" s="54"/>
      <c r="W724" s="54"/>
      <c r="X724" s="54"/>
      <c r="Y724" s="54"/>
      <c r="Z724" s="54"/>
      <c r="AA724" s="54"/>
      <c r="AB724" s="54"/>
      <c r="AC724" s="54"/>
      <c r="AD724" s="54"/>
      <c r="AE724" s="54"/>
      <c r="AF724" s="54"/>
      <c r="AG724" s="54"/>
      <c r="AH724" s="54"/>
      <c r="AI724" s="54"/>
      <c r="AJ724" s="54"/>
      <c r="AK724" s="54"/>
      <c r="AL724" s="54"/>
      <c r="AM724" s="54"/>
      <c r="AN724" s="54"/>
      <c r="AO724" s="54"/>
      <c r="AP724" s="54"/>
    </row>
    <row r="725" spans="2:42">
      <c r="B725" s="64"/>
      <c r="C725" s="253"/>
      <c r="D725" s="254"/>
      <c r="E725" s="254"/>
      <c r="F725" s="254"/>
      <c r="G725" s="254"/>
      <c r="H725" s="255"/>
      <c r="I725" s="253" t="s">
        <v>183</v>
      </c>
      <c r="J725" s="254"/>
      <c r="K725" s="254"/>
      <c r="L725" s="254"/>
      <c r="M725" s="254"/>
      <c r="N725" s="254"/>
      <c r="O725" s="254"/>
      <c r="P725" s="254"/>
      <c r="Q725" s="254"/>
      <c r="R725" s="254"/>
      <c r="S725" s="255"/>
      <c r="T725" s="54"/>
      <c r="U725" s="54"/>
      <c r="V725" s="54"/>
      <c r="W725" s="54"/>
      <c r="X725" s="54"/>
      <c r="Y725" s="54"/>
      <c r="Z725" s="54"/>
      <c r="AA725" s="54"/>
      <c r="AB725" s="54"/>
      <c r="AC725" s="54"/>
      <c r="AD725" s="54"/>
      <c r="AE725" s="54"/>
      <c r="AF725" s="54"/>
      <c r="AG725" s="54"/>
      <c r="AH725" s="54"/>
      <c r="AI725" s="54"/>
      <c r="AJ725" s="54"/>
      <c r="AK725" s="54"/>
      <c r="AL725" s="54"/>
      <c r="AM725" s="54"/>
      <c r="AN725" s="54"/>
      <c r="AO725" s="54"/>
      <c r="AP725" s="54"/>
    </row>
    <row r="726" spans="2:42" ht="45">
      <c r="B726" s="60" t="s">
        <v>8322</v>
      </c>
      <c r="C726" s="253"/>
      <c r="D726" s="254"/>
      <c r="E726" s="254"/>
      <c r="F726" s="254"/>
      <c r="G726" s="254"/>
      <c r="H726" s="255"/>
      <c r="I726" s="256" t="s">
        <v>8323</v>
      </c>
      <c r="J726" s="257"/>
      <c r="K726" s="257"/>
      <c r="L726" s="257"/>
      <c r="M726" s="257"/>
      <c r="N726" s="257"/>
      <c r="O726" s="257"/>
      <c r="P726" s="257"/>
      <c r="Q726" s="257"/>
      <c r="R726" s="257"/>
      <c r="S726" s="258"/>
      <c r="T726" s="54" t="s">
        <v>493</v>
      </c>
      <c r="U726" s="54" t="s">
        <v>5126</v>
      </c>
      <c r="V726" s="54" t="s">
        <v>84</v>
      </c>
      <c r="W726" s="54" t="s">
        <v>4976</v>
      </c>
      <c r="X726" s="54" t="s">
        <v>86</v>
      </c>
      <c r="Y726" s="54" t="s">
        <v>738</v>
      </c>
      <c r="Z726" s="54" t="s">
        <v>826</v>
      </c>
      <c r="AA726" s="54" t="s">
        <v>848</v>
      </c>
      <c r="AB726" s="54" t="s">
        <v>1163</v>
      </c>
      <c r="AC726" s="54" t="s">
        <v>1063</v>
      </c>
      <c r="AD726" s="54" t="s">
        <v>1063</v>
      </c>
      <c r="AE726" s="61">
        <v>398955</v>
      </c>
      <c r="AF726" s="61">
        <v>398955</v>
      </c>
      <c r="AG726" s="61">
        <v>398955</v>
      </c>
      <c r="AH726" s="61">
        <v>227513</v>
      </c>
      <c r="AI726" s="62">
        <v>0.56999999999999995</v>
      </c>
      <c r="AJ726" s="61">
        <v>0</v>
      </c>
      <c r="AK726" s="61">
        <v>0</v>
      </c>
      <c r="AL726" s="54" t="s">
        <v>8324</v>
      </c>
      <c r="AM726" s="63">
        <v>398955</v>
      </c>
      <c r="AN726" s="63">
        <v>227513</v>
      </c>
      <c r="AO726" s="62">
        <v>0.56999999999999995</v>
      </c>
      <c r="AP726" s="54" t="s">
        <v>8325</v>
      </c>
    </row>
    <row r="727" spans="2:42">
      <c r="B727" s="60" t="s">
        <v>8326</v>
      </c>
      <c r="C727" s="253"/>
      <c r="D727" s="254"/>
      <c r="E727" s="254"/>
      <c r="F727" s="254"/>
      <c r="G727" s="254"/>
      <c r="H727" s="255"/>
      <c r="I727" s="256" t="s">
        <v>8327</v>
      </c>
      <c r="J727" s="257"/>
      <c r="K727" s="257"/>
      <c r="L727" s="257"/>
      <c r="M727" s="257"/>
      <c r="N727" s="257"/>
      <c r="O727" s="257"/>
      <c r="P727" s="257"/>
      <c r="Q727" s="257"/>
      <c r="R727" s="257"/>
      <c r="S727" s="258"/>
      <c r="T727" s="54" t="s">
        <v>493</v>
      </c>
      <c r="U727" s="54" t="s">
        <v>5126</v>
      </c>
      <c r="V727" s="54" t="s">
        <v>46</v>
      </c>
      <c r="W727" s="54" t="s">
        <v>4241</v>
      </c>
      <c r="X727" s="54" t="s">
        <v>86</v>
      </c>
      <c r="Y727" s="54" t="s">
        <v>1421</v>
      </c>
      <c r="Z727" s="54" t="s">
        <v>42</v>
      </c>
      <c r="AA727" s="54" t="s">
        <v>848</v>
      </c>
      <c r="AB727" s="54" t="s">
        <v>1163</v>
      </c>
      <c r="AC727" s="54" t="s">
        <v>1063</v>
      </c>
      <c r="AD727" s="54" t="s">
        <v>1063</v>
      </c>
      <c r="AE727" s="61">
        <v>410999</v>
      </c>
      <c r="AF727" s="61">
        <v>410999</v>
      </c>
      <c r="AG727" s="61">
        <v>410999</v>
      </c>
      <c r="AH727" s="61">
        <v>410999</v>
      </c>
      <c r="AI727" s="62">
        <v>1</v>
      </c>
      <c r="AJ727" s="61">
        <v>0</v>
      </c>
      <c r="AK727" s="61">
        <v>0</v>
      </c>
      <c r="AL727" s="54" t="s">
        <v>8324</v>
      </c>
      <c r="AM727" s="63">
        <v>410999</v>
      </c>
      <c r="AN727" s="63">
        <v>410999</v>
      </c>
      <c r="AO727" s="62">
        <v>1</v>
      </c>
      <c r="AP727" s="54" t="s">
        <v>6565</v>
      </c>
    </row>
    <row r="728" spans="2:42" ht="45">
      <c r="B728" s="60" t="s">
        <v>8328</v>
      </c>
      <c r="C728" s="253"/>
      <c r="D728" s="254"/>
      <c r="E728" s="254"/>
      <c r="F728" s="254"/>
      <c r="G728" s="254"/>
      <c r="H728" s="255"/>
      <c r="I728" s="256" t="s">
        <v>8329</v>
      </c>
      <c r="J728" s="257"/>
      <c r="K728" s="257"/>
      <c r="L728" s="257"/>
      <c r="M728" s="257"/>
      <c r="N728" s="257"/>
      <c r="O728" s="257"/>
      <c r="P728" s="257"/>
      <c r="Q728" s="257"/>
      <c r="R728" s="257"/>
      <c r="S728" s="258"/>
      <c r="T728" s="54" t="s">
        <v>956</v>
      </c>
      <c r="U728" s="54" t="s">
        <v>4341</v>
      </c>
      <c r="V728" s="54" t="s">
        <v>84</v>
      </c>
      <c r="W728" s="54" t="s">
        <v>8330</v>
      </c>
      <c r="X728" s="54" t="s">
        <v>86</v>
      </c>
      <c r="Y728" s="54" t="s">
        <v>738</v>
      </c>
      <c r="Z728" s="54" t="s">
        <v>826</v>
      </c>
      <c r="AA728" s="54" t="s">
        <v>747</v>
      </c>
      <c r="AB728" s="54" t="s">
        <v>794</v>
      </c>
      <c r="AC728" s="54" t="s">
        <v>1063</v>
      </c>
      <c r="AD728" s="54" t="s">
        <v>1063</v>
      </c>
      <c r="AE728" s="61">
        <v>476539</v>
      </c>
      <c r="AF728" s="61">
        <v>476539</v>
      </c>
      <c r="AG728" s="61">
        <v>476539</v>
      </c>
      <c r="AH728" s="61">
        <v>476539</v>
      </c>
      <c r="AI728" s="62">
        <v>1</v>
      </c>
      <c r="AJ728" s="61">
        <v>0</v>
      </c>
      <c r="AK728" s="61">
        <v>0</v>
      </c>
      <c r="AL728" s="54" t="s">
        <v>5704</v>
      </c>
      <c r="AM728" s="63">
        <v>52</v>
      </c>
      <c r="AN728" s="63">
        <v>52</v>
      </c>
      <c r="AO728" s="62">
        <v>1</v>
      </c>
      <c r="AP728" s="54" t="s">
        <v>8331</v>
      </c>
    </row>
    <row r="729" spans="2:42">
      <c r="B729" s="64"/>
      <c r="C729" s="253"/>
      <c r="D729" s="254"/>
      <c r="E729" s="254"/>
      <c r="F729" s="254"/>
      <c r="G729" s="254"/>
      <c r="H729" s="255"/>
      <c r="I729" s="253" t="s">
        <v>6881</v>
      </c>
      <c r="J729" s="254"/>
      <c r="K729" s="254"/>
      <c r="L729" s="254"/>
      <c r="M729" s="254"/>
      <c r="N729" s="254"/>
      <c r="O729" s="254"/>
      <c r="P729" s="254"/>
      <c r="Q729" s="254"/>
      <c r="R729" s="254"/>
      <c r="S729" s="255"/>
      <c r="T729" s="54"/>
      <c r="U729" s="54"/>
      <c r="V729" s="54"/>
      <c r="W729" s="54"/>
      <c r="X729" s="54"/>
      <c r="Y729" s="54"/>
      <c r="Z729" s="54"/>
      <c r="AA729" s="54"/>
      <c r="AB729" s="54"/>
      <c r="AC729" s="54"/>
      <c r="AD729" s="54"/>
      <c r="AE729" s="54"/>
      <c r="AF729" s="54"/>
      <c r="AG729" s="54"/>
      <c r="AH729" s="54"/>
      <c r="AI729" s="54"/>
      <c r="AJ729" s="54"/>
      <c r="AK729" s="54"/>
      <c r="AL729" s="54"/>
      <c r="AM729" s="54"/>
      <c r="AN729" s="54"/>
      <c r="AO729" s="54"/>
      <c r="AP729" s="54"/>
    </row>
    <row r="730" spans="2:42" ht="45">
      <c r="B730" s="60" t="s">
        <v>8332</v>
      </c>
      <c r="C730" s="253"/>
      <c r="D730" s="254"/>
      <c r="E730" s="254"/>
      <c r="F730" s="254"/>
      <c r="G730" s="254"/>
      <c r="H730" s="255"/>
      <c r="I730" s="256" t="s">
        <v>1904</v>
      </c>
      <c r="J730" s="257"/>
      <c r="K730" s="257"/>
      <c r="L730" s="257"/>
      <c r="M730" s="257"/>
      <c r="N730" s="257"/>
      <c r="O730" s="257"/>
      <c r="P730" s="257"/>
      <c r="Q730" s="257"/>
      <c r="R730" s="257"/>
      <c r="S730" s="258"/>
      <c r="T730" s="54" t="s">
        <v>890</v>
      </c>
      <c r="U730" s="54" t="s">
        <v>8333</v>
      </c>
      <c r="V730" s="54" t="s">
        <v>46</v>
      </c>
      <c r="W730" s="54" t="s">
        <v>5001</v>
      </c>
      <c r="X730" s="54" t="s">
        <v>86</v>
      </c>
      <c r="Y730" s="54" t="s">
        <v>738</v>
      </c>
      <c r="Z730" s="54" t="s">
        <v>826</v>
      </c>
      <c r="AA730" s="54" t="s">
        <v>747</v>
      </c>
      <c r="AB730" s="54" t="s">
        <v>7508</v>
      </c>
      <c r="AC730" s="54" t="s">
        <v>1063</v>
      </c>
      <c r="AD730" s="54" t="s">
        <v>1063</v>
      </c>
      <c r="AE730" s="61">
        <v>800000</v>
      </c>
      <c r="AF730" s="61">
        <v>800000</v>
      </c>
      <c r="AG730" s="61">
        <v>800000</v>
      </c>
      <c r="AH730" s="61">
        <v>0</v>
      </c>
      <c r="AI730" s="62">
        <v>0</v>
      </c>
      <c r="AJ730" s="61">
        <v>15958</v>
      </c>
      <c r="AK730" s="61">
        <v>0</v>
      </c>
      <c r="AL730" s="54" t="s">
        <v>5733</v>
      </c>
      <c r="AM730" s="63">
        <v>1</v>
      </c>
      <c r="AN730" s="63">
        <v>0</v>
      </c>
      <c r="AO730" s="62">
        <v>0</v>
      </c>
      <c r="AP730" s="54" t="s">
        <v>8334</v>
      </c>
    </row>
    <row r="731" spans="2:42" ht="45">
      <c r="B731" s="60" t="s">
        <v>8335</v>
      </c>
      <c r="C731" s="253"/>
      <c r="D731" s="254"/>
      <c r="E731" s="254"/>
      <c r="F731" s="254"/>
      <c r="G731" s="254"/>
      <c r="H731" s="255"/>
      <c r="I731" s="256" t="s">
        <v>8336</v>
      </c>
      <c r="J731" s="257"/>
      <c r="K731" s="257"/>
      <c r="L731" s="257"/>
      <c r="M731" s="257"/>
      <c r="N731" s="257"/>
      <c r="O731" s="257"/>
      <c r="P731" s="257"/>
      <c r="Q731" s="257"/>
      <c r="R731" s="257"/>
      <c r="S731" s="258"/>
      <c r="T731" s="54" t="s">
        <v>890</v>
      </c>
      <c r="U731" s="54" t="s">
        <v>2041</v>
      </c>
      <c r="V731" s="54" t="s">
        <v>46</v>
      </c>
      <c r="W731" s="54" t="s">
        <v>5044</v>
      </c>
      <c r="X731" s="54" t="s">
        <v>86</v>
      </c>
      <c r="Y731" s="54" t="s">
        <v>738</v>
      </c>
      <c r="Z731" s="54" t="s">
        <v>826</v>
      </c>
      <c r="AA731" s="54" t="s">
        <v>747</v>
      </c>
      <c r="AB731" s="54" t="s">
        <v>5182</v>
      </c>
      <c r="AC731" s="54" t="s">
        <v>1063</v>
      </c>
      <c r="AD731" s="54" t="s">
        <v>1063</v>
      </c>
      <c r="AE731" s="61">
        <v>500000</v>
      </c>
      <c r="AF731" s="61">
        <v>500000</v>
      </c>
      <c r="AG731" s="61">
        <v>500000</v>
      </c>
      <c r="AH731" s="61">
        <v>0</v>
      </c>
      <c r="AI731" s="62">
        <v>0</v>
      </c>
      <c r="AJ731" s="61">
        <v>15958</v>
      </c>
      <c r="AK731" s="61">
        <v>0</v>
      </c>
      <c r="AL731" s="54" t="s">
        <v>5707</v>
      </c>
      <c r="AM731" s="63">
        <v>50</v>
      </c>
      <c r="AN731" s="63">
        <v>0</v>
      </c>
      <c r="AO731" s="62">
        <v>0</v>
      </c>
      <c r="AP731" s="54" t="s">
        <v>8337</v>
      </c>
    </row>
    <row r="732" spans="2:42">
      <c r="B732" s="60" t="s">
        <v>8338</v>
      </c>
      <c r="C732" s="253"/>
      <c r="D732" s="254"/>
      <c r="E732" s="254"/>
      <c r="F732" s="254"/>
      <c r="G732" s="254"/>
      <c r="H732" s="255"/>
      <c r="I732" s="256" t="s">
        <v>8339</v>
      </c>
      <c r="J732" s="257"/>
      <c r="K732" s="257"/>
      <c r="L732" s="257"/>
      <c r="M732" s="257"/>
      <c r="N732" s="257"/>
      <c r="O732" s="257"/>
      <c r="P732" s="257"/>
      <c r="Q732" s="257"/>
      <c r="R732" s="257"/>
      <c r="S732" s="258"/>
      <c r="T732" s="54" t="s">
        <v>277</v>
      </c>
      <c r="U732" s="54" t="s">
        <v>5864</v>
      </c>
      <c r="V732" s="54" t="s">
        <v>46</v>
      </c>
      <c r="W732" s="54" t="s">
        <v>5191</v>
      </c>
      <c r="X732" s="54" t="s">
        <v>86</v>
      </c>
      <c r="Y732" s="54" t="s">
        <v>1421</v>
      </c>
      <c r="Z732" s="54" t="s">
        <v>42</v>
      </c>
      <c r="AA732" s="54" t="s">
        <v>848</v>
      </c>
      <c r="AB732" s="54" t="s">
        <v>8340</v>
      </c>
      <c r="AC732" s="54" t="s">
        <v>1063</v>
      </c>
      <c r="AD732" s="54" t="s">
        <v>1063</v>
      </c>
      <c r="AE732" s="61">
        <v>838999</v>
      </c>
      <c r="AF732" s="61">
        <v>838999</v>
      </c>
      <c r="AG732" s="61">
        <v>838999</v>
      </c>
      <c r="AH732" s="61">
        <v>0</v>
      </c>
      <c r="AI732" s="62">
        <v>0</v>
      </c>
      <c r="AJ732" s="61">
        <v>0</v>
      </c>
      <c r="AK732" s="61">
        <v>0</v>
      </c>
      <c r="AL732" s="54" t="s">
        <v>5704</v>
      </c>
      <c r="AM732" s="63">
        <v>28</v>
      </c>
      <c r="AN732" s="63">
        <v>0</v>
      </c>
      <c r="AO732" s="62">
        <v>0</v>
      </c>
      <c r="AP732" s="54" t="s">
        <v>6565</v>
      </c>
    </row>
    <row r="733" spans="2:42" ht="45">
      <c r="B733" s="60" t="s">
        <v>8341</v>
      </c>
      <c r="C733" s="253"/>
      <c r="D733" s="254"/>
      <c r="E733" s="254"/>
      <c r="F733" s="254"/>
      <c r="G733" s="254"/>
      <c r="H733" s="255"/>
      <c r="I733" s="256" t="s">
        <v>8342</v>
      </c>
      <c r="J733" s="257"/>
      <c r="K733" s="257"/>
      <c r="L733" s="257"/>
      <c r="M733" s="257"/>
      <c r="N733" s="257"/>
      <c r="O733" s="257"/>
      <c r="P733" s="257"/>
      <c r="Q733" s="257"/>
      <c r="R733" s="257"/>
      <c r="S733" s="258"/>
      <c r="T733" s="54" t="s">
        <v>277</v>
      </c>
      <c r="U733" s="54" t="s">
        <v>2591</v>
      </c>
      <c r="V733" s="54" t="s">
        <v>84</v>
      </c>
      <c r="W733" s="54" t="s">
        <v>5151</v>
      </c>
      <c r="X733" s="54" t="s">
        <v>86</v>
      </c>
      <c r="Y733" s="54" t="s">
        <v>738</v>
      </c>
      <c r="Z733" s="54" t="s">
        <v>739</v>
      </c>
      <c r="AA733" s="54" t="s">
        <v>848</v>
      </c>
      <c r="AB733" s="54" t="s">
        <v>7538</v>
      </c>
      <c r="AC733" s="54" t="s">
        <v>1063</v>
      </c>
      <c r="AD733" s="54" t="s">
        <v>1063</v>
      </c>
      <c r="AE733" s="61">
        <v>34764</v>
      </c>
      <c r="AF733" s="61">
        <v>34764</v>
      </c>
      <c r="AG733" s="61">
        <v>34764</v>
      </c>
      <c r="AH733" s="61">
        <v>34764</v>
      </c>
      <c r="AI733" s="62">
        <v>1</v>
      </c>
      <c r="AJ733" s="61">
        <v>0</v>
      </c>
      <c r="AK733" s="61">
        <v>0</v>
      </c>
      <c r="AL733" s="54" t="s">
        <v>5707</v>
      </c>
      <c r="AM733" s="63">
        <v>34764</v>
      </c>
      <c r="AN733" s="63">
        <v>34764</v>
      </c>
      <c r="AO733" s="62">
        <v>1</v>
      </c>
      <c r="AP733" s="54" t="s">
        <v>6565</v>
      </c>
    </row>
    <row r="734" spans="2:42" ht="45">
      <c r="B734" s="60" t="s">
        <v>8343</v>
      </c>
      <c r="C734" s="253"/>
      <c r="D734" s="254"/>
      <c r="E734" s="254"/>
      <c r="F734" s="254"/>
      <c r="G734" s="254"/>
      <c r="H734" s="255"/>
      <c r="I734" s="256" t="s">
        <v>8344</v>
      </c>
      <c r="J734" s="257"/>
      <c r="K734" s="257"/>
      <c r="L734" s="257"/>
      <c r="M734" s="257"/>
      <c r="N734" s="257"/>
      <c r="O734" s="257"/>
      <c r="P734" s="257"/>
      <c r="Q734" s="257"/>
      <c r="R734" s="257"/>
      <c r="S734" s="258"/>
      <c r="T734" s="54" t="s">
        <v>369</v>
      </c>
      <c r="U734" s="54" t="s">
        <v>4183</v>
      </c>
      <c r="V734" s="54" t="s">
        <v>84</v>
      </c>
      <c r="W734" s="54" t="s">
        <v>8345</v>
      </c>
      <c r="X734" s="54" t="s">
        <v>86</v>
      </c>
      <c r="Y734" s="54" t="s">
        <v>738</v>
      </c>
      <c r="Z734" s="54" t="s">
        <v>826</v>
      </c>
      <c r="AA734" s="54" t="s">
        <v>747</v>
      </c>
      <c r="AB734" s="54" t="s">
        <v>8346</v>
      </c>
      <c r="AC734" s="54" t="s">
        <v>1063</v>
      </c>
      <c r="AD734" s="54" t="s">
        <v>1063</v>
      </c>
      <c r="AE734" s="61">
        <v>400098</v>
      </c>
      <c r="AF734" s="61">
        <v>400098</v>
      </c>
      <c r="AG734" s="61">
        <v>400098</v>
      </c>
      <c r="AH734" s="61">
        <v>398741</v>
      </c>
      <c r="AI734" s="62">
        <v>0.997</v>
      </c>
      <c r="AJ734" s="61">
        <v>10</v>
      </c>
      <c r="AK734" s="61">
        <v>10</v>
      </c>
      <c r="AL734" s="54" t="s">
        <v>5704</v>
      </c>
      <c r="AM734" s="63">
        <v>12</v>
      </c>
      <c r="AN734" s="63">
        <v>12</v>
      </c>
      <c r="AO734" s="62">
        <v>1</v>
      </c>
      <c r="AP734" s="54" t="s">
        <v>8347</v>
      </c>
    </row>
    <row r="735" spans="2:42" ht="45">
      <c r="B735" s="60" t="s">
        <v>8348</v>
      </c>
      <c r="C735" s="253"/>
      <c r="D735" s="254"/>
      <c r="E735" s="254"/>
      <c r="F735" s="254"/>
      <c r="G735" s="254"/>
      <c r="H735" s="255"/>
      <c r="I735" s="256" t="s">
        <v>8349</v>
      </c>
      <c r="J735" s="257"/>
      <c r="K735" s="257"/>
      <c r="L735" s="257"/>
      <c r="M735" s="257"/>
      <c r="N735" s="257"/>
      <c r="O735" s="257"/>
      <c r="P735" s="257"/>
      <c r="Q735" s="257"/>
      <c r="R735" s="257"/>
      <c r="S735" s="258"/>
      <c r="T735" s="54" t="s">
        <v>369</v>
      </c>
      <c r="U735" s="54" t="s">
        <v>4183</v>
      </c>
      <c r="V735" s="54" t="s">
        <v>84</v>
      </c>
      <c r="W735" s="54" t="s">
        <v>8350</v>
      </c>
      <c r="X735" s="54" t="s">
        <v>86</v>
      </c>
      <c r="Y735" s="54" t="s">
        <v>738</v>
      </c>
      <c r="Z735" s="54" t="s">
        <v>826</v>
      </c>
      <c r="AA735" s="54" t="s">
        <v>848</v>
      </c>
      <c r="AB735" s="54" t="s">
        <v>8351</v>
      </c>
      <c r="AC735" s="54" t="s">
        <v>1063</v>
      </c>
      <c r="AD735" s="54" t="s">
        <v>1063</v>
      </c>
      <c r="AE735" s="61">
        <v>30952</v>
      </c>
      <c r="AF735" s="61">
        <v>30952</v>
      </c>
      <c r="AG735" s="61">
        <v>30952</v>
      </c>
      <c r="AH735" s="61">
        <v>30194</v>
      </c>
      <c r="AI735" s="62">
        <v>0.97599999999999998</v>
      </c>
      <c r="AJ735" s="61">
        <v>1</v>
      </c>
      <c r="AK735" s="61">
        <v>1</v>
      </c>
      <c r="AL735" s="54" t="s">
        <v>5704</v>
      </c>
      <c r="AM735" s="63">
        <v>1</v>
      </c>
      <c r="AN735" s="63">
        <v>1</v>
      </c>
      <c r="AO735" s="62">
        <v>1</v>
      </c>
      <c r="AP735" s="54" t="s">
        <v>8352</v>
      </c>
    </row>
    <row r="736" spans="2:42">
      <c r="B736" s="64"/>
      <c r="C736" s="253"/>
      <c r="D736" s="254"/>
      <c r="E736" s="254"/>
      <c r="F736" s="254"/>
      <c r="G736" s="254"/>
      <c r="H736" s="255"/>
      <c r="I736" s="253" t="s">
        <v>1943</v>
      </c>
      <c r="J736" s="254"/>
      <c r="K736" s="254"/>
      <c r="L736" s="254"/>
      <c r="M736" s="254"/>
      <c r="N736" s="254"/>
      <c r="O736" s="254"/>
      <c r="P736" s="254"/>
      <c r="Q736" s="254"/>
      <c r="R736" s="254"/>
      <c r="S736" s="255"/>
      <c r="T736" s="54"/>
      <c r="U736" s="54"/>
      <c r="V736" s="54"/>
      <c r="W736" s="54"/>
      <c r="X736" s="54"/>
      <c r="Y736" s="54"/>
      <c r="Z736" s="54"/>
      <c r="AA736" s="54"/>
      <c r="AB736" s="54"/>
      <c r="AC736" s="54"/>
      <c r="AD736" s="54"/>
      <c r="AE736" s="54"/>
      <c r="AF736" s="54"/>
      <c r="AG736" s="54"/>
      <c r="AH736" s="54"/>
      <c r="AI736" s="54"/>
      <c r="AJ736" s="54"/>
      <c r="AK736" s="54"/>
      <c r="AL736" s="54"/>
      <c r="AM736" s="54"/>
      <c r="AN736" s="54"/>
      <c r="AO736" s="54"/>
      <c r="AP736" s="54"/>
    </row>
    <row r="737" spans="2:42" ht="45">
      <c r="B737" s="60" t="s">
        <v>8353</v>
      </c>
      <c r="C737" s="253"/>
      <c r="D737" s="254"/>
      <c r="E737" s="254"/>
      <c r="F737" s="254"/>
      <c r="G737" s="254"/>
      <c r="H737" s="255"/>
      <c r="I737" s="256" t="s">
        <v>1904</v>
      </c>
      <c r="J737" s="257"/>
      <c r="K737" s="257"/>
      <c r="L737" s="257"/>
      <c r="M737" s="257"/>
      <c r="N737" s="257"/>
      <c r="O737" s="257"/>
      <c r="P737" s="257"/>
      <c r="Q737" s="257"/>
      <c r="R737" s="257"/>
      <c r="S737" s="258"/>
      <c r="T737" s="54" t="s">
        <v>890</v>
      </c>
      <c r="U737" s="54" t="s">
        <v>8354</v>
      </c>
      <c r="V737" s="54" t="s">
        <v>46</v>
      </c>
      <c r="W737" s="54" t="s">
        <v>5137</v>
      </c>
      <c r="X737" s="54" t="s">
        <v>86</v>
      </c>
      <c r="Y737" s="54" t="s">
        <v>738</v>
      </c>
      <c r="Z737" s="54" t="s">
        <v>826</v>
      </c>
      <c r="AA737" s="54" t="s">
        <v>848</v>
      </c>
      <c r="AB737" s="54" t="s">
        <v>1309</v>
      </c>
      <c r="AC737" s="54" t="s">
        <v>1063</v>
      </c>
      <c r="AD737" s="54" t="s">
        <v>1063</v>
      </c>
      <c r="AE737" s="61">
        <v>1000000</v>
      </c>
      <c r="AF737" s="61">
        <v>1000000</v>
      </c>
      <c r="AG737" s="61">
        <v>1000000</v>
      </c>
      <c r="AH737" s="61">
        <v>0</v>
      </c>
      <c r="AI737" s="62">
        <v>0</v>
      </c>
      <c r="AJ737" s="61">
        <v>15958</v>
      </c>
      <c r="AK737" s="61">
        <v>0</v>
      </c>
      <c r="AL737" s="54" t="s">
        <v>5707</v>
      </c>
      <c r="AM737" s="63">
        <v>50</v>
      </c>
      <c r="AN737" s="63">
        <v>0</v>
      </c>
      <c r="AO737" s="62">
        <v>0</v>
      </c>
      <c r="AP737" s="54" t="s">
        <v>8355</v>
      </c>
    </row>
    <row r="738" spans="2:42" ht="45">
      <c r="B738" s="60" t="s">
        <v>8356</v>
      </c>
      <c r="C738" s="253"/>
      <c r="D738" s="254"/>
      <c r="E738" s="254"/>
      <c r="F738" s="254"/>
      <c r="G738" s="254"/>
      <c r="H738" s="255"/>
      <c r="I738" s="256" t="s">
        <v>8357</v>
      </c>
      <c r="J738" s="257"/>
      <c r="K738" s="257"/>
      <c r="L738" s="257"/>
      <c r="M738" s="257"/>
      <c r="N738" s="257"/>
      <c r="O738" s="257"/>
      <c r="P738" s="257"/>
      <c r="Q738" s="257"/>
      <c r="R738" s="257"/>
      <c r="S738" s="258"/>
      <c r="T738" s="54" t="s">
        <v>150</v>
      </c>
      <c r="U738" s="54" t="s">
        <v>791</v>
      </c>
      <c r="V738" s="54" t="s">
        <v>84</v>
      </c>
      <c r="W738" s="54" t="s">
        <v>8358</v>
      </c>
      <c r="X738" s="54" t="s">
        <v>86</v>
      </c>
      <c r="Y738" s="54" t="s">
        <v>738</v>
      </c>
      <c r="Z738" s="54" t="s">
        <v>826</v>
      </c>
      <c r="AA738" s="54" t="s">
        <v>747</v>
      </c>
      <c r="AB738" s="54" t="s">
        <v>6635</v>
      </c>
      <c r="AC738" s="54" t="s">
        <v>1063</v>
      </c>
      <c r="AD738" s="54" t="s">
        <v>1063</v>
      </c>
      <c r="AE738" s="61">
        <v>3419466</v>
      </c>
      <c r="AF738" s="61">
        <v>3419466</v>
      </c>
      <c r="AG738" s="61">
        <v>3419466</v>
      </c>
      <c r="AH738" s="61">
        <v>0</v>
      </c>
      <c r="AI738" s="62">
        <v>0</v>
      </c>
      <c r="AJ738" s="61">
        <v>0</v>
      </c>
      <c r="AK738" s="61">
        <v>0</v>
      </c>
      <c r="AL738" s="54" t="s">
        <v>5707</v>
      </c>
      <c r="AM738" s="63">
        <v>1062</v>
      </c>
      <c r="AN738" s="63">
        <v>0</v>
      </c>
      <c r="AO738" s="62">
        <v>0</v>
      </c>
      <c r="AP738" s="54" t="s">
        <v>1170</v>
      </c>
    </row>
    <row r="739" spans="2:42" ht="45">
      <c r="B739" s="60" t="s">
        <v>8359</v>
      </c>
      <c r="C739" s="253"/>
      <c r="D739" s="254"/>
      <c r="E739" s="254"/>
      <c r="F739" s="254"/>
      <c r="G739" s="254"/>
      <c r="H739" s="255"/>
      <c r="I739" s="256" t="s">
        <v>8360</v>
      </c>
      <c r="J739" s="257"/>
      <c r="K739" s="257"/>
      <c r="L739" s="257"/>
      <c r="M739" s="257"/>
      <c r="N739" s="257"/>
      <c r="O739" s="257"/>
      <c r="P739" s="257"/>
      <c r="Q739" s="257"/>
      <c r="R739" s="257"/>
      <c r="S739" s="258"/>
      <c r="T739" s="54" t="s">
        <v>150</v>
      </c>
      <c r="U739" s="54" t="s">
        <v>791</v>
      </c>
      <c r="V739" s="54" t="s">
        <v>84</v>
      </c>
      <c r="W739" s="54" t="s">
        <v>8361</v>
      </c>
      <c r="X739" s="54" t="s">
        <v>86</v>
      </c>
      <c r="Y739" s="54" t="s">
        <v>738</v>
      </c>
      <c r="Z739" s="54" t="s">
        <v>826</v>
      </c>
      <c r="AA739" s="54" t="s">
        <v>740</v>
      </c>
      <c r="AB739" s="54" t="s">
        <v>794</v>
      </c>
      <c r="AC739" s="54" t="s">
        <v>1063</v>
      </c>
      <c r="AD739" s="54" t="s">
        <v>1063</v>
      </c>
      <c r="AE739" s="61">
        <v>2827471</v>
      </c>
      <c r="AF739" s="61">
        <v>2827471</v>
      </c>
      <c r="AG739" s="61">
        <v>2827471</v>
      </c>
      <c r="AH739" s="61">
        <v>0</v>
      </c>
      <c r="AI739" s="62">
        <v>0</v>
      </c>
      <c r="AJ739" s="61">
        <v>0</v>
      </c>
      <c r="AK739" s="61">
        <v>0</v>
      </c>
      <c r="AL739" s="54" t="s">
        <v>5707</v>
      </c>
      <c r="AM739" s="63">
        <v>1262</v>
      </c>
      <c r="AN739" s="63">
        <v>0</v>
      </c>
      <c r="AO739" s="62">
        <v>0</v>
      </c>
      <c r="AP739" s="54" t="s">
        <v>1170</v>
      </c>
    </row>
    <row r="740" spans="2:42">
      <c r="B740" s="64"/>
      <c r="C740" s="253"/>
      <c r="D740" s="254"/>
      <c r="E740" s="254"/>
      <c r="F740" s="254"/>
      <c r="G740" s="254"/>
      <c r="H740" s="255"/>
      <c r="I740" s="253" t="s">
        <v>5745</v>
      </c>
      <c r="J740" s="254"/>
      <c r="K740" s="254"/>
      <c r="L740" s="254"/>
      <c r="M740" s="254"/>
      <c r="N740" s="254"/>
      <c r="O740" s="254"/>
      <c r="P740" s="254"/>
      <c r="Q740" s="254"/>
      <c r="R740" s="254"/>
      <c r="S740" s="255"/>
      <c r="T740" s="54"/>
      <c r="U740" s="54"/>
      <c r="V740" s="54"/>
      <c r="W740" s="54"/>
      <c r="X740" s="54"/>
      <c r="Y740" s="54"/>
      <c r="Z740" s="54"/>
      <c r="AA740" s="54"/>
      <c r="AB740" s="54"/>
      <c r="AC740" s="54"/>
      <c r="AD740" s="54"/>
      <c r="AE740" s="54"/>
      <c r="AF740" s="54"/>
      <c r="AG740" s="54"/>
      <c r="AH740" s="54"/>
      <c r="AI740" s="54"/>
      <c r="AJ740" s="54"/>
      <c r="AK740" s="54"/>
      <c r="AL740" s="54"/>
      <c r="AM740" s="54"/>
      <c r="AN740" s="54"/>
      <c r="AO740" s="54"/>
      <c r="AP740" s="54"/>
    </row>
    <row r="741" spans="2:42">
      <c r="B741" s="64"/>
      <c r="C741" s="253"/>
      <c r="D741" s="254"/>
      <c r="E741" s="254"/>
      <c r="F741" s="254"/>
      <c r="G741" s="254"/>
      <c r="H741" s="255"/>
      <c r="I741" s="253" t="s">
        <v>42</v>
      </c>
      <c r="J741" s="254"/>
      <c r="K741" s="254"/>
      <c r="L741" s="254"/>
      <c r="M741" s="254"/>
      <c r="N741" s="254"/>
      <c r="O741" s="254"/>
      <c r="P741" s="254"/>
      <c r="Q741" s="254"/>
      <c r="R741" s="254"/>
      <c r="S741" s="255"/>
      <c r="T741" s="54"/>
      <c r="U741" s="54"/>
      <c r="V741" s="54"/>
      <c r="W741" s="54"/>
      <c r="X741" s="54"/>
      <c r="Y741" s="54"/>
      <c r="Z741" s="54"/>
      <c r="AA741" s="54"/>
      <c r="AB741" s="54"/>
      <c r="AC741" s="54"/>
      <c r="AD741" s="54"/>
      <c r="AE741" s="54"/>
      <c r="AF741" s="54"/>
      <c r="AG741" s="54"/>
      <c r="AH741" s="54"/>
      <c r="AI741" s="54"/>
      <c r="AJ741" s="54"/>
      <c r="AK741" s="54"/>
      <c r="AL741" s="54"/>
      <c r="AM741" s="54"/>
      <c r="AN741" s="54"/>
      <c r="AO741" s="54"/>
      <c r="AP741" s="54"/>
    </row>
    <row r="742" spans="2:42">
      <c r="B742" s="60" t="s">
        <v>8362</v>
      </c>
      <c r="C742" s="253"/>
      <c r="D742" s="254"/>
      <c r="E742" s="254"/>
      <c r="F742" s="254"/>
      <c r="G742" s="254"/>
      <c r="H742" s="255"/>
      <c r="I742" s="256" t="s">
        <v>8363</v>
      </c>
      <c r="J742" s="257"/>
      <c r="K742" s="257"/>
      <c r="L742" s="257"/>
      <c r="M742" s="257"/>
      <c r="N742" s="257"/>
      <c r="O742" s="257"/>
      <c r="P742" s="257"/>
      <c r="Q742" s="257"/>
      <c r="R742" s="257"/>
      <c r="S742" s="258"/>
      <c r="T742" s="54" t="s">
        <v>523</v>
      </c>
      <c r="U742" s="54" t="s">
        <v>4282</v>
      </c>
      <c r="V742" s="54" t="s">
        <v>46</v>
      </c>
      <c r="W742" s="54" t="s">
        <v>4283</v>
      </c>
      <c r="X742" s="54" t="s">
        <v>48</v>
      </c>
      <c r="Y742" s="54" t="s">
        <v>1668</v>
      </c>
      <c r="Z742" s="54" t="s">
        <v>1669</v>
      </c>
      <c r="AA742" s="54" t="s">
        <v>848</v>
      </c>
      <c r="AB742" s="54" t="s">
        <v>4987</v>
      </c>
      <c r="AC742" s="54" t="s">
        <v>1063</v>
      </c>
      <c r="AD742" s="54" t="s">
        <v>1063</v>
      </c>
      <c r="AE742" s="61">
        <v>1691620</v>
      </c>
      <c r="AF742" s="61">
        <v>1691620</v>
      </c>
      <c r="AG742" s="61">
        <v>1691620</v>
      </c>
      <c r="AH742" s="61">
        <v>660127</v>
      </c>
      <c r="AI742" s="62">
        <v>0.39</v>
      </c>
      <c r="AJ742" s="61">
        <v>0</v>
      </c>
      <c r="AK742" s="61">
        <v>0</v>
      </c>
      <c r="AL742" s="54" t="s">
        <v>254</v>
      </c>
      <c r="AM742" s="63">
        <v>1000</v>
      </c>
      <c r="AN742" s="63">
        <v>390</v>
      </c>
      <c r="AO742" s="62">
        <v>0.39</v>
      </c>
      <c r="AP742" s="54" t="s">
        <v>6565</v>
      </c>
    </row>
    <row r="743" spans="2:42">
      <c r="B743" s="60" t="s">
        <v>8364</v>
      </c>
      <c r="C743" s="253"/>
      <c r="D743" s="254"/>
      <c r="E743" s="254"/>
      <c r="F743" s="254"/>
      <c r="G743" s="254"/>
      <c r="H743" s="255"/>
      <c r="I743" s="256" t="s">
        <v>8365</v>
      </c>
      <c r="J743" s="257"/>
      <c r="K743" s="257"/>
      <c r="L743" s="257"/>
      <c r="M743" s="257"/>
      <c r="N743" s="257"/>
      <c r="O743" s="257"/>
      <c r="P743" s="257"/>
      <c r="Q743" s="257"/>
      <c r="R743" s="257"/>
      <c r="S743" s="258"/>
      <c r="T743" s="54" t="s">
        <v>514</v>
      </c>
      <c r="U743" s="54" t="s">
        <v>8120</v>
      </c>
      <c r="V743" s="54" t="s">
        <v>46</v>
      </c>
      <c r="W743" s="54" t="s">
        <v>8366</v>
      </c>
      <c r="X743" s="54" t="s">
        <v>86</v>
      </c>
      <c r="Y743" s="54" t="s">
        <v>1421</v>
      </c>
      <c r="Z743" s="54" t="s">
        <v>42</v>
      </c>
      <c r="AA743" s="54" t="s">
        <v>747</v>
      </c>
      <c r="AB743" s="54" t="s">
        <v>1207</v>
      </c>
      <c r="AC743" s="54" t="s">
        <v>1063</v>
      </c>
      <c r="AD743" s="54" t="s">
        <v>1063</v>
      </c>
      <c r="AE743" s="61">
        <v>1159518</v>
      </c>
      <c r="AF743" s="61">
        <v>1159518</v>
      </c>
      <c r="AG743" s="61">
        <v>1159518</v>
      </c>
      <c r="AH743" s="61">
        <v>1159518</v>
      </c>
      <c r="AI743" s="62">
        <v>1</v>
      </c>
      <c r="AJ743" s="61">
        <v>0</v>
      </c>
      <c r="AK743" s="61">
        <v>0</v>
      </c>
      <c r="AL743" s="54" t="s">
        <v>2938</v>
      </c>
      <c r="AM743" s="63">
        <v>36</v>
      </c>
      <c r="AN743" s="63">
        <v>36</v>
      </c>
      <c r="AO743" s="62">
        <v>1</v>
      </c>
      <c r="AP743" s="54" t="s">
        <v>6565</v>
      </c>
    </row>
    <row r="744" spans="2:42" ht="45">
      <c r="B744" s="60" t="s">
        <v>8367</v>
      </c>
      <c r="C744" s="253"/>
      <c r="D744" s="254"/>
      <c r="E744" s="254"/>
      <c r="F744" s="254"/>
      <c r="G744" s="254"/>
      <c r="H744" s="255"/>
      <c r="I744" s="256" t="s">
        <v>8368</v>
      </c>
      <c r="J744" s="257"/>
      <c r="K744" s="257"/>
      <c r="L744" s="257"/>
      <c r="M744" s="257"/>
      <c r="N744" s="257"/>
      <c r="O744" s="257"/>
      <c r="P744" s="257"/>
      <c r="Q744" s="257"/>
      <c r="R744" s="257"/>
      <c r="S744" s="258"/>
      <c r="T744" s="54" t="s">
        <v>578</v>
      </c>
      <c r="U744" s="54" t="s">
        <v>8369</v>
      </c>
      <c r="V744" s="54" t="s">
        <v>46</v>
      </c>
      <c r="W744" s="54" t="s">
        <v>5030</v>
      </c>
      <c r="X744" s="54" t="s">
        <v>86</v>
      </c>
      <c r="Y744" s="54" t="s">
        <v>738</v>
      </c>
      <c r="Z744" s="54" t="s">
        <v>1969</v>
      </c>
      <c r="AA744" s="54" t="s">
        <v>747</v>
      </c>
      <c r="AB744" s="54" t="s">
        <v>868</v>
      </c>
      <c r="AC744" s="54" t="s">
        <v>1063</v>
      </c>
      <c r="AD744" s="54" t="s">
        <v>1063</v>
      </c>
      <c r="AE744" s="61">
        <v>375000</v>
      </c>
      <c r="AF744" s="61">
        <v>375000</v>
      </c>
      <c r="AG744" s="61">
        <v>375000</v>
      </c>
      <c r="AH744" s="61">
        <v>0</v>
      </c>
      <c r="AI744" s="62">
        <v>0</v>
      </c>
      <c r="AJ744" s="61">
        <v>0</v>
      </c>
      <c r="AK744" s="61">
        <v>0</v>
      </c>
      <c r="AL744" s="54" t="s">
        <v>2425</v>
      </c>
      <c r="AM744" s="63">
        <v>15</v>
      </c>
      <c r="AN744" s="63">
        <v>0</v>
      </c>
      <c r="AO744" s="62">
        <v>0</v>
      </c>
      <c r="AP744" s="54" t="s">
        <v>6565</v>
      </c>
    </row>
    <row r="745" spans="2:42">
      <c r="B745" s="64"/>
      <c r="C745" s="253"/>
      <c r="D745" s="254"/>
      <c r="E745" s="254"/>
      <c r="F745" s="254"/>
      <c r="G745" s="254"/>
      <c r="H745" s="255"/>
      <c r="I745" s="256" t="s">
        <v>2042</v>
      </c>
      <c r="J745" s="257"/>
      <c r="K745" s="257"/>
      <c r="L745" s="257"/>
      <c r="M745" s="257"/>
      <c r="N745" s="257"/>
      <c r="O745" s="257"/>
      <c r="P745" s="257"/>
      <c r="Q745" s="257"/>
      <c r="R745" s="257"/>
      <c r="S745" s="258"/>
      <c r="T745" s="54"/>
      <c r="U745" s="54"/>
      <c r="V745" s="54"/>
      <c r="W745" s="54"/>
      <c r="X745" s="54"/>
      <c r="Y745" s="54"/>
      <c r="Z745" s="54"/>
      <c r="AA745" s="54"/>
      <c r="AB745" s="54"/>
      <c r="AC745" s="54"/>
      <c r="AD745" s="54"/>
      <c r="AE745" s="54"/>
      <c r="AF745" s="54"/>
      <c r="AG745" s="54"/>
      <c r="AH745" s="54"/>
      <c r="AI745" s="54"/>
      <c r="AJ745" s="54"/>
      <c r="AK745" s="54"/>
      <c r="AL745" s="54"/>
      <c r="AM745" s="54"/>
      <c r="AN745" s="54"/>
      <c r="AO745" s="54"/>
      <c r="AP745" s="54"/>
    </row>
    <row r="746" spans="2:42">
      <c r="B746" s="64"/>
      <c r="C746" s="253"/>
      <c r="D746" s="254"/>
      <c r="E746" s="254"/>
      <c r="F746" s="254"/>
      <c r="G746" s="254"/>
      <c r="H746" s="255"/>
      <c r="I746" s="253" t="s">
        <v>3807</v>
      </c>
      <c r="J746" s="254"/>
      <c r="K746" s="254"/>
      <c r="L746" s="254"/>
      <c r="M746" s="254"/>
      <c r="N746" s="254"/>
      <c r="O746" s="254"/>
      <c r="P746" s="254"/>
      <c r="Q746" s="254"/>
      <c r="R746" s="254"/>
      <c r="S746" s="255"/>
      <c r="T746" s="54"/>
      <c r="U746" s="54"/>
      <c r="V746" s="54"/>
      <c r="W746" s="54"/>
      <c r="X746" s="54"/>
      <c r="Y746" s="54"/>
      <c r="Z746" s="54"/>
      <c r="AA746" s="54"/>
      <c r="AB746" s="54"/>
      <c r="AC746" s="54"/>
      <c r="AD746" s="54"/>
      <c r="AE746" s="54"/>
      <c r="AF746" s="54"/>
      <c r="AG746" s="54"/>
      <c r="AH746" s="54"/>
      <c r="AI746" s="54"/>
      <c r="AJ746" s="54"/>
      <c r="AK746" s="54"/>
      <c r="AL746" s="54"/>
      <c r="AM746" s="54"/>
      <c r="AN746" s="54"/>
      <c r="AO746" s="54"/>
      <c r="AP746" s="54"/>
    </row>
    <row r="747" spans="2:42">
      <c r="B747" s="64"/>
      <c r="C747" s="253"/>
      <c r="D747" s="254"/>
      <c r="E747" s="254"/>
      <c r="F747" s="254"/>
      <c r="G747" s="254"/>
      <c r="H747" s="255"/>
      <c r="I747" s="253" t="s">
        <v>183</v>
      </c>
      <c r="J747" s="254"/>
      <c r="K747" s="254"/>
      <c r="L747" s="254"/>
      <c r="M747" s="254"/>
      <c r="N747" s="254"/>
      <c r="O747" s="254"/>
      <c r="P747" s="254"/>
      <c r="Q747" s="254"/>
      <c r="R747" s="254"/>
      <c r="S747" s="255"/>
      <c r="T747" s="54"/>
      <c r="U747" s="54"/>
      <c r="V747" s="54"/>
      <c r="W747" s="54"/>
      <c r="X747" s="54"/>
      <c r="Y747" s="54"/>
      <c r="Z747" s="54"/>
      <c r="AA747" s="54"/>
      <c r="AB747" s="54"/>
      <c r="AC747" s="54"/>
      <c r="AD747" s="54"/>
      <c r="AE747" s="54"/>
      <c r="AF747" s="54"/>
      <c r="AG747" s="54"/>
      <c r="AH747" s="54"/>
      <c r="AI747" s="54"/>
      <c r="AJ747" s="54"/>
      <c r="AK747" s="54"/>
      <c r="AL747" s="54"/>
      <c r="AM747" s="54"/>
      <c r="AN747" s="54"/>
      <c r="AO747" s="54"/>
      <c r="AP747" s="54"/>
    </row>
    <row r="748" spans="2:42" ht="33.75">
      <c r="B748" s="60" t="s">
        <v>8370</v>
      </c>
      <c r="C748" s="253"/>
      <c r="D748" s="254"/>
      <c r="E748" s="254"/>
      <c r="F748" s="254"/>
      <c r="G748" s="254"/>
      <c r="H748" s="255"/>
      <c r="I748" s="256" t="s">
        <v>8371</v>
      </c>
      <c r="J748" s="257"/>
      <c r="K748" s="257"/>
      <c r="L748" s="257"/>
      <c r="M748" s="257"/>
      <c r="N748" s="257"/>
      <c r="O748" s="257"/>
      <c r="P748" s="257"/>
      <c r="Q748" s="257"/>
      <c r="R748" s="257"/>
      <c r="S748" s="258"/>
      <c r="T748" s="54" t="s">
        <v>493</v>
      </c>
      <c r="U748" s="54" t="s">
        <v>5632</v>
      </c>
      <c r="V748" s="54" t="s">
        <v>46</v>
      </c>
      <c r="W748" s="54" t="s">
        <v>5033</v>
      </c>
      <c r="X748" s="54" t="s">
        <v>86</v>
      </c>
      <c r="Y748" s="54" t="s">
        <v>194</v>
      </c>
      <c r="Z748" s="54" t="s">
        <v>1068</v>
      </c>
      <c r="AA748" s="54" t="s">
        <v>848</v>
      </c>
      <c r="AB748" s="54" t="s">
        <v>1163</v>
      </c>
      <c r="AC748" s="54" t="s">
        <v>1063</v>
      </c>
      <c r="AD748" s="54" t="s">
        <v>1063</v>
      </c>
      <c r="AE748" s="61">
        <v>230775</v>
      </c>
      <c r="AF748" s="61">
        <v>230775</v>
      </c>
      <c r="AG748" s="61">
        <v>230775</v>
      </c>
      <c r="AH748" s="61">
        <v>230775</v>
      </c>
      <c r="AI748" s="62">
        <v>1</v>
      </c>
      <c r="AJ748" s="61">
        <v>0</v>
      </c>
      <c r="AK748" s="61">
        <v>0</v>
      </c>
      <c r="AL748" s="54" t="s">
        <v>3810</v>
      </c>
      <c r="AM748" s="63">
        <v>230775</v>
      </c>
      <c r="AN748" s="63">
        <v>230775</v>
      </c>
      <c r="AO748" s="62">
        <v>1</v>
      </c>
      <c r="AP748" s="54" t="s">
        <v>8372</v>
      </c>
    </row>
    <row r="749" spans="2:42">
      <c r="B749" s="64"/>
      <c r="C749" s="253"/>
      <c r="D749" s="254"/>
      <c r="E749" s="254"/>
      <c r="F749" s="254"/>
      <c r="G749" s="254"/>
      <c r="H749" s="255"/>
      <c r="I749" s="253" t="s">
        <v>2043</v>
      </c>
      <c r="J749" s="254"/>
      <c r="K749" s="254"/>
      <c r="L749" s="254"/>
      <c r="M749" s="254"/>
      <c r="N749" s="254"/>
      <c r="O749" s="254"/>
      <c r="P749" s="254"/>
      <c r="Q749" s="254"/>
      <c r="R749" s="254"/>
      <c r="S749" s="255"/>
      <c r="T749" s="54"/>
      <c r="U749" s="54"/>
      <c r="V749" s="54"/>
      <c r="W749" s="54"/>
      <c r="X749" s="54"/>
      <c r="Y749" s="54"/>
      <c r="Z749" s="54"/>
      <c r="AA749" s="54"/>
      <c r="AB749" s="54"/>
      <c r="AC749" s="54"/>
      <c r="AD749" s="54"/>
      <c r="AE749" s="54"/>
      <c r="AF749" s="54"/>
      <c r="AG749" s="54"/>
      <c r="AH749" s="54"/>
      <c r="AI749" s="54"/>
      <c r="AJ749" s="54"/>
      <c r="AK749" s="54"/>
      <c r="AL749" s="54"/>
      <c r="AM749" s="54"/>
      <c r="AN749" s="54"/>
      <c r="AO749" s="54"/>
      <c r="AP749" s="54"/>
    </row>
    <row r="750" spans="2:42" ht="45">
      <c r="B750" s="60" t="s">
        <v>8373</v>
      </c>
      <c r="C750" s="253"/>
      <c r="D750" s="254"/>
      <c r="E750" s="254"/>
      <c r="F750" s="254"/>
      <c r="G750" s="254"/>
      <c r="H750" s="255"/>
      <c r="I750" s="256" t="s">
        <v>8374</v>
      </c>
      <c r="J750" s="257"/>
      <c r="K750" s="257"/>
      <c r="L750" s="257"/>
      <c r="M750" s="257"/>
      <c r="N750" s="257"/>
      <c r="O750" s="257"/>
      <c r="P750" s="257"/>
      <c r="Q750" s="257"/>
      <c r="R750" s="257"/>
      <c r="S750" s="258"/>
      <c r="T750" s="54" t="s">
        <v>648</v>
      </c>
      <c r="U750" s="54" t="s">
        <v>1740</v>
      </c>
      <c r="V750" s="54" t="s">
        <v>46</v>
      </c>
      <c r="W750" s="54" t="s">
        <v>5774</v>
      </c>
      <c r="X750" s="54" t="s">
        <v>86</v>
      </c>
      <c r="Y750" s="54" t="s">
        <v>194</v>
      </c>
      <c r="Z750" s="54" t="s">
        <v>1068</v>
      </c>
      <c r="AA750" s="54" t="s">
        <v>747</v>
      </c>
      <c r="AB750" s="54" t="s">
        <v>1224</v>
      </c>
      <c r="AC750" s="54" t="s">
        <v>1063</v>
      </c>
      <c r="AD750" s="54" t="s">
        <v>1063</v>
      </c>
      <c r="AE750" s="61">
        <v>341997</v>
      </c>
      <c r="AF750" s="61">
        <v>341997</v>
      </c>
      <c r="AG750" s="61">
        <v>341997</v>
      </c>
      <c r="AH750" s="61">
        <v>341997</v>
      </c>
      <c r="AI750" s="62">
        <v>1</v>
      </c>
      <c r="AJ750" s="61">
        <v>0</v>
      </c>
      <c r="AK750" s="61">
        <v>0</v>
      </c>
      <c r="AL750" s="54" t="s">
        <v>2045</v>
      </c>
      <c r="AM750" s="63">
        <v>34</v>
      </c>
      <c r="AN750" s="63">
        <v>34</v>
      </c>
      <c r="AO750" s="62">
        <v>1</v>
      </c>
      <c r="AP750" s="54" t="s">
        <v>6565</v>
      </c>
    </row>
    <row r="751" spans="2:42" ht="45">
      <c r="B751" s="60" t="s">
        <v>8375</v>
      </c>
      <c r="C751" s="253"/>
      <c r="D751" s="254"/>
      <c r="E751" s="254"/>
      <c r="F751" s="254"/>
      <c r="G751" s="254"/>
      <c r="H751" s="255"/>
      <c r="I751" s="256" t="s">
        <v>8374</v>
      </c>
      <c r="J751" s="257"/>
      <c r="K751" s="257"/>
      <c r="L751" s="257"/>
      <c r="M751" s="257"/>
      <c r="N751" s="257"/>
      <c r="O751" s="257"/>
      <c r="P751" s="257"/>
      <c r="Q751" s="257"/>
      <c r="R751" s="257"/>
      <c r="S751" s="258"/>
      <c r="T751" s="54" t="s">
        <v>648</v>
      </c>
      <c r="U751" s="54" t="s">
        <v>8376</v>
      </c>
      <c r="V751" s="54" t="s">
        <v>46</v>
      </c>
      <c r="W751" s="54" t="s">
        <v>5774</v>
      </c>
      <c r="X751" s="54" t="s">
        <v>86</v>
      </c>
      <c r="Y751" s="54" t="s">
        <v>194</v>
      </c>
      <c r="Z751" s="54" t="s">
        <v>1068</v>
      </c>
      <c r="AA751" s="54" t="s">
        <v>747</v>
      </c>
      <c r="AB751" s="54" t="s">
        <v>1224</v>
      </c>
      <c r="AC751" s="54" t="s">
        <v>1063</v>
      </c>
      <c r="AD751" s="54" t="s">
        <v>1063</v>
      </c>
      <c r="AE751" s="61">
        <v>299701</v>
      </c>
      <c r="AF751" s="61">
        <v>299701</v>
      </c>
      <c r="AG751" s="61">
        <v>299701</v>
      </c>
      <c r="AH751" s="61">
        <v>299701</v>
      </c>
      <c r="AI751" s="62">
        <v>1</v>
      </c>
      <c r="AJ751" s="61">
        <v>0</v>
      </c>
      <c r="AK751" s="61">
        <v>0</v>
      </c>
      <c r="AL751" s="54" t="s">
        <v>2045</v>
      </c>
      <c r="AM751" s="63">
        <v>34</v>
      </c>
      <c r="AN751" s="63">
        <v>34</v>
      </c>
      <c r="AO751" s="62">
        <v>1</v>
      </c>
      <c r="AP751" s="54" t="s">
        <v>6565</v>
      </c>
    </row>
    <row r="752" spans="2:42" ht="45">
      <c r="B752" s="60" t="s">
        <v>8377</v>
      </c>
      <c r="C752" s="253"/>
      <c r="D752" s="254"/>
      <c r="E752" s="254"/>
      <c r="F752" s="254"/>
      <c r="G752" s="254"/>
      <c r="H752" s="255"/>
      <c r="I752" s="256" t="s">
        <v>8378</v>
      </c>
      <c r="J752" s="257"/>
      <c r="K752" s="257"/>
      <c r="L752" s="257"/>
      <c r="M752" s="257"/>
      <c r="N752" s="257"/>
      <c r="O752" s="257"/>
      <c r="P752" s="257"/>
      <c r="Q752" s="257"/>
      <c r="R752" s="257"/>
      <c r="S752" s="258"/>
      <c r="T752" s="54" t="s">
        <v>648</v>
      </c>
      <c r="U752" s="54" t="s">
        <v>8379</v>
      </c>
      <c r="V752" s="54" t="s">
        <v>46</v>
      </c>
      <c r="W752" s="54" t="s">
        <v>8380</v>
      </c>
      <c r="X752" s="54" t="s">
        <v>86</v>
      </c>
      <c r="Y752" s="54" t="s">
        <v>194</v>
      </c>
      <c r="Z752" s="54" t="s">
        <v>1068</v>
      </c>
      <c r="AA752" s="54" t="s">
        <v>747</v>
      </c>
      <c r="AB752" s="54" t="s">
        <v>1224</v>
      </c>
      <c r="AC752" s="54" t="s">
        <v>1063</v>
      </c>
      <c r="AD752" s="54" t="s">
        <v>1063</v>
      </c>
      <c r="AE752" s="61">
        <v>352393</v>
      </c>
      <c r="AF752" s="61">
        <v>352393</v>
      </c>
      <c r="AG752" s="61">
        <v>352393</v>
      </c>
      <c r="AH752" s="61">
        <v>352393</v>
      </c>
      <c r="AI752" s="62">
        <v>1</v>
      </c>
      <c r="AJ752" s="61">
        <v>0</v>
      </c>
      <c r="AK752" s="61">
        <v>0</v>
      </c>
      <c r="AL752" s="54" t="s">
        <v>2045</v>
      </c>
      <c r="AM752" s="63">
        <v>30</v>
      </c>
      <c r="AN752" s="63">
        <v>30</v>
      </c>
      <c r="AO752" s="62">
        <v>1</v>
      </c>
      <c r="AP752" s="54" t="s">
        <v>6565</v>
      </c>
    </row>
    <row r="753" spans="2:42" ht="45">
      <c r="B753" s="60" t="s">
        <v>8381</v>
      </c>
      <c r="C753" s="253"/>
      <c r="D753" s="254"/>
      <c r="E753" s="254"/>
      <c r="F753" s="254"/>
      <c r="G753" s="254"/>
      <c r="H753" s="255"/>
      <c r="I753" s="256" t="s">
        <v>8382</v>
      </c>
      <c r="J753" s="257"/>
      <c r="K753" s="257"/>
      <c r="L753" s="257"/>
      <c r="M753" s="257"/>
      <c r="N753" s="257"/>
      <c r="O753" s="257"/>
      <c r="P753" s="257"/>
      <c r="Q753" s="257"/>
      <c r="R753" s="257"/>
      <c r="S753" s="258"/>
      <c r="T753" s="54" t="s">
        <v>434</v>
      </c>
      <c r="U753" s="54" t="s">
        <v>8383</v>
      </c>
      <c r="V753" s="54" t="s">
        <v>46</v>
      </c>
      <c r="W753" s="54" t="s">
        <v>5033</v>
      </c>
      <c r="X753" s="54" t="s">
        <v>86</v>
      </c>
      <c r="Y753" s="54" t="s">
        <v>194</v>
      </c>
      <c r="Z753" s="54" t="s">
        <v>3257</v>
      </c>
      <c r="AA753" s="54" t="s">
        <v>740</v>
      </c>
      <c r="AB753" s="54" t="s">
        <v>8384</v>
      </c>
      <c r="AC753" s="54" t="s">
        <v>1063</v>
      </c>
      <c r="AD753" s="54" t="s">
        <v>1063</v>
      </c>
      <c r="AE753" s="61">
        <v>2563908</v>
      </c>
      <c r="AF753" s="61">
        <v>2563908</v>
      </c>
      <c r="AG753" s="61">
        <v>2563908</v>
      </c>
      <c r="AH753" s="61">
        <v>2161206</v>
      </c>
      <c r="AI753" s="62">
        <v>0.84299999999999997</v>
      </c>
      <c r="AJ753" s="61">
        <v>0</v>
      </c>
      <c r="AK753" s="61">
        <v>0</v>
      </c>
      <c r="AL753" s="54" t="s">
        <v>2045</v>
      </c>
      <c r="AM753" s="63">
        <v>4</v>
      </c>
      <c r="AN753" s="63">
        <v>3</v>
      </c>
      <c r="AO753" s="62">
        <v>0.75</v>
      </c>
      <c r="AP753" s="54" t="s">
        <v>6565</v>
      </c>
    </row>
    <row r="754" spans="2:42">
      <c r="B754" s="64"/>
      <c r="C754" s="253"/>
      <c r="D754" s="254"/>
      <c r="E754" s="254"/>
      <c r="F754" s="254"/>
      <c r="G754" s="254"/>
      <c r="H754" s="255"/>
      <c r="I754" s="253" t="s">
        <v>916</v>
      </c>
      <c r="J754" s="254"/>
      <c r="K754" s="254"/>
      <c r="L754" s="254"/>
      <c r="M754" s="254"/>
      <c r="N754" s="254"/>
      <c r="O754" s="254"/>
      <c r="P754" s="254"/>
      <c r="Q754" s="254"/>
      <c r="R754" s="254"/>
      <c r="S754" s="255"/>
      <c r="T754" s="54"/>
      <c r="U754" s="54"/>
      <c r="V754" s="54"/>
      <c r="W754" s="54"/>
      <c r="X754" s="54"/>
      <c r="Y754" s="54"/>
      <c r="Z754" s="54"/>
      <c r="AA754" s="54"/>
      <c r="AB754" s="54"/>
      <c r="AC754" s="54"/>
      <c r="AD754" s="54"/>
      <c r="AE754" s="54"/>
      <c r="AF754" s="54"/>
      <c r="AG754" s="54"/>
      <c r="AH754" s="54"/>
      <c r="AI754" s="54"/>
      <c r="AJ754" s="54"/>
      <c r="AK754" s="54"/>
      <c r="AL754" s="54"/>
      <c r="AM754" s="54"/>
      <c r="AN754" s="54"/>
      <c r="AO754" s="54"/>
      <c r="AP754" s="54"/>
    </row>
    <row r="755" spans="2:42" ht="45">
      <c r="B755" s="60" t="s">
        <v>8385</v>
      </c>
      <c r="C755" s="253"/>
      <c r="D755" s="254"/>
      <c r="E755" s="254"/>
      <c r="F755" s="254"/>
      <c r="G755" s="254"/>
      <c r="H755" s="255"/>
      <c r="I755" s="256" t="s">
        <v>8386</v>
      </c>
      <c r="J755" s="257"/>
      <c r="K755" s="257"/>
      <c r="L755" s="257"/>
      <c r="M755" s="257"/>
      <c r="N755" s="257"/>
      <c r="O755" s="257"/>
      <c r="P755" s="257"/>
      <c r="Q755" s="257"/>
      <c r="R755" s="257"/>
      <c r="S755" s="258"/>
      <c r="T755" s="54" t="s">
        <v>214</v>
      </c>
      <c r="U755" s="54" t="s">
        <v>4183</v>
      </c>
      <c r="V755" s="54" t="s">
        <v>84</v>
      </c>
      <c r="W755" s="54" t="s">
        <v>8387</v>
      </c>
      <c r="X755" s="54" t="s">
        <v>86</v>
      </c>
      <c r="Y755" s="54" t="s">
        <v>194</v>
      </c>
      <c r="Z755" s="54" t="s">
        <v>1068</v>
      </c>
      <c r="AA755" s="54" t="s">
        <v>848</v>
      </c>
      <c r="AB755" s="54" t="s">
        <v>1224</v>
      </c>
      <c r="AC755" s="54" t="s">
        <v>1063</v>
      </c>
      <c r="AD755" s="54" t="s">
        <v>1063</v>
      </c>
      <c r="AE755" s="61">
        <v>150000</v>
      </c>
      <c r="AF755" s="61">
        <v>150000</v>
      </c>
      <c r="AG755" s="61">
        <v>150000</v>
      </c>
      <c r="AH755" s="61">
        <v>146322</v>
      </c>
      <c r="AI755" s="62">
        <v>0.97499999999999998</v>
      </c>
      <c r="AJ755" s="61">
        <v>0</v>
      </c>
      <c r="AK755" s="61">
        <v>0</v>
      </c>
      <c r="AL755" s="54" t="s">
        <v>2045</v>
      </c>
      <c r="AM755" s="63">
        <v>800</v>
      </c>
      <c r="AN755" s="63">
        <v>780</v>
      </c>
      <c r="AO755" s="62">
        <v>0.97499999999999998</v>
      </c>
      <c r="AP755" s="54" t="s">
        <v>8388</v>
      </c>
    </row>
    <row r="756" spans="2:42">
      <c r="B756" s="64"/>
      <c r="C756" s="253"/>
      <c r="D756" s="254"/>
      <c r="E756" s="254"/>
      <c r="F756" s="254"/>
      <c r="G756" s="254"/>
      <c r="H756" s="255"/>
      <c r="I756" s="253" t="s">
        <v>420</v>
      </c>
      <c r="J756" s="254"/>
      <c r="K756" s="254"/>
      <c r="L756" s="254"/>
      <c r="M756" s="254"/>
      <c r="N756" s="254"/>
      <c r="O756" s="254"/>
      <c r="P756" s="254"/>
      <c r="Q756" s="254"/>
      <c r="R756" s="254"/>
      <c r="S756" s="255"/>
      <c r="T756" s="54"/>
      <c r="U756" s="54"/>
      <c r="V756" s="54"/>
      <c r="W756" s="54"/>
      <c r="X756" s="54"/>
      <c r="Y756" s="54"/>
      <c r="Z756" s="54"/>
      <c r="AA756" s="54"/>
      <c r="AB756" s="54"/>
      <c r="AC756" s="54"/>
      <c r="AD756" s="54"/>
      <c r="AE756" s="54"/>
      <c r="AF756" s="54"/>
      <c r="AG756" s="54"/>
      <c r="AH756" s="54"/>
      <c r="AI756" s="54"/>
      <c r="AJ756" s="54"/>
      <c r="AK756" s="54"/>
      <c r="AL756" s="54"/>
      <c r="AM756" s="54"/>
      <c r="AN756" s="54"/>
      <c r="AO756" s="54"/>
      <c r="AP756" s="54"/>
    </row>
    <row r="757" spans="2:42" ht="45">
      <c r="B757" s="60" t="s">
        <v>8389</v>
      </c>
      <c r="C757" s="253"/>
      <c r="D757" s="254"/>
      <c r="E757" s="254"/>
      <c r="F757" s="254"/>
      <c r="G757" s="254"/>
      <c r="H757" s="255"/>
      <c r="I757" s="256" t="s">
        <v>8390</v>
      </c>
      <c r="J757" s="257"/>
      <c r="K757" s="257"/>
      <c r="L757" s="257"/>
      <c r="M757" s="257"/>
      <c r="N757" s="257"/>
      <c r="O757" s="257"/>
      <c r="P757" s="257"/>
      <c r="Q757" s="257"/>
      <c r="R757" s="257"/>
      <c r="S757" s="258"/>
      <c r="T757" s="54" t="s">
        <v>648</v>
      </c>
      <c r="U757" s="54" t="s">
        <v>1398</v>
      </c>
      <c r="V757" s="54" t="s">
        <v>84</v>
      </c>
      <c r="W757" s="54" t="s">
        <v>5774</v>
      </c>
      <c r="X757" s="54" t="s">
        <v>86</v>
      </c>
      <c r="Y757" s="54" t="s">
        <v>194</v>
      </c>
      <c r="Z757" s="54" t="s">
        <v>1068</v>
      </c>
      <c r="AA757" s="54" t="s">
        <v>747</v>
      </c>
      <c r="AB757" s="54" t="s">
        <v>1224</v>
      </c>
      <c r="AC757" s="54" t="s">
        <v>1063</v>
      </c>
      <c r="AD757" s="54" t="s">
        <v>1063</v>
      </c>
      <c r="AE757" s="61">
        <v>53289</v>
      </c>
      <c r="AF757" s="61">
        <v>53289</v>
      </c>
      <c r="AG757" s="61">
        <v>53289</v>
      </c>
      <c r="AH757" s="61">
        <v>53289</v>
      </c>
      <c r="AI757" s="62">
        <v>1</v>
      </c>
      <c r="AJ757" s="61">
        <v>0</v>
      </c>
      <c r="AK757" s="61">
        <v>0</v>
      </c>
      <c r="AL757" s="54" t="s">
        <v>2045</v>
      </c>
      <c r="AM757" s="63">
        <v>38</v>
      </c>
      <c r="AN757" s="63">
        <v>38</v>
      </c>
      <c r="AO757" s="62">
        <v>1</v>
      </c>
      <c r="AP757" s="54" t="s">
        <v>6565</v>
      </c>
    </row>
    <row r="758" spans="2:42">
      <c r="B758" s="64"/>
      <c r="C758" s="253"/>
      <c r="D758" s="254"/>
      <c r="E758" s="254"/>
      <c r="F758" s="254"/>
      <c r="G758" s="254"/>
      <c r="H758" s="255"/>
      <c r="I758" s="253" t="s">
        <v>8391</v>
      </c>
      <c r="J758" s="254"/>
      <c r="K758" s="254"/>
      <c r="L758" s="254"/>
      <c r="M758" s="254"/>
      <c r="N758" s="254"/>
      <c r="O758" s="254"/>
      <c r="P758" s="254"/>
      <c r="Q758" s="254"/>
      <c r="R758" s="254"/>
      <c r="S758" s="255"/>
      <c r="T758" s="54"/>
      <c r="U758" s="54"/>
      <c r="V758" s="54"/>
      <c r="W758" s="54"/>
      <c r="X758" s="54"/>
      <c r="Y758" s="54"/>
      <c r="Z758" s="54"/>
      <c r="AA758" s="54"/>
      <c r="AB758" s="54"/>
      <c r="AC758" s="54"/>
      <c r="AD758" s="54"/>
      <c r="AE758" s="54"/>
      <c r="AF758" s="54"/>
      <c r="AG758" s="54"/>
      <c r="AH758" s="54"/>
      <c r="AI758" s="54"/>
      <c r="AJ758" s="54"/>
      <c r="AK758" s="54"/>
      <c r="AL758" s="54"/>
      <c r="AM758" s="54"/>
      <c r="AN758" s="54"/>
      <c r="AO758" s="54"/>
      <c r="AP758" s="54"/>
    </row>
    <row r="759" spans="2:42">
      <c r="B759" s="64"/>
      <c r="C759" s="253"/>
      <c r="D759" s="254"/>
      <c r="E759" s="254"/>
      <c r="F759" s="254"/>
      <c r="G759" s="254"/>
      <c r="H759" s="255"/>
      <c r="I759" s="253" t="s">
        <v>183</v>
      </c>
      <c r="J759" s="254"/>
      <c r="K759" s="254"/>
      <c r="L759" s="254"/>
      <c r="M759" s="254"/>
      <c r="N759" s="254"/>
      <c r="O759" s="254"/>
      <c r="P759" s="254"/>
      <c r="Q759" s="254"/>
      <c r="R759" s="254"/>
      <c r="S759" s="255"/>
      <c r="T759" s="54"/>
      <c r="U759" s="54"/>
      <c r="V759" s="54"/>
      <c r="W759" s="54"/>
      <c r="X759" s="54"/>
      <c r="Y759" s="54"/>
      <c r="Z759" s="54"/>
      <c r="AA759" s="54"/>
      <c r="AB759" s="54"/>
      <c r="AC759" s="54"/>
      <c r="AD759" s="54"/>
      <c r="AE759" s="54"/>
      <c r="AF759" s="54"/>
      <c r="AG759" s="54"/>
      <c r="AH759" s="54"/>
      <c r="AI759" s="54"/>
      <c r="AJ759" s="54"/>
      <c r="AK759" s="54"/>
      <c r="AL759" s="54"/>
      <c r="AM759" s="54"/>
      <c r="AN759" s="54"/>
      <c r="AO759" s="54"/>
      <c r="AP759" s="54"/>
    </row>
    <row r="760" spans="2:42" ht="45">
      <c r="B760" s="60" t="s">
        <v>8392</v>
      </c>
      <c r="C760" s="253"/>
      <c r="D760" s="254"/>
      <c r="E760" s="254"/>
      <c r="F760" s="254"/>
      <c r="G760" s="254"/>
      <c r="H760" s="255"/>
      <c r="I760" s="256" t="s">
        <v>8393</v>
      </c>
      <c r="J760" s="257"/>
      <c r="K760" s="257"/>
      <c r="L760" s="257"/>
      <c r="M760" s="257"/>
      <c r="N760" s="257"/>
      <c r="O760" s="257"/>
      <c r="P760" s="257"/>
      <c r="Q760" s="257"/>
      <c r="R760" s="257"/>
      <c r="S760" s="258"/>
      <c r="T760" s="54" t="s">
        <v>611</v>
      </c>
      <c r="U760" s="54" t="s">
        <v>8394</v>
      </c>
      <c r="V760" s="54" t="s">
        <v>46</v>
      </c>
      <c r="W760" s="54" t="s">
        <v>8393</v>
      </c>
      <c r="X760" s="54" t="s">
        <v>86</v>
      </c>
      <c r="Y760" s="54" t="s">
        <v>194</v>
      </c>
      <c r="Z760" s="54" t="s">
        <v>3257</v>
      </c>
      <c r="AA760" s="54" t="s">
        <v>848</v>
      </c>
      <c r="AB760" s="54" t="s">
        <v>1224</v>
      </c>
      <c r="AC760" s="54" t="s">
        <v>1063</v>
      </c>
      <c r="AD760" s="54" t="s">
        <v>1063</v>
      </c>
      <c r="AE760" s="61">
        <v>298844</v>
      </c>
      <c r="AF760" s="61">
        <v>298844</v>
      </c>
      <c r="AG760" s="61">
        <v>298844</v>
      </c>
      <c r="AH760" s="61">
        <v>298844</v>
      </c>
      <c r="AI760" s="62">
        <v>1</v>
      </c>
      <c r="AJ760" s="61">
        <v>1</v>
      </c>
      <c r="AK760" s="61">
        <v>1</v>
      </c>
      <c r="AL760" s="54" t="s">
        <v>8395</v>
      </c>
      <c r="AM760" s="63">
        <v>1</v>
      </c>
      <c r="AN760" s="63">
        <v>1</v>
      </c>
      <c r="AO760" s="62">
        <v>1</v>
      </c>
      <c r="AP760" s="54" t="s">
        <v>6565</v>
      </c>
    </row>
    <row r="761" spans="2:42">
      <c r="B761" s="64"/>
      <c r="C761" s="253"/>
      <c r="D761" s="254"/>
      <c r="E761" s="254"/>
      <c r="F761" s="254"/>
      <c r="G761" s="254"/>
      <c r="H761" s="255"/>
      <c r="I761" s="253" t="s">
        <v>8396</v>
      </c>
      <c r="J761" s="254"/>
      <c r="K761" s="254"/>
      <c r="L761" s="254"/>
      <c r="M761" s="254"/>
      <c r="N761" s="254"/>
      <c r="O761" s="254"/>
      <c r="P761" s="254"/>
      <c r="Q761" s="254"/>
      <c r="R761" s="254"/>
      <c r="S761" s="255"/>
      <c r="T761" s="54"/>
      <c r="U761" s="54"/>
      <c r="V761" s="54"/>
      <c r="W761" s="54"/>
      <c r="X761" s="54"/>
      <c r="Y761" s="54"/>
      <c r="Z761" s="54"/>
      <c r="AA761" s="54"/>
      <c r="AB761" s="54"/>
      <c r="AC761" s="54"/>
      <c r="AD761" s="54"/>
      <c r="AE761" s="54"/>
      <c r="AF761" s="54"/>
      <c r="AG761" s="54"/>
      <c r="AH761" s="54"/>
      <c r="AI761" s="54"/>
      <c r="AJ761" s="54"/>
      <c r="AK761" s="54"/>
      <c r="AL761" s="54"/>
      <c r="AM761" s="54"/>
      <c r="AN761" s="54"/>
      <c r="AO761" s="54"/>
      <c r="AP761" s="54"/>
    </row>
    <row r="762" spans="2:42">
      <c r="B762" s="64"/>
      <c r="C762" s="253"/>
      <c r="D762" s="254"/>
      <c r="E762" s="254"/>
      <c r="F762" s="254"/>
      <c r="G762" s="254"/>
      <c r="H762" s="255"/>
      <c r="I762" s="253" t="s">
        <v>42</v>
      </c>
      <c r="J762" s="254"/>
      <c r="K762" s="254"/>
      <c r="L762" s="254"/>
      <c r="M762" s="254"/>
      <c r="N762" s="254"/>
      <c r="O762" s="254"/>
      <c r="P762" s="254"/>
      <c r="Q762" s="254"/>
      <c r="R762" s="254"/>
      <c r="S762" s="255"/>
      <c r="T762" s="54"/>
      <c r="U762" s="54"/>
      <c r="V762" s="54"/>
      <c r="W762" s="54"/>
      <c r="X762" s="54"/>
      <c r="Y762" s="54"/>
      <c r="Z762" s="54"/>
      <c r="AA762" s="54"/>
      <c r="AB762" s="54"/>
      <c r="AC762" s="54"/>
      <c r="AD762" s="54"/>
      <c r="AE762" s="54"/>
      <c r="AF762" s="54"/>
      <c r="AG762" s="54"/>
      <c r="AH762" s="54"/>
      <c r="AI762" s="54"/>
      <c r="AJ762" s="54"/>
      <c r="AK762" s="54"/>
      <c r="AL762" s="54"/>
      <c r="AM762" s="54"/>
      <c r="AN762" s="54"/>
      <c r="AO762" s="54"/>
      <c r="AP762" s="54"/>
    </row>
    <row r="763" spans="2:42" ht="22.5">
      <c r="B763" s="60" t="s">
        <v>8397</v>
      </c>
      <c r="C763" s="253"/>
      <c r="D763" s="254"/>
      <c r="E763" s="254"/>
      <c r="F763" s="254"/>
      <c r="G763" s="254"/>
      <c r="H763" s="255"/>
      <c r="I763" s="256" t="s">
        <v>8398</v>
      </c>
      <c r="J763" s="257"/>
      <c r="K763" s="257"/>
      <c r="L763" s="257"/>
      <c r="M763" s="257"/>
      <c r="N763" s="257"/>
      <c r="O763" s="257"/>
      <c r="P763" s="257"/>
      <c r="Q763" s="257"/>
      <c r="R763" s="257"/>
      <c r="S763" s="258"/>
      <c r="T763" s="54" t="s">
        <v>214</v>
      </c>
      <c r="U763" s="54" t="s">
        <v>4183</v>
      </c>
      <c r="V763" s="54" t="s">
        <v>84</v>
      </c>
      <c r="W763" s="54" t="s">
        <v>6117</v>
      </c>
      <c r="X763" s="54" t="s">
        <v>86</v>
      </c>
      <c r="Y763" s="54" t="s">
        <v>194</v>
      </c>
      <c r="Z763" s="54" t="s">
        <v>1068</v>
      </c>
      <c r="AA763" s="54" t="s">
        <v>747</v>
      </c>
      <c r="AB763" s="54" t="s">
        <v>1224</v>
      </c>
      <c r="AC763" s="54" t="s">
        <v>1063</v>
      </c>
      <c r="AD763" s="54" t="s">
        <v>1063</v>
      </c>
      <c r="AE763" s="61">
        <v>380824</v>
      </c>
      <c r="AF763" s="61">
        <v>380824</v>
      </c>
      <c r="AG763" s="61">
        <v>380824</v>
      </c>
      <c r="AH763" s="61">
        <v>380824</v>
      </c>
      <c r="AI763" s="62">
        <v>1</v>
      </c>
      <c r="AJ763" s="61">
        <v>0</v>
      </c>
      <c r="AK763" s="61">
        <v>0</v>
      </c>
      <c r="AL763" s="54" t="s">
        <v>2373</v>
      </c>
      <c r="AM763" s="63">
        <v>1</v>
      </c>
      <c r="AN763" s="63">
        <v>1</v>
      </c>
      <c r="AO763" s="62">
        <v>1</v>
      </c>
      <c r="AP763" s="54" t="s">
        <v>8399</v>
      </c>
    </row>
    <row r="764" spans="2:42">
      <c r="B764" s="64"/>
      <c r="C764" s="253"/>
      <c r="D764" s="254"/>
      <c r="E764" s="254"/>
      <c r="F764" s="254"/>
      <c r="G764" s="254"/>
      <c r="H764" s="255"/>
      <c r="I764" s="256" t="s">
        <v>2067</v>
      </c>
      <c r="J764" s="257"/>
      <c r="K764" s="257"/>
      <c r="L764" s="257"/>
      <c r="M764" s="257"/>
      <c r="N764" s="257"/>
      <c r="O764" s="257"/>
      <c r="P764" s="257"/>
      <c r="Q764" s="257"/>
      <c r="R764" s="257"/>
      <c r="S764" s="258"/>
      <c r="T764" s="54"/>
      <c r="U764" s="54"/>
      <c r="V764" s="54"/>
      <c r="W764" s="54"/>
      <c r="X764" s="54"/>
      <c r="Y764" s="54"/>
      <c r="Z764" s="54"/>
      <c r="AA764" s="54"/>
      <c r="AB764" s="54"/>
      <c r="AC764" s="54"/>
      <c r="AD764" s="54"/>
      <c r="AE764" s="54"/>
      <c r="AF764" s="54"/>
      <c r="AG764" s="54"/>
      <c r="AH764" s="54"/>
      <c r="AI764" s="54"/>
      <c r="AJ764" s="54"/>
      <c r="AK764" s="54"/>
      <c r="AL764" s="54"/>
      <c r="AM764" s="54"/>
      <c r="AN764" s="54"/>
      <c r="AO764" s="54"/>
      <c r="AP764" s="54"/>
    </row>
    <row r="765" spans="2:42">
      <c r="B765" s="64"/>
      <c r="C765" s="253"/>
      <c r="D765" s="254"/>
      <c r="E765" s="254"/>
      <c r="F765" s="254"/>
      <c r="G765" s="254"/>
      <c r="H765" s="255"/>
      <c r="I765" s="253" t="s">
        <v>2068</v>
      </c>
      <c r="J765" s="254"/>
      <c r="K765" s="254"/>
      <c r="L765" s="254"/>
      <c r="M765" s="254"/>
      <c r="N765" s="254"/>
      <c r="O765" s="254"/>
      <c r="P765" s="254"/>
      <c r="Q765" s="254"/>
      <c r="R765" s="254"/>
      <c r="S765" s="255"/>
      <c r="T765" s="54"/>
      <c r="U765" s="54"/>
      <c r="V765" s="54"/>
      <c r="W765" s="54"/>
      <c r="X765" s="54"/>
      <c r="Y765" s="54"/>
      <c r="Z765" s="54"/>
      <c r="AA765" s="54"/>
      <c r="AB765" s="54"/>
      <c r="AC765" s="54"/>
      <c r="AD765" s="54"/>
      <c r="AE765" s="54"/>
      <c r="AF765" s="54"/>
      <c r="AG765" s="54"/>
      <c r="AH765" s="54"/>
      <c r="AI765" s="54"/>
      <c r="AJ765" s="54"/>
      <c r="AK765" s="54"/>
      <c r="AL765" s="54"/>
      <c r="AM765" s="54"/>
      <c r="AN765" s="54"/>
      <c r="AO765" s="54"/>
      <c r="AP765" s="54"/>
    </row>
    <row r="766" spans="2:42">
      <c r="B766" s="64"/>
      <c r="C766" s="253"/>
      <c r="D766" s="254"/>
      <c r="E766" s="254"/>
      <c r="F766" s="254"/>
      <c r="G766" s="254"/>
      <c r="H766" s="255"/>
      <c r="I766" s="253" t="s">
        <v>183</v>
      </c>
      <c r="J766" s="254"/>
      <c r="K766" s="254"/>
      <c r="L766" s="254"/>
      <c r="M766" s="254"/>
      <c r="N766" s="254"/>
      <c r="O766" s="254"/>
      <c r="P766" s="254"/>
      <c r="Q766" s="254"/>
      <c r="R766" s="254"/>
      <c r="S766" s="255"/>
      <c r="T766" s="54"/>
      <c r="U766" s="54"/>
      <c r="V766" s="54"/>
      <c r="W766" s="54"/>
      <c r="X766" s="54"/>
      <c r="Y766" s="54"/>
      <c r="Z766" s="54"/>
      <c r="AA766" s="54"/>
      <c r="AB766" s="54"/>
      <c r="AC766" s="54"/>
      <c r="AD766" s="54"/>
      <c r="AE766" s="54"/>
      <c r="AF766" s="54"/>
      <c r="AG766" s="54"/>
      <c r="AH766" s="54"/>
      <c r="AI766" s="54"/>
      <c r="AJ766" s="54"/>
      <c r="AK766" s="54"/>
      <c r="AL766" s="54"/>
      <c r="AM766" s="54"/>
      <c r="AN766" s="54"/>
      <c r="AO766" s="54"/>
      <c r="AP766" s="54"/>
    </row>
    <row r="767" spans="2:42" ht="33.75">
      <c r="B767" s="60" t="s">
        <v>8400</v>
      </c>
      <c r="C767" s="253"/>
      <c r="D767" s="254"/>
      <c r="E767" s="254"/>
      <c r="F767" s="254"/>
      <c r="G767" s="254"/>
      <c r="H767" s="255"/>
      <c r="I767" s="256" t="s">
        <v>7599</v>
      </c>
      <c r="J767" s="257"/>
      <c r="K767" s="257"/>
      <c r="L767" s="257"/>
      <c r="M767" s="257"/>
      <c r="N767" s="257"/>
      <c r="O767" s="257"/>
      <c r="P767" s="257"/>
      <c r="Q767" s="257"/>
      <c r="R767" s="257"/>
      <c r="S767" s="258"/>
      <c r="T767" s="54" t="s">
        <v>290</v>
      </c>
      <c r="U767" s="54" t="s">
        <v>8401</v>
      </c>
      <c r="V767" s="54" t="s">
        <v>46</v>
      </c>
      <c r="W767" s="54" t="s">
        <v>4283</v>
      </c>
      <c r="X767" s="54" t="s">
        <v>86</v>
      </c>
      <c r="Y767" s="54" t="s">
        <v>764</v>
      </c>
      <c r="Z767" s="54" t="s">
        <v>765</v>
      </c>
      <c r="AA767" s="54" t="s">
        <v>747</v>
      </c>
      <c r="AB767" s="54" t="s">
        <v>1393</v>
      </c>
      <c r="AC767" s="54" t="s">
        <v>1063</v>
      </c>
      <c r="AD767" s="54" t="s">
        <v>1063</v>
      </c>
      <c r="AE767" s="61">
        <v>710417</v>
      </c>
      <c r="AF767" s="61">
        <v>710417</v>
      </c>
      <c r="AG767" s="61">
        <v>710417</v>
      </c>
      <c r="AH767" s="61">
        <v>0</v>
      </c>
      <c r="AI767" s="62">
        <v>0</v>
      </c>
      <c r="AJ767" s="61">
        <v>0</v>
      </c>
      <c r="AK767" s="61">
        <v>0</v>
      </c>
      <c r="AL767" s="54" t="s">
        <v>2073</v>
      </c>
      <c r="AM767" s="63">
        <v>1050</v>
      </c>
      <c r="AN767" s="63">
        <v>0</v>
      </c>
      <c r="AO767" s="62">
        <v>0</v>
      </c>
      <c r="AP767" s="54" t="s">
        <v>6565</v>
      </c>
    </row>
    <row r="768" spans="2:42">
      <c r="B768" s="64"/>
      <c r="C768" s="253"/>
      <c r="D768" s="254"/>
      <c r="E768" s="254"/>
      <c r="F768" s="254"/>
      <c r="G768" s="254"/>
      <c r="H768" s="255"/>
      <c r="I768" s="253" t="s">
        <v>2109</v>
      </c>
      <c r="J768" s="254"/>
      <c r="K768" s="254"/>
      <c r="L768" s="254"/>
      <c r="M768" s="254"/>
      <c r="N768" s="254"/>
      <c r="O768" s="254"/>
      <c r="P768" s="254"/>
      <c r="Q768" s="254"/>
      <c r="R768" s="254"/>
      <c r="S768" s="255"/>
      <c r="T768" s="54"/>
      <c r="U768" s="54"/>
      <c r="V768" s="54"/>
      <c r="W768" s="54"/>
      <c r="X768" s="54"/>
      <c r="Y768" s="54"/>
      <c r="Z768" s="54"/>
      <c r="AA768" s="54"/>
      <c r="AB768" s="54"/>
      <c r="AC768" s="54"/>
      <c r="AD768" s="54"/>
      <c r="AE768" s="54"/>
      <c r="AF768" s="54"/>
      <c r="AG768" s="54"/>
      <c r="AH768" s="54"/>
      <c r="AI768" s="54"/>
      <c r="AJ768" s="54"/>
      <c r="AK768" s="54"/>
      <c r="AL768" s="54"/>
      <c r="AM768" s="54"/>
      <c r="AN768" s="54"/>
      <c r="AO768" s="54"/>
      <c r="AP768" s="54"/>
    </row>
    <row r="769" spans="2:42" ht="22.5">
      <c r="B769" s="60" t="s">
        <v>8402</v>
      </c>
      <c r="C769" s="253"/>
      <c r="D769" s="254"/>
      <c r="E769" s="254"/>
      <c r="F769" s="254"/>
      <c r="G769" s="254"/>
      <c r="H769" s="255"/>
      <c r="I769" s="256" t="s">
        <v>8403</v>
      </c>
      <c r="J769" s="257"/>
      <c r="K769" s="257"/>
      <c r="L769" s="257"/>
      <c r="M769" s="257"/>
      <c r="N769" s="257"/>
      <c r="O769" s="257"/>
      <c r="P769" s="257"/>
      <c r="Q769" s="257"/>
      <c r="R769" s="257"/>
      <c r="S769" s="258"/>
      <c r="T769" s="54" t="s">
        <v>668</v>
      </c>
      <c r="U769" s="54" t="s">
        <v>4519</v>
      </c>
      <c r="V769" s="54" t="s">
        <v>84</v>
      </c>
      <c r="W769" s="54" t="s">
        <v>5810</v>
      </c>
      <c r="X769" s="54" t="s">
        <v>86</v>
      </c>
      <c r="Y769" s="54" t="s">
        <v>87</v>
      </c>
      <c r="Z769" s="54" t="s">
        <v>117</v>
      </c>
      <c r="AA769" s="54" t="s">
        <v>848</v>
      </c>
      <c r="AB769" s="54" t="s">
        <v>8404</v>
      </c>
      <c r="AC769" s="54" t="s">
        <v>1063</v>
      </c>
      <c r="AD769" s="54" t="s">
        <v>1063</v>
      </c>
      <c r="AE769" s="61">
        <v>167449</v>
      </c>
      <c r="AF769" s="61">
        <v>167450</v>
      </c>
      <c r="AG769" s="61">
        <v>167450</v>
      </c>
      <c r="AH769" s="61">
        <v>0</v>
      </c>
      <c r="AI769" s="62">
        <v>0</v>
      </c>
      <c r="AJ769" s="61">
        <v>0</v>
      </c>
      <c r="AK769" s="61">
        <v>0</v>
      </c>
      <c r="AL769" s="54" t="s">
        <v>1423</v>
      </c>
      <c r="AM769" s="63">
        <v>167449.49</v>
      </c>
      <c r="AN769" s="63">
        <v>167450</v>
      </c>
      <c r="AO769" s="62">
        <v>1</v>
      </c>
      <c r="AP769" s="54" t="s">
        <v>8405</v>
      </c>
    </row>
    <row r="770" spans="2:42" ht="22.5">
      <c r="B770" s="60" t="s">
        <v>8406</v>
      </c>
      <c r="C770" s="253"/>
      <c r="D770" s="254"/>
      <c r="E770" s="254"/>
      <c r="F770" s="254"/>
      <c r="G770" s="254"/>
      <c r="H770" s="255"/>
      <c r="I770" s="256" t="s">
        <v>8407</v>
      </c>
      <c r="J770" s="257"/>
      <c r="K770" s="257"/>
      <c r="L770" s="257"/>
      <c r="M770" s="257"/>
      <c r="N770" s="257"/>
      <c r="O770" s="257"/>
      <c r="P770" s="257"/>
      <c r="Q770" s="257"/>
      <c r="R770" s="257"/>
      <c r="S770" s="258"/>
      <c r="T770" s="54" t="s">
        <v>668</v>
      </c>
      <c r="U770" s="54" t="s">
        <v>4519</v>
      </c>
      <c r="V770" s="54" t="s">
        <v>84</v>
      </c>
      <c r="W770" s="54" t="s">
        <v>5876</v>
      </c>
      <c r="X770" s="54" t="s">
        <v>86</v>
      </c>
      <c r="Y770" s="54" t="s">
        <v>87</v>
      </c>
      <c r="Z770" s="54" t="s">
        <v>117</v>
      </c>
      <c r="AA770" s="54" t="s">
        <v>848</v>
      </c>
      <c r="AB770" s="54" t="s">
        <v>8404</v>
      </c>
      <c r="AC770" s="54" t="s">
        <v>1063</v>
      </c>
      <c r="AD770" s="54" t="s">
        <v>1063</v>
      </c>
      <c r="AE770" s="61">
        <v>58516</v>
      </c>
      <c r="AF770" s="61">
        <v>58516</v>
      </c>
      <c r="AG770" s="61">
        <v>58516</v>
      </c>
      <c r="AH770" s="61">
        <v>0</v>
      </c>
      <c r="AI770" s="62">
        <v>0</v>
      </c>
      <c r="AJ770" s="61">
        <v>0</v>
      </c>
      <c r="AK770" s="61">
        <v>0</v>
      </c>
      <c r="AL770" s="54" t="s">
        <v>1423</v>
      </c>
      <c r="AM770" s="63">
        <v>58516</v>
      </c>
      <c r="AN770" s="63">
        <v>58516</v>
      </c>
      <c r="AO770" s="62">
        <v>1</v>
      </c>
      <c r="AP770" s="54" t="s">
        <v>8408</v>
      </c>
    </row>
    <row r="771" spans="2:42" ht="22.5">
      <c r="B771" s="60" t="s">
        <v>8409</v>
      </c>
      <c r="C771" s="253"/>
      <c r="D771" s="254"/>
      <c r="E771" s="254"/>
      <c r="F771" s="254"/>
      <c r="G771" s="254"/>
      <c r="H771" s="255"/>
      <c r="I771" s="256" t="s">
        <v>8410</v>
      </c>
      <c r="J771" s="257"/>
      <c r="K771" s="257"/>
      <c r="L771" s="257"/>
      <c r="M771" s="257"/>
      <c r="N771" s="257"/>
      <c r="O771" s="257"/>
      <c r="P771" s="257"/>
      <c r="Q771" s="257"/>
      <c r="R771" s="257"/>
      <c r="S771" s="258"/>
      <c r="T771" s="54" t="s">
        <v>668</v>
      </c>
      <c r="U771" s="54" t="s">
        <v>4519</v>
      </c>
      <c r="V771" s="54" t="s">
        <v>84</v>
      </c>
      <c r="W771" s="54" t="s">
        <v>5865</v>
      </c>
      <c r="X771" s="54" t="s">
        <v>86</v>
      </c>
      <c r="Y771" s="54" t="s">
        <v>87</v>
      </c>
      <c r="Z771" s="54" t="s">
        <v>117</v>
      </c>
      <c r="AA771" s="54" t="s">
        <v>848</v>
      </c>
      <c r="AB771" s="54" t="s">
        <v>8411</v>
      </c>
      <c r="AC771" s="54" t="s">
        <v>1063</v>
      </c>
      <c r="AD771" s="54" t="s">
        <v>1063</v>
      </c>
      <c r="AE771" s="61">
        <v>20932</v>
      </c>
      <c r="AF771" s="61">
        <v>20932</v>
      </c>
      <c r="AG771" s="61">
        <v>20932</v>
      </c>
      <c r="AH771" s="61">
        <v>0</v>
      </c>
      <c r="AI771" s="62">
        <v>0</v>
      </c>
      <c r="AJ771" s="61">
        <v>0</v>
      </c>
      <c r="AK771" s="61">
        <v>0</v>
      </c>
      <c r="AL771" s="54" t="s">
        <v>1423</v>
      </c>
      <c r="AM771" s="63">
        <v>20932</v>
      </c>
      <c r="AN771" s="63">
        <v>20932</v>
      </c>
      <c r="AO771" s="62">
        <v>1</v>
      </c>
      <c r="AP771" s="54" t="s">
        <v>8412</v>
      </c>
    </row>
    <row r="772" spans="2:42" ht="22.5">
      <c r="B772" s="60" t="s">
        <v>8413</v>
      </c>
      <c r="C772" s="253"/>
      <c r="D772" s="254"/>
      <c r="E772" s="254"/>
      <c r="F772" s="254"/>
      <c r="G772" s="254"/>
      <c r="H772" s="255"/>
      <c r="I772" s="256" t="s">
        <v>8414</v>
      </c>
      <c r="J772" s="257"/>
      <c r="K772" s="257"/>
      <c r="L772" s="257"/>
      <c r="M772" s="257"/>
      <c r="N772" s="257"/>
      <c r="O772" s="257"/>
      <c r="P772" s="257"/>
      <c r="Q772" s="257"/>
      <c r="R772" s="257"/>
      <c r="S772" s="258"/>
      <c r="T772" s="54" t="s">
        <v>311</v>
      </c>
      <c r="U772" s="54" t="s">
        <v>4183</v>
      </c>
      <c r="V772" s="54" t="s">
        <v>84</v>
      </c>
      <c r="W772" s="54" t="s">
        <v>8415</v>
      </c>
      <c r="X772" s="54" t="s">
        <v>86</v>
      </c>
      <c r="Y772" s="54" t="s">
        <v>87</v>
      </c>
      <c r="Z772" s="54" t="s">
        <v>117</v>
      </c>
      <c r="AA772" s="54" t="s">
        <v>747</v>
      </c>
      <c r="AB772" s="54" t="s">
        <v>849</v>
      </c>
      <c r="AC772" s="54" t="s">
        <v>1063</v>
      </c>
      <c r="AD772" s="54" t="s">
        <v>1063</v>
      </c>
      <c r="AE772" s="61">
        <v>131554</v>
      </c>
      <c r="AF772" s="61">
        <v>131554</v>
      </c>
      <c r="AG772" s="61">
        <v>131554</v>
      </c>
      <c r="AH772" s="61">
        <v>131554</v>
      </c>
      <c r="AI772" s="62">
        <v>1</v>
      </c>
      <c r="AJ772" s="61">
        <v>0</v>
      </c>
      <c r="AK772" s="61">
        <v>0</v>
      </c>
      <c r="AL772" s="54" t="s">
        <v>1423</v>
      </c>
      <c r="AM772" s="63">
        <v>208</v>
      </c>
      <c r="AN772" s="63">
        <v>208</v>
      </c>
      <c r="AO772" s="62">
        <v>1</v>
      </c>
      <c r="AP772" s="54" t="s">
        <v>8416</v>
      </c>
    </row>
    <row r="773" spans="2:42" ht="22.5">
      <c r="B773" s="60" t="s">
        <v>8417</v>
      </c>
      <c r="C773" s="253"/>
      <c r="D773" s="254"/>
      <c r="E773" s="254"/>
      <c r="F773" s="254"/>
      <c r="G773" s="254"/>
      <c r="H773" s="255"/>
      <c r="I773" s="256" t="s">
        <v>8418</v>
      </c>
      <c r="J773" s="257"/>
      <c r="K773" s="257"/>
      <c r="L773" s="257"/>
      <c r="M773" s="257"/>
      <c r="N773" s="257"/>
      <c r="O773" s="257"/>
      <c r="P773" s="257"/>
      <c r="Q773" s="257"/>
      <c r="R773" s="257"/>
      <c r="S773" s="258"/>
      <c r="T773" s="54" t="s">
        <v>311</v>
      </c>
      <c r="U773" s="54" t="s">
        <v>8419</v>
      </c>
      <c r="V773" s="54" t="s">
        <v>46</v>
      </c>
      <c r="W773" s="54" t="s">
        <v>8420</v>
      </c>
      <c r="X773" s="54" t="s">
        <v>86</v>
      </c>
      <c r="Y773" s="54" t="s">
        <v>87</v>
      </c>
      <c r="Z773" s="54" t="s">
        <v>117</v>
      </c>
      <c r="AA773" s="54" t="s">
        <v>747</v>
      </c>
      <c r="AB773" s="54" t="s">
        <v>849</v>
      </c>
      <c r="AC773" s="54" t="s">
        <v>1063</v>
      </c>
      <c r="AD773" s="54" t="s">
        <v>1063</v>
      </c>
      <c r="AE773" s="61">
        <v>81985</v>
      </c>
      <c r="AF773" s="61">
        <v>81985</v>
      </c>
      <c r="AG773" s="61">
        <v>81985</v>
      </c>
      <c r="AH773" s="61">
        <v>81985</v>
      </c>
      <c r="AI773" s="62">
        <v>1</v>
      </c>
      <c r="AJ773" s="61">
        <v>0</v>
      </c>
      <c r="AK773" s="61">
        <v>0</v>
      </c>
      <c r="AL773" s="54" t="s">
        <v>1423</v>
      </c>
      <c r="AM773" s="63">
        <v>8</v>
      </c>
      <c r="AN773" s="63">
        <v>8</v>
      </c>
      <c r="AO773" s="62">
        <v>1</v>
      </c>
      <c r="AP773" s="54" t="s">
        <v>8421</v>
      </c>
    </row>
    <row r="774" spans="2:42" ht="22.5">
      <c r="B774" s="60" t="s">
        <v>8422</v>
      </c>
      <c r="C774" s="253"/>
      <c r="D774" s="254"/>
      <c r="E774" s="254"/>
      <c r="F774" s="254"/>
      <c r="G774" s="254"/>
      <c r="H774" s="255"/>
      <c r="I774" s="256" t="s">
        <v>8423</v>
      </c>
      <c r="J774" s="257"/>
      <c r="K774" s="257"/>
      <c r="L774" s="257"/>
      <c r="M774" s="257"/>
      <c r="N774" s="257"/>
      <c r="O774" s="257"/>
      <c r="P774" s="257"/>
      <c r="Q774" s="257"/>
      <c r="R774" s="257"/>
      <c r="S774" s="258"/>
      <c r="T774" s="54" t="s">
        <v>311</v>
      </c>
      <c r="U774" s="54" t="s">
        <v>8424</v>
      </c>
      <c r="V774" s="54" t="s">
        <v>46</v>
      </c>
      <c r="W774" s="54" t="s">
        <v>8425</v>
      </c>
      <c r="X774" s="54" t="s">
        <v>86</v>
      </c>
      <c r="Y774" s="54" t="s">
        <v>87</v>
      </c>
      <c r="Z774" s="54" t="s">
        <v>117</v>
      </c>
      <c r="AA774" s="54" t="s">
        <v>747</v>
      </c>
      <c r="AB774" s="54" t="s">
        <v>849</v>
      </c>
      <c r="AC774" s="54" t="s">
        <v>1063</v>
      </c>
      <c r="AD774" s="54" t="s">
        <v>1063</v>
      </c>
      <c r="AE774" s="61">
        <v>81985</v>
      </c>
      <c r="AF774" s="61">
        <v>81985</v>
      </c>
      <c r="AG774" s="61">
        <v>81985</v>
      </c>
      <c r="AH774" s="61">
        <v>81985</v>
      </c>
      <c r="AI774" s="62">
        <v>1</v>
      </c>
      <c r="AJ774" s="61">
        <v>0</v>
      </c>
      <c r="AK774" s="61">
        <v>0</v>
      </c>
      <c r="AL774" s="54" t="s">
        <v>8426</v>
      </c>
      <c r="AM774" s="63">
        <v>8</v>
      </c>
      <c r="AN774" s="63">
        <v>8</v>
      </c>
      <c r="AO774" s="62">
        <v>1</v>
      </c>
      <c r="AP774" s="54" t="s">
        <v>8427</v>
      </c>
    </row>
    <row r="775" spans="2:42" ht="22.5">
      <c r="B775" s="60" t="s">
        <v>8428</v>
      </c>
      <c r="C775" s="253"/>
      <c r="D775" s="254"/>
      <c r="E775" s="254"/>
      <c r="F775" s="254"/>
      <c r="G775" s="254"/>
      <c r="H775" s="255"/>
      <c r="I775" s="256" t="s">
        <v>8429</v>
      </c>
      <c r="J775" s="257"/>
      <c r="K775" s="257"/>
      <c r="L775" s="257"/>
      <c r="M775" s="257"/>
      <c r="N775" s="257"/>
      <c r="O775" s="257"/>
      <c r="P775" s="257"/>
      <c r="Q775" s="257"/>
      <c r="R775" s="257"/>
      <c r="S775" s="258"/>
      <c r="T775" s="54" t="s">
        <v>311</v>
      </c>
      <c r="U775" s="54" t="s">
        <v>4183</v>
      </c>
      <c r="V775" s="54" t="s">
        <v>84</v>
      </c>
      <c r="W775" s="54" t="s">
        <v>5789</v>
      </c>
      <c r="X775" s="54" t="s">
        <v>86</v>
      </c>
      <c r="Y775" s="54" t="s">
        <v>87</v>
      </c>
      <c r="Z775" s="54" t="s">
        <v>117</v>
      </c>
      <c r="AA775" s="54" t="s">
        <v>747</v>
      </c>
      <c r="AB775" s="54" t="s">
        <v>849</v>
      </c>
      <c r="AC775" s="54" t="s">
        <v>1063</v>
      </c>
      <c r="AD775" s="54" t="s">
        <v>1063</v>
      </c>
      <c r="AE775" s="61">
        <v>0</v>
      </c>
      <c r="AF775" s="61">
        <v>0</v>
      </c>
      <c r="AG775" s="61">
        <v>0</v>
      </c>
      <c r="AH775" s="61">
        <v>0</v>
      </c>
      <c r="AI775" s="62">
        <v>0</v>
      </c>
      <c r="AJ775" s="61">
        <v>0</v>
      </c>
      <c r="AK775" s="61">
        <v>0</v>
      </c>
      <c r="AL775" s="54" t="s">
        <v>1423</v>
      </c>
      <c r="AM775" s="63">
        <v>0</v>
      </c>
      <c r="AN775" s="63">
        <v>0</v>
      </c>
      <c r="AO775" s="62">
        <v>0</v>
      </c>
      <c r="AP775" s="54" t="s">
        <v>8430</v>
      </c>
    </row>
    <row r="776" spans="2:42">
      <c r="B776" s="64"/>
      <c r="C776" s="253"/>
      <c r="D776" s="254"/>
      <c r="E776" s="254"/>
      <c r="F776" s="254"/>
      <c r="G776" s="254"/>
      <c r="H776" s="255"/>
      <c r="I776" s="253" t="s">
        <v>916</v>
      </c>
      <c r="J776" s="254"/>
      <c r="K776" s="254"/>
      <c r="L776" s="254"/>
      <c r="M776" s="254"/>
      <c r="N776" s="254"/>
      <c r="O776" s="254"/>
      <c r="P776" s="254"/>
      <c r="Q776" s="254"/>
      <c r="R776" s="254"/>
      <c r="S776" s="255"/>
      <c r="T776" s="54"/>
      <c r="U776" s="54"/>
      <c r="V776" s="54"/>
      <c r="W776" s="54"/>
      <c r="X776" s="54"/>
      <c r="Y776" s="54"/>
      <c r="Z776" s="54"/>
      <c r="AA776" s="54"/>
      <c r="AB776" s="54"/>
      <c r="AC776" s="54"/>
      <c r="AD776" s="54"/>
      <c r="AE776" s="54"/>
      <c r="AF776" s="54"/>
      <c r="AG776" s="54"/>
      <c r="AH776" s="54"/>
      <c r="AI776" s="54"/>
      <c r="AJ776" s="54"/>
      <c r="AK776" s="54"/>
      <c r="AL776" s="54"/>
      <c r="AM776" s="54"/>
      <c r="AN776" s="54"/>
      <c r="AO776" s="54"/>
      <c r="AP776" s="54"/>
    </row>
    <row r="777" spans="2:42" ht="22.5">
      <c r="B777" s="60" t="s">
        <v>8431</v>
      </c>
      <c r="C777" s="253"/>
      <c r="D777" s="254"/>
      <c r="E777" s="254"/>
      <c r="F777" s="254"/>
      <c r="G777" s="254"/>
      <c r="H777" s="255"/>
      <c r="I777" s="256" t="s">
        <v>8432</v>
      </c>
      <c r="J777" s="257"/>
      <c r="K777" s="257"/>
      <c r="L777" s="257"/>
      <c r="M777" s="257"/>
      <c r="N777" s="257"/>
      <c r="O777" s="257"/>
      <c r="P777" s="257"/>
      <c r="Q777" s="257"/>
      <c r="R777" s="257"/>
      <c r="S777" s="258"/>
      <c r="T777" s="54" t="s">
        <v>668</v>
      </c>
      <c r="U777" s="54" t="s">
        <v>4519</v>
      </c>
      <c r="V777" s="54" t="s">
        <v>84</v>
      </c>
      <c r="W777" s="54" t="s">
        <v>5905</v>
      </c>
      <c r="X777" s="54" t="s">
        <v>86</v>
      </c>
      <c r="Y777" s="54" t="s">
        <v>87</v>
      </c>
      <c r="Z777" s="54" t="s">
        <v>117</v>
      </c>
      <c r="AA777" s="54" t="s">
        <v>848</v>
      </c>
      <c r="AB777" s="54" t="s">
        <v>8404</v>
      </c>
      <c r="AC777" s="54" t="s">
        <v>1063</v>
      </c>
      <c r="AD777" s="54" t="s">
        <v>1063</v>
      </c>
      <c r="AE777" s="61">
        <v>52670</v>
      </c>
      <c r="AF777" s="61">
        <v>52670</v>
      </c>
      <c r="AG777" s="61">
        <v>52670</v>
      </c>
      <c r="AH777" s="61">
        <v>0</v>
      </c>
      <c r="AI777" s="62">
        <v>0</v>
      </c>
      <c r="AJ777" s="61">
        <v>0</v>
      </c>
      <c r="AK777" s="61">
        <v>0</v>
      </c>
      <c r="AL777" s="54" t="s">
        <v>1423</v>
      </c>
      <c r="AM777" s="63">
        <v>52670</v>
      </c>
      <c r="AN777" s="63">
        <v>52670</v>
      </c>
      <c r="AO777" s="62">
        <v>1</v>
      </c>
      <c r="AP777" s="54" t="s">
        <v>8433</v>
      </c>
    </row>
    <row r="778" spans="2:42" ht="22.5">
      <c r="B778" s="60" t="s">
        <v>8434</v>
      </c>
      <c r="C778" s="253"/>
      <c r="D778" s="254"/>
      <c r="E778" s="254"/>
      <c r="F778" s="254"/>
      <c r="G778" s="254"/>
      <c r="H778" s="255"/>
      <c r="I778" s="256" t="s">
        <v>8435</v>
      </c>
      <c r="J778" s="257"/>
      <c r="K778" s="257"/>
      <c r="L778" s="257"/>
      <c r="M778" s="257"/>
      <c r="N778" s="257"/>
      <c r="O778" s="257"/>
      <c r="P778" s="257"/>
      <c r="Q778" s="257"/>
      <c r="R778" s="257"/>
      <c r="S778" s="258"/>
      <c r="T778" s="54" t="s">
        <v>668</v>
      </c>
      <c r="U778" s="54" t="s">
        <v>4519</v>
      </c>
      <c r="V778" s="54" t="s">
        <v>84</v>
      </c>
      <c r="W778" s="54" t="s">
        <v>5871</v>
      </c>
      <c r="X778" s="54" t="s">
        <v>86</v>
      </c>
      <c r="Y778" s="54" t="s">
        <v>87</v>
      </c>
      <c r="Z778" s="54" t="s">
        <v>117</v>
      </c>
      <c r="AA778" s="54" t="s">
        <v>848</v>
      </c>
      <c r="AB778" s="54" t="s">
        <v>8404</v>
      </c>
      <c r="AC778" s="54" t="s">
        <v>1063</v>
      </c>
      <c r="AD778" s="54" t="s">
        <v>1063</v>
      </c>
      <c r="AE778" s="61">
        <v>10562</v>
      </c>
      <c r="AF778" s="61">
        <v>10562</v>
      </c>
      <c r="AG778" s="61">
        <v>10562</v>
      </c>
      <c r="AH778" s="61">
        <v>0</v>
      </c>
      <c r="AI778" s="62">
        <v>0</v>
      </c>
      <c r="AJ778" s="61">
        <v>0</v>
      </c>
      <c r="AK778" s="61">
        <v>0</v>
      </c>
      <c r="AL778" s="54" t="s">
        <v>1423</v>
      </c>
      <c r="AM778" s="63">
        <v>10562.98</v>
      </c>
      <c r="AN778" s="63">
        <v>10562.98</v>
      </c>
      <c r="AO778" s="62">
        <v>1</v>
      </c>
      <c r="AP778" s="54" t="s">
        <v>8436</v>
      </c>
    </row>
    <row r="779" spans="2:42" ht="22.5">
      <c r="B779" s="60" t="s">
        <v>8437</v>
      </c>
      <c r="C779" s="253"/>
      <c r="D779" s="254"/>
      <c r="E779" s="254"/>
      <c r="F779" s="254"/>
      <c r="G779" s="254"/>
      <c r="H779" s="255"/>
      <c r="I779" s="256" t="s">
        <v>8438</v>
      </c>
      <c r="J779" s="257"/>
      <c r="K779" s="257"/>
      <c r="L779" s="257"/>
      <c r="M779" s="257"/>
      <c r="N779" s="257"/>
      <c r="O779" s="257"/>
      <c r="P779" s="257"/>
      <c r="Q779" s="257"/>
      <c r="R779" s="257"/>
      <c r="S779" s="258"/>
      <c r="T779" s="54" t="s">
        <v>668</v>
      </c>
      <c r="U779" s="54" t="s">
        <v>4519</v>
      </c>
      <c r="V779" s="54" t="s">
        <v>84</v>
      </c>
      <c r="W779" s="54" t="s">
        <v>5881</v>
      </c>
      <c r="X779" s="54" t="s">
        <v>86</v>
      </c>
      <c r="Y779" s="54" t="s">
        <v>87</v>
      </c>
      <c r="Z779" s="54" t="s">
        <v>117</v>
      </c>
      <c r="AA779" s="54" t="s">
        <v>848</v>
      </c>
      <c r="AB779" s="54" t="s">
        <v>8404</v>
      </c>
      <c r="AC779" s="54" t="s">
        <v>1063</v>
      </c>
      <c r="AD779" s="54" t="s">
        <v>1063</v>
      </c>
      <c r="AE779" s="61">
        <v>102782</v>
      </c>
      <c r="AF779" s="61">
        <v>102782</v>
      </c>
      <c r="AG779" s="61">
        <v>102782</v>
      </c>
      <c r="AH779" s="61">
        <v>0</v>
      </c>
      <c r="AI779" s="62">
        <v>0</v>
      </c>
      <c r="AJ779" s="61">
        <v>0</v>
      </c>
      <c r="AK779" s="61">
        <v>0</v>
      </c>
      <c r="AL779" s="54" t="s">
        <v>1423</v>
      </c>
      <c r="AM779" s="63">
        <v>102782</v>
      </c>
      <c r="AN779" s="63">
        <v>102782</v>
      </c>
      <c r="AO779" s="62">
        <v>1</v>
      </c>
      <c r="AP779" s="54" t="s">
        <v>8439</v>
      </c>
    </row>
    <row r="780" spans="2:42" ht="22.5">
      <c r="B780" s="60" t="s">
        <v>8440</v>
      </c>
      <c r="C780" s="253"/>
      <c r="D780" s="254"/>
      <c r="E780" s="254"/>
      <c r="F780" s="254"/>
      <c r="G780" s="254"/>
      <c r="H780" s="255"/>
      <c r="I780" s="256" t="s">
        <v>8441</v>
      </c>
      <c r="J780" s="257"/>
      <c r="K780" s="257"/>
      <c r="L780" s="257"/>
      <c r="M780" s="257"/>
      <c r="N780" s="257"/>
      <c r="O780" s="257"/>
      <c r="P780" s="257"/>
      <c r="Q780" s="257"/>
      <c r="R780" s="257"/>
      <c r="S780" s="258"/>
      <c r="T780" s="54" t="s">
        <v>668</v>
      </c>
      <c r="U780" s="54" t="s">
        <v>4519</v>
      </c>
      <c r="V780" s="54" t="s">
        <v>84</v>
      </c>
      <c r="W780" s="54" t="s">
        <v>5862</v>
      </c>
      <c r="X780" s="54" t="s">
        <v>86</v>
      </c>
      <c r="Y780" s="54" t="s">
        <v>87</v>
      </c>
      <c r="Z780" s="54" t="s">
        <v>117</v>
      </c>
      <c r="AA780" s="54" t="s">
        <v>848</v>
      </c>
      <c r="AB780" s="54" t="s">
        <v>8404</v>
      </c>
      <c r="AC780" s="54" t="s">
        <v>1063</v>
      </c>
      <c r="AD780" s="54" t="s">
        <v>1063</v>
      </c>
      <c r="AE780" s="61">
        <v>4182</v>
      </c>
      <c r="AF780" s="61">
        <v>4182</v>
      </c>
      <c r="AG780" s="61">
        <v>4182</v>
      </c>
      <c r="AH780" s="61">
        <v>0</v>
      </c>
      <c r="AI780" s="62">
        <v>0</v>
      </c>
      <c r="AJ780" s="61">
        <v>0</v>
      </c>
      <c r="AK780" s="61">
        <v>0</v>
      </c>
      <c r="AL780" s="54" t="s">
        <v>1423</v>
      </c>
      <c r="AM780" s="63">
        <v>4182</v>
      </c>
      <c r="AN780" s="63">
        <v>4182</v>
      </c>
      <c r="AO780" s="62">
        <v>1</v>
      </c>
      <c r="AP780" s="54" t="s">
        <v>8442</v>
      </c>
    </row>
    <row r="781" spans="2:42" ht="22.5">
      <c r="B781" s="60" t="s">
        <v>8443</v>
      </c>
      <c r="C781" s="253"/>
      <c r="D781" s="254"/>
      <c r="E781" s="254"/>
      <c r="F781" s="254"/>
      <c r="G781" s="254"/>
      <c r="H781" s="255"/>
      <c r="I781" s="256" t="s">
        <v>8444</v>
      </c>
      <c r="J781" s="257"/>
      <c r="K781" s="257"/>
      <c r="L781" s="257"/>
      <c r="M781" s="257"/>
      <c r="N781" s="257"/>
      <c r="O781" s="257"/>
      <c r="P781" s="257"/>
      <c r="Q781" s="257"/>
      <c r="R781" s="257"/>
      <c r="S781" s="258"/>
      <c r="T781" s="54" t="s">
        <v>311</v>
      </c>
      <c r="U781" s="54" t="s">
        <v>4183</v>
      </c>
      <c r="V781" s="54" t="s">
        <v>84</v>
      </c>
      <c r="W781" s="54" t="s">
        <v>5789</v>
      </c>
      <c r="X781" s="54" t="s">
        <v>86</v>
      </c>
      <c r="Y781" s="54" t="s">
        <v>87</v>
      </c>
      <c r="Z781" s="54" t="s">
        <v>117</v>
      </c>
      <c r="AA781" s="54" t="s">
        <v>747</v>
      </c>
      <c r="AB781" s="54" t="s">
        <v>849</v>
      </c>
      <c r="AC781" s="54" t="s">
        <v>1063</v>
      </c>
      <c r="AD781" s="54" t="s">
        <v>1063</v>
      </c>
      <c r="AE781" s="61">
        <v>6334</v>
      </c>
      <c r="AF781" s="61">
        <v>6334</v>
      </c>
      <c r="AG781" s="61">
        <v>6334</v>
      </c>
      <c r="AH781" s="61">
        <v>6334</v>
      </c>
      <c r="AI781" s="62">
        <v>1</v>
      </c>
      <c r="AJ781" s="61">
        <v>0</v>
      </c>
      <c r="AK781" s="61">
        <v>0</v>
      </c>
      <c r="AL781" s="54" t="s">
        <v>1423</v>
      </c>
      <c r="AM781" s="63">
        <v>65</v>
      </c>
      <c r="AN781" s="63">
        <v>65</v>
      </c>
      <c r="AO781" s="62">
        <v>1</v>
      </c>
      <c r="AP781" s="54" t="s">
        <v>8445</v>
      </c>
    </row>
    <row r="782" spans="2:42" ht="22.5">
      <c r="B782" s="60" t="s">
        <v>8446</v>
      </c>
      <c r="C782" s="253"/>
      <c r="D782" s="254"/>
      <c r="E782" s="254"/>
      <c r="F782" s="254"/>
      <c r="G782" s="254"/>
      <c r="H782" s="255"/>
      <c r="I782" s="256" t="s">
        <v>8447</v>
      </c>
      <c r="J782" s="257"/>
      <c r="K782" s="257"/>
      <c r="L782" s="257"/>
      <c r="M782" s="257"/>
      <c r="N782" s="257"/>
      <c r="O782" s="257"/>
      <c r="P782" s="257"/>
      <c r="Q782" s="257"/>
      <c r="R782" s="257"/>
      <c r="S782" s="258"/>
      <c r="T782" s="54" t="s">
        <v>311</v>
      </c>
      <c r="U782" s="54" t="s">
        <v>4183</v>
      </c>
      <c r="V782" s="54" t="s">
        <v>84</v>
      </c>
      <c r="W782" s="54" t="s">
        <v>8448</v>
      </c>
      <c r="X782" s="54" t="s">
        <v>86</v>
      </c>
      <c r="Y782" s="54" t="s">
        <v>87</v>
      </c>
      <c r="Z782" s="54" t="s">
        <v>117</v>
      </c>
      <c r="AA782" s="54" t="s">
        <v>747</v>
      </c>
      <c r="AB782" s="54" t="s">
        <v>849</v>
      </c>
      <c r="AC782" s="54" t="s">
        <v>1063</v>
      </c>
      <c r="AD782" s="54" t="s">
        <v>1063</v>
      </c>
      <c r="AE782" s="61">
        <v>34472</v>
      </c>
      <c r="AF782" s="61">
        <v>34472</v>
      </c>
      <c r="AG782" s="61">
        <v>34472</v>
      </c>
      <c r="AH782" s="61">
        <v>34472</v>
      </c>
      <c r="AI782" s="62">
        <v>1</v>
      </c>
      <c r="AJ782" s="61">
        <v>0</v>
      </c>
      <c r="AK782" s="61">
        <v>0</v>
      </c>
      <c r="AL782" s="54" t="s">
        <v>1423</v>
      </c>
      <c r="AM782" s="63">
        <v>434</v>
      </c>
      <c r="AN782" s="63">
        <v>434</v>
      </c>
      <c r="AO782" s="62">
        <v>1</v>
      </c>
      <c r="AP782" s="54" t="s">
        <v>8449</v>
      </c>
    </row>
    <row r="783" spans="2:42" ht="22.5">
      <c r="B783" s="60" t="s">
        <v>8450</v>
      </c>
      <c r="C783" s="253"/>
      <c r="D783" s="254"/>
      <c r="E783" s="254"/>
      <c r="F783" s="254"/>
      <c r="G783" s="254"/>
      <c r="H783" s="255"/>
      <c r="I783" s="256" t="s">
        <v>8451</v>
      </c>
      <c r="J783" s="257"/>
      <c r="K783" s="257"/>
      <c r="L783" s="257"/>
      <c r="M783" s="257"/>
      <c r="N783" s="257"/>
      <c r="O783" s="257"/>
      <c r="P783" s="257"/>
      <c r="Q783" s="257"/>
      <c r="R783" s="257"/>
      <c r="S783" s="258"/>
      <c r="T783" s="54" t="s">
        <v>311</v>
      </c>
      <c r="U783" s="54" t="s">
        <v>4183</v>
      </c>
      <c r="V783" s="54" t="s">
        <v>84</v>
      </c>
      <c r="W783" s="54" t="s">
        <v>8452</v>
      </c>
      <c r="X783" s="54" t="s">
        <v>86</v>
      </c>
      <c r="Y783" s="54" t="s">
        <v>87</v>
      </c>
      <c r="Z783" s="54" t="s">
        <v>117</v>
      </c>
      <c r="AA783" s="54" t="s">
        <v>747</v>
      </c>
      <c r="AB783" s="54" t="s">
        <v>849</v>
      </c>
      <c r="AC783" s="54" t="s">
        <v>1063</v>
      </c>
      <c r="AD783" s="54" t="s">
        <v>1063</v>
      </c>
      <c r="AE783" s="61">
        <v>62318</v>
      </c>
      <c r="AF783" s="61">
        <v>62318</v>
      </c>
      <c r="AG783" s="61">
        <v>62318</v>
      </c>
      <c r="AH783" s="61">
        <v>62318</v>
      </c>
      <c r="AI783" s="62">
        <v>1</v>
      </c>
      <c r="AJ783" s="61">
        <v>0</v>
      </c>
      <c r="AK783" s="61">
        <v>0</v>
      </c>
      <c r="AL783" s="54" t="s">
        <v>1423</v>
      </c>
      <c r="AM783" s="63">
        <v>615</v>
      </c>
      <c r="AN783" s="63">
        <v>615</v>
      </c>
      <c r="AO783" s="62">
        <v>1</v>
      </c>
      <c r="AP783" s="54" t="s">
        <v>8453</v>
      </c>
    </row>
    <row r="784" spans="2:42" ht="33.75">
      <c r="B784" s="60" t="s">
        <v>8454</v>
      </c>
      <c r="C784" s="253"/>
      <c r="D784" s="254"/>
      <c r="E784" s="254"/>
      <c r="F784" s="254"/>
      <c r="G784" s="254"/>
      <c r="H784" s="255"/>
      <c r="I784" s="256" t="s">
        <v>8455</v>
      </c>
      <c r="J784" s="257"/>
      <c r="K784" s="257"/>
      <c r="L784" s="257"/>
      <c r="M784" s="257"/>
      <c r="N784" s="257"/>
      <c r="O784" s="257"/>
      <c r="P784" s="257"/>
      <c r="Q784" s="257"/>
      <c r="R784" s="257"/>
      <c r="S784" s="258"/>
      <c r="T784" s="54" t="s">
        <v>311</v>
      </c>
      <c r="U784" s="54" t="s">
        <v>4183</v>
      </c>
      <c r="V784" s="54" t="s">
        <v>84</v>
      </c>
      <c r="W784" s="54" t="s">
        <v>8456</v>
      </c>
      <c r="X784" s="54" t="s">
        <v>86</v>
      </c>
      <c r="Y784" s="54" t="s">
        <v>87</v>
      </c>
      <c r="Z784" s="54" t="s">
        <v>117</v>
      </c>
      <c r="AA784" s="54" t="s">
        <v>747</v>
      </c>
      <c r="AB784" s="54" t="s">
        <v>849</v>
      </c>
      <c r="AC784" s="54" t="s">
        <v>1063</v>
      </c>
      <c r="AD784" s="54" t="s">
        <v>1063</v>
      </c>
      <c r="AE784" s="61">
        <v>93075</v>
      </c>
      <c r="AF784" s="61">
        <v>93075</v>
      </c>
      <c r="AG784" s="61">
        <v>93075</v>
      </c>
      <c r="AH784" s="61">
        <v>93075</v>
      </c>
      <c r="AI784" s="62">
        <v>1</v>
      </c>
      <c r="AJ784" s="61">
        <v>0</v>
      </c>
      <c r="AK784" s="61">
        <v>0</v>
      </c>
      <c r="AL784" s="54" t="s">
        <v>2147</v>
      </c>
      <c r="AM784" s="63">
        <v>189</v>
      </c>
      <c r="AN784" s="63">
        <v>189</v>
      </c>
      <c r="AO784" s="62">
        <v>1</v>
      </c>
      <c r="AP784" s="54" t="s">
        <v>8457</v>
      </c>
    </row>
    <row r="785" spans="2:42">
      <c r="B785" s="64"/>
      <c r="C785" s="253"/>
      <c r="D785" s="254"/>
      <c r="E785" s="254"/>
      <c r="F785" s="254"/>
      <c r="G785" s="254"/>
      <c r="H785" s="255"/>
      <c r="I785" s="253" t="s">
        <v>420</v>
      </c>
      <c r="J785" s="254"/>
      <c r="K785" s="254"/>
      <c r="L785" s="254"/>
      <c r="M785" s="254"/>
      <c r="N785" s="254"/>
      <c r="O785" s="254"/>
      <c r="P785" s="254"/>
      <c r="Q785" s="254"/>
      <c r="R785" s="254"/>
      <c r="S785" s="255"/>
      <c r="T785" s="54"/>
      <c r="U785" s="54"/>
      <c r="V785" s="54"/>
      <c r="W785" s="54"/>
      <c r="X785" s="54"/>
      <c r="Y785" s="54"/>
      <c r="Z785" s="54"/>
      <c r="AA785" s="54"/>
      <c r="AB785" s="54"/>
      <c r="AC785" s="54"/>
      <c r="AD785" s="54"/>
      <c r="AE785" s="54"/>
      <c r="AF785" s="54"/>
      <c r="AG785" s="54"/>
      <c r="AH785" s="54"/>
      <c r="AI785" s="54"/>
      <c r="AJ785" s="54"/>
      <c r="AK785" s="54"/>
      <c r="AL785" s="54"/>
      <c r="AM785" s="54"/>
      <c r="AN785" s="54"/>
      <c r="AO785" s="54"/>
      <c r="AP785" s="54"/>
    </row>
    <row r="786" spans="2:42" ht="22.5">
      <c r="B786" s="60" t="s">
        <v>8458</v>
      </c>
      <c r="C786" s="253"/>
      <c r="D786" s="254"/>
      <c r="E786" s="254"/>
      <c r="F786" s="254"/>
      <c r="G786" s="254"/>
      <c r="H786" s="255"/>
      <c r="I786" s="256" t="s">
        <v>8459</v>
      </c>
      <c r="J786" s="257"/>
      <c r="K786" s="257"/>
      <c r="L786" s="257"/>
      <c r="M786" s="257"/>
      <c r="N786" s="257"/>
      <c r="O786" s="257"/>
      <c r="P786" s="257"/>
      <c r="Q786" s="257"/>
      <c r="R786" s="257"/>
      <c r="S786" s="258"/>
      <c r="T786" s="54" t="s">
        <v>311</v>
      </c>
      <c r="U786" s="54" t="s">
        <v>4183</v>
      </c>
      <c r="V786" s="54" t="s">
        <v>84</v>
      </c>
      <c r="W786" s="54" t="s">
        <v>8460</v>
      </c>
      <c r="X786" s="54" t="s">
        <v>86</v>
      </c>
      <c r="Y786" s="54" t="s">
        <v>87</v>
      </c>
      <c r="Z786" s="54" t="s">
        <v>117</v>
      </c>
      <c r="AA786" s="54" t="s">
        <v>747</v>
      </c>
      <c r="AB786" s="54" t="s">
        <v>849</v>
      </c>
      <c r="AC786" s="54" t="s">
        <v>1063</v>
      </c>
      <c r="AD786" s="54" t="s">
        <v>1063</v>
      </c>
      <c r="AE786" s="61">
        <v>6365</v>
      </c>
      <c r="AF786" s="61">
        <v>6365</v>
      </c>
      <c r="AG786" s="61">
        <v>6365</v>
      </c>
      <c r="AH786" s="61">
        <v>6365</v>
      </c>
      <c r="AI786" s="62">
        <v>1</v>
      </c>
      <c r="AJ786" s="61">
        <v>0</v>
      </c>
      <c r="AK786" s="61">
        <v>0</v>
      </c>
      <c r="AL786" s="54" t="s">
        <v>1423</v>
      </c>
      <c r="AM786" s="63">
        <v>46</v>
      </c>
      <c r="AN786" s="63">
        <v>46</v>
      </c>
      <c r="AO786" s="62">
        <v>1</v>
      </c>
      <c r="AP786" s="54" t="s">
        <v>8461</v>
      </c>
    </row>
    <row r="787" spans="2:42" ht="22.5">
      <c r="B787" s="60" t="s">
        <v>8462</v>
      </c>
      <c r="C787" s="253"/>
      <c r="D787" s="254"/>
      <c r="E787" s="254"/>
      <c r="F787" s="254"/>
      <c r="G787" s="254"/>
      <c r="H787" s="255"/>
      <c r="I787" s="256" t="s">
        <v>8463</v>
      </c>
      <c r="J787" s="257"/>
      <c r="K787" s="257"/>
      <c r="L787" s="257"/>
      <c r="M787" s="257"/>
      <c r="N787" s="257"/>
      <c r="O787" s="257"/>
      <c r="P787" s="257"/>
      <c r="Q787" s="257"/>
      <c r="R787" s="257"/>
      <c r="S787" s="258"/>
      <c r="T787" s="54" t="s">
        <v>311</v>
      </c>
      <c r="U787" s="54" t="s">
        <v>4183</v>
      </c>
      <c r="V787" s="54" t="s">
        <v>84</v>
      </c>
      <c r="W787" s="54" t="s">
        <v>8464</v>
      </c>
      <c r="X787" s="54" t="s">
        <v>86</v>
      </c>
      <c r="Y787" s="54" t="s">
        <v>87</v>
      </c>
      <c r="Z787" s="54" t="s">
        <v>117</v>
      </c>
      <c r="AA787" s="54" t="s">
        <v>747</v>
      </c>
      <c r="AB787" s="54" t="s">
        <v>849</v>
      </c>
      <c r="AC787" s="54" t="s">
        <v>1063</v>
      </c>
      <c r="AD787" s="54" t="s">
        <v>1063</v>
      </c>
      <c r="AE787" s="61">
        <v>109146</v>
      </c>
      <c r="AF787" s="61">
        <v>109146</v>
      </c>
      <c r="AG787" s="61">
        <v>109146</v>
      </c>
      <c r="AH787" s="61">
        <v>109146</v>
      </c>
      <c r="AI787" s="62">
        <v>1</v>
      </c>
      <c r="AJ787" s="61">
        <v>0</v>
      </c>
      <c r="AK787" s="61">
        <v>0</v>
      </c>
      <c r="AL787" s="54" t="s">
        <v>1423</v>
      </c>
      <c r="AM787" s="63">
        <v>476</v>
      </c>
      <c r="AN787" s="63">
        <v>476</v>
      </c>
      <c r="AO787" s="62">
        <v>1</v>
      </c>
      <c r="AP787" s="54" t="s">
        <v>8465</v>
      </c>
    </row>
    <row r="788" spans="2:42" ht="22.5">
      <c r="B788" s="60" t="s">
        <v>8466</v>
      </c>
      <c r="C788" s="253"/>
      <c r="D788" s="254"/>
      <c r="E788" s="254"/>
      <c r="F788" s="254"/>
      <c r="G788" s="254"/>
      <c r="H788" s="255"/>
      <c r="I788" s="256" t="s">
        <v>8467</v>
      </c>
      <c r="J788" s="257"/>
      <c r="K788" s="257"/>
      <c r="L788" s="257"/>
      <c r="M788" s="257"/>
      <c r="N788" s="257"/>
      <c r="O788" s="257"/>
      <c r="P788" s="257"/>
      <c r="Q788" s="257"/>
      <c r="R788" s="257"/>
      <c r="S788" s="258"/>
      <c r="T788" s="54" t="s">
        <v>311</v>
      </c>
      <c r="U788" s="54" t="s">
        <v>5214</v>
      </c>
      <c r="V788" s="54" t="s">
        <v>46</v>
      </c>
      <c r="W788" s="54" t="s">
        <v>8468</v>
      </c>
      <c r="X788" s="54" t="s">
        <v>86</v>
      </c>
      <c r="Y788" s="54" t="s">
        <v>87</v>
      </c>
      <c r="Z788" s="54" t="s">
        <v>117</v>
      </c>
      <c r="AA788" s="54" t="s">
        <v>747</v>
      </c>
      <c r="AB788" s="54" t="s">
        <v>849</v>
      </c>
      <c r="AC788" s="54" t="s">
        <v>1063</v>
      </c>
      <c r="AD788" s="54" t="s">
        <v>1063</v>
      </c>
      <c r="AE788" s="61">
        <v>25899</v>
      </c>
      <c r="AF788" s="61">
        <v>25899</v>
      </c>
      <c r="AG788" s="61">
        <v>25899</v>
      </c>
      <c r="AH788" s="61">
        <v>25899</v>
      </c>
      <c r="AI788" s="62">
        <v>1</v>
      </c>
      <c r="AJ788" s="61">
        <v>0</v>
      </c>
      <c r="AK788" s="61">
        <v>0</v>
      </c>
      <c r="AL788" s="54" t="s">
        <v>1423</v>
      </c>
      <c r="AM788" s="63">
        <v>322</v>
      </c>
      <c r="AN788" s="63">
        <v>322</v>
      </c>
      <c r="AO788" s="62">
        <v>1</v>
      </c>
      <c r="AP788" s="54" t="s">
        <v>8469</v>
      </c>
    </row>
    <row r="789" spans="2:42" ht="22.5">
      <c r="B789" s="60" t="s">
        <v>8470</v>
      </c>
      <c r="C789" s="253"/>
      <c r="D789" s="254"/>
      <c r="E789" s="254"/>
      <c r="F789" s="254"/>
      <c r="G789" s="254"/>
      <c r="H789" s="255"/>
      <c r="I789" s="256" t="s">
        <v>8471</v>
      </c>
      <c r="J789" s="257"/>
      <c r="K789" s="257"/>
      <c r="L789" s="257"/>
      <c r="M789" s="257"/>
      <c r="N789" s="257"/>
      <c r="O789" s="257"/>
      <c r="P789" s="257"/>
      <c r="Q789" s="257"/>
      <c r="R789" s="257"/>
      <c r="S789" s="258"/>
      <c r="T789" s="54" t="s">
        <v>311</v>
      </c>
      <c r="U789" s="54" t="s">
        <v>4183</v>
      </c>
      <c r="V789" s="54" t="s">
        <v>84</v>
      </c>
      <c r="W789" s="54" t="s">
        <v>8472</v>
      </c>
      <c r="X789" s="54" t="s">
        <v>86</v>
      </c>
      <c r="Y789" s="54" t="s">
        <v>87</v>
      </c>
      <c r="Z789" s="54" t="s">
        <v>117</v>
      </c>
      <c r="AA789" s="54" t="s">
        <v>747</v>
      </c>
      <c r="AB789" s="54" t="s">
        <v>849</v>
      </c>
      <c r="AC789" s="54" t="s">
        <v>1063</v>
      </c>
      <c r="AD789" s="54" t="s">
        <v>1063</v>
      </c>
      <c r="AE789" s="61">
        <v>132994</v>
      </c>
      <c r="AF789" s="61">
        <v>132994</v>
      </c>
      <c r="AG789" s="61">
        <v>132994</v>
      </c>
      <c r="AH789" s="61">
        <v>132994</v>
      </c>
      <c r="AI789" s="62">
        <v>1</v>
      </c>
      <c r="AJ789" s="61">
        <v>0</v>
      </c>
      <c r="AK789" s="61">
        <v>0</v>
      </c>
      <c r="AL789" s="54" t="s">
        <v>1423</v>
      </c>
      <c r="AM789" s="63">
        <v>1711</v>
      </c>
      <c r="AN789" s="63">
        <v>1711</v>
      </c>
      <c r="AO789" s="62">
        <v>1</v>
      </c>
      <c r="AP789" s="54" t="s">
        <v>8473</v>
      </c>
    </row>
    <row r="790" spans="2:42" ht="22.5">
      <c r="B790" s="60" t="s">
        <v>8474</v>
      </c>
      <c r="C790" s="253"/>
      <c r="D790" s="254"/>
      <c r="E790" s="254"/>
      <c r="F790" s="254"/>
      <c r="G790" s="254"/>
      <c r="H790" s="255"/>
      <c r="I790" s="256" t="s">
        <v>8475</v>
      </c>
      <c r="J790" s="257"/>
      <c r="K790" s="257"/>
      <c r="L790" s="257"/>
      <c r="M790" s="257"/>
      <c r="N790" s="257"/>
      <c r="O790" s="257"/>
      <c r="P790" s="257"/>
      <c r="Q790" s="257"/>
      <c r="R790" s="257"/>
      <c r="S790" s="258"/>
      <c r="T790" s="54" t="s">
        <v>311</v>
      </c>
      <c r="U790" s="54" t="s">
        <v>4183</v>
      </c>
      <c r="V790" s="54" t="s">
        <v>84</v>
      </c>
      <c r="W790" s="54" t="s">
        <v>8476</v>
      </c>
      <c r="X790" s="54" t="s">
        <v>86</v>
      </c>
      <c r="Y790" s="54" t="s">
        <v>87</v>
      </c>
      <c r="Z790" s="54" t="s">
        <v>117</v>
      </c>
      <c r="AA790" s="54" t="s">
        <v>747</v>
      </c>
      <c r="AB790" s="54" t="s">
        <v>849</v>
      </c>
      <c r="AC790" s="54" t="s">
        <v>1063</v>
      </c>
      <c r="AD790" s="54" t="s">
        <v>1063</v>
      </c>
      <c r="AE790" s="61">
        <v>21171</v>
      </c>
      <c r="AF790" s="61">
        <v>21171</v>
      </c>
      <c r="AG790" s="61">
        <v>21171</v>
      </c>
      <c r="AH790" s="61">
        <v>21171</v>
      </c>
      <c r="AI790" s="62">
        <v>1</v>
      </c>
      <c r="AJ790" s="61">
        <v>0</v>
      </c>
      <c r="AK790" s="61">
        <v>0</v>
      </c>
      <c r="AL790" s="54" t="s">
        <v>1423</v>
      </c>
      <c r="AM790" s="63">
        <v>75</v>
      </c>
      <c r="AN790" s="63">
        <v>75</v>
      </c>
      <c r="AO790" s="62">
        <v>1</v>
      </c>
      <c r="AP790" s="54" t="s">
        <v>8477</v>
      </c>
    </row>
    <row r="791" spans="2:42" ht="22.5">
      <c r="B791" s="60" t="s">
        <v>8478</v>
      </c>
      <c r="C791" s="253"/>
      <c r="D791" s="254"/>
      <c r="E791" s="254"/>
      <c r="F791" s="254"/>
      <c r="G791" s="254"/>
      <c r="H791" s="255"/>
      <c r="I791" s="256" t="s">
        <v>8479</v>
      </c>
      <c r="J791" s="257"/>
      <c r="K791" s="257"/>
      <c r="L791" s="257"/>
      <c r="M791" s="257"/>
      <c r="N791" s="257"/>
      <c r="O791" s="257"/>
      <c r="P791" s="257"/>
      <c r="Q791" s="257"/>
      <c r="R791" s="257"/>
      <c r="S791" s="258"/>
      <c r="T791" s="54" t="s">
        <v>311</v>
      </c>
      <c r="U791" s="54" t="s">
        <v>8480</v>
      </c>
      <c r="V791" s="54" t="s">
        <v>46</v>
      </c>
      <c r="W791" s="54" t="s">
        <v>8481</v>
      </c>
      <c r="X791" s="54" t="s">
        <v>86</v>
      </c>
      <c r="Y791" s="54" t="s">
        <v>87</v>
      </c>
      <c r="Z791" s="54" t="s">
        <v>117</v>
      </c>
      <c r="AA791" s="54" t="s">
        <v>747</v>
      </c>
      <c r="AB791" s="54" t="s">
        <v>849</v>
      </c>
      <c r="AC791" s="54" t="s">
        <v>1063</v>
      </c>
      <c r="AD791" s="54" t="s">
        <v>1063</v>
      </c>
      <c r="AE791" s="61">
        <v>16145</v>
      </c>
      <c r="AF791" s="61">
        <v>16145</v>
      </c>
      <c r="AG791" s="61">
        <v>16145</v>
      </c>
      <c r="AH791" s="61">
        <v>16145</v>
      </c>
      <c r="AI791" s="62">
        <v>1</v>
      </c>
      <c r="AJ791" s="61">
        <v>0</v>
      </c>
      <c r="AK791" s="61">
        <v>0</v>
      </c>
      <c r="AL791" s="54" t="s">
        <v>1423</v>
      </c>
      <c r="AM791" s="63">
        <v>222</v>
      </c>
      <c r="AN791" s="63">
        <v>222</v>
      </c>
      <c r="AO791" s="62">
        <v>1</v>
      </c>
      <c r="AP791" s="54" t="s">
        <v>8482</v>
      </c>
    </row>
    <row r="792" spans="2:42" ht="22.5">
      <c r="B792" s="60" t="s">
        <v>8483</v>
      </c>
      <c r="C792" s="253"/>
      <c r="D792" s="254"/>
      <c r="E792" s="254"/>
      <c r="F792" s="254"/>
      <c r="G792" s="254"/>
      <c r="H792" s="255"/>
      <c r="I792" s="256" t="s">
        <v>8484</v>
      </c>
      <c r="J792" s="257"/>
      <c r="K792" s="257"/>
      <c r="L792" s="257"/>
      <c r="M792" s="257"/>
      <c r="N792" s="257"/>
      <c r="O792" s="257"/>
      <c r="P792" s="257"/>
      <c r="Q792" s="257"/>
      <c r="R792" s="257"/>
      <c r="S792" s="258"/>
      <c r="T792" s="54" t="s">
        <v>311</v>
      </c>
      <c r="U792" s="54" t="s">
        <v>4183</v>
      </c>
      <c r="V792" s="54" t="s">
        <v>84</v>
      </c>
      <c r="W792" s="54" t="s">
        <v>8485</v>
      </c>
      <c r="X792" s="54" t="s">
        <v>86</v>
      </c>
      <c r="Y792" s="54" t="s">
        <v>87</v>
      </c>
      <c r="Z792" s="54" t="s">
        <v>117</v>
      </c>
      <c r="AA792" s="54" t="s">
        <v>747</v>
      </c>
      <c r="AB792" s="54" t="s">
        <v>849</v>
      </c>
      <c r="AC792" s="54" t="s">
        <v>1063</v>
      </c>
      <c r="AD792" s="54" t="s">
        <v>1063</v>
      </c>
      <c r="AE792" s="61">
        <v>62507</v>
      </c>
      <c r="AF792" s="61">
        <v>62507</v>
      </c>
      <c r="AG792" s="61">
        <v>62507</v>
      </c>
      <c r="AH792" s="61">
        <v>62507</v>
      </c>
      <c r="AI792" s="62">
        <v>1</v>
      </c>
      <c r="AJ792" s="61">
        <v>0</v>
      </c>
      <c r="AK792" s="61">
        <v>0</v>
      </c>
      <c r="AL792" s="54" t="s">
        <v>1423</v>
      </c>
      <c r="AM792" s="63">
        <v>270</v>
      </c>
      <c r="AN792" s="63">
        <v>270</v>
      </c>
      <c r="AO792" s="62">
        <v>1</v>
      </c>
      <c r="AP792" s="54" t="s">
        <v>8486</v>
      </c>
    </row>
    <row r="793" spans="2:42" ht="22.5">
      <c r="B793" s="60" t="s">
        <v>8487</v>
      </c>
      <c r="C793" s="253"/>
      <c r="D793" s="254"/>
      <c r="E793" s="254"/>
      <c r="F793" s="254"/>
      <c r="G793" s="254"/>
      <c r="H793" s="255"/>
      <c r="I793" s="256" t="s">
        <v>8488</v>
      </c>
      <c r="J793" s="257"/>
      <c r="K793" s="257"/>
      <c r="L793" s="257"/>
      <c r="M793" s="257"/>
      <c r="N793" s="257"/>
      <c r="O793" s="257"/>
      <c r="P793" s="257"/>
      <c r="Q793" s="257"/>
      <c r="R793" s="257"/>
      <c r="S793" s="258"/>
      <c r="T793" s="54" t="s">
        <v>311</v>
      </c>
      <c r="U793" s="54" t="s">
        <v>4183</v>
      </c>
      <c r="V793" s="54" t="s">
        <v>84</v>
      </c>
      <c r="W793" s="54" t="s">
        <v>8489</v>
      </c>
      <c r="X793" s="54" t="s">
        <v>86</v>
      </c>
      <c r="Y793" s="54" t="s">
        <v>87</v>
      </c>
      <c r="Z793" s="54" t="s">
        <v>117</v>
      </c>
      <c r="AA793" s="54" t="s">
        <v>747</v>
      </c>
      <c r="AB793" s="54" t="s">
        <v>849</v>
      </c>
      <c r="AC793" s="54" t="s">
        <v>1063</v>
      </c>
      <c r="AD793" s="54" t="s">
        <v>1063</v>
      </c>
      <c r="AE793" s="61">
        <v>63660</v>
      </c>
      <c r="AF793" s="61">
        <v>63660</v>
      </c>
      <c r="AG793" s="61">
        <v>63660</v>
      </c>
      <c r="AH793" s="61">
        <v>63660</v>
      </c>
      <c r="AI793" s="62">
        <v>1</v>
      </c>
      <c r="AJ793" s="61">
        <v>0</v>
      </c>
      <c r="AK793" s="61">
        <v>0</v>
      </c>
      <c r="AL793" s="54" t="s">
        <v>1423</v>
      </c>
      <c r="AM793" s="63">
        <v>161</v>
      </c>
      <c r="AN793" s="63">
        <v>161</v>
      </c>
      <c r="AO793" s="62">
        <v>1</v>
      </c>
      <c r="AP793" s="54" t="s">
        <v>8490</v>
      </c>
    </row>
    <row r="794" spans="2:42" ht="22.5">
      <c r="B794" s="60" t="s">
        <v>8491</v>
      </c>
      <c r="C794" s="253"/>
      <c r="D794" s="254"/>
      <c r="E794" s="254"/>
      <c r="F794" s="254"/>
      <c r="G794" s="254"/>
      <c r="H794" s="255"/>
      <c r="I794" s="256" t="s">
        <v>8492</v>
      </c>
      <c r="J794" s="257"/>
      <c r="K794" s="257"/>
      <c r="L794" s="257"/>
      <c r="M794" s="257"/>
      <c r="N794" s="257"/>
      <c r="O794" s="257"/>
      <c r="P794" s="257"/>
      <c r="Q794" s="257"/>
      <c r="R794" s="257"/>
      <c r="S794" s="258"/>
      <c r="T794" s="54" t="s">
        <v>311</v>
      </c>
      <c r="U794" s="54" t="s">
        <v>4183</v>
      </c>
      <c r="V794" s="54" t="s">
        <v>84</v>
      </c>
      <c r="W794" s="54" t="s">
        <v>8493</v>
      </c>
      <c r="X794" s="54" t="s">
        <v>86</v>
      </c>
      <c r="Y794" s="54" t="s">
        <v>87</v>
      </c>
      <c r="Z794" s="54" t="s">
        <v>117</v>
      </c>
      <c r="AA794" s="54" t="s">
        <v>747</v>
      </c>
      <c r="AB794" s="54" t="s">
        <v>849</v>
      </c>
      <c r="AC794" s="54" t="s">
        <v>1063</v>
      </c>
      <c r="AD794" s="54" t="s">
        <v>1063</v>
      </c>
      <c r="AE794" s="61">
        <v>27545</v>
      </c>
      <c r="AF794" s="61">
        <v>27545</v>
      </c>
      <c r="AG794" s="61">
        <v>27545</v>
      </c>
      <c r="AH794" s="61">
        <v>27545</v>
      </c>
      <c r="AI794" s="62">
        <v>1</v>
      </c>
      <c r="AJ794" s="61">
        <v>0</v>
      </c>
      <c r="AK794" s="61">
        <v>0</v>
      </c>
      <c r="AL794" s="54" t="s">
        <v>1423</v>
      </c>
      <c r="AM794" s="63">
        <v>38</v>
      </c>
      <c r="AN794" s="63">
        <v>38</v>
      </c>
      <c r="AO794" s="62">
        <v>1</v>
      </c>
      <c r="AP794" s="54" t="s">
        <v>8494</v>
      </c>
    </row>
    <row r="795" spans="2:42" ht="22.5">
      <c r="B795" s="60" t="s">
        <v>8495</v>
      </c>
      <c r="C795" s="253"/>
      <c r="D795" s="254"/>
      <c r="E795" s="254"/>
      <c r="F795" s="254"/>
      <c r="G795" s="254"/>
      <c r="H795" s="255"/>
      <c r="I795" s="256" t="s">
        <v>8496</v>
      </c>
      <c r="J795" s="257"/>
      <c r="K795" s="257"/>
      <c r="L795" s="257"/>
      <c r="M795" s="257"/>
      <c r="N795" s="257"/>
      <c r="O795" s="257"/>
      <c r="P795" s="257"/>
      <c r="Q795" s="257"/>
      <c r="R795" s="257"/>
      <c r="S795" s="258"/>
      <c r="T795" s="54" t="s">
        <v>311</v>
      </c>
      <c r="U795" s="54" t="s">
        <v>4183</v>
      </c>
      <c r="V795" s="54" t="s">
        <v>84</v>
      </c>
      <c r="W795" s="54" t="s">
        <v>8464</v>
      </c>
      <c r="X795" s="54" t="s">
        <v>86</v>
      </c>
      <c r="Y795" s="54" t="s">
        <v>87</v>
      </c>
      <c r="Z795" s="54" t="s">
        <v>117</v>
      </c>
      <c r="AA795" s="54" t="s">
        <v>747</v>
      </c>
      <c r="AB795" s="54" t="s">
        <v>849</v>
      </c>
      <c r="AC795" s="54" t="s">
        <v>1063</v>
      </c>
      <c r="AD795" s="54" t="s">
        <v>1063</v>
      </c>
      <c r="AE795" s="61">
        <v>24610</v>
      </c>
      <c r="AF795" s="61">
        <v>24610</v>
      </c>
      <c r="AG795" s="61">
        <v>24610</v>
      </c>
      <c r="AH795" s="61">
        <v>24610</v>
      </c>
      <c r="AI795" s="62">
        <v>1</v>
      </c>
      <c r="AJ795" s="61">
        <v>0</v>
      </c>
      <c r="AK795" s="61">
        <v>0</v>
      </c>
      <c r="AL795" s="54" t="s">
        <v>1423</v>
      </c>
      <c r="AM795" s="63">
        <v>50</v>
      </c>
      <c r="AN795" s="63">
        <v>50</v>
      </c>
      <c r="AO795" s="62">
        <v>1</v>
      </c>
      <c r="AP795" s="54" t="s">
        <v>8497</v>
      </c>
    </row>
    <row r="796" spans="2:42" ht="22.5">
      <c r="B796" s="60" t="s">
        <v>8498</v>
      </c>
      <c r="C796" s="253"/>
      <c r="D796" s="254"/>
      <c r="E796" s="254"/>
      <c r="F796" s="254"/>
      <c r="G796" s="254"/>
      <c r="H796" s="255"/>
      <c r="I796" s="256" t="s">
        <v>8499</v>
      </c>
      <c r="J796" s="257"/>
      <c r="K796" s="257"/>
      <c r="L796" s="257"/>
      <c r="M796" s="257"/>
      <c r="N796" s="257"/>
      <c r="O796" s="257"/>
      <c r="P796" s="257"/>
      <c r="Q796" s="257"/>
      <c r="R796" s="257"/>
      <c r="S796" s="258"/>
      <c r="T796" s="54" t="s">
        <v>311</v>
      </c>
      <c r="U796" s="54" t="s">
        <v>4183</v>
      </c>
      <c r="V796" s="54" t="s">
        <v>84</v>
      </c>
      <c r="W796" s="54" t="s">
        <v>8500</v>
      </c>
      <c r="X796" s="54" t="s">
        <v>86</v>
      </c>
      <c r="Y796" s="54" t="s">
        <v>87</v>
      </c>
      <c r="Z796" s="54" t="s">
        <v>2083</v>
      </c>
      <c r="AA796" s="54" t="s">
        <v>747</v>
      </c>
      <c r="AB796" s="54" t="s">
        <v>849</v>
      </c>
      <c r="AC796" s="54" t="s">
        <v>1063</v>
      </c>
      <c r="AD796" s="54" t="s">
        <v>1063</v>
      </c>
      <c r="AE796" s="61">
        <v>14689</v>
      </c>
      <c r="AF796" s="61">
        <v>14689</v>
      </c>
      <c r="AG796" s="61">
        <v>14689</v>
      </c>
      <c r="AH796" s="61">
        <v>14689</v>
      </c>
      <c r="AI796" s="62">
        <v>1</v>
      </c>
      <c r="AJ796" s="61">
        <v>0</v>
      </c>
      <c r="AK796" s="61">
        <v>0</v>
      </c>
      <c r="AL796" s="54" t="s">
        <v>1423</v>
      </c>
      <c r="AM796" s="63">
        <v>216</v>
      </c>
      <c r="AN796" s="63">
        <v>216</v>
      </c>
      <c r="AO796" s="62">
        <v>1</v>
      </c>
      <c r="AP796" s="54" t="s">
        <v>8501</v>
      </c>
    </row>
    <row r="797" spans="2:42">
      <c r="B797" s="64"/>
      <c r="C797" s="253"/>
      <c r="D797" s="254"/>
      <c r="E797" s="254"/>
      <c r="F797" s="254"/>
      <c r="G797" s="254"/>
      <c r="H797" s="255"/>
      <c r="I797" s="253" t="s">
        <v>2157</v>
      </c>
      <c r="J797" s="254"/>
      <c r="K797" s="254"/>
      <c r="L797" s="254"/>
      <c r="M797" s="254"/>
      <c r="N797" s="254"/>
      <c r="O797" s="254"/>
      <c r="P797" s="254"/>
      <c r="Q797" s="254"/>
      <c r="R797" s="254"/>
      <c r="S797" s="255"/>
      <c r="T797" s="54"/>
      <c r="U797" s="54"/>
      <c r="V797" s="54"/>
      <c r="W797" s="54"/>
      <c r="X797" s="54"/>
      <c r="Y797" s="54"/>
      <c r="Z797" s="54"/>
      <c r="AA797" s="54"/>
      <c r="AB797" s="54"/>
      <c r="AC797" s="54"/>
      <c r="AD797" s="54"/>
      <c r="AE797" s="54"/>
      <c r="AF797" s="54"/>
      <c r="AG797" s="54"/>
      <c r="AH797" s="54"/>
      <c r="AI797" s="54"/>
      <c r="AJ797" s="54"/>
      <c r="AK797" s="54"/>
      <c r="AL797" s="54"/>
      <c r="AM797" s="54"/>
      <c r="AN797" s="54"/>
      <c r="AO797" s="54"/>
      <c r="AP797" s="54"/>
    </row>
    <row r="798" spans="2:42">
      <c r="B798" s="64"/>
      <c r="C798" s="253"/>
      <c r="D798" s="254"/>
      <c r="E798" s="254"/>
      <c r="F798" s="254"/>
      <c r="G798" s="254"/>
      <c r="H798" s="255"/>
      <c r="I798" s="253" t="s">
        <v>183</v>
      </c>
      <c r="J798" s="254"/>
      <c r="K798" s="254"/>
      <c r="L798" s="254"/>
      <c r="M798" s="254"/>
      <c r="N798" s="254"/>
      <c r="O798" s="254"/>
      <c r="P798" s="254"/>
      <c r="Q798" s="254"/>
      <c r="R798" s="254"/>
      <c r="S798" s="255"/>
      <c r="T798" s="54"/>
      <c r="U798" s="54"/>
      <c r="V798" s="54"/>
      <c r="W798" s="54"/>
      <c r="X798" s="54"/>
      <c r="Y798" s="54"/>
      <c r="Z798" s="54"/>
      <c r="AA798" s="54"/>
      <c r="AB798" s="54"/>
      <c r="AC798" s="54"/>
      <c r="AD798" s="54"/>
      <c r="AE798" s="54"/>
      <c r="AF798" s="54"/>
      <c r="AG798" s="54"/>
      <c r="AH798" s="54"/>
      <c r="AI798" s="54"/>
      <c r="AJ798" s="54"/>
      <c r="AK798" s="54"/>
      <c r="AL798" s="54"/>
      <c r="AM798" s="54"/>
      <c r="AN798" s="54"/>
      <c r="AO798" s="54"/>
      <c r="AP798" s="54"/>
    </row>
    <row r="799" spans="2:42" ht="22.5">
      <c r="B799" s="60" t="s">
        <v>8502</v>
      </c>
      <c r="C799" s="253"/>
      <c r="D799" s="254"/>
      <c r="E799" s="254"/>
      <c r="F799" s="254"/>
      <c r="G799" s="254"/>
      <c r="H799" s="255"/>
      <c r="I799" s="256" t="s">
        <v>8503</v>
      </c>
      <c r="J799" s="257"/>
      <c r="K799" s="257"/>
      <c r="L799" s="257"/>
      <c r="M799" s="257"/>
      <c r="N799" s="257"/>
      <c r="O799" s="257"/>
      <c r="P799" s="257"/>
      <c r="Q799" s="257"/>
      <c r="R799" s="257"/>
      <c r="S799" s="258"/>
      <c r="T799" s="54" t="s">
        <v>668</v>
      </c>
      <c r="U799" s="54" t="s">
        <v>4519</v>
      </c>
      <c r="V799" s="54" t="s">
        <v>84</v>
      </c>
      <c r="W799" s="54" t="s">
        <v>5868</v>
      </c>
      <c r="X799" s="54" t="s">
        <v>86</v>
      </c>
      <c r="Y799" s="54" t="s">
        <v>87</v>
      </c>
      <c r="Z799" s="54" t="s">
        <v>117</v>
      </c>
      <c r="AA799" s="54" t="s">
        <v>848</v>
      </c>
      <c r="AB799" s="54" t="s">
        <v>8404</v>
      </c>
      <c r="AC799" s="54" t="s">
        <v>1063</v>
      </c>
      <c r="AD799" s="54" t="s">
        <v>1063</v>
      </c>
      <c r="AE799" s="61">
        <v>169067</v>
      </c>
      <c r="AF799" s="61">
        <v>169067</v>
      </c>
      <c r="AG799" s="61">
        <v>169067</v>
      </c>
      <c r="AH799" s="61">
        <v>0</v>
      </c>
      <c r="AI799" s="62">
        <v>0</v>
      </c>
      <c r="AJ799" s="61">
        <v>0</v>
      </c>
      <c r="AK799" s="61">
        <v>0</v>
      </c>
      <c r="AL799" s="54" t="s">
        <v>1423</v>
      </c>
      <c r="AM799" s="63">
        <v>169067.94</v>
      </c>
      <c r="AN799" s="63">
        <v>169067.94</v>
      </c>
      <c r="AO799" s="62">
        <v>1</v>
      </c>
      <c r="AP799" s="54" t="s">
        <v>8504</v>
      </c>
    </row>
    <row r="800" spans="2:42" ht="22.5">
      <c r="B800" s="60" t="s">
        <v>8505</v>
      </c>
      <c r="C800" s="253"/>
      <c r="D800" s="254"/>
      <c r="E800" s="254"/>
      <c r="F800" s="254"/>
      <c r="G800" s="254"/>
      <c r="H800" s="255"/>
      <c r="I800" s="256" t="s">
        <v>8506</v>
      </c>
      <c r="J800" s="257"/>
      <c r="K800" s="257"/>
      <c r="L800" s="257"/>
      <c r="M800" s="257"/>
      <c r="N800" s="257"/>
      <c r="O800" s="257"/>
      <c r="P800" s="257"/>
      <c r="Q800" s="257"/>
      <c r="R800" s="257"/>
      <c r="S800" s="258"/>
      <c r="T800" s="54" t="s">
        <v>668</v>
      </c>
      <c r="U800" s="54" t="s">
        <v>4519</v>
      </c>
      <c r="V800" s="54" t="s">
        <v>84</v>
      </c>
      <c r="W800" s="54" t="s">
        <v>5878</v>
      </c>
      <c r="X800" s="54" t="s">
        <v>86</v>
      </c>
      <c r="Y800" s="54" t="s">
        <v>87</v>
      </c>
      <c r="Z800" s="54" t="s">
        <v>117</v>
      </c>
      <c r="AA800" s="54" t="s">
        <v>848</v>
      </c>
      <c r="AB800" s="54" t="s">
        <v>8404</v>
      </c>
      <c r="AC800" s="54" t="s">
        <v>1063</v>
      </c>
      <c r="AD800" s="54" t="s">
        <v>1063</v>
      </c>
      <c r="AE800" s="61">
        <v>167449</v>
      </c>
      <c r="AF800" s="61">
        <v>167449</v>
      </c>
      <c r="AG800" s="61">
        <v>167449</v>
      </c>
      <c r="AH800" s="61">
        <v>0</v>
      </c>
      <c r="AI800" s="62">
        <v>0</v>
      </c>
      <c r="AJ800" s="61">
        <v>0</v>
      </c>
      <c r="AK800" s="61">
        <v>0</v>
      </c>
      <c r="AL800" s="54" t="s">
        <v>1423</v>
      </c>
      <c r="AM800" s="63">
        <v>167449</v>
      </c>
      <c r="AN800" s="63">
        <v>167449</v>
      </c>
      <c r="AO800" s="62">
        <v>1</v>
      </c>
      <c r="AP800" s="54" t="s">
        <v>8507</v>
      </c>
    </row>
    <row r="801" spans="2:42" ht="22.5">
      <c r="B801" s="60" t="s">
        <v>8508</v>
      </c>
      <c r="C801" s="253"/>
      <c r="D801" s="254"/>
      <c r="E801" s="254"/>
      <c r="F801" s="254"/>
      <c r="G801" s="254"/>
      <c r="H801" s="255"/>
      <c r="I801" s="256" t="s">
        <v>8509</v>
      </c>
      <c r="J801" s="257"/>
      <c r="K801" s="257"/>
      <c r="L801" s="257"/>
      <c r="M801" s="257"/>
      <c r="N801" s="257"/>
      <c r="O801" s="257"/>
      <c r="P801" s="257"/>
      <c r="Q801" s="257"/>
      <c r="R801" s="257"/>
      <c r="S801" s="258"/>
      <c r="T801" s="54" t="s">
        <v>668</v>
      </c>
      <c r="U801" s="54" t="s">
        <v>4519</v>
      </c>
      <c r="V801" s="54" t="s">
        <v>84</v>
      </c>
      <c r="W801" s="54" t="s">
        <v>8510</v>
      </c>
      <c r="X801" s="54" t="s">
        <v>86</v>
      </c>
      <c r="Y801" s="54" t="s">
        <v>87</v>
      </c>
      <c r="Z801" s="54" t="s">
        <v>117</v>
      </c>
      <c r="AA801" s="54" t="s">
        <v>848</v>
      </c>
      <c r="AB801" s="54" t="s">
        <v>8404</v>
      </c>
      <c r="AC801" s="54" t="s">
        <v>1063</v>
      </c>
      <c r="AD801" s="54" t="s">
        <v>1063</v>
      </c>
      <c r="AE801" s="61">
        <v>166622</v>
      </c>
      <c r="AF801" s="61">
        <v>166622</v>
      </c>
      <c r="AG801" s="61">
        <v>166622</v>
      </c>
      <c r="AH801" s="61">
        <v>0</v>
      </c>
      <c r="AI801" s="62">
        <v>0</v>
      </c>
      <c r="AJ801" s="61">
        <v>0</v>
      </c>
      <c r="AK801" s="61">
        <v>0</v>
      </c>
      <c r="AL801" s="54" t="s">
        <v>1423</v>
      </c>
      <c r="AM801" s="63">
        <v>166622</v>
      </c>
      <c r="AN801" s="63">
        <v>166622</v>
      </c>
      <c r="AO801" s="62">
        <v>1</v>
      </c>
      <c r="AP801" s="54" t="s">
        <v>8511</v>
      </c>
    </row>
    <row r="802" spans="2:42" ht="22.5">
      <c r="B802" s="60" t="s">
        <v>8512</v>
      </c>
      <c r="C802" s="253"/>
      <c r="D802" s="254"/>
      <c r="E802" s="254"/>
      <c r="F802" s="254"/>
      <c r="G802" s="254"/>
      <c r="H802" s="255"/>
      <c r="I802" s="256" t="s">
        <v>8513</v>
      </c>
      <c r="J802" s="257"/>
      <c r="K802" s="257"/>
      <c r="L802" s="257"/>
      <c r="M802" s="257"/>
      <c r="N802" s="257"/>
      <c r="O802" s="257"/>
      <c r="P802" s="257"/>
      <c r="Q802" s="257"/>
      <c r="R802" s="257"/>
      <c r="S802" s="258"/>
      <c r="T802" s="54" t="s">
        <v>668</v>
      </c>
      <c r="U802" s="54" t="s">
        <v>4519</v>
      </c>
      <c r="V802" s="54" t="s">
        <v>84</v>
      </c>
      <c r="W802" s="54" t="s">
        <v>8514</v>
      </c>
      <c r="X802" s="54" t="s">
        <v>86</v>
      </c>
      <c r="Y802" s="54" t="s">
        <v>87</v>
      </c>
      <c r="Z802" s="54" t="s">
        <v>117</v>
      </c>
      <c r="AA802" s="54" t="s">
        <v>848</v>
      </c>
      <c r="AB802" s="54" t="s">
        <v>8404</v>
      </c>
      <c r="AC802" s="54" t="s">
        <v>1063</v>
      </c>
      <c r="AD802" s="54" t="s">
        <v>1063</v>
      </c>
      <c r="AE802" s="61">
        <v>60134</v>
      </c>
      <c r="AF802" s="61">
        <v>60134</v>
      </c>
      <c r="AG802" s="61">
        <v>60134</v>
      </c>
      <c r="AH802" s="61">
        <v>0</v>
      </c>
      <c r="AI802" s="62">
        <v>0</v>
      </c>
      <c r="AJ802" s="61">
        <v>0</v>
      </c>
      <c r="AK802" s="61">
        <v>0</v>
      </c>
      <c r="AL802" s="54" t="s">
        <v>1423</v>
      </c>
      <c r="AM802" s="63">
        <v>60134.400000000001</v>
      </c>
      <c r="AN802" s="63">
        <v>60134.400000000001</v>
      </c>
      <c r="AO802" s="62">
        <v>1</v>
      </c>
      <c r="AP802" s="54" t="s">
        <v>8515</v>
      </c>
    </row>
    <row r="803" spans="2:42" ht="22.5">
      <c r="B803" s="60" t="s">
        <v>8516</v>
      </c>
      <c r="C803" s="253"/>
      <c r="D803" s="254"/>
      <c r="E803" s="254"/>
      <c r="F803" s="254"/>
      <c r="G803" s="254"/>
      <c r="H803" s="255"/>
      <c r="I803" s="256" t="s">
        <v>8517</v>
      </c>
      <c r="J803" s="257"/>
      <c r="K803" s="257"/>
      <c r="L803" s="257"/>
      <c r="M803" s="257"/>
      <c r="N803" s="257"/>
      <c r="O803" s="257"/>
      <c r="P803" s="257"/>
      <c r="Q803" s="257"/>
      <c r="R803" s="257"/>
      <c r="S803" s="258"/>
      <c r="T803" s="54" t="s">
        <v>668</v>
      </c>
      <c r="U803" s="54" t="s">
        <v>4519</v>
      </c>
      <c r="V803" s="54" t="s">
        <v>84</v>
      </c>
      <c r="W803" s="54" t="s">
        <v>8518</v>
      </c>
      <c r="X803" s="54" t="s">
        <v>86</v>
      </c>
      <c r="Y803" s="54" t="s">
        <v>87</v>
      </c>
      <c r="Z803" s="54" t="s">
        <v>117</v>
      </c>
      <c r="AA803" s="54" t="s">
        <v>848</v>
      </c>
      <c r="AB803" s="54" t="s">
        <v>8404</v>
      </c>
      <c r="AC803" s="54" t="s">
        <v>1063</v>
      </c>
      <c r="AD803" s="54" t="s">
        <v>1063</v>
      </c>
      <c r="AE803" s="61">
        <v>72036</v>
      </c>
      <c r="AF803" s="61">
        <v>72036</v>
      </c>
      <c r="AG803" s="61">
        <v>72036</v>
      </c>
      <c r="AH803" s="61">
        <v>0</v>
      </c>
      <c r="AI803" s="62">
        <v>0</v>
      </c>
      <c r="AJ803" s="61">
        <v>0</v>
      </c>
      <c r="AK803" s="61">
        <v>0</v>
      </c>
      <c r="AL803" s="54" t="s">
        <v>1423</v>
      </c>
      <c r="AM803" s="63">
        <v>72036</v>
      </c>
      <c r="AN803" s="63">
        <v>72036</v>
      </c>
      <c r="AO803" s="62">
        <v>1</v>
      </c>
      <c r="AP803" s="54" t="s">
        <v>8519</v>
      </c>
    </row>
    <row r="804" spans="2:42" ht="22.5">
      <c r="B804" s="60" t="s">
        <v>8520</v>
      </c>
      <c r="C804" s="253"/>
      <c r="D804" s="254"/>
      <c r="E804" s="254"/>
      <c r="F804" s="254"/>
      <c r="G804" s="254"/>
      <c r="H804" s="255"/>
      <c r="I804" s="256" t="s">
        <v>8521</v>
      </c>
      <c r="J804" s="257"/>
      <c r="K804" s="257"/>
      <c r="L804" s="257"/>
      <c r="M804" s="257"/>
      <c r="N804" s="257"/>
      <c r="O804" s="257"/>
      <c r="P804" s="257"/>
      <c r="Q804" s="257"/>
      <c r="R804" s="257"/>
      <c r="S804" s="258"/>
      <c r="T804" s="54" t="s">
        <v>668</v>
      </c>
      <c r="U804" s="54" t="s">
        <v>4519</v>
      </c>
      <c r="V804" s="54" t="s">
        <v>84</v>
      </c>
      <c r="W804" s="54" t="s">
        <v>8522</v>
      </c>
      <c r="X804" s="54" t="s">
        <v>86</v>
      </c>
      <c r="Y804" s="54" t="s">
        <v>87</v>
      </c>
      <c r="Z804" s="54" t="s">
        <v>117</v>
      </c>
      <c r="AA804" s="54" t="s">
        <v>848</v>
      </c>
      <c r="AB804" s="54" t="s">
        <v>8404</v>
      </c>
      <c r="AC804" s="54" t="s">
        <v>1063</v>
      </c>
      <c r="AD804" s="54" t="s">
        <v>1063</v>
      </c>
      <c r="AE804" s="61">
        <v>125280</v>
      </c>
      <c r="AF804" s="61">
        <v>125280</v>
      </c>
      <c r="AG804" s="61">
        <v>125280</v>
      </c>
      <c r="AH804" s="61">
        <v>0</v>
      </c>
      <c r="AI804" s="62">
        <v>0</v>
      </c>
      <c r="AJ804" s="61">
        <v>0</v>
      </c>
      <c r="AK804" s="61">
        <v>0</v>
      </c>
      <c r="AL804" s="54" t="s">
        <v>1423</v>
      </c>
      <c r="AM804" s="63">
        <v>125280</v>
      </c>
      <c r="AN804" s="63">
        <v>125280</v>
      </c>
      <c r="AO804" s="62">
        <v>1</v>
      </c>
      <c r="AP804" s="54" t="s">
        <v>8523</v>
      </c>
    </row>
    <row r="805" spans="2:42" ht="22.5">
      <c r="B805" s="60" t="s">
        <v>8524</v>
      </c>
      <c r="C805" s="253"/>
      <c r="D805" s="254"/>
      <c r="E805" s="254"/>
      <c r="F805" s="254"/>
      <c r="G805" s="254"/>
      <c r="H805" s="255"/>
      <c r="I805" s="256" t="s">
        <v>8525</v>
      </c>
      <c r="J805" s="257"/>
      <c r="K805" s="257"/>
      <c r="L805" s="257"/>
      <c r="M805" s="257"/>
      <c r="N805" s="257"/>
      <c r="O805" s="257"/>
      <c r="P805" s="257"/>
      <c r="Q805" s="257"/>
      <c r="R805" s="257"/>
      <c r="S805" s="258"/>
      <c r="T805" s="54" t="s">
        <v>668</v>
      </c>
      <c r="U805" s="54" t="s">
        <v>4519</v>
      </c>
      <c r="V805" s="54" t="s">
        <v>84</v>
      </c>
      <c r="W805" s="54" t="s">
        <v>5873</v>
      </c>
      <c r="X805" s="54" t="s">
        <v>86</v>
      </c>
      <c r="Y805" s="54" t="s">
        <v>87</v>
      </c>
      <c r="Z805" s="54" t="s">
        <v>117</v>
      </c>
      <c r="AA805" s="54" t="s">
        <v>848</v>
      </c>
      <c r="AB805" s="54" t="s">
        <v>8404</v>
      </c>
      <c r="AC805" s="54" t="s">
        <v>1063</v>
      </c>
      <c r="AD805" s="54" t="s">
        <v>1063</v>
      </c>
      <c r="AE805" s="61">
        <v>131080</v>
      </c>
      <c r="AF805" s="61">
        <v>131080</v>
      </c>
      <c r="AG805" s="61">
        <v>131080</v>
      </c>
      <c r="AH805" s="61">
        <v>0</v>
      </c>
      <c r="AI805" s="62">
        <v>0</v>
      </c>
      <c r="AJ805" s="61">
        <v>0</v>
      </c>
      <c r="AK805" s="61">
        <v>0</v>
      </c>
      <c r="AL805" s="54" t="s">
        <v>1423</v>
      </c>
      <c r="AM805" s="63">
        <v>131080</v>
      </c>
      <c r="AN805" s="63">
        <v>131080</v>
      </c>
      <c r="AO805" s="62">
        <v>1</v>
      </c>
      <c r="AP805" s="54" t="s">
        <v>8526</v>
      </c>
    </row>
    <row r="806" spans="2:42" ht="22.5">
      <c r="B806" s="60" t="s">
        <v>8527</v>
      </c>
      <c r="C806" s="253"/>
      <c r="D806" s="254"/>
      <c r="E806" s="254"/>
      <c r="F806" s="254"/>
      <c r="G806" s="254"/>
      <c r="H806" s="255"/>
      <c r="I806" s="256" t="s">
        <v>8528</v>
      </c>
      <c r="J806" s="257"/>
      <c r="K806" s="257"/>
      <c r="L806" s="257"/>
      <c r="M806" s="257"/>
      <c r="N806" s="257"/>
      <c r="O806" s="257"/>
      <c r="P806" s="257"/>
      <c r="Q806" s="257"/>
      <c r="R806" s="257"/>
      <c r="S806" s="258"/>
      <c r="T806" s="54" t="s">
        <v>668</v>
      </c>
      <c r="U806" s="54" t="s">
        <v>4519</v>
      </c>
      <c r="V806" s="54" t="s">
        <v>84</v>
      </c>
      <c r="W806" s="54" t="s">
        <v>8529</v>
      </c>
      <c r="X806" s="54" t="s">
        <v>86</v>
      </c>
      <c r="Y806" s="54" t="s">
        <v>87</v>
      </c>
      <c r="Z806" s="54" t="s">
        <v>117</v>
      </c>
      <c r="AA806" s="54" t="s">
        <v>848</v>
      </c>
      <c r="AB806" s="54" t="s">
        <v>8404</v>
      </c>
      <c r="AC806" s="54" t="s">
        <v>1063</v>
      </c>
      <c r="AD806" s="54" t="s">
        <v>1063</v>
      </c>
      <c r="AE806" s="61">
        <v>120269</v>
      </c>
      <c r="AF806" s="61">
        <v>120269</v>
      </c>
      <c r="AG806" s="61">
        <v>120269</v>
      </c>
      <c r="AH806" s="61">
        <v>0</v>
      </c>
      <c r="AI806" s="62">
        <v>0</v>
      </c>
      <c r="AJ806" s="61">
        <v>0</v>
      </c>
      <c r="AK806" s="61">
        <v>0</v>
      </c>
      <c r="AL806" s="54" t="s">
        <v>1423</v>
      </c>
      <c r="AM806" s="63">
        <v>120269</v>
      </c>
      <c r="AN806" s="63">
        <v>120269</v>
      </c>
      <c r="AO806" s="62">
        <v>1</v>
      </c>
      <c r="AP806" s="54" t="s">
        <v>8530</v>
      </c>
    </row>
    <row r="807" spans="2:42" ht="22.5">
      <c r="B807" s="60" t="s">
        <v>8531</v>
      </c>
      <c r="C807" s="253"/>
      <c r="D807" s="254"/>
      <c r="E807" s="254"/>
      <c r="F807" s="254"/>
      <c r="G807" s="254"/>
      <c r="H807" s="255"/>
      <c r="I807" s="256" t="s">
        <v>8532</v>
      </c>
      <c r="J807" s="257"/>
      <c r="K807" s="257"/>
      <c r="L807" s="257"/>
      <c r="M807" s="257"/>
      <c r="N807" s="257"/>
      <c r="O807" s="257"/>
      <c r="P807" s="257"/>
      <c r="Q807" s="257"/>
      <c r="R807" s="257"/>
      <c r="S807" s="258"/>
      <c r="T807" s="54" t="s">
        <v>668</v>
      </c>
      <c r="U807" s="54" t="s">
        <v>4519</v>
      </c>
      <c r="V807" s="54" t="s">
        <v>84</v>
      </c>
      <c r="W807" s="54" t="s">
        <v>8533</v>
      </c>
      <c r="X807" s="54" t="s">
        <v>86</v>
      </c>
      <c r="Y807" s="54" t="s">
        <v>87</v>
      </c>
      <c r="Z807" s="54" t="s">
        <v>117</v>
      </c>
      <c r="AA807" s="54" t="s">
        <v>848</v>
      </c>
      <c r="AB807" s="54" t="s">
        <v>8404</v>
      </c>
      <c r="AC807" s="54" t="s">
        <v>1063</v>
      </c>
      <c r="AD807" s="54" t="s">
        <v>1063</v>
      </c>
      <c r="AE807" s="61">
        <v>481075</v>
      </c>
      <c r="AF807" s="61">
        <v>481075</v>
      </c>
      <c r="AG807" s="61">
        <v>481075</v>
      </c>
      <c r="AH807" s="61">
        <v>0</v>
      </c>
      <c r="AI807" s="62">
        <v>0</v>
      </c>
      <c r="AJ807" s="61">
        <v>0</v>
      </c>
      <c r="AK807" s="61">
        <v>0</v>
      </c>
      <c r="AL807" s="54" t="s">
        <v>1423</v>
      </c>
      <c r="AM807" s="63">
        <v>481075</v>
      </c>
      <c r="AN807" s="63">
        <v>481075</v>
      </c>
      <c r="AO807" s="62">
        <v>1</v>
      </c>
      <c r="AP807" s="54" t="s">
        <v>8534</v>
      </c>
    </row>
    <row r="808" spans="2:42" ht="22.5">
      <c r="B808" s="60" t="s">
        <v>8535</v>
      </c>
      <c r="C808" s="253"/>
      <c r="D808" s="254"/>
      <c r="E808" s="254"/>
      <c r="F808" s="254"/>
      <c r="G808" s="254"/>
      <c r="H808" s="255"/>
      <c r="I808" s="256" t="s">
        <v>8536</v>
      </c>
      <c r="J808" s="257"/>
      <c r="K808" s="257"/>
      <c r="L808" s="257"/>
      <c r="M808" s="257"/>
      <c r="N808" s="257"/>
      <c r="O808" s="257"/>
      <c r="P808" s="257"/>
      <c r="Q808" s="257"/>
      <c r="R808" s="257"/>
      <c r="S808" s="258"/>
      <c r="T808" s="54" t="s">
        <v>668</v>
      </c>
      <c r="U808" s="54" t="s">
        <v>4519</v>
      </c>
      <c r="V808" s="54" t="s">
        <v>84</v>
      </c>
      <c r="W808" s="54" t="s">
        <v>8537</v>
      </c>
      <c r="X808" s="54" t="s">
        <v>86</v>
      </c>
      <c r="Y808" s="54" t="s">
        <v>87</v>
      </c>
      <c r="Z808" s="54" t="s">
        <v>117</v>
      </c>
      <c r="AA808" s="54" t="s">
        <v>848</v>
      </c>
      <c r="AB808" s="54" t="s">
        <v>8404</v>
      </c>
      <c r="AC808" s="54" t="s">
        <v>1063</v>
      </c>
      <c r="AD808" s="54" t="s">
        <v>1063</v>
      </c>
      <c r="AE808" s="61">
        <v>45240</v>
      </c>
      <c r="AF808" s="61">
        <v>45240</v>
      </c>
      <c r="AG808" s="61">
        <v>45240</v>
      </c>
      <c r="AH808" s="61">
        <v>0</v>
      </c>
      <c r="AI808" s="62">
        <v>0</v>
      </c>
      <c r="AJ808" s="61">
        <v>0</v>
      </c>
      <c r="AK808" s="61">
        <v>0</v>
      </c>
      <c r="AL808" s="54" t="s">
        <v>1423</v>
      </c>
      <c r="AM808" s="63">
        <v>45240</v>
      </c>
      <c r="AN808" s="63">
        <v>45240</v>
      </c>
      <c r="AO808" s="62">
        <v>1</v>
      </c>
      <c r="AP808" s="54" t="s">
        <v>8538</v>
      </c>
    </row>
    <row r="809" spans="2:42" ht="22.5">
      <c r="B809" s="60" t="s">
        <v>8539</v>
      </c>
      <c r="C809" s="253"/>
      <c r="D809" s="254"/>
      <c r="E809" s="254"/>
      <c r="F809" s="254"/>
      <c r="G809" s="254"/>
      <c r="H809" s="255"/>
      <c r="I809" s="256" t="s">
        <v>8540</v>
      </c>
      <c r="J809" s="257"/>
      <c r="K809" s="257"/>
      <c r="L809" s="257"/>
      <c r="M809" s="257"/>
      <c r="N809" s="257"/>
      <c r="O809" s="257"/>
      <c r="P809" s="257"/>
      <c r="Q809" s="257"/>
      <c r="R809" s="257"/>
      <c r="S809" s="258"/>
      <c r="T809" s="54" t="s">
        <v>668</v>
      </c>
      <c r="U809" s="54" t="s">
        <v>4519</v>
      </c>
      <c r="V809" s="54" t="s">
        <v>84</v>
      </c>
      <c r="W809" s="54" t="s">
        <v>8541</v>
      </c>
      <c r="X809" s="54" t="s">
        <v>86</v>
      </c>
      <c r="Y809" s="54" t="s">
        <v>87</v>
      </c>
      <c r="Z809" s="54" t="s">
        <v>117</v>
      </c>
      <c r="AA809" s="54" t="s">
        <v>848</v>
      </c>
      <c r="AB809" s="54" t="s">
        <v>8404</v>
      </c>
      <c r="AC809" s="54" t="s">
        <v>1063</v>
      </c>
      <c r="AD809" s="54" t="s">
        <v>1063</v>
      </c>
      <c r="AE809" s="61">
        <v>103356</v>
      </c>
      <c r="AF809" s="61">
        <v>103356</v>
      </c>
      <c r="AG809" s="61">
        <v>103356</v>
      </c>
      <c r="AH809" s="61">
        <v>0</v>
      </c>
      <c r="AI809" s="62">
        <v>0</v>
      </c>
      <c r="AJ809" s="61">
        <v>0</v>
      </c>
      <c r="AK809" s="61">
        <v>0</v>
      </c>
      <c r="AL809" s="54" t="s">
        <v>1423</v>
      </c>
      <c r="AM809" s="63">
        <v>103356</v>
      </c>
      <c r="AN809" s="63">
        <v>103356</v>
      </c>
      <c r="AO809" s="62">
        <v>1</v>
      </c>
      <c r="AP809" s="54" t="s">
        <v>8542</v>
      </c>
    </row>
    <row r="810" spans="2:42" ht="22.5">
      <c r="B810" s="60" t="s">
        <v>8543</v>
      </c>
      <c r="C810" s="253"/>
      <c r="D810" s="254"/>
      <c r="E810" s="254"/>
      <c r="F810" s="254"/>
      <c r="G810" s="254"/>
      <c r="H810" s="255"/>
      <c r="I810" s="256" t="s">
        <v>8544</v>
      </c>
      <c r="J810" s="257"/>
      <c r="K810" s="257"/>
      <c r="L810" s="257"/>
      <c r="M810" s="257"/>
      <c r="N810" s="257"/>
      <c r="O810" s="257"/>
      <c r="P810" s="257"/>
      <c r="Q810" s="257"/>
      <c r="R810" s="257"/>
      <c r="S810" s="258"/>
      <c r="T810" s="54" t="s">
        <v>668</v>
      </c>
      <c r="U810" s="54" t="s">
        <v>4519</v>
      </c>
      <c r="V810" s="54" t="s">
        <v>84</v>
      </c>
      <c r="W810" s="54" t="s">
        <v>8545</v>
      </c>
      <c r="X810" s="54" t="s">
        <v>86</v>
      </c>
      <c r="Y810" s="54" t="s">
        <v>87</v>
      </c>
      <c r="Z810" s="54" t="s">
        <v>117</v>
      </c>
      <c r="AA810" s="54" t="s">
        <v>848</v>
      </c>
      <c r="AB810" s="54" t="s">
        <v>8404</v>
      </c>
      <c r="AC810" s="54" t="s">
        <v>1063</v>
      </c>
      <c r="AD810" s="54" t="s">
        <v>1063</v>
      </c>
      <c r="AE810" s="61">
        <v>80179</v>
      </c>
      <c r="AF810" s="61">
        <v>80179</v>
      </c>
      <c r="AG810" s="61">
        <v>80179</v>
      </c>
      <c r="AH810" s="61">
        <v>0</v>
      </c>
      <c r="AI810" s="62">
        <v>0</v>
      </c>
      <c r="AJ810" s="61">
        <v>0</v>
      </c>
      <c r="AK810" s="61">
        <v>0</v>
      </c>
      <c r="AL810" s="54" t="s">
        <v>1423</v>
      </c>
      <c r="AM810" s="63">
        <v>80179</v>
      </c>
      <c r="AN810" s="63">
        <v>80179</v>
      </c>
      <c r="AO810" s="62">
        <v>1</v>
      </c>
      <c r="AP810" s="54" t="s">
        <v>8546</v>
      </c>
    </row>
    <row r="811" spans="2:42" ht="22.5">
      <c r="B811" s="60" t="s">
        <v>8547</v>
      </c>
      <c r="C811" s="253"/>
      <c r="D811" s="254"/>
      <c r="E811" s="254"/>
      <c r="F811" s="254"/>
      <c r="G811" s="254"/>
      <c r="H811" s="255"/>
      <c r="I811" s="256" t="s">
        <v>8548</v>
      </c>
      <c r="J811" s="257"/>
      <c r="K811" s="257"/>
      <c r="L811" s="257"/>
      <c r="M811" s="257"/>
      <c r="N811" s="257"/>
      <c r="O811" s="257"/>
      <c r="P811" s="257"/>
      <c r="Q811" s="257"/>
      <c r="R811" s="257"/>
      <c r="S811" s="258"/>
      <c r="T811" s="54" t="s">
        <v>668</v>
      </c>
      <c r="U811" s="54" t="s">
        <v>4519</v>
      </c>
      <c r="V811" s="54" t="s">
        <v>84</v>
      </c>
      <c r="W811" s="54" t="s">
        <v>5907</v>
      </c>
      <c r="X811" s="54" t="s">
        <v>86</v>
      </c>
      <c r="Y811" s="54" t="s">
        <v>87</v>
      </c>
      <c r="Z811" s="54" t="s">
        <v>117</v>
      </c>
      <c r="AA811" s="54" t="s">
        <v>848</v>
      </c>
      <c r="AB811" s="54" t="s">
        <v>8549</v>
      </c>
      <c r="AC811" s="54" t="s">
        <v>1063</v>
      </c>
      <c r="AD811" s="54" t="s">
        <v>1063</v>
      </c>
      <c r="AE811" s="61">
        <v>46400</v>
      </c>
      <c r="AF811" s="61">
        <v>46400</v>
      </c>
      <c r="AG811" s="61">
        <v>46400</v>
      </c>
      <c r="AH811" s="61">
        <v>0</v>
      </c>
      <c r="AI811" s="62">
        <v>0</v>
      </c>
      <c r="AJ811" s="61">
        <v>0</v>
      </c>
      <c r="AK811" s="61">
        <v>0</v>
      </c>
      <c r="AL811" s="54" t="s">
        <v>1423</v>
      </c>
      <c r="AM811" s="63">
        <v>46400</v>
      </c>
      <c r="AN811" s="63">
        <v>46400</v>
      </c>
      <c r="AO811" s="62">
        <v>1</v>
      </c>
      <c r="AP811" s="54" t="s">
        <v>8550</v>
      </c>
    </row>
    <row r="812" spans="2:42" ht="22.5">
      <c r="B812" s="60" t="s">
        <v>8551</v>
      </c>
      <c r="C812" s="253"/>
      <c r="D812" s="254"/>
      <c r="E812" s="254"/>
      <c r="F812" s="254"/>
      <c r="G812" s="254"/>
      <c r="H812" s="255"/>
      <c r="I812" s="256" t="s">
        <v>8552</v>
      </c>
      <c r="J812" s="257"/>
      <c r="K812" s="257"/>
      <c r="L812" s="257"/>
      <c r="M812" s="257"/>
      <c r="N812" s="257"/>
      <c r="O812" s="257"/>
      <c r="P812" s="257"/>
      <c r="Q812" s="257"/>
      <c r="R812" s="257"/>
      <c r="S812" s="258"/>
      <c r="T812" s="54" t="s">
        <v>668</v>
      </c>
      <c r="U812" s="54" t="s">
        <v>4519</v>
      </c>
      <c r="V812" s="54" t="s">
        <v>84</v>
      </c>
      <c r="W812" s="54" t="s">
        <v>8553</v>
      </c>
      <c r="X812" s="54" t="s">
        <v>86</v>
      </c>
      <c r="Y812" s="54" t="s">
        <v>87</v>
      </c>
      <c r="Z812" s="54" t="s">
        <v>117</v>
      </c>
      <c r="AA812" s="54" t="s">
        <v>848</v>
      </c>
      <c r="AB812" s="54" t="s">
        <v>8404</v>
      </c>
      <c r="AC812" s="54" t="s">
        <v>1063</v>
      </c>
      <c r="AD812" s="54" t="s">
        <v>1063</v>
      </c>
      <c r="AE812" s="61">
        <v>52200</v>
      </c>
      <c r="AF812" s="61">
        <v>52200</v>
      </c>
      <c r="AG812" s="61">
        <v>52200</v>
      </c>
      <c r="AH812" s="61">
        <v>0</v>
      </c>
      <c r="AI812" s="62">
        <v>0</v>
      </c>
      <c r="AJ812" s="61">
        <v>0</v>
      </c>
      <c r="AK812" s="61">
        <v>0</v>
      </c>
      <c r="AL812" s="54" t="s">
        <v>1423</v>
      </c>
      <c r="AM812" s="63">
        <v>52200</v>
      </c>
      <c r="AN812" s="63">
        <v>52200</v>
      </c>
      <c r="AO812" s="62">
        <v>1</v>
      </c>
      <c r="AP812" s="54" t="s">
        <v>8554</v>
      </c>
    </row>
    <row r="813" spans="2:42" ht="22.5">
      <c r="B813" s="60" t="s">
        <v>8555</v>
      </c>
      <c r="C813" s="253"/>
      <c r="D813" s="254"/>
      <c r="E813" s="254"/>
      <c r="F813" s="254"/>
      <c r="G813" s="254"/>
      <c r="H813" s="255"/>
      <c r="I813" s="256" t="s">
        <v>8556</v>
      </c>
      <c r="J813" s="257"/>
      <c r="K813" s="257"/>
      <c r="L813" s="257"/>
      <c r="M813" s="257"/>
      <c r="N813" s="257"/>
      <c r="O813" s="257"/>
      <c r="P813" s="257"/>
      <c r="Q813" s="257"/>
      <c r="R813" s="257"/>
      <c r="S813" s="258"/>
      <c r="T813" s="54" t="s">
        <v>668</v>
      </c>
      <c r="U813" s="54" t="s">
        <v>4519</v>
      </c>
      <c r="V813" s="54" t="s">
        <v>84</v>
      </c>
      <c r="W813" s="54" t="s">
        <v>5786</v>
      </c>
      <c r="X813" s="54" t="s">
        <v>86</v>
      </c>
      <c r="Y813" s="54" t="s">
        <v>87</v>
      </c>
      <c r="Z813" s="54" t="s">
        <v>117</v>
      </c>
      <c r="AA813" s="54" t="s">
        <v>848</v>
      </c>
      <c r="AB813" s="54" t="s">
        <v>8404</v>
      </c>
      <c r="AC813" s="54" t="s">
        <v>1063</v>
      </c>
      <c r="AD813" s="54" t="s">
        <v>1063</v>
      </c>
      <c r="AE813" s="61">
        <v>111360</v>
      </c>
      <c r="AF813" s="61">
        <v>111360</v>
      </c>
      <c r="AG813" s="61">
        <v>111360</v>
      </c>
      <c r="AH813" s="61">
        <v>0</v>
      </c>
      <c r="AI813" s="62">
        <v>0</v>
      </c>
      <c r="AJ813" s="61">
        <v>0</v>
      </c>
      <c r="AK813" s="61">
        <v>0</v>
      </c>
      <c r="AL813" s="54" t="s">
        <v>1423</v>
      </c>
      <c r="AM813" s="63">
        <v>111360</v>
      </c>
      <c r="AN813" s="63">
        <v>111360</v>
      </c>
      <c r="AO813" s="62">
        <v>1</v>
      </c>
      <c r="AP813" s="54" t="s">
        <v>8557</v>
      </c>
    </row>
    <row r="814" spans="2:42" ht="33.75">
      <c r="B814" s="60" t="s">
        <v>8558</v>
      </c>
      <c r="C814" s="253"/>
      <c r="D814" s="254"/>
      <c r="E814" s="254"/>
      <c r="F814" s="254"/>
      <c r="G814" s="254"/>
      <c r="H814" s="255"/>
      <c r="I814" s="256" t="s">
        <v>8559</v>
      </c>
      <c r="J814" s="257"/>
      <c r="K814" s="257"/>
      <c r="L814" s="257"/>
      <c r="M814" s="257"/>
      <c r="N814" s="257"/>
      <c r="O814" s="257"/>
      <c r="P814" s="257"/>
      <c r="Q814" s="257"/>
      <c r="R814" s="257"/>
      <c r="S814" s="258"/>
      <c r="T814" s="54" t="s">
        <v>214</v>
      </c>
      <c r="U814" s="54" t="s">
        <v>8154</v>
      </c>
      <c r="V814" s="54" t="s">
        <v>46</v>
      </c>
      <c r="W814" s="54" t="s">
        <v>6444</v>
      </c>
      <c r="X814" s="54" t="s">
        <v>86</v>
      </c>
      <c r="Y814" s="54" t="s">
        <v>87</v>
      </c>
      <c r="Z814" s="54" t="s">
        <v>117</v>
      </c>
      <c r="AA814" s="54" t="s">
        <v>747</v>
      </c>
      <c r="AB814" s="54" t="s">
        <v>1224</v>
      </c>
      <c r="AC814" s="54" t="s">
        <v>1063</v>
      </c>
      <c r="AD814" s="54" t="s">
        <v>1063</v>
      </c>
      <c r="AE814" s="61">
        <v>138029</v>
      </c>
      <c r="AF814" s="61">
        <v>138029</v>
      </c>
      <c r="AG814" s="61">
        <v>138029</v>
      </c>
      <c r="AH814" s="61">
        <v>138029</v>
      </c>
      <c r="AI814" s="62">
        <v>1</v>
      </c>
      <c r="AJ814" s="61">
        <v>0</v>
      </c>
      <c r="AK814" s="61">
        <v>0</v>
      </c>
      <c r="AL814" s="54" t="s">
        <v>2076</v>
      </c>
      <c r="AM814" s="63">
        <v>100</v>
      </c>
      <c r="AN814" s="63">
        <v>100</v>
      </c>
      <c r="AO814" s="62">
        <v>1</v>
      </c>
      <c r="AP814" s="54" t="s">
        <v>8560</v>
      </c>
    </row>
    <row r="815" spans="2:42" ht="22.5">
      <c r="B815" s="60" t="s">
        <v>8561</v>
      </c>
      <c r="C815" s="253"/>
      <c r="D815" s="254"/>
      <c r="E815" s="254"/>
      <c r="F815" s="254"/>
      <c r="G815" s="254"/>
      <c r="H815" s="255"/>
      <c r="I815" s="256" t="s">
        <v>8562</v>
      </c>
      <c r="J815" s="257"/>
      <c r="K815" s="257"/>
      <c r="L815" s="257"/>
      <c r="M815" s="257"/>
      <c r="N815" s="257"/>
      <c r="O815" s="257"/>
      <c r="P815" s="257"/>
      <c r="Q815" s="257"/>
      <c r="R815" s="257"/>
      <c r="S815" s="258"/>
      <c r="T815" s="54" t="s">
        <v>311</v>
      </c>
      <c r="U815" s="54" t="s">
        <v>1187</v>
      </c>
      <c r="V815" s="54" t="s">
        <v>46</v>
      </c>
      <c r="W815" s="54" t="s">
        <v>8563</v>
      </c>
      <c r="X815" s="54" t="s">
        <v>86</v>
      </c>
      <c r="Y815" s="54" t="s">
        <v>87</v>
      </c>
      <c r="Z815" s="54" t="s">
        <v>117</v>
      </c>
      <c r="AA815" s="54" t="s">
        <v>747</v>
      </c>
      <c r="AB815" s="54" t="s">
        <v>849</v>
      </c>
      <c r="AC815" s="54" t="s">
        <v>1063</v>
      </c>
      <c r="AD815" s="54" t="s">
        <v>1063</v>
      </c>
      <c r="AE815" s="61">
        <v>81985</v>
      </c>
      <c r="AF815" s="61">
        <v>81985</v>
      </c>
      <c r="AG815" s="61">
        <v>81985</v>
      </c>
      <c r="AH815" s="61">
        <v>81985</v>
      </c>
      <c r="AI815" s="62">
        <v>1</v>
      </c>
      <c r="AJ815" s="61">
        <v>0</v>
      </c>
      <c r="AK815" s="61">
        <v>0</v>
      </c>
      <c r="AL815" s="54" t="s">
        <v>8426</v>
      </c>
      <c r="AM815" s="63">
        <v>8</v>
      </c>
      <c r="AN815" s="63">
        <v>8</v>
      </c>
      <c r="AO815" s="62">
        <v>1</v>
      </c>
      <c r="AP815" s="54" t="s">
        <v>8564</v>
      </c>
    </row>
    <row r="816" spans="2:42" ht="22.5">
      <c r="B816" s="60" t="s">
        <v>8565</v>
      </c>
      <c r="C816" s="253"/>
      <c r="D816" s="254"/>
      <c r="E816" s="254"/>
      <c r="F816" s="254"/>
      <c r="G816" s="254"/>
      <c r="H816" s="255"/>
      <c r="I816" s="256" t="s">
        <v>8566</v>
      </c>
      <c r="J816" s="257"/>
      <c r="K816" s="257"/>
      <c r="L816" s="257"/>
      <c r="M816" s="257"/>
      <c r="N816" s="257"/>
      <c r="O816" s="257"/>
      <c r="P816" s="257"/>
      <c r="Q816" s="257"/>
      <c r="R816" s="257"/>
      <c r="S816" s="258"/>
      <c r="T816" s="54" t="s">
        <v>311</v>
      </c>
      <c r="U816" s="54" t="s">
        <v>5429</v>
      </c>
      <c r="V816" s="54" t="s">
        <v>46</v>
      </c>
      <c r="W816" s="54" t="s">
        <v>5847</v>
      </c>
      <c r="X816" s="54" t="s">
        <v>86</v>
      </c>
      <c r="Y816" s="54" t="s">
        <v>87</v>
      </c>
      <c r="Z816" s="54" t="s">
        <v>117</v>
      </c>
      <c r="AA816" s="54" t="s">
        <v>747</v>
      </c>
      <c r="AB816" s="54" t="s">
        <v>849</v>
      </c>
      <c r="AC816" s="54" t="s">
        <v>1063</v>
      </c>
      <c r="AD816" s="54" t="s">
        <v>1063</v>
      </c>
      <c r="AE816" s="61">
        <v>124783</v>
      </c>
      <c r="AF816" s="61">
        <v>124783</v>
      </c>
      <c r="AG816" s="61">
        <v>124783</v>
      </c>
      <c r="AH816" s="61">
        <v>123465</v>
      </c>
      <c r="AI816" s="62">
        <v>0.98899999999999999</v>
      </c>
      <c r="AJ816" s="61">
        <v>26781</v>
      </c>
      <c r="AK816" s="61">
        <v>0</v>
      </c>
      <c r="AL816" s="54" t="s">
        <v>1423</v>
      </c>
      <c r="AM816" s="63">
        <v>54</v>
      </c>
      <c r="AN816" s="63">
        <v>47</v>
      </c>
      <c r="AO816" s="62">
        <v>0.87</v>
      </c>
      <c r="AP816" s="54" t="s">
        <v>8567</v>
      </c>
    </row>
    <row r="817" spans="2:42" ht="22.5">
      <c r="B817" s="60" t="s">
        <v>8568</v>
      </c>
      <c r="C817" s="253"/>
      <c r="D817" s="254"/>
      <c r="E817" s="254"/>
      <c r="F817" s="254"/>
      <c r="G817" s="254"/>
      <c r="H817" s="255"/>
      <c r="I817" s="256" t="s">
        <v>8569</v>
      </c>
      <c r="J817" s="257"/>
      <c r="K817" s="257"/>
      <c r="L817" s="257"/>
      <c r="M817" s="257"/>
      <c r="N817" s="257"/>
      <c r="O817" s="257"/>
      <c r="P817" s="257"/>
      <c r="Q817" s="257"/>
      <c r="R817" s="257"/>
      <c r="S817" s="258"/>
      <c r="T817" s="54" t="s">
        <v>311</v>
      </c>
      <c r="U817" s="54" t="s">
        <v>4183</v>
      </c>
      <c r="V817" s="54" t="s">
        <v>84</v>
      </c>
      <c r="W817" s="54" t="s">
        <v>8570</v>
      </c>
      <c r="X817" s="54" t="s">
        <v>86</v>
      </c>
      <c r="Y817" s="54" t="s">
        <v>87</v>
      </c>
      <c r="Z817" s="54" t="s">
        <v>117</v>
      </c>
      <c r="AA817" s="54" t="s">
        <v>747</v>
      </c>
      <c r="AB817" s="54" t="s">
        <v>849</v>
      </c>
      <c r="AC817" s="54" t="s">
        <v>1063</v>
      </c>
      <c r="AD817" s="54" t="s">
        <v>1063</v>
      </c>
      <c r="AE817" s="61">
        <v>177268</v>
      </c>
      <c r="AF817" s="61">
        <v>177268</v>
      </c>
      <c r="AG817" s="61">
        <v>177268</v>
      </c>
      <c r="AH817" s="61">
        <v>177268</v>
      </c>
      <c r="AI817" s="62">
        <v>1</v>
      </c>
      <c r="AJ817" s="61">
        <v>0</v>
      </c>
      <c r="AK817" s="61">
        <v>0</v>
      </c>
      <c r="AL817" s="54" t="s">
        <v>1423</v>
      </c>
      <c r="AM817" s="63">
        <v>59</v>
      </c>
      <c r="AN817" s="63">
        <v>59</v>
      </c>
      <c r="AO817" s="62">
        <v>1</v>
      </c>
      <c r="AP817" s="54" t="s">
        <v>8571</v>
      </c>
    </row>
    <row r="818" spans="2:42" ht="22.5">
      <c r="B818" s="60" t="s">
        <v>8572</v>
      </c>
      <c r="C818" s="253"/>
      <c r="D818" s="254"/>
      <c r="E818" s="254"/>
      <c r="F818" s="254"/>
      <c r="G818" s="254"/>
      <c r="H818" s="255"/>
      <c r="I818" s="256" t="s">
        <v>8573</v>
      </c>
      <c r="J818" s="257"/>
      <c r="K818" s="257"/>
      <c r="L818" s="257"/>
      <c r="M818" s="257"/>
      <c r="N818" s="257"/>
      <c r="O818" s="257"/>
      <c r="P818" s="257"/>
      <c r="Q818" s="257"/>
      <c r="R818" s="257"/>
      <c r="S818" s="258"/>
      <c r="T818" s="54" t="s">
        <v>311</v>
      </c>
      <c r="U818" s="54" t="s">
        <v>5607</v>
      </c>
      <c r="V818" s="54" t="s">
        <v>46</v>
      </c>
      <c r="W818" s="54" t="s">
        <v>8574</v>
      </c>
      <c r="X818" s="54" t="s">
        <v>86</v>
      </c>
      <c r="Y818" s="54" t="s">
        <v>87</v>
      </c>
      <c r="Z818" s="54" t="s">
        <v>117</v>
      </c>
      <c r="AA818" s="54" t="s">
        <v>747</v>
      </c>
      <c r="AB818" s="54" t="s">
        <v>849</v>
      </c>
      <c r="AC818" s="54" t="s">
        <v>1063</v>
      </c>
      <c r="AD818" s="54" t="s">
        <v>1063</v>
      </c>
      <c r="AE818" s="61">
        <v>0</v>
      </c>
      <c r="AF818" s="61">
        <v>0</v>
      </c>
      <c r="AG818" s="61">
        <v>0</v>
      </c>
      <c r="AH818" s="61">
        <v>0</v>
      </c>
      <c r="AI818" s="62">
        <v>0</v>
      </c>
      <c r="AJ818" s="61">
        <v>0</v>
      </c>
      <c r="AK818" s="61">
        <v>0</v>
      </c>
      <c r="AL818" s="54" t="s">
        <v>8575</v>
      </c>
      <c r="AM818" s="63">
        <v>0</v>
      </c>
      <c r="AN818" s="63">
        <v>0</v>
      </c>
      <c r="AO818" s="62">
        <v>0</v>
      </c>
      <c r="AP818" s="54" t="s">
        <v>8576</v>
      </c>
    </row>
    <row r="819" spans="2:42" ht="33.75">
      <c r="B819" s="60" t="s">
        <v>8577</v>
      </c>
      <c r="C819" s="253"/>
      <c r="D819" s="254"/>
      <c r="E819" s="254"/>
      <c r="F819" s="254"/>
      <c r="G819" s="254"/>
      <c r="H819" s="255"/>
      <c r="I819" s="256" t="s">
        <v>8578</v>
      </c>
      <c r="J819" s="257"/>
      <c r="K819" s="257"/>
      <c r="L819" s="257"/>
      <c r="M819" s="257"/>
      <c r="N819" s="257"/>
      <c r="O819" s="257"/>
      <c r="P819" s="257"/>
      <c r="Q819" s="257"/>
      <c r="R819" s="257"/>
      <c r="S819" s="258"/>
      <c r="T819" s="54" t="s">
        <v>311</v>
      </c>
      <c r="U819" s="54" t="s">
        <v>4183</v>
      </c>
      <c r="V819" s="54" t="s">
        <v>84</v>
      </c>
      <c r="W819" s="54" t="s">
        <v>8579</v>
      </c>
      <c r="X819" s="54" t="s">
        <v>86</v>
      </c>
      <c r="Y819" s="54" t="s">
        <v>87</v>
      </c>
      <c r="Z819" s="54" t="s">
        <v>117</v>
      </c>
      <c r="AA819" s="54" t="s">
        <v>747</v>
      </c>
      <c r="AB819" s="54" t="s">
        <v>849</v>
      </c>
      <c r="AC819" s="54" t="s">
        <v>1063</v>
      </c>
      <c r="AD819" s="54" t="s">
        <v>1063</v>
      </c>
      <c r="AE819" s="61">
        <v>269022</v>
      </c>
      <c r="AF819" s="61">
        <v>269022</v>
      </c>
      <c r="AG819" s="61">
        <v>269022</v>
      </c>
      <c r="AH819" s="61">
        <v>269022</v>
      </c>
      <c r="AI819" s="62">
        <v>1</v>
      </c>
      <c r="AJ819" s="61">
        <v>0</v>
      </c>
      <c r="AK819" s="61">
        <v>0</v>
      </c>
      <c r="AL819" s="54" t="s">
        <v>2076</v>
      </c>
      <c r="AM819" s="63">
        <v>74</v>
      </c>
      <c r="AN819" s="63">
        <v>74</v>
      </c>
      <c r="AO819" s="62">
        <v>1</v>
      </c>
      <c r="AP819" s="54" t="s">
        <v>8580</v>
      </c>
    </row>
    <row r="820" spans="2:42" ht="22.5">
      <c r="B820" s="60" t="s">
        <v>8581</v>
      </c>
      <c r="C820" s="253"/>
      <c r="D820" s="254"/>
      <c r="E820" s="254"/>
      <c r="F820" s="254"/>
      <c r="G820" s="254"/>
      <c r="H820" s="255"/>
      <c r="I820" s="256" t="s">
        <v>8582</v>
      </c>
      <c r="J820" s="257"/>
      <c r="K820" s="257"/>
      <c r="L820" s="257"/>
      <c r="M820" s="257"/>
      <c r="N820" s="257"/>
      <c r="O820" s="257"/>
      <c r="P820" s="257"/>
      <c r="Q820" s="257"/>
      <c r="R820" s="257"/>
      <c r="S820" s="258"/>
      <c r="T820" s="54" t="s">
        <v>311</v>
      </c>
      <c r="U820" s="54" t="s">
        <v>5607</v>
      </c>
      <c r="V820" s="54" t="s">
        <v>46</v>
      </c>
      <c r="W820" s="54" t="s">
        <v>8574</v>
      </c>
      <c r="X820" s="54" t="s">
        <v>86</v>
      </c>
      <c r="Y820" s="54" t="s">
        <v>87</v>
      </c>
      <c r="Z820" s="54" t="s">
        <v>117</v>
      </c>
      <c r="AA820" s="54" t="s">
        <v>747</v>
      </c>
      <c r="AB820" s="54" t="s">
        <v>849</v>
      </c>
      <c r="AC820" s="54" t="s">
        <v>1063</v>
      </c>
      <c r="AD820" s="54" t="s">
        <v>1063</v>
      </c>
      <c r="AE820" s="61">
        <v>120911</v>
      </c>
      <c r="AF820" s="61">
        <v>120911</v>
      </c>
      <c r="AG820" s="61">
        <v>120911</v>
      </c>
      <c r="AH820" s="61">
        <v>120911</v>
      </c>
      <c r="AI820" s="62">
        <v>1</v>
      </c>
      <c r="AJ820" s="61">
        <v>0</v>
      </c>
      <c r="AK820" s="61">
        <v>0</v>
      </c>
      <c r="AL820" s="54" t="s">
        <v>1423</v>
      </c>
      <c r="AM820" s="63">
        <v>206</v>
      </c>
      <c r="AN820" s="63">
        <v>206</v>
      </c>
      <c r="AO820" s="62">
        <v>1</v>
      </c>
      <c r="AP820" s="54" t="s">
        <v>8583</v>
      </c>
    </row>
    <row r="821" spans="2:42" ht="22.5">
      <c r="B821" s="60" t="s">
        <v>8584</v>
      </c>
      <c r="C821" s="253"/>
      <c r="D821" s="254"/>
      <c r="E821" s="254"/>
      <c r="F821" s="254"/>
      <c r="G821" s="254"/>
      <c r="H821" s="255"/>
      <c r="I821" s="256" t="s">
        <v>8585</v>
      </c>
      <c r="J821" s="257"/>
      <c r="K821" s="257"/>
      <c r="L821" s="257"/>
      <c r="M821" s="257"/>
      <c r="N821" s="257"/>
      <c r="O821" s="257"/>
      <c r="P821" s="257"/>
      <c r="Q821" s="257"/>
      <c r="R821" s="257"/>
      <c r="S821" s="258"/>
      <c r="T821" s="54" t="s">
        <v>611</v>
      </c>
      <c r="U821" s="54" t="s">
        <v>4699</v>
      </c>
      <c r="V821" s="54" t="s">
        <v>46</v>
      </c>
      <c r="W821" s="54" t="s">
        <v>8585</v>
      </c>
      <c r="X821" s="54" t="s">
        <v>86</v>
      </c>
      <c r="Y821" s="54" t="s">
        <v>87</v>
      </c>
      <c r="Z821" s="54" t="s">
        <v>117</v>
      </c>
      <c r="AA821" s="54" t="s">
        <v>848</v>
      </c>
      <c r="AB821" s="54" t="s">
        <v>8267</v>
      </c>
      <c r="AC821" s="54" t="s">
        <v>1063</v>
      </c>
      <c r="AD821" s="54" t="s">
        <v>1063</v>
      </c>
      <c r="AE821" s="61">
        <v>147747</v>
      </c>
      <c r="AF821" s="61">
        <v>147747</v>
      </c>
      <c r="AG821" s="61">
        <v>147747</v>
      </c>
      <c r="AH821" s="61">
        <v>147747</v>
      </c>
      <c r="AI821" s="62">
        <v>1</v>
      </c>
      <c r="AJ821" s="61">
        <v>1</v>
      </c>
      <c r="AK821" s="61">
        <v>1</v>
      </c>
      <c r="AL821" s="54" t="s">
        <v>1423</v>
      </c>
      <c r="AM821" s="63">
        <v>1</v>
      </c>
      <c r="AN821" s="63">
        <v>1</v>
      </c>
      <c r="AO821" s="62">
        <v>1</v>
      </c>
      <c r="AP821" s="54" t="s">
        <v>6565</v>
      </c>
    </row>
    <row r="822" spans="2:42" ht="22.5">
      <c r="B822" s="60" t="s">
        <v>8586</v>
      </c>
      <c r="C822" s="253"/>
      <c r="D822" s="254"/>
      <c r="E822" s="254"/>
      <c r="F822" s="254"/>
      <c r="G822" s="254"/>
      <c r="H822" s="255"/>
      <c r="I822" s="256" t="s">
        <v>8225</v>
      </c>
      <c r="J822" s="257"/>
      <c r="K822" s="257"/>
      <c r="L822" s="257"/>
      <c r="M822" s="257"/>
      <c r="N822" s="257"/>
      <c r="O822" s="257"/>
      <c r="P822" s="257"/>
      <c r="Q822" s="257"/>
      <c r="R822" s="257"/>
      <c r="S822" s="258"/>
      <c r="T822" s="54" t="s">
        <v>611</v>
      </c>
      <c r="U822" s="54" t="s">
        <v>8587</v>
      </c>
      <c r="V822" s="54" t="s">
        <v>46</v>
      </c>
      <c r="W822" s="54" t="s">
        <v>8225</v>
      </c>
      <c r="X822" s="54" t="s">
        <v>86</v>
      </c>
      <c r="Y822" s="54" t="s">
        <v>87</v>
      </c>
      <c r="Z822" s="54" t="s">
        <v>117</v>
      </c>
      <c r="AA822" s="54" t="s">
        <v>848</v>
      </c>
      <c r="AB822" s="54" t="s">
        <v>1224</v>
      </c>
      <c r="AC822" s="54" t="s">
        <v>1063</v>
      </c>
      <c r="AD822" s="54" t="s">
        <v>1063</v>
      </c>
      <c r="AE822" s="61">
        <v>529755</v>
      </c>
      <c r="AF822" s="61">
        <v>529755</v>
      </c>
      <c r="AG822" s="61">
        <v>529755</v>
      </c>
      <c r="AH822" s="61">
        <v>529755</v>
      </c>
      <c r="AI822" s="62">
        <v>1</v>
      </c>
      <c r="AJ822" s="61">
        <v>0</v>
      </c>
      <c r="AK822" s="61">
        <v>0</v>
      </c>
      <c r="AL822" s="54" t="s">
        <v>1423</v>
      </c>
      <c r="AM822" s="63">
        <v>1</v>
      </c>
      <c r="AN822" s="63">
        <v>1</v>
      </c>
      <c r="AO822" s="62">
        <v>1</v>
      </c>
      <c r="AP822" s="54" t="s">
        <v>6565</v>
      </c>
    </row>
    <row r="823" spans="2:42" ht="22.5">
      <c r="B823" s="60" t="s">
        <v>8588</v>
      </c>
      <c r="C823" s="253"/>
      <c r="D823" s="254"/>
      <c r="E823" s="254"/>
      <c r="F823" s="254"/>
      <c r="G823" s="254"/>
      <c r="H823" s="255"/>
      <c r="I823" s="256" t="s">
        <v>8225</v>
      </c>
      <c r="J823" s="257"/>
      <c r="K823" s="257"/>
      <c r="L823" s="257"/>
      <c r="M823" s="257"/>
      <c r="N823" s="257"/>
      <c r="O823" s="257"/>
      <c r="P823" s="257"/>
      <c r="Q823" s="257"/>
      <c r="R823" s="257"/>
      <c r="S823" s="258"/>
      <c r="T823" s="54" t="s">
        <v>611</v>
      </c>
      <c r="U823" s="54" t="s">
        <v>5850</v>
      </c>
      <c r="V823" s="54" t="s">
        <v>46</v>
      </c>
      <c r="W823" s="54" t="s">
        <v>8225</v>
      </c>
      <c r="X823" s="54" t="s">
        <v>86</v>
      </c>
      <c r="Y823" s="54" t="s">
        <v>87</v>
      </c>
      <c r="Z823" s="54" t="s">
        <v>117</v>
      </c>
      <c r="AA823" s="54" t="s">
        <v>848</v>
      </c>
      <c r="AB823" s="54" t="s">
        <v>1224</v>
      </c>
      <c r="AC823" s="54" t="s">
        <v>1063</v>
      </c>
      <c r="AD823" s="54" t="s">
        <v>1063</v>
      </c>
      <c r="AE823" s="61">
        <v>448755</v>
      </c>
      <c r="AF823" s="61">
        <v>448755</v>
      </c>
      <c r="AG823" s="61">
        <v>448755</v>
      </c>
      <c r="AH823" s="61">
        <v>448755</v>
      </c>
      <c r="AI823" s="62">
        <v>1</v>
      </c>
      <c r="AJ823" s="61">
        <v>0</v>
      </c>
      <c r="AK823" s="61">
        <v>0</v>
      </c>
      <c r="AL823" s="54" t="s">
        <v>1423</v>
      </c>
      <c r="AM823" s="63">
        <v>1</v>
      </c>
      <c r="AN823" s="63">
        <v>1</v>
      </c>
      <c r="AO823" s="62">
        <v>1</v>
      </c>
      <c r="AP823" s="54" t="s">
        <v>6565</v>
      </c>
    </row>
    <row r="824" spans="2:42" ht="33.75">
      <c r="B824" s="60" t="s">
        <v>8589</v>
      </c>
      <c r="C824" s="253"/>
      <c r="D824" s="254"/>
      <c r="E824" s="254"/>
      <c r="F824" s="254"/>
      <c r="G824" s="254"/>
      <c r="H824" s="255"/>
      <c r="I824" s="256" t="s">
        <v>8590</v>
      </c>
      <c r="J824" s="257"/>
      <c r="K824" s="257"/>
      <c r="L824" s="257"/>
      <c r="M824" s="257"/>
      <c r="N824" s="257"/>
      <c r="O824" s="257"/>
      <c r="P824" s="257"/>
      <c r="Q824" s="257"/>
      <c r="R824" s="257"/>
      <c r="S824" s="258"/>
      <c r="T824" s="54" t="s">
        <v>611</v>
      </c>
      <c r="U824" s="54" t="s">
        <v>5293</v>
      </c>
      <c r="V824" s="54" t="s">
        <v>46</v>
      </c>
      <c r="W824" s="54" t="s">
        <v>8591</v>
      </c>
      <c r="X824" s="54" t="s">
        <v>86</v>
      </c>
      <c r="Y824" s="54" t="s">
        <v>87</v>
      </c>
      <c r="Z824" s="54" t="s">
        <v>117</v>
      </c>
      <c r="AA824" s="54" t="s">
        <v>848</v>
      </c>
      <c r="AB824" s="54" t="s">
        <v>1224</v>
      </c>
      <c r="AC824" s="54" t="s">
        <v>1063</v>
      </c>
      <c r="AD824" s="54" t="s">
        <v>1063</v>
      </c>
      <c r="AE824" s="61">
        <v>516834</v>
      </c>
      <c r="AF824" s="61">
        <v>516834</v>
      </c>
      <c r="AG824" s="61">
        <v>516834</v>
      </c>
      <c r="AH824" s="61">
        <v>516834</v>
      </c>
      <c r="AI824" s="62">
        <v>1</v>
      </c>
      <c r="AJ824" s="61">
        <v>1</v>
      </c>
      <c r="AK824" s="61">
        <v>1</v>
      </c>
      <c r="AL824" s="54" t="s">
        <v>2076</v>
      </c>
      <c r="AM824" s="63">
        <v>1</v>
      </c>
      <c r="AN824" s="63">
        <v>1</v>
      </c>
      <c r="AO824" s="62">
        <v>1</v>
      </c>
      <c r="AP824" s="54" t="s">
        <v>6565</v>
      </c>
    </row>
    <row r="825" spans="2:42" ht="33.75">
      <c r="B825" s="60" t="s">
        <v>8592</v>
      </c>
      <c r="C825" s="253"/>
      <c r="D825" s="254"/>
      <c r="E825" s="254"/>
      <c r="F825" s="254"/>
      <c r="G825" s="254"/>
      <c r="H825" s="255"/>
      <c r="I825" s="256" t="s">
        <v>8593</v>
      </c>
      <c r="J825" s="257"/>
      <c r="K825" s="257"/>
      <c r="L825" s="257"/>
      <c r="M825" s="257"/>
      <c r="N825" s="257"/>
      <c r="O825" s="257"/>
      <c r="P825" s="257"/>
      <c r="Q825" s="257"/>
      <c r="R825" s="257"/>
      <c r="S825" s="258"/>
      <c r="T825" s="54" t="s">
        <v>355</v>
      </c>
      <c r="U825" s="54" t="s">
        <v>8594</v>
      </c>
      <c r="V825" s="54" t="s">
        <v>46</v>
      </c>
      <c r="W825" s="54" t="s">
        <v>8595</v>
      </c>
      <c r="X825" s="54" t="s">
        <v>86</v>
      </c>
      <c r="Y825" s="54" t="s">
        <v>87</v>
      </c>
      <c r="Z825" s="54" t="s">
        <v>117</v>
      </c>
      <c r="AA825" s="54" t="s">
        <v>848</v>
      </c>
      <c r="AB825" s="54" t="s">
        <v>8254</v>
      </c>
      <c r="AC825" s="54" t="s">
        <v>1063</v>
      </c>
      <c r="AD825" s="54" t="s">
        <v>1063</v>
      </c>
      <c r="AE825" s="61">
        <v>414562</v>
      </c>
      <c r="AF825" s="61">
        <v>414562</v>
      </c>
      <c r="AG825" s="61">
        <v>414562</v>
      </c>
      <c r="AH825" s="61">
        <v>414562</v>
      </c>
      <c r="AI825" s="62">
        <v>1</v>
      </c>
      <c r="AJ825" s="61">
        <v>0</v>
      </c>
      <c r="AK825" s="61">
        <v>0</v>
      </c>
      <c r="AL825" s="54" t="s">
        <v>1423</v>
      </c>
      <c r="AM825" s="63">
        <v>288</v>
      </c>
      <c r="AN825" s="63">
        <v>288</v>
      </c>
      <c r="AO825" s="62">
        <v>1</v>
      </c>
      <c r="AP825" s="54" t="s">
        <v>6565</v>
      </c>
    </row>
    <row r="826" spans="2:42">
      <c r="B826" s="64"/>
      <c r="C826" s="253"/>
      <c r="D826" s="254"/>
      <c r="E826" s="254"/>
      <c r="F826" s="254"/>
      <c r="G826" s="254"/>
      <c r="H826" s="255"/>
      <c r="I826" s="253" t="s">
        <v>916</v>
      </c>
      <c r="J826" s="254"/>
      <c r="K826" s="254"/>
      <c r="L826" s="254"/>
      <c r="M826" s="254"/>
      <c r="N826" s="254"/>
      <c r="O826" s="254"/>
      <c r="P826" s="254"/>
      <c r="Q826" s="254"/>
      <c r="R826" s="254"/>
      <c r="S826" s="255"/>
      <c r="T826" s="54"/>
      <c r="U826" s="54"/>
      <c r="V826" s="54"/>
      <c r="W826" s="54"/>
      <c r="X826" s="54"/>
      <c r="Y826" s="54"/>
      <c r="Z826" s="54"/>
      <c r="AA826" s="54"/>
      <c r="AB826" s="54"/>
      <c r="AC826" s="54"/>
      <c r="AD826" s="54"/>
      <c r="AE826" s="54"/>
      <c r="AF826" s="54"/>
      <c r="AG826" s="54"/>
      <c r="AH826" s="54"/>
      <c r="AI826" s="54"/>
      <c r="AJ826" s="54"/>
      <c r="AK826" s="54"/>
      <c r="AL826" s="54"/>
      <c r="AM826" s="54"/>
      <c r="AN826" s="54"/>
      <c r="AO826" s="54"/>
      <c r="AP826" s="54"/>
    </row>
    <row r="827" spans="2:42" ht="22.5">
      <c r="B827" s="60" t="s">
        <v>8596</v>
      </c>
      <c r="C827" s="253"/>
      <c r="D827" s="254"/>
      <c r="E827" s="254"/>
      <c r="F827" s="254"/>
      <c r="G827" s="254"/>
      <c r="H827" s="255"/>
      <c r="I827" s="256" t="s">
        <v>8597</v>
      </c>
      <c r="J827" s="257"/>
      <c r="K827" s="257"/>
      <c r="L827" s="257"/>
      <c r="M827" s="257"/>
      <c r="N827" s="257"/>
      <c r="O827" s="257"/>
      <c r="P827" s="257"/>
      <c r="Q827" s="257"/>
      <c r="R827" s="257"/>
      <c r="S827" s="258"/>
      <c r="T827" s="54" t="s">
        <v>668</v>
      </c>
      <c r="U827" s="54" t="s">
        <v>4519</v>
      </c>
      <c r="V827" s="54" t="s">
        <v>84</v>
      </c>
      <c r="W827" s="54" t="s">
        <v>8598</v>
      </c>
      <c r="X827" s="54" t="s">
        <v>86</v>
      </c>
      <c r="Y827" s="54" t="s">
        <v>87</v>
      </c>
      <c r="Z827" s="54" t="s">
        <v>117</v>
      </c>
      <c r="AA827" s="54" t="s">
        <v>848</v>
      </c>
      <c r="AB827" s="54" t="s">
        <v>8404</v>
      </c>
      <c r="AC827" s="54" t="s">
        <v>1063</v>
      </c>
      <c r="AD827" s="54" t="s">
        <v>1063</v>
      </c>
      <c r="AE827" s="61">
        <v>41760</v>
      </c>
      <c r="AF827" s="61">
        <v>41760</v>
      </c>
      <c r="AG827" s="61">
        <v>41760</v>
      </c>
      <c r="AH827" s="61">
        <v>0</v>
      </c>
      <c r="AI827" s="62">
        <v>0</v>
      </c>
      <c r="AJ827" s="61">
        <v>0</v>
      </c>
      <c r="AK827" s="61">
        <v>0</v>
      </c>
      <c r="AL827" s="54" t="s">
        <v>1423</v>
      </c>
      <c r="AM827" s="63">
        <v>41760</v>
      </c>
      <c r="AN827" s="63">
        <v>41760</v>
      </c>
      <c r="AO827" s="62">
        <v>1</v>
      </c>
      <c r="AP827" s="54" t="s">
        <v>8599</v>
      </c>
    </row>
    <row r="828" spans="2:42" ht="22.5">
      <c r="B828" s="60" t="s">
        <v>8600</v>
      </c>
      <c r="C828" s="253"/>
      <c r="D828" s="254"/>
      <c r="E828" s="254"/>
      <c r="F828" s="254"/>
      <c r="G828" s="254"/>
      <c r="H828" s="255"/>
      <c r="I828" s="256" t="s">
        <v>8601</v>
      </c>
      <c r="J828" s="257"/>
      <c r="K828" s="257"/>
      <c r="L828" s="257"/>
      <c r="M828" s="257"/>
      <c r="N828" s="257"/>
      <c r="O828" s="257"/>
      <c r="P828" s="257"/>
      <c r="Q828" s="257"/>
      <c r="R828" s="257"/>
      <c r="S828" s="258"/>
      <c r="T828" s="54" t="s">
        <v>668</v>
      </c>
      <c r="U828" s="54" t="s">
        <v>4519</v>
      </c>
      <c r="V828" s="54" t="s">
        <v>84</v>
      </c>
      <c r="W828" s="54" t="s">
        <v>8602</v>
      </c>
      <c r="X828" s="54" t="s">
        <v>86</v>
      </c>
      <c r="Y828" s="54" t="s">
        <v>87</v>
      </c>
      <c r="Z828" s="54" t="s">
        <v>117</v>
      </c>
      <c r="AA828" s="54" t="s">
        <v>848</v>
      </c>
      <c r="AB828" s="54" t="s">
        <v>8404</v>
      </c>
      <c r="AC828" s="54" t="s">
        <v>1063</v>
      </c>
      <c r="AD828" s="54" t="s">
        <v>1063</v>
      </c>
      <c r="AE828" s="61">
        <v>15660</v>
      </c>
      <c r="AF828" s="61">
        <v>15660</v>
      </c>
      <c r="AG828" s="61">
        <v>15660</v>
      </c>
      <c r="AH828" s="61">
        <v>0</v>
      </c>
      <c r="AI828" s="62">
        <v>0</v>
      </c>
      <c r="AJ828" s="61">
        <v>0</v>
      </c>
      <c r="AK828" s="61">
        <v>0</v>
      </c>
      <c r="AL828" s="54" t="s">
        <v>1423</v>
      </c>
      <c r="AM828" s="63">
        <v>15660</v>
      </c>
      <c r="AN828" s="63">
        <v>15660</v>
      </c>
      <c r="AO828" s="62">
        <v>1</v>
      </c>
      <c r="AP828" s="54" t="s">
        <v>8603</v>
      </c>
    </row>
    <row r="829" spans="2:42" ht="22.5">
      <c r="B829" s="60" t="s">
        <v>8604</v>
      </c>
      <c r="C829" s="253"/>
      <c r="D829" s="254"/>
      <c r="E829" s="254"/>
      <c r="F829" s="254"/>
      <c r="G829" s="254"/>
      <c r="H829" s="255"/>
      <c r="I829" s="256" t="s">
        <v>8605</v>
      </c>
      <c r="J829" s="257"/>
      <c r="K829" s="257"/>
      <c r="L829" s="257"/>
      <c r="M829" s="257"/>
      <c r="N829" s="257"/>
      <c r="O829" s="257"/>
      <c r="P829" s="257"/>
      <c r="Q829" s="257"/>
      <c r="R829" s="257"/>
      <c r="S829" s="258"/>
      <c r="T829" s="54" t="s">
        <v>668</v>
      </c>
      <c r="U829" s="54" t="s">
        <v>696</v>
      </c>
      <c r="V829" s="54" t="s">
        <v>46</v>
      </c>
      <c r="W829" s="54" t="s">
        <v>8606</v>
      </c>
      <c r="X829" s="54" t="s">
        <v>86</v>
      </c>
      <c r="Y829" s="54" t="s">
        <v>87</v>
      </c>
      <c r="Z829" s="54" t="s">
        <v>117</v>
      </c>
      <c r="AA829" s="54" t="s">
        <v>848</v>
      </c>
      <c r="AB829" s="54" t="s">
        <v>8404</v>
      </c>
      <c r="AC829" s="54" t="s">
        <v>1063</v>
      </c>
      <c r="AD829" s="54" t="s">
        <v>1063</v>
      </c>
      <c r="AE829" s="61">
        <v>20880</v>
      </c>
      <c r="AF829" s="61">
        <v>20880</v>
      </c>
      <c r="AG829" s="61">
        <v>20880</v>
      </c>
      <c r="AH829" s="61">
        <v>0</v>
      </c>
      <c r="AI829" s="62">
        <v>0</v>
      </c>
      <c r="AJ829" s="61">
        <v>0</v>
      </c>
      <c r="AK829" s="61">
        <v>0</v>
      </c>
      <c r="AL829" s="54" t="s">
        <v>1423</v>
      </c>
      <c r="AM829" s="63">
        <v>20880</v>
      </c>
      <c r="AN829" s="63">
        <v>20880</v>
      </c>
      <c r="AO829" s="62">
        <v>1</v>
      </c>
      <c r="AP829" s="54" t="s">
        <v>8607</v>
      </c>
    </row>
    <row r="830" spans="2:42" ht="22.5">
      <c r="B830" s="60" t="s">
        <v>8608</v>
      </c>
      <c r="C830" s="253"/>
      <c r="D830" s="254"/>
      <c r="E830" s="254"/>
      <c r="F830" s="254"/>
      <c r="G830" s="254"/>
      <c r="H830" s="255"/>
      <c r="I830" s="256" t="s">
        <v>8609</v>
      </c>
      <c r="J830" s="257"/>
      <c r="K830" s="257"/>
      <c r="L830" s="257"/>
      <c r="M830" s="257"/>
      <c r="N830" s="257"/>
      <c r="O830" s="257"/>
      <c r="P830" s="257"/>
      <c r="Q830" s="257"/>
      <c r="R830" s="257"/>
      <c r="S830" s="258"/>
      <c r="T830" s="54" t="s">
        <v>668</v>
      </c>
      <c r="U830" s="54" t="s">
        <v>4519</v>
      </c>
      <c r="V830" s="54" t="s">
        <v>84</v>
      </c>
      <c r="W830" s="54" t="s">
        <v>8610</v>
      </c>
      <c r="X830" s="54" t="s">
        <v>86</v>
      </c>
      <c r="Y830" s="54" t="s">
        <v>87</v>
      </c>
      <c r="Z830" s="54" t="s">
        <v>117</v>
      </c>
      <c r="AA830" s="54" t="s">
        <v>848</v>
      </c>
      <c r="AB830" s="54" t="s">
        <v>8404</v>
      </c>
      <c r="AC830" s="54" t="s">
        <v>1063</v>
      </c>
      <c r="AD830" s="54" t="s">
        <v>1063</v>
      </c>
      <c r="AE830" s="61">
        <v>12180</v>
      </c>
      <c r="AF830" s="61">
        <v>12180</v>
      </c>
      <c r="AG830" s="61">
        <v>12180</v>
      </c>
      <c r="AH830" s="61">
        <v>0</v>
      </c>
      <c r="AI830" s="62">
        <v>0</v>
      </c>
      <c r="AJ830" s="61">
        <v>0</v>
      </c>
      <c r="AK830" s="61">
        <v>0</v>
      </c>
      <c r="AL830" s="54" t="s">
        <v>1423</v>
      </c>
      <c r="AM830" s="63">
        <v>12180</v>
      </c>
      <c r="AN830" s="63">
        <v>12180</v>
      </c>
      <c r="AO830" s="62">
        <v>1</v>
      </c>
      <c r="AP830" s="54" t="s">
        <v>8611</v>
      </c>
    </row>
    <row r="831" spans="2:42" ht="22.5">
      <c r="B831" s="60" t="s">
        <v>8612</v>
      </c>
      <c r="C831" s="253"/>
      <c r="D831" s="254"/>
      <c r="E831" s="254"/>
      <c r="F831" s="254"/>
      <c r="G831" s="254"/>
      <c r="H831" s="255"/>
      <c r="I831" s="256" t="s">
        <v>8613</v>
      </c>
      <c r="J831" s="257"/>
      <c r="K831" s="257"/>
      <c r="L831" s="257"/>
      <c r="M831" s="257"/>
      <c r="N831" s="257"/>
      <c r="O831" s="257"/>
      <c r="P831" s="257"/>
      <c r="Q831" s="257"/>
      <c r="R831" s="257"/>
      <c r="S831" s="258"/>
      <c r="T831" s="54" t="s">
        <v>668</v>
      </c>
      <c r="U831" s="54" t="s">
        <v>8614</v>
      </c>
      <c r="V831" s="54" t="s">
        <v>46</v>
      </c>
      <c r="W831" s="54" t="s">
        <v>8615</v>
      </c>
      <c r="X831" s="54" t="s">
        <v>86</v>
      </c>
      <c r="Y831" s="54" t="s">
        <v>87</v>
      </c>
      <c r="Z831" s="54" t="s">
        <v>117</v>
      </c>
      <c r="AA831" s="54" t="s">
        <v>848</v>
      </c>
      <c r="AB831" s="54" t="s">
        <v>8404</v>
      </c>
      <c r="AC831" s="54" t="s">
        <v>1063</v>
      </c>
      <c r="AD831" s="54" t="s">
        <v>1063</v>
      </c>
      <c r="AE831" s="61">
        <v>33060</v>
      </c>
      <c r="AF831" s="61">
        <v>33060</v>
      </c>
      <c r="AG831" s="61">
        <v>33060</v>
      </c>
      <c r="AH831" s="61">
        <v>0</v>
      </c>
      <c r="AI831" s="62">
        <v>0</v>
      </c>
      <c r="AJ831" s="61">
        <v>0</v>
      </c>
      <c r="AK831" s="61">
        <v>0</v>
      </c>
      <c r="AL831" s="54" t="s">
        <v>1423</v>
      </c>
      <c r="AM831" s="63">
        <v>33060</v>
      </c>
      <c r="AN831" s="63">
        <v>33060</v>
      </c>
      <c r="AO831" s="62">
        <v>1</v>
      </c>
      <c r="AP831" s="54" t="s">
        <v>8616</v>
      </c>
    </row>
    <row r="832" spans="2:42" ht="22.5">
      <c r="B832" s="60" t="s">
        <v>8617</v>
      </c>
      <c r="C832" s="253"/>
      <c r="D832" s="254"/>
      <c r="E832" s="254"/>
      <c r="F832" s="254"/>
      <c r="G832" s="254"/>
      <c r="H832" s="255"/>
      <c r="I832" s="256" t="s">
        <v>8618</v>
      </c>
      <c r="J832" s="257"/>
      <c r="K832" s="257"/>
      <c r="L832" s="257"/>
      <c r="M832" s="257"/>
      <c r="N832" s="257"/>
      <c r="O832" s="257"/>
      <c r="P832" s="257"/>
      <c r="Q832" s="257"/>
      <c r="R832" s="257"/>
      <c r="S832" s="258"/>
      <c r="T832" s="54" t="s">
        <v>311</v>
      </c>
      <c r="U832" s="54" t="s">
        <v>5888</v>
      </c>
      <c r="V832" s="54" t="s">
        <v>46</v>
      </c>
      <c r="W832" s="54" t="s">
        <v>5889</v>
      </c>
      <c r="X832" s="54" t="s">
        <v>86</v>
      </c>
      <c r="Y832" s="54" t="s">
        <v>87</v>
      </c>
      <c r="Z832" s="54" t="s">
        <v>117</v>
      </c>
      <c r="AA832" s="54" t="s">
        <v>747</v>
      </c>
      <c r="AB832" s="54" t="s">
        <v>849</v>
      </c>
      <c r="AC832" s="54" t="s">
        <v>1063</v>
      </c>
      <c r="AD832" s="54" t="s">
        <v>1063</v>
      </c>
      <c r="AE832" s="61">
        <v>17684</v>
      </c>
      <c r="AF832" s="61">
        <v>17684</v>
      </c>
      <c r="AG832" s="61">
        <v>17684</v>
      </c>
      <c r="AH832" s="61">
        <v>17684</v>
      </c>
      <c r="AI832" s="62">
        <v>1</v>
      </c>
      <c r="AJ832" s="61">
        <v>0</v>
      </c>
      <c r="AK832" s="61">
        <v>0</v>
      </c>
      <c r="AL832" s="54" t="s">
        <v>1423</v>
      </c>
      <c r="AM832" s="63">
        <v>86</v>
      </c>
      <c r="AN832" s="63">
        <v>86</v>
      </c>
      <c r="AO832" s="62">
        <v>1</v>
      </c>
      <c r="AP832" s="54" t="s">
        <v>8619</v>
      </c>
    </row>
    <row r="833" spans="2:42" ht="22.5">
      <c r="B833" s="60" t="s">
        <v>8620</v>
      </c>
      <c r="C833" s="253"/>
      <c r="D833" s="254"/>
      <c r="E833" s="254"/>
      <c r="F833" s="254"/>
      <c r="G833" s="254"/>
      <c r="H833" s="255"/>
      <c r="I833" s="256" t="s">
        <v>8621</v>
      </c>
      <c r="J833" s="257"/>
      <c r="K833" s="257"/>
      <c r="L833" s="257"/>
      <c r="M833" s="257"/>
      <c r="N833" s="257"/>
      <c r="O833" s="257"/>
      <c r="P833" s="257"/>
      <c r="Q833" s="257"/>
      <c r="R833" s="257"/>
      <c r="S833" s="258"/>
      <c r="T833" s="54" t="s">
        <v>311</v>
      </c>
      <c r="U833" s="54" t="s">
        <v>4183</v>
      </c>
      <c r="V833" s="54" t="s">
        <v>84</v>
      </c>
      <c r="W833" s="54" t="s">
        <v>8622</v>
      </c>
      <c r="X833" s="54" t="s">
        <v>86</v>
      </c>
      <c r="Y833" s="54" t="s">
        <v>87</v>
      </c>
      <c r="Z833" s="54" t="s">
        <v>117</v>
      </c>
      <c r="AA833" s="54" t="s">
        <v>747</v>
      </c>
      <c r="AB833" s="54" t="s">
        <v>849</v>
      </c>
      <c r="AC833" s="54" t="s">
        <v>1063</v>
      </c>
      <c r="AD833" s="54" t="s">
        <v>1063</v>
      </c>
      <c r="AE833" s="61">
        <v>100921</v>
      </c>
      <c r="AF833" s="61">
        <v>100921</v>
      </c>
      <c r="AG833" s="61">
        <v>100921</v>
      </c>
      <c r="AH833" s="61">
        <v>100921</v>
      </c>
      <c r="AI833" s="62">
        <v>1</v>
      </c>
      <c r="AJ833" s="61">
        <v>0</v>
      </c>
      <c r="AK833" s="61">
        <v>0</v>
      </c>
      <c r="AL833" s="54" t="s">
        <v>1423</v>
      </c>
      <c r="AM833" s="63">
        <v>711</v>
      </c>
      <c r="AN833" s="63">
        <v>711</v>
      </c>
      <c r="AO833" s="62">
        <v>1</v>
      </c>
      <c r="AP833" s="54" t="s">
        <v>8623</v>
      </c>
    </row>
    <row r="834" spans="2:42" ht="22.5">
      <c r="B834" s="60" t="s">
        <v>8624</v>
      </c>
      <c r="C834" s="253"/>
      <c r="D834" s="254"/>
      <c r="E834" s="254"/>
      <c r="F834" s="254"/>
      <c r="G834" s="254"/>
      <c r="H834" s="255"/>
      <c r="I834" s="256" t="s">
        <v>8625</v>
      </c>
      <c r="J834" s="257"/>
      <c r="K834" s="257"/>
      <c r="L834" s="257"/>
      <c r="M834" s="257"/>
      <c r="N834" s="257"/>
      <c r="O834" s="257"/>
      <c r="P834" s="257"/>
      <c r="Q834" s="257"/>
      <c r="R834" s="257"/>
      <c r="S834" s="258"/>
      <c r="T834" s="54" t="s">
        <v>311</v>
      </c>
      <c r="U834" s="54" t="s">
        <v>4183</v>
      </c>
      <c r="V834" s="54" t="s">
        <v>84</v>
      </c>
      <c r="W834" s="54" t="s">
        <v>8626</v>
      </c>
      <c r="X834" s="54" t="s">
        <v>86</v>
      </c>
      <c r="Y834" s="54" t="s">
        <v>87</v>
      </c>
      <c r="Z834" s="54" t="s">
        <v>117</v>
      </c>
      <c r="AA834" s="54" t="s">
        <v>747</v>
      </c>
      <c r="AB834" s="54" t="s">
        <v>849</v>
      </c>
      <c r="AC834" s="54" t="s">
        <v>1063</v>
      </c>
      <c r="AD834" s="54" t="s">
        <v>1063</v>
      </c>
      <c r="AE834" s="61">
        <v>141360</v>
      </c>
      <c r="AF834" s="61">
        <v>141360</v>
      </c>
      <c r="AG834" s="61">
        <v>141360</v>
      </c>
      <c r="AH834" s="61">
        <v>141360</v>
      </c>
      <c r="AI834" s="62">
        <v>1</v>
      </c>
      <c r="AJ834" s="61">
        <v>0</v>
      </c>
      <c r="AK834" s="61">
        <v>0</v>
      </c>
      <c r="AL834" s="54" t="s">
        <v>1423</v>
      </c>
      <c r="AM834" s="63">
        <v>767</v>
      </c>
      <c r="AN834" s="63">
        <v>767</v>
      </c>
      <c r="AO834" s="62">
        <v>1</v>
      </c>
      <c r="AP834" s="54" t="s">
        <v>8627</v>
      </c>
    </row>
    <row r="835" spans="2:42" ht="33.75">
      <c r="B835" s="60" t="s">
        <v>8628</v>
      </c>
      <c r="C835" s="253"/>
      <c r="D835" s="254"/>
      <c r="E835" s="254"/>
      <c r="F835" s="254"/>
      <c r="G835" s="254"/>
      <c r="H835" s="255"/>
      <c r="I835" s="256" t="s">
        <v>8629</v>
      </c>
      <c r="J835" s="257"/>
      <c r="K835" s="257"/>
      <c r="L835" s="257"/>
      <c r="M835" s="257"/>
      <c r="N835" s="257"/>
      <c r="O835" s="257"/>
      <c r="P835" s="257"/>
      <c r="Q835" s="257"/>
      <c r="R835" s="257"/>
      <c r="S835" s="258"/>
      <c r="T835" s="54" t="s">
        <v>311</v>
      </c>
      <c r="U835" s="54" t="s">
        <v>4183</v>
      </c>
      <c r="V835" s="54" t="s">
        <v>84</v>
      </c>
      <c r="W835" s="54" t="s">
        <v>8630</v>
      </c>
      <c r="X835" s="54" t="s">
        <v>86</v>
      </c>
      <c r="Y835" s="54" t="s">
        <v>87</v>
      </c>
      <c r="Z835" s="54" t="s">
        <v>117</v>
      </c>
      <c r="AA835" s="54" t="s">
        <v>747</v>
      </c>
      <c r="AB835" s="54" t="s">
        <v>849</v>
      </c>
      <c r="AC835" s="54" t="s">
        <v>1063</v>
      </c>
      <c r="AD835" s="54" t="s">
        <v>1063</v>
      </c>
      <c r="AE835" s="61">
        <v>615884</v>
      </c>
      <c r="AF835" s="61">
        <v>615884</v>
      </c>
      <c r="AG835" s="61">
        <v>615884</v>
      </c>
      <c r="AH835" s="61">
        <v>615884</v>
      </c>
      <c r="AI835" s="62">
        <v>1</v>
      </c>
      <c r="AJ835" s="61">
        <v>0</v>
      </c>
      <c r="AK835" s="61">
        <v>0</v>
      </c>
      <c r="AL835" s="54" t="s">
        <v>1423</v>
      </c>
      <c r="AM835" s="63">
        <v>1442</v>
      </c>
      <c r="AN835" s="63">
        <v>1442</v>
      </c>
      <c r="AO835" s="62">
        <v>1</v>
      </c>
      <c r="AP835" s="54" t="s">
        <v>8631</v>
      </c>
    </row>
    <row r="836" spans="2:42" ht="22.5">
      <c r="B836" s="60" t="s">
        <v>8632</v>
      </c>
      <c r="C836" s="253"/>
      <c r="D836" s="254"/>
      <c r="E836" s="254"/>
      <c r="F836" s="254"/>
      <c r="G836" s="254"/>
      <c r="H836" s="255"/>
      <c r="I836" s="256" t="s">
        <v>8633</v>
      </c>
      <c r="J836" s="257"/>
      <c r="K836" s="257"/>
      <c r="L836" s="257"/>
      <c r="M836" s="257"/>
      <c r="N836" s="257"/>
      <c r="O836" s="257"/>
      <c r="P836" s="257"/>
      <c r="Q836" s="257"/>
      <c r="R836" s="257"/>
      <c r="S836" s="258"/>
      <c r="T836" s="54" t="s">
        <v>311</v>
      </c>
      <c r="U836" s="54" t="s">
        <v>590</v>
      </c>
      <c r="V836" s="54" t="s">
        <v>46</v>
      </c>
      <c r="W836" s="54" t="s">
        <v>8634</v>
      </c>
      <c r="X836" s="54" t="s">
        <v>86</v>
      </c>
      <c r="Y836" s="54" t="s">
        <v>87</v>
      </c>
      <c r="Z836" s="54" t="s">
        <v>117</v>
      </c>
      <c r="AA836" s="54" t="s">
        <v>747</v>
      </c>
      <c r="AB836" s="54" t="s">
        <v>849</v>
      </c>
      <c r="AC836" s="54" t="s">
        <v>1063</v>
      </c>
      <c r="AD836" s="54" t="s">
        <v>1063</v>
      </c>
      <c r="AE836" s="61">
        <v>167051</v>
      </c>
      <c r="AF836" s="61">
        <v>167051</v>
      </c>
      <c r="AG836" s="61">
        <v>167051</v>
      </c>
      <c r="AH836" s="61">
        <v>167051</v>
      </c>
      <c r="AI836" s="62">
        <v>1</v>
      </c>
      <c r="AJ836" s="61">
        <v>0</v>
      </c>
      <c r="AK836" s="61">
        <v>0</v>
      </c>
      <c r="AL836" s="54" t="s">
        <v>1423</v>
      </c>
      <c r="AM836" s="63">
        <v>142</v>
      </c>
      <c r="AN836" s="63">
        <v>142</v>
      </c>
      <c r="AO836" s="62">
        <v>1</v>
      </c>
      <c r="AP836" s="54" t="s">
        <v>8635</v>
      </c>
    </row>
    <row r="837" spans="2:42" ht="22.5">
      <c r="B837" s="60" t="s">
        <v>8636</v>
      </c>
      <c r="C837" s="253"/>
      <c r="D837" s="254"/>
      <c r="E837" s="254"/>
      <c r="F837" s="254"/>
      <c r="G837" s="254"/>
      <c r="H837" s="255"/>
      <c r="I837" s="256" t="s">
        <v>8637</v>
      </c>
      <c r="J837" s="257"/>
      <c r="K837" s="257"/>
      <c r="L837" s="257"/>
      <c r="M837" s="257"/>
      <c r="N837" s="257"/>
      <c r="O837" s="257"/>
      <c r="P837" s="257"/>
      <c r="Q837" s="257"/>
      <c r="R837" s="257"/>
      <c r="S837" s="258"/>
      <c r="T837" s="54" t="s">
        <v>311</v>
      </c>
      <c r="U837" s="54" t="s">
        <v>5761</v>
      </c>
      <c r="V837" s="54" t="s">
        <v>46</v>
      </c>
      <c r="W837" s="54" t="s">
        <v>8638</v>
      </c>
      <c r="X837" s="54" t="s">
        <v>86</v>
      </c>
      <c r="Y837" s="54" t="s">
        <v>87</v>
      </c>
      <c r="Z837" s="54" t="s">
        <v>117</v>
      </c>
      <c r="AA837" s="54" t="s">
        <v>747</v>
      </c>
      <c r="AB837" s="54" t="s">
        <v>849</v>
      </c>
      <c r="AC837" s="54" t="s">
        <v>1063</v>
      </c>
      <c r="AD837" s="54" t="s">
        <v>1063</v>
      </c>
      <c r="AE837" s="61">
        <v>50293</v>
      </c>
      <c r="AF837" s="61">
        <v>50293</v>
      </c>
      <c r="AG837" s="61">
        <v>50293</v>
      </c>
      <c r="AH837" s="61">
        <v>50293</v>
      </c>
      <c r="AI837" s="62">
        <v>1</v>
      </c>
      <c r="AJ837" s="61">
        <v>0</v>
      </c>
      <c r="AK837" s="61">
        <v>0</v>
      </c>
      <c r="AL837" s="54" t="s">
        <v>1423</v>
      </c>
      <c r="AM837" s="63">
        <v>101</v>
      </c>
      <c r="AN837" s="63">
        <v>101</v>
      </c>
      <c r="AO837" s="62">
        <v>1</v>
      </c>
      <c r="AP837" s="54" t="s">
        <v>8639</v>
      </c>
    </row>
    <row r="838" spans="2:42" ht="22.5">
      <c r="B838" s="60" t="s">
        <v>8640</v>
      </c>
      <c r="C838" s="253"/>
      <c r="D838" s="254"/>
      <c r="E838" s="254"/>
      <c r="F838" s="254"/>
      <c r="G838" s="254"/>
      <c r="H838" s="255"/>
      <c r="I838" s="256" t="s">
        <v>8641</v>
      </c>
      <c r="J838" s="257"/>
      <c r="K838" s="257"/>
      <c r="L838" s="257"/>
      <c r="M838" s="257"/>
      <c r="N838" s="257"/>
      <c r="O838" s="257"/>
      <c r="P838" s="257"/>
      <c r="Q838" s="257"/>
      <c r="R838" s="257"/>
      <c r="S838" s="258"/>
      <c r="T838" s="54" t="s">
        <v>311</v>
      </c>
      <c r="U838" s="54" t="s">
        <v>8642</v>
      </c>
      <c r="V838" s="54" t="s">
        <v>46</v>
      </c>
      <c r="W838" s="54" t="s">
        <v>8643</v>
      </c>
      <c r="X838" s="54" t="s">
        <v>86</v>
      </c>
      <c r="Y838" s="54" t="s">
        <v>87</v>
      </c>
      <c r="Z838" s="54" t="s">
        <v>117</v>
      </c>
      <c r="AA838" s="54" t="s">
        <v>747</v>
      </c>
      <c r="AB838" s="54" t="s">
        <v>849</v>
      </c>
      <c r="AC838" s="54" t="s">
        <v>1063</v>
      </c>
      <c r="AD838" s="54" t="s">
        <v>1063</v>
      </c>
      <c r="AE838" s="61">
        <v>158535</v>
      </c>
      <c r="AF838" s="61">
        <v>158535</v>
      </c>
      <c r="AG838" s="61">
        <v>158535</v>
      </c>
      <c r="AH838" s="61">
        <v>158535</v>
      </c>
      <c r="AI838" s="62">
        <v>1</v>
      </c>
      <c r="AJ838" s="61">
        <v>0</v>
      </c>
      <c r="AK838" s="61">
        <v>0</v>
      </c>
      <c r="AL838" s="54" t="s">
        <v>1423</v>
      </c>
      <c r="AM838" s="63">
        <v>406</v>
      </c>
      <c r="AN838" s="63">
        <v>406</v>
      </c>
      <c r="AO838" s="62">
        <v>1</v>
      </c>
      <c r="AP838" s="54" t="s">
        <v>6565</v>
      </c>
    </row>
    <row r="839" spans="2:42" ht="33.75">
      <c r="B839" s="60" t="s">
        <v>8644</v>
      </c>
      <c r="C839" s="253"/>
      <c r="D839" s="254"/>
      <c r="E839" s="254"/>
      <c r="F839" s="254"/>
      <c r="G839" s="254"/>
      <c r="H839" s="255"/>
      <c r="I839" s="256" t="s">
        <v>8645</v>
      </c>
      <c r="J839" s="257"/>
      <c r="K839" s="257"/>
      <c r="L839" s="257"/>
      <c r="M839" s="257"/>
      <c r="N839" s="257"/>
      <c r="O839" s="257"/>
      <c r="P839" s="257"/>
      <c r="Q839" s="257"/>
      <c r="R839" s="257"/>
      <c r="S839" s="258"/>
      <c r="T839" s="54" t="s">
        <v>611</v>
      </c>
      <c r="U839" s="54" t="s">
        <v>4183</v>
      </c>
      <c r="V839" s="54" t="s">
        <v>46</v>
      </c>
      <c r="W839" s="54" t="s">
        <v>8646</v>
      </c>
      <c r="X839" s="54" t="s">
        <v>86</v>
      </c>
      <c r="Y839" s="54" t="s">
        <v>87</v>
      </c>
      <c r="Z839" s="54" t="s">
        <v>117</v>
      </c>
      <c r="AA839" s="54" t="s">
        <v>848</v>
      </c>
      <c r="AB839" s="54" t="s">
        <v>868</v>
      </c>
      <c r="AC839" s="54" t="s">
        <v>1063</v>
      </c>
      <c r="AD839" s="54" t="s">
        <v>1063</v>
      </c>
      <c r="AE839" s="61">
        <v>115049</v>
      </c>
      <c r="AF839" s="61">
        <v>115049</v>
      </c>
      <c r="AG839" s="61">
        <v>115049</v>
      </c>
      <c r="AH839" s="61">
        <v>115049</v>
      </c>
      <c r="AI839" s="62">
        <v>1</v>
      </c>
      <c r="AJ839" s="61">
        <v>1</v>
      </c>
      <c r="AK839" s="61">
        <v>1</v>
      </c>
      <c r="AL839" s="54" t="s">
        <v>2076</v>
      </c>
      <c r="AM839" s="63">
        <v>199</v>
      </c>
      <c r="AN839" s="63">
        <v>199</v>
      </c>
      <c r="AO839" s="62">
        <v>1</v>
      </c>
      <c r="AP839" s="54" t="s">
        <v>6565</v>
      </c>
    </row>
    <row r="840" spans="2:42">
      <c r="B840" s="64"/>
      <c r="C840" s="253"/>
      <c r="D840" s="254"/>
      <c r="E840" s="254"/>
      <c r="F840" s="254"/>
      <c r="G840" s="254"/>
      <c r="H840" s="255"/>
      <c r="I840" s="253" t="s">
        <v>420</v>
      </c>
      <c r="J840" s="254"/>
      <c r="K840" s="254"/>
      <c r="L840" s="254"/>
      <c r="M840" s="254"/>
      <c r="N840" s="254"/>
      <c r="O840" s="254"/>
      <c r="P840" s="254"/>
      <c r="Q840" s="254"/>
      <c r="R840" s="254"/>
      <c r="S840" s="255"/>
      <c r="T840" s="54"/>
      <c r="U840" s="54"/>
      <c r="V840" s="54"/>
      <c r="W840" s="54"/>
      <c r="X840" s="54"/>
      <c r="Y840" s="54"/>
      <c r="Z840" s="54"/>
      <c r="AA840" s="54"/>
      <c r="AB840" s="54"/>
      <c r="AC840" s="54"/>
      <c r="AD840" s="54"/>
      <c r="AE840" s="54"/>
      <c r="AF840" s="54"/>
      <c r="AG840" s="54"/>
      <c r="AH840" s="54"/>
      <c r="AI840" s="54"/>
      <c r="AJ840" s="54"/>
      <c r="AK840" s="54"/>
      <c r="AL840" s="54"/>
      <c r="AM840" s="54"/>
      <c r="AN840" s="54"/>
      <c r="AO840" s="54"/>
      <c r="AP840" s="54"/>
    </row>
    <row r="841" spans="2:42" ht="22.5">
      <c r="B841" s="60" t="s">
        <v>8647</v>
      </c>
      <c r="C841" s="253"/>
      <c r="D841" s="254"/>
      <c r="E841" s="254"/>
      <c r="F841" s="254"/>
      <c r="G841" s="254"/>
      <c r="H841" s="255"/>
      <c r="I841" s="256" t="s">
        <v>8648</v>
      </c>
      <c r="J841" s="257"/>
      <c r="K841" s="257"/>
      <c r="L841" s="257"/>
      <c r="M841" s="257"/>
      <c r="N841" s="257"/>
      <c r="O841" s="257"/>
      <c r="P841" s="257"/>
      <c r="Q841" s="257"/>
      <c r="R841" s="257"/>
      <c r="S841" s="258"/>
      <c r="T841" s="54" t="s">
        <v>311</v>
      </c>
      <c r="U841" s="54" t="s">
        <v>4183</v>
      </c>
      <c r="V841" s="54" t="s">
        <v>84</v>
      </c>
      <c r="W841" s="54" t="s">
        <v>8649</v>
      </c>
      <c r="X841" s="54" t="s">
        <v>86</v>
      </c>
      <c r="Y841" s="54" t="s">
        <v>87</v>
      </c>
      <c r="Z841" s="54" t="s">
        <v>117</v>
      </c>
      <c r="AA841" s="54" t="s">
        <v>747</v>
      </c>
      <c r="AB841" s="54" t="s">
        <v>849</v>
      </c>
      <c r="AC841" s="54" t="s">
        <v>1063</v>
      </c>
      <c r="AD841" s="54" t="s">
        <v>1063</v>
      </c>
      <c r="AE841" s="61">
        <v>85735</v>
      </c>
      <c r="AF841" s="61">
        <v>85735</v>
      </c>
      <c r="AG841" s="61">
        <v>85735</v>
      </c>
      <c r="AH841" s="61">
        <v>85735</v>
      </c>
      <c r="AI841" s="62">
        <v>1</v>
      </c>
      <c r="AJ841" s="61">
        <v>0</v>
      </c>
      <c r="AK841" s="61">
        <v>0</v>
      </c>
      <c r="AL841" s="54" t="s">
        <v>1423</v>
      </c>
      <c r="AM841" s="63">
        <v>30</v>
      </c>
      <c r="AN841" s="63">
        <v>30</v>
      </c>
      <c r="AO841" s="62">
        <v>1</v>
      </c>
      <c r="AP841" s="54" t="s">
        <v>8650</v>
      </c>
    </row>
    <row r="842" spans="2:42" ht="22.5">
      <c r="B842" s="60" t="s">
        <v>8651</v>
      </c>
      <c r="C842" s="253"/>
      <c r="D842" s="254"/>
      <c r="E842" s="254"/>
      <c r="F842" s="254"/>
      <c r="G842" s="254"/>
      <c r="H842" s="255"/>
      <c r="I842" s="256" t="s">
        <v>8652</v>
      </c>
      <c r="J842" s="257"/>
      <c r="K842" s="257"/>
      <c r="L842" s="257"/>
      <c r="M842" s="257"/>
      <c r="N842" s="257"/>
      <c r="O842" s="257"/>
      <c r="P842" s="257"/>
      <c r="Q842" s="257"/>
      <c r="R842" s="257"/>
      <c r="S842" s="258"/>
      <c r="T842" s="54" t="s">
        <v>311</v>
      </c>
      <c r="U842" s="54" t="s">
        <v>8653</v>
      </c>
      <c r="V842" s="54" t="s">
        <v>46</v>
      </c>
      <c r="W842" s="54" t="s">
        <v>8654</v>
      </c>
      <c r="X842" s="54" t="s">
        <v>86</v>
      </c>
      <c r="Y842" s="54" t="s">
        <v>87</v>
      </c>
      <c r="Z842" s="54" t="s">
        <v>117</v>
      </c>
      <c r="AA842" s="54" t="s">
        <v>747</v>
      </c>
      <c r="AB842" s="54" t="s">
        <v>849</v>
      </c>
      <c r="AC842" s="54" t="s">
        <v>1063</v>
      </c>
      <c r="AD842" s="54" t="s">
        <v>1063</v>
      </c>
      <c r="AE842" s="61">
        <v>12245</v>
      </c>
      <c r="AF842" s="61">
        <v>12245</v>
      </c>
      <c r="AG842" s="61">
        <v>12245</v>
      </c>
      <c r="AH842" s="61">
        <v>12245</v>
      </c>
      <c r="AI842" s="62">
        <v>1</v>
      </c>
      <c r="AJ842" s="61">
        <v>0</v>
      </c>
      <c r="AK842" s="61">
        <v>0</v>
      </c>
      <c r="AL842" s="54" t="s">
        <v>1423</v>
      </c>
      <c r="AM842" s="63">
        <v>80</v>
      </c>
      <c r="AN842" s="63">
        <v>80</v>
      </c>
      <c r="AO842" s="62">
        <v>1</v>
      </c>
      <c r="AP842" s="54" t="s">
        <v>8655</v>
      </c>
    </row>
    <row r="843" spans="2:42" ht="22.5">
      <c r="B843" s="60" t="s">
        <v>8656</v>
      </c>
      <c r="C843" s="253"/>
      <c r="D843" s="254"/>
      <c r="E843" s="254"/>
      <c r="F843" s="254"/>
      <c r="G843" s="254"/>
      <c r="H843" s="255"/>
      <c r="I843" s="256" t="s">
        <v>8657</v>
      </c>
      <c r="J843" s="257"/>
      <c r="K843" s="257"/>
      <c r="L843" s="257"/>
      <c r="M843" s="257"/>
      <c r="N843" s="257"/>
      <c r="O843" s="257"/>
      <c r="P843" s="257"/>
      <c r="Q843" s="257"/>
      <c r="R843" s="257"/>
      <c r="S843" s="258"/>
      <c r="T843" s="54" t="s">
        <v>311</v>
      </c>
      <c r="U843" s="54" t="s">
        <v>8658</v>
      </c>
      <c r="V843" s="54" t="s">
        <v>46</v>
      </c>
      <c r="W843" s="54" t="s">
        <v>8659</v>
      </c>
      <c r="X843" s="54" t="s">
        <v>86</v>
      </c>
      <c r="Y843" s="54" t="s">
        <v>87</v>
      </c>
      <c r="Z843" s="54" t="s">
        <v>117</v>
      </c>
      <c r="AA843" s="54" t="s">
        <v>747</v>
      </c>
      <c r="AB843" s="54" t="s">
        <v>849</v>
      </c>
      <c r="AC843" s="54" t="s">
        <v>1063</v>
      </c>
      <c r="AD843" s="54" t="s">
        <v>1063</v>
      </c>
      <c r="AE843" s="61">
        <v>0</v>
      </c>
      <c r="AF843" s="61">
        <v>0</v>
      </c>
      <c r="AG843" s="61">
        <v>0</v>
      </c>
      <c r="AH843" s="61">
        <v>0</v>
      </c>
      <c r="AI843" s="62">
        <v>0</v>
      </c>
      <c r="AJ843" s="61">
        <v>0</v>
      </c>
      <c r="AK843" s="61">
        <v>0</v>
      </c>
      <c r="AL843" s="54" t="s">
        <v>1423</v>
      </c>
      <c r="AM843" s="63">
        <v>0</v>
      </c>
      <c r="AN843" s="63">
        <v>0</v>
      </c>
      <c r="AO843" s="62">
        <v>0</v>
      </c>
      <c r="AP843" s="54" t="s">
        <v>2981</v>
      </c>
    </row>
    <row r="844" spans="2:42" ht="22.5">
      <c r="B844" s="60" t="s">
        <v>8660</v>
      </c>
      <c r="C844" s="253"/>
      <c r="D844" s="254"/>
      <c r="E844" s="254"/>
      <c r="F844" s="254"/>
      <c r="G844" s="254"/>
      <c r="H844" s="255"/>
      <c r="I844" s="256" t="s">
        <v>8661</v>
      </c>
      <c r="J844" s="257"/>
      <c r="K844" s="257"/>
      <c r="L844" s="257"/>
      <c r="M844" s="257"/>
      <c r="N844" s="257"/>
      <c r="O844" s="257"/>
      <c r="P844" s="257"/>
      <c r="Q844" s="257"/>
      <c r="R844" s="257"/>
      <c r="S844" s="258"/>
      <c r="T844" s="54" t="s">
        <v>311</v>
      </c>
      <c r="U844" s="54" t="s">
        <v>4183</v>
      </c>
      <c r="V844" s="54" t="s">
        <v>84</v>
      </c>
      <c r="W844" s="54" t="s">
        <v>8662</v>
      </c>
      <c r="X844" s="54" t="s">
        <v>86</v>
      </c>
      <c r="Y844" s="54" t="s">
        <v>87</v>
      </c>
      <c r="Z844" s="54" t="s">
        <v>117</v>
      </c>
      <c r="AA844" s="54" t="s">
        <v>747</v>
      </c>
      <c r="AB844" s="54" t="s">
        <v>849</v>
      </c>
      <c r="AC844" s="54" t="s">
        <v>1063</v>
      </c>
      <c r="AD844" s="54" t="s">
        <v>1063</v>
      </c>
      <c r="AE844" s="61">
        <v>219085</v>
      </c>
      <c r="AF844" s="61">
        <v>219085</v>
      </c>
      <c r="AG844" s="61">
        <v>219085</v>
      </c>
      <c r="AH844" s="61">
        <v>219085</v>
      </c>
      <c r="AI844" s="62">
        <v>1</v>
      </c>
      <c r="AJ844" s="61">
        <v>0</v>
      </c>
      <c r="AK844" s="61">
        <v>0</v>
      </c>
      <c r="AL844" s="54" t="s">
        <v>1423</v>
      </c>
      <c r="AM844" s="63">
        <v>767</v>
      </c>
      <c r="AN844" s="63">
        <v>767</v>
      </c>
      <c r="AO844" s="62">
        <v>1</v>
      </c>
      <c r="AP844" s="54" t="s">
        <v>8663</v>
      </c>
    </row>
    <row r="845" spans="2:42">
      <c r="B845" s="64"/>
      <c r="C845" s="253"/>
      <c r="D845" s="254"/>
      <c r="E845" s="254"/>
      <c r="F845" s="254"/>
      <c r="G845" s="254"/>
      <c r="H845" s="255"/>
      <c r="I845" s="253" t="s">
        <v>2219</v>
      </c>
      <c r="J845" s="254"/>
      <c r="K845" s="254"/>
      <c r="L845" s="254"/>
      <c r="M845" s="254"/>
      <c r="N845" s="254"/>
      <c r="O845" s="254"/>
      <c r="P845" s="254"/>
      <c r="Q845" s="254"/>
      <c r="R845" s="254"/>
      <c r="S845" s="255"/>
      <c r="T845" s="54"/>
      <c r="U845" s="54"/>
      <c r="V845" s="54"/>
      <c r="W845" s="54"/>
      <c r="X845" s="54"/>
      <c r="Y845" s="54"/>
      <c r="Z845" s="54"/>
      <c r="AA845" s="54"/>
      <c r="AB845" s="54"/>
      <c r="AC845" s="54"/>
      <c r="AD845" s="54"/>
      <c r="AE845" s="54"/>
      <c r="AF845" s="54"/>
      <c r="AG845" s="54"/>
      <c r="AH845" s="54"/>
      <c r="AI845" s="54"/>
      <c r="AJ845" s="54"/>
      <c r="AK845" s="54"/>
      <c r="AL845" s="54"/>
      <c r="AM845" s="54"/>
      <c r="AN845" s="54"/>
      <c r="AO845" s="54"/>
      <c r="AP845" s="54"/>
    </row>
    <row r="846" spans="2:42">
      <c r="B846" s="64"/>
      <c r="C846" s="253"/>
      <c r="D846" s="254"/>
      <c r="E846" s="254"/>
      <c r="F846" s="254"/>
      <c r="G846" s="254"/>
      <c r="H846" s="255"/>
      <c r="I846" s="253" t="s">
        <v>183</v>
      </c>
      <c r="J846" s="254"/>
      <c r="K846" s="254"/>
      <c r="L846" s="254"/>
      <c r="M846" s="254"/>
      <c r="N846" s="254"/>
      <c r="O846" s="254"/>
      <c r="P846" s="254"/>
      <c r="Q846" s="254"/>
      <c r="R846" s="254"/>
      <c r="S846" s="255"/>
      <c r="T846" s="54"/>
      <c r="U846" s="54"/>
      <c r="V846" s="54"/>
      <c r="W846" s="54"/>
      <c r="X846" s="54"/>
      <c r="Y846" s="54"/>
      <c r="Z846" s="54"/>
      <c r="AA846" s="54"/>
      <c r="AB846" s="54"/>
      <c r="AC846" s="54"/>
      <c r="AD846" s="54"/>
      <c r="AE846" s="54"/>
      <c r="AF846" s="54"/>
      <c r="AG846" s="54"/>
      <c r="AH846" s="54"/>
      <c r="AI846" s="54"/>
      <c r="AJ846" s="54"/>
      <c r="AK846" s="54"/>
      <c r="AL846" s="54"/>
      <c r="AM846" s="54"/>
      <c r="AN846" s="54"/>
      <c r="AO846" s="54"/>
      <c r="AP846" s="54"/>
    </row>
    <row r="847" spans="2:42" ht="22.5">
      <c r="B847" s="60" t="s">
        <v>8664</v>
      </c>
      <c r="C847" s="253"/>
      <c r="D847" s="254"/>
      <c r="E847" s="254"/>
      <c r="F847" s="254"/>
      <c r="G847" s="254"/>
      <c r="H847" s="255"/>
      <c r="I847" s="256" t="s">
        <v>8665</v>
      </c>
      <c r="J847" s="257"/>
      <c r="K847" s="257"/>
      <c r="L847" s="257"/>
      <c r="M847" s="257"/>
      <c r="N847" s="257"/>
      <c r="O847" s="257"/>
      <c r="P847" s="257"/>
      <c r="Q847" s="257"/>
      <c r="R847" s="257"/>
      <c r="S847" s="258"/>
      <c r="T847" s="54" t="s">
        <v>668</v>
      </c>
      <c r="U847" s="54" t="s">
        <v>4519</v>
      </c>
      <c r="V847" s="54" t="s">
        <v>84</v>
      </c>
      <c r="W847" s="54" t="s">
        <v>8666</v>
      </c>
      <c r="X847" s="54" t="s">
        <v>86</v>
      </c>
      <c r="Y847" s="54" t="s">
        <v>87</v>
      </c>
      <c r="Z847" s="54" t="s">
        <v>117</v>
      </c>
      <c r="AA847" s="54" t="s">
        <v>848</v>
      </c>
      <c r="AB847" s="54" t="s">
        <v>8404</v>
      </c>
      <c r="AC847" s="54" t="s">
        <v>1063</v>
      </c>
      <c r="AD847" s="54" t="s">
        <v>1063</v>
      </c>
      <c r="AE847" s="61">
        <v>122774</v>
      </c>
      <c r="AF847" s="61">
        <v>122774</v>
      </c>
      <c r="AG847" s="61">
        <v>122774</v>
      </c>
      <c r="AH847" s="61">
        <v>0</v>
      </c>
      <c r="AI847" s="62">
        <v>0</v>
      </c>
      <c r="AJ847" s="61">
        <v>0</v>
      </c>
      <c r="AK847" s="61">
        <v>0</v>
      </c>
      <c r="AL847" s="54" t="s">
        <v>1423</v>
      </c>
      <c r="AM847" s="63">
        <v>122774</v>
      </c>
      <c r="AN847" s="63">
        <v>122774</v>
      </c>
      <c r="AO847" s="62">
        <v>1</v>
      </c>
      <c r="AP847" s="54" t="s">
        <v>8667</v>
      </c>
    </row>
    <row r="848" spans="2:42" ht="22.5">
      <c r="B848" s="60" t="s">
        <v>8668</v>
      </c>
      <c r="C848" s="253"/>
      <c r="D848" s="254"/>
      <c r="E848" s="254"/>
      <c r="F848" s="254"/>
      <c r="G848" s="254"/>
      <c r="H848" s="255"/>
      <c r="I848" s="256" t="s">
        <v>8669</v>
      </c>
      <c r="J848" s="257"/>
      <c r="K848" s="257"/>
      <c r="L848" s="257"/>
      <c r="M848" s="257"/>
      <c r="N848" s="257"/>
      <c r="O848" s="257"/>
      <c r="P848" s="257"/>
      <c r="Q848" s="257"/>
      <c r="R848" s="257"/>
      <c r="S848" s="258"/>
      <c r="T848" s="54" t="s">
        <v>668</v>
      </c>
      <c r="U848" s="54" t="s">
        <v>8670</v>
      </c>
      <c r="V848" s="54" t="s">
        <v>46</v>
      </c>
      <c r="W848" s="54" t="s">
        <v>8671</v>
      </c>
      <c r="X848" s="54" t="s">
        <v>86</v>
      </c>
      <c r="Y848" s="54" t="s">
        <v>87</v>
      </c>
      <c r="Z848" s="54" t="s">
        <v>117</v>
      </c>
      <c r="AA848" s="54" t="s">
        <v>848</v>
      </c>
      <c r="AB848" s="54" t="s">
        <v>8404</v>
      </c>
      <c r="AC848" s="54" t="s">
        <v>1063</v>
      </c>
      <c r="AD848" s="54" t="s">
        <v>1063</v>
      </c>
      <c r="AE848" s="61">
        <v>232007</v>
      </c>
      <c r="AF848" s="61">
        <v>232006</v>
      </c>
      <c r="AG848" s="61">
        <v>232006</v>
      </c>
      <c r="AH848" s="61">
        <v>0</v>
      </c>
      <c r="AI848" s="62">
        <v>0</v>
      </c>
      <c r="AJ848" s="61">
        <v>0</v>
      </c>
      <c r="AK848" s="61">
        <v>0</v>
      </c>
      <c r="AL848" s="54" t="s">
        <v>1423</v>
      </c>
      <c r="AM848" s="63">
        <v>232007</v>
      </c>
      <c r="AN848" s="63">
        <v>232006</v>
      </c>
      <c r="AO848" s="62">
        <v>1</v>
      </c>
      <c r="AP848" s="54" t="s">
        <v>8672</v>
      </c>
    </row>
    <row r="849" spans="2:42">
      <c r="B849" s="64"/>
      <c r="C849" s="253"/>
      <c r="D849" s="254"/>
      <c r="E849" s="254"/>
      <c r="F849" s="254"/>
      <c r="G849" s="254"/>
      <c r="H849" s="255"/>
      <c r="I849" s="253" t="s">
        <v>916</v>
      </c>
      <c r="J849" s="254"/>
      <c r="K849" s="254"/>
      <c r="L849" s="254"/>
      <c r="M849" s="254"/>
      <c r="N849" s="254"/>
      <c r="O849" s="254"/>
      <c r="P849" s="254"/>
      <c r="Q849" s="254"/>
      <c r="R849" s="254"/>
      <c r="S849" s="255"/>
      <c r="T849" s="54"/>
      <c r="U849" s="54"/>
      <c r="V849" s="54"/>
      <c r="W849" s="54"/>
      <c r="X849" s="54"/>
      <c r="Y849" s="54"/>
      <c r="Z849" s="54"/>
      <c r="AA849" s="54"/>
      <c r="AB849" s="54"/>
      <c r="AC849" s="54"/>
      <c r="AD849" s="54"/>
      <c r="AE849" s="54"/>
      <c r="AF849" s="54"/>
      <c r="AG849" s="54"/>
      <c r="AH849" s="54"/>
      <c r="AI849" s="54"/>
      <c r="AJ849" s="54"/>
      <c r="AK849" s="54"/>
      <c r="AL849" s="54"/>
      <c r="AM849" s="54"/>
      <c r="AN849" s="54"/>
      <c r="AO849" s="54"/>
      <c r="AP849" s="54"/>
    </row>
    <row r="850" spans="2:42" ht="22.5">
      <c r="B850" s="60" t="s">
        <v>8673</v>
      </c>
      <c r="C850" s="253"/>
      <c r="D850" s="254"/>
      <c r="E850" s="254"/>
      <c r="F850" s="254"/>
      <c r="G850" s="254"/>
      <c r="H850" s="255"/>
      <c r="I850" s="256" t="s">
        <v>8674</v>
      </c>
      <c r="J850" s="257"/>
      <c r="K850" s="257"/>
      <c r="L850" s="257"/>
      <c r="M850" s="257"/>
      <c r="N850" s="257"/>
      <c r="O850" s="257"/>
      <c r="P850" s="257"/>
      <c r="Q850" s="257"/>
      <c r="R850" s="257"/>
      <c r="S850" s="258"/>
      <c r="T850" s="54" t="s">
        <v>668</v>
      </c>
      <c r="U850" s="54" t="s">
        <v>4519</v>
      </c>
      <c r="V850" s="54" t="s">
        <v>84</v>
      </c>
      <c r="W850" s="54" t="s">
        <v>8675</v>
      </c>
      <c r="X850" s="54" t="s">
        <v>86</v>
      </c>
      <c r="Y850" s="54" t="s">
        <v>87</v>
      </c>
      <c r="Z850" s="54" t="s">
        <v>117</v>
      </c>
      <c r="AA850" s="54" t="s">
        <v>848</v>
      </c>
      <c r="AB850" s="54" t="s">
        <v>8404</v>
      </c>
      <c r="AC850" s="54" t="s">
        <v>1063</v>
      </c>
      <c r="AD850" s="54" t="s">
        <v>1063</v>
      </c>
      <c r="AE850" s="61">
        <v>17400</v>
      </c>
      <c r="AF850" s="61">
        <v>17400</v>
      </c>
      <c r="AG850" s="61">
        <v>17400</v>
      </c>
      <c r="AH850" s="61">
        <v>0</v>
      </c>
      <c r="AI850" s="62">
        <v>0</v>
      </c>
      <c r="AJ850" s="61">
        <v>0</v>
      </c>
      <c r="AK850" s="61">
        <v>0</v>
      </c>
      <c r="AL850" s="54" t="s">
        <v>1423</v>
      </c>
      <c r="AM850" s="63">
        <v>17400</v>
      </c>
      <c r="AN850" s="63">
        <v>17400</v>
      </c>
      <c r="AO850" s="62">
        <v>1</v>
      </c>
      <c r="AP850" s="54" t="s">
        <v>8676</v>
      </c>
    </row>
    <row r="851" spans="2:42" ht="22.5">
      <c r="B851" s="60" t="s">
        <v>8677</v>
      </c>
      <c r="C851" s="253"/>
      <c r="D851" s="254"/>
      <c r="E851" s="254"/>
      <c r="F851" s="254"/>
      <c r="G851" s="254"/>
      <c r="H851" s="255"/>
      <c r="I851" s="256" t="s">
        <v>8678</v>
      </c>
      <c r="J851" s="257"/>
      <c r="K851" s="257"/>
      <c r="L851" s="257"/>
      <c r="M851" s="257"/>
      <c r="N851" s="257"/>
      <c r="O851" s="257"/>
      <c r="P851" s="257"/>
      <c r="Q851" s="257"/>
      <c r="R851" s="257"/>
      <c r="S851" s="258"/>
      <c r="T851" s="54" t="s">
        <v>668</v>
      </c>
      <c r="U851" s="54" t="s">
        <v>4519</v>
      </c>
      <c r="V851" s="54" t="s">
        <v>84</v>
      </c>
      <c r="W851" s="54" t="s">
        <v>8679</v>
      </c>
      <c r="X851" s="54" t="s">
        <v>86</v>
      </c>
      <c r="Y851" s="54" t="s">
        <v>87</v>
      </c>
      <c r="Z851" s="54" t="s">
        <v>117</v>
      </c>
      <c r="AA851" s="54" t="s">
        <v>848</v>
      </c>
      <c r="AB851" s="54" t="s">
        <v>8404</v>
      </c>
      <c r="AC851" s="54" t="s">
        <v>1063</v>
      </c>
      <c r="AD851" s="54" t="s">
        <v>1063</v>
      </c>
      <c r="AE851" s="61">
        <v>62640</v>
      </c>
      <c r="AF851" s="61">
        <v>62640</v>
      </c>
      <c r="AG851" s="61">
        <v>62640</v>
      </c>
      <c r="AH851" s="61">
        <v>0</v>
      </c>
      <c r="AI851" s="62">
        <v>0</v>
      </c>
      <c r="AJ851" s="61">
        <v>0</v>
      </c>
      <c r="AK851" s="61">
        <v>0</v>
      </c>
      <c r="AL851" s="54" t="s">
        <v>1423</v>
      </c>
      <c r="AM851" s="63">
        <v>62640</v>
      </c>
      <c r="AN851" s="63">
        <v>62640</v>
      </c>
      <c r="AO851" s="62">
        <v>1</v>
      </c>
      <c r="AP851" s="54" t="s">
        <v>8680</v>
      </c>
    </row>
    <row r="852" spans="2:42" ht="22.5">
      <c r="B852" s="60" t="s">
        <v>8681</v>
      </c>
      <c r="C852" s="253"/>
      <c r="D852" s="254"/>
      <c r="E852" s="254"/>
      <c r="F852" s="254"/>
      <c r="G852" s="254"/>
      <c r="H852" s="255"/>
      <c r="I852" s="256" t="s">
        <v>8682</v>
      </c>
      <c r="J852" s="257"/>
      <c r="K852" s="257"/>
      <c r="L852" s="257"/>
      <c r="M852" s="257"/>
      <c r="N852" s="257"/>
      <c r="O852" s="257"/>
      <c r="P852" s="257"/>
      <c r="Q852" s="257"/>
      <c r="R852" s="257"/>
      <c r="S852" s="258"/>
      <c r="T852" s="54" t="s">
        <v>311</v>
      </c>
      <c r="U852" s="54" t="s">
        <v>4183</v>
      </c>
      <c r="V852" s="54" t="s">
        <v>84</v>
      </c>
      <c r="W852" s="54" t="s">
        <v>8683</v>
      </c>
      <c r="X852" s="54" t="s">
        <v>86</v>
      </c>
      <c r="Y852" s="54" t="s">
        <v>87</v>
      </c>
      <c r="Z852" s="54" t="s">
        <v>117</v>
      </c>
      <c r="AA852" s="54" t="s">
        <v>747</v>
      </c>
      <c r="AB852" s="54" t="s">
        <v>849</v>
      </c>
      <c r="AC852" s="54" t="s">
        <v>1063</v>
      </c>
      <c r="AD852" s="54" t="s">
        <v>1063</v>
      </c>
      <c r="AE852" s="61">
        <v>85107</v>
      </c>
      <c r="AF852" s="61">
        <v>85107</v>
      </c>
      <c r="AG852" s="61">
        <v>85107</v>
      </c>
      <c r="AH852" s="61">
        <v>85107</v>
      </c>
      <c r="AI852" s="62">
        <v>1</v>
      </c>
      <c r="AJ852" s="61">
        <v>0</v>
      </c>
      <c r="AK852" s="61">
        <v>0</v>
      </c>
      <c r="AL852" s="54" t="s">
        <v>1423</v>
      </c>
      <c r="AM852" s="63">
        <v>712</v>
      </c>
      <c r="AN852" s="63">
        <v>712</v>
      </c>
      <c r="AO852" s="62">
        <v>1</v>
      </c>
      <c r="AP852" s="54" t="s">
        <v>8684</v>
      </c>
    </row>
    <row r="853" spans="2:42">
      <c r="B853" s="64"/>
      <c r="C853" s="253"/>
      <c r="D853" s="254"/>
      <c r="E853" s="254"/>
      <c r="F853" s="254"/>
      <c r="G853" s="254"/>
      <c r="H853" s="255"/>
      <c r="I853" s="253" t="s">
        <v>420</v>
      </c>
      <c r="J853" s="254"/>
      <c r="K853" s="254"/>
      <c r="L853" s="254"/>
      <c r="M853" s="254"/>
      <c r="N853" s="254"/>
      <c r="O853" s="254"/>
      <c r="P853" s="254"/>
      <c r="Q853" s="254"/>
      <c r="R853" s="254"/>
      <c r="S853" s="255"/>
      <c r="T853" s="54"/>
      <c r="U853" s="54"/>
      <c r="V853" s="54"/>
      <c r="W853" s="54"/>
      <c r="X853" s="54"/>
      <c r="Y853" s="54"/>
      <c r="Z853" s="54"/>
      <c r="AA853" s="54"/>
      <c r="AB853" s="54"/>
      <c r="AC853" s="54"/>
      <c r="AD853" s="54"/>
      <c r="AE853" s="54"/>
      <c r="AF853" s="54"/>
      <c r="AG853" s="54"/>
      <c r="AH853" s="54"/>
      <c r="AI853" s="54"/>
      <c r="AJ853" s="54"/>
      <c r="AK853" s="54"/>
      <c r="AL853" s="54"/>
      <c r="AM853" s="54"/>
      <c r="AN853" s="54"/>
      <c r="AO853" s="54"/>
      <c r="AP853" s="54"/>
    </row>
    <row r="854" spans="2:42" ht="22.5">
      <c r="B854" s="60" t="s">
        <v>8685</v>
      </c>
      <c r="C854" s="253"/>
      <c r="D854" s="254"/>
      <c r="E854" s="254"/>
      <c r="F854" s="254"/>
      <c r="G854" s="254"/>
      <c r="H854" s="255"/>
      <c r="I854" s="256" t="s">
        <v>8686</v>
      </c>
      <c r="J854" s="257"/>
      <c r="K854" s="257"/>
      <c r="L854" s="257"/>
      <c r="M854" s="257"/>
      <c r="N854" s="257"/>
      <c r="O854" s="257"/>
      <c r="P854" s="257"/>
      <c r="Q854" s="257"/>
      <c r="R854" s="257"/>
      <c r="S854" s="258"/>
      <c r="T854" s="54" t="s">
        <v>311</v>
      </c>
      <c r="U854" s="54" t="s">
        <v>4183</v>
      </c>
      <c r="V854" s="54" t="s">
        <v>84</v>
      </c>
      <c r="W854" s="54" t="s">
        <v>8687</v>
      </c>
      <c r="X854" s="54" t="s">
        <v>86</v>
      </c>
      <c r="Y854" s="54" t="s">
        <v>87</v>
      </c>
      <c r="Z854" s="54" t="s">
        <v>117</v>
      </c>
      <c r="AA854" s="54" t="s">
        <v>747</v>
      </c>
      <c r="AB854" s="54" t="s">
        <v>849</v>
      </c>
      <c r="AC854" s="54" t="s">
        <v>1063</v>
      </c>
      <c r="AD854" s="54" t="s">
        <v>1063</v>
      </c>
      <c r="AE854" s="61">
        <v>25049</v>
      </c>
      <c r="AF854" s="61">
        <v>25049</v>
      </c>
      <c r="AG854" s="61">
        <v>25049</v>
      </c>
      <c r="AH854" s="61">
        <v>25049</v>
      </c>
      <c r="AI854" s="62">
        <v>1</v>
      </c>
      <c r="AJ854" s="61">
        <v>0</v>
      </c>
      <c r="AK854" s="61">
        <v>0</v>
      </c>
      <c r="AL854" s="54" t="s">
        <v>1423</v>
      </c>
      <c r="AM854" s="63">
        <v>202</v>
      </c>
      <c r="AN854" s="63">
        <v>202</v>
      </c>
      <c r="AO854" s="62">
        <v>1</v>
      </c>
      <c r="AP854" s="54" t="s">
        <v>8688</v>
      </c>
    </row>
    <row r="855" spans="2:42" ht="22.5">
      <c r="B855" s="60" t="s">
        <v>8689</v>
      </c>
      <c r="C855" s="253"/>
      <c r="D855" s="254"/>
      <c r="E855" s="254"/>
      <c r="F855" s="254"/>
      <c r="G855" s="254"/>
      <c r="H855" s="255"/>
      <c r="I855" s="256" t="s">
        <v>8690</v>
      </c>
      <c r="J855" s="257"/>
      <c r="K855" s="257"/>
      <c r="L855" s="257"/>
      <c r="M855" s="257"/>
      <c r="N855" s="257"/>
      <c r="O855" s="257"/>
      <c r="P855" s="257"/>
      <c r="Q855" s="257"/>
      <c r="R855" s="257"/>
      <c r="S855" s="258"/>
      <c r="T855" s="54" t="s">
        <v>311</v>
      </c>
      <c r="U855" s="54" t="s">
        <v>4183</v>
      </c>
      <c r="V855" s="54" t="s">
        <v>84</v>
      </c>
      <c r="W855" s="54" t="s">
        <v>8691</v>
      </c>
      <c r="X855" s="54" t="s">
        <v>86</v>
      </c>
      <c r="Y855" s="54" t="s">
        <v>87</v>
      </c>
      <c r="Z855" s="54" t="s">
        <v>117</v>
      </c>
      <c r="AA855" s="54" t="s">
        <v>747</v>
      </c>
      <c r="AB855" s="54" t="s">
        <v>849</v>
      </c>
      <c r="AC855" s="54" t="s">
        <v>1063</v>
      </c>
      <c r="AD855" s="54" t="s">
        <v>1063</v>
      </c>
      <c r="AE855" s="61">
        <v>59942</v>
      </c>
      <c r="AF855" s="61">
        <v>59942</v>
      </c>
      <c r="AG855" s="61">
        <v>59942</v>
      </c>
      <c r="AH855" s="61">
        <v>59942</v>
      </c>
      <c r="AI855" s="62">
        <v>1</v>
      </c>
      <c r="AJ855" s="61">
        <v>0</v>
      </c>
      <c r="AK855" s="61">
        <v>0</v>
      </c>
      <c r="AL855" s="54" t="s">
        <v>1423</v>
      </c>
      <c r="AM855" s="63">
        <v>289</v>
      </c>
      <c r="AN855" s="63">
        <v>289</v>
      </c>
      <c r="AO855" s="62">
        <v>1</v>
      </c>
      <c r="AP855" s="54" t="s">
        <v>8692</v>
      </c>
    </row>
    <row r="856" spans="2:42">
      <c r="B856" s="64"/>
      <c r="C856" s="253"/>
      <c r="D856" s="254"/>
      <c r="E856" s="254"/>
      <c r="F856" s="254"/>
      <c r="G856" s="254"/>
      <c r="H856" s="255"/>
      <c r="I856" s="253" t="s">
        <v>5913</v>
      </c>
      <c r="J856" s="254"/>
      <c r="K856" s="254"/>
      <c r="L856" s="254"/>
      <c r="M856" s="254"/>
      <c r="N856" s="254"/>
      <c r="O856" s="254"/>
      <c r="P856" s="254"/>
      <c r="Q856" s="254"/>
      <c r="R856" s="254"/>
      <c r="S856" s="255"/>
      <c r="T856" s="54"/>
      <c r="U856" s="54"/>
      <c r="V856" s="54"/>
      <c r="W856" s="54"/>
      <c r="X856" s="54"/>
      <c r="Y856" s="54"/>
      <c r="Z856" s="54"/>
      <c r="AA856" s="54"/>
      <c r="AB856" s="54"/>
      <c r="AC856" s="54"/>
      <c r="AD856" s="54"/>
      <c r="AE856" s="54"/>
      <c r="AF856" s="54"/>
      <c r="AG856" s="54"/>
      <c r="AH856" s="54"/>
      <c r="AI856" s="54"/>
      <c r="AJ856" s="54"/>
      <c r="AK856" s="54"/>
      <c r="AL856" s="54"/>
      <c r="AM856" s="54"/>
      <c r="AN856" s="54"/>
      <c r="AO856" s="54"/>
      <c r="AP856" s="54"/>
    </row>
    <row r="857" spans="2:42">
      <c r="B857" s="64"/>
      <c r="C857" s="253"/>
      <c r="D857" s="254"/>
      <c r="E857" s="254"/>
      <c r="F857" s="254"/>
      <c r="G857" s="254"/>
      <c r="H857" s="255"/>
      <c r="I857" s="253" t="s">
        <v>42</v>
      </c>
      <c r="J857" s="254"/>
      <c r="K857" s="254"/>
      <c r="L857" s="254"/>
      <c r="M857" s="254"/>
      <c r="N857" s="254"/>
      <c r="O857" s="254"/>
      <c r="P857" s="254"/>
      <c r="Q857" s="254"/>
      <c r="R857" s="254"/>
      <c r="S857" s="255"/>
      <c r="T857" s="54"/>
      <c r="U857" s="54"/>
      <c r="V857" s="54"/>
      <c r="W857" s="54"/>
      <c r="X857" s="54"/>
      <c r="Y857" s="54"/>
      <c r="Z857" s="54"/>
      <c r="AA857" s="54"/>
      <c r="AB857" s="54"/>
      <c r="AC857" s="54"/>
      <c r="AD857" s="54"/>
      <c r="AE857" s="54"/>
      <c r="AF857" s="54"/>
      <c r="AG857" s="54"/>
      <c r="AH857" s="54"/>
      <c r="AI857" s="54"/>
      <c r="AJ857" s="54"/>
      <c r="AK857" s="54"/>
      <c r="AL857" s="54"/>
      <c r="AM857" s="54"/>
      <c r="AN857" s="54"/>
      <c r="AO857" s="54"/>
      <c r="AP857" s="54"/>
    </row>
    <row r="858" spans="2:42">
      <c r="B858" s="60" t="s">
        <v>8693</v>
      </c>
      <c r="C858" s="253"/>
      <c r="D858" s="254"/>
      <c r="E858" s="254"/>
      <c r="F858" s="254"/>
      <c r="G858" s="254"/>
      <c r="H858" s="255"/>
      <c r="I858" s="256" t="s">
        <v>8694</v>
      </c>
      <c r="J858" s="257"/>
      <c r="K858" s="257"/>
      <c r="L858" s="257"/>
      <c r="M858" s="257"/>
      <c r="N858" s="257"/>
      <c r="O858" s="257"/>
      <c r="P858" s="257"/>
      <c r="Q858" s="257"/>
      <c r="R858" s="257"/>
      <c r="S858" s="258"/>
      <c r="T858" s="54" t="s">
        <v>648</v>
      </c>
      <c r="U858" s="54" t="s">
        <v>4183</v>
      </c>
      <c r="V858" s="54" t="s">
        <v>46</v>
      </c>
      <c r="W858" s="54" t="s">
        <v>5928</v>
      </c>
      <c r="X858" s="54" t="s">
        <v>86</v>
      </c>
      <c r="Y858" s="54" t="s">
        <v>87</v>
      </c>
      <c r="Z858" s="54" t="s">
        <v>117</v>
      </c>
      <c r="AA858" s="54" t="s">
        <v>747</v>
      </c>
      <c r="AB858" s="54" t="s">
        <v>1224</v>
      </c>
      <c r="AC858" s="54" t="s">
        <v>1063</v>
      </c>
      <c r="AD858" s="54" t="s">
        <v>1063</v>
      </c>
      <c r="AE858" s="61">
        <v>261070</v>
      </c>
      <c r="AF858" s="61">
        <v>261070</v>
      </c>
      <c r="AG858" s="61">
        <v>261070</v>
      </c>
      <c r="AH858" s="61">
        <v>261070</v>
      </c>
      <c r="AI858" s="62">
        <v>1</v>
      </c>
      <c r="AJ858" s="61">
        <v>0</v>
      </c>
      <c r="AK858" s="61">
        <v>0</v>
      </c>
      <c r="AL858" s="54" t="s">
        <v>4280</v>
      </c>
      <c r="AM858" s="63">
        <v>25</v>
      </c>
      <c r="AN858" s="63">
        <v>25</v>
      </c>
      <c r="AO858" s="62">
        <v>1</v>
      </c>
      <c r="AP858" s="54" t="s">
        <v>6565</v>
      </c>
    </row>
    <row r="859" spans="2:42" ht="22.5">
      <c r="B859" s="60" t="s">
        <v>8695</v>
      </c>
      <c r="C859" s="253"/>
      <c r="D859" s="254"/>
      <c r="E859" s="254"/>
      <c r="F859" s="254"/>
      <c r="G859" s="254"/>
      <c r="H859" s="255"/>
      <c r="I859" s="256" t="s">
        <v>8696</v>
      </c>
      <c r="J859" s="257"/>
      <c r="K859" s="257"/>
      <c r="L859" s="257"/>
      <c r="M859" s="257"/>
      <c r="N859" s="257"/>
      <c r="O859" s="257"/>
      <c r="P859" s="257"/>
      <c r="Q859" s="257"/>
      <c r="R859" s="257"/>
      <c r="S859" s="258"/>
      <c r="T859" s="54" t="s">
        <v>668</v>
      </c>
      <c r="U859" s="54" t="s">
        <v>4519</v>
      </c>
      <c r="V859" s="54" t="s">
        <v>84</v>
      </c>
      <c r="W859" s="54" t="s">
        <v>8697</v>
      </c>
      <c r="X859" s="54" t="s">
        <v>86</v>
      </c>
      <c r="Y859" s="54" t="s">
        <v>194</v>
      </c>
      <c r="Z859" s="54" t="s">
        <v>1068</v>
      </c>
      <c r="AA859" s="54" t="s">
        <v>848</v>
      </c>
      <c r="AB859" s="54" t="s">
        <v>8404</v>
      </c>
      <c r="AC859" s="54" t="s">
        <v>1063</v>
      </c>
      <c r="AD859" s="54" t="s">
        <v>1063</v>
      </c>
      <c r="AE859" s="61">
        <v>92800</v>
      </c>
      <c r="AF859" s="61">
        <v>92800</v>
      </c>
      <c r="AG859" s="61">
        <v>92800</v>
      </c>
      <c r="AH859" s="61">
        <v>0</v>
      </c>
      <c r="AI859" s="62">
        <v>0</v>
      </c>
      <c r="AJ859" s="61">
        <v>0</v>
      </c>
      <c r="AK859" s="61">
        <v>0</v>
      </c>
      <c r="AL859" s="54" t="s">
        <v>173</v>
      </c>
      <c r="AM859" s="63">
        <v>92800</v>
      </c>
      <c r="AN859" s="63">
        <v>92800</v>
      </c>
      <c r="AO859" s="62">
        <v>1</v>
      </c>
      <c r="AP859" s="54" t="s">
        <v>8698</v>
      </c>
    </row>
    <row r="860" spans="2:42" ht="22.5">
      <c r="B860" s="60" t="s">
        <v>8699</v>
      </c>
      <c r="C860" s="253"/>
      <c r="D860" s="254"/>
      <c r="E860" s="254"/>
      <c r="F860" s="254"/>
      <c r="G860" s="254"/>
      <c r="H860" s="255"/>
      <c r="I860" s="256" t="s">
        <v>8700</v>
      </c>
      <c r="J860" s="257"/>
      <c r="K860" s="257"/>
      <c r="L860" s="257"/>
      <c r="M860" s="257"/>
      <c r="N860" s="257"/>
      <c r="O860" s="257"/>
      <c r="P860" s="257"/>
      <c r="Q860" s="257"/>
      <c r="R860" s="257"/>
      <c r="S860" s="258"/>
      <c r="T860" s="54" t="s">
        <v>434</v>
      </c>
      <c r="U860" s="54" t="s">
        <v>8701</v>
      </c>
      <c r="V860" s="54" t="s">
        <v>46</v>
      </c>
      <c r="W860" s="54" t="s">
        <v>5030</v>
      </c>
      <c r="X860" s="54" t="s">
        <v>86</v>
      </c>
      <c r="Y860" s="54" t="s">
        <v>764</v>
      </c>
      <c r="Z860" s="54" t="s">
        <v>765</v>
      </c>
      <c r="AA860" s="54" t="s">
        <v>848</v>
      </c>
      <c r="AB860" s="54" t="s">
        <v>8310</v>
      </c>
      <c r="AC860" s="54" t="s">
        <v>1063</v>
      </c>
      <c r="AD860" s="54" t="s">
        <v>1063</v>
      </c>
      <c r="AE860" s="61">
        <v>347198</v>
      </c>
      <c r="AF860" s="61">
        <v>347198</v>
      </c>
      <c r="AG860" s="61">
        <v>347198</v>
      </c>
      <c r="AH860" s="61">
        <v>315582</v>
      </c>
      <c r="AI860" s="62">
        <v>0.90900000000000003</v>
      </c>
      <c r="AJ860" s="61">
        <v>0</v>
      </c>
      <c r="AK860" s="61">
        <v>0</v>
      </c>
      <c r="AL860" s="54" t="s">
        <v>2373</v>
      </c>
      <c r="AM860" s="63">
        <v>4</v>
      </c>
      <c r="AN860" s="63">
        <v>3</v>
      </c>
      <c r="AO860" s="62">
        <v>0.75</v>
      </c>
      <c r="AP860" s="54" t="s">
        <v>6565</v>
      </c>
    </row>
    <row r="861" spans="2:42">
      <c r="B861" s="60" t="s">
        <v>8702</v>
      </c>
      <c r="C861" s="253"/>
      <c r="D861" s="254"/>
      <c r="E861" s="254"/>
      <c r="F861" s="254"/>
      <c r="G861" s="254"/>
      <c r="H861" s="255"/>
      <c r="I861" s="256" t="s">
        <v>8703</v>
      </c>
      <c r="J861" s="257"/>
      <c r="K861" s="257"/>
      <c r="L861" s="257"/>
      <c r="M861" s="257"/>
      <c r="N861" s="257"/>
      <c r="O861" s="257"/>
      <c r="P861" s="257"/>
      <c r="Q861" s="257"/>
      <c r="R861" s="257"/>
      <c r="S861" s="258"/>
      <c r="T861" s="54" t="s">
        <v>283</v>
      </c>
      <c r="U861" s="54" t="s">
        <v>4582</v>
      </c>
      <c r="V861" s="54" t="s">
        <v>84</v>
      </c>
      <c r="W861" s="54" t="s">
        <v>8704</v>
      </c>
      <c r="X861" s="54" t="s">
        <v>86</v>
      </c>
      <c r="Y861" s="54" t="s">
        <v>87</v>
      </c>
      <c r="Z861" s="54" t="s">
        <v>117</v>
      </c>
      <c r="AA861" s="54" t="s">
        <v>747</v>
      </c>
      <c r="AB861" s="54" t="s">
        <v>8705</v>
      </c>
      <c r="AC861" s="54" t="s">
        <v>1063</v>
      </c>
      <c r="AD861" s="54" t="s">
        <v>1063</v>
      </c>
      <c r="AE861" s="61">
        <v>314786</v>
      </c>
      <c r="AF861" s="61">
        <v>314786</v>
      </c>
      <c r="AG861" s="61">
        <v>314786</v>
      </c>
      <c r="AH861" s="61">
        <v>0</v>
      </c>
      <c r="AI861" s="62">
        <v>0</v>
      </c>
      <c r="AJ861" s="61">
        <v>0</v>
      </c>
      <c r="AK861" s="61">
        <v>0</v>
      </c>
      <c r="AL861" s="54" t="s">
        <v>880</v>
      </c>
      <c r="AM861" s="63">
        <v>314786</v>
      </c>
      <c r="AN861" s="63">
        <v>0</v>
      </c>
      <c r="AO861" s="62">
        <v>0</v>
      </c>
      <c r="AP861" s="54" t="s">
        <v>6565</v>
      </c>
    </row>
    <row r="862" spans="2:42">
      <c r="B862" s="60" t="s">
        <v>8706</v>
      </c>
      <c r="C862" s="253"/>
      <c r="D862" s="254"/>
      <c r="E862" s="254"/>
      <c r="F862" s="254"/>
      <c r="G862" s="254"/>
      <c r="H862" s="255"/>
      <c r="I862" s="256" t="s">
        <v>8707</v>
      </c>
      <c r="J862" s="257"/>
      <c r="K862" s="257"/>
      <c r="L862" s="257"/>
      <c r="M862" s="257"/>
      <c r="N862" s="257"/>
      <c r="O862" s="257"/>
      <c r="P862" s="257"/>
      <c r="Q862" s="257"/>
      <c r="R862" s="257"/>
      <c r="S862" s="258"/>
      <c r="T862" s="54" t="s">
        <v>283</v>
      </c>
      <c r="U862" s="54" t="s">
        <v>4799</v>
      </c>
      <c r="V862" s="54" t="s">
        <v>46</v>
      </c>
      <c r="W862" s="54" t="s">
        <v>8708</v>
      </c>
      <c r="X862" s="54" t="s">
        <v>86</v>
      </c>
      <c r="Y862" s="54" t="s">
        <v>87</v>
      </c>
      <c r="Z862" s="54" t="s">
        <v>181</v>
      </c>
      <c r="AA862" s="54" t="s">
        <v>747</v>
      </c>
      <c r="AB862" s="54" t="s">
        <v>8705</v>
      </c>
      <c r="AC862" s="54" t="s">
        <v>1063</v>
      </c>
      <c r="AD862" s="54" t="s">
        <v>1063</v>
      </c>
      <c r="AE862" s="61">
        <v>660729</v>
      </c>
      <c r="AF862" s="61">
        <v>660729</v>
      </c>
      <c r="AG862" s="61">
        <v>660729</v>
      </c>
      <c r="AH862" s="61">
        <v>0</v>
      </c>
      <c r="AI862" s="62">
        <v>0</v>
      </c>
      <c r="AJ862" s="61">
        <v>0</v>
      </c>
      <c r="AK862" s="61">
        <v>0</v>
      </c>
      <c r="AL862" s="54" t="s">
        <v>880</v>
      </c>
      <c r="AM862" s="63">
        <v>660729</v>
      </c>
      <c r="AN862" s="63">
        <v>0</v>
      </c>
      <c r="AO862" s="62">
        <v>0</v>
      </c>
      <c r="AP862" s="54" t="s">
        <v>6565</v>
      </c>
    </row>
    <row r="863" spans="2:42" ht="22.5">
      <c r="B863" s="60" t="s">
        <v>8709</v>
      </c>
      <c r="C863" s="253"/>
      <c r="D863" s="254"/>
      <c r="E863" s="254"/>
      <c r="F863" s="254"/>
      <c r="G863" s="254"/>
      <c r="H863" s="255"/>
      <c r="I863" s="256" t="s">
        <v>8710</v>
      </c>
      <c r="J863" s="257"/>
      <c r="K863" s="257"/>
      <c r="L863" s="257"/>
      <c r="M863" s="257"/>
      <c r="N863" s="257"/>
      <c r="O863" s="257"/>
      <c r="P863" s="257"/>
      <c r="Q863" s="257"/>
      <c r="R863" s="257"/>
      <c r="S863" s="258"/>
      <c r="T863" s="54" t="s">
        <v>611</v>
      </c>
      <c r="U863" s="54" t="s">
        <v>5160</v>
      </c>
      <c r="V863" s="54" t="s">
        <v>46</v>
      </c>
      <c r="W863" s="54" t="s">
        <v>8711</v>
      </c>
      <c r="X863" s="54" t="s">
        <v>86</v>
      </c>
      <c r="Y863" s="54" t="s">
        <v>87</v>
      </c>
      <c r="Z863" s="54" t="s">
        <v>117</v>
      </c>
      <c r="AA863" s="54" t="s">
        <v>848</v>
      </c>
      <c r="AB863" s="54" t="s">
        <v>1224</v>
      </c>
      <c r="AC863" s="54" t="s">
        <v>1063</v>
      </c>
      <c r="AD863" s="54" t="s">
        <v>1063</v>
      </c>
      <c r="AE863" s="61">
        <v>522951</v>
      </c>
      <c r="AF863" s="61">
        <v>522951</v>
      </c>
      <c r="AG863" s="61">
        <v>522951</v>
      </c>
      <c r="AH863" s="61">
        <v>522951</v>
      </c>
      <c r="AI863" s="62">
        <v>1</v>
      </c>
      <c r="AJ863" s="61">
        <v>0</v>
      </c>
      <c r="AK863" s="61">
        <v>0</v>
      </c>
      <c r="AL863" s="54" t="s">
        <v>802</v>
      </c>
      <c r="AM863" s="63">
        <v>384</v>
      </c>
      <c r="AN863" s="63">
        <v>384</v>
      </c>
      <c r="AO863" s="62">
        <v>1</v>
      </c>
      <c r="AP863" s="54" t="s">
        <v>6565</v>
      </c>
    </row>
    <row r="864" spans="2:42">
      <c r="B864" s="60" t="s">
        <v>8712</v>
      </c>
      <c r="C864" s="253"/>
      <c r="D864" s="254"/>
      <c r="E864" s="254"/>
      <c r="F864" s="254"/>
      <c r="G864" s="254"/>
      <c r="H864" s="255"/>
      <c r="I864" s="256" t="s">
        <v>8713</v>
      </c>
      <c r="J864" s="257"/>
      <c r="K864" s="257"/>
      <c r="L864" s="257"/>
      <c r="M864" s="257"/>
      <c r="N864" s="257"/>
      <c r="O864" s="257"/>
      <c r="P864" s="257"/>
      <c r="Q864" s="257"/>
      <c r="R864" s="257"/>
      <c r="S864" s="258"/>
      <c r="T864" s="54" t="s">
        <v>611</v>
      </c>
      <c r="U864" s="54" t="s">
        <v>2078</v>
      </c>
      <c r="V864" s="54" t="s">
        <v>84</v>
      </c>
      <c r="W864" s="54" t="s">
        <v>8713</v>
      </c>
      <c r="X864" s="54" t="s">
        <v>86</v>
      </c>
      <c r="Y864" s="54" t="s">
        <v>87</v>
      </c>
      <c r="Z864" s="54" t="s">
        <v>117</v>
      </c>
      <c r="AA864" s="54" t="s">
        <v>848</v>
      </c>
      <c r="AB864" s="54" t="s">
        <v>1224</v>
      </c>
      <c r="AC864" s="54" t="s">
        <v>1063</v>
      </c>
      <c r="AD864" s="54" t="s">
        <v>1063</v>
      </c>
      <c r="AE864" s="61">
        <v>100000</v>
      </c>
      <c r="AF864" s="61">
        <v>100000</v>
      </c>
      <c r="AG864" s="61">
        <v>100000</v>
      </c>
      <c r="AH864" s="61">
        <v>100000</v>
      </c>
      <c r="AI864" s="62">
        <v>1</v>
      </c>
      <c r="AJ864" s="61">
        <v>0</v>
      </c>
      <c r="AK864" s="61">
        <v>0</v>
      </c>
      <c r="AL864" s="54" t="s">
        <v>2373</v>
      </c>
      <c r="AM864" s="63">
        <v>1</v>
      </c>
      <c r="AN864" s="63">
        <v>1</v>
      </c>
      <c r="AO864" s="62">
        <v>1</v>
      </c>
      <c r="AP864" s="54" t="s">
        <v>6565</v>
      </c>
    </row>
    <row r="865" spans="2:42" ht="22.5">
      <c r="B865" s="60" t="s">
        <v>8714</v>
      </c>
      <c r="C865" s="253"/>
      <c r="D865" s="254"/>
      <c r="E865" s="254"/>
      <c r="F865" s="254"/>
      <c r="G865" s="254"/>
      <c r="H865" s="255"/>
      <c r="I865" s="256" t="s">
        <v>8715</v>
      </c>
      <c r="J865" s="257"/>
      <c r="K865" s="257"/>
      <c r="L865" s="257"/>
      <c r="M865" s="257"/>
      <c r="N865" s="257"/>
      <c r="O865" s="257"/>
      <c r="P865" s="257"/>
      <c r="Q865" s="257"/>
      <c r="R865" s="257"/>
      <c r="S865" s="258"/>
      <c r="T865" s="54" t="s">
        <v>611</v>
      </c>
      <c r="U865" s="54" t="s">
        <v>5160</v>
      </c>
      <c r="V865" s="54" t="s">
        <v>46</v>
      </c>
      <c r="W865" s="54" t="s">
        <v>8716</v>
      </c>
      <c r="X865" s="54" t="s">
        <v>86</v>
      </c>
      <c r="Y865" s="54" t="s">
        <v>87</v>
      </c>
      <c r="Z865" s="54" t="s">
        <v>117</v>
      </c>
      <c r="AA865" s="54" t="s">
        <v>848</v>
      </c>
      <c r="AB865" s="54" t="s">
        <v>1224</v>
      </c>
      <c r="AC865" s="54" t="s">
        <v>1063</v>
      </c>
      <c r="AD865" s="54" t="s">
        <v>1063</v>
      </c>
      <c r="AE865" s="61">
        <v>519655</v>
      </c>
      <c r="AF865" s="61">
        <v>519655</v>
      </c>
      <c r="AG865" s="61">
        <v>519655</v>
      </c>
      <c r="AH865" s="61">
        <v>519655</v>
      </c>
      <c r="AI865" s="62">
        <v>1</v>
      </c>
      <c r="AJ865" s="61">
        <v>0</v>
      </c>
      <c r="AK865" s="61">
        <v>0</v>
      </c>
      <c r="AL865" s="54" t="s">
        <v>1423</v>
      </c>
      <c r="AM865" s="63">
        <v>384</v>
      </c>
      <c r="AN865" s="63">
        <v>384</v>
      </c>
      <c r="AO865" s="62">
        <v>1</v>
      </c>
      <c r="AP865" s="54" t="s">
        <v>6565</v>
      </c>
    </row>
    <row r="866" spans="2:42">
      <c r="B866" s="64"/>
      <c r="C866" s="253"/>
      <c r="D866" s="254"/>
      <c r="E866" s="254"/>
      <c r="F866" s="254"/>
      <c r="G866" s="254"/>
      <c r="H866" s="255"/>
      <c r="I866" s="256" t="s">
        <v>2239</v>
      </c>
      <c r="J866" s="257"/>
      <c r="K866" s="257"/>
      <c r="L866" s="257"/>
      <c r="M866" s="257"/>
      <c r="N866" s="257"/>
      <c r="O866" s="257"/>
      <c r="P866" s="257"/>
      <c r="Q866" s="257"/>
      <c r="R866" s="257"/>
      <c r="S866" s="258"/>
      <c r="T866" s="54"/>
      <c r="U866" s="54"/>
      <c r="V866" s="54"/>
      <c r="W866" s="54"/>
      <c r="X866" s="54"/>
      <c r="Y866" s="54"/>
      <c r="Z866" s="54"/>
      <c r="AA866" s="54"/>
      <c r="AB866" s="54"/>
      <c r="AC866" s="54"/>
      <c r="AD866" s="54"/>
      <c r="AE866" s="54"/>
      <c r="AF866" s="54"/>
      <c r="AG866" s="54"/>
      <c r="AH866" s="54"/>
      <c r="AI866" s="54"/>
      <c r="AJ866" s="54"/>
      <c r="AK866" s="54"/>
      <c r="AL866" s="54"/>
      <c r="AM866" s="54"/>
      <c r="AN866" s="54"/>
      <c r="AO866" s="54"/>
      <c r="AP866" s="54"/>
    </row>
    <row r="867" spans="2:42">
      <c r="B867" s="64"/>
      <c r="C867" s="253"/>
      <c r="D867" s="254"/>
      <c r="E867" s="254"/>
      <c r="F867" s="254"/>
      <c r="G867" s="254"/>
      <c r="H867" s="255"/>
      <c r="I867" s="253" t="s">
        <v>1969</v>
      </c>
      <c r="J867" s="254"/>
      <c r="K867" s="254"/>
      <c r="L867" s="254"/>
      <c r="M867" s="254"/>
      <c r="N867" s="254"/>
      <c r="O867" s="254"/>
      <c r="P867" s="254"/>
      <c r="Q867" s="254"/>
      <c r="R867" s="254"/>
      <c r="S867" s="255"/>
      <c r="T867" s="54"/>
      <c r="U867" s="54"/>
      <c r="V867" s="54"/>
      <c r="W867" s="54"/>
      <c r="X867" s="54"/>
      <c r="Y867" s="54"/>
      <c r="Z867" s="54"/>
      <c r="AA867" s="54"/>
      <c r="AB867" s="54"/>
      <c r="AC867" s="54"/>
      <c r="AD867" s="54"/>
      <c r="AE867" s="54"/>
      <c r="AF867" s="54"/>
      <c r="AG867" s="54"/>
      <c r="AH867" s="54"/>
      <c r="AI867" s="54"/>
      <c r="AJ867" s="54"/>
      <c r="AK867" s="54"/>
      <c r="AL867" s="54"/>
      <c r="AM867" s="54"/>
      <c r="AN867" s="54"/>
      <c r="AO867" s="54"/>
      <c r="AP867" s="54"/>
    </row>
    <row r="868" spans="2:42">
      <c r="B868" s="64"/>
      <c r="C868" s="253"/>
      <c r="D868" s="254"/>
      <c r="E868" s="254"/>
      <c r="F868" s="254"/>
      <c r="G868" s="254"/>
      <c r="H868" s="255"/>
      <c r="I868" s="253" t="s">
        <v>6881</v>
      </c>
      <c r="J868" s="254"/>
      <c r="K868" s="254"/>
      <c r="L868" s="254"/>
      <c r="M868" s="254"/>
      <c r="N868" s="254"/>
      <c r="O868" s="254"/>
      <c r="P868" s="254"/>
      <c r="Q868" s="254"/>
      <c r="R868" s="254"/>
      <c r="S868" s="255"/>
      <c r="T868" s="54"/>
      <c r="U868" s="54"/>
      <c r="V868" s="54"/>
      <c r="W868" s="54"/>
      <c r="X868" s="54"/>
      <c r="Y868" s="54"/>
      <c r="Z868" s="54"/>
      <c r="AA868" s="54"/>
      <c r="AB868" s="54"/>
      <c r="AC868" s="54"/>
      <c r="AD868" s="54"/>
      <c r="AE868" s="54"/>
      <c r="AF868" s="54"/>
      <c r="AG868" s="54"/>
      <c r="AH868" s="54"/>
      <c r="AI868" s="54"/>
      <c r="AJ868" s="54"/>
      <c r="AK868" s="54"/>
      <c r="AL868" s="54"/>
      <c r="AM868" s="54"/>
      <c r="AN868" s="54"/>
      <c r="AO868" s="54"/>
      <c r="AP868" s="54"/>
    </row>
    <row r="869" spans="2:42" ht="45">
      <c r="B869" s="60" t="s">
        <v>8717</v>
      </c>
      <c r="C869" s="253"/>
      <c r="D869" s="254"/>
      <c r="E869" s="254"/>
      <c r="F869" s="254"/>
      <c r="G869" s="254"/>
      <c r="H869" s="255"/>
      <c r="I869" s="256" t="s">
        <v>3844</v>
      </c>
      <c r="J869" s="257"/>
      <c r="K869" s="257"/>
      <c r="L869" s="257"/>
      <c r="M869" s="257"/>
      <c r="N869" s="257"/>
      <c r="O869" s="257"/>
      <c r="P869" s="257"/>
      <c r="Q869" s="257"/>
      <c r="R869" s="257"/>
      <c r="S869" s="258"/>
      <c r="T869" s="54" t="s">
        <v>277</v>
      </c>
      <c r="U869" s="54" t="s">
        <v>2591</v>
      </c>
      <c r="V869" s="54" t="s">
        <v>84</v>
      </c>
      <c r="W869" s="54" t="s">
        <v>5154</v>
      </c>
      <c r="X869" s="54" t="s">
        <v>86</v>
      </c>
      <c r="Y869" s="54" t="s">
        <v>738</v>
      </c>
      <c r="Z869" s="54" t="s">
        <v>1969</v>
      </c>
      <c r="AA869" s="54" t="s">
        <v>848</v>
      </c>
      <c r="AB869" s="54" t="s">
        <v>7538</v>
      </c>
      <c r="AC869" s="54" t="s">
        <v>1063</v>
      </c>
      <c r="AD869" s="54" t="s">
        <v>1063</v>
      </c>
      <c r="AE869" s="61">
        <v>71600</v>
      </c>
      <c r="AF869" s="61">
        <v>71600</v>
      </c>
      <c r="AG869" s="61">
        <v>71600</v>
      </c>
      <c r="AH869" s="61">
        <v>71600</v>
      </c>
      <c r="AI869" s="62">
        <v>1</v>
      </c>
      <c r="AJ869" s="61">
        <v>0</v>
      </c>
      <c r="AK869" s="61">
        <v>0</v>
      </c>
      <c r="AL869" s="54" t="s">
        <v>1423</v>
      </c>
      <c r="AM869" s="63">
        <v>71600</v>
      </c>
      <c r="AN869" s="63">
        <v>71600</v>
      </c>
      <c r="AO869" s="62">
        <v>1</v>
      </c>
      <c r="AP869" s="54" t="s">
        <v>6565</v>
      </c>
    </row>
    <row r="870" spans="2:42" ht="45">
      <c r="B870" s="60" t="s">
        <v>8718</v>
      </c>
      <c r="C870" s="253"/>
      <c r="D870" s="254"/>
      <c r="E870" s="254"/>
      <c r="F870" s="254"/>
      <c r="G870" s="254"/>
      <c r="H870" s="255"/>
      <c r="I870" s="256" t="s">
        <v>8719</v>
      </c>
      <c r="J870" s="257"/>
      <c r="K870" s="257"/>
      <c r="L870" s="257"/>
      <c r="M870" s="257"/>
      <c r="N870" s="257"/>
      <c r="O870" s="257"/>
      <c r="P870" s="257"/>
      <c r="Q870" s="257"/>
      <c r="R870" s="257"/>
      <c r="S870" s="258"/>
      <c r="T870" s="54" t="s">
        <v>611</v>
      </c>
      <c r="U870" s="54" t="s">
        <v>2078</v>
      </c>
      <c r="V870" s="54" t="s">
        <v>84</v>
      </c>
      <c r="W870" s="54" t="s">
        <v>8720</v>
      </c>
      <c r="X870" s="54" t="s">
        <v>86</v>
      </c>
      <c r="Y870" s="54" t="s">
        <v>738</v>
      </c>
      <c r="Z870" s="54" t="s">
        <v>1969</v>
      </c>
      <c r="AA870" s="54" t="s">
        <v>848</v>
      </c>
      <c r="AB870" s="54" t="s">
        <v>1224</v>
      </c>
      <c r="AC870" s="54" t="s">
        <v>1063</v>
      </c>
      <c r="AD870" s="54" t="s">
        <v>1063</v>
      </c>
      <c r="AE870" s="61">
        <v>650412</v>
      </c>
      <c r="AF870" s="61">
        <v>650412</v>
      </c>
      <c r="AG870" s="61">
        <v>650412</v>
      </c>
      <c r="AH870" s="61">
        <v>650412</v>
      </c>
      <c r="AI870" s="62">
        <v>1</v>
      </c>
      <c r="AJ870" s="61">
        <v>0</v>
      </c>
      <c r="AK870" s="61">
        <v>0</v>
      </c>
      <c r="AL870" s="54" t="s">
        <v>1423</v>
      </c>
      <c r="AM870" s="63">
        <v>1</v>
      </c>
      <c r="AN870" s="63">
        <v>1</v>
      </c>
      <c r="AO870" s="62">
        <v>1</v>
      </c>
      <c r="AP870" s="54" t="s">
        <v>6565</v>
      </c>
    </row>
    <row r="871" spans="2:42">
      <c r="B871" s="64"/>
      <c r="C871" s="253"/>
      <c r="D871" s="254"/>
      <c r="E871" s="254"/>
      <c r="F871" s="254"/>
      <c r="G871" s="254"/>
      <c r="H871" s="255"/>
      <c r="I871" s="253" t="s">
        <v>916</v>
      </c>
      <c r="J871" s="254"/>
      <c r="K871" s="254"/>
      <c r="L871" s="254"/>
      <c r="M871" s="254"/>
      <c r="N871" s="254"/>
      <c r="O871" s="254"/>
      <c r="P871" s="254"/>
      <c r="Q871" s="254"/>
      <c r="R871" s="254"/>
      <c r="S871" s="255"/>
      <c r="T871" s="54"/>
      <c r="U871" s="54"/>
      <c r="V871" s="54"/>
      <c r="W871" s="54"/>
      <c r="X871" s="54"/>
      <c r="Y871" s="54"/>
      <c r="Z871" s="54"/>
      <c r="AA871" s="54"/>
      <c r="AB871" s="54"/>
      <c r="AC871" s="54"/>
      <c r="AD871" s="54"/>
      <c r="AE871" s="54"/>
      <c r="AF871" s="54"/>
      <c r="AG871" s="54"/>
      <c r="AH871" s="54"/>
      <c r="AI871" s="54"/>
      <c r="AJ871" s="54"/>
      <c r="AK871" s="54"/>
      <c r="AL871" s="54"/>
      <c r="AM871" s="54"/>
      <c r="AN871" s="54"/>
      <c r="AO871" s="54"/>
      <c r="AP871" s="54"/>
    </row>
    <row r="872" spans="2:42" ht="45">
      <c r="B872" s="60" t="s">
        <v>8721</v>
      </c>
      <c r="C872" s="253"/>
      <c r="D872" s="254"/>
      <c r="E872" s="254"/>
      <c r="F872" s="254"/>
      <c r="G872" s="254"/>
      <c r="H872" s="255"/>
      <c r="I872" s="256" t="s">
        <v>8722</v>
      </c>
      <c r="J872" s="257"/>
      <c r="K872" s="257"/>
      <c r="L872" s="257"/>
      <c r="M872" s="257"/>
      <c r="N872" s="257"/>
      <c r="O872" s="257"/>
      <c r="P872" s="257"/>
      <c r="Q872" s="257"/>
      <c r="R872" s="257"/>
      <c r="S872" s="258"/>
      <c r="T872" s="54" t="s">
        <v>611</v>
      </c>
      <c r="U872" s="54" t="s">
        <v>2078</v>
      </c>
      <c r="V872" s="54" t="s">
        <v>84</v>
      </c>
      <c r="W872" s="54" t="s">
        <v>8722</v>
      </c>
      <c r="X872" s="54" t="s">
        <v>86</v>
      </c>
      <c r="Y872" s="54" t="s">
        <v>738</v>
      </c>
      <c r="Z872" s="54" t="s">
        <v>1969</v>
      </c>
      <c r="AA872" s="54" t="s">
        <v>848</v>
      </c>
      <c r="AB872" s="54" t="s">
        <v>1224</v>
      </c>
      <c r="AC872" s="54" t="s">
        <v>1063</v>
      </c>
      <c r="AD872" s="54" t="s">
        <v>1063</v>
      </c>
      <c r="AE872" s="61">
        <v>698076</v>
      </c>
      <c r="AF872" s="61">
        <v>698076</v>
      </c>
      <c r="AG872" s="61">
        <v>698076</v>
      </c>
      <c r="AH872" s="61">
        <v>698076</v>
      </c>
      <c r="AI872" s="62">
        <v>1</v>
      </c>
      <c r="AJ872" s="61">
        <v>0</v>
      </c>
      <c r="AK872" s="61">
        <v>0</v>
      </c>
      <c r="AL872" s="54" t="s">
        <v>1423</v>
      </c>
      <c r="AM872" s="63">
        <v>1</v>
      </c>
      <c r="AN872" s="63">
        <v>1</v>
      </c>
      <c r="AO872" s="62">
        <v>1</v>
      </c>
      <c r="AP872" s="54" t="s">
        <v>6565</v>
      </c>
    </row>
    <row r="873" spans="2:42">
      <c r="B873" s="64"/>
      <c r="C873" s="253"/>
      <c r="D873" s="254"/>
      <c r="E873" s="254"/>
      <c r="F873" s="254"/>
      <c r="G873" s="254"/>
      <c r="H873" s="255"/>
      <c r="I873" s="253" t="s">
        <v>420</v>
      </c>
      <c r="J873" s="254"/>
      <c r="K873" s="254"/>
      <c r="L873" s="254"/>
      <c r="M873" s="254"/>
      <c r="N873" s="254"/>
      <c r="O873" s="254"/>
      <c r="P873" s="254"/>
      <c r="Q873" s="254"/>
      <c r="R873" s="254"/>
      <c r="S873" s="255"/>
      <c r="T873" s="54"/>
      <c r="U873" s="54"/>
      <c r="V873" s="54"/>
      <c r="W873" s="54"/>
      <c r="X873" s="54"/>
      <c r="Y873" s="54"/>
      <c r="Z873" s="54"/>
      <c r="AA873" s="54"/>
      <c r="AB873" s="54"/>
      <c r="AC873" s="54"/>
      <c r="AD873" s="54"/>
      <c r="AE873" s="54"/>
      <c r="AF873" s="54"/>
      <c r="AG873" s="54"/>
      <c r="AH873" s="54"/>
      <c r="AI873" s="54"/>
      <c r="AJ873" s="54"/>
      <c r="AK873" s="54"/>
      <c r="AL873" s="54"/>
      <c r="AM873" s="54"/>
      <c r="AN873" s="54"/>
      <c r="AO873" s="54"/>
      <c r="AP873" s="54"/>
    </row>
    <row r="874" spans="2:42" ht="45">
      <c r="B874" s="60" t="s">
        <v>8723</v>
      </c>
      <c r="C874" s="253"/>
      <c r="D874" s="254"/>
      <c r="E874" s="254"/>
      <c r="F874" s="254"/>
      <c r="G874" s="254"/>
      <c r="H874" s="255"/>
      <c r="I874" s="256" t="s">
        <v>8724</v>
      </c>
      <c r="J874" s="257"/>
      <c r="K874" s="257"/>
      <c r="L874" s="257"/>
      <c r="M874" s="257"/>
      <c r="N874" s="257"/>
      <c r="O874" s="257"/>
      <c r="P874" s="257"/>
      <c r="Q874" s="257"/>
      <c r="R874" s="257"/>
      <c r="S874" s="258"/>
      <c r="T874" s="54" t="s">
        <v>648</v>
      </c>
      <c r="U874" s="54" t="s">
        <v>4183</v>
      </c>
      <c r="V874" s="54" t="s">
        <v>46</v>
      </c>
      <c r="W874" s="54" t="s">
        <v>5926</v>
      </c>
      <c r="X874" s="54" t="s">
        <v>86</v>
      </c>
      <c r="Y874" s="54" t="s">
        <v>738</v>
      </c>
      <c r="Z874" s="54" t="s">
        <v>1969</v>
      </c>
      <c r="AA874" s="54" t="s">
        <v>747</v>
      </c>
      <c r="AB874" s="54" t="s">
        <v>1224</v>
      </c>
      <c r="AC874" s="54" t="s">
        <v>1063</v>
      </c>
      <c r="AD874" s="54" t="s">
        <v>1063</v>
      </c>
      <c r="AE874" s="61">
        <v>838993</v>
      </c>
      <c r="AF874" s="61">
        <v>838993</v>
      </c>
      <c r="AG874" s="61">
        <v>838993</v>
      </c>
      <c r="AH874" s="61">
        <v>838993</v>
      </c>
      <c r="AI874" s="62">
        <v>1</v>
      </c>
      <c r="AJ874" s="61">
        <v>0</v>
      </c>
      <c r="AK874" s="61">
        <v>0</v>
      </c>
      <c r="AL874" s="54" t="s">
        <v>1423</v>
      </c>
      <c r="AM874" s="63">
        <v>6000</v>
      </c>
      <c r="AN874" s="63">
        <v>6000</v>
      </c>
      <c r="AO874" s="62">
        <v>1</v>
      </c>
      <c r="AP874" s="54" t="s">
        <v>6565</v>
      </c>
    </row>
    <row r="875" spans="2:42">
      <c r="B875" s="64"/>
      <c r="C875" s="253"/>
      <c r="D875" s="254"/>
      <c r="E875" s="254"/>
      <c r="F875" s="254"/>
      <c r="G875" s="254"/>
      <c r="H875" s="255"/>
      <c r="I875" s="253" t="s">
        <v>5929</v>
      </c>
      <c r="J875" s="254"/>
      <c r="K875" s="254"/>
      <c r="L875" s="254"/>
      <c r="M875" s="254"/>
      <c r="N875" s="254"/>
      <c r="O875" s="254"/>
      <c r="P875" s="254"/>
      <c r="Q875" s="254"/>
      <c r="R875" s="254"/>
      <c r="S875" s="255"/>
      <c r="T875" s="54"/>
      <c r="U875" s="54"/>
      <c r="V875" s="54"/>
      <c r="W875" s="54"/>
      <c r="X875" s="54"/>
      <c r="Y875" s="54"/>
      <c r="Z875" s="54"/>
      <c r="AA875" s="54"/>
      <c r="AB875" s="54"/>
      <c r="AC875" s="54"/>
      <c r="AD875" s="54"/>
      <c r="AE875" s="54"/>
      <c r="AF875" s="54"/>
      <c r="AG875" s="54"/>
      <c r="AH875" s="54"/>
      <c r="AI875" s="54"/>
      <c r="AJ875" s="54"/>
      <c r="AK875" s="54"/>
      <c r="AL875" s="54"/>
      <c r="AM875" s="54"/>
      <c r="AN875" s="54"/>
      <c r="AO875" s="54"/>
      <c r="AP875" s="54"/>
    </row>
    <row r="876" spans="2:42">
      <c r="B876" s="64"/>
      <c r="C876" s="253"/>
      <c r="D876" s="254"/>
      <c r="E876" s="254"/>
      <c r="F876" s="254"/>
      <c r="G876" s="254"/>
      <c r="H876" s="255"/>
      <c r="I876" s="253" t="s">
        <v>42</v>
      </c>
      <c r="J876" s="254"/>
      <c r="K876" s="254"/>
      <c r="L876" s="254"/>
      <c r="M876" s="254"/>
      <c r="N876" s="254"/>
      <c r="O876" s="254"/>
      <c r="P876" s="254"/>
      <c r="Q876" s="254"/>
      <c r="R876" s="254"/>
      <c r="S876" s="255"/>
      <c r="T876" s="54"/>
      <c r="U876" s="54"/>
      <c r="V876" s="54"/>
      <c r="W876" s="54"/>
      <c r="X876" s="54"/>
      <c r="Y876" s="54"/>
      <c r="Z876" s="54"/>
      <c r="AA876" s="54"/>
      <c r="AB876" s="54"/>
      <c r="AC876" s="54"/>
      <c r="AD876" s="54"/>
      <c r="AE876" s="54"/>
      <c r="AF876" s="54"/>
      <c r="AG876" s="54"/>
      <c r="AH876" s="54"/>
      <c r="AI876" s="54"/>
      <c r="AJ876" s="54"/>
      <c r="AK876" s="54"/>
      <c r="AL876" s="54"/>
      <c r="AM876" s="54"/>
      <c r="AN876" s="54"/>
      <c r="AO876" s="54"/>
      <c r="AP876" s="54"/>
    </row>
    <row r="877" spans="2:42" ht="45">
      <c r="B877" s="60" t="s">
        <v>8725</v>
      </c>
      <c r="C877" s="253"/>
      <c r="D877" s="254"/>
      <c r="E877" s="254"/>
      <c r="F877" s="254"/>
      <c r="G877" s="254"/>
      <c r="H877" s="255"/>
      <c r="I877" s="256" t="s">
        <v>8726</v>
      </c>
      <c r="J877" s="257"/>
      <c r="K877" s="257"/>
      <c r="L877" s="257"/>
      <c r="M877" s="257"/>
      <c r="N877" s="257"/>
      <c r="O877" s="257"/>
      <c r="P877" s="257"/>
      <c r="Q877" s="257"/>
      <c r="R877" s="257"/>
      <c r="S877" s="258"/>
      <c r="T877" s="54" t="s">
        <v>260</v>
      </c>
      <c r="U877" s="54" t="s">
        <v>4580</v>
      </c>
      <c r="V877" s="54" t="s">
        <v>84</v>
      </c>
      <c r="W877" s="54" t="s">
        <v>8727</v>
      </c>
      <c r="X877" s="54" t="s">
        <v>86</v>
      </c>
      <c r="Y877" s="54" t="s">
        <v>738</v>
      </c>
      <c r="Z877" s="54" t="s">
        <v>1969</v>
      </c>
      <c r="AA877" s="54" t="s">
        <v>747</v>
      </c>
      <c r="AB877" s="54" t="s">
        <v>8728</v>
      </c>
      <c r="AC877" s="54" t="s">
        <v>1063</v>
      </c>
      <c r="AD877" s="54" t="s">
        <v>1063</v>
      </c>
      <c r="AE877" s="61">
        <v>200000</v>
      </c>
      <c r="AF877" s="61">
        <v>200000</v>
      </c>
      <c r="AG877" s="61">
        <v>200000</v>
      </c>
      <c r="AH877" s="61">
        <v>12100</v>
      </c>
      <c r="AI877" s="62">
        <v>6.0999999999999999E-2</v>
      </c>
      <c r="AJ877" s="61">
        <v>0</v>
      </c>
      <c r="AK877" s="61">
        <v>0</v>
      </c>
      <c r="AL877" s="54" t="s">
        <v>2373</v>
      </c>
      <c r="AM877" s="63">
        <v>51</v>
      </c>
      <c r="AN877" s="63">
        <v>4</v>
      </c>
      <c r="AO877" s="62">
        <v>7.8E-2</v>
      </c>
      <c r="AP877" s="54" t="s">
        <v>8729</v>
      </c>
    </row>
    <row r="878" spans="2:42" ht="45">
      <c r="B878" s="60" t="s">
        <v>8730</v>
      </c>
      <c r="C878" s="253"/>
      <c r="D878" s="254"/>
      <c r="E878" s="254"/>
      <c r="F878" s="254"/>
      <c r="G878" s="254"/>
      <c r="H878" s="255"/>
      <c r="I878" s="256" t="s">
        <v>2239</v>
      </c>
      <c r="J878" s="257"/>
      <c r="K878" s="257"/>
      <c r="L878" s="257"/>
      <c r="M878" s="257"/>
      <c r="N878" s="257"/>
      <c r="O878" s="257"/>
      <c r="P878" s="257"/>
      <c r="Q878" s="257"/>
      <c r="R878" s="257"/>
      <c r="S878" s="258"/>
      <c r="T878" s="54" t="s">
        <v>434</v>
      </c>
      <c r="U878" s="54" t="s">
        <v>8731</v>
      </c>
      <c r="V878" s="54" t="s">
        <v>46</v>
      </c>
      <c r="W878" s="54" t="s">
        <v>8732</v>
      </c>
      <c r="X878" s="54" t="s">
        <v>86</v>
      </c>
      <c r="Y878" s="54" t="s">
        <v>738</v>
      </c>
      <c r="Z878" s="54" t="s">
        <v>1969</v>
      </c>
      <c r="AA878" s="54" t="s">
        <v>848</v>
      </c>
      <c r="AB878" s="54" t="s">
        <v>8733</v>
      </c>
      <c r="AC878" s="54" t="s">
        <v>1063</v>
      </c>
      <c r="AD878" s="54" t="s">
        <v>1063</v>
      </c>
      <c r="AE878" s="61">
        <v>1725000</v>
      </c>
      <c r="AF878" s="61">
        <v>1725000</v>
      </c>
      <c r="AG878" s="61">
        <v>1725000</v>
      </c>
      <c r="AH878" s="61">
        <v>1725000</v>
      </c>
      <c r="AI878" s="62">
        <v>1</v>
      </c>
      <c r="AJ878" s="61">
        <v>0</v>
      </c>
      <c r="AK878" s="61">
        <v>0</v>
      </c>
      <c r="AL878" s="54" t="s">
        <v>2373</v>
      </c>
      <c r="AM878" s="63">
        <v>266</v>
      </c>
      <c r="AN878" s="63">
        <v>266</v>
      </c>
      <c r="AO878" s="62">
        <v>1</v>
      </c>
      <c r="AP878" s="54" t="s">
        <v>6565</v>
      </c>
    </row>
    <row r="879" spans="2:42" ht="45">
      <c r="B879" s="60" t="s">
        <v>8734</v>
      </c>
      <c r="C879" s="253"/>
      <c r="D879" s="254"/>
      <c r="E879" s="254"/>
      <c r="F879" s="254"/>
      <c r="G879" s="254"/>
      <c r="H879" s="255"/>
      <c r="I879" s="256" t="s">
        <v>8735</v>
      </c>
      <c r="J879" s="257"/>
      <c r="K879" s="257"/>
      <c r="L879" s="257"/>
      <c r="M879" s="257"/>
      <c r="N879" s="257"/>
      <c r="O879" s="257"/>
      <c r="P879" s="257"/>
      <c r="Q879" s="257"/>
      <c r="R879" s="257"/>
      <c r="S879" s="258"/>
      <c r="T879" s="54" t="s">
        <v>514</v>
      </c>
      <c r="U879" s="54" t="s">
        <v>8736</v>
      </c>
      <c r="V879" s="54" t="s">
        <v>46</v>
      </c>
      <c r="W879" s="54" t="s">
        <v>8737</v>
      </c>
      <c r="X879" s="54" t="s">
        <v>86</v>
      </c>
      <c r="Y879" s="54" t="s">
        <v>738</v>
      </c>
      <c r="Z879" s="54" t="s">
        <v>1969</v>
      </c>
      <c r="AA879" s="54" t="s">
        <v>747</v>
      </c>
      <c r="AB879" s="54" t="s">
        <v>1207</v>
      </c>
      <c r="AC879" s="54" t="s">
        <v>1063</v>
      </c>
      <c r="AD879" s="54" t="s">
        <v>1063</v>
      </c>
      <c r="AE879" s="61">
        <v>2111236</v>
      </c>
      <c r="AF879" s="61">
        <v>2111236</v>
      </c>
      <c r="AG879" s="61">
        <v>2111236</v>
      </c>
      <c r="AH879" s="61">
        <v>2111236</v>
      </c>
      <c r="AI879" s="62">
        <v>1</v>
      </c>
      <c r="AJ879" s="61">
        <v>0</v>
      </c>
      <c r="AK879" s="61">
        <v>0</v>
      </c>
      <c r="AL879" s="54" t="s">
        <v>2560</v>
      </c>
      <c r="AM879" s="63">
        <v>820</v>
      </c>
      <c r="AN879" s="63">
        <v>820</v>
      </c>
      <c r="AO879" s="62">
        <v>1</v>
      </c>
      <c r="AP879" s="54" t="s">
        <v>6565</v>
      </c>
    </row>
    <row r="880" spans="2:42" ht="45">
      <c r="B880" s="60" t="s">
        <v>8738</v>
      </c>
      <c r="C880" s="253"/>
      <c r="D880" s="254"/>
      <c r="E880" s="254"/>
      <c r="F880" s="254"/>
      <c r="G880" s="254"/>
      <c r="H880" s="255"/>
      <c r="I880" s="256" t="s">
        <v>8739</v>
      </c>
      <c r="J880" s="257"/>
      <c r="K880" s="257"/>
      <c r="L880" s="257"/>
      <c r="M880" s="257"/>
      <c r="N880" s="257"/>
      <c r="O880" s="257"/>
      <c r="P880" s="257"/>
      <c r="Q880" s="257"/>
      <c r="R880" s="257"/>
      <c r="S880" s="258"/>
      <c r="T880" s="54" t="s">
        <v>277</v>
      </c>
      <c r="U880" s="54" t="s">
        <v>2591</v>
      </c>
      <c r="V880" s="54" t="s">
        <v>84</v>
      </c>
      <c r="W880" s="54" t="s">
        <v>5142</v>
      </c>
      <c r="X880" s="54" t="s">
        <v>86</v>
      </c>
      <c r="Y880" s="54" t="s">
        <v>738</v>
      </c>
      <c r="Z880" s="54" t="s">
        <v>1969</v>
      </c>
      <c r="AA880" s="54" t="s">
        <v>848</v>
      </c>
      <c r="AB880" s="54" t="s">
        <v>7538</v>
      </c>
      <c r="AC880" s="54" t="s">
        <v>1063</v>
      </c>
      <c r="AD880" s="54" t="s">
        <v>1063</v>
      </c>
      <c r="AE880" s="61">
        <v>55999</v>
      </c>
      <c r="AF880" s="61">
        <v>55999</v>
      </c>
      <c r="AG880" s="61">
        <v>55999</v>
      </c>
      <c r="AH880" s="61">
        <v>55999</v>
      </c>
      <c r="AI880" s="62">
        <v>1</v>
      </c>
      <c r="AJ880" s="61">
        <v>0</v>
      </c>
      <c r="AK880" s="61">
        <v>0</v>
      </c>
      <c r="AL880" s="54" t="s">
        <v>880</v>
      </c>
      <c r="AM880" s="63">
        <v>55999</v>
      </c>
      <c r="AN880" s="63">
        <v>55999</v>
      </c>
      <c r="AO880" s="62">
        <v>1</v>
      </c>
      <c r="AP880" s="54" t="s">
        <v>6565</v>
      </c>
    </row>
    <row r="881" spans="2:42" ht="45">
      <c r="B881" s="60" t="s">
        <v>8740</v>
      </c>
      <c r="C881" s="253"/>
      <c r="D881" s="254"/>
      <c r="E881" s="254"/>
      <c r="F881" s="254"/>
      <c r="G881" s="254"/>
      <c r="H881" s="255"/>
      <c r="I881" s="256" t="s">
        <v>8741</v>
      </c>
      <c r="J881" s="257"/>
      <c r="K881" s="257"/>
      <c r="L881" s="257"/>
      <c r="M881" s="257"/>
      <c r="N881" s="257"/>
      <c r="O881" s="257"/>
      <c r="P881" s="257"/>
      <c r="Q881" s="257"/>
      <c r="R881" s="257"/>
      <c r="S881" s="258"/>
      <c r="T881" s="54" t="s">
        <v>214</v>
      </c>
      <c r="U881" s="54" t="s">
        <v>4183</v>
      </c>
      <c r="V881" s="54" t="s">
        <v>46</v>
      </c>
      <c r="W881" s="54" t="s">
        <v>6460</v>
      </c>
      <c r="X881" s="54" t="s">
        <v>86</v>
      </c>
      <c r="Y881" s="54" t="s">
        <v>738</v>
      </c>
      <c r="Z881" s="54" t="s">
        <v>1969</v>
      </c>
      <c r="AA881" s="54" t="s">
        <v>747</v>
      </c>
      <c r="AB881" s="54" t="s">
        <v>1224</v>
      </c>
      <c r="AC881" s="54" t="s">
        <v>1063</v>
      </c>
      <c r="AD881" s="54" t="s">
        <v>1063</v>
      </c>
      <c r="AE881" s="61">
        <v>411403</v>
      </c>
      <c r="AF881" s="61">
        <v>411403</v>
      </c>
      <c r="AG881" s="61">
        <v>411403</v>
      </c>
      <c r="AH881" s="61">
        <v>411403</v>
      </c>
      <c r="AI881" s="62">
        <v>1</v>
      </c>
      <c r="AJ881" s="61">
        <v>0</v>
      </c>
      <c r="AK881" s="61">
        <v>0</v>
      </c>
      <c r="AL881" s="54" t="s">
        <v>1969</v>
      </c>
      <c r="AM881" s="63">
        <v>135</v>
      </c>
      <c r="AN881" s="63">
        <v>135</v>
      </c>
      <c r="AO881" s="62">
        <v>1</v>
      </c>
      <c r="AP881" s="54" t="s">
        <v>8742</v>
      </c>
    </row>
    <row r="882" spans="2:42" ht="45">
      <c r="B882" s="60" t="s">
        <v>8743</v>
      </c>
      <c r="C882" s="253"/>
      <c r="D882" s="254"/>
      <c r="E882" s="254"/>
      <c r="F882" s="254"/>
      <c r="G882" s="254"/>
      <c r="H882" s="255"/>
      <c r="I882" s="256" t="s">
        <v>8744</v>
      </c>
      <c r="J882" s="257"/>
      <c r="K882" s="257"/>
      <c r="L882" s="257"/>
      <c r="M882" s="257"/>
      <c r="N882" s="257"/>
      <c r="O882" s="257"/>
      <c r="P882" s="257"/>
      <c r="Q882" s="257"/>
      <c r="R882" s="257"/>
      <c r="S882" s="258"/>
      <c r="T882" s="54" t="s">
        <v>150</v>
      </c>
      <c r="U882" s="54" t="s">
        <v>791</v>
      </c>
      <c r="V882" s="54" t="s">
        <v>84</v>
      </c>
      <c r="W882" s="54" t="s">
        <v>8745</v>
      </c>
      <c r="X882" s="54" t="s">
        <v>86</v>
      </c>
      <c r="Y882" s="54" t="s">
        <v>738</v>
      </c>
      <c r="Z882" s="54" t="s">
        <v>1969</v>
      </c>
      <c r="AA882" s="54" t="s">
        <v>747</v>
      </c>
      <c r="AB882" s="54" t="s">
        <v>6635</v>
      </c>
      <c r="AC882" s="54" t="s">
        <v>1063</v>
      </c>
      <c r="AD882" s="54" t="s">
        <v>1063</v>
      </c>
      <c r="AE882" s="61">
        <v>612184</v>
      </c>
      <c r="AF882" s="61">
        <v>612184</v>
      </c>
      <c r="AG882" s="61">
        <v>612184</v>
      </c>
      <c r="AH882" s="61">
        <v>0</v>
      </c>
      <c r="AI882" s="62">
        <v>0</v>
      </c>
      <c r="AJ882" s="61">
        <v>0</v>
      </c>
      <c r="AK882" s="61">
        <v>0</v>
      </c>
      <c r="AL882" s="54" t="s">
        <v>5940</v>
      </c>
      <c r="AM882" s="63">
        <v>280</v>
      </c>
      <c r="AN882" s="63">
        <v>0</v>
      </c>
      <c r="AO882" s="62">
        <v>0</v>
      </c>
      <c r="AP882" s="54" t="s">
        <v>1170</v>
      </c>
    </row>
    <row r="883" spans="2:42" ht="45">
      <c r="B883" s="60" t="s">
        <v>8746</v>
      </c>
      <c r="C883" s="253"/>
      <c r="D883" s="254"/>
      <c r="E883" s="254"/>
      <c r="F883" s="254"/>
      <c r="G883" s="254"/>
      <c r="H883" s="255"/>
      <c r="I883" s="256" t="s">
        <v>8747</v>
      </c>
      <c r="J883" s="257"/>
      <c r="K883" s="257"/>
      <c r="L883" s="257"/>
      <c r="M883" s="257"/>
      <c r="N883" s="257"/>
      <c r="O883" s="257"/>
      <c r="P883" s="257"/>
      <c r="Q883" s="257"/>
      <c r="R883" s="257"/>
      <c r="S883" s="258"/>
      <c r="T883" s="54" t="s">
        <v>150</v>
      </c>
      <c r="U883" s="54" t="s">
        <v>791</v>
      </c>
      <c r="V883" s="54" t="s">
        <v>84</v>
      </c>
      <c r="W883" s="54" t="s">
        <v>8748</v>
      </c>
      <c r="X883" s="54" t="s">
        <v>86</v>
      </c>
      <c r="Y883" s="54" t="s">
        <v>738</v>
      </c>
      <c r="Z883" s="54" t="s">
        <v>826</v>
      </c>
      <c r="AA883" s="54" t="s">
        <v>747</v>
      </c>
      <c r="AB883" s="54" t="s">
        <v>6635</v>
      </c>
      <c r="AC883" s="54" t="s">
        <v>1063</v>
      </c>
      <c r="AD883" s="54" t="s">
        <v>1063</v>
      </c>
      <c r="AE883" s="61">
        <v>664099</v>
      </c>
      <c r="AF883" s="61">
        <v>664099</v>
      </c>
      <c r="AG883" s="61">
        <v>664099</v>
      </c>
      <c r="AH883" s="61">
        <v>191562</v>
      </c>
      <c r="AI883" s="62">
        <v>0.28799999999999998</v>
      </c>
      <c r="AJ883" s="61">
        <v>0</v>
      </c>
      <c r="AK883" s="61">
        <v>0</v>
      </c>
      <c r="AL883" s="54" t="s">
        <v>5940</v>
      </c>
      <c r="AM883" s="63">
        <v>360</v>
      </c>
      <c r="AN883" s="63">
        <v>342</v>
      </c>
      <c r="AO883" s="62">
        <v>0.95</v>
      </c>
      <c r="AP883" s="54" t="s">
        <v>1170</v>
      </c>
    </row>
    <row r="884" spans="2:42">
      <c r="B884" s="64"/>
      <c r="C884" s="253"/>
      <c r="D884" s="254"/>
      <c r="E884" s="254"/>
      <c r="F884" s="254"/>
      <c r="G884" s="254"/>
      <c r="H884" s="255"/>
      <c r="I884" s="256" t="s">
        <v>2265</v>
      </c>
      <c r="J884" s="257"/>
      <c r="K884" s="257"/>
      <c r="L884" s="257"/>
      <c r="M884" s="257"/>
      <c r="N884" s="257"/>
      <c r="O884" s="257"/>
      <c r="P884" s="257"/>
      <c r="Q884" s="257"/>
      <c r="R884" s="257"/>
      <c r="S884" s="258"/>
      <c r="T884" s="54"/>
      <c r="U884" s="54"/>
      <c r="V884" s="54"/>
      <c r="W884" s="54"/>
      <c r="X884" s="54"/>
      <c r="Y884" s="54"/>
      <c r="Z884" s="54"/>
      <c r="AA884" s="54"/>
      <c r="AB884" s="54"/>
      <c r="AC884" s="54"/>
      <c r="AD884" s="54"/>
      <c r="AE884" s="54"/>
      <c r="AF884" s="54"/>
      <c r="AG884" s="54"/>
      <c r="AH884" s="54"/>
      <c r="AI884" s="54"/>
      <c r="AJ884" s="54"/>
      <c r="AK884" s="54"/>
      <c r="AL884" s="54"/>
      <c r="AM884" s="54"/>
      <c r="AN884" s="54"/>
      <c r="AO884" s="54"/>
      <c r="AP884" s="54"/>
    </row>
    <row r="885" spans="2:42">
      <c r="B885" s="64"/>
      <c r="C885" s="253"/>
      <c r="D885" s="254"/>
      <c r="E885" s="254"/>
      <c r="F885" s="254"/>
      <c r="G885" s="254"/>
      <c r="H885" s="255"/>
      <c r="I885" s="253" t="s">
        <v>2265</v>
      </c>
      <c r="J885" s="254"/>
      <c r="K885" s="254"/>
      <c r="L885" s="254"/>
      <c r="M885" s="254"/>
      <c r="N885" s="254"/>
      <c r="O885" s="254"/>
      <c r="P885" s="254"/>
      <c r="Q885" s="254"/>
      <c r="R885" s="254"/>
      <c r="S885" s="255"/>
      <c r="T885" s="54"/>
      <c r="U885" s="54"/>
      <c r="V885" s="54"/>
      <c r="W885" s="54"/>
      <c r="X885" s="54"/>
      <c r="Y885" s="54"/>
      <c r="Z885" s="54"/>
      <c r="AA885" s="54"/>
      <c r="AB885" s="54"/>
      <c r="AC885" s="54"/>
      <c r="AD885" s="54"/>
      <c r="AE885" s="54"/>
      <c r="AF885" s="54"/>
      <c r="AG885" s="54"/>
      <c r="AH885" s="54"/>
      <c r="AI885" s="54"/>
      <c r="AJ885" s="54"/>
      <c r="AK885" s="54"/>
      <c r="AL885" s="54"/>
      <c r="AM885" s="54"/>
      <c r="AN885" s="54"/>
      <c r="AO885" s="54"/>
      <c r="AP885" s="54"/>
    </row>
    <row r="886" spans="2:42">
      <c r="B886" s="64"/>
      <c r="C886" s="253"/>
      <c r="D886" s="254"/>
      <c r="E886" s="254"/>
      <c r="F886" s="254"/>
      <c r="G886" s="254"/>
      <c r="H886" s="255"/>
      <c r="I886" s="253" t="s">
        <v>916</v>
      </c>
      <c r="J886" s="254"/>
      <c r="K886" s="254"/>
      <c r="L886" s="254"/>
      <c r="M886" s="254"/>
      <c r="N886" s="254"/>
      <c r="O886" s="254"/>
      <c r="P886" s="254"/>
      <c r="Q886" s="254"/>
      <c r="R886" s="254"/>
      <c r="S886" s="255"/>
      <c r="T886" s="54"/>
      <c r="U886" s="54"/>
      <c r="V886" s="54"/>
      <c r="W886" s="54"/>
      <c r="X886" s="54"/>
      <c r="Y886" s="54"/>
      <c r="Z886" s="54"/>
      <c r="AA886" s="54"/>
      <c r="AB886" s="54"/>
      <c r="AC886" s="54"/>
      <c r="AD886" s="54"/>
      <c r="AE886" s="54"/>
      <c r="AF886" s="54"/>
      <c r="AG886" s="54"/>
      <c r="AH886" s="54"/>
      <c r="AI886" s="54"/>
      <c r="AJ886" s="54"/>
      <c r="AK886" s="54"/>
      <c r="AL886" s="54"/>
      <c r="AM886" s="54"/>
      <c r="AN886" s="54"/>
      <c r="AO886" s="54"/>
      <c r="AP886" s="54"/>
    </row>
    <row r="887" spans="2:42" ht="45">
      <c r="B887" s="60" t="s">
        <v>8749</v>
      </c>
      <c r="C887" s="253"/>
      <c r="D887" s="254"/>
      <c r="E887" s="254"/>
      <c r="F887" s="254"/>
      <c r="G887" s="254"/>
      <c r="H887" s="255"/>
      <c r="I887" s="256" t="s">
        <v>8750</v>
      </c>
      <c r="J887" s="257"/>
      <c r="K887" s="257"/>
      <c r="L887" s="257"/>
      <c r="M887" s="257"/>
      <c r="N887" s="257"/>
      <c r="O887" s="257"/>
      <c r="P887" s="257"/>
      <c r="Q887" s="257"/>
      <c r="R887" s="257"/>
      <c r="S887" s="258"/>
      <c r="T887" s="54" t="s">
        <v>434</v>
      </c>
      <c r="U887" s="54" t="s">
        <v>8751</v>
      </c>
      <c r="V887" s="54" t="s">
        <v>46</v>
      </c>
      <c r="W887" s="54" t="s">
        <v>4961</v>
      </c>
      <c r="X887" s="54" t="s">
        <v>86</v>
      </c>
      <c r="Y887" s="54" t="s">
        <v>738</v>
      </c>
      <c r="Z887" s="54" t="s">
        <v>739</v>
      </c>
      <c r="AA887" s="54" t="s">
        <v>848</v>
      </c>
      <c r="AB887" s="54" t="s">
        <v>7535</v>
      </c>
      <c r="AC887" s="54" t="s">
        <v>1063</v>
      </c>
      <c r="AD887" s="54" t="s">
        <v>1063</v>
      </c>
      <c r="AE887" s="61">
        <v>5224999</v>
      </c>
      <c r="AF887" s="61">
        <v>5224999</v>
      </c>
      <c r="AG887" s="61">
        <v>5224999</v>
      </c>
      <c r="AH887" s="61">
        <v>1590000</v>
      </c>
      <c r="AI887" s="62">
        <v>0.30399999999999999</v>
      </c>
      <c r="AJ887" s="61">
        <v>0</v>
      </c>
      <c r="AK887" s="61">
        <v>0</v>
      </c>
      <c r="AL887" s="54" t="s">
        <v>2267</v>
      </c>
      <c r="AM887" s="63">
        <v>14</v>
      </c>
      <c r="AN887" s="63">
        <v>5</v>
      </c>
      <c r="AO887" s="62">
        <v>0.35699999999999998</v>
      </c>
      <c r="AP887" s="54" t="s">
        <v>6565</v>
      </c>
    </row>
    <row r="888" spans="2:42">
      <c r="B888" s="64"/>
      <c r="C888" s="253"/>
      <c r="D888" s="254"/>
      <c r="E888" s="254"/>
      <c r="F888" s="254"/>
      <c r="G888" s="254"/>
      <c r="H888" s="255"/>
      <c r="I888" s="253" t="s">
        <v>420</v>
      </c>
      <c r="J888" s="254"/>
      <c r="K888" s="254"/>
      <c r="L888" s="254"/>
      <c r="M888" s="254"/>
      <c r="N888" s="254"/>
      <c r="O888" s="254"/>
      <c r="P888" s="254"/>
      <c r="Q888" s="254"/>
      <c r="R888" s="254"/>
      <c r="S888" s="255"/>
      <c r="T888" s="54"/>
      <c r="U888" s="54"/>
      <c r="V888" s="54"/>
      <c r="W888" s="54"/>
      <c r="X888" s="54"/>
      <c r="Y888" s="54"/>
      <c r="Z888" s="54"/>
      <c r="AA888" s="54"/>
      <c r="AB888" s="54"/>
      <c r="AC888" s="54"/>
      <c r="AD888" s="54"/>
      <c r="AE888" s="54"/>
      <c r="AF888" s="54"/>
      <c r="AG888" s="54"/>
      <c r="AH888" s="54"/>
      <c r="AI888" s="54"/>
      <c r="AJ888" s="54"/>
      <c r="AK888" s="54"/>
      <c r="AL888" s="54"/>
      <c r="AM888" s="54"/>
      <c r="AN888" s="54"/>
      <c r="AO888" s="54"/>
      <c r="AP888" s="54"/>
    </row>
    <row r="889" spans="2:42" ht="45">
      <c r="B889" s="60" t="s">
        <v>8752</v>
      </c>
      <c r="C889" s="253"/>
      <c r="D889" s="254"/>
      <c r="E889" s="254"/>
      <c r="F889" s="254"/>
      <c r="G889" s="254"/>
      <c r="H889" s="255"/>
      <c r="I889" s="256" t="s">
        <v>8753</v>
      </c>
      <c r="J889" s="257"/>
      <c r="K889" s="257"/>
      <c r="L889" s="257"/>
      <c r="M889" s="257"/>
      <c r="N889" s="257"/>
      <c r="O889" s="257"/>
      <c r="P889" s="257"/>
      <c r="Q889" s="257"/>
      <c r="R889" s="257"/>
      <c r="S889" s="258"/>
      <c r="T889" s="54" t="s">
        <v>648</v>
      </c>
      <c r="U889" s="54" t="s">
        <v>4183</v>
      </c>
      <c r="V889" s="54" t="s">
        <v>46</v>
      </c>
      <c r="W889" s="54" t="s">
        <v>5971</v>
      </c>
      <c r="X889" s="54" t="s">
        <v>86</v>
      </c>
      <c r="Y889" s="54" t="s">
        <v>738</v>
      </c>
      <c r="Z889" s="54" t="s">
        <v>739</v>
      </c>
      <c r="AA889" s="54" t="s">
        <v>747</v>
      </c>
      <c r="AB889" s="54" t="s">
        <v>1224</v>
      </c>
      <c r="AC889" s="54" t="s">
        <v>1063</v>
      </c>
      <c r="AD889" s="54" t="s">
        <v>1063</v>
      </c>
      <c r="AE889" s="61">
        <v>360237</v>
      </c>
      <c r="AF889" s="61">
        <v>360237</v>
      </c>
      <c r="AG889" s="61">
        <v>360237</v>
      </c>
      <c r="AH889" s="61">
        <v>360237</v>
      </c>
      <c r="AI889" s="62">
        <v>1</v>
      </c>
      <c r="AJ889" s="61">
        <v>0</v>
      </c>
      <c r="AK889" s="61">
        <v>0</v>
      </c>
      <c r="AL889" s="54" t="s">
        <v>2267</v>
      </c>
      <c r="AM889" s="63">
        <v>75</v>
      </c>
      <c r="AN889" s="63">
        <v>75</v>
      </c>
      <c r="AO889" s="62">
        <v>1</v>
      </c>
      <c r="AP889" s="54" t="s">
        <v>6565</v>
      </c>
    </row>
    <row r="890" spans="2:42" ht="45">
      <c r="B890" s="60" t="s">
        <v>8754</v>
      </c>
      <c r="C890" s="253"/>
      <c r="D890" s="254"/>
      <c r="E890" s="254"/>
      <c r="F890" s="254"/>
      <c r="G890" s="254"/>
      <c r="H890" s="255"/>
      <c r="I890" s="256" t="s">
        <v>8755</v>
      </c>
      <c r="J890" s="257"/>
      <c r="K890" s="257"/>
      <c r="L890" s="257"/>
      <c r="M890" s="257"/>
      <c r="N890" s="257"/>
      <c r="O890" s="257"/>
      <c r="P890" s="257"/>
      <c r="Q890" s="257"/>
      <c r="R890" s="257"/>
      <c r="S890" s="258"/>
      <c r="T890" s="54" t="s">
        <v>514</v>
      </c>
      <c r="U890" s="54" t="s">
        <v>8756</v>
      </c>
      <c r="V890" s="54" t="s">
        <v>46</v>
      </c>
      <c r="W890" s="54" t="s">
        <v>8757</v>
      </c>
      <c r="X890" s="54" t="s">
        <v>86</v>
      </c>
      <c r="Y890" s="54" t="s">
        <v>738</v>
      </c>
      <c r="Z890" s="54" t="s">
        <v>739</v>
      </c>
      <c r="AA890" s="54" t="s">
        <v>747</v>
      </c>
      <c r="AB890" s="54" t="s">
        <v>1207</v>
      </c>
      <c r="AC890" s="54" t="s">
        <v>1063</v>
      </c>
      <c r="AD890" s="54" t="s">
        <v>1063</v>
      </c>
      <c r="AE890" s="61">
        <v>1304258</v>
      </c>
      <c r="AF890" s="61">
        <v>1304258</v>
      </c>
      <c r="AG890" s="61">
        <v>1304258</v>
      </c>
      <c r="AH890" s="61">
        <v>1304258</v>
      </c>
      <c r="AI890" s="62">
        <v>1</v>
      </c>
      <c r="AJ890" s="61">
        <v>0</v>
      </c>
      <c r="AK890" s="61">
        <v>0</v>
      </c>
      <c r="AL890" s="54" t="s">
        <v>2267</v>
      </c>
      <c r="AM890" s="63">
        <v>2.38</v>
      </c>
      <c r="AN890" s="63">
        <v>2.38</v>
      </c>
      <c r="AO890" s="62">
        <v>1</v>
      </c>
      <c r="AP890" s="54" t="s">
        <v>6565</v>
      </c>
    </row>
    <row r="891" spans="2:42" ht="45">
      <c r="B891" s="60" t="s">
        <v>8758</v>
      </c>
      <c r="C891" s="253"/>
      <c r="D891" s="254"/>
      <c r="E891" s="254"/>
      <c r="F891" s="254"/>
      <c r="G891" s="254"/>
      <c r="H891" s="255"/>
      <c r="I891" s="256" t="s">
        <v>8755</v>
      </c>
      <c r="J891" s="257"/>
      <c r="K891" s="257"/>
      <c r="L891" s="257"/>
      <c r="M891" s="257"/>
      <c r="N891" s="257"/>
      <c r="O891" s="257"/>
      <c r="P891" s="257"/>
      <c r="Q891" s="257"/>
      <c r="R891" s="257"/>
      <c r="S891" s="258"/>
      <c r="T891" s="54" t="s">
        <v>514</v>
      </c>
      <c r="U891" s="54" t="s">
        <v>8759</v>
      </c>
      <c r="V891" s="54" t="s">
        <v>46</v>
      </c>
      <c r="W891" s="54" t="s">
        <v>8760</v>
      </c>
      <c r="X891" s="54" t="s">
        <v>86</v>
      </c>
      <c r="Y891" s="54" t="s">
        <v>738</v>
      </c>
      <c r="Z891" s="54" t="s">
        <v>739</v>
      </c>
      <c r="AA891" s="54" t="s">
        <v>747</v>
      </c>
      <c r="AB891" s="54" t="s">
        <v>1207</v>
      </c>
      <c r="AC891" s="54" t="s">
        <v>1063</v>
      </c>
      <c r="AD891" s="54" t="s">
        <v>1063</v>
      </c>
      <c r="AE891" s="61">
        <v>1767693</v>
      </c>
      <c r="AF891" s="61">
        <v>1767693</v>
      </c>
      <c r="AG891" s="61">
        <v>1767693</v>
      </c>
      <c r="AH891" s="61">
        <v>1767693</v>
      </c>
      <c r="AI891" s="62">
        <v>1</v>
      </c>
      <c r="AJ891" s="61">
        <v>0</v>
      </c>
      <c r="AK891" s="61">
        <v>0</v>
      </c>
      <c r="AL891" s="54" t="s">
        <v>2267</v>
      </c>
      <c r="AM891" s="63">
        <v>5</v>
      </c>
      <c r="AN891" s="63">
        <v>5</v>
      </c>
      <c r="AO891" s="62">
        <v>1</v>
      </c>
      <c r="AP891" s="54" t="s">
        <v>6565</v>
      </c>
    </row>
    <row r="892" spans="2:42" ht="45">
      <c r="B892" s="60" t="s">
        <v>8761</v>
      </c>
      <c r="C892" s="253"/>
      <c r="D892" s="254"/>
      <c r="E892" s="254"/>
      <c r="F892" s="254"/>
      <c r="G892" s="254"/>
      <c r="H892" s="255"/>
      <c r="I892" s="256" t="s">
        <v>8755</v>
      </c>
      <c r="J892" s="257"/>
      <c r="K892" s="257"/>
      <c r="L892" s="257"/>
      <c r="M892" s="257"/>
      <c r="N892" s="257"/>
      <c r="O892" s="257"/>
      <c r="P892" s="257"/>
      <c r="Q892" s="257"/>
      <c r="R892" s="257"/>
      <c r="S892" s="258"/>
      <c r="T892" s="54" t="s">
        <v>514</v>
      </c>
      <c r="U892" s="54" t="s">
        <v>8762</v>
      </c>
      <c r="V892" s="54" t="s">
        <v>46</v>
      </c>
      <c r="W892" s="54" t="s">
        <v>8763</v>
      </c>
      <c r="X892" s="54" t="s">
        <v>86</v>
      </c>
      <c r="Y892" s="54" t="s">
        <v>738</v>
      </c>
      <c r="Z892" s="54" t="s">
        <v>739</v>
      </c>
      <c r="AA892" s="54" t="s">
        <v>747</v>
      </c>
      <c r="AB892" s="54" t="s">
        <v>1207</v>
      </c>
      <c r="AC892" s="54" t="s">
        <v>1063</v>
      </c>
      <c r="AD892" s="54" t="s">
        <v>1063</v>
      </c>
      <c r="AE892" s="61">
        <v>892757</v>
      </c>
      <c r="AF892" s="61">
        <v>892757</v>
      </c>
      <c r="AG892" s="61">
        <v>892757</v>
      </c>
      <c r="AH892" s="61">
        <v>892757</v>
      </c>
      <c r="AI892" s="62">
        <v>1</v>
      </c>
      <c r="AJ892" s="61">
        <v>0</v>
      </c>
      <c r="AK892" s="61">
        <v>0</v>
      </c>
      <c r="AL892" s="54" t="s">
        <v>2267</v>
      </c>
      <c r="AM892" s="63">
        <v>2.36</v>
      </c>
      <c r="AN892" s="63">
        <v>2.36</v>
      </c>
      <c r="AO892" s="62">
        <v>1</v>
      </c>
      <c r="AP892" s="54" t="s">
        <v>6565</v>
      </c>
    </row>
    <row r="893" spans="2:42" ht="45">
      <c r="B893" s="60" t="s">
        <v>8764</v>
      </c>
      <c r="C893" s="253"/>
      <c r="D893" s="254"/>
      <c r="E893" s="254"/>
      <c r="F893" s="254"/>
      <c r="G893" s="254"/>
      <c r="H893" s="255"/>
      <c r="I893" s="256" t="s">
        <v>8755</v>
      </c>
      <c r="J893" s="257"/>
      <c r="K893" s="257"/>
      <c r="L893" s="257"/>
      <c r="M893" s="257"/>
      <c r="N893" s="257"/>
      <c r="O893" s="257"/>
      <c r="P893" s="257"/>
      <c r="Q893" s="257"/>
      <c r="R893" s="257"/>
      <c r="S893" s="258"/>
      <c r="T893" s="54" t="s">
        <v>514</v>
      </c>
      <c r="U893" s="54" t="s">
        <v>8765</v>
      </c>
      <c r="V893" s="54" t="s">
        <v>46</v>
      </c>
      <c r="W893" s="54" t="s">
        <v>8766</v>
      </c>
      <c r="X893" s="54" t="s">
        <v>86</v>
      </c>
      <c r="Y893" s="54" t="s">
        <v>738</v>
      </c>
      <c r="Z893" s="54" t="s">
        <v>739</v>
      </c>
      <c r="AA893" s="54" t="s">
        <v>747</v>
      </c>
      <c r="AB893" s="54" t="s">
        <v>1207</v>
      </c>
      <c r="AC893" s="54" t="s">
        <v>1063</v>
      </c>
      <c r="AD893" s="54" t="s">
        <v>1063</v>
      </c>
      <c r="AE893" s="61">
        <v>1288274</v>
      </c>
      <c r="AF893" s="61">
        <v>1288274</v>
      </c>
      <c r="AG893" s="61">
        <v>1288274</v>
      </c>
      <c r="AH893" s="61">
        <v>1288274</v>
      </c>
      <c r="AI893" s="62">
        <v>1</v>
      </c>
      <c r="AJ893" s="61">
        <v>0</v>
      </c>
      <c r="AK893" s="61">
        <v>0</v>
      </c>
      <c r="AL893" s="54" t="s">
        <v>2267</v>
      </c>
      <c r="AM893" s="63">
        <v>4</v>
      </c>
      <c r="AN893" s="63">
        <v>4</v>
      </c>
      <c r="AO893" s="62">
        <v>1</v>
      </c>
      <c r="AP893" s="54" t="s">
        <v>6565</v>
      </c>
    </row>
    <row r="894" spans="2:42" ht="45">
      <c r="B894" s="60" t="s">
        <v>8767</v>
      </c>
      <c r="C894" s="253"/>
      <c r="D894" s="254"/>
      <c r="E894" s="254"/>
      <c r="F894" s="254"/>
      <c r="G894" s="254"/>
      <c r="H894" s="255"/>
      <c r="I894" s="256" t="s">
        <v>8755</v>
      </c>
      <c r="J894" s="257"/>
      <c r="K894" s="257"/>
      <c r="L894" s="257"/>
      <c r="M894" s="257"/>
      <c r="N894" s="257"/>
      <c r="O894" s="257"/>
      <c r="P894" s="257"/>
      <c r="Q894" s="257"/>
      <c r="R894" s="257"/>
      <c r="S894" s="258"/>
      <c r="T894" s="54" t="s">
        <v>514</v>
      </c>
      <c r="U894" s="54" t="s">
        <v>8113</v>
      </c>
      <c r="V894" s="54" t="s">
        <v>46</v>
      </c>
      <c r="W894" s="54" t="s">
        <v>8768</v>
      </c>
      <c r="X894" s="54" t="s">
        <v>86</v>
      </c>
      <c r="Y894" s="54" t="s">
        <v>738</v>
      </c>
      <c r="Z894" s="54" t="s">
        <v>739</v>
      </c>
      <c r="AA894" s="54" t="s">
        <v>747</v>
      </c>
      <c r="AB894" s="54" t="s">
        <v>1207</v>
      </c>
      <c r="AC894" s="54" t="s">
        <v>1063</v>
      </c>
      <c r="AD894" s="54" t="s">
        <v>1063</v>
      </c>
      <c r="AE894" s="61">
        <v>1387798</v>
      </c>
      <c r="AF894" s="61">
        <v>1387798</v>
      </c>
      <c r="AG894" s="61">
        <v>1387798</v>
      </c>
      <c r="AH894" s="61">
        <v>1387798</v>
      </c>
      <c r="AI894" s="62">
        <v>1</v>
      </c>
      <c r="AJ894" s="61">
        <v>0</v>
      </c>
      <c r="AK894" s="61">
        <v>0</v>
      </c>
      <c r="AL894" s="54" t="s">
        <v>2267</v>
      </c>
      <c r="AM894" s="63">
        <v>4.3</v>
      </c>
      <c r="AN894" s="63">
        <v>4.3</v>
      </c>
      <c r="AO894" s="62">
        <v>1</v>
      </c>
      <c r="AP894" s="54" t="s">
        <v>6565</v>
      </c>
    </row>
    <row r="895" spans="2:42" ht="45">
      <c r="B895" s="60" t="s">
        <v>8769</v>
      </c>
      <c r="C895" s="253"/>
      <c r="D895" s="254"/>
      <c r="E895" s="254"/>
      <c r="F895" s="254"/>
      <c r="G895" s="254"/>
      <c r="H895" s="255"/>
      <c r="I895" s="256" t="s">
        <v>8755</v>
      </c>
      <c r="J895" s="257"/>
      <c r="K895" s="257"/>
      <c r="L895" s="257"/>
      <c r="M895" s="257"/>
      <c r="N895" s="257"/>
      <c r="O895" s="257"/>
      <c r="P895" s="257"/>
      <c r="Q895" s="257"/>
      <c r="R895" s="257"/>
      <c r="S895" s="258"/>
      <c r="T895" s="54" t="s">
        <v>514</v>
      </c>
      <c r="U895" s="54" t="s">
        <v>8770</v>
      </c>
      <c r="V895" s="54" t="s">
        <v>46</v>
      </c>
      <c r="W895" s="54" t="s">
        <v>8771</v>
      </c>
      <c r="X895" s="54" t="s">
        <v>86</v>
      </c>
      <c r="Y895" s="54" t="s">
        <v>738</v>
      </c>
      <c r="Z895" s="54" t="s">
        <v>739</v>
      </c>
      <c r="AA895" s="54" t="s">
        <v>747</v>
      </c>
      <c r="AB895" s="54" t="s">
        <v>1207</v>
      </c>
      <c r="AC895" s="54" t="s">
        <v>1063</v>
      </c>
      <c r="AD895" s="54" t="s">
        <v>1063</v>
      </c>
      <c r="AE895" s="61">
        <v>2140998</v>
      </c>
      <c r="AF895" s="61">
        <v>2140998</v>
      </c>
      <c r="AG895" s="61">
        <v>2140998</v>
      </c>
      <c r="AH895" s="61">
        <v>2140998</v>
      </c>
      <c r="AI895" s="62">
        <v>1</v>
      </c>
      <c r="AJ895" s="61">
        <v>0</v>
      </c>
      <c r="AK895" s="61">
        <v>0</v>
      </c>
      <c r="AL895" s="54" t="s">
        <v>2267</v>
      </c>
      <c r="AM895" s="63">
        <v>2.6</v>
      </c>
      <c r="AN895" s="63">
        <v>2.6</v>
      </c>
      <c r="AO895" s="62">
        <v>1</v>
      </c>
      <c r="AP895" s="54" t="s">
        <v>6565</v>
      </c>
    </row>
    <row r="896" spans="2:42" ht="45">
      <c r="B896" s="60" t="s">
        <v>8772</v>
      </c>
      <c r="C896" s="253"/>
      <c r="D896" s="254"/>
      <c r="E896" s="254"/>
      <c r="F896" s="254"/>
      <c r="G896" s="254"/>
      <c r="H896" s="255"/>
      <c r="I896" s="256" t="s">
        <v>8773</v>
      </c>
      <c r="J896" s="257"/>
      <c r="K896" s="257"/>
      <c r="L896" s="257"/>
      <c r="M896" s="257"/>
      <c r="N896" s="257"/>
      <c r="O896" s="257"/>
      <c r="P896" s="257"/>
      <c r="Q896" s="257"/>
      <c r="R896" s="257"/>
      <c r="S896" s="258"/>
      <c r="T896" s="54" t="s">
        <v>514</v>
      </c>
      <c r="U896" s="54" t="s">
        <v>8774</v>
      </c>
      <c r="V896" s="54" t="s">
        <v>46</v>
      </c>
      <c r="W896" s="54" t="s">
        <v>8775</v>
      </c>
      <c r="X896" s="54" t="s">
        <v>86</v>
      </c>
      <c r="Y896" s="54" t="s">
        <v>738</v>
      </c>
      <c r="Z896" s="54" t="s">
        <v>739</v>
      </c>
      <c r="AA896" s="54" t="s">
        <v>747</v>
      </c>
      <c r="AB896" s="54" t="s">
        <v>1207</v>
      </c>
      <c r="AC896" s="54" t="s">
        <v>1063</v>
      </c>
      <c r="AD896" s="54" t="s">
        <v>1063</v>
      </c>
      <c r="AE896" s="61">
        <v>1221194</v>
      </c>
      <c r="AF896" s="61">
        <v>1221194</v>
      </c>
      <c r="AG896" s="61">
        <v>1221194</v>
      </c>
      <c r="AH896" s="61">
        <v>1221194</v>
      </c>
      <c r="AI896" s="62">
        <v>1</v>
      </c>
      <c r="AJ896" s="61">
        <v>0</v>
      </c>
      <c r="AK896" s="61">
        <v>0</v>
      </c>
      <c r="AL896" s="54" t="s">
        <v>2267</v>
      </c>
      <c r="AM896" s="63">
        <v>3</v>
      </c>
      <c r="AN896" s="63">
        <v>3</v>
      </c>
      <c r="AO896" s="62">
        <v>1</v>
      </c>
      <c r="AP896" s="54" t="s">
        <v>6565</v>
      </c>
    </row>
    <row r="897" spans="2:42" ht="45">
      <c r="B897" s="60" t="s">
        <v>8776</v>
      </c>
      <c r="C897" s="253"/>
      <c r="D897" s="254"/>
      <c r="E897" s="254"/>
      <c r="F897" s="254"/>
      <c r="G897" s="254"/>
      <c r="H897" s="255"/>
      <c r="I897" s="256" t="s">
        <v>8777</v>
      </c>
      <c r="J897" s="257"/>
      <c r="K897" s="257"/>
      <c r="L897" s="257"/>
      <c r="M897" s="257"/>
      <c r="N897" s="257"/>
      <c r="O897" s="257"/>
      <c r="P897" s="257"/>
      <c r="Q897" s="257"/>
      <c r="R897" s="257"/>
      <c r="S897" s="258"/>
      <c r="T897" s="54" t="s">
        <v>214</v>
      </c>
      <c r="U897" s="54" t="s">
        <v>4183</v>
      </c>
      <c r="V897" s="54" t="s">
        <v>46</v>
      </c>
      <c r="W897" s="54" t="s">
        <v>8778</v>
      </c>
      <c r="X897" s="54" t="s">
        <v>86</v>
      </c>
      <c r="Y897" s="54" t="s">
        <v>738</v>
      </c>
      <c r="Z897" s="54" t="s">
        <v>739</v>
      </c>
      <c r="AA897" s="54" t="s">
        <v>747</v>
      </c>
      <c r="AB897" s="54" t="s">
        <v>1224</v>
      </c>
      <c r="AC897" s="54" t="s">
        <v>1063</v>
      </c>
      <c r="AD897" s="54" t="s">
        <v>1063</v>
      </c>
      <c r="AE897" s="61">
        <v>484750</v>
      </c>
      <c r="AF897" s="61">
        <v>484750</v>
      </c>
      <c r="AG897" s="61">
        <v>484750</v>
      </c>
      <c r="AH897" s="61">
        <v>484750</v>
      </c>
      <c r="AI897" s="62">
        <v>1</v>
      </c>
      <c r="AJ897" s="61">
        <v>0</v>
      </c>
      <c r="AK897" s="61">
        <v>0</v>
      </c>
      <c r="AL897" s="54" t="s">
        <v>2267</v>
      </c>
      <c r="AM897" s="63">
        <v>2770</v>
      </c>
      <c r="AN897" s="63">
        <v>2770</v>
      </c>
      <c r="AO897" s="62">
        <v>1</v>
      </c>
      <c r="AP897" s="54" t="s">
        <v>8779</v>
      </c>
    </row>
    <row r="898" spans="2:42" ht="45">
      <c r="B898" s="60" t="s">
        <v>8780</v>
      </c>
      <c r="C898" s="253"/>
      <c r="D898" s="254"/>
      <c r="E898" s="254"/>
      <c r="F898" s="254"/>
      <c r="G898" s="254"/>
      <c r="H898" s="255"/>
      <c r="I898" s="256" t="s">
        <v>8781</v>
      </c>
      <c r="J898" s="257"/>
      <c r="K898" s="257"/>
      <c r="L898" s="257"/>
      <c r="M898" s="257"/>
      <c r="N898" s="257"/>
      <c r="O898" s="257"/>
      <c r="P898" s="257"/>
      <c r="Q898" s="257"/>
      <c r="R898" s="257"/>
      <c r="S898" s="258"/>
      <c r="T898" s="54" t="s">
        <v>214</v>
      </c>
      <c r="U898" s="54" t="s">
        <v>4183</v>
      </c>
      <c r="V898" s="54" t="s">
        <v>46</v>
      </c>
      <c r="W898" s="54" t="s">
        <v>6437</v>
      </c>
      <c r="X898" s="54" t="s">
        <v>86</v>
      </c>
      <c r="Y898" s="54" t="s">
        <v>738</v>
      </c>
      <c r="Z898" s="54" t="s">
        <v>739</v>
      </c>
      <c r="AA898" s="54" t="s">
        <v>747</v>
      </c>
      <c r="AB898" s="54" t="s">
        <v>1224</v>
      </c>
      <c r="AC898" s="54" t="s">
        <v>1063</v>
      </c>
      <c r="AD898" s="54" t="s">
        <v>1063</v>
      </c>
      <c r="AE898" s="61">
        <v>638797</v>
      </c>
      <c r="AF898" s="61">
        <v>638797</v>
      </c>
      <c r="AG898" s="61">
        <v>638797</v>
      </c>
      <c r="AH898" s="61">
        <v>638797</v>
      </c>
      <c r="AI898" s="62">
        <v>1</v>
      </c>
      <c r="AJ898" s="61">
        <v>0</v>
      </c>
      <c r="AK898" s="61">
        <v>0</v>
      </c>
      <c r="AL898" s="54" t="s">
        <v>2267</v>
      </c>
      <c r="AM898" s="63">
        <v>75</v>
      </c>
      <c r="AN898" s="63">
        <v>75</v>
      </c>
      <c r="AO898" s="62">
        <v>1</v>
      </c>
      <c r="AP898" s="54" t="s">
        <v>8753</v>
      </c>
    </row>
    <row r="899" spans="2:42">
      <c r="B899" s="64"/>
      <c r="C899" s="253"/>
      <c r="D899" s="254"/>
      <c r="E899" s="254"/>
      <c r="F899" s="254"/>
      <c r="G899" s="254"/>
      <c r="H899" s="255"/>
      <c r="I899" s="253" t="s">
        <v>1822</v>
      </c>
      <c r="J899" s="254"/>
      <c r="K899" s="254"/>
      <c r="L899" s="254"/>
      <c r="M899" s="254"/>
      <c r="N899" s="254"/>
      <c r="O899" s="254"/>
      <c r="P899" s="254"/>
      <c r="Q899" s="254"/>
      <c r="R899" s="254"/>
      <c r="S899" s="255"/>
      <c r="T899" s="54"/>
      <c r="U899" s="54"/>
      <c r="V899" s="54"/>
      <c r="W899" s="54"/>
      <c r="X899" s="54"/>
      <c r="Y899" s="54"/>
      <c r="Z899" s="54"/>
      <c r="AA899" s="54"/>
      <c r="AB899" s="54"/>
      <c r="AC899" s="54"/>
      <c r="AD899" s="54"/>
      <c r="AE899" s="54"/>
      <c r="AF899" s="54"/>
      <c r="AG899" s="54"/>
      <c r="AH899" s="54"/>
      <c r="AI899" s="54"/>
      <c r="AJ899" s="54"/>
      <c r="AK899" s="54"/>
      <c r="AL899" s="54"/>
      <c r="AM899" s="54"/>
      <c r="AN899" s="54"/>
      <c r="AO899" s="54"/>
      <c r="AP899" s="54"/>
    </row>
    <row r="900" spans="2:42">
      <c r="B900" s="64"/>
      <c r="C900" s="253"/>
      <c r="D900" s="254"/>
      <c r="E900" s="254"/>
      <c r="F900" s="254"/>
      <c r="G900" s="254"/>
      <c r="H900" s="255"/>
      <c r="I900" s="253" t="s">
        <v>183</v>
      </c>
      <c r="J900" s="254"/>
      <c r="K900" s="254"/>
      <c r="L900" s="254"/>
      <c r="M900" s="254"/>
      <c r="N900" s="254"/>
      <c r="O900" s="254"/>
      <c r="P900" s="254"/>
      <c r="Q900" s="254"/>
      <c r="R900" s="254"/>
      <c r="S900" s="255"/>
      <c r="T900" s="54"/>
      <c r="U900" s="54"/>
      <c r="V900" s="54"/>
      <c r="W900" s="54"/>
      <c r="X900" s="54"/>
      <c r="Y900" s="54"/>
      <c r="Z900" s="54"/>
      <c r="AA900" s="54"/>
      <c r="AB900" s="54"/>
      <c r="AC900" s="54"/>
      <c r="AD900" s="54"/>
      <c r="AE900" s="54"/>
      <c r="AF900" s="54"/>
      <c r="AG900" s="54"/>
      <c r="AH900" s="54"/>
      <c r="AI900" s="54"/>
      <c r="AJ900" s="54"/>
      <c r="AK900" s="54"/>
      <c r="AL900" s="54"/>
      <c r="AM900" s="54"/>
      <c r="AN900" s="54"/>
      <c r="AO900" s="54"/>
      <c r="AP900" s="54"/>
    </row>
    <row r="901" spans="2:42" ht="45">
      <c r="B901" s="60" t="s">
        <v>8782</v>
      </c>
      <c r="C901" s="253"/>
      <c r="D901" s="254"/>
      <c r="E901" s="254"/>
      <c r="F901" s="254"/>
      <c r="G901" s="254"/>
      <c r="H901" s="255"/>
      <c r="I901" s="256" t="s">
        <v>8783</v>
      </c>
      <c r="J901" s="257"/>
      <c r="K901" s="257"/>
      <c r="L901" s="257"/>
      <c r="M901" s="257"/>
      <c r="N901" s="257"/>
      <c r="O901" s="257"/>
      <c r="P901" s="257"/>
      <c r="Q901" s="257"/>
      <c r="R901" s="257"/>
      <c r="S901" s="258"/>
      <c r="T901" s="54" t="s">
        <v>283</v>
      </c>
      <c r="U901" s="54" t="s">
        <v>4183</v>
      </c>
      <c r="V901" s="54" t="s">
        <v>46</v>
      </c>
      <c r="W901" s="54" t="s">
        <v>8784</v>
      </c>
      <c r="X901" s="54" t="s">
        <v>48</v>
      </c>
      <c r="Y901" s="54" t="s">
        <v>2490</v>
      </c>
      <c r="Z901" s="54" t="s">
        <v>42</v>
      </c>
      <c r="AA901" s="54" t="s">
        <v>747</v>
      </c>
      <c r="AB901" s="54" t="s">
        <v>8143</v>
      </c>
      <c r="AC901" s="54" t="s">
        <v>1063</v>
      </c>
      <c r="AD901" s="54" t="s">
        <v>1063</v>
      </c>
      <c r="AE901" s="61">
        <v>209273</v>
      </c>
      <c r="AF901" s="61">
        <v>209273</v>
      </c>
      <c r="AG901" s="61">
        <v>209273</v>
      </c>
      <c r="AH901" s="61">
        <v>209273</v>
      </c>
      <c r="AI901" s="62">
        <v>1</v>
      </c>
      <c r="AJ901" s="61">
        <v>0</v>
      </c>
      <c r="AK901" s="61">
        <v>0</v>
      </c>
      <c r="AL901" s="54" t="s">
        <v>5985</v>
      </c>
      <c r="AM901" s="63">
        <v>209273</v>
      </c>
      <c r="AN901" s="63">
        <v>209273</v>
      </c>
      <c r="AO901" s="62">
        <v>1</v>
      </c>
      <c r="AP901" s="54" t="s">
        <v>8785</v>
      </c>
    </row>
    <row r="902" spans="2:42">
      <c r="B902" s="64"/>
      <c r="C902" s="253"/>
      <c r="D902" s="254"/>
      <c r="E902" s="254"/>
      <c r="F902" s="254"/>
      <c r="G902" s="254"/>
      <c r="H902" s="255"/>
      <c r="I902" s="253" t="s">
        <v>3857</v>
      </c>
      <c r="J902" s="254"/>
      <c r="K902" s="254"/>
      <c r="L902" s="254"/>
      <c r="M902" s="254"/>
      <c r="N902" s="254"/>
      <c r="O902" s="254"/>
      <c r="P902" s="254"/>
      <c r="Q902" s="254"/>
      <c r="R902" s="254"/>
      <c r="S902" s="255"/>
      <c r="T902" s="54"/>
      <c r="U902" s="54"/>
      <c r="V902" s="54"/>
      <c r="W902" s="54"/>
      <c r="X902" s="54"/>
      <c r="Y902" s="54"/>
      <c r="Z902" s="54"/>
      <c r="AA902" s="54"/>
      <c r="AB902" s="54"/>
      <c r="AC902" s="54"/>
      <c r="AD902" s="54"/>
      <c r="AE902" s="54"/>
      <c r="AF902" s="54"/>
      <c r="AG902" s="54"/>
      <c r="AH902" s="54"/>
      <c r="AI902" s="54"/>
      <c r="AJ902" s="54"/>
      <c r="AK902" s="54"/>
      <c r="AL902" s="54"/>
      <c r="AM902" s="54"/>
      <c r="AN902" s="54"/>
      <c r="AO902" s="54"/>
      <c r="AP902" s="54"/>
    </row>
    <row r="903" spans="2:42" ht="45">
      <c r="B903" s="60" t="s">
        <v>8786</v>
      </c>
      <c r="C903" s="253"/>
      <c r="D903" s="254"/>
      <c r="E903" s="254"/>
      <c r="F903" s="254"/>
      <c r="G903" s="254"/>
      <c r="H903" s="255"/>
      <c r="I903" s="256" t="s">
        <v>8787</v>
      </c>
      <c r="J903" s="257"/>
      <c r="K903" s="257"/>
      <c r="L903" s="257"/>
      <c r="M903" s="257"/>
      <c r="N903" s="257"/>
      <c r="O903" s="257"/>
      <c r="P903" s="257"/>
      <c r="Q903" s="257"/>
      <c r="R903" s="257"/>
      <c r="S903" s="258"/>
      <c r="T903" s="54" t="s">
        <v>336</v>
      </c>
      <c r="U903" s="54" t="s">
        <v>624</v>
      </c>
      <c r="V903" s="54" t="s">
        <v>46</v>
      </c>
      <c r="W903" s="54" t="s">
        <v>5167</v>
      </c>
      <c r="X903" s="54" t="s">
        <v>86</v>
      </c>
      <c r="Y903" s="54" t="s">
        <v>738</v>
      </c>
      <c r="Z903" s="54" t="s">
        <v>826</v>
      </c>
      <c r="AA903" s="54" t="s">
        <v>747</v>
      </c>
      <c r="AB903" s="54" t="s">
        <v>794</v>
      </c>
      <c r="AC903" s="54" t="s">
        <v>1063</v>
      </c>
      <c r="AD903" s="54" t="s">
        <v>1063</v>
      </c>
      <c r="AE903" s="61">
        <v>1763894</v>
      </c>
      <c r="AF903" s="61">
        <v>1763894</v>
      </c>
      <c r="AG903" s="61">
        <v>1763894</v>
      </c>
      <c r="AH903" s="61">
        <v>1751925</v>
      </c>
      <c r="AI903" s="62">
        <v>0.99299999999999999</v>
      </c>
      <c r="AJ903" s="61">
        <v>0</v>
      </c>
      <c r="AK903" s="61">
        <v>0</v>
      </c>
      <c r="AL903" s="54" t="s">
        <v>1423</v>
      </c>
      <c r="AM903" s="63">
        <v>378.77</v>
      </c>
      <c r="AN903" s="63">
        <v>378.77</v>
      </c>
      <c r="AO903" s="62">
        <v>1</v>
      </c>
      <c r="AP903" s="54" t="s">
        <v>7778</v>
      </c>
    </row>
    <row r="904" spans="2:42">
      <c r="B904" s="64"/>
      <c r="C904" s="253"/>
      <c r="D904" s="254"/>
      <c r="E904" s="254"/>
      <c r="F904" s="254"/>
      <c r="G904" s="254"/>
      <c r="H904" s="255"/>
      <c r="I904" s="253" t="s">
        <v>5983</v>
      </c>
      <c r="J904" s="254"/>
      <c r="K904" s="254"/>
      <c r="L904" s="254"/>
      <c r="M904" s="254"/>
      <c r="N904" s="254"/>
      <c r="O904" s="254"/>
      <c r="P904" s="254"/>
      <c r="Q904" s="254"/>
      <c r="R904" s="254"/>
      <c r="S904" s="255"/>
      <c r="T904" s="54"/>
      <c r="U904" s="54"/>
      <c r="V904" s="54"/>
      <c r="W904" s="54"/>
      <c r="X904" s="54"/>
      <c r="Y904" s="54"/>
      <c r="Z904" s="54"/>
      <c r="AA904" s="54"/>
      <c r="AB904" s="54"/>
      <c r="AC904" s="54"/>
      <c r="AD904" s="54"/>
      <c r="AE904" s="54"/>
      <c r="AF904" s="54"/>
      <c r="AG904" s="54"/>
      <c r="AH904" s="54"/>
      <c r="AI904" s="54"/>
      <c r="AJ904" s="54"/>
      <c r="AK904" s="54"/>
      <c r="AL904" s="54"/>
      <c r="AM904" s="54"/>
      <c r="AN904" s="54"/>
      <c r="AO904" s="54"/>
      <c r="AP904" s="54"/>
    </row>
    <row r="905" spans="2:42" ht="45">
      <c r="B905" s="60" t="s">
        <v>8788</v>
      </c>
      <c r="C905" s="253"/>
      <c r="D905" s="254"/>
      <c r="E905" s="254"/>
      <c r="F905" s="254"/>
      <c r="G905" s="254"/>
      <c r="H905" s="255"/>
      <c r="I905" s="256" t="s">
        <v>8789</v>
      </c>
      <c r="J905" s="257"/>
      <c r="K905" s="257"/>
      <c r="L905" s="257"/>
      <c r="M905" s="257"/>
      <c r="N905" s="257"/>
      <c r="O905" s="257"/>
      <c r="P905" s="257"/>
      <c r="Q905" s="257"/>
      <c r="R905" s="257"/>
      <c r="S905" s="258"/>
      <c r="T905" s="54" t="s">
        <v>689</v>
      </c>
      <c r="U905" s="54" t="s">
        <v>8790</v>
      </c>
      <c r="V905" s="54" t="s">
        <v>46</v>
      </c>
      <c r="W905" s="54" t="s">
        <v>4241</v>
      </c>
      <c r="X905" s="54" t="s">
        <v>86</v>
      </c>
      <c r="Y905" s="54" t="s">
        <v>738</v>
      </c>
      <c r="Z905" s="54" t="s">
        <v>826</v>
      </c>
      <c r="AA905" s="54" t="s">
        <v>747</v>
      </c>
      <c r="AB905" s="54" t="s">
        <v>8791</v>
      </c>
      <c r="AC905" s="54" t="s">
        <v>1063</v>
      </c>
      <c r="AD905" s="54" t="s">
        <v>1063</v>
      </c>
      <c r="AE905" s="61">
        <v>647583</v>
      </c>
      <c r="AF905" s="61">
        <v>647583</v>
      </c>
      <c r="AG905" s="61">
        <v>647583</v>
      </c>
      <c r="AH905" s="61">
        <v>647583</v>
      </c>
      <c r="AI905" s="62">
        <v>1</v>
      </c>
      <c r="AJ905" s="61">
        <v>0</v>
      </c>
      <c r="AK905" s="61">
        <v>0</v>
      </c>
      <c r="AL905" s="54" t="s">
        <v>5985</v>
      </c>
      <c r="AM905" s="63">
        <v>0.5</v>
      </c>
      <c r="AN905" s="63">
        <v>0.5</v>
      </c>
      <c r="AO905" s="62">
        <v>1</v>
      </c>
      <c r="AP905" s="54" t="s">
        <v>6565</v>
      </c>
    </row>
    <row r="906" spans="2:42" ht="45">
      <c r="B906" s="60" t="s">
        <v>8792</v>
      </c>
      <c r="C906" s="253"/>
      <c r="D906" s="254"/>
      <c r="E906" s="254"/>
      <c r="F906" s="254"/>
      <c r="G906" s="254"/>
      <c r="H906" s="255"/>
      <c r="I906" s="256" t="s">
        <v>8793</v>
      </c>
      <c r="J906" s="257"/>
      <c r="K906" s="257"/>
      <c r="L906" s="257"/>
      <c r="M906" s="257"/>
      <c r="N906" s="257"/>
      <c r="O906" s="257"/>
      <c r="P906" s="257"/>
      <c r="Q906" s="257"/>
      <c r="R906" s="257"/>
      <c r="S906" s="258"/>
      <c r="T906" s="54" t="s">
        <v>689</v>
      </c>
      <c r="U906" s="54" t="s">
        <v>8794</v>
      </c>
      <c r="V906" s="54" t="s">
        <v>46</v>
      </c>
      <c r="W906" s="54" t="s">
        <v>5044</v>
      </c>
      <c r="X906" s="54" t="s">
        <v>86</v>
      </c>
      <c r="Y906" s="54" t="s">
        <v>738</v>
      </c>
      <c r="Z906" s="54" t="s">
        <v>826</v>
      </c>
      <c r="AA906" s="54" t="s">
        <v>747</v>
      </c>
      <c r="AB906" s="54" t="s">
        <v>8791</v>
      </c>
      <c r="AC906" s="54" t="s">
        <v>1063</v>
      </c>
      <c r="AD906" s="54" t="s">
        <v>1063</v>
      </c>
      <c r="AE906" s="61">
        <v>718476</v>
      </c>
      <c r="AF906" s="61">
        <v>718476</v>
      </c>
      <c r="AG906" s="61">
        <v>718476</v>
      </c>
      <c r="AH906" s="61">
        <v>718476</v>
      </c>
      <c r="AI906" s="62">
        <v>1</v>
      </c>
      <c r="AJ906" s="61">
        <v>0</v>
      </c>
      <c r="AK906" s="61">
        <v>0</v>
      </c>
      <c r="AL906" s="54" t="s">
        <v>5985</v>
      </c>
      <c r="AM906" s="63">
        <v>0.5</v>
      </c>
      <c r="AN906" s="63">
        <v>0</v>
      </c>
      <c r="AO906" s="62">
        <v>0</v>
      </c>
      <c r="AP906" s="54" t="s">
        <v>6565</v>
      </c>
    </row>
    <row r="907" spans="2:42" ht="45">
      <c r="B907" s="60" t="s">
        <v>8795</v>
      </c>
      <c r="C907" s="253"/>
      <c r="D907" s="254"/>
      <c r="E907" s="254"/>
      <c r="F907" s="254"/>
      <c r="G907" s="254"/>
      <c r="H907" s="255"/>
      <c r="I907" s="256" t="s">
        <v>8796</v>
      </c>
      <c r="J907" s="257"/>
      <c r="K907" s="257"/>
      <c r="L907" s="257"/>
      <c r="M907" s="257"/>
      <c r="N907" s="257"/>
      <c r="O907" s="257"/>
      <c r="P907" s="257"/>
      <c r="Q907" s="257"/>
      <c r="R907" s="257"/>
      <c r="S907" s="258"/>
      <c r="T907" s="54" t="s">
        <v>689</v>
      </c>
      <c r="U907" s="54" t="s">
        <v>8797</v>
      </c>
      <c r="V907" s="54" t="s">
        <v>46</v>
      </c>
      <c r="W907" s="54" t="s">
        <v>4974</v>
      </c>
      <c r="X907" s="54" t="s">
        <v>86</v>
      </c>
      <c r="Y907" s="54" t="s">
        <v>738</v>
      </c>
      <c r="Z907" s="54" t="s">
        <v>739</v>
      </c>
      <c r="AA907" s="54" t="s">
        <v>747</v>
      </c>
      <c r="AB907" s="54" t="s">
        <v>8791</v>
      </c>
      <c r="AC907" s="54" t="s">
        <v>1063</v>
      </c>
      <c r="AD907" s="54" t="s">
        <v>1063</v>
      </c>
      <c r="AE907" s="61">
        <v>615981</v>
      </c>
      <c r="AF907" s="61">
        <v>615981</v>
      </c>
      <c r="AG907" s="61">
        <v>615981</v>
      </c>
      <c r="AH907" s="61">
        <v>615981</v>
      </c>
      <c r="AI907" s="62">
        <v>1</v>
      </c>
      <c r="AJ907" s="61">
        <v>0</v>
      </c>
      <c r="AK907" s="61">
        <v>0</v>
      </c>
      <c r="AL907" s="54" t="s">
        <v>5985</v>
      </c>
      <c r="AM907" s="63">
        <v>0.05</v>
      </c>
      <c r="AN907" s="63">
        <v>0.05</v>
      </c>
      <c r="AO907" s="62">
        <v>1</v>
      </c>
      <c r="AP907" s="54" t="s">
        <v>6565</v>
      </c>
    </row>
    <row r="908" spans="2:42">
      <c r="B908" s="64"/>
      <c r="C908" s="253"/>
      <c r="D908" s="254"/>
      <c r="E908" s="254"/>
      <c r="F908" s="254"/>
      <c r="G908" s="254"/>
      <c r="H908" s="255"/>
      <c r="I908" s="253" t="s">
        <v>5986</v>
      </c>
      <c r="J908" s="254"/>
      <c r="K908" s="254"/>
      <c r="L908" s="254"/>
      <c r="M908" s="254"/>
      <c r="N908" s="254"/>
      <c r="O908" s="254"/>
      <c r="P908" s="254"/>
      <c r="Q908" s="254"/>
      <c r="R908" s="254"/>
      <c r="S908" s="255"/>
      <c r="T908" s="54"/>
      <c r="U908" s="54"/>
      <c r="V908" s="54"/>
      <c r="W908" s="54"/>
      <c r="X908" s="54"/>
      <c r="Y908" s="54"/>
      <c r="Z908" s="54"/>
      <c r="AA908" s="54"/>
      <c r="AB908" s="54"/>
      <c r="AC908" s="54"/>
      <c r="AD908" s="54"/>
      <c r="AE908" s="54"/>
      <c r="AF908" s="54"/>
      <c r="AG908" s="54"/>
      <c r="AH908" s="54"/>
      <c r="AI908" s="54"/>
      <c r="AJ908" s="54"/>
      <c r="AK908" s="54"/>
      <c r="AL908" s="54"/>
      <c r="AM908" s="54"/>
      <c r="AN908" s="54"/>
      <c r="AO908" s="54"/>
      <c r="AP908" s="54"/>
    </row>
    <row r="909" spans="2:42">
      <c r="B909" s="64"/>
      <c r="C909" s="253"/>
      <c r="D909" s="254"/>
      <c r="E909" s="254"/>
      <c r="F909" s="254"/>
      <c r="G909" s="254"/>
      <c r="H909" s="255"/>
      <c r="I909" s="253" t="s">
        <v>42</v>
      </c>
      <c r="J909" s="254"/>
      <c r="K909" s="254"/>
      <c r="L909" s="254"/>
      <c r="M909" s="254"/>
      <c r="N909" s="254"/>
      <c r="O909" s="254"/>
      <c r="P909" s="254"/>
      <c r="Q909" s="254"/>
      <c r="R909" s="254"/>
      <c r="S909" s="255"/>
      <c r="T909" s="54"/>
      <c r="U909" s="54"/>
      <c r="V909" s="54"/>
      <c r="W909" s="54"/>
      <c r="X909" s="54"/>
      <c r="Y909" s="54"/>
      <c r="Z909" s="54"/>
      <c r="AA909" s="54"/>
      <c r="AB909" s="54"/>
      <c r="AC909" s="54"/>
      <c r="AD909" s="54"/>
      <c r="AE909" s="54"/>
      <c r="AF909" s="54"/>
      <c r="AG909" s="54"/>
      <c r="AH909" s="54"/>
      <c r="AI909" s="54"/>
      <c r="AJ909" s="54"/>
      <c r="AK909" s="54"/>
      <c r="AL909" s="54"/>
      <c r="AM909" s="54"/>
      <c r="AN909" s="54"/>
      <c r="AO909" s="54"/>
      <c r="AP909" s="54"/>
    </row>
    <row r="910" spans="2:42" ht="45">
      <c r="B910" s="60" t="s">
        <v>8798</v>
      </c>
      <c r="C910" s="253"/>
      <c r="D910" s="254"/>
      <c r="E910" s="254"/>
      <c r="F910" s="254"/>
      <c r="G910" s="254"/>
      <c r="H910" s="255"/>
      <c r="I910" s="256" t="s">
        <v>8799</v>
      </c>
      <c r="J910" s="257"/>
      <c r="K910" s="257"/>
      <c r="L910" s="257"/>
      <c r="M910" s="257"/>
      <c r="N910" s="257"/>
      <c r="O910" s="257"/>
      <c r="P910" s="257"/>
      <c r="Q910" s="257"/>
      <c r="R910" s="257"/>
      <c r="S910" s="258"/>
      <c r="T910" s="54" t="s">
        <v>578</v>
      </c>
      <c r="U910" s="54" t="s">
        <v>4183</v>
      </c>
      <c r="V910" s="54" t="s">
        <v>46</v>
      </c>
      <c r="W910" s="54" t="s">
        <v>5156</v>
      </c>
      <c r="X910" s="54" t="s">
        <v>86</v>
      </c>
      <c r="Y910" s="54" t="s">
        <v>738</v>
      </c>
      <c r="Z910" s="54" t="s">
        <v>739</v>
      </c>
      <c r="AA910" s="54" t="s">
        <v>207</v>
      </c>
      <c r="AB910" s="54" t="s">
        <v>868</v>
      </c>
      <c r="AC910" s="54" t="s">
        <v>1063</v>
      </c>
      <c r="AD910" s="54" t="s">
        <v>1063</v>
      </c>
      <c r="AE910" s="61">
        <v>141279</v>
      </c>
      <c r="AF910" s="61">
        <v>141279</v>
      </c>
      <c r="AG910" s="61">
        <v>141279</v>
      </c>
      <c r="AH910" s="61">
        <v>131250</v>
      </c>
      <c r="AI910" s="62">
        <v>0.92900000000000005</v>
      </c>
      <c r="AJ910" s="61">
        <v>0</v>
      </c>
      <c r="AK910" s="61">
        <v>0</v>
      </c>
      <c r="AL910" s="54" t="s">
        <v>8800</v>
      </c>
      <c r="AM910" s="63">
        <v>750</v>
      </c>
      <c r="AN910" s="63">
        <v>697</v>
      </c>
      <c r="AO910" s="62">
        <v>0.92900000000000005</v>
      </c>
      <c r="AP910" s="54" t="s">
        <v>6565</v>
      </c>
    </row>
    <row r="911" spans="2:42" ht="45">
      <c r="B911" s="60" t="s">
        <v>8801</v>
      </c>
      <c r="C911" s="253"/>
      <c r="D911" s="254"/>
      <c r="E911" s="254"/>
      <c r="F911" s="254"/>
      <c r="G911" s="254"/>
      <c r="H911" s="255"/>
      <c r="I911" s="256" t="s">
        <v>8802</v>
      </c>
      <c r="J911" s="257"/>
      <c r="K911" s="257"/>
      <c r="L911" s="257"/>
      <c r="M911" s="257"/>
      <c r="N911" s="257"/>
      <c r="O911" s="257"/>
      <c r="P911" s="257"/>
      <c r="Q911" s="257"/>
      <c r="R911" s="257"/>
      <c r="S911" s="258"/>
      <c r="T911" s="54" t="s">
        <v>689</v>
      </c>
      <c r="U911" s="54" t="s">
        <v>5757</v>
      </c>
      <c r="V911" s="54" t="s">
        <v>46</v>
      </c>
      <c r="W911" s="54" t="s">
        <v>4961</v>
      </c>
      <c r="X911" s="54" t="s">
        <v>86</v>
      </c>
      <c r="Y911" s="54" t="s">
        <v>738</v>
      </c>
      <c r="Z911" s="54" t="s">
        <v>739</v>
      </c>
      <c r="AA911" s="54" t="s">
        <v>747</v>
      </c>
      <c r="AB911" s="54" t="s">
        <v>8791</v>
      </c>
      <c r="AC911" s="54" t="s">
        <v>1063</v>
      </c>
      <c r="AD911" s="54" t="s">
        <v>1063</v>
      </c>
      <c r="AE911" s="61">
        <v>227358</v>
      </c>
      <c r="AF911" s="61">
        <v>227358</v>
      </c>
      <c r="AG911" s="61">
        <v>227358</v>
      </c>
      <c r="AH911" s="61">
        <v>227358</v>
      </c>
      <c r="AI911" s="62">
        <v>1</v>
      </c>
      <c r="AJ911" s="61">
        <v>0</v>
      </c>
      <c r="AK911" s="61">
        <v>0</v>
      </c>
      <c r="AL911" s="54" t="s">
        <v>5301</v>
      </c>
      <c r="AM911" s="63">
        <v>0.05</v>
      </c>
      <c r="AN911" s="63">
        <v>0.05</v>
      </c>
      <c r="AO911" s="62">
        <v>1</v>
      </c>
      <c r="AP911" s="54" t="s">
        <v>8803</v>
      </c>
    </row>
    <row r="912" spans="2:42">
      <c r="B912" s="64"/>
      <c r="C912" s="253"/>
      <c r="D912" s="254"/>
      <c r="E912" s="254"/>
      <c r="F912" s="254"/>
      <c r="G912" s="254"/>
      <c r="H912" s="255"/>
      <c r="I912" s="256" t="s">
        <v>2310</v>
      </c>
      <c r="J912" s="257"/>
      <c r="K912" s="257"/>
      <c r="L912" s="257"/>
      <c r="M912" s="257"/>
      <c r="N912" s="257"/>
      <c r="O912" s="257"/>
      <c r="P912" s="257"/>
      <c r="Q912" s="257"/>
      <c r="R912" s="257"/>
      <c r="S912" s="258"/>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row>
    <row r="913" spans="2:42">
      <c r="B913" s="64"/>
      <c r="C913" s="253"/>
      <c r="D913" s="254"/>
      <c r="E913" s="254"/>
      <c r="F913" s="254"/>
      <c r="G913" s="254"/>
      <c r="H913" s="255"/>
      <c r="I913" s="253" t="s">
        <v>2311</v>
      </c>
      <c r="J913" s="254"/>
      <c r="K913" s="254"/>
      <c r="L913" s="254"/>
      <c r="M913" s="254"/>
      <c r="N913" s="254"/>
      <c r="O913" s="254"/>
      <c r="P913" s="254"/>
      <c r="Q913" s="254"/>
      <c r="R913" s="254"/>
      <c r="S913" s="255"/>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row>
    <row r="914" spans="2:42">
      <c r="B914" s="64"/>
      <c r="C914" s="253"/>
      <c r="D914" s="254"/>
      <c r="E914" s="254"/>
      <c r="F914" s="254"/>
      <c r="G914" s="254"/>
      <c r="H914" s="255"/>
      <c r="I914" s="253" t="s">
        <v>2328</v>
      </c>
      <c r="J914" s="254"/>
      <c r="K914" s="254"/>
      <c r="L914" s="254"/>
      <c r="M914" s="254"/>
      <c r="N914" s="254"/>
      <c r="O914" s="254"/>
      <c r="P914" s="254"/>
      <c r="Q914" s="254"/>
      <c r="R914" s="254"/>
      <c r="S914" s="255"/>
      <c r="T914" s="54"/>
      <c r="U914" s="54"/>
      <c r="V914" s="54"/>
      <c r="W914" s="54"/>
      <c r="X914" s="54"/>
      <c r="Y914" s="54"/>
      <c r="Z914" s="54"/>
      <c r="AA914" s="54"/>
      <c r="AB914" s="54"/>
      <c r="AC914" s="54"/>
      <c r="AD914" s="54"/>
      <c r="AE914" s="54"/>
      <c r="AF914" s="54"/>
      <c r="AG914" s="54"/>
      <c r="AH914" s="54"/>
      <c r="AI914" s="54"/>
      <c r="AJ914" s="54"/>
      <c r="AK914" s="54"/>
      <c r="AL914" s="54"/>
      <c r="AM914" s="54"/>
      <c r="AN914" s="54"/>
      <c r="AO914" s="54"/>
      <c r="AP914" s="54"/>
    </row>
    <row r="915" spans="2:42" ht="33.75">
      <c r="B915" s="60" t="s">
        <v>8804</v>
      </c>
      <c r="C915" s="253"/>
      <c r="D915" s="254"/>
      <c r="E915" s="254"/>
      <c r="F915" s="254"/>
      <c r="G915" s="254"/>
      <c r="H915" s="255"/>
      <c r="I915" s="256" t="s">
        <v>8805</v>
      </c>
      <c r="J915" s="257"/>
      <c r="K915" s="257"/>
      <c r="L915" s="257"/>
      <c r="M915" s="257"/>
      <c r="N915" s="257"/>
      <c r="O915" s="257"/>
      <c r="P915" s="257"/>
      <c r="Q915" s="257"/>
      <c r="R915" s="257"/>
      <c r="S915" s="258"/>
      <c r="T915" s="54" t="s">
        <v>648</v>
      </c>
      <c r="U915" s="54" t="s">
        <v>4183</v>
      </c>
      <c r="V915" s="54" t="s">
        <v>46</v>
      </c>
      <c r="W915" s="54" t="s">
        <v>5988</v>
      </c>
      <c r="X915" s="54" t="s">
        <v>48</v>
      </c>
      <c r="Y915" s="54" t="s">
        <v>49</v>
      </c>
      <c r="Z915" s="54" t="s">
        <v>50</v>
      </c>
      <c r="AA915" s="54" t="s">
        <v>747</v>
      </c>
      <c r="AB915" s="54" t="s">
        <v>1224</v>
      </c>
      <c r="AC915" s="54" t="s">
        <v>1063</v>
      </c>
      <c r="AD915" s="54" t="s">
        <v>1063</v>
      </c>
      <c r="AE915" s="61">
        <v>152708</v>
      </c>
      <c r="AF915" s="61">
        <v>152708</v>
      </c>
      <c r="AG915" s="61">
        <v>152708</v>
      </c>
      <c r="AH915" s="61">
        <v>152708</v>
      </c>
      <c r="AI915" s="62">
        <v>1</v>
      </c>
      <c r="AJ915" s="61">
        <v>0</v>
      </c>
      <c r="AK915" s="61">
        <v>0</v>
      </c>
      <c r="AL915" s="54" t="s">
        <v>2314</v>
      </c>
      <c r="AM915" s="63">
        <v>500</v>
      </c>
      <c r="AN915" s="63">
        <v>500</v>
      </c>
      <c r="AO915" s="62">
        <v>1</v>
      </c>
      <c r="AP915" s="54" t="s">
        <v>6565</v>
      </c>
    </row>
    <row r="916" spans="2:42">
      <c r="B916" s="64"/>
      <c r="C916" s="253"/>
      <c r="D916" s="254"/>
      <c r="E916" s="254"/>
      <c r="F916" s="254"/>
      <c r="G916" s="254"/>
      <c r="H916" s="255"/>
      <c r="I916" s="253" t="s">
        <v>8806</v>
      </c>
      <c r="J916" s="254"/>
      <c r="K916" s="254"/>
      <c r="L916" s="254"/>
      <c r="M916" s="254"/>
      <c r="N916" s="254"/>
      <c r="O916" s="254"/>
      <c r="P916" s="254"/>
      <c r="Q916" s="254"/>
      <c r="R916" s="254"/>
      <c r="S916" s="255"/>
      <c r="T916" s="54"/>
      <c r="U916" s="54"/>
      <c r="V916" s="54"/>
      <c r="W916" s="54"/>
      <c r="X916" s="54"/>
      <c r="Y916" s="54"/>
      <c r="Z916" s="54"/>
      <c r="AA916" s="54"/>
      <c r="AB916" s="54"/>
      <c r="AC916" s="54"/>
      <c r="AD916" s="54"/>
      <c r="AE916" s="54"/>
      <c r="AF916" s="54"/>
      <c r="AG916" s="54"/>
      <c r="AH916" s="54"/>
      <c r="AI916" s="54"/>
      <c r="AJ916" s="54"/>
      <c r="AK916" s="54"/>
      <c r="AL916" s="54"/>
      <c r="AM916" s="54"/>
      <c r="AN916" s="54"/>
      <c r="AO916" s="54"/>
      <c r="AP916" s="54"/>
    </row>
    <row r="917" spans="2:42">
      <c r="B917" s="64"/>
      <c r="C917" s="253"/>
      <c r="D917" s="254"/>
      <c r="E917" s="254"/>
      <c r="F917" s="254"/>
      <c r="G917" s="254"/>
      <c r="H917" s="255"/>
      <c r="I917" s="253" t="s">
        <v>183</v>
      </c>
      <c r="J917" s="254"/>
      <c r="K917" s="254"/>
      <c r="L917" s="254"/>
      <c r="M917" s="254"/>
      <c r="N917" s="254"/>
      <c r="O917" s="254"/>
      <c r="P917" s="254"/>
      <c r="Q917" s="254"/>
      <c r="R917" s="254"/>
      <c r="S917" s="255"/>
      <c r="T917" s="54"/>
      <c r="U917" s="54"/>
      <c r="V917" s="54"/>
      <c r="W917" s="54"/>
      <c r="X917" s="54"/>
      <c r="Y917" s="54"/>
      <c r="Z917" s="54"/>
      <c r="AA917" s="54"/>
      <c r="AB917" s="54"/>
      <c r="AC917" s="54"/>
      <c r="AD917" s="54"/>
      <c r="AE917" s="54"/>
      <c r="AF917" s="54"/>
      <c r="AG917" s="54"/>
      <c r="AH917" s="54"/>
      <c r="AI917" s="54"/>
      <c r="AJ917" s="54"/>
      <c r="AK917" s="54"/>
      <c r="AL917" s="54"/>
      <c r="AM917" s="54"/>
      <c r="AN917" s="54"/>
      <c r="AO917" s="54"/>
      <c r="AP917" s="54"/>
    </row>
    <row r="918" spans="2:42">
      <c r="B918" s="60" t="s">
        <v>8807</v>
      </c>
      <c r="C918" s="253"/>
      <c r="D918" s="254"/>
      <c r="E918" s="254"/>
      <c r="F918" s="254"/>
      <c r="G918" s="254"/>
      <c r="H918" s="255"/>
      <c r="I918" s="256" t="s">
        <v>8808</v>
      </c>
      <c r="J918" s="257"/>
      <c r="K918" s="257"/>
      <c r="L918" s="257"/>
      <c r="M918" s="257"/>
      <c r="N918" s="257"/>
      <c r="O918" s="257"/>
      <c r="P918" s="257"/>
      <c r="Q918" s="257"/>
      <c r="R918" s="257"/>
      <c r="S918" s="258"/>
      <c r="T918" s="54" t="s">
        <v>295</v>
      </c>
      <c r="U918" s="54" t="s">
        <v>4183</v>
      </c>
      <c r="V918" s="54" t="s">
        <v>46</v>
      </c>
      <c r="W918" s="54" t="s">
        <v>5001</v>
      </c>
      <c r="X918" s="54" t="s">
        <v>48</v>
      </c>
      <c r="Y918" s="54" t="s">
        <v>2365</v>
      </c>
      <c r="Z918" s="54" t="s">
        <v>2365</v>
      </c>
      <c r="AA918" s="54" t="s">
        <v>747</v>
      </c>
      <c r="AB918" s="54" t="s">
        <v>8809</v>
      </c>
      <c r="AC918" s="54" t="s">
        <v>1063</v>
      </c>
      <c r="AD918" s="54" t="s">
        <v>1063</v>
      </c>
      <c r="AE918" s="61">
        <v>174204</v>
      </c>
      <c r="AF918" s="61">
        <v>174204</v>
      </c>
      <c r="AG918" s="61">
        <v>174204</v>
      </c>
      <c r="AH918" s="61">
        <v>174204</v>
      </c>
      <c r="AI918" s="62">
        <v>1</v>
      </c>
      <c r="AJ918" s="61">
        <v>0</v>
      </c>
      <c r="AK918" s="61">
        <v>0</v>
      </c>
      <c r="AL918" s="54" t="s">
        <v>4059</v>
      </c>
      <c r="AM918" s="63">
        <v>1</v>
      </c>
      <c r="AN918" s="63">
        <v>1</v>
      </c>
      <c r="AO918" s="62">
        <v>1</v>
      </c>
      <c r="AP918" s="54" t="s">
        <v>6565</v>
      </c>
    </row>
    <row r="919" spans="2:42">
      <c r="B919" s="64"/>
      <c r="C919" s="253"/>
      <c r="D919" s="254"/>
      <c r="E919" s="254"/>
      <c r="F919" s="254"/>
      <c r="G919" s="254"/>
      <c r="H919" s="255"/>
      <c r="I919" s="253" t="s">
        <v>5993</v>
      </c>
      <c r="J919" s="254"/>
      <c r="K919" s="254"/>
      <c r="L919" s="254"/>
      <c r="M919" s="254"/>
      <c r="N919" s="254"/>
      <c r="O919" s="254"/>
      <c r="P919" s="254"/>
      <c r="Q919" s="254"/>
      <c r="R919" s="254"/>
      <c r="S919" s="255"/>
      <c r="T919" s="54"/>
      <c r="U919" s="54"/>
      <c r="V919" s="54"/>
      <c r="W919" s="54"/>
      <c r="X919" s="54"/>
      <c r="Y919" s="54"/>
      <c r="Z919" s="54"/>
      <c r="AA919" s="54"/>
      <c r="AB919" s="54"/>
      <c r="AC919" s="54"/>
      <c r="AD919" s="54"/>
      <c r="AE919" s="54"/>
      <c r="AF919" s="54"/>
      <c r="AG919" s="54"/>
      <c r="AH919" s="54"/>
      <c r="AI919" s="54"/>
      <c r="AJ919" s="54"/>
      <c r="AK919" s="54"/>
      <c r="AL919" s="54"/>
      <c r="AM919" s="54"/>
      <c r="AN919" s="54"/>
      <c r="AO919" s="54"/>
      <c r="AP919" s="54"/>
    </row>
    <row r="920" spans="2:42">
      <c r="B920" s="64"/>
      <c r="C920" s="253"/>
      <c r="D920" s="254"/>
      <c r="E920" s="254"/>
      <c r="F920" s="254"/>
      <c r="G920" s="254"/>
      <c r="H920" s="255"/>
      <c r="I920" s="253" t="s">
        <v>42</v>
      </c>
      <c r="J920" s="254"/>
      <c r="K920" s="254"/>
      <c r="L920" s="254"/>
      <c r="M920" s="254"/>
      <c r="N920" s="254"/>
      <c r="O920" s="254"/>
      <c r="P920" s="254"/>
      <c r="Q920" s="254"/>
      <c r="R920" s="254"/>
      <c r="S920" s="255"/>
      <c r="T920" s="54"/>
      <c r="U920" s="54"/>
      <c r="V920" s="54"/>
      <c r="W920" s="54"/>
      <c r="X920" s="54"/>
      <c r="Y920" s="54"/>
      <c r="Z920" s="54"/>
      <c r="AA920" s="54"/>
      <c r="AB920" s="54"/>
      <c r="AC920" s="54"/>
      <c r="AD920" s="54"/>
      <c r="AE920" s="54"/>
      <c r="AF920" s="54"/>
      <c r="AG920" s="54"/>
      <c r="AH920" s="54"/>
      <c r="AI920" s="54"/>
      <c r="AJ920" s="54"/>
      <c r="AK920" s="54"/>
      <c r="AL920" s="54"/>
      <c r="AM920" s="54"/>
      <c r="AN920" s="54"/>
      <c r="AO920" s="54"/>
      <c r="AP920" s="54"/>
    </row>
    <row r="921" spans="2:42" ht="33.75">
      <c r="B921" s="60" t="s">
        <v>8810</v>
      </c>
      <c r="C921" s="253"/>
      <c r="D921" s="254"/>
      <c r="E921" s="254"/>
      <c r="F921" s="254"/>
      <c r="G921" s="254"/>
      <c r="H921" s="255"/>
      <c r="I921" s="256" t="s">
        <v>8811</v>
      </c>
      <c r="J921" s="257"/>
      <c r="K921" s="257"/>
      <c r="L921" s="257"/>
      <c r="M921" s="257"/>
      <c r="N921" s="257"/>
      <c r="O921" s="257"/>
      <c r="P921" s="257"/>
      <c r="Q921" s="257"/>
      <c r="R921" s="257"/>
      <c r="S921" s="258"/>
      <c r="T921" s="54" t="s">
        <v>648</v>
      </c>
      <c r="U921" s="54" t="s">
        <v>4183</v>
      </c>
      <c r="V921" s="54" t="s">
        <v>46</v>
      </c>
      <c r="W921" s="54" t="s">
        <v>6014</v>
      </c>
      <c r="X921" s="54" t="s">
        <v>48</v>
      </c>
      <c r="Y921" s="54" t="s">
        <v>49</v>
      </c>
      <c r="Z921" s="54" t="s">
        <v>50</v>
      </c>
      <c r="AA921" s="54" t="s">
        <v>747</v>
      </c>
      <c r="AB921" s="54" t="s">
        <v>8812</v>
      </c>
      <c r="AC921" s="54" t="s">
        <v>1063</v>
      </c>
      <c r="AD921" s="54" t="s">
        <v>1063</v>
      </c>
      <c r="AE921" s="61">
        <v>2397086</v>
      </c>
      <c r="AF921" s="61">
        <v>2397086</v>
      </c>
      <c r="AG921" s="61">
        <v>2397086</v>
      </c>
      <c r="AH921" s="61">
        <v>2397086</v>
      </c>
      <c r="AI921" s="62">
        <v>1</v>
      </c>
      <c r="AJ921" s="61">
        <v>0</v>
      </c>
      <c r="AK921" s="61">
        <v>0</v>
      </c>
      <c r="AL921" s="54" t="s">
        <v>5532</v>
      </c>
      <c r="AM921" s="63">
        <v>50</v>
      </c>
      <c r="AN921" s="63">
        <v>50</v>
      </c>
      <c r="AO921" s="62">
        <v>1</v>
      </c>
      <c r="AP921" s="54" t="s">
        <v>6565</v>
      </c>
    </row>
    <row r="922" spans="2:42" ht="33.75">
      <c r="B922" s="60" t="s">
        <v>8813</v>
      </c>
      <c r="C922" s="253"/>
      <c r="D922" s="254"/>
      <c r="E922" s="254"/>
      <c r="F922" s="254"/>
      <c r="G922" s="254"/>
      <c r="H922" s="255"/>
      <c r="I922" s="256" t="s">
        <v>8814</v>
      </c>
      <c r="J922" s="257"/>
      <c r="K922" s="257"/>
      <c r="L922" s="257"/>
      <c r="M922" s="257"/>
      <c r="N922" s="257"/>
      <c r="O922" s="257"/>
      <c r="P922" s="257"/>
      <c r="Q922" s="257"/>
      <c r="R922" s="257"/>
      <c r="S922" s="258"/>
      <c r="T922" s="54" t="s">
        <v>493</v>
      </c>
      <c r="U922" s="54" t="s">
        <v>5126</v>
      </c>
      <c r="V922" s="54" t="s">
        <v>46</v>
      </c>
      <c r="W922" s="54" t="s">
        <v>4974</v>
      </c>
      <c r="X922" s="54" t="s">
        <v>48</v>
      </c>
      <c r="Y922" s="54" t="s">
        <v>49</v>
      </c>
      <c r="Z922" s="54" t="s">
        <v>50</v>
      </c>
      <c r="AA922" s="54" t="s">
        <v>848</v>
      </c>
      <c r="AB922" s="54" t="s">
        <v>1163</v>
      </c>
      <c r="AC922" s="54" t="s">
        <v>1063</v>
      </c>
      <c r="AD922" s="54" t="s">
        <v>1063</v>
      </c>
      <c r="AE922" s="61">
        <v>84359</v>
      </c>
      <c r="AF922" s="61">
        <v>84359</v>
      </c>
      <c r="AG922" s="61">
        <v>84359</v>
      </c>
      <c r="AH922" s="61">
        <v>84359</v>
      </c>
      <c r="AI922" s="62">
        <v>1</v>
      </c>
      <c r="AJ922" s="61">
        <v>0</v>
      </c>
      <c r="AK922" s="61">
        <v>0</v>
      </c>
      <c r="AL922" s="54" t="s">
        <v>8815</v>
      </c>
      <c r="AM922" s="63">
        <v>84359</v>
      </c>
      <c r="AN922" s="63">
        <v>84359</v>
      </c>
      <c r="AO922" s="62">
        <v>1</v>
      </c>
      <c r="AP922" s="54" t="s">
        <v>8816</v>
      </c>
    </row>
    <row r="923" spans="2:42" ht="22.5">
      <c r="B923" s="60" t="s">
        <v>8817</v>
      </c>
      <c r="C923" s="253"/>
      <c r="D923" s="254"/>
      <c r="E923" s="254"/>
      <c r="F923" s="254"/>
      <c r="G923" s="254"/>
      <c r="H923" s="255"/>
      <c r="I923" s="256" t="s">
        <v>8818</v>
      </c>
      <c r="J923" s="257"/>
      <c r="K923" s="257"/>
      <c r="L923" s="257"/>
      <c r="M923" s="257"/>
      <c r="N923" s="257"/>
      <c r="O923" s="257"/>
      <c r="P923" s="257"/>
      <c r="Q923" s="257"/>
      <c r="R923" s="257"/>
      <c r="S923" s="258"/>
      <c r="T923" s="54" t="s">
        <v>277</v>
      </c>
      <c r="U923" s="54" t="s">
        <v>2591</v>
      </c>
      <c r="V923" s="54" t="s">
        <v>84</v>
      </c>
      <c r="W923" s="54" t="s">
        <v>4275</v>
      </c>
      <c r="X923" s="54" t="s">
        <v>86</v>
      </c>
      <c r="Y923" s="54" t="s">
        <v>764</v>
      </c>
      <c r="Z923" s="54" t="s">
        <v>765</v>
      </c>
      <c r="AA923" s="54" t="s">
        <v>848</v>
      </c>
      <c r="AB923" s="54" t="s">
        <v>7538</v>
      </c>
      <c r="AC923" s="54" t="s">
        <v>1063</v>
      </c>
      <c r="AD923" s="54" t="s">
        <v>1063</v>
      </c>
      <c r="AE923" s="61">
        <v>80824</v>
      </c>
      <c r="AF923" s="61">
        <v>80824</v>
      </c>
      <c r="AG923" s="61">
        <v>80824</v>
      </c>
      <c r="AH923" s="61">
        <v>80824</v>
      </c>
      <c r="AI923" s="62">
        <v>1</v>
      </c>
      <c r="AJ923" s="61">
        <v>0</v>
      </c>
      <c r="AK923" s="61">
        <v>0</v>
      </c>
      <c r="AL923" s="54" t="s">
        <v>880</v>
      </c>
      <c r="AM923" s="63">
        <v>80824</v>
      </c>
      <c r="AN923" s="63">
        <v>80824</v>
      </c>
      <c r="AO923" s="62">
        <v>1</v>
      </c>
      <c r="AP923" s="54" t="s">
        <v>6565</v>
      </c>
    </row>
    <row r="924" spans="2:42" ht="33.75">
      <c r="B924" s="60" t="s">
        <v>8819</v>
      </c>
      <c r="C924" s="253"/>
      <c r="D924" s="254"/>
      <c r="E924" s="254"/>
      <c r="F924" s="254"/>
      <c r="G924" s="254"/>
      <c r="H924" s="255"/>
      <c r="I924" s="256" t="s">
        <v>8820</v>
      </c>
      <c r="J924" s="257"/>
      <c r="K924" s="257"/>
      <c r="L924" s="257"/>
      <c r="M924" s="257"/>
      <c r="N924" s="257"/>
      <c r="O924" s="257"/>
      <c r="P924" s="257"/>
      <c r="Q924" s="257"/>
      <c r="R924" s="257"/>
      <c r="S924" s="258"/>
      <c r="T924" s="54" t="s">
        <v>214</v>
      </c>
      <c r="U924" s="54" t="s">
        <v>4803</v>
      </c>
      <c r="V924" s="54" t="s">
        <v>84</v>
      </c>
      <c r="W924" s="54" t="s">
        <v>4241</v>
      </c>
      <c r="X924" s="54" t="s">
        <v>48</v>
      </c>
      <c r="Y924" s="54" t="s">
        <v>49</v>
      </c>
      <c r="Z924" s="54" t="s">
        <v>50</v>
      </c>
      <c r="AA924" s="54" t="s">
        <v>740</v>
      </c>
      <c r="AB924" s="54" t="s">
        <v>8821</v>
      </c>
      <c r="AC924" s="54" t="s">
        <v>1063</v>
      </c>
      <c r="AD924" s="54" t="s">
        <v>1063</v>
      </c>
      <c r="AE924" s="61">
        <v>154179</v>
      </c>
      <c r="AF924" s="61">
        <v>154179</v>
      </c>
      <c r="AG924" s="61">
        <v>154179</v>
      </c>
      <c r="AH924" s="61">
        <v>0</v>
      </c>
      <c r="AI924" s="62">
        <v>0</v>
      </c>
      <c r="AJ924" s="61">
        <v>0</v>
      </c>
      <c r="AK924" s="61">
        <v>0</v>
      </c>
      <c r="AL924" s="54" t="s">
        <v>2373</v>
      </c>
      <c r="AM924" s="63">
        <v>22</v>
      </c>
      <c r="AN924" s="63">
        <v>22</v>
      </c>
      <c r="AO924" s="62">
        <v>1</v>
      </c>
      <c r="AP924" s="54" t="s">
        <v>8822</v>
      </c>
    </row>
    <row r="925" spans="2:42" ht="45">
      <c r="B925" s="60" t="s">
        <v>8823</v>
      </c>
      <c r="C925" s="253"/>
      <c r="D925" s="254"/>
      <c r="E925" s="254"/>
      <c r="F925" s="254"/>
      <c r="G925" s="254"/>
      <c r="H925" s="255"/>
      <c r="I925" s="256" t="s">
        <v>8824</v>
      </c>
      <c r="J925" s="257"/>
      <c r="K925" s="257"/>
      <c r="L925" s="257"/>
      <c r="M925" s="257"/>
      <c r="N925" s="257"/>
      <c r="O925" s="257"/>
      <c r="P925" s="257"/>
      <c r="Q925" s="257"/>
      <c r="R925" s="257"/>
      <c r="S925" s="258"/>
      <c r="T925" s="54" t="s">
        <v>214</v>
      </c>
      <c r="U925" s="54" t="s">
        <v>4183</v>
      </c>
      <c r="V925" s="54" t="s">
        <v>46</v>
      </c>
      <c r="W925" s="54" t="s">
        <v>5030</v>
      </c>
      <c r="X925" s="54" t="s">
        <v>86</v>
      </c>
      <c r="Y925" s="54" t="s">
        <v>738</v>
      </c>
      <c r="Z925" s="54" t="s">
        <v>739</v>
      </c>
      <c r="AA925" s="54" t="s">
        <v>848</v>
      </c>
      <c r="AB925" s="54" t="s">
        <v>8821</v>
      </c>
      <c r="AC925" s="54" t="s">
        <v>1063</v>
      </c>
      <c r="AD925" s="54" t="s">
        <v>1063</v>
      </c>
      <c r="AE925" s="61">
        <v>100000</v>
      </c>
      <c r="AF925" s="61">
        <v>100000</v>
      </c>
      <c r="AG925" s="61">
        <v>100000</v>
      </c>
      <c r="AH925" s="61">
        <v>100000</v>
      </c>
      <c r="AI925" s="62">
        <v>1</v>
      </c>
      <c r="AJ925" s="61">
        <v>0</v>
      </c>
      <c r="AK925" s="61">
        <v>0</v>
      </c>
      <c r="AL925" s="54" t="s">
        <v>5532</v>
      </c>
      <c r="AM925" s="63">
        <v>70</v>
      </c>
      <c r="AN925" s="63">
        <v>70</v>
      </c>
      <c r="AO925" s="62">
        <v>1</v>
      </c>
      <c r="AP925" s="54" t="s">
        <v>8825</v>
      </c>
    </row>
    <row r="926" spans="2:42" ht="45">
      <c r="B926" s="60" t="s">
        <v>8826</v>
      </c>
      <c r="C926" s="253"/>
      <c r="D926" s="254"/>
      <c r="E926" s="254"/>
      <c r="F926" s="254"/>
      <c r="G926" s="254"/>
      <c r="H926" s="255"/>
      <c r="I926" s="256" t="s">
        <v>8827</v>
      </c>
      <c r="J926" s="257"/>
      <c r="K926" s="257"/>
      <c r="L926" s="257"/>
      <c r="M926" s="257"/>
      <c r="N926" s="257"/>
      <c r="O926" s="257"/>
      <c r="P926" s="257"/>
      <c r="Q926" s="257"/>
      <c r="R926" s="257"/>
      <c r="S926" s="258"/>
      <c r="T926" s="54" t="s">
        <v>214</v>
      </c>
      <c r="U926" s="54" t="s">
        <v>4183</v>
      </c>
      <c r="V926" s="54" t="s">
        <v>46</v>
      </c>
      <c r="W926" s="54" t="s">
        <v>5033</v>
      </c>
      <c r="X926" s="54" t="s">
        <v>86</v>
      </c>
      <c r="Y926" s="54" t="s">
        <v>738</v>
      </c>
      <c r="Z926" s="54" t="s">
        <v>739</v>
      </c>
      <c r="AA926" s="54" t="s">
        <v>848</v>
      </c>
      <c r="AB926" s="54" t="s">
        <v>8821</v>
      </c>
      <c r="AC926" s="54" t="s">
        <v>1063</v>
      </c>
      <c r="AD926" s="54" t="s">
        <v>1063</v>
      </c>
      <c r="AE926" s="61">
        <v>180000</v>
      </c>
      <c r="AF926" s="61">
        <v>180000</v>
      </c>
      <c r="AG926" s="61">
        <v>180000</v>
      </c>
      <c r="AH926" s="61">
        <v>180000</v>
      </c>
      <c r="AI926" s="62">
        <v>1</v>
      </c>
      <c r="AJ926" s="61">
        <v>0</v>
      </c>
      <c r="AK926" s="61">
        <v>0</v>
      </c>
      <c r="AL926" s="54" t="s">
        <v>5532</v>
      </c>
      <c r="AM926" s="63">
        <v>200</v>
      </c>
      <c r="AN926" s="63">
        <v>200</v>
      </c>
      <c r="AO926" s="62">
        <v>1</v>
      </c>
      <c r="AP926" s="54" t="s">
        <v>8828</v>
      </c>
    </row>
    <row r="927" spans="2:42" ht="45">
      <c r="B927" s="60" t="s">
        <v>8829</v>
      </c>
      <c r="C927" s="253"/>
      <c r="D927" s="254"/>
      <c r="E927" s="254"/>
      <c r="F927" s="254"/>
      <c r="G927" s="254"/>
      <c r="H927" s="255"/>
      <c r="I927" s="256" t="s">
        <v>8830</v>
      </c>
      <c r="J927" s="257"/>
      <c r="K927" s="257"/>
      <c r="L927" s="257"/>
      <c r="M927" s="257"/>
      <c r="N927" s="257"/>
      <c r="O927" s="257"/>
      <c r="P927" s="257"/>
      <c r="Q927" s="257"/>
      <c r="R927" s="257"/>
      <c r="S927" s="258"/>
      <c r="T927" s="54" t="s">
        <v>214</v>
      </c>
      <c r="U927" s="54" t="s">
        <v>8154</v>
      </c>
      <c r="V927" s="54" t="s">
        <v>46</v>
      </c>
      <c r="W927" s="54" t="s">
        <v>4961</v>
      </c>
      <c r="X927" s="54" t="s">
        <v>86</v>
      </c>
      <c r="Y927" s="54" t="s">
        <v>738</v>
      </c>
      <c r="Z927" s="54" t="s">
        <v>739</v>
      </c>
      <c r="AA927" s="54" t="s">
        <v>848</v>
      </c>
      <c r="AB927" s="54" t="s">
        <v>6004</v>
      </c>
      <c r="AC927" s="54" t="s">
        <v>1063</v>
      </c>
      <c r="AD927" s="54" t="s">
        <v>1063</v>
      </c>
      <c r="AE927" s="61">
        <v>110000</v>
      </c>
      <c r="AF927" s="61">
        <v>110000</v>
      </c>
      <c r="AG927" s="61">
        <v>110000</v>
      </c>
      <c r="AH927" s="61">
        <v>110000</v>
      </c>
      <c r="AI927" s="62">
        <v>1</v>
      </c>
      <c r="AJ927" s="61">
        <v>0</v>
      </c>
      <c r="AK927" s="61">
        <v>0</v>
      </c>
      <c r="AL927" s="54" t="s">
        <v>5532</v>
      </c>
      <c r="AM927" s="63">
        <v>40</v>
      </c>
      <c r="AN927" s="63">
        <v>40</v>
      </c>
      <c r="AO927" s="62">
        <v>1</v>
      </c>
      <c r="AP927" s="54" t="s">
        <v>8831</v>
      </c>
    </row>
    <row r="928" spans="2:42" ht="45">
      <c r="B928" s="60" t="s">
        <v>8832</v>
      </c>
      <c r="C928" s="253"/>
      <c r="D928" s="254"/>
      <c r="E928" s="254"/>
      <c r="F928" s="254"/>
      <c r="G928" s="254"/>
      <c r="H928" s="255"/>
      <c r="I928" s="256" t="s">
        <v>8833</v>
      </c>
      <c r="J928" s="257"/>
      <c r="K928" s="257"/>
      <c r="L928" s="257"/>
      <c r="M928" s="257"/>
      <c r="N928" s="257"/>
      <c r="O928" s="257"/>
      <c r="P928" s="257"/>
      <c r="Q928" s="257"/>
      <c r="R928" s="257"/>
      <c r="S928" s="258"/>
      <c r="T928" s="54" t="s">
        <v>214</v>
      </c>
      <c r="U928" s="54" t="s">
        <v>4183</v>
      </c>
      <c r="V928" s="54" t="s">
        <v>46</v>
      </c>
      <c r="W928" s="54" t="s">
        <v>5156</v>
      </c>
      <c r="X928" s="54" t="s">
        <v>86</v>
      </c>
      <c r="Y928" s="54" t="s">
        <v>738</v>
      </c>
      <c r="Z928" s="54" t="s">
        <v>739</v>
      </c>
      <c r="AA928" s="54" t="s">
        <v>848</v>
      </c>
      <c r="AB928" s="54" t="s">
        <v>6004</v>
      </c>
      <c r="AC928" s="54" t="s">
        <v>1063</v>
      </c>
      <c r="AD928" s="54" t="s">
        <v>1063</v>
      </c>
      <c r="AE928" s="61">
        <v>100000</v>
      </c>
      <c r="AF928" s="61">
        <v>100000</v>
      </c>
      <c r="AG928" s="61">
        <v>100000</v>
      </c>
      <c r="AH928" s="61">
        <v>100000</v>
      </c>
      <c r="AI928" s="62">
        <v>1</v>
      </c>
      <c r="AJ928" s="61">
        <v>0</v>
      </c>
      <c r="AK928" s="61">
        <v>0</v>
      </c>
      <c r="AL928" s="54" t="s">
        <v>5532</v>
      </c>
      <c r="AM928" s="63">
        <v>130</v>
      </c>
      <c r="AN928" s="63">
        <v>130</v>
      </c>
      <c r="AO928" s="62">
        <v>1</v>
      </c>
      <c r="AP928" s="54" t="s">
        <v>8834</v>
      </c>
    </row>
    <row r="929" spans="2:42" ht="45">
      <c r="B929" s="60" t="s">
        <v>8835</v>
      </c>
      <c r="C929" s="253"/>
      <c r="D929" s="254"/>
      <c r="E929" s="254"/>
      <c r="F929" s="254"/>
      <c r="G929" s="254"/>
      <c r="H929" s="255"/>
      <c r="I929" s="256" t="s">
        <v>8836</v>
      </c>
      <c r="J929" s="257"/>
      <c r="K929" s="257"/>
      <c r="L929" s="257"/>
      <c r="M929" s="257"/>
      <c r="N929" s="257"/>
      <c r="O929" s="257"/>
      <c r="P929" s="257"/>
      <c r="Q929" s="257"/>
      <c r="R929" s="257"/>
      <c r="S929" s="258"/>
      <c r="T929" s="54" t="s">
        <v>214</v>
      </c>
      <c r="U929" s="54" t="s">
        <v>8154</v>
      </c>
      <c r="V929" s="54" t="s">
        <v>46</v>
      </c>
      <c r="W929" s="54" t="s">
        <v>4976</v>
      </c>
      <c r="X929" s="54" t="s">
        <v>86</v>
      </c>
      <c r="Y929" s="54" t="s">
        <v>738</v>
      </c>
      <c r="Z929" s="54" t="s">
        <v>739</v>
      </c>
      <c r="AA929" s="54" t="s">
        <v>848</v>
      </c>
      <c r="AB929" s="54" t="s">
        <v>6004</v>
      </c>
      <c r="AC929" s="54" t="s">
        <v>1063</v>
      </c>
      <c r="AD929" s="54" t="s">
        <v>1063</v>
      </c>
      <c r="AE929" s="61">
        <v>400000</v>
      </c>
      <c r="AF929" s="61">
        <v>400000</v>
      </c>
      <c r="AG929" s="61">
        <v>400000</v>
      </c>
      <c r="AH929" s="61">
        <v>400000</v>
      </c>
      <c r="AI929" s="62">
        <v>1</v>
      </c>
      <c r="AJ929" s="61">
        <v>0</v>
      </c>
      <c r="AK929" s="61">
        <v>0</v>
      </c>
      <c r="AL929" s="54" t="s">
        <v>5532</v>
      </c>
      <c r="AM929" s="63">
        <v>600</v>
      </c>
      <c r="AN929" s="63">
        <v>600</v>
      </c>
      <c r="AO929" s="62">
        <v>1</v>
      </c>
      <c r="AP929" s="54" t="s">
        <v>8837</v>
      </c>
    </row>
    <row r="930" spans="2:42" ht="45">
      <c r="B930" s="60" t="s">
        <v>8838</v>
      </c>
      <c r="C930" s="253"/>
      <c r="D930" s="254"/>
      <c r="E930" s="254"/>
      <c r="F930" s="254"/>
      <c r="G930" s="254"/>
      <c r="H930" s="255"/>
      <c r="I930" s="256" t="s">
        <v>8839</v>
      </c>
      <c r="J930" s="257"/>
      <c r="K930" s="257"/>
      <c r="L930" s="257"/>
      <c r="M930" s="257"/>
      <c r="N930" s="257"/>
      <c r="O930" s="257"/>
      <c r="P930" s="257"/>
      <c r="Q930" s="257"/>
      <c r="R930" s="257"/>
      <c r="S930" s="258"/>
      <c r="T930" s="54" t="s">
        <v>214</v>
      </c>
      <c r="U930" s="54" t="s">
        <v>8154</v>
      </c>
      <c r="V930" s="54" t="s">
        <v>46</v>
      </c>
      <c r="W930" s="54" t="s">
        <v>4974</v>
      </c>
      <c r="X930" s="54" t="s">
        <v>86</v>
      </c>
      <c r="Y930" s="54" t="s">
        <v>738</v>
      </c>
      <c r="Z930" s="54" t="s">
        <v>739</v>
      </c>
      <c r="AA930" s="54" t="s">
        <v>848</v>
      </c>
      <c r="AB930" s="54" t="s">
        <v>6004</v>
      </c>
      <c r="AC930" s="54" t="s">
        <v>1063</v>
      </c>
      <c r="AD930" s="54" t="s">
        <v>1063</v>
      </c>
      <c r="AE930" s="61">
        <v>320000</v>
      </c>
      <c r="AF930" s="61">
        <v>320000</v>
      </c>
      <c r="AG930" s="61">
        <v>320000</v>
      </c>
      <c r="AH930" s="61">
        <v>320000</v>
      </c>
      <c r="AI930" s="62">
        <v>1</v>
      </c>
      <c r="AJ930" s="61">
        <v>0</v>
      </c>
      <c r="AK930" s="61">
        <v>0</v>
      </c>
      <c r="AL930" s="54" t="s">
        <v>5532</v>
      </c>
      <c r="AM930" s="63">
        <v>800</v>
      </c>
      <c r="AN930" s="63">
        <v>800</v>
      </c>
      <c r="AO930" s="62">
        <v>1</v>
      </c>
      <c r="AP930" s="54" t="s">
        <v>8840</v>
      </c>
    </row>
    <row r="931" spans="2:42">
      <c r="B931" s="64"/>
      <c r="C931" s="253"/>
      <c r="D931" s="254"/>
      <c r="E931" s="254"/>
      <c r="F931" s="254"/>
      <c r="G931" s="254"/>
      <c r="H931" s="255"/>
      <c r="I931" s="256" t="s">
        <v>2346</v>
      </c>
      <c r="J931" s="257"/>
      <c r="K931" s="257"/>
      <c r="L931" s="257"/>
      <c r="M931" s="257"/>
      <c r="N931" s="257"/>
      <c r="O931" s="257"/>
      <c r="P931" s="257"/>
      <c r="Q931" s="257"/>
      <c r="R931" s="257"/>
      <c r="S931" s="258"/>
      <c r="T931" s="54"/>
      <c r="U931" s="54"/>
      <c r="V931" s="54"/>
      <c r="W931" s="54"/>
      <c r="X931" s="54"/>
      <c r="Y931" s="54"/>
      <c r="Z931" s="54"/>
      <c r="AA931" s="54"/>
      <c r="AB931" s="54"/>
      <c r="AC931" s="54"/>
      <c r="AD931" s="54"/>
      <c r="AE931" s="54"/>
      <c r="AF931" s="54"/>
      <c r="AG931" s="54"/>
      <c r="AH931" s="54"/>
      <c r="AI931" s="54"/>
      <c r="AJ931" s="54"/>
      <c r="AK931" s="54"/>
      <c r="AL931" s="54"/>
      <c r="AM931" s="54"/>
      <c r="AN931" s="54"/>
      <c r="AO931" s="54"/>
      <c r="AP931" s="54"/>
    </row>
    <row r="932" spans="2:42">
      <c r="B932" s="64"/>
      <c r="C932" s="253"/>
      <c r="D932" s="254"/>
      <c r="E932" s="254"/>
      <c r="F932" s="254"/>
      <c r="G932" s="254"/>
      <c r="H932" s="255"/>
      <c r="I932" s="253" t="s">
        <v>2347</v>
      </c>
      <c r="J932" s="254"/>
      <c r="K932" s="254"/>
      <c r="L932" s="254"/>
      <c r="M932" s="254"/>
      <c r="N932" s="254"/>
      <c r="O932" s="254"/>
      <c r="P932" s="254"/>
      <c r="Q932" s="254"/>
      <c r="R932" s="254"/>
      <c r="S932" s="255"/>
      <c r="T932" s="54"/>
      <c r="U932" s="54"/>
      <c r="V932" s="54"/>
      <c r="W932" s="54"/>
      <c r="X932" s="54"/>
      <c r="Y932" s="54"/>
      <c r="Z932" s="54"/>
      <c r="AA932" s="54"/>
      <c r="AB932" s="54"/>
      <c r="AC932" s="54"/>
      <c r="AD932" s="54"/>
      <c r="AE932" s="54"/>
      <c r="AF932" s="54"/>
      <c r="AG932" s="54"/>
      <c r="AH932" s="54"/>
      <c r="AI932" s="54"/>
      <c r="AJ932" s="54"/>
      <c r="AK932" s="54"/>
      <c r="AL932" s="54"/>
      <c r="AM932" s="54"/>
      <c r="AN932" s="54"/>
      <c r="AO932" s="54"/>
      <c r="AP932" s="54"/>
    </row>
    <row r="933" spans="2:42">
      <c r="B933" s="60" t="s">
        <v>8841</v>
      </c>
      <c r="C933" s="253"/>
      <c r="D933" s="254"/>
      <c r="E933" s="254"/>
      <c r="F933" s="254"/>
      <c r="G933" s="254"/>
      <c r="H933" s="255"/>
      <c r="I933" s="256" t="s">
        <v>8842</v>
      </c>
      <c r="J933" s="257"/>
      <c r="K933" s="257"/>
      <c r="L933" s="257"/>
      <c r="M933" s="257"/>
      <c r="N933" s="257"/>
      <c r="O933" s="257"/>
      <c r="P933" s="257"/>
      <c r="Q933" s="257"/>
      <c r="R933" s="257"/>
      <c r="S933" s="258"/>
      <c r="T933" s="54" t="s">
        <v>283</v>
      </c>
      <c r="U933" s="54" t="s">
        <v>4183</v>
      </c>
      <c r="V933" s="54" t="s">
        <v>84</v>
      </c>
      <c r="W933" s="54" t="s">
        <v>8843</v>
      </c>
      <c r="X933" s="54" t="s">
        <v>874</v>
      </c>
      <c r="Y933" s="54" t="s">
        <v>1095</v>
      </c>
      <c r="Z933" s="54" t="s">
        <v>42</v>
      </c>
      <c r="AA933" s="54" t="s">
        <v>747</v>
      </c>
      <c r="AB933" s="54" t="s">
        <v>8143</v>
      </c>
      <c r="AC933" s="54" t="s">
        <v>1063</v>
      </c>
      <c r="AD933" s="54" t="s">
        <v>1063</v>
      </c>
      <c r="AE933" s="61">
        <v>99606</v>
      </c>
      <c r="AF933" s="61">
        <v>99606</v>
      </c>
      <c r="AG933" s="61">
        <v>99606</v>
      </c>
      <c r="AH933" s="61">
        <v>99606</v>
      </c>
      <c r="AI933" s="62">
        <v>1</v>
      </c>
      <c r="AJ933" s="61">
        <v>0</v>
      </c>
      <c r="AK933" s="61">
        <v>0</v>
      </c>
      <c r="AL933" s="54" t="s">
        <v>880</v>
      </c>
      <c r="AM933" s="63">
        <v>99606</v>
      </c>
      <c r="AN933" s="63">
        <v>99606</v>
      </c>
      <c r="AO933" s="62">
        <v>1</v>
      </c>
      <c r="AP933" s="54" t="s">
        <v>6565</v>
      </c>
    </row>
    <row r="934" spans="2:42">
      <c r="B934" s="64"/>
      <c r="C934" s="253"/>
      <c r="D934" s="254"/>
      <c r="E934" s="254"/>
      <c r="F934" s="254"/>
      <c r="G934" s="254"/>
      <c r="H934" s="255"/>
      <c r="I934" s="253" t="s">
        <v>2350</v>
      </c>
      <c r="J934" s="254"/>
      <c r="K934" s="254"/>
      <c r="L934" s="254"/>
      <c r="M934" s="254"/>
      <c r="N934" s="254"/>
      <c r="O934" s="254"/>
      <c r="P934" s="254"/>
      <c r="Q934" s="254"/>
      <c r="R934" s="254"/>
      <c r="S934" s="255"/>
      <c r="T934" s="54"/>
      <c r="U934" s="54"/>
      <c r="V934" s="54"/>
      <c r="W934" s="54"/>
      <c r="X934" s="54"/>
      <c r="Y934" s="54"/>
      <c r="Z934" s="54"/>
      <c r="AA934" s="54"/>
      <c r="AB934" s="54"/>
      <c r="AC934" s="54"/>
      <c r="AD934" s="54"/>
      <c r="AE934" s="54"/>
      <c r="AF934" s="54"/>
      <c r="AG934" s="54"/>
      <c r="AH934" s="54"/>
      <c r="AI934" s="54"/>
      <c r="AJ934" s="54"/>
      <c r="AK934" s="54"/>
      <c r="AL934" s="54"/>
      <c r="AM934" s="54"/>
      <c r="AN934" s="54"/>
      <c r="AO934" s="54"/>
      <c r="AP934" s="54"/>
    </row>
    <row r="935" spans="2:42" ht="45">
      <c r="B935" s="60" t="s">
        <v>8844</v>
      </c>
      <c r="C935" s="253"/>
      <c r="D935" s="254"/>
      <c r="E935" s="254"/>
      <c r="F935" s="254"/>
      <c r="G935" s="254"/>
      <c r="H935" s="255"/>
      <c r="I935" s="256" t="s">
        <v>2346</v>
      </c>
      <c r="J935" s="257"/>
      <c r="K935" s="257"/>
      <c r="L935" s="257"/>
      <c r="M935" s="257"/>
      <c r="N935" s="257"/>
      <c r="O935" s="257"/>
      <c r="P935" s="257"/>
      <c r="Q935" s="257"/>
      <c r="R935" s="257"/>
      <c r="S935" s="258"/>
      <c r="T935" s="54" t="s">
        <v>890</v>
      </c>
      <c r="U935" s="54" t="s">
        <v>3185</v>
      </c>
      <c r="V935" s="54" t="s">
        <v>84</v>
      </c>
      <c r="W935" s="54" t="s">
        <v>5156</v>
      </c>
      <c r="X935" s="54" t="s">
        <v>86</v>
      </c>
      <c r="Y935" s="54" t="s">
        <v>738</v>
      </c>
      <c r="Z935" s="54" t="s">
        <v>826</v>
      </c>
      <c r="AA935" s="54" t="s">
        <v>848</v>
      </c>
      <c r="AB935" s="54" t="s">
        <v>1309</v>
      </c>
      <c r="AC935" s="54" t="s">
        <v>1063</v>
      </c>
      <c r="AD935" s="54" t="s">
        <v>1063</v>
      </c>
      <c r="AE935" s="61">
        <v>160599</v>
      </c>
      <c r="AF935" s="61">
        <v>160599</v>
      </c>
      <c r="AG935" s="61">
        <v>160599</v>
      </c>
      <c r="AH935" s="61">
        <v>0</v>
      </c>
      <c r="AI935" s="62">
        <v>0</v>
      </c>
      <c r="AJ935" s="61">
        <v>15958</v>
      </c>
      <c r="AK935" s="61">
        <v>0</v>
      </c>
      <c r="AL935" s="54" t="s">
        <v>2381</v>
      </c>
      <c r="AM935" s="63">
        <v>6</v>
      </c>
      <c r="AN935" s="63">
        <v>0</v>
      </c>
      <c r="AO935" s="62">
        <v>0</v>
      </c>
      <c r="AP935" s="54" t="s">
        <v>2346</v>
      </c>
    </row>
    <row r="936" spans="2:42" ht="45">
      <c r="B936" s="60" t="s">
        <v>8845</v>
      </c>
      <c r="C936" s="253"/>
      <c r="D936" s="254"/>
      <c r="E936" s="254"/>
      <c r="F936" s="254"/>
      <c r="G936" s="254"/>
      <c r="H936" s="255"/>
      <c r="I936" s="256" t="s">
        <v>2346</v>
      </c>
      <c r="J936" s="257"/>
      <c r="K936" s="257"/>
      <c r="L936" s="257"/>
      <c r="M936" s="257"/>
      <c r="N936" s="257"/>
      <c r="O936" s="257"/>
      <c r="P936" s="257"/>
      <c r="Q936" s="257"/>
      <c r="R936" s="257"/>
      <c r="S936" s="258"/>
      <c r="T936" s="54" t="s">
        <v>214</v>
      </c>
      <c r="U936" s="54" t="s">
        <v>4183</v>
      </c>
      <c r="V936" s="54" t="s">
        <v>84</v>
      </c>
      <c r="W936" s="54" t="s">
        <v>6112</v>
      </c>
      <c r="X936" s="54" t="s">
        <v>86</v>
      </c>
      <c r="Y936" s="54" t="s">
        <v>738</v>
      </c>
      <c r="Z936" s="54" t="s">
        <v>739</v>
      </c>
      <c r="AA936" s="54" t="s">
        <v>747</v>
      </c>
      <c r="AB936" s="54" t="s">
        <v>1224</v>
      </c>
      <c r="AC936" s="54" t="s">
        <v>1063</v>
      </c>
      <c r="AD936" s="54" t="s">
        <v>1063</v>
      </c>
      <c r="AE936" s="61">
        <v>187317</v>
      </c>
      <c r="AF936" s="61">
        <v>187317</v>
      </c>
      <c r="AG936" s="61">
        <v>187317</v>
      </c>
      <c r="AH936" s="61">
        <v>187317</v>
      </c>
      <c r="AI936" s="62">
        <v>1</v>
      </c>
      <c r="AJ936" s="61">
        <v>0</v>
      </c>
      <c r="AK936" s="61">
        <v>0</v>
      </c>
      <c r="AL936" s="54" t="s">
        <v>2373</v>
      </c>
      <c r="AM936" s="63">
        <v>1</v>
      </c>
      <c r="AN936" s="63">
        <v>1</v>
      </c>
      <c r="AO936" s="62">
        <v>1</v>
      </c>
      <c r="AP936" s="54" t="s">
        <v>8846</v>
      </c>
    </row>
    <row r="937" spans="2:42">
      <c r="B937" s="64"/>
      <c r="C937" s="253"/>
      <c r="D937" s="254"/>
      <c r="E937" s="254"/>
      <c r="F937" s="254"/>
      <c r="G937" s="254"/>
      <c r="H937" s="255"/>
      <c r="I937" s="253" t="s">
        <v>8847</v>
      </c>
      <c r="J937" s="254"/>
      <c r="K937" s="254"/>
      <c r="L937" s="254"/>
      <c r="M937" s="254"/>
      <c r="N937" s="254"/>
      <c r="O937" s="254"/>
      <c r="P937" s="254"/>
      <c r="Q937" s="254"/>
      <c r="R937" s="254"/>
      <c r="S937" s="255"/>
      <c r="T937" s="54"/>
      <c r="U937" s="54"/>
      <c r="V937" s="54"/>
      <c r="W937" s="54"/>
      <c r="X937" s="54"/>
      <c r="Y937" s="54"/>
      <c r="Z937" s="54"/>
      <c r="AA937" s="54"/>
      <c r="AB937" s="54"/>
      <c r="AC937" s="54"/>
      <c r="AD937" s="54"/>
      <c r="AE937" s="54"/>
      <c r="AF937" s="54"/>
      <c r="AG937" s="54"/>
      <c r="AH937" s="54"/>
      <c r="AI937" s="54"/>
      <c r="AJ937" s="54"/>
      <c r="AK937" s="54"/>
      <c r="AL937" s="54"/>
      <c r="AM937" s="54"/>
      <c r="AN937" s="54"/>
      <c r="AO937" s="54"/>
      <c r="AP937" s="54"/>
    </row>
    <row r="938" spans="2:42" ht="45">
      <c r="B938" s="60" t="s">
        <v>8848</v>
      </c>
      <c r="C938" s="253"/>
      <c r="D938" s="254"/>
      <c r="E938" s="254"/>
      <c r="F938" s="254"/>
      <c r="G938" s="254"/>
      <c r="H938" s="255"/>
      <c r="I938" s="256" t="s">
        <v>2346</v>
      </c>
      <c r="J938" s="257"/>
      <c r="K938" s="257"/>
      <c r="L938" s="257"/>
      <c r="M938" s="257"/>
      <c r="N938" s="257"/>
      <c r="O938" s="257"/>
      <c r="P938" s="257"/>
      <c r="Q938" s="257"/>
      <c r="R938" s="257"/>
      <c r="S938" s="258"/>
      <c r="T938" s="54" t="s">
        <v>648</v>
      </c>
      <c r="U938" s="54" t="s">
        <v>1398</v>
      </c>
      <c r="V938" s="54" t="s">
        <v>46</v>
      </c>
      <c r="W938" s="54" t="s">
        <v>6017</v>
      </c>
      <c r="X938" s="54" t="s">
        <v>86</v>
      </c>
      <c r="Y938" s="54" t="s">
        <v>738</v>
      </c>
      <c r="Z938" s="54" t="s">
        <v>739</v>
      </c>
      <c r="AA938" s="54" t="s">
        <v>747</v>
      </c>
      <c r="AB938" s="54" t="s">
        <v>1224</v>
      </c>
      <c r="AC938" s="54" t="s">
        <v>1063</v>
      </c>
      <c r="AD938" s="54" t="s">
        <v>1063</v>
      </c>
      <c r="AE938" s="61">
        <v>220517</v>
      </c>
      <c r="AF938" s="61">
        <v>220517</v>
      </c>
      <c r="AG938" s="61">
        <v>220517</v>
      </c>
      <c r="AH938" s="61">
        <v>220517</v>
      </c>
      <c r="AI938" s="62">
        <v>1</v>
      </c>
      <c r="AJ938" s="61">
        <v>0</v>
      </c>
      <c r="AK938" s="61">
        <v>0</v>
      </c>
      <c r="AL938" s="54" t="s">
        <v>2376</v>
      </c>
      <c r="AM938" s="63">
        <v>5</v>
      </c>
      <c r="AN938" s="63">
        <v>5</v>
      </c>
      <c r="AO938" s="62">
        <v>1</v>
      </c>
      <c r="AP938" s="54" t="s">
        <v>6565</v>
      </c>
    </row>
    <row r="939" spans="2:42">
      <c r="B939" s="64"/>
      <c r="C939" s="253"/>
      <c r="D939" s="254"/>
      <c r="E939" s="254"/>
      <c r="F939" s="254"/>
      <c r="G939" s="254"/>
      <c r="H939" s="255"/>
      <c r="I939" s="253" t="s">
        <v>2360</v>
      </c>
      <c r="J939" s="254"/>
      <c r="K939" s="254"/>
      <c r="L939" s="254"/>
      <c r="M939" s="254"/>
      <c r="N939" s="254"/>
      <c r="O939" s="254"/>
      <c r="P939" s="254"/>
      <c r="Q939" s="254"/>
      <c r="R939" s="254"/>
      <c r="S939" s="255"/>
      <c r="T939" s="54"/>
      <c r="U939" s="54"/>
      <c r="V939" s="54"/>
      <c r="W939" s="54"/>
      <c r="X939" s="54"/>
      <c r="Y939" s="54"/>
      <c r="Z939" s="54"/>
      <c r="AA939" s="54"/>
      <c r="AB939" s="54"/>
      <c r="AC939" s="54"/>
      <c r="AD939" s="54"/>
      <c r="AE939" s="54"/>
      <c r="AF939" s="54"/>
      <c r="AG939" s="54"/>
      <c r="AH939" s="54"/>
      <c r="AI939" s="54"/>
      <c r="AJ939" s="54"/>
      <c r="AK939" s="54"/>
      <c r="AL939" s="54"/>
      <c r="AM939" s="54"/>
      <c r="AN939" s="54"/>
      <c r="AO939" s="54"/>
      <c r="AP939" s="54"/>
    </row>
    <row r="940" spans="2:42" ht="45">
      <c r="B940" s="60" t="s">
        <v>8849</v>
      </c>
      <c r="C940" s="253"/>
      <c r="D940" s="254"/>
      <c r="E940" s="254"/>
      <c r="F940" s="254"/>
      <c r="G940" s="254"/>
      <c r="H940" s="255"/>
      <c r="I940" s="256" t="s">
        <v>2346</v>
      </c>
      <c r="J940" s="257"/>
      <c r="K940" s="257"/>
      <c r="L940" s="257"/>
      <c r="M940" s="257"/>
      <c r="N940" s="257"/>
      <c r="O940" s="257"/>
      <c r="P940" s="257"/>
      <c r="Q940" s="257"/>
      <c r="R940" s="257"/>
      <c r="S940" s="258"/>
      <c r="T940" s="54" t="s">
        <v>343</v>
      </c>
      <c r="U940" s="54" t="s">
        <v>4553</v>
      </c>
      <c r="V940" s="54" t="s">
        <v>84</v>
      </c>
      <c r="W940" s="54" t="s">
        <v>5527</v>
      </c>
      <c r="X940" s="54" t="s">
        <v>86</v>
      </c>
      <c r="Y940" s="54" t="s">
        <v>738</v>
      </c>
      <c r="Z940" s="54" t="s">
        <v>826</v>
      </c>
      <c r="AA940" s="54" t="s">
        <v>747</v>
      </c>
      <c r="AB940" s="54" t="s">
        <v>3514</v>
      </c>
      <c r="AC940" s="54" t="s">
        <v>1063</v>
      </c>
      <c r="AD940" s="54" t="s">
        <v>1063</v>
      </c>
      <c r="AE940" s="61">
        <v>6631</v>
      </c>
      <c r="AF940" s="61">
        <v>6631</v>
      </c>
      <c r="AG940" s="61">
        <v>6631</v>
      </c>
      <c r="AH940" s="61">
        <v>6631</v>
      </c>
      <c r="AI940" s="62">
        <v>1</v>
      </c>
      <c r="AJ940" s="61">
        <v>0</v>
      </c>
      <c r="AK940" s="61">
        <v>0</v>
      </c>
      <c r="AL940" s="54" t="s">
        <v>2690</v>
      </c>
      <c r="AM940" s="63">
        <v>1</v>
      </c>
      <c r="AN940" s="63">
        <v>0</v>
      </c>
      <c r="AO940" s="62">
        <v>0</v>
      </c>
      <c r="AP940" s="54" t="s">
        <v>6565</v>
      </c>
    </row>
    <row r="941" spans="2:42" ht="33.75">
      <c r="B941" s="60" t="s">
        <v>8850</v>
      </c>
      <c r="C941" s="253"/>
      <c r="D941" s="254"/>
      <c r="E941" s="254"/>
      <c r="F941" s="254"/>
      <c r="G941" s="254"/>
      <c r="H941" s="255"/>
      <c r="I941" s="256" t="s">
        <v>8851</v>
      </c>
      <c r="J941" s="257"/>
      <c r="K941" s="257"/>
      <c r="L941" s="257"/>
      <c r="M941" s="257"/>
      <c r="N941" s="257"/>
      <c r="O941" s="257"/>
      <c r="P941" s="257"/>
      <c r="Q941" s="257"/>
      <c r="R941" s="257"/>
      <c r="S941" s="258"/>
      <c r="T941" s="54" t="s">
        <v>668</v>
      </c>
      <c r="U941" s="54" t="s">
        <v>4519</v>
      </c>
      <c r="V941" s="54" t="s">
        <v>84</v>
      </c>
      <c r="W941" s="54" t="s">
        <v>1063</v>
      </c>
      <c r="X941" s="54" t="s">
        <v>86</v>
      </c>
      <c r="Y941" s="54" t="s">
        <v>87</v>
      </c>
      <c r="Z941" s="54" t="s">
        <v>123</v>
      </c>
      <c r="AA941" s="54" t="s">
        <v>848</v>
      </c>
      <c r="AB941" s="54" t="s">
        <v>8404</v>
      </c>
      <c r="AC941" s="54" t="s">
        <v>1063</v>
      </c>
      <c r="AD941" s="54" t="s">
        <v>1063</v>
      </c>
      <c r="AE941" s="61">
        <v>198035</v>
      </c>
      <c r="AF941" s="61">
        <v>198035</v>
      </c>
      <c r="AG941" s="61">
        <v>198035</v>
      </c>
      <c r="AH941" s="61">
        <v>0</v>
      </c>
      <c r="AI941" s="62">
        <v>0</v>
      </c>
      <c r="AJ941" s="61">
        <v>0</v>
      </c>
      <c r="AK941" s="61">
        <v>0</v>
      </c>
      <c r="AL941" s="54" t="s">
        <v>173</v>
      </c>
      <c r="AM941" s="63">
        <v>198035</v>
      </c>
      <c r="AN941" s="63">
        <v>198035</v>
      </c>
      <c r="AO941" s="62">
        <v>1</v>
      </c>
      <c r="AP941" s="54" t="s">
        <v>6565</v>
      </c>
    </row>
    <row r="942" spans="2:42" ht="22.5">
      <c r="B942" s="60" t="s">
        <v>8852</v>
      </c>
      <c r="C942" s="253"/>
      <c r="D942" s="254"/>
      <c r="E942" s="254"/>
      <c r="F942" s="254"/>
      <c r="G942" s="254"/>
      <c r="H942" s="255"/>
      <c r="I942" s="256" t="s">
        <v>2346</v>
      </c>
      <c r="J942" s="257"/>
      <c r="K942" s="257"/>
      <c r="L942" s="257"/>
      <c r="M942" s="257"/>
      <c r="N942" s="257"/>
      <c r="O942" s="257"/>
      <c r="P942" s="257"/>
      <c r="Q942" s="257"/>
      <c r="R942" s="257"/>
      <c r="S942" s="258"/>
      <c r="T942" s="54" t="s">
        <v>668</v>
      </c>
      <c r="U942" s="54" t="s">
        <v>4519</v>
      </c>
      <c r="V942" s="54" t="s">
        <v>84</v>
      </c>
      <c r="W942" s="54" t="s">
        <v>1063</v>
      </c>
      <c r="X942" s="54" t="s">
        <v>86</v>
      </c>
      <c r="Y942" s="54" t="s">
        <v>764</v>
      </c>
      <c r="Z942" s="54" t="s">
        <v>765</v>
      </c>
      <c r="AA942" s="54" t="s">
        <v>848</v>
      </c>
      <c r="AB942" s="54" t="s">
        <v>8404</v>
      </c>
      <c r="AC942" s="54" t="s">
        <v>1063</v>
      </c>
      <c r="AD942" s="54" t="s">
        <v>1063</v>
      </c>
      <c r="AE942" s="61">
        <v>297053</v>
      </c>
      <c r="AF942" s="61">
        <v>297053</v>
      </c>
      <c r="AG942" s="61">
        <v>297053</v>
      </c>
      <c r="AH942" s="61">
        <v>0</v>
      </c>
      <c r="AI942" s="62">
        <v>0</v>
      </c>
      <c r="AJ942" s="61">
        <v>0</v>
      </c>
      <c r="AK942" s="61">
        <v>0</v>
      </c>
      <c r="AL942" s="54" t="s">
        <v>173</v>
      </c>
      <c r="AM942" s="63">
        <v>297053</v>
      </c>
      <c r="AN942" s="63">
        <v>297053</v>
      </c>
      <c r="AO942" s="62">
        <v>1</v>
      </c>
      <c r="AP942" s="54" t="s">
        <v>6565</v>
      </c>
    </row>
    <row r="943" spans="2:42" ht="45">
      <c r="B943" s="60" t="s">
        <v>8853</v>
      </c>
      <c r="C943" s="253"/>
      <c r="D943" s="254"/>
      <c r="E943" s="254"/>
      <c r="F943" s="254"/>
      <c r="G943" s="254"/>
      <c r="H943" s="255"/>
      <c r="I943" s="256" t="s">
        <v>8854</v>
      </c>
      <c r="J943" s="257"/>
      <c r="K943" s="257"/>
      <c r="L943" s="257"/>
      <c r="M943" s="257"/>
      <c r="N943" s="257"/>
      <c r="O943" s="257"/>
      <c r="P943" s="257"/>
      <c r="Q943" s="257"/>
      <c r="R943" s="257"/>
      <c r="S943" s="258"/>
      <c r="T943" s="54" t="s">
        <v>611</v>
      </c>
      <c r="U943" s="54" t="s">
        <v>4183</v>
      </c>
      <c r="V943" s="54" t="s">
        <v>46</v>
      </c>
      <c r="W943" s="54" t="s">
        <v>2346</v>
      </c>
      <c r="X943" s="54" t="s">
        <v>86</v>
      </c>
      <c r="Y943" s="54" t="s">
        <v>738</v>
      </c>
      <c r="Z943" s="54" t="s">
        <v>739</v>
      </c>
      <c r="AA943" s="54" t="s">
        <v>848</v>
      </c>
      <c r="AB943" s="54" t="s">
        <v>1224</v>
      </c>
      <c r="AC943" s="54" t="s">
        <v>1063</v>
      </c>
      <c r="AD943" s="54" t="s">
        <v>1063</v>
      </c>
      <c r="AE943" s="61">
        <v>35455</v>
      </c>
      <c r="AF943" s="61">
        <v>35455</v>
      </c>
      <c r="AG943" s="61">
        <v>35455</v>
      </c>
      <c r="AH943" s="61">
        <v>35455</v>
      </c>
      <c r="AI943" s="62">
        <v>1</v>
      </c>
      <c r="AJ943" s="61">
        <v>1</v>
      </c>
      <c r="AK943" s="61">
        <v>1</v>
      </c>
      <c r="AL943" s="54" t="s">
        <v>42</v>
      </c>
      <c r="AM943" s="63">
        <v>4</v>
      </c>
      <c r="AN943" s="63">
        <v>4</v>
      </c>
      <c r="AO943" s="62">
        <v>1</v>
      </c>
      <c r="AP943" s="54" t="s">
        <v>35</v>
      </c>
    </row>
    <row r="944" spans="2:42" ht="22.5">
      <c r="B944" s="60" t="s">
        <v>8855</v>
      </c>
      <c r="C944" s="253"/>
      <c r="D944" s="254"/>
      <c r="E944" s="254"/>
      <c r="F944" s="254"/>
      <c r="G944" s="254"/>
      <c r="H944" s="255"/>
      <c r="I944" s="256" t="s">
        <v>8856</v>
      </c>
      <c r="J944" s="257"/>
      <c r="K944" s="257"/>
      <c r="L944" s="257"/>
      <c r="M944" s="257"/>
      <c r="N944" s="257"/>
      <c r="O944" s="257"/>
      <c r="P944" s="257"/>
      <c r="Q944" s="257"/>
      <c r="R944" s="257"/>
      <c r="S944" s="258"/>
      <c r="T944" s="54" t="s">
        <v>150</v>
      </c>
      <c r="U944" s="54" t="s">
        <v>791</v>
      </c>
      <c r="V944" s="54" t="s">
        <v>84</v>
      </c>
      <c r="W944" s="54" t="s">
        <v>8857</v>
      </c>
      <c r="X944" s="54" t="s">
        <v>874</v>
      </c>
      <c r="Y944" s="54" t="s">
        <v>875</v>
      </c>
      <c r="Z944" s="54" t="s">
        <v>876</v>
      </c>
      <c r="AA944" s="54" t="s">
        <v>747</v>
      </c>
      <c r="AB944" s="54" t="s">
        <v>5016</v>
      </c>
      <c r="AC944" s="54" t="s">
        <v>1063</v>
      </c>
      <c r="AD944" s="54" t="s">
        <v>1063</v>
      </c>
      <c r="AE944" s="61">
        <v>1700000</v>
      </c>
      <c r="AF944" s="61">
        <v>1700000</v>
      </c>
      <c r="AG944" s="61">
        <v>1700000</v>
      </c>
      <c r="AH944" s="61">
        <v>261000</v>
      </c>
      <c r="AI944" s="62">
        <v>0.154</v>
      </c>
      <c r="AJ944" s="61">
        <v>0</v>
      </c>
      <c r="AK944" s="61">
        <v>0</v>
      </c>
      <c r="AL944" s="54" t="s">
        <v>152</v>
      </c>
      <c r="AM944" s="63">
        <v>17</v>
      </c>
      <c r="AN944" s="63">
        <v>0</v>
      </c>
      <c r="AO944" s="62">
        <v>0</v>
      </c>
      <c r="AP944" s="54" t="s">
        <v>8858</v>
      </c>
    </row>
    <row r="945" spans="2:42" ht="45">
      <c r="B945" s="60" t="s">
        <v>8859</v>
      </c>
      <c r="C945" s="253"/>
      <c r="D945" s="254"/>
      <c r="E945" s="254"/>
      <c r="F945" s="254"/>
      <c r="G945" s="254"/>
      <c r="H945" s="255"/>
      <c r="I945" s="256" t="s">
        <v>2346</v>
      </c>
      <c r="J945" s="257"/>
      <c r="K945" s="257"/>
      <c r="L945" s="257"/>
      <c r="M945" s="257"/>
      <c r="N945" s="257"/>
      <c r="O945" s="257"/>
      <c r="P945" s="257"/>
      <c r="Q945" s="257"/>
      <c r="R945" s="257"/>
      <c r="S945" s="258"/>
      <c r="T945" s="54" t="s">
        <v>83</v>
      </c>
      <c r="U945" s="54" t="s">
        <v>4209</v>
      </c>
      <c r="V945" s="54" t="s">
        <v>84</v>
      </c>
      <c r="W945" s="54" t="s">
        <v>8860</v>
      </c>
      <c r="X945" s="54" t="s">
        <v>86</v>
      </c>
      <c r="Y945" s="54" t="s">
        <v>738</v>
      </c>
      <c r="Z945" s="54" t="s">
        <v>826</v>
      </c>
      <c r="AA945" s="54" t="s">
        <v>747</v>
      </c>
      <c r="AB945" s="54" t="s">
        <v>1224</v>
      </c>
      <c r="AC945" s="54" t="s">
        <v>1063</v>
      </c>
      <c r="AD945" s="54" t="s">
        <v>1063</v>
      </c>
      <c r="AE945" s="61">
        <v>489204</v>
      </c>
      <c r="AF945" s="61">
        <v>489204</v>
      </c>
      <c r="AG945" s="61">
        <v>489204</v>
      </c>
      <c r="AH945" s="61">
        <v>489000</v>
      </c>
      <c r="AI945" s="62">
        <v>1</v>
      </c>
      <c r="AJ945" s="61">
        <v>0</v>
      </c>
      <c r="AK945" s="61">
        <v>0</v>
      </c>
      <c r="AL945" s="54" t="s">
        <v>2425</v>
      </c>
      <c r="AM945" s="63">
        <v>1</v>
      </c>
      <c r="AN945" s="63">
        <v>1</v>
      </c>
      <c r="AO945" s="62">
        <v>1</v>
      </c>
      <c r="AP945" s="54" t="s">
        <v>6565</v>
      </c>
    </row>
    <row r="946" spans="2:42">
      <c r="B946" s="64"/>
      <c r="C946" s="253"/>
      <c r="D946" s="254"/>
      <c r="E946" s="254"/>
      <c r="F946" s="254"/>
      <c r="G946" s="254"/>
      <c r="H946" s="255"/>
      <c r="I946" s="253" t="s">
        <v>2377</v>
      </c>
      <c r="J946" s="254"/>
      <c r="K946" s="254"/>
      <c r="L946" s="254"/>
      <c r="M946" s="254"/>
      <c r="N946" s="254"/>
      <c r="O946" s="254"/>
      <c r="P946" s="254"/>
      <c r="Q946" s="254"/>
      <c r="R946" s="254"/>
      <c r="S946" s="255"/>
      <c r="T946" s="54"/>
      <c r="U946" s="54"/>
      <c r="V946" s="54"/>
      <c r="W946" s="54"/>
      <c r="X946" s="54"/>
      <c r="Y946" s="54"/>
      <c r="Z946" s="54"/>
      <c r="AA946" s="54"/>
      <c r="AB946" s="54"/>
      <c r="AC946" s="54"/>
      <c r="AD946" s="54"/>
      <c r="AE946" s="54"/>
      <c r="AF946" s="54"/>
      <c r="AG946" s="54"/>
      <c r="AH946" s="54"/>
      <c r="AI946" s="54"/>
      <c r="AJ946" s="54"/>
      <c r="AK946" s="54"/>
      <c r="AL946" s="54"/>
      <c r="AM946" s="54"/>
      <c r="AN946" s="54"/>
      <c r="AO946" s="54"/>
      <c r="AP946" s="54"/>
    </row>
    <row r="947" spans="2:42" ht="45">
      <c r="B947" s="60" t="s">
        <v>8861</v>
      </c>
      <c r="C947" s="253"/>
      <c r="D947" s="254"/>
      <c r="E947" s="254"/>
      <c r="F947" s="254"/>
      <c r="G947" s="254"/>
      <c r="H947" s="255"/>
      <c r="I947" s="256" t="s">
        <v>8862</v>
      </c>
      <c r="J947" s="257"/>
      <c r="K947" s="257"/>
      <c r="L947" s="257"/>
      <c r="M947" s="257"/>
      <c r="N947" s="257"/>
      <c r="O947" s="257"/>
      <c r="P947" s="257"/>
      <c r="Q947" s="257"/>
      <c r="R947" s="257"/>
      <c r="S947" s="258"/>
      <c r="T947" s="54" t="s">
        <v>918</v>
      </c>
      <c r="U947" s="54" t="s">
        <v>4183</v>
      </c>
      <c r="V947" s="54" t="s">
        <v>84</v>
      </c>
      <c r="W947" s="54" t="s">
        <v>8862</v>
      </c>
      <c r="X947" s="54" t="s">
        <v>86</v>
      </c>
      <c r="Y947" s="54" t="s">
        <v>738</v>
      </c>
      <c r="Z947" s="54" t="s">
        <v>826</v>
      </c>
      <c r="AA947" s="54" t="s">
        <v>747</v>
      </c>
      <c r="AB947" s="54" t="s">
        <v>7680</v>
      </c>
      <c r="AC947" s="54" t="s">
        <v>1063</v>
      </c>
      <c r="AD947" s="54" t="s">
        <v>1063</v>
      </c>
      <c r="AE947" s="61">
        <v>856471</v>
      </c>
      <c r="AF947" s="61">
        <v>856471</v>
      </c>
      <c r="AG947" s="61">
        <v>856471</v>
      </c>
      <c r="AH947" s="61">
        <v>483973</v>
      </c>
      <c r="AI947" s="62">
        <v>0.56499999999999995</v>
      </c>
      <c r="AJ947" s="61">
        <v>0</v>
      </c>
      <c r="AK947" s="61">
        <v>0</v>
      </c>
      <c r="AL947" s="54" t="s">
        <v>8863</v>
      </c>
      <c r="AM947" s="63">
        <v>1</v>
      </c>
      <c r="AN947" s="63">
        <v>0</v>
      </c>
      <c r="AO947" s="62">
        <v>0</v>
      </c>
      <c r="AP947" s="54" t="s">
        <v>6565</v>
      </c>
    </row>
    <row r="948" spans="2:42">
      <c r="B948" s="64"/>
      <c r="C948" s="253"/>
      <c r="D948" s="254"/>
      <c r="E948" s="254"/>
      <c r="F948" s="254"/>
      <c r="G948" s="254"/>
      <c r="H948" s="255"/>
      <c r="I948" s="256" t="s">
        <v>2380</v>
      </c>
      <c r="J948" s="257"/>
      <c r="K948" s="257"/>
      <c r="L948" s="257"/>
      <c r="M948" s="257"/>
      <c r="N948" s="257"/>
      <c r="O948" s="257"/>
      <c r="P948" s="257"/>
      <c r="Q948" s="257"/>
      <c r="R948" s="257"/>
      <c r="S948" s="258"/>
      <c r="T948" s="54"/>
      <c r="U948" s="54"/>
      <c r="V948" s="54"/>
      <c r="W948" s="54"/>
      <c r="X948" s="54"/>
      <c r="Y948" s="54"/>
      <c r="Z948" s="54"/>
      <c r="AA948" s="54"/>
      <c r="AB948" s="54"/>
      <c r="AC948" s="54"/>
      <c r="AD948" s="54"/>
      <c r="AE948" s="54"/>
      <c r="AF948" s="54"/>
      <c r="AG948" s="54"/>
      <c r="AH948" s="54"/>
      <c r="AI948" s="54"/>
      <c r="AJ948" s="54"/>
      <c r="AK948" s="54"/>
      <c r="AL948" s="54"/>
      <c r="AM948" s="54"/>
      <c r="AN948" s="54"/>
      <c r="AO948" s="54"/>
      <c r="AP948" s="54"/>
    </row>
    <row r="949" spans="2:42">
      <c r="B949" s="64"/>
      <c r="C949" s="253"/>
      <c r="D949" s="254"/>
      <c r="E949" s="254"/>
      <c r="F949" s="254"/>
      <c r="G949" s="254"/>
      <c r="H949" s="255"/>
      <c r="I949" s="253" t="s">
        <v>2385</v>
      </c>
      <c r="J949" s="254"/>
      <c r="K949" s="254"/>
      <c r="L949" s="254"/>
      <c r="M949" s="254"/>
      <c r="N949" s="254"/>
      <c r="O949" s="254"/>
      <c r="P949" s="254"/>
      <c r="Q949" s="254"/>
      <c r="R949" s="254"/>
      <c r="S949" s="255"/>
      <c r="T949" s="54"/>
      <c r="U949" s="54"/>
      <c r="V949" s="54"/>
      <c r="W949" s="54"/>
      <c r="X949" s="54"/>
      <c r="Y949" s="54"/>
      <c r="Z949" s="54"/>
      <c r="AA949" s="54"/>
      <c r="AB949" s="54"/>
      <c r="AC949" s="54"/>
      <c r="AD949" s="54"/>
      <c r="AE949" s="54"/>
      <c r="AF949" s="54"/>
      <c r="AG949" s="54"/>
      <c r="AH949" s="54"/>
      <c r="AI949" s="54"/>
      <c r="AJ949" s="54"/>
      <c r="AK949" s="54"/>
      <c r="AL949" s="54"/>
      <c r="AM949" s="54"/>
      <c r="AN949" s="54"/>
      <c r="AO949" s="54"/>
      <c r="AP949" s="54"/>
    </row>
    <row r="950" spans="2:42">
      <c r="B950" s="64"/>
      <c r="C950" s="253"/>
      <c r="D950" s="254"/>
      <c r="E950" s="254"/>
      <c r="F950" s="254"/>
      <c r="G950" s="254"/>
      <c r="H950" s="255"/>
      <c r="I950" s="253" t="s">
        <v>2405</v>
      </c>
      <c r="J950" s="254"/>
      <c r="K950" s="254"/>
      <c r="L950" s="254"/>
      <c r="M950" s="254"/>
      <c r="N950" s="254"/>
      <c r="O950" s="254"/>
      <c r="P950" s="254"/>
      <c r="Q950" s="254"/>
      <c r="R950" s="254"/>
      <c r="S950" s="255"/>
      <c r="T950" s="54"/>
      <c r="U950" s="54"/>
      <c r="V950" s="54"/>
      <c r="W950" s="54"/>
      <c r="X950" s="54"/>
      <c r="Y950" s="54"/>
      <c r="Z950" s="54"/>
      <c r="AA950" s="54"/>
      <c r="AB950" s="54"/>
      <c r="AC950" s="54"/>
      <c r="AD950" s="54"/>
      <c r="AE950" s="54"/>
      <c r="AF950" s="54"/>
      <c r="AG950" s="54"/>
      <c r="AH950" s="54"/>
      <c r="AI950" s="54"/>
      <c r="AJ950" s="54"/>
      <c r="AK950" s="54"/>
      <c r="AL950" s="54"/>
      <c r="AM950" s="54"/>
      <c r="AN950" s="54"/>
      <c r="AO950" s="54"/>
      <c r="AP950" s="54"/>
    </row>
    <row r="951" spans="2:42" ht="45">
      <c r="B951" s="60" t="s">
        <v>8864</v>
      </c>
      <c r="C951" s="253"/>
      <c r="D951" s="254"/>
      <c r="E951" s="254"/>
      <c r="F951" s="254"/>
      <c r="G951" s="254"/>
      <c r="H951" s="255"/>
      <c r="I951" s="256" t="s">
        <v>8865</v>
      </c>
      <c r="J951" s="257"/>
      <c r="K951" s="257"/>
      <c r="L951" s="257"/>
      <c r="M951" s="257"/>
      <c r="N951" s="257"/>
      <c r="O951" s="257"/>
      <c r="P951" s="257"/>
      <c r="Q951" s="257"/>
      <c r="R951" s="257"/>
      <c r="S951" s="258"/>
      <c r="T951" s="54" t="s">
        <v>214</v>
      </c>
      <c r="U951" s="54" t="s">
        <v>4183</v>
      </c>
      <c r="V951" s="54" t="s">
        <v>84</v>
      </c>
      <c r="W951" s="54" t="s">
        <v>8866</v>
      </c>
      <c r="X951" s="54" t="s">
        <v>86</v>
      </c>
      <c r="Y951" s="54" t="s">
        <v>738</v>
      </c>
      <c r="Z951" s="54" t="s">
        <v>739</v>
      </c>
      <c r="AA951" s="54" t="s">
        <v>747</v>
      </c>
      <c r="AB951" s="54" t="s">
        <v>6035</v>
      </c>
      <c r="AC951" s="54" t="s">
        <v>1063</v>
      </c>
      <c r="AD951" s="54" t="s">
        <v>1063</v>
      </c>
      <c r="AE951" s="61">
        <v>60000</v>
      </c>
      <c r="AF951" s="61">
        <v>60000</v>
      </c>
      <c r="AG951" s="61">
        <v>60000</v>
      </c>
      <c r="AH951" s="61">
        <v>60000</v>
      </c>
      <c r="AI951" s="62">
        <v>1</v>
      </c>
      <c r="AJ951" s="61">
        <v>0</v>
      </c>
      <c r="AK951" s="61">
        <v>0</v>
      </c>
      <c r="AL951" s="54" t="s">
        <v>237</v>
      </c>
      <c r="AM951" s="63">
        <v>1</v>
      </c>
      <c r="AN951" s="63">
        <v>1</v>
      </c>
      <c r="AO951" s="62">
        <v>1</v>
      </c>
      <c r="AP951" s="54" t="s">
        <v>8867</v>
      </c>
    </row>
    <row r="952" spans="2:42" ht="45">
      <c r="B952" s="60" t="s">
        <v>8868</v>
      </c>
      <c r="C952" s="253"/>
      <c r="D952" s="254"/>
      <c r="E952" s="254"/>
      <c r="F952" s="254"/>
      <c r="G952" s="254"/>
      <c r="H952" s="255"/>
      <c r="I952" s="256" t="s">
        <v>8851</v>
      </c>
      <c r="J952" s="257"/>
      <c r="K952" s="257"/>
      <c r="L952" s="257"/>
      <c r="M952" s="257"/>
      <c r="N952" s="257"/>
      <c r="O952" s="257"/>
      <c r="P952" s="257"/>
      <c r="Q952" s="257"/>
      <c r="R952" s="257"/>
      <c r="S952" s="258"/>
      <c r="T952" s="54" t="s">
        <v>918</v>
      </c>
      <c r="U952" s="54" t="s">
        <v>4183</v>
      </c>
      <c r="V952" s="54" t="s">
        <v>84</v>
      </c>
      <c r="W952" s="54" t="s">
        <v>8869</v>
      </c>
      <c r="X952" s="54" t="s">
        <v>86</v>
      </c>
      <c r="Y952" s="54" t="s">
        <v>738</v>
      </c>
      <c r="Z952" s="54" t="s">
        <v>826</v>
      </c>
      <c r="AA952" s="54" t="s">
        <v>747</v>
      </c>
      <c r="AB952" s="54" t="s">
        <v>747</v>
      </c>
      <c r="AC952" s="54" t="s">
        <v>1063</v>
      </c>
      <c r="AD952" s="54" t="s">
        <v>1063</v>
      </c>
      <c r="AE952" s="61">
        <v>621975</v>
      </c>
      <c r="AF952" s="61">
        <v>621975</v>
      </c>
      <c r="AG952" s="61">
        <v>621975</v>
      </c>
      <c r="AH952" s="61">
        <v>0</v>
      </c>
      <c r="AI952" s="62">
        <v>0</v>
      </c>
      <c r="AJ952" s="61">
        <v>0</v>
      </c>
      <c r="AK952" s="61">
        <v>0</v>
      </c>
      <c r="AL952" s="54" t="s">
        <v>237</v>
      </c>
      <c r="AM952" s="63">
        <v>1</v>
      </c>
      <c r="AN952" s="63">
        <v>0</v>
      </c>
      <c r="AO952" s="62">
        <v>0</v>
      </c>
      <c r="AP952" s="54" t="s">
        <v>6565</v>
      </c>
    </row>
    <row r="953" spans="2:42">
      <c r="B953" s="64"/>
      <c r="C953" s="253"/>
      <c r="D953" s="254"/>
      <c r="E953" s="254"/>
      <c r="F953" s="254"/>
      <c r="G953" s="254"/>
      <c r="H953" s="255"/>
      <c r="I953" s="253" t="s">
        <v>6033</v>
      </c>
      <c r="J953" s="254"/>
      <c r="K953" s="254"/>
      <c r="L953" s="254"/>
      <c r="M953" s="254"/>
      <c r="N953" s="254"/>
      <c r="O953" s="254"/>
      <c r="P953" s="254"/>
      <c r="Q953" s="254"/>
      <c r="R953" s="254"/>
      <c r="S953" s="255"/>
      <c r="T953" s="54"/>
      <c r="U953" s="54"/>
      <c r="V953" s="54"/>
      <c r="W953" s="54"/>
      <c r="X953" s="54"/>
      <c r="Y953" s="54"/>
      <c r="Z953" s="54"/>
      <c r="AA953" s="54"/>
      <c r="AB953" s="54"/>
      <c r="AC953" s="54"/>
      <c r="AD953" s="54"/>
      <c r="AE953" s="54"/>
      <c r="AF953" s="54"/>
      <c r="AG953" s="54"/>
      <c r="AH953" s="54"/>
      <c r="AI953" s="54"/>
      <c r="AJ953" s="54"/>
      <c r="AK953" s="54"/>
      <c r="AL953" s="54"/>
      <c r="AM953" s="54"/>
      <c r="AN953" s="54"/>
      <c r="AO953" s="54"/>
      <c r="AP953" s="54"/>
    </row>
    <row r="954" spans="2:42">
      <c r="B954" s="64"/>
      <c r="C954" s="253"/>
      <c r="D954" s="254"/>
      <c r="E954" s="254"/>
      <c r="F954" s="254"/>
      <c r="G954" s="254"/>
      <c r="H954" s="255"/>
      <c r="I954" s="253" t="s">
        <v>42</v>
      </c>
      <c r="J954" s="254"/>
      <c r="K954" s="254"/>
      <c r="L954" s="254"/>
      <c r="M954" s="254"/>
      <c r="N954" s="254"/>
      <c r="O954" s="254"/>
      <c r="P954" s="254"/>
      <c r="Q954" s="254"/>
      <c r="R954" s="254"/>
      <c r="S954" s="255"/>
      <c r="T954" s="54"/>
      <c r="U954" s="54"/>
      <c r="V954" s="54"/>
      <c r="W954" s="54"/>
      <c r="X954" s="54"/>
      <c r="Y954" s="54"/>
      <c r="Z954" s="54"/>
      <c r="AA954" s="54"/>
      <c r="AB954" s="54"/>
      <c r="AC954" s="54"/>
      <c r="AD954" s="54"/>
      <c r="AE954" s="54"/>
      <c r="AF954" s="54"/>
      <c r="AG954" s="54"/>
      <c r="AH954" s="54"/>
      <c r="AI954" s="54"/>
      <c r="AJ954" s="54"/>
      <c r="AK954" s="54"/>
      <c r="AL954" s="54"/>
      <c r="AM954" s="54"/>
      <c r="AN954" s="54"/>
      <c r="AO954" s="54"/>
      <c r="AP954" s="54"/>
    </row>
    <row r="955" spans="2:42" ht="45">
      <c r="B955" s="60" t="s">
        <v>8870</v>
      </c>
      <c r="C955" s="253"/>
      <c r="D955" s="254"/>
      <c r="E955" s="254"/>
      <c r="F955" s="254"/>
      <c r="G955" s="254"/>
      <c r="H955" s="255"/>
      <c r="I955" s="256" t="s">
        <v>8871</v>
      </c>
      <c r="J955" s="257"/>
      <c r="K955" s="257"/>
      <c r="L955" s="257"/>
      <c r="M955" s="257"/>
      <c r="N955" s="257"/>
      <c r="O955" s="257"/>
      <c r="P955" s="257"/>
      <c r="Q955" s="257"/>
      <c r="R955" s="257"/>
      <c r="S955" s="258"/>
      <c r="T955" s="54" t="s">
        <v>311</v>
      </c>
      <c r="U955" s="54" t="s">
        <v>4183</v>
      </c>
      <c r="V955" s="54" t="s">
        <v>84</v>
      </c>
      <c r="W955" s="54" t="s">
        <v>1063</v>
      </c>
      <c r="X955" s="54" t="s">
        <v>86</v>
      </c>
      <c r="Y955" s="54" t="s">
        <v>738</v>
      </c>
      <c r="Z955" s="54" t="s">
        <v>739</v>
      </c>
      <c r="AA955" s="54" t="s">
        <v>747</v>
      </c>
      <c r="AB955" s="54" t="s">
        <v>849</v>
      </c>
      <c r="AC955" s="54" t="s">
        <v>1063</v>
      </c>
      <c r="AD955" s="54" t="s">
        <v>1063</v>
      </c>
      <c r="AE955" s="61">
        <v>415658</v>
      </c>
      <c r="AF955" s="61">
        <v>415658</v>
      </c>
      <c r="AG955" s="61">
        <v>415658</v>
      </c>
      <c r="AH955" s="61">
        <v>415658</v>
      </c>
      <c r="AI955" s="62">
        <v>1</v>
      </c>
      <c r="AJ955" s="61">
        <v>0</v>
      </c>
      <c r="AK955" s="61">
        <v>0</v>
      </c>
      <c r="AL955" s="54" t="s">
        <v>42</v>
      </c>
      <c r="AM955" s="63">
        <v>1911</v>
      </c>
      <c r="AN955" s="63">
        <v>1911</v>
      </c>
      <c r="AO955" s="62">
        <v>1</v>
      </c>
      <c r="AP955" s="54" t="s">
        <v>8872</v>
      </c>
    </row>
    <row r="956" spans="2:42" ht="22.5">
      <c r="B956" s="60" t="s">
        <v>8873</v>
      </c>
      <c r="C956" s="253"/>
      <c r="D956" s="254"/>
      <c r="E956" s="254"/>
      <c r="F956" s="254"/>
      <c r="G956" s="254"/>
      <c r="H956" s="255"/>
      <c r="I956" s="256" t="s">
        <v>8874</v>
      </c>
      <c r="J956" s="257"/>
      <c r="K956" s="257"/>
      <c r="L956" s="257"/>
      <c r="M956" s="257"/>
      <c r="N956" s="257"/>
      <c r="O956" s="257"/>
      <c r="P956" s="257"/>
      <c r="Q956" s="257"/>
      <c r="R956" s="257"/>
      <c r="S956" s="258"/>
      <c r="T956" s="54" t="s">
        <v>150</v>
      </c>
      <c r="U956" s="54" t="s">
        <v>791</v>
      </c>
      <c r="V956" s="54" t="s">
        <v>84</v>
      </c>
      <c r="W956" s="54" t="s">
        <v>8875</v>
      </c>
      <c r="X956" s="54" t="s">
        <v>874</v>
      </c>
      <c r="Y956" s="54" t="s">
        <v>875</v>
      </c>
      <c r="Z956" s="54" t="s">
        <v>876</v>
      </c>
      <c r="AA956" s="54" t="s">
        <v>747</v>
      </c>
      <c r="AB956" s="54" t="s">
        <v>5016</v>
      </c>
      <c r="AC956" s="54" t="s">
        <v>1063</v>
      </c>
      <c r="AD956" s="54" t="s">
        <v>1063</v>
      </c>
      <c r="AE956" s="61">
        <v>1100000</v>
      </c>
      <c r="AF956" s="61">
        <v>1100000</v>
      </c>
      <c r="AG956" s="61">
        <v>1100000</v>
      </c>
      <c r="AH956" s="61">
        <v>0</v>
      </c>
      <c r="AI956" s="62">
        <v>0</v>
      </c>
      <c r="AJ956" s="61">
        <v>0</v>
      </c>
      <c r="AK956" s="61">
        <v>0</v>
      </c>
      <c r="AL956" s="54" t="s">
        <v>237</v>
      </c>
      <c r="AM956" s="63">
        <v>1</v>
      </c>
      <c r="AN956" s="63">
        <v>0</v>
      </c>
      <c r="AO956" s="62">
        <v>0</v>
      </c>
      <c r="AP956" s="54" t="s">
        <v>8876</v>
      </c>
    </row>
    <row r="957" spans="2:42" ht="45">
      <c r="B957" s="60" t="s">
        <v>8877</v>
      </c>
      <c r="C957" s="253"/>
      <c r="D957" s="254"/>
      <c r="E957" s="254"/>
      <c r="F957" s="254"/>
      <c r="G957" s="254"/>
      <c r="H957" s="255"/>
      <c r="I957" s="256" t="s">
        <v>8878</v>
      </c>
      <c r="J957" s="257"/>
      <c r="K957" s="257"/>
      <c r="L957" s="257"/>
      <c r="M957" s="257"/>
      <c r="N957" s="257"/>
      <c r="O957" s="257"/>
      <c r="P957" s="257"/>
      <c r="Q957" s="257"/>
      <c r="R957" s="257"/>
      <c r="S957" s="258"/>
      <c r="T957" s="54" t="s">
        <v>355</v>
      </c>
      <c r="U957" s="54" t="s">
        <v>8879</v>
      </c>
      <c r="V957" s="54" t="s">
        <v>46</v>
      </c>
      <c r="W957" s="54" t="s">
        <v>8880</v>
      </c>
      <c r="X957" s="54" t="s">
        <v>86</v>
      </c>
      <c r="Y957" s="54" t="s">
        <v>738</v>
      </c>
      <c r="Z957" s="54" t="s">
        <v>739</v>
      </c>
      <c r="AA957" s="54" t="s">
        <v>848</v>
      </c>
      <c r="AB957" s="54" t="s">
        <v>1220</v>
      </c>
      <c r="AC957" s="54" t="s">
        <v>1063</v>
      </c>
      <c r="AD957" s="54" t="s">
        <v>1063</v>
      </c>
      <c r="AE957" s="61">
        <v>583375</v>
      </c>
      <c r="AF957" s="61">
        <v>583375</v>
      </c>
      <c r="AG957" s="61">
        <v>583375</v>
      </c>
      <c r="AH957" s="61">
        <v>583375</v>
      </c>
      <c r="AI957" s="62">
        <v>1</v>
      </c>
      <c r="AJ957" s="61">
        <v>0</v>
      </c>
      <c r="AK957" s="61">
        <v>0</v>
      </c>
      <c r="AL957" s="54" t="s">
        <v>1423</v>
      </c>
      <c r="AM957" s="63">
        <v>252</v>
      </c>
      <c r="AN957" s="63">
        <v>252</v>
      </c>
      <c r="AO957" s="62">
        <v>1</v>
      </c>
      <c r="AP957" s="54" t="s">
        <v>6565</v>
      </c>
    </row>
    <row r="958" spans="2:42" hidden="1">
      <c r="B958" s="64"/>
      <c r="C958" s="54"/>
      <c r="D958" s="259" t="s">
        <v>2437</v>
      </c>
      <c r="E958" s="260"/>
      <c r="F958" s="260"/>
      <c r="G958" s="260"/>
      <c r="H958" s="260"/>
      <c r="I958" s="260"/>
      <c r="J958" s="260"/>
      <c r="K958" s="260"/>
      <c r="L958" s="260"/>
      <c r="M958" s="260"/>
      <c r="N958" s="260"/>
      <c r="O958" s="260"/>
      <c r="P958" s="260"/>
      <c r="Q958" s="260"/>
      <c r="R958" s="260"/>
      <c r="S958" s="261"/>
      <c r="T958" s="55"/>
      <c r="U958" s="55"/>
      <c r="V958" s="55"/>
      <c r="W958" s="55"/>
      <c r="X958" s="55"/>
      <c r="Y958" s="55"/>
      <c r="Z958" s="55"/>
      <c r="AA958" s="55"/>
      <c r="AB958" s="55"/>
      <c r="AC958" s="55"/>
      <c r="AD958" s="55"/>
      <c r="AE958" s="56">
        <v>1753888083</v>
      </c>
      <c r="AF958" s="56">
        <v>1753888083</v>
      </c>
      <c r="AG958" s="56">
        <v>1783819534</v>
      </c>
      <c r="AH958" s="56">
        <v>1679139350</v>
      </c>
      <c r="AI958" s="57">
        <v>0.95699999999999996</v>
      </c>
      <c r="AJ958" s="56">
        <v>3158894</v>
      </c>
      <c r="AK958" s="56">
        <v>24765</v>
      </c>
      <c r="AL958" s="58" t="s">
        <v>6565</v>
      </c>
      <c r="AM958" s="59">
        <v>775213175.17999995</v>
      </c>
      <c r="AN958" s="59">
        <v>753036962.21000016</v>
      </c>
      <c r="AO958" s="57">
        <v>0.97099999999999997</v>
      </c>
      <c r="AP958" s="55"/>
    </row>
    <row r="959" spans="2:42" hidden="1">
      <c r="B959" s="64"/>
      <c r="C959" s="253"/>
      <c r="D959" s="254"/>
      <c r="E959" s="254"/>
      <c r="F959" s="254"/>
      <c r="G959" s="254"/>
      <c r="H959" s="255"/>
      <c r="I959" s="256" t="s">
        <v>40</v>
      </c>
      <c r="J959" s="257"/>
      <c r="K959" s="257"/>
      <c r="L959" s="257"/>
      <c r="M959" s="257"/>
      <c r="N959" s="257"/>
      <c r="O959" s="257"/>
      <c r="P959" s="257"/>
      <c r="Q959" s="257"/>
      <c r="R959" s="257"/>
      <c r="S959" s="258"/>
      <c r="T959" s="54"/>
      <c r="U959" s="54"/>
      <c r="V959" s="54"/>
      <c r="W959" s="54"/>
      <c r="X959" s="54"/>
      <c r="Y959" s="54"/>
      <c r="Z959" s="54"/>
      <c r="AA959" s="54"/>
      <c r="AB959" s="54"/>
      <c r="AC959" s="54"/>
      <c r="AD959" s="54"/>
      <c r="AE959" s="54"/>
      <c r="AF959" s="54"/>
      <c r="AG959" s="54"/>
      <c r="AH959" s="54"/>
      <c r="AI959" s="54"/>
      <c r="AJ959" s="54"/>
      <c r="AK959" s="54"/>
      <c r="AL959" s="54"/>
      <c r="AM959" s="54"/>
      <c r="AN959" s="54"/>
      <c r="AO959" s="54"/>
      <c r="AP959" s="54"/>
    </row>
    <row r="960" spans="2:42" hidden="1">
      <c r="B960" s="64"/>
      <c r="C960" s="253"/>
      <c r="D960" s="254"/>
      <c r="E960" s="254"/>
      <c r="F960" s="254"/>
      <c r="G960" s="254"/>
      <c r="H960" s="255"/>
      <c r="I960" s="253" t="s">
        <v>182</v>
      </c>
      <c r="J960" s="254"/>
      <c r="K960" s="254"/>
      <c r="L960" s="254"/>
      <c r="M960" s="254"/>
      <c r="N960" s="254"/>
      <c r="O960" s="254"/>
      <c r="P960" s="254"/>
      <c r="Q960" s="254"/>
      <c r="R960" s="254"/>
      <c r="S960" s="255"/>
      <c r="T960" s="54"/>
      <c r="U960" s="54"/>
      <c r="V960" s="54"/>
      <c r="W960" s="54"/>
      <c r="X960" s="54"/>
      <c r="Y960" s="54"/>
      <c r="Z960" s="54"/>
      <c r="AA960" s="54"/>
      <c r="AB960" s="54"/>
      <c r="AC960" s="54"/>
      <c r="AD960" s="54"/>
      <c r="AE960" s="54"/>
      <c r="AF960" s="54"/>
      <c r="AG960" s="54"/>
      <c r="AH960" s="54"/>
      <c r="AI960" s="54"/>
      <c r="AJ960" s="54"/>
      <c r="AK960" s="54"/>
      <c r="AL960" s="54"/>
      <c r="AM960" s="54"/>
      <c r="AN960" s="54"/>
      <c r="AO960" s="54"/>
      <c r="AP960" s="54"/>
    </row>
    <row r="961" spans="2:42" hidden="1">
      <c r="B961" s="64"/>
      <c r="C961" s="253"/>
      <c r="D961" s="254"/>
      <c r="E961" s="254"/>
      <c r="F961" s="254"/>
      <c r="G961" s="254"/>
      <c r="H961" s="255"/>
      <c r="I961" s="253" t="s">
        <v>2500</v>
      </c>
      <c r="J961" s="254"/>
      <c r="K961" s="254"/>
      <c r="L961" s="254"/>
      <c r="M961" s="254"/>
      <c r="N961" s="254"/>
      <c r="O961" s="254"/>
      <c r="P961" s="254"/>
      <c r="Q961" s="254"/>
      <c r="R961" s="254"/>
      <c r="S961" s="255"/>
      <c r="T961" s="54"/>
      <c r="U961" s="54"/>
      <c r="V961" s="54"/>
      <c r="W961" s="54"/>
      <c r="X961" s="54"/>
      <c r="Y961" s="54"/>
      <c r="Z961" s="54"/>
      <c r="AA961" s="54"/>
      <c r="AB961" s="54"/>
      <c r="AC961" s="54"/>
      <c r="AD961" s="54"/>
      <c r="AE961" s="54"/>
      <c r="AF961" s="54"/>
      <c r="AG961" s="54"/>
      <c r="AH961" s="54"/>
      <c r="AI961" s="54"/>
      <c r="AJ961" s="54"/>
      <c r="AK961" s="54"/>
      <c r="AL961" s="54"/>
      <c r="AM961" s="54"/>
      <c r="AN961" s="54"/>
      <c r="AO961" s="54"/>
      <c r="AP961" s="54"/>
    </row>
    <row r="962" spans="2:42" ht="45" hidden="1">
      <c r="B962" s="60" t="s">
        <v>8881</v>
      </c>
      <c r="C962" s="253"/>
      <c r="D962" s="254"/>
      <c r="E962" s="254"/>
      <c r="F962" s="254"/>
      <c r="G962" s="254"/>
      <c r="H962" s="255"/>
      <c r="I962" s="256" t="s">
        <v>8882</v>
      </c>
      <c r="J962" s="257"/>
      <c r="K962" s="257"/>
      <c r="L962" s="257"/>
      <c r="M962" s="257"/>
      <c r="N962" s="257"/>
      <c r="O962" s="257"/>
      <c r="P962" s="257"/>
      <c r="Q962" s="257"/>
      <c r="R962" s="257"/>
      <c r="S962" s="258"/>
      <c r="T962" s="54" t="s">
        <v>302</v>
      </c>
      <c r="U962" s="54" t="s">
        <v>8883</v>
      </c>
      <c r="V962" s="54" t="s">
        <v>46</v>
      </c>
      <c r="W962" s="54" t="s">
        <v>1063</v>
      </c>
      <c r="X962" s="54" t="s">
        <v>86</v>
      </c>
      <c r="Y962" s="54" t="s">
        <v>738</v>
      </c>
      <c r="Z962" s="54" t="s">
        <v>826</v>
      </c>
      <c r="AA962" s="54" t="s">
        <v>747</v>
      </c>
      <c r="AB962" s="54" t="s">
        <v>794</v>
      </c>
      <c r="AC962" s="54" t="s">
        <v>1063</v>
      </c>
      <c r="AD962" s="54" t="s">
        <v>1063</v>
      </c>
      <c r="AE962" s="61">
        <v>1674705</v>
      </c>
      <c r="AF962" s="61">
        <v>1674705</v>
      </c>
      <c r="AG962" s="61">
        <v>1674705</v>
      </c>
      <c r="AH962" s="61">
        <v>1556889</v>
      </c>
      <c r="AI962" s="62">
        <v>0.93</v>
      </c>
      <c r="AJ962" s="61">
        <v>0</v>
      </c>
      <c r="AK962" s="61">
        <v>0</v>
      </c>
      <c r="AL962" s="54" t="s">
        <v>802</v>
      </c>
      <c r="AM962" s="63">
        <v>1919</v>
      </c>
      <c r="AN962" s="63">
        <v>1780</v>
      </c>
      <c r="AO962" s="62">
        <v>0.92800000000000005</v>
      </c>
      <c r="AP962" s="54" t="s">
        <v>6565</v>
      </c>
    </row>
    <row r="963" spans="2:42" ht="45" hidden="1">
      <c r="B963" s="60" t="s">
        <v>8884</v>
      </c>
      <c r="C963" s="253"/>
      <c r="D963" s="254"/>
      <c r="E963" s="254"/>
      <c r="F963" s="254"/>
      <c r="G963" s="254"/>
      <c r="H963" s="255"/>
      <c r="I963" s="256" t="s">
        <v>8885</v>
      </c>
      <c r="J963" s="257"/>
      <c r="K963" s="257"/>
      <c r="L963" s="257"/>
      <c r="M963" s="257"/>
      <c r="N963" s="257"/>
      <c r="O963" s="257"/>
      <c r="P963" s="257"/>
      <c r="Q963" s="257"/>
      <c r="R963" s="257"/>
      <c r="S963" s="258"/>
      <c r="T963" s="54" t="s">
        <v>302</v>
      </c>
      <c r="U963" s="54" t="s">
        <v>1352</v>
      </c>
      <c r="V963" s="54" t="s">
        <v>84</v>
      </c>
      <c r="W963" s="54" t="s">
        <v>1063</v>
      </c>
      <c r="X963" s="54" t="s">
        <v>86</v>
      </c>
      <c r="Y963" s="54" t="s">
        <v>738</v>
      </c>
      <c r="Z963" s="54" t="s">
        <v>826</v>
      </c>
      <c r="AA963" s="54" t="s">
        <v>747</v>
      </c>
      <c r="AB963" s="54" t="s">
        <v>794</v>
      </c>
      <c r="AC963" s="54" t="s">
        <v>1063</v>
      </c>
      <c r="AD963" s="54" t="s">
        <v>1063</v>
      </c>
      <c r="AE963" s="61">
        <v>2764183</v>
      </c>
      <c r="AF963" s="61">
        <v>2764183</v>
      </c>
      <c r="AG963" s="61">
        <v>2764183</v>
      </c>
      <c r="AH963" s="61">
        <v>2385554</v>
      </c>
      <c r="AI963" s="62">
        <v>0.86299999999999999</v>
      </c>
      <c r="AJ963" s="61">
        <v>0</v>
      </c>
      <c r="AK963" s="61">
        <v>0</v>
      </c>
      <c r="AL963" s="54" t="s">
        <v>802</v>
      </c>
      <c r="AM963" s="63">
        <v>4662</v>
      </c>
      <c r="AN963" s="63">
        <v>3900</v>
      </c>
      <c r="AO963" s="62">
        <v>0.83699999999999997</v>
      </c>
      <c r="AP963" s="54" t="s">
        <v>6565</v>
      </c>
    </row>
    <row r="964" spans="2:42" ht="45" hidden="1">
      <c r="B964" s="60" t="s">
        <v>8886</v>
      </c>
      <c r="C964" s="253"/>
      <c r="D964" s="254"/>
      <c r="E964" s="254"/>
      <c r="F964" s="254"/>
      <c r="G964" s="254"/>
      <c r="H964" s="255"/>
      <c r="I964" s="256" t="s">
        <v>8887</v>
      </c>
      <c r="J964" s="257"/>
      <c r="K964" s="257"/>
      <c r="L964" s="257"/>
      <c r="M964" s="257"/>
      <c r="N964" s="257"/>
      <c r="O964" s="257"/>
      <c r="P964" s="257"/>
      <c r="Q964" s="257"/>
      <c r="R964" s="257"/>
      <c r="S964" s="258"/>
      <c r="T964" s="54" t="s">
        <v>302</v>
      </c>
      <c r="U964" s="54" t="s">
        <v>8888</v>
      </c>
      <c r="V964" s="54" t="s">
        <v>46</v>
      </c>
      <c r="W964" s="54" t="s">
        <v>1063</v>
      </c>
      <c r="X964" s="54" t="s">
        <v>86</v>
      </c>
      <c r="Y964" s="54" t="s">
        <v>738</v>
      </c>
      <c r="Z964" s="54" t="s">
        <v>826</v>
      </c>
      <c r="AA964" s="54" t="s">
        <v>747</v>
      </c>
      <c r="AB964" s="54" t="s">
        <v>794</v>
      </c>
      <c r="AC964" s="54" t="s">
        <v>1063</v>
      </c>
      <c r="AD964" s="54" t="s">
        <v>1063</v>
      </c>
      <c r="AE964" s="61">
        <v>704777</v>
      </c>
      <c r="AF964" s="61">
        <v>704777</v>
      </c>
      <c r="AG964" s="61">
        <v>704777</v>
      </c>
      <c r="AH964" s="61">
        <v>445365</v>
      </c>
      <c r="AI964" s="62">
        <v>0.63200000000000001</v>
      </c>
      <c r="AJ964" s="61">
        <v>0</v>
      </c>
      <c r="AK964" s="61">
        <v>0</v>
      </c>
      <c r="AL964" s="54" t="s">
        <v>802</v>
      </c>
      <c r="AM964" s="63">
        <v>1100</v>
      </c>
      <c r="AN964" s="63">
        <v>700</v>
      </c>
      <c r="AO964" s="62">
        <v>0.63600000000000001</v>
      </c>
      <c r="AP964" s="54" t="s">
        <v>6565</v>
      </c>
    </row>
    <row r="965" spans="2:42" ht="45" hidden="1">
      <c r="B965" s="60" t="s">
        <v>8889</v>
      </c>
      <c r="C965" s="253"/>
      <c r="D965" s="254"/>
      <c r="E965" s="254"/>
      <c r="F965" s="254"/>
      <c r="G965" s="254"/>
      <c r="H965" s="255"/>
      <c r="I965" s="256" t="s">
        <v>8890</v>
      </c>
      <c r="J965" s="257"/>
      <c r="K965" s="257"/>
      <c r="L965" s="257"/>
      <c r="M965" s="257"/>
      <c r="N965" s="257"/>
      <c r="O965" s="257"/>
      <c r="P965" s="257"/>
      <c r="Q965" s="257"/>
      <c r="R965" s="257"/>
      <c r="S965" s="258"/>
      <c r="T965" s="54" t="s">
        <v>302</v>
      </c>
      <c r="U965" s="54" t="s">
        <v>5200</v>
      </c>
      <c r="V965" s="54" t="s">
        <v>46</v>
      </c>
      <c r="W965" s="54" t="s">
        <v>1063</v>
      </c>
      <c r="X965" s="54" t="s">
        <v>86</v>
      </c>
      <c r="Y965" s="54" t="s">
        <v>738</v>
      </c>
      <c r="Z965" s="54" t="s">
        <v>826</v>
      </c>
      <c r="AA965" s="54" t="s">
        <v>747</v>
      </c>
      <c r="AB965" s="54" t="s">
        <v>794</v>
      </c>
      <c r="AC965" s="54" t="s">
        <v>1063</v>
      </c>
      <c r="AD965" s="54" t="s">
        <v>1063</v>
      </c>
      <c r="AE965" s="61">
        <v>1353698</v>
      </c>
      <c r="AF965" s="61">
        <v>1353698</v>
      </c>
      <c r="AG965" s="61">
        <v>1353698</v>
      </c>
      <c r="AH965" s="61">
        <v>1353698</v>
      </c>
      <c r="AI965" s="62">
        <v>1</v>
      </c>
      <c r="AJ965" s="61">
        <v>0</v>
      </c>
      <c r="AK965" s="61">
        <v>0</v>
      </c>
      <c r="AL965" s="54" t="s">
        <v>802</v>
      </c>
      <c r="AM965" s="63">
        <v>2405</v>
      </c>
      <c r="AN965" s="63">
        <v>2405</v>
      </c>
      <c r="AO965" s="62">
        <v>1</v>
      </c>
      <c r="AP965" s="54" t="s">
        <v>6565</v>
      </c>
    </row>
    <row r="966" spans="2:42" ht="45" hidden="1">
      <c r="B966" s="60" t="s">
        <v>8891</v>
      </c>
      <c r="C966" s="253"/>
      <c r="D966" s="254"/>
      <c r="E966" s="254"/>
      <c r="F966" s="254"/>
      <c r="G966" s="254"/>
      <c r="H966" s="255"/>
      <c r="I966" s="256" t="s">
        <v>8892</v>
      </c>
      <c r="J966" s="257"/>
      <c r="K966" s="257"/>
      <c r="L966" s="257"/>
      <c r="M966" s="257"/>
      <c r="N966" s="257"/>
      <c r="O966" s="257"/>
      <c r="P966" s="257"/>
      <c r="Q966" s="257"/>
      <c r="R966" s="257"/>
      <c r="S966" s="258"/>
      <c r="T966" s="54" t="s">
        <v>302</v>
      </c>
      <c r="U966" s="54" t="s">
        <v>5200</v>
      </c>
      <c r="V966" s="54" t="s">
        <v>46</v>
      </c>
      <c r="W966" s="54" t="s">
        <v>1063</v>
      </c>
      <c r="X966" s="54" t="s">
        <v>86</v>
      </c>
      <c r="Y966" s="54" t="s">
        <v>738</v>
      </c>
      <c r="Z966" s="54" t="s">
        <v>826</v>
      </c>
      <c r="AA966" s="54" t="s">
        <v>747</v>
      </c>
      <c r="AB966" s="54" t="s">
        <v>794</v>
      </c>
      <c r="AC966" s="54" t="s">
        <v>1063</v>
      </c>
      <c r="AD966" s="54" t="s">
        <v>1063</v>
      </c>
      <c r="AE966" s="61">
        <v>1809945</v>
      </c>
      <c r="AF966" s="61">
        <v>1809945</v>
      </c>
      <c r="AG966" s="61">
        <v>1809945</v>
      </c>
      <c r="AH966" s="61">
        <v>1809945</v>
      </c>
      <c r="AI966" s="62">
        <v>1</v>
      </c>
      <c r="AJ966" s="61">
        <v>0</v>
      </c>
      <c r="AK966" s="61">
        <v>0</v>
      </c>
      <c r="AL966" s="54" t="s">
        <v>802</v>
      </c>
      <c r="AM966" s="63">
        <v>2405</v>
      </c>
      <c r="AN966" s="63">
        <v>2405</v>
      </c>
      <c r="AO966" s="62">
        <v>1</v>
      </c>
      <c r="AP966" s="54" t="s">
        <v>6565</v>
      </c>
    </row>
    <row r="967" spans="2:42" ht="45" hidden="1">
      <c r="B967" s="60" t="s">
        <v>8893</v>
      </c>
      <c r="C967" s="253"/>
      <c r="D967" s="254"/>
      <c r="E967" s="254"/>
      <c r="F967" s="254"/>
      <c r="G967" s="254"/>
      <c r="H967" s="255"/>
      <c r="I967" s="256" t="s">
        <v>7772</v>
      </c>
      <c r="J967" s="257"/>
      <c r="K967" s="257"/>
      <c r="L967" s="257"/>
      <c r="M967" s="257"/>
      <c r="N967" s="257"/>
      <c r="O967" s="257"/>
      <c r="P967" s="257"/>
      <c r="Q967" s="257"/>
      <c r="R967" s="257"/>
      <c r="S967" s="258"/>
      <c r="T967" s="54" t="s">
        <v>302</v>
      </c>
      <c r="U967" s="54" t="s">
        <v>5200</v>
      </c>
      <c r="V967" s="54" t="s">
        <v>46</v>
      </c>
      <c r="W967" s="54" t="s">
        <v>1063</v>
      </c>
      <c r="X967" s="54" t="s">
        <v>86</v>
      </c>
      <c r="Y967" s="54" t="s">
        <v>738</v>
      </c>
      <c r="Z967" s="54" t="s">
        <v>826</v>
      </c>
      <c r="AA967" s="54" t="s">
        <v>747</v>
      </c>
      <c r="AB967" s="54" t="s">
        <v>794</v>
      </c>
      <c r="AC967" s="54" t="s">
        <v>1063</v>
      </c>
      <c r="AD967" s="54" t="s">
        <v>1063</v>
      </c>
      <c r="AE967" s="61">
        <v>259412</v>
      </c>
      <c r="AF967" s="61">
        <v>259412</v>
      </c>
      <c r="AG967" s="61">
        <v>259412</v>
      </c>
      <c r="AH967" s="61">
        <v>259412</v>
      </c>
      <c r="AI967" s="62">
        <v>1</v>
      </c>
      <c r="AJ967" s="61">
        <v>0</v>
      </c>
      <c r="AK967" s="61">
        <v>0</v>
      </c>
      <c r="AL967" s="54" t="s">
        <v>802</v>
      </c>
      <c r="AM967" s="63">
        <v>407</v>
      </c>
      <c r="AN967" s="63">
        <v>407</v>
      </c>
      <c r="AO967" s="62">
        <v>1</v>
      </c>
      <c r="AP967" s="54" t="s">
        <v>6565</v>
      </c>
    </row>
    <row r="968" spans="2:42" ht="45" hidden="1">
      <c r="B968" s="60" t="s">
        <v>8894</v>
      </c>
      <c r="C968" s="253"/>
      <c r="D968" s="254"/>
      <c r="E968" s="254"/>
      <c r="F968" s="254"/>
      <c r="G968" s="254"/>
      <c r="H968" s="255"/>
      <c r="I968" s="256" t="s">
        <v>8895</v>
      </c>
      <c r="J968" s="257"/>
      <c r="K968" s="257"/>
      <c r="L968" s="257"/>
      <c r="M968" s="257"/>
      <c r="N968" s="257"/>
      <c r="O968" s="257"/>
      <c r="P968" s="257"/>
      <c r="Q968" s="257"/>
      <c r="R968" s="257"/>
      <c r="S968" s="258"/>
      <c r="T968" s="54" t="s">
        <v>302</v>
      </c>
      <c r="U968" s="54" t="s">
        <v>5200</v>
      </c>
      <c r="V968" s="54" t="s">
        <v>46</v>
      </c>
      <c r="W968" s="54" t="s">
        <v>1063</v>
      </c>
      <c r="X968" s="54" t="s">
        <v>86</v>
      </c>
      <c r="Y968" s="54" t="s">
        <v>738</v>
      </c>
      <c r="Z968" s="54" t="s">
        <v>826</v>
      </c>
      <c r="AA968" s="54" t="s">
        <v>747</v>
      </c>
      <c r="AB968" s="54" t="s">
        <v>794</v>
      </c>
      <c r="AC968" s="54" t="s">
        <v>1063</v>
      </c>
      <c r="AD968" s="54" t="s">
        <v>1063</v>
      </c>
      <c r="AE968" s="61">
        <v>473082</v>
      </c>
      <c r="AF968" s="61">
        <v>473082</v>
      </c>
      <c r="AG968" s="61">
        <v>473082</v>
      </c>
      <c r="AH968" s="61">
        <v>473082</v>
      </c>
      <c r="AI968" s="62">
        <v>1</v>
      </c>
      <c r="AJ968" s="61">
        <v>0</v>
      </c>
      <c r="AK968" s="61">
        <v>0</v>
      </c>
      <c r="AL968" s="54" t="s">
        <v>802</v>
      </c>
      <c r="AM968" s="63">
        <v>812</v>
      </c>
      <c r="AN968" s="63">
        <v>812</v>
      </c>
      <c r="AO968" s="62">
        <v>1</v>
      </c>
      <c r="AP968" s="54" t="s">
        <v>6565</v>
      </c>
    </row>
    <row r="969" spans="2:42" ht="45" hidden="1">
      <c r="B969" s="60" t="s">
        <v>8896</v>
      </c>
      <c r="C969" s="253"/>
      <c r="D969" s="254"/>
      <c r="E969" s="254"/>
      <c r="F969" s="254"/>
      <c r="G969" s="254"/>
      <c r="H969" s="255"/>
      <c r="I969" s="256" t="s">
        <v>8897</v>
      </c>
      <c r="J969" s="257"/>
      <c r="K969" s="257"/>
      <c r="L969" s="257"/>
      <c r="M969" s="257"/>
      <c r="N969" s="257"/>
      <c r="O969" s="257"/>
      <c r="P969" s="257"/>
      <c r="Q969" s="257"/>
      <c r="R969" s="257"/>
      <c r="S969" s="258"/>
      <c r="T969" s="54" t="s">
        <v>302</v>
      </c>
      <c r="U969" s="54" t="s">
        <v>5200</v>
      </c>
      <c r="V969" s="54" t="s">
        <v>46</v>
      </c>
      <c r="W969" s="54" t="s">
        <v>1063</v>
      </c>
      <c r="X969" s="54" t="s">
        <v>86</v>
      </c>
      <c r="Y969" s="54" t="s">
        <v>738</v>
      </c>
      <c r="Z969" s="54" t="s">
        <v>826</v>
      </c>
      <c r="AA969" s="54" t="s">
        <v>747</v>
      </c>
      <c r="AB969" s="54" t="s">
        <v>794</v>
      </c>
      <c r="AC969" s="54" t="s">
        <v>1063</v>
      </c>
      <c r="AD969" s="54" t="s">
        <v>1063</v>
      </c>
      <c r="AE969" s="61">
        <v>705042</v>
      </c>
      <c r="AF969" s="61">
        <v>705042</v>
      </c>
      <c r="AG969" s="61">
        <v>705042</v>
      </c>
      <c r="AH969" s="61">
        <v>705042</v>
      </c>
      <c r="AI969" s="62">
        <v>1</v>
      </c>
      <c r="AJ969" s="61">
        <v>0</v>
      </c>
      <c r="AK969" s="61">
        <v>0</v>
      </c>
      <c r="AL969" s="54" t="s">
        <v>802</v>
      </c>
      <c r="AM969" s="63">
        <v>1258</v>
      </c>
      <c r="AN969" s="63">
        <v>1258</v>
      </c>
      <c r="AO969" s="62">
        <v>1</v>
      </c>
      <c r="AP969" s="54" t="s">
        <v>6565</v>
      </c>
    </row>
    <row r="970" spans="2:42" ht="45" hidden="1">
      <c r="B970" s="60" t="s">
        <v>8898</v>
      </c>
      <c r="C970" s="253"/>
      <c r="D970" s="254"/>
      <c r="E970" s="254"/>
      <c r="F970" s="254"/>
      <c r="G970" s="254"/>
      <c r="H970" s="255"/>
      <c r="I970" s="256" t="s">
        <v>8899</v>
      </c>
      <c r="J970" s="257"/>
      <c r="K970" s="257"/>
      <c r="L970" s="257"/>
      <c r="M970" s="257"/>
      <c r="N970" s="257"/>
      <c r="O970" s="257"/>
      <c r="P970" s="257"/>
      <c r="Q970" s="257"/>
      <c r="R970" s="257"/>
      <c r="S970" s="258"/>
      <c r="T970" s="54" t="s">
        <v>302</v>
      </c>
      <c r="U970" s="54" t="s">
        <v>5200</v>
      </c>
      <c r="V970" s="54" t="s">
        <v>46</v>
      </c>
      <c r="W970" s="54" t="s">
        <v>1063</v>
      </c>
      <c r="X970" s="54" t="s">
        <v>86</v>
      </c>
      <c r="Y970" s="54" t="s">
        <v>738</v>
      </c>
      <c r="Z970" s="54" t="s">
        <v>826</v>
      </c>
      <c r="AA970" s="54" t="s">
        <v>747</v>
      </c>
      <c r="AB970" s="54" t="s">
        <v>794</v>
      </c>
      <c r="AC970" s="54" t="s">
        <v>1063</v>
      </c>
      <c r="AD970" s="54" t="s">
        <v>1063</v>
      </c>
      <c r="AE970" s="61">
        <v>784884</v>
      </c>
      <c r="AF970" s="61">
        <v>784884</v>
      </c>
      <c r="AG970" s="61">
        <v>784884</v>
      </c>
      <c r="AH970" s="61">
        <v>784884</v>
      </c>
      <c r="AI970" s="62">
        <v>1</v>
      </c>
      <c r="AJ970" s="61">
        <v>0</v>
      </c>
      <c r="AK970" s="61">
        <v>0</v>
      </c>
      <c r="AL970" s="54" t="s">
        <v>802</v>
      </c>
      <c r="AM970" s="63">
        <v>1332</v>
      </c>
      <c r="AN970" s="63">
        <v>1332</v>
      </c>
      <c r="AO970" s="62">
        <v>1</v>
      </c>
      <c r="AP970" s="54" t="s">
        <v>6565</v>
      </c>
    </row>
    <row r="971" spans="2:42" ht="45" hidden="1">
      <c r="B971" s="60" t="s">
        <v>8900</v>
      </c>
      <c r="C971" s="253"/>
      <c r="D971" s="254"/>
      <c r="E971" s="254"/>
      <c r="F971" s="254"/>
      <c r="G971" s="254"/>
      <c r="H971" s="255"/>
      <c r="I971" s="256" t="s">
        <v>8901</v>
      </c>
      <c r="J971" s="257"/>
      <c r="K971" s="257"/>
      <c r="L971" s="257"/>
      <c r="M971" s="257"/>
      <c r="N971" s="257"/>
      <c r="O971" s="257"/>
      <c r="P971" s="257"/>
      <c r="Q971" s="257"/>
      <c r="R971" s="257"/>
      <c r="S971" s="258"/>
      <c r="T971" s="54" t="s">
        <v>302</v>
      </c>
      <c r="U971" s="54" t="s">
        <v>8883</v>
      </c>
      <c r="V971" s="54" t="s">
        <v>46</v>
      </c>
      <c r="W971" s="54" t="s">
        <v>1063</v>
      </c>
      <c r="X971" s="54" t="s">
        <v>86</v>
      </c>
      <c r="Y971" s="54" t="s">
        <v>738</v>
      </c>
      <c r="Z971" s="54" t="s">
        <v>826</v>
      </c>
      <c r="AA971" s="54" t="s">
        <v>747</v>
      </c>
      <c r="AB971" s="54" t="s">
        <v>794</v>
      </c>
      <c r="AC971" s="54" t="s">
        <v>1063</v>
      </c>
      <c r="AD971" s="54" t="s">
        <v>1063</v>
      </c>
      <c r="AE971" s="61">
        <v>930490</v>
      </c>
      <c r="AF971" s="61">
        <v>930490</v>
      </c>
      <c r="AG971" s="61">
        <v>930490</v>
      </c>
      <c r="AH971" s="61">
        <v>930490</v>
      </c>
      <c r="AI971" s="62">
        <v>1</v>
      </c>
      <c r="AJ971" s="61">
        <v>0</v>
      </c>
      <c r="AK971" s="61">
        <v>0</v>
      </c>
      <c r="AL971" s="54" t="s">
        <v>1423</v>
      </c>
      <c r="AM971" s="63">
        <v>1717</v>
      </c>
      <c r="AN971" s="63">
        <v>1717</v>
      </c>
      <c r="AO971" s="62">
        <v>1</v>
      </c>
      <c r="AP971" s="54" t="s">
        <v>6565</v>
      </c>
    </row>
    <row r="972" spans="2:42" ht="45" hidden="1">
      <c r="B972" s="60" t="s">
        <v>8902</v>
      </c>
      <c r="C972" s="253"/>
      <c r="D972" s="254"/>
      <c r="E972" s="254"/>
      <c r="F972" s="254"/>
      <c r="G972" s="254"/>
      <c r="H972" s="255"/>
      <c r="I972" s="256" t="s">
        <v>8903</v>
      </c>
      <c r="J972" s="257"/>
      <c r="K972" s="257"/>
      <c r="L972" s="257"/>
      <c r="M972" s="257"/>
      <c r="N972" s="257"/>
      <c r="O972" s="257"/>
      <c r="P972" s="257"/>
      <c r="Q972" s="257"/>
      <c r="R972" s="257"/>
      <c r="S972" s="258"/>
      <c r="T972" s="54" t="s">
        <v>302</v>
      </c>
      <c r="U972" s="54" t="s">
        <v>8904</v>
      </c>
      <c r="V972" s="54" t="s">
        <v>46</v>
      </c>
      <c r="W972" s="54" t="s">
        <v>1063</v>
      </c>
      <c r="X972" s="54" t="s">
        <v>86</v>
      </c>
      <c r="Y972" s="54" t="s">
        <v>738</v>
      </c>
      <c r="Z972" s="54" t="s">
        <v>826</v>
      </c>
      <c r="AA972" s="54" t="s">
        <v>747</v>
      </c>
      <c r="AB972" s="54" t="s">
        <v>794</v>
      </c>
      <c r="AC972" s="54" t="s">
        <v>1063</v>
      </c>
      <c r="AD972" s="54" t="s">
        <v>1063</v>
      </c>
      <c r="AE972" s="61">
        <v>1500967</v>
      </c>
      <c r="AF972" s="61">
        <v>1500967</v>
      </c>
      <c r="AG972" s="61">
        <v>1500967</v>
      </c>
      <c r="AH972" s="61">
        <v>450290</v>
      </c>
      <c r="AI972" s="62">
        <v>0.3</v>
      </c>
      <c r="AJ972" s="61">
        <v>0</v>
      </c>
      <c r="AK972" s="61">
        <v>0</v>
      </c>
      <c r="AL972" s="54" t="s">
        <v>802</v>
      </c>
      <c r="AM972" s="63">
        <v>2590</v>
      </c>
      <c r="AN972" s="63">
        <v>850</v>
      </c>
      <c r="AO972" s="62">
        <v>0.32800000000000001</v>
      </c>
      <c r="AP972" s="54" t="s">
        <v>6565</v>
      </c>
    </row>
    <row r="973" spans="2:42" hidden="1">
      <c r="B973" s="64"/>
      <c r="C973" s="253"/>
      <c r="D973" s="254"/>
      <c r="E973" s="254"/>
      <c r="F973" s="254"/>
      <c r="G973" s="254"/>
      <c r="H973" s="255"/>
      <c r="I973" s="253" t="s">
        <v>420</v>
      </c>
      <c r="J973" s="254"/>
      <c r="K973" s="254"/>
      <c r="L973" s="254"/>
      <c r="M973" s="254"/>
      <c r="N973" s="254"/>
      <c r="O973" s="254"/>
      <c r="P973" s="254"/>
      <c r="Q973" s="254"/>
      <c r="R973" s="254"/>
      <c r="S973" s="255"/>
      <c r="T973" s="54"/>
      <c r="U973" s="54"/>
      <c r="V973" s="54"/>
      <c r="W973" s="54"/>
      <c r="X973" s="54"/>
      <c r="Y973" s="54"/>
      <c r="Z973" s="54"/>
      <c r="AA973" s="54"/>
      <c r="AB973" s="54"/>
      <c r="AC973" s="54"/>
      <c r="AD973" s="54"/>
      <c r="AE973" s="54"/>
      <c r="AF973" s="54"/>
      <c r="AG973" s="54"/>
      <c r="AH973" s="54"/>
      <c r="AI973" s="54"/>
      <c r="AJ973" s="54"/>
      <c r="AK973" s="54"/>
      <c r="AL973" s="54"/>
      <c r="AM973" s="54"/>
      <c r="AN973" s="54"/>
      <c r="AO973" s="54"/>
      <c r="AP973" s="54"/>
    </row>
    <row r="974" spans="2:42" ht="22.5" hidden="1">
      <c r="B974" s="60" t="s">
        <v>8905</v>
      </c>
      <c r="C974" s="253"/>
      <c r="D974" s="254"/>
      <c r="E974" s="254"/>
      <c r="F974" s="254"/>
      <c r="G974" s="254"/>
      <c r="H974" s="255"/>
      <c r="I974" s="256" t="s">
        <v>8906</v>
      </c>
      <c r="J974" s="257"/>
      <c r="K974" s="257"/>
      <c r="L974" s="257"/>
      <c r="M974" s="257"/>
      <c r="N974" s="257"/>
      <c r="O974" s="257"/>
      <c r="P974" s="257"/>
      <c r="Q974" s="257"/>
      <c r="R974" s="257"/>
      <c r="S974" s="258"/>
      <c r="T974" s="54" t="s">
        <v>410</v>
      </c>
      <c r="U974" s="54" t="s">
        <v>4183</v>
      </c>
      <c r="V974" s="54" t="s">
        <v>84</v>
      </c>
      <c r="W974" s="54" t="s">
        <v>8907</v>
      </c>
      <c r="X974" s="54" t="s">
        <v>48</v>
      </c>
      <c r="Y974" s="54" t="s">
        <v>2490</v>
      </c>
      <c r="Z974" s="54" t="s">
        <v>2494</v>
      </c>
      <c r="AA974" s="54" t="s">
        <v>848</v>
      </c>
      <c r="AB974" s="54" t="s">
        <v>1803</v>
      </c>
      <c r="AC974" s="54" t="s">
        <v>1063</v>
      </c>
      <c r="AD974" s="54" t="s">
        <v>1063</v>
      </c>
      <c r="AE974" s="61">
        <v>21371537</v>
      </c>
      <c r="AF974" s="61">
        <v>21371537</v>
      </c>
      <c r="AG974" s="61">
        <v>21371537</v>
      </c>
      <c r="AH974" s="61">
        <v>21000353</v>
      </c>
      <c r="AI974" s="62">
        <v>0.98299999999999998</v>
      </c>
      <c r="AJ974" s="61">
        <v>0</v>
      </c>
      <c r="AK974" s="61">
        <v>0</v>
      </c>
      <c r="AL974" s="54" t="s">
        <v>1423</v>
      </c>
      <c r="AM974" s="63">
        <v>204708</v>
      </c>
      <c r="AN974" s="63">
        <v>204708</v>
      </c>
      <c r="AO974" s="62">
        <v>1</v>
      </c>
      <c r="AP974" s="54" t="s">
        <v>6565</v>
      </c>
    </row>
    <row r="975" spans="2:42" hidden="1">
      <c r="B975" s="64"/>
      <c r="C975" s="253"/>
      <c r="D975" s="254"/>
      <c r="E975" s="254"/>
      <c r="F975" s="254"/>
      <c r="G975" s="254"/>
      <c r="H975" s="255"/>
      <c r="I975" s="253" t="s">
        <v>41</v>
      </c>
      <c r="J975" s="254"/>
      <c r="K975" s="254"/>
      <c r="L975" s="254"/>
      <c r="M975" s="254"/>
      <c r="N975" s="254"/>
      <c r="O975" s="254"/>
      <c r="P975" s="254"/>
      <c r="Q975" s="254"/>
      <c r="R975" s="254"/>
      <c r="S975" s="255"/>
      <c r="T975" s="54"/>
      <c r="U975" s="54"/>
      <c r="V975" s="54"/>
      <c r="W975" s="54"/>
      <c r="X975" s="54"/>
      <c r="Y975" s="54"/>
      <c r="Z975" s="54"/>
      <c r="AA975" s="54"/>
      <c r="AB975" s="54"/>
      <c r="AC975" s="54"/>
      <c r="AD975" s="54"/>
      <c r="AE975" s="54"/>
      <c r="AF975" s="54"/>
      <c r="AG975" s="54"/>
      <c r="AH975" s="54"/>
      <c r="AI975" s="54"/>
      <c r="AJ975" s="54"/>
      <c r="AK975" s="54"/>
      <c r="AL975" s="54"/>
      <c r="AM975" s="54"/>
      <c r="AN975" s="54"/>
      <c r="AO975" s="54"/>
      <c r="AP975" s="54"/>
    </row>
    <row r="976" spans="2:42" hidden="1">
      <c r="B976" s="64"/>
      <c r="C976" s="253"/>
      <c r="D976" s="254"/>
      <c r="E976" s="254"/>
      <c r="F976" s="254"/>
      <c r="G976" s="254"/>
      <c r="H976" s="255"/>
      <c r="I976" s="253" t="s">
        <v>999</v>
      </c>
      <c r="J976" s="254"/>
      <c r="K976" s="254"/>
      <c r="L976" s="254"/>
      <c r="M976" s="254"/>
      <c r="N976" s="254"/>
      <c r="O976" s="254"/>
      <c r="P976" s="254"/>
      <c r="Q976" s="254"/>
      <c r="R976" s="254"/>
      <c r="S976" s="255"/>
      <c r="T976" s="54"/>
      <c r="U976" s="54"/>
      <c r="V976" s="54"/>
      <c r="W976" s="54"/>
      <c r="X976" s="54"/>
      <c r="Y976" s="54"/>
      <c r="Z976" s="54"/>
      <c r="AA976" s="54"/>
      <c r="AB976" s="54"/>
      <c r="AC976" s="54"/>
      <c r="AD976" s="54"/>
      <c r="AE976" s="54"/>
      <c r="AF976" s="54"/>
      <c r="AG976" s="54"/>
      <c r="AH976" s="54"/>
      <c r="AI976" s="54"/>
      <c r="AJ976" s="54"/>
      <c r="AK976" s="54"/>
      <c r="AL976" s="54"/>
      <c r="AM976" s="54"/>
      <c r="AN976" s="54"/>
      <c r="AO976" s="54"/>
      <c r="AP976" s="54"/>
    </row>
    <row r="977" spans="2:42" hidden="1">
      <c r="B977" s="60" t="s">
        <v>8908</v>
      </c>
      <c r="C977" s="253"/>
      <c r="D977" s="254"/>
      <c r="E977" s="254"/>
      <c r="F977" s="254"/>
      <c r="G977" s="254"/>
      <c r="H977" s="255"/>
      <c r="I977" s="256" t="s">
        <v>8909</v>
      </c>
      <c r="J977" s="257"/>
      <c r="K977" s="257"/>
      <c r="L977" s="257"/>
      <c r="M977" s="257"/>
      <c r="N977" s="257"/>
      <c r="O977" s="257"/>
      <c r="P977" s="257"/>
      <c r="Q977" s="257"/>
      <c r="R977" s="257"/>
      <c r="S977" s="258"/>
      <c r="T977" s="54" t="s">
        <v>410</v>
      </c>
      <c r="U977" s="54" t="s">
        <v>4183</v>
      </c>
      <c r="V977" s="54" t="s">
        <v>84</v>
      </c>
      <c r="W977" s="54" t="s">
        <v>3965</v>
      </c>
      <c r="X977" s="54" t="s">
        <v>86</v>
      </c>
      <c r="Y977" s="54" t="s">
        <v>1421</v>
      </c>
      <c r="Z977" s="54" t="s">
        <v>42</v>
      </c>
      <c r="AA977" s="54" t="s">
        <v>848</v>
      </c>
      <c r="AB977" s="54" t="s">
        <v>1803</v>
      </c>
      <c r="AC977" s="54" t="s">
        <v>1063</v>
      </c>
      <c r="AD977" s="54" t="s">
        <v>1063</v>
      </c>
      <c r="AE977" s="61">
        <v>15360000</v>
      </c>
      <c r="AF977" s="61">
        <v>15360000</v>
      </c>
      <c r="AG977" s="61">
        <v>15360000</v>
      </c>
      <c r="AH977" s="61">
        <v>13078656</v>
      </c>
      <c r="AI977" s="62">
        <v>0.85099999999999998</v>
      </c>
      <c r="AJ977" s="61">
        <v>0</v>
      </c>
      <c r="AK977" s="61">
        <v>0</v>
      </c>
      <c r="AL977" s="54" t="s">
        <v>2560</v>
      </c>
      <c r="AM977" s="63">
        <v>1</v>
      </c>
      <c r="AN977" s="63">
        <v>0.85</v>
      </c>
      <c r="AO977" s="62">
        <v>0.85</v>
      </c>
      <c r="AP977" s="54" t="s">
        <v>6565</v>
      </c>
    </row>
    <row r="978" spans="2:42" hidden="1">
      <c r="B978" s="60" t="s">
        <v>8910</v>
      </c>
      <c r="C978" s="253"/>
      <c r="D978" s="254"/>
      <c r="E978" s="254"/>
      <c r="F978" s="254"/>
      <c r="G978" s="254"/>
      <c r="H978" s="255"/>
      <c r="I978" s="256" t="s">
        <v>8911</v>
      </c>
      <c r="J978" s="257"/>
      <c r="K978" s="257"/>
      <c r="L978" s="257"/>
      <c r="M978" s="257"/>
      <c r="N978" s="257"/>
      <c r="O978" s="257"/>
      <c r="P978" s="257"/>
      <c r="Q978" s="257"/>
      <c r="R978" s="257"/>
      <c r="S978" s="258"/>
      <c r="T978" s="54" t="s">
        <v>648</v>
      </c>
      <c r="U978" s="54" t="s">
        <v>1398</v>
      </c>
      <c r="V978" s="54" t="s">
        <v>46</v>
      </c>
      <c r="W978" s="54" t="s">
        <v>5181</v>
      </c>
      <c r="X978" s="54" t="s">
        <v>86</v>
      </c>
      <c r="Y978" s="54" t="s">
        <v>1421</v>
      </c>
      <c r="Z978" s="54" t="s">
        <v>42</v>
      </c>
      <c r="AA978" s="54" t="s">
        <v>747</v>
      </c>
      <c r="AB978" s="54" t="s">
        <v>8912</v>
      </c>
      <c r="AC978" s="54" t="s">
        <v>1063</v>
      </c>
      <c r="AD978" s="54" t="s">
        <v>1063</v>
      </c>
      <c r="AE978" s="61">
        <v>0</v>
      </c>
      <c r="AF978" s="61">
        <v>0</v>
      </c>
      <c r="AG978" s="61">
        <v>0</v>
      </c>
      <c r="AH978" s="61">
        <v>0</v>
      </c>
      <c r="AI978" s="62">
        <v>0</v>
      </c>
      <c r="AJ978" s="61">
        <v>0</v>
      </c>
      <c r="AK978" s="61">
        <v>0</v>
      </c>
      <c r="AL978" s="54" t="s">
        <v>2373</v>
      </c>
      <c r="AM978" s="63">
        <v>0</v>
      </c>
      <c r="AN978" s="63">
        <v>0</v>
      </c>
      <c r="AO978" s="62">
        <v>0</v>
      </c>
      <c r="AP978" s="54" t="s">
        <v>8913</v>
      </c>
    </row>
    <row r="979" spans="2:42" ht="22.5" hidden="1">
      <c r="B979" s="60" t="s">
        <v>8914</v>
      </c>
      <c r="C979" s="253"/>
      <c r="D979" s="254"/>
      <c r="E979" s="254"/>
      <c r="F979" s="254"/>
      <c r="G979" s="254"/>
      <c r="H979" s="255"/>
      <c r="I979" s="256" t="s">
        <v>8915</v>
      </c>
      <c r="J979" s="257"/>
      <c r="K979" s="257"/>
      <c r="L979" s="257"/>
      <c r="M979" s="257"/>
      <c r="N979" s="257"/>
      <c r="O979" s="257"/>
      <c r="P979" s="257"/>
      <c r="Q979" s="257"/>
      <c r="R979" s="257"/>
      <c r="S979" s="258"/>
      <c r="T979" s="54" t="s">
        <v>150</v>
      </c>
      <c r="U979" s="54" t="s">
        <v>791</v>
      </c>
      <c r="V979" s="54" t="s">
        <v>84</v>
      </c>
      <c r="W979" s="54" t="s">
        <v>8916</v>
      </c>
      <c r="X979" s="54" t="s">
        <v>874</v>
      </c>
      <c r="Y979" s="54" t="s">
        <v>1007</v>
      </c>
      <c r="Z979" s="54" t="s">
        <v>7311</v>
      </c>
      <c r="AA979" s="54" t="s">
        <v>747</v>
      </c>
      <c r="AB979" s="54" t="s">
        <v>8917</v>
      </c>
      <c r="AC979" s="54" t="s">
        <v>1063</v>
      </c>
      <c r="AD979" s="54" t="s">
        <v>1063</v>
      </c>
      <c r="AE979" s="61">
        <v>40587843</v>
      </c>
      <c r="AF979" s="61">
        <v>40587843</v>
      </c>
      <c r="AG979" s="61">
        <v>40587843</v>
      </c>
      <c r="AH979" s="61">
        <v>40587843</v>
      </c>
      <c r="AI979" s="62">
        <v>1</v>
      </c>
      <c r="AJ979" s="61">
        <v>0</v>
      </c>
      <c r="AK979" s="61">
        <v>0</v>
      </c>
      <c r="AL979" s="54" t="s">
        <v>237</v>
      </c>
      <c r="AM979" s="63">
        <v>109</v>
      </c>
      <c r="AN979" s="63">
        <v>109</v>
      </c>
      <c r="AO979" s="62">
        <v>1</v>
      </c>
      <c r="AP979" s="54" t="s">
        <v>8918</v>
      </c>
    </row>
    <row r="980" spans="2:42" ht="22.5" hidden="1">
      <c r="B980" s="60" t="s">
        <v>8919</v>
      </c>
      <c r="C980" s="253"/>
      <c r="D980" s="254"/>
      <c r="E980" s="254"/>
      <c r="F980" s="254"/>
      <c r="G980" s="254"/>
      <c r="H980" s="255"/>
      <c r="I980" s="256" t="s">
        <v>8920</v>
      </c>
      <c r="J980" s="257"/>
      <c r="K980" s="257"/>
      <c r="L980" s="257"/>
      <c r="M980" s="257"/>
      <c r="N980" s="257"/>
      <c r="O980" s="257"/>
      <c r="P980" s="257"/>
      <c r="Q980" s="257"/>
      <c r="R980" s="257"/>
      <c r="S980" s="258"/>
      <c r="T980" s="54" t="s">
        <v>369</v>
      </c>
      <c r="U980" s="54" t="s">
        <v>4478</v>
      </c>
      <c r="V980" s="54" t="s">
        <v>84</v>
      </c>
      <c r="W980" s="54" t="s">
        <v>1063</v>
      </c>
      <c r="X980" s="54" t="s">
        <v>874</v>
      </c>
      <c r="Y980" s="54" t="s">
        <v>1007</v>
      </c>
      <c r="Z980" s="54" t="s">
        <v>7311</v>
      </c>
      <c r="AA980" s="54" t="s">
        <v>747</v>
      </c>
      <c r="AB980" s="54" t="s">
        <v>2549</v>
      </c>
      <c r="AC980" s="54" t="s">
        <v>1063</v>
      </c>
      <c r="AD980" s="54" t="s">
        <v>1063</v>
      </c>
      <c r="AE980" s="61">
        <v>122405</v>
      </c>
      <c r="AF980" s="61">
        <v>122405</v>
      </c>
      <c r="AG980" s="61">
        <v>122405</v>
      </c>
      <c r="AH980" s="61">
        <v>122405</v>
      </c>
      <c r="AI980" s="62">
        <v>1</v>
      </c>
      <c r="AJ980" s="61">
        <v>5</v>
      </c>
      <c r="AK980" s="61">
        <v>5</v>
      </c>
      <c r="AL980" s="54" t="s">
        <v>880</v>
      </c>
      <c r="AM980" s="63">
        <v>122405</v>
      </c>
      <c r="AN980" s="63">
        <v>122405</v>
      </c>
      <c r="AO980" s="62">
        <v>1</v>
      </c>
      <c r="AP980" s="54" t="s">
        <v>8921</v>
      </c>
    </row>
    <row r="981" spans="2:42" hidden="1">
      <c r="B981" s="64"/>
      <c r="C981" s="253"/>
      <c r="D981" s="254"/>
      <c r="E981" s="254"/>
      <c r="F981" s="254"/>
      <c r="G981" s="254"/>
      <c r="H981" s="255"/>
      <c r="I981" s="253" t="s">
        <v>42</v>
      </c>
      <c r="J981" s="254"/>
      <c r="K981" s="254"/>
      <c r="L981" s="254"/>
      <c r="M981" s="254"/>
      <c r="N981" s="254"/>
      <c r="O981" s="254"/>
      <c r="P981" s="254"/>
      <c r="Q981" s="254"/>
      <c r="R981" s="254"/>
      <c r="S981" s="255"/>
      <c r="T981" s="54"/>
      <c r="U981" s="54"/>
      <c r="V981" s="54"/>
      <c r="W981" s="54"/>
      <c r="X981" s="54"/>
      <c r="Y981" s="54"/>
      <c r="Z981" s="54"/>
      <c r="AA981" s="54"/>
      <c r="AB981" s="54"/>
      <c r="AC981" s="54"/>
      <c r="AD981" s="54"/>
      <c r="AE981" s="54"/>
      <c r="AF981" s="54"/>
      <c r="AG981" s="54"/>
      <c r="AH981" s="54"/>
      <c r="AI981" s="54"/>
      <c r="AJ981" s="54"/>
      <c r="AK981" s="54"/>
      <c r="AL981" s="54"/>
      <c r="AM981" s="54"/>
      <c r="AN981" s="54"/>
      <c r="AO981" s="54"/>
      <c r="AP981" s="54"/>
    </row>
    <row r="982" spans="2:42" hidden="1">
      <c r="B982" s="60" t="s">
        <v>8922</v>
      </c>
      <c r="C982" s="253"/>
      <c r="D982" s="254"/>
      <c r="E982" s="254"/>
      <c r="F982" s="254"/>
      <c r="G982" s="254"/>
      <c r="H982" s="255"/>
      <c r="I982" s="256" t="s">
        <v>8923</v>
      </c>
      <c r="J982" s="257"/>
      <c r="K982" s="257"/>
      <c r="L982" s="257"/>
      <c r="M982" s="257"/>
      <c r="N982" s="257"/>
      <c r="O982" s="257"/>
      <c r="P982" s="257"/>
      <c r="Q982" s="257"/>
      <c r="R982" s="257"/>
      <c r="S982" s="258"/>
      <c r="T982" s="54" t="s">
        <v>1372</v>
      </c>
      <c r="U982" s="54" t="s">
        <v>4183</v>
      </c>
      <c r="V982" s="54" t="s">
        <v>46</v>
      </c>
      <c r="W982" s="54" t="s">
        <v>8924</v>
      </c>
      <c r="X982" s="54" t="s">
        <v>86</v>
      </c>
      <c r="Y982" s="54" t="s">
        <v>1421</v>
      </c>
      <c r="Z982" s="54" t="s">
        <v>42</v>
      </c>
      <c r="AA982" s="54" t="s">
        <v>747</v>
      </c>
      <c r="AB982" s="54" t="s">
        <v>7545</v>
      </c>
      <c r="AC982" s="54" t="s">
        <v>1063</v>
      </c>
      <c r="AD982" s="54" t="s">
        <v>1063</v>
      </c>
      <c r="AE982" s="61">
        <v>1025532</v>
      </c>
      <c r="AF982" s="61">
        <v>1025532</v>
      </c>
      <c r="AG982" s="61">
        <v>1025532</v>
      </c>
      <c r="AH982" s="61">
        <v>1025532</v>
      </c>
      <c r="AI982" s="62">
        <v>1</v>
      </c>
      <c r="AJ982" s="61">
        <v>0</v>
      </c>
      <c r="AK982" s="61">
        <v>0</v>
      </c>
      <c r="AL982" s="54" t="s">
        <v>1023</v>
      </c>
      <c r="AM982" s="63">
        <v>6</v>
      </c>
      <c r="AN982" s="63">
        <v>6</v>
      </c>
      <c r="AO982" s="62">
        <v>1</v>
      </c>
      <c r="AP982" s="54" t="s">
        <v>6565</v>
      </c>
    </row>
    <row r="983" spans="2:42" hidden="1">
      <c r="B983" s="64"/>
      <c r="C983" s="253"/>
      <c r="D983" s="254"/>
      <c r="E983" s="254"/>
      <c r="F983" s="254"/>
      <c r="G983" s="254"/>
      <c r="H983" s="255"/>
      <c r="I983" s="256" t="s">
        <v>80</v>
      </c>
      <c r="J983" s="257"/>
      <c r="K983" s="257"/>
      <c r="L983" s="257"/>
      <c r="M983" s="257"/>
      <c r="N983" s="257"/>
      <c r="O983" s="257"/>
      <c r="P983" s="257"/>
      <c r="Q983" s="257"/>
      <c r="R983" s="257"/>
      <c r="S983" s="258"/>
      <c r="T983" s="54"/>
      <c r="U983" s="54"/>
      <c r="V983" s="54"/>
      <c r="W983" s="54"/>
      <c r="X983" s="54"/>
      <c r="Y983" s="54"/>
      <c r="Z983" s="54"/>
      <c r="AA983" s="54"/>
      <c r="AB983" s="54"/>
      <c r="AC983" s="54"/>
      <c r="AD983" s="54"/>
      <c r="AE983" s="54"/>
      <c r="AF983" s="54"/>
      <c r="AG983" s="54"/>
      <c r="AH983" s="54"/>
      <c r="AI983" s="54"/>
      <c r="AJ983" s="54"/>
      <c r="AK983" s="54"/>
      <c r="AL983" s="54"/>
      <c r="AM983" s="54"/>
      <c r="AN983" s="54"/>
      <c r="AO983" s="54"/>
      <c r="AP983" s="54"/>
    </row>
    <row r="984" spans="2:42" hidden="1">
      <c r="B984" s="64"/>
      <c r="C984" s="253"/>
      <c r="D984" s="254"/>
      <c r="E984" s="254"/>
      <c r="F984" s="254"/>
      <c r="G984" s="254"/>
      <c r="H984" s="255"/>
      <c r="I984" s="253" t="s">
        <v>81</v>
      </c>
      <c r="J984" s="254"/>
      <c r="K984" s="254"/>
      <c r="L984" s="254"/>
      <c r="M984" s="254"/>
      <c r="N984" s="254"/>
      <c r="O984" s="254"/>
      <c r="P984" s="254"/>
      <c r="Q984" s="254"/>
      <c r="R984" s="254"/>
      <c r="S984" s="255"/>
      <c r="T984" s="54"/>
      <c r="U984" s="54"/>
      <c r="V984" s="54"/>
      <c r="W984" s="54"/>
      <c r="X984" s="54"/>
      <c r="Y984" s="54"/>
      <c r="Z984" s="54"/>
      <c r="AA984" s="54"/>
      <c r="AB984" s="54"/>
      <c r="AC984" s="54"/>
      <c r="AD984" s="54"/>
      <c r="AE984" s="54"/>
      <c r="AF984" s="54"/>
      <c r="AG984" s="54"/>
      <c r="AH984" s="54"/>
      <c r="AI984" s="54"/>
      <c r="AJ984" s="54"/>
      <c r="AK984" s="54"/>
      <c r="AL984" s="54"/>
      <c r="AM984" s="54"/>
      <c r="AN984" s="54"/>
      <c r="AO984" s="54"/>
      <c r="AP984" s="54"/>
    </row>
    <row r="985" spans="2:42" ht="22.5" hidden="1">
      <c r="B985" s="60" t="s">
        <v>8925</v>
      </c>
      <c r="C985" s="253"/>
      <c r="D985" s="254"/>
      <c r="E985" s="254"/>
      <c r="F985" s="254"/>
      <c r="G985" s="254"/>
      <c r="H985" s="255"/>
      <c r="I985" s="256" t="s">
        <v>8926</v>
      </c>
      <c r="J985" s="257"/>
      <c r="K985" s="257"/>
      <c r="L985" s="257"/>
      <c r="M985" s="257"/>
      <c r="N985" s="257"/>
      <c r="O985" s="257"/>
      <c r="P985" s="257"/>
      <c r="Q985" s="257"/>
      <c r="R985" s="257"/>
      <c r="S985" s="258"/>
      <c r="T985" s="54" t="s">
        <v>250</v>
      </c>
      <c r="U985" s="54" t="s">
        <v>4183</v>
      </c>
      <c r="V985" s="54" t="s">
        <v>46</v>
      </c>
      <c r="W985" s="54" t="s">
        <v>4283</v>
      </c>
      <c r="X985" s="54" t="s">
        <v>874</v>
      </c>
      <c r="Y985" s="54" t="s">
        <v>1007</v>
      </c>
      <c r="Z985" s="54" t="s">
        <v>7311</v>
      </c>
      <c r="AA985" s="54" t="s">
        <v>848</v>
      </c>
      <c r="AB985" s="54" t="s">
        <v>4987</v>
      </c>
      <c r="AC985" s="54" t="s">
        <v>1063</v>
      </c>
      <c r="AD985" s="54" t="s">
        <v>1063</v>
      </c>
      <c r="AE985" s="61">
        <v>1146904</v>
      </c>
      <c r="AF985" s="61">
        <v>1146904</v>
      </c>
      <c r="AG985" s="61">
        <v>1146904</v>
      </c>
      <c r="AH985" s="61">
        <v>1146904</v>
      </c>
      <c r="AI985" s="62">
        <v>1</v>
      </c>
      <c r="AJ985" s="61">
        <v>0</v>
      </c>
      <c r="AK985" s="61">
        <v>0</v>
      </c>
      <c r="AL985" s="54" t="s">
        <v>2373</v>
      </c>
      <c r="AM985" s="63">
        <v>100</v>
      </c>
      <c r="AN985" s="63">
        <v>100</v>
      </c>
      <c r="AO985" s="62">
        <v>1</v>
      </c>
      <c r="AP985" s="54" t="s">
        <v>6565</v>
      </c>
    </row>
    <row r="986" spans="2:42" ht="22.5" hidden="1">
      <c r="B986" s="60" t="s">
        <v>8927</v>
      </c>
      <c r="C986" s="253"/>
      <c r="D986" s="254"/>
      <c r="E986" s="254"/>
      <c r="F986" s="254"/>
      <c r="G986" s="254"/>
      <c r="H986" s="255"/>
      <c r="I986" s="256" t="s">
        <v>8928</v>
      </c>
      <c r="J986" s="257"/>
      <c r="K986" s="257"/>
      <c r="L986" s="257"/>
      <c r="M986" s="257"/>
      <c r="N986" s="257"/>
      <c r="O986" s="257"/>
      <c r="P986" s="257"/>
      <c r="Q986" s="257"/>
      <c r="R986" s="257"/>
      <c r="S986" s="258"/>
      <c r="T986" s="54" t="s">
        <v>523</v>
      </c>
      <c r="U986" s="54" t="s">
        <v>4183</v>
      </c>
      <c r="V986" s="54" t="s">
        <v>46</v>
      </c>
      <c r="W986" s="54" t="s">
        <v>4283</v>
      </c>
      <c r="X986" s="54" t="s">
        <v>874</v>
      </c>
      <c r="Y986" s="54" t="s">
        <v>1007</v>
      </c>
      <c r="Z986" s="54" t="s">
        <v>7311</v>
      </c>
      <c r="AA986" s="54" t="s">
        <v>848</v>
      </c>
      <c r="AB986" s="54" t="s">
        <v>4987</v>
      </c>
      <c r="AC986" s="54" t="s">
        <v>1063</v>
      </c>
      <c r="AD986" s="54" t="s">
        <v>1063</v>
      </c>
      <c r="AE986" s="61">
        <v>1477273</v>
      </c>
      <c r="AF986" s="61">
        <v>1477273</v>
      </c>
      <c r="AG986" s="61">
        <v>1477273</v>
      </c>
      <c r="AH986" s="61">
        <v>1477273</v>
      </c>
      <c r="AI986" s="62">
        <v>1</v>
      </c>
      <c r="AJ986" s="61">
        <v>0</v>
      </c>
      <c r="AK986" s="61">
        <v>0</v>
      </c>
      <c r="AL986" s="54" t="s">
        <v>2373</v>
      </c>
      <c r="AM986" s="63">
        <v>100</v>
      </c>
      <c r="AN986" s="63">
        <v>100</v>
      </c>
      <c r="AO986" s="62">
        <v>1</v>
      </c>
      <c r="AP986" s="54" t="s">
        <v>6565</v>
      </c>
    </row>
    <row r="987" spans="2:42" hidden="1">
      <c r="B987" s="60" t="s">
        <v>8929</v>
      </c>
      <c r="C987" s="253"/>
      <c r="D987" s="254"/>
      <c r="E987" s="254"/>
      <c r="F987" s="254"/>
      <c r="G987" s="254"/>
      <c r="H987" s="255"/>
      <c r="I987" s="256" t="s">
        <v>8930</v>
      </c>
      <c r="J987" s="257"/>
      <c r="K987" s="257"/>
      <c r="L987" s="257"/>
      <c r="M987" s="257"/>
      <c r="N987" s="257"/>
      <c r="O987" s="257"/>
      <c r="P987" s="257"/>
      <c r="Q987" s="257"/>
      <c r="R987" s="257"/>
      <c r="S987" s="258"/>
      <c r="T987" s="54" t="s">
        <v>570</v>
      </c>
      <c r="U987" s="54" t="s">
        <v>2737</v>
      </c>
      <c r="V987" s="54" t="s">
        <v>84</v>
      </c>
      <c r="W987" s="54" t="s">
        <v>4283</v>
      </c>
      <c r="X987" s="54" t="s">
        <v>86</v>
      </c>
      <c r="Y987" s="54" t="s">
        <v>1421</v>
      </c>
      <c r="Z987" s="54" t="s">
        <v>42</v>
      </c>
      <c r="AA987" s="54" t="s">
        <v>747</v>
      </c>
      <c r="AB987" s="54" t="s">
        <v>1198</v>
      </c>
      <c r="AC987" s="54" t="s">
        <v>1063</v>
      </c>
      <c r="AD987" s="54" t="s">
        <v>1063</v>
      </c>
      <c r="AE987" s="61">
        <v>96000</v>
      </c>
      <c r="AF987" s="61">
        <v>96000</v>
      </c>
      <c r="AG987" s="61">
        <v>96000</v>
      </c>
      <c r="AH987" s="61">
        <v>18671</v>
      </c>
      <c r="AI987" s="62">
        <v>0.19400000000000001</v>
      </c>
      <c r="AJ987" s="61">
        <v>0</v>
      </c>
      <c r="AK987" s="61">
        <v>0</v>
      </c>
      <c r="AL987" s="54" t="s">
        <v>880</v>
      </c>
      <c r="AM987" s="63">
        <v>96000</v>
      </c>
      <c r="AN987" s="63">
        <v>18671</v>
      </c>
      <c r="AO987" s="62">
        <v>0.19400000000000001</v>
      </c>
      <c r="AP987" s="54" t="s">
        <v>6565</v>
      </c>
    </row>
    <row r="988" spans="2:42" hidden="1">
      <c r="B988" s="60" t="s">
        <v>8931</v>
      </c>
      <c r="C988" s="253"/>
      <c r="D988" s="254"/>
      <c r="E988" s="254"/>
      <c r="F988" s="254"/>
      <c r="G988" s="254"/>
      <c r="H988" s="255"/>
      <c r="I988" s="256" t="s">
        <v>8932</v>
      </c>
      <c r="J988" s="257"/>
      <c r="K988" s="257"/>
      <c r="L988" s="257"/>
      <c r="M988" s="257"/>
      <c r="N988" s="257"/>
      <c r="O988" s="257"/>
      <c r="P988" s="257"/>
      <c r="Q988" s="257"/>
      <c r="R988" s="257"/>
      <c r="S988" s="258"/>
      <c r="T988" s="54" t="s">
        <v>570</v>
      </c>
      <c r="U988" s="54" t="s">
        <v>2737</v>
      </c>
      <c r="V988" s="54" t="s">
        <v>84</v>
      </c>
      <c r="W988" s="54" t="s">
        <v>5001</v>
      </c>
      <c r="X988" s="54" t="s">
        <v>86</v>
      </c>
      <c r="Y988" s="54" t="s">
        <v>1421</v>
      </c>
      <c r="Z988" s="54" t="s">
        <v>42</v>
      </c>
      <c r="AA988" s="54" t="s">
        <v>747</v>
      </c>
      <c r="AB988" s="54" t="s">
        <v>1198</v>
      </c>
      <c r="AC988" s="54" t="s">
        <v>1063</v>
      </c>
      <c r="AD988" s="54" t="s">
        <v>1063</v>
      </c>
      <c r="AE988" s="61">
        <v>308390</v>
      </c>
      <c r="AF988" s="61">
        <v>308390</v>
      </c>
      <c r="AG988" s="61">
        <v>308390</v>
      </c>
      <c r="AH988" s="61">
        <v>287608</v>
      </c>
      <c r="AI988" s="62">
        <v>0.93300000000000005</v>
      </c>
      <c r="AJ988" s="61">
        <v>0</v>
      </c>
      <c r="AK988" s="61">
        <v>0</v>
      </c>
      <c r="AL988" s="54" t="s">
        <v>880</v>
      </c>
      <c r="AM988" s="63">
        <v>308390</v>
      </c>
      <c r="AN988" s="63">
        <v>308390</v>
      </c>
      <c r="AO988" s="62">
        <v>1</v>
      </c>
      <c r="AP988" s="54" t="s">
        <v>6565</v>
      </c>
    </row>
    <row r="989" spans="2:42" hidden="1">
      <c r="B989" s="60" t="s">
        <v>8933</v>
      </c>
      <c r="C989" s="253"/>
      <c r="D989" s="254"/>
      <c r="E989" s="254"/>
      <c r="F989" s="254"/>
      <c r="G989" s="254"/>
      <c r="H989" s="255"/>
      <c r="I989" s="256" t="s">
        <v>2625</v>
      </c>
      <c r="J989" s="257"/>
      <c r="K989" s="257"/>
      <c r="L989" s="257"/>
      <c r="M989" s="257"/>
      <c r="N989" s="257"/>
      <c r="O989" s="257"/>
      <c r="P989" s="257"/>
      <c r="Q989" s="257"/>
      <c r="R989" s="257"/>
      <c r="S989" s="258"/>
      <c r="T989" s="54" t="s">
        <v>343</v>
      </c>
      <c r="U989" s="54" t="s">
        <v>4553</v>
      </c>
      <c r="V989" s="54" t="s">
        <v>84</v>
      </c>
      <c r="W989" s="54" t="s">
        <v>4241</v>
      </c>
      <c r="X989" s="54" t="s">
        <v>86</v>
      </c>
      <c r="Y989" s="54" t="s">
        <v>1421</v>
      </c>
      <c r="Z989" s="54" t="s">
        <v>42</v>
      </c>
      <c r="AA989" s="54" t="s">
        <v>747</v>
      </c>
      <c r="AB989" s="54" t="s">
        <v>2638</v>
      </c>
      <c r="AC989" s="54" t="s">
        <v>1063</v>
      </c>
      <c r="AD989" s="54" t="s">
        <v>1063</v>
      </c>
      <c r="AE989" s="61">
        <v>12349450</v>
      </c>
      <c r="AF989" s="61">
        <v>12349450</v>
      </c>
      <c r="AG989" s="61">
        <v>12349450</v>
      </c>
      <c r="AH989" s="61">
        <v>12349450</v>
      </c>
      <c r="AI989" s="62">
        <v>1</v>
      </c>
      <c r="AJ989" s="61">
        <v>0</v>
      </c>
      <c r="AK989" s="61">
        <v>0</v>
      </c>
      <c r="AL989" s="54" t="s">
        <v>1048</v>
      </c>
      <c r="AM989" s="63">
        <v>86</v>
      </c>
      <c r="AN989" s="63">
        <v>86</v>
      </c>
      <c r="AO989" s="62">
        <v>1</v>
      </c>
      <c r="AP989" s="54" t="s">
        <v>6565</v>
      </c>
    </row>
    <row r="990" spans="2:42" ht="22.5" hidden="1">
      <c r="B990" s="60" t="s">
        <v>8934</v>
      </c>
      <c r="C990" s="253"/>
      <c r="D990" s="254"/>
      <c r="E990" s="254"/>
      <c r="F990" s="254"/>
      <c r="G990" s="254"/>
      <c r="H990" s="255"/>
      <c r="I990" s="256" t="s">
        <v>2625</v>
      </c>
      <c r="J990" s="257"/>
      <c r="K990" s="257"/>
      <c r="L990" s="257"/>
      <c r="M990" s="257"/>
      <c r="N990" s="257"/>
      <c r="O990" s="257"/>
      <c r="P990" s="257"/>
      <c r="Q990" s="257"/>
      <c r="R990" s="257"/>
      <c r="S990" s="258"/>
      <c r="T990" s="54" t="s">
        <v>390</v>
      </c>
      <c r="U990" s="54" t="s">
        <v>4183</v>
      </c>
      <c r="V990" s="54" t="s">
        <v>46</v>
      </c>
      <c r="W990" s="54" t="s">
        <v>4283</v>
      </c>
      <c r="X990" s="54" t="s">
        <v>874</v>
      </c>
      <c r="Y990" s="54" t="s">
        <v>1007</v>
      </c>
      <c r="Z990" s="54" t="s">
        <v>7311</v>
      </c>
      <c r="AA990" s="54" t="s">
        <v>747</v>
      </c>
      <c r="AB990" s="54" t="s">
        <v>7581</v>
      </c>
      <c r="AC990" s="54" t="s">
        <v>1063</v>
      </c>
      <c r="AD990" s="54" t="s">
        <v>1063</v>
      </c>
      <c r="AE990" s="61">
        <v>7510830</v>
      </c>
      <c r="AF990" s="61">
        <v>7510830</v>
      </c>
      <c r="AG990" s="61">
        <v>7510830</v>
      </c>
      <c r="AH990" s="61">
        <v>7202812</v>
      </c>
      <c r="AI990" s="62">
        <v>0.95899999999999996</v>
      </c>
      <c r="AJ990" s="61">
        <v>0</v>
      </c>
      <c r="AK990" s="61">
        <v>0</v>
      </c>
      <c r="AL990" s="54" t="s">
        <v>1048</v>
      </c>
      <c r="AM990" s="63">
        <v>7510830</v>
      </c>
      <c r="AN990" s="63">
        <v>7202812</v>
      </c>
      <c r="AO990" s="62">
        <v>0.95899999999999996</v>
      </c>
      <c r="AP990" s="54" t="s">
        <v>6565</v>
      </c>
    </row>
    <row r="991" spans="2:42" hidden="1">
      <c r="B991" s="60" t="s">
        <v>8935</v>
      </c>
      <c r="C991" s="253"/>
      <c r="D991" s="254"/>
      <c r="E991" s="254"/>
      <c r="F991" s="254"/>
      <c r="G991" s="254"/>
      <c r="H991" s="255"/>
      <c r="I991" s="256" t="s">
        <v>8936</v>
      </c>
      <c r="J991" s="257"/>
      <c r="K991" s="257"/>
      <c r="L991" s="257"/>
      <c r="M991" s="257"/>
      <c r="N991" s="257"/>
      <c r="O991" s="257"/>
      <c r="P991" s="257"/>
      <c r="Q991" s="257"/>
      <c r="R991" s="257"/>
      <c r="S991" s="258"/>
      <c r="T991" s="54" t="s">
        <v>410</v>
      </c>
      <c r="U991" s="54" t="s">
        <v>4183</v>
      </c>
      <c r="V991" s="54" t="s">
        <v>84</v>
      </c>
      <c r="W991" s="54" t="s">
        <v>2810</v>
      </c>
      <c r="X991" s="54" t="s">
        <v>86</v>
      </c>
      <c r="Y991" s="54" t="s">
        <v>1421</v>
      </c>
      <c r="Z991" s="54" t="s">
        <v>42</v>
      </c>
      <c r="AA991" s="54" t="s">
        <v>848</v>
      </c>
      <c r="AB991" s="54" t="s">
        <v>1379</v>
      </c>
      <c r="AC991" s="54" t="s">
        <v>1063</v>
      </c>
      <c r="AD991" s="54" t="s">
        <v>1063</v>
      </c>
      <c r="AE991" s="61">
        <v>360000</v>
      </c>
      <c r="AF991" s="61">
        <v>360000</v>
      </c>
      <c r="AG991" s="61">
        <v>360000</v>
      </c>
      <c r="AH991" s="61">
        <v>359605</v>
      </c>
      <c r="AI991" s="62">
        <v>0.999</v>
      </c>
      <c r="AJ991" s="61">
        <v>0</v>
      </c>
      <c r="AK991" s="61">
        <v>0</v>
      </c>
      <c r="AL991" s="54" t="s">
        <v>2560</v>
      </c>
      <c r="AM991" s="63">
        <v>12</v>
      </c>
      <c r="AN991" s="63">
        <v>12</v>
      </c>
      <c r="AO991" s="62">
        <v>1</v>
      </c>
      <c r="AP991" s="54" t="s">
        <v>6565</v>
      </c>
    </row>
    <row r="992" spans="2:42" ht="22.5" hidden="1">
      <c r="B992" s="60" t="s">
        <v>8937</v>
      </c>
      <c r="C992" s="253"/>
      <c r="D992" s="254"/>
      <c r="E992" s="254"/>
      <c r="F992" s="254"/>
      <c r="G992" s="254"/>
      <c r="H992" s="255"/>
      <c r="I992" s="256" t="s">
        <v>8938</v>
      </c>
      <c r="J992" s="257"/>
      <c r="K992" s="257"/>
      <c r="L992" s="257"/>
      <c r="M992" s="257"/>
      <c r="N992" s="257"/>
      <c r="O992" s="257"/>
      <c r="P992" s="257"/>
      <c r="Q992" s="257"/>
      <c r="R992" s="257"/>
      <c r="S992" s="258"/>
      <c r="T992" s="54" t="s">
        <v>410</v>
      </c>
      <c r="U992" s="54" t="s">
        <v>4183</v>
      </c>
      <c r="V992" s="54" t="s">
        <v>84</v>
      </c>
      <c r="W992" s="54" t="s">
        <v>2814</v>
      </c>
      <c r="X992" s="54" t="s">
        <v>86</v>
      </c>
      <c r="Y992" s="54" t="s">
        <v>1421</v>
      </c>
      <c r="Z992" s="54" t="s">
        <v>42</v>
      </c>
      <c r="AA992" s="54" t="s">
        <v>848</v>
      </c>
      <c r="AB992" s="54" t="s">
        <v>1803</v>
      </c>
      <c r="AC992" s="54" t="s">
        <v>1063</v>
      </c>
      <c r="AD992" s="54" t="s">
        <v>1063</v>
      </c>
      <c r="AE992" s="61">
        <v>88996000</v>
      </c>
      <c r="AF992" s="61">
        <v>88996000</v>
      </c>
      <c r="AG992" s="61">
        <v>88996000</v>
      </c>
      <c r="AH992" s="61">
        <v>87777170</v>
      </c>
      <c r="AI992" s="62">
        <v>0.98599999999999999</v>
      </c>
      <c r="AJ992" s="61">
        <v>0</v>
      </c>
      <c r="AK992" s="61">
        <v>0</v>
      </c>
      <c r="AL992" s="54" t="s">
        <v>880</v>
      </c>
      <c r="AM992" s="63">
        <v>88996000</v>
      </c>
      <c r="AN992" s="63">
        <v>87777170</v>
      </c>
      <c r="AO992" s="62">
        <v>0.98599999999999999</v>
      </c>
      <c r="AP992" s="54" t="s">
        <v>8939</v>
      </c>
    </row>
    <row r="993" spans="2:42" ht="22.5" hidden="1">
      <c r="B993" s="60" t="s">
        <v>8940</v>
      </c>
      <c r="C993" s="253"/>
      <c r="D993" s="254"/>
      <c r="E993" s="254"/>
      <c r="F993" s="254"/>
      <c r="G993" s="254"/>
      <c r="H993" s="255"/>
      <c r="I993" s="256" t="s">
        <v>2695</v>
      </c>
      <c r="J993" s="257"/>
      <c r="K993" s="257"/>
      <c r="L993" s="257"/>
      <c r="M993" s="257"/>
      <c r="N993" s="257"/>
      <c r="O993" s="257"/>
      <c r="P993" s="257"/>
      <c r="Q993" s="257"/>
      <c r="R993" s="257"/>
      <c r="S993" s="258"/>
      <c r="T993" s="54" t="s">
        <v>415</v>
      </c>
      <c r="U993" s="54" t="s">
        <v>2654</v>
      </c>
      <c r="V993" s="54" t="s">
        <v>84</v>
      </c>
      <c r="W993" s="54" t="s">
        <v>4283</v>
      </c>
      <c r="X993" s="54" t="s">
        <v>86</v>
      </c>
      <c r="Y993" s="54" t="s">
        <v>764</v>
      </c>
      <c r="Z993" s="54" t="s">
        <v>765</v>
      </c>
      <c r="AA993" s="54" t="s">
        <v>848</v>
      </c>
      <c r="AB993" s="54" t="s">
        <v>5922</v>
      </c>
      <c r="AC993" s="54" t="s">
        <v>1063</v>
      </c>
      <c r="AD993" s="54" t="s">
        <v>1063</v>
      </c>
      <c r="AE993" s="61">
        <v>1389146</v>
      </c>
      <c r="AF993" s="61">
        <v>1389146</v>
      </c>
      <c r="AG993" s="61">
        <v>1389146</v>
      </c>
      <c r="AH993" s="61">
        <v>1389146</v>
      </c>
      <c r="AI993" s="62">
        <v>1</v>
      </c>
      <c r="AJ993" s="61">
        <v>0</v>
      </c>
      <c r="AK993" s="61">
        <v>0</v>
      </c>
      <c r="AL993" s="54" t="s">
        <v>5532</v>
      </c>
      <c r="AM993" s="63">
        <v>1389146</v>
      </c>
      <c r="AN993" s="63">
        <v>1389146</v>
      </c>
      <c r="AO993" s="62">
        <v>1</v>
      </c>
      <c r="AP993" s="54" t="s">
        <v>6565</v>
      </c>
    </row>
    <row r="994" spans="2:42" ht="22.5" hidden="1">
      <c r="B994" s="60" t="s">
        <v>8941</v>
      </c>
      <c r="C994" s="253"/>
      <c r="D994" s="254"/>
      <c r="E994" s="254"/>
      <c r="F994" s="254"/>
      <c r="G994" s="254"/>
      <c r="H994" s="255"/>
      <c r="I994" s="256" t="s">
        <v>8942</v>
      </c>
      <c r="J994" s="257"/>
      <c r="K994" s="257"/>
      <c r="L994" s="257"/>
      <c r="M994" s="257"/>
      <c r="N994" s="257"/>
      <c r="O994" s="257"/>
      <c r="P994" s="257"/>
      <c r="Q994" s="257"/>
      <c r="R994" s="257"/>
      <c r="S994" s="258"/>
      <c r="T994" s="54" t="s">
        <v>260</v>
      </c>
      <c r="U994" s="54" t="s">
        <v>2580</v>
      </c>
      <c r="V994" s="54" t="s">
        <v>46</v>
      </c>
      <c r="W994" s="54" t="s">
        <v>8943</v>
      </c>
      <c r="X994" s="54" t="s">
        <v>874</v>
      </c>
      <c r="Y994" s="54" t="s">
        <v>1007</v>
      </c>
      <c r="Z994" s="54" t="s">
        <v>1016</v>
      </c>
      <c r="AA994" s="54" t="s">
        <v>848</v>
      </c>
      <c r="AB994" s="54" t="s">
        <v>2660</v>
      </c>
      <c r="AC994" s="54" t="s">
        <v>1063</v>
      </c>
      <c r="AD994" s="54" t="s">
        <v>1063</v>
      </c>
      <c r="AE994" s="61">
        <v>907935</v>
      </c>
      <c r="AF994" s="61">
        <v>907935</v>
      </c>
      <c r="AG994" s="61">
        <v>907935</v>
      </c>
      <c r="AH994" s="61">
        <v>907935</v>
      </c>
      <c r="AI994" s="62">
        <v>1</v>
      </c>
      <c r="AJ994" s="61">
        <v>0</v>
      </c>
      <c r="AK994" s="61">
        <v>0</v>
      </c>
      <c r="AL994" s="54" t="s">
        <v>880</v>
      </c>
      <c r="AM994" s="63">
        <v>907935</v>
      </c>
      <c r="AN994" s="63">
        <v>907935</v>
      </c>
      <c r="AO994" s="62">
        <v>1</v>
      </c>
      <c r="AP994" s="54" t="s">
        <v>8944</v>
      </c>
    </row>
    <row r="995" spans="2:42" ht="22.5" hidden="1">
      <c r="B995" s="60" t="s">
        <v>8945</v>
      </c>
      <c r="C995" s="253"/>
      <c r="D995" s="254"/>
      <c r="E995" s="254"/>
      <c r="F995" s="254"/>
      <c r="G995" s="254"/>
      <c r="H995" s="255"/>
      <c r="I995" s="256" t="s">
        <v>8946</v>
      </c>
      <c r="J995" s="257"/>
      <c r="K995" s="257"/>
      <c r="L995" s="257"/>
      <c r="M995" s="257"/>
      <c r="N995" s="257"/>
      <c r="O995" s="257"/>
      <c r="P995" s="257"/>
      <c r="Q995" s="257"/>
      <c r="R995" s="257"/>
      <c r="S995" s="258"/>
      <c r="T995" s="54" t="s">
        <v>260</v>
      </c>
      <c r="U995" s="54" t="s">
        <v>2580</v>
      </c>
      <c r="V995" s="54" t="s">
        <v>46</v>
      </c>
      <c r="W995" s="54" t="s">
        <v>8947</v>
      </c>
      <c r="X995" s="54" t="s">
        <v>874</v>
      </c>
      <c r="Y995" s="54" t="s">
        <v>1007</v>
      </c>
      <c r="Z995" s="54" t="s">
        <v>1016</v>
      </c>
      <c r="AA995" s="54" t="s">
        <v>848</v>
      </c>
      <c r="AB995" s="54" t="s">
        <v>2660</v>
      </c>
      <c r="AC995" s="54" t="s">
        <v>1063</v>
      </c>
      <c r="AD995" s="54" t="s">
        <v>1063</v>
      </c>
      <c r="AE995" s="61">
        <v>503794</v>
      </c>
      <c r="AF995" s="61">
        <v>503794</v>
      </c>
      <c r="AG995" s="61">
        <v>503794</v>
      </c>
      <c r="AH995" s="61">
        <v>503794</v>
      </c>
      <c r="AI995" s="62">
        <v>1</v>
      </c>
      <c r="AJ995" s="61">
        <v>0</v>
      </c>
      <c r="AK995" s="61">
        <v>0</v>
      </c>
      <c r="AL995" s="54" t="s">
        <v>880</v>
      </c>
      <c r="AM995" s="63">
        <v>503794</v>
      </c>
      <c r="AN995" s="63">
        <v>503794</v>
      </c>
      <c r="AO995" s="62">
        <v>1</v>
      </c>
      <c r="AP995" s="54" t="s">
        <v>8948</v>
      </c>
    </row>
    <row r="996" spans="2:42" ht="22.5" hidden="1">
      <c r="B996" s="60" t="s">
        <v>8949</v>
      </c>
      <c r="C996" s="253"/>
      <c r="D996" s="254"/>
      <c r="E996" s="254"/>
      <c r="F996" s="254"/>
      <c r="G996" s="254"/>
      <c r="H996" s="255"/>
      <c r="I996" s="256" t="s">
        <v>8950</v>
      </c>
      <c r="J996" s="257"/>
      <c r="K996" s="257"/>
      <c r="L996" s="257"/>
      <c r="M996" s="257"/>
      <c r="N996" s="257"/>
      <c r="O996" s="257"/>
      <c r="P996" s="257"/>
      <c r="Q996" s="257"/>
      <c r="R996" s="257"/>
      <c r="S996" s="258"/>
      <c r="T996" s="54" t="s">
        <v>272</v>
      </c>
      <c r="U996" s="54" t="s">
        <v>1419</v>
      </c>
      <c r="V996" s="54" t="s">
        <v>84</v>
      </c>
      <c r="W996" s="54" t="s">
        <v>1063</v>
      </c>
      <c r="X996" s="54" t="s">
        <v>874</v>
      </c>
      <c r="Y996" s="54" t="s">
        <v>1007</v>
      </c>
      <c r="Z996" s="54" t="s">
        <v>7311</v>
      </c>
      <c r="AA996" s="54" t="s">
        <v>848</v>
      </c>
      <c r="AB996" s="54" t="s">
        <v>1422</v>
      </c>
      <c r="AC996" s="54" t="s">
        <v>1063</v>
      </c>
      <c r="AD996" s="54" t="s">
        <v>1063</v>
      </c>
      <c r="AE996" s="61">
        <v>3270993</v>
      </c>
      <c r="AF996" s="61">
        <v>3270993</v>
      </c>
      <c r="AG996" s="61">
        <v>3270993</v>
      </c>
      <c r="AH996" s="61">
        <v>3250317</v>
      </c>
      <c r="AI996" s="62">
        <v>0.99399999999999999</v>
      </c>
      <c r="AJ996" s="61">
        <v>0</v>
      </c>
      <c r="AK996" s="61">
        <v>0</v>
      </c>
      <c r="AL996" s="54" t="s">
        <v>880</v>
      </c>
      <c r="AM996" s="63">
        <v>3270993</v>
      </c>
      <c r="AN996" s="63">
        <v>3250317</v>
      </c>
      <c r="AO996" s="62">
        <v>0.99399999999999999</v>
      </c>
      <c r="AP996" s="54" t="s">
        <v>8951</v>
      </c>
    </row>
    <row r="997" spans="2:42" ht="22.5" hidden="1">
      <c r="B997" s="60" t="s">
        <v>8952</v>
      </c>
      <c r="C997" s="253"/>
      <c r="D997" s="254"/>
      <c r="E997" s="254"/>
      <c r="F997" s="254"/>
      <c r="G997" s="254"/>
      <c r="H997" s="255"/>
      <c r="I997" s="256" t="s">
        <v>2625</v>
      </c>
      <c r="J997" s="257"/>
      <c r="K997" s="257"/>
      <c r="L997" s="257"/>
      <c r="M997" s="257"/>
      <c r="N997" s="257"/>
      <c r="O997" s="257"/>
      <c r="P997" s="257"/>
      <c r="Q997" s="257"/>
      <c r="R997" s="257"/>
      <c r="S997" s="258"/>
      <c r="T997" s="54" t="s">
        <v>493</v>
      </c>
      <c r="U997" s="54" t="s">
        <v>5126</v>
      </c>
      <c r="V997" s="54" t="s">
        <v>84</v>
      </c>
      <c r="W997" s="54" t="s">
        <v>4241</v>
      </c>
      <c r="X997" s="54" t="s">
        <v>874</v>
      </c>
      <c r="Y997" s="54" t="s">
        <v>1007</v>
      </c>
      <c r="Z997" s="54" t="s">
        <v>7311</v>
      </c>
      <c r="AA997" s="54" t="s">
        <v>848</v>
      </c>
      <c r="AB997" s="54" t="s">
        <v>1163</v>
      </c>
      <c r="AC997" s="54" t="s">
        <v>1063</v>
      </c>
      <c r="AD997" s="54" t="s">
        <v>1063</v>
      </c>
      <c r="AE997" s="61">
        <v>684549</v>
      </c>
      <c r="AF997" s="61">
        <v>684549</v>
      </c>
      <c r="AG997" s="61">
        <v>684549</v>
      </c>
      <c r="AH997" s="61">
        <v>615119</v>
      </c>
      <c r="AI997" s="62">
        <v>0.89900000000000002</v>
      </c>
      <c r="AJ997" s="61">
        <v>0</v>
      </c>
      <c r="AK997" s="61">
        <v>0</v>
      </c>
      <c r="AL997" s="54" t="s">
        <v>1048</v>
      </c>
      <c r="AM997" s="63">
        <v>684549</v>
      </c>
      <c r="AN997" s="63">
        <v>615119</v>
      </c>
      <c r="AO997" s="62">
        <v>0.89900000000000002</v>
      </c>
      <c r="AP997" s="54" t="s">
        <v>6565</v>
      </c>
    </row>
    <row r="998" spans="2:42" ht="22.5" hidden="1">
      <c r="B998" s="60" t="s">
        <v>8953</v>
      </c>
      <c r="C998" s="253"/>
      <c r="D998" s="254"/>
      <c r="E998" s="254"/>
      <c r="F998" s="254"/>
      <c r="G998" s="254"/>
      <c r="H998" s="255"/>
      <c r="I998" s="256" t="s">
        <v>8954</v>
      </c>
      <c r="J998" s="257"/>
      <c r="K998" s="257"/>
      <c r="L998" s="257"/>
      <c r="M998" s="257"/>
      <c r="N998" s="257"/>
      <c r="O998" s="257"/>
      <c r="P998" s="257"/>
      <c r="Q998" s="257"/>
      <c r="R998" s="257"/>
      <c r="S998" s="258"/>
      <c r="T998" s="54" t="s">
        <v>514</v>
      </c>
      <c r="U998" s="54" t="s">
        <v>4183</v>
      </c>
      <c r="V998" s="54" t="s">
        <v>46</v>
      </c>
      <c r="W998" s="54" t="s">
        <v>4283</v>
      </c>
      <c r="X998" s="54" t="s">
        <v>874</v>
      </c>
      <c r="Y998" s="54" t="s">
        <v>1007</v>
      </c>
      <c r="Z998" s="54" t="s">
        <v>7311</v>
      </c>
      <c r="AA998" s="54" t="s">
        <v>747</v>
      </c>
      <c r="AB998" s="54" t="s">
        <v>1207</v>
      </c>
      <c r="AC998" s="54" t="s">
        <v>1063</v>
      </c>
      <c r="AD998" s="54" t="s">
        <v>1063</v>
      </c>
      <c r="AE998" s="61">
        <v>1070970</v>
      </c>
      <c r="AF998" s="61">
        <v>1070970</v>
      </c>
      <c r="AG998" s="61">
        <v>1070970</v>
      </c>
      <c r="AH998" s="61">
        <v>1070970</v>
      </c>
      <c r="AI998" s="62">
        <v>1</v>
      </c>
      <c r="AJ998" s="61">
        <v>0</v>
      </c>
      <c r="AK998" s="61">
        <v>0</v>
      </c>
      <c r="AL998" s="54" t="s">
        <v>880</v>
      </c>
      <c r="AM998" s="63">
        <v>1070970</v>
      </c>
      <c r="AN998" s="63">
        <v>1070970</v>
      </c>
      <c r="AO998" s="62">
        <v>1</v>
      </c>
      <c r="AP998" s="54" t="s">
        <v>6565</v>
      </c>
    </row>
    <row r="999" spans="2:42" ht="22.5" hidden="1">
      <c r="B999" s="60" t="s">
        <v>8955</v>
      </c>
      <c r="C999" s="253"/>
      <c r="D999" s="254"/>
      <c r="E999" s="254"/>
      <c r="F999" s="254"/>
      <c r="G999" s="254"/>
      <c r="H999" s="255"/>
      <c r="I999" s="256" t="s">
        <v>8956</v>
      </c>
      <c r="J999" s="257"/>
      <c r="K999" s="257"/>
      <c r="L999" s="257"/>
      <c r="M999" s="257"/>
      <c r="N999" s="257"/>
      <c r="O999" s="257"/>
      <c r="P999" s="257"/>
      <c r="Q999" s="257"/>
      <c r="R999" s="257"/>
      <c r="S999" s="258"/>
      <c r="T999" s="54" t="s">
        <v>514</v>
      </c>
      <c r="U999" s="54" t="s">
        <v>4183</v>
      </c>
      <c r="V999" s="54" t="s">
        <v>46</v>
      </c>
      <c r="W999" s="54" t="s">
        <v>5001</v>
      </c>
      <c r="X999" s="54" t="s">
        <v>874</v>
      </c>
      <c r="Y999" s="54" t="s">
        <v>1007</v>
      </c>
      <c r="Z999" s="54" t="s">
        <v>7311</v>
      </c>
      <c r="AA999" s="54" t="s">
        <v>747</v>
      </c>
      <c r="AB999" s="54" t="s">
        <v>1207</v>
      </c>
      <c r="AC999" s="54" t="s">
        <v>1063</v>
      </c>
      <c r="AD999" s="54" t="s">
        <v>1063</v>
      </c>
      <c r="AE999" s="61">
        <v>4743325</v>
      </c>
      <c r="AF999" s="61">
        <v>4743325</v>
      </c>
      <c r="AG999" s="61">
        <v>4743325</v>
      </c>
      <c r="AH999" s="61">
        <v>4743325</v>
      </c>
      <c r="AI999" s="62">
        <v>1</v>
      </c>
      <c r="AJ999" s="61">
        <v>0</v>
      </c>
      <c r="AK999" s="61">
        <v>0</v>
      </c>
      <c r="AL999" s="54" t="s">
        <v>880</v>
      </c>
      <c r="AM999" s="63">
        <v>4743325</v>
      </c>
      <c r="AN999" s="63">
        <v>4743325</v>
      </c>
      <c r="AO999" s="62">
        <v>1</v>
      </c>
      <c r="AP999" s="54" t="s">
        <v>6565</v>
      </c>
    </row>
    <row r="1000" spans="2:42" ht="22.5" hidden="1">
      <c r="B1000" s="60" t="s">
        <v>8957</v>
      </c>
      <c r="C1000" s="253"/>
      <c r="D1000" s="254"/>
      <c r="E1000" s="254"/>
      <c r="F1000" s="254"/>
      <c r="G1000" s="254"/>
      <c r="H1000" s="255"/>
      <c r="I1000" s="256" t="s">
        <v>8958</v>
      </c>
      <c r="J1000" s="257"/>
      <c r="K1000" s="257"/>
      <c r="L1000" s="257"/>
      <c r="M1000" s="257"/>
      <c r="N1000" s="257"/>
      <c r="O1000" s="257"/>
      <c r="P1000" s="257"/>
      <c r="Q1000" s="257"/>
      <c r="R1000" s="257"/>
      <c r="S1000" s="258"/>
      <c r="T1000" s="54" t="s">
        <v>951</v>
      </c>
      <c r="U1000" s="54" t="s">
        <v>5043</v>
      </c>
      <c r="V1000" s="54" t="s">
        <v>84</v>
      </c>
      <c r="W1000" s="54" t="s">
        <v>4283</v>
      </c>
      <c r="X1000" s="54" t="s">
        <v>874</v>
      </c>
      <c r="Y1000" s="54" t="s">
        <v>1007</v>
      </c>
      <c r="Z1000" s="54" t="s">
        <v>7311</v>
      </c>
      <c r="AA1000" s="54" t="s">
        <v>747</v>
      </c>
      <c r="AB1000" s="54" t="s">
        <v>2440</v>
      </c>
      <c r="AC1000" s="54" t="s">
        <v>1063</v>
      </c>
      <c r="AD1000" s="54" t="s">
        <v>1063</v>
      </c>
      <c r="AE1000" s="61">
        <v>50958621</v>
      </c>
      <c r="AF1000" s="61">
        <v>50958621</v>
      </c>
      <c r="AG1000" s="61">
        <v>50958621</v>
      </c>
      <c r="AH1000" s="61">
        <v>50958621</v>
      </c>
      <c r="AI1000" s="62">
        <v>1</v>
      </c>
      <c r="AJ1000" s="61">
        <v>33000</v>
      </c>
      <c r="AK1000" s="61">
        <v>0</v>
      </c>
      <c r="AL1000" s="54" t="s">
        <v>2884</v>
      </c>
      <c r="AM1000" s="63">
        <v>50968621</v>
      </c>
      <c r="AN1000" s="63">
        <v>50968621</v>
      </c>
      <c r="AO1000" s="62">
        <v>1</v>
      </c>
      <c r="AP1000" s="54" t="s">
        <v>6565</v>
      </c>
    </row>
    <row r="1001" spans="2:42" hidden="1">
      <c r="B1001" s="60" t="s">
        <v>8959</v>
      </c>
      <c r="C1001" s="253"/>
      <c r="D1001" s="254"/>
      <c r="E1001" s="254"/>
      <c r="F1001" s="254"/>
      <c r="G1001" s="254"/>
      <c r="H1001" s="255"/>
      <c r="I1001" s="256" t="s">
        <v>8960</v>
      </c>
      <c r="J1001" s="257"/>
      <c r="K1001" s="257"/>
      <c r="L1001" s="257"/>
      <c r="M1001" s="257"/>
      <c r="N1001" s="257"/>
      <c r="O1001" s="257"/>
      <c r="P1001" s="257"/>
      <c r="Q1001" s="257"/>
      <c r="R1001" s="257"/>
      <c r="S1001" s="258"/>
      <c r="T1001" s="54" t="s">
        <v>277</v>
      </c>
      <c r="U1001" s="54" t="s">
        <v>4183</v>
      </c>
      <c r="V1001" s="54" t="s">
        <v>84</v>
      </c>
      <c r="W1001" s="54" t="s">
        <v>5427</v>
      </c>
      <c r="X1001" s="54" t="s">
        <v>86</v>
      </c>
      <c r="Y1001" s="54" t="s">
        <v>1421</v>
      </c>
      <c r="Z1001" s="54" t="s">
        <v>42</v>
      </c>
      <c r="AA1001" s="54" t="s">
        <v>848</v>
      </c>
      <c r="AB1001" s="54" t="s">
        <v>8961</v>
      </c>
      <c r="AC1001" s="54" t="s">
        <v>1063</v>
      </c>
      <c r="AD1001" s="54" t="s">
        <v>1063</v>
      </c>
      <c r="AE1001" s="61">
        <v>28822</v>
      </c>
      <c r="AF1001" s="61">
        <v>28822</v>
      </c>
      <c r="AG1001" s="61">
        <v>28822</v>
      </c>
      <c r="AH1001" s="61">
        <v>28822</v>
      </c>
      <c r="AI1001" s="62">
        <v>1</v>
      </c>
      <c r="AJ1001" s="61">
        <v>0</v>
      </c>
      <c r="AK1001" s="61">
        <v>0</v>
      </c>
      <c r="AL1001" s="54" t="s">
        <v>880</v>
      </c>
      <c r="AM1001" s="63">
        <v>28822</v>
      </c>
      <c r="AN1001" s="63">
        <v>28822</v>
      </c>
      <c r="AO1001" s="62">
        <v>1</v>
      </c>
      <c r="AP1001" s="54" t="s">
        <v>6565</v>
      </c>
    </row>
    <row r="1002" spans="2:42" hidden="1">
      <c r="B1002" s="60" t="s">
        <v>8962</v>
      </c>
      <c r="C1002" s="253"/>
      <c r="D1002" s="254"/>
      <c r="E1002" s="254"/>
      <c r="F1002" s="254"/>
      <c r="G1002" s="254"/>
      <c r="H1002" s="255"/>
      <c r="I1002" s="256" t="s">
        <v>8963</v>
      </c>
      <c r="J1002" s="257"/>
      <c r="K1002" s="257"/>
      <c r="L1002" s="257"/>
      <c r="M1002" s="257"/>
      <c r="N1002" s="257"/>
      <c r="O1002" s="257"/>
      <c r="P1002" s="257"/>
      <c r="Q1002" s="257"/>
      <c r="R1002" s="257"/>
      <c r="S1002" s="258"/>
      <c r="T1002" s="54" t="s">
        <v>277</v>
      </c>
      <c r="U1002" s="54" t="s">
        <v>4183</v>
      </c>
      <c r="V1002" s="54" t="s">
        <v>46</v>
      </c>
      <c r="W1002" s="54" t="s">
        <v>5156</v>
      </c>
      <c r="X1002" s="54" t="s">
        <v>86</v>
      </c>
      <c r="Y1002" s="54" t="s">
        <v>1421</v>
      </c>
      <c r="Z1002" s="54" t="s">
        <v>42</v>
      </c>
      <c r="AA1002" s="54" t="s">
        <v>747</v>
      </c>
      <c r="AB1002" s="54" t="s">
        <v>8964</v>
      </c>
      <c r="AC1002" s="54" t="s">
        <v>1063</v>
      </c>
      <c r="AD1002" s="54" t="s">
        <v>1063</v>
      </c>
      <c r="AE1002" s="61">
        <v>139258</v>
      </c>
      <c r="AF1002" s="61">
        <v>139258</v>
      </c>
      <c r="AG1002" s="61">
        <v>139258</v>
      </c>
      <c r="AH1002" s="61">
        <v>139258</v>
      </c>
      <c r="AI1002" s="62">
        <v>1</v>
      </c>
      <c r="AJ1002" s="61">
        <v>0</v>
      </c>
      <c r="AK1002" s="61">
        <v>0</v>
      </c>
      <c r="AL1002" s="54" t="s">
        <v>880</v>
      </c>
      <c r="AM1002" s="63">
        <v>139258</v>
      </c>
      <c r="AN1002" s="63">
        <v>139258</v>
      </c>
      <c r="AO1002" s="62">
        <v>1</v>
      </c>
      <c r="AP1002" s="54" t="s">
        <v>6565</v>
      </c>
    </row>
    <row r="1003" spans="2:42" ht="22.5" hidden="1">
      <c r="B1003" s="60" t="s">
        <v>8965</v>
      </c>
      <c r="C1003" s="253"/>
      <c r="D1003" s="254"/>
      <c r="E1003" s="254"/>
      <c r="F1003" s="254"/>
      <c r="G1003" s="254"/>
      <c r="H1003" s="255"/>
      <c r="I1003" s="256" t="s">
        <v>8966</v>
      </c>
      <c r="J1003" s="257"/>
      <c r="K1003" s="257"/>
      <c r="L1003" s="257"/>
      <c r="M1003" s="257"/>
      <c r="N1003" s="257"/>
      <c r="O1003" s="257"/>
      <c r="P1003" s="257"/>
      <c r="Q1003" s="257"/>
      <c r="R1003" s="257"/>
      <c r="S1003" s="258"/>
      <c r="T1003" s="54" t="s">
        <v>277</v>
      </c>
      <c r="U1003" s="54" t="s">
        <v>2591</v>
      </c>
      <c r="V1003" s="54" t="s">
        <v>84</v>
      </c>
      <c r="W1003" s="54" t="s">
        <v>5001</v>
      </c>
      <c r="X1003" s="54" t="s">
        <v>874</v>
      </c>
      <c r="Y1003" s="54" t="s">
        <v>1007</v>
      </c>
      <c r="Z1003" s="54" t="s">
        <v>7311</v>
      </c>
      <c r="AA1003" s="54" t="s">
        <v>848</v>
      </c>
      <c r="AB1003" s="54" t="s">
        <v>7538</v>
      </c>
      <c r="AC1003" s="54" t="s">
        <v>1063</v>
      </c>
      <c r="AD1003" s="54" t="s">
        <v>1063</v>
      </c>
      <c r="AE1003" s="61">
        <v>112351</v>
      </c>
      <c r="AF1003" s="61">
        <v>112351</v>
      </c>
      <c r="AG1003" s="61">
        <v>112351</v>
      </c>
      <c r="AH1003" s="61">
        <v>112351</v>
      </c>
      <c r="AI1003" s="62">
        <v>1</v>
      </c>
      <c r="AJ1003" s="61">
        <v>0</v>
      </c>
      <c r="AK1003" s="61">
        <v>0</v>
      </c>
      <c r="AL1003" s="54" t="s">
        <v>880</v>
      </c>
      <c r="AM1003" s="63">
        <v>112351</v>
      </c>
      <c r="AN1003" s="63">
        <v>112351</v>
      </c>
      <c r="AO1003" s="62">
        <v>1</v>
      </c>
      <c r="AP1003" s="54" t="s">
        <v>6565</v>
      </c>
    </row>
    <row r="1004" spans="2:42" ht="22.5" hidden="1">
      <c r="B1004" s="60" t="s">
        <v>8967</v>
      </c>
      <c r="C1004" s="253"/>
      <c r="D1004" s="254"/>
      <c r="E1004" s="254"/>
      <c r="F1004" s="254"/>
      <c r="G1004" s="254"/>
      <c r="H1004" s="255"/>
      <c r="I1004" s="256" t="s">
        <v>8968</v>
      </c>
      <c r="J1004" s="257"/>
      <c r="K1004" s="257"/>
      <c r="L1004" s="257"/>
      <c r="M1004" s="257"/>
      <c r="N1004" s="257"/>
      <c r="O1004" s="257"/>
      <c r="P1004" s="257"/>
      <c r="Q1004" s="257"/>
      <c r="R1004" s="257"/>
      <c r="S1004" s="258"/>
      <c r="T1004" s="54" t="s">
        <v>277</v>
      </c>
      <c r="U1004" s="54" t="s">
        <v>2591</v>
      </c>
      <c r="V1004" s="54" t="s">
        <v>84</v>
      </c>
      <c r="W1004" s="54" t="s">
        <v>5137</v>
      </c>
      <c r="X1004" s="54" t="s">
        <v>874</v>
      </c>
      <c r="Y1004" s="54" t="s">
        <v>1007</v>
      </c>
      <c r="Z1004" s="54" t="s">
        <v>7311</v>
      </c>
      <c r="AA1004" s="54" t="s">
        <v>848</v>
      </c>
      <c r="AB1004" s="54" t="s">
        <v>7538</v>
      </c>
      <c r="AC1004" s="54" t="s">
        <v>1063</v>
      </c>
      <c r="AD1004" s="54" t="s">
        <v>1063</v>
      </c>
      <c r="AE1004" s="61">
        <v>52500</v>
      </c>
      <c r="AF1004" s="61">
        <v>52500</v>
      </c>
      <c r="AG1004" s="61">
        <v>52500</v>
      </c>
      <c r="AH1004" s="61">
        <v>52500</v>
      </c>
      <c r="AI1004" s="62">
        <v>1</v>
      </c>
      <c r="AJ1004" s="61">
        <v>0</v>
      </c>
      <c r="AK1004" s="61">
        <v>0</v>
      </c>
      <c r="AL1004" s="54" t="s">
        <v>880</v>
      </c>
      <c r="AM1004" s="63">
        <v>52500</v>
      </c>
      <c r="AN1004" s="63">
        <v>52500</v>
      </c>
      <c r="AO1004" s="62">
        <v>1</v>
      </c>
      <c r="AP1004" s="54" t="s">
        <v>6565</v>
      </c>
    </row>
    <row r="1005" spans="2:42" ht="22.5" hidden="1">
      <c r="B1005" s="60" t="s">
        <v>8969</v>
      </c>
      <c r="C1005" s="253"/>
      <c r="D1005" s="254"/>
      <c r="E1005" s="254"/>
      <c r="F1005" s="254"/>
      <c r="G1005" s="254"/>
      <c r="H1005" s="255"/>
      <c r="I1005" s="256" t="s">
        <v>8970</v>
      </c>
      <c r="J1005" s="257"/>
      <c r="K1005" s="257"/>
      <c r="L1005" s="257"/>
      <c r="M1005" s="257"/>
      <c r="N1005" s="257"/>
      <c r="O1005" s="257"/>
      <c r="P1005" s="257"/>
      <c r="Q1005" s="257"/>
      <c r="R1005" s="257"/>
      <c r="S1005" s="258"/>
      <c r="T1005" s="54" t="s">
        <v>277</v>
      </c>
      <c r="U1005" s="54" t="s">
        <v>2591</v>
      </c>
      <c r="V1005" s="54" t="s">
        <v>84</v>
      </c>
      <c r="W1005" s="54" t="s">
        <v>4283</v>
      </c>
      <c r="X1005" s="54" t="s">
        <v>874</v>
      </c>
      <c r="Y1005" s="54" t="s">
        <v>1007</v>
      </c>
      <c r="Z1005" s="54" t="s">
        <v>7311</v>
      </c>
      <c r="AA1005" s="54" t="s">
        <v>848</v>
      </c>
      <c r="AB1005" s="54" t="s">
        <v>7538</v>
      </c>
      <c r="AC1005" s="54" t="s">
        <v>1063</v>
      </c>
      <c r="AD1005" s="54" t="s">
        <v>1063</v>
      </c>
      <c r="AE1005" s="61">
        <v>1773690</v>
      </c>
      <c r="AF1005" s="61">
        <v>1773690</v>
      </c>
      <c r="AG1005" s="61">
        <v>1773690</v>
      </c>
      <c r="AH1005" s="61">
        <v>1756825</v>
      </c>
      <c r="AI1005" s="62">
        <v>0.99</v>
      </c>
      <c r="AJ1005" s="61">
        <v>0</v>
      </c>
      <c r="AK1005" s="61">
        <v>0</v>
      </c>
      <c r="AL1005" s="54" t="s">
        <v>880</v>
      </c>
      <c r="AM1005" s="63">
        <v>1773690</v>
      </c>
      <c r="AN1005" s="63">
        <v>1756825</v>
      </c>
      <c r="AO1005" s="62">
        <v>0.99</v>
      </c>
      <c r="AP1005" s="54" t="s">
        <v>6565</v>
      </c>
    </row>
    <row r="1006" spans="2:42" ht="22.5" hidden="1">
      <c r="B1006" s="60" t="s">
        <v>8971</v>
      </c>
      <c r="C1006" s="253"/>
      <c r="D1006" s="254"/>
      <c r="E1006" s="254"/>
      <c r="F1006" s="254"/>
      <c r="G1006" s="254"/>
      <c r="H1006" s="255"/>
      <c r="I1006" s="256" t="s">
        <v>8972</v>
      </c>
      <c r="J1006" s="257"/>
      <c r="K1006" s="257"/>
      <c r="L1006" s="257"/>
      <c r="M1006" s="257"/>
      <c r="N1006" s="257"/>
      <c r="O1006" s="257"/>
      <c r="P1006" s="257"/>
      <c r="Q1006" s="257"/>
      <c r="R1006" s="257"/>
      <c r="S1006" s="258"/>
      <c r="T1006" s="54" t="s">
        <v>277</v>
      </c>
      <c r="U1006" s="54" t="s">
        <v>2591</v>
      </c>
      <c r="V1006" s="54" t="s">
        <v>84</v>
      </c>
      <c r="W1006" s="54" t="s">
        <v>5044</v>
      </c>
      <c r="X1006" s="54" t="s">
        <v>874</v>
      </c>
      <c r="Y1006" s="54" t="s">
        <v>1007</v>
      </c>
      <c r="Z1006" s="54" t="s">
        <v>7311</v>
      </c>
      <c r="AA1006" s="54" t="s">
        <v>848</v>
      </c>
      <c r="AB1006" s="54" t="s">
        <v>7538</v>
      </c>
      <c r="AC1006" s="54" t="s">
        <v>1063</v>
      </c>
      <c r="AD1006" s="54" t="s">
        <v>1063</v>
      </c>
      <c r="AE1006" s="61">
        <v>49809</v>
      </c>
      <c r="AF1006" s="61">
        <v>49809</v>
      </c>
      <c r="AG1006" s="61">
        <v>49809</v>
      </c>
      <c r="AH1006" s="61">
        <v>49809</v>
      </c>
      <c r="AI1006" s="62">
        <v>1</v>
      </c>
      <c r="AJ1006" s="61">
        <v>0</v>
      </c>
      <c r="AK1006" s="61">
        <v>0</v>
      </c>
      <c r="AL1006" s="54" t="s">
        <v>880</v>
      </c>
      <c r="AM1006" s="63">
        <v>49809</v>
      </c>
      <c r="AN1006" s="63">
        <v>49809</v>
      </c>
      <c r="AO1006" s="62">
        <v>1</v>
      </c>
      <c r="AP1006" s="54" t="s">
        <v>6565</v>
      </c>
    </row>
    <row r="1007" spans="2:42" ht="22.5" hidden="1">
      <c r="B1007" s="60" t="s">
        <v>8973</v>
      </c>
      <c r="C1007" s="253"/>
      <c r="D1007" s="254"/>
      <c r="E1007" s="254"/>
      <c r="F1007" s="254"/>
      <c r="G1007" s="254"/>
      <c r="H1007" s="255"/>
      <c r="I1007" s="256" t="s">
        <v>8956</v>
      </c>
      <c r="J1007" s="257"/>
      <c r="K1007" s="257"/>
      <c r="L1007" s="257"/>
      <c r="M1007" s="257"/>
      <c r="N1007" s="257"/>
      <c r="O1007" s="257"/>
      <c r="P1007" s="257"/>
      <c r="Q1007" s="257"/>
      <c r="R1007" s="257"/>
      <c r="S1007" s="258"/>
      <c r="T1007" s="54" t="s">
        <v>283</v>
      </c>
      <c r="U1007" s="54" t="s">
        <v>4183</v>
      </c>
      <c r="V1007" s="54" t="s">
        <v>84</v>
      </c>
      <c r="W1007" s="54" t="s">
        <v>8974</v>
      </c>
      <c r="X1007" s="54" t="s">
        <v>874</v>
      </c>
      <c r="Y1007" s="54" t="s">
        <v>1007</v>
      </c>
      <c r="Z1007" s="54" t="s">
        <v>7311</v>
      </c>
      <c r="AA1007" s="54" t="s">
        <v>747</v>
      </c>
      <c r="AB1007" s="54" t="s">
        <v>8143</v>
      </c>
      <c r="AC1007" s="54" t="s">
        <v>1063</v>
      </c>
      <c r="AD1007" s="54" t="s">
        <v>1063</v>
      </c>
      <c r="AE1007" s="61">
        <v>2656468</v>
      </c>
      <c r="AF1007" s="61">
        <v>2656468</v>
      </c>
      <c r="AG1007" s="61">
        <v>2656468</v>
      </c>
      <c r="AH1007" s="61">
        <v>2656468</v>
      </c>
      <c r="AI1007" s="62">
        <v>1</v>
      </c>
      <c r="AJ1007" s="61">
        <v>0</v>
      </c>
      <c r="AK1007" s="61">
        <v>0</v>
      </c>
      <c r="AL1007" s="54" t="s">
        <v>880</v>
      </c>
      <c r="AM1007" s="63">
        <v>2656468</v>
      </c>
      <c r="AN1007" s="63">
        <v>2656468</v>
      </c>
      <c r="AO1007" s="62">
        <v>1</v>
      </c>
      <c r="AP1007" s="54" t="s">
        <v>6565</v>
      </c>
    </row>
    <row r="1008" spans="2:42" ht="22.5" hidden="1">
      <c r="B1008" s="60" t="s">
        <v>8975</v>
      </c>
      <c r="C1008" s="253"/>
      <c r="D1008" s="254"/>
      <c r="E1008" s="254"/>
      <c r="F1008" s="254"/>
      <c r="G1008" s="254"/>
      <c r="H1008" s="255"/>
      <c r="I1008" s="256" t="s">
        <v>8976</v>
      </c>
      <c r="J1008" s="257"/>
      <c r="K1008" s="257"/>
      <c r="L1008" s="257"/>
      <c r="M1008" s="257"/>
      <c r="N1008" s="257"/>
      <c r="O1008" s="257"/>
      <c r="P1008" s="257"/>
      <c r="Q1008" s="257"/>
      <c r="R1008" s="257"/>
      <c r="S1008" s="258"/>
      <c r="T1008" s="54" t="s">
        <v>7044</v>
      </c>
      <c r="U1008" s="54" t="s">
        <v>4183</v>
      </c>
      <c r="V1008" s="54" t="s">
        <v>46</v>
      </c>
      <c r="W1008" s="54" t="s">
        <v>4283</v>
      </c>
      <c r="X1008" s="54" t="s">
        <v>874</v>
      </c>
      <c r="Y1008" s="54" t="s">
        <v>1007</v>
      </c>
      <c r="Z1008" s="54" t="s">
        <v>7311</v>
      </c>
      <c r="AA1008" s="54" t="s">
        <v>848</v>
      </c>
      <c r="AB1008" s="54" t="s">
        <v>4987</v>
      </c>
      <c r="AC1008" s="54" t="s">
        <v>1063</v>
      </c>
      <c r="AD1008" s="54" t="s">
        <v>1063</v>
      </c>
      <c r="AE1008" s="61">
        <v>616470</v>
      </c>
      <c r="AF1008" s="61">
        <v>616470</v>
      </c>
      <c r="AG1008" s="61">
        <v>616470</v>
      </c>
      <c r="AH1008" s="61">
        <v>388770</v>
      </c>
      <c r="AI1008" s="62">
        <v>0.63100000000000001</v>
      </c>
      <c r="AJ1008" s="61">
        <v>0</v>
      </c>
      <c r="AK1008" s="61">
        <v>0</v>
      </c>
      <c r="AL1008" s="54" t="s">
        <v>2373</v>
      </c>
      <c r="AM1008" s="63">
        <v>100</v>
      </c>
      <c r="AN1008" s="63">
        <v>63</v>
      </c>
      <c r="AO1008" s="62">
        <v>0.63</v>
      </c>
      <c r="AP1008" s="54" t="s">
        <v>6565</v>
      </c>
    </row>
    <row r="1009" spans="2:42" hidden="1">
      <c r="B1009" s="60" t="s">
        <v>8977</v>
      </c>
      <c r="C1009" s="253"/>
      <c r="D1009" s="254"/>
      <c r="E1009" s="254"/>
      <c r="F1009" s="254"/>
      <c r="G1009" s="254"/>
      <c r="H1009" s="255"/>
      <c r="I1009" s="256" t="s">
        <v>2625</v>
      </c>
      <c r="J1009" s="257"/>
      <c r="K1009" s="257"/>
      <c r="L1009" s="257"/>
      <c r="M1009" s="257"/>
      <c r="N1009" s="257"/>
      <c r="O1009" s="257"/>
      <c r="P1009" s="257"/>
      <c r="Q1009" s="257"/>
      <c r="R1009" s="257"/>
      <c r="S1009" s="258"/>
      <c r="T1009" s="54" t="s">
        <v>214</v>
      </c>
      <c r="U1009" s="54" t="s">
        <v>4183</v>
      </c>
      <c r="V1009" s="54" t="s">
        <v>84</v>
      </c>
      <c r="W1009" s="54" t="s">
        <v>4241</v>
      </c>
      <c r="X1009" s="54" t="s">
        <v>86</v>
      </c>
      <c r="Y1009" s="54" t="s">
        <v>1421</v>
      </c>
      <c r="Z1009" s="54" t="s">
        <v>42</v>
      </c>
      <c r="AA1009" s="54" t="s">
        <v>747</v>
      </c>
      <c r="AB1009" s="54" t="s">
        <v>8978</v>
      </c>
      <c r="AC1009" s="54" t="s">
        <v>1063</v>
      </c>
      <c r="AD1009" s="54" t="s">
        <v>1063</v>
      </c>
      <c r="AE1009" s="61">
        <v>2394461</v>
      </c>
      <c r="AF1009" s="61">
        <v>2394461</v>
      </c>
      <c r="AG1009" s="61">
        <v>2394461</v>
      </c>
      <c r="AH1009" s="61">
        <v>2394461</v>
      </c>
      <c r="AI1009" s="62">
        <v>1</v>
      </c>
      <c r="AJ1009" s="61">
        <v>0</v>
      </c>
      <c r="AK1009" s="61">
        <v>0</v>
      </c>
      <c r="AL1009" s="54" t="s">
        <v>2373</v>
      </c>
      <c r="AM1009" s="63">
        <v>1</v>
      </c>
      <c r="AN1009" s="63">
        <v>1</v>
      </c>
      <c r="AO1009" s="62">
        <v>1</v>
      </c>
      <c r="AP1009" s="54" t="s">
        <v>8979</v>
      </c>
    </row>
    <row r="1010" spans="2:42" ht="22.5" hidden="1">
      <c r="B1010" s="60" t="s">
        <v>8980</v>
      </c>
      <c r="C1010" s="253"/>
      <c r="D1010" s="254"/>
      <c r="E1010" s="254"/>
      <c r="F1010" s="254"/>
      <c r="G1010" s="254"/>
      <c r="H1010" s="255"/>
      <c r="I1010" s="256" t="s">
        <v>2625</v>
      </c>
      <c r="J1010" s="257"/>
      <c r="K1010" s="257"/>
      <c r="L1010" s="257"/>
      <c r="M1010" s="257"/>
      <c r="N1010" s="257"/>
      <c r="O1010" s="257"/>
      <c r="P1010" s="257"/>
      <c r="Q1010" s="257"/>
      <c r="R1010" s="257"/>
      <c r="S1010" s="258"/>
      <c r="T1010" s="54" t="s">
        <v>290</v>
      </c>
      <c r="U1010" s="54" t="s">
        <v>4183</v>
      </c>
      <c r="V1010" s="54" t="s">
        <v>46</v>
      </c>
      <c r="W1010" s="54" t="s">
        <v>4283</v>
      </c>
      <c r="X1010" s="54" t="s">
        <v>874</v>
      </c>
      <c r="Y1010" s="54" t="s">
        <v>1007</v>
      </c>
      <c r="Z1010" s="54" t="s">
        <v>7311</v>
      </c>
      <c r="AA1010" s="54" t="s">
        <v>747</v>
      </c>
      <c r="AB1010" s="54" t="s">
        <v>1393</v>
      </c>
      <c r="AC1010" s="54" t="s">
        <v>1063</v>
      </c>
      <c r="AD1010" s="54" t="s">
        <v>1063</v>
      </c>
      <c r="AE1010" s="61">
        <v>2917375</v>
      </c>
      <c r="AF1010" s="61">
        <v>2917375</v>
      </c>
      <c r="AG1010" s="61">
        <v>2917375</v>
      </c>
      <c r="AH1010" s="61">
        <v>1049724</v>
      </c>
      <c r="AI1010" s="62">
        <v>0.36</v>
      </c>
      <c r="AJ1010" s="61">
        <v>0</v>
      </c>
      <c r="AK1010" s="61">
        <v>0</v>
      </c>
      <c r="AL1010" s="54" t="s">
        <v>1048</v>
      </c>
      <c r="AM1010" s="63">
        <v>2917375</v>
      </c>
      <c r="AN1010" s="63">
        <v>1049724</v>
      </c>
      <c r="AO1010" s="62">
        <v>0.36</v>
      </c>
      <c r="AP1010" s="54" t="s">
        <v>6565</v>
      </c>
    </row>
    <row r="1011" spans="2:42" ht="22.5" hidden="1">
      <c r="B1011" s="60" t="s">
        <v>8981</v>
      </c>
      <c r="C1011" s="253"/>
      <c r="D1011" s="254"/>
      <c r="E1011" s="254"/>
      <c r="F1011" s="254"/>
      <c r="G1011" s="254"/>
      <c r="H1011" s="255"/>
      <c r="I1011" s="256" t="s">
        <v>8982</v>
      </c>
      <c r="J1011" s="257"/>
      <c r="K1011" s="257"/>
      <c r="L1011" s="257"/>
      <c r="M1011" s="257"/>
      <c r="N1011" s="257"/>
      <c r="O1011" s="257"/>
      <c r="P1011" s="257"/>
      <c r="Q1011" s="257"/>
      <c r="R1011" s="257"/>
      <c r="S1011" s="258"/>
      <c r="T1011" s="54" t="s">
        <v>918</v>
      </c>
      <c r="U1011" s="54" t="s">
        <v>4183</v>
      </c>
      <c r="V1011" s="54" t="s">
        <v>84</v>
      </c>
      <c r="W1011" s="54" t="s">
        <v>81</v>
      </c>
      <c r="X1011" s="54" t="s">
        <v>874</v>
      </c>
      <c r="Y1011" s="54" t="s">
        <v>1007</v>
      </c>
      <c r="Z1011" s="54" t="s">
        <v>7311</v>
      </c>
      <c r="AA1011" s="54" t="s">
        <v>747</v>
      </c>
      <c r="AB1011" s="54" t="s">
        <v>8983</v>
      </c>
      <c r="AC1011" s="54" t="s">
        <v>1063</v>
      </c>
      <c r="AD1011" s="54" t="s">
        <v>1063</v>
      </c>
      <c r="AE1011" s="61">
        <v>158504073</v>
      </c>
      <c r="AF1011" s="61">
        <v>158504073</v>
      </c>
      <c r="AG1011" s="61">
        <v>158504073</v>
      </c>
      <c r="AH1011" s="61">
        <v>158504073</v>
      </c>
      <c r="AI1011" s="62">
        <v>1</v>
      </c>
      <c r="AJ1011" s="61">
        <v>0</v>
      </c>
      <c r="AK1011" s="61">
        <v>0</v>
      </c>
      <c r="AL1011" s="54" t="s">
        <v>2778</v>
      </c>
      <c r="AM1011" s="63">
        <v>0</v>
      </c>
      <c r="AN1011" s="63">
        <v>0</v>
      </c>
      <c r="AO1011" s="62">
        <v>0</v>
      </c>
      <c r="AP1011" s="54" t="s">
        <v>6565</v>
      </c>
    </row>
    <row r="1012" spans="2:42" ht="22.5" hidden="1">
      <c r="B1012" s="60" t="s">
        <v>8984</v>
      </c>
      <c r="C1012" s="253"/>
      <c r="D1012" s="254"/>
      <c r="E1012" s="254"/>
      <c r="F1012" s="254"/>
      <c r="G1012" s="254"/>
      <c r="H1012" s="255"/>
      <c r="I1012" s="256" t="s">
        <v>2625</v>
      </c>
      <c r="J1012" s="257"/>
      <c r="K1012" s="257"/>
      <c r="L1012" s="257"/>
      <c r="M1012" s="257"/>
      <c r="N1012" s="257"/>
      <c r="O1012" s="257"/>
      <c r="P1012" s="257"/>
      <c r="Q1012" s="257"/>
      <c r="R1012" s="257"/>
      <c r="S1012" s="258"/>
      <c r="T1012" s="54" t="s">
        <v>556</v>
      </c>
      <c r="U1012" s="54" t="s">
        <v>4183</v>
      </c>
      <c r="V1012" s="54" t="s">
        <v>84</v>
      </c>
      <c r="W1012" s="54" t="s">
        <v>4241</v>
      </c>
      <c r="X1012" s="54" t="s">
        <v>874</v>
      </c>
      <c r="Y1012" s="54" t="s">
        <v>1007</v>
      </c>
      <c r="Z1012" s="54" t="s">
        <v>1016</v>
      </c>
      <c r="AA1012" s="54" t="s">
        <v>848</v>
      </c>
      <c r="AB1012" s="54" t="s">
        <v>1163</v>
      </c>
      <c r="AC1012" s="54" t="s">
        <v>1063</v>
      </c>
      <c r="AD1012" s="54" t="s">
        <v>1063</v>
      </c>
      <c r="AE1012" s="61">
        <v>783953</v>
      </c>
      <c r="AF1012" s="61">
        <v>783953</v>
      </c>
      <c r="AG1012" s="61">
        <v>783953</v>
      </c>
      <c r="AH1012" s="61">
        <v>661146</v>
      </c>
      <c r="AI1012" s="62">
        <v>0.84299999999999997</v>
      </c>
      <c r="AJ1012" s="61">
        <v>0</v>
      </c>
      <c r="AK1012" s="61">
        <v>0</v>
      </c>
      <c r="AL1012" s="54" t="s">
        <v>1048</v>
      </c>
      <c r="AM1012" s="63">
        <v>783953</v>
      </c>
      <c r="AN1012" s="63">
        <v>661146</v>
      </c>
      <c r="AO1012" s="62">
        <v>0.84299999999999997</v>
      </c>
      <c r="AP1012" s="54" t="s">
        <v>8985</v>
      </c>
    </row>
    <row r="1013" spans="2:42" ht="22.5" hidden="1">
      <c r="B1013" s="60" t="s">
        <v>8986</v>
      </c>
      <c r="C1013" s="253"/>
      <c r="D1013" s="254"/>
      <c r="E1013" s="254"/>
      <c r="F1013" s="254"/>
      <c r="G1013" s="254"/>
      <c r="H1013" s="255"/>
      <c r="I1013" s="256" t="s">
        <v>8987</v>
      </c>
      <c r="J1013" s="257"/>
      <c r="K1013" s="257"/>
      <c r="L1013" s="257"/>
      <c r="M1013" s="257"/>
      <c r="N1013" s="257"/>
      <c r="O1013" s="257"/>
      <c r="P1013" s="257"/>
      <c r="Q1013" s="257"/>
      <c r="R1013" s="257"/>
      <c r="S1013" s="258"/>
      <c r="T1013" s="54" t="s">
        <v>564</v>
      </c>
      <c r="U1013" s="54" t="s">
        <v>4183</v>
      </c>
      <c r="V1013" s="54" t="s">
        <v>46</v>
      </c>
      <c r="W1013" s="54" t="s">
        <v>4283</v>
      </c>
      <c r="X1013" s="54" t="s">
        <v>874</v>
      </c>
      <c r="Y1013" s="54" t="s">
        <v>1007</v>
      </c>
      <c r="Z1013" s="54" t="s">
        <v>7311</v>
      </c>
      <c r="AA1013" s="54" t="s">
        <v>747</v>
      </c>
      <c r="AB1013" s="54" t="s">
        <v>2604</v>
      </c>
      <c r="AC1013" s="54" t="s">
        <v>1063</v>
      </c>
      <c r="AD1013" s="54" t="s">
        <v>1063</v>
      </c>
      <c r="AE1013" s="61">
        <v>596005</v>
      </c>
      <c r="AF1013" s="61">
        <v>596005</v>
      </c>
      <c r="AG1013" s="61">
        <v>596005</v>
      </c>
      <c r="AH1013" s="61">
        <v>596005</v>
      </c>
      <c r="AI1013" s="62">
        <v>1</v>
      </c>
      <c r="AJ1013" s="61">
        <v>0</v>
      </c>
      <c r="AK1013" s="61">
        <v>0</v>
      </c>
      <c r="AL1013" s="54" t="s">
        <v>880</v>
      </c>
      <c r="AM1013" s="63">
        <v>596005</v>
      </c>
      <c r="AN1013" s="63">
        <v>596005</v>
      </c>
      <c r="AO1013" s="62">
        <v>1</v>
      </c>
      <c r="AP1013" s="54" t="s">
        <v>6565</v>
      </c>
    </row>
    <row r="1014" spans="2:42" ht="22.5" hidden="1">
      <c r="B1014" s="60" t="s">
        <v>8988</v>
      </c>
      <c r="C1014" s="253"/>
      <c r="D1014" s="254"/>
      <c r="E1014" s="254"/>
      <c r="F1014" s="254"/>
      <c r="G1014" s="254"/>
      <c r="H1014" s="255"/>
      <c r="I1014" s="256" t="s">
        <v>2625</v>
      </c>
      <c r="J1014" s="257"/>
      <c r="K1014" s="257"/>
      <c r="L1014" s="257"/>
      <c r="M1014" s="257"/>
      <c r="N1014" s="257"/>
      <c r="O1014" s="257"/>
      <c r="P1014" s="257"/>
      <c r="Q1014" s="257"/>
      <c r="R1014" s="257"/>
      <c r="S1014" s="258"/>
      <c r="T1014" s="54" t="s">
        <v>295</v>
      </c>
      <c r="U1014" s="54" t="s">
        <v>4183</v>
      </c>
      <c r="V1014" s="54" t="s">
        <v>46</v>
      </c>
      <c r="W1014" s="54" t="s">
        <v>4283</v>
      </c>
      <c r="X1014" s="54" t="s">
        <v>874</v>
      </c>
      <c r="Y1014" s="54" t="s">
        <v>1007</v>
      </c>
      <c r="Z1014" s="54" t="s">
        <v>7311</v>
      </c>
      <c r="AA1014" s="54" t="s">
        <v>747</v>
      </c>
      <c r="AB1014" s="54" t="s">
        <v>8809</v>
      </c>
      <c r="AC1014" s="54" t="s">
        <v>1063</v>
      </c>
      <c r="AD1014" s="54" t="s">
        <v>1063</v>
      </c>
      <c r="AE1014" s="61">
        <v>2769522</v>
      </c>
      <c r="AF1014" s="61">
        <v>2769522</v>
      </c>
      <c r="AG1014" s="61">
        <v>2769522</v>
      </c>
      <c r="AH1014" s="61">
        <v>2769522</v>
      </c>
      <c r="AI1014" s="62">
        <v>1</v>
      </c>
      <c r="AJ1014" s="61">
        <v>0</v>
      </c>
      <c r="AK1014" s="61">
        <v>0</v>
      </c>
      <c r="AL1014" s="54" t="s">
        <v>880</v>
      </c>
      <c r="AM1014" s="63">
        <v>2769522</v>
      </c>
      <c r="AN1014" s="63">
        <v>2769522</v>
      </c>
      <c r="AO1014" s="62">
        <v>1</v>
      </c>
      <c r="AP1014" s="54" t="s">
        <v>6565</v>
      </c>
    </row>
    <row r="1015" spans="2:42" ht="22.5" hidden="1">
      <c r="B1015" s="60" t="s">
        <v>8989</v>
      </c>
      <c r="C1015" s="253"/>
      <c r="D1015" s="254"/>
      <c r="E1015" s="254"/>
      <c r="F1015" s="254"/>
      <c r="G1015" s="254"/>
      <c r="H1015" s="255"/>
      <c r="I1015" s="256" t="s">
        <v>8990</v>
      </c>
      <c r="J1015" s="257"/>
      <c r="K1015" s="257"/>
      <c r="L1015" s="257"/>
      <c r="M1015" s="257"/>
      <c r="N1015" s="257"/>
      <c r="O1015" s="257"/>
      <c r="P1015" s="257"/>
      <c r="Q1015" s="257"/>
      <c r="R1015" s="257"/>
      <c r="S1015" s="258"/>
      <c r="T1015" s="54" t="s">
        <v>302</v>
      </c>
      <c r="U1015" s="54" t="s">
        <v>4183</v>
      </c>
      <c r="V1015" s="54" t="s">
        <v>84</v>
      </c>
      <c r="W1015" s="54" t="s">
        <v>1063</v>
      </c>
      <c r="X1015" s="54" t="s">
        <v>874</v>
      </c>
      <c r="Y1015" s="54" t="s">
        <v>1007</v>
      </c>
      <c r="Z1015" s="54" t="s">
        <v>7311</v>
      </c>
      <c r="AA1015" s="54" t="s">
        <v>747</v>
      </c>
      <c r="AB1015" s="54" t="s">
        <v>8991</v>
      </c>
      <c r="AC1015" s="54" t="s">
        <v>1063</v>
      </c>
      <c r="AD1015" s="54" t="s">
        <v>1063</v>
      </c>
      <c r="AE1015" s="61">
        <v>31210121</v>
      </c>
      <c r="AF1015" s="61">
        <v>31210121</v>
      </c>
      <c r="AG1015" s="61">
        <v>31210121</v>
      </c>
      <c r="AH1015" s="61">
        <v>31210121</v>
      </c>
      <c r="AI1015" s="62">
        <v>1</v>
      </c>
      <c r="AJ1015" s="61">
        <v>0</v>
      </c>
      <c r="AK1015" s="61">
        <v>0</v>
      </c>
      <c r="AL1015" s="54" t="s">
        <v>880</v>
      </c>
      <c r="AM1015" s="63">
        <v>31210121</v>
      </c>
      <c r="AN1015" s="63">
        <v>31210121</v>
      </c>
      <c r="AO1015" s="62">
        <v>1</v>
      </c>
      <c r="AP1015" s="54" t="s">
        <v>6565</v>
      </c>
    </row>
    <row r="1016" spans="2:42" ht="22.5" hidden="1">
      <c r="B1016" s="60" t="s">
        <v>8992</v>
      </c>
      <c r="C1016" s="253"/>
      <c r="D1016" s="254"/>
      <c r="E1016" s="254"/>
      <c r="F1016" s="254"/>
      <c r="G1016" s="254"/>
      <c r="H1016" s="255"/>
      <c r="I1016" s="256" t="s">
        <v>2625</v>
      </c>
      <c r="J1016" s="257"/>
      <c r="K1016" s="257"/>
      <c r="L1016" s="257"/>
      <c r="M1016" s="257"/>
      <c r="N1016" s="257"/>
      <c r="O1016" s="257"/>
      <c r="P1016" s="257"/>
      <c r="Q1016" s="257"/>
      <c r="R1016" s="257"/>
      <c r="S1016" s="258"/>
      <c r="T1016" s="54" t="s">
        <v>307</v>
      </c>
      <c r="U1016" s="54" t="s">
        <v>4183</v>
      </c>
      <c r="V1016" s="54" t="s">
        <v>46</v>
      </c>
      <c r="W1016" s="54" t="s">
        <v>4283</v>
      </c>
      <c r="X1016" s="54" t="s">
        <v>86</v>
      </c>
      <c r="Y1016" s="54" t="s">
        <v>1421</v>
      </c>
      <c r="Z1016" s="54" t="s">
        <v>42</v>
      </c>
      <c r="AA1016" s="54" t="s">
        <v>747</v>
      </c>
      <c r="AB1016" s="54" t="s">
        <v>8307</v>
      </c>
      <c r="AC1016" s="54" t="s">
        <v>1063</v>
      </c>
      <c r="AD1016" s="54" t="s">
        <v>1063</v>
      </c>
      <c r="AE1016" s="61">
        <v>1849411</v>
      </c>
      <c r="AF1016" s="61">
        <v>1849411</v>
      </c>
      <c r="AG1016" s="61">
        <v>1849411</v>
      </c>
      <c r="AH1016" s="61">
        <v>1459298</v>
      </c>
      <c r="AI1016" s="62">
        <v>0.78900000000000003</v>
      </c>
      <c r="AJ1016" s="61">
        <v>0</v>
      </c>
      <c r="AK1016" s="61">
        <v>0</v>
      </c>
      <c r="AL1016" s="54" t="s">
        <v>880</v>
      </c>
      <c r="AM1016" s="63">
        <v>1849411</v>
      </c>
      <c r="AN1016" s="63">
        <v>1459298</v>
      </c>
      <c r="AO1016" s="62">
        <v>0.78900000000000003</v>
      </c>
      <c r="AP1016" s="54" t="s">
        <v>6565</v>
      </c>
    </row>
    <row r="1017" spans="2:42" ht="22.5" hidden="1">
      <c r="B1017" s="60" t="s">
        <v>8993</v>
      </c>
      <c r="C1017" s="253"/>
      <c r="D1017" s="254"/>
      <c r="E1017" s="254"/>
      <c r="F1017" s="254"/>
      <c r="G1017" s="254"/>
      <c r="H1017" s="255"/>
      <c r="I1017" s="256" t="s">
        <v>8994</v>
      </c>
      <c r="J1017" s="257"/>
      <c r="K1017" s="257"/>
      <c r="L1017" s="257"/>
      <c r="M1017" s="257"/>
      <c r="N1017" s="257"/>
      <c r="O1017" s="257"/>
      <c r="P1017" s="257"/>
      <c r="Q1017" s="257"/>
      <c r="R1017" s="257"/>
      <c r="S1017" s="258"/>
      <c r="T1017" s="54" t="s">
        <v>311</v>
      </c>
      <c r="U1017" s="54" t="s">
        <v>4183</v>
      </c>
      <c r="V1017" s="54" t="s">
        <v>84</v>
      </c>
      <c r="W1017" s="54" t="s">
        <v>5156</v>
      </c>
      <c r="X1017" s="54" t="s">
        <v>86</v>
      </c>
      <c r="Y1017" s="54" t="s">
        <v>1421</v>
      </c>
      <c r="Z1017" s="54" t="s">
        <v>42</v>
      </c>
      <c r="AA1017" s="54" t="s">
        <v>747</v>
      </c>
      <c r="AB1017" s="54" t="s">
        <v>2611</v>
      </c>
      <c r="AC1017" s="54" t="s">
        <v>1063</v>
      </c>
      <c r="AD1017" s="54" t="s">
        <v>1063</v>
      </c>
      <c r="AE1017" s="61">
        <v>2333271</v>
      </c>
      <c r="AF1017" s="61">
        <v>2333271</v>
      </c>
      <c r="AG1017" s="61">
        <v>2333271</v>
      </c>
      <c r="AH1017" s="61">
        <v>2333271</v>
      </c>
      <c r="AI1017" s="62">
        <v>1</v>
      </c>
      <c r="AJ1017" s="61">
        <v>0</v>
      </c>
      <c r="AK1017" s="61">
        <v>0</v>
      </c>
      <c r="AL1017" s="54" t="s">
        <v>1048</v>
      </c>
      <c r="AM1017" s="63">
        <v>272</v>
      </c>
      <c r="AN1017" s="63">
        <v>272</v>
      </c>
      <c r="AO1017" s="62">
        <v>1</v>
      </c>
      <c r="AP1017" s="54" t="s">
        <v>8995</v>
      </c>
    </row>
    <row r="1018" spans="2:42" ht="22.5" hidden="1">
      <c r="B1018" s="60" t="s">
        <v>8996</v>
      </c>
      <c r="C1018" s="253"/>
      <c r="D1018" s="254"/>
      <c r="E1018" s="254"/>
      <c r="F1018" s="254"/>
      <c r="G1018" s="254"/>
      <c r="H1018" s="255"/>
      <c r="I1018" s="256" t="s">
        <v>8997</v>
      </c>
      <c r="J1018" s="257"/>
      <c r="K1018" s="257"/>
      <c r="L1018" s="257"/>
      <c r="M1018" s="257"/>
      <c r="N1018" s="257"/>
      <c r="O1018" s="257"/>
      <c r="P1018" s="257"/>
      <c r="Q1018" s="257"/>
      <c r="R1018" s="257"/>
      <c r="S1018" s="258"/>
      <c r="T1018" s="54" t="s">
        <v>311</v>
      </c>
      <c r="U1018" s="54" t="s">
        <v>4183</v>
      </c>
      <c r="V1018" s="54" t="s">
        <v>84</v>
      </c>
      <c r="W1018" s="54" t="s">
        <v>6112</v>
      </c>
      <c r="X1018" s="54" t="s">
        <v>86</v>
      </c>
      <c r="Y1018" s="54" t="s">
        <v>1421</v>
      </c>
      <c r="Z1018" s="54" t="s">
        <v>42</v>
      </c>
      <c r="AA1018" s="54" t="s">
        <v>747</v>
      </c>
      <c r="AB1018" s="54" t="s">
        <v>2611</v>
      </c>
      <c r="AC1018" s="54" t="s">
        <v>1063</v>
      </c>
      <c r="AD1018" s="54" t="s">
        <v>1063</v>
      </c>
      <c r="AE1018" s="61">
        <v>831544</v>
      </c>
      <c r="AF1018" s="61">
        <v>831544</v>
      </c>
      <c r="AG1018" s="61">
        <v>831544</v>
      </c>
      <c r="AH1018" s="61">
        <v>831544</v>
      </c>
      <c r="AI1018" s="62">
        <v>1</v>
      </c>
      <c r="AJ1018" s="61">
        <v>0</v>
      </c>
      <c r="AK1018" s="61">
        <v>0</v>
      </c>
      <c r="AL1018" s="54" t="s">
        <v>1048</v>
      </c>
      <c r="AM1018" s="63">
        <v>272</v>
      </c>
      <c r="AN1018" s="63">
        <v>272</v>
      </c>
      <c r="AO1018" s="62">
        <v>1</v>
      </c>
      <c r="AP1018" s="54" t="s">
        <v>8998</v>
      </c>
    </row>
    <row r="1019" spans="2:42" ht="22.5" hidden="1">
      <c r="B1019" s="60" t="s">
        <v>8999</v>
      </c>
      <c r="C1019" s="253"/>
      <c r="D1019" s="254"/>
      <c r="E1019" s="254"/>
      <c r="F1019" s="254"/>
      <c r="G1019" s="254"/>
      <c r="H1019" s="255"/>
      <c r="I1019" s="256" t="s">
        <v>9000</v>
      </c>
      <c r="J1019" s="257"/>
      <c r="K1019" s="257"/>
      <c r="L1019" s="257"/>
      <c r="M1019" s="257"/>
      <c r="N1019" s="257"/>
      <c r="O1019" s="257"/>
      <c r="P1019" s="257"/>
      <c r="Q1019" s="257"/>
      <c r="R1019" s="257"/>
      <c r="S1019" s="258"/>
      <c r="T1019" s="54" t="s">
        <v>311</v>
      </c>
      <c r="U1019" s="54" t="s">
        <v>4183</v>
      </c>
      <c r="V1019" s="54" t="s">
        <v>84</v>
      </c>
      <c r="W1019" s="54" t="s">
        <v>5154</v>
      </c>
      <c r="X1019" s="54" t="s">
        <v>86</v>
      </c>
      <c r="Y1019" s="54" t="s">
        <v>1421</v>
      </c>
      <c r="Z1019" s="54" t="s">
        <v>42</v>
      </c>
      <c r="AA1019" s="54" t="s">
        <v>747</v>
      </c>
      <c r="AB1019" s="54" t="s">
        <v>2611</v>
      </c>
      <c r="AC1019" s="54" t="s">
        <v>1063</v>
      </c>
      <c r="AD1019" s="54" t="s">
        <v>1063</v>
      </c>
      <c r="AE1019" s="61">
        <v>148974</v>
      </c>
      <c r="AF1019" s="61">
        <v>148974</v>
      </c>
      <c r="AG1019" s="61">
        <v>148974</v>
      </c>
      <c r="AH1019" s="61">
        <v>148974</v>
      </c>
      <c r="AI1019" s="62">
        <v>1</v>
      </c>
      <c r="AJ1019" s="61">
        <v>0</v>
      </c>
      <c r="AK1019" s="61">
        <v>0</v>
      </c>
      <c r="AL1019" s="54" t="s">
        <v>1048</v>
      </c>
      <c r="AM1019" s="63">
        <v>272</v>
      </c>
      <c r="AN1019" s="63">
        <v>272</v>
      </c>
      <c r="AO1019" s="62">
        <v>1</v>
      </c>
      <c r="AP1019" s="54" t="s">
        <v>6565</v>
      </c>
    </row>
    <row r="1020" spans="2:42" ht="22.5" hidden="1">
      <c r="B1020" s="60" t="s">
        <v>9001</v>
      </c>
      <c r="C1020" s="253"/>
      <c r="D1020" s="254"/>
      <c r="E1020" s="254"/>
      <c r="F1020" s="254"/>
      <c r="G1020" s="254"/>
      <c r="H1020" s="255"/>
      <c r="I1020" s="256" t="s">
        <v>9002</v>
      </c>
      <c r="J1020" s="257"/>
      <c r="K1020" s="257"/>
      <c r="L1020" s="257"/>
      <c r="M1020" s="257"/>
      <c r="N1020" s="257"/>
      <c r="O1020" s="257"/>
      <c r="P1020" s="257"/>
      <c r="Q1020" s="257"/>
      <c r="R1020" s="257"/>
      <c r="S1020" s="258"/>
      <c r="T1020" s="54" t="s">
        <v>311</v>
      </c>
      <c r="U1020" s="54" t="s">
        <v>4183</v>
      </c>
      <c r="V1020" s="54" t="s">
        <v>84</v>
      </c>
      <c r="W1020" s="54" t="s">
        <v>6232</v>
      </c>
      <c r="X1020" s="54" t="s">
        <v>86</v>
      </c>
      <c r="Y1020" s="54" t="s">
        <v>1421</v>
      </c>
      <c r="Z1020" s="54" t="s">
        <v>42</v>
      </c>
      <c r="AA1020" s="54" t="s">
        <v>747</v>
      </c>
      <c r="AB1020" s="54" t="s">
        <v>2611</v>
      </c>
      <c r="AC1020" s="54" t="s">
        <v>1063</v>
      </c>
      <c r="AD1020" s="54" t="s">
        <v>1063</v>
      </c>
      <c r="AE1020" s="61">
        <v>2904856</v>
      </c>
      <c r="AF1020" s="61">
        <v>2904856</v>
      </c>
      <c r="AG1020" s="61">
        <v>2904856</v>
      </c>
      <c r="AH1020" s="61">
        <v>2904856</v>
      </c>
      <c r="AI1020" s="62">
        <v>1</v>
      </c>
      <c r="AJ1020" s="61">
        <v>0</v>
      </c>
      <c r="AK1020" s="61">
        <v>0</v>
      </c>
      <c r="AL1020" s="54" t="s">
        <v>2376</v>
      </c>
      <c r="AM1020" s="63">
        <v>29</v>
      </c>
      <c r="AN1020" s="63">
        <v>29</v>
      </c>
      <c r="AO1020" s="62">
        <v>1</v>
      </c>
      <c r="AP1020" s="54" t="s">
        <v>9003</v>
      </c>
    </row>
    <row r="1021" spans="2:42" ht="22.5" hidden="1">
      <c r="B1021" s="60" t="s">
        <v>9004</v>
      </c>
      <c r="C1021" s="253"/>
      <c r="D1021" s="254"/>
      <c r="E1021" s="254"/>
      <c r="F1021" s="254"/>
      <c r="G1021" s="254"/>
      <c r="H1021" s="255"/>
      <c r="I1021" s="256" t="s">
        <v>9005</v>
      </c>
      <c r="J1021" s="257"/>
      <c r="K1021" s="257"/>
      <c r="L1021" s="257"/>
      <c r="M1021" s="257"/>
      <c r="N1021" s="257"/>
      <c r="O1021" s="257"/>
      <c r="P1021" s="257"/>
      <c r="Q1021" s="257"/>
      <c r="R1021" s="257"/>
      <c r="S1021" s="258"/>
      <c r="T1021" s="54" t="s">
        <v>311</v>
      </c>
      <c r="U1021" s="54" t="s">
        <v>4183</v>
      </c>
      <c r="V1021" s="54" t="s">
        <v>84</v>
      </c>
      <c r="W1021" s="54" t="s">
        <v>5527</v>
      </c>
      <c r="X1021" s="54" t="s">
        <v>86</v>
      </c>
      <c r="Y1021" s="54" t="s">
        <v>1421</v>
      </c>
      <c r="Z1021" s="54" t="s">
        <v>42</v>
      </c>
      <c r="AA1021" s="54" t="s">
        <v>747</v>
      </c>
      <c r="AB1021" s="54" t="s">
        <v>2611</v>
      </c>
      <c r="AC1021" s="54" t="s">
        <v>1063</v>
      </c>
      <c r="AD1021" s="54" t="s">
        <v>1063</v>
      </c>
      <c r="AE1021" s="61">
        <v>0</v>
      </c>
      <c r="AF1021" s="61">
        <v>0</v>
      </c>
      <c r="AG1021" s="61">
        <v>0</v>
      </c>
      <c r="AH1021" s="61">
        <v>0</v>
      </c>
      <c r="AI1021" s="62">
        <v>0</v>
      </c>
      <c r="AJ1021" s="61">
        <v>0</v>
      </c>
      <c r="AK1021" s="61">
        <v>0</v>
      </c>
      <c r="AL1021" s="54" t="s">
        <v>1048</v>
      </c>
      <c r="AM1021" s="63">
        <v>0</v>
      </c>
      <c r="AN1021" s="63">
        <v>0</v>
      </c>
      <c r="AO1021" s="62">
        <v>0</v>
      </c>
      <c r="AP1021" s="54" t="s">
        <v>9006</v>
      </c>
    </row>
    <row r="1022" spans="2:42" ht="22.5" hidden="1">
      <c r="B1022" s="60" t="s">
        <v>9007</v>
      </c>
      <c r="C1022" s="253"/>
      <c r="D1022" s="254"/>
      <c r="E1022" s="254"/>
      <c r="F1022" s="254"/>
      <c r="G1022" s="254"/>
      <c r="H1022" s="255"/>
      <c r="I1022" s="256" t="s">
        <v>9008</v>
      </c>
      <c r="J1022" s="257"/>
      <c r="K1022" s="257"/>
      <c r="L1022" s="257"/>
      <c r="M1022" s="257"/>
      <c r="N1022" s="257"/>
      <c r="O1022" s="257"/>
      <c r="P1022" s="257"/>
      <c r="Q1022" s="257"/>
      <c r="R1022" s="257"/>
      <c r="S1022" s="258"/>
      <c r="T1022" s="54" t="s">
        <v>311</v>
      </c>
      <c r="U1022" s="54" t="s">
        <v>4183</v>
      </c>
      <c r="V1022" s="54" t="s">
        <v>84</v>
      </c>
      <c r="W1022" s="54" t="s">
        <v>6117</v>
      </c>
      <c r="X1022" s="54" t="s">
        <v>86</v>
      </c>
      <c r="Y1022" s="54" t="s">
        <v>1421</v>
      </c>
      <c r="Z1022" s="54" t="s">
        <v>42</v>
      </c>
      <c r="AA1022" s="54" t="s">
        <v>747</v>
      </c>
      <c r="AB1022" s="54" t="s">
        <v>2611</v>
      </c>
      <c r="AC1022" s="54" t="s">
        <v>1063</v>
      </c>
      <c r="AD1022" s="54" t="s">
        <v>1063</v>
      </c>
      <c r="AE1022" s="61">
        <v>206788</v>
      </c>
      <c r="AF1022" s="61">
        <v>206788</v>
      </c>
      <c r="AG1022" s="61">
        <v>206788</v>
      </c>
      <c r="AH1022" s="61">
        <v>206788</v>
      </c>
      <c r="AI1022" s="62">
        <v>1</v>
      </c>
      <c r="AJ1022" s="61">
        <v>0</v>
      </c>
      <c r="AK1022" s="61">
        <v>0</v>
      </c>
      <c r="AL1022" s="54" t="s">
        <v>1048</v>
      </c>
      <c r="AM1022" s="63">
        <v>272</v>
      </c>
      <c r="AN1022" s="63">
        <v>272</v>
      </c>
      <c r="AO1022" s="62">
        <v>1</v>
      </c>
      <c r="AP1022" s="54" t="s">
        <v>9009</v>
      </c>
    </row>
    <row r="1023" spans="2:42" ht="22.5" hidden="1">
      <c r="B1023" s="60" t="s">
        <v>9010</v>
      </c>
      <c r="C1023" s="253"/>
      <c r="D1023" s="254"/>
      <c r="E1023" s="254"/>
      <c r="F1023" s="254"/>
      <c r="G1023" s="254"/>
      <c r="H1023" s="255"/>
      <c r="I1023" s="256" t="s">
        <v>9011</v>
      </c>
      <c r="J1023" s="257"/>
      <c r="K1023" s="257"/>
      <c r="L1023" s="257"/>
      <c r="M1023" s="257"/>
      <c r="N1023" s="257"/>
      <c r="O1023" s="257"/>
      <c r="P1023" s="257"/>
      <c r="Q1023" s="257"/>
      <c r="R1023" s="257"/>
      <c r="S1023" s="258"/>
      <c r="T1023" s="54" t="s">
        <v>311</v>
      </c>
      <c r="U1023" s="54" t="s">
        <v>4183</v>
      </c>
      <c r="V1023" s="54" t="s">
        <v>84</v>
      </c>
      <c r="W1023" s="54" t="s">
        <v>4275</v>
      </c>
      <c r="X1023" s="54" t="s">
        <v>86</v>
      </c>
      <c r="Y1023" s="54" t="s">
        <v>1421</v>
      </c>
      <c r="Z1023" s="54" t="s">
        <v>42</v>
      </c>
      <c r="AA1023" s="54" t="s">
        <v>747</v>
      </c>
      <c r="AB1023" s="54" t="s">
        <v>2611</v>
      </c>
      <c r="AC1023" s="54" t="s">
        <v>1063</v>
      </c>
      <c r="AD1023" s="54" t="s">
        <v>1063</v>
      </c>
      <c r="AE1023" s="61">
        <v>46436</v>
      </c>
      <c r="AF1023" s="61">
        <v>46436</v>
      </c>
      <c r="AG1023" s="61">
        <v>46436</v>
      </c>
      <c r="AH1023" s="61">
        <v>46436</v>
      </c>
      <c r="AI1023" s="62">
        <v>1</v>
      </c>
      <c r="AJ1023" s="61">
        <v>0</v>
      </c>
      <c r="AK1023" s="61">
        <v>0</v>
      </c>
      <c r="AL1023" s="54" t="s">
        <v>1048</v>
      </c>
      <c r="AM1023" s="63">
        <v>272</v>
      </c>
      <c r="AN1023" s="63">
        <v>272</v>
      </c>
      <c r="AO1023" s="62">
        <v>1</v>
      </c>
      <c r="AP1023" s="54" t="s">
        <v>9012</v>
      </c>
    </row>
    <row r="1024" spans="2:42" ht="22.5" hidden="1">
      <c r="B1024" s="60" t="s">
        <v>9013</v>
      </c>
      <c r="C1024" s="253"/>
      <c r="D1024" s="254"/>
      <c r="E1024" s="254"/>
      <c r="F1024" s="254"/>
      <c r="G1024" s="254"/>
      <c r="H1024" s="255"/>
      <c r="I1024" s="256" t="s">
        <v>9014</v>
      </c>
      <c r="J1024" s="257"/>
      <c r="K1024" s="257"/>
      <c r="L1024" s="257"/>
      <c r="M1024" s="257"/>
      <c r="N1024" s="257"/>
      <c r="O1024" s="257"/>
      <c r="P1024" s="257"/>
      <c r="Q1024" s="257"/>
      <c r="R1024" s="257"/>
      <c r="S1024" s="258"/>
      <c r="T1024" s="54" t="s">
        <v>311</v>
      </c>
      <c r="U1024" s="54" t="s">
        <v>4183</v>
      </c>
      <c r="V1024" s="54" t="s">
        <v>84</v>
      </c>
      <c r="W1024" s="54" t="s">
        <v>6249</v>
      </c>
      <c r="X1024" s="54" t="s">
        <v>86</v>
      </c>
      <c r="Y1024" s="54" t="s">
        <v>1421</v>
      </c>
      <c r="Z1024" s="54" t="s">
        <v>42</v>
      </c>
      <c r="AA1024" s="54" t="s">
        <v>747</v>
      </c>
      <c r="AB1024" s="54" t="s">
        <v>2611</v>
      </c>
      <c r="AC1024" s="54" t="s">
        <v>1063</v>
      </c>
      <c r="AD1024" s="54" t="s">
        <v>1063</v>
      </c>
      <c r="AE1024" s="61">
        <v>64080</v>
      </c>
      <c r="AF1024" s="61">
        <v>64080</v>
      </c>
      <c r="AG1024" s="61">
        <v>64080</v>
      </c>
      <c r="AH1024" s="61">
        <v>64080</v>
      </c>
      <c r="AI1024" s="62">
        <v>1</v>
      </c>
      <c r="AJ1024" s="61">
        <v>0</v>
      </c>
      <c r="AK1024" s="61">
        <v>0</v>
      </c>
      <c r="AL1024" s="54" t="s">
        <v>2376</v>
      </c>
      <c r="AM1024" s="63">
        <v>29</v>
      </c>
      <c r="AN1024" s="63">
        <v>29</v>
      </c>
      <c r="AO1024" s="62">
        <v>1</v>
      </c>
      <c r="AP1024" s="54" t="s">
        <v>6565</v>
      </c>
    </row>
    <row r="1025" spans="2:42" ht="22.5" hidden="1">
      <c r="B1025" s="60" t="s">
        <v>9015</v>
      </c>
      <c r="C1025" s="253"/>
      <c r="D1025" s="254"/>
      <c r="E1025" s="254"/>
      <c r="F1025" s="254"/>
      <c r="G1025" s="254"/>
      <c r="H1025" s="255"/>
      <c r="I1025" s="256" t="s">
        <v>9016</v>
      </c>
      <c r="J1025" s="257"/>
      <c r="K1025" s="257"/>
      <c r="L1025" s="257"/>
      <c r="M1025" s="257"/>
      <c r="N1025" s="257"/>
      <c r="O1025" s="257"/>
      <c r="P1025" s="257"/>
      <c r="Q1025" s="257"/>
      <c r="R1025" s="257"/>
      <c r="S1025" s="258"/>
      <c r="T1025" s="54" t="s">
        <v>311</v>
      </c>
      <c r="U1025" s="54" t="s">
        <v>4183</v>
      </c>
      <c r="V1025" s="54" t="s">
        <v>84</v>
      </c>
      <c r="W1025" s="54" t="s">
        <v>4241</v>
      </c>
      <c r="X1025" s="54" t="s">
        <v>86</v>
      </c>
      <c r="Y1025" s="54" t="s">
        <v>1421</v>
      </c>
      <c r="Z1025" s="54" t="s">
        <v>42</v>
      </c>
      <c r="AA1025" s="54" t="s">
        <v>747</v>
      </c>
      <c r="AB1025" s="54" t="s">
        <v>2611</v>
      </c>
      <c r="AC1025" s="54" t="s">
        <v>1063</v>
      </c>
      <c r="AD1025" s="54" t="s">
        <v>1063</v>
      </c>
      <c r="AE1025" s="61">
        <v>18298587</v>
      </c>
      <c r="AF1025" s="61">
        <v>18298587</v>
      </c>
      <c r="AG1025" s="61">
        <v>18298587</v>
      </c>
      <c r="AH1025" s="61">
        <v>18298587</v>
      </c>
      <c r="AI1025" s="62">
        <v>1</v>
      </c>
      <c r="AJ1025" s="61">
        <v>0</v>
      </c>
      <c r="AK1025" s="61">
        <v>0</v>
      </c>
      <c r="AL1025" s="54" t="s">
        <v>1048</v>
      </c>
      <c r="AM1025" s="63">
        <v>272</v>
      </c>
      <c r="AN1025" s="63">
        <v>272</v>
      </c>
      <c r="AO1025" s="62">
        <v>1</v>
      </c>
      <c r="AP1025" s="54" t="s">
        <v>9017</v>
      </c>
    </row>
    <row r="1026" spans="2:42" ht="22.5" hidden="1">
      <c r="B1026" s="60" t="s">
        <v>9018</v>
      </c>
      <c r="C1026" s="253"/>
      <c r="D1026" s="254"/>
      <c r="E1026" s="254"/>
      <c r="F1026" s="254"/>
      <c r="G1026" s="254"/>
      <c r="H1026" s="255"/>
      <c r="I1026" s="256" t="s">
        <v>9019</v>
      </c>
      <c r="J1026" s="257"/>
      <c r="K1026" s="257"/>
      <c r="L1026" s="257"/>
      <c r="M1026" s="257"/>
      <c r="N1026" s="257"/>
      <c r="O1026" s="257"/>
      <c r="P1026" s="257"/>
      <c r="Q1026" s="257"/>
      <c r="R1026" s="257"/>
      <c r="S1026" s="258"/>
      <c r="T1026" s="54" t="s">
        <v>311</v>
      </c>
      <c r="U1026" s="54" t="s">
        <v>4183</v>
      </c>
      <c r="V1026" s="54" t="s">
        <v>84</v>
      </c>
      <c r="W1026" s="54" t="s">
        <v>4976</v>
      </c>
      <c r="X1026" s="54" t="s">
        <v>86</v>
      </c>
      <c r="Y1026" s="54" t="s">
        <v>1421</v>
      </c>
      <c r="Z1026" s="54" t="s">
        <v>42</v>
      </c>
      <c r="AA1026" s="54" t="s">
        <v>747</v>
      </c>
      <c r="AB1026" s="54" t="s">
        <v>2611</v>
      </c>
      <c r="AC1026" s="54" t="s">
        <v>1063</v>
      </c>
      <c r="AD1026" s="54" t="s">
        <v>1063</v>
      </c>
      <c r="AE1026" s="61">
        <v>14905</v>
      </c>
      <c r="AF1026" s="61">
        <v>14905</v>
      </c>
      <c r="AG1026" s="61">
        <v>14905</v>
      </c>
      <c r="AH1026" s="61">
        <v>14905</v>
      </c>
      <c r="AI1026" s="62">
        <v>1</v>
      </c>
      <c r="AJ1026" s="61">
        <v>0</v>
      </c>
      <c r="AK1026" s="61">
        <v>0</v>
      </c>
      <c r="AL1026" s="54" t="s">
        <v>1048</v>
      </c>
      <c r="AM1026" s="63">
        <v>272</v>
      </c>
      <c r="AN1026" s="63">
        <v>272</v>
      </c>
      <c r="AO1026" s="62">
        <v>1</v>
      </c>
      <c r="AP1026" s="54" t="s">
        <v>9020</v>
      </c>
    </row>
    <row r="1027" spans="2:42" ht="22.5" hidden="1">
      <c r="B1027" s="60" t="s">
        <v>9021</v>
      </c>
      <c r="C1027" s="253"/>
      <c r="D1027" s="254"/>
      <c r="E1027" s="254"/>
      <c r="F1027" s="254"/>
      <c r="G1027" s="254"/>
      <c r="H1027" s="255"/>
      <c r="I1027" s="256" t="s">
        <v>8972</v>
      </c>
      <c r="J1027" s="257"/>
      <c r="K1027" s="257"/>
      <c r="L1027" s="257"/>
      <c r="M1027" s="257"/>
      <c r="N1027" s="257"/>
      <c r="O1027" s="257"/>
      <c r="P1027" s="257"/>
      <c r="Q1027" s="257"/>
      <c r="R1027" s="257"/>
      <c r="S1027" s="258"/>
      <c r="T1027" s="54" t="s">
        <v>311</v>
      </c>
      <c r="U1027" s="54" t="s">
        <v>4183</v>
      </c>
      <c r="V1027" s="54" t="s">
        <v>84</v>
      </c>
      <c r="W1027" s="54" t="s">
        <v>5194</v>
      </c>
      <c r="X1027" s="54" t="s">
        <v>86</v>
      </c>
      <c r="Y1027" s="54" t="s">
        <v>1421</v>
      </c>
      <c r="Z1027" s="54" t="s">
        <v>42</v>
      </c>
      <c r="AA1027" s="54" t="s">
        <v>747</v>
      </c>
      <c r="AB1027" s="54" t="s">
        <v>2611</v>
      </c>
      <c r="AC1027" s="54" t="s">
        <v>1063</v>
      </c>
      <c r="AD1027" s="54" t="s">
        <v>1063</v>
      </c>
      <c r="AE1027" s="61">
        <v>787036</v>
      </c>
      <c r="AF1027" s="61">
        <v>787036</v>
      </c>
      <c r="AG1027" s="61">
        <v>787036</v>
      </c>
      <c r="AH1027" s="61">
        <v>787036</v>
      </c>
      <c r="AI1027" s="62">
        <v>1</v>
      </c>
      <c r="AJ1027" s="61">
        <v>0</v>
      </c>
      <c r="AK1027" s="61">
        <v>0</v>
      </c>
      <c r="AL1027" s="54" t="s">
        <v>1048</v>
      </c>
      <c r="AM1027" s="63">
        <v>272</v>
      </c>
      <c r="AN1027" s="63">
        <v>272</v>
      </c>
      <c r="AO1027" s="62">
        <v>1</v>
      </c>
      <c r="AP1027" s="54" t="s">
        <v>6565</v>
      </c>
    </row>
    <row r="1028" spans="2:42" ht="22.5" hidden="1">
      <c r="B1028" s="60" t="s">
        <v>9022</v>
      </c>
      <c r="C1028" s="253"/>
      <c r="D1028" s="254"/>
      <c r="E1028" s="254"/>
      <c r="F1028" s="254"/>
      <c r="G1028" s="254"/>
      <c r="H1028" s="255"/>
      <c r="I1028" s="256" t="s">
        <v>2625</v>
      </c>
      <c r="J1028" s="257"/>
      <c r="K1028" s="257"/>
      <c r="L1028" s="257"/>
      <c r="M1028" s="257"/>
      <c r="N1028" s="257"/>
      <c r="O1028" s="257"/>
      <c r="P1028" s="257"/>
      <c r="Q1028" s="257"/>
      <c r="R1028" s="257"/>
      <c r="S1028" s="258"/>
      <c r="T1028" s="54" t="s">
        <v>326</v>
      </c>
      <c r="U1028" s="54" t="s">
        <v>4183</v>
      </c>
      <c r="V1028" s="54" t="s">
        <v>46</v>
      </c>
      <c r="W1028" s="54" t="s">
        <v>9023</v>
      </c>
      <c r="X1028" s="54" t="s">
        <v>874</v>
      </c>
      <c r="Y1028" s="54" t="s">
        <v>1007</v>
      </c>
      <c r="Z1028" s="54" t="s">
        <v>7311</v>
      </c>
      <c r="AA1028" s="54" t="s">
        <v>747</v>
      </c>
      <c r="AB1028" s="54" t="s">
        <v>9024</v>
      </c>
      <c r="AC1028" s="54" t="s">
        <v>1063</v>
      </c>
      <c r="AD1028" s="54" t="s">
        <v>1063</v>
      </c>
      <c r="AE1028" s="61">
        <v>2254544</v>
      </c>
      <c r="AF1028" s="61">
        <v>2254544</v>
      </c>
      <c r="AG1028" s="61">
        <v>2254544</v>
      </c>
      <c r="AH1028" s="61">
        <v>2254544</v>
      </c>
      <c r="AI1028" s="62">
        <v>1</v>
      </c>
      <c r="AJ1028" s="61">
        <v>0</v>
      </c>
      <c r="AK1028" s="61">
        <v>0</v>
      </c>
      <c r="AL1028" s="54" t="s">
        <v>880</v>
      </c>
      <c r="AM1028" s="63">
        <v>2254544</v>
      </c>
      <c r="AN1028" s="63">
        <v>2254544</v>
      </c>
      <c r="AO1028" s="62">
        <v>1</v>
      </c>
      <c r="AP1028" s="54" t="s">
        <v>6565</v>
      </c>
    </row>
    <row r="1029" spans="2:42" hidden="1">
      <c r="B1029" s="60" t="s">
        <v>9025</v>
      </c>
      <c r="C1029" s="253"/>
      <c r="D1029" s="254"/>
      <c r="E1029" s="254"/>
      <c r="F1029" s="254"/>
      <c r="G1029" s="254"/>
      <c r="H1029" s="255"/>
      <c r="I1029" s="256" t="s">
        <v>2625</v>
      </c>
      <c r="J1029" s="257"/>
      <c r="K1029" s="257"/>
      <c r="L1029" s="257"/>
      <c r="M1029" s="257"/>
      <c r="N1029" s="257"/>
      <c r="O1029" s="257"/>
      <c r="P1029" s="257"/>
      <c r="Q1029" s="257"/>
      <c r="R1029" s="257"/>
      <c r="S1029" s="258"/>
      <c r="T1029" s="54" t="s">
        <v>598</v>
      </c>
      <c r="U1029" s="54" t="s">
        <v>4820</v>
      </c>
      <c r="V1029" s="54" t="s">
        <v>46</v>
      </c>
      <c r="W1029" s="54" t="s">
        <v>4283</v>
      </c>
      <c r="X1029" s="54" t="s">
        <v>86</v>
      </c>
      <c r="Y1029" s="54" t="s">
        <v>1421</v>
      </c>
      <c r="Z1029" s="54" t="s">
        <v>42</v>
      </c>
      <c r="AA1029" s="54" t="s">
        <v>747</v>
      </c>
      <c r="AB1029" s="54" t="s">
        <v>8221</v>
      </c>
      <c r="AC1029" s="54" t="s">
        <v>1063</v>
      </c>
      <c r="AD1029" s="54" t="s">
        <v>1063</v>
      </c>
      <c r="AE1029" s="61">
        <v>439381</v>
      </c>
      <c r="AF1029" s="61">
        <v>439381</v>
      </c>
      <c r="AG1029" s="61">
        <v>380832</v>
      </c>
      <c r="AH1029" s="61">
        <v>380832</v>
      </c>
      <c r="AI1029" s="62">
        <v>0.86699999999999999</v>
      </c>
      <c r="AJ1029" s="61">
        <v>0</v>
      </c>
      <c r="AK1029" s="61">
        <v>0</v>
      </c>
      <c r="AL1029" s="54" t="s">
        <v>1048</v>
      </c>
      <c r="AM1029" s="63">
        <v>439381</v>
      </c>
      <c r="AN1029" s="63">
        <v>439381</v>
      </c>
      <c r="AO1029" s="62">
        <v>1</v>
      </c>
      <c r="AP1029" s="54" t="s">
        <v>6565</v>
      </c>
    </row>
    <row r="1030" spans="2:42" ht="22.5" hidden="1">
      <c r="B1030" s="60" t="s">
        <v>9026</v>
      </c>
      <c r="C1030" s="253"/>
      <c r="D1030" s="254"/>
      <c r="E1030" s="254"/>
      <c r="F1030" s="254"/>
      <c r="G1030" s="254"/>
      <c r="H1030" s="255"/>
      <c r="I1030" s="256" t="s">
        <v>9027</v>
      </c>
      <c r="J1030" s="257"/>
      <c r="K1030" s="257"/>
      <c r="L1030" s="257"/>
      <c r="M1030" s="257"/>
      <c r="N1030" s="257"/>
      <c r="O1030" s="257"/>
      <c r="P1030" s="257"/>
      <c r="Q1030" s="257"/>
      <c r="R1030" s="257"/>
      <c r="S1030" s="258"/>
      <c r="T1030" s="54" t="s">
        <v>453</v>
      </c>
      <c r="U1030" s="54" t="s">
        <v>8237</v>
      </c>
      <c r="V1030" s="54" t="s">
        <v>46</v>
      </c>
      <c r="W1030" s="54" t="s">
        <v>4283</v>
      </c>
      <c r="X1030" s="54" t="s">
        <v>42</v>
      </c>
      <c r="Y1030" s="54" t="s">
        <v>2371</v>
      </c>
      <c r="Z1030" s="54" t="s">
        <v>2371</v>
      </c>
      <c r="AA1030" s="54" t="s">
        <v>848</v>
      </c>
      <c r="AB1030" s="54" t="s">
        <v>1492</v>
      </c>
      <c r="AC1030" s="54" t="s">
        <v>1063</v>
      </c>
      <c r="AD1030" s="54" t="s">
        <v>1063</v>
      </c>
      <c r="AE1030" s="61">
        <v>1247503</v>
      </c>
      <c r="AF1030" s="61">
        <v>1247503</v>
      </c>
      <c r="AG1030" s="61">
        <v>1247503</v>
      </c>
      <c r="AH1030" s="61">
        <v>1122187</v>
      </c>
      <c r="AI1030" s="62">
        <v>0.9</v>
      </c>
      <c r="AJ1030" s="61">
        <v>0</v>
      </c>
      <c r="AK1030" s="61">
        <v>0</v>
      </c>
      <c r="AL1030" s="54" t="s">
        <v>880</v>
      </c>
      <c r="AM1030" s="63">
        <v>1253350</v>
      </c>
      <c r="AN1030" s="63">
        <v>1122187</v>
      </c>
      <c r="AO1030" s="62">
        <v>0.89500000000000002</v>
      </c>
      <c r="AP1030" s="54" t="s">
        <v>9028</v>
      </c>
    </row>
    <row r="1031" spans="2:42" ht="22.5" hidden="1">
      <c r="B1031" s="60" t="s">
        <v>9029</v>
      </c>
      <c r="C1031" s="253"/>
      <c r="D1031" s="254"/>
      <c r="E1031" s="254"/>
      <c r="F1031" s="254"/>
      <c r="G1031" s="254"/>
      <c r="H1031" s="255"/>
      <c r="I1031" s="256" t="s">
        <v>9030</v>
      </c>
      <c r="J1031" s="257"/>
      <c r="K1031" s="257"/>
      <c r="L1031" s="257"/>
      <c r="M1031" s="257"/>
      <c r="N1031" s="257"/>
      <c r="O1031" s="257"/>
      <c r="P1031" s="257"/>
      <c r="Q1031" s="257"/>
      <c r="R1031" s="257"/>
      <c r="S1031" s="258"/>
      <c r="T1031" s="54" t="s">
        <v>150</v>
      </c>
      <c r="U1031" s="54" t="s">
        <v>791</v>
      </c>
      <c r="V1031" s="54" t="s">
        <v>84</v>
      </c>
      <c r="W1031" s="54" t="s">
        <v>9031</v>
      </c>
      <c r="X1031" s="54" t="s">
        <v>874</v>
      </c>
      <c r="Y1031" s="54" t="s">
        <v>1007</v>
      </c>
      <c r="Z1031" s="54" t="s">
        <v>7311</v>
      </c>
      <c r="AA1031" s="54" t="s">
        <v>747</v>
      </c>
      <c r="AB1031" s="54" t="s">
        <v>8917</v>
      </c>
      <c r="AC1031" s="54" t="s">
        <v>1063</v>
      </c>
      <c r="AD1031" s="54" t="s">
        <v>1063</v>
      </c>
      <c r="AE1031" s="61">
        <v>175054583</v>
      </c>
      <c r="AF1031" s="61">
        <v>175054583</v>
      </c>
      <c r="AG1031" s="61">
        <v>175054583</v>
      </c>
      <c r="AH1031" s="61">
        <v>132534485</v>
      </c>
      <c r="AI1031" s="62">
        <v>0.75700000000000001</v>
      </c>
      <c r="AJ1031" s="61">
        <v>0</v>
      </c>
      <c r="AK1031" s="61">
        <v>0</v>
      </c>
      <c r="AL1031" s="54" t="s">
        <v>1019</v>
      </c>
      <c r="AM1031" s="63">
        <v>605000</v>
      </c>
      <c r="AN1031" s="63">
        <v>605000</v>
      </c>
      <c r="AO1031" s="62">
        <v>1</v>
      </c>
      <c r="AP1031" s="54" t="s">
        <v>9032</v>
      </c>
    </row>
    <row r="1032" spans="2:42" ht="22.5" hidden="1">
      <c r="B1032" s="60" t="s">
        <v>9033</v>
      </c>
      <c r="C1032" s="253"/>
      <c r="D1032" s="254"/>
      <c r="E1032" s="254"/>
      <c r="F1032" s="254"/>
      <c r="G1032" s="254"/>
      <c r="H1032" s="255"/>
      <c r="I1032" s="256" t="s">
        <v>9034</v>
      </c>
      <c r="J1032" s="257"/>
      <c r="K1032" s="257"/>
      <c r="L1032" s="257"/>
      <c r="M1032" s="257"/>
      <c r="N1032" s="257"/>
      <c r="O1032" s="257"/>
      <c r="P1032" s="257"/>
      <c r="Q1032" s="257"/>
      <c r="R1032" s="257"/>
      <c r="S1032" s="258"/>
      <c r="T1032" s="54" t="s">
        <v>355</v>
      </c>
      <c r="U1032" s="54" t="s">
        <v>4183</v>
      </c>
      <c r="V1032" s="54" t="s">
        <v>46</v>
      </c>
      <c r="W1032" s="54" t="s">
        <v>4283</v>
      </c>
      <c r="X1032" s="54" t="s">
        <v>874</v>
      </c>
      <c r="Y1032" s="54" t="s">
        <v>1007</v>
      </c>
      <c r="Z1032" s="54" t="s">
        <v>7311</v>
      </c>
      <c r="AA1032" s="54" t="s">
        <v>747</v>
      </c>
      <c r="AB1032" s="54" t="s">
        <v>9035</v>
      </c>
      <c r="AC1032" s="54" t="s">
        <v>1063</v>
      </c>
      <c r="AD1032" s="54" t="s">
        <v>1063</v>
      </c>
      <c r="AE1032" s="61">
        <v>5119711</v>
      </c>
      <c r="AF1032" s="61">
        <v>5119711</v>
      </c>
      <c r="AG1032" s="61">
        <v>5119711</v>
      </c>
      <c r="AH1032" s="61">
        <v>4267432</v>
      </c>
      <c r="AI1032" s="62">
        <v>0.83399999999999996</v>
      </c>
      <c r="AJ1032" s="61">
        <v>0</v>
      </c>
      <c r="AK1032" s="61">
        <v>0</v>
      </c>
      <c r="AL1032" s="54" t="s">
        <v>880</v>
      </c>
      <c r="AM1032" s="63">
        <v>5119711</v>
      </c>
      <c r="AN1032" s="63">
        <v>4267432</v>
      </c>
      <c r="AO1032" s="62">
        <v>0.83399999999999996</v>
      </c>
      <c r="AP1032" s="54" t="s">
        <v>6565</v>
      </c>
    </row>
    <row r="1033" spans="2:42" ht="22.5" hidden="1">
      <c r="B1033" s="60" t="s">
        <v>9036</v>
      </c>
      <c r="C1033" s="253"/>
      <c r="D1033" s="254"/>
      <c r="E1033" s="254"/>
      <c r="F1033" s="254"/>
      <c r="G1033" s="254"/>
      <c r="H1033" s="255"/>
      <c r="I1033" s="256" t="s">
        <v>9037</v>
      </c>
      <c r="J1033" s="257"/>
      <c r="K1033" s="257"/>
      <c r="L1033" s="257"/>
      <c r="M1033" s="257"/>
      <c r="N1033" s="257"/>
      <c r="O1033" s="257"/>
      <c r="P1033" s="257"/>
      <c r="Q1033" s="257"/>
      <c r="R1033" s="257"/>
      <c r="S1033" s="258"/>
      <c r="T1033" s="54" t="s">
        <v>369</v>
      </c>
      <c r="U1033" s="54" t="s">
        <v>4478</v>
      </c>
      <c r="V1033" s="54" t="s">
        <v>84</v>
      </c>
      <c r="W1033" s="54" t="s">
        <v>1063</v>
      </c>
      <c r="X1033" s="54" t="s">
        <v>874</v>
      </c>
      <c r="Y1033" s="54" t="s">
        <v>1007</v>
      </c>
      <c r="Z1033" s="54" t="s">
        <v>7311</v>
      </c>
      <c r="AA1033" s="54" t="s">
        <v>848</v>
      </c>
      <c r="AB1033" s="54" t="s">
        <v>2549</v>
      </c>
      <c r="AC1033" s="54" t="s">
        <v>1063</v>
      </c>
      <c r="AD1033" s="54" t="s">
        <v>1063</v>
      </c>
      <c r="AE1033" s="61">
        <v>9269020</v>
      </c>
      <c r="AF1033" s="61">
        <v>9269020</v>
      </c>
      <c r="AG1033" s="61">
        <v>9269020</v>
      </c>
      <c r="AH1033" s="61">
        <v>9269020</v>
      </c>
      <c r="AI1033" s="62">
        <v>1</v>
      </c>
      <c r="AJ1033" s="61">
        <v>48</v>
      </c>
      <c r="AK1033" s="61">
        <v>48</v>
      </c>
      <c r="AL1033" s="54" t="s">
        <v>880</v>
      </c>
      <c r="AM1033" s="63">
        <v>9269020</v>
      </c>
      <c r="AN1033" s="63">
        <v>9269020</v>
      </c>
      <c r="AO1033" s="62">
        <v>1</v>
      </c>
      <c r="AP1033" s="54" t="s">
        <v>9038</v>
      </c>
    </row>
    <row r="1034" spans="2:42" ht="22.5" hidden="1">
      <c r="B1034" s="60" t="s">
        <v>9039</v>
      </c>
      <c r="C1034" s="253"/>
      <c r="D1034" s="254"/>
      <c r="E1034" s="254"/>
      <c r="F1034" s="254"/>
      <c r="G1034" s="254"/>
      <c r="H1034" s="255"/>
      <c r="I1034" s="256" t="s">
        <v>9040</v>
      </c>
      <c r="J1034" s="257"/>
      <c r="K1034" s="257"/>
      <c r="L1034" s="257"/>
      <c r="M1034" s="257"/>
      <c r="N1034" s="257"/>
      <c r="O1034" s="257"/>
      <c r="P1034" s="257"/>
      <c r="Q1034" s="257"/>
      <c r="R1034" s="257"/>
      <c r="S1034" s="258"/>
      <c r="T1034" s="54" t="s">
        <v>1372</v>
      </c>
      <c r="U1034" s="54" t="s">
        <v>4183</v>
      </c>
      <c r="V1034" s="54" t="s">
        <v>46</v>
      </c>
      <c r="W1034" s="54" t="s">
        <v>9041</v>
      </c>
      <c r="X1034" s="54" t="s">
        <v>874</v>
      </c>
      <c r="Y1034" s="54" t="s">
        <v>1007</v>
      </c>
      <c r="Z1034" s="54" t="s">
        <v>7311</v>
      </c>
      <c r="AA1034" s="54" t="s">
        <v>747</v>
      </c>
      <c r="AB1034" s="54" t="s">
        <v>7545</v>
      </c>
      <c r="AC1034" s="54" t="s">
        <v>1063</v>
      </c>
      <c r="AD1034" s="54" t="s">
        <v>1063</v>
      </c>
      <c r="AE1034" s="61">
        <v>4219874</v>
      </c>
      <c r="AF1034" s="61">
        <v>4219874</v>
      </c>
      <c r="AG1034" s="61">
        <v>4219874</v>
      </c>
      <c r="AH1034" s="61">
        <v>4040874</v>
      </c>
      <c r="AI1034" s="62">
        <v>0.95799999999999996</v>
      </c>
      <c r="AJ1034" s="61">
        <v>0</v>
      </c>
      <c r="AK1034" s="61">
        <v>0</v>
      </c>
      <c r="AL1034" s="54" t="s">
        <v>1048</v>
      </c>
      <c r="AM1034" s="63">
        <v>4219874</v>
      </c>
      <c r="AN1034" s="63">
        <v>4040874</v>
      </c>
      <c r="AO1034" s="62">
        <v>0.95799999999999996</v>
      </c>
      <c r="AP1034" s="54" t="s">
        <v>6565</v>
      </c>
    </row>
    <row r="1035" spans="2:42" ht="22.5" hidden="1">
      <c r="B1035" s="60" t="s">
        <v>9042</v>
      </c>
      <c r="C1035" s="253"/>
      <c r="D1035" s="254"/>
      <c r="E1035" s="254"/>
      <c r="F1035" s="254"/>
      <c r="G1035" s="254"/>
      <c r="H1035" s="255"/>
      <c r="I1035" s="256" t="s">
        <v>2625</v>
      </c>
      <c r="J1035" s="257"/>
      <c r="K1035" s="257"/>
      <c r="L1035" s="257"/>
      <c r="M1035" s="257"/>
      <c r="N1035" s="257"/>
      <c r="O1035" s="257"/>
      <c r="P1035" s="257"/>
      <c r="Q1035" s="257"/>
      <c r="R1035" s="257"/>
      <c r="S1035" s="258"/>
      <c r="T1035" s="54" t="s">
        <v>83</v>
      </c>
      <c r="U1035" s="54" t="s">
        <v>4209</v>
      </c>
      <c r="V1035" s="54" t="s">
        <v>84</v>
      </c>
      <c r="W1035" s="54" t="s">
        <v>9043</v>
      </c>
      <c r="X1035" s="54" t="s">
        <v>874</v>
      </c>
      <c r="Y1035" s="54" t="s">
        <v>1007</v>
      </c>
      <c r="Z1035" s="54" t="s">
        <v>7311</v>
      </c>
      <c r="AA1035" s="54" t="s">
        <v>747</v>
      </c>
      <c r="AB1035" s="54" t="s">
        <v>9044</v>
      </c>
      <c r="AC1035" s="54" t="s">
        <v>1063</v>
      </c>
      <c r="AD1035" s="54" t="s">
        <v>1063</v>
      </c>
      <c r="AE1035" s="61">
        <v>129813136</v>
      </c>
      <c r="AF1035" s="61">
        <v>129813136</v>
      </c>
      <c r="AG1035" s="61">
        <v>129813136</v>
      </c>
      <c r="AH1035" s="61">
        <v>129813136</v>
      </c>
      <c r="AI1035" s="62">
        <v>1</v>
      </c>
      <c r="AJ1035" s="61">
        <v>7424</v>
      </c>
      <c r="AK1035" s="61">
        <v>7424</v>
      </c>
      <c r="AL1035" s="54" t="s">
        <v>1048</v>
      </c>
      <c r="AM1035" s="63">
        <v>129813136</v>
      </c>
      <c r="AN1035" s="63">
        <v>129813136</v>
      </c>
      <c r="AO1035" s="62">
        <v>1</v>
      </c>
      <c r="AP1035" s="54" t="s">
        <v>9045</v>
      </c>
    </row>
    <row r="1036" spans="2:42" ht="22.5" hidden="1">
      <c r="B1036" s="60" t="s">
        <v>9046</v>
      </c>
      <c r="C1036" s="253"/>
      <c r="D1036" s="254"/>
      <c r="E1036" s="254"/>
      <c r="F1036" s="254"/>
      <c r="G1036" s="254"/>
      <c r="H1036" s="255"/>
      <c r="I1036" s="256" t="s">
        <v>9047</v>
      </c>
      <c r="J1036" s="257"/>
      <c r="K1036" s="257"/>
      <c r="L1036" s="257"/>
      <c r="M1036" s="257"/>
      <c r="N1036" s="257"/>
      <c r="O1036" s="257"/>
      <c r="P1036" s="257"/>
      <c r="Q1036" s="257"/>
      <c r="R1036" s="257"/>
      <c r="S1036" s="258"/>
      <c r="T1036" s="54" t="s">
        <v>902</v>
      </c>
      <c r="U1036" s="54" t="s">
        <v>4265</v>
      </c>
      <c r="V1036" s="54" t="s">
        <v>84</v>
      </c>
      <c r="W1036" s="54" t="s">
        <v>4241</v>
      </c>
      <c r="X1036" s="54" t="s">
        <v>874</v>
      </c>
      <c r="Y1036" s="54" t="s">
        <v>1007</v>
      </c>
      <c r="Z1036" s="54" t="s">
        <v>7311</v>
      </c>
      <c r="AA1036" s="54" t="s">
        <v>747</v>
      </c>
      <c r="AB1036" s="54" t="s">
        <v>2440</v>
      </c>
      <c r="AC1036" s="54" t="s">
        <v>1063</v>
      </c>
      <c r="AD1036" s="54" t="s">
        <v>1063</v>
      </c>
      <c r="AE1036" s="61">
        <v>78688212</v>
      </c>
      <c r="AF1036" s="61">
        <v>81667347</v>
      </c>
      <c r="AG1036" s="61">
        <v>81667347</v>
      </c>
      <c r="AH1036" s="61">
        <v>81261558</v>
      </c>
      <c r="AI1036" s="62">
        <v>0.995</v>
      </c>
      <c r="AJ1036" s="61">
        <v>0</v>
      </c>
      <c r="AK1036" s="61">
        <v>0</v>
      </c>
      <c r="AL1036" s="54" t="s">
        <v>2605</v>
      </c>
      <c r="AM1036" s="63">
        <v>0</v>
      </c>
      <c r="AN1036" s="63">
        <v>0</v>
      </c>
      <c r="AO1036" s="62">
        <v>0</v>
      </c>
      <c r="AP1036" s="54" t="s">
        <v>6565</v>
      </c>
    </row>
    <row r="1037" spans="2:42" ht="22.5" hidden="1">
      <c r="B1037" s="60" t="s">
        <v>9048</v>
      </c>
      <c r="C1037" s="253"/>
      <c r="D1037" s="254"/>
      <c r="E1037" s="254"/>
      <c r="F1037" s="254"/>
      <c r="G1037" s="254"/>
      <c r="H1037" s="255"/>
      <c r="I1037" s="256" t="s">
        <v>2625</v>
      </c>
      <c r="J1037" s="257"/>
      <c r="K1037" s="257"/>
      <c r="L1037" s="257"/>
      <c r="M1037" s="257"/>
      <c r="N1037" s="257"/>
      <c r="O1037" s="257"/>
      <c r="P1037" s="257"/>
      <c r="Q1037" s="257"/>
      <c r="R1037" s="257"/>
      <c r="S1037" s="258"/>
      <c r="T1037" s="54" t="s">
        <v>386</v>
      </c>
      <c r="U1037" s="54" t="s">
        <v>993</v>
      </c>
      <c r="V1037" s="54" t="s">
        <v>84</v>
      </c>
      <c r="W1037" s="54" t="s">
        <v>4241</v>
      </c>
      <c r="X1037" s="54" t="s">
        <v>874</v>
      </c>
      <c r="Y1037" s="54" t="s">
        <v>1007</v>
      </c>
      <c r="Z1037" s="54" t="s">
        <v>7311</v>
      </c>
      <c r="AA1037" s="54" t="s">
        <v>848</v>
      </c>
      <c r="AB1037" s="54" t="s">
        <v>2440</v>
      </c>
      <c r="AC1037" s="54" t="s">
        <v>1063</v>
      </c>
      <c r="AD1037" s="54" t="s">
        <v>1063</v>
      </c>
      <c r="AE1037" s="61">
        <v>15823573</v>
      </c>
      <c r="AF1037" s="61">
        <v>15823573</v>
      </c>
      <c r="AG1037" s="61">
        <v>15823573</v>
      </c>
      <c r="AH1037" s="61">
        <v>15823573</v>
      </c>
      <c r="AI1037" s="62">
        <v>1</v>
      </c>
      <c r="AJ1037" s="61">
        <v>0</v>
      </c>
      <c r="AK1037" s="61">
        <v>0</v>
      </c>
      <c r="AL1037" s="54" t="s">
        <v>1048</v>
      </c>
      <c r="AM1037" s="63">
        <v>135</v>
      </c>
      <c r="AN1037" s="63">
        <v>135</v>
      </c>
      <c r="AO1037" s="62">
        <v>1</v>
      </c>
      <c r="AP1037" s="54" t="s">
        <v>9049</v>
      </c>
    </row>
    <row r="1038" spans="2:42" ht="22.5" hidden="1">
      <c r="B1038" s="60" t="s">
        <v>9050</v>
      </c>
      <c r="C1038" s="253"/>
      <c r="D1038" s="254"/>
      <c r="E1038" s="254"/>
      <c r="F1038" s="254"/>
      <c r="G1038" s="254"/>
      <c r="H1038" s="255"/>
      <c r="I1038" s="256" t="s">
        <v>2625</v>
      </c>
      <c r="J1038" s="257"/>
      <c r="K1038" s="257"/>
      <c r="L1038" s="257"/>
      <c r="M1038" s="257"/>
      <c r="N1038" s="257"/>
      <c r="O1038" s="257"/>
      <c r="P1038" s="257"/>
      <c r="Q1038" s="257"/>
      <c r="R1038" s="257"/>
      <c r="S1038" s="258"/>
      <c r="T1038" s="54" t="s">
        <v>640</v>
      </c>
      <c r="U1038" s="54" t="s">
        <v>4852</v>
      </c>
      <c r="V1038" s="54" t="s">
        <v>84</v>
      </c>
      <c r="W1038" s="54" t="s">
        <v>4283</v>
      </c>
      <c r="X1038" s="54" t="s">
        <v>874</v>
      </c>
      <c r="Y1038" s="54" t="s">
        <v>1007</v>
      </c>
      <c r="Z1038" s="54" t="s">
        <v>7311</v>
      </c>
      <c r="AA1038" s="54" t="s">
        <v>848</v>
      </c>
      <c r="AB1038" s="54" t="s">
        <v>8274</v>
      </c>
      <c r="AC1038" s="54" t="s">
        <v>1063</v>
      </c>
      <c r="AD1038" s="54" t="s">
        <v>1063</v>
      </c>
      <c r="AE1038" s="61">
        <v>776436</v>
      </c>
      <c r="AF1038" s="61">
        <v>776436</v>
      </c>
      <c r="AG1038" s="61">
        <v>776436</v>
      </c>
      <c r="AH1038" s="61">
        <v>776436</v>
      </c>
      <c r="AI1038" s="62">
        <v>1</v>
      </c>
      <c r="AJ1038" s="61">
        <v>0</v>
      </c>
      <c r="AK1038" s="61">
        <v>0</v>
      </c>
      <c r="AL1038" s="54" t="s">
        <v>42</v>
      </c>
      <c r="AM1038" s="63">
        <v>776436</v>
      </c>
      <c r="AN1038" s="63">
        <v>776436</v>
      </c>
      <c r="AO1038" s="62">
        <v>1</v>
      </c>
      <c r="AP1038" s="54" t="s">
        <v>35</v>
      </c>
    </row>
    <row r="1039" spans="2:42" ht="22.5" hidden="1">
      <c r="B1039" s="60" t="s">
        <v>9051</v>
      </c>
      <c r="C1039" s="253"/>
      <c r="D1039" s="254"/>
      <c r="E1039" s="254"/>
      <c r="F1039" s="254"/>
      <c r="G1039" s="254"/>
      <c r="H1039" s="255"/>
      <c r="I1039" s="256" t="s">
        <v>8926</v>
      </c>
      <c r="J1039" s="257"/>
      <c r="K1039" s="257"/>
      <c r="L1039" s="257"/>
      <c r="M1039" s="257"/>
      <c r="N1039" s="257"/>
      <c r="O1039" s="257"/>
      <c r="P1039" s="257"/>
      <c r="Q1039" s="257"/>
      <c r="R1039" s="257"/>
      <c r="S1039" s="258"/>
      <c r="T1039" s="54" t="s">
        <v>404</v>
      </c>
      <c r="U1039" s="54" t="s">
        <v>4183</v>
      </c>
      <c r="V1039" s="54" t="s">
        <v>46</v>
      </c>
      <c r="W1039" s="54" t="s">
        <v>4283</v>
      </c>
      <c r="X1039" s="54" t="s">
        <v>874</v>
      </c>
      <c r="Y1039" s="54" t="s">
        <v>1007</v>
      </c>
      <c r="Z1039" s="54" t="s">
        <v>7311</v>
      </c>
      <c r="AA1039" s="54" t="s">
        <v>848</v>
      </c>
      <c r="AB1039" s="54" t="s">
        <v>4987</v>
      </c>
      <c r="AC1039" s="54" t="s">
        <v>1063</v>
      </c>
      <c r="AD1039" s="54" t="s">
        <v>1063</v>
      </c>
      <c r="AE1039" s="61">
        <v>1714506</v>
      </c>
      <c r="AF1039" s="61">
        <v>1714506</v>
      </c>
      <c r="AG1039" s="61">
        <v>1714506</v>
      </c>
      <c r="AH1039" s="61">
        <v>1714506</v>
      </c>
      <c r="AI1039" s="62">
        <v>1</v>
      </c>
      <c r="AJ1039" s="61">
        <v>0</v>
      </c>
      <c r="AK1039" s="61">
        <v>0</v>
      </c>
      <c r="AL1039" s="54" t="s">
        <v>2373</v>
      </c>
      <c r="AM1039" s="63">
        <v>100</v>
      </c>
      <c r="AN1039" s="63">
        <v>100</v>
      </c>
      <c r="AO1039" s="62">
        <v>1</v>
      </c>
      <c r="AP1039" s="54" t="s">
        <v>6565</v>
      </c>
    </row>
    <row r="1040" spans="2:42" hidden="1">
      <c r="B1040" s="64"/>
      <c r="C1040" s="253"/>
      <c r="D1040" s="254"/>
      <c r="E1040" s="254"/>
      <c r="F1040" s="254"/>
      <c r="G1040" s="254"/>
      <c r="H1040" s="255"/>
      <c r="I1040" s="253" t="s">
        <v>113</v>
      </c>
      <c r="J1040" s="254"/>
      <c r="K1040" s="254"/>
      <c r="L1040" s="254"/>
      <c r="M1040" s="254"/>
      <c r="N1040" s="254"/>
      <c r="O1040" s="254"/>
      <c r="P1040" s="254"/>
      <c r="Q1040" s="254"/>
      <c r="R1040" s="254"/>
      <c r="S1040" s="255"/>
      <c r="T1040" s="54"/>
      <c r="U1040" s="54"/>
      <c r="V1040" s="54"/>
      <c r="W1040" s="54"/>
      <c r="X1040" s="54"/>
      <c r="Y1040" s="54"/>
      <c r="Z1040" s="54"/>
      <c r="AA1040" s="54"/>
      <c r="AB1040" s="54"/>
      <c r="AC1040" s="54"/>
      <c r="AD1040" s="54"/>
      <c r="AE1040" s="54"/>
      <c r="AF1040" s="54"/>
      <c r="AG1040" s="54"/>
      <c r="AH1040" s="54"/>
      <c r="AI1040" s="54"/>
      <c r="AJ1040" s="54"/>
      <c r="AK1040" s="54"/>
      <c r="AL1040" s="54"/>
      <c r="AM1040" s="54"/>
      <c r="AN1040" s="54"/>
      <c r="AO1040" s="54"/>
      <c r="AP1040" s="54"/>
    </row>
    <row r="1041" spans="2:42" hidden="1">
      <c r="B1041" s="60" t="s">
        <v>9052</v>
      </c>
      <c r="C1041" s="253"/>
      <c r="D1041" s="254"/>
      <c r="E1041" s="254"/>
      <c r="F1041" s="254"/>
      <c r="G1041" s="254"/>
      <c r="H1041" s="255"/>
      <c r="I1041" s="256" t="s">
        <v>9053</v>
      </c>
      <c r="J1041" s="257"/>
      <c r="K1041" s="257"/>
      <c r="L1041" s="257"/>
      <c r="M1041" s="257"/>
      <c r="N1041" s="257"/>
      <c r="O1041" s="257"/>
      <c r="P1041" s="257"/>
      <c r="Q1041" s="257"/>
      <c r="R1041" s="257"/>
      <c r="S1041" s="258"/>
      <c r="T1041" s="54" t="s">
        <v>570</v>
      </c>
      <c r="U1041" s="54" t="s">
        <v>4183</v>
      </c>
      <c r="V1041" s="54" t="s">
        <v>84</v>
      </c>
      <c r="W1041" s="54" t="s">
        <v>5044</v>
      </c>
      <c r="X1041" s="54" t="s">
        <v>86</v>
      </c>
      <c r="Y1041" s="54" t="s">
        <v>1421</v>
      </c>
      <c r="Z1041" s="54" t="s">
        <v>42</v>
      </c>
      <c r="AA1041" s="54" t="s">
        <v>747</v>
      </c>
      <c r="AB1041" s="54" t="s">
        <v>1198</v>
      </c>
      <c r="AC1041" s="54" t="s">
        <v>1063</v>
      </c>
      <c r="AD1041" s="54" t="s">
        <v>1063</v>
      </c>
      <c r="AE1041" s="61">
        <v>295195</v>
      </c>
      <c r="AF1041" s="61">
        <v>295195</v>
      </c>
      <c r="AG1041" s="61">
        <v>295195</v>
      </c>
      <c r="AH1041" s="61">
        <v>158223</v>
      </c>
      <c r="AI1041" s="62">
        <v>0.53600000000000003</v>
      </c>
      <c r="AJ1041" s="61">
        <v>0</v>
      </c>
      <c r="AK1041" s="61">
        <v>0</v>
      </c>
      <c r="AL1041" s="54" t="s">
        <v>880</v>
      </c>
      <c r="AM1041" s="63">
        <v>295195</v>
      </c>
      <c r="AN1041" s="63">
        <v>295195</v>
      </c>
      <c r="AO1041" s="62">
        <v>1</v>
      </c>
      <c r="AP1041" s="54" t="s">
        <v>6565</v>
      </c>
    </row>
    <row r="1042" spans="2:42" hidden="1">
      <c r="B1042" s="60" t="s">
        <v>9054</v>
      </c>
      <c r="C1042" s="253"/>
      <c r="D1042" s="254"/>
      <c r="E1042" s="254"/>
      <c r="F1042" s="254"/>
      <c r="G1042" s="254"/>
      <c r="H1042" s="255"/>
      <c r="I1042" s="256" t="s">
        <v>9055</v>
      </c>
      <c r="J1042" s="257"/>
      <c r="K1042" s="257"/>
      <c r="L1042" s="257"/>
      <c r="M1042" s="257"/>
      <c r="N1042" s="257"/>
      <c r="O1042" s="257"/>
      <c r="P1042" s="257"/>
      <c r="Q1042" s="257"/>
      <c r="R1042" s="257"/>
      <c r="S1042" s="258"/>
      <c r="T1042" s="54" t="s">
        <v>410</v>
      </c>
      <c r="U1042" s="54" t="s">
        <v>4183</v>
      </c>
      <c r="V1042" s="54" t="s">
        <v>84</v>
      </c>
      <c r="W1042" s="54" t="s">
        <v>2812</v>
      </c>
      <c r="X1042" s="54" t="s">
        <v>86</v>
      </c>
      <c r="Y1042" s="54" t="s">
        <v>1421</v>
      </c>
      <c r="Z1042" s="54" t="s">
        <v>42</v>
      </c>
      <c r="AA1042" s="54" t="s">
        <v>848</v>
      </c>
      <c r="AB1042" s="54" t="s">
        <v>1803</v>
      </c>
      <c r="AC1042" s="54" t="s">
        <v>1063</v>
      </c>
      <c r="AD1042" s="54" t="s">
        <v>1063</v>
      </c>
      <c r="AE1042" s="61">
        <v>1440000</v>
      </c>
      <c r="AF1042" s="61">
        <v>1440000</v>
      </c>
      <c r="AG1042" s="61">
        <v>1440000</v>
      </c>
      <c r="AH1042" s="61">
        <v>1440000</v>
      </c>
      <c r="AI1042" s="62">
        <v>1</v>
      </c>
      <c r="AJ1042" s="61">
        <v>0</v>
      </c>
      <c r="AK1042" s="61">
        <v>0</v>
      </c>
      <c r="AL1042" s="54" t="s">
        <v>173</v>
      </c>
      <c r="AM1042" s="63">
        <v>12</v>
      </c>
      <c r="AN1042" s="63">
        <v>12</v>
      </c>
      <c r="AO1042" s="62">
        <v>1</v>
      </c>
      <c r="AP1042" s="54" t="s">
        <v>6565</v>
      </c>
    </row>
    <row r="1043" spans="2:42" ht="22.5" hidden="1">
      <c r="B1043" s="60" t="s">
        <v>9056</v>
      </c>
      <c r="C1043" s="253"/>
      <c r="D1043" s="254"/>
      <c r="E1043" s="254"/>
      <c r="F1043" s="254"/>
      <c r="G1043" s="254"/>
      <c r="H1043" s="255"/>
      <c r="I1043" s="256" t="s">
        <v>9057</v>
      </c>
      <c r="J1043" s="257"/>
      <c r="K1043" s="257"/>
      <c r="L1043" s="257"/>
      <c r="M1043" s="257"/>
      <c r="N1043" s="257"/>
      <c r="O1043" s="257"/>
      <c r="P1043" s="257"/>
      <c r="Q1043" s="257"/>
      <c r="R1043" s="257"/>
      <c r="S1043" s="258"/>
      <c r="T1043" s="54" t="s">
        <v>410</v>
      </c>
      <c r="U1043" s="54" t="s">
        <v>4183</v>
      </c>
      <c r="V1043" s="54" t="s">
        <v>84</v>
      </c>
      <c r="W1043" s="54" t="s">
        <v>6147</v>
      </c>
      <c r="X1043" s="54" t="s">
        <v>42</v>
      </c>
      <c r="Y1043" s="54" t="s">
        <v>2371</v>
      </c>
      <c r="Z1043" s="54" t="s">
        <v>2371</v>
      </c>
      <c r="AA1043" s="54" t="s">
        <v>848</v>
      </c>
      <c r="AB1043" s="54" t="s">
        <v>1379</v>
      </c>
      <c r="AC1043" s="54" t="s">
        <v>1063</v>
      </c>
      <c r="AD1043" s="54" t="s">
        <v>1063</v>
      </c>
      <c r="AE1043" s="61">
        <v>43242963</v>
      </c>
      <c r="AF1043" s="61">
        <v>43242963</v>
      </c>
      <c r="AG1043" s="61">
        <v>43242963</v>
      </c>
      <c r="AH1043" s="61">
        <v>33555850</v>
      </c>
      <c r="AI1043" s="62">
        <v>0.77600000000000002</v>
      </c>
      <c r="AJ1043" s="61">
        <v>0</v>
      </c>
      <c r="AK1043" s="61">
        <v>0</v>
      </c>
      <c r="AL1043" s="54" t="s">
        <v>880</v>
      </c>
      <c r="AM1043" s="63">
        <v>43242963</v>
      </c>
      <c r="AN1043" s="63">
        <v>33555850</v>
      </c>
      <c r="AO1043" s="62">
        <v>0.77600000000000002</v>
      </c>
      <c r="AP1043" s="54" t="s">
        <v>6565</v>
      </c>
    </row>
    <row r="1044" spans="2:42" hidden="1">
      <c r="B1044" s="60" t="s">
        <v>9058</v>
      </c>
      <c r="C1044" s="253"/>
      <c r="D1044" s="254"/>
      <c r="E1044" s="254"/>
      <c r="F1044" s="254"/>
      <c r="G1044" s="254"/>
      <c r="H1044" s="255"/>
      <c r="I1044" s="256" t="s">
        <v>9059</v>
      </c>
      <c r="J1044" s="257"/>
      <c r="K1044" s="257"/>
      <c r="L1044" s="257"/>
      <c r="M1044" s="257"/>
      <c r="N1044" s="257"/>
      <c r="O1044" s="257"/>
      <c r="P1044" s="257"/>
      <c r="Q1044" s="257"/>
      <c r="R1044" s="257"/>
      <c r="S1044" s="258"/>
      <c r="T1044" s="54" t="s">
        <v>410</v>
      </c>
      <c r="U1044" s="54" t="s">
        <v>4183</v>
      </c>
      <c r="V1044" s="54" t="s">
        <v>84</v>
      </c>
      <c r="W1044" s="54" t="s">
        <v>2817</v>
      </c>
      <c r="X1044" s="54" t="s">
        <v>86</v>
      </c>
      <c r="Y1044" s="54" t="s">
        <v>1421</v>
      </c>
      <c r="Z1044" s="54" t="s">
        <v>42</v>
      </c>
      <c r="AA1044" s="54" t="s">
        <v>848</v>
      </c>
      <c r="AB1044" s="54" t="s">
        <v>1379</v>
      </c>
      <c r="AC1044" s="54" t="s">
        <v>1063</v>
      </c>
      <c r="AD1044" s="54" t="s">
        <v>1063</v>
      </c>
      <c r="AE1044" s="61">
        <v>1050000</v>
      </c>
      <c r="AF1044" s="61">
        <v>1050000</v>
      </c>
      <c r="AG1044" s="61">
        <v>1050000</v>
      </c>
      <c r="AH1044" s="61">
        <v>722886</v>
      </c>
      <c r="AI1044" s="62">
        <v>0.68799999999999994</v>
      </c>
      <c r="AJ1044" s="61">
        <v>0</v>
      </c>
      <c r="AK1044" s="61">
        <v>0</v>
      </c>
      <c r="AL1044" s="54" t="s">
        <v>2560</v>
      </c>
      <c r="AM1044" s="63">
        <v>12</v>
      </c>
      <c r="AN1044" s="63">
        <v>10</v>
      </c>
      <c r="AO1044" s="62">
        <v>0.83299999999999996</v>
      </c>
      <c r="AP1044" s="54" t="s">
        <v>6565</v>
      </c>
    </row>
    <row r="1045" spans="2:42" hidden="1">
      <c r="B1045" s="60" t="s">
        <v>9060</v>
      </c>
      <c r="C1045" s="253"/>
      <c r="D1045" s="254"/>
      <c r="E1045" s="254"/>
      <c r="F1045" s="254"/>
      <c r="G1045" s="254"/>
      <c r="H1045" s="255"/>
      <c r="I1045" s="256" t="s">
        <v>9061</v>
      </c>
      <c r="J1045" s="257"/>
      <c r="K1045" s="257"/>
      <c r="L1045" s="257"/>
      <c r="M1045" s="257"/>
      <c r="N1045" s="257"/>
      <c r="O1045" s="257"/>
      <c r="P1045" s="257"/>
      <c r="Q1045" s="257"/>
      <c r="R1045" s="257"/>
      <c r="S1045" s="258"/>
      <c r="T1045" s="54" t="s">
        <v>410</v>
      </c>
      <c r="U1045" s="54" t="s">
        <v>4183</v>
      </c>
      <c r="V1045" s="54" t="s">
        <v>84</v>
      </c>
      <c r="W1045" s="54" t="s">
        <v>2819</v>
      </c>
      <c r="X1045" s="54" t="s">
        <v>86</v>
      </c>
      <c r="Y1045" s="54" t="s">
        <v>1421</v>
      </c>
      <c r="Z1045" s="54" t="s">
        <v>42</v>
      </c>
      <c r="AA1045" s="54" t="s">
        <v>848</v>
      </c>
      <c r="AB1045" s="54" t="s">
        <v>1803</v>
      </c>
      <c r="AC1045" s="54" t="s">
        <v>1063</v>
      </c>
      <c r="AD1045" s="54" t="s">
        <v>1063</v>
      </c>
      <c r="AE1045" s="61">
        <v>3090000</v>
      </c>
      <c r="AF1045" s="61">
        <v>3090000</v>
      </c>
      <c r="AG1045" s="61">
        <v>3090000</v>
      </c>
      <c r="AH1045" s="61">
        <v>1330520</v>
      </c>
      <c r="AI1045" s="62">
        <v>0.43099999999999999</v>
      </c>
      <c r="AJ1045" s="61">
        <v>0</v>
      </c>
      <c r="AK1045" s="61">
        <v>0</v>
      </c>
      <c r="AL1045" s="54" t="s">
        <v>2560</v>
      </c>
      <c r="AM1045" s="63">
        <v>1</v>
      </c>
      <c r="AN1045" s="63">
        <v>0.5</v>
      </c>
      <c r="AO1045" s="62">
        <v>0.5</v>
      </c>
      <c r="AP1045" s="54" t="s">
        <v>6565</v>
      </c>
    </row>
    <row r="1046" spans="2:42" ht="22.5" hidden="1">
      <c r="B1046" s="60" t="s">
        <v>9062</v>
      </c>
      <c r="C1046" s="253"/>
      <c r="D1046" s="254"/>
      <c r="E1046" s="254"/>
      <c r="F1046" s="254"/>
      <c r="G1046" s="254"/>
      <c r="H1046" s="255"/>
      <c r="I1046" s="256" t="s">
        <v>9063</v>
      </c>
      <c r="J1046" s="257"/>
      <c r="K1046" s="257"/>
      <c r="L1046" s="257"/>
      <c r="M1046" s="257"/>
      <c r="N1046" s="257"/>
      <c r="O1046" s="257"/>
      <c r="P1046" s="257"/>
      <c r="Q1046" s="257"/>
      <c r="R1046" s="257"/>
      <c r="S1046" s="258"/>
      <c r="T1046" s="54" t="s">
        <v>648</v>
      </c>
      <c r="U1046" s="54" t="s">
        <v>1398</v>
      </c>
      <c r="V1046" s="54" t="s">
        <v>46</v>
      </c>
      <c r="W1046" s="54" t="s">
        <v>4283</v>
      </c>
      <c r="X1046" s="54" t="s">
        <v>874</v>
      </c>
      <c r="Y1046" s="54" t="s">
        <v>1007</v>
      </c>
      <c r="Z1046" s="54" t="s">
        <v>7311</v>
      </c>
      <c r="AA1046" s="54" t="s">
        <v>747</v>
      </c>
      <c r="AB1046" s="54" t="s">
        <v>9064</v>
      </c>
      <c r="AC1046" s="54" t="s">
        <v>1063</v>
      </c>
      <c r="AD1046" s="54" t="s">
        <v>1063</v>
      </c>
      <c r="AE1046" s="61">
        <v>2720000</v>
      </c>
      <c r="AF1046" s="61">
        <v>2720000</v>
      </c>
      <c r="AG1046" s="61">
        <v>2720000</v>
      </c>
      <c r="AH1046" s="61">
        <v>2720000</v>
      </c>
      <c r="AI1046" s="62">
        <v>1</v>
      </c>
      <c r="AJ1046" s="61">
        <v>0</v>
      </c>
      <c r="AK1046" s="61">
        <v>0</v>
      </c>
      <c r="AL1046" s="54" t="s">
        <v>2373</v>
      </c>
      <c r="AM1046" s="63">
        <v>4</v>
      </c>
      <c r="AN1046" s="63">
        <v>4</v>
      </c>
      <c r="AO1046" s="62">
        <v>1</v>
      </c>
      <c r="AP1046" s="54" t="s">
        <v>6565</v>
      </c>
    </row>
    <row r="1047" spans="2:42" ht="22.5" hidden="1">
      <c r="B1047" s="60" t="s">
        <v>9065</v>
      </c>
      <c r="C1047" s="253"/>
      <c r="D1047" s="254"/>
      <c r="E1047" s="254"/>
      <c r="F1047" s="254"/>
      <c r="G1047" s="254"/>
      <c r="H1047" s="255"/>
      <c r="I1047" s="256" t="s">
        <v>9066</v>
      </c>
      <c r="J1047" s="257"/>
      <c r="K1047" s="257"/>
      <c r="L1047" s="257"/>
      <c r="M1047" s="257"/>
      <c r="N1047" s="257"/>
      <c r="O1047" s="257"/>
      <c r="P1047" s="257"/>
      <c r="Q1047" s="257"/>
      <c r="R1047" s="257"/>
      <c r="S1047" s="258"/>
      <c r="T1047" s="54" t="s">
        <v>648</v>
      </c>
      <c r="U1047" s="54" t="s">
        <v>1398</v>
      </c>
      <c r="V1047" s="54" t="s">
        <v>46</v>
      </c>
      <c r="W1047" s="54" t="s">
        <v>5001</v>
      </c>
      <c r="X1047" s="54" t="s">
        <v>874</v>
      </c>
      <c r="Y1047" s="54" t="s">
        <v>1007</v>
      </c>
      <c r="Z1047" s="54" t="s">
        <v>7311</v>
      </c>
      <c r="AA1047" s="54" t="s">
        <v>747</v>
      </c>
      <c r="AB1047" s="54" t="s">
        <v>9064</v>
      </c>
      <c r="AC1047" s="54" t="s">
        <v>1063</v>
      </c>
      <c r="AD1047" s="54" t="s">
        <v>1063</v>
      </c>
      <c r="AE1047" s="61">
        <v>156439</v>
      </c>
      <c r="AF1047" s="61">
        <v>156439</v>
      </c>
      <c r="AG1047" s="61">
        <v>156439</v>
      </c>
      <c r="AH1047" s="61">
        <v>156439</v>
      </c>
      <c r="AI1047" s="62">
        <v>1</v>
      </c>
      <c r="AJ1047" s="61">
        <v>0</v>
      </c>
      <c r="AK1047" s="61">
        <v>0</v>
      </c>
      <c r="AL1047" s="54" t="s">
        <v>2373</v>
      </c>
      <c r="AM1047" s="63">
        <v>4</v>
      </c>
      <c r="AN1047" s="63">
        <v>4</v>
      </c>
      <c r="AO1047" s="62">
        <v>1</v>
      </c>
      <c r="AP1047" s="54" t="s">
        <v>6565</v>
      </c>
    </row>
    <row r="1048" spans="2:42" hidden="1">
      <c r="B1048" s="60" t="s">
        <v>9067</v>
      </c>
      <c r="C1048" s="253"/>
      <c r="D1048" s="254"/>
      <c r="E1048" s="254"/>
      <c r="F1048" s="254"/>
      <c r="G1048" s="254"/>
      <c r="H1048" s="255"/>
      <c r="I1048" s="256" t="s">
        <v>9068</v>
      </c>
      <c r="J1048" s="257"/>
      <c r="K1048" s="257"/>
      <c r="L1048" s="257"/>
      <c r="M1048" s="257"/>
      <c r="N1048" s="257"/>
      <c r="O1048" s="257"/>
      <c r="P1048" s="257"/>
      <c r="Q1048" s="257"/>
      <c r="R1048" s="257"/>
      <c r="S1048" s="258"/>
      <c r="T1048" s="54" t="s">
        <v>648</v>
      </c>
      <c r="U1048" s="54" t="s">
        <v>1398</v>
      </c>
      <c r="V1048" s="54" t="s">
        <v>46</v>
      </c>
      <c r="W1048" s="54" t="s">
        <v>5044</v>
      </c>
      <c r="X1048" s="54" t="s">
        <v>86</v>
      </c>
      <c r="Y1048" s="54" t="s">
        <v>1421</v>
      </c>
      <c r="Z1048" s="54" t="s">
        <v>42</v>
      </c>
      <c r="AA1048" s="54" t="s">
        <v>747</v>
      </c>
      <c r="AB1048" s="54" t="s">
        <v>9064</v>
      </c>
      <c r="AC1048" s="54" t="s">
        <v>1063</v>
      </c>
      <c r="AD1048" s="54" t="s">
        <v>1063</v>
      </c>
      <c r="AE1048" s="61">
        <v>1590328</v>
      </c>
      <c r="AF1048" s="61">
        <v>1590328</v>
      </c>
      <c r="AG1048" s="61">
        <v>1590328</v>
      </c>
      <c r="AH1048" s="61">
        <v>1406555</v>
      </c>
      <c r="AI1048" s="62">
        <v>0.88400000000000001</v>
      </c>
      <c r="AJ1048" s="61">
        <v>0</v>
      </c>
      <c r="AK1048" s="61">
        <v>0</v>
      </c>
      <c r="AL1048" s="54" t="s">
        <v>2373</v>
      </c>
      <c r="AM1048" s="63">
        <v>4</v>
      </c>
      <c r="AN1048" s="63">
        <v>3</v>
      </c>
      <c r="AO1048" s="62">
        <v>0.75</v>
      </c>
      <c r="AP1048" s="54" t="s">
        <v>6565</v>
      </c>
    </row>
    <row r="1049" spans="2:42" hidden="1">
      <c r="B1049" s="60" t="s">
        <v>9069</v>
      </c>
      <c r="C1049" s="253"/>
      <c r="D1049" s="254"/>
      <c r="E1049" s="254"/>
      <c r="F1049" s="254"/>
      <c r="G1049" s="254"/>
      <c r="H1049" s="255"/>
      <c r="I1049" s="256" t="s">
        <v>9070</v>
      </c>
      <c r="J1049" s="257"/>
      <c r="K1049" s="257"/>
      <c r="L1049" s="257"/>
      <c r="M1049" s="257"/>
      <c r="N1049" s="257"/>
      <c r="O1049" s="257"/>
      <c r="P1049" s="257"/>
      <c r="Q1049" s="257"/>
      <c r="R1049" s="257"/>
      <c r="S1049" s="258"/>
      <c r="T1049" s="54" t="s">
        <v>648</v>
      </c>
      <c r="U1049" s="54" t="s">
        <v>1398</v>
      </c>
      <c r="V1049" s="54" t="s">
        <v>46</v>
      </c>
      <c r="W1049" s="54" t="s">
        <v>5137</v>
      </c>
      <c r="X1049" s="54" t="s">
        <v>86</v>
      </c>
      <c r="Y1049" s="54" t="s">
        <v>1421</v>
      </c>
      <c r="Z1049" s="54" t="s">
        <v>42</v>
      </c>
      <c r="AA1049" s="54" t="s">
        <v>747</v>
      </c>
      <c r="AB1049" s="54" t="s">
        <v>9064</v>
      </c>
      <c r="AC1049" s="54" t="s">
        <v>1063</v>
      </c>
      <c r="AD1049" s="54" t="s">
        <v>1063</v>
      </c>
      <c r="AE1049" s="61">
        <v>541179</v>
      </c>
      <c r="AF1049" s="61">
        <v>541179</v>
      </c>
      <c r="AG1049" s="61">
        <v>541179</v>
      </c>
      <c r="AH1049" s="61">
        <v>541179</v>
      </c>
      <c r="AI1049" s="62">
        <v>1</v>
      </c>
      <c r="AJ1049" s="61">
        <v>0</v>
      </c>
      <c r="AK1049" s="61">
        <v>0</v>
      </c>
      <c r="AL1049" s="54" t="s">
        <v>2373</v>
      </c>
      <c r="AM1049" s="63">
        <v>4</v>
      </c>
      <c r="AN1049" s="63">
        <v>4</v>
      </c>
      <c r="AO1049" s="62">
        <v>1</v>
      </c>
      <c r="AP1049" s="54" t="s">
        <v>6565</v>
      </c>
    </row>
    <row r="1050" spans="2:42" hidden="1">
      <c r="B1050" s="60" t="s">
        <v>9071</v>
      </c>
      <c r="C1050" s="253"/>
      <c r="D1050" s="254"/>
      <c r="E1050" s="254"/>
      <c r="F1050" s="254"/>
      <c r="G1050" s="254"/>
      <c r="H1050" s="255"/>
      <c r="I1050" s="256" t="s">
        <v>9072</v>
      </c>
      <c r="J1050" s="257"/>
      <c r="K1050" s="257"/>
      <c r="L1050" s="257"/>
      <c r="M1050" s="257"/>
      <c r="N1050" s="257"/>
      <c r="O1050" s="257"/>
      <c r="P1050" s="257"/>
      <c r="Q1050" s="257"/>
      <c r="R1050" s="257"/>
      <c r="S1050" s="258"/>
      <c r="T1050" s="54" t="s">
        <v>648</v>
      </c>
      <c r="U1050" s="54" t="s">
        <v>1398</v>
      </c>
      <c r="V1050" s="54" t="s">
        <v>46</v>
      </c>
      <c r="W1050" s="54" t="s">
        <v>5133</v>
      </c>
      <c r="X1050" s="54" t="s">
        <v>86</v>
      </c>
      <c r="Y1050" s="54" t="s">
        <v>1421</v>
      </c>
      <c r="Z1050" s="54" t="s">
        <v>42</v>
      </c>
      <c r="AA1050" s="54" t="s">
        <v>747</v>
      </c>
      <c r="AB1050" s="54" t="s">
        <v>9073</v>
      </c>
      <c r="AC1050" s="54" t="s">
        <v>1063</v>
      </c>
      <c r="AD1050" s="54" t="s">
        <v>1063</v>
      </c>
      <c r="AE1050" s="61">
        <v>398236</v>
      </c>
      <c r="AF1050" s="61">
        <v>398236</v>
      </c>
      <c r="AG1050" s="61">
        <v>398236</v>
      </c>
      <c r="AH1050" s="61">
        <v>398236</v>
      </c>
      <c r="AI1050" s="62">
        <v>1</v>
      </c>
      <c r="AJ1050" s="61">
        <v>0</v>
      </c>
      <c r="AK1050" s="61">
        <v>0</v>
      </c>
      <c r="AL1050" s="54" t="s">
        <v>2373</v>
      </c>
      <c r="AM1050" s="63">
        <v>4</v>
      </c>
      <c r="AN1050" s="63">
        <v>4</v>
      </c>
      <c r="AO1050" s="62">
        <v>1</v>
      </c>
      <c r="AP1050" s="54" t="s">
        <v>6565</v>
      </c>
    </row>
    <row r="1051" spans="2:42" hidden="1">
      <c r="B1051" s="60" t="s">
        <v>9074</v>
      </c>
      <c r="C1051" s="253"/>
      <c r="D1051" s="254"/>
      <c r="E1051" s="254"/>
      <c r="F1051" s="254"/>
      <c r="G1051" s="254"/>
      <c r="H1051" s="255"/>
      <c r="I1051" s="256" t="s">
        <v>9075</v>
      </c>
      <c r="J1051" s="257"/>
      <c r="K1051" s="257"/>
      <c r="L1051" s="257"/>
      <c r="M1051" s="257"/>
      <c r="N1051" s="257"/>
      <c r="O1051" s="257"/>
      <c r="P1051" s="257"/>
      <c r="Q1051" s="257"/>
      <c r="R1051" s="257"/>
      <c r="S1051" s="258"/>
      <c r="T1051" s="54" t="s">
        <v>648</v>
      </c>
      <c r="U1051" s="54" t="s">
        <v>1398</v>
      </c>
      <c r="V1051" s="54" t="s">
        <v>46</v>
      </c>
      <c r="W1051" s="54" t="s">
        <v>5294</v>
      </c>
      <c r="X1051" s="54" t="s">
        <v>86</v>
      </c>
      <c r="Y1051" s="54" t="s">
        <v>1421</v>
      </c>
      <c r="Z1051" s="54" t="s">
        <v>42</v>
      </c>
      <c r="AA1051" s="54" t="s">
        <v>747</v>
      </c>
      <c r="AB1051" s="54" t="s">
        <v>9073</v>
      </c>
      <c r="AC1051" s="54" t="s">
        <v>1063</v>
      </c>
      <c r="AD1051" s="54" t="s">
        <v>1063</v>
      </c>
      <c r="AE1051" s="61">
        <v>130120</v>
      </c>
      <c r="AF1051" s="61">
        <v>130120</v>
      </c>
      <c r="AG1051" s="61">
        <v>130120</v>
      </c>
      <c r="AH1051" s="61">
        <v>130120</v>
      </c>
      <c r="AI1051" s="62">
        <v>1</v>
      </c>
      <c r="AJ1051" s="61">
        <v>0</v>
      </c>
      <c r="AK1051" s="61">
        <v>0</v>
      </c>
      <c r="AL1051" s="54" t="s">
        <v>2373</v>
      </c>
      <c r="AM1051" s="63">
        <v>4</v>
      </c>
      <c r="AN1051" s="63">
        <v>4</v>
      </c>
      <c r="AO1051" s="62">
        <v>1</v>
      </c>
      <c r="AP1051" s="54" t="s">
        <v>6565</v>
      </c>
    </row>
    <row r="1052" spans="2:42" ht="22.5" hidden="1">
      <c r="B1052" s="60" t="s">
        <v>9076</v>
      </c>
      <c r="C1052" s="253"/>
      <c r="D1052" s="254"/>
      <c r="E1052" s="254"/>
      <c r="F1052" s="254"/>
      <c r="G1052" s="254"/>
      <c r="H1052" s="255"/>
      <c r="I1052" s="256" t="s">
        <v>9077</v>
      </c>
      <c r="J1052" s="257"/>
      <c r="K1052" s="257"/>
      <c r="L1052" s="257"/>
      <c r="M1052" s="257"/>
      <c r="N1052" s="257"/>
      <c r="O1052" s="257"/>
      <c r="P1052" s="257"/>
      <c r="Q1052" s="257"/>
      <c r="R1052" s="257"/>
      <c r="S1052" s="258"/>
      <c r="T1052" s="54" t="s">
        <v>648</v>
      </c>
      <c r="U1052" s="54" t="s">
        <v>1398</v>
      </c>
      <c r="V1052" s="54" t="s">
        <v>46</v>
      </c>
      <c r="W1052" s="54" t="s">
        <v>5427</v>
      </c>
      <c r="X1052" s="54" t="s">
        <v>42</v>
      </c>
      <c r="Y1052" s="54" t="s">
        <v>2371</v>
      </c>
      <c r="Z1052" s="54" t="s">
        <v>2371</v>
      </c>
      <c r="AA1052" s="54" t="s">
        <v>747</v>
      </c>
      <c r="AB1052" s="54" t="s">
        <v>9064</v>
      </c>
      <c r="AC1052" s="54" t="s">
        <v>1063</v>
      </c>
      <c r="AD1052" s="54" t="s">
        <v>1063</v>
      </c>
      <c r="AE1052" s="61">
        <v>600000</v>
      </c>
      <c r="AF1052" s="61">
        <v>600000</v>
      </c>
      <c r="AG1052" s="61">
        <v>600000</v>
      </c>
      <c r="AH1052" s="61">
        <v>400000</v>
      </c>
      <c r="AI1052" s="62">
        <v>0.66700000000000004</v>
      </c>
      <c r="AJ1052" s="61">
        <v>0</v>
      </c>
      <c r="AK1052" s="61">
        <v>0</v>
      </c>
      <c r="AL1052" s="54" t="s">
        <v>2373</v>
      </c>
      <c r="AM1052" s="63">
        <v>3</v>
      </c>
      <c r="AN1052" s="63">
        <v>2</v>
      </c>
      <c r="AO1052" s="62">
        <v>0.66700000000000004</v>
      </c>
      <c r="AP1052" s="54" t="s">
        <v>6565</v>
      </c>
    </row>
    <row r="1053" spans="2:42" hidden="1">
      <c r="B1053" s="60" t="s">
        <v>9078</v>
      </c>
      <c r="C1053" s="253"/>
      <c r="D1053" s="254"/>
      <c r="E1053" s="254"/>
      <c r="F1053" s="254"/>
      <c r="G1053" s="254"/>
      <c r="H1053" s="255"/>
      <c r="I1053" s="256" t="s">
        <v>9079</v>
      </c>
      <c r="J1053" s="257"/>
      <c r="K1053" s="257"/>
      <c r="L1053" s="257"/>
      <c r="M1053" s="257"/>
      <c r="N1053" s="257"/>
      <c r="O1053" s="257"/>
      <c r="P1053" s="257"/>
      <c r="Q1053" s="257"/>
      <c r="R1053" s="257"/>
      <c r="S1053" s="258"/>
      <c r="T1053" s="54" t="s">
        <v>668</v>
      </c>
      <c r="U1053" s="54" t="s">
        <v>4183</v>
      </c>
      <c r="V1053" s="54" t="s">
        <v>84</v>
      </c>
      <c r="W1053" s="54" t="s">
        <v>1063</v>
      </c>
      <c r="X1053" s="54" t="s">
        <v>86</v>
      </c>
      <c r="Y1053" s="54" t="s">
        <v>1421</v>
      </c>
      <c r="Z1053" s="54" t="s">
        <v>42</v>
      </c>
      <c r="AA1053" s="54" t="s">
        <v>848</v>
      </c>
      <c r="AB1053" s="54" t="s">
        <v>9080</v>
      </c>
      <c r="AC1053" s="54" t="s">
        <v>1063</v>
      </c>
      <c r="AD1053" s="54" t="s">
        <v>1063</v>
      </c>
      <c r="AE1053" s="61">
        <v>30800961</v>
      </c>
      <c r="AF1053" s="61">
        <v>30800961</v>
      </c>
      <c r="AG1053" s="61">
        <v>30800961</v>
      </c>
      <c r="AH1053" s="61">
        <v>30800961</v>
      </c>
      <c r="AI1053" s="62">
        <v>1</v>
      </c>
      <c r="AJ1053" s="61">
        <v>0</v>
      </c>
      <c r="AK1053" s="61">
        <v>0</v>
      </c>
      <c r="AL1053" s="54" t="s">
        <v>880</v>
      </c>
      <c r="AM1053" s="63">
        <v>30800961</v>
      </c>
      <c r="AN1053" s="63">
        <v>30800961</v>
      </c>
      <c r="AO1053" s="62">
        <v>1</v>
      </c>
      <c r="AP1053" s="54" t="s">
        <v>9081</v>
      </c>
    </row>
    <row r="1054" spans="2:42" ht="22.5" hidden="1">
      <c r="B1054" s="60" t="s">
        <v>9082</v>
      </c>
      <c r="C1054" s="253"/>
      <c r="D1054" s="254"/>
      <c r="E1054" s="254"/>
      <c r="F1054" s="254"/>
      <c r="G1054" s="254"/>
      <c r="H1054" s="255"/>
      <c r="I1054" s="256" t="s">
        <v>9083</v>
      </c>
      <c r="J1054" s="257"/>
      <c r="K1054" s="257"/>
      <c r="L1054" s="257"/>
      <c r="M1054" s="257"/>
      <c r="N1054" s="257"/>
      <c r="O1054" s="257"/>
      <c r="P1054" s="257"/>
      <c r="Q1054" s="257"/>
      <c r="R1054" s="257"/>
      <c r="S1054" s="258"/>
      <c r="T1054" s="54" t="s">
        <v>427</v>
      </c>
      <c r="U1054" s="54" t="s">
        <v>4577</v>
      </c>
      <c r="V1054" s="54" t="s">
        <v>84</v>
      </c>
      <c r="W1054" s="54" t="s">
        <v>1063</v>
      </c>
      <c r="X1054" s="54" t="s">
        <v>874</v>
      </c>
      <c r="Y1054" s="54" t="s">
        <v>1007</v>
      </c>
      <c r="Z1054" s="54" t="s">
        <v>7311</v>
      </c>
      <c r="AA1054" s="54" t="s">
        <v>848</v>
      </c>
      <c r="AB1054" s="54" t="s">
        <v>9084</v>
      </c>
      <c r="AC1054" s="54" t="s">
        <v>1063</v>
      </c>
      <c r="AD1054" s="54" t="s">
        <v>1063</v>
      </c>
      <c r="AE1054" s="61">
        <v>2921974</v>
      </c>
      <c r="AF1054" s="61">
        <v>2921974</v>
      </c>
      <c r="AG1054" s="61">
        <v>2921974</v>
      </c>
      <c r="AH1054" s="61">
        <v>2921974</v>
      </c>
      <c r="AI1054" s="62">
        <v>1</v>
      </c>
      <c r="AJ1054" s="61">
        <v>0</v>
      </c>
      <c r="AK1054" s="61">
        <v>0</v>
      </c>
      <c r="AL1054" s="54" t="s">
        <v>880</v>
      </c>
      <c r="AM1054" s="63">
        <v>2921974.08</v>
      </c>
      <c r="AN1054" s="63">
        <v>2921974.08</v>
      </c>
      <c r="AO1054" s="62">
        <v>1</v>
      </c>
      <c r="AP1054" s="54" t="s">
        <v>6565</v>
      </c>
    </row>
    <row r="1055" spans="2:42" hidden="1">
      <c r="B1055" s="60" t="s">
        <v>9085</v>
      </c>
      <c r="C1055" s="253"/>
      <c r="D1055" s="254"/>
      <c r="E1055" s="254"/>
      <c r="F1055" s="254"/>
      <c r="G1055" s="254"/>
      <c r="H1055" s="255"/>
      <c r="I1055" s="256" t="s">
        <v>9086</v>
      </c>
      <c r="J1055" s="257"/>
      <c r="K1055" s="257"/>
      <c r="L1055" s="257"/>
      <c r="M1055" s="257"/>
      <c r="N1055" s="257"/>
      <c r="O1055" s="257"/>
      <c r="P1055" s="257"/>
      <c r="Q1055" s="257"/>
      <c r="R1055" s="257"/>
      <c r="S1055" s="258"/>
      <c r="T1055" s="54" t="s">
        <v>260</v>
      </c>
      <c r="U1055" s="54" t="s">
        <v>2580</v>
      </c>
      <c r="V1055" s="54" t="s">
        <v>46</v>
      </c>
      <c r="W1055" s="54" t="s">
        <v>9087</v>
      </c>
      <c r="X1055" s="54" t="s">
        <v>874</v>
      </c>
      <c r="Y1055" s="54" t="s">
        <v>1095</v>
      </c>
      <c r="Z1055" s="54" t="s">
        <v>42</v>
      </c>
      <c r="AA1055" s="54" t="s">
        <v>848</v>
      </c>
      <c r="AB1055" s="54" t="s">
        <v>1198</v>
      </c>
      <c r="AC1055" s="54" t="s">
        <v>1063</v>
      </c>
      <c r="AD1055" s="54" t="s">
        <v>1063</v>
      </c>
      <c r="AE1055" s="61">
        <v>568350</v>
      </c>
      <c r="AF1055" s="61">
        <v>568350</v>
      </c>
      <c r="AG1055" s="61">
        <v>568350</v>
      </c>
      <c r="AH1055" s="61">
        <v>568350</v>
      </c>
      <c r="AI1055" s="62">
        <v>1</v>
      </c>
      <c r="AJ1055" s="61">
        <v>0</v>
      </c>
      <c r="AK1055" s="61">
        <v>0</v>
      </c>
      <c r="AL1055" s="54" t="s">
        <v>880</v>
      </c>
      <c r="AM1055" s="63">
        <v>568350</v>
      </c>
      <c r="AN1055" s="63">
        <v>568350</v>
      </c>
      <c r="AO1055" s="62">
        <v>1</v>
      </c>
      <c r="AP1055" s="54" t="s">
        <v>9088</v>
      </c>
    </row>
    <row r="1056" spans="2:42" hidden="1">
      <c r="B1056" s="60" t="s">
        <v>9089</v>
      </c>
      <c r="C1056" s="253"/>
      <c r="D1056" s="254"/>
      <c r="E1056" s="254"/>
      <c r="F1056" s="254"/>
      <c r="G1056" s="254"/>
      <c r="H1056" s="255"/>
      <c r="I1056" s="256" t="s">
        <v>9090</v>
      </c>
      <c r="J1056" s="257"/>
      <c r="K1056" s="257"/>
      <c r="L1056" s="257"/>
      <c r="M1056" s="257"/>
      <c r="N1056" s="257"/>
      <c r="O1056" s="257"/>
      <c r="P1056" s="257"/>
      <c r="Q1056" s="257"/>
      <c r="R1056" s="257"/>
      <c r="S1056" s="258"/>
      <c r="T1056" s="54" t="s">
        <v>260</v>
      </c>
      <c r="U1056" s="54" t="s">
        <v>2580</v>
      </c>
      <c r="V1056" s="54" t="s">
        <v>46</v>
      </c>
      <c r="W1056" s="54" t="s">
        <v>9091</v>
      </c>
      <c r="X1056" s="54" t="s">
        <v>874</v>
      </c>
      <c r="Y1056" s="54" t="s">
        <v>1095</v>
      </c>
      <c r="Z1056" s="54" t="s">
        <v>42</v>
      </c>
      <c r="AA1056" s="54" t="s">
        <v>848</v>
      </c>
      <c r="AB1056" s="54" t="s">
        <v>9092</v>
      </c>
      <c r="AC1056" s="54" t="s">
        <v>1063</v>
      </c>
      <c r="AD1056" s="54" t="s">
        <v>1063</v>
      </c>
      <c r="AE1056" s="61">
        <v>60989</v>
      </c>
      <c r="AF1056" s="61">
        <v>60989</v>
      </c>
      <c r="AG1056" s="61">
        <v>60989</v>
      </c>
      <c r="AH1056" s="61">
        <v>60989</v>
      </c>
      <c r="AI1056" s="62">
        <v>1</v>
      </c>
      <c r="AJ1056" s="61">
        <v>0</v>
      </c>
      <c r="AK1056" s="61">
        <v>0</v>
      </c>
      <c r="AL1056" s="54" t="s">
        <v>880</v>
      </c>
      <c r="AM1056" s="63">
        <v>60989</v>
      </c>
      <c r="AN1056" s="63">
        <v>60989</v>
      </c>
      <c r="AO1056" s="62">
        <v>1</v>
      </c>
      <c r="AP1056" s="54" t="s">
        <v>8944</v>
      </c>
    </row>
    <row r="1057" spans="2:42" hidden="1">
      <c r="B1057" s="60" t="s">
        <v>9093</v>
      </c>
      <c r="C1057" s="253"/>
      <c r="D1057" s="254"/>
      <c r="E1057" s="254"/>
      <c r="F1057" s="254"/>
      <c r="G1057" s="254"/>
      <c r="H1057" s="255"/>
      <c r="I1057" s="256" t="s">
        <v>9094</v>
      </c>
      <c r="J1057" s="257"/>
      <c r="K1057" s="257"/>
      <c r="L1057" s="257"/>
      <c r="M1057" s="257"/>
      <c r="N1057" s="257"/>
      <c r="O1057" s="257"/>
      <c r="P1057" s="257"/>
      <c r="Q1057" s="257"/>
      <c r="R1057" s="257"/>
      <c r="S1057" s="258"/>
      <c r="T1057" s="54" t="s">
        <v>260</v>
      </c>
      <c r="U1057" s="54" t="s">
        <v>2580</v>
      </c>
      <c r="V1057" s="54" t="s">
        <v>46</v>
      </c>
      <c r="W1057" s="54" t="s">
        <v>9095</v>
      </c>
      <c r="X1057" s="54" t="s">
        <v>48</v>
      </c>
      <c r="Y1057" s="54" t="s">
        <v>1668</v>
      </c>
      <c r="Z1057" s="54" t="s">
        <v>1669</v>
      </c>
      <c r="AA1057" s="54" t="s">
        <v>848</v>
      </c>
      <c r="AB1057" s="54" t="s">
        <v>1198</v>
      </c>
      <c r="AC1057" s="54" t="s">
        <v>1063</v>
      </c>
      <c r="AD1057" s="54" t="s">
        <v>1063</v>
      </c>
      <c r="AE1057" s="61">
        <v>154718</v>
      </c>
      <c r="AF1057" s="61">
        <v>154718</v>
      </c>
      <c r="AG1057" s="61">
        <v>154718</v>
      </c>
      <c r="AH1057" s="61">
        <v>154718</v>
      </c>
      <c r="AI1057" s="62">
        <v>1</v>
      </c>
      <c r="AJ1057" s="61">
        <v>0</v>
      </c>
      <c r="AK1057" s="61">
        <v>0</v>
      </c>
      <c r="AL1057" s="54" t="s">
        <v>880</v>
      </c>
      <c r="AM1057" s="63">
        <v>154718</v>
      </c>
      <c r="AN1057" s="63">
        <v>154718</v>
      </c>
      <c r="AO1057" s="62">
        <v>1</v>
      </c>
      <c r="AP1057" s="54" t="s">
        <v>9096</v>
      </c>
    </row>
    <row r="1058" spans="2:42" ht="22.5" hidden="1">
      <c r="B1058" s="60" t="s">
        <v>9097</v>
      </c>
      <c r="C1058" s="253"/>
      <c r="D1058" s="254"/>
      <c r="E1058" s="254"/>
      <c r="F1058" s="254"/>
      <c r="G1058" s="254"/>
      <c r="H1058" s="255"/>
      <c r="I1058" s="256" t="s">
        <v>9098</v>
      </c>
      <c r="J1058" s="257"/>
      <c r="K1058" s="257"/>
      <c r="L1058" s="257"/>
      <c r="M1058" s="257"/>
      <c r="N1058" s="257"/>
      <c r="O1058" s="257"/>
      <c r="P1058" s="257"/>
      <c r="Q1058" s="257"/>
      <c r="R1058" s="257"/>
      <c r="S1058" s="258"/>
      <c r="T1058" s="54" t="s">
        <v>260</v>
      </c>
      <c r="U1058" s="54" t="s">
        <v>2580</v>
      </c>
      <c r="V1058" s="54" t="s">
        <v>46</v>
      </c>
      <c r="W1058" s="54" t="s">
        <v>9099</v>
      </c>
      <c r="X1058" s="54" t="s">
        <v>874</v>
      </c>
      <c r="Y1058" s="54" t="s">
        <v>1007</v>
      </c>
      <c r="Z1058" s="54" t="s">
        <v>1016</v>
      </c>
      <c r="AA1058" s="54" t="s">
        <v>848</v>
      </c>
      <c r="AB1058" s="54" t="s">
        <v>2660</v>
      </c>
      <c r="AC1058" s="54" t="s">
        <v>1063</v>
      </c>
      <c r="AD1058" s="54" t="s">
        <v>1063</v>
      </c>
      <c r="AE1058" s="61">
        <v>113794</v>
      </c>
      <c r="AF1058" s="61">
        <v>113794</v>
      </c>
      <c r="AG1058" s="61">
        <v>113794</v>
      </c>
      <c r="AH1058" s="61">
        <v>113794</v>
      </c>
      <c r="AI1058" s="62">
        <v>1</v>
      </c>
      <c r="AJ1058" s="61">
        <v>0</v>
      </c>
      <c r="AK1058" s="61">
        <v>0</v>
      </c>
      <c r="AL1058" s="54" t="s">
        <v>880</v>
      </c>
      <c r="AM1058" s="63">
        <v>113794</v>
      </c>
      <c r="AN1058" s="63">
        <v>113794</v>
      </c>
      <c r="AO1058" s="62">
        <v>1</v>
      </c>
      <c r="AP1058" s="54" t="s">
        <v>8944</v>
      </c>
    </row>
    <row r="1059" spans="2:42" ht="22.5" hidden="1">
      <c r="B1059" s="60" t="s">
        <v>9100</v>
      </c>
      <c r="C1059" s="253"/>
      <c r="D1059" s="254"/>
      <c r="E1059" s="254"/>
      <c r="F1059" s="254"/>
      <c r="G1059" s="254"/>
      <c r="H1059" s="255"/>
      <c r="I1059" s="256" t="s">
        <v>9101</v>
      </c>
      <c r="J1059" s="257"/>
      <c r="K1059" s="257"/>
      <c r="L1059" s="257"/>
      <c r="M1059" s="257"/>
      <c r="N1059" s="257"/>
      <c r="O1059" s="257"/>
      <c r="P1059" s="257"/>
      <c r="Q1059" s="257"/>
      <c r="R1059" s="257"/>
      <c r="S1059" s="258"/>
      <c r="T1059" s="54" t="s">
        <v>260</v>
      </c>
      <c r="U1059" s="54" t="s">
        <v>2580</v>
      </c>
      <c r="V1059" s="54" t="s">
        <v>46</v>
      </c>
      <c r="W1059" s="54" t="s">
        <v>9102</v>
      </c>
      <c r="X1059" s="54" t="s">
        <v>874</v>
      </c>
      <c r="Y1059" s="54" t="s">
        <v>1007</v>
      </c>
      <c r="Z1059" s="54" t="s">
        <v>1016</v>
      </c>
      <c r="AA1059" s="54" t="s">
        <v>848</v>
      </c>
      <c r="AB1059" s="54" t="s">
        <v>2660</v>
      </c>
      <c r="AC1059" s="54" t="s">
        <v>1063</v>
      </c>
      <c r="AD1059" s="54" t="s">
        <v>1063</v>
      </c>
      <c r="AE1059" s="61">
        <v>211687</v>
      </c>
      <c r="AF1059" s="61">
        <v>211687</v>
      </c>
      <c r="AG1059" s="61">
        <v>211687</v>
      </c>
      <c r="AH1059" s="61">
        <v>211687</v>
      </c>
      <c r="AI1059" s="62">
        <v>1</v>
      </c>
      <c r="AJ1059" s="61">
        <v>0</v>
      </c>
      <c r="AK1059" s="61">
        <v>0</v>
      </c>
      <c r="AL1059" s="54" t="s">
        <v>880</v>
      </c>
      <c r="AM1059" s="63">
        <v>211687</v>
      </c>
      <c r="AN1059" s="63">
        <v>211687</v>
      </c>
      <c r="AO1059" s="62">
        <v>1</v>
      </c>
      <c r="AP1059" s="54" t="s">
        <v>8944</v>
      </c>
    </row>
    <row r="1060" spans="2:42" ht="22.5" hidden="1">
      <c r="B1060" s="60" t="s">
        <v>9103</v>
      </c>
      <c r="C1060" s="253"/>
      <c r="D1060" s="254"/>
      <c r="E1060" s="254"/>
      <c r="F1060" s="254"/>
      <c r="G1060" s="254"/>
      <c r="H1060" s="255"/>
      <c r="I1060" s="256" t="s">
        <v>9104</v>
      </c>
      <c r="J1060" s="257"/>
      <c r="K1060" s="257"/>
      <c r="L1060" s="257"/>
      <c r="M1060" s="257"/>
      <c r="N1060" s="257"/>
      <c r="O1060" s="257"/>
      <c r="P1060" s="257"/>
      <c r="Q1060" s="257"/>
      <c r="R1060" s="257"/>
      <c r="S1060" s="258"/>
      <c r="T1060" s="54" t="s">
        <v>260</v>
      </c>
      <c r="U1060" s="54" t="s">
        <v>2580</v>
      </c>
      <c r="V1060" s="54" t="s">
        <v>46</v>
      </c>
      <c r="W1060" s="54" t="s">
        <v>9105</v>
      </c>
      <c r="X1060" s="54" t="s">
        <v>874</v>
      </c>
      <c r="Y1060" s="54" t="s">
        <v>1007</v>
      </c>
      <c r="Z1060" s="54" t="s">
        <v>5045</v>
      </c>
      <c r="AA1060" s="54" t="s">
        <v>848</v>
      </c>
      <c r="AB1060" s="54" t="s">
        <v>1198</v>
      </c>
      <c r="AC1060" s="54" t="s">
        <v>1063</v>
      </c>
      <c r="AD1060" s="54" t="s">
        <v>1063</v>
      </c>
      <c r="AE1060" s="61">
        <v>66997</v>
      </c>
      <c r="AF1060" s="61">
        <v>66997</v>
      </c>
      <c r="AG1060" s="61">
        <v>66997</v>
      </c>
      <c r="AH1060" s="61">
        <v>66997</v>
      </c>
      <c r="AI1060" s="62">
        <v>1</v>
      </c>
      <c r="AJ1060" s="61">
        <v>0</v>
      </c>
      <c r="AK1060" s="61">
        <v>0</v>
      </c>
      <c r="AL1060" s="54" t="s">
        <v>880</v>
      </c>
      <c r="AM1060" s="63">
        <v>66997</v>
      </c>
      <c r="AN1060" s="63">
        <v>66997</v>
      </c>
      <c r="AO1060" s="62">
        <v>1</v>
      </c>
      <c r="AP1060" s="54" t="s">
        <v>8948</v>
      </c>
    </row>
    <row r="1061" spans="2:42" ht="22.5" hidden="1">
      <c r="B1061" s="60" t="s">
        <v>9106</v>
      </c>
      <c r="C1061" s="253"/>
      <c r="D1061" s="254"/>
      <c r="E1061" s="254"/>
      <c r="F1061" s="254"/>
      <c r="G1061" s="254"/>
      <c r="H1061" s="255"/>
      <c r="I1061" s="256" t="s">
        <v>9107</v>
      </c>
      <c r="J1061" s="257"/>
      <c r="K1061" s="257"/>
      <c r="L1061" s="257"/>
      <c r="M1061" s="257"/>
      <c r="N1061" s="257"/>
      <c r="O1061" s="257"/>
      <c r="P1061" s="257"/>
      <c r="Q1061" s="257"/>
      <c r="R1061" s="257"/>
      <c r="S1061" s="258"/>
      <c r="T1061" s="54" t="s">
        <v>260</v>
      </c>
      <c r="U1061" s="54" t="s">
        <v>2580</v>
      </c>
      <c r="V1061" s="54" t="s">
        <v>46</v>
      </c>
      <c r="W1061" s="54" t="s">
        <v>9108</v>
      </c>
      <c r="X1061" s="54" t="s">
        <v>874</v>
      </c>
      <c r="Y1061" s="54" t="s">
        <v>1007</v>
      </c>
      <c r="Z1061" s="54" t="s">
        <v>1016</v>
      </c>
      <c r="AA1061" s="54" t="s">
        <v>848</v>
      </c>
      <c r="AB1061" s="54" t="s">
        <v>2660</v>
      </c>
      <c r="AC1061" s="54" t="s">
        <v>1063</v>
      </c>
      <c r="AD1061" s="54" t="s">
        <v>1063</v>
      </c>
      <c r="AE1061" s="61">
        <v>495338</v>
      </c>
      <c r="AF1061" s="61">
        <v>495338</v>
      </c>
      <c r="AG1061" s="61">
        <v>495338</v>
      </c>
      <c r="AH1061" s="61">
        <v>495338</v>
      </c>
      <c r="AI1061" s="62">
        <v>1</v>
      </c>
      <c r="AJ1061" s="61">
        <v>0</v>
      </c>
      <c r="AK1061" s="61">
        <v>0</v>
      </c>
      <c r="AL1061" s="54" t="s">
        <v>880</v>
      </c>
      <c r="AM1061" s="63">
        <v>495338</v>
      </c>
      <c r="AN1061" s="63">
        <v>495338</v>
      </c>
      <c r="AO1061" s="62">
        <v>1</v>
      </c>
      <c r="AP1061" s="54" t="s">
        <v>8944</v>
      </c>
    </row>
    <row r="1062" spans="2:42" ht="22.5" hidden="1">
      <c r="B1062" s="60" t="s">
        <v>9109</v>
      </c>
      <c r="C1062" s="253"/>
      <c r="D1062" s="254"/>
      <c r="E1062" s="254"/>
      <c r="F1062" s="254"/>
      <c r="G1062" s="254"/>
      <c r="H1062" s="255"/>
      <c r="I1062" s="256" t="s">
        <v>9110</v>
      </c>
      <c r="J1062" s="257"/>
      <c r="K1062" s="257"/>
      <c r="L1062" s="257"/>
      <c r="M1062" s="257"/>
      <c r="N1062" s="257"/>
      <c r="O1062" s="257"/>
      <c r="P1062" s="257"/>
      <c r="Q1062" s="257"/>
      <c r="R1062" s="257"/>
      <c r="S1062" s="258"/>
      <c r="T1062" s="54" t="s">
        <v>260</v>
      </c>
      <c r="U1062" s="54" t="s">
        <v>2580</v>
      </c>
      <c r="V1062" s="54" t="s">
        <v>46</v>
      </c>
      <c r="W1062" s="54" t="s">
        <v>9111</v>
      </c>
      <c r="X1062" s="54" t="s">
        <v>874</v>
      </c>
      <c r="Y1062" s="54" t="s">
        <v>1007</v>
      </c>
      <c r="Z1062" s="54" t="s">
        <v>1016</v>
      </c>
      <c r="AA1062" s="54" t="s">
        <v>848</v>
      </c>
      <c r="AB1062" s="54" t="s">
        <v>2660</v>
      </c>
      <c r="AC1062" s="54" t="s">
        <v>1063</v>
      </c>
      <c r="AD1062" s="54" t="s">
        <v>1063</v>
      </c>
      <c r="AE1062" s="61">
        <v>261459</v>
      </c>
      <c r="AF1062" s="61">
        <v>261459</v>
      </c>
      <c r="AG1062" s="61">
        <v>261459</v>
      </c>
      <c r="AH1062" s="61">
        <v>261459</v>
      </c>
      <c r="AI1062" s="62">
        <v>1</v>
      </c>
      <c r="AJ1062" s="61">
        <v>0</v>
      </c>
      <c r="AK1062" s="61">
        <v>0</v>
      </c>
      <c r="AL1062" s="54" t="s">
        <v>880</v>
      </c>
      <c r="AM1062" s="63">
        <v>261459</v>
      </c>
      <c r="AN1062" s="63">
        <v>261459</v>
      </c>
      <c r="AO1062" s="62">
        <v>1</v>
      </c>
      <c r="AP1062" s="54" t="s">
        <v>8948</v>
      </c>
    </row>
    <row r="1063" spans="2:42" ht="22.5" hidden="1">
      <c r="B1063" s="60" t="s">
        <v>9112</v>
      </c>
      <c r="C1063" s="253"/>
      <c r="D1063" s="254"/>
      <c r="E1063" s="254"/>
      <c r="F1063" s="254"/>
      <c r="G1063" s="254"/>
      <c r="H1063" s="255"/>
      <c r="I1063" s="256" t="s">
        <v>9113</v>
      </c>
      <c r="J1063" s="257"/>
      <c r="K1063" s="257"/>
      <c r="L1063" s="257"/>
      <c r="M1063" s="257"/>
      <c r="N1063" s="257"/>
      <c r="O1063" s="257"/>
      <c r="P1063" s="257"/>
      <c r="Q1063" s="257"/>
      <c r="R1063" s="257"/>
      <c r="S1063" s="258"/>
      <c r="T1063" s="54" t="s">
        <v>265</v>
      </c>
      <c r="U1063" s="54" t="s">
        <v>4334</v>
      </c>
      <c r="V1063" s="54" t="s">
        <v>84</v>
      </c>
      <c r="W1063" s="54" t="s">
        <v>2437</v>
      </c>
      <c r="X1063" s="54" t="s">
        <v>86</v>
      </c>
      <c r="Y1063" s="54" t="s">
        <v>1421</v>
      </c>
      <c r="Z1063" s="54" t="s">
        <v>42</v>
      </c>
      <c r="AA1063" s="54" t="s">
        <v>848</v>
      </c>
      <c r="AB1063" s="54" t="s">
        <v>5185</v>
      </c>
      <c r="AC1063" s="54" t="s">
        <v>1063</v>
      </c>
      <c r="AD1063" s="54" t="s">
        <v>1063</v>
      </c>
      <c r="AE1063" s="61">
        <v>5959213</v>
      </c>
      <c r="AF1063" s="61">
        <v>5959213</v>
      </c>
      <c r="AG1063" s="61">
        <v>5959213</v>
      </c>
      <c r="AH1063" s="61">
        <v>5959213</v>
      </c>
      <c r="AI1063" s="62">
        <v>1</v>
      </c>
      <c r="AJ1063" s="61">
        <v>0</v>
      </c>
      <c r="AK1063" s="61">
        <v>0</v>
      </c>
      <c r="AL1063" s="54" t="s">
        <v>1048</v>
      </c>
      <c r="AM1063" s="63">
        <v>5959213</v>
      </c>
      <c r="AN1063" s="63">
        <v>4469410</v>
      </c>
      <c r="AO1063" s="62">
        <v>0.75</v>
      </c>
      <c r="AP1063" s="54" t="s">
        <v>9114</v>
      </c>
    </row>
    <row r="1064" spans="2:42" ht="22.5" hidden="1">
      <c r="B1064" s="60" t="s">
        <v>9115</v>
      </c>
      <c r="C1064" s="253"/>
      <c r="D1064" s="254"/>
      <c r="E1064" s="254"/>
      <c r="F1064" s="254"/>
      <c r="G1064" s="254"/>
      <c r="H1064" s="255"/>
      <c r="I1064" s="256" t="s">
        <v>9116</v>
      </c>
      <c r="J1064" s="257"/>
      <c r="K1064" s="257"/>
      <c r="L1064" s="257"/>
      <c r="M1064" s="257"/>
      <c r="N1064" s="257"/>
      <c r="O1064" s="257"/>
      <c r="P1064" s="257"/>
      <c r="Q1064" s="257"/>
      <c r="R1064" s="257"/>
      <c r="S1064" s="258"/>
      <c r="T1064" s="54" t="s">
        <v>272</v>
      </c>
      <c r="U1064" s="54" t="s">
        <v>1419</v>
      </c>
      <c r="V1064" s="54" t="s">
        <v>84</v>
      </c>
      <c r="W1064" s="54" t="s">
        <v>1063</v>
      </c>
      <c r="X1064" s="54" t="s">
        <v>874</v>
      </c>
      <c r="Y1064" s="54" t="s">
        <v>1007</v>
      </c>
      <c r="Z1064" s="54" t="s">
        <v>7311</v>
      </c>
      <c r="AA1064" s="54" t="s">
        <v>848</v>
      </c>
      <c r="AB1064" s="54" t="s">
        <v>1422</v>
      </c>
      <c r="AC1064" s="54" t="s">
        <v>1063</v>
      </c>
      <c r="AD1064" s="54" t="s">
        <v>1063</v>
      </c>
      <c r="AE1064" s="61">
        <v>426618</v>
      </c>
      <c r="AF1064" s="61">
        <v>426618</v>
      </c>
      <c r="AG1064" s="61">
        <v>426618</v>
      </c>
      <c r="AH1064" s="61">
        <v>332307</v>
      </c>
      <c r="AI1064" s="62">
        <v>0.77900000000000003</v>
      </c>
      <c r="AJ1064" s="61">
        <v>0</v>
      </c>
      <c r="AK1064" s="61">
        <v>0</v>
      </c>
      <c r="AL1064" s="54" t="s">
        <v>880</v>
      </c>
      <c r="AM1064" s="63">
        <v>426618</v>
      </c>
      <c r="AN1064" s="63">
        <v>332307</v>
      </c>
      <c r="AO1064" s="62">
        <v>0.77900000000000003</v>
      </c>
      <c r="AP1064" s="54" t="s">
        <v>8951</v>
      </c>
    </row>
    <row r="1065" spans="2:42" ht="22.5" hidden="1">
      <c r="B1065" s="60" t="s">
        <v>9117</v>
      </c>
      <c r="C1065" s="253"/>
      <c r="D1065" s="254"/>
      <c r="E1065" s="254"/>
      <c r="F1065" s="254"/>
      <c r="G1065" s="254"/>
      <c r="H1065" s="255"/>
      <c r="I1065" s="256" t="s">
        <v>9118</v>
      </c>
      <c r="J1065" s="257"/>
      <c r="K1065" s="257"/>
      <c r="L1065" s="257"/>
      <c r="M1065" s="257"/>
      <c r="N1065" s="257"/>
      <c r="O1065" s="257"/>
      <c r="P1065" s="257"/>
      <c r="Q1065" s="257"/>
      <c r="R1065" s="257"/>
      <c r="S1065" s="258"/>
      <c r="T1065" s="54" t="s">
        <v>272</v>
      </c>
      <c r="U1065" s="54" t="s">
        <v>1419</v>
      </c>
      <c r="V1065" s="54" t="s">
        <v>84</v>
      </c>
      <c r="W1065" s="54" t="s">
        <v>1063</v>
      </c>
      <c r="X1065" s="54" t="s">
        <v>874</v>
      </c>
      <c r="Y1065" s="54" t="s">
        <v>1007</v>
      </c>
      <c r="Z1065" s="54" t="s">
        <v>7311</v>
      </c>
      <c r="AA1065" s="54" t="s">
        <v>848</v>
      </c>
      <c r="AB1065" s="54" t="s">
        <v>1422</v>
      </c>
      <c r="AC1065" s="54" t="s">
        <v>1063</v>
      </c>
      <c r="AD1065" s="54" t="s">
        <v>1063</v>
      </c>
      <c r="AE1065" s="61">
        <v>141467</v>
      </c>
      <c r="AF1065" s="61">
        <v>141467</v>
      </c>
      <c r="AG1065" s="61">
        <v>141467</v>
      </c>
      <c r="AH1065" s="61">
        <v>141467</v>
      </c>
      <c r="AI1065" s="62">
        <v>1</v>
      </c>
      <c r="AJ1065" s="61">
        <v>0</v>
      </c>
      <c r="AK1065" s="61">
        <v>0</v>
      </c>
      <c r="AL1065" s="54" t="s">
        <v>880</v>
      </c>
      <c r="AM1065" s="63">
        <v>141467</v>
      </c>
      <c r="AN1065" s="63">
        <v>141467</v>
      </c>
      <c r="AO1065" s="62">
        <v>1</v>
      </c>
      <c r="AP1065" s="54" t="s">
        <v>8951</v>
      </c>
    </row>
    <row r="1066" spans="2:42" ht="22.5" hidden="1">
      <c r="B1066" s="60" t="s">
        <v>9119</v>
      </c>
      <c r="C1066" s="253"/>
      <c r="D1066" s="254"/>
      <c r="E1066" s="254"/>
      <c r="F1066" s="254"/>
      <c r="G1066" s="254"/>
      <c r="H1066" s="255"/>
      <c r="I1066" s="256" t="s">
        <v>9120</v>
      </c>
      <c r="J1066" s="257"/>
      <c r="K1066" s="257"/>
      <c r="L1066" s="257"/>
      <c r="M1066" s="257"/>
      <c r="N1066" s="257"/>
      <c r="O1066" s="257"/>
      <c r="P1066" s="257"/>
      <c r="Q1066" s="257"/>
      <c r="R1066" s="257"/>
      <c r="S1066" s="258"/>
      <c r="T1066" s="54" t="s">
        <v>272</v>
      </c>
      <c r="U1066" s="54" t="s">
        <v>1419</v>
      </c>
      <c r="V1066" s="54" t="s">
        <v>84</v>
      </c>
      <c r="W1066" s="54" t="s">
        <v>1063</v>
      </c>
      <c r="X1066" s="54" t="s">
        <v>874</v>
      </c>
      <c r="Y1066" s="54" t="s">
        <v>1007</v>
      </c>
      <c r="Z1066" s="54" t="s">
        <v>7311</v>
      </c>
      <c r="AA1066" s="54" t="s">
        <v>848</v>
      </c>
      <c r="AB1066" s="54" t="s">
        <v>1422</v>
      </c>
      <c r="AC1066" s="54" t="s">
        <v>1063</v>
      </c>
      <c r="AD1066" s="54" t="s">
        <v>1063</v>
      </c>
      <c r="AE1066" s="61">
        <v>1303</v>
      </c>
      <c r="AF1066" s="61">
        <v>1303</v>
      </c>
      <c r="AG1066" s="61">
        <v>1303</v>
      </c>
      <c r="AH1066" s="61">
        <v>303</v>
      </c>
      <c r="AI1066" s="62">
        <v>0.23300000000000001</v>
      </c>
      <c r="AJ1066" s="61">
        <v>0</v>
      </c>
      <c r="AK1066" s="61">
        <v>0</v>
      </c>
      <c r="AL1066" s="54" t="s">
        <v>880</v>
      </c>
      <c r="AM1066" s="63">
        <v>1303</v>
      </c>
      <c r="AN1066" s="63">
        <v>303</v>
      </c>
      <c r="AO1066" s="62">
        <v>0.23300000000000001</v>
      </c>
      <c r="AP1066" s="54" t="s">
        <v>8951</v>
      </c>
    </row>
    <row r="1067" spans="2:42" ht="22.5" hidden="1">
      <c r="B1067" s="60" t="s">
        <v>9121</v>
      </c>
      <c r="C1067" s="253"/>
      <c r="D1067" s="254"/>
      <c r="E1067" s="254"/>
      <c r="F1067" s="254"/>
      <c r="G1067" s="254"/>
      <c r="H1067" s="255"/>
      <c r="I1067" s="256" t="s">
        <v>9122</v>
      </c>
      <c r="J1067" s="257"/>
      <c r="K1067" s="257"/>
      <c r="L1067" s="257"/>
      <c r="M1067" s="257"/>
      <c r="N1067" s="257"/>
      <c r="O1067" s="257"/>
      <c r="P1067" s="257"/>
      <c r="Q1067" s="257"/>
      <c r="R1067" s="257"/>
      <c r="S1067" s="258"/>
      <c r="T1067" s="54" t="s">
        <v>272</v>
      </c>
      <c r="U1067" s="54" t="s">
        <v>1419</v>
      </c>
      <c r="V1067" s="54" t="s">
        <v>84</v>
      </c>
      <c r="W1067" s="54" t="s">
        <v>1063</v>
      </c>
      <c r="X1067" s="54" t="s">
        <v>874</v>
      </c>
      <c r="Y1067" s="54" t="s">
        <v>1007</v>
      </c>
      <c r="Z1067" s="54" t="s">
        <v>7311</v>
      </c>
      <c r="AA1067" s="54" t="s">
        <v>848</v>
      </c>
      <c r="AB1067" s="54" t="s">
        <v>1422</v>
      </c>
      <c r="AC1067" s="54" t="s">
        <v>1063</v>
      </c>
      <c r="AD1067" s="54" t="s">
        <v>1063</v>
      </c>
      <c r="AE1067" s="61">
        <v>131611</v>
      </c>
      <c r="AF1067" s="61">
        <v>131611</v>
      </c>
      <c r="AG1067" s="61">
        <v>131611</v>
      </c>
      <c r="AH1067" s="61">
        <v>131611</v>
      </c>
      <c r="AI1067" s="62">
        <v>1</v>
      </c>
      <c r="AJ1067" s="61">
        <v>0</v>
      </c>
      <c r="AK1067" s="61">
        <v>0</v>
      </c>
      <c r="AL1067" s="54" t="s">
        <v>880</v>
      </c>
      <c r="AM1067" s="63">
        <v>131611</v>
      </c>
      <c r="AN1067" s="63">
        <v>131611</v>
      </c>
      <c r="AO1067" s="62">
        <v>1</v>
      </c>
      <c r="AP1067" s="54" t="s">
        <v>8951</v>
      </c>
    </row>
    <row r="1068" spans="2:42" ht="22.5" hidden="1">
      <c r="B1068" s="60" t="s">
        <v>9123</v>
      </c>
      <c r="C1068" s="253"/>
      <c r="D1068" s="254"/>
      <c r="E1068" s="254"/>
      <c r="F1068" s="254"/>
      <c r="G1068" s="254"/>
      <c r="H1068" s="255"/>
      <c r="I1068" s="256" t="s">
        <v>9124</v>
      </c>
      <c r="J1068" s="257"/>
      <c r="K1068" s="257"/>
      <c r="L1068" s="257"/>
      <c r="M1068" s="257"/>
      <c r="N1068" s="257"/>
      <c r="O1068" s="257"/>
      <c r="P1068" s="257"/>
      <c r="Q1068" s="257"/>
      <c r="R1068" s="257"/>
      <c r="S1068" s="258"/>
      <c r="T1068" s="54" t="s">
        <v>272</v>
      </c>
      <c r="U1068" s="54" t="s">
        <v>1419</v>
      </c>
      <c r="V1068" s="54" t="s">
        <v>84</v>
      </c>
      <c r="W1068" s="54" t="s">
        <v>1063</v>
      </c>
      <c r="X1068" s="54" t="s">
        <v>874</v>
      </c>
      <c r="Y1068" s="54" t="s">
        <v>1007</v>
      </c>
      <c r="Z1068" s="54" t="s">
        <v>7311</v>
      </c>
      <c r="AA1068" s="54" t="s">
        <v>848</v>
      </c>
      <c r="AB1068" s="54" t="s">
        <v>1422</v>
      </c>
      <c r="AC1068" s="54" t="s">
        <v>1063</v>
      </c>
      <c r="AD1068" s="54" t="s">
        <v>1063</v>
      </c>
      <c r="AE1068" s="61">
        <v>70000</v>
      </c>
      <c r="AF1068" s="61">
        <v>70000</v>
      </c>
      <c r="AG1068" s="61">
        <v>70000</v>
      </c>
      <c r="AH1068" s="61">
        <v>45821</v>
      </c>
      <c r="AI1068" s="62">
        <v>0.65500000000000003</v>
      </c>
      <c r="AJ1068" s="61">
        <v>0</v>
      </c>
      <c r="AK1068" s="61">
        <v>0</v>
      </c>
      <c r="AL1068" s="54" t="s">
        <v>880</v>
      </c>
      <c r="AM1068" s="63">
        <v>70000</v>
      </c>
      <c r="AN1068" s="63">
        <v>45821</v>
      </c>
      <c r="AO1068" s="62">
        <v>0.65500000000000003</v>
      </c>
      <c r="AP1068" s="54" t="s">
        <v>8951</v>
      </c>
    </row>
    <row r="1069" spans="2:42" ht="22.5" hidden="1">
      <c r="B1069" s="60" t="s">
        <v>9125</v>
      </c>
      <c r="C1069" s="253"/>
      <c r="D1069" s="254"/>
      <c r="E1069" s="254"/>
      <c r="F1069" s="254"/>
      <c r="G1069" s="254"/>
      <c r="H1069" s="255"/>
      <c r="I1069" s="256" t="s">
        <v>9126</v>
      </c>
      <c r="J1069" s="257"/>
      <c r="K1069" s="257"/>
      <c r="L1069" s="257"/>
      <c r="M1069" s="257"/>
      <c r="N1069" s="257"/>
      <c r="O1069" s="257"/>
      <c r="P1069" s="257"/>
      <c r="Q1069" s="257"/>
      <c r="R1069" s="257"/>
      <c r="S1069" s="258"/>
      <c r="T1069" s="54" t="s">
        <v>272</v>
      </c>
      <c r="U1069" s="54" t="s">
        <v>1419</v>
      </c>
      <c r="V1069" s="54" t="s">
        <v>84</v>
      </c>
      <c r="W1069" s="54" t="s">
        <v>1063</v>
      </c>
      <c r="X1069" s="54" t="s">
        <v>874</v>
      </c>
      <c r="Y1069" s="54" t="s">
        <v>1007</v>
      </c>
      <c r="Z1069" s="54" t="s">
        <v>7311</v>
      </c>
      <c r="AA1069" s="54" t="s">
        <v>848</v>
      </c>
      <c r="AB1069" s="54" t="s">
        <v>1422</v>
      </c>
      <c r="AC1069" s="54" t="s">
        <v>1063</v>
      </c>
      <c r="AD1069" s="54" t="s">
        <v>1063</v>
      </c>
      <c r="AE1069" s="61">
        <v>292535</v>
      </c>
      <c r="AF1069" s="61">
        <v>292535</v>
      </c>
      <c r="AG1069" s="61">
        <v>292535</v>
      </c>
      <c r="AH1069" s="61">
        <v>0</v>
      </c>
      <c r="AI1069" s="62">
        <v>0</v>
      </c>
      <c r="AJ1069" s="61">
        <v>0</v>
      </c>
      <c r="AK1069" s="61">
        <v>0</v>
      </c>
      <c r="AL1069" s="54" t="s">
        <v>880</v>
      </c>
      <c r="AM1069" s="63">
        <v>292535</v>
      </c>
      <c r="AN1069" s="63">
        <v>0</v>
      </c>
      <c r="AO1069" s="62">
        <v>0</v>
      </c>
      <c r="AP1069" s="54" t="s">
        <v>8951</v>
      </c>
    </row>
    <row r="1070" spans="2:42" ht="22.5" hidden="1">
      <c r="B1070" s="60" t="s">
        <v>9127</v>
      </c>
      <c r="C1070" s="253"/>
      <c r="D1070" s="254"/>
      <c r="E1070" s="254"/>
      <c r="F1070" s="254"/>
      <c r="G1070" s="254"/>
      <c r="H1070" s="255"/>
      <c r="I1070" s="256" t="s">
        <v>9128</v>
      </c>
      <c r="J1070" s="257"/>
      <c r="K1070" s="257"/>
      <c r="L1070" s="257"/>
      <c r="M1070" s="257"/>
      <c r="N1070" s="257"/>
      <c r="O1070" s="257"/>
      <c r="P1070" s="257"/>
      <c r="Q1070" s="257"/>
      <c r="R1070" s="257"/>
      <c r="S1070" s="258"/>
      <c r="T1070" s="54" t="s">
        <v>272</v>
      </c>
      <c r="U1070" s="54" t="s">
        <v>1419</v>
      </c>
      <c r="V1070" s="54" t="s">
        <v>84</v>
      </c>
      <c r="W1070" s="54" t="s">
        <v>1063</v>
      </c>
      <c r="X1070" s="54" t="s">
        <v>874</v>
      </c>
      <c r="Y1070" s="54" t="s">
        <v>1007</v>
      </c>
      <c r="Z1070" s="54" t="s">
        <v>7311</v>
      </c>
      <c r="AA1070" s="54" t="s">
        <v>848</v>
      </c>
      <c r="AB1070" s="54" t="s">
        <v>1422</v>
      </c>
      <c r="AC1070" s="54" t="s">
        <v>1063</v>
      </c>
      <c r="AD1070" s="54" t="s">
        <v>1063</v>
      </c>
      <c r="AE1070" s="61">
        <v>133214</v>
      </c>
      <c r="AF1070" s="61">
        <v>133214</v>
      </c>
      <c r="AG1070" s="61">
        <v>133214</v>
      </c>
      <c r="AH1070" s="61">
        <v>119062</v>
      </c>
      <c r="AI1070" s="62">
        <v>0.89400000000000002</v>
      </c>
      <c r="AJ1070" s="61">
        <v>0</v>
      </c>
      <c r="AK1070" s="61">
        <v>0</v>
      </c>
      <c r="AL1070" s="54" t="s">
        <v>880</v>
      </c>
      <c r="AM1070" s="63">
        <v>133214</v>
      </c>
      <c r="AN1070" s="63">
        <v>119062</v>
      </c>
      <c r="AO1070" s="62">
        <v>0.89400000000000002</v>
      </c>
      <c r="AP1070" s="54" t="s">
        <v>8951</v>
      </c>
    </row>
    <row r="1071" spans="2:42" hidden="1">
      <c r="B1071" s="60" t="s">
        <v>9129</v>
      </c>
      <c r="C1071" s="253"/>
      <c r="D1071" s="254"/>
      <c r="E1071" s="254"/>
      <c r="F1071" s="254"/>
      <c r="G1071" s="254"/>
      <c r="H1071" s="255"/>
      <c r="I1071" s="256" t="s">
        <v>2625</v>
      </c>
      <c r="J1071" s="257"/>
      <c r="K1071" s="257"/>
      <c r="L1071" s="257"/>
      <c r="M1071" s="257"/>
      <c r="N1071" s="257"/>
      <c r="O1071" s="257"/>
      <c r="P1071" s="257"/>
      <c r="Q1071" s="257"/>
      <c r="R1071" s="257"/>
      <c r="S1071" s="258"/>
      <c r="T1071" s="54" t="s">
        <v>434</v>
      </c>
      <c r="U1071" s="54" t="s">
        <v>4534</v>
      </c>
      <c r="V1071" s="54" t="s">
        <v>84</v>
      </c>
      <c r="W1071" s="54" t="s">
        <v>4241</v>
      </c>
      <c r="X1071" s="54" t="s">
        <v>86</v>
      </c>
      <c r="Y1071" s="54" t="s">
        <v>1421</v>
      </c>
      <c r="Z1071" s="54" t="s">
        <v>42</v>
      </c>
      <c r="AA1071" s="54" t="s">
        <v>848</v>
      </c>
      <c r="AB1071" s="54" t="s">
        <v>8733</v>
      </c>
      <c r="AC1071" s="54" t="s">
        <v>1063</v>
      </c>
      <c r="AD1071" s="54" t="s">
        <v>1063</v>
      </c>
      <c r="AE1071" s="61">
        <v>13895224</v>
      </c>
      <c r="AF1071" s="61">
        <v>13895224</v>
      </c>
      <c r="AG1071" s="61">
        <v>13895224</v>
      </c>
      <c r="AH1071" s="61">
        <v>12889608</v>
      </c>
      <c r="AI1071" s="62">
        <v>0.92800000000000005</v>
      </c>
      <c r="AJ1071" s="61">
        <v>0</v>
      </c>
      <c r="AK1071" s="61">
        <v>0</v>
      </c>
      <c r="AL1071" s="54" t="s">
        <v>2373</v>
      </c>
      <c r="AM1071" s="63">
        <v>4</v>
      </c>
      <c r="AN1071" s="63">
        <v>3</v>
      </c>
      <c r="AO1071" s="62">
        <v>0.75</v>
      </c>
      <c r="AP1071" s="54" t="s">
        <v>6565</v>
      </c>
    </row>
    <row r="1072" spans="2:42" hidden="1">
      <c r="B1072" s="60" t="s">
        <v>9130</v>
      </c>
      <c r="C1072" s="253"/>
      <c r="D1072" s="254"/>
      <c r="E1072" s="254"/>
      <c r="F1072" s="254"/>
      <c r="G1072" s="254"/>
      <c r="H1072" s="255"/>
      <c r="I1072" s="256" t="s">
        <v>2695</v>
      </c>
      <c r="J1072" s="257"/>
      <c r="K1072" s="257"/>
      <c r="L1072" s="257"/>
      <c r="M1072" s="257"/>
      <c r="N1072" s="257"/>
      <c r="O1072" s="257"/>
      <c r="P1072" s="257"/>
      <c r="Q1072" s="257"/>
      <c r="R1072" s="257"/>
      <c r="S1072" s="258"/>
      <c r="T1072" s="54" t="s">
        <v>510</v>
      </c>
      <c r="U1072" s="54" t="s">
        <v>4183</v>
      </c>
      <c r="V1072" s="54" t="s">
        <v>46</v>
      </c>
      <c r="W1072" s="54" t="s">
        <v>4283</v>
      </c>
      <c r="X1072" s="54" t="s">
        <v>86</v>
      </c>
      <c r="Y1072" s="54" t="s">
        <v>1421</v>
      </c>
      <c r="Z1072" s="54" t="s">
        <v>42</v>
      </c>
      <c r="AA1072" s="54" t="s">
        <v>848</v>
      </c>
      <c r="AB1072" s="54" t="s">
        <v>7968</v>
      </c>
      <c r="AC1072" s="54" t="s">
        <v>1063</v>
      </c>
      <c r="AD1072" s="54" t="s">
        <v>1063</v>
      </c>
      <c r="AE1072" s="61">
        <v>1291413</v>
      </c>
      <c r="AF1072" s="61">
        <v>1291413</v>
      </c>
      <c r="AG1072" s="61">
        <v>1281413</v>
      </c>
      <c r="AH1072" s="61">
        <v>1289571</v>
      </c>
      <c r="AI1072" s="62">
        <v>0.999</v>
      </c>
      <c r="AJ1072" s="61">
        <v>0</v>
      </c>
      <c r="AK1072" s="61">
        <v>0</v>
      </c>
      <c r="AL1072" s="54" t="s">
        <v>1163</v>
      </c>
      <c r="AM1072" s="63">
        <v>100</v>
      </c>
      <c r="AN1072" s="63">
        <v>0</v>
      </c>
      <c r="AO1072" s="62">
        <v>0</v>
      </c>
      <c r="AP1072" s="54" t="s">
        <v>2695</v>
      </c>
    </row>
    <row r="1073" spans="2:42" hidden="1">
      <c r="B1073" s="60" t="s">
        <v>9131</v>
      </c>
      <c r="C1073" s="253"/>
      <c r="D1073" s="254"/>
      <c r="E1073" s="254"/>
      <c r="F1073" s="254"/>
      <c r="G1073" s="254"/>
      <c r="H1073" s="255"/>
      <c r="I1073" s="256" t="s">
        <v>6057</v>
      </c>
      <c r="J1073" s="257"/>
      <c r="K1073" s="257"/>
      <c r="L1073" s="257"/>
      <c r="M1073" s="257"/>
      <c r="N1073" s="257"/>
      <c r="O1073" s="257"/>
      <c r="P1073" s="257"/>
      <c r="Q1073" s="257"/>
      <c r="R1073" s="257"/>
      <c r="S1073" s="258"/>
      <c r="T1073" s="54" t="s">
        <v>514</v>
      </c>
      <c r="U1073" s="54" t="s">
        <v>4183</v>
      </c>
      <c r="V1073" s="54" t="s">
        <v>46</v>
      </c>
      <c r="W1073" s="54" t="s">
        <v>5044</v>
      </c>
      <c r="X1073" s="54" t="s">
        <v>86</v>
      </c>
      <c r="Y1073" s="54" t="s">
        <v>1421</v>
      </c>
      <c r="Z1073" s="54" t="s">
        <v>42</v>
      </c>
      <c r="AA1073" s="54" t="s">
        <v>747</v>
      </c>
      <c r="AB1073" s="54" t="s">
        <v>1207</v>
      </c>
      <c r="AC1073" s="54" t="s">
        <v>1063</v>
      </c>
      <c r="AD1073" s="54" t="s">
        <v>1063</v>
      </c>
      <c r="AE1073" s="61">
        <v>3634172</v>
      </c>
      <c r="AF1073" s="61">
        <v>3634172</v>
      </c>
      <c r="AG1073" s="61">
        <v>3634172</v>
      </c>
      <c r="AH1073" s="61">
        <v>3634172</v>
      </c>
      <c r="AI1073" s="62">
        <v>1</v>
      </c>
      <c r="AJ1073" s="61">
        <v>0</v>
      </c>
      <c r="AK1073" s="61">
        <v>0</v>
      </c>
      <c r="AL1073" s="54" t="s">
        <v>880</v>
      </c>
      <c r="AM1073" s="63">
        <v>3634172</v>
      </c>
      <c r="AN1073" s="63">
        <v>3634172</v>
      </c>
      <c r="AO1073" s="62">
        <v>1</v>
      </c>
      <c r="AP1073" s="54" t="s">
        <v>6565</v>
      </c>
    </row>
    <row r="1074" spans="2:42" ht="22.5" hidden="1">
      <c r="B1074" s="60" t="s">
        <v>9132</v>
      </c>
      <c r="C1074" s="253"/>
      <c r="D1074" s="254"/>
      <c r="E1074" s="254"/>
      <c r="F1074" s="254"/>
      <c r="G1074" s="254"/>
      <c r="H1074" s="255"/>
      <c r="I1074" s="256" t="s">
        <v>9133</v>
      </c>
      <c r="J1074" s="257"/>
      <c r="K1074" s="257"/>
      <c r="L1074" s="257"/>
      <c r="M1074" s="257"/>
      <c r="N1074" s="257"/>
      <c r="O1074" s="257"/>
      <c r="P1074" s="257"/>
      <c r="Q1074" s="257"/>
      <c r="R1074" s="257"/>
      <c r="S1074" s="258"/>
      <c r="T1074" s="54" t="s">
        <v>514</v>
      </c>
      <c r="U1074" s="54" t="s">
        <v>4183</v>
      </c>
      <c r="V1074" s="54" t="s">
        <v>46</v>
      </c>
      <c r="W1074" s="54" t="s">
        <v>5137</v>
      </c>
      <c r="X1074" s="54" t="s">
        <v>42</v>
      </c>
      <c r="Y1074" s="54" t="s">
        <v>2371</v>
      </c>
      <c r="Z1074" s="54" t="s">
        <v>2371</v>
      </c>
      <c r="AA1074" s="54" t="s">
        <v>747</v>
      </c>
      <c r="AB1074" s="54" t="s">
        <v>1207</v>
      </c>
      <c r="AC1074" s="54" t="s">
        <v>1063</v>
      </c>
      <c r="AD1074" s="54" t="s">
        <v>1063</v>
      </c>
      <c r="AE1074" s="61">
        <v>6811146</v>
      </c>
      <c r="AF1074" s="61">
        <v>6811146</v>
      </c>
      <c r="AG1074" s="61">
        <v>6811146</v>
      </c>
      <c r="AH1074" s="61">
        <v>6811146</v>
      </c>
      <c r="AI1074" s="62">
        <v>1</v>
      </c>
      <c r="AJ1074" s="61">
        <v>0</v>
      </c>
      <c r="AK1074" s="61">
        <v>0</v>
      </c>
      <c r="AL1074" s="54" t="s">
        <v>2778</v>
      </c>
      <c r="AM1074" s="63">
        <v>6811146</v>
      </c>
      <c r="AN1074" s="63">
        <v>6811146</v>
      </c>
      <c r="AO1074" s="62">
        <v>1</v>
      </c>
      <c r="AP1074" s="54" t="s">
        <v>6565</v>
      </c>
    </row>
    <row r="1075" spans="2:42" ht="22.5" hidden="1">
      <c r="B1075" s="60" t="s">
        <v>9134</v>
      </c>
      <c r="C1075" s="253"/>
      <c r="D1075" s="254"/>
      <c r="E1075" s="254"/>
      <c r="F1075" s="254"/>
      <c r="G1075" s="254"/>
      <c r="H1075" s="255"/>
      <c r="I1075" s="256" t="s">
        <v>9135</v>
      </c>
      <c r="J1075" s="257"/>
      <c r="K1075" s="257"/>
      <c r="L1075" s="257"/>
      <c r="M1075" s="257"/>
      <c r="N1075" s="257"/>
      <c r="O1075" s="257"/>
      <c r="P1075" s="257"/>
      <c r="Q1075" s="257"/>
      <c r="R1075" s="257"/>
      <c r="S1075" s="258"/>
      <c r="T1075" s="54" t="s">
        <v>890</v>
      </c>
      <c r="U1075" s="54" t="s">
        <v>4183</v>
      </c>
      <c r="V1075" s="54" t="s">
        <v>84</v>
      </c>
      <c r="W1075" s="54" t="s">
        <v>4283</v>
      </c>
      <c r="X1075" s="54" t="s">
        <v>874</v>
      </c>
      <c r="Y1075" s="54" t="s">
        <v>1007</v>
      </c>
      <c r="Z1075" s="54" t="s">
        <v>7311</v>
      </c>
      <c r="AA1075" s="54" t="s">
        <v>848</v>
      </c>
      <c r="AB1075" s="54" t="s">
        <v>9136</v>
      </c>
      <c r="AC1075" s="54" t="s">
        <v>1063</v>
      </c>
      <c r="AD1075" s="54" t="s">
        <v>1063</v>
      </c>
      <c r="AE1075" s="61">
        <v>21575625</v>
      </c>
      <c r="AF1075" s="61">
        <v>21575625</v>
      </c>
      <c r="AG1075" s="61">
        <v>21575625</v>
      </c>
      <c r="AH1075" s="61">
        <v>18194728</v>
      </c>
      <c r="AI1075" s="62">
        <v>0.84299999999999997</v>
      </c>
      <c r="AJ1075" s="61">
        <v>37261</v>
      </c>
      <c r="AK1075" s="61">
        <v>0</v>
      </c>
      <c r="AL1075" s="54" t="s">
        <v>2381</v>
      </c>
      <c r="AM1075" s="63">
        <v>1</v>
      </c>
      <c r="AN1075" s="63">
        <v>0</v>
      </c>
      <c r="AO1075" s="62">
        <v>0</v>
      </c>
      <c r="AP1075" s="54" t="s">
        <v>6565</v>
      </c>
    </row>
    <row r="1076" spans="2:42" ht="22.5" hidden="1">
      <c r="B1076" s="60" t="s">
        <v>9137</v>
      </c>
      <c r="C1076" s="253"/>
      <c r="D1076" s="254"/>
      <c r="E1076" s="254"/>
      <c r="F1076" s="254"/>
      <c r="G1076" s="254"/>
      <c r="H1076" s="255"/>
      <c r="I1076" s="256" t="s">
        <v>1894</v>
      </c>
      <c r="J1076" s="257"/>
      <c r="K1076" s="257"/>
      <c r="L1076" s="257"/>
      <c r="M1076" s="257"/>
      <c r="N1076" s="257"/>
      <c r="O1076" s="257"/>
      <c r="P1076" s="257"/>
      <c r="Q1076" s="257"/>
      <c r="R1076" s="257"/>
      <c r="S1076" s="258"/>
      <c r="T1076" s="54" t="s">
        <v>277</v>
      </c>
      <c r="U1076" s="54" t="s">
        <v>2591</v>
      </c>
      <c r="V1076" s="54" t="s">
        <v>84</v>
      </c>
      <c r="W1076" s="54" t="s">
        <v>5133</v>
      </c>
      <c r="X1076" s="54" t="s">
        <v>874</v>
      </c>
      <c r="Y1076" s="54" t="s">
        <v>1007</v>
      </c>
      <c r="Z1076" s="54" t="s">
        <v>7311</v>
      </c>
      <c r="AA1076" s="54" t="s">
        <v>848</v>
      </c>
      <c r="AB1076" s="54" t="s">
        <v>7538</v>
      </c>
      <c r="AC1076" s="54" t="s">
        <v>1063</v>
      </c>
      <c r="AD1076" s="54" t="s">
        <v>1063</v>
      </c>
      <c r="AE1076" s="61">
        <v>69252</v>
      </c>
      <c r="AF1076" s="61">
        <v>69252</v>
      </c>
      <c r="AG1076" s="61">
        <v>69252</v>
      </c>
      <c r="AH1076" s="61">
        <v>69252</v>
      </c>
      <c r="AI1076" s="62">
        <v>1</v>
      </c>
      <c r="AJ1076" s="61">
        <v>0</v>
      </c>
      <c r="AK1076" s="61">
        <v>0</v>
      </c>
      <c r="AL1076" s="54" t="s">
        <v>880</v>
      </c>
      <c r="AM1076" s="63">
        <v>69252</v>
      </c>
      <c r="AN1076" s="63">
        <v>69252</v>
      </c>
      <c r="AO1076" s="62">
        <v>1</v>
      </c>
      <c r="AP1076" s="54" t="s">
        <v>6565</v>
      </c>
    </row>
    <row r="1077" spans="2:42" ht="22.5" hidden="1">
      <c r="B1077" s="60" t="s">
        <v>9138</v>
      </c>
      <c r="C1077" s="253"/>
      <c r="D1077" s="254"/>
      <c r="E1077" s="254"/>
      <c r="F1077" s="254"/>
      <c r="G1077" s="254"/>
      <c r="H1077" s="255"/>
      <c r="I1077" s="256" t="s">
        <v>9139</v>
      </c>
      <c r="J1077" s="257"/>
      <c r="K1077" s="257"/>
      <c r="L1077" s="257"/>
      <c r="M1077" s="257"/>
      <c r="N1077" s="257"/>
      <c r="O1077" s="257"/>
      <c r="P1077" s="257"/>
      <c r="Q1077" s="257"/>
      <c r="R1077" s="257"/>
      <c r="S1077" s="258"/>
      <c r="T1077" s="54" t="s">
        <v>277</v>
      </c>
      <c r="U1077" s="54" t="s">
        <v>2591</v>
      </c>
      <c r="V1077" s="54" t="s">
        <v>84</v>
      </c>
      <c r="W1077" s="54" t="s">
        <v>5294</v>
      </c>
      <c r="X1077" s="54" t="s">
        <v>874</v>
      </c>
      <c r="Y1077" s="54" t="s">
        <v>1007</v>
      </c>
      <c r="Z1077" s="54" t="s">
        <v>7311</v>
      </c>
      <c r="AA1077" s="54" t="s">
        <v>848</v>
      </c>
      <c r="AB1077" s="54" t="s">
        <v>7538</v>
      </c>
      <c r="AC1077" s="54" t="s">
        <v>1063</v>
      </c>
      <c r="AD1077" s="54" t="s">
        <v>1063</v>
      </c>
      <c r="AE1077" s="61">
        <v>23432</v>
      </c>
      <c r="AF1077" s="61">
        <v>23432</v>
      </c>
      <c r="AG1077" s="61">
        <v>23432</v>
      </c>
      <c r="AH1077" s="61">
        <v>23432</v>
      </c>
      <c r="AI1077" s="62">
        <v>1</v>
      </c>
      <c r="AJ1077" s="61">
        <v>0</v>
      </c>
      <c r="AK1077" s="61">
        <v>0</v>
      </c>
      <c r="AL1077" s="54" t="s">
        <v>880</v>
      </c>
      <c r="AM1077" s="63">
        <v>23432</v>
      </c>
      <c r="AN1077" s="63">
        <v>23432</v>
      </c>
      <c r="AO1077" s="62">
        <v>1</v>
      </c>
      <c r="AP1077" s="54" t="s">
        <v>6565</v>
      </c>
    </row>
    <row r="1078" spans="2:42" ht="22.5" hidden="1">
      <c r="B1078" s="60" t="s">
        <v>9140</v>
      </c>
      <c r="C1078" s="253"/>
      <c r="D1078" s="254"/>
      <c r="E1078" s="254"/>
      <c r="F1078" s="254"/>
      <c r="G1078" s="254"/>
      <c r="H1078" s="255"/>
      <c r="I1078" s="256" t="s">
        <v>9141</v>
      </c>
      <c r="J1078" s="257"/>
      <c r="K1078" s="257"/>
      <c r="L1078" s="257"/>
      <c r="M1078" s="257"/>
      <c r="N1078" s="257"/>
      <c r="O1078" s="257"/>
      <c r="P1078" s="257"/>
      <c r="Q1078" s="257"/>
      <c r="R1078" s="257"/>
      <c r="S1078" s="258"/>
      <c r="T1078" s="54" t="s">
        <v>956</v>
      </c>
      <c r="U1078" s="54" t="s">
        <v>4341</v>
      </c>
      <c r="V1078" s="54" t="s">
        <v>84</v>
      </c>
      <c r="W1078" s="54" t="s">
        <v>9142</v>
      </c>
      <c r="X1078" s="54" t="s">
        <v>42</v>
      </c>
      <c r="Y1078" s="54" t="s">
        <v>2371</v>
      </c>
      <c r="Z1078" s="54" t="s">
        <v>2371</v>
      </c>
      <c r="AA1078" s="54" t="s">
        <v>848</v>
      </c>
      <c r="AB1078" s="54" t="s">
        <v>9143</v>
      </c>
      <c r="AC1078" s="54" t="s">
        <v>1063</v>
      </c>
      <c r="AD1078" s="54" t="s">
        <v>1063</v>
      </c>
      <c r="AE1078" s="61">
        <v>59670830</v>
      </c>
      <c r="AF1078" s="61">
        <v>59670830</v>
      </c>
      <c r="AG1078" s="61">
        <v>59670830</v>
      </c>
      <c r="AH1078" s="61">
        <v>59670830</v>
      </c>
      <c r="AI1078" s="62">
        <v>1</v>
      </c>
      <c r="AJ1078" s="61">
        <v>0</v>
      </c>
      <c r="AK1078" s="61">
        <v>0</v>
      </c>
      <c r="AL1078" s="54" t="s">
        <v>9144</v>
      </c>
      <c r="AM1078" s="63">
        <v>59670830</v>
      </c>
      <c r="AN1078" s="63">
        <v>59670830</v>
      </c>
      <c r="AO1078" s="62">
        <v>1</v>
      </c>
      <c r="AP1078" s="54" t="s">
        <v>6565</v>
      </c>
    </row>
    <row r="1079" spans="2:42" ht="33.75" hidden="1">
      <c r="B1079" s="60" t="s">
        <v>9145</v>
      </c>
      <c r="C1079" s="253"/>
      <c r="D1079" s="254"/>
      <c r="E1079" s="254"/>
      <c r="F1079" s="254"/>
      <c r="G1079" s="254"/>
      <c r="H1079" s="255"/>
      <c r="I1079" s="256" t="s">
        <v>9023</v>
      </c>
      <c r="J1079" s="257"/>
      <c r="K1079" s="257"/>
      <c r="L1079" s="257"/>
      <c r="M1079" s="257"/>
      <c r="N1079" s="257"/>
      <c r="O1079" s="257"/>
      <c r="P1079" s="257"/>
      <c r="Q1079" s="257"/>
      <c r="R1079" s="257"/>
      <c r="S1079" s="258"/>
      <c r="T1079" s="54" t="s">
        <v>956</v>
      </c>
      <c r="U1079" s="54" t="s">
        <v>4341</v>
      </c>
      <c r="V1079" s="54" t="s">
        <v>84</v>
      </c>
      <c r="W1079" s="54" t="s">
        <v>5001</v>
      </c>
      <c r="X1079" s="54" t="s">
        <v>792</v>
      </c>
      <c r="Y1079" s="54" t="s">
        <v>2629</v>
      </c>
      <c r="Z1079" s="54" t="s">
        <v>2630</v>
      </c>
      <c r="AA1079" s="54" t="s">
        <v>747</v>
      </c>
      <c r="AB1079" s="54" t="s">
        <v>9143</v>
      </c>
      <c r="AC1079" s="54" t="s">
        <v>1063</v>
      </c>
      <c r="AD1079" s="54" t="s">
        <v>1063</v>
      </c>
      <c r="AE1079" s="61">
        <v>65362378</v>
      </c>
      <c r="AF1079" s="61">
        <v>65362378</v>
      </c>
      <c r="AG1079" s="61">
        <v>65362378</v>
      </c>
      <c r="AH1079" s="61">
        <v>65362378</v>
      </c>
      <c r="AI1079" s="62">
        <v>1</v>
      </c>
      <c r="AJ1079" s="61">
        <v>0</v>
      </c>
      <c r="AK1079" s="61">
        <v>0</v>
      </c>
      <c r="AL1079" s="54" t="s">
        <v>9144</v>
      </c>
      <c r="AM1079" s="63">
        <v>65362378</v>
      </c>
      <c r="AN1079" s="63">
        <v>65362378</v>
      </c>
      <c r="AO1079" s="62">
        <v>1</v>
      </c>
      <c r="AP1079" s="54" t="s">
        <v>6565</v>
      </c>
    </row>
    <row r="1080" spans="2:42" hidden="1">
      <c r="B1080" s="60" t="s">
        <v>9146</v>
      </c>
      <c r="C1080" s="253"/>
      <c r="D1080" s="254"/>
      <c r="E1080" s="254"/>
      <c r="F1080" s="254"/>
      <c r="G1080" s="254"/>
      <c r="H1080" s="255"/>
      <c r="I1080" s="256" t="s">
        <v>9147</v>
      </c>
      <c r="J1080" s="257"/>
      <c r="K1080" s="257"/>
      <c r="L1080" s="257"/>
      <c r="M1080" s="257"/>
      <c r="N1080" s="257"/>
      <c r="O1080" s="257"/>
      <c r="P1080" s="257"/>
      <c r="Q1080" s="257"/>
      <c r="R1080" s="257"/>
      <c r="S1080" s="258"/>
      <c r="T1080" s="54" t="s">
        <v>283</v>
      </c>
      <c r="U1080" s="54" t="s">
        <v>4183</v>
      </c>
      <c r="V1080" s="54" t="s">
        <v>84</v>
      </c>
      <c r="W1080" s="54" t="s">
        <v>9148</v>
      </c>
      <c r="X1080" s="54" t="s">
        <v>86</v>
      </c>
      <c r="Y1080" s="54" t="s">
        <v>1421</v>
      </c>
      <c r="Z1080" s="54" t="s">
        <v>42</v>
      </c>
      <c r="AA1080" s="54" t="s">
        <v>747</v>
      </c>
      <c r="AB1080" s="54" t="s">
        <v>8143</v>
      </c>
      <c r="AC1080" s="54" t="s">
        <v>1063</v>
      </c>
      <c r="AD1080" s="54" t="s">
        <v>1063</v>
      </c>
      <c r="AE1080" s="61">
        <v>3200000</v>
      </c>
      <c r="AF1080" s="61">
        <v>3200000</v>
      </c>
      <c r="AG1080" s="61">
        <v>3200000</v>
      </c>
      <c r="AH1080" s="61">
        <v>3200000</v>
      </c>
      <c r="AI1080" s="62">
        <v>1</v>
      </c>
      <c r="AJ1080" s="61">
        <v>0</v>
      </c>
      <c r="AK1080" s="61">
        <v>0</v>
      </c>
      <c r="AL1080" s="54" t="s">
        <v>880</v>
      </c>
      <c r="AM1080" s="63">
        <v>3200000</v>
      </c>
      <c r="AN1080" s="63">
        <v>3200000</v>
      </c>
      <c r="AO1080" s="62">
        <v>1</v>
      </c>
      <c r="AP1080" s="54" t="s">
        <v>6565</v>
      </c>
    </row>
    <row r="1081" spans="2:42" ht="22.5" hidden="1">
      <c r="B1081" s="60" t="s">
        <v>9149</v>
      </c>
      <c r="C1081" s="253"/>
      <c r="D1081" s="254"/>
      <c r="E1081" s="254"/>
      <c r="F1081" s="254"/>
      <c r="G1081" s="254"/>
      <c r="H1081" s="255"/>
      <c r="I1081" s="256" t="s">
        <v>9150</v>
      </c>
      <c r="J1081" s="257"/>
      <c r="K1081" s="257"/>
      <c r="L1081" s="257"/>
      <c r="M1081" s="257"/>
      <c r="N1081" s="257"/>
      <c r="O1081" s="257"/>
      <c r="P1081" s="257"/>
      <c r="Q1081" s="257"/>
      <c r="R1081" s="257"/>
      <c r="S1081" s="258"/>
      <c r="T1081" s="54" t="s">
        <v>918</v>
      </c>
      <c r="U1081" s="54" t="s">
        <v>4183</v>
      </c>
      <c r="V1081" s="54" t="s">
        <v>84</v>
      </c>
      <c r="W1081" s="54" t="s">
        <v>9151</v>
      </c>
      <c r="X1081" s="54" t="s">
        <v>874</v>
      </c>
      <c r="Y1081" s="54" t="s">
        <v>1007</v>
      </c>
      <c r="Z1081" s="54" t="s">
        <v>7311</v>
      </c>
      <c r="AA1081" s="54" t="s">
        <v>747</v>
      </c>
      <c r="AB1081" s="54" t="s">
        <v>9152</v>
      </c>
      <c r="AC1081" s="54" t="s">
        <v>1063</v>
      </c>
      <c r="AD1081" s="54" t="s">
        <v>1063</v>
      </c>
      <c r="AE1081" s="61">
        <v>100962452</v>
      </c>
      <c r="AF1081" s="61">
        <v>100962452</v>
      </c>
      <c r="AG1081" s="61">
        <v>100962452</v>
      </c>
      <c r="AH1081" s="61">
        <v>100863814</v>
      </c>
      <c r="AI1081" s="62">
        <v>0.999</v>
      </c>
      <c r="AJ1081" s="61">
        <v>0</v>
      </c>
      <c r="AK1081" s="61">
        <v>0</v>
      </c>
      <c r="AL1081" s="54" t="s">
        <v>2376</v>
      </c>
      <c r="AM1081" s="63">
        <v>0</v>
      </c>
      <c r="AN1081" s="63">
        <v>0</v>
      </c>
      <c r="AO1081" s="62">
        <v>0</v>
      </c>
      <c r="AP1081" s="54" t="s">
        <v>9153</v>
      </c>
    </row>
    <row r="1082" spans="2:42" ht="22.5" hidden="1">
      <c r="B1082" s="60" t="s">
        <v>9154</v>
      </c>
      <c r="C1082" s="253"/>
      <c r="D1082" s="254"/>
      <c r="E1082" s="254"/>
      <c r="F1082" s="254"/>
      <c r="G1082" s="254"/>
      <c r="H1082" s="255"/>
      <c r="I1082" s="256" t="s">
        <v>9155</v>
      </c>
      <c r="J1082" s="257"/>
      <c r="K1082" s="257"/>
      <c r="L1082" s="257"/>
      <c r="M1082" s="257"/>
      <c r="N1082" s="257"/>
      <c r="O1082" s="257"/>
      <c r="P1082" s="257"/>
      <c r="Q1082" s="257"/>
      <c r="R1082" s="257"/>
      <c r="S1082" s="258"/>
      <c r="T1082" s="54" t="s">
        <v>918</v>
      </c>
      <c r="U1082" s="54" t="s">
        <v>4183</v>
      </c>
      <c r="V1082" s="54" t="s">
        <v>84</v>
      </c>
      <c r="W1082" s="54" t="s">
        <v>9141</v>
      </c>
      <c r="X1082" s="54" t="s">
        <v>42</v>
      </c>
      <c r="Y1082" s="54" t="s">
        <v>2371</v>
      </c>
      <c r="Z1082" s="54" t="s">
        <v>2371</v>
      </c>
      <c r="AA1082" s="54" t="s">
        <v>747</v>
      </c>
      <c r="AB1082" s="54" t="s">
        <v>7680</v>
      </c>
      <c r="AC1082" s="54" t="s">
        <v>1063</v>
      </c>
      <c r="AD1082" s="54" t="s">
        <v>1063</v>
      </c>
      <c r="AE1082" s="61">
        <v>29527317</v>
      </c>
      <c r="AF1082" s="61">
        <v>29527317</v>
      </c>
      <c r="AG1082" s="61">
        <v>59527317</v>
      </c>
      <c r="AH1082" s="61">
        <v>29527317</v>
      </c>
      <c r="AI1082" s="62">
        <v>1</v>
      </c>
      <c r="AJ1082" s="61">
        <v>0</v>
      </c>
      <c r="AK1082" s="61">
        <v>0</v>
      </c>
      <c r="AL1082" s="54" t="s">
        <v>6281</v>
      </c>
      <c r="AM1082" s="63">
        <v>0</v>
      </c>
      <c r="AN1082" s="63">
        <v>0</v>
      </c>
      <c r="AO1082" s="62">
        <v>0</v>
      </c>
      <c r="AP1082" s="54" t="s">
        <v>6565</v>
      </c>
    </row>
    <row r="1083" spans="2:42" ht="22.5" hidden="1">
      <c r="B1083" s="60" t="s">
        <v>9156</v>
      </c>
      <c r="C1083" s="253"/>
      <c r="D1083" s="254"/>
      <c r="E1083" s="254"/>
      <c r="F1083" s="254"/>
      <c r="G1083" s="254"/>
      <c r="H1083" s="255"/>
      <c r="I1083" s="256" t="s">
        <v>2625</v>
      </c>
      <c r="J1083" s="257"/>
      <c r="K1083" s="257"/>
      <c r="L1083" s="257"/>
      <c r="M1083" s="257"/>
      <c r="N1083" s="257"/>
      <c r="O1083" s="257"/>
      <c r="P1083" s="257"/>
      <c r="Q1083" s="257"/>
      <c r="R1083" s="257"/>
      <c r="S1083" s="258"/>
      <c r="T1083" s="54" t="s">
        <v>578</v>
      </c>
      <c r="U1083" s="54" t="s">
        <v>3214</v>
      </c>
      <c r="V1083" s="54" t="s">
        <v>84</v>
      </c>
      <c r="W1083" s="54" t="s">
        <v>4241</v>
      </c>
      <c r="X1083" s="54" t="s">
        <v>86</v>
      </c>
      <c r="Y1083" s="54" t="s">
        <v>1421</v>
      </c>
      <c r="Z1083" s="54" t="s">
        <v>42</v>
      </c>
      <c r="AA1083" s="54" t="s">
        <v>747</v>
      </c>
      <c r="AB1083" s="54" t="s">
        <v>6221</v>
      </c>
      <c r="AC1083" s="54" t="s">
        <v>1063</v>
      </c>
      <c r="AD1083" s="54" t="s">
        <v>1063</v>
      </c>
      <c r="AE1083" s="61">
        <v>1475603</v>
      </c>
      <c r="AF1083" s="61">
        <v>1475603</v>
      </c>
      <c r="AG1083" s="61">
        <v>1475603</v>
      </c>
      <c r="AH1083" s="61">
        <v>1297693</v>
      </c>
      <c r="AI1083" s="62">
        <v>0.879</v>
      </c>
      <c r="AJ1083" s="61">
        <v>0</v>
      </c>
      <c r="AK1083" s="61">
        <v>0</v>
      </c>
      <c r="AL1083" s="54" t="s">
        <v>1048</v>
      </c>
      <c r="AM1083" s="63">
        <v>14</v>
      </c>
      <c r="AN1083" s="63">
        <v>14</v>
      </c>
      <c r="AO1083" s="62">
        <v>1</v>
      </c>
      <c r="AP1083" s="54" t="s">
        <v>6565</v>
      </c>
    </row>
    <row r="1084" spans="2:42" ht="22.5" hidden="1">
      <c r="B1084" s="60" t="s">
        <v>9157</v>
      </c>
      <c r="C1084" s="253"/>
      <c r="D1084" s="254"/>
      <c r="E1084" s="254"/>
      <c r="F1084" s="254"/>
      <c r="G1084" s="254"/>
      <c r="H1084" s="255"/>
      <c r="I1084" s="256" t="s">
        <v>9158</v>
      </c>
      <c r="J1084" s="257"/>
      <c r="K1084" s="257"/>
      <c r="L1084" s="257"/>
      <c r="M1084" s="257"/>
      <c r="N1084" s="257"/>
      <c r="O1084" s="257"/>
      <c r="P1084" s="257"/>
      <c r="Q1084" s="257"/>
      <c r="R1084" s="257"/>
      <c r="S1084" s="258"/>
      <c r="T1084" s="54" t="s">
        <v>302</v>
      </c>
      <c r="U1084" s="54" t="s">
        <v>4183</v>
      </c>
      <c r="V1084" s="54" t="s">
        <v>84</v>
      </c>
      <c r="W1084" s="54" t="s">
        <v>1063</v>
      </c>
      <c r="X1084" s="54" t="s">
        <v>874</v>
      </c>
      <c r="Y1084" s="54" t="s">
        <v>1007</v>
      </c>
      <c r="Z1084" s="54" t="s">
        <v>7311</v>
      </c>
      <c r="AA1084" s="54" t="s">
        <v>747</v>
      </c>
      <c r="AB1084" s="54" t="s">
        <v>8991</v>
      </c>
      <c r="AC1084" s="54" t="s">
        <v>1063</v>
      </c>
      <c r="AD1084" s="54" t="s">
        <v>1063</v>
      </c>
      <c r="AE1084" s="61">
        <v>16130850</v>
      </c>
      <c r="AF1084" s="61">
        <v>16130850</v>
      </c>
      <c r="AG1084" s="61">
        <v>16130850</v>
      </c>
      <c r="AH1084" s="61">
        <v>13677342</v>
      </c>
      <c r="AI1084" s="62">
        <v>0.84799999999999998</v>
      </c>
      <c r="AJ1084" s="61">
        <v>0</v>
      </c>
      <c r="AK1084" s="61">
        <v>0</v>
      </c>
      <c r="AL1084" s="54" t="s">
        <v>880</v>
      </c>
      <c r="AM1084" s="63">
        <v>16130850</v>
      </c>
      <c r="AN1084" s="63">
        <v>13677342</v>
      </c>
      <c r="AO1084" s="62">
        <v>0.84799999999999998</v>
      </c>
      <c r="AP1084" s="54" t="s">
        <v>6565</v>
      </c>
    </row>
    <row r="1085" spans="2:42" ht="22.5" hidden="1">
      <c r="B1085" s="60" t="s">
        <v>9159</v>
      </c>
      <c r="C1085" s="253"/>
      <c r="D1085" s="254"/>
      <c r="E1085" s="254"/>
      <c r="F1085" s="254"/>
      <c r="G1085" s="254"/>
      <c r="H1085" s="255"/>
      <c r="I1085" s="256" t="s">
        <v>9160</v>
      </c>
      <c r="J1085" s="257"/>
      <c r="K1085" s="257"/>
      <c r="L1085" s="257"/>
      <c r="M1085" s="257"/>
      <c r="N1085" s="257"/>
      <c r="O1085" s="257"/>
      <c r="P1085" s="257"/>
      <c r="Q1085" s="257"/>
      <c r="R1085" s="257"/>
      <c r="S1085" s="258"/>
      <c r="T1085" s="54" t="s">
        <v>311</v>
      </c>
      <c r="U1085" s="54" t="s">
        <v>4183</v>
      </c>
      <c r="V1085" s="54" t="s">
        <v>84</v>
      </c>
      <c r="W1085" s="54" t="s">
        <v>6224</v>
      </c>
      <c r="X1085" s="54" t="s">
        <v>86</v>
      </c>
      <c r="Y1085" s="54" t="s">
        <v>1421</v>
      </c>
      <c r="Z1085" s="54" t="s">
        <v>42</v>
      </c>
      <c r="AA1085" s="54" t="s">
        <v>747</v>
      </c>
      <c r="AB1085" s="54" t="s">
        <v>2611</v>
      </c>
      <c r="AC1085" s="54" t="s">
        <v>1063</v>
      </c>
      <c r="AD1085" s="54" t="s">
        <v>1063</v>
      </c>
      <c r="AE1085" s="61">
        <v>71722</v>
      </c>
      <c r="AF1085" s="61">
        <v>71722</v>
      </c>
      <c r="AG1085" s="61">
        <v>71722</v>
      </c>
      <c r="AH1085" s="61">
        <v>71722</v>
      </c>
      <c r="AI1085" s="62">
        <v>1</v>
      </c>
      <c r="AJ1085" s="61">
        <v>0</v>
      </c>
      <c r="AK1085" s="61">
        <v>0</v>
      </c>
      <c r="AL1085" s="54" t="s">
        <v>2376</v>
      </c>
      <c r="AM1085" s="63">
        <v>29</v>
      </c>
      <c r="AN1085" s="63">
        <v>29</v>
      </c>
      <c r="AO1085" s="62">
        <v>1</v>
      </c>
      <c r="AP1085" s="54" t="s">
        <v>9161</v>
      </c>
    </row>
    <row r="1086" spans="2:42" ht="22.5" hidden="1">
      <c r="B1086" s="60" t="s">
        <v>9162</v>
      </c>
      <c r="C1086" s="253"/>
      <c r="D1086" s="254"/>
      <c r="E1086" s="254"/>
      <c r="F1086" s="254"/>
      <c r="G1086" s="254"/>
      <c r="H1086" s="255"/>
      <c r="I1086" s="256" t="s">
        <v>9163</v>
      </c>
      <c r="J1086" s="257"/>
      <c r="K1086" s="257"/>
      <c r="L1086" s="257"/>
      <c r="M1086" s="257"/>
      <c r="N1086" s="257"/>
      <c r="O1086" s="257"/>
      <c r="P1086" s="257"/>
      <c r="Q1086" s="257"/>
      <c r="R1086" s="257"/>
      <c r="S1086" s="258"/>
      <c r="T1086" s="54" t="s">
        <v>311</v>
      </c>
      <c r="U1086" s="54" t="s">
        <v>4183</v>
      </c>
      <c r="V1086" s="54" t="s">
        <v>84</v>
      </c>
      <c r="W1086" s="54" t="s">
        <v>9164</v>
      </c>
      <c r="X1086" s="54" t="s">
        <v>86</v>
      </c>
      <c r="Y1086" s="54" t="s">
        <v>1421</v>
      </c>
      <c r="Z1086" s="54" t="s">
        <v>42</v>
      </c>
      <c r="AA1086" s="54" t="s">
        <v>747</v>
      </c>
      <c r="AB1086" s="54" t="s">
        <v>2611</v>
      </c>
      <c r="AC1086" s="54" t="s">
        <v>1063</v>
      </c>
      <c r="AD1086" s="54" t="s">
        <v>1063</v>
      </c>
      <c r="AE1086" s="61">
        <v>3777</v>
      </c>
      <c r="AF1086" s="61">
        <v>3777</v>
      </c>
      <c r="AG1086" s="61">
        <v>3777</v>
      </c>
      <c r="AH1086" s="61">
        <v>3777</v>
      </c>
      <c r="AI1086" s="62">
        <v>1</v>
      </c>
      <c r="AJ1086" s="61">
        <v>0</v>
      </c>
      <c r="AK1086" s="61">
        <v>0</v>
      </c>
      <c r="AL1086" s="54" t="s">
        <v>42</v>
      </c>
      <c r="AM1086" s="63">
        <v>12</v>
      </c>
      <c r="AN1086" s="63">
        <v>12</v>
      </c>
      <c r="AO1086" s="62">
        <v>1</v>
      </c>
      <c r="AP1086" s="54" t="s">
        <v>9165</v>
      </c>
    </row>
    <row r="1087" spans="2:42" ht="22.5" hidden="1">
      <c r="B1087" s="60" t="s">
        <v>9166</v>
      </c>
      <c r="C1087" s="253"/>
      <c r="D1087" s="254"/>
      <c r="E1087" s="254"/>
      <c r="F1087" s="254"/>
      <c r="G1087" s="254"/>
      <c r="H1087" s="255"/>
      <c r="I1087" s="256" t="s">
        <v>9167</v>
      </c>
      <c r="J1087" s="257"/>
      <c r="K1087" s="257"/>
      <c r="L1087" s="257"/>
      <c r="M1087" s="257"/>
      <c r="N1087" s="257"/>
      <c r="O1087" s="257"/>
      <c r="P1087" s="257"/>
      <c r="Q1087" s="257"/>
      <c r="R1087" s="257"/>
      <c r="S1087" s="258"/>
      <c r="T1087" s="54" t="s">
        <v>311</v>
      </c>
      <c r="U1087" s="54" t="s">
        <v>4183</v>
      </c>
      <c r="V1087" s="54" t="s">
        <v>84</v>
      </c>
      <c r="W1087" s="54" t="s">
        <v>6251</v>
      </c>
      <c r="X1087" s="54" t="s">
        <v>86</v>
      </c>
      <c r="Y1087" s="54" t="s">
        <v>1421</v>
      </c>
      <c r="Z1087" s="54" t="s">
        <v>42</v>
      </c>
      <c r="AA1087" s="54" t="s">
        <v>747</v>
      </c>
      <c r="AB1087" s="54" t="s">
        <v>2611</v>
      </c>
      <c r="AC1087" s="54" t="s">
        <v>1063</v>
      </c>
      <c r="AD1087" s="54" t="s">
        <v>1063</v>
      </c>
      <c r="AE1087" s="61">
        <v>487175</v>
      </c>
      <c r="AF1087" s="61">
        <v>487175</v>
      </c>
      <c r="AG1087" s="61">
        <v>487175</v>
      </c>
      <c r="AH1087" s="61">
        <v>487175</v>
      </c>
      <c r="AI1087" s="62">
        <v>1</v>
      </c>
      <c r="AJ1087" s="61">
        <v>0</v>
      </c>
      <c r="AK1087" s="61">
        <v>0</v>
      </c>
      <c r="AL1087" s="54" t="s">
        <v>9168</v>
      </c>
      <c r="AM1087" s="63">
        <v>10</v>
      </c>
      <c r="AN1087" s="63">
        <v>10</v>
      </c>
      <c r="AO1087" s="62">
        <v>1</v>
      </c>
      <c r="AP1087" s="54" t="s">
        <v>9169</v>
      </c>
    </row>
    <row r="1088" spans="2:42" ht="22.5" hidden="1">
      <c r="B1088" s="60" t="s">
        <v>9170</v>
      </c>
      <c r="C1088" s="253"/>
      <c r="D1088" s="254"/>
      <c r="E1088" s="254"/>
      <c r="F1088" s="254"/>
      <c r="G1088" s="254"/>
      <c r="H1088" s="255"/>
      <c r="I1088" s="256" t="s">
        <v>9171</v>
      </c>
      <c r="J1088" s="257"/>
      <c r="K1088" s="257"/>
      <c r="L1088" s="257"/>
      <c r="M1088" s="257"/>
      <c r="N1088" s="257"/>
      <c r="O1088" s="257"/>
      <c r="P1088" s="257"/>
      <c r="Q1088" s="257"/>
      <c r="R1088" s="257"/>
      <c r="S1088" s="258"/>
      <c r="T1088" s="54" t="s">
        <v>311</v>
      </c>
      <c r="U1088" s="54" t="s">
        <v>4183</v>
      </c>
      <c r="V1088" s="54" t="s">
        <v>84</v>
      </c>
      <c r="W1088" s="54" t="s">
        <v>9172</v>
      </c>
      <c r="X1088" s="54" t="s">
        <v>86</v>
      </c>
      <c r="Y1088" s="54" t="s">
        <v>1421</v>
      </c>
      <c r="Z1088" s="54" t="s">
        <v>42</v>
      </c>
      <c r="AA1088" s="54" t="s">
        <v>747</v>
      </c>
      <c r="AB1088" s="54" t="s">
        <v>2611</v>
      </c>
      <c r="AC1088" s="54" t="s">
        <v>1063</v>
      </c>
      <c r="AD1088" s="54" t="s">
        <v>1063</v>
      </c>
      <c r="AE1088" s="61">
        <v>221928</v>
      </c>
      <c r="AF1088" s="61">
        <v>221928</v>
      </c>
      <c r="AG1088" s="61">
        <v>221928</v>
      </c>
      <c r="AH1088" s="61">
        <v>221928</v>
      </c>
      <c r="AI1088" s="62">
        <v>1</v>
      </c>
      <c r="AJ1088" s="61">
        <v>0</v>
      </c>
      <c r="AK1088" s="61">
        <v>0</v>
      </c>
      <c r="AL1088" s="54" t="s">
        <v>42</v>
      </c>
      <c r="AM1088" s="63">
        <v>17</v>
      </c>
      <c r="AN1088" s="63">
        <v>17</v>
      </c>
      <c r="AO1088" s="62">
        <v>1</v>
      </c>
      <c r="AP1088" s="54" t="s">
        <v>9173</v>
      </c>
    </row>
    <row r="1089" spans="2:42" ht="22.5" hidden="1">
      <c r="B1089" s="60" t="s">
        <v>9174</v>
      </c>
      <c r="C1089" s="253"/>
      <c r="D1089" s="254"/>
      <c r="E1089" s="254"/>
      <c r="F1089" s="254"/>
      <c r="G1089" s="254"/>
      <c r="H1089" s="255"/>
      <c r="I1089" s="256" t="s">
        <v>9175</v>
      </c>
      <c r="J1089" s="257"/>
      <c r="K1089" s="257"/>
      <c r="L1089" s="257"/>
      <c r="M1089" s="257"/>
      <c r="N1089" s="257"/>
      <c r="O1089" s="257"/>
      <c r="P1089" s="257"/>
      <c r="Q1089" s="257"/>
      <c r="R1089" s="257"/>
      <c r="S1089" s="258"/>
      <c r="T1089" s="54" t="s">
        <v>311</v>
      </c>
      <c r="U1089" s="54" t="s">
        <v>4183</v>
      </c>
      <c r="V1089" s="54" t="s">
        <v>84</v>
      </c>
      <c r="W1089" s="54" t="s">
        <v>9176</v>
      </c>
      <c r="X1089" s="54" t="s">
        <v>86</v>
      </c>
      <c r="Y1089" s="54" t="s">
        <v>1421</v>
      </c>
      <c r="Z1089" s="54" t="s">
        <v>42</v>
      </c>
      <c r="AA1089" s="54" t="s">
        <v>747</v>
      </c>
      <c r="AB1089" s="54" t="s">
        <v>2611</v>
      </c>
      <c r="AC1089" s="54" t="s">
        <v>1063</v>
      </c>
      <c r="AD1089" s="54" t="s">
        <v>1063</v>
      </c>
      <c r="AE1089" s="61">
        <v>297493</v>
      </c>
      <c r="AF1089" s="61">
        <v>297493</v>
      </c>
      <c r="AG1089" s="61">
        <v>297493</v>
      </c>
      <c r="AH1089" s="61">
        <v>297493</v>
      </c>
      <c r="AI1089" s="62">
        <v>1</v>
      </c>
      <c r="AJ1089" s="61">
        <v>0</v>
      </c>
      <c r="AK1089" s="61">
        <v>0</v>
      </c>
      <c r="AL1089" s="54" t="s">
        <v>42</v>
      </c>
      <c r="AM1089" s="63">
        <v>12</v>
      </c>
      <c r="AN1089" s="63">
        <v>12</v>
      </c>
      <c r="AO1089" s="62">
        <v>1</v>
      </c>
      <c r="AP1089" s="54" t="s">
        <v>9177</v>
      </c>
    </row>
    <row r="1090" spans="2:42" ht="22.5" hidden="1">
      <c r="B1090" s="60" t="s">
        <v>9178</v>
      </c>
      <c r="C1090" s="253"/>
      <c r="D1090" s="254"/>
      <c r="E1090" s="254"/>
      <c r="F1090" s="254"/>
      <c r="G1090" s="254"/>
      <c r="H1090" s="255"/>
      <c r="I1090" s="256" t="s">
        <v>9179</v>
      </c>
      <c r="J1090" s="257"/>
      <c r="K1090" s="257"/>
      <c r="L1090" s="257"/>
      <c r="M1090" s="257"/>
      <c r="N1090" s="257"/>
      <c r="O1090" s="257"/>
      <c r="P1090" s="257"/>
      <c r="Q1090" s="257"/>
      <c r="R1090" s="257"/>
      <c r="S1090" s="258"/>
      <c r="T1090" s="54" t="s">
        <v>311</v>
      </c>
      <c r="U1090" s="54" t="s">
        <v>4183</v>
      </c>
      <c r="V1090" s="54" t="s">
        <v>84</v>
      </c>
      <c r="W1090" s="54" t="s">
        <v>6230</v>
      </c>
      <c r="X1090" s="54" t="s">
        <v>86</v>
      </c>
      <c r="Y1090" s="54" t="s">
        <v>1421</v>
      </c>
      <c r="Z1090" s="54" t="s">
        <v>42</v>
      </c>
      <c r="AA1090" s="54" t="s">
        <v>747</v>
      </c>
      <c r="AB1090" s="54" t="s">
        <v>2611</v>
      </c>
      <c r="AC1090" s="54" t="s">
        <v>1063</v>
      </c>
      <c r="AD1090" s="54" t="s">
        <v>1063</v>
      </c>
      <c r="AE1090" s="61">
        <v>169618</v>
      </c>
      <c r="AF1090" s="61">
        <v>169618</v>
      </c>
      <c r="AG1090" s="61">
        <v>169618</v>
      </c>
      <c r="AH1090" s="61">
        <v>169618</v>
      </c>
      <c r="AI1090" s="62">
        <v>1</v>
      </c>
      <c r="AJ1090" s="61">
        <v>0</v>
      </c>
      <c r="AK1090" s="61">
        <v>0</v>
      </c>
      <c r="AL1090" s="54" t="s">
        <v>2376</v>
      </c>
      <c r="AM1090" s="63">
        <v>7</v>
      </c>
      <c r="AN1090" s="63">
        <v>7</v>
      </c>
      <c r="AO1090" s="62">
        <v>1</v>
      </c>
      <c r="AP1090" s="54" t="s">
        <v>9180</v>
      </c>
    </row>
    <row r="1091" spans="2:42" ht="22.5" hidden="1">
      <c r="B1091" s="60" t="s">
        <v>9181</v>
      </c>
      <c r="C1091" s="253"/>
      <c r="D1091" s="254"/>
      <c r="E1091" s="254"/>
      <c r="F1091" s="254"/>
      <c r="G1091" s="254"/>
      <c r="H1091" s="255"/>
      <c r="I1091" s="256" t="s">
        <v>9182</v>
      </c>
      <c r="J1091" s="257"/>
      <c r="K1091" s="257"/>
      <c r="L1091" s="257"/>
      <c r="M1091" s="257"/>
      <c r="N1091" s="257"/>
      <c r="O1091" s="257"/>
      <c r="P1091" s="257"/>
      <c r="Q1091" s="257"/>
      <c r="R1091" s="257"/>
      <c r="S1091" s="258"/>
      <c r="T1091" s="54" t="s">
        <v>311</v>
      </c>
      <c r="U1091" s="54" t="s">
        <v>4183</v>
      </c>
      <c r="V1091" s="54" t="s">
        <v>84</v>
      </c>
      <c r="W1091" s="54" t="s">
        <v>6234</v>
      </c>
      <c r="X1091" s="54" t="s">
        <v>86</v>
      </c>
      <c r="Y1091" s="54" t="s">
        <v>1421</v>
      </c>
      <c r="Z1091" s="54" t="s">
        <v>42</v>
      </c>
      <c r="AA1091" s="54" t="s">
        <v>747</v>
      </c>
      <c r="AB1091" s="54" t="s">
        <v>2611</v>
      </c>
      <c r="AC1091" s="54" t="s">
        <v>1063</v>
      </c>
      <c r="AD1091" s="54" t="s">
        <v>1063</v>
      </c>
      <c r="AE1091" s="61">
        <v>105816</v>
      </c>
      <c r="AF1091" s="61">
        <v>105816</v>
      </c>
      <c r="AG1091" s="61">
        <v>105816</v>
      </c>
      <c r="AH1091" s="61">
        <v>105816</v>
      </c>
      <c r="AI1091" s="62">
        <v>1</v>
      </c>
      <c r="AJ1091" s="61">
        <v>0</v>
      </c>
      <c r="AK1091" s="61">
        <v>0</v>
      </c>
      <c r="AL1091" s="54" t="s">
        <v>2376</v>
      </c>
      <c r="AM1091" s="63">
        <v>29</v>
      </c>
      <c r="AN1091" s="63">
        <v>29</v>
      </c>
      <c r="AO1091" s="62">
        <v>1</v>
      </c>
      <c r="AP1091" s="54" t="s">
        <v>6565</v>
      </c>
    </row>
    <row r="1092" spans="2:42" ht="22.5" hidden="1">
      <c r="B1092" s="60" t="s">
        <v>9183</v>
      </c>
      <c r="C1092" s="253"/>
      <c r="D1092" s="254"/>
      <c r="E1092" s="254"/>
      <c r="F1092" s="254"/>
      <c r="G1092" s="254"/>
      <c r="H1092" s="255"/>
      <c r="I1092" s="256" t="s">
        <v>9184</v>
      </c>
      <c r="J1092" s="257"/>
      <c r="K1092" s="257"/>
      <c r="L1092" s="257"/>
      <c r="M1092" s="257"/>
      <c r="N1092" s="257"/>
      <c r="O1092" s="257"/>
      <c r="P1092" s="257"/>
      <c r="Q1092" s="257"/>
      <c r="R1092" s="257"/>
      <c r="S1092" s="258"/>
      <c r="T1092" s="54" t="s">
        <v>311</v>
      </c>
      <c r="U1092" s="54" t="s">
        <v>4183</v>
      </c>
      <c r="V1092" s="54" t="s">
        <v>84</v>
      </c>
      <c r="W1092" s="54" t="s">
        <v>6237</v>
      </c>
      <c r="X1092" s="54" t="s">
        <v>86</v>
      </c>
      <c r="Y1092" s="54" t="s">
        <v>1421</v>
      </c>
      <c r="Z1092" s="54" t="s">
        <v>42</v>
      </c>
      <c r="AA1092" s="54" t="s">
        <v>747</v>
      </c>
      <c r="AB1092" s="54" t="s">
        <v>2611</v>
      </c>
      <c r="AC1092" s="54" t="s">
        <v>1063</v>
      </c>
      <c r="AD1092" s="54" t="s">
        <v>1063</v>
      </c>
      <c r="AE1092" s="61">
        <v>52244</v>
      </c>
      <c r="AF1092" s="61">
        <v>52244</v>
      </c>
      <c r="AG1092" s="61">
        <v>52244</v>
      </c>
      <c r="AH1092" s="61">
        <v>52244</v>
      </c>
      <c r="AI1092" s="62">
        <v>1</v>
      </c>
      <c r="AJ1092" s="61">
        <v>0</v>
      </c>
      <c r="AK1092" s="61">
        <v>0</v>
      </c>
      <c r="AL1092" s="54" t="s">
        <v>237</v>
      </c>
      <c r="AM1092" s="63">
        <v>63</v>
      </c>
      <c r="AN1092" s="63">
        <v>63</v>
      </c>
      <c r="AO1092" s="62">
        <v>1</v>
      </c>
      <c r="AP1092" s="54" t="s">
        <v>9185</v>
      </c>
    </row>
    <row r="1093" spans="2:42" ht="22.5" hidden="1">
      <c r="B1093" s="60" t="s">
        <v>9186</v>
      </c>
      <c r="C1093" s="253"/>
      <c r="D1093" s="254"/>
      <c r="E1093" s="254"/>
      <c r="F1093" s="254"/>
      <c r="G1093" s="254"/>
      <c r="H1093" s="255"/>
      <c r="I1093" s="256" t="s">
        <v>9187</v>
      </c>
      <c r="J1093" s="257"/>
      <c r="K1093" s="257"/>
      <c r="L1093" s="257"/>
      <c r="M1093" s="257"/>
      <c r="N1093" s="257"/>
      <c r="O1093" s="257"/>
      <c r="P1093" s="257"/>
      <c r="Q1093" s="257"/>
      <c r="R1093" s="257"/>
      <c r="S1093" s="258"/>
      <c r="T1093" s="54" t="s">
        <v>311</v>
      </c>
      <c r="U1093" s="54" t="s">
        <v>4183</v>
      </c>
      <c r="V1093" s="54" t="s">
        <v>84</v>
      </c>
      <c r="W1093" s="54" t="s">
        <v>6239</v>
      </c>
      <c r="X1093" s="54" t="s">
        <v>86</v>
      </c>
      <c r="Y1093" s="54" t="s">
        <v>1421</v>
      </c>
      <c r="Z1093" s="54" t="s">
        <v>42</v>
      </c>
      <c r="AA1093" s="54" t="s">
        <v>747</v>
      </c>
      <c r="AB1093" s="54" t="s">
        <v>2611</v>
      </c>
      <c r="AC1093" s="54" t="s">
        <v>1063</v>
      </c>
      <c r="AD1093" s="54" t="s">
        <v>1063</v>
      </c>
      <c r="AE1093" s="61">
        <v>380270</v>
      </c>
      <c r="AF1093" s="61">
        <v>380270</v>
      </c>
      <c r="AG1093" s="61">
        <v>380270</v>
      </c>
      <c r="AH1093" s="61">
        <v>380270</v>
      </c>
      <c r="AI1093" s="62">
        <v>1</v>
      </c>
      <c r="AJ1093" s="61">
        <v>0</v>
      </c>
      <c r="AK1093" s="61">
        <v>0</v>
      </c>
      <c r="AL1093" s="54" t="s">
        <v>42</v>
      </c>
      <c r="AM1093" s="63">
        <v>2</v>
      </c>
      <c r="AN1093" s="63">
        <v>2</v>
      </c>
      <c r="AO1093" s="62">
        <v>1</v>
      </c>
      <c r="AP1093" s="54" t="s">
        <v>9188</v>
      </c>
    </row>
    <row r="1094" spans="2:42" ht="22.5" hidden="1">
      <c r="B1094" s="60" t="s">
        <v>9189</v>
      </c>
      <c r="C1094" s="253"/>
      <c r="D1094" s="254"/>
      <c r="E1094" s="254"/>
      <c r="F1094" s="254"/>
      <c r="G1094" s="254"/>
      <c r="H1094" s="255"/>
      <c r="I1094" s="256" t="s">
        <v>8968</v>
      </c>
      <c r="J1094" s="257"/>
      <c r="K1094" s="257"/>
      <c r="L1094" s="257"/>
      <c r="M1094" s="257"/>
      <c r="N1094" s="257"/>
      <c r="O1094" s="257"/>
      <c r="P1094" s="257"/>
      <c r="Q1094" s="257"/>
      <c r="R1094" s="257"/>
      <c r="S1094" s="258"/>
      <c r="T1094" s="54" t="s">
        <v>311</v>
      </c>
      <c r="U1094" s="54" t="s">
        <v>4183</v>
      </c>
      <c r="V1094" s="54" t="s">
        <v>84</v>
      </c>
      <c r="W1094" s="54" t="s">
        <v>6242</v>
      </c>
      <c r="X1094" s="54" t="s">
        <v>86</v>
      </c>
      <c r="Y1094" s="54" t="s">
        <v>1421</v>
      </c>
      <c r="Z1094" s="54" t="s">
        <v>42</v>
      </c>
      <c r="AA1094" s="54" t="s">
        <v>747</v>
      </c>
      <c r="AB1094" s="54" t="s">
        <v>2611</v>
      </c>
      <c r="AC1094" s="54" t="s">
        <v>1063</v>
      </c>
      <c r="AD1094" s="54" t="s">
        <v>1063</v>
      </c>
      <c r="AE1094" s="61">
        <v>298758</v>
      </c>
      <c r="AF1094" s="61">
        <v>298758</v>
      </c>
      <c r="AG1094" s="61">
        <v>298758</v>
      </c>
      <c r="AH1094" s="61">
        <v>298758</v>
      </c>
      <c r="AI1094" s="62">
        <v>1</v>
      </c>
      <c r="AJ1094" s="61">
        <v>0</v>
      </c>
      <c r="AK1094" s="61">
        <v>0</v>
      </c>
      <c r="AL1094" s="54" t="s">
        <v>2376</v>
      </c>
      <c r="AM1094" s="63">
        <v>29</v>
      </c>
      <c r="AN1094" s="63">
        <v>29</v>
      </c>
      <c r="AO1094" s="62">
        <v>1</v>
      </c>
      <c r="AP1094" s="54" t="s">
        <v>6565</v>
      </c>
    </row>
    <row r="1095" spans="2:42" ht="22.5" hidden="1">
      <c r="B1095" s="60" t="s">
        <v>9190</v>
      </c>
      <c r="C1095" s="253"/>
      <c r="D1095" s="254"/>
      <c r="E1095" s="254"/>
      <c r="F1095" s="254"/>
      <c r="G1095" s="254"/>
      <c r="H1095" s="255"/>
      <c r="I1095" s="256" t="s">
        <v>9191</v>
      </c>
      <c r="J1095" s="257"/>
      <c r="K1095" s="257"/>
      <c r="L1095" s="257"/>
      <c r="M1095" s="257"/>
      <c r="N1095" s="257"/>
      <c r="O1095" s="257"/>
      <c r="P1095" s="257"/>
      <c r="Q1095" s="257"/>
      <c r="R1095" s="257"/>
      <c r="S1095" s="258"/>
      <c r="T1095" s="54" t="s">
        <v>311</v>
      </c>
      <c r="U1095" s="54" t="s">
        <v>4183</v>
      </c>
      <c r="V1095" s="54" t="s">
        <v>84</v>
      </c>
      <c r="W1095" s="54" t="s">
        <v>9192</v>
      </c>
      <c r="X1095" s="54" t="s">
        <v>86</v>
      </c>
      <c r="Y1095" s="54" t="s">
        <v>1421</v>
      </c>
      <c r="Z1095" s="54" t="s">
        <v>42</v>
      </c>
      <c r="AA1095" s="54" t="s">
        <v>747</v>
      </c>
      <c r="AB1095" s="54" t="s">
        <v>2611</v>
      </c>
      <c r="AC1095" s="54" t="s">
        <v>1063</v>
      </c>
      <c r="AD1095" s="54" t="s">
        <v>1063</v>
      </c>
      <c r="AE1095" s="61">
        <v>688377</v>
      </c>
      <c r="AF1095" s="61">
        <v>688377</v>
      </c>
      <c r="AG1095" s="61">
        <v>688377</v>
      </c>
      <c r="AH1095" s="61">
        <v>688377</v>
      </c>
      <c r="AI1095" s="62">
        <v>1</v>
      </c>
      <c r="AJ1095" s="61">
        <v>0</v>
      </c>
      <c r="AK1095" s="61">
        <v>0</v>
      </c>
      <c r="AL1095" s="54" t="s">
        <v>42</v>
      </c>
      <c r="AM1095" s="63">
        <v>1</v>
      </c>
      <c r="AN1095" s="63">
        <v>1</v>
      </c>
      <c r="AO1095" s="62">
        <v>1</v>
      </c>
      <c r="AP1095" s="54" t="s">
        <v>35</v>
      </c>
    </row>
    <row r="1096" spans="2:42" ht="22.5" hidden="1">
      <c r="B1096" s="60" t="s">
        <v>9193</v>
      </c>
      <c r="C1096" s="253"/>
      <c r="D1096" s="254"/>
      <c r="E1096" s="254"/>
      <c r="F1096" s="254"/>
      <c r="G1096" s="254"/>
      <c r="H1096" s="255"/>
      <c r="I1096" s="256" t="s">
        <v>9194</v>
      </c>
      <c r="J1096" s="257"/>
      <c r="K1096" s="257"/>
      <c r="L1096" s="257"/>
      <c r="M1096" s="257"/>
      <c r="N1096" s="257"/>
      <c r="O1096" s="257"/>
      <c r="P1096" s="257"/>
      <c r="Q1096" s="257"/>
      <c r="R1096" s="257"/>
      <c r="S1096" s="258"/>
      <c r="T1096" s="54" t="s">
        <v>311</v>
      </c>
      <c r="U1096" s="54" t="s">
        <v>4183</v>
      </c>
      <c r="V1096" s="54" t="s">
        <v>84</v>
      </c>
      <c r="W1096" s="54" t="s">
        <v>5030</v>
      </c>
      <c r="X1096" s="54" t="s">
        <v>86</v>
      </c>
      <c r="Y1096" s="54" t="s">
        <v>1421</v>
      </c>
      <c r="Z1096" s="54" t="s">
        <v>42</v>
      </c>
      <c r="AA1096" s="54" t="s">
        <v>747</v>
      </c>
      <c r="AB1096" s="54" t="s">
        <v>2611</v>
      </c>
      <c r="AC1096" s="54" t="s">
        <v>1063</v>
      </c>
      <c r="AD1096" s="54" t="s">
        <v>1063</v>
      </c>
      <c r="AE1096" s="61">
        <v>883488</v>
      </c>
      <c r="AF1096" s="61">
        <v>883488</v>
      </c>
      <c r="AG1096" s="61">
        <v>883488</v>
      </c>
      <c r="AH1096" s="61">
        <v>883488</v>
      </c>
      <c r="AI1096" s="62">
        <v>1</v>
      </c>
      <c r="AJ1096" s="61">
        <v>0</v>
      </c>
      <c r="AK1096" s="61">
        <v>0</v>
      </c>
      <c r="AL1096" s="54" t="s">
        <v>1048</v>
      </c>
      <c r="AM1096" s="63">
        <v>272</v>
      </c>
      <c r="AN1096" s="63">
        <v>272</v>
      </c>
      <c r="AO1096" s="62">
        <v>1</v>
      </c>
      <c r="AP1096" s="54" t="s">
        <v>9195</v>
      </c>
    </row>
    <row r="1097" spans="2:42" ht="22.5" hidden="1">
      <c r="B1097" s="60" t="s">
        <v>9196</v>
      </c>
      <c r="C1097" s="253"/>
      <c r="D1097" s="254"/>
      <c r="E1097" s="254"/>
      <c r="F1097" s="254"/>
      <c r="G1097" s="254"/>
      <c r="H1097" s="255"/>
      <c r="I1097" s="256" t="s">
        <v>9197</v>
      </c>
      <c r="J1097" s="257"/>
      <c r="K1097" s="257"/>
      <c r="L1097" s="257"/>
      <c r="M1097" s="257"/>
      <c r="N1097" s="257"/>
      <c r="O1097" s="257"/>
      <c r="P1097" s="257"/>
      <c r="Q1097" s="257"/>
      <c r="R1097" s="257"/>
      <c r="S1097" s="258"/>
      <c r="T1097" s="54" t="s">
        <v>311</v>
      </c>
      <c r="U1097" s="54" t="s">
        <v>4183</v>
      </c>
      <c r="V1097" s="54" t="s">
        <v>84</v>
      </c>
      <c r="W1097" s="54" t="s">
        <v>6246</v>
      </c>
      <c r="X1097" s="54" t="s">
        <v>86</v>
      </c>
      <c r="Y1097" s="54" t="s">
        <v>1421</v>
      </c>
      <c r="Z1097" s="54" t="s">
        <v>42</v>
      </c>
      <c r="AA1097" s="54" t="s">
        <v>747</v>
      </c>
      <c r="AB1097" s="54" t="s">
        <v>2611</v>
      </c>
      <c r="AC1097" s="54" t="s">
        <v>1063</v>
      </c>
      <c r="AD1097" s="54" t="s">
        <v>1063</v>
      </c>
      <c r="AE1097" s="61">
        <v>382394</v>
      </c>
      <c r="AF1097" s="61">
        <v>382394</v>
      </c>
      <c r="AG1097" s="61">
        <v>382394</v>
      </c>
      <c r="AH1097" s="61">
        <v>382394</v>
      </c>
      <c r="AI1097" s="62">
        <v>1</v>
      </c>
      <c r="AJ1097" s="61">
        <v>0</v>
      </c>
      <c r="AK1097" s="61">
        <v>0</v>
      </c>
      <c r="AL1097" s="54" t="s">
        <v>2376</v>
      </c>
      <c r="AM1097" s="63">
        <v>29</v>
      </c>
      <c r="AN1097" s="63">
        <v>29</v>
      </c>
      <c r="AO1097" s="62">
        <v>1</v>
      </c>
      <c r="AP1097" s="54" t="s">
        <v>9198</v>
      </c>
    </row>
    <row r="1098" spans="2:42" ht="22.5" hidden="1">
      <c r="B1098" s="60" t="s">
        <v>9199</v>
      </c>
      <c r="C1098" s="253"/>
      <c r="D1098" s="254"/>
      <c r="E1098" s="254"/>
      <c r="F1098" s="254"/>
      <c r="G1098" s="254"/>
      <c r="H1098" s="255"/>
      <c r="I1098" s="256" t="s">
        <v>2625</v>
      </c>
      <c r="J1098" s="257"/>
      <c r="K1098" s="257"/>
      <c r="L1098" s="257"/>
      <c r="M1098" s="257"/>
      <c r="N1098" s="257"/>
      <c r="O1098" s="257"/>
      <c r="P1098" s="257"/>
      <c r="Q1098" s="257"/>
      <c r="R1098" s="257"/>
      <c r="S1098" s="258"/>
      <c r="T1098" s="54" t="s">
        <v>611</v>
      </c>
      <c r="U1098" s="54" t="s">
        <v>4183</v>
      </c>
      <c r="V1098" s="54" t="s">
        <v>46</v>
      </c>
      <c r="W1098" s="54" t="s">
        <v>2625</v>
      </c>
      <c r="X1098" s="54" t="s">
        <v>874</v>
      </c>
      <c r="Y1098" s="54" t="s">
        <v>1007</v>
      </c>
      <c r="Z1098" s="54" t="s">
        <v>7311</v>
      </c>
      <c r="AA1098" s="54" t="s">
        <v>848</v>
      </c>
      <c r="AB1098" s="54" t="s">
        <v>2625</v>
      </c>
      <c r="AC1098" s="54" t="s">
        <v>1063</v>
      </c>
      <c r="AD1098" s="54" t="s">
        <v>1063</v>
      </c>
      <c r="AE1098" s="61">
        <v>2943270</v>
      </c>
      <c r="AF1098" s="61">
        <v>2943270</v>
      </c>
      <c r="AG1098" s="61">
        <v>2943270</v>
      </c>
      <c r="AH1098" s="61">
        <v>2943270</v>
      </c>
      <c r="AI1098" s="62">
        <v>1</v>
      </c>
      <c r="AJ1098" s="61">
        <v>0</v>
      </c>
      <c r="AK1098" s="61">
        <v>0</v>
      </c>
      <c r="AL1098" s="54" t="s">
        <v>2373</v>
      </c>
      <c r="AM1098" s="63">
        <v>4</v>
      </c>
      <c r="AN1098" s="63">
        <v>4</v>
      </c>
      <c r="AO1098" s="62">
        <v>1</v>
      </c>
      <c r="AP1098" s="54" t="s">
        <v>6565</v>
      </c>
    </row>
    <row r="1099" spans="2:42" hidden="1">
      <c r="B1099" s="60" t="s">
        <v>9200</v>
      </c>
      <c r="C1099" s="253"/>
      <c r="D1099" s="254"/>
      <c r="E1099" s="254"/>
      <c r="F1099" s="254"/>
      <c r="G1099" s="254"/>
      <c r="H1099" s="255"/>
      <c r="I1099" s="256" t="s">
        <v>2625</v>
      </c>
      <c r="J1099" s="257"/>
      <c r="K1099" s="257"/>
      <c r="L1099" s="257"/>
      <c r="M1099" s="257"/>
      <c r="N1099" s="257"/>
      <c r="O1099" s="257"/>
      <c r="P1099" s="257"/>
      <c r="Q1099" s="257"/>
      <c r="R1099" s="257"/>
      <c r="S1099" s="258"/>
      <c r="T1099" s="54" t="s">
        <v>336</v>
      </c>
      <c r="U1099" s="54" t="s">
        <v>4183</v>
      </c>
      <c r="V1099" s="54" t="s">
        <v>84</v>
      </c>
      <c r="W1099" s="54" t="s">
        <v>4283</v>
      </c>
      <c r="X1099" s="54" t="s">
        <v>86</v>
      </c>
      <c r="Y1099" s="54" t="s">
        <v>1421</v>
      </c>
      <c r="Z1099" s="54" t="s">
        <v>42</v>
      </c>
      <c r="AA1099" s="54" t="s">
        <v>747</v>
      </c>
      <c r="AB1099" s="54" t="s">
        <v>2625</v>
      </c>
      <c r="AC1099" s="54" t="s">
        <v>1063</v>
      </c>
      <c r="AD1099" s="54" t="s">
        <v>1063</v>
      </c>
      <c r="AE1099" s="61">
        <v>22492813</v>
      </c>
      <c r="AF1099" s="61">
        <v>22492813</v>
      </c>
      <c r="AG1099" s="61">
        <v>22492813</v>
      </c>
      <c r="AH1099" s="61">
        <v>22492813</v>
      </c>
      <c r="AI1099" s="62">
        <v>1</v>
      </c>
      <c r="AJ1099" s="61">
        <v>0</v>
      </c>
      <c r="AK1099" s="61">
        <v>0</v>
      </c>
      <c r="AL1099" s="54" t="s">
        <v>1048</v>
      </c>
      <c r="AM1099" s="63">
        <v>203</v>
      </c>
      <c r="AN1099" s="63">
        <v>203</v>
      </c>
      <c r="AO1099" s="62">
        <v>1</v>
      </c>
      <c r="AP1099" s="54" t="s">
        <v>6565</v>
      </c>
    </row>
    <row r="1100" spans="2:42" ht="22.5" hidden="1">
      <c r="B1100" s="60" t="s">
        <v>9201</v>
      </c>
      <c r="C1100" s="253"/>
      <c r="D1100" s="254"/>
      <c r="E1100" s="254"/>
      <c r="F1100" s="254"/>
      <c r="G1100" s="254"/>
      <c r="H1100" s="255"/>
      <c r="I1100" s="256" t="s">
        <v>9202</v>
      </c>
      <c r="J1100" s="257"/>
      <c r="K1100" s="257"/>
      <c r="L1100" s="257"/>
      <c r="M1100" s="257"/>
      <c r="N1100" s="257"/>
      <c r="O1100" s="257"/>
      <c r="P1100" s="257"/>
      <c r="Q1100" s="257"/>
      <c r="R1100" s="257"/>
      <c r="S1100" s="258"/>
      <c r="T1100" s="54" t="s">
        <v>150</v>
      </c>
      <c r="U1100" s="54" t="s">
        <v>791</v>
      </c>
      <c r="V1100" s="54" t="s">
        <v>84</v>
      </c>
      <c r="W1100" s="54" t="s">
        <v>9203</v>
      </c>
      <c r="X1100" s="54" t="s">
        <v>874</v>
      </c>
      <c r="Y1100" s="54" t="s">
        <v>1007</v>
      </c>
      <c r="Z1100" s="54" t="s">
        <v>7311</v>
      </c>
      <c r="AA1100" s="54" t="s">
        <v>747</v>
      </c>
      <c r="AB1100" s="54" t="s">
        <v>7312</v>
      </c>
      <c r="AC1100" s="54" t="s">
        <v>1063</v>
      </c>
      <c r="AD1100" s="54" t="s">
        <v>1063</v>
      </c>
      <c r="AE1100" s="61">
        <v>14250000</v>
      </c>
      <c r="AF1100" s="61">
        <v>14250000</v>
      </c>
      <c r="AG1100" s="61">
        <v>14250000</v>
      </c>
      <c r="AH1100" s="61">
        <v>14250000</v>
      </c>
      <c r="AI1100" s="62">
        <v>1</v>
      </c>
      <c r="AJ1100" s="61">
        <v>0</v>
      </c>
      <c r="AK1100" s="61">
        <v>0</v>
      </c>
      <c r="AL1100" s="54" t="s">
        <v>1019</v>
      </c>
      <c r="AM1100" s="63">
        <v>605000</v>
      </c>
      <c r="AN1100" s="63">
        <v>605000</v>
      </c>
      <c r="AO1100" s="62">
        <v>1</v>
      </c>
      <c r="AP1100" s="54" t="s">
        <v>9032</v>
      </c>
    </row>
    <row r="1101" spans="2:42" ht="33.75" hidden="1">
      <c r="B1101" s="60" t="s">
        <v>9204</v>
      </c>
      <c r="C1101" s="253"/>
      <c r="D1101" s="254"/>
      <c r="E1101" s="254"/>
      <c r="F1101" s="254"/>
      <c r="G1101" s="254"/>
      <c r="H1101" s="255"/>
      <c r="I1101" s="256" t="s">
        <v>9205</v>
      </c>
      <c r="J1101" s="257"/>
      <c r="K1101" s="257"/>
      <c r="L1101" s="257"/>
      <c r="M1101" s="257"/>
      <c r="N1101" s="257"/>
      <c r="O1101" s="257"/>
      <c r="P1101" s="257"/>
      <c r="Q1101" s="257"/>
      <c r="R1101" s="257"/>
      <c r="S1101" s="258"/>
      <c r="T1101" s="54" t="s">
        <v>150</v>
      </c>
      <c r="U1101" s="54" t="s">
        <v>791</v>
      </c>
      <c r="V1101" s="54" t="s">
        <v>84</v>
      </c>
      <c r="W1101" s="54" t="s">
        <v>9206</v>
      </c>
      <c r="X1101" s="54" t="s">
        <v>874</v>
      </c>
      <c r="Y1101" s="54" t="s">
        <v>1007</v>
      </c>
      <c r="Z1101" s="54" t="s">
        <v>7311</v>
      </c>
      <c r="AA1101" s="54" t="s">
        <v>747</v>
      </c>
      <c r="AB1101" s="54" t="s">
        <v>7312</v>
      </c>
      <c r="AC1101" s="54" t="s">
        <v>1063</v>
      </c>
      <c r="AD1101" s="54" t="s">
        <v>1063</v>
      </c>
      <c r="AE1101" s="61">
        <v>47692237</v>
      </c>
      <c r="AF1101" s="61">
        <v>47692237</v>
      </c>
      <c r="AG1101" s="61">
        <v>47692237</v>
      </c>
      <c r="AH1101" s="61">
        <v>47692237</v>
      </c>
      <c r="AI1101" s="62">
        <v>1</v>
      </c>
      <c r="AJ1101" s="61">
        <v>3058876</v>
      </c>
      <c r="AK1101" s="61">
        <v>0</v>
      </c>
      <c r="AL1101" s="54" t="s">
        <v>1019</v>
      </c>
      <c r="AM1101" s="63">
        <v>605000</v>
      </c>
      <c r="AN1101" s="63">
        <v>605000</v>
      </c>
      <c r="AO1101" s="62">
        <v>1</v>
      </c>
      <c r="AP1101" s="54" t="s">
        <v>9207</v>
      </c>
    </row>
    <row r="1102" spans="2:42" ht="22.5" hidden="1">
      <c r="B1102" s="60" t="s">
        <v>9208</v>
      </c>
      <c r="C1102" s="253"/>
      <c r="D1102" s="254"/>
      <c r="E1102" s="254"/>
      <c r="F1102" s="254"/>
      <c r="G1102" s="254"/>
      <c r="H1102" s="255"/>
      <c r="I1102" s="256" t="s">
        <v>9209</v>
      </c>
      <c r="J1102" s="257"/>
      <c r="K1102" s="257"/>
      <c r="L1102" s="257"/>
      <c r="M1102" s="257"/>
      <c r="N1102" s="257"/>
      <c r="O1102" s="257"/>
      <c r="P1102" s="257"/>
      <c r="Q1102" s="257"/>
      <c r="R1102" s="257"/>
      <c r="S1102" s="258"/>
      <c r="T1102" s="54" t="s">
        <v>150</v>
      </c>
      <c r="U1102" s="54" t="s">
        <v>791</v>
      </c>
      <c r="V1102" s="54" t="s">
        <v>84</v>
      </c>
      <c r="W1102" s="54" t="s">
        <v>9210</v>
      </c>
      <c r="X1102" s="54" t="s">
        <v>874</v>
      </c>
      <c r="Y1102" s="54" t="s">
        <v>1007</v>
      </c>
      <c r="Z1102" s="54" t="s">
        <v>7311</v>
      </c>
      <c r="AA1102" s="54" t="s">
        <v>747</v>
      </c>
      <c r="AB1102" s="54" t="s">
        <v>2770</v>
      </c>
      <c r="AC1102" s="54" t="s">
        <v>1063</v>
      </c>
      <c r="AD1102" s="54" t="s">
        <v>1063</v>
      </c>
      <c r="AE1102" s="61">
        <v>195967275</v>
      </c>
      <c r="AF1102" s="61">
        <v>195967275</v>
      </c>
      <c r="AG1102" s="61">
        <v>195967275</v>
      </c>
      <c r="AH1102" s="61">
        <v>195967275</v>
      </c>
      <c r="AI1102" s="62">
        <v>1</v>
      </c>
      <c r="AJ1102" s="61">
        <v>0</v>
      </c>
      <c r="AK1102" s="61">
        <v>0</v>
      </c>
      <c r="AL1102" s="54" t="s">
        <v>2778</v>
      </c>
      <c r="AM1102" s="63">
        <v>12</v>
      </c>
      <c r="AN1102" s="63">
        <v>12</v>
      </c>
      <c r="AO1102" s="62">
        <v>1</v>
      </c>
      <c r="AP1102" s="54" t="s">
        <v>9211</v>
      </c>
    </row>
    <row r="1103" spans="2:42" hidden="1">
      <c r="B1103" s="60" t="s">
        <v>9212</v>
      </c>
      <c r="C1103" s="253"/>
      <c r="D1103" s="254"/>
      <c r="E1103" s="254"/>
      <c r="F1103" s="254"/>
      <c r="G1103" s="254"/>
      <c r="H1103" s="255"/>
      <c r="I1103" s="256" t="s">
        <v>9213</v>
      </c>
      <c r="J1103" s="257"/>
      <c r="K1103" s="257"/>
      <c r="L1103" s="257"/>
      <c r="M1103" s="257"/>
      <c r="N1103" s="257"/>
      <c r="O1103" s="257"/>
      <c r="P1103" s="257"/>
      <c r="Q1103" s="257"/>
      <c r="R1103" s="257"/>
      <c r="S1103" s="258"/>
      <c r="T1103" s="54" t="s">
        <v>631</v>
      </c>
      <c r="U1103" s="54" t="s">
        <v>4833</v>
      </c>
      <c r="V1103" s="54" t="s">
        <v>84</v>
      </c>
      <c r="W1103" s="54" t="s">
        <v>4241</v>
      </c>
      <c r="X1103" s="54" t="s">
        <v>86</v>
      </c>
      <c r="Y1103" s="54" t="s">
        <v>1421</v>
      </c>
      <c r="Z1103" s="54" t="s">
        <v>42</v>
      </c>
      <c r="AA1103" s="54" t="s">
        <v>848</v>
      </c>
      <c r="AB1103" s="54" t="s">
        <v>1198</v>
      </c>
      <c r="AC1103" s="54" t="s">
        <v>1063</v>
      </c>
      <c r="AD1103" s="54" t="s">
        <v>1063</v>
      </c>
      <c r="AE1103" s="61">
        <v>396780</v>
      </c>
      <c r="AF1103" s="61">
        <v>396780</v>
      </c>
      <c r="AG1103" s="61">
        <v>396780</v>
      </c>
      <c r="AH1103" s="61">
        <v>255793</v>
      </c>
      <c r="AI1103" s="62">
        <v>0.64500000000000002</v>
      </c>
      <c r="AJ1103" s="61">
        <v>0</v>
      </c>
      <c r="AK1103" s="61">
        <v>0</v>
      </c>
      <c r="AL1103" s="54" t="s">
        <v>880</v>
      </c>
      <c r="AM1103" s="63">
        <v>396780</v>
      </c>
      <c r="AN1103" s="63">
        <v>255793</v>
      </c>
      <c r="AO1103" s="62">
        <v>0.64500000000000002</v>
      </c>
      <c r="AP1103" s="54" t="s">
        <v>9214</v>
      </c>
    </row>
    <row r="1104" spans="2:42" hidden="1">
      <c r="B1104" s="60" t="s">
        <v>9215</v>
      </c>
      <c r="C1104" s="253"/>
      <c r="D1104" s="254"/>
      <c r="E1104" s="254"/>
      <c r="F1104" s="254"/>
      <c r="G1104" s="254"/>
      <c r="H1104" s="255"/>
      <c r="I1104" s="256" t="s">
        <v>2625</v>
      </c>
      <c r="J1104" s="257"/>
      <c r="K1104" s="257"/>
      <c r="L1104" s="257"/>
      <c r="M1104" s="257"/>
      <c r="N1104" s="257"/>
      <c r="O1104" s="257"/>
      <c r="P1104" s="257"/>
      <c r="Q1104" s="257"/>
      <c r="R1104" s="257"/>
      <c r="S1104" s="258"/>
      <c r="T1104" s="54" t="s">
        <v>681</v>
      </c>
      <c r="U1104" s="54" t="s">
        <v>4183</v>
      </c>
      <c r="V1104" s="54" t="s">
        <v>46</v>
      </c>
      <c r="W1104" s="54" t="s">
        <v>4241</v>
      </c>
      <c r="X1104" s="54" t="s">
        <v>86</v>
      </c>
      <c r="Y1104" s="54" t="s">
        <v>1421</v>
      </c>
      <c r="Z1104" s="54" t="s">
        <v>42</v>
      </c>
      <c r="AA1104" s="54" t="s">
        <v>747</v>
      </c>
      <c r="AB1104" s="54" t="s">
        <v>1422</v>
      </c>
      <c r="AC1104" s="54" t="s">
        <v>1063</v>
      </c>
      <c r="AD1104" s="54" t="s">
        <v>1063</v>
      </c>
      <c r="AE1104" s="61">
        <v>2600786</v>
      </c>
      <c r="AF1104" s="61">
        <v>2600786</v>
      </c>
      <c r="AG1104" s="61">
        <v>2600786</v>
      </c>
      <c r="AH1104" s="61">
        <v>2316746</v>
      </c>
      <c r="AI1104" s="62">
        <v>0.89100000000000001</v>
      </c>
      <c r="AJ1104" s="61">
        <v>0</v>
      </c>
      <c r="AK1104" s="61">
        <v>0</v>
      </c>
      <c r="AL1104" s="54" t="s">
        <v>880</v>
      </c>
      <c r="AM1104" s="63">
        <v>2600786</v>
      </c>
      <c r="AN1104" s="63">
        <v>2316746</v>
      </c>
      <c r="AO1104" s="62">
        <v>0.89100000000000001</v>
      </c>
      <c r="AP1104" s="54" t="s">
        <v>6565</v>
      </c>
    </row>
    <row r="1105" spans="2:42" hidden="1">
      <c r="B1105" s="60" t="s">
        <v>9216</v>
      </c>
      <c r="C1105" s="253"/>
      <c r="D1105" s="254"/>
      <c r="E1105" s="254"/>
      <c r="F1105" s="254"/>
      <c r="G1105" s="254"/>
      <c r="H1105" s="255"/>
      <c r="I1105" s="256" t="s">
        <v>9217</v>
      </c>
      <c r="J1105" s="257"/>
      <c r="K1105" s="257"/>
      <c r="L1105" s="257"/>
      <c r="M1105" s="257"/>
      <c r="N1105" s="257"/>
      <c r="O1105" s="257"/>
      <c r="P1105" s="257"/>
      <c r="Q1105" s="257"/>
      <c r="R1105" s="257"/>
      <c r="S1105" s="258"/>
      <c r="T1105" s="54" t="s">
        <v>689</v>
      </c>
      <c r="U1105" s="54" t="s">
        <v>4183</v>
      </c>
      <c r="V1105" s="54" t="s">
        <v>46</v>
      </c>
      <c r="W1105" s="54" t="s">
        <v>5001</v>
      </c>
      <c r="X1105" s="54" t="s">
        <v>86</v>
      </c>
      <c r="Y1105" s="54" t="s">
        <v>1421</v>
      </c>
      <c r="Z1105" s="54" t="s">
        <v>42</v>
      </c>
      <c r="AA1105" s="54" t="s">
        <v>747</v>
      </c>
      <c r="AB1105" s="54" t="s">
        <v>8791</v>
      </c>
      <c r="AC1105" s="54" t="s">
        <v>1063</v>
      </c>
      <c r="AD1105" s="54" t="s">
        <v>1063</v>
      </c>
      <c r="AE1105" s="61">
        <v>320004</v>
      </c>
      <c r="AF1105" s="61">
        <v>320004</v>
      </c>
      <c r="AG1105" s="61">
        <v>320004</v>
      </c>
      <c r="AH1105" s="61">
        <v>320004</v>
      </c>
      <c r="AI1105" s="62">
        <v>1</v>
      </c>
      <c r="AJ1105" s="61">
        <v>0</v>
      </c>
      <c r="AK1105" s="61">
        <v>0</v>
      </c>
      <c r="AL1105" s="54" t="s">
        <v>5512</v>
      </c>
      <c r="AM1105" s="63">
        <v>0.1</v>
      </c>
      <c r="AN1105" s="63">
        <v>0.08</v>
      </c>
      <c r="AO1105" s="62">
        <v>0.8</v>
      </c>
      <c r="AP1105" s="54" t="s">
        <v>6565</v>
      </c>
    </row>
    <row r="1106" spans="2:42" hidden="1">
      <c r="B1106" s="60" t="s">
        <v>9218</v>
      </c>
      <c r="C1106" s="253"/>
      <c r="D1106" s="254"/>
      <c r="E1106" s="254"/>
      <c r="F1106" s="254"/>
      <c r="G1106" s="254"/>
      <c r="H1106" s="255"/>
      <c r="I1106" s="256" t="s">
        <v>2625</v>
      </c>
      <c r="J1106" s="257"/>
      <c r="K1106" s="257"/>
      <c r="L1106" s="257"/>
      <c r="M1106" s="257"/>
      <c r="N1106" s="257"/>
      <c r="O1106" s="257"/>
      <c r="P1106" s="257"/>
      <c r="Q1106" s="257"/>
      <c r="R1106" s="257"/>
      <c r="S1106" s="258"/>
      <c r="T1106" s="54" t="s">
        <v>689</v>
      </c>
      <c r="U1106" s="54" t="s">
        <v>4183</v>
      </c>
      <c r="V1106" s="54" t="s">
        <v>46</v>
      </c>
      <c r="W1106" s="54" t="s">
        <v>4283</v>
      </c>
      <c r="X1106" s="54" t="s">
        <v>86</v>
      </c>
      <c r="Y1106" s="54" t="s">
        <v>1421</v>
      </c>
      <c r="Z1106" s="54" t="s">
        <v>42</v>
      </c>
      <c r="AA1106" s="54" t="s">
        <v>747</v>
      </c>
      <c r="AB1106" s="54" t="s">
        <v>8791</v>
      </c>
      <c r="AC1106" s="54" t="s">
        <v>1063</v>
      </c>
      <c r="AD1106" s="54" t="s">
        <v>1063</v>
      </c>
      <c r="AE1106" s="61">
        <v>755895</v>
      </c>
      <c r="AF1106" s="61">
        <v>755895</v>
      </c>
      <c r="AG1106" s="61">
        <v>755895</v>
      </c>
      <c r="AH1106" s="61">
        <v>706695</v>
      </c>
      <c r="AI1106" s="62">
        <v>0.93500000000000005</v>
      </c>
      <c r="AJ1106" s="61">
        <v>0</v>
      </c>
      <c r="AK1106" s="61">
        <v>0</v>
      </c>
      <c r="AL1106" s="54" t="s">
        <v>880</v>
      </c>
      <c r="AM1106" s="63">
        <v>755895</v>
      </c>
      <c r="AN1106" s="63">
        <v>706695</v>
      </c>
      <c r="AO1106" s="62">
        <v>0.93500000000000005</v>
      </c>
      <c r="AP1106" s="54" t="s">
        <v>9219</v>
      </c>
    </row>
    <row r="1107" spans="2:42" ht="22.5" hidden="1">
      <c r="B1107" s="60" t="s">
        <v>9220</v>
      </c>
      <c r="C1107" s="253"/>
      <c r="D1107" s="254"/>
      <c r="E1107" s="254"/>
      <c r="F1107" s="254"/>
      <c r="G1107" s="254"/>
      <c r="H1107" s="255"/>
      <c r="I1107" s="256" t="s">
        <v>9221</v>
      </c>
      <c r="J1107" s="257"/>
      <c r="K1107" s="257"/>
      <c r="L1107" s="257"/>
      <c r="M1107" s="257"/>
      <c r="N1107" s="257"/>
      <c r="O1107" s="257"/>
      <c r="P1107" s="257"/>
      <c r="Q1107" s="257"/>
      <c r="R1107" s="257"/>
      <c r="S1107" s="258"/>
      <c r="T1107" s="54" t="s">
        <v>369</v>
      </c>
      <c r="U1107" s="54" t="s">
        <v>4478</v>
      </c>
      <c r="V1107" s="54" t="s">
        <v>84</v>
      </c>
      <c r="W1107" s="54" t="s">
        <v>1063</v>
      </c>
      <c r="X1107" s="54" t="s">
        <v>874</v>
      </c>
      <c r="Y1107" s="54" t="s">
        <v>1007</v>
      </c>
      <c r="Z1107" s="54" t="s">
        <v>7311</v>
      </c>
      <c r="AA1107" s="54" t="s">
        <v>747</v>
      </c>
      <c r="AB1107" s="54" t="s">
        <v>2549</v>
      </c>
      <c r="AC1107" s="54" t="s">
        <v>1063</v>
      </c>
      <c r="AD1107" s="54" t="s">
        <v>1063</v>
      </c>
      <c r="AE1107" s="61">
        <v>740468</v>
      </c>
      <c r="AF1107" s="61">
        <v>740468</v>
      </c>
      <c r="AG1107" s="61">
        <v>740468</v>
      </c>
      <c r="AH1107" s="61">
        <v>740468</v>
      </c>
      <c r="AI1107" s="62">
        <v>1</v>
      </c>
      <c r="AJ1107" s="61">
        <v>1</v>
      </c>
      <c r="AK1107" s="61">
        <v>1</v>
      </c>
      <c r="AL1107" s="54" t="s">
        <v>880</v>
      </c>
      <c r="AM1107" s="63">
        <v>740468</v>
      </c>
      <c r="AN1107" s="63">
        <v>740468</v>
      </c>
      <c r="AO1107" s="62">
        <v>1</v>
      </c>
      <c r="AP1107" s="54" t="s">
        <v>9222</v>
      </c>
    </row>
    <row r="1108" spans="2:42" ht="22.5" hidden="1">
      <c r="B1108" s="60" t="s">
        <v>9223</v>
      </c>
      <c r="C1108" s="253"/>
      <c r="D1108" s="254"/>
      <c r="E1108" s="254"/>
      <c r="F1108" s="254"/>
      <c r="G1108" s="254"/>
      <c r="H1108" s="255"/>
      <c r="I1108" s="256" t="s">
        <v>9224</v>
      </c>
      <c r="J1108" s="257"/>
      <c r="K1108" s="257"/>
      <c r="L1108" s="257"/>
      <c r="M1108" s="257"/>
      <c r="N1108" s="257"/>
      <c r="O1108" s="257"/>
      <c r="P1108" s="257"/>
      <c r="Q1108" s="257"/>
      <c r="R1108" s="257"/>
      <c r="S1108" s="258"/>
      <c r="T1108" s="54" t="s">
        <v>369</v>
      </c>
      <c r="U1108" s="54" t="s">
        <v>4478</v>
      </c>
      <c r="V1108" s="54" t="s">
        <v>84</v>
      </c>
      <c r="W1108" s="54" t="s">
        <v>1063</v>
      </c>
      <c r="X1108" s="54" t="s">
        <v>874</v>
      </c>
      <c r="Y1108" s="54" t="s">
        <v>1007</v>
      </c>
      <c r="Z1108" s="54" t="s">
        <v>7311</v>
      </c>
      <c r="AA1108" s="54" t="s">
        <v>848</v>
      </c>
      <c r="AB1108" s="54" t="s">
        <v>2549</v>
      </c>
      <c r="AC1108" s="54" t="s">
        <v>1063</v>
      </c>
      <c r="AD1108" s="54" t="s">
        <v>1063</v>
      </c>
      <c r="AE1108" s="61">
        <v>3250023</v>
      </c>
      <c r="AF1108" s="61">
        <v>3250023</v>
      </c>
      <c r="AG1108" s="61">
        <v>3250023</v>
      </c>
      <c r="AH1108" s="61">
        <v>3250023</v>
      </c>
      <c r="AI1108" s="62">
        <v>1</v>
      </c>
      <c r="AJ1108" s="61">
        <v>7</v>
      </c>
      <c r="AK1108" s="61">
        <v>7</v>
      </c>
      <c r="AL1108" s="54" t="s">
        <v>880</v>
      </c>
      <c r="AM1108" s="63">
        <v>3250023</v>
      </c>
      <c r="AN1108" s="63">
        <v>3250023</v>
      </c>
      <c r="AO1108" s="62">
        <v>1</v>
      </c>
      <c r="AP1108" s="54" t="s">
        <v>9225</v>
      </c>
    </row>
    <row r="1109" spans="2:42" hidden="1">
      <c r="B1109" s="60" t="s">
        <v>9226</v>
      </c>
      <c r="C1109" s="253"/>
      <c r="D1109" s="254"/>
      <c r="E1109" s="254"/>
      <c r="F1109" s="254"/>
      <c r="G1109" s="254"/>
      <c r="H1109" s="255"/>
      <c r="I1109" s="256" t="s">
        <v>9227</v>
      </c>
      <c r="J1109" s="257"/>
      <c r="K1109" s="257"/>
      <c r="L1109" s="257"/>
      <c r="M1109" s="257"/>
      <c r="N1109" s="257"/>
      <c r="O1109" s="257"/>
      <c r="P1109" s="257"/>
      <c r="Q1109" s="257"/>
      <c r="R1109" s="257"/>
      <c r="S1109" s="258"/>
      <c r="T1109" s="54" t="s">
        <v>1372</v>
      </c>
      <c r="U1109" s="54" t="s">
        <v>4183</v>
      </c>
      <c r="V1109" s="54" t="s">
        <v>46</v>
      </c>
      <c r="W1109" s="54" t="s">
        <v>9228</v>
      </c>
      <c r="X1109" s="54" t="s">
        <v>86</v>
      </c>
      <c r="Y1109" s="54" t="s">
        <v>1421</v>
      </c>
      <c r="Z1109" s="54" t="s">
        <v>42</v>
      </c>
      <c r="AA1109" s="54" t="s">
        <v>747</v>
      </c>
      <c r="AB1109" s="54" t="s">
        <v>7545</v>
      </c>
      <c r="AC1109" s="54" t="s">
        <v>1063</v>
      </c>
      <c r="AD1109" s="54" t="s">
        <v>1063</v>
      </c>
      <c r="AE1109" s="61">
        <v>4812068</v>
      </c>
      <c r="AF1109" s="61">
        <v>4812068</v>
      </c>
      <c r="AG1109" s="61">
        <v>4812068</v>
      </c>
      <c r="AH1109" s="61">
        <v>4240294</v>
      </c>
      <c r="AI1109" s="62">
        <v>0.88100000000000001</v>
      </c>
      <c r="AJ1109" s="61">
        <v>0</v>
      </c>
      <c r="AK1109" s="61">
        <v>0</v>
      </c>
      <c r="AL1109" s="54" t="s">
        <v>42</v>
      </c>
      <c r="AM1109" s="63">
        <v>4812068</v>
      </c>
      <c r="AN1109" s="63">
        <v>4240294</v>
      </c>
      <c r="AO1109" s="62">
        <v>0.88100000000000001</v>
      </c>
      <c r="AP1109" s="54" t="s">
        <v>35</v>
      </c>
    </row>
    <row r="1110" spans="2:42" ht="22.5" hidden="1">
      <c r="B1110" s="60" t="s">
        <v>9229</v>
      </c>
      <c r="C1110" s="253"/>
      <c r="D1110" s="254"/>
      <c r="E1110" s="254"/>
      <c r="F1110" s="254"/>
      <c r="G1110" s="254"/>
      <c r="H1110" s="255"/>
      <c r="I1110" s="256" t="s">
        <v>9230</v>
      </c>
      <c r="J1110" s="257"/>
      <c r="K1110" s="257"/>
      <c r="L1110" s="257"/>
      <c r="M1110" s="257"/>
      <c r="N1110" s="257"/>
      <c r="O1110" s="257"/>
      <c r="P1110" s="257"/>
      <c r="Q1110" s="257"/>
      <c r="R1110" s="257"/>
      <c r="S1110" s="258"/>
      <c r="T1110" s="54" t="s">
        <v>1372</v>
      </c>
      <c r="U1110" s="54" t="s">
        <v>4183</v>
      </c>
      <c r="V1110" s="54" t="s">
        <v>46</v>
      </c>
      <c r="W1110" s="54" t="s">
        <v>9231</v>
      </c>
      <c r="X1110" s="54" t="s">
        <v>874</v>
      </c>
      <c r="Y1110" s="54" t="s">
        <v>1007</v>
      </c>
      <c r="Z1110" s="54" t="s">
        <v>7311</v>
      </c>
      <c r="AA1110" s="54" t="s">
        <v>747</v>
      </c>
      <c r="AB1110" s="54" t="s">
        <v>7545</v>
      </c>
      <c r="AC1110" s="54" t="s">
        <v>1063</v>
      </c>
      <c r="AD1110" s="54" t="s">
        <v>1063</v>
      </c>
      <c r="AE1110" s="61">
        <v>1504000</v>
      </c>
      <c r="AF1110" s="61">
        <v>1504000</v>
      </c>
      <c r="AG1110" s="61">
        <v>1504000</v>
      </c>
      <c r="AH1110" s="61">
        <v>1377000</v>
      </c>
      <c r="AI1110" s="62">
        <v>0.91600000000000004</v>
      </c>
      <c r="AJ1110" s="61">
        <v>0</v>
      </c>
      <c r="AK1110" s="61">
        <v>0</v>
      </c>
      <c r="AL1110" s="54" t="s">
        <v>2703</v>
      </c>
      <c r="AM1110" s="63">
        <v>1504000</v>
      </c>
      <c r="AN1110" s="63">
        <v>1377000</v>
      </c>
      <c r="AO1110" s="62">
        <v>0.91600000000000004</v>
      </c>
      <c r="AP1110" s="54" t="s">
        <v>6565</v>
      </c>
    </row>
    <row r="1111" spans="2:42" ht="22.5" hidden="1">
      <c r="B1111" s="60" t="s">
        <v>9232</v>
      </c>
      <c r="C1111" s="253"/>
      <c r="D1111" s="254"/>
      <c r="E1111" s="254"/>
      <c r="F1111" s="254"/>
      <c r="G1111" s="254"/>
      <c r="H1111" s="255"/>
      <c r="I1111" s="256" t="s">
        <v>9233</v>
      </c>
      <c r="J1111" s="257"/>
      <c r="K1111" s="257"/>
      <c r="L1111" s="257"/>
      <c r="M1111" s="257"/>
      <c r="N1111" s="257"/>
      <c r="O1111" s="257"/>
      <c r="P1111" s="257"/>
      <c r="Q1111" s="257"/>
      <c r="R1111" s="257"/>
      <c r="S1111" s="258"/>
      <c r="T1111" s="54" t="s">
        <v>1372</v>
      </c>
      <c r="U1111" s="54" t="s">
        <v>4183</v>
      </c>
      <c r="V1111" s="54" t="s">
        <v>46</v>
      </c>
      <c r="W1111" s="54" t="s">
        <v>9234</v>
      </c>
      <c r="X1111" s="54" t="s">
        <v>874</v>
      </c>
      <c r="Y1111" s="54" t="s">
        <v>1007</v>
      </c>
      <c r="Z1111" s="54" t="s">
        <v>7311</v>
      </c>
      <c r="AA1111" s="54" t="s">
        <v>747</v>
      </c>
      <c r="AB1111" s="54" t="s">
        <v>7545</v>
      </c>
      <c r="AC1111" s="54" t="s">
        <v>1063</v>
      </c>
      <c r="AD1111" s="54" t="s">
        <v>1063</v>
      </c>
      <c r="AE1111" s="61">
        <v>69600</v>
      </c>
      <c r="AF1111" s="61">
        <v>69600</v>
      </c>
      <c r="AG1111" s="61">
        <v>69600</v>
      </c>
      <c r="AH1111" s="61">
        <v>69600</v>
      </c>
      <c r="AI1111" s="62">
        <v>1</v>
      </c>
      <c r="AJ1111" s="61">
        <v>0</v>
      </c>
      <c r="AK1111" s="61">
        <v>0</v>
      </c>
      <c r="AL1111" s="54" t="s">
        <v>237</v>
      </c>
      <c r="AM1111" s="63">
        <v>69600</v>
      </c>
      <c r="AN1111" s="63">
        <v>69600</v>
      </c>
      <c r="AO1111" s="62">
        <v>1</v>
      </c>
      <c r="AP1111" s="54" t="s">
        <v>6565</v>
      </c>
    </row>
    <row r="1112" spans="2:42" ht="22.5" hidden="1">
      <c r="B1112" s="60" t="s">
        <v>9235</v>
      </c>
      <c r="C1112" s="253"/>
      <c r="D1112" s="254"/>
      <c r="E1112" s="254"/>
      <c r="F1112" s="254"/>
      <c r="G1112" s="254"/>
      <c r="H1112" s="255"/>
      <c r="I1112" s="256" t="s">
        <v>9236</v>
      </c>
      <c r="J1112" s="257"/>
      <c r="K1112" s="257"/>
      <c r="L1112" s="257"/>
      <c r="M1112" s="257"/>
      <c r="N1112" s="257"/>
      <c r="O1112" s="257"/>
      <c r="P1112" s="257"/>
      <c r="Q1112" s="257"/>
      <c r="R1112" s="257"/>
      <c r="S1112" s="258"/>
      <c r="T1112" s="54" t="s">
        <v>83</v>
      </c>
      <c r="U1112" s="54" t="s">
        <v>4183</v>
      </c>
      <c r="V1112" s="54" t="s">
        <v>84</v>
      </c>
      <c r="W1112" s="54" t="s">
        <v>8263</v>
      </c>
      <c r="X1112" s="54" t="s">
        <v>86</v>
      </c>
      <c r="Y1112" s="54" t="s">
        <v>87</v>
      </c>
      <c r="Z1112" s="54" t="s">
        <v>117</v>
      </c>
      <c r="AA1112" s="54" t="s">
        <v>747</v>
      </c>
      <c r="AB1112" s="54" t="s">
        <v>9237</v>
      </c>
      <c r="AC1112" s="54" t="s">
        <v>1063</v>
      </c>
      <c r="AD1112" s="54" t="s">
        <v>1063</v>
      </c>
      <c r="AE1112" s="61">
        <v>4011840</v>
      </c>
      <c r="AF1112" s="61">
        <v>4011840</v>
      </c>
      <c r="AG1112" s="61">
        <v>4011840</v>
      </c>
      <c r="AH1112" s="61">
        <v>4011840</v>
      </c>
      <c r="AI1112" s="62">
        <v>1</v>
      </c>
      <c r="AJ1112" s="61">
        <v>7424</v>
      </c>
      <c r="AK1112" s="61">
        <v>7424</v>
      </c>
      <c r="AL1112" s="54" t="s">
        <v>92</v>
      </c>
      <c r="AM1112" s="63">
        <v>4011840</v>
      </c>
      <c r="AN1112" s="63">
        <v>4011840</v>
      </c>
      <c r="AO1112" s="62">
        <v>1</v>
      </c>
      <c r="AP1112" s="54" t="s">
        <v>6565</v>
      </c>
    </row>
    <row r="1113" spans="2:42" ht="22.5" hidden="1">
      <c r="B1113" s="60" t="s">
        <v>9238</v>
      </c>
      <c r="C1113" s="253"/>
      <c r="D1113" s="254"/>
      <c r="E1113" s="254"/>
      <c r="F1113" s="254"/>
      <c r="G1113" s="254"/>
      <c r="H1113" s="255"/>
      <c r="I1113" s="256" t="s">
        <v>2848</v>
      </c>
      <c r="J1113" s="257"/>
      <c r="K1113" s="257"/>
      <c r="L1113" s="257"/>
      <c r="M1113" s="257"/>
      <c r="N1113" s="257"/>
      <c r="O1113" s="257"/>
      <c r="P1113" s="257"/>
      <c r="Q1113" s="257"/>
      <c r="R1113" s="257"/>
      <c r="S1113" s="258"/>
      <c r="T1113" s="54" t="s">
        <v>83</v>
      </c>
      <c r="U1113" s="54" t="s">
        <v>4209</v>
      </c>
      <c r="V1113" s="54" t="s">
        <v>84</v>
      </c>
      <c r="W1113" s="54" t="s">
        <v>8257</v>
      </c>
      <c r="X1113" s="54" t="s">
        <v>42</v>
      </c>
      <c r="Y1113" s="54" t="s">
        <v>2371</v>
      </c>
      <c r="Z1113" s="54" t="s">
        <v>2371</v>
      </c>
      <c r="AA1113" s="54" t="s">
        <v>747</v>
      </c>
      <c r="AB1113" s="54" t="s">
        <v>1422</v>
      </c>
      <c r="AC1113" s="54" t="s">
        <v>1063</v>
      </c>
      <c r="AD1113" s="54" t="s">
        <v>1063</v>
      </c>
      <c r="AE1113" s="61">
        <v>61750681</v>
      </c>
      <c r="AF1113" s="61">
        <v>61750681</v>
      </c>
      <c r="AG1113" s="61">
        <v>61750681</v>
      </c>
      <c r="AH1113" s="61">
        <v>61750681</v>
      </c>
      <c r="AI1113" s="62">
        <v>1</v>
      </c>
      <c r="AJ1113" s="61">
        <v>7424</v>
      </c>
      <c r="AK1113" s="61">
        <v>2432</v>
      </c>
      <c r="AL1113" s="54" t="s">
        <v>42</v>
      </c>
      <c r="AM1113" s="63">
        <v>129813136</v>
      </c>
      <c r="AN1113" s="63">
        <v>129813136</v>
      </c>
      <c r="AO1113" s="62">
        <v>1</v>
      </c>
      <c r="AP1113" s="54" t="s">
        <v>9239</v>
      </c>
    </row>
    <row r="1114" spans="2:42" ht="22.5" hidden="1">
      <c r="B1114" s="60" t="s">
        <v>9240</v>
      </c>
      <c r="C1114" s="253"/>
      <c r="D1114" s="254"/>
      <c r="E1114" s="254"/>
      <c r="F1114" s="254"/>
      <c r="G1114" s="254"/>
      <c r="H1114" s="255"/>
      <c r="I1114" s="256" t="s">
        <v>9241</v>
      </c>
      <c r="J1114" s="257"/>
      <c r="K1114" s="257"/>
      <c r="L1114" s="257"/>
      <c r="M1114" s="257"/>
      <c r="N1114" s="257"/>
      <c r="O1114" s="257"/>
      <c r="P1114" s="257"/>
      <c r="Q1114" s="257"/>
      <c r="R1114" s="257"/>
      <c r="S1114" s="258"/>
      <c r="T1114" s="54" t="s">
        <v>83</v>
      </c>
      <c r="U1114" s="54" t="s">
        <v>4183</v>
      </c>
      <c r="V1114" s="54" t="s">
        <v>84</v>
      </c>
      <c r="W1114" s="54" t="s">
        <v>8260</v>
      </c>
      <c r="X1114" s="54" t="s">
        <v>86</v>
      </c>
      <c r="Y1114" s="54" t="s">
        <v>87</v>
      </c>
      <c r="Z1114" s="54" t="s">
        <v>117</v>
      </c>
      <c r="AA1114" s="54" t="s">
        <v>747</v>
      </c>
      <c r="AB1114" s="54" t="s">
        <v>9242</v>
      </c>
      <c r="AC1114" s="54" t="s">
        <v>1063</v>
      </c>
      <c r="AD1114" s="54" t="s">
        <v>1063</v>
      </c>
      <c r="AE1114" s="61">
        <v>3549680</v>
      </c>
      <c r="AF1114" s="61">
        <v>3549680</v>
      </c>
      <c r="AG1114" s="61">
        <v>3549680</v>
      </c>
      <c r="AH1114" s="61">
        <v>3549680</v>
      </c>
      <c r="AI1114" s="62">
        <v>1</v>
      </c>
      <c r="AJ1114" s="61">
        <v>7424</v>
      </c>
      <c r="AK1114" s="61">
        <v>7424</v>
      </c>
      <c r="AL1114" s="54" t="s">
        <v>42</v>
      </c>
      <c r="AM1114" s="63">
        <v>3549680</v>
      </c>
      <c r="AN1114" s="63">
        <v>3549680</v>
      </c>
      <c r="AO1114" s="62">
        <v>1</v>
      </c>
      <c r="AP1114" s="54" t="s">
        <v>35</v>
      </c>
    </row>
    <row r="1115" spans="2:42" ht="22.5" hidden="1">
      <c r="B1115" s="60" t="s">
        <v>9243</v>
      </c>
      <c r="C1115" s="253"/>
      <c r="D1115" s="254"/>
      <c r="E1115" s="254"/>
      <c r="F1115" s="254"/>
      <c r="G1115" s="254"/>
      <c r="H1115" s="255"/>
      <c r="I1115" s="256" t="s">
        <v>2695</v>
      </c>
      <c r="J1115" s="257"/>
      <c r="K1115" s="257"/>
      <c r="L1115" s="257"/>
      <c r="M1115" s="257"/>
      <c r="N1115" s="257"/>
      <c r="O1115" s="257"/>
      <c r="P1115" s="257"/>
      <c r="Q1115" s="257"/>
      <c r="R1115" s="257"/>
      <c r="S1115" s="258"/>
      <c r="T1115" s="54" t="s">
        <v>373</v>
      </c>
      <c r="U1115" s="54" t="s">
        <v>4183</v>
      </c>
      <c r="V1115" s="54" t="s">
        <v>46</v>
      </c>
      <c r="W1115" s="54" t="s">
        <v>4283</v>
      </c>
      <c r="X1115" s="54" t="s">
        <v>86</v>
      </c>
      <c r="Y1115" s="54" t="s">
        <v>1421</v>
      </c>
      <c r="Z1115" s="54" t="s">
        <v>42</v>
      </c>
      <c r="AA1115" s="54" t="s">
        <v>848</v>
      </c>
      <c r="AB1115" s="54" t="s">
        <v>9244</v>
      </c>
      <c r="AC1115" s="54" t="s">
        <v>1063</v>
      </c>
      <c r="AD1115" s="54" t="s">
        <v>1063</v>
      </c>
      <c r="AE1115" s="61">
        <v>6465420</v>
      </c>
      <c r="AF1115" s="61">
        <v>6465420</v>
      </c>
      <c r="AG1115" s="61">
        <v>6465420</v>
      </c>
      <c r="AH1115" s="61">
        <v>5919631</v>
      </c>
      <c r="AI1115" s="62">
        <v>0.91600000000000004</v>
      </c>
      <c r="AJ1115" s="61">
        <v>0</v>
      </c>
      <c r="AK1115" s="61">
        <v>0</v>
      </c>
      <c r="AL1115" s="54" t="s">
        <v>1048</v>
      </c>
      <c r="AM1115" s="63">
        <v>100</v>
      </c>
      <c r="AN1115" s="63">
        <v>95.7</v>
      </c>
      <c r="AO1115" s="62">
        <v>0.95699999999999996</v>
      </c>
      <c r="AP1115" s="54" t="s">
        <v>6565</v>
      </c>
    </row>
    <row r="1116" spans="2:42" hidden="1">
      <c r="B1116" s="60" t="s">
        <v>9245</v>
      </c>
      <c r="C1116" s="253"/>
      <c r="D1116" s="254"/>
      <c r="E1116" s="254"/>
      <c r="F1116" s="254"/>
      <c r="G1116" s="254"/>
      <c r="H1116" s="255"/>
      <c r="I1116" s="256" t="s">
        <v>9246</v>
      </c>
      <c r="J1116" s="257"/>
      <c r="K1116" s="257"/>
      <c r="L1116" s="257"/>
      <c r="M1116" s="257"/>
      <c r="N1116" s="257"/>
      <c r="O1116" s="257"/>
      <c r="P1116" s="257"/>
      <c r="Q1116" s="257"/>
      <c r="R1116" s="257"/>
      <c r="S1116" s="258"/>
      <c r="T1116" s="54" t="s">
        <v>902</v>
      </c>
      <c r="U1116" s="54" t="s">
        <v>4265</v>
      </c>
      <c r="V1116" s="54" t="s">
        <v>84</v>
      </c>
      <c r="W1116" s="54" t="s">
        <v>4974</v>
      </c>
      <c r="X1116" s="54" t="s">
        <v>874</v>
      </c>
      <c r="Y1116" s="54" t="s">
        <v>875</v>
      </c>
      <c r="Z1116" s="54" t="s">
        <v>2573</v>
      </c>
      <c r="AA1116" s="54" t="s">
        <v>747</v>
      </c>
      <c r="AB1116" s="54" t="s">
        <v>2693</v>
      </c>
      <c r="AC1116" s="54" t="s">
        <v>1063</v>
      </c>
      <c r="AD1116" s="54" t="s">
        <v>1063</v>
      </c>
      <c r="AE1116" s="61">
        <v>3432752</v>
      </c>
      <c r="AF1116" s="61">
        <v>4464564</v>
      </c>
      <c r="AG1116" s="61">
        <v>4464564</v>
      </c>
      <c r="AH1116" s="61">
        <v>4437466</v>
      </c>
      <c r="AI1116" s="62">
        <v>0.99399999999999999</v>
      </c>
      <c r="AJ1116" s="61">
        <v>0</v>
      </c>
      <c r="AK1116" s="61">
        <v>0</v>
      </c>
      <c r="AL1116" s="54" t="s">
        <v>6281</v>
      </c>
      <c r="AM1116" s="63">
        <v>3432752</v>
      </c>
      <c r="AN1116" s="63">
        <v>4464564</v>
      </c>
      <c r="AO1116" s="62">
        <v>1.3009999999999999</v>
      </c>
      <c r="AP1116" s="54" t="s">
        <v>9247</v>
      </c>
    </row>
    <row r="1117" spans="2:42" hidden="1">
      <c r="B1117" s="60" t="s">
        <v>9248</v>
      </c>
      <c r="C1117" s="253"/>
      <c r="D1117" s="254"/>
      <c r="E1117" s="254"/>
      <c r="F1117" s="254"/>
      <c r="G1117" s="254"/>
      <c r="H1117" s="255"/>
      <c r="I1117" s="256" t="s">
        <v>2848</v>
      </c>
      <c r="J1117" s="257"/>
      <c r="K1117" s="257"/>
      <c r="L1117" s="257"/>
      <c r="M1117" s="257"/>
      <c r="N1117" s="257"/>
      <c r="O1117" s="257"/>
      <c r="P1117" s="257"/>
      <c r="Q1117" s="257"/>
      <c r="R1117" s="257"/>
      <c r="S1117" s="258"/>
      <c r="T1117" s="54" t="s">
        <v>902</v>
      </c>
      <c r="U1117" s="54" t="s">
        <v>4265</v>
      </c>
      <c r="V1117" s="54" t="s">
        <v>84</v>
      </c>
      <c r="W1117" s="54" t="s">
        <v>4961</v>
      </c>
      <c r="X1117" s="54" t="s">
        <v>874</v>
      </c>
      <c r="Y1117" s="54" t="s">
        <v>875</v>
      </c>
      <c r="Z1117" s="54" t="s">
        <v>2573</v>
      </c>
      <c r="AA1117" s="54" t="s">
        <v>747</v>
      </c>
      <c r="AB1117" s="54" t="s">
        <v>2693</v>
      </c>
      <c r="AC1117" s="54" t="s">
        <v>1063</v>
      </c>
      <c r="AD1117" s="54" t="s">
        <v>1063</v>
      </c>
      <c r="AE1117" s="61">
        <v>5393489</v>
      </c>
      <c r="AF1117" s="61">
        <v>4605678</v>
      </c>
      <c r="AG1117" s="61">
        <v>4605678</v>
      </c>
      <c r="AH1117" s="61">
        <v>4523539</v>
      </c>
      <c r="AI1117" s="62">
        <v>0.98199999999999998</v>
      </c>
      <c r="AJ1117" s="61">
        <v>0</v>
      </c>
      <c r="AK1117" s="61">
        <v>0</v>
      </c>
      <c r="AL1117" s="54" t="s">
        <v>6281</v>
      </c>
      <c r="AM1117" s="63">
        <v>5393489</v>
      </c>
      <c r="AN1117" s="63">
        <v>4523539</v>
      </c>
      <c r="AO1117" s="62">
        <v>0.83899999999999997</v>
      </c>
      <c r="AP1117" s="54" t="s">
        <v>9249</v>
      </c>
    </row>
    <row r="1118" spans="2:42" ht="22.5" hidden="1">
      <c r="B1118" s="60" t="s">
        <v>9250</v>
      </c>
      <c r="C1118" s="253"/>
      <c r="D1118" s="254"/>
      <c r="E1118" s="254"/>
      <c r="F1118" s="254"/>
      <c r="G1118" s="254"/>
      <c r="H1118" s="255"/>
      <c r="I1118" s="256" t="s">
        <v>9251</v>
      </c>
      <c r="J1118" s="257"/>
      <c r="K1118" s="257"/>
      <c r="L1118" s="257"/>
      <c r="M1118" s="257"/>
      <c r="N1118" s="257"/>
      <c r="O1118" s="257"/>
      <c r="P1118" s="257"/>
      <c r="Q1118" s="257"/>
      <c r="R1118" s="257"/>
      <c r="S1118" s="258"/>
      <c r="T1118" s="54" t="s">
        <v>902</v>
      </c>
      <c r="U1118" s="54" t="s">
        <v>4265</v>
      </c>
      <c r="V1118" s="54" t="s">
        <v>84</v>
      </c>
      <c r="W1118" s="54" t="s">
        <v>5033</v>
      </c>
      <c r="X1118" s="54" t="s">
        <v>874</v>
      </c>
      <c r="Y1118" s="54" t="s">
        <v>1007</v>
      </c>
      <c r="Z1118" s="54" t="s">
        <v>7311</v>
      </c>
      <c r="AA1118" s="54" t="s">
        <v>747</v>
      </c>
      <c r="AB1118" s="54" t="s">
        <v>2440</v>
      </c>
      <c r="AC1118" s="54" t="s">
        <v>1063</v>
      </c>
      <c r="AD1118" s="54" t="s">
        <v>1063</v>
      </c>
      <c r="AE1118" s="61">
        <v>11926937</v>
      </c>
      <c r="AF1118" s="61">
        <v>10075814</v>
      </c>
      <c r="AG1118" s="61">
        <v>10075814</v>
      </c>
      <c r="AH1118" s="61">
        <v>10009949</v>
      </c>
      <c r="AI1118" s="62">
        <v>0.99299999999999999</v>
      </c>
      <c r="AJ1118" s="61">
        <v>0</v>
      </c>
      <c r="AK1118" s="61">
        <v>0</v>
      </c>
      <c r="AL1118" s="54" t="s">
        <v>2605</v>
      </c>
      <c r="AM1118" s="63">
        <v>11926937</v>
      </c>
      <c r="AN1118" s="63">
        <v>10075814</v>
      </c>
      <c r="AO1118" s="62">
        <v>0.84499999999999997</v>
      </c>
      <c r="AP1118" s="54" t="s">
        <v>9252</v>
      </c>
    </row>
    <row r="1119" spans="2:42" hidden="1">
      <c r="B1119" s="60" t="s">
        <v>9253</v>
      </c>
      <c r="C1119" s="253"/>
      <c r="D1119" s="254"/>
      <c r="E1119" s="254"/>
      <c r="F1119" s="254"/>
      <c r="G1119" s="254"/>
      <c r="H1119" s="255"/>
      <c r="I1119" s="256" t="s">
        <v>9254</v>
      </c>
      <c r="J1119" s="257"/>
      <c r="K1119" s="257"/>
      <c r="L1119" s="257"/>
      <c r="M1119" s="257"/>
      <c r="N1119" s="257"/>
      <c r="O1119" s="257"/>
      <c r="P1119" s="257"/>
      <c r="Q1119" s="257"/>
      <c r="R1119" s="257"/>
      <c r="S1119" s="258"/>
      <c r="T1119" s="54" t="s">
        <v>902</v>
      </c>
      <c r="U1119" s="54" t="s">
        <v>4265</v>
      </c>
      <c r="V1119" s="54" t="s">
        <v>84</v>
      </c>
      <c r="W1119" s="54" t="s">
        <v>4976</v>
      </c>
      <c r="X1119" s="54" t="s">
        <v>874</v>
      </c>
      <c r="Y1119" s="54" t="s">
        <v>875</v>
      </c>
      <c r="Z1119" s="54" t="s">
        <v>2573</v>
      </c>
      <c r="AA1119" s="54" t="s">
        <v>747</v>
      </c>
      <c r="AB1119" s="54" t="s">
        <v>9255</v>
      </c>
      <c r="AC1119" s="54" t="s">
        <v>1063</v>
      </c>
      <c r="AD1119" s="54" t="s">
        <v>1063</v>
      </c>
      <c r="AE1119" s="61">
        <v>9107502</v>
      </c>
      <c r="AF1119" s="61">
        <v>7735489</v>
      </c>
      <c r="AG1119" s="61">
        <v>7735489</v>
      </c>
      <c r="AH1119" s="61">
        <v>7660377</v>
      </c>
      <c r="AI1119" s="62">
        <v>0.99</v>
      </c>
      <c r="AJ1119" s="61">
        <v>0</v>
      </c>
      <c r="AK1119" s="61">
        <v>0</v>
      </c>
      <c r="AL1119" s="54" t="s">
        <v>2376</v>
      </c>
      <c r="AM1119" s="63">
        <v>85</v>
      </c>
      <c r="AN1119" s="63">
        <v>85</v>
      </c>
      <c r="AO1119" s="62">
        <v>1</v>
      </c>
      <c r="AP1119" s="54" t="s">
        <v>9256</v>
      </c>
    </row>
    <row r="1120" spans="2:42" hidden="1">
      <c r="B1120" s="64"/>
      <c r="C1120" s="253"/>
      <c r="D1120" s="254"/>
      <c r="E1120" s="254"/>
      <c r="F1120" s="254"/>
      <c r="G1120" s="254"/>
      <c r="H1120" s="255"/>
      <c r="I1120" s="253" t="s">
        <v>2848</v>
      </c>
      <c r="J1120" s="254"/>
      <c r="K1120" s="254"/>
      <c r="L1120" s="254"/>
      <c r="M1120" s="254"/>
      <c r="N1120" s="254"/>
      <c r="O1120" s="254"/>
      <c r="P1120" s="254"/>
      <c r="Q1120" s="254"/>
      <c r="R1120" s="254"/>
      <c r="S1120" s="255"/>
      <c r="T1120" s="54"/>
      <c r="U1120" s="54"/>
      <c r="V1120" s="54"/>
      <c r="W1120" s="54"/>
      <c r="X1120" s="54"/>
      <c r="Y1120" s="54"/>
      <c r="Z1120" s="54"/>
      <c r="AA1120" s="54"/>
      <c r="AB1120" s="54"/>
      <c r="AC1120" s="54"/>
      <c r="AD1120" s="54"/>
      <c r="AE1120" s="54"/>
      <c r="AF1120" s="54"/>
      <c r="AG1120" s="54"/>
      <c r="AH1120" s="54"/>
      <c r="AI1120" s="54"/>
      <c r="AJ1120" s="54"/>
      <c r="AK1120" s="54"/>
      <c r="AL1120" s="54"/>
      <c r="AM1120" s="54"/>
      <c r="AN1120" s="54"/>
      <c r="AO1120" s="54"/>
      <c r="AP1120" s="54"/>
    </row>
    <row r="1121" spans="2:42" ht="22.5" hidden="1">
      <c r="B1121" s="60" t="s">
        <v>9257</v>
      </c>
      <c r="C1121" s="253"/>
      <c r="D1121" s="254"/>
      <c r="E1121" s="254"/>
      <c r="F1121" s="254"/>
      <c r="G1121" s="254"/>
      <c r="H1121" s="255"/>
      <c r="I1121" s="256" t="s">
        <v>9258</v>
      </c>
      <c r="J1121" s="257"/>
      <c r="K1121" s="257"/>
      <c r="L1121" s="257"/>
      <c r="M1121" s="257"/>
      <c r="N1121" s="257"/>
      <c r="O1121" s="257"/>
      <c r="P1121" s="257"/>
      <c r="Q1121" s="257"/>
      <c r="R1121" s="257"/>
      <c r="S1121" s="258"/>
      <c r="T1121" s="54" t="s">
        <v>453</v>
      </c>
      <c r="U1121" s="54" t="s">
        <v>8237</v>
      </c>
      <c r="V1121" s="54" t="s">
        <v>46</v>
      </c>
      <c r="W1121" s="54" t="s">
        <v>5137</v>
      </c>
      <c r="X1121" s="54" t="s">
        <v>42</v>
      </c>
      <c r="Y1121" s="54" t="s">
        <v>2371</v>
      </c>
      <c r="Z1121" s="54" t="s">
        <v>2371</v>
      </c>
      <c r="AA1121" s="54" t="s">
        <v>848</v>
      </c>
      <c r="AB1121" s="54" t="s">
        <v>1492</v>
      </c>
      <c r="AC1121" s="54" t="s">
        <v>1063</v>
      </c>
      <c r="AD1121" s="54" t="s">
        <v>1063</v>
      </c>
      <c r="AE1121" s="61">
        <v>705632</v>
      </c>
      <c r="AF1121" s="61">
        <v>705632</v>
      </c>
      <c r="AG1121" s="61">
        <v>705632</v>
      </c>
      <c r="AH1121" s="61">
        <v>705632</v>
      </c>
      <c r="AI1121" s="62">
        <v>1</v>
      </c>
      <c r="AJ1121" s="61">
        <v>0</v>
      </c>
      <c r="AK1121" s="61">
        <v>0</v>
      </c>
      <c r="AL1121" s="54" t="s">
        <v>2778</v>
      </c>
      <c r="AM1121" s="63">
        <v>705632</v>
      </c>
      <c r="AN1121" s="63">
        <v>705632</v>
      </c>
      <c r="AO1121" s="62">
        <v>1</v>
      </c>
      <c r="AP1121" s="54" t="s">
        <v>9259</v>
      </c>
    </row>
    <row r="1122" spans="2:42" hidden="1">
      <c r="B1122" s="64"/>
      <c r="C1122" s="253"/>
      <c r="D1122" s="254"/>
      <c r="E1122" s="254"/>
      <c r="F1122" s="254"/>
      <c r="G1122" s="254"/>
      <c r="H1122" s="255"/>
      <c r="I1122" s="253" t="s">
        <v>2871</v>
      </c>
      <c r="J1122" s="254"/>
      <c r="K1122" s="254"/>
      <c r="L1122" s="254"/>
      <c r="M1122" s="254"/>
      <c r="N1122" s="254"/>
      <c r="O1122" s="254"/>
      <c r="P1122" s="254"/>
      <c r="Q1122" s="254"/>
      <c r="R1122" s="254"/>
      <c r="S1122" s="255"/>
      <c r="T1122" s="54"/>
      <c r="U1122" s="54"/>
      <c r="V1122" s="54"/>
      <c r="W1122" s="54"/>
      <c r="X1122" s="54"/>
      <c r="Y1122" s="54"/>
      <c r="Z1122" s="54"/>
      <c r="AA1122" s="54"/>
      <c r="AB1122" s="54"/>
      <c r="AC1122" s="54"/>
      <c r="AD1122" s="54"/>
      <c r="AE1122" s="54"/>
      <c r="AF1122" s="54"/>
      <c r="AG1122" s="54"/>
      <c r="AH1122" s="54"/>
      <c r="AI1122" s="54"/>
      <c r="AJ1122" s="54"/>
      <c r="AK1122" s="54"/>
      <c r="AL1122" s="54"/>
      <c r="AM1122" s="54"/>
      <c r="AN1122" s="54"/>
      <c r="AO1122" s="54"/>
      <c r="AP1122" s="54"/>
    </row>
    <row r="1123" spans="2:42" ht="22.5" hidden="1">
      <c r="B1123" s="60" t="s">
        <v>9260</v>
      </c>
      <c r="C1123" s="253"/>
      <c r="D1123" s="254"/>
      <c r="E1123" s="254"/>
      <c r="F1123" s="254"/>
      <c r="G1123" s="254"/>
      <c r="H1123" s="255"/>
      <c r="I1123" s="256" t="s">
        <v>8968</v>
      </c>
      <c r="J1123" s="257"/>
      <c r="K1123" s="257"/>
      <c r="L1123" s="257"/>
      <c r="M1123" s="257"/>
      <c r="N1123" s="257"/>
      <c r="O1123" s="257"/>
      <c r="P1123" s="257"/>
      <c r="Q1123" s="257"/>
      <c r="R1123" s="257"/>
      <c r="S1123" s="258"/>
      <c r="T1123" s="54" t="s">
        <v>453</v>
      </c>
      <c r="U1123" s="54" t="s">
        <v>8237</v>
      </c>
      <c r="V1123" s="54" t="s">
        <v>46</v>
      </c>
      <c r="W1123" s="54" t="s">
        <v>5001</v>
      </c>
      <c r="X1123" s="54" t="s">
        <v>42</v>
      </c>
      <c r="Y1123" s="54" t="s">
        <v>2371</v>
      </c>
      <c r="Z1123" s="54" t="s">
        <v>2371</v>
      </c>
      <c r="AA1123" s="54" t="s">
        <v>848</v>
      </c>
      <c r="AB1123" s="54" t="s">
        <v>1492</v>
      </c>
      <c r="AC1123" s="54" t="s">
        <v>1063</v>
      </c>
      <c r="AD1123" s="54" t="s">
        <v>1063</v>
      </c>
      <c r="AE1123" s="61">
        <v>227784</v>
      </c>
      <c r="AF1123" s="61">
        <v>227784</v>
      </c>
      <c r="AG1123" s="61">
        <v>227784</v>
      </c>
      <c r="AH1123" s="61">
        <v>227784</v>
      </c>
      <c r="AI1123" s="62">
        <v>1</v>
      </c>
      <c r="AJ1123" s="61">
        <v>0</v>
      </c>
      <c r="AK1123" s="61">
        <v>0</v>
      </c>
      <c r="AL1123" s="54" t="s">
        <v>880</v>
      </c>
      <c r="AM1123" s="63">
        <v>227784</v>
      </c>
      <c r="AN1123" s="63">
        <v>227784</v>
      </c>
      <c r="AO1123" s="62">
        <v>1</v>
      </c>
      <c r="AP1123" s="54" t="s">
        <v>9261</v>
      </c>
    </row>
    <row r="1124" spans="2:42" ht="22.5" hidden="1">
      <c r="B1124" s="60" t="s">
        <v>9262</v>
      </c>
      <c r="C1124" s="253"/>
      <c r="D1124" s="254"/>
      <c r="E1124" s="254"/>
      <c r="F1124" s="254"/>
      <c r="G1124" s="254"/>
      <c r="H1124" s="255"/>
      <c r="I1124" s="256" t="s">
        <v>9263</v>
      </c>
      <c r="J1124" s="257"/>
      <c r="K1124" s="257"/>
      <c r="L1124" s="257"/>
      <c r="M1124" s="257"/>
      <c r="N1124" s="257"/>
      <c r="O1124" s="257"/>
      <c r="P1124" s="257"/>
      <c r="Q1124" s="257"/>
      <c r="R1124" s="257"/>
      <c r="S1124" s="258"/>
      <c r="T1124" s="54" t="s">
        <v>453</v>
      </c>
      <c r="U1124" s="54" t="s">
        <v>8237</v>
      </c>
      <c r="V1124" s="54" t="s">
        <v>46</v>
      </c>
      <c r="W1124" s="54" t="s">
        <v>5044</v>
      </c>
      <c r="X1124" s="54" t="s">
        <v>42</v>
      </c>
      <c r="Y1124" s="54" t="s">
        <v>2371</v>
      </c>
      <c r="Z1124" s="54" t="s">
        <v>2371</v>
      </c>
      <c r="AA1124" s="54" t="s">
        <v>848</v>
      </c>
      <c r="AB1124" s="54" t="s">
        <v>1492</v>
      </c>
      <c r="AC1124" s="54" t="s">
        <v>1063</v>
      </c>
      <c r="AD1124" s="54" t="s">
        <v>1063</v>
      </c>
      <c r="AE1124" s="61">
        <v>67778</v>
      </c>
      <c r="AF1124" s="61">
        <v>67778</v>
      </c>
      <c r="AG1124" s="61">
        <v>67778</v>
      </c>
      <c r="AH1124" s="61">
        <v>67778</v>
      </c>
      <c r="AI1124" s="62">
        <v>1</v>
      </c>
      <c r="AJ1124" s="61">
        <v>0</v>
      </c>
      <c r="AK1124" s="61">
        <v>0</v>
      </c>
      <c r="AL1124" s="54" t="s">
        <v>1048</v>
      </c>
      <c r="AM1124" s="63">
        <v>67778</v>
      </c>
      <c r="AN1124" s="63">
        <v>67778</v>
      </c>
      <c r="AO1124" s="62">
        <v>1</v>
      </c>
      <c r="AP1124" s="54" t="s">
        <v>9264</v>
      </c>
    </row>
    <row r="1125" spans="2:42" hidden="1">
      <c r="B1125" s="64"/>
      <c r="C1125" s="54"/>
      <c r="D1125" s="259" t="s">
        <v>2905</v>
      </c>
      <c r="E1125" s="260"/>
      <c r="F1125" s="260"/>
      <c r="G1125" s="260"/>
      <c r="H1125" s="260"/>
      <c r="I1125" s="260"/>
      <c r="J1125" s="260"/>
      <c r="K1125" s="260"/>
      <c r="L1125" s="260"/>
      <c r="M1125" s="260"/>
      <c r="N1125" s="260"/>
      <c r="O1125" s="260"/>
      <c r="P1125" s="260"/>
      <c r="Q1125" s="260"/>
      <c r="R1125" s="260"/>
      <c r="S1125" s="261"/>
      <c r="T1125" s="55"/>
      <c r="U1125" s="55"/>
      <c r="V1125" s="55"/>
      <c r="W1125" s="55"/>
      <c r="X1125" s="55"/>
      <c r="Y1125" s="55"/>
      <c r="Z1125" s="55"/>
      <c r="AA1125" s="55"/>
      <c r="AB1125" s="55"/>
      <c r="AC1125" s="55"/>
      <c r="AD1125" s="55"/>
      <c r="AE1125" s="56">
        <v>406341514</v>
      </c>
      <c r="AF1125" s="56">
        <v>406341514</v>
      </c>
      <c r="AG1125" s="56">
        <v>406341514</v>
      </c>
      <c r="AH1125" s="56">
        <v>252907621</v>
      </c>
      <c r="AI1125" s="57">
        <v>0.622</v>
      </c>
      <c r="AJ1125" s="56">
        <v>714021</v>
      </c>
      <c r="AK1125" s="56">
        <v>0</v>
      </c>
      <c r="AL1125" s="58" t="s">
        <v>6565</v>
      </c>
      <c r="AM1125" s="59">
        <v>13949363</v>
      </c>
      <c r="AN1125" s="59">
        <v>13949231</v>
      </c>
      <c r="AO1125" s="57">
        <v>1</v>
      </c>
      <c r="AP1125" s="55"/>
    </row>
    <row r="1126" spans="2:42" hidden="1">
      <c r="B1126" s="64"/>
      <c r="C1126" s="253"/>
      <c r="D1126" s="254"/>
      <c r="E1126" s="254"/>
      <c r="F1126" s="255"/>
      <c r="G1126" s="265" t="s">
        <v>764</v>
      </c>
      <c r="H1126" s="266"/>
      <c r="I1126" s="266"/>
      <c r="J1126" s="266"/>
      <c r="K1126" s="266"/>
      <c r="L1126" s="266"/>
      <c r="M1126" s="266"/>
      <c r="N1126" s="266"/>
      <c r="O1126" s="266"/>
      <c r="P1126" s="266"/>
      <c r="Q1126" s="266"/>
      <c r="R1126" s="266"/>
      <c r="S1126" s="266"/>
      <c r="T1126" s="266"/>
      <c r="U1126" s="266"/>
      <c r="V1126" s="266"/>
      <c r="W1126" s="266"/>
      <c r="X1126" s="266"/>
      <c r="Y1126" s="266"/>
      <c r="Z1126" s="266"/>
      <c r="AA1126" s="266"/>
      <c r="AB1126" s="266"/>
      <c r="AC1126" s="266"/>
      <c r="AD1126" s="266"/>
      <c r="AE1126" s="266"/>
      <c r="AF1126" s="266"/>
      <c r="AG1126" s="266"/>
      <c r="AH1126" s="266"/>
      <c r="AI1126" s="266"/>
      <c r="AJ1126" s="266"/>
      <c r="AK1126" s="266"/>
      <c r="AL1126" s="266"/>
      <c r="AM1126" s="266"/>
      <c r="AN1126" s="266"/>
      <c r="AO1126" s="266"/>
      <c r="AP1126" s="267"/>
    </row>
    <row r="1127" spans="2:42" hidden="1">
      <c r="B1127" s="64"/>
      <c r="C1127" s="253"/>
      <c r="D1127" s="254"/>
      <c r="E1127" s="254"/>
      <c r="F1127" s="254"/>
      <c r="G1127" s="254"/>
      <c r="H1127" s="255"/>
      <c r="I1127" s="253" t="s">
        <v>2906</v>
      </c>
      <c r="J1127" s="254"/>
      <c r="K1127" s="254"/>
      <c r="L1127" s="254"/>
      <c r="M1127" s="254"/>
      <c r="N1127" s="254"/>
      <c r="O1127" s="254"/>
      <c r="P1127" s="254"/>
      <c r="Q1127" s="254"/>
      <c r="R1127" s="254"/>
      <c r="S1127" s="255"/>
      <c r="T1127" s="54"/>
      <c r="U1127" s="54"/>
      <c r="V1127" s="54"/>
      <c r="W1127" s="54"/>
      <c r="X1127" s="54"/>
      <c r="Y1127" s="54"/>
      <c r="Z1127" s="54"/>
      <c r="AA1127" s="54"/>
      <c r="AB1127" s="54"/>
      <c r="AC1127" s="54"/>
      <c r="AD1127" s="54"/>
      <c r="AE1127" s="54"/>
      <c r="AF1127" s="54"/>
      <c r="AG1127" s="54"/>
      <c r="AH1127" s="54"/>
      <c r="AI1127" s="54"/>
      <c r="AJ1127" s="54"/>
      <c r="AK1127" s="54"/>
      <c r="AL1127" s="54"/>
      <c r="AM1127" s="54"/>
      <c r="AN1127" s="54"/>
      <c r="AO1127" s="54"/>
      <c r="AP1127" s="54"/>
    </row>
    <row r="1128" spans="2:42" ht="22.5" hidden="1">
      <c r="B1128" s="60" t="s">
        <v>9265</v>
      </c>
      <c r="C1128" s="253"/>
      <c r="D1128" s="254"/>
      <c r="E1128" s="254"/>
      <c r="F1128" s="254"/>
      <c r="G1128" s="254"/>
      <c r="H1128" s="255"/>
      <c r="I1128" s="256" t="s">
        <v>9266</v>
      </c>
      <c r="J1128" s="257"/>
      <c r="K1128" s="257"/>
      <c r="L1128" s="257"/>
      <c r="M1128" s="257"/>
      <c r="N1128" s="257"/>
      <c r="O1128" s="257"/>
      <c r="P1128" s="257"/>
      <c r="Q1128" s="257"/>
      <c r="R1128" s="257"/>
      <c r="S1128" s="258"/>
      <c r="T1128" s="54" t="s">
        <v>44</v>
      </c>
      <c r="U1128" s="54" t="s">
        <v>4183</v>
      </c>
      <c r="V1128" s="54" t="s">
        <v>84</v>
      </c>
      <c r="W1128" s="54" t="s">
        <v>9267</v>
      </c>
      <c r="X1128" s="54" t="s">
        <v>86</v>
      </c>
      <c r="Y1128" s="54" t="s">
        <v>764</v>
      </c>
      <c r="Z1128" s="54" t="s">
        <v>2647</v>
      </c>
      <c r="AA1128" s="54" t="s">
        <v>95</v>
      </c>
      <c r="AB1128" s="54" t="s">
        <v>2909</v>
      </c>
      <c r="AC1128" s="54" t="s">
        <v>1063</v>
      </c>
      <c r="AD1128" s="54" t="s">
        <v>1063</v>
      </c>
      <c r="AE1128" s="61">
        <v>51357000</v>
      </c>
      <c r="AF1128" s="61">
        <v>51357000</v>
      </c>
      <c r="AG1128" s="61">
        <v>51357000</v>
      </c>
      <c r="AH1128" s="61">
        <v>50514815</v>
      </c>
      <c r="AI1128" s="62">
        <v>0.98399999999999999</v>
      </c>
      <c r="AJ1128" s="61">
        <v>236602</v>
      </c>
      <c r="AK1128" s="61">
        <v>0</v>
      </c>
      <c r="AL1128" s="54" t="s">
        <v>42</v>
      </c>
      <c r="AM1128" s="63">
        <v>12444000</v>
      </c>
      <c r="AN1128" s="63">
        <v>12444000</v>
      </c>
      <c r="AO1128" s="62">
        <v>1</v>
      </c>
      <c r="AP1128" s="54" t="s">
        <v>9268</v>
      </c>
    </row>
    <row r="1129" spans="2:42" hidden="1">
      <c r="B1129" s="64"/>
      <c r="C1129" s="253"/>
      <c r="D1129" s="254"/>
      <c r="E1129" s="254"/>
      <c r="F1129" s="254"/>
      <c r="G1129" s="254"/>
      <c r="H1129" s="255"/>
      <c r="I1129" s="253" t="s">
        <v>2914</v>
      </c>
      <c r="J1129" s="254"/>
      <c r="K1129" s="254"/>
      <c r="L1129" s="254"/>
      <c r="M1129" s="254"/>
      <c r="N1129" s="254"/>
      <c r="O1129" s="254"/>
      <c r="P1129" s="254"/>
      <c r="Q1129" s="254"/>
      <c r="R1129" s="254"/>
      <c r="S1129" s="255"/>
      <c r="T1129" s="54"/>
      <c r="U1129" s="54"/>
      <c r="V1129" s="54"/>
      <c r="W1129" s="54"/>
      <c r="X1129" s="54"/>
      <c r="Y1129" s="54"/>
      <c r="Z1129" s="54"/>
      <c r="AA1129" s="54"/>
      <c r="AB1129" s="54"/>
      <c r="AC1129" s="54"/>
      <c r="AD1129" s="54"/>
      <c r="AE1129" s="54"/>
      <c r="AF1129" s="54"/>
      <c r="AG1129" s="54"/>
      <c r="AH1129" s="54"/>
      <c r="AI1129" s="54"/>
      <c r="AJ1129" s="54"/>
      <c r="AK1129" s="54"/>
      <c r="AL1129" s="54"/>
      <c r="AM1129" s="54"/>
      <c r="AN1129" s="54"/>
      <c r="AO1129" s="54"/>
      <c r="AP1129" s="54"/>
    </row>
    <row r="1130" spans="2:42" ht="22.5" hidden="1">
      <c r="B1130" s="60" t="s">
        <v>9269</v>
      </c>
      <c r="C1130" s="253"/>
      <c r="D1130" s="254"/>
      <c r="E1130" s="254"/>
      <c r="F1130" s="254"/>
      <c r="G1130" s="254"/>
      <c r="H1130" s="255"/>
      <c r="I1130" s="256" t="s">
        <v>9270</v>
      </c>
      <c r="J1130" s="257"/>
      <c r="K1130" s="257"/>
      <c r="L1130" s="257"/>
      <c r="M1130" s="257"/>
      <c r="N1130" s="257"/>
      <c r="O1130" s="257"/>
      <c r="P1130" s="257"/>
      <c r="Q1130" s="257"/>
      <c r="R1130" s="257"/>
      <c r="S1130" s="258"/>
      <c r="T1130" s="54" t="s">
        <v>44</v>
      </c>
      <c r="U1130" s="54" t="s">
        <v>4183</v>
      </c>
      <c r="V1130" s="54" t="s">
        <v>84</v>
      </c>
      <c r="W1130" s="54" t="s">
        <v>9271</v>
      </c>
      <c r="X1130" s="54" t="s">
        <v>86</v>
      </c>
      <c r="Y1130" s="54" t="s">
        <v>764</v>
      </c>
      <c r="Z1130" s="54" t="s">
        <v>2647</v>
      </c>
      <c r="AA1130" s="54" t="s">
        <v>95</v>
      </c>
      <c r="AB1130" s="54" t="s">
        <v>2909</v>
      </c>
      <c r="AC1130" s="54" t="s">
        <v>1063</v>
      </c>
      <c r="AD1130" s="54" t="s">
        <v>1063</v>
      </c>
      <c r="AE1130" s="61">
        <v>44192870</v>
      </c>
      <c r="AF1130" s="61">
        <v>44192870</v>
      </c>
      <c r="AG1130" s="61">
        <v>44192870</v>
      </c>
      <c r="AH1130" s="61">
        <v>31861350</v>
      </c>
      <c r="AI1130" s="62">
        <v>0.72099999999999997</v>
      </c>
      <c r="AJ1130" s="61">
        <v>203597</v>
      </c>
      <c r="AK1130" s="61">
        <v>0</v>
      </c>
      <c r="AL1130" s="54" t="s">
        <v>42</v>
      </c>
      <c r="AM1130" s="63">
        <v>330180</v>
      </c>
      <c r="AN1130" s="63">
        <v>330180</v>
      </c>
      <c r="AO1130" s="62">
        <v>1</v>
      </c>
      <c r="AP1130" s="54" t="s">
        <v>9272</v>
      </c>
    </row>
    <row r="1131" spans="2:42" hidden="1">
      <c r="B1131" s="60" t="s">
        <v>9273</v>
      </c>
      <c r="C1131" s="253"/>
      <c r="D1131" s="254"/>
      <c r="E1131" s="254"/>
      <c r="F1131" s="254"/>
      <c r="G1131" s="254"/>
      <c r="H1131" s="255"/>
      <c r="I1131" s="256" t="s">
        <v>9274</v>
      </c>
      <c r="J1131" s="257"/>
      <c r="K1131" s="257"/>
      <c r="L1131" s="257"/>
      <c r="M1131" s="257"/>
      <c r="N1131" s="257"/>
      <c r="O1131" s="257"/>
      <c r="P1131" s="257"/>
      <c r="Q1131" s="257"/>
      <c r="R1131" s="257"/>
      <c r="S1131" s="258"/>
      <c r="T1131" s="54" t="s">
        <v>44</v>
      </c>
      <c r="U1131" s="54" t="s">
        <v>4183</v>
      </c>
      <c r="V1131" s="54" t="s">
        <v>84</v>
      </c>
      <c r="W1131" s="54" t="s">
        <v>9275</v>
      </c>
      <c r="X1131" s="54" t="s">
        <v>86</v>
      </c>
      <c r="Y1131" s="54" t="s">
        <v>764</v>
      </c>
      <c r="Z1131" s="54" t="s">
        <v>2647</v>
      </c>
      <c r="AA1131" s="54" t="s">
        <v>95</v>
      </c>
      <c r="AB1131" s="54" t="s">
        <v>2909</v>
      </c>
      <c r="AC1131" s="54" t="s">
        <v>1063</v>
      </c>
      <c r="AD1131" s="54" t="s">
        <v>1063</v>
      </c>
      <c r="AE1131" s="61">
        <v>10890600</v>
      </c>
      <c r="AF1131" s="61">
        <v>10890600</v>
      </c>
      <c r="AG1131" s="61">
        <v>10890600</v>
      </c>
      <c r="AH1131" s="61">
        <v>8238600</v>
      </c>
      <c r="AI1131" s="62">
        <v>0.75600000000000001</v>
      </c>
      <c r="AJ1131" s="61">
        <v>50173</v>
      </c>
      <c r="AK1131" s="61">
        <v>0</v>
      </c>
      <c r="AL1131" s="54" t="s">
        <v>42</v>
      </c>
      <c r="AM1131" s="63">
        <v>180000</v>
      </c>
      <c r="AN1131" s="63">
        <v>180000</v>
      </c>
      <c r="AO1131" s="62">
        <v>1</v>
      </c>
      <c r="AP1131" s="54" t="s">
        <v>9276</v>
      </c>
    </row>
    <row r="1132" spans="2:42" ht="22.5" hidden="1">
      <c r="B1132" s="60" t="s">
        <v>9277</v>
      </c>
      <c r="C1132" s="253"/>
      <c r="D1132" s="254"/>
      <c r="E1132" s="254"/>
      <c r="F1132" s="254"/>
      <c r="G1132" s="254"/>
      <c r="H1132" s="255"/>
      <c r="I1132" s="256" t="s">
        <v>9278</v>
      </c>
      <c r="J1132" s="257"/>
      <c r="K1132" s="257"/>
      <c r="L1132" s="257"/>
      <c r="M1132" s="257"/>
      <c r="N1132" s="257"/>
      <c r="O1132" s="257"/>
      <c r="P1132" s="257"/>
      <c r="Q1132" s="257"/>
      <c r="R1132" s="257"/>
      <c r="S1132" s="258"/>
      <c r="T1132" s="54" t="s">
        <v>44</v>
      </c>
      <c r="U1132" s="54" t="s">
        <v>4183</v>
      </c>
      <c r="V1132" s="54" t="s">
        <v>84</v>
      </c>
      <c r="W1132" s="54" t="s">
        <v>9279</v>
      </c>
      <c r="X1132" s="54" t="s">
        <v>86</v>
      </c>
      <c r="Y1132" s="54" t="s">
        <v>764</v>
      </c>
      <c r="Z1132" s="54" t="s">
        <v>2647</v>
      </c>
      <c r="AA1132" s="54" t="s">
        <v>95</v>
      </c>
      <c r="AB1132" s="54" t="s">
        <v>2909</v>
      </c>
      <c r="AC1132" s="54" t="s">
        <v>1063</v>
      </c>
      <c r="AD1132" s="54" t="s">
        <v>1063</v>
      </c>
      <c r="AE1132" s="61">
        <v>48545444</v>
      </c>
      <c r="AF1132" s="61">
        <v>48545444</v>
      </c>
      <c r="AG1132" s="61">
        <v>48545444</v>
      </c>
      <c r="AH1132" s="61">
        <v>39430894</v>
      </c>
      <c r="AI1132" s="62">
        <v>0.81200000000000006</v>
      </c>
      <c r="AJ1132" s="61">
        <v>223649</v>
      </c>
      <c r="AK1132" s="61">
        <v>0</v>
      </c>
      <c r="AL1132" s="54" t="s">
        <v>42</v>
      </c>
      <c r="AM1132" s="63">
        <v>995050</v>
      </c>
      <c r="AN1132" s="63">
        <v>995050</v>
      </c>
      <c r="AO1132" s="62">
        <v>1</v>
      </c>
      <c r="AP1132" s="54" t="s">
        <v>9280</v>
      </c>
    </row>
    <row r="1133" spans="2:42" hidden="1">
      <c r="B1133" s="64"/>
      <c r="C1133" s="253"/>
      <c r="D1133" s="254"/>
      <c r="E1133" s="254"/>
      <c r="F1133" s="255"/>
      <c r="G1133" s="265" t="s">
        <v>2962</v>
      </c>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66"/>
      <c r="AE1133" s="266"/>
      <c r="AF1133" s="266"/>
      <c r="AG1133" s="266"/>
      <c r="AH1133" s="266"/>
      <c r="AI1133" s="266"/>
      <c r="AJ1133" s="266"/>
      <c r="AK1133" s="266"/>
      <c r="AL1133" s="266"/>
      <c r="AM1133" s="266"/>
      <c r="AN1133" s="266"/>
      <c r="AO1133" s="266"/>
      <c r="AP1133" s="267"/>
    </row>
    <row r="1134" spans="2:42" hidden="1">
      <c r="B1134" s="64"/>
      <c r="C1134" s="253"/>
      <c r="D1134" s="254"/>
      <c r="E1134" s="254"/>
      <c r="F1134" s="254"/>
      <c r="G1134" s="254"/>
      <c r="H1134" s="255"/>
      <c r="I1134" s="253" t="s">
        <v>183</v>
      </c>
      <c r="J1134" s="254"/>
      <c r="K1134" s="254"/>
      <c r="L1134" s="254"/>
      <c r="M1134" s="254"/>
      <c r="N1134" s="254"/>
      <c r="O1134" s="254"/>
      <c r="P1134" s="254"/>
      <c r="Q1134" s="254"/>
      <c r="R1134" s="254"/>
      <c r="S1134" s="255"/>
      <c r="T1134" s="54"/>
      <c r="U1134" s="54"/>
      <c r="V1134" s="54"/>
      <c r="W1134" s="54"/>
      <c r="X1134" s="54"/>
      <c r="Y1134" s="54"/>
      <c r="Z1134" s="54"/>
      <c r="AA1134" s="54"/>
      <c r="AB1134" s="54"/>
      <c r="AC1134" s="54"/>
      <c r="AD1134" s="54"/>
      <c r="AE1134" s="54"/>
      <c r="AF1134" s="54"/>
      <c r="AG1134" s="54"/>
      <c r="AH1134" s="54"/>
      <c r="AI1134" s="54"/>
      <c r="AJ1134" s="54"/>
      <c r="AK1134" s="54"/>
      <c r="AL1134" s="54"/>
      <c r="AM1134" s="54"/>
      <c r="AN1134" s="54"/>
      <c r="AO1134" s="54"/>
      <c r="AP1134" s="54"/>
    </row>
    <row r="1135" spans="2:42" hidden="1">
      <c r="B1135" s="60" t="s">
        <v>9281</v>
      </c>
      <c r="C1135" s="253"/>
      <c r="D1135" s="254"/>
      <c r="E1135" s="254"/>
      <c r="F1135" s="254"/>
      <c r="G1135" s="254"/>
      <c r="H1135" s="255"/>
      <c r="I1135" s="256" t="s">
        <v>9282</v>
      </c>
      <c r="J1135" s="257"/>
      <c r="K1135" s="257"/>
      <c r="L1135" s="257"/>
      <c r="M1135" s="257"/>
      <c r="N1135" s="257"/>
      <c r="O1135" s="257"/>
      <c r="P1135" s="257"/>
      <c r="Q1135" s="257"/>
      <c r="R1135" s="257"/>
      <c r="S1135" s="258"/>
      <c r="T1135" s="54" t="s">
        <v>44</v>
      </c>
      <c r="U1135" s="54" t="s">
        <v>4183</v>
      </c>
      <c r="V1135" s="54" t="s">
        <v>84</v>
      </c>
      <c r="W1135" s="54" t="s">
        <v>9283</v>
      </c>
      <c r="X1135" s="54" t="s">
        <v>86</v>
      </c>
      <c r="Y1135" s="54" t="s">
        <v>87</v>
      </c>
      <c r="Z1135" s="54" t="s">
        <v>117</v>
      </c>
      <c r="AA1135" s="54" t="s">
        <v>51</v>
      </c>
      <c r="AB1135" s="54" t="s">
        <v>186</v>
      </c>
      <c r="AC1135" s="54" t="s">
        <v>1063</v>
      </c>
      <c r="AD1135" s="54" t="s">
        <v>1063</v>
      </c>
      <c r="AE1135" s="61">
        <v>18898302</v>
      </c>
      <c r="AF1135" s="61">
        <v>18898302</v>
      </c>
      <c r="AG1135" s="61">
        <v>18898302</v>
      </c>
      <c r="AH1135" s="61">
        <v>18898302</v>
      </c>
      <c r="AI1135" s="62">
        <v>1</v>
      </c>
      <c r="AJ1135" s="61">
        <v>0</v>
      </c>
      <c r="AK1135" s="61">
        <v>0</v>
      </c>
      <c r="AL1135" s="54" t="s">
        <v>128</v>
      </c>
      <c r="AM1135" s="63">
        <v>1</v>
      </c>
      <c r="AN1135" s="63">
        <v>0</v>
      </c>
      <c r="AO1135" s="62">
        <v>0</v>
      </c>
      <c r="AP1135" s="54" t="s">
        <v>9284</v>
      </c>
    </row>
    <row r="1136" spans="2:42" hidden="1">
      <c r="B1136" s="60" t="s">
        <v>9285</v>
      </c>
      <c r="C1136" s="253"/>
      <c r="D1136" s="254"/>
      <c r="E1136" s="254"/>
      <c r="F1136" s="254"/>
      <c r="G1136" s="254"/>
      <c r="H1136" s="255"/>
      <c r="I1136" s="256" t="s">
        <v>9286</v>
      </c>
      <c r="J1136" s="257"/>
      <c r="K1136" s="257"/>
      <c r="L1136" s="257"/>
      <c r="M1136" s="257"/>
      <c r="N1136" s="257"/>
      <c r="O1136" s="257"/>
      <c r="P1136" s="257"/>
      <c r="Q1136" s="257"/>
      <c r="R1136" s="257"/>
      <c r="S1136" s="258"/>
      <c r="T1136" s="54" t="s">
        <v>44</v>
      </c>
      <c r="U1136" s="54" t="s">
        <v>4183</v>
      </c>
      <c r="V1136" s="54" t="s">
        <v>84</v>
      </c>
      <c r="W1136" s="54" t="s">
        <v>1063</v>
      </c>
      <c r="X1136" s="54" t="s">
        <v>86</v>
      </c>
      <c r="Y1136" s="54" t="s">
        <v>87</v>
      </c>
      <c r="Z1136" s="54" t="s">
        <v>117</v>
      </c>
      <c r="AA1136" s="54" t="s">
        <v>51</v>
      </c>
      <c r="AB1136" s="54" t="s">
        <v>186</v>
      </c>
      <c r="AC1136" s="54" t="s">
        <v>1063</v>
      </c>
      <c r="AD1136" s="54" t="s">
        <v>1063</v>
      </c>
      <c r="AE1136" s="61">
        <v>775158</v>
      </c>
      <c r="AF1136" s="61">
        <v>775158</v>
      </c>
      <c r="AG1136" s="61">
        <v>775158</v>
      </c>
      <c r="AH1136" s="61">
        <v>0</v>
      </c>
      <c r="AI1136" s="62">
        <v>0</v>
      </c>
      <c r="AJ1136" s="61">
        <v>0</v>
      </c>
      <c r="AK1136" s="61">
        <v>0</v>
      </c>
      <c r="AL1136" s="54" t="s">
        <v>128</v>
      </c>
      <c r="AM1136" s="63">
        <v>1</v>
      </c>
      <c r="AN1136" s="63">
        <v>0</v>
      </c>
      <c r="AO1136" s="62">
        <v>0</v>
      </c>
      <c r="AP1136" s="54" t="s">
        <v>9286</v>
      </c>
    </row>
    <row r="1137" spans="2:42" hidden="1">
      <c r="B1137" s="60" t="s">
        <v>9287</v>
      </c>
      <c r="C1137" s="253"/>
      <c r="D1137" s="254"/>
      <c r="E1137" s="254"/>
      <c r="F1137" s="254"/>
      <c r="G1137" s="254"/>
      <c r="H1137" s="255"/>
      <c r="I1137" s="256" t="s">
        <v>9288</v>
      </c>
      <c r="J1137" s="257"/>
      <c r="K1137" s="257"/>
      <c r="L1137" s="257"/>
      <c r="M1137" s="257"/>
      <c r="N1137" s="257"/>
      <c r="O1137" s="257"/>
      <c r="P1137" s="257"/>
      <c r="Q1137" s="257"/>
      <c r="R1137" s="257"/>
      <c r="S1137" s="258"/>
      <c r="T1137" s="54" t="s">
        <v>44</v>
      </c>
      <c r="U1137" s="54" t="s">
        <v>4183</v>
      </c>
      <c r="V1137" s="54" t="s">
        <v>84</v>
      </c>
      <c r="W1137" s="54" t="s">
        <v>1063</v>
      </c>
      <c r="X1137" s="54" t="s">
        <v>86</v>
      </c>
      <c r="Y1137" s="54" t="s">
        <v>87</v>
      </c>
      <c r="Z1137" s="54" t="s">
        <v>117</v>
      </c>
      <c r="AA1137" s="54" t="s">
        <v>95</v>
      </c>
      <c r="AB1137" s="54" t="s">
        <v>186</v>
      </c>
      <c r="AC1137" s="54" t="s">
        <v>1063</v>
      </c>
      <c r="AD1137" s="54" t="s">
        <v>1063</v>
      </c>
      <c r="AE1137" s="61">
        <v>4012278</v>
      </c>
      <c r="AF1137" s="61">
        <v>4012278</v>
      </c>
      <c r="AG1137" s="61">
        <v>4012278</v>
      </c>
      <c r="AH1137" s="61">
        <v>3504917</v>
      </c>
      <c r="AI1137" s="62">
        <v>0.874</v>
      </c>
      <c r="AJ1137" s="61">
        <v>0</v>
      </c>
      <c r="AK1137" s="61">
        <v>0</v>
      </c>
      <c r="AL1137" s="54" t="s">
        <v>128</v>
      </c>
      <c r="AM1137" s="63">
        <v>1</v>
      </c>
      <c r="AN1137" s="63">
        <v>0</v>
      </c>
      <c r="AO1137" s="62">
        <v>0</v>
      </c>
      <c r="AP1137" s="54" t="s">
        <v>9289</v>
      </c>
    </row>
    <row r="1138" spans="2:42" hidden="1">
      <c r="B1138" s="60" t="s">
        <v>9290</v>
      </c>
      <c r="C1138" s="253"/>
      <c r="D1138" s="254"/>
      <c r="E1138" s="254"/>
      <c r="F1138" s="254"/>
      <c r="G1138" s="254"/>
      <c r="H1138" s="255"/>
      <c r="I1138" s="256" t="s">
        <v>9291</v>
      </c>
      <c r="J1138" s="257"/>
      <c r="K1138" s="257"/>
      <c r="L1138" s="257"/>
      <c r="M1138" s="257"/>
      <c r="N1138" s="257"/>
      <c r="O1138" s="257"/>
      <c r="P1138" s="257"/>
      <c r="Q1138" s="257"/>
      <c r="R1138" s="257"/>
      <c r="S1138" s="258"/>
      <c r="T1138" s="54" t="s">
        <v>343</v>
      </c>
      <c r="U1138" s="54" t="s">
        <v>4553</v>
      </c>
      <c r="V1138" s="54" t="s">
        <v>84</v>
      </c>
      <c r="W1138" s="54" t="s">
        <v>9292</v>
      </c>
      <c r="X1138" s="54" t="s">
        <v>86</v>
      </c>
      <c r="Y1138" s="54" t="s">
        <v>87</v>
      </c>
      <c r="Z1138" s="54" t="s">
        <v>117</v>
      </c>
      <c r="AA1138" s="54" t="s">
        <v>51</v>
      </c>
      <c r="AB1138" s="54" t="s">
        <v>186</v>
      </c>
      <c r="AC1138" s="54" t="s">
        <v>1063</v>
      </c>
      <c r="AD1138" s="54" t="s">
        <v>1063</v>
      </c>
      <c r="AE1138" s="61">
        <v>1756406</v>
      </c>
      <c r="AF1138" s="61">
        <v>1756406</v>
      </c>
      <c r="AG1138" s="61">
        <v>1756406</v>
      </c>
      <c r="AH1138" s="61">
        <v>1724228</v>
      </c>
      <c r="AI1138" s="62">
        <v>0.98199999999999998</v>
      </c>
      <c r="AJ1138" s="61">
        <v>0</v>
      </c>
      <c r="AK1138" s="61">
        <v>0</v>
      </c>
      <c r="AL1138" s="54" t="s">
        <v>128</v>
      </c>
      <c r="AM1138" s="63">
        <v>1</v>
      </c>
      <c r="AN1138" s="63">
        <v>0</v>
      </c>
      <c r="AO1138" s="62">
        <v>0</v>
      </c>
      <c r="AP1138" s="54" t="s">
        <v>1170</v>
      </c>
    </row>
    <row r="1139" spans="2:42" hidden="1">
      <c r="B1139" s="60" t="s">
        <v>9293</v>
      </c>
      <c r="C1139" s="253"/>
      <c r="D1139" s="254"/>
      <c r="E1139" s="254"/>
      <c r="F1139" s="254"/>
      <c r="G1139" s="254"/>
      <c r="H1139" s="255"/>
      <c r="I1139" s="256" t="s">
        <v>9294</v>
      </c>
      <c r="J1139" s="257"/>
      <c r="K1139" s="257"/>
      <c r="L1139" s="257"/>
      <c r="M1139" s="257"/>
      <c r="N1139" s="257"/>
      <c r="O1139" s="257"/>
      <c r="P1139" s="257"/>
      <c r="Q1139" s="257"/>
      <c r="R1139" s="257"/>
      <c r="S1139" s="258"/>
      <c r="T1139" s="54" t="s">
        <v>410</v>
      </c>
      <c r="U1139" s="54" t="s">
        <v>9295</v>
      </c>
      <c r="V1139" s="54" t="s">
        <v>46</v>
      </c>
      <c r="W1139" s="54" t="s">
        <v>9296</v>
      </c>
      <c r="X1139" s="54" t="s">
        <v>86</v>
      </c>
      <c r="Y1139" s="54" t="s">
        <v>87</v>
      </c>
      <c r="Z1139" s="54" t="s">
        <v>117</v>
      </c>
      <c r="AA1139" s="54" t="s">
        <v>51</v>
      </c>
      <c r="AB1139" s="54" t="s">
        <v>186</v>
      </c>
      <c r="AC1139" s="54" t="s">
        <v>1063</v>
      </c>
      <c r="AD1139" s="54" t="s">
        <v>1063</v>
      </c>
      <c r="AE1139" s="61">
        <v>4795674</v>
      </c>
      <c r="AF1139" s="61">
        <v>4795674</v>
      </c>
      <c r="AG1139" s="61">
        <v>4795674</v>
      </c>
      <c r="AH1139" s="61">
        <v>4026372</v>
      </c>
      <c r="AI1139" s="62">
        <v>0.84</v>
      </c>
      <c r="AJ1139" s="61">
        <v>0</v>
      </c>
      <c r="AK1139" s="61">
        <v>0</v>
      </c>
      <c r="AL1139" s="54" t="s">
        <v>128</v>
      </c>
      <c r="AM1139" s="63">
        <v>1</v>
      </c>
      <c r="AN1139" s="63">
        <v>0</v>
      </c>
      <c r="AO1139" s="62">
        <v>0</v>
      </c>
      <c r="AP1139" s="54" t="s">
        <v>1170</v>
      </c>
    </row>
    <row r="1140" spans="2:42" hidden="1">
      <c r="B1140" s="60" t="s">
        <v>9297</v>
      </c>
      <c r="C1140" s="253"/>
      <c r="D1140" s="254"/>
      <c r="E1140" s="254"/>
      <c r="F1140" s="254"/>
      <c r="G1140" s="254"/>
      <c r="H1140" s="255"/>
      <c r="I1140" s="256" t="s">
        <v>9298</v>
      </c>
      <c r="J1140" s="257"/>
      <c r="K1140" s="257"/>
      <c r="L1140" s="257"/>
      <c r="M1140" s="257"/>
      <c r="N1140" s="257"/>
      <c r="O1140" s="257"/>
      <c r="P1140" s="257"/>
      <c r="Q1140" s="257"/>
      <c r="R1140" s="257"/>
      <c r="S1140" s="258"/>
      <c r="T1140" s="54" t="s">
        <v>410</v>
      </c>
      <c r="U1140" s="54" t="s">
        <v>4505</v>
      </c>
      <c r="V1140" s="54" t="s">
        <v>84</v>
      </c>
      <c r="W1140" s="54" t="s">
        <v>9299</v>
      </c>
      <c r="X1140" s="54" t="s">
        <v>86</v>
      </c>
      <c r="Y1140" s="54" t="s">
        <v>87</v>
      </c>
      <c r="Z1140" s="54" t="s">
        <v>117</v>
      </c>
      <c r="AA1140" s="54" t="s">
        <v>51</v>
      </c>
      <c r="AB1140" s="54" t="s">
        <v>186</v>
      </c>
      <c r="AC1140" s="54" t="s">
        <v>1063</v>
      </c>
      <c r="AD1140" s="54" t="s">
        <v>1063</v>
      </c>
      <c r="AE1140" s="61">
        <v>3322624</v>
      </c>
      <c r="AF1140" s="61">
        <v>3322624</v>
      </c>
      <c r="AG1140" s="61">
        <v>3322624</v>
      </c>
      <c r="AH1140" s="61">
        <v>3320049</v>
      </c>
      <c r="AI1140" s="62">
        <v>0.999</v>
      </c>
      <c r="AJ1140" s="61">
        <v>0</v>
      </c>
      <c r="AK1140" s="61">
        <v>0</v>
      </c>
      <c r="AL1140" s="54" t="s">
        <v>128</v>
      </c>
      <c r="AM1140" s="63">
        <v>1</v>
      </c>
      <c r="AN1140" s="63">
        <v>0</v>
      </c>
      <c r="AO1140" s="62">
        <v>0</v>
      </c>
      <c r="AP1140" s="54" t="s">
        <v>1170</v>
      </c>
    </row>
    <row r="1141" spans="2:42" hidden="1">
      <c r="B1141" s="60" t="s">
        <v>9300</v>
      </c>
      <c r="C1141" s="253"/>
      <c r="D1141" s="254"/>
      <c r="E1141" s="254"/>
      <c r="F1141" s="254"/>
      <c r="G1141" s="254"/>
      <c r="H1141" s="255"/>
      <c r="I1141" s="256" t="s">
        <v>9301</v>
      </c>
      <c r="J1141" s="257"/>
      <c r="K1141" s="257"/>
      <c r="L1141" s="257"/>
      <c r="M1141" s="257"/>
      <c r="N1141" s="257"/>
      <c r="O1141" s="257"/>
      <c r="P1141" s="257"/>
      <c r="Q1141" s="257"/>
      <c r="R1141" s="257"/>
      <c r="S1141" s="258"/>
      <c r="T1141" s="54" t="s">
        <v>410</v>
      </c>
      <c r="U1141" s="54" t="s">
        <v>4505</v>
      </c>
      <c r="V1141" s="54" t="s">
        <v>84</v>
      </c>
      <c r="W1141" s="54" t="s">
        <v>9302</v>
      </c>
      <c r="X1141" s="54" t="s">
        <v>86</v>
      </c>
      <c r="Y1141" s="54" t="s">
        <v>87</v>
      </c>
      <c r="Z1141" s="54" t="s">
        <v>117</v>
      </c>
      <c r="AA1141" s="54" t="s">
        <v>51</v>
      </c>
      <c r="AB1141" s="54" t="s">
        <v>186</v>
      </c>
      <c r="AC1141" s="54" t="s">
        <v>1063</v>
      </c>
      <c r="AD1141" s="54" t="s">
        <v>1063</v>
      </c>
      <c r="AE1141" s="61">
        <v>4605760</v>
      </c>
      <c r="AF1141" s="61">
        <v>4605760</v>
      </c>
      <c r="AG1141" s="61">
        <v>4605760</v>
      </c>
      <c r="AH1141" s="61">
        <v>4103105</v>
      </c>
      <c r="AI1141" s="62">
        <v>0.89100000000000001</v>
      </c>
      <c r="AJ1141" s="61">
        <v>0</v>
      </c>
      <c r="AK1141" s="61">
        <v>0</v>
      </c>
      <c r="AL1141" s="54" t="s">
        <v>128</v>
      </c>
      <c r="AM1141" s="63">
        <v>1</v>
      </c>
      <c r="AN1141" s="63">
        <v>0</v>
      </c>
      <c r="AO1141" s="62">
        <v>0</v>
      </c>
      <c r="AP1141" s="54" t="s">
        <v>1170</v>
      </c>
    </row>
    <row r="1142" spans="2:42" hidden="1">
      <c r="B1142" s="60" t="s">
        <v>9303</v>
      </c>
      <c r="C1142" s="253"/>
      <c r="D1142" s="254"/>
      <c r="E1142" s="254"/>
      <c r="F1142" s="254"/>
      <c r="G1142" s="254"/>
      <c r="H1142" s="255"/>
      <c r="I1142" s="256" t="s">
        <v>9304</v>
      </c>
      <c r="J1142" s="257"/>
      <c r="K1142" s="257"/>
      <c r="L1142" s="257"/>
      <c r="M1142" s="257"/>
      <c r="N1142" s="257"/>
      <c r="O1142" s="257"/>
      <c r="P1142" s="257"/>
      <c r="Q1142" s="257"/>
      <c r="R1142" s="257"/>
      <c r="S1142" s="258"/>
      <c r="T1142" s="54" t="s">
        <v>410</v>
      </c>
      <c r="U1142" s="54" t="s">
        <v>4505</v>
      </c>
      <c r="V1142" s="54" t="s">
        <v>84</v>
      </c>
      <c r="W1142" s="54" t="s">
        <v>9305</v>
      </c>
      <c r="X1142" s="54" t="s">
        <v>86</v>
      </c>
      <c r="Y1142" s="54" t="s">
        <v>87</v>
      </c>
      <c r="Z1142" s="54" t="s">
        <v>117</v>
      </c>
      <c r="AA1142" s="54" t="s">
        <v>51</v>
      </c>
      <c r="AB1142" s="54" t="s">
        <v>186</v>
      </c>
      <c r="AC1142" s="54" t="s">
        <v>1063</v>
      </c>
      <c r="AD1142" s="54" t="s">
        <v>1063</v>
      </c>
      <c r="AE1142" s="61">
        <v>6236231</v>
      </c>
      <c r="AF1142" s="61">
        <v>6236231</v>
      </c>
      <c r="AG1142" s="61">
        <v>6236231</v>
      </c>
      <c r="AH1142" s="61">
        <v>6212056</v>
      </c>
      <c r="AI1142" s="62">
        <v>0.996</v>
      </c>
      <c r="AJ1142" s="61">
        <v>0</v>
      </c>
      <c r="AK1142" s="61">
        <v>0</v>
      </c>
      <c r="AL1142" s="54" t="s">
        <v>128</v>
      </c>
      <c r="AM1142" s="63">
        <v>1</v>
      </c>
      <c r="AN1142" s="63">
        <v>0</v>
      </c>
      <c r="AO1142" s="62">
        <v>0</v>
      </c>
      <c r="AP1142" s="54" t="s">
        <v>1170</v>
      </c>
    </row>
    <row r="1143" spans="2:42" hidden="1">
      <c r="B1143" s="60" t="s">
        <v>9306</v>
      </c>
      <c r="C1143" s="253"/>
      <c r="D1143" s="254"/>
      <c r="E1143" s="254"/>
      <c r="F1143" s="254"/>
      <c r="G1143" s="254"/>
      <c r="H1143" s="255"/>
      <c r="I1143" s="256" t="s">
        <v>9307</v>
      </c>
      <c r="J1143" s="257"/>
      <c r="K1143" s="257"/>
      <c r="L1143" s="257"/>
      <c r="M1143" s="257"/>
      <c r="N1143" s="257"/>
      <c r="O1143" s="257"/>
      <c r="P1143" s="257"/>
      <c r="Q1143" s="257"/>
      <c r="R1143" s="257"/>
      <c r="S1143" s="258"/>
      <c r="T1143" s="54" t="s">
        <v>410</v>
      </c>
      <c r="U1143" s="54" t="s">
        <v>4505</v>
      </c>
      <c r="V1143" s="54" t="s">
        <v>84</v>
      </c>
      <c r="W1143" s="54" t="s">
        <v>9308</v>
      </c>
      <c r="X1143" s="54" t="s">
        <v>86</v>
      </c>
      <c r="Y1143" s="54" t="s">
        <v>87</v>
      </c>
      <c r="Z1143" s="54" t="s">
        <v>117</v>
      </c>
      <c r="AA1143" s="54" t="s">
        <v>51</v>
      </c>
      <c r="AB1143" s="54" t="s">
        <v>186</v>
      </c>
      <c r="AC1143" s="54" t="s">
        <v>1063</v>
      </c>
      <c r="AD1143" s="54" t="s">
        <v>1063</v>
      </c>
      <c r="AE1143" s="61">
        <v>2775304</v>
      </c>
      <c r="AF1143" s="61">
        <v>2775304</v>
      </c>
      <c r="AG1143" s="61">
        <v>2775304</v>
      </c>
      <c r="AH1143" s="61">
        <v>2452664</v>
      </c>
      <c r="AI1143" s="62">
        <v>0.88400000000000001</v>
      </c>
      <c r="AJ1143" s="61">
        <v>0</v>
      </c>
      <c r="AK1143" s="61">
        <v>0</v>
      </c>
      <c r="AL1143" s="54" t="s">
        <v>128</v>
      </c>
      <c r="AM1143" s="63">
        <v>1</v>
      </c>
      <c r="AN1143" s="63">
        <v>0</v>
      </c>
      <c r="AO1143" s="62">
        <v>0</v>
      </c>
      <c r="AP1143" s="54" t="s">
        <v>1170</v>
      </c>
    </row>
    <row r="1144" spans="2:42" hidden="1">
      <c r="B1144" s="60" t="s">
        <v>9309</v>
      </c>
      <c r="C1144" s="253"/>
      <c r="D1144" s="254"/>
      <c r="E1144" s="254"/>
      <c r="F1144" s="254"/>
      <c r="G1144" s="254"/>
      <c r="H1144" s="255"/>
      <c r="I1144" s="256" t="s">
        <v>9310</v>
      </c>
      <c r="J1144" s="257"/>
      <c r="K1144" s="257"/>
      <c r="L1144" s="257"/>
      <c r="M1144" s="257"/>
      <c r="N1144" s="257"/>
      <c r="O1144" s="257"/>
      <c r="P1144" s="257"/>
      <c r="Q1144" s="257"/>
      <c r="R1144" s="257"/>
      <c r="S1144" s="258"/>
      <c r="T1144" s="54" t="s">
        <v>668</v>
      </c>
      <c r="U1144" s="54" t="s">
        <v>4519</v>
      </c>
      <c r="V1144" s="54" t="s">
        <v>84</v>
      </c>
      <c r="W1144" s="54" t="s">
        <v>9311</v>
      </c>
      <c r="X1144" s="54" t="s">
        <v>86</v>
      </c>
      <c r="Y1144" s="54" t="s">
        <v>87</v>
      </c>
      <c r="Z1144" s="54" t="s">
        <v>117</v>
      </c>
      <c r="AA1144" s="54" t="s">
        <v>51</v>
      </c>
      <c r="AB1144" s="54" t="s">
        <v>186</v>
      </c>
      <c r="AC1144" s="54" t="s">
        <v>1063</v>
      </c>
      <c r="AD1144" s="54" t="s">
        <v>1063</v>
      </c>
      <c r="AE1144" s="61">
        <v>4265400</v>
      </c>
      <c r="AF1144" s="61">
        <v>4265400</v>
      </c>
      <c r="AG1144" s="61">
        <v>4265400</v>
      </c>
      <c r="AH1144" s="61">
        <v>4165743</v>
      </c>
      <c r="AI1144" s="62">
        <v>0.97699999999999998</v>
      </c>
      <c r="AJ1144" s="61">
        <v>0</v>
      </c>
      <c r="AK1144" s="61">
        <v>0</v>
      </c>
      <c r="AL1144" s="54" t="s">
        <v>128</v>
      </c>
      <c r="AM1144" s="63">
        <v>1</v>
      </c>
      <c r="AN1144" s="63">
        <v>0</v>
      </c>
      <c r="AO1144" s="62">
        <v>0</v>
      </c>
      <c r="AP1144" s="54" t="s">
        <v>1170</v>
      </c>
    </row>
    <row r="1145" spans="2:42" hidden="1">
      <c r="B1145" s="60" t="s">
        <v>9312</v>
      </c>
      <c r="C1145" s="253"/>
      <c r="D1145" s="254"/>
      <c r="E1145" s="254"/>
      <c r="F1145" s="254"/>
      <c r="G1145" s="254"/>
      <c r="H1145" s="255"/>
      <c r="I1145" s="256" t="s">
        <v>9313</v>
      </c>
      <c r="J1145" s="257"/>
      <c r="K1145" s="257"/>
      <c r="L1145" s="257"/>
      <c r="M1145" s="257"/>
      <c r="N1145" s="257"/>
      <c r="O1145" s="257"/>
      <c r="P1145" s="257"/>
      <c r="Q1145" s="257"/>
      <c r="R1145" s="257"/>
      <c r="S1145" s="258"/>
      <c r="T1145" s="54" t="s">
        <v>265</v>
      </c>
      <c r="U1145" s="54" t="s">
        <v>4334</v>
      </c>
      <c r="V1145" s="54" t="s">
        <v>84</v>
      </c>
      <c r="W1145" s="54" t="s">
        <v>9314</v>
      </c>
      <c r="X1145" s="54" t="s">
        <v>86</v>
      </c>
      <c r="Y1145" s="54" t="s">
        <v>87</v>
      </c>
      <c r="Z1145" s="54" t="s">
        <v>117</v>
      </c>
      <c r="AA1145" s="54" t="s">
        <v>51</v>
      </c>
      <c r="AB1145" s="54" t="s">
        <v>186</v>
      </c>
      <c r="AC1145" s="54" t="s">
        <v>1063</v>
      </c>
      <c r="AD1145" s="54" t="s">
        <v>1063</v>
      </c>
      <c r="AE1145" s="61">
        <v>289464</v>
      </c>
      <c r="AF1145" s="61">
        <v>289464</v>
      </c>
      <c r="AG1145" s="61">
        <v>289464</v>
      </c>
      <c r="AH1145" s="61">
        <v>283008</v>
      </c>
      <c r="AI1145" s="62">
        <v>0.97799999999999998</v>
      </c>
      <c r="AJ1145" s="61">
        <v>0</v>
      </c>
      <c r="AK1145" s="61">
        <v>0</v>
      </c>
      <c r="AL1145" s="54" t="s">
        <v>128</v>
      </c>
      <c r="AM1145" s="63">
        <v>1</v>
      </c>
      <c r="AN1145" s="63">
        <v>0</v>
      </c>
      <c r="AO1145" s="62">
        <v>0</v>
      </c>
      <c r="AP1145" s="54" t="s">
        <v>1170</v>
      </c>
    </row>
    <row r="1146" spans="2:42" hidden="1">
      <c r="B1146" s="60" t="s">
        <v>9315</v>
      </c>
      <c r="C1146" s="253"/>
      <c r="D1146" s="254"/>
      <c r="E1146" s="254"/>
      <c r="F1146" s="254"/>
      <c r="G1146" s="254"/>
      <c r="H1146" s="255"/>
      <c r="I1146" s="256" t="s">
        <v>9316</v>
      </c>
      <c r="J1146" s="257"/>
      <c r="K1146" s="257"/>
      <c r="L1146" s="257"/>
      <c r="M1146" s="257"/>
      <c r="N1146" s="257"/>
      <c r="O1146" s="257"/>
      <c r="P1146" s="257"/>
      <c r="Q1146" s="257"/>
      <c r="R1146" s="257"/>
      <c r="S1146" s="258"/>
      <c r="T1146" s="54" t="s">
        <v>890</v>
      </c>
      <c r="U1146" s="54" t="s">
        <v>3185</v>
      </c>
      <c r="V1146" s="54" t="s">
        <v>84</v>
      </c>
      <c r="W1146" s="54" t="s">
        <v>1063</v>
      </c>
      <c r="X1146" s="54" t="s">
        <v>86</v>
      </c>
      <c r="Y1146" s="54" t="s">
        <v>87</v>
      </c>
      <c r="Z1146" s="54" t="s">
        <v>117</v>
      </c>
      <c r="AA1146" s="54" t="s">
        <v>51</v>
      </c>
      <c r="AB1146" s="54" t="s">
        <v>186</v>
      </c>
      <c r="AC1146" s="54" t="s">
        <v>1063</v>
      </c>
      <c r="AD1146" s="54" t="s">
        <v>1063</v>
      </c>
      <c r="AE1146" s="61">
        <v>5220243</v>
      </c>
      <c r="AF1146" s="61">
        <v>5220243</v>
      </c>
      <c r="AG1146" s="61">
        <v>5220243</v>
      </c>
      <c r="AH1146" s="61">
        <v>1566073</v>
      </c>
      <c r="AI1146" s="62">
        <v>0.3</v>
      </c>
      <c r="AJ1146" s="61">
        <v>0</v>
      </c>
      <c r="AK1146" s="61">
        <v>0</v>
      </c>
      <c r="AL1146" s="54" t="s">
        <v>128</v>
      </c>
      <c r="AM1146" s="63">
        <v>1</v>
      </c>
      <c r="AN1146" s="63">
        <v>0</v>
      </c>
      <c r="AO1146" s="62">
        <v>0</v>
      </c>
      <c r="AP1146" s="54" t="s">
        <v>1170</v>
      </c>
    </row>
    <row r="1147" spans="2:42" hidden="1">
      <c r="B1147" s="60" t="s">
        <v>9317</v>
      </c>
      <c r="C1147" s="253"/>
      <c r="D1147" s="254"/>
      <c r="E1147" s="254"/>
      <c r="F1147" s="254"/>
      <c r="G1147" s="254"/>
      <c r="H1147" s="255"/>
      <c r="I1147" s="256" t="s">
        <v>9318</v>
      </c>
      <c r="J1147" s="257"/>
      <c r="K1147" s="257"/>
      <c r="L1147" s="257"/>
      <c r="M1147" s="257"/>
      <c r="N1147" s="257"/>
      <c r="O1147" s="257"/>
      <c r="P1147" s="257"/>
      <c r="Q1147" s="257"/>
      <c r="R1147" s="257"/>
      <c r="S1147" s="258"/>
      <c r="T1147" s="54" t="s">
        <v>890</v>
      </c>
      <c r="U1147" s="54" t="s">
        <v>3185</v>
      </c>
      <c r="V1147" s="54" t="s">
        <v>84</v>
      </c>
      <c r="W1147" s="54" t="s">
        <v>9319</v>
      </c>
      <c r="X1147" s="54" t="s">
        <v>86</v>
      </c>
      <c r="Y1147" s="54" t="s">
        <v>87</v>
      </c>
      <c r="Z1147" s="54" t="s">
        <v>117</v>
      </c>
      <c r="AA1147" s="54" t="s">
        <v>51</v>
      </c>
      <c r="AB1147" s="54" t="s">
        <v>186</v>
      </c>
      <c r="AC1147" s="54" t="s">
        <v>1063</v>
      </c>
      <c r="AD1147" s="54" t="s">
        <v>1063</v>
      </c>
      <c r="AE1147" s="61">
        <v>9924853</v>
      </c>
      <c r="AF1147" s="61">
        <v>9924853</v>
      </c>
      <c r="AG1147" s="61">
        <v>9924853</v>
      </c>
      <c r="AH1147" s="61">
        <v>9525533</v>
      </c>
      <c r="AI1147" s="62">
        <v>0.96</v>
      </c>
      <c r="AJ1147" s="61">
        <v>0</v>
      </c>
      <c r="AK1147" s="61">
        <v>0</v>
      </c>
      <c r="AL1147" s="54" t="s">
        <v>128</v>
      </c>
      <c r="AM1147" s="63">
        <v>1</v>
      </c>
      <c r="AN1147" s="63">
        <v>0</v>
      </c>
      <c r="AO1147" s="62">
        <v>0</v>
      </c>
      <c r="AP1147" s="54" t="s">
        <v>1170</v>
      </c>
    </row>
    <row r="1148" spans="2:42" hidden="1">
      <c r="B1148" s="60" t="s">
        <v>9320</v>
      </c>
      <c r="C1148" s="253"/>
      <c r="D1148" s="254"/>
      <c r="E1148" s="254"/>
      <c r="F1148" s="254"/>
      <c r="G1148" s="254"/>
      <c r="H1148" s="255"/>
      <c r="I1148" s="256" t="s">
        <v>9321</v>
      </c>
      <c r="J1148" s="257"/>
      <c r="K1148" s="257"/>
      <c r="L1148" s="257"/>
      <c r="M1148" s="257"/>
      <c r="N1148" s="257"/>
      <c r="O1148" s="257"/>
      <c r="P1148" s="257"/>
      <c r="Q1148" s="257"/>
      <c r="R1148" s="257"/>
      <c r="S1148" s="258"/>
      <c r="T1148" s="54" t="s">
        <v>890</v>
      </c>
      <c r="U1148" s="54" t="s">
        <v>3185</v>
      </c>
      <c r="V1148" s="54" t="s">
        <v>84</v>
      </c>
      <c r="W1148" s="54" t="s">
        <v>9322</v>
      </c>
      <c r="X1148" s="54" t="s">
        <v>86</v>
      </c>
      <c r="Y1148" s="54" t="s">
        <v>87</v>
      </c>
      <c r="Z1148" s="54" t="s">
        <v>117</v>
      </c>
      <c r="AA1148" s="54" t="s">
        <v>51</v>
      </c>
      <c r="AB1148" s="54" t="s">
        <v>186</v>
      </c>
      <c r="AC1148" s="54" t="s">
        <v>1063</v>
      </c>
      <c r="AD1148" s="54" t="s">
        <v>1063</v>
      </c>
      <c r="AE1148" s="61">
        <v>3349074</v>
      </c>
      <c r="AF1148" s="61">
        <v>3349074</v>
      </c>
      <c r="AG1148" s="61">
        <v>3349074</v>
      </c>
      <c r="AH1148" s="61">
        <v>3172568</v>
      </c>
      <c r="AI1148" s="62">
        <v>0.94699999999999995</v>
      </c>
      <c r="AJ1148" s="61">
        <v>0</v>
      </c>
      <c r="AK1148" s="61">
        <v>0</v>
      </c>
      <c r="AL1148" s="54" t="s">
        <v>128</v>
      </c>
      <c r="AM1148" s="63">
        <v>1</v>
      </c>
      <c r="AN1148" s="63">
        <v>0</v>
      </c>
      <c r="AO1148" s="62">
        <v>0</v>
      </c>
      <c r="AP1148" s="54" t="s">
        <v>1170</v>
      </c>
    </row>
    <row r="1149" spans="2:42" hidden="1">
      <c r="B1149" s="60" t="s">
        <v>9323</v>
      </c>
      <c r="C1149" s="253"/>
      <c r="D1149" s="254"/>
      <c r="E1149" s="254"/>
      <c r="F1149" s="254"/>
      <c r="G1149" s="254"/>
      <c r="H1149" s="255"/>
      <c r="I1149" s="256" t="s">
        <v>9324</v>
      </c>
      <c r="J1149" s="257"/>
      <c r="K1149" s="257"/>
      <c r="L1149" s="257"/>
      <c r="M1149" s="257"/>
      <c r="N1149" s="257"/>
      <c r="O1149" s="257"/>
      <c r="P1149" s="257"/>
      <c r="Q1149" s="257"/>
      <c r="R1149" s="257"/>
      <c r="S1149" s="258"/>
      <c r="T1149" s="54" t="s">
        <v>890</v>
      </c>
      <c r="U1149" s="54" t="s">
        <v>3185</v>
      </c>
      <c r="V1149" s="54" t="s">
        <v>84</v>
      </c>
      <c r="W1149" s="54" t="s">
        <v>9324</v>
      </c>
      <c r="X1149" s="54" t="s">
        <v>86</v>
      </c>
      <c r="Y1149" s="54" t="s">
        <v>87</v>
      </c>
      <c r="Z1149" s="54" t="s">
        <v>117</v>
      </c>
      <c r="AA1149" s="54" t="s">
        <v>51</v>
      </c>
      <c r="AB1149" s="54" t="s">
        <v>186</v>
      </c>
      <c r="AC1149" s="54" t="s">
        <v>1063</v>
      </c>
      <c r="AD1149" s="54" t="s">
        <v>1063</v>
      </c>
      <c r="AE1149" s="61">
        <v>4104126</v>
      </c>
      <c r="AF1149" s="61">
        <v>4104126</v>
      </c>
      <c r="AG1149" s="61">
        <v>4104126</v>
      </c>
      <c r="AH1149" s="61">
        <v>3059838</v>
      </c>
      <c r="AI1149" s="62">
        <v>0.746</v>
      </c>
      <c r="AJ1149" s="61">
        <v>0</v>
      </c>
      <c r="AK1149" s="61">
        <v>0</v>
      </c>
      <c r="AL1149" s="54" t="s">
        <v>128</v>
      </c>
      <c r="AM1149" s="63">
        <v>1</v>
      </c>
      <c r="AN1149" s="63">
        <v>0</v>
      </c>
      <c r="AO1149" s="62">
        <v>0</v>
      </c>
      <c r="AP1149" s="54" t="s">
        <v>9325</v>
      </c>
    </row>
    <row r="1150" spans="2:42" ht="22.5" hidden="1">
      <c r="B1150" s="60" t="s">
        <v>9326</v>
      </c>
      <c r="C1150" s="253"/>
      <c r="D1150" s="254"/>
      <c r="E1150" s="254"/>
      <c r="F1150" s="254"/>
      <c r="G1150" s="254"/>
      <c r="H1150" s="255"/>
      <c r="I1150" s="256" t="s">
        <v>9327</v>
      </c>
      <c r="J1150" s="257"/>
      <c r="K1150" s="257"/>
      <c r="L1150" s="257"/>
      <c r="M1150" s="257"/>
      <c r="N1150" s="257"/>
      <c r="O1150" s="257"/>
      <c r="P1150" s="257"/>
      <c r="Q1150" s="257"/>
      <c r="R1150" s="257"/>
      <c r="S1150" s="258"/>
      <c r="T1150" s="54" t="s">
        <v>956</v>
      </c>
      <c r="U1150" s="54" t="s">
        <v>4341</v>
      </c>
      <c r="V1150" s="54" t="s">
        <v>84</v>
      </c>
      <c r="W1150" s="54" t="s">
        <v>9328</v>
      </c>
      <c r="X1150" s="54" t="s">
        <v>86</v>
      </c>
      <c r="Y1150" s="54" t="s">
        <v>87</v>
      </c>
      <c r="Z1150" s="54" t="s">
        <v>117</v>
      </c>
      <c r="AA1150" s="54" t="s">
        <v>51</v>
      </c>
      <c r="AB1150" s="54" t="s">
        <v>9329</v>
      </c>
      <c r="AC1150" s="54" t="s">
        <v>1063</v>
      </c>
      <c r="AD1150" s="54" t="s">
        <v>1063</v>
      </c>
      <c r="AE1150" s="61">
        <v>7209306</v>
      </c>
      <c r="AF1150" s="61">
        <v>7209306</v>
      </c>
      <c r="AG1150" s="61">
        <v>7209306</v>
      </c>
      <c r="AH1150" s="61">
        <v>7209306</v>
      </c>
      <c r="AI1150" s="62">
        <v>1</v>
      </c>
      <c r="AJ1150" s="61">
        <v>0</v>
      </c>
      <c r="AK1150" s="61">
        <v>0</v>
      </c>
      <c r="AL1150" s="54" t="s">
        <v>128</v>
      </c>
      <c r="AM1150" s="63">
        <v>1</v>
      </c>
      <c r="AN1150" s="63">
        <v>0</v>
      </c>
      <c r="AO1150" s="62">
        <v>0</v>
      </c>
      <c r="AP1150" s="54" t="s">
        <v>1170</v>
      </c>
    </row>
    <row r="1151" spans="2:42" hidden="1">
      <c r="B1151" s="60" t="s">
        <v>9330</v>
      </c>
      <c r="C1151" s="253"/>
      <c r="D1151" s="254"/>
      <c r="E1151" s="254"/>
      <c r="F1151" s="254"/>
      <c r="G1151" s="254"/>
      <c r="H1151" s="255"/>
      <c r="I1151" s="256" t="s">
        <v>9331</v>
      </c>
      <c r="J1151" s="257"/>
      <c r="K1151" s="257"/>
      <c r="L1151" s="257"/>
      <c r="M1151" s="257"/>
      <c r="N1151" s="257"/>
      <c r="O1151" s="257"/>
      <c r="P1151" s="257"/>
      <c r="Q1151" s="257"/>
      <c r="R1151" s="257"/>
      <c r="S1151" s="258"/>
      <c r="T1151" s="54" t="s">
        <v>918</v>
      </c>
      <c r="U1151" s="54" t="s">
        <v>919</v>
      </c>
      <c r="V1151" s="54" t="s">
        <v>84</v>
      </c>
      <c r="W1151" s="54" t="s">
        <v>9332</v>
      </c>
      <c r="X1151" s="54" t="s">
        <v>86</v>
      </c>
      <c r="Y1151" s="54" t="s">
        <v>87</v>
      </c>
      <c r="Z1151" s="54" t="s">
        <v>117</v>
      </c>
      <c r="AA1151" s="54" t="s">
        <v>51</v>
      </c>
      <c r="AB1151" s="54" t="s">
        <v>186</v>
      </c>
      <c r="AC1151" s="54" t="s">
        <v>1063</v>
      </c>
      <c r="AD1151" s="54" t="s">
        <v>1063</v>
      </c>
      <c r="AE1151" s="61">
        <v>3372659</v>
      </c>
      <c r="AF1151" s="61">
        <v>3372659</v>
      </c>
      <c r="AG1151" s="61">
        <v>3372659</v>
      </c>
      <c r="AH1151" s="61">
        <v>2524157</v>
      </c>
      <c r="AI1151" s="62">
        <v>0.748</v>
      </c>
      <c r="AJ1151" s="61">
        <v>0</v>
      </c>
      <c r="AK1151" s="61">
        <v>0</v>
      </c>
      <c r="AL1151" s="54" t="s">
        <v>128</v>
      </c>
      <c r="AM1151" s="63">
        <v>1</v>
      </c>
      <c r="AN1151" s="63">
        <v>0</v>
      </c>
      <c r="AO1151" s="62">
        <v>0</v>
      </c>
      <c r="AP1151" s="54" t="s">
        <v>1170</v>
      </c>
    </row>
    <row r="1152" spans="2:42" hidden="1">
      <c r="B1152" s="60" t="s">
        <v>9333</v>
      </c>
      <c r="C1152" s="253"/>
      <c r="D1152" s="254"/>
      <c r="E1152" s="254"/>
      <c r="F1152" s="254"/>
      <c r="G1152" s="254"/>
      <c r="H1152" s="255"/>
      <c r="I1152" s="256" t="s">
        <v>9334</v>
      </c>
      <c r="J1152" s="257"/>
      <c r="K1152" s="257"/>
      <c r="L1152" s="257"/>
      <c r="M1152" s="257"/>
      <c r="N1152" s="257"/>
      <c r="O1152" s="257"/>
      <c r="P1152" s="257"/>
      <c r="Q1152" s="257"/>
      <c r="R1152" s="257"/>
      <c r="S1152" s="258"/>
      <c r="T1152" s="54" t="s">
        <v>918</v>
      </c>
      <c r="U1152" s="54" t="s">
        <v>919</v>
      </c>
      <c r="V1152" s="54" t="s">
        <v>84</v>
      </c>
      <c r="W1152" s="54" t="s">
        <v>9335</v>
      </c>
      <c r="X1152" s="54" t="s">
        <v>86</v>
      </c>
      <c r="Y1152" s="54" t="s">
        <v>87</v>
      </c>
      <c r="Z1152" s="54" t="s">
        <v>117</v>
      </c>
      <c r="AA1152" s="54" t="s">
        <v>51</v>
      </c>
      <c r="AB1152" s="54" t="s">
        <v>186</v>
      </c>
      <c r="AC1152" s="54" t="s">
        <v>1063</v>
      </c>
      <c r="AD1152" s="54" t="s">
        <v>1063</v>
      </c>
      <c r="AE1152" s="61">
        <v>4502859</v>
      </c>
      <c r="AF1152" s="61">
        <v>4502859</v>
      </c>
      <c r="AG1152" s="61">
        <v>4502859</v>
      </c>
      <c r="AH1152" s="61">
        <v>4002968</v>
      </c>
      <c r="AI1152" s="62">
        <v>0.88900000000000001</v>
      </c>
      <c r="AJ1152" s="61">
        <v>0</v>
      </c>
      <c r="AK1152" s="61">
        <v>0</v>
      </c>
      <c r="AL1152" s="54" t="s">
        <v>128</v>
      </c>
      <c r="AM1152" s="63">
        <v>1</v>
      </c>
      <c r="AN1152" s="63">
        <v>0</v>
      </c>
      <c r="AO1152" s="62">
        <v>0</v>
      </c>
      <c r="AP1152" s="54" t="s">
        <v>1170</v>
      </c>
    </row>
    <row r="1153" spans="2:42" hidden="1">
      <c r="B1153" s="60" t="s">
        <v>9336</v>
      </c>
      <c r="C1153" s="253"/>
      <c r="D1153" s="254"/>
      <c r="E1153" s="254"/>
      <c r="F1153" s="254"/>
      <c r="G1153" s="254"/>
      <c r="H1153" s="255"/>
      <c r="I1153" s="256" t="s">
        <v>9337</v>
      </c>
      <c r="J1153" s="257"/>
      <c r="K1153" s="257"/>
      <c r="L1153" s="257"/>
      <c r="M1153" s="257"/>
      <c r="N1153" s="257"/>
      <c r="O1153" s="257"/>
      <c r="P1153" s="257"/>
      <c r="Q1153" s="257"/>
      <c r="R1153" s="257"/>
      <c r="S1153" s="258"/>
      <c r="T1153" s="54" t="s">
        <v>302</v>
      </c>
      <c r="U1153" s="54" t="s">
        <v>9338</v>
      </c>
      <c r="V1153" s="54" t="s">
        <v>46</v>
      </c>
      <c r="W1153" s="54" t="s">
        <v>9339</v>
      </c>
      <c r="X1153" s="54" t="s">
        <v>86</v>
      </c>
      <c r="Y1153" s="54" t="s">
        <v>87</v>
      </c>
      <c r="Z1153" s="54" t="s">
        <v>117</v>
      </c>
      <c r="AA1153" s="54" t="s">
        <v>51</v>
      </c>
      <c r="AB1153" s="54" t="s">
        <v>9329</v>
      </c>
      <c r="AC1153" s="54" t="s">
        <v>1063</v>
      </c>
      <c r="AD1153" s="54" t="s">
        <v>1063</v>
      </c>
      <c r="AE1153" s="61">
        <v>1669464</v>
      </c>
      <c r="AF1153" s="61">
        <v>1669464</v>
      </c>
      <c r="AG1153" s="61">
        <v>1669464</v>
      </c>
      <c r="AH1153" s="61">
        <v>1538346</v>
      </c>
      <c r="AI1153" s="62">
        <v>0.92100000000000004</v>
      </c>
      <c r="AJ1153" s="61">
        <v>0</v>
      </c>
      <c r="AK1153" s="61">
        <v>0</v>
      </c>
      <c r="AL1153" s="54" t="s">
        <v>128</v>
      </c>
      <c r="AM1153" s="63">
        <v>1</v>
      </c>
      <c r="AN1153" s="63">
        <v>0</v>
      </c>
      <c r="AO1153" s="62">
        <v>0</v>
      </c>
      <c r="AP1153" s="54" t="s">
        <v>1170</v>
      </c>
    </row>
    <row r="1154" spans="2:42" ht="22.5" hidden="1">
      <c r="B1154" s="60" t="s">
        <v>9340</v>
      </c>
      <c r="C1154" s="253"/>
      <c r="D1154" s="254"/>
      <c r="E1154" s="254"/>
      <c r="F1154" s="254"/>
      <c r="G1154" s="254"/>
      <c r="H1154" s="255"/>
      <c r="I1154" s="256" t="s">
        <v>9341</v>
      </c>
      <c r="J1154" s="257"/>
      <c r="K1154" s="257"/>
      <c r="L1154" s="257"/>
      <c r="M1154" s="257"/>
      <c r="N1154" s="257"/>
      <c r="O1154" s="257"/>
      <c r="P1154" s="257"/>
      <c r="Q1154" s="257"/>
      <c r="R1154" s="257"/>
      <c r="S1154" s="258"/>
      <c r="T1154" s="54" t="s">
        <v>302</v>
      </c>
      <c r="U1154" s="54" t="s">
        <v>4369</v>
      </c>
      <c r="V1154" s="54" t="s">
        <v>84</v>
      </c>
      <c r="W1154" s="54" t="s">
        <v>9342</v>
      </c>
      <c r="X1154" s="54" t="s">
        <v>86</v>
      </c>
      <c r="Y1154" s="54" t="s">
        <v>87</v>
      </c>
      <c r="Z1154" s="54" t="s">
        <v>2071</v>
      </c>
      <c r="AA1154" s="54" t="s">
        <v>51</v>
      </c>
      <c r="AB1154" s="54" t="s">
        <v>186</v>
      </c>
      <c r="AC1154" s="54" t="s">
        <v>1063</v>
      </c>
      <c r="AD1154" s="54" t="s">
        <v>1063</v>
      </c>
      <c r="AE1154" s="61">
        <v>5775447</v>
      </c>
      <c r="AF1154" s="61">
        <v>5775447</v>
      </c>
      <c r="AG1154" s="61">
        <v>5775447</v>
      </c>
      <c r="AH1154" s="61">
        <v>5457975</v>
      </c>
      <c r="AI1154" s="62">
        <v>0.94499999999999995</v>
      </c>
      <c r="AJ1154" s="61">
        <v>0</v>
      </c>
      <c r="AK1154" s="61">
        <v>0</v>
      </c>
      <c r="AL1154" s="54" t="s">
        <v>128</v>
      </c>
      <c r="AM1154" s="63">
        <v>1</v>
      </c>
      <c r="AN1154" s="63">
        <v>0</v>
      </c>
      <c r="AO1154" s="62">
        <v>0</v>
      </c>
      <c r="AP1154" s="54" t="s">
        <v>1170</v>
      </c>
    </row>
    <row r="1155" spans="2:42" hidden="1">
      <c r="B1155" s="60" t="s">
        <v>9343</v>
      </c>
      <c r="C1155" s="253"/>
      <c r="D1155" s="254"/>
      <c r="E1155" s="254"/>
      <c r="F1155" s="254"/>
      <c r="G1155" s="254"/>
      <c r="H1155" s="255"/>
      <c r="I1155" s="256" t="s">
        <v>9344</v>
      </c>
      <c r="J1155" s="257"/>
      <c r="K1155" s="257"/>
      <c r="L1155" s="257"/>
      <c r="M1155" s="257"/>
      <c r="N1155" s="257"/>
      <c r="O1155" s="257"/>
      <c r="P1155" s="257"/>
      <c r="Q1155" s="257"/>
      <c r="R1155" s="257"/>
      <c r="S1155" s="258"/>
      <c r="T1155" s="54" t="s">
        <v>302</v>
      </c>
      <c r="U1155" s="54" t="s">
        <v>5200</v>
      </c>
      <c r="V1155" s="54" t="s">
        <v>46</v>
      </c>
      <c r="W1155" s="54" t="s">
        <v>9345</v>
      </c>
      <c r="X1155" s="54" t="s">
        <v>86</v>
      </c>
      <c r="Y1155" s="54" t="s">
        <v>87</v>
      </c>
      <c r="Z1155" s="54" t="s">
        <v>117</v>
      </c>
      <c r="AA1155" s="54" t="s">
        <v>51</v>
      </c>
      <c r="AB1155" s="54" t="s">
        <v>186</v>
      </c>
      <c r="AC1155" s="54" t="s">
        <v>1063</v>
      </c>
      <c r="AD1155" s="54" t="s">
        <v>1063</v>
      </c>
      <c r="AE1155" s="61">
        <v>4631870</v>
      </c>
      <c r="AF1155" s="61">
        <v>4631870</v>
      </c>
      <c r="AG1155" s="61">
        <v>4631870</v>
      </c>
      <c r="AH1155" s="61">
        <v>4631870</v>
      </c>
      <c r="AI1155" s="62">
        <v>1</v>
      </c>
      <c r="AJ1155" s="61">
        <v>0</v>
      </c>
      <c r="AK1155" s="61">
        <v>0</v>
      </c>
      <c r="AL1155" s="54" t="s">
        <v>128</v>
      </c>
      <c r="AM1155" s="63">
        <v>1</v>
      </c>
      <c r="AN1155" s="63">
        <v>0</v>
      </c>
      <c r="AO1155" s="62">
        <v>0</v>
      </c>
      <c r="AP1155" s="54" t="s">
        <v>1170</v>
      </c>
    </row>
    <row r="1156" spans="2:42" hidden="1">
      <c r="B1156" s="60" t="s">
        <v>9346</v>
      </c>
      <c r="C1156" s="253"/>
      <c r="D1156" s="254"/>
      <c r="E1156" s="254"/>
      <c r="F1156" s="254"/>
      <c r="G1156" s="254"/>
      <c r="H1156" s="255"/>
      <c r="I1156" s="256" t="s">
        <v>9347</v>
      </c>
      <c r="J1156" s="257"/>
      <c r="K1156" s="257"/>
      <c r="L1156" s="257"/>
      <c r="M1156" s="257"/>
      <c r="N1156" s="257"/>
      <c r="O1156" s="257"/>
      <c r="P1156" s="257"/>
      <c r="Q1156" s="257"/>
      <c r="R1156" s="257"/>
      <c r="S1156" s="258"/>
      <c r="T1156" s="54" t="s">
        <v>336</v>
      </c>
      <c r="U1156" s="54" t="s">
        <v>895</v>
      </c>
      <c r="V1156" s="54" t="s">
        <v>84</v>
      </c>
      <c r="W1156" s="54" t="s">
        <v>9348</v>
      </c>
      <c r="X1156" s="54" t="s">
        <v>86</v>
      </c>
      <c r="Y1156" s="54" t="s">
        <v>87</v>
      </c>
      <c r="Z1156" s="54" t="s">
        <v>117</v>
      </c>
      <c r="AA1156" s="54" t="s">
        <v>51</v>
      </c>
      <c r="AB1156" s="54" t="s">
        <v>186</v>
      </c>
      <c r="AC1156" s="54" t="s">
        <v>1063</v>
      </c>
      <c r="AD1156" s="54" t="s">
        <v>1063</v>
      </c>
      <c r="AE1156" s="61">
        <v>2666222</v>
      </c>
      <c r="AF1156" s="61">
        <v>2666222</v>
      </c>
      <c r="AG1156" s="61">
        <v>2666222</v>
      </c>
      <c r="AH1156" s="61">
        <v>2666222</v>
      </c>
      <c r="AI1156" s="62">
        <v>1</v>
      </c>
      <c r="AJ1156" s="61">
        <v>0</v>
      </c>
      <c r="AK1156" s="61">
        <v>0</v>
      </c>
      <c r="AL1156" s="54" t="s">
        <v>128</v>
      </c>
      <c r="AM1156" s="63">
        <v>1</v>
      </c>
      <c r="AN1156" s="63">
        <v>1</v>
      </c>
      <c r="AO1156" s="62">
        <v>1</v>
      </c>
      <c r="AP1156" s="54" t="s">
        <v>9349</v>
      </c>
    </row>
    <row r="1157" spans="2:42" hidden="1">
      <c r="B1157" s="60" t="s">
        <v>9350</v>
      </c>
      <c r="C1157" s="253"/>
      <c r="D1157" s="254"/>
      <c r="E1157" s="254"/>
      <c r="F1157" s="254"/>
      <c r="G1157" s="254"/>
      <c r="H1157" s="255"/>
      <c r="I1157" s="256" t="s">
        <v>9351</v>
      </c>
      <c r="J1157" s="257"/>
      <c r="K1157" s="257"/>
      <c r="L1157" s="257"/>
      <c r="M1157" s="257"/>
      <c r="N1157" s="257"/>
      <c r="O1157" s="257"/>
      <c r="P1157" s="257"/>
      <c r="Q1157" s="257"/>
      <c r="R1157" s="257"/>
      <c r="S1157" s="258"/>
      <c r="T1157" s="54" t="s">
        <v>336</v>
      </c>
      <c r="U1157" s="54" t="s">
        <v>9352</v>
      </c>
      <c r="V1157" s="54" t="s">
        <v>46</v>
      </c>
      <c r="W1157" s="54" t="s">
        <v>9353</v>
      </c>
      <c r="X1157" s="54" t="s">
        <v>86</v>
      </c>
      <c r="Y1157" s="54" t="s">
        <v>87</v>
      </c>
      <c r="Z1157" s="54" t="s">
        <v>117</v>
      </c>
      <c r="AA1157" s="54" t="s">
        <v>51</v>
      </c>
      <c r="AB1157" s="54" t="s">
        <v>186</v>
      </c>
      <c r="AC1157" s="54" t="s">
        <v>1063</v>
      </c>
      <c r="AD1157" s="54" t="s">
        <v>1063</v>
      </c>
      <c r="AE1157" s="61">
        <v>2114654</v>
      </c>
      <c r="AF1157" s="61">
        <v>2114654</v>
      </c>
      <c r="AG1157" s="61">
        <v>2114654</v>
      </c>
      <c r="AH1157" s="61">
        <v>1986440</v>
      </c>
      <c r="AI1157" s="62">
        <v>0.93899999999999995</v>
      </c>
      <c r="AJ1157" s="61">
        <v>0</v>
      </c>
      <c r="AK1157" s="61">
        <v>0</v>
      </c>
      <c r="AL1157" s="54" t="s">
        <v>128</v>
      </c>
      <c r="AM1157" s="63">
        <v>1</v>
      </c>
      <c r="AN1157" s="63">
        <v>0</v>
      </c>
      <c r="AO1157" s="62">
        <v>0</v>
      </c>
      <c r="AP1157" s="54" t="s">
        <v>1170</v>
      </c>
    </row>
    <row r="1158" spans="2:42" hidden="1">
      <c r="B1158" s="60" t="s">
        <v>9354</v>
      </c>
      <c r="C1158" s="253"/>
      <c r="D1158" s="254"/>
      <c r="E1158" s="254"/>
      <c r="F1158" s="254"/>
      <c r="G1158" s="254"/>
      <c r="H1158" s="255"/>
      <c r="I1158" s="256" t="s">
        <v>9355</v>
      </c>
      <c r="J1158" s="257"/>
      <c r="K1158" s="257"/>
      <c r="L1158" s="257"/>
      <c r="M1158" s="257"/>
      <c r="N1158" s="257"/>
      <c r="O1158" s="257"/>
      <c r="P1158" s="257"/>
      <c r="Q1158" s="257"/>
      <c r="R1158" s="257"/>
      <c r="S1158" s="258"/>
      <c r="T1158" s="54" t="s">
        <v>336</v>
      </c>
      <c r="U1158" s="54" t="s">
        <v>8888</v>
      </c>
      <c r="V1158" s="54" t="s">
        <v>46</v>
      </c>
      <c r="W1158" s="54" t="s">
        <v>9356</v>
      </c>
      <c r="X1158" s="54" t="s">
        <v>86</v>
      </c>
      <c r="Y1158" s="54" t="s">
        <v>87</v>
      </c>
      <c r="Z1158" s="54" t="s">
        <v>117</v>
      </c>
      <c r="AA1158" s="54" t="s">
        <v>51</v>
      </c>
      <c r="AB1158" s="54" t="s">
        <v>186</v>
      </c>
      <c r="AC1158" s="54" t="s">
        <v>1063</v>
      </c>
      <c r="AD1158" s="54" t="s">
        <v>1063</v>
      </c>
      <c r="AE1158" s="61">
        <v>5884260</v>
      </c>
      <c r="AF1158" s="61">
        <v>5884260</v>
      </c>
      <c r="AG1158" s="61">
        <v>5884260</v>
      </c>
      <c r="AH1158" s="61">
        <v>5620532</v>
      </c>
      <c r="AI1158" s="62">
        <v>0.95499999999999996</v>
      </c>
      <c r="AJ1158" s="61">
        <v>0</v>
      </c>
      <c r="AK1158" s="61">
        <v>0</v>
      </c>
      <c r="AL1158" s="54" t="s">
        <v>128</v>
      </c>
      <c r="AM1158" s="63">
        <v>1</v>
      </c>
      <c r="AN1158" s="63">
        <v>0</v>
      </c>
      <c r="AO1158" s="62">
        <v>0</v>
      </c>
      <c r="AP1158" s="54" t="s">
        <v>1170</v>
      </c>
    </row>
    <row r="1159" spans="2:42" hidden="1">
      <c r="B1159" s="60" t="s">
        <v>9357</v>
      </c>
      <c r="C1159" s="253"/>
      <c r="D1159" s="254"/>
      <c r="E1159" s="254"/>
      <c r="F1159" s="254"/>
      <c r="G1159" s="254"/>
      <c r="H1159" s="255"/>
      <c r="I1159" s="256" t="s">
        <v>9358</v>
      </c>
      <c r="J1159" s="257"/>
      <c r="K1159" s="257"/>
      <c r="L1159" s="257"/>
      <c r="M1159" s="257"/>
      <c r="N1159" s="257"/>
      <c r="O1159" s="257"/>
      <c r="P1159" s="257"/>
      <c r="Q1159" s="257"/>
      <c r="R1159" s="257"/>
      <c r="S1159" s="258"/>
      <c r="T1159" s="54" t="s">
        <v>150</v>
      </c>
      <c r="U1159" s="54" t="s">
        <v>791</v>
      </c>
      <c r="V1159" s="54" t="s">
        <v>84</v>
      </c>
      <c r="W1159" s="54" t="s">
        <v>9359</v>
      </c>
      <c r="X1159" s="54" t="s">
        <v>86</v>
      </c>
      <c r="Y1159" s="54" t="s">
        <v>87</v>
      </c>
      <c r="Z1159" s="54" t="s">
        <v>117</v>
      </c>
      <c r="AA1159" s="54" t="s">
        <v>51</v>
      </c>
      <c r="AB1159" s="54" t="s">
        <v>9329</v>
      </c>
      <c r="AC1159" s="54" t="s">
        <v>1063</v>
      </c>
      <c r="AD1159" s="54" t="s">
        <v>1063</v>
      </c>
      <c r="AE1159" s="61">
        <v>4516532</v>
      </c>
      <c r="AF1159" s="61">
        <v>4516532</v>
      </c>
      <c r="AG1159" s="61">
        <v>4516532</v>
      </c>
      <c r="AH1159" s="61">
        <v>4101560</v>
      </c>
      <c r="AI1159" s="62">
        <v>0.90800000000000003</v>
      </c>
      <c r="AJ1159" s="61">
        <v>0</v>
      </c>
      <c r="AK1159" s="61">
        <v>0</v>
      </c>
      <c r="AL1159" s="54" t="s">
        <v>128</v>
      </c>
      <c r="AM1159" s="63">
        <v>1</v>
      </c>
      <c r="AN1159" s="63">
        <v>0</v>
      </c>
      <c r="AO1159" s="62">
        <v>0</v>
      </c>
      <c r="AP1159" s="54" t="s">
        <v>1170</v>
      </c>
    </row>
    <row r="1160" spans="2:42" hidden="1">
      <c r="B1160" s="60" t="s">
        <v>9360</v>
      </c>
      <c r="C1160" s="253"/>
      <c r="D1160" s="254"/>
      <c r="E1160" s="254"/>
      <c r="F1160" s="254"/>
      <c r="G1160" s="254"/>
      <c r="H1160" s="255"/>
      <c r="I1160" s="256" t="s">
        <v>9361</v>
      </c>
      <c r="J1160" s="257"/>
      <c r="K1160" s="257"/>
      <c r="L1160" s="257"/>
      <c r="M1160" s="257"/>
      <c r="N1160" s="257"/>
      <c r="O1160" s="257"/>
      <c r="P1160" s="257"/>
      <c r="Q1160" s="257"/>
      <c r="R1160" s="257"/>
      <c r="S1160" s="258"/>
      <c r="T1160" s="54" t="s">
        <v>150</v>
      </c>
      <c r="U1160" s="54" t="s">
        <v>791</v>
      </c>
      <c r="V1160" s="54" t="s">
        <v>84</v>
      </c>
      <c r="W1160" s="54" t="s">
        <v>9362</v>
      </c>
      <c r="X1160" s="54" t="s">
        <v>86</v>
      </c>
      <c r="Y1160" s="54" t="s">
        <v>87</v>
      </c>
      <c r="Z1160" s="54" t="s">
        <v>117</v>
      </c>
      <c r="AA1160" s="54" t="s">
        <v>51</v>
      </c>
      <c r="AB1160" s="54" t="s">
        <v>186</v>
      </c>
      <c r="AC1160" s="54" t="s">
        <v>1063</v>
      </c>
      <c r="AD1160" s="54" t="s">
        <v>1063</v>
      </c>
      <c r="AE1160" s="61">
        <v>231334</v>
      </c>
      <c r="AF1160" s="61">
        <v>231334</v>
      </c>
      <c r="AG1160" s="61">
        <v>231334</v>
      </c>
      <c r="AH1160" s="61">
        <v>231334</v>
      </c>
      <c r="AI1160" s="62">
        <v>1</v>
      </c>
      <c r="AJ1160" s="61">
        <v>0</v>
      </c>
      <c r="AK1160" s="61">
        <v>0</v>
      </c>
      <c r="AL1160" s="54" t="s">
        <v>128</v>
      </c>
      <c r="AM1160" s="63">
        <v>1</v>
      </c>
      <c r="AN1160" s="63">
        <v>0</v>
      </c>
      <c r="AO1160" s="62">
        <v>0</v>
      </c>
      <c r="AP1160" s="54" t="s">
        <v>2991</v>
      </c>
    </row>
    <row r="1161" spans="2:42" hidden="1">
      <c r="B1161" s="60" t="s">
        <v>9363</v>
      </c>
      <c r="C1161" s="253"/>
      <c r="D1161" s="254"/>
      <c r="E1161" s="254"/>
      <c r="F1161" s="254"/>
      <c r="G1161" s="254"/>
      <c r="H1161" s="255"/>
      <c r="I1161" s="256" t="s">
        <v>9364</v>
      </c>
      <c r="J1161" s="257"/>
      <c r="K1161" s="257"/>
      <c r="L1161" s="257"/>
      <c r="M1161" s="257"/>
      <c r="N1161" s="257"/>
      <c r="O1161" s="257"/>
      <c r="P1161" s="257"/>
      <c r="Q1161" s="257"/>
      <c r="R1161" s="257"/>
      <c r="S1161" s="258"/>
      <c r="T1161" s="54" t="s">
        <v>150</v>
      </c>
      <c r="U1161" s="54" t="s">
        <v>791</v>
      </c>
      <c r="V1161" s="54" t="s">
        <v>84</v>
      </c>
      <c r="W1161" s="54" t="s">
        <v>9365</v>
      </c>
      <c r="X1161" s="54" t="s">
        <v>86</v>
      </c>
      <c r="Y1161" s="54" t="s">
        <v>87</v>
      </c>
      <c r="Z1161" s="54" t="s">
        <v>117</v>
      </c>
      <c r="AA1161" s="54" t="s">
        <v>51</v>
      </c>
      <c r="AB1161" s="54" t="s">
        <v>186</v>
      </c>
      <c r="AC1161" s="54" t="s">
        <v>1063</v>
      </c>
      <c r="AD1161" s="54" t="s">
        <v>1063</v>
      </c>
      <c r="AE1161" s="61">
        <v>3289838</v>
      </c>
      <c r="AF1161" s="61">
        <v>3289838</v>
      </c>
      <c r="AG1161" s="61">
        <v>3289838</v>
      </c>
      <c r="AH1161" s="61">
        <v>3107341</v>
      </c>
      <c r="AI1161" s="62">
        <v>0.94499999999999995</v>
      </c>
      <c r="AJ1161" s="61">
        <v>0</v>
      </c>
      <c r="AK1161" s="61">
        <v>0</v>
      </c>
      <c r="AL1161" s="54" t="s">
        <v>128</v>
      </c>
      <c r="AM1161" s="63">
        <v>1</v>
      </c>
      <c r="AN1161" s="63">
        <v>0</v>
      </c>
      <c r="AO1161" s="62">
        <v>0</v>
      </c>
      <c r="AP1161" s="54" t="s">
        <v>1170</v>
      </c>
    </row>
    <row r="1162" spans="2:42" hidden="1">
      <c r="B1162" s="60" t="s">
        <v>9366</v>
      </c>
      <c r="C1162" s="253"/>
      <c r="D1162" s="254"/>
      <c r="E1162" s="254"/>
      <c r="F1162" s="254"/>
      <c r="G1162" s="254"/>
      <c r="H1162" s="255"/>
      <c r="I1162" s="256" t="s">
        <v>9367</v>
      </c>
      <c r="J1162" s="257"/>
      <c r="K1162" s="257"/>
      <c r="L1162" s="257"/>
      <c r="M1162" s="257"/>
      <c r="N1162" s="257"/>
      <c r="O1162" s="257"/>
      <c r="P1162" s="257"/>
      <c r="Q1162" s="257"/>
      <c r="R1162" s="257"/>
      <c r="S1162" s="258"/>
      <c r="T1162" s="54" t="s">
        <v>150</v>
      </c>
      <c r="U1162" s="54" t="s">
        <v>791</v>
      </c>
      <c r="V1162" s="54" t="s">
        <v>84</v>
      </c>
      <c r="W1162" s="54" t="s">
        <v>9368</v>
      </c>
      <c r="X1162" s="54" t="s">
        <v>86</v>
      </c>
      <c r="Y1162" s="54" t="s">
        <v>87</v>
      </c>
      <c r="Z1162" s="54" t="s">
        <v>117</v>
      </c>
      <c r="AA1162" s="54" t="s">
        <v>51</v>
      </c>
      <c r="AB1162" s="54" t="s">
        <v>186</v>
      </c>
      <c r="AC1162" s="54" t="s">
        <v>1063</v>
      </c>
      <c r="AD1162" s="54" t="s">
        <v>1063</v>
      </c>
      <c r="AE1162" s="61">
        <v>422882</v>
      </c>
      <c r="AF1162" s="61">
        <v>422882</v>
      </c>
      <c r="AG1162" s="61">
        <v>422882</v>
      </c>
      <c r="AH1162" s="61">
        <v>359942</v>
      </c>
      <c r="AI1162" s="62">
        <v>0.85099999999999998</v>
      </c>
      <c r="AJ1162" s="61">
        <v>0</v>
      </c>
      <c r="AK1162" s="61">
        <v>0</v>
      </c>
      <c r="AL1162" s="54" t="s">
        <v>128</v>
      </c>
      <c r="AM1162" s="63">
        <v>1</v>
      </c>
      <c r="AN1162" s="63">
        <v>0</v>
      </c>
      <c r="AO1162" s="62">
        <v>0</v>
      </c>
      <c r="AP1162" s="54" t="s">
        <v>1170</v>
      </c>
    </row>
    <row r="1163" spans="2:42" hidden="1">
      <c r="B1163" s="60" t="s">
        <v>9369</v>
      </c>
      <c r="C1163" s="253"/>
      <c r="D1163" s="254"/>
      <c r="E1163" s="254"/>
      <c r="F1163" s="254"/>
      <c r="G1163" s="254"/>
      <c r="H1163" s="255"/>
      <c r="I1163" s="256" t="s">
        <v>9370</v>
      </c>
      <c r="J1163" s="257"/>
      <c r="K1163" s="257"/>
      <c r="L1163" s="257"/>
      <c r="M1163" s="257"/>
      <c r="N1163" s="257"/>
      <c r="O1163" s="257"/>
      <c r="P1163" s="257"/>
      <c r="Q1163" s="257"/>
      <c r="R1163" s="257"/>
      <c r="S1163" s="258"/>
      <c r="T1163" s="54" t="s">
        <v>150</v>
      </c>
      <c r="U1163" s="54" t="s">
        <v>791</v>
      </c>
      <c r="V1163" s="54" t="s">
        <v>84</v>
      </c>
      <c r="W1163" s="54" t="s">
        <v>9371</v>
      </c>
      <c r="X1163" s="54" t="s">
        <v>86</v>
      </c>
      <c r="Y1163" s="54" t="s">
        <v>87</v>
      </c>
      <c r="Z1163" s="54" t="s">
        <v>117</v>
      </c>
      <c r="AA1163" s="54" t="s">
        <v>51</v>
      </c>
      <c r="AB1163" s="54" t="s">
        <v>9329</v>
      </c>
      <c r="AC1163" s="54" t="s">
        <v>1063</v>
      </c>
      <c r="AD1163" s="54" t="s">
        <v>1063</v>
      </c>
      <c r="AE1163" s="61">
        <v>5495345</v>
      </c>
      <c r="AF1163" s="61">
        <v>5495345</v>
      </c>
      <c r="AG1163" s="61">
        <v>5495345</v>
      </c>
      <c r="AH1163" s="61">
        <v>5495345</v>
      </c>
      <c r="AI1163" s="62">
        <v>1</v>
      </c>
      <c r="AJ1163" s="61">
        <v>0</v>
      </c>
      <c r="AK1163" s="61">
        <v>0</v>
      </c>
      <c r="AL1163" s="54" t="s">
        <v>128</v>
      </c>
      <c r="AM1163" s="63">
        <v>1</v>
      </c>
      <c r="AN1163" s="63">
        <v>0</v>
      </c>
      <c r="AO1163" s="62">
        <v>0</v>
      </c>
      <c r="AP1163" s="54" t="s">
        <v>1170</v>
      </c>
    </row>
    <row r="1164" spans="2:42" hidden="1">
      <c r="B1164" s="60" t="s">
        <v>9372</v>
      </c>
      <c r="C1164" s="253"/>
      <c r="D1164" s="254"/>
      <c r="E1164" s="254"/>
      <c r="F1164" s="254"/>
      <c r="G1164" s="254"/>
      <c r="H1164" s="255"/>
      <c r="I1164" s="256" t="s">
        <v>9373</v>
      </c>
      <c r="J1164" s="257"/>
      <c r="K1164" s="257"/>
      <c r="L1164" s="257"/>
      <c r="M1164" s="257"/>
      <c r="N1164" s="257"/>
      <c r="O1164" s="257"/>
      <c r="P1164" s="257"/>
      <c r="Q1164" s="257"/>
      <c r="R1164" s="257"/>
      <c r="S1164" s="258"/>
      <c r="T1164" s="54" t="s">
        <v>373</v>
      </c>
      <c r="U1164" s="54" t="s">
        <v>2796</v>
      </c>
      <c r="V1164" s="54" t="s">
        <v>84</v>
      </c>
      <c r="W1164" s="54" t="s">
        <v>9374</v>
      </c>
      <c r="X1164" s="54" t="s">
        <v>86</v>
      </c>
      <c r="Y1164" s="54" t="s">
        <v>87</v>
      </c>
      <c r="Z1164" s="54" t="s">
        <v>117</v>
      </c>
      <c r="AA1164" s="54" t="s">
        <v>51</v>
      </c>
      <c r="AB1164" s="54" t="s">
        <v>186</v>
      </c>
      <c r="AC1164" s="54" t="s">
        <v>1063</v>
      </c>
      <c r="AD1164" s="54" t="s">
        <v>1063</v>
      </c>
      <c r="AE1164" s="61">
        <v>1322417</v>
      </c>
      <c r="AF1164" s="61">
        <v>1322417</v>
      </c>
      <c r="AG1164" s="61">
        <v>1322417</v>
      </c>
      <c r="AH1164" s="61">
        <v>1285402</v>
      </c>
      <c r="AI1164" s="62">
        <v>0.97199999999999998</v>
      </c>
      <c r="AJ1164" s="61">
        <v>0</v>
      </c>
      <c r="AK1164" s="61">
        <v>0</v>
      </c>
      <c r="AL1164" s="54" t="s">
        <v>128</v>
      </c>
      <c r="AM1164" s="63">
        <v>1</v>
      </c>
      <c r="AN1164" s="63">
        <v>0</v>
      </c>
      <c r="AO1164" s="62">
        <v>0</v>
      </c>
      <c r="AP1164" s="54" t="s">
        <v>1170</v>
      </c>
    </row>
    <row r="1165" spans="2:42" hidden="1">
      <c r="B1165" s="60" t="s">
        <v>9375</v>
      </c>
      <c r="C1165" s="253"/>
      <c r="D1165" s="254"/>
      <c r="E1165" s="254"/>
      <c r="F1165" s="254"/>
      <c r="G1165" s="254"/>
      <c r="H1165" s="255"/>
      <c r="I1165" s="256" t="s">
        <v>9376</v>
      </c>
      <c r="J1165" s="257"/>
      <c r="K1165" s="257"/>
      <c r="L1165" s="257"/>
      <c r="M1165" s="257"/>
      <c r="N1165" s="257"/>
      <c r="O1165" s="257"/>
      <c r="P1165" s="257"/>
      <c r="Q1165" s="257"/>
      <c r="R1165" s="257"/>
      <c r="S1165" s="258"/>
      <c r="T1165" s="54" t="s">
        <v>902</v>
      </c>
      <c r="U1165" s="54" t="s">
        <v>4265</v>
      </c>
      <c r="V1165" s="54" t="s">
        <v>84</v>
      </c>
      <c r="W1165" s="54" t="s">
        <v>9377</v>
      </c>
      <c r="X1165" s="54" t="s">
        <v>86</v>
      </c>
      <c r="Y1165" s="54" t="s">
        <v>87</v>
      </c>
      <c r="Z1165" s="54" t="s">
        <v>117</v>
      </c>
      <c r="AA1165" s="54" t="s">
        <v>51</v>
      </c>
      <c r="AB1165" s="54" t="s">
        <v>186</v>
      </c>
      <c r="AC1165" s="54" t="s">
        <v>1063</v>
      </c>
      <c r="AD1165" s="54" t="s">
        <v>1063</v>
      </c>
      <c r="AE1165" s="61">
        <v>6503225</v>
      </c>
      <c r="AF1165" s="61">
        <v>6503225</v>
      </c>
      <c r="AG1165" s="61">
        <v>6503225</v>
      </c>
      <c r="AH1165" s="61">
        <v>6503225</v>
      </c>
      <c r="AI1165" s="62">
        <v>1</v>
      </c>
      <c r="AJ1165" s="61">
        <v>0</v>
      </c>
      <c r="AK1165" s="61">
        <v>0</v>
      </c>
      <c r="AL1165" s="54" t="s">
        <v>128</v>
      </c>
      <c r="AM1165" s="63">
        <v>1</v>
      </c>
      <c r="AN1165" s="63">
        <v>0</v>
      </c>
      <c r="AO1165" s="62">
        <v>0</v>
      </c>
      <c r="AP1165" s="54" t="s">
        <v>1170</v>
      </c>
    </row>
    <row r="1166" spans="2:42" hidden="1">
      <c r="B1166" s="64"/>
      <c r="C1166" s="253"/>
      <c r="D1166" s="254"/>
      <c r="E1166" s="254"/>
      <c r="F1166" s="254"/>
      <c r="G1166" s="254"/>
      <c r="H1166" s="255"/>
      <c r="I1166" s="253" t="s">
        <v>41</v>
      </c>
      <c r="J1166" s="254"/>
      <c r="K1166" s="254"/>
      <c r="L1166" s="254"/>
      <c r="M1166" s="254"/>
      <c r="N1166" s="254"/>
      <c r="O1166" s="254"/>
      <c r="P1166" s="254"/>
      <c r="Q1166" s="254"/>
      <c r="R1166" s="254"/>
      <c r="S1166" s="255"/>
      <c r="T1166" s="54"/>
      <c r="U1166" s="54"/>
      <c r="V1166" s="54"/>
      <c r="W1166" s="54"/>
      <c r="X1166" s="54"/>
      <c r="Y1166" s="54"/>
      <c r="Z1166" s="54"/>
      <c r="AA1166" s="54"/>
      <c r="AB1166" s="54"/>
      <c r="AC1166" s="54"/>
      <c r="AD1166" s="54"/>
      <c r="AE1166" s="54"/>
      <c r="AF1166" s="54"/>
      <c r="AG1166" s="54"/>
      <c r="AH1166" s="54"/>
      <c r="AI1166" s="54"/>
      <c r="AJ1166" s="54"/>
      <c r="AK1166" s="54"/>
      <c r="AL1166" s="54"/>
      <c r="AM1166" s="54"/>
      <c r="AN1166" s="54"/>
      <c r="AO1166" s="54"/>
      <c r="AP1166" s="54"/>
    </row>
    <row r="1167" spans="2:42" hidden="1">
      <c r="B1167" s="60" t="s">
        <v>9378</v>
      </c>
      <c r="C1167" s="253"/>
      <c r="D1167" s="254"/>
      <c r="E1167" s="254"/>
      <c r="F1167" s="254"/>
      <c r="G1167" s="254"/>
      <c r="H1167" s="255"/>
      <c r="I1167" s="256" t="s">
        <v>9379</v>
      </c>
      <c r="J1167" s="257"/>
      <c r="K1167" s="257"/>
      <c r="L1167" s="257"/>
      <c r="M1167" s="257"/>
      <c r="N1167" s="257"/>
      <c r="O1167" s="257"/>
      <c r="P1167" s="257"/>
      <c r="Q1167" s="257"/>
      <c r="R1167" s="257"/>
      <c r="S1167" s="258"/>
      <c r="T1167" s="54" t="s">
        <v>44</v>
      </c>
      <c r="U1167" s="54" t="s">
        <v>4183</v>
      </c>
      <c r="V1167" s="54" t="s">
        <v>84</v>
      </c>
      <c r="W1167" s="54" t="s">
        <v>9380</v>
      </c>
      <c r="X1167" s="54" t="s">
        <v>86</v>
      </c>
      <c r="Y1167" s="54" t="s">
        <v>87</v>
      </c>
      <c r="Z1167" s="54" t="s">
        <v>117</v>
      </c>
      <c r="AA1167" s="54" t="s">
        <v>51</v>
      </c>
      <c r="AB1167" s="54" t="s">
        <v>9329</v>
      </c>
      <c r="AC1167" s="54" t="s">
        <v>1063</v>
      </c>
      <c r="AD1167" s="54" t="s">
        <v>1063</v>
      </c>
      <c r="AE1167" s="61">
        <v>1188529</v>
      </c>
      <c r="AF1167" s="61">
        <v>1188529</v>
      </c>
      <c r="AG1167" s="61">
        <v>1188529</v>
      </c>
      <c r="AH1167" s="61">
        <v>125541</v>
      </c>
      <c r="AI1167" s="62">
        <v>0.106</v>
      </c>
      <c r="AJ1167" s="61">
        <v>0</v>
      </c>
      <c r="AK1167" s="61">
        <v>0</v>
      </c>
      <c r="AL1167" s="54" t="s">
        <v>6256</v>
      </c>
      <c r="AM1167" s="63">
        <v>0</v>
      </c>
      <c r="AN1167" s="63">
        <v>0</v>
      </c>
      <c r="AO1167" s="62">
        <v>0</v>
      </c>
      <c r="AP1167" s="54" t="s">
        <v>6565</v>
      </c>
    </row>
    <row r="1168" spans="2:42" hidden="1">
      <c r="B1168" s="64"/>
      <c r="C1168" s="253"/>
      <c r="D1168" s="254"/>
      <c r="E1168" s="254"/>
      <c r="F1168" s="255"/>
      <c r="G1168" s="265" t="s">
        <v>3058</v>
      </c>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66"/>
      <c r="AE1168" s="266"/>
      <c r="AF1168" s="266"/>
      <c r="AG1168" s="266"/>
      <c r="AH1168" s="266"/>
      <c r="AI1168" s="266"/>
      <c r="AJ1168" s="266"/>
      <c r="AK1168" s="266"/>
      <c r="AL1168" s="266"/>
      <c r="AM1168" s="266"/>
      <c r="AN1168" s="266"/>
      <c r="AO1168" s="266"/>
      <c r="AP1168" s="267"/>
    </row>
    <row r="1169" spans="2:42" hidden="1">
      <c r="B1169" s="64"/>
      <c r="C1169" s="253"/>
      <c r="D1169" s="254"/>
      <c r="E1169" s="254"/>
      <c r="F1169" s="254"/>
      <c r="G1169" s="254"/>
      <c r="H1169" s="255"/>
      <c r="I1169" s="253" t="s">
        <v>183</v>
      </c>
      <c r="J1169" s="254"/>
      <c r="K1169" s="254"/>
      <c r="L1169" s="254"/>
      <c r="M1169" s="254"/>
      <c r="N1169" s="254"/>
      <c r="O1169" s="254"/>
      <c r="P1169" s="254"/>
      <c r="Q1169" s="254"/>
      <c r="R1169" s="254"/>
      <c r="S1169" s="255"/>
      <c r="T1169" s="54"/>
      <c r="U1169" s="54"/>
      <c r="V1169" s="54"/>
      <c r="W1169" s="54"/>
      <c r="X1169" s="54"/>
      <c r="Y1169" s="54"/>
      <c r="Z1169" s="54"/>
      <c r="AA1169" s="54"/>
      <c r="AB1169" s="54"/>
      <c r="AC1169" s="54"/>
      <c r="AD1169" s="54"/>
      <c r="AE1169" s="54"/>
      <c r="AF1169" s="54"/>
      <c r="AG1169" s="54"/>
      <c r="AH1169" s="54"/>
      <c r="AI1169" s="54"/>
      <c r="AJ1169" s="54"/>
      <c r="AK1169" s="54"/>
      <c r="AL1169" s="54"/>
      <c r="AM1169" s="54"/>
      <c r="AN1169" s="54"/>
      <c r="AO1169" s="54"/>
      <c r="AP1169" s="54"/>
    </row>
    <row r="1170" spans="2:42" hidden="1">
      <c r="B1170" s="60" t="s">
        <v>9381</v>
      </c>
      <c r="C1170" s="253"/>
      <c r="D1170" s="254"/>
      <c r="E1170" s="254"/>
      <c r="F1170" s="254"/>
      <c r="G1170" s="254"/>
      <c r="H1170" s="255"/>
      <c r="I1170" s="256" t="s">
        <v>6416</v>
      </c>
      <c r="J1170" s="257"/>
      <c r="K1170" s="257"/>
      <c r="L1170" s="257"/>
      <c r="M1170" s="257"/>
      <c r="N1170" s="257"/>
      <c r="O1170" s="257"/>
      <c r="P1170" s="257"/>
      <c r="Q1170" s="257"/>
      <c r="R1170" s="257"/>
      <c r="S1170" s="258"/>
      <c r="T1170" s="54" t="s">
        <v>44</v>
      </c>
      <c r="U1170" s="54" t="s">
        <v>4183</v>
      </c>
      <c r="V1170" s="54" t="s">
        <v>84</v>
      </c>
      <c r="W1170" s="54" t="s">
        <v>1063</v>
      </c>
      <c r="X1170" s="54" t="s">
        <v>86</v>
      </c>
      <c r="Y1170" s="54" t="s">
        <v>87</v>
      </c>
      <c r="Z1170" s="54" t="s">
        <v>88</v>
      </c>
      <c r="AA1170" s="54" t="s">
        <v>51</v>
      </c>
      <c r="AB1170" s="54" t="s">
        <v>9382</v>
      </c>
      <c r="AC1170" s="54" t="s">
        <v>1063</v>
      </c>
      <c r="AD1170" s="54" t="s">
        <v>1063</v>
      </c>
      <c r="AE1170" s="61">
        <v>66158367</v>
      </c>
      <c r="AF1170" s="61">
        <v>66158367</v>
      </c>
      <c r="AG1170" s="61">
        <v>66158367</v>
      </c>
      <c r="AH1170" s="61">
        <v>0</v>
      </c>
      <c r="AI1170" s="62">
        <v>0</v>
      </c>
      <c r="AJ1170" s="61">
        <v>0</v>
      </c>
      <c r="AK1170" s="61">
        <v>0</v>
      </c>
      <c r="AL1170" s="54" t="s">
        <v>128</v>
      </c>
      <c r="AM1170" s="63">
        <v>0</v>
      </c>
      <c r="AN1170" s="63">
        <v>0</v>
      </c>
      <c r="AO1170" s="62">
        <v>0</v>
      </c>
      <c r="AP1170" s="54" t="s">
        <v>6416</v>
      </c>
    </row>
    <row r="1171" spans="2:42" hidden="1">
      <c r="B1171" s="60" t="s">
        <v>9383</v>
      </c>
      <c r="C1171" s="253"/>
      <c r="D1171" s="254"/>
      <c r="E1171" s="254"/>
      <c r="F1171" s="254"/>
      <c r="G1171" s="254"/>
      <c r="H1171" s="255"/>
      <c r="I1171" s="256" t="s">
        <v>9384</v>
      </c>
      <c r="J1171" s="257"/>
      <c r="K1171" s="257"/>
      <c r="L1171" s="257"/>
      <c r="M1171" s="257"/>
      <c r="N1171" s="257"/>
      <c r="O1171" s="257"/>
      <c r="P1171" s="257"/>
      <c r="Q1171" s="257"/>
      <c r="R1171" s="257"/>
      <c r="S1171" s="258"/>
      <c r="T1171" s="54" t="s">
        <v>410</v>
      </c>
      <c r="U1171" s="54" t="s">
        <v>4505</v>
      </c>
      <c r="V1171" s="54" t="s">
        <v>84</v>
      </c>
      <c r="W1171" s="54" t="s">
        <v>1063</v>
      </c>
      <c r="X1171" s="54" t="s">
        <v>86</v>
      </c>
      <c r="Y1171" s="54" t="s">
        <v>87</v>
      </c>
      <c r="Z1171" s="54" t="s">
        <v>88</v>
      </c>
      <c r="AA1171" s="54" t="s">
        <v>51</v>
      </c>
      <c r="AB1171" s="54" t="s">
        <v>186</v>
      </c>
      <c r="AC1171" s="54" t="s">
        <v>1063</v>
      </c>
      <c r="AD1171" s="54" t="s">
        <v>1063</v>
      </c>
      <c r="AE1171" s="61">
        <v>26669493</v>
      </c>
      <c r="AF1171" s="61">
        <v>26669493</v>
      </c>
      <c r="AG1171" s="61">
        <v>26669493</v>
      </c>
      <c r="AH1171" s="61">
        <v>0</v>
      </c>
      <c r="AI1171" s="62">
        <v>0</v>
      </c>
      <c r="AJ1171" s="61">
        <v>0</v>
      </c>
      <c r="AK1171" s="61">
        <v>0</v>
      </c>
      <c r="AL1171" s="54" t="s">
        <v>128</v>
      </c>
      <c r="AM1171" s="63">
        <v>100</v>
      </c>
      <c r="AN1171" s="63">
        <v>0</v>
      </c>
      <c r="AO1171" s="62">
        <v>0</v>
      </c>
      <c r="AP1171" s="54" t="s">
        <v>3155</v>
      </c>
    </row>
    <row r="1172" spans="2:42" ht="22.5" hidden="1">
      <c r="B1172" s="60" t="s">
        <v>9385</v>
      </c>
      <c r="C1172" s="253"/>
      <c r="D1172" s="254"/>
      <c r="E1172" s="254"/>
      <c r="F1172" s="254"/>
      <c r="G1172" s="254"/>
      <c r="H1172" s="255"/>
      <c r="I1172" s="256" t="s">
        <v>9386</v>
      </c>
      <c r="J1172" s="257"/>
      <c r="K1172" s="257"/>
      <c r="L1172" s="257"/>
      <c r="M1172" s="257"/>
      <c r="N1172" s="257"/>
      <c r="O1172" s="257"/>
      <c r="P1172" s="257"/>
      <c r="Q1172" s="257"/>
      <c r="R1172" s="257"/>
      <c r="S1172" s="258"/>
      <c r="T1172" s="54" t="s">
        <v>956</v>
      </c>
      <c r="U1172" s="54" t="s">
        <v>4341</v>
      </c>
      <c r="V1172" s="54" t="s">
        <v>84</v>
      </c>
      <c r="W1172" s="54" t="s">
        <v>1063</v>
      </c>
      <c r="X1172" s="54" t="s">
        <v>86</v>
      </c>
      <c r="Y1172" s="54" t="s">
        <v>87</v>
      </c>
      <c r="Z1172" s="54" t="s">
        <v>88</v>
      </c>
      <c r="AA1172" s="54" t="s">
        <v>51</v>
      </c>
      <c r="AB1172" s="54" t="s">
        <v>186</v>
      </c>
      <c r="AC1172" s="54" t="s">
        <v>1063</v>
      </c>
      <c r="AD1172" s="54" t="s">
        <v>1063</v>
      </c>
      <c r="AE1172" s="61">
        <v>11700000</v>
      </c>
      <c r="AF1172" s="61">
        <v>11700000</v>
      </c>
      <c r="AG1172" s="61">
        <v>11700000</v>
      </c>
      <c r="AH1172" s="61">
        <v>0</v>
      </c>
      <c r="AI1172" s="62">
        <v>0</v>
      </c>
      <c r="AJ1172" s="61">
        <v>0</v>
      </c>
      <c r="AK1172" s="61">
        <v>0</v>
      </c>
      <c r="AL1172" s="54" t="s">
        <v>128</v>
      </c>
      <c r="AM1172" s="63">
        <v>1</v>
      </c>
      <c r="AN1172" s="63">
        <v>0</v>
      </c>
      <c r="AO1172" s="62">
        <v>0</v>
      </c>
      <c r="AP1172" s="54" t="s">
        <v>9387</v>
      </c>
    </row>
    <row r="1173" spans="2:42" hidden="1">
      <c r="B1173" s="60" t="s">
        <v>9388</v>
      </c>
      <c r="C1173" s="253"/>
      <c r="D1173" s="254"/>
      <c r="E1173" s="254"/>
      <c r="F1173" s="254"/>
      <c r="G1173" s="254"/>
      <c r="H1173" s="255"/>
      <c r="I1173" s="256" t="s">
        <v>9389</v>
      </c>
      <c r="J1173" s="257"/>
      <c r="K1173" s="257"/>
      <c r="L1173" s="257"/>
      <c r="M1173" s="257"/>
      <c r="N1173" s="257"/>
      <c r="O1173" s="257"/>
      <c r="P1173" s="257"/>
      <c r="Q1173" s="257"/>
      <c r="R1173" s="257"/>
      <c r="S1173" s="258"/>
      <c r="T1173" s="54" t="s">
        <v>902</v>
      </c>
      <c r="U1173" s="54" t="s">
        <v>4265</v>
      </c>
      <c r="V1173" s="54" t="s">
        <v>84</v>
      </c>
      <c r="W1173" s="54" t="s">
        <v>1063</v>
      </c>
      <c r="X1173" s="54" t="s">
        <v>86</v>
      </c>
      <c r="Y1173" s="54" t="s">
        <v>87</v>
      </c>
      <c r="Z1173" s="54" t="s">
        <v>88</v>
      </c>
      <c r="AA1173" s="54" t="s">
        <v>51</v>
      </c>
      <c r="AB1173" s="54" t="s">
        <v>9390</v>
      </c>
      <c r="AC1173" s="54" t="s">
        <v>1063</v>
      </c>
      <c r="AD1173" s="54" t="s">
        <v>1063</v>
      </c>
      <c r="AE1173" s="61">
        <v>11700000</v>
      </c>
      <c r="AF1173" s="61">
        <v>11700000</v>
      </c>
      <c r="AG1173" s="61">
        <v>11700000</v>
      </c>
      <c r="AH1173" s="61">
        <v>0</v>
      </c>
      <c r="AI1173" s="62">
        <v>0</v>
      </c>
      <c r="AJ1173" s="61">
        <v>0</v>
      </c>
      <c r="AK1173" s="61">
        <v>0</v>
      </c>
      <c r="AL1173" s="54" t="s">
        <v>128</v>
      </c>
      <c r="AM1173" s="63">
        <v>1</v>
      </c>
      <c r="AN1173" s="63">
        <v>0</v>
      </c>
      <c r="AO1173" s="62">
        <v>0</v>
      </c>
      <c r="AP1173" s="54" t="s">
        <v>2429</v>
      </c>
    </row>
    <row r="1174" spans="2:42" hidden="1">
      <c r="B1174" s="64"/>
      <c r="C1174" s="54"/>
      <c r="D1174" s="259" t="s">
        <v>3066</v>
      </c>
      <c r="E1174" s="260"/>
      <c r="F1174" s="260"/>
      <c r="G1174" s="260"/>
      <c r="H1174" s="260"/>
      <c r="I1174" s="260"/>
      <c r="J1174" s="260"/>
      <c r="K1174" s="260"/>
      <c r="L1174" s="260"/>
      <c r="M1174" s="260"/>
      <c r="N1174" s="260"/>
      <c r="O1174" s="260"/>
      <c r="P1174" s="260"/>
      <c r="Q1174" s="260"/>
      <c r="R1174" s="260"/>
      <c r="S1174" s="261"/>
      <c r="T1174" s="55"/>
      <c r="U1174" s="55"/>
      <c r="V1174" s="55"/>
      <c r="W1174" s="55"/>
      <c r="X1174" s="55"/>
      <c r="Y1174" s="55"/>
      <c r="Z1174" s="55"/>
      <c r="AA1174" s="55"/>
      <c r="AB1174" s="55"/>
      <c r="AC1174" s="55"/>
      <c r="AD1174" s="55"/>
      <c r="AE1174" s="56">
        <v>265087358</v>
      </c>
      <c r="AF1174" s="56">
        <v>265087358</v>
      </c>
      <c r="AG1174" s="56">
        <v>265087358</v>
      </c>
      <c r="AH1174" s="56">
        <v>146472005</v>
      </c>
      <c r="AI1174" s="57">
        <v>0.55300000000000005</v>
      </c>
      <c r="AJ1174" s="56">
        <v>5584142</v>
      </c>
      <c r="AK1174" s="56">
        <v>1928433</v>
      </c>
      <c r="AL1174" s="58" t="s">
        <v>6565</v>
      </c>
      <c r="AM1174" s="59">
        <v>97793</v>
      </c>
      <c r="AN1174" s="59">
        <v>77063</v>
      </c>
      <c r="AO1174" s="57">
        <v>0.78800000000000003</v>
      </c>
      <c r="AP1174" s="55"/>
    </row>
    <row r="1175" spans="2:42" hidden="1">
      <c r="B1175" s="64"/>
      <c r="C1175" s="253"/>
      <c r="D1175" s="254"/>
      <c r="E1175" s="254"/>
      <c r="F1175" s="255"/>
      <c r="G1175" s="265" t="s">
        <v>3067</v>
      </c>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66"/>
      <c r="AE1175" s="266"/>
      <c r="AF1175" s="266"/>
      <c r="AG1175" s="266"/>
      <c r="AH1175" s="266"/>
      <c r="AI1175" s="266"/>
      <c r="AJ1175" s="266"/>
      <c r="AK1175" s="266"/>
      <c r="AL1175" s="266"/>
      <c r="AM1175" s="266"/>
      <c r="AN1175" s="266"/>
      <c r="AO1175" s="266"/>
      <c r="AP1175" s="267"/>
    </row>
    <row r="1176" spans="2:42" ht="33.75" hidden="1">
      <c r="B1176" s="60" t="s">
        <v>9391</v>
      </c>
      <c r="C1176" s="253"/>
      <c r="D1176" s="254"/>
      <c r="E1176" s="254"/>
      <c r="F1176" s="254"/>
      <c r="G1176" s="254"/>
      <c r="H1176" s="255"/>
      <c r="I1176" s="253" t="s">
        <v>6402</v>
      </c>
      <c r="J1176" s="254"/>
      <c r="K1176" s="254"/>
      <c r="L1176" s="254"/>
      <c r="M1176" s="254"/>
      <c r="N1176" s="254"/>
      <c r="O1176" s="254"/>
      <c r="P1176" s="254"/>
      <c r="Q1176" s="254"/>
      <c r="R1176" s="254"/>
      <c r="S1176" s="255"/>
      <c r="T1176" s="54" t="s">
        <v>44</v>
      </c>
      <c r="U1176" s="54" t="s">
        <v>6565</v>
      </c>
      <c r="V1176" s="54" t="s">
        <v>6565</v>
      </c>
      <c r="W1176" s="54" t="s">
        <v>4283</v>
      </c>
      <c r="X1176" s="54" t="s">
        <v>874</v>
      </c>
      <c r="Y1176" s="54" t="s">
        <v>1007</v>
      </c>
      <c r="Z1176" s="54" t="s">
        <v>1016</v>
      </c>
      <c r="AA1176" s="54" t="s">
        <v>95</v>
      </c>
      <c r="AB1176" s="54" t="s">
        <v>9392</v>
      </c>
      <c r="AC1176" s="54" t="s">
        <v>1063</v>
      </c>
      <c r="AD1176" s="54" t="s">
        <v>1063</v>
      </c>
      <c r="AE1176" s="61">
        <v>130456546</v>
      </c>
      <c r="AF1176" s="61">
        <v>130456546</v>
      </c>
      <c r="AG1176" s="61">
        <v>130456546</v>
      </c>
      <c r="AH1176" s="61">
        <v>86948172</v>
      </c>
      <c r="AI1176" s="62">
        <v>0.66600000000000004</v>
      </c>
      <c r="AJ1176" s="61">
        <v>2748105</v>
      </c>
      <c r="AK1176" s="61">
        <v>1800915</v>
      </c>
      <c r="AL1176" s="54" t="s">
        <v>2425</v>
      </c>
      <c r="AM1176" s="63">
        <v>23430</v>
      </c>
      <c r="AN1176" s="63">
        <v>8366</v>
      </c>
      <c r="AO1176" s="62">
        <v>0.35699999999999998</v>
      </c>
      <c r="AP1176" s="54" t="s">
        <v>9393</v>
      </c>
    </row>
    <row r="1177" spans="2:42" ht="33.75" hidden="1">
      <c r="B1177" s="60" t="s">
        <v>9394</v>
      </c>
      <c r="C1177" s="253"/>
      <c r="D1177" s="254"/>
      <c r="E1177" s="254"/>
      <c r="F1177" s="254"/>
      <c r="G1177" s="254"/>
      <c r="H1177" s="255"/>
      <c r="I1177" s="253" t="s">
        <v>6404</v>
      </c>
      <c r="J1177" s="254"/>
      <c r="K1177" s="254"/>
      <c r="L1177" s="254"/>
      <c r="M1177" s="254"/>
      <c r="N1177" s="254"/>
      <c r="O1177" s="254"/>
      <c r="P1177" s="254"/>
      <c r="Q1177" s="254"/>
      <c r="R1177" s="254"/>
      <c r="S1177" s="255"/>
      <c r="T1177" s="54" t="s">
        <v>44</v>
      </c>
      <c r="U1177" s="54" t="s">
        <v>6565</v>
      </c>
      <c r="V1177" s="54" t="s">
        <v>6565</v>
      </c>
      <c r="W1177" s="54" t="s">
        <v>5001</v>
      </c>
      <c r="X1177" s="54" t="s">
        <v>874</v>
      </c>
      <c r="Y1177" s="54" t="s">
        <v>1007</v>
      </c>
      <c r="Z1177" s="54" t="s">
        <v>1016</v>
      </c>
      <c r="AA1177" s="54" t="s">
        <v>95</v>
      </c>
      <c r="AB1177" s="54" t="s">
        <v>9392</v>
      </c>
      <c r="AC1177" s="54" t="s">
        <v>1063</v>
      </c>
      <c r="AD1177" s="54" t="s">
        <v>1063</v>
      </c>
      <c r="AE1177" s="61">
        <v>1608316</v>
      </c>
      <c r="AF1177" s="61">
        <v>1608316</v>
      </c>
      <c r="AG1177" s="61">
        <v>1608316</v>
      </c>
      <c r="AH1177" s="61">
        <v>865144</v>
      </c>
      <c r="AI1177" s="62">
        <v>0.53800000000000003</v>
      </c>
      <c r="AJ1177" s="61">
        <v>33879</v>
      </c>
      <c r="AK1177" s="61">
        <v>0</v>
      </c>
      <c r="AL1177" s="54" t="s">
        <v>1048</v>
      </c>
      <c r="AM1177" s="63">
        <v>173</v>
      </c>
      <c r="AN1177" s="63">
        <v>209</v>
      </c>
      <c r="AO1177" s="62">
        <v>1.208</v>
      </c>
      <c r="AP1177" s="54" t="s">
        <v>9395</v>
      </c>
    </row>
    <row r="1178" spans="2:42" ht="33.75" hidden="1">
      <c r="B1178" s="60" t="s">
        <v>9396</v>
      </c>
      <c r="C1178" s="253"/>
      <c r="D1178" s="254"/>
      <c r="E1178" s="254"/>
      <c r="F1178" s="254"/>
      <c r="G1178" s="254"/>
      <c r="H1178" s="255"/>
      <c r="I1178" s="253" t="s">
        <v>6406</v>
      </c>
      <c r="J1178" s="254"/>
      <c r="K1178" s="254"/>
      <c r="L1178" s="254"/>
      <c r="M1178" s="254"/>
      <c r="N1178" s="254"/>
      <c r="O1178" s="254"/>
      <c r="P1178" s="254"/>
      <c r="Q1178" s="254"/>
      <c r="R1178" s="254"/>
      <c r="S1178" s="255"/>
      <c r="T1178" s="54" t="s">
        <v>44</v>
      </c>
      <c r="U1178" s="54" t="s">
        <v>6565</v>
      </c>
      <c r="V1178" s="54" t="s">
        <v>6565</v>
      </c>
      <c r="W1178" s="54" t="s">
        <v>5044</v>
      </c>
      <c r="X1178" s="54" t="s">
        <v>874</v>
      </c>
      <c r="Y1178" s="54" t="s">
        <v>1007</v>
      </c>
      <c r="Z1178" s="54" t="s">
        <v>1016</v>
      </c>
      <c r="AA1178" s="54" t="s">
        <v>95</v>
      </c>
      <c r="AB1178" s="54" t="s">
        <v>9392</v>
      </c>
      <c r="AC1178" s="54" t="s">
        <v>1063</v>
      </c>
      <c r="AD1178" s="54" t="s">
        <v>1063</v>
      </c>
      <c r="AE1178" s="61">
        <v>630000</v>
      </c>
      <c r="AF1178" s="61">
        <v>630000</v>
      </c>
      <c r="AG1178" s="61">
        <v>630000</v>
      </c>
      <c r="AH1178" s="61">
        <v>79604</v>
      </c>
      <c r="AI1178" s="62">
        <v>0.126</v>
      </c>
      <c r="AJ1178" s="61">
        <v>13271</v>
      </c>
      <c r="AK1178" s="61">
        <v>0</v>
      </c>
      <c r="AL1178" s="54" t="s">
        <v>1048</v>
      </c>
      <c r="AM1178" s="63">
        <v>21</v>
      </c>
      <c r="AN1178" s="63">
        <v>21</v>
      </c>
      <c r="AO1178" s="62">
        <v>1</v>
      </c>
      <c r="AP1178" s="54" t="s">
        <v>9393</v>
      </c>
    </row>
    <row r="1179" spans="2:42" ht="33.75" hidden="1">
      <c r="B1179" s="60" t="s">
        <v>9397</v>
      </c>
      <c r="C1179" s="253"/>
      <c r="D1179" s="254"/>
      <c r="E1179" s="254"/>
      <c r="F1179" s="254"/>
      <c r="G1179" s="254"/>
      <c r="H1179" s="255"/>
      <c r="I1179" s="253" t="s">
        <v>6407</v>
      </c>
      <c r="J1179" s="254"/>
      <c r="K1179" s="254"/>
      <c r="L1179" s="254"/>
      <c r="M1179" s="254"/>
      <c r="N1179" s="254"/>
      <c r="O1179" s="254"/>
      <c r="P1179" s="254"/>
      <c r="Q1179" s="254"/>
      <c r="R1179" s="254"/>
      <c r="S1179" s="255"/>
      <c r="T1179" s="54" t="s">
        <v>44</v>
      </c>
      <c r="U1179" s="54" t="s">
        <v>6565</v>
      </c>
      <c r="V1179" s="54" t="s">
        <v>6565</v>
      </c>
      <c r="W1179" s="54" t="s">
        <v>5137</v>
      </c>
      <c r="X1179" s="54" t="s">
        <v>874</v>
      </c>
      <c r="Y1179" s="54" t="s">
        <v>1007</v>
      </c>
      <c r="Z1179" s="54" t="s">
        <v>1016</v>
      </c>
      <c r="AA1179" s="54" t="s">
        <v>95</v>
      </c>
      <c r="AB1179" s="54" t="s">
        <v>9392</v>
      </c>
      <c r="AC1179" s="54" t="s">
        <v>1063</v>
      </c>
      <c r="AD1179" s="54" t="s">
        <v>1063</v>
      </c>
      <c r="AE1179" s="61">
        <v>128696439</v>
      </c>
      <c r="AF1179" s="61">
        <v>128696439</v>
      </c>
      <c r="AG1179" s="61">
        <v>128696439</v>
      </c>
      <c r="AH1179" s="61">
        <v>56610498</v>
      </c>
      <c r="AI1179" s="62">
        <v>0.44</v>
      </c>
      <c r="AJ1179" s="61">
        <v>2711028</v>
      </c>
      <c r="AK1179" s="61">
        <v>127518</v>
      </c>
      <c r="AL1179" s="54" t="s">
        <v>2425</v>
      </c>
      <c r="AM1179" s="63">
        <v>74136</v>
      </c>
      <c r="AN1179" s="63">
        <v>68434</v>
      </c>
      <c r="AO1179" s="62">
        <v>0.92300000000000004</v>
      </c>
      <c r="AP1179" s="54" t="s">
        <v>9393</v>
      </c>
    </row>
    <row r="1180" spans="2:42" ht="33.75" hidden="1">
      <c r="B1180" s="60" t="s">
        <v>9398</v>
      </c>
      <c r="C1180" s="253"/>
      <c r="D1180" s="254"/>
      <c r="E1180" s="254"/>
      <c r="F1180" s="254"/>
      <c r="G1180" s="254"/>
      <c r="H1180" s="255"/>
      <c r="I1180" s="253" t="s">
        <v>6408</v>
      </c>
      <c r="J1180" s="254"/>
      <c r="K1180" s="254"/>
      <c r="L1180" s="254"/>
      <c r="M1180" s="254"/>
      <c r="N1180" s="254"/>
      <c r="O1180" s="254"/>
      <c r="P1180" s="254"/>
      <c r="Q1180" s="254"/>
      <c r="R1180" s="254"/>
      <c r="S1180" s="255"/>
      <c r="T1180" s="54" t="s">
        <v>44</v>
      </c>
      <c r="U1180" s="54" t="s">
        <v>6565</v>
      </c>
      <c r="V1180" s="54" t="s">
        <v>6565</v>
      </c>
      <c r="W1180" s="54" t="s">
        <v>5133</v>
      </c>
      <c r="X1180" s="54" t="s">
        <v>874</v>
      </c>
      <c r="Y1180" s="54" t="s">
        <v>1007</v>
      </c>
      <c r="Z1180" s="54" t="s">
        <v>1016</v>
      </c>
      <c r="AA1180" s="54" t="s">
        <v>95</v>
      </c>
      <c r="AB1180" s="54" t="s">
        <v>9392</v>
      </c>
      <c r="AC1180" s="54" t="s">
        <v>1063</v>
      </c>
      <c r="AD1180" s="54" t="s">
        <v>1063</v>
      </c>
      <c r="AE1180" s="61">
        <v>3696057</v>
      </c>
      <c r="AF1180" s="61">
        <v>3696057</v>
      </c>
      <c r="AG1180" s="61">
        <v>3696057</v>
      </c>
      <c r="AH1180" s="61">
        <v>1968587</v>
      </c>
      <c r="AI1180" s="62">
        <v>0.53300000000000003</v>
      </c>
      <c r="AJ1180" s="61">
        <v>77859</v>
      </c>
      <c r="AK1180" s="61">
        <v>0</v>
      </c>
      <c r="AL1180" s="54" t="s">
        <v>42</v>
      </c>
      <c r="AM1180" s="63">
        <v>33</v>
      </c>
      <c r="AN1180" s="63">
        <v>33</v>
      </c>
      <c r="AO1180" s="62">
        <v>1</v>
      </c>
      <c r="AP1180" s="54" t="s">
        <v>9393</v>
      </c>
    </row>
    <row r="1181" spans="2:42" hidden="1">
      <c r="B1181" s="64"/>
      <c r="C1181" s="54"/>
      <c r="D1181" s="259" t="s">
        <v>3079</v>
      </c>
      <c r="E1181" s="260"/>
      <c r="F1181" s="260"/>
      <c r="G1181" s="260"/>
      <c r="H1181" s="260"/>
      <c r="I1181" s="260"/>
      <c r="J1181" s="260"/>
      <c r="K1181" s="260"/>
      <c r="L1181" s="260"/>
      <c r="M1181" s="260"/>
      <c r="N1181" s="260"/>
      <c r="O1181" s="260"/>
      <c r="P1181" s="260"/>
      <c r="Q1181" s="260"/>
      <c r="R1181" s="260"/>
      <c r="S1181" s="261"/>
      <c r="T1181" s="55"/>
      <c r="U1181" s="55"/>
      <c r="V1181" s="55"/>
      <c r="W1181" s="55"/>
      <c r="X1181" s="55"/>
      <c r="Y1181" s="55"/>
      <c r="Z1181" s="55"/>
      <c r="AA1181" s="55"/>
      <c r="AB1181" s="55"/>
      <c r="AC1181" s="55"/>
      <c r="AD1181" s="55"/>
      <c r="AE1181" s="56">
        <v>133615865</v>
      </c>
      <c r="AF1181" s="56">
        <v>133615865</v>
      </c>
      <c r="AG1181" s="56">
        <v>133615865</v>
      </c>
      <c r="AH1181" s="56">
        <v>133615865</v>
      </c>
      <c r="AI1181" s="57">
        <v>1</v>
      </c>
      <c r="AJ1181" s="56">
        <v>316278</v>
      </c>
      <c r="AK1181" s="56">
        <v>316278</v>
      </c>
      <c r="AL1181" s="58" t="s">
        <v>6565</v>
      </c>
      <c r="AM1181" s="59">
        <v>30060</v>
      </c>
      <c r="AN1181" s="59">
        <v>27990</v>
      </c>
      <c r="AO1181" s="57">
        <v>0.93100000000000005</v>
      </c>
      <c r="AP1181" s="55"/>
    </row>
    <row r="1182" spans="2:42" hidden="1">
      <c r="B1182" s="64"/>
      <c r="C1182" s="253"/>
      <c r="D1182" s="254"/>
      <c r="E1182" s="254"/>
      <c r="F1182" s="255"/>
      <c r="G1182" s="265" t="s">
        <v>3080</v>
      </c>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66"/>
      <c r="AE1182" s="266"/>
      <c r="AF1182" s="266"/>
      <c r="AG1182" s="266"/>
      <c r="AH1182" s="266"/>
      <c r="AI1182" s="266"/>
      <c r="AJ1182" s="266"/>
      <c r="AK1182" s="266"/>
      <c r="AL1182" s="266"/>
      <c r="AM1182" s="266"/>
      <c r="AN1182" s="266"/>
      <c r="AO1182" s="266"/>
      <c r="AP1182" s="267"/>
    </row>
    <row r="1183" spans="2:42" hidden="1">
      <c r="B1183" s="64"/>
      <c r="C1183" s="253"/>
      <c r="D1183" s="254"/>
      <c r="E1183" s="254"/>
      <c r="F1183" s="254"/>
      <c r="G1183" s="254"/>
      <c r="H1183" s="255"/>
      <c r="I1183" s="253" t="s">
        <v>81</v>
      </c>
      <c r="J1183" s="254"/>
      <c r="K1183" s="254"/>
      <c r="L1183" s="254"/>
      <c r="M1183" s="254"/>
      <c r="N1183" s="254"/>
      <c r="O1183" s="254"/>
      <c r="P1183" s="254"/>
      <c r="Q1183" s="254"/>
      <c r="R1183" s="254"/>
      <c r="S1183" s="255"/>
      <c r="T1183" s="54"/>
      <c r="U1183" s="54"/>
      <c r="V1183" s="54"/>
      <c r="W1183" s="54"/>
      <c r="X1183" s="54"/>
      <c r="Y1183" s="54"/>
      <c r="Z1183" s="54"/>
      <c r="AA1183" s="54"/>
      <c r="AB1183" s="54"/>
      <c r="AC1183" s="54"/>
      <c r="AD1183" s="54"/>
      <c r="AE1183" s="54"/>
      <c r="AF1183" s="54"/>
      <c r="AG1183" s="54"/>
      <c r="AH1183" s="54"/>
      <c r="AI1183" s="54"/>
      <c r="AJ1183" s="54"/>
      <c r="AK1183" s="54"/>
      <c r="AL1183" s="54"/>
      <c r="AM1183" s="54"/>
      <c r="AN1183" s="54"/>
      <c r="AO1183" s="54"/>
      <c r="AP1183" s="54"/>
    </row>
    <row r="1184" spans="2:42" ht="22.5" hidden="1">
      <c r="B1184" s="60" t="s">
        <v>9399</v>
      </c>
      <c r="C1184" s="253"/>
      <c r="D1184" s="254"/>
      <c r="E1184" s="254"/>
      <c r="F1184" s="254"/>
      <c r="G1184" s="254"/>
      <c r="H1184" s="255"/>
      <c r="I1184" s="256" t="s">
        <v>3083</v>
      </c>
      <c r="J1184" s="257"/>
      <c r="K1184" s="257"/>
      <c r="L1184" s="257"/>
      <c r="M1184" s="257"/>
      <c r="N1184" s="257"/>
      <c r="O1184" s="257"/>
      <c r="P1184" s="257"/>
      <c r="Q1184" s="257"/>
      <c r="R1184" s="257"/>
      <c r="S1184" s="258"/>
      <c r="T1184" s="54" t="s">
        <v>83</v>
      </c>
      <c r="U1184" s="54" t="s">
        <v>4209</v>
      </c>
      <c r="V1184" s="54" t="s">
        <v>84</v>
      </c>
      <c r="W1184" s="54" t="s">
        <v>3083</v>
      </c>
      <c r="X1184" s="54" t="s">
        <v>86</v>
      </c>
      <c r="Y1184" s="54" t="s">
        <v>87</v>
      </c>
      <c r="Z1184" s="54" t="s">
        <v>3080</v>
      </c>
      <c r="AA1184" s="54" t="s">
        <v>51</v>
      </c>
      <c r="AB1184" s="54" t="s">
        <v>3084</v>
      </c>
      <c r="AC1184" s="54" t="s">
        <v>1063</v>
      </c>
      <c r="AD1184" s="54" t="s">
        <v>1063</v>
      </c>
      <c r="AE1184" s="61">
        <v>112900214</v>
      </c>
      <c r="AF1184" s="61">
        <v>112900214</v>
      </c>
      <c r="AG1184" s="61">
        <v>112900214</v>
      </c>
      <c r="AH1184" s="61">
        <v>112900214</v>
      </c>
      <c r="AI1184" s="62">
        <v>1</v>
      </c>
      <c r="AJ1184" s="61">
        <v>158139</v>
      </c>
      <c r="AK1184" s="61">
        <v>158139</v>
      </c>
      <c r="AL1184" s="54" t="s">
        <v>92</v>
      </c>
      <c r="AM1184" s="63">
        <v>15030</v>
      </c>
      <c r="AN1184" s="63">
        <v>13995</v>
      </c>
      <c r="AO1184" s="62">
        <v>0.93100000000000005</v>
      </c>
      <c r="AP1184" s="54" t="s">
        <v>9400</v>
      </c>
    </row>
    <row r="1185" spans="2:42" hidden="1">
      <c r="B1185" s="64"/>
      <c r="C1185" s="253"/>
      <c r="D1185" s="254"/>
      <c r="E1185" s="254"/>
      <c r="F1185" s="254"/>
      <c r="G1185" s="254"/>
      <c r="H1185" s="255"/>
      <c r="I1185" s="253" t="s">
        <v>113</v>
      </c>
      <c r="J1185" s="254"/>
      <c r="K1185" s="254"/>
      <c r="L1185" s="254"/>
      <c r="M1185" s="254"/>
      <c r="N1185" s="254"/>
      <c r="O1185" s="254"/>
      <c r="P1185" s="254"/>
      <c r="Q1185" s="254"/>
      <c r="R1185" s="254"/>
      <c r="S1185" s="255"/>
      <c r="T1185" s="54"/>
      <c r="U1185" s="54"/>
      <c r="V1185" s="54"/>
      <c r="W1185" s="54"/>
      <c r="X1185" s="54"/>
      <c r="Y1185" s="54"/>
      <c r="Z1185" s="54"/>
      <c r="AA1185" s="54"/>
      <c r="AB1185" s="54"/>
      <c r="AC1185" s="54"/>
      <c r="AD1185" s="54"/>
      <c r="AE1185" s="54"/>
      <c r="AF1185" s="54"/>
      <c r="AG1185" s="54"/>
      <c r="AH1185" s="54"/>
      <c r="AI1185" s="54"/>
      <c r="AJ1185" s="54"/>
      <c r="AK1185" s="54"/>
      <c r="AL1185" s="54"/>
      <c r="AM1185" s="54"/>
      <c r="AN1185" s="54"/>
      <c r="AO1185" s="54"/>
      <c r="AP1185" s="54"/>
    </row>
    <row r="1186" spans="2:42" ht="22.5" hidden="1">
      <c r="B1186" s="60" t="s">
        <v>9401</v>
      </c>
      <c r="C1186" s="253"/>
      <c r="D1186" s="254"/>
      <c r="E1186" s="254"/>
      <c r="F1186" s="254"/>
      <c r="G1186" s="254"/>
      <c r="H1186" s="255"/>
      <c r="I1186" s="256" t="s">
        <v>3083</v>
      </c>
      <c r="J1186" s="257"/>
      <c r="K1186" s="257"/>
      <c r="L1186" s="257"/>
      <c r="M1186" s="257"/>
      <c r="N1186" s="257"/>
      <c r="O1186" s="257"/>
      <c r="P1186" s="257"/>
      <c r="Q1186" s="257"/>
      <c r="R1186" s="257"/>
      <c r="S1186" s="258"/>
      <c r="T1186" s="54" t="s">
        <v>83</v>
      </c>
      <c r="U1186" s="54" t="s">
        <v>4209</v>
      </c>
      <c r="V1186" s="54" t="s">
        <v>84</v>
      </c>
      <c r="W1186" s="54" t="s">
        <v>3083</v>
      </c>
      <c r="X1186" s="54" t="s">
        <v>86</v>
      </c>
      <c r="Y1186" s="54" t="s">
        <v>87</v>
      </c>
      <c r="Z1186" s="54" t="s">
        <v>3080</v>
      </c>
      <c r="AA1186" s="54" t="s">
        <v>51</v>
      </c>
      <c r="AB1186" s="54" t="s">
        <v>3084</v>
      </c>
      <c r="AC1186" s="54" t="s">
        <v>1063</v>
      </c>
      <c r="AD1186" s="54" t="s">
        <v>1063</v>
      </c>
      <c r="AE1186" s="61">
        <v>20715651</v>
      </c>
      <c r="AF1186" s="61">
        <v>20715651</v>
      </c>
      <c r="AG1186" s="61">
        <v>20715651</v>
      </c>
      <c r="AH1186" s="61">
        <v>20715651</v>
      </c>
      <c r="AI1186" s="62">
        <v>1</v>
      </c>
      <c r="AJ1186" s="61">
        <v>158139</v>
      </c>
      <c r="AK1186" s="61">
        <v>158139</v>
      </c>
      <c r="AL1186" s="54" t="s">
        <v>92</v>
      </c>
      <c r="AM1186" s="63">
        <v>15030</v>
      </c>
      <c r="AN1186" s="63">
        <v>13995</v>
      </c>
      <c r="AO1186" s="62">
        <v>0.93100000000000005</v>
      </c>
      <c r="AP1186" s="54" t="s">
        <v>6565</v>
      </c>
    </row>
    <row r="1187" spans="2:42" hidden="1">
      <c r="B1187" s="64"/>
      <c r="C1187" s="54"/>
      <c r="D1187" s="259" t="s">
        <v>3087</v>
      </c>
      <c r="E1187" s="260"/>
      <c r="F1187" s="260"/>
      <c r="G1187" s="260"/>
      <c r="H1187" s="260"/>
      <c r="I1187" s="260"/>
      <c r="J1187" s="260"/>
      <c r="K1187" s="260"/>
      <c r="L1187" s="260"/>
      <c r="M1187" s="260"/>
      <c r="N1187" s="260"/>
      <c r="O1187" s="260"/>
      <c r="P1187" s="260"/>
      <c r="Q1187" s="260"/>
      <c r="R1187" s="260"/>
      <c r="S1187" s="261"/>
      <c r="T1187" s="55"/>
      <c r="U1187" s="55"/>
      <c r="V1187" s="55"/>
      <c r="W1187" s="55"/>
      <c r="X1187" s="55"/>
      <c r="Y1187" s="55"/>
      <c r="Z1187" s="55"/>
      <c r="AA1187" s="55"/>
      <c r="AB1187" s="55"/>
      <c r="AC1187" s="55"/>
      <c r="AD1187" s="55"/>
      <c r="AE1187" s="56">
        <v>909852653</v>
      </c>
      <c r="AF1187" s="56">
        <v>909852653</v>
      </c>
      <c r="AG1187" s="56">
        <v>909852653</v>
      </c>
      <c r="AH1187" s="56">
        <v>909852653</v>
      </c>
      <c r="AI1187" s="57">
        <v>1</v>
      </c>
      <c r="AJ1187" s="56">
        <v>0</v>
      </c>
      <c r="AK1187" s="56">
        <v>0</v>
      </c>
      <c r="AL1187" s="58" t="s">
        <v>6565</v>
      </c>
      <c r="AM1187" s="59">
        <v>1</v>
      </c>
      <c r="AN1187" s="59">
        <v>1</v>
      </c>
      <c r="AO1187" s="57">
        <v>1</v>
      </c>
      <c r="AP1187" s="55"/>
    </row>
    <row r="1188" spans="2:42" hidden="1">
      <c r="B1188" s="64"/>
      <c r="C1188" s="253"/>
      <c r="D1188" s="254"/>
      <c r="E1188" s="254"/>
      <c r="F1188" s="255"/>
      <c r="G1188" s="265" t="s">
        <v>3088</v>
      </c>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66"/>
      <c r="AE1188" s="266"/>
      <c r="AF1188" s="266"/>
      <c r="AG1188" s="266"/>
      <c r="AH1188" s="266"/>
      <c r="AI1188" s="266"/>
      <c r="AJ1188" s="266"/>
      <c r="AK1188" s="266"/>
      <c r="AL1188" s="266"/>
      <c r="AM1188" s="266"/>
      <c r="AN1188" s="266"/>
      <c r="AO1188" s="266"/>
      <c r="AP1188" s="267"/>
    </row>
    <row r="1189" spans="2:42" hidden="1">
      <c r="B1189" s="64"/>
      <c r="C1189" s="253"/>
      <c r="D1189" s="254"/>
      <c r="E1189" s="254"/>
      <c r="F1189" s="254"/>
      <c r="G1189" s="254"/>
      <c r="H1189" s="255"/>
      <c r="I1189" s="253" t="s">
        <v>3089</v>
      </c>
      <c r="J1189" s="254"/>
      <c r="K1189" s="254"/>
      <c r="L1189" s="254"/>
      <c r="M1189" s="254"/>
      <c r="N1189" s="254"/>
      <c r="O1189" s="254"/>
      <c r="P1189" s="254"/>
      <c r="Q1189" s="254"/>
      <c r="R1189" s="254"/>
      <c r="S1189" s="255"/>
      <c r="T1189" s="54"/>
      <c r="U1189" s="54"/>
      <c r="V1189" s="54"/>
      <c r="W1189" s="54"/>
      <c r="X1189" s="54"/>
      <c r="Y1189" s="54"/>
      <c r="Z1189" s="54"/>
      <c r="AA1189" s="54"/>
      <c r="AB1189" s="54"/>
      <c r="AC1189" s="54"/>
      <c r="AD1189" s="54"/>
      <c r="AE1189" s="54"/>
      <c r="AF1189" s="54"/>
      <c r="AG1189" s="54"/>
      <c r="AH1189" s="54"/>
      <c r="AI1189" s="54"/>
      <c r="AJ1189" s="54"/>
      <c r="AK1189" s="54"/>
      <c r="AL1189" s="54"/>
      <c r="AM1189" s="54"/>
      <c r="AN1189" s="54"/>
      <c r="AO1189" s="54"/>
      <c r="AP1189" s="54"/>
    </row>
    <row r="1190" spans="2:42" ht="22.5" hidden="1">
      <c r="B1190" s="60" t="s">
        <v>9402</v>
      </c>
      <c r="C1190" s="253"/>
      <c r="D1190" s="254"/>
      <c r="E1190" s="254"/>
      <c r="F1190" s="254"/>
      <c r="G1190" s="254"/>
      <c r="H1190" s="255"/>
      <c r="I1190" s="256" t="s">
        <v>9403</v>
      </c>
      <c r="J1190" s="257"/>
      <c r="K1190" s="257"/>
      <c r="L1190" s="257"/>
      <c r="M1190" s="257"/>
      <c r="N1190" s="257"/>
      <c r="O1190" s="257"/>
      <c r="P1190" s="257"/>
      <c r="Q1190" s="257"/>
      <c r="R1190" s="257"/>
      <c r="S1190" s="258"/>
      <c r="T1190" s="54" t="s">
        <v>150</v>
      </c>
      <c r="U1190" s="54" t="s">
        <v>791</v>
      </c>
      <c r="V1190" s="54" t="s">
        <v>84</v>
      </c>
      <c r="W1190" s="54" t="s">
        <v>3091</v>
      </c>
      <c r="X1190" s="54" t="s">
        <v>86</v>
      </c>
      <c r="Y1190" s="54" t="s">
        <v>1421</v>
      </c>
      <c r="Z1190" s="54" t="s">
        <v>42</v>
      </c>
      <c r="AA1190" s="54" t="s">
        <v>51</v>
      </c>
      <c r="AB1190" s="54" t="s">
        <v>3092</v>
      </c>
      <c r="AC1190" s="54" t="s">
        <v>1063</v>
      </c>
      <c r="AD1190" s="54" t="s">
        <v>1063</v>
      </c>
      <c r="AE1190" s="61">
        <v>909852653</v>
      </c>
      <c r="AF1190" s="61">
        <v>909852653</v>
      </c>
      <c r="AG1190" s="61">
        <v>909852653</v>
      </c>
      <c r="AH1190" s="61">
        <v>909852653</v>
      </c>
      <c r="AI1190" s="62">
        <v>1</v>
      </c>
      <c r="AJ1190" s="61">
        <v>0</v>
      </c>
      <c r="AK1190" s="61">
        <v>0</v>
      </c>
      <c r="AL1190" s="54" t="s">
        <v>906</v>
      </c>
      <c r="AM1190" s="63">
        <v>1</v>
      </c>
      <c r="AN1190" s="63">
        <v>1</v>
      </c>
      <c r="AO1190" s="62">
        <v>1</v>
      </c>
      <c r="AP1190" s="54" t="s">
        <v>3093</v>
      </c>
    </row>
    <row r="1191" spans="2:42" hidden="1">
      <c r="B1191" s="64"/>
      <c r="C1191" s="262" t="s">
        <v>9404</v>
      </c>
      <c r="D1191" s="263"/>
      <c r="E1191" s="263"/>
      <c r="F1191" s="263"/>
      <c r="G1191" s="263"/>
      <c r="H1191" s="263"/>
      <c r="I1191" s="263"/>
      <c r="J1191" s="263"/>
      <c r="K1191" s="263"/>
      <c r="L1191" s="263"/>
      <c r="M1191" s="263"/>
      <c r="N1191" s="263"/>
      <c r="O1191" s="263"/>
      <c r="P1191" s="263"/>
      <c r="Q1191" s="263"/>
      <c r="R1191" s="263"/>
      <c r="S1191" s="263"/>
      <c r="T1191" s="263"/>
      <c r="U1191" s="263"/>
      <c r="V1191" s="263"/>
      <c r="W1191" s="263"/>
      <c r="X1191" s="263"/>
      <c r="Y1191" s="263"/>
      <c r="Z1191" s="263"/>
      <c r="AA1191" s="263"/>
      <c r="AB1191" s="263"/>
      <c r="AC1191" s="263"/>
      <c r="AD1191" s="263"/>
      <c r="AE1191" s="263"/>
      <c r="AF1191" s="263"/>
      <c r="AG1191" s="263"/>
      <c r="AH1191" s="263"/>
      <c r="AI1191" s="263"/>
      <c r="AJ1191" s="263"/>
      <c r="AK1191" s="263"/>
      <c r="AL1191" s="263"/>
      <c r="AM1191" s="263"/>
      <c r="AN1191" s="263"/>
      <c r="AO1191" s="263"/>
      <c r="AP1191" s="264"/>
    </row>
    <row r="1192" spans="2:42" hidden="1">
      <c r="B1192" s="64"/>
      <c r="C1192" s="54"/>
      <c r="D1192" s="259" t="s">
        <v>3095</v>
      </c>
      <c r="E1192" s="260"/>
      <c r="F1192" s="260"/>
      <c r="G1192" s="260"/>
      <c r="H1192" s="260"/>
      <c r="I1192" s="260"/>
      <c r="J1192" s="260"/>
      <c r="K1192" s="260"/>
      <c r="L1192" s="260"/>
      <c r="M1192" s="260"/>
      <c r="N1192" s="260"/>
      <c r="O1192" s="260"/>
      <c r="P1192" s="260"/>
      <c r="Q1192" s="260"/>
      <c r="R1192" s="260"/>
      <c r="S1192" s="261"/>
      <c r="T1192" s="55"/>
      <c r="U1192" s="55"/>
      <c r="V1192" s="55"/>
      <c r="W1192" s="55"/>
      <c r="X1192" s="55"/>
      <c r="Y1192" s="55"/>
      <c r="Z1192" s="55"/>
      <c r="AA1192" s="55"/>
      <c r="AB1192" s="55"/>
      <c r="AC1192" s="55"/>
      <c r="AD1192" s="55"/>
      <c r="AE1192" s="56">
        <v>99494586</v>
      </c>
      <c r="AF1192" s="56">
        <v>99494586</v>
      </c>
      <c r="AG1192" s="56">
        <v>99494586</v>
      </c>
      <c r="AH1192" s="56">
        <v>99479121</v>
      </c>
      <c r="AI1192" s="57">
        <v>1</v>
      </c>
      <c r="AJ1192" s="56">
        <v>0</v>
      </c>
      <c r="AK1192" s="56">
        <v>0</v>
      </c>
      <c r="AL1192" s="58" t="s">
        <v>6565</v>
      </c>
      <c r="AM1192" s="59">
        <v>90743782</v>
      </c>
      <c r="AN1192" s="59">
        <v>90800918</v>
      </c>
      <c r="AO1192" s="57">
        <v>1.0009999999999999</v>
      </c>
      <c r="AP1192" s="55"/>
    </row>
    <row r="1193" spans="2:42" hidden="1">
      <c r="B1193" s="64"/>
      <c r="C1193" s="253"/>
      <c r="D1193" s="254"/>
      <c r="E1193" s="254"/>
      <c r="F1193" s="254"/>
      <c r="G1193" s="254"/>
      <c r="H1193" s="255"/>
      <c r="I1193" s="256" t="s">
        <v>40</v>
      </c>
      <c r="J1193" s="257"/>
      <c r="K1193" s="257"/>
      <c r="L1193" s="257"/>
      <c r="M1193" s="257"/>
      <c r="N1193" s="257"/>
      <c r="O1193" s="257"/>
      <c r="P1193" s="257"/>
      <c r="Q1193" s="257"/>
      <c r="R1193" s="257"/>
      <c r="S1193" s="258"/>
      <c r="T1193" s="54"/>
      <c r="U1193" s="54"/>
      <c r="V1193" s="54"/>
      <c r="W1193" s="54"/>
      <c r="X1193" s="54"/>
      <c r="Y1193" s="54"/>
      <c r="Z1193" s="54"/>
      <c r="AA1193" s="54"/>
      <c r="AB1193" s="54"/>
      <c r="AC1193" s="54"/>
      <c r="AD1193" s="54"/>
      <c r="AE1193" s="54"/>
      <c r="AF1193" s="54"/>
      <c r="AG1193" s="54"/>
      <c r="AH1193" s="54"/>
      <c r="AI1193" s="54"/>
      <c r="AJ1193" s="54"/>
      <c r="AK1193" s="54"/>
      <c r="AL1193" s="54"/>
      <c r="AM1193" s="54"/>
      <c r="AN1193" s="54"/>
      <c r="AO1193" s="54"/>
      <c r="AP1193" s="54"/>
    </row>
    <row r="1194" spans="2:42" hidden="1">
      <c r="B1194" s="64"/>
      <c r="C1194" s="253"/>
      <c r="D1194" s="254"/>
      <c r="E1194" s="254"/>
      <c r="F1194" s="254"/>
      <c r="G1194" s="254"/>
      <c r="H1194" s="255"/>
      <c r="I1194" s="253" t="s">
        <v>41</v>
      </c>
      <c r="J1194" s="254"/>
      <c r="K1194" s="254"/>
      <c r="L1194" s="254"/>
      <c r="M1194" s="254"/>
      <c r="N1194" s="254"/>
      <c r="O1194" s="254"/>
      <c r="P1194" s="254"/>
      <c r="Q1194" s="254"/>
      <c r="R1194" s="254"/>
      <c r="S1194" s="255"/>
      <c r="T1194" s="54"/>
      <c r="U1194" s="54"/>
      <c r="V1194" s="54"/>
      <c r="W1194" s="54"/>
      <c r="X1194" s="54"/>
      <c r="Y1194" s="54"/>
      <c r="Z1194" s="54"/>
      <c r="AA1194" s="54"/>
      <c r="AB1194" s="54"/>
      <c r="AC1194" s="54"/>
      <c r="AD1194" s="54"/>
      <c r="AE1194" s="54"/>
      <c r="AF1194" s="54"/>
      <c r="AG1194" s="54"/>
      <c r="AH1194" s="54"/>
      <c r="AI1194" s="54"/>
      <c r="AJ1194" s="54"/>
      <c r="AK1194" s="54"/>
      <c r="AL1194" s="54"/>
      <c r="AM1194" s="54"/>
      <c r="AN1194" s="54"/>
      <c r="AO1194" s="54"/>
      <c r="AP1194" s="54"/>
    </row>
    <row r="1195" spans="2:42" hidden="1">
      <c r="B1195" s="64"/>
      <c r="C1195" s="253"/>
      <c r="D1195" s="254"/>
      <c r="E1195" s="254"/>
      <c r="F1195" s="254"/>
      <c r="G1195" s="254"/>
      <c r="H1195" s="255"/>
      <c r="I1195" s="253" t="s">
        <v>999</v>
      </c>
      <c r="J1195" s="254"/>
      <c r="K1195" s="254"/>
      <c r="L1195" s="254"/>
      <c r="M1195" s="254"/>
      <c r="N1195" s="254"/>
      <c r="O1195" s="254"/>
      <c r="P1195" s="254"/>
      <c r="Q1195" s="254"/>
      <c r="R1195" s="254"/>
      <c r="S1195" s="255"/>
      <c r="T1195" s="54"/>
      <c r="U1195" s="54"/>
      <c r="V1195" s="54"/>
      <c r="W1195" s="54"/>
      <c r="X1195" s="54"/>
      <c r="Y1195" s="54"/>
      <c r="Z1195" s="54"/>
      <c r="AA1195" s="54"/>
      <c r="AB1195" s="54"/>
      <c r="AC1195" s="54"/>
      <c r="AD1195" s="54"/>
      <c r="AE1195" s="54"/>
      <c r="AF1195" s="54"/>
      <c r="AG1195" s="54"/>
      <c r="AH1195" s="54"/>
      <c r="AI1195" s="54"/>
      <c r="AJ1195" s="54"/>
      <c r="AK1195" s="54"/>
      <c r="AL1195" s="54"/>
      <c r="AM1195" s="54"/>
      <c r="AN1195" s="54"/>
      <c r="AO1195" s="54"/>
      <c r="AP1195" s="54"/>
    </row>
    <row r="1196" spans="2:42" ht="22.5" hidden="1">
      <c r="B1196" s="60" t="s">
        <v>9405</v>
      </c>
      <c r="C1196" s="253"/>
      <c r="D1196" s="254"/>
      <c r="E1196" s="254"/>
      <c r="F1196" s="254"/>
      <c r="G1196" s="254"/>
      <c r="H1196" s="255"/>
      <c r="I1196" s="256" t="s">
        <v>9406</v>
      </c>
      <c r="J1196" s="257"/>
      <c r="K1196" s="257"/>
      <c r="L1196" s="257"/>
      <c r="M1196" s="257"/>
      <c r="N1196" s="257"/>
      <c r="O1196" s="257"/>
      <c r="P1196" s="257"/>
      <c r="Q1196" s="257"/>
      <c r="R1196" s="257"/>
      <c r="S1196" s="258"/>
      <c r="T1196" s="54" t="s">
        <v>44</v>
      </c>
      <c r="U1196" s="54" t="s">
        <v>4183</v>
      </c>
      <c r="V1196" s="54" t="s">
        <v>84</v>
      </c>
      <c r="W1196" s="54" t="s">
        <v>9407</v>
      </c>
      <c r="X1196" s="54" t="s">
        <v>86</v>
      </c>
      <c r="Y1196" s="54" t="s">
        <v>764</v>
      </c>
      <c r="Z1196" s="54" t="s">
        <v>765</v>
      </c>
      <c r="AA1196" s="54" t="s">
        <v>95</v>
      </c>
      <c r="AB1196" s="54" t="s">
        <v>2909</v>
      </c>
      <c r="AC1196" s="54" t="s">
        <v>1063</v>
      </c>
      <c r="AD1196" s="54" t="s">
        <v>9408</v>
      </c>
      <c r="AE1196" s="61">
        <v>710107</v>
      </c>
      <c r="AF1196" s="61">
        <v>710107</v>
      </c>
      <c r="AG1196" s="61">
        <v>710107</v>
      </c>
      <c r="AH1196" s="61">
        <v>710107</v>
      </c>
      <c r="AI1196" s="62">
        <v>1</v>
      </c>
      <c r="AJ1196" s="61">
        <v>0</v>
      </c>
      <c r="AK1196" s="61">
        <v>0</v>
      </c>
      <c r="AL1196" s="54" t="s">
        <v>2376</v>
      </c>
      <c r="AM1196" s="63">
        <v>5</v>
      </c>
      <c r="AN1196" s="63">
        <v>5</v>
      </c>
      <c r="AO1196" s="62">
        <v>1</v>
      </c>
      <c r="AP1196" s="54" t="s">
        <v>9409</v>
      </c>
    </row>
    <row r="1197" spans="2:42" hidden="1">
      <c r="B1197" s="64"/>
      <c r="C1197" s="253"/>
      <c r="D1197" s="254"/>
      <c r="E1197" s="254"/>
      <c r="F1197" s="254"/>
      <c r="G1197" s="254"/>
      <c r="H1197" s="255"/>
      <c r="I1197" s="256" t="s">
        <v>80</v>
      </c>
      <c r="J1197" s="257"/>
      <c r="K1197" s="257"/>
      <c r="L1197" s="257"/>
      <c r="M1197" s="257"/>
      <c r="N1197" s="257"/>
      <c r="O1197" s="257"/>
      <c r="P1197" s="257"/>
      <c r="Q1197" s="257"/>
      <c r="R1197" s="257"/>
      <c r="S1197" s="258"/>
      <c r="T1197" s="54"/>
      <c r="U1197" s="54"/>
      <c r="V1197" s="54"/>
      <c r="W1197" s="54"/>
      <c r="X1197" s="54"/>
      <c r="Y1197" s="54"/>
      <c r="Z1197" s="54"/>
      <c r="AA1197" s="54"/>
      <c r="AB1197" s="54"/>
      <c r="AC1197" s="54"/>
      <c r="AD1197" s="54"/>
      <c r="AE1197" s="54"/>
      <c r="AF1197" s="54"/>
      <c r="AG1197" s="54"/>
      <c r="AH1197" s="54"/>
      <c r="AI1197" s="54"/>
      <c r="AJ1197" s="54"/>
      <c r="AK1197" s="54"/>
      <c r="AL1197" s="54"/>
      <c r="AM1197" s="54"/>
      <c r="AN1197" s="54"/>
      <c r="AO1197" s="54"/>
      <c r="AP1197" s="54"/>
    </row>
    <row r="1198" spans="2:42" hidden="1">
      <c r="B1198" s="64"/>
      <c r="C1198" s="253"/>
      <c r="D1198" s="254"/>
      <c r="E1198" s="254"/>
      <c r="F1198" s="254"/>
      <c r="G1198" s="254"/>
      <c r="H1198" s="255"/>
      <c r="I1198" s="253" t="s">
        <v>81</v>
      </c>
      <c r="J1198" s="254"/>
      <c r="K1198" s="254"/>
      <c r="L1198" s="254"/>
      <c r="M1198" s="254"/>
      <c r="N1198" s="254"/>
      <c r="O1198" s="254"/>
      <c r="P1198" s="254"/>
      <c r="Q1198" s="254"/>
      <c r="R1198" s="254"/>
      <c r="S1198" s="255"/>
      <c r="T1198" s="54"/>
      <c r="U1198" s="54"/>
      <c r="V1198" s="54"/>
      <c r="W1198" s="54"/>
      <c r="X1198" s="54"/>
      <c r="Y1198" s="54"/>
      <c r="Z1198" s="54"/>
      <c r="AA1198" s="54"/>
      <c r="AB1198" s="54"/>
      <c r="AC1198" s="54"/>
      <c r="AD1198" s="54"/>
      <c r="AE1198" s="54"/>
      <c r="AF1198" s="54"/>
      <c r="AG1198" s="54"/>
      <c r="AH1198" s="54"/>
      <c r="AI1198" s="54"/>
      <c r="AJ1198" s="54"/>
      <c r="AK1198" s="54"/>
      <c r="AL1198" s="54"/>
      <c r="AM1198" s="54"/>
      <c r="AN1198" s="54"/>
      <c r="AO1198" s="54"/>
      <c r="AP1198" s="54"/>
    </row>
    <row r="1199" spans="2:42" ht="22.5" hidden="1">
      <c r="B1199" s="60" t="s">
        <v>9410</v>
      </c>
      <c r="C1199" s="253"/>
      <c r="D1199" s="254"/>
      <c r="E1199" s="254"/>
      <c r="F1199" s="254"/>
      <c r="G1199" s="254"/>
      <c r="H1199" s="255"/>
      <c r="I1199" s="256" t="s">
        <v>9411</v>
      </c>
      <c r="J1199" s="257"/>
      <c r="K1199" s="257"/>
      <c r="L1199" s="257"/>
      <c r="M1199" s="257"/>
      <c r="N1199" s="257"/>
      <c r="O1199" s="257"/>
      <c r="P1199" s="257"/>
      <c r="Q1199" s="257"/>
      <c r="R1199" s="257"/>
      <c r="S1199" s="258"/>
      <c r="T1199" s="54" t="s">
        <v>44</v>
      </c>
      <c r="U1199" s="54" t="s">
        <v>4183</v>
      </c>
      <c r="V1199" s="54" t="s">
        <v>46</v>
      </c>
      <c r="W1199" s="54" t="s">
        <v>9412</v>
      </c>
      <c r="X1199" s="54" t="s">
        <v>86</v>
      </c>
      <c r="Y1199" s="54" t="s">
        <v>764</v>
      </c>
      <c r="Z1199" s="54" t="s">
        <v>765</v>
      </c>
      <c r="AA1199" s="54" t="s">
        <v>95</v>
      </c>
      <c r="AB1199" s="54" t="s">
        <v>2909</v>
      </c>
      <c r="AC1199" s="54" t="s">
        <v>1063</v>
      </c>
      <c r="AD1199" s="54" t="s">
        <v>9408</v>
      </c>
      <c r="AE1199" s="61">
        <v>900579</v>
      </c>
      <c r="AF1199" s="61">
        <v>900579</v>
      </c>
      <c r="AG1199" s="61">
        <v>900579</v>
      </c>
      <c r="AH1199" s="61">
        <v>900579</v>
      </c>
      <c r="AI1199" s="62">
        <v>1</v>
      </c>
      <c r="AJ1199" s="61">
        <v>0</v>
      </c>
      <c r="AK1199" s="61">
        <v>0</v>
      </c>
      <c r="AL1199" s="54" t="s">
        <v>42</v>
      </c>
      <c r="AM1199" s="63">
        <v>150</v>
      </c>
      <c r="AN1199" s="63">
        <v>150</v>
      </c>
      <c r="AO1199" s="62">
        <v>1</v>
      </c>
      <c r="AP1199" s="54" t="s">
        <v>35</v>
      </c>
    </row>
    <row r="1200" spans="2:42" ht="90" hidden="1">
      <c r="B1200" s="60" t="s">
        <v>9413</v>
      </c>
      <c r="C1200" s="253"/>
      <c r="D1200" s="254"/>
      <c r="E1200" s="254"/>
      <c r="F1200" s="254"/>
      <c r="G1200" s="254"/>
      <c r="H1200" s="255"/>
      <c r="I1200" s="256" t="s">
        <v>9414</v>
      </c>
      <c r="J1200" s="257"/>
      <c r="K1200" s="257"/>
      <c r="L1200" s="257"/>
      <c r="M1200" s="257"/>
      <c r="N1200" s="257"/>
      <c r="O1200" s="257"/>
      <c r="P1200" s="257"/>
      <c r="Q1200" s="257"/>
      <c r="R1200" s="257"/>
      <c r="S1200" s="258"/>
      <c r="T1200" s="54" t="s">
        <v>44</v>
      </c>
      <c r="U1200" s="54" t="s">
        <v>4183</v>
      </c>
      <c r="V1200" s="54" t="s">
        <v>84</v>
      </c>
      <c r="W1200" s="54" t="s">
        <v>9415</v>
      </c>
      <c r="X1200" s="54" t="s">
        <v>86</v>
      </c>
      <c r="Y1200" s="54" t="s">
        <v>87</v>
      </c>
      <c r="Z1200" s="54" t="s">
        <v>3080</v>
      </c>
      <c r="AA1200" s="54" t="s">
        <v>51</v>
      </c>
      <c r="AB1200" s="54" t="s">
        <v>9416</v>
      </c>
      <c r="AC1200" s="54" t="s">
        <v>1063</v>
      </c>
      <c r="AD1200" s="54" t="s">
        <v>3099</v>
      </c>
      <c r="AE1200" s="61">
        <v>90652241</v>
      </c>
      <c r="AF1200" s="61">
        <v>90652241</v>
      </c>
      <c r="AG1200" s="61">
        <v>90652241</v>
      </c>
      <c r="AH1200" s="61">
        <v>90652241</v>
      </c>
      <c r="AI1200" s="62">
        <v>1</v>
      </c>
      <c r="AJ1200" s="61">
        <v>0</v>
      </c>
      <c r="AK1200" s="61">
        <v>0</v>
      </c>
      <c r="AL1200" s="54" t="s">
        <v>173</v>
      </c>
      <c r="AM1200" s="63">
        <v>90652241</v>
      </c>
      <c r="AN1200" s="63">
        <v>90652241</v>
      </c>
      <c r="AO1200" s="62">
        <v>1</v>
      </c>
      <c r="AP1200" s="54" t="s">
        <v>9417</v>
      </c>
    </row>
    <row r="1201" spans="2:42" hidden="1">
      <c r="B1201" s="64"/>
      <c r="C1201" s="253"/>
      <c r="D1201" s="254"/>
      <c r="E1201" s="254"/>
      <c r="F1201" s="254"/>
      <c r="G1201" s="254"/>
      <c r="H1201" s="255"/>
      <c r="I1201" s="253" t="s">
        <v>113</v>
      </c>
      <c r="J1201" s="254"/>
      <c r="K1201" s="254"/>
      <c r="L1201" s="254"/>
      <c r="M1201" s="254"/>
      <c r="N1201" s="254"/>
      <c r="O1201" s="254"/>
      <c r="P1201" s="254"/>
      <c r="Q1201" s="254"/>
      <c r="R1201" s="254"/>
      <c r="S1201" s="255"/>
      <c r="T1201" s="54"/>
      <c r="U1201" s="54"/>
      <c r="V1201" s="54"/>
      <c r="W1201" s="54"/>
      <c r="X1201" s="54"/>
      <c r="Y1201" s="54"/>
      <c r="Z1201" s="54"/>
      <c r="AA1201" s="54"/>
      <c r="AB1201" s="54"/>
      <c r="AC1201" s="54"/>
      <c r="AD1201" s="54"/>
      <c r="AE1201" s="54"/>
      <c r="AF1201" s="54"/>
      <c r="AG1201" s="54"/>
      <c r="AH1201" s="54"/>
      <c r="AI1201" s="54"/>
      <c r="AJ1201" s="54"/>
      <c r="AK1201" s="54"/>
      <c r="AL1201" s="54"/>
      <c r="AM1201" s="54"/>
      <c r="AN1201" s="54"/>
      <c r="AO1201" s="54"/>
      <c r="AP1201" s="54"/>
    </row>
    <row r="1202" spans="2:42" ht="22.5" hidden="1">
      <c r="B1202" s="60" t="s">
        <v>9418</v>
      </c>
      <c r="C1202" s="253"/>
      <c r="D1202" s="254"/>
      <c r="E1202" s="254"/>
      <c r="F1202" s="254"/>
      <c r="G1202" s="254"/>
      <c r="H1202" s="255"/>
      <c r="I1202" s="256" t="s">
        <v>9419</v>
      </c>
      <c r="J1202" s="257"/>
      <c r="K1202" s="257"/>
      <c r="L1202" s="257"/>
      <c r="M1202" s="257"/>
      <c r="N1202" s="257"/>
      <c r="O1202" s="257"/>
      <c r="P1202" s="257"/>
      <c r="Q1202" s="257"/>
      <c r="R1202" s="257"/>
      <c r="S1202" s="258"/>
      <c r="T1202" s="54" t="s">
        <v>44</v>
      </c>
      <c r="U1202" s="54" t="s">
        <v>4183</v>
      </c>
      <c r="V1202" s="54" t="s">
        <v>84</v>
      </c>
      <c r="W1202" s="54" t="s">
        <v>9420</v>
      </c>
      <c r="X1202" s="54" t="s">
        <v>86</v>
      </c>
      <c r="Y1202" s="54" t="s">
        <v>764</v>
      </c>
      <c r="Z1202" s="54" t="s">
        <v>765</v>
      </c>
      <c r="AA1202" s="54" t="s">
        <v>196</v>
      </c>
      <c r="AB1202" s="54" t="s">
        <v>2909</v>
      </c>
      <c r="AC1202" s="54" t="s">
        <v>1063</v>
      </c>
      <c r="AD1202" s="54" t="s">
        <v>9408</v>
      </c>
      <c r="AE1202" s="61">
        <v>1350000</v>
      </c>
      <c r="AF1202" s="61">
        <v>1350000</v>
      </c>
      <c r="AG1202" s="61">
        <v>1350000</v>
      </c>
      <c r="AH1202" s="61">
        <v>1347970</v>
      </c>
      <c r="AI1202" s="62">
        <v>0.998</v>
      </c>
      <c r="AJ1202" s="61">
        <v>0</v>
      </c>
      <c r="AK1202" s="61">
        <v>0</v>
      </c>
      <c r="AL1202" s="54" t="s">
        <v>42</v>
      </c>
      <c r="AM1202" s="63">
        <v>13890</v>
      </c>
      <c r="AN1202" s="63">
        <v>13890</v>
      </c>
      <c r="AO1202" s="62">
        <v>1</v>
      </c>
      <c r="AP1202" s="54" t="s">
        <v>9421</v>
      </c>
    </row>
    <row r="1203" spans="2:42" ht="22.5" hidden="1">
      <c r="B1203" s="60" t="s">
        <v>9422</v>
      </c>
      <c r="C1203" s="253"/>
      <c r="D1203" s="254"/>
      <c r="E1203" s="254"/>
      <c r="F1203" s="254"/>
      <c r="G1203" s="254"/>
      <c r="H1203" s="255"/>
      <c r="I1203" s="256" t="s">
        <v>9423</v>
      </c>
      <c r="J1203" s="257"/>
      <c r="K1203" s="257"/>
      <c r="L1203" s="257"/>
      <c r="M1203" s="257"/>
      <c r="N1203" s="257"/>
      <c r="O1203" s="257"/>
      <c r="P1203" s="257"/>
      <c r="Q1203" s="257"/>
      <c r="R1203" s="257"/>
      <c r="S1203" s="258"/>
      <c r="T1203" s="54" t="s">
        <v>44</v>
      </c>
      <c r="U1203" s="54" t="s">
        <v>4183</v>
      </c>
      <c r="V1203" s="54" t="s">
        <v>84</v>
      </c>
      <c r="W1203" s="54" t="s">
        <v>9424</v>
      </c>
      <c r="X1203" s="54" t="s">
        <v>86</v>
      </c>
      <c r="Y1203" s="54" t="s">
        <v>764</v>
      </c>
      <c r="Z1203" s="54" t="s">
        <v>765</v>
      </c>
      <c r="AA1203" s="54" t="s">
        <v>196</v>
      </c>
      <c r="AB1203" s="54" t="s">
        <v>2909</v>
      </c>
      <c r="AC1203" s="54" t="s">
        <v>1063</v>
      </c>
      <c r="AD1203" s="54" t="s">
        <v>9408</v>
      </c>
      <c r="AE1203" s="61">
        <v>1350000</v>
      </c>
      <c r="AF1203" s="61">
        <v>1350000</v>
      </c>
      <c r="AG1203" s="61">
        <v>1350000</v>
      </c>
      <c r="AH1203" s="61">
        <v>1349956</v>
      </c>
      <c r="AI1203" s="62">
        <v>1</v>
      </c>
      <c r="AJ1203" s="61">
        <v>0</v>
      </c>
      <c r="AK1203" s="61">
        <v>0</v>
      </c>
      <c r="AL1203" s="54" t="s">
        <v>42</v>
      </c>
      <c r="AM1203" s="63">
        <v>13017</v>
      </c>
      <c r="AN1203" s="63">
        <v>13017</v>
      </c>
      <c r="AO1203" s="62">
        <v>1</v>
      </c>
      <c r="AP1203" s="54" t="s">
        <v>9425</v>
      </c>
    </row>
    <row r="1204" spans="2:42" ht="22.5" hidden="1">
      <c r="B1204" s="60" t="s">
        <v>9426</v>
      </c>
      <c r="C1204" s="253"/>
      <c r="D1204" s="254"/>
      <c r="E1204" s="254"/>
      <c r="F1204" s="254"/>
      <c r="G1204" s="254"/>
      <c r="H1204" s="255"/>
      <c r="I1204" s="256" t="s">
        <v>9406</v>
      </c>
      <c r="J1204" s="257"/>
      <c r="K1204" s="257"/>
      <c r="L1204" s="257"/>
      <c r="M1204" s="257"/>
      <c r="N1204" s="257"/>
      <c r="O1204" s="257"/>
      <c r="P1204" s="257"/>
      <c r="Q1204" s="257"/>
      <c r="R1204" s="257"/>
      <c r="S1204" s="258"/>
      <c r="T1204" s="54" t="s">
        <v>44</v>
      </c>
      <c r="U1204" s="54" t="s">
        <v>4183</v>
      </c>
      <c r="V1204" s="54" t="s">
        <v>84</v>
      </c>
      <c r="W1204" s="54" t="s">
        <v>9427</v>
      </c>
      <c r="X1204" s="54" t="s">
        <v>86</v>
      </c>
      <c r="Y1204" s="54" t="s">
        <v>764</v>
      </c>
      <c r="Z1204" s="54" t="s">
        <v>765</v>
      </c>
      <c r="AA1204" s="54" t="s">
        <v>95</v>
      </c>
      <c r="AB1204" s="54" t="s">
        <v>2909</v>
      </c>
      <c r="AC1204" s="54" t="s">
        <v>1063</v>
      </c>
      <c r="AD1204" s="54" t="s">
        <v>9408</v>
      </c>
      <c r="AE1204" s="61">
        <v>289893</v>
      </c>
      <c r="AF1204" s="61">
        <v>289893</v>
      </c>
      <c r="AG1204" s="61">
        <v>289893</v>
      </c>
      <c r="AH1204" s="61">
        <v>289893</v>
      </c>
      <c r="AI1204" s="62">
        <v>1</v>
      </c>
      <c r="AJ1204" s="61">
        <v>0</v>
      </c>
      <c r="AK1204" s="61">
        <v>0</v>
      </c>
      <c r="AL1204" s="54" t="s">
        <v>3313</v>
      </c>
      <c r="AM1204" s="63">
        <v>2</v>
      </c>
      <c r="AN1204" s="63">
        <v>2</v>
      </c>
      <c r="AO1204" s="62">
        <v>1</v>
      </c>
      <c r="AP1204" s="54" t="s">
        <v>9428</v>
      </c>
    </row>
    <row r="1205" spans="2:42" ht="33.75" hidden="1">
      <c r="B1205" s="60" t="s">
        <v>9429</v>
      </c>
      <c r="C1205" s="253"/>
      <c r="D1205" s="254"/>
      <c r="E1205" s="254"/>
      <c r="F1205" s="254"/>
      <c r="G1205" s="254"/>
      <c r="H1205" s="255"/>
      <c r="I1205" s="256" t="s">
        <v>9430</v>
      </c>
      <c r="J1205" s="257"/>
      <c r="K1205" s="257"/>
      <c r="L1205" s="257"/>
      <c r="M1205" s="257"/>
      <c r="N1205" s="257"/>
      <c r="O1205" s="257"/>
      <c r="P1205" s="257"/>
      <c r="Q1205" s="257"/>
      <c r="R1205" s="257"/>
      <c r="S1205" s="258"/>
      <c r="T1205" s="54" t="s">
        <v>44</v>
      </c>
      <c r="U1205" s="54" t="s">
        <v>4183</v>
      </c>
      <c r="V1205" s="54" t="s">
        <v>84</v>
      </c>
      <c r="W1205" s="54" t="s">
        <v>9431</v>
      </c>
      <c r="X1205" s="54" t="s">
        <v>86</v>
      </c>
      <c r="Y1205" s="54" t="s">
        <v>764</v>
      </c>
      <c r="Z1205" s="54" t="s">
        <v>765</v>
      </c>
      <c r="AA1205" s="54" t="s">
        <v>95</v>
      </c>
      <c r="AB1205" s="54" t="s">
        <v>2909</v>
      </c>
      <c r="AC1205" s="54" t="s">
        <v>1063</v>
      </c>
      <c r="AD1205" s="54" t="s">
        <v>9408</v>
      </c>
      <c r="AE1205" s="61">
        <v>850000</v>
      </c>
      <c r="AF1205" s="61">
        <v>850000</v>
      </c>
      <c r="AG1205" s="61">
        <v>850000</v>
      </c>
      <c r="AH1205" s="61">
        <v>850000</v>
      </c>
      <c r="AI1205" s="62">
        <v>1</v>
      </c>
      <c r="AJ1205" s="61">
        <v>0</v>
      </c>
      <c r="AK1205" s="61">
        <v>0</v>
      </c>
      <c r="AL1205" s="54" t="s">
        <v>42</v>
      </c>
      <c r="AM1205" s="63">
        <v>10</v>
      </c>
      <c r="AN1205" s="63">
        <v>10</v>
      </c>
      <c r="AO1205" s="62">
        <v>1</v>
      </c>
      <c r="AP1205" s="54" t="s">
        <v>9432</v>
      </c>
    </row>
    <row r="1206" spans="2:42" ht="33.75" hidden="1">
      <c r="B1206" s="60" t="s">
        <v>9433</v>
      </c>
      <c r="C1206" s="253"/>
      <c r="D1206" s="254"/>
      <c r="E1206" s="254"/>
      <c r="F1206" s="254"/>
      <c r="G1206" s="254"/>
      <c r="H1206" s="255"/>
      <c r="I1206" s="256" t="s">
        <v>9434</v>
      </c>
      <c r="J1206" s="257"/>
      <c r="K1206" s="257"/>
      <c r="L1206" s="257"/>
      <c r="M1206" s="257"/>
      <c r="N1206" s="257"/>
      <c r="O1206" s="257"/>
      <c r="P1206" s="257"/>
      <c r="Q1206" s="257"/>
      <c r="R1206" s="257"/>
      <c r="S1206" s="258"/>
      <c r="T1206" s="54" t="s">
        <v>44</v>
      </c>
      <c r="U1206" s="54" t="s">
        <v>4183</v>
      </c>
      <c r="V1206" s="54" t="s">
        <v>84</v>
      </c>
      <c r="W1206" s="54" t="s">
        <v>9435</v>
      </c>
      <c r="X1206" s="54" t="s">
        <v>86</v>
      </c>
      <c r="Y1206" s="54" t="s">
        <v>764</v>
      </c>
      <c r="Z1206" s="54" t="s">
        <v>765</v>
      </c>
      <c r="AA1206" s="54" t="s">
        <v>95</v>
      </c>
      <c r="AB1206" s="54" t="s">
        <v>2909</v>
      </c>
      <c r="AC1206" s="54" t="s">
        <v>1063</v>
      </c>
      <c r="AD1206" s="54" t="s">
        <v>9408</v>
      </c>
      <c r="AE1206" s="61">
        <v>3391766</v>
      </c>
      <c r="AF1206" s="61">
        <v>3391766</v>
      </c>
      <c r="AG1206" s="61">
        <v>3391766</v>
      </c>
      <c r="AH1206" s="61">
        <v>3378375</v>
      </c>
      <c r="AI1206" s="62">
        <v>0.996</v>
      </c>
      <c r="AJ1206" s="61">
        <v>0</v>
      </c>
      <c r="AK1206" s="61">
        <v>0</v>
      </c>
      <c r="AL1206" s="54" t="s">
        <v>42</v>
      </c>
      <c r="AM1206" s="63">
        <v>64467</v>
      </c>
      <c r="AN1206" s="63">
        <v>121603</v>
      </c>
      <c r="AO1206" s="62">
        <v>1.8859999999999999</v>
      </c>
      <c r="AP1206" s="54" t="s">
        <v>9436</v>
      </c>
    </row>
    <row r="1207" spans="2:42" hidden="1">
      <c r="B1207" s="64"/>
      <c r="C1207" s="54"/>
      <c r="D1207" s="259" t="s">
        <v>3172</v>
      </c>
      <c r="E1207" s="260"/>
      <c r="F1207" s="260"/>
      <c r="G1207" s="260"/>
      <c r="H1207" s="260"/>
      <c r="I1207" s="260"/>
      <c r="J1207" s="260"/>
      <c r="K1207" s="260"/>
      <c r="L1207" s="260"/>
      <c r="M1207" s="260"/>
      <c r="N1207" s="260"/>
      <c r="O1207" s="260"/>
      <c r="P1207" s="260"/>
      <c r="Q1207" s="260"/>
      <c r="R1207" s="260"/>
      <c r="S1207" s="261"/>
      <c r="T1207" s="55"/>
      <c r="U1207" s="55"/>
      <c r="V1207" s="55"/>
      <c r="W1207" s="55"/>
      <c r="X1207" s="55"/>
      <c r="Y1207" s="55"/>
      <c r="Z1207" s="55"/>
      <c r="AA1207" s="55"/>
      <c r="AB1207" s="55"/>
      <c r="AC1207" s="55"/>
      <c r="AD1207" s="55"/>
      <c r="AE1207" s="56">
        <v>71003568</v>
      </c>
      <c r="AF1207" s="56">
        <v>71003568</v>
      </c>
      <c r="AG1207" s="56">
        <v>71003568</v>
      </c>
      <c r="AH1207" s="56">
        <v>69969731</v>
      </c>
      <c r="AI1207" s="57">
        <v>0.98499999999999999</v>
      </c>
      <c r="AJ1207" s="56">
        <v>0</v>
      </c>
      <c r="AK1207" s="56">
        <v>0</v>
      </c>
      <c r="AL1207" s="58" t="s">
        <v>6565</v>
      </c>
      <c r="AM1207" s="59">
        <v>71003568</v>
      </c>
      <c r="AN1207" s="59">
        <v>69969731</v>
      </c>
      <c r="AO1207" s="57">
        <v>0.98499999999999999</v>
      </c>
      <c r="AP1207" s="55"/>
    </row>
    <row r="1208" spans="2:42" hidden="1">
      <c r="B1208" s="64"/>
      <c r="C1208" s="253"/>
      <c r="D1208" s="254"/>
      <c r="E1208" s="254"/>
      <c r="F1208" s="254"/>
      <c r="G1208" s="254"/>
      <c r="H1208" s="255"/>
      <c r="I1208" s="256" t="s">
        <v>40</v>
      </c>
      <c r="J1208" s="257"/>
      <c r="K1208" s="257"/>
      <c r="L1208" s="257"/>
      <c r="M1208" s="257"/>
      <c r="N1208" s="257"/>
      <c r="O1208" s="257"/>
      <c r="P1208" s="257"/>
      <c r="Q1208" s="257"/>
      <c r="R1208" s="257"/>
      <c r="S1208" s="258"/>
      <c r="T1208" s="54"/>
      <c r="U1208" s="54"/>
      <c r="V1208" s="54"/>
      <c r="W1208" s="54"/>
      <c r="X1208" s="54"/>
      <c r="Y1208" s="54"/>
      <c r="Z1208" s="54"/>
      <c r="AA1208" s="54"/>
      <c r="AB1208" s="54"/>
      <c r="AC1208" s="54"/>
      <c r="AD1208" s="54"/>
      <c r="AE1208" s="54"/>
      <c r="AF1208" s="54"/>
      <c r="AG1208" s="54"/>
      <c r="AH1208" s="54"/>
      <c r="AI1208" s="54"/>
      <c r="AJ1208" s="54"/>
      <c r="AK1208" s="54"/>
      <c r="AL1208" s="54"/>
      <c r="AM1208" s="54"/>
      <c r="AN1208" s="54"/>
      <c r="AO1208" s="54"/>
      <c r="AP1208" s="54"/>
    </row>
    <row r="1209" spans="2:42" hidden="1">
      <c r="B1209" s="64"/>
      <c r="C1209" s="253"/>
      <c r="D1209" s="254"/>
      <c r="E1209" s="254"/>
      <c r="F1209" s="254"/>
      <c r="G1209" s="254"/>
      <c r="H1209" s="255"/>
      <c r="I1209" s="253" t="s">
        <v>182</v>
      </c>
      <c r="J1209" s="254"/>
      <c r="K1209" s="254"/>
      <c r="L1209" s="254"/>
      <c r="M1209" s="254"/>
      <c r="N1209" s="254"/>
      <c r="O1209" s="254"/>
      <c r="P1209" s="254"/>
      <c r="Q1209" s="254"/>
      <c r="R1209" s="254"/>
      <c r="S1209" s="255"/>
      <c r="T1209" s="54"/>
      <c r="U1209" s="54"/>
      <c r="V1209" s="54"/>
      <c r="W1209" s="54"/>
      <c r="X1209" s="54"/>
      <c r="Y1209" s="54"/>
      <c r="Z1209" s="54"/>
      <c r="AA1209" s="54"/>
      <c r="AB1209" s="54"/>
      <c r="AC1209" s="54"/>
      <c r="AD1209" s="54"/>
      <c r="AE1209" s="54"/>
      <c r="AF1209" s="54"/>
      <c r="AG1209" s="54"/>
      <c r="AH1209" s="54"/>
      <c r="AI1209" s="54"/>
      <c r="AJ1209" s="54"/>
      <c r="AK1209" s="54"/>
      <c r="AL1209" s="54"/>
      <c r="AM1209" s="54"/>
      <c r="AN1209" s="54"/>
      <c r="AO1209" s="54"/>
      <c r="AP1209" s="54"/>
    </row>
    <row r="1210" spans="2:42" hidden="1">
      <c r="B1210" s="64"/>
      <c r="C1210" s="253"/>
      <c r="D1210" s="254"/>
      <c r="E1210" s="254"/>
      <c r="F1210" s="254"/>
      <c r="G1210" s="254"/>
      <c r="H1210" s="255"/>
      <c r="I1210" s="253" t="s">
        <v>183</v>
      </c>
      <c r="J1210" s="254"/>
      <c r="K1210" s="254"/>
      <c r="L1210" s="254"/>
      <c r="M1210" s="254"/>
      <c r="N1210" s="254"/>
      <c r="O1210" s="254"/>
      <c r="P1210" s="254"/>
      <c r="Q1210" s="254"/>
      <c r="R1210" s="254"/>
      <c r="S1210" s="255"/>
      <c r="T1210" s="54"/>
      <c r="U1210" s="54"/>
      <c r="V1210" s="54"/>
      <c r="W1210" s="54"/>
      <c r="X1210" s="54"/>
      <c r="Y1210" s="54"/>
      <c r="Z1210" s="54"/>
      <c r="AA1210" s="54"/>
      <c r="AB1210" s="54"/>
      <c r="AC1210" s="54"/>
      <c r="AD1210" s="54"/>
      <c r="AE1210" s="54"/>
      <c r="AF1210" s="54"/>
      <c r="AG1210" s="54"/>
      <c r="AH1210" s="54"/>
      <c r="AI1210" s="54"/>
      <c r="AJ1210" s="54"/>
      <c r="AK1210" s="54"/>
      <c r="AL1210" s="54"/>
      <c r="AM1210" s="54"/>
      <c r="AN1210" s="54"/>
      <c r="AO1210" s="54"/>
      <c r="AP1210" s="54"/>
    </row>
    <row r="1211" spans="2:42" ht="22.5" hidden="1">
      <c r="B1211" s="60" t="s">
        <v>9437</v>
      </c>
      <c r="C1211" s="253"/>
      <c r="D1211" s="254"/>
      <c r="E1211" s="254"/>
      <c r="F1211" s="254"/>
      <c r="G1211" s="254"/>
      <c r="H1211" s="255"/>
      <c r="I1211" s="256" t="s">
        <v>9438</v>
      </c>
      <c r="J1211" s="257"/>
      <c r="K1211" s="257"/>
      <c r="L1211" s="257"/>
      <c r="M1211" s="257"/>
      <c r="N1211" s="257"/>
      <c r="O1211" s="257"/>
      <c r="P1211" s="257"/>
      <c r="Q1211" s="257"/>
      <c r="R1211" s="257"/>
      <c r="S1211" s="258"/>
      <c r="T1211" s="54" t="s">
        <v>343</v>
      </c>
      <c r="U1211" s="54" t="s">
        <v>4553</v>
      </c>
      <c r="V1211" s="54" t="s">
        <v>84</v>
      </c>
      <c r="W1211" s="54" t="s">
        <v>5355</v>
      </c>
      <c r="X1211" s="54" t="s">
        <v>48</v>
      </c>
      <c r="Y1211" s="54" t="s">
        <v>2365</v>
      </c>
      <c r="Z1211" s="54" t="s">
        <v>2365</v>
      </c>
      <c r="AA1211" s="54" t="s">
        <v>6463</v>
      </c>
      <c r="AB1211" s="54" t="s">
        <v>3197</v>
      </c>
      <c r="AC1211" s="54" t="s">
        <v>1063</v>
      </c>
      <c r="AD1211" s="54" t="s">
        <v>3181</v>
      </c>
      <c r="AE1211" s="61">
        <v>1250000</v>
      </c>
      <c r="AF1211" s="61">
        <v>1250000</v>
      </c>
      <c r="AG1211" s="61">
        <v>1250000</v>
      </c>
      <c r="AH1211" s="61">
        <v>1250000</v>
      </c>
      <c r="AI1211" s="62">
        <v>1</v>
      </c>
      <c r="AJ1211" s="61">
        <v>0</v>
      </c>
      <c r="AK1211" s="61">
        <v>0</v>
      </c>
      <c r="AL1211" s="54" t="s">
        <v>3182</v>
      </c>
      <c r="AM1211" s="63">
        <v>1250000</v>
      </c>
      <c r="AN1211" s="63">
        <v>1250000</v>
      </c>
      <c r="AO1211" s="62">
        <v>1</v>
      </c>
      <c r="AP1211" s="54" t="s">
        <v>9439</v>
      </c>
    </row>
    <row r="1212" spans="2:42" ht="22.5" hidden="1">
      <c r="B1212" s="60" t="s">
        <v>9440</v>
      </c>
      <c r="C1212" s="253"/>
      <c r="D1212" s="254"/>
      <c r="E1212" s="254"/>
      <c r="F1212" s="254"/>
      <c r="G1212" s="254"/>
      <c r="H1212" s="255"/>
      <c r="I1212" s="256" t="s">
        <v>9441</v>
      </c>
      <c r="J1212" s="257"/>
      <c r="K1212" s="257"/>
      <c r="L1212" s="257"/>
      <c r="M1212" s="257"/>
      <c r="N1212" s="257"/>
      <c r="O1212" s="257"/>
      <c r="P1212" s="257"/>
      <c r="Q1212" s="257"/>
      <c r="R1212" s="257"/>
      <c r="S1212" s="258"/>
      <c r="T1212" s="54" t="s">
        <v>890</v>
      </c>
      <c r="U1212" s="54" t="s">
        <v>3185</v>
      </c>
      <c r="V1212" s="54" t="s">
        <v>84</v>
      </c>
      <c r="W1212" s="54" t="s">
        <v>4275</v>
      </c>
      <c r="X1212" s="54" t="s">
        <v>48</v>
      </c>
      <c r="Y1212" s="54" t="s">
        <v>2365</v>
      </c>
      <c r="Z1212" s="54" t="s">
        <v>2365</v>
      </c>
      <c r="AA1212" s="54" t="s">
        <v>6463</v>
      </c>
      <c r="AB1212" s="54" t="s">
        <v>3197</v>
      </c>
      <c r="AC1212" s="54" t="s">
        <v>1063</v>
      </c>
      <c r="AD1212" s="54" t="s">
        <v>3181</v>
      </c>
      <c r="AE1212" s="61">
        <v>4000000</v>
      </c>
      <c r="AF1212" s="61">
        <v>4000000</v>
      </c>
      <c r="AG1212" s="61">
        <v>4000000</v>
      </c>
      <c r="AH1212" s="61">
        <v>4000000</v>
      </c>
      <c r="AI1212" s="62">
        <v>1</v>
      </c>
      <c r="AJ1212" s="61">
        <v>0</v>
      </c>
      <c r="AK1212" s="61">
        <v>0</v>
      </c>
      <c r="AL1212" s="54" t="s">
        <v>3182</v>
      </c>
      <c r="AM1212" s="63">
        <v>4000000</v>
      </c>
      <c r="AN1212" s="63">
        <v>4000000</v>
      </c>
      <c r="AO1212" s="62">
        <v>1</v>
      </c>
      <c r="AP1212" s="54" t="s">
        <v>9439</v>
      </c>
    </row>
    <row r="1213" spans="2:42" ht="33.75" hidden="1">
      <c r="B1213" s="60" t="s">
        <v>9442</v>
      </c>
      <c r="C1213" s="253"/>
      <c r="D1213" s="254"/>
      <c r="E1213" s="254"/>
      <c r="F1213" s="254"/>
      <c r="G1213" s="254"/>
      <c r="H1213" s="255"/>
      <c r="I1213" s="256" t="s">
        <v>9443</v>
      </c>
      <c r="J1213" s="257"/>
      <c r="K1213" s="257"/>
      <c r="L1213" s="257"/>
      <c r="M1213" s="257"/>
      <c r="N1213" s="257"/>
      <c r="O1213" s="257"/>
      <c r="P1213" s="257"/>
      <c r="Q1213" s="257"/>
      <c r="R1213" s="257"/>
      <c r="S1213" s="258"/>
      <c r="T1213" s="54" t="s">
        <v>311</v>
      </c>
      <c r="U1213" s="54" t="s">
        <v>1753</v>
      </c>
      <c r="V1213" s="54" t="s">
        <v>84</v>
      </c>
      <c r="W1213" s="54" t="s">
        <v>4241</v>
      </c>
      <c r="X1213" s="54" t="s">
        <v>48</v>
      </c>
      <c r="Y1213" s="54" t="s">
        <v>2365</v>
      </c>
      <c r="Z1213" s="54" t="s">
        <v>2365</v>
      </c>
      <c r="AA1213" s="54" t="s">
        <v>6463</v>
      </c>
      <c r="AB1213" s="54" t="s">
        <v>3197</v>
      </c>
      <c r="AC1213" s="54" t="s">
        <v>1063</v>
      </c>
      <c r="AD1213" s="54" t="s">
        <v>3181</v>
      </c>
      <c r="AE1213" s="61">
        <v>3500000</v>
      </c>
      <c r="AF1213" s="61">
        <v>3500000</v>
      </c>
      <c r="AG1213" s="61">
        <v>3500000</v>
      </c>
      <c r="AH1213" s="61">
        <v>3500000</v>
      </c>
      <c r="AI1213" s="62">
        <v>1</v>
      </c>
      <c r="AJ1213" s="61">
        <v>0</v>
      </c>
      <c r="AK1213" s="61">
        <v>0</v>
      </c>
      <c r="AL1213" s="54" t="s">
        <v>3182</v>
      </c>
      <c r="AM1213" s="63">
        <v>3500000</v>
      </c>
      <c r="AN1213" s="63">
        <v>3500000</v>
      </c>
      <c r="AO1213" s="62">
        <v>1</v>
      </c>
      <c r="AP1213" s="54" t="s">
        <v>9444</v>
      </c>
    </row>
    <row r="1214" spans="2:42" ht="22.5" hidden="1">
      <c r="B1214" s="60" t="s">
        <v>9445</v>
      </c>
      <c r="C1214" s="253"/>
      <c r="D1214" s="254"/>
      <c r="E1214" s="254"/>
      <c r="F1214" s="254"/>
      <c r="G1214" s="254"/>
      <c r="H1214" s="255"/>
      <c r="I1214" s="256" t="s">
        <v>9446</v>
      </c>
      <c r="J1214" s="257"/>
      <c r="K1214" s="257"/>
      <c r="L1214" s="257"/>
      <c r="M1214" s="257"/>
      <c r="N1214" s="257"/>
      <c r="O1214" s="257"/>
      <c r="P1214" s="257"/>
      <c r="Q1214" s="257"/>
      <c r="R1214" s="257"/>
      <c r="S1214" s="258"/>
      <c r="T1214" s="54" t="s">
        <v>336</v>
      </c>
      <c r="U1214" s="54" t="s">
        <v>895</v>
      </c>
      <c r="V1214" s="54" t="s">
        <v>84</v>
      </c>
      <c r="W1214" s="54" t="s">
        <v>5349</v>
      </c>
      <c r="X1214" s="54" t="s">
        <v>48</v>
      </c>
      <c r="Y1214" s="54" t="s">
        <v>2365</v>
      </c>
      <c r="Z1214" s="54" t="s">
        <v>2365</v>
      </c>
      <c r="AA1214" s="54" t="s">
        <v>51</v>
      </c>
      <c r="AB1214" s="54" t="s">
        <v>3197</v>
      </c>
      <c r="AC1214" s="54" t="s">
        <v>1063</v>
      </c>
      <c r="AD1214" s="54" t="s">
        <v>3181</v>
      </c>
      <c r="AE1214" s="61">
        <v>2000000</v>
      </c>
      <c r="AF1214" s="61">
        <v>2000000</v>
      </c>
      <c r="AG1214" s="61">
        <v>2000000</v>
      </c>
      <c r="AH1214" s="61">
        <v>2000000</v>
      </c>
      <c r="AI1214" s="62">
        <v>1</v>
      </c>
      <c r="AJ1214" s="61">
        <v>0</v>
      </c>
      <c r="AK1214" s="61">
        <v>0</v>
      </c>
      <c r="AL1214" s="54" t="s">
        <v>3182</v>
      </c>
      <c r="AM1214" s="63">
        <v>2000000</v>
      </c>
      <c r="AN1214" s="63">
        <v>2000000</v>
      </c>
      <c r="AO1214" s="62">
        <v>1</v>
      </c>
      <c r="AP1214" s="54" t="s">
        <v>9447</v>
      </c>
    </row>
    <row r="1215" spans="2:42" ht="22.5" hidden="1">
      <c r="B1215" s="60" t="s">
        <v>9448</v>
      </c>
      <c r="C1215" s="253"/>
      <c r="D1215" s="254"/>
      <c r="E1215" s="254"/>
      <c r="F1215" s="254"/>
      <c r="G1215" s="254"/>
      <c r="H1215" s="255"/>
      <c r="I1215" s="256" t="s">
        <v>9449</v>
      </c>
      <c r="J1215" s="257"/>
      <c r="K1215" s="257"/>
      <c r="L1215" s="257"/>
      <c r="M1215" s="257"/>
      <c r="N1215" s="257"/>
      <c r="O1215" s="257"/>
      <c r="P1215" s="257"/>
      <c r="Q1215" s="257"/>
      <c r="R1215" s="257"/>
      <c r="S1215" s="258"/>
      <c r="T1215" s="54" t="s">
        <v>369</v>
      </c>
      <c r="U1215" s="54" t="s">
        <v>4478</v>
      </c>
      <c r="V1215" s="54" t="s">
        <v>84</v>
      </c>
      <c r="W1215" s="54" t="s">
        <v>5173</v>
      </c>
      <c r="X1215" s="54" t="s">
        <v>48</v>
      </c>
      <c r="Y1215" s="54" t="s">
        <v>2365</v>
      </c>
      <c r="Z1215" s="54" t="s">
        <v>2365</v>
      </c>
      <c r="AA1215" s="54" t="s">
        <v>6463</v>
      </c>
      <c r="AB1215" s="54" t="s">
        <v>3197</v>
      </c>
      <c r="AC1215" s="54" t="s">
        <v>1063</v>
      </c>
      <c r="AD1215" s="54" t="s">
        <v>3181</v>
      </c>
      <c r="AE1215" s="61">
        <v>1000000</v>
      </c>
      <c r="AF1215" s="61">
        <v>1000000</v>
      </c>
      <c r="AG1215" s="61">
        <v>1000000</v>
      </c>
      <c r="AH1215" s="61">
        <v>1000000</v>
      </c>
      <c r="AI1215" s="62">
        <v>1</v>
      </c>
      <c r="AJ1215" s="61">
        <v>0</v>
      </c>
      <c r="AK1215" s="61">
        <v>0</v>
      </c>
      <c r="AL1215" s="54" t="s">
        <v>3182</v>
      </c>
      <c r="AM1215" s="63">
        <v>1000000</v>
      </c>
      <c r="AN1215" s="63">
        <v>1000000</v>
      </c>
      <c r="AO1215" s="62">
        <v>1</v>
      </c>
      <c r="AP1215" s="54" t="s">
        <v>9439</v>
      </c>
    </row>
    <row r="1216" spans="2:42" ht="22.5" hidden="1">
      <c r="B1216" s="60" t="s">
        <v>9450</v>
      </c>
      <c r="C1216" s="253"/>
      <c r="D1216" s="254"/>
      <c r="E1216" s="254"/>
      <c r="F1216" s="254"/>
      <c r="G1216" s="254"/>
      <c r="H1216" s="255"/>
      <c r="I1216" s="256" t="s">
        <v>9451</v>
      </c>
      <c r="J1216" s="257"/>
      <c r="K1216" s="257"/>
      <c r="L1216" s="257"/>
      <c r="M1216" s="257"/>
      <c r="N1216" s="257"/>
      <c r="O1216" s="257"/>
      <c r="P1216" s="257"/>
      <c r="Q1216" s="257"/>
      <c r="R1216" s="257"/>
      <c r="S1216" s="258"/>
      <c r="T1216" s="54" t="s">
        <v>386</v>
      </c>
      <c r="U1216" s="54" t="s">
        <v>993</v>
      </c>
      <c r="V1216" s="54" t="s">
        <v>84</v>
      </c>
      <c r="W1216" s="54" t="s">
        <v>4952</v>
      </c>
      <c r="X1216" s="54" t="s">
        <v>48</v>
      </c>
      <c r="Y1216" s="54" t="s">
        <v>2365</v>
      </c>
      <c r="Z1216" s="54" t="s">
        <v>2365</v>
      </c>
      <c r="AA1216" s="54" t="s">
        <v>51</v>
      </c>
      <c r="AB1216" s="54" t="s">
        <v>3197</v>
      </c>
      <c r="AC1216" s="54" t="s">
        <v>1063</v>
      </c>
      <c r="AD1216" s="54" t="s">
        <v>3181</v>
      </c>
      <c r="AE1216" s="61">
        <v>3000000</v>
      </c>
      <c r="AF1216" s="61">
        <v>3000000</v>
      </c>
      <c r="AG1216" s="61">
        <v>3000000</v>
      </c>
      <c r="AH1216" s="61">
        <v>3000000</v>
      </c>
      <c r="AI1216" s="62">
        <v>1</v>
      </c>
      <c r="AJ1216" s="61">
        <v>0</v>
      </c>
      <c r="AK1216" s="61">
        <v>0</v>
      </c>
      <c r="AL1216" s="54" t="s">
        <v>3182</v>
      </c>
      <c r="AM1216" s="63">
        <v>3000000</v>
      </c>
      <c r="AN1216" s="63">
        <v>3000000</v>
      </c>
      <c r="AO1216" s="62">
        <v>1</v>
      </c>
      <c r="AP1216" s="54" t="s">
        <v>9447</v>
      </c>
    </row>
    <row r="1217" spans="2:42" hidden="1">
      <c r="B1217" s="64"/>
      <c r="C1217" s="253"/>
      <c r="D1217" s="254"/>
      <c r="E1217" s="254"/>
      <c r="F1217" s="254"/>
      <c r="G1217" s="254"/>
      <c r="H1217" s="255"/>
      <c r="I1217" s="253" t="s">
        <v>2500</v>
      </c>
      <c r="J1217" s="254"/>
      <c r="K1217" s="254"/>
      <c r="L1217" s="254"/>
      <c r="M1217" s="254"/>
      <c r="N1217" s="254"/>
      <c r="O1217" s="254"/>
      <c r="P1217" s="254"/>
      <c r="Q1217" s="254"/>
      <c r="R1217" s="254"/>
      <c r="S1217" s="255"/>
      <c r="T1217" s="54"/>
      <c r="U1217" s="54"/>
      <c r="V1217" s="54"/>
      <c r="W1217" s="54"/>
      <c r="X1217" s="54"/>
      <c r="Y1217" s="54"/>
      <c r="Z1217" s="54"/>
      <c r="AA1217" s="54"/>
      <c r="AB1217" s="54"/>
      <c r="AC1217" s="54"/>
      <c r="AD1217" s="54"/>
      <c r="AE1217" s="54"/>
      <c r="AF1217" s="54"/>
      <c r="AG1217" s="54"/>
      <c r="AH1217" s="54"/>
      <c r="AI1217" s="54"/>
      <c r="AJ1217" s="54"/>
      <c r="AK1217" s="54"/>
      <c r="AL1217" s="54"/>
      <c r="AM1217" s="54"/>
      <c r="AN1217" s="54"/>
      <c r="AO1217" s="54"/>
      <c r="AP1217" s="54"/>
    </row>
    <row r="1218" spans="2:42" ht="22.5" hidden="1">
      <c r="B1218" s="60" t="s">
        <v>9452</v>
      </c>
      <c r="C1218" s="253"/>
      <c r="D1218" s="254"/>
      <c r="E1218" s="254"/>
      <c r="F1218" s="254"/>
      <c r="G1218" s="254"/>
      <c r="H1218" s="255"/>
      <c r="I1218" s="256" t="s">
        <v>9453</v>
      </c>
      <c r="J1218" s="257"/>
      <c r="K1218" s="257"/>
      <c r="L1218" s="257"/>
      <c r="M1218" s="257"/>
      <c r="N1218" s="257"/>
      <c r="O1218" s="257"/>
      <c r="P1218" s="257"/>
      <c r="Q1218" s="257"/>
      <c r="R1218" s="257"/>
      <c r="S1218" s="258"/>
      <c r="T1218" s="54" t="s">
        <v>44</v>
      </c>
      <c r="U1218" s="54" t="s">
        <v>4183</v>
      </c>
      <c r="V1218" s="54" t="s">
        <v>84</v>
      </c>
      <c r="W1218" s="54" t="s">
        <v>5527</v>
      </c>
      <c r="X1218" s="54" t="s">
        <v>48</v>
      </c>
      <c r="Y1218" s="54" t="s">
        <v>2365</v>
      </c>
      <c r="Z1218" s="54" t="s">
        <v>2365</v>
      </c>
      <c r="AA1218" s="54" t="s">
        <v>6463</v>
      </c>
      <c r="AB1218" s="54" t="s">
        <v>3197</v>
      </c>
      <c r="AC1218" s="54" t="s">
        <v>1063</v>
      </c>
      <c r="AD1218" s="54" t="s">
        <v>3181</v>
      </c>
      <c r="AE1218" s="61">
        <v>2000000</v>
      </c>
      <c r="AF1218" s="61">
        <v>2000000</v>
      </c>
      <c r="AG1218" s="61">
        <v>2000000</v>
      </c>
      <c r="AH1218" s="61">
        <v>2000000</v>
      </c>
      <c r="AI1218" s="62">
        <v>1</v>
      </c>
      <c r="AJ1218" s="61">
        <v>0</v>
      </c>
      <c r="AK1218" s="61">
        <v>0</v>
      </c>
      <c r="AL1218" s="54" t="s">
        <v>3182</v>
      </c>
      <c r="AM1218" s="63">
        <v>2000000</v>
      </c>
      <c r="AN1218" s="63">
        <v>2000000</v>
      </c>
      <c r="AO1218" s="62">
        <v>1</v>
      </c>
      <c r="AP1218" s="54" t="s">
        <v>9439</v>
      </c>
    </row>
    <row r="1219" spans="2:42" hidden="1">
      <c r="B1219" s="64"/>
      <c r="C1219" s="253"/>
      <c r="D1219" s="254"/>
      <c r="E1219" s="254"/>
      <c r="F1219" s="254"/>
      <c r="G1219" s="254"/>
      <c r="H1219" s="255"/>
      <c r="I1219" s="253" t="s">
        <v>2522</v>
      </c>
      <c r="J1219" s="254"/>
      <c r="K1219" s="254"/>
      <c r="L1219" s="254"/>
      <c r="M1219" s="254"/>
      <c r="N1219" s="254"/>
      <c r="O1219" s="254"/>
      <c r="P1219" s="254"/>
      <c r="Q1219" s="254"/>
      <c r="R1219" s="254"/>
      <c r="S1219" s="255"/>
      <c r="T1219" s="54"/>
      <c r="U1219" s="54"/>
      <c r="V1219" s="54"/>
      <c r="W1219" s="54"/>
      <c r="X1219" s="54"/>
      <c r="Y1219" s="54"/>
      <c r="Z1219" s="54"/>
      <c r="AA1219" s="54"/>
      <c r="AB1219" s="54"/>
      <c r="AC1219" s="54"/>
      <c r="AD1219" s="54"/>
      <c r="AE1219" s="54"/>
      <c r="AF1219" s="54"/>
      <c r="AG1219" s="54"/>
      <c r="AH1219" s="54"/>
      <c r="AI1219" s="54"/>
      <c r="AJ1219" s="54"/>
      <c r="AK1219" s="54"/>
      <c r="AL1219" s="54"/>
      <c r="AM1219" s="54"/>
      <c r="AN1219" s="54"/>
      <c r="AO1219" s="54"/>
      <c r="AP1219" s="54"/>
    </row>
    <row r="1220" spans="2:42" ht="22.5" hidden="1">
      <c r="B1220" s="60" t="s">
        <v>9454</v>
      </c>
      <c r="C1220" s="253"/>
      <c r="D1220" s="254"/>
      <c r="E1220" s="254"/>
      <c r="F1220" s="254"/>
      <c r="G1220" s="254"/>
      <c r="H1220" s="255"/>
      <c r="I1220" s="256" t="s">
        <v>9455</v>
      </c>
      <c r="J1220" s="257"/>
      <c r="K1220" s="257"/>
      <c r="L1220" s="257"/>
      <c r="M1220" s="257"/>
      <c r="N1220" s="257"/>
      <c r="O1220" s="257"/>
      <c r="P1220" s="257"/>
      <c r="Q1220" s="257"/>
      <c r="R1220" s="257"/>
      <c r="S1220" s="258"/>
      <c r="T1220" s="54" t="s">
        <v>44</v>
      </c>
      <c r="U1220" s="54" t="s">
        <v>4183</v>
      </c>
      <c r="V1220" s="54" t="s">
        <v>84</v>
      </c>
      <c r="W1220" s="54" t="s">
        <v>4976</v>
      </c>
      <c r="X1220" s="54" t="s">
        <v>48</v>
      </c>
      <c r="Y1220" s="54" t="s">
        <v>2365</v>
      </c>
      <c r="Z1220" s="54" t="s">
        <v>2365</v>
      </c>
      <c r="AA1220" s="54" t="s">
        <v>6463</v>
      </c>
      <c r="AB1220" s="54" t="s">
        <v>9456</v>
      </c>
      <c r="AC1220" s="54" t="s">
        <v>1063</v>
      </c>
      <c r="AD1220" s="54" t="s">
        <v>3181</v>
      </c>
      <c r="AE1220" s="61">
        <v>2000000</v>
      </c>
      <c r="AF1220" s="61">
        <v>2000000</v>
      </c>
      <c r="AG1220" s="61">
        <v>2000000</v>
      </c>
      <c r="AH1220" s="61">
        <v>2000000</v>
      </c>
      <c r="AI1220" s="62">
        <v>1</v>
      </c>
      <c r="AJ1220" s="61">
        <v>0</v>
      </c>
      <c r="AK1220" s="61">
        <v>0</v>
      </c>
      <c r="AL1220" s="54" t="s">
        <v>3182</v>
      </c>
      <c r="AM1220" s="63">
        <v>2000000</v>
      </c>
      <c r="AN1220" s="63">
        <v>2000000</v>
      </c>
      <c r="AO1220" s="62">
        <v>1</v>
      </c>
      <c r="AP1220" s="54" t="s">
        <v>9439</v>
      </c>
    </row>
    <row r="1221" spans="2:42" ht="22.5" hidden="1">
      <c r="B1221" s="60" t="s">
        <v>9457</v>
      </c>
      <c r="C1221" s="253"/>
      <c r="D1221" s="254"/>
      <c r="E1221" s="254"/>
      <c r="F1221" s="254"/>
      <c r="G1221" s="254"/>
      <c r="H1221" s="255"/>
      <c r="I1221" s="256" t="s">
        <v>9458</v>
      </c>
      <c r="J1221" s="257"/>
      <c r="K1221" s="257"/>
      <c r="L1221" s="257"/>
      <c r="M1221" s="257"/>
      <c r="N1221" s="257"/>
      <c r="O1221" s="257"/>
      <c r="P1221" s="257"/>
      <c r="Q1221" s="257"/>
      <c r="R1221" s="257"/>
      <c r="S1221" s="258"/>
      <c r="T1221" s="54" t="s">
        <v>44</v>
      </c>
      <c r="U1221" s="54" t="s">
        <v>4183</v>
      </c>
      <c r="V1221" s="54" t="s">
        <v>84</v>
      </c>
      <c r="W1221" s="54" t="s">
        <v>5776</v>
      </c>
      <c r="X1221" s="54" t="s">
        <v>48</v>
      </c>
      <c r="Y1221" s="54" t="s">
        <v>2365</v>
      </c>
      <c r="Z1221" s="54" t="s">
        <v>2365</v>
      </c>
      <c r="AA1221" s="54" t="s">
        <v>6463</v>
      </c>
      <c r="AB1221" s="54" t="s">
        <v>3197</v>
      </c>
      <c r="AC1221" s="54" t="s">
        <v>1063</v>
      </c>
      <c r="AD1221" s="54" t="s">
        <v>3181</v>
      </c>
      <c r="AE1221" s="61">
        <v>1000000</v>
      </c>
      <c r="AF1221" s="61">
        <v>1000000</v>
      </c>
      <c r="AG1221" s="61">
        <v>1000000</v>
      </c>
      <c r="AH1221" s="61">
        <v>1000000</v>
      </c>
      <c r="AI1221" s="62">
        <v>1</v>
      </c>
      <c r="AJ1221" s="61">
        <v>0</v>
      </c>
      <c r="AK1221" s="61">
        <v>0</v>
      </c>
      <c r="AL1221" s="54" t="s">
        <v>3182</v>
      </c>
      <c r="AM1221" s="63">
        <v>1000000</v>
      </c>
      <c r="AN1221" s="63">
        <v>1000000</v>
      </c>
      <c r="AO1221" s="62">
        <v>1</v>
      </c>
      <c r="AP1221" s="54" t="s">
        <v>9447</v>
      </c>
    </row>
    <row r="1222" spans="2:42" ht="22.5" hidden="1">
      <c r="B1222" s="60" t="s">
        <v>9459</v>
      </c>
      <c r="C1222" s="253"/>
      <c r="D1222" s="254"/>
      <c r="E1222" s="254"/>
      <c r="F1222" s="254"/>
      <c r="G1222" s="254"/>
      <c r="H1222" s="255"/>
      <c r="I1222" s="256" t="s">
        <v>9460</v>
      </c>
      <c r="J1222" s="257"/>
      <c r="K1222" s="257"/>
      <c r="L1222" s="257"/>
      <c r="M1222" s="257"/>
      <c r="N1222" s="257"/>
      <c r="O1222" s="257"/>
      <c r="P1222" s="257"/>
      <c r="Q1222" s="257"/>
      <c r="R1222" s="257"/>
      <c r="S1222" s="258"/>
      <c r="T1222" s="54" t="s">
        <v>272</v>
      </c>
      <c r="U1222" s="54" t="s">
        <v>1419</v>
      </c>
      <c r="V1222" s="54" t="s">
        <v>46</v>
      </c>
      <c r="W1222" s="54" t="s">
        <v>5959</v>
      </c>
      <c r="X1222" s="54" t="s">
        <v>48</v>
      </c>
      <c r="Y1222" s="54" t="s">
        <v>2365</v>
      </c>
      <c r="Z1222" s="54" t="s">
        <v>2365</v>
      </c>
      <c r="AA1222" s="54" t="s">
        <v>6463</v>
      </c>
      <c r="AB1222" s="54" t="s">
        <v>3197</v>
      </c>
      <c r="AC1222" s="54" t="s">
        <v>1063</v>
      </c>
      <c r="AD1222" s="54" t="s">
        <v>3181</v>
      </c>
      <c r="AE1222" s="61">
        <v>1500000</v>
      </c>
      <c r="AF1222" s="61">
        <v>1500000</v>
      </c>
      <c r="AG1222" s="61">
        <v>1500000</v>
      </c>
      <c r="AH1222" s="61">
        <v>1500000</v>
      </c>
      <c r="AI1222" s="62">
        <v>1</v>
      </c>
      <c r="AJ1222" s="61">
        <v>0</v>
      </c>
      <c r="AK1222" s="61">
        <v>0</v>
      </c>
      <c r="AL1222" s="54" t="s">
        <v>3182</v>
      </c>
      <c r="AM1222" s="63">
        <v>1500000</v>
      </c>
      <c r="AN1222" s="63">
        <v>1500000</v>
      </c>
      <c r="AO1222" s="62">
        <v>1</v>
      </c>
      <c r="AP1222" s="54" t="s">
        <v>9447</v>
      </c>
    </row>
    <row r="1223" spans="2:42" ht="22.5" hidden="1">
      <c r="B1223" s="60" t="s">
        <v>9461</v>
      </c>
      <c r="C1223" s="253"/>
      <c r="D1223" s="254"/>
      <c r="E1223" s="254"/>
      <c r="F1223" s="254"/>
      <c r="G1223" s="254"/>
      <c r="H1223" s="255"/>
      <c r="I1223" s="256" t="s">
        <v>9462</v>
      </c>
      <c r="J1223" s="257"/>
      <c r="K1223" s="257"/>
      <c r="L1223" s="257"/>
      <c r="M1223" s="257"/>
      <c r="N1223" s="257"/>
      <c r="O1223" s="257"/>
      <c r="P1223" s="257"/>
      <c r="Q1223" s="257"/>
      <c r="R1223" s="257"/>
      <c r="S1223" s="258"/>
      <c r="T1223" s="54" t="s">
        <v>890</v>
      </c>
      <c r="U1223" s="54" t="s">
        <v>5737</v>
      </c>
      <c r="V1223" s="54" t="s">
        <v>46</v>
      </c>
      <c r="W1223" s="54" t="s">
        <v>5461</v>
      </c>
      <c r="X1223" s="54" t="s">
        <v>48</v>
      </c>
      <c r="Y1223" s="54" t="s">
        <v>2365</v>
      </c>
      <c r="Z1223" s="54" t="s">
        <v>2365</v>
      </c>
      <c r="AA1223" s="54" t="s">
        <v>6463</v>
      </c>
      <c r="AB1223" s="54" t="s">
        <v>3197</v>
      </c>
      <c r="AC1223" s="54" t="s">
        <v>1063</v>
      </c>
      <c r="AD1223" s="54" t="s">
        <v>3181</v>
      </c>
      <c r="AE1223" s="61">
        <v>4000000</v>
      </c>
      <c r="AF1223" s="61">
        <v>4000000</v>
      </c>
      <c r="AG1223" s="61">
        <v>4000000</v>
      </c>
      <c r="AH1223" s="61">
        <v>4000000</v>
      </c>
      <c r="AI1223" s="62">
        <v>1</v>
      </c>
      <c r="AJ1223" s="61">
        <v>0</v>
      </c>
      <c r="AK1223" s="61">
        <v>0</v>
      </c>
      <c r="AL1223" s="54" t="s">
        <v>3182</v>
      </c>
      <c r="AM1223" s="63">
        <v>4000000</v>
      </c>
      <c r="AN1223" s="63">
        <v>4000000</v>
      </c>
      <c r="AO1223" s="62">
        <v>1</v>
      </c>
      <c r="AP1223" s="54" t="s">
        <v>9439</v>
      </c>
    </row>
    <row r="1224" spans="2:42" ht="22.5" hidden="1">
      <c r="B1224" s="60" t="s">
        <v>9463</v>
      </c>
      <c r="C1224" s="253"/>
      <c r="D1224" s="254"/>
      <c r="E1224" s="254"/>
      <c r="F1224" s="254"/>
      <c r="G1224" s="254"/>
      <c r="H1224" s="255"/>
      <c r="I1224" s="256" t="s">
        <v>9464</v>
      </c>
      <c r="J1224" s="257"/>
      <c r="K1224" s="257"/>
      <c r="L1224" s="257"/>
      <c r="M1224" s="257"/>
      <c r="N1224" s="257"/>
      <c r="O1224" s="257"/>
      <c r="P1224" s="257"/>
      <c r="Q1224" s="257"/>
      <c r="R1224" s="257"/>
      <c r="S1224" s="258"/>
      <c r="T1224" s="54" t="s">
        <v>283</v>
      </c>
      <c r="U1224" s="54" t="s">
        <v>4799</v>
      </c>
      <c r="V1224" s="54" t="s">
        <v>46</v>
      </c>
      <c r="W1224" s="54" t="s">
        <v>5194</v>
      </c>
      <c r="X1224" s="54" t="s">
        <v>48</v>
      </c>
      <c r="Y1224" s="54" t="s">
        <v>2365</v>
      </c>
      <c r="Z1224" s="54" t="s">
        <v>2365</v>
      </c>
      <c r="AA1224" s="54" t="s">
        <v>6463</v>
      </c>
      <c r="AB1224" s="54" t="s">
        <v>3197</v>
      </c>
      <c r="AC1224" s="54" t="s">
        <v>1063</v>
      </c>
      <c r="AD1224" s="54" t="s">
        <v>3181</v>
      </c>
      <c r="AE1224" s="61">
        <v>1500000</v>
      </c>
      <c r="AF1224" s="61">
        <v>1500000</v>
      </c>
      <c r="AG1224" s="61">
        <v>1500000</v>
      </c>
      <c r="AH1224" s="61">
        <v>1500000</v>
      </c>
      <c r="AI1224" s="62">
        <v>1</v>
      </c>
      <c r="AJ1224" s="61">
        <v>0</v>
      </c>
      <c r="AK1224" s="61">
        <v>0</v>
      </c>
      <c r="AL1224" s="54" t="s">
        <v>3182</v>
      </c>
      <c r="AM1224" s="63">
        <v>1500000</v>
      </c>
      <c r="AN1224" s="63">
        <v>1500000</v>
      </c>
      <c r="AO1224" s="62">
        <v>1</v>
      </c>
      <c r="AP1224" s="54" t="s">
        <v>9447</v>
      </c>
    </row>
    <row r="1225" spans="2:42" ht="22.5" hidden="1">
      <c r="B1225" s="60" t="s">
        <v>9465</v>
      </c>
      <c r="C1225" s="253"/>
      <c r="D1225" s="254"/>
      <c r="E1225" s="254"/>
      <c r="F1225" s="254"/>
      <c r="G1225" s="254"/>
      <c r="H1225" s="255"/>
      <c r="I1225" s="256" t="s">
        <v>9466</v>
      </c>
      <c r="J1225" s="257"/>
      <c r="K1225" s="257"/>
      <c r="L1225" s="257"/>
      <c r="M1225" s="257"/>
      <c r="N1225" s="257"/>
      <c r="O1225" s="257"/>
      <c r="P1225" s="257"/>
      <c r="Q1225" s="257"/>
      <c r="R1225" s="257"/>
      <c r="S1225" s="258"/>
      <c r="T1225" s="54" t="s">
        <v>311</v>
      </c>
      <c r="U1225" s="54" t="s">
        <v>1753</v>
      </c>
      <c r="V1225" s="54" t="s">
        <v>84</v>
      </c>
      <c r="W1225" s="54" t="s">
        <v>4974</v>
      </c>
      <c r="X1225" s="54" t="s">
        <v>48</v>
      </c>
      <c r="Y1225" s="54" t="s">
        <v>2365</v>
      </c>
      <c r="Z1225" s="54" t="s">
        <v>2365</v>
      </c>
      <c r="AA1225" s="54" t="s">
        <v>6463</v>
      </c>
      <c r="AB1225" s="54" t="s">
        <v>3197</v>
      </c>
      <c r="AC1225" s="54" t="s">
        <v>1063</v>
      </c>
      <c r="AD1225" s="54" t="s">
        <v>3181</v>
      </c>
      <c r="AE1225" s="61">
        <v>3500000</v>
      </c>
      <c r="AF1225" s="61">
        <v>3500000</v>
      </c>
      <c r="AG1225" s="61">
        <v>3500000</v>
      </c>
      <c r="AH1225" s="61">
        <v>3500000</v>
      </c>
      <c r="AI1225" s="62">
        <v>1</v>
      </c>
      <c r="AJ1225" s="61">
        <v>0</v>
      </c>
      <c r="AK1225" s="61">
        <v>0</v>
      </c>
      <c r="AL1225" s="54" t="s">
        <v>3182</v>
      </c>
      <c r="AM1225" s="63">
        <v>3500000</v>
      </c>
      <c r="AN1225" s="63">
        <v>3500000</v>
      </c>
      <c r="AO1225" s="62">
        <v>1</v>
      </c>
      <c r="AP1225" s="54" t="s">
        <v>9439</v>
      </c>
    </row>
    <row r="1226" spans="2:42" ht="22.5" hidden="1">
      <c r="B1226" s="60" t="s">
        <v>9467</v>
      </c>
      <c r="C1226" s="253"/>
      <c r="D1226" s="254"/>
      <c r="E1226" s="254"/>
      <c r="F1226" s="254"/>
      <c r="G1226" s="254"/>
      <c r="H1226" s="255"/>
      <c r="I1226" s="256" t="s">
        <v>9468</v>
      </c>
      <c r="J1226" s="257"/>
      <c r="K1226" s="257"/>
      <c r="L1226" s="257"/>
      <c r="M1226" s="257"/>
      <c r="N1226" s="257"/>
      <c r="O1226" s="257"/>
      <c r="P1226" s="257"/>
      <c r="Q1226" s="257"/>
      <c r="R1226" s="257"/>
      <c r="S1226" s="258"/>
      <c r="T1226" s="54" t="s">
        <v>453</v>
      </c>
      <c r="U1226" s="54" t="s">
        <v>3993</v>
      </c>
      <c r="V1226" s="54" t="s">
        <v>84</v>
      </c>
      <c r="W1226" s="54" t="s">
        <v>5177</v>
      </c>
      <c r="X1226" s="54" t="s">
        <v>48</v>
      </c>
      <c r="Y1226" s="54" t="s">
        <v>2365</v>
      </c>
      <c r="Z1226" s="54" t="s">
        <v>2365</v>
      </c>
      <c r="AA1226" s="54" t="s">
        <v>6463</v>
      </c>
      <c r="AB1226" s="54" t="s">
        <v>3197</v>
      </c>
      <c r="AC1226" s="54" t="s">
        <v>1063</v>
      </c>
      <c r="AD1226" s="54" t="s">
        <v>3181</v>
      </c>
      <c r="AE1226" s="61">
        <v>6000000</v>
      </c>
      <c r="AF1226" s="61">
        <v>6000000</v>
      </c>
      <c r="AG1226" s="61">
        <v>6000000</v>
      </c>
      <c r="AH1226" s="61">
        <v>6000000</v>
      </c>
      <c r="AI1226" s="62">
        <v>1</v>
      </c>
      <c r="AJ1226" s="61">
        <v>0</v>
      </c>
      <c r="AK1226" s="61">
        <v>0</v>
      </c>
      <c r="AL1226" s="54" t="s">
        <v>3182</v>
      </c>
      <c r="AM1226" s="63">
        <v>6000000</v>
      </c>
      <c r="AN1226" s="63">
        <v>6000000</v>
      </c>
      <c r="AO1226" s="62">
        <v>1</v>
      </c>
      <c r="AP1226" s="54" t="s">
        <v>9439</v>
      </c>
    </row>
    <row r="1227" spans="2:42" ht="22.5" hidden="1">
      <c r="B1227" s="60" t="s">
        <v>9469</v>
      </c>
      <c r="C1227" s="253"/>
      <c r="D1227" s="254"/>
      <c r="E1227" s="254"/>
      <c r="F1227" s="254"/>
      <c r="G1227" s="254"/>
      <c r="H1227" s="255"/>
      <c r="I1227" s="256" t="s">
        <v>9470</v>
      </c>
      <c r="J1227" s="257"/>
      <c r="K1227" s="257"/>
      <c r="L1227" s="257"/>
      <c r="M1227" s="257"/>
      <c r="N1227" s="257"/>
      <c r="O1227" s="257"/>
      <c r="P1227" s="257"/>
      <c r="Q1227" s="257"/>
      <c r="R1227" s="257"/>
      <c r="S1227" s="258"/>
      <c r="T1227" s="54" t="s">
        <v>453</v>
      </c>
      <c r="U1227" s="54" t="s">
        <v>3993</v>
      </c>
      <c r="V1227" s="54" t="s">
        <v>84</v>
      </c>
      <c r="W1227" s="54" t="s">
        <v>5351</v>
      </c>
      <c r="X1227" s="54" t="s">
        <v>48</v>
      </c>
      <c r="Y1227" s="54" t="s">
        <v>2365</v>
      </c>
      <c r="Z1227" s="54" t="s">
        <v>2365</v>
      </c>
      <c r="AA1227" s="54" t="s">
        <v>51</v>
      </c>
      <c r="AB1227" s="54" t="s">
        <v>3197</v>
      </c>
      <c r="AC1227" s="54" t="s">
        <v>1063</v>
      </c>
      <c r="AD1227" s="54" t="s">
        <v>3181</v>
      </c>
      <c r="AE1227" s="61">
        <v>1000000</v>
      </c>
      <c r="AF1227" s="61">
        <v>1000000</v>
      </c>
      <c r="AG1227" s="61">
        <v>1000000</v>
      </c>
      <c r="AH1227" s="61">
        <v>1000000</v>
      </c>
      <c r="AI1227" s="62">
        <v>1</v>
      </c>
      <c r="AJ1227" s="61">
        <v>0</v>
      </c>
      <c r="AK1227" s="61">
        <v>0</v>
      </c>
      <c r="AL1227" s="54" t="s">
        <v>3182</v>
      </c>
      <c r="AM1227" s="63">
        <v>1000000</v>
      </c>
      <c r="AN1227" s="63">
        <v>1000000</v>
      </c>
      <c r="AO1227" s="62">
        <v>1</v>
      </c>
      <c r="AP1227" s="54" t="s">
        <v>9447</v>
      </c>
    </row>
    <row r="1228" spans="2:42" ht="22.5" hidden="1">
      <c r="B1228" s="60" t="s">
        <v>9471</v>
      </c>
      <c r="C1228" s="253"/>
      <c r="D1228" s="254"/>
      <c r="E1228" s="254"/>
      <c r="F1228" s="254"/>
      <c r="G1228" s="254"/>
      <c r="H1228" s="255"/>
      <c r="I1228" s="256" t="s">
        <v>9472</v>
      </c>
      <c r="J1228" s="257"/>
      <c r="K1228" s="257"/>
      <c r="L1228" s="257"/>
      <c r="M1228" s="257"/>
      <c r="N1228" s="257"/>
      <c r="O1228" s="257"/>
      <c r="P1228" s="257"/>
      <c r="Q1228" s="257"/>
      <c r="R1228" s="257"/>
      <c r="S1228" s="258"/>
      <c r="T1228" s="54" t="s">
        <v>336</v>
      </c>
      <c r="U1228" s="54" t="s">
        <v>895</v>
      </c>
      <c r="V1228" s="54" t="s">
        <v>84</v>
      </c>
      <c r="W1228" s="54" t="s">
        <v>5151</v>
      </c>
      <c r="X1228" s="54" t="s">
        <v>48</v>
      </c>
      <c r="Y1228" s="54" t="s">
        <v>2365</v>
      </c>
      <c r="Z1228" s="54" t="s">
        <v>2365</v>
      </c>
      <c r="AA1228" s="54" t="s">
        <v>6463</v>
      </c>
      <c r="AB1228" s="54" t="s">
        <v>3197</v>
      </c>
      <c r="AC1228" s="54" t="s">
        <v>1063</v>
      </c>
      <c r="AD1228" s="54" t="s">
        <v>3181</v>
      </c>
      <c r="AE1228" s="61">
        <v>3000000</v>
      </c>
      <c r="AF1228" s="61">
        <v>3000000</v>
      </c>
      <c r="AG1228" s="61">
        <v>3000000</v>
      </c>
      <c r="AH1228" s="61">
        <v>3000000</v>
      </c>
      <c r="AI1228" s="62">
        <v>1</v>
      </c>
      <c r="AJ1228" s="61">
        <v>0</v>
      </c>
      <c r="AK1228" s="61">
        <v>0</v>
      </c>
      <c r="AL1228" s="54" t="s">
        <v>3182</v>
      </c>
      <c r="AM1228" s="63">
        <v>3000000</v>
      </c>
      <c r="AN1228" s="63">
        <v>3000000</v>
      </c>
      <c r="AO1228" s="62">
        <v>1</v>
      </c>
      <c r="AP1228" s="54" t="s">
        <v>9439</v>
      </c>
    </row>
    <row r="1229" spans="2:42" ht="22.5" hidden="1">
      <c r="B1229" s="60" t="s">
        <v>9473</v>
      </c>
      <c r="C1229" s="253"/>
      <c r="D1229" s="254"/>
      <c r="E1229" s="254"/>
      <c r="F1229" s="254"/>
      <c r="G1229" s="254"/>
      <c r="H1229" s="255"/>
      <c r="I1229" s="256" t="s">
        <v>9474</v>
      </c>
      <c r="J1229" s="257"/>
      <c r="K1229" s="257"/>
      <c r="L1229" s="257"/>
      <c r="M1229" s="257"/>
      <c r="N1229" s="257"/>
      <c r="O1229" s="257"/>
      <c r="P1229" s="257"/>
      <c r="Q1229" s="257"/>
      <c r="R1229" s="257"/>
      <c r="S1229" s="258"/>
      <c r="T1229" s="54" t="s">
        <v>150</v>
      </c>
      <c r="U1229" s="54" t="s">
        <v>791</v>
      </c>
      <c r="V1229" s="54" t="s">
        <v>84</v>
      </c>
      <c r="W1229" s="54" t="s">
        <v>5142</v>
      </c>
      <c r="X1229" s="54" t="s">
        <v>48</v>
      </c>
      <c r="Y1229" s="54" t="s">
        <v>2365</v>
      </c>
      <c r="Z1229" s="54" t="s">
        <v>2365</v>
      </c>
      <c r="AA1229" s="54" t="s">
        <v>6463</v>
      </c>
      <c r="AB1229" s="54" t="s">
        <v>3197</v>
      </c>
      <c r="AC1229" s="54" t="s">
        <v>1063</v>
      </c>
      <c r="AD1229" s="54" t="s">
        <v>3181</v>
      </c>
      <c r="AE1229" s="61">
        <v>9000000</v>
      </c>
      <c r="AF1229" s="61">
        <v>9000000</v>
      </c>
      <c r="AG1229" s="61">
        <v>9000000</v>
      </c>
      <c r="AH1229" s="61">
        <v>9000000</v>
      </c>
      <c r="AI1229" s="62">
        <v>1</v>
      </c>
      <c r="AJ1229" s="61">
        <v>0</v>
      </c>
      <c r="AK1229" s="61">
        <v>0</v>
      </c>
      <c r="AL1229" s="54" t="s">
        <v>3182</v>
      </c>
      <c r="AM1229" s="63">
        <v>9000000</v>
      </c>
      <c r="AN1229" s="63">
        <v>9000000</v>
      </c>
      <c r="AO1229" s="62">
        <v>1</v>
      </c>
      <c r="AP1229" s="54" t="s">
        <v>9439</v>
      </c>
    </row>
    <row r="1230" spans="2:42" ht="22.5" hidden="1">
      <c r="B1230" s="60" t="s">
        <v>9475</v>
      </c>
      <c r="C1230" s="253"/>
      <c r="D1230" s="254"/>
      <c r="E1230" s="254"/>
      <c r="F1230" s="254"/>
      <c r="G1230" s="254"/>
      <c r="H1230" s="255"/>
      <c r="I1230" s="256" t="s">
        <v>9476</v>
      </c>
      <c r="J1230" s="257"/>
      <c r="K1230" s="257"/>
      <c r="L1230" s="257"/>
      <c r="M1230" s="257"/>
      <c r="N1230" s="257"/>
      <c r="O1230" s="257"/>
      <c r="P1230" s="257"/>
      <c r="Q1230" s="257"/>
      <c r="R1230" s="257"/>
      <c r="S1230" s="258"/>
      <c r="T1230" s="54" t="s">
        <v>386</v>
      </c>
      <c r="U1230" s="54" t="s">
        <v>993</v>
      </c>
      <c r="V1230" s="54" t="s">
        <v>84</v>
      </c>
      <c r="W1230" s="54" t="s">
        <v>5033</v>
      </c>
      <c r="X1230" s="54" t="s">
        <v>48</v>
      </c>
      <c r="Y1230" s="54" t="s">
        <v>2365</v>
      </c>
      <c r="Z1230" s="54" t="s">
        <v>2365</v>
      </c>
      <c r="AA1230" s="54" t="s">
        <v>6463</v>
      </c>
      <c r="AB1230" s="54" t="s">
        <v>3197</v>
      </c>
      <c r="AC1230" s="54" t="s">
        <v>1063</v>
      </c>
      <c r="AD1230" s="54" t="s">
        <v>3181</v>
      </c>
      <c r="AE1230" s="61">
        <v>2250000</v>
      </c>
      <c r="AF1230" s="61">
        <v>2250000</v>
      </c>
      <c r="AG1230" s="61">
        <v>2250000</v>
      </c>
      <c r="AH1230" s="61">
        <v>2250000</v>
      </c>
      <c r="AI1230" s="62">
        <v>1</v>
      </c>
      <c r="AJ1230" s="61">
        <v>0</v>
      </c>
      <c r="AK1230" s="61">
        <v>0</v>
      </c>
      <c r="AL1230" s="54" t="s">
        <v>3182</v>
      </c>
      <c r="AM1230" s="63">
        <v>2250000</v>
      </c>
      <c r="AN1230" s="63">
        <v>2250000</v>
      </c>
      <c r="AO1230" s="62">
        <v>1</v>
      </c>
      <c r="AP1230" s="54" t="s">
        <v>9439</v>
      </c>
    </row>
    <row r="1231" spans="2:42" ht="22.5" hidden="1">
      <c r="B1231" s="60" t="s">
        <v>9477</v>
      </c>
      <c r="C1231" s="253"/>
      <c r="D1231" s="254"/>
      <c r="E1231" s="254"/>
      <c r="F1231" s="254"/>
      <c r="G1231" s="254"/>
      <c r="H1231" s="255"/>
      <c r="I1231" s="256" t="s">
        <v>9478</v>
      </c>
      <c r="J1231" s="257"/>
      <c r="K1231" s="257"/>
      <c r="L1231" s="257"/>
      <c r="M1231" s="257"/>
      <c r="N1231" s="257"/>
      <c r="O1231" s="257"/>
      <c r="P1231" s="257"/>
      <c r="Q1231" s="257"/>
      <c r="R1231" s="257"/>
      <c r="S1231" s="258"/>
      <c r="T1231" s="54" t="s">
        <v>386</v>
      </c>
      <c r="U1231" s="54" t="s">
        <v>993</v>
      </c>
      <c r="V1231" s="54" t="s">
        <v>84</v>
      </c>
      <c r="W1231" s="54" t="s">
        <v>4961</v>
      </c>
      <c r="X1231" s="54" t="s">
        <v>48</v>
      </c>
      <c r="Y1231" s="54" t="s">
        <v>2365</v>
      </c>
      <c r="Z1231" s="54" t="s">
        <v>2365</v>
      </c>
      <c r="AA1231" s="54" t="s">
        <v>6463</v>
      </c>
      <c r="AB1231" s="54" t="s">
        <v>9479</v>
      </c>
      <c r="AC1231" s="54" t="s">
        <v>1063</v>
      </c>
      <c r="AD1231" s="54" t="s">
        <v>3181</v>
      </c>
      <c r="AE1231" s="61">
        <v>7000000</v>
      </c>
      <c r="AF1231" s="61">
        <v>7000000</v>
      </c>
      <c r="AG1231" s="61">
        <v>7000000</v>
      </c>
      <c r="AH1231" s="61">
        <v>7000000</v>
      </c>
      <c r="AI1231" s="62">
        <v>1</v>
      </c>
      <c r="AJ1231" s="61">
        <v>0</v>
      </c>
      <c r="AK1231" s="61">
        <v>0</v>
      </c>
      <c r="AL1231" s="54" t="s">
        <v>3182</v>
      </c>
      <c r="AM1231" s="63">
        <v>7000000</v>
      </c>
      <c r="AN1231" s="63">
        <v>7000000</v>
      </c>
      <c r="AO1231" s="62">
        <v>1</v>
      </c>
      <c r="AP1231" s="54" t="s">
        <v>9439</v>
      </c>
    </row>
    <row r="1232" spans="2:42" ht="22.5" hidden="1">
      <c r="B1232" s="60" t="s">
        <v>9480</v>
      </c>
      <c r="C1232" s="253"/>
      <c r="D1232" s="254"/>
      <c r="E1232" s="254"/>
      <c r="F1232" s="254"/>
      <c r="G1232" s="254"/>
      <c r="H1232" s="255"/>
      <c r="I1232" s="256" t="s">
        <v>9481</v>
      </c>
      <c r="J1232" s="257"/>
      <c r="K1232" s="257"/>
      <c r="L1232" s="257"/>
      <c r="M1232" s="257"/>
      <c r="N1232" s="257"/>
      <c r="O1232" s="257"/>
      <c r="P1232" s="257"/>
      <c r="Q1232" s="257"/>
      <c r="R1232" s="257"/>
      <c r="S1232" s="258"/>
      <c r="T1232" s="54" t="s">
        <v>404</v>
      </c>
      <c r="U1232" s="54" t="s">
        <v>4855</v>
      </c>
      <c r="V1232" s="54" t="s">
        <v>84</v>
      </c>
      <c r="W1232" s="54" t="s">
        <v>5030</v>
      </c>
      <c r="X1232" s="54" t="s">
        <v>48</v>
      </c>
      <c r="Y1232" s="54" t="s">
        <v>2365</v>
      </c>
      <c r="Z1232" s="54" t="s">
        <v>2365</v>
      </c>
      <c r="AA1232" s="54" t="s">
        <v>6463</v>
      </c>
      <c r="AB1232" s="54" t="s">
        <v>3197</v>
      </c>
      <c r="AC1232" s="54" t="s">
        <v>1063</v>
      </c>
      <c r="AD1232" s="54" t="s">
        <v>3181</v>
      </c>
      <c r="AE1232" s="61">
        <v>1250000</v>
      </c>
      <c r="AF1232" s="61">
        <v>1250000</v>
      </c>
      <c r="AG1232" s="61">
        <v>1250000</v>
      </c>
      <c r="AH1232" s="61">
        <v>1250000</v>
      </c>
      <c r="AI1232" s="62">
        <v>1</v>
      </c>
      <c r="AJ1232" s="61">
        <v>0</v>
      </c>
      <c r="AK1232" s="61">
        <v>0</v>
      </c>
      <c r="AL1232" s="54" t="s">
        <v>3182</v>
      </c>
      <c r="AM1232" s="63">
        <v>1250000</v>
      </c>
      <c r="AN1232" s="63">
        <v>1250000</v>
      </c>
      <c r="AO1232" s="62">
        <v>1</v>
      </c>
      <c r="AP1232" s="54" t="s">
        <v>9439</v>
      </c>
    </row>
    <row r="1233" spans="2:42" ht="22.5" hidden="1">
      <c r="B1233" s="60" t="s">
        <v>9482</v>
      </c>
      <c r="C1233" s="253"/>
      <c r="D1233" s="254"/>
      <c r="E1233" s="254"/>
      <c r="F1233" s="254"/>
      <c r="G1233" s="254"/>
      <c r="H1233" s="255"/>
      <c r="I1233" s="256" t="s">
        <v>9472</v>
      </c>
      <c r="J1233" s="257"/>
      <c r="K1233" s="257"/>
      <c r="L1233" s="257"/>
      <c r="M1233" s="257"/>
      <c r="N1233" s="257"/>
      <c r="O1233" s="257"/>
      <c r="P1233" s="257"/>
      <c r="Q1233" s="257"/>
      <c r="R1233" s="257"/>
      <c r="S1233" s="258"/>
      <c r="T1233" s="54" t="s">
        <v>404</v>
      </c>
      <c r="U1233" s="54" t="s">
        <v>4855</v>
      </c>
      <c r="V1233" s="54" t="s">
        <v>84</v>
      </c>
      <c r="W1233" s="54" t="s">
        <v>5156</v>
      </c>
      <c r="X1233" s="54" t="s">
        <v>48</v>
      </c>
      <c r="Y1233" s="54" t="s">
        <v>2365</v>
      </c>
      <c r="Z1233" s="54" t="s">
        <v>2365</v>
      </c>
      <c r="AA1233" s="54" t="s">
        <v>6463</v>
      </c>
      <c r="AB1233" s="54" t="s">
        <v>3197</v>
      </c>
      <c r="AC1233" s="54" t="s">
        <v>1063</v>
      </c>
      <c r="AD1233" s="54" t="s">
        <v>3181</v>
      </c>
      <c r="AE1233" s="61">
        <v>1250000</v>
      </c>
      <c r="AF1233" s="61">
        <v>1250000</v>
      </c>
      <c r="AG1233" s="61">
        <v>1250000</v>
      </c>
      <c r="AH1233" s="61">
        <v>1250000</v>
      </c>
      <c r="AI1233" s="62">
        <v>1</v>
      </c>
      <c r="AJ1233" s="61">
        <v>0</v>
      </c>
      <c r="AK1233" s="61">
        <v>0</v>
      </c>
      <c r="AL1233" s="54" t="s">
        <v>3182</v>
      </c>
      <c r="AM1233" s="63">
        <v>1250000</v>
      </c>
      <c r="AN1233" s="63">
        <v>1250000</v>
      </c>
      <c r="AO1233" s="62">
        <v>1</v>
      </c>
      <c r="AP1233" s="54" t="s">
        <v>9439</v>
      </c>
    </row>
    <row r="1234" spans="2:42" hidden="1">
      <c r="B1234" s="64"/>
      <c r="C1234" s="253"/>
      <c r="D1234" s="254"/>
      <c r="E1234" s="254"/>
      <c r="F1234" s="254"/>
      <c r="G1234" s="254"/>
      <c r="H1234" s="255"/>
      <c r="I1234" s="253" t="s">
        <v>41</v>
      </c>
      <c r="J1234" s="254"/>
      <c r="K1234" s="254"/>
      <c r="L1234" s="254"/>
      <c r="M1234" s="254"/>
      <c r="N1234" s="254"/>
      <c r="O1234" s="254"/>
      <c r="P1234" s="254"/>
      <c r="Q1234" s="254"/>
      <c r="R1234" s="254"/>
      <c r="S1234" s="255"/>
      <c r="T1234" s="54"/>
      <c r="U1234" s="54"/>
      <c r="V1234" s="54"/>
      <c r="W1234" s="54"/>
      <c r="X1234" s="54"/>
      <c r="Y1234" s="54"/>
      <c r="Z1234" s="54"/>
      <c r="AA1234" s="54"/>
      <c r="AB1234" s="54"/>
      <c r="AC1234" s="54"/>
      <c r="AD1234" s="54"/>
      <c r="AE1234" s="54"/>
      <c r="AF1234" s="54"/>
      <c r="AG1234" s="54"/>
      <c r="AH1234" s="54"/>
      <c r="AI1234" s="54"/>
      <c r="AJ1234" s="54"/>
      <c r="AK1234" s="54"/>
      <c r="AL1234" s="54"/>
      <c r="AM1234" s="54"/>
      <c r="AN1234" s="54"/>
      <c r="AO1234" s="54"/>
      <c r="AP1234" s="54"/>
    </row>
    <row r="1235" spans="2:42" hidden="1">
      <c r="B1235" s="64"/>
      <c r="C1235" s="253"/>
      <c r="D1235" s="254"/>
      <c r="E1235" s="254"/>
      <c r="F1235" s="254"/>
      <c r="G1235" s="254"/>
      <c r="H1235" s="255"/>
      <c r="I1235" s="253" t="s">
        <v>1013</v>
      </c>
      <c r="J1235" s="254"/>
      <c r="K1235" s="254"/>
      <c r="L1235" s="254"/>
      <c r="M1235" s="254"/>
      <c r="N1235" s="254"/>
      <c r="O1235" s="254"/>
      <c r="P1235" s="254"/>
      <c r="Q1235" s="254"/>
      <c r="R1235" s="254"/>
      <c r="S1235" s="255"/>
      <c r="T1235" s="54"/>
      <c r="U1235" s="54"/>
      <c r="V1235" s="54"/>
      <c r="W1235" s="54"/>
      <c r="X1235" s="54"/>
      <c r="Y1235" s="54"/>
      <c r="Z1235" s="54"/>
      <c r="AA1235" s="54"/>
      <c r="AB1235" s="54"/>
      <c r="AC1235" s="54"/>
      <c r="AD1235" s="54"/>
      <c r="AE1235" s="54"/>
      <c r="AF1235" s="54"/>
      <c r="AG1235" s="54"/>
      <c r="AH1235" s="54"/>
      <c r="AI1235" s="54"/>
      <c r="AJ1235" s="54"/>
      <c r="AK1235" s="54"/>
      <c r="AL1235" s="54"/>
      <c r="AM1235" s="54"/>
      <c r="AN1235" s="54"/>
      <c r="AO1235" s="54"/>
      <c r="AP1235" s="54"/>
    </row>
    <row r="1236" spans="2:42" ht="22.5" hidden="1">
      <c r="B1236" s="60" t="s">
        <v>9483</v>
      </c>
      <c r="C1236" s="253"/>
      <c r="D1236" s="254"/>
      <c r="E1236" s="254"/>
      <c r="F1236" s="254"/>
      <c r="G1236" s="254"/>
      <c r="H1236" s="255"/>
      <c r="I1236" s="256" t="s">
        <v>9484</v>
      </c>
      <c r="J1236" s="257"/>
      <c r="K1236" s="257"/>
      <c r="L1236" s="257"/>
      <c r="M1236" s="257"/>
      <c r="N1236" s="257"/>
      <c r="O1236" s="257"/>
      <c r="P1236" s="257"/>
      <c r="Q1236" s="257"/>
      <c r="R1236" s="257"/>
      <c r="S1236" s="258"/>
      <c r="T1236" s="54" t="s">
        <v>150</v>
      </c>
      <c r="U1236" s="54" t="s">
        <v>791</v>
      </c>
      <c r="V1236" s="54" t="s">
        <v>84</v>
      </c>
      <c r="W1236" s="54" t="s">
        <v>5154</v>
      </c>
      <c r="X1236" s="54" t="s">
        <v>48</v>
      </c>
      <c r="Y1236" s="54" t="s">
        <v>2365</v>
      </c>
      <c r="Z1236" s="54" t="s">
        <v>2365</v>
      </c>
      <c r="AA1236" s="54" t="s">
        <v>6463</v>
      </c>
      <c r="AB1236" s="54" t="s">
        <v>3197</v>
      </c>
      <c r="AC1236" s="54" t="s">
        <v>1063</v>
      </c>
      <c r="AD1236" s="54" t="s">
        <v>3181</v>
      </c>
      <c r="AE1236" s="61">
        <v>3000000</v>
      </c>
      <c r="AF1236" s="61">
        <v>3000000</v>
      </c>
      <c r="AG1236" s="61">
        <v>3000000</v>
      </c>
      <c r="AH1236" s="61">
        <v>3000000</v>
      </c>
      <c r="AI1236" s="62">
        <v>1</v>
      </c>
      <c r="AJ1236" s="61">
        <v>0</v>
      </c>
      <c r="AK1236" s="61">
        <v>0</v>
      </c>
      <c r="AL1236" s="54" t="s">
        <v>3182</v>
      </c>
      <c r="AM1236" s="63">
        <v>3000000</v>
      </c>
      <c r="AN1236" s="63">
        <v>3000000</v>
      </c>
      <c r="AO1236" s="62">
        <v>1</v>
      </c>
      <c r="AP1236" s="54" t="s">
        <v>9439</v>
      </c>
    </row>
    <row r="1237" spans="2:42" hidden="1">
      <c r="B1237" s="64"/>
      <c r="C1237" s="253"/>
      <c r="D1237" s="254"/>
      <c r="E1237" s="254"/>
      <c r="F1237" s="254"/>
      <c r="G1237" s="254"/>
      <c r="H1237" s="255"/>
      <c r="I1237" s="253" t="s">
        <v>42</v>
      </c>
      <c r="J1237" s="254"/>
      <c r="K1237" s="254"/>
      <c r="L1237" s="254"/>
      <c r="M1237" s="254"/>
      <c r="N1237" s="254"/>
      <c r="O1237" s="254"/>
      <c r="P1237" s="254"/>
      <c r="Q1237" s="254"/>
      <c r="R1237" s="254"/>
      <c r="S1237" s="255"/>
      <c r="T1237" s="54"/>
      <c r="U1237" s="54"/>
      <c r="V1237" s="54"/>
      <c r="W1237" s="54"/>
      <c r="X1237" s="54"/>
      <c r="Y1237" s="54"/>
      <c r="Z1237" s="54"/>
      <c r="AA1237" s="54"/>
      <c r="AB1237" s="54"/>
      <c r="AC1237" s="54"/>
      <c r="AD1237" s="54"/>
      <c r="AE1237" s="54"/>
      <c r="AF1237" s="54"/>
      <c r="AG1237" s="54"/>
      <c r="AH1237" s="54"/>
      <c r="AI1237" s="54"/>
      <c r="AJ1237" s="54"/>
      <c r="AK1237" s="54"/>
      <c r="AL1237" s="54"/>
      <c r="AM1237" s="54"/>
      <c r="AN1237" s="54"/>
      <c r="AO1237" s="54"/>
      <c r="AP1237" s="54"/>
    </row>
    <row r="1238" spans="2:42" ht="22.5" hidden="1">
      <c r="B1238" s="60" t="s">
        <v>9485</v>
      </c>
      <c r="C1238" s="253"/>
      <c r="D1238" s="254"/>
      <c r="E1238" s="254"/>
      <c r="F1238" s="254"/>
      <c r="G1238" s="254"/>
      <c r="H1238" s="255"/>
      <c r="I1238" s="256" t="s">
        <v>9486</v>
      </c>
      <c r="J1238" s="257"/>
      <c r="K1238" s="257"/>
      <c r="L1238" s="257"/>
      <c r="M1238" s="257"/>
      <c r="N1238" s="257"/>
      <c r="O1238" s="257"/>
      <c r="P1238" s="257"/>
      <c r="Q1238" s="257"/>
      <c r="R1238" s="257"/>
      <c r="S1238" s="258"/>
      <c r="T1238" s="54" t="s">
        <v>44</v>
      </c>
      <c r="U1238" s="54" t="s">
        <v>4183</v>
      </c>
      <c r="V1238" s="54" t="s">
        <v>84</v>
      </c>
      <c r="W1238" s="54" t="s">
        <v>5923</v>
      </c>
      <c r="X1238" s="54" t="s">
        <v>48</v>
      </c>
      <c r="Y1238" s="54" t="s">
        <v>2365</v>
      </c>
      <c r="Z1238" s="54" t="s">
        <v>2365</v>
      </c>
      <c r="AA1238" s="54" t="s">
        <v>6463</v>
      </c>
      <c r="AB1238" s="54" t="s">
        <v>3197</v>
      </c>
      <c r="AC1238" s="54" t="s">
        <v>1063</v>
      </c>
      <c r="AD1238" s="54" t="s">
        <v>3181</v>
      </c>
      <c r="AE1238" s="61">
        <v>700000</v>
      </c>
      <c r="AF1238" s="61">
        <v>700000</v>
      </c>
      <c r="AG1238" s="61">
        <v>700000</v>
      </c>
      <c r="AH1238" s="61">
        <v>700000</v>
      </c>
      <c r="AI1238" s="62">
        <v>1</v>
      </c>
      <c r="AJ1238" s="61">
        <v>0</v>
      </c>
      <c r="AK1238" s="61">
        <v>0</v>
      </c>
      <c r="AL1238" s="54" t="s">
        <v>3182</v>
      </c>
      <c r="AM1238" s="63">
        <v>700000</v>
      </c>
      <c r="AN1238" s="63">
        <v>700000</v>
      </c>
      <c r="AO1238" s="62">
        <v>1</v>
      </c>
      <c r="AP1238" s="54" t="s">
        <v>9439</v>
      </c>
    </row>
    <row r="1239" spans="2:42" ht="22.5" hidden="1">
      <c r="B1239" s="60" t="s">
        <v>9487</v>
      </c>
      <c r="C1239" s="253"/>
      <c r="D1239" s="254"/>
      <c r="E1239" s="254"/>
      <c r="F1239" s="254"/>
      <c r="G1239" s="254"/>
      <c r="H1239" s="255"/>
      <c r="I1239" s="256" t="s">
        <v>9488</v>
      </c>
      <c r="J1239" s="257"/>
      <c r="K1239" s="257"/>
      <c r="L1239" s="257"/>
      <c r="M1239" s="257"/>
      <c r="N1239" s="257"/>
      <c r="O1239" s="257"/>
      <c r="P1239" s="257"/>
      <c r="Q1239" s="257"/>
      <c r="R1239" s="257"/>
      <c r="S1239" s="258"/>
      <c r="T1239" s="54" t="s">
        <v>44</v>
      </c>
      <c r="U1239" s="54" t="s">
        <v>4183</v>
      </c>
      <c r="V1239" s="54" t="s">
        <v>84</v>
      </c>
      <c r="W1239" s="54" t="s">
        <v>5167</v>
      </c>
      <c r="X1239" s="54" t="s">
        <v>48</v>
      </c>
      <c r="Y1239" s="54" t="s">
        <v>2365</v>
      </c>
      <c r="Z1239" s="54" t="s">
        <v>2365</v>
      </c>
      <c r="AA1239" s="54" t="s">
        <v>6463</v>
      </c>
      <c r="AB1239" s="54" t="s">
        <v>3197</v>
      </c>
      <c r="AC1239" s="54" t="s">
        <v>1063</v>
      </c>
      <c r="AD1239" s="54" t="s">
        <v>3181</v>
      </c>
      <c r="AE1239" s="61">
        <v>464000</v>
      </c>
      <c r="AF1239" s="61">
        <v>464000</v>
      </c>
      <c r="AG1239" s="61">
        <v>464000</v>
      </c>
      <c r="AH1239" s="61">
        <v>464000</v>
      </c>
      <c r="AI1239" s="62">
        <v>1</v>
      </c>
      <c r="AJ1239" s="61">
        <v>0</v>
      </c>
      <c r="AK1239" s="61">
        <v>0</v>
      </c>
      <c r="AL1239" s="54" t="s">
        <v>3182</v>
      </c>
      <c r="AM1239" s="63">
        <v>464000</v>
      </c>
      <c r="AN1239" s="63">
        <v>464000</v>
      </c>
      <c r="AO1239" s="62">
        <v>1</v>
      </c>
      <c r="AP1239" s="54" t="s">
        <v>9439</v>
      </c>
    </row>
    <row r="1240" spans="2:42" hidden="1">
      <c r="B1240" s="64"/>
      <c r="C1240" s="253"/>
      <c r="D1240" s="254"/>
      <c r="E1240" s="254"/>
      <c r="F1240" s="254"/>
      <c r="G1240" s="254"/>
      <c r="H1240" s="255"/>
      <c r="I1240" s="256" t="s">
        <v>80</v>
      </c>
      <c r="J1240" s="257"/>
      <c r="K1240" s="257"/>
      <c r="L1240" s="257"/>
      <c r="M1240" s="257"/>
      <c r="N1240" s="257"/>
      <c r="O1240" s="257"/>
      <c r="P1240" s="257"/>
      <c r="Q1240" s="257"/>
      <c r="R1240" s="257"/>
      <c r="S1240" s="258"/>
      <c r="T1240" s="54"/>
      <c r="U1240" s="54"/>
      <c r="V1240" s="54"/>
      <c r="W1240" s="54"/>
      <c r="X1240" s="54"/>
      <c r="Y1240" s="54"/>
      <c r="Z1240" s="54"/>
      <c r="AA1240" s="54"/>
      <c r="AB1240" s="54"/>
      <c r="AC1240" s="54"/>
      <c r="AD1240" s="54"/>
      <c r="AE1240" s="54"/>
      <c r="AF1240" s="54"/>
      <c r="AG1240" s="54"/>
      <c r="AH1240" s="54"/>
      <c r="AI1240" s="54"/>
      <c r="AJ1240" s="54"/>
      <c r="AK1240" s="54"/>
      <c r="AL1240" s="54"/>
      <c r="AM1240" s="54"/>
      <c r="AN1240" s="54"/>
      <c r="AO1240" s="54"/>
      <c r="AP1240" s="54"/>
    </row>
    <row r="1241" spans="2:42" hidden="1">
      <c r="B1241" s="64"/>
      <c r="C1241" s="253"/>
      <c r="D1241" s="254"/>
      <c r="E1241" s="254"/>
      <c r="F1241" s="254"/>
      <c r="G1241" s="254"/>
      <c r="H1241" s="255"/>
      <c r="I1241" s="253" t="s">
        <v>113</v>
      </c>
      <c r="J1241" s="254"/>
      <c r="K1241" s="254"/>
      <c r="L1241" s="254"/>
      <c r="M1241" s="254"/>
      <c r="N1241" s="254"/>
      <c r="O1241" s="254"/>
      <c r="P1241" s="254"/>
      <c r="Q1241" s="254"/>
      <c r="R1241" s="254"/>
      <c r="S1241" s="255"/>
      <c r="T1241" s="54"/>
      <c r="U1241" s="54"/>
      <c r="V1241" s="54"/>
      <c r="W1241" s="54"/>
      <c r="X1241" s="54"/>
      <c r="Y1241" s="54"/>
      <c r="Z1241" s="54"/>
      <c r="AA1241" s="54"/>
      <c r="AB1241" s="54"/>
      <c r="AC1241" s="54"/>
      <c r="AD1241" s="54"/>
      <c r="AE1241" s="54"/>
      <c r="AF1241" s="54"/>
      <c r="AG1241" s="54"/>
      <c r="AH1241" s="54"/>
      <c r="AI1241" s="54"/>
      <c r="AJ1241" s="54"/>
      <c r="AK1241" s="54"/>
      <c r="AL1241" s="54"/>
      <c r="AM1241" s="54"/>
      <c r="AN1241" s="54"/>
      <c r="AO1241" s="54"/>
      <c r="AP1241" s="54"/>
    </row>
    <row r="1242" spans="2:42" ht="22.5" hidden="1">
      <c r="B1242" s="60" t="s">
        <v>9489</v>
      </c>
      <c r="C1242" s="253"/>
      <c r="D1242" s="254"/>
      <c r="E1242" s="254"/>
      <c r="F1242" s="254"/>
      <c r="G1242" s="254"/>
      <c r="H1242" s="255"/>
      <c r="I1242" s="256" t="s">
        <v>9490</v>
      </c>
      <c r="J1242" s="257"/>
      <c r="K1242" s="257"/>
      <c r="L1242" s="257"/>
      <c r="M1242" s="257"/>
      <c r="N1242" s="257"/>
      <c r="O1242" s="257"/>
      <c r="P1242" s="257"/>
      <c r="Q1242" s="257"/>
      <c r="R1242" s="257"/>
      <c r="S1242" s="258"/>
      <c r="T1242" s="54" t="s">
        <v>44</v>
      </c>
      <c r="U1242" s="54" t="s">
        <v>4183</v>
      </c>
      <c r="V1242" s="54" t="s">
        <v>84</v>
      </c>
      <c r="W1242" s="54" t="s">
        <v>1063</v>
      </c>
      <c r="X1242" s="54" t="s">
        <v>86</v>
      </c>
      <c r="Y1242" s="54" t="s">
        <v>194</v>
      </c>
      <c r="Z1242" s="54" t="s">
        <v>1068</v>
      </c>
      <c r="AA1242" s="54" t="s">
        <v>207</v>
      </c>
      <c r="AB1242" s="54" t="s">
        <v>197</v>
      </c>
      <c r="AC1242" s="54" t="s">
        <v>1063</v>
      </c>
      <c r="AD1242" s="54" t="s">
        <v>9491</v>
      </c>
      <c r="AE1242" s="61">
        <v>5839568</v>
      </c>
      <c r="AF1242" s="61">
        <v>5839568</v>
      </c>
      <c r="AG1242" s="61">
        <v>5839568</v>
      </c>
      <c r="AH1242" s="61">
        <v>4805731</v>
      </c>
      <c r="AI1242" s="62">
        <v>0.82299999999999995</v>
      </c>
      <c r="AJ1242" s="61">
        <v>0</v>
      </c>
      <c r="AK1242" s="61">
        <v>0</v>
      </c>
      <c r="AL1242" s="54" t="s">
        <v>6535</v>
      </c>
      <c r="AM1242" s="63">
        <v>5839568</v>
      </c>
      <c r="AN1242" s="63">
        <v>4805731</v>
      </c>
      <c r="AO1242" s="62">
        <v>0.82299999999999995</v>
      </c>
      <c r="AP1242" s="54" t="s">
        <v>9492</v>
      </c>
    </row>
    <row r="1243" spans="2:42" hidden="1">
      <c r="B1243" s="64"/>
      <c r="C1243" s="54"/>
      <c r="D1243" s="259" t="s">
        <v>3243</v>
      </c>
      <c r="E1243" s="260"/>
      <c r="F1243" s="260"/>
      <c r="G1243" s="260"/>
      <c r="H1243" s="260"/>
      <c r="I1243" s="260"/>
      <c r="J1243" s="260"/>
      <c r="K1243" s="260"/>
      <c r="L1243" s="260"/>
      <c r="M1243" s="260"/>
      <c r="N1243" s="260"/>
      <c r="O1243" s="260"/>
      <c r="P1243" s="260"/>
      <c r="Q1243" s="260"/>
      <c r="R1243" s="260"/>
      <c r="S1243" s="261"/>
      <c r="T1243" s="55"/>
      <c r="U1243" s="55"/>
      <c r="V1243" s="55"/>
      <c r="W1243" s="55"/>
      <c r="X1243" s="55"/>
      <c r="Y1243" s="55"/>
      <c r="Z1243" s="55"/>
      <c r="AA1243" s="55"/>
      <c r="AB1243" s="55"/>
      <c r="AC1243" s="55"/>
      <c r="AD1243" s="55"/>
      <c r="AE1243" s="56">
        <v>1815253240</v>
      </c>
      <c r="AF1243" s="56">
        <v>1815164899</v>
      </c>
      <c r="AG1243" s="56">
        <v>1468313572</v>
      </c>
      <c r="AH1243" s="56">
        <v>1233249778</v>
      </c>
      <c r="AI1243" s="57">
        <v>0.67900000000000005</v>
      </c>
      <c r="AJ1243" s="56">
        <v>4727599</v>
      </c>
      <c r="AK1243" s="56">
        <v>0</v>
      </c>
      <c r="AL1243" s="58" t="s">
        <v>6565</v>
      </c>
      <c r="AM1243" s="59">
        <v>1322039895</v>
      </c>
      <c r="AN1243" s="59">
        <v>1076808556</v>
      </c>
      <c r="AO1243" s="57">
        <v>0.81499999999999995</v>
      </c>
      <c r="AP1243" s="55"/>
    </row>
    <row r="1244" spans="2:42" hidden="1">
      <c r="B1244" s="64"/>
      <c r="C1244" s="253"/>
      <c r="D1244" s="254"/>
      <c r="E1244" s="254"/>
      <c r="F1244" s="254"/>
      <c r="G1244" s="254"/>
      <c r="H1244" s="255"/>
      <c r="I1244" s="256" t="s">
        <v>40</v>
      </c>
      <c r="J1244" s="257"/>
      <c r="K1244" s="257"/>
      <c r="L1244" s="257"/>
      <c r="M1244" s="257"/>
      <c r="N1244" s="257"/>
      <c r="O1244" s="257"/>
      <c r="P1244" s="257"/>
      <c r="Q1244" s="257"/>
      <c r="R1244" s="257"/>
      <c r="S1244" s="258"/>
      <c r="T1244" s="54"/>
      <c r="U1244" s="54"/>
      <c r="V1244" s="54"/>
      <c r="W1244" s="54"/>
      <c r="X1244" s="54"/>
      <c r="Y1244" s="54"/>
      <c r="Z1244" s="54"/>
      <c r="AA1244" s="54"/>
      <c r="AB1244" s="54"/>
      <c r="AC1244" s="54"/>
      <c r="AD1244" s="54"/>
      <c r="AE1244" s="54"/>
      <c r="AF1244" s="54"/>
      <c r="AG1244" s="54"/>
      <c r="AH1244" s="54"/>
      <c r="AI1244" s="54"/>
      <c r="AJ1244" s="54"/>
      <c r="AK1244" s="54"/>
      <c r="AL1244" s="54"/>
      <c r="AM1244" s="54"/>
      <c r="AN1244" s="54"/>
      <c r="AO1244" s="54"/>
      <c r="AP1244" s="54"/>
    </row>
    <row r="1245" spans="2:42" hidden="1">
      <c r="B1245" s="64"/>
      <c r="C1245" s="253"/>
      <c r="D1245" s="254"/>
      <c r="E1245" s="254"/>
      <c r="F1245" s="254"/>
      <c r="G1245" s="254"/>
      <c r="H1245" s="255"/>
      <c r="I1245" s="253" t="s">
        <v>182</v>
      </c>
      <c r="J1245" s="254"/>
      <c r="K1245" s="254"/>
      <c r="L1245" s="254"/>
      <c r="M1245" s="254"/>
      <c r="N1245" s="254"/>
      <c r="O1245" s="254"/>
      <c r="P1245" s="254"/>
      <c r="Q1245" s="254"/>
      <c r="R1245" s="254"/>
      <c r="S1245" s="255"/>
      <c r="T1245" s="54"/>
      <c r="U1245" s="54"/>
      <c r="V1245" s="54"/>
      <c r="W1245" s="54"/>
      <c r="X1245" s="54"/>
      <c r="Y1245" s="54"/>
      <c r="Z1245" s="54"/>
      <c r="AA1245" s="54"/>
      <c r="AB1245" s="54"/>
      <c r="AC1245" s="54"/>
      <c r="AD1245" s="54"/>
      <c r="AE1245" s="54"/>
      <c r="AF1245" s="54"/>
      <c r="AG1245" s="54"/>
      <c r="AH1245" s="54"/>
      <c r="AI1245" s="54"/>
      <c r="AJ1245" s="54"/>
      <c r="AK1245" s="54"/>
      <c r="AL1245" s="54"/>
      <c r="AM1245" s="54"/>
      <c r="AN1245" s="54"/>
      <c r="AO1245" s="54"/>
      <c r="AP1245" s="54"/>
    </row>
    <row r="1246" spans="2:42" hidden="1">
      <c r="B1246" s="64"/>
      <c r="C1246" s="253"/>
      <c r="D1246" s="254"/>
      <c r="E1246" s="254"/>
      <c r="F1246" s="254"/>
      <c r="G1246" s="254"/>
      <c r="H1246" s="255"/>
      <c r="I1246" s="253" t="s">
        <v>183</v>
      </c>
      <c r="J1246" s="254"/>
      <c r="K1246" s="254"/>
      <c r="L1246" s="254"/>
      <c r="M1246" s="254"/>
      <c r="N1246" s="254"/>
      <c r="O1246" s="254"/>
      <c r="P1246" s="254"/>
      <c r="Q1246" s="254"/>
      <c r="R1246" s="254"/>
      <c r="S1246" s="255"/>
      <c r="T1246" s="54"/>
      <c r="U1246" s="54"/>
      <c r="V1246" s="54"/>
      <c r="W1246" s="54"/>
      <c r="X1246" s="54"/>
      <c r="Y1246" s="54"/>
      <c r="Z1246" s="54"/>
      <c r="AA1246" s="54"/>
      <c r="AB1246" s="54"/>
      <c r="AC1246" s="54"/>
      <c r="AD1246" s="54"/>
      <c r="AE1246" s="54"/>
      <c r="AF1246" s="54"/>
      <c r="AG1246" s="54"/>
      <c r="AH1246" s="54"/>
      <c r="AI1246" s="54"/>
      <c r="AJ1246" s="54"/>
      <c r="AK1246" s="54"/>
      <c r="AL1246" s="54"/>
      <c r="AM1246" s="54"/>
      <c r="AN1246" s="54"/>
      <c r="AO1246" s="54"/>
      <c r="AP1246" s="54"/>
    </row>
    <row r="1247" spans="2:42" ht="33.75" hidden="1">
      <c r="B1247" s="60" t="s">
        <v>9493</v>
      </c>
      <c r="C1247" s="253"/>
      <c r="D1247" s="254"/>
      <c r="E1247" s="254"/>
      <c r="F1247" s="254"/>
      <c r="G1247" s="254"/>
      <c r="H1247" s="255"/>
      <c r="I1247" s="256" t="s">
        <v>9494</v>
      </c>
      <c r="J1247" s="257"/>
      <c r="K1247" s="257"/>
      <c r="L1247" s="257"/>
      <c r="M1247" s="257"/>
      <c r="N1247" s="257"/>
      <c r="O1247" s="257"/>
      <c r="P1247" s="257"/>
      <c r="Q1247" s="257"/>
      <c r="R1247" s="257"/>
      <c r="S1247" s="258"/>
      <c r="T1247" s="54" t="s">
        <v>44</v>
      </c>
      <c r="U1247" s="54" t="s">
        <v>4183</v>
      </c>
      <c r="V1247" s="54" t="s">
        <v>84</v>
      </c>
      <c r="W1247" s="54" t="s">
        <v>1063</v>
      </c>
      <c r="X1247" s="54" t="s">
        <v>86</v>
      </c>
      <c r="Y1247" s="54" t="s">
        <v>87</v>
      </c>
      <c r="Z1247" s="54" t="s">
        <v>2083</v>
      </c>
      <c r="AA1247" s="54" t="s">
        <v>51</v>
      </c>
      <c r="AB1247" s="54" t="s">
        <v>118</v>
      </c>
      <c r="AC1247" s="54" t="s">
        <v>1063</v>
      </c>
      <c r="AD1247" s="54" t="s">
        <v>91</v>
      </c>
      <c r="AE1247" s="61">
        <v>37342314</v>
      </c>
      <c r="AF1247" s="61">
        <v>37342314</v>
      </c>
      <c r="AG1247" s="61">
        <v>37342314</v>
      </c>
      <c r="AH1247" s="61">
        <v>0</v>
      </c>
      <c r="AI1247" s="62">
        <v>0</v>
      </c>
      <c r="AJ1247" s="61">
        <v>0</v>
      </c>
      <c r="AK1247" s="61">
        <v>0</v>
      </c>
      <c r="AL1247" s="54" t="s">
        <v>152</v>
      </c>
      <c r="AM1247" s="63">
        <v>37342314</v>
      </c>
      <c r="AN1247" s="63">
        <v>0</v>
      </c>
      <c r="AO1247" s="62">
        <v>0</v>
      </c>
      <c r="AP1247" s="54" t="s">
        <v>6565</v>
      </c>
    </row>
    <row r="1248" spans="2:42" ht="45" hidden="1">
      <c r="B1248" s="60" t="s">
        <v>9495</v>
      </c>
      <c r="C1248" s="253"/>
      <c r="D1248" s="254"/>
      <c r="E1248" s="254"/>
      <c r="F1248" s="254"/>
      <c r="G1248" s="254"/>
      <c r="H1248" s="255"/>
      <c r="I1248" s="256" t="s">
        <v>9496</v>
      </c>
      <c r="J1248" s="257"/>
      <c r="K1248" s="257"/>
      <c r="L1248" s="257"/>
      <c r="M1248" s="257"/>
      <c r="N1248" s="257"/>
      <c r="O1248" s="257"/>
      <c r="P1248" s="257"/>
      <c r="Q1248" s="257"/>
      <c r="R1248" s="257"/>
      <c r="S1248" s="258"/>
      <c r="T1248" s="54" t="s">
        <v>44</v>
      </c>
      <c r="U1248" s="54" t="s">
        <v>4183</v>
      </c>
      <c r="V1248" s="54" t="s">
        <v>84</v>
      </c>
      <c r="W1248" s="54" t="s">
        <v>1063</v>
      </c>
      <c r="X1248" s="54" t="s">
        <v>86</v>
      </c>
      <c r="Y1248" s="54" t="s">
        <v>738</v>
      </c>
      <c r="Z1248" s="54" t="s">
        <v>739</v>
      </c>
      <c r="AA1248" s="54" t="s">
        <v>196</v>
      </c>
      <c r="AB1248" s="54" t="s">
        <v>9497</v>
      </c>
      <c r="AC1248" s="54" t="s">
        <v>1063</v>
      </c>
      <c r="AD1248" s="54" t="s">
        <v>743</v>
      </c>
      <c r="AE1248" s="61">
        <v>7068692</v>
      </c>
      <c r="AF1248" s="61">
        <v>7068692</v>
      </c>
      <c r="AG1248" s="61">
        <v>7068692</v>
      </c>
      <c r="AH1248" s="61">
        <v>5317152</v>
      </c>
      <c r="AI1248" s="62">
        <v>0.752</v>
      </c>
      <c r="AJ1248" s="61">
        <v>0</v>
      </c>
      <c r="AK1248" s="61">
        <v>0</v>
      </c>
      <c r="AL1248" s="54" t="s">
        <v>152</v>
      </c>
      <c r="AM1248" s="63">
        <v>7068692</v>
      </c>
      <c r="AN1248" s="63">
        <v>5317152</v>
      </c>
      <c r="AO1248" s="62">
        <v>0.752</v>
      </c>
      <c r="AP1248" s="54" t="s">
        <v>6565</v>
      </c>
    </row>
    <row r="1249" spans="1:42" ht="22.5" hidden="1">
      <c r="A1249" s="51"/>
      <c r="B1249" s="60" t="s">
        <v>9498</v>
      </c>
      <c r="C1249" s="253"/>
      <c r="D1249" s="254"/>
      <c r="E1249" s="254"/>
      <c r="F1249" s="254"/>
      <c r="G1249" s="254"/>
      <c r="H1249" s="255"/>
      <c r="I1249" s="256" t="s">
        <v>9499</v>
      </c>
      <c r="J1249" s="257"/>
      <c r="K1249" s="257"/>
      <c r="L1249" s="257"/>
      <c r="M1249" s="257"/>
      <c r="N1249" s="257"/>
      <c r="O1249" s="257"/>
      <c r="P1249" s="257"/>
      <c r="Q1249" s="257"/>
      <c r="R1249" s="257"/>
      <c r="S1249" s="258"/>
      <c r="T1249" s="54" t="s">
        <v>44</v>
      </c>
      <c r="U1249" s="54" t="s">
        <v>4183</v>
      </c>
      <c r="V1249" s="54" t="s">
        <v>84</v>
      </c>
      <c r="W1249" s="54" t="s">
        <v>3803</v>
      </c>
      <c r="X1249" s="54" t="s">
        <v>86</v>
      </c>
      <c r="Y1249" s="54" t="s">
        <v>194</v>
      </c>
      <c r="Z1249" s="54" t="s">
        <v>1068</v>
      </c>
      <c r="AA1249" s="54" t="s">
        <v>6463</v>
      </c>
      <c r="AB1249" s="54" t="s">
        <v>197</v>
      </c>
      <c r="AC1249" s="54" t="s">
        <v>1063</v>
      </c>
      <c r="AD1249" s="54" t="s">
        <v>3251</v>
      </c>
      <c r="AE1249" s="61">
        <v>38000000</v>
      </c>
      <c r="AF1249" s="61">
        <v>38000000</v>
      </c>
      <c r="AG1249" s="61">
        <v>38000000</v>
      </c>
      <c r="AH1249" s="61">
        <v>0</v>
      </c>
      <c r="AI1249" s="62">
        <v>0</v>
      </c>
      <c r="AJ1249" s="61">
        <v>0</v>
      </c>
      <c r="AK1249" s="61">
        <v>0</v>
      </c>
      <c r="AL1249" s="54" t="s">
        <v>200</v>
      </c>
      <c r="AM1249" s="63">
        <v>0</v>
      </c>
      <c r="AN1249" s="63">
        <v>0</v>
      </c>
      <c r="AO1249" s="62">
        <v>0</v>
      </c>
      <c r="AP1249" s="54" t="s">
        <v>9500</v>
      </c>
    </row>
    <row r="1250" spans="1:42" ht="33.75" hidden="1">
      <c r="A1250" s="51"/>
      <c r="B1250" s="60" t="s">
        <v>9501</v>
      </c>
      <c r="C1250" s="253"/>
      <c r="D1250" s="254"/>
      <c r="E1250" s="254"/>
      <c r="F1250" s="254"/>
      <c r="G1250" s="254"/>
      <c r="H1250" s="255"/>
      <c r="I1250" s="256" t="s">
        <v>9502</v>
      </c>
      <c r="J1250" s="257"/>
      <c r="K1250" s="257"/>
      <c r="L1250" s="257"/>
      <c r="M1250" s="257"/>
      <c r="N1250" s="257"/>
      <c r="O1250" s="257"/>
      <c r="P1250" s="257"/>
      <c r="Q1250" s="257"/>
      <c r="R1250" s="257"/>
      <c r="S1250" s="258"/>
      <c r="T1250" s="54" t="s">
        <v>44</v>
      </c>
      <c r="U1250" s="54" t="s">
        <v>4183</v>
      </c>
      <c r="V1250" s="54" t="s">
        <v>84</v>
      </c>
      <c r="W1250" s="54" t="s">
        <v>1063</v>
      </c>
      <c r="X1250" s="54" t="s">
        <v>86</v>
      </c>
      <c r="Y1250" s="54" t="s">
        <v>87</v>
      </c>
      <c r="Z1250" s="54" t="s">
        <v>2083</v>
      </c>
      <c r="AA1250" s="54" t="s">
        <v>51</v>
      </c>
      <c r="AB1250" s="54" t="s">
        <v>9503</v>
      </c>
      <c r="AC1250" s="54" t="s">
        <v>1063</v>
      </c>
      <c r="AD1250" s="54" t="s">
        <v>91</v>
      </c>
      <c r="AE1250" s="61">
        <v>13203147</v>
      </c>
      <c r="AF1250" s="61">
        <v>13203147</v>
      </c>
      <c r="AG1250" s="61">
        <v>13203147</v>
      </c>
      <c r="AH1250" s="61">
        <v>0</v>
      </c>
      <c r="AI1250" s="62">
        <v>0</v>
      </c>
      <c r="AJ1250" s="61">
        <v>0</v>
      </c>
      <c r="AK1250" s="61">
        <v>0</v>
      </c>
      <c r="AL1250" s="54" t="s">
        <v>128</v>
      </c>
      <c r="AM1250" s="63">
        <v>0</v>
      </c>
      <c r="AN1250" s="63">
        <v>0</v>
      </c>
      <c r="AO1250" s="62">
        <v>0</v>
      </c>
      <c r="AP1250" s="54" t="s">
        <v>9504</v>
      </c>
    </row>
    <row r="1251" spans="1:42" ht="22.5" hidden="1">
      <c r="A1251" s="51"/>
      <c r="B1251" s="60" t="s">
        <v>9505</v>
      </c>
      <c r="C1251" s="253"/>
      <c r="D1251" s="254"/>
      <c r="E1251" s="254"/>
      <c r="F1251" s="254"/>
      <c r="G1251" s="254"/>
      <c r="H1251" s="255"/>
      <c r="I1251" s="256" t="s">
        <v>9506</v>
      </c>
      <c r="J1251" s="257"/>
      <c r="K1251" s="257"/>
      <c r="L1251" s="257"/>
      <c r="M1251" s="257"/>
      <c r="N1251" s="257"/>
      <c r="O1251" s="257"/>
      <c r="P1251" s="257"/>
      <c r="Q1251" s="257"/>
      <c r="R1251" s="257"/>
      <c r="S1251" s="258"/>
      <c r="T1251" s="54" t="s">
        <v>668</v>
      </c>
      <c r="U1251" s="54" t="s">
        <v>4519</v>
      </c>
      <c r="V1251" s="54" t="s">
        <v>84</v>
      </c>
      <c r="W1251" s="54" t="s">
        <v>9506</v>
      </c>
      <c r="X1251" s="54" t="s">
        <v>48</v>
      </c>
      <c r="Y1251" s="54" t="s">
        <v>2490</v>
      </c>
      <c r="Z1251" s="54" t="s">
        <v>42</v>
      </c>
      <c r="AA1251" s="54" t="s">
        <v>848</v>
      </c>
      <c r="AB1251" s="54" t="s">
        <v>9507</v>
      </c>
      <c r="AC1251" s="54" t="s">
        <v>1063</v>
      </c>
      <c r="AD1251" s="54" t="s">
        <v>9508</v>
      </c>
      <c r="AE1251" s="61">
        <v>2841994</v>
      </c>
      <c r="AF1251" s="61">
        <v>2753653</v>
      </c>
      <c r="AG1251" s="61">
        <v>2753653</v>
      </c>
      <c r="AH1251" s="61">
        <v>0</v>
      </c>
      <c r="AI1251" s="62">
        <v>0</v>
      </c>
      <c r="AJ1251" s="61">
        <v>0</v>
      </c>
      <c r="AK1251" s="61">
        <v>0</v>
      </c>
      <c r="AL1251" s="54" t="s">
        <v>802</v>
      </c>
      <c r="AM1251" s="63">
        <v>2841994</v>
      </c>
      <c r="AN1251" s="63">
        <v>2753653</v>
      </c>
      <c r="AO1251" s="62">
        <v>0.96899999999999997</v>
      </c>
      <c r="AP1251" s="54" t="s">
        <v>6565</v>
      </c>
    </row>
    <row r="1252" spans="1:42" ht="22.5" hidden="1">
      <c r="A1252" s="51"/>
      <c r="B1252" s="60" t="s">
        <v>9509</v>
      </c>
      <c r="C1252" s="253"/>
      <c r="D1252" s="254"/>
      <c r="E1252" s="254"/>
      <c r="F1252" s="254"/>
      <c r="G1252" s="254"/>
      <c r="H1252" s="255"/>
      <c r="I1252" s="256" t="s">
        <v>9510</v>
      </c>
      <c r="J1252" s="257"/>
      <c r="K1252" s="257"/>
      <c r="L1252" s="257"/>
      <c r="M1252" s="257"/>
      <c r="N1252" s="257"/>
      <c r="O1252" s="257"/>
      <c r="P1252" s="257"/>
      <c r="Q1252" s="257"/>
      <c r="R1252" s="257"/>
      <c r="S1252" s="258"/>
      <c r="T1252" s="54" t="s">
        <v>453</v>
      </c>
      <c r="U1252" s="54" t="s">
        <v>3993</v>
      </c>
      <c r="V1252" s="54" t="s">
        <v>84</v>
      </c>
      <c r="W1252" s="54" t="s">
        <v>1063</v>
      </c>
      <c r="X1252" s="54" t="s">
        <v>874</v>
      </c>
      <c r="Y1252" s="54" t="s">
        <v>1007</v>
      </c>
      <c r="Z1252" s="54" t="s">
        <v>5045</v>
      </c>
      <c r="AA1252" s="54" t="s">
        <v>95</v>
      </c>
      <c r="AB1252" s="54" t="s">
        <v>1057</v>
      </c>
      <c r="AC1252" s="54" t="s">
        <v>1063</v>
      </c>
      <c r="AD1252" s="54" t="s">
        <v>1059</v>
      </c>
      <c r="AE1252" s="61">
        <v>50000000</v>
      </c>
      <c r="AF1252" s="61">
        <v>50000000</v>
      </c>
      <c r="AG1252" s="61">
        <v>50000000</v>
      </c>
      <c r="AH1252" s="61">
        <v>0</v>
      </c>
      <c r="AI1252" s="62">
        <v>0</v>
      </c>
      <c r="AJ1252" s="61">
        <v>0</v>
      </c>
      <c r="AK1252" s="61">
        <v>0</v>
      </c>
      <c r="AL1252" s="54" t="s">
        <v>152</v>
      </c>
      <c r="AM1252" s="63">
        <v>50000000</v>
      </c>
      <c r="AN1252" s="63">
        <v>0</v>
      </c>
      <c r="AO1252" s="62">
        <v>0</v>
      </c>
      <c r="AP1252" s="54" t="s">
        <v>6565</v>
      </c>
    </row>
    <row r="1253" spans="1:42" ht="33.75" hidden="1">
      <c r="A1253" s="51"/>
      <c r="B1253" s="60" t="s">
        <v>9511</v>
      </c>
      <c r="C1253" s="253"/>
      <c r="D1253" s="254"/>
      <c r="E1253" s="254"/>
      <c r="F1253" s="254"/>
      <c r="G1253" s="254"/>
      <c r="H1253" s="255"/>
      <c r="I1253" s="256" t="s">
        <v>9512</v>
      </c>
      <c r="J1253" s="257"/>
      <c r="K1253" s="257"/>
      <c r="L1253" s="257"/>
      <c r="M1253" s="257"/>
      <c r="N1253" s="257"/>
      <c r="O1253" s="257"/>
      <c r="P1253" s="257"/>
      <c r="Q1253" s="257"/>
      <c r="R1253" s="257"/>
      <c r="S1253" s="258"/>
      <c r="T1253" s="54" t="s">
        <v>83</v>
      </c>
      <c r="U1253" s="54" t="s">
        <v>4209</v>
      </c>
      <c r="V1253" s="54" t="s">
        <v>84</v>
      </c>
      <c r="W1253" s="54" t="s">
        <v>9513</v>
      </c>
      <c r="X1253" s="54" t="s">
        <v>86</v>
      </c>
      <c r="Y1253" s="54" t="s">
        <v>87</v>
      </c>
      <c r="Z1253" s="54" t="s">
        <v>88</v>
      </c>
      <c r="AA1253" s="54" t="s">
        <v>51</v>
      </c>
      <c r="AB1253" s="54" t="s">
        <v>89</v>
      </c>
      <c r="AC1253" s="54" t="s">
        <v>1063</v>
      </c>
      <c r="AD1253" s="54" t="s">
        <v>91</v>
      </c>
      <c r="AE1253" s="61">
        <v>63161000</v>
      </c>
      <c r="AF1253" s="61">
        <v>63161000</v>
      </c>
      <c r="AG1253" s="61">
        <v>62168343</v>
      </c>
      <c r="AH1253" s="61">
        <v>62168343</v>
      </c>
      <c r="AI1253" s="62">
        <v>0.98399999999999999</v>
      </c>
      <c r="AJ1253" s="61">
        <v>1511250</v>
      </c>
      <c r="AK1253" s="61">
        <v>0</v>
      </c>
      <c r="AL1253" s="54" t="s">
        <v>92</v>
      </c>
      <c r="AM1253" s="63">
        <v>120000</v>
      </c>
      <c r="AN1253" s="63">
        <v>120000</v>
      </c>
      <c r="AO1253" s="62">
        <v>1</v>
      </c>
      <c r="AP1253" s="54" t="s">
        <v>9514</v>
      </c>
    </row>
    <row r="1254" spans="1:42" hidden="1">
      <c r="A1254" s="51"/>
      <c r="B1254" s="64"/>
      <c r="C1254" s="253"/>
      <c r="D1254" s="254"/>
      <c r="E1254" s="254"/>
      <c r="F1254" s="254"/>
      <c r="G1254" s="254"/>
      <c r="H1254" s="255"/>
      <c r="I1254" s="253" t="s">
        <v>2522</v>
      </c>
      <c r="J1254" s="254"/>
      <c r="K1254" s="254"/>
      <c r="L1254" s="254"/>
      <c r="M1254" s="254"/>
      <c r="N1254" s="254"/>
      <c r="O1254" s="254"/>
      <c r="P1254" s="254"/>
      <c r="Q1254" s="254"/>
      <c r="R1254" s="254"/>
      <c r="S1254" s="255"/>
      <c r="T1254" s="54"/>
      <c r="U1254" s="54"/>
      <c r="V1254" s="54"/>
      <c r="W1254" s="54"/>
      <c r="X1254" s="54"/>
      <c r="Y1254" s="54"/>
      <c r="Z1254" s="54"/>
      <c r="AA1254" s="54"/>
      <c r="AB1254" s="54"/>
      <c r="AC1254" s="54"/>
      <c r="AD1254" s="54"/>
      <c r="AE1254" s="54"/>
      <c r="AF1254" s="54"/>
      <c r="AG1254" s="54"/>
      <c r="AH1254" s="54"/>
      <c r="AI1254" s="54"/>
      <c r="AJ1254" s="54"/>
      <c r="AK1254" s="54"/>
      <c r="AL1254" s="54"/>
      <c r="AM1254" s="54"/>
      <c r="AN1254" s="54"/>
      <c r="AO1254" s="54"/>
      <c r="AP1254" s="54"/>
    </row>
    <row r="1255" spans="1:42" ht="45" hidden="1">
      <c r="A1255" s="51"/>
      <c r="B1255" s="60" t="s">
        <v>9515</v>
      </c>
      <c r="C1255" s="253"/>
      <c r="D1255" s="254"/>
      <c r="E1255" s="254"/>
      <c r="F1255" s="254"/>
      <c r="G1255" s="254"/>
      <c r="H1255" s="255"/>
      <c r="I1255" s="256" t="s">
        <v>7512</v>
      </c>
      <c r="J1255" s="257"/>
      <c r="K1255" s="257"/>
      <c r="L1255" s="257"/>
      <c r="M1255" s="257"/>
      <c r="N1255" s="257"/>
      <c r="O1255" s="257"/>
      <c r="P1255" s="257"/>
      <c r="Q1255" s="257"/>
      <c r="R1255" s="257"/>
      <c r="S1255" s="258"/>
      <c r="T1255" s="54" t="s">
        <v>44</v>
      </c>
      <c r="U1255" s="54" t="s">
        <v>4183</v>
      </c>
      <c r="V1255" s="54" t="s">
        <v>84</v>
      </c>
      <c r="W1255" s="54" t="s">
        <v>1063</v>
      </c>
      <c r="X1255" s="54" t="s">
        <v>48</v>
      </c>
      <c r="Y1255" s="54" t="s">
        <v>7512</v>
      </c>
      <c r="Z1255" s="54" t="s">
        <v>9516</v>
      </c>
      <c r="AA1255" s="54" t="s">
        <v>95</v>
      </c>
      <c r="AB1255" s="54" t="s">
        <v>9517</v>
      </c>
      <c r="AC1255" s="54" t="s">
        <v>1063</v>
      </c>
      <c r="AD1255" s="54" t="s">
        <v>9518</v>
      </c>
      <c r="AE1255" s="61">
        <v>39508958</v>
      </c>
      <c r="AF1255" s="61">
        <v>39508958</v>
      </c>
      <c r="AG1255" s="61">
        <v>39508958</v>
      </c>
      <c r="AH1255" s="61">
        <v>15330677</v>
      </c>
      <c r="AI1255" s="62">
        <v>0.38800000000000001</v>
      </c>
      <c r="AJ1255" s="61">
        <v>0</v>
      </c>
      <c r="AK1255" s="61">
        <v>0</v>
      </c>
      <c r="AL1255" s="54" t="s">
        <v>173</v>
      </c>
      <c r="AM1255" s="63">
        <v>39508958</v>
      </c>
      <c r="AN1255" s="63">
        <v>15330677</v>
      </c>
      <c r="AO1255" s="62">
        <v>0.38800000000000001</v>
      </c>
      <c r="AP1255" s="54" t="s">
        <v>9519</v>
      </c>
    </row>
    <row r="1256" spans="1:42" hidden="1">
      <c r="A1256" s="51"/>
      <c r="B1256" s="64"/>
      <c r="C1256" s="253"/>
      <c r="D1256" s="254"/>
      <c r="E1256" s="254"/>
      <c r="F1256" s="254"/>
      <c r="G1256" s="254"/>
      <c r="H1256" s="255"/>
      <c r="I1256" s="253" t="s">
        <v>41</v>
      </c>
      <c r="J1256" s="254"/>
      <c r="K1256" s="254"/>
      <c r="L1256" s="254"/>
      <c r="M1256" s="254"/>
      <c r="N1256" s="254"/>
      <c r="O1256" s="254"/>
      <c r="P1256" s="254"/>
      <c r="Q1256" s="254"/>
      <c r="R1256" s="254"/>
      <c r="S1256" s="255"/>
      <c r="T1256" s="54"/>
      <c r="U1256" s="54"/>
      <c r="V1256" s="54"/>
      <c r="W1256" s="54"/>
      <c r="X1256" s="54"/>
      <c r="Y1256" s="54"/>
      <c r="Z1256" s="54"/>
      <c r="AA1256" s="54"/>
      <c r="AB1256" s="54"/>
      <c r="AC1256" s="54"/>
      <c r="AD1256" s="54"/>
      <c r="AE1256" s="54"/>
      <c r="AF1256" s="54"/>
      <c r="AG1256" s="54"/>
      <c r="AH1256" s="54"/>
      <c r="AI1256" s="54"/>
      <c r="AJ1256" s="54"/>
      <c r="AK1256" s="54"/>
      <c r="AL1256" s="54"/>
      <c r="AM1256" s="54"/>
      <c r="AN1256" s="54"/>
      <c r="AO1256" s="54"/>
      <c r="AP1256" s="54"/>
    </row>
    <row r="1257" spans="1:42" hidden="1">
      <c r="A1257" s="51"/>
      <c r="B1257" s="64"/>
      <c r="C1257" s="253"/>
      <c r="D1257" s="254"/>
      <c r="E1257" s="254"/>
      <c r="F1257" s="254"/>
      <c r="G1257" s="254"/>
      <c r="H1257" s="255"/>
      <c r="I1257" s="253" t="s">
        <v>42</v>
      </c>
      <c r="J1257" s="254"/>
      <c r="K1257" s="254"/>
      <c r="L1257" s="254"/>
      <c r="M1257" s="254"/>
      <c r="N1257" s="254"/>
      <c r="O1257" s="254"/>
      <c r="P1257" s="254"/>
      <c r="Q1257" s="254"/>
      <c r="R1257" s="254"/>
      <c r="S1257" s="255"/>
      <c r="T1257" s="54"/>
      <c r="U1257" s="54"/>
      <c r="V1257" s="54"/>
      <c r="W1257" s="54"/>
      <c r="X1257" s="54"/>
      <c r="Y1257" s="54"/>
      <c r="Z1257" s="54"/>
      <c r="AA1257" s="54"/>
      <c r="AB1257" s="54"/>
      <c r="AC1257" s="54"/>
      <c r="AD1257" s="54"/>
      <c r="AE1257" s="54"/>
      <c r="AF1257" s="54"/>
      <c r="AG1257" s="54"/>
      <c r="AH1257" s="54"/>
      <c r="AI1257" s="54"/>
      <c r="AJ1257" s="54"/>
      <c r="AK1257" s="54"/>
      <c r="AL1257" s="54"/>
      <c r="AM1257" s="54"/>
      <c r="AN1257" s="54"/>
      <c r="AO1257" s="54"/>
      <c r="AP1257" s="54"/>
    </row>
    <row r="1258" spans="1:42" ht="22.5" hidden="1">
      <c r="A1258" s="51"/>
      <c r="B1258" s="60" t="s">
        <v>9520</v>
      </c>
      <c r="C1258" s="253"/>
      <c r="D1258" s="254"/>
      <c r="E1258" s="254"/>
      <c r="F1258" s="254"/>
      <c r="G1258" s="254"/>
      <c r="H1258" s="255"/>
      <c r="I1258" s="256" t="s">
        <v>6472</v>
      </c>
      <c r="J1258" s="257"/>
      <c r="K1258" s="257"/>
      <c r="L1258" s="257"/>
      <c r="M1258" s="257"/>
      <c r="N1258" s="257"/>
      <c r="O1258" s="257"/>
      <c r="P1258" s="257"/>
      <c r="Q1258" s="257"/>
      <c r="R1258" s="257"/>
      <c r="S1258" s="258"/>
      <c r="T1258" s="54" t="s">
        <v>44</v>
      </c>
      <c r="U1258" s="54" t="s">
        <v>4183</v>
      </c>
      <c r="V1258" s="54" t="s">
        <v>84</v>
      </c>
      <c r="W1258" s="54" t="s">
        <v>1063</v>
      </c>
      <c r="X1258" s="54" t="s">
        <v>874</v>
      </c>
      <c r="Y1258" s="54" t="s">
        <v>1095</v>
      </c>
      <c r="Z1258" s="54" t="s">
        <v>42</v>
      </c>
      <c r="AA1258" s="54" t="s">
        <v>95</v>
      </c>
      <c r="AB1258" s="54" t="s">
        <v>7401</v>
      </c>
      <c r="AC1258" s="54" t="s">
        <v>1063</v>
      </c>
      <c r="AD1258" s="54" t="s">
        <v>837</v>
      </c>
      <c r="AE1258" s="61">
        <v>3436000</v>
      </c>
      <c r="AF1258" s="61">
        <v>3436000</v>
      </c>
      <c r="AG1258" s="61">
        <v>0</v>
      </c>
      <c r="AH1258" s="61">
        <v>0</v>
      </c>
      <c r="AI1258" s="62">
        <v>0</v>
      </c>
      <c r="AJ1258" s="61">
        <v>0</v>
      </c>
      <c r="AK1258" s="61">
        <v>0</v>
      </c>
      <c r="AL1258" s="54" t="s">
        <v>2352</v>
      </c>
      <c r="AM1258" s="63">
        <v>3436000</v>
      </c>
      <c r="AN1258" s="63">
        <v>0</v>
      </c>
      <c r="AO1258" s="62">
        <v>0</v>
      </c>
      <c r="AP1258" s="54" t="s">
        <v>6565</v>
      </c>
    </row>
    <row r="1259" spans="1:42" hidden="1">
      <c r="A1259" s="51"/>
      <c r="B1259" s="64"/>
      <c r="C1259" s="253"/>
      <c r="D1259" s="254"/>
      <c r="E1259" s="254"/>
      <c r="F1259" s="254"/>
      <c r="G1259" s="254"/>
      <c r="H1259" s="255"/>
      <c r="I1259" s="256" t="s">
        <v>80</v>
      </c>
      <c r="J1259" s="257"/>
      <c r="K1259" s="257"/>
      <c r="L1259" s="257"/>
      <c r="M1259" s="257"/>
      <c r="N1259" s="257"/>
      <c r="O1259" s="257"/>
      <c r="P1259" s="257"/>
      <c r="Q1259" s="257"/>
      <c r="R1259" s="257"/>
      <c r="S1259" s="258"/>
      <c r="T1259" s="54"/>
      <c r="U1259" s="54"/>
      <c r="V1259" s="54"/>
      <c r="W1259" s="54"/>
      <c r="X1259" s="54"/>
      <c r="Y1259" s="54"/>
      <c r="Z1259" s="54"/>
      <c r="AA1259" s="54"/>
      <c r="AB1259" s="54"/>
      <c r="AC1259" s="54"/>
      <c r="AD1259" s="54"/>
      <c r="AE1259" s="54"/>
      <c r="AF1259" s="54"/>
      <c r="AG1259" s="54"/>
      <c r="AH1259" s="54"/>
      <c r="AI1259" s="54"/>
      <c r="AJ1259" s="54"/>
      <c r="AK1259" s="54"/>
      <c r="AL1259" s="54"/>
      <c r="AM1259" s="54"/>
      <c r="AN1259" s="54"/>
      <c r="AO1259" s="54"/>
      <c r="AP1259" s="54"/>
    </row>
    <row r="1260" spans="1:42" hidden="1">
      <c r="A1260" s="51"/>
      <c r="B1260" s="64"/>
      <c r="C1260" s="253"/>
      <c r="D1260" s="254"/>
      <c r="E1260" s="254"/>
      <c r="F1260" s="254"/>
      <c r="G1260" s="254"/>
      <c r="H1260" s="255"/>
      <c r="I1260" s="253" t="s">
        <v>81</v>
      </c>
      <c r="J1260" s="254"/>
      <c r="K1260" s="254"/>
      <c r="L1260" s="254"/>
      <c r="M1260" s="254"/>
      <c r="N1260" s="254"/>
      <c r="O1260" s="254"/>
      <c r="P1260" s="254"/>
      <c r="Q1260" s="254"/>
      <c r="R1260" s="254"/>
      <c r="S1260" s="255"/>
      <c r="T1260" s="54"/>
      <c r="U1260" s="54"/>
      <c r="V1260" s="54"/>
      <c r="W1260" s="54"/>
      <c r="X1260" s="54"/>
      <c r="Y1260" s="54"/>
      <c r="Z1260" s="54"/>
      <c r="AA1260" s="54"/>
      <c r="AB1260" s="54"/>
      <c r="AC1260" s="54"/>
      <c r="AD1260" s="54"/>
      <c r="AE1260" s="54"/>
      <c r="AF1260" s="54"/>
      <c r="AG1260" s="54"/>
      <c r="AH1260" s="54"/>
      <c r="AI1260" s="54"/>
      <c r="AJ1260" s="54"/>
      <c r="AK1260" s="54"/>
      <c r="AL1260" s="54"/>
      <c r="AM1260" s="54"/>
      <c r="AN1260" s="54"/>
      <c r="AO1260" s="54"/>
      <c r="AP1260" s="54"/>
    </row>
    <row r="1261" spans="1:42" s="65" customFormat="1" ht="33.75" hidden="1">
      <c r="A1261" s="51"/>
      <c r="B1261" s="60" t="s">
        <v>9521</v>
      </c>
      <c r="C1261" s="253"/>
      <c r="D1261" s="254"/>
      <c r="E1261" s="254"/>
      <c r="F1261" s="254"/>
      <c r="G1261" s="254"/>
      <c r="H1261" s="255"/>
      <c r="I1261" s="256" t="s">
        <v>9522</v>
      </c>
      <c r="J1261" s="257"/>
      <c r="K1261" s="257"/>
      <c r="L1261" s="257"/>
      <c r="M1261" s="257"/>
      <c r="N1261" s="257"/>
      <c r="O1261" s="257"/>
      <c r="P1261" s="257"/>
      <c r="Q1261" s="257"/>
      <c r="R1261" s="257"/>
      <c r="S1261" s="258"/>
      <c r="T1261" s="54" t="s">
        <v>44</v>
      </c>
      <c r="U1261" s="54" t="s">
        <v>4183</v>
      </c>
      <c r="V1261" s="54" t="s">
        <v>84</v>
      </c>
      <c r="W1261" s="54" t="s">
        <v>1063</v>
      </c>
      <c r="X1261" s="54" t="s">
        <v>86</v>
      </c>
      <c r="Y1261" s="54" t="s">
        <v>87</v>
      </c>
      <c r="Z1261" s="54" t="s">
        <v>117</v>
      </c>
      <c r="AA1261" s="54" t="s">
        <v>51</v>
      </c>
      <c r="AB1261" s="54" t="s">
        <v>118</v>
      </c>
      <c r="AC1261" s="54" t="s">
        <v>1063</v>
      </c>
      <c r="AD1261" s="54" t="s">
        <v>91</v>
      </c>
      <c r="AE1261" s="61">
        <v>1000000000</v>
      </c>
      <c r="AF1261" s="61">
        <v>1000000000</v>
      </c>
      <c r="AG1261" s="61">
        <v>1000000000</v>
      </c>
      <c r="AH1261" s="61">
        <v>1000000000</v>
      </c>
      <c r="AI1261" s="62">
        <v>1</v>
      </c>
      <c r="AJ1261" s="61">
        <v>0</v>
      </c>
      <c r="AK1261" s="61">
        <v>0</v>
      </c>
      <c r="AL1261" s="54" t="s">
        <v>173</v>
      </c>
      <c r="AM1261" s="63">
        <v>1000000000</v>
      </c>
      <c r="AN1261" s="63">
        <v>1000000000</v>
      </c>
      <c r="AO1261" s="62">
        <v>1</v>
      </c>
      <c r="AP1261" s="54" t="s">
        <v>9523</v>
      </c>
    </row>
    <row r="1262" spans="1:42" ht="33.75" hidden="1">
      <c r="A1262" s="51"/>
      <c r="B1262" s="60" t="s">
        <v>9524</v>
      </c>
      <c r="C1262" s="253"/>
      <c r="D1262" s="254"/>
      <c r="E1262" s="254"/>
      <c r="F1262" s="254"/>
      <c r="G1262" s="254"/>
      <c r="H1262" s="255"/>
      <c r="I1262" s="256" t="s">
        <v>9525</v>
      </c>
      <c r="J1262" s="257"/>
      <c r="K1262" s="257"/>
      <c r="L1262" s="257"/>
      <c r="M1262" s="257"/>
      <c r="N1262" s="257"/>
      <c r="O1262" s="257"/>
      <c r="P1262" s="257"/>
      <c r="Q1262" s="257"/>
      <c r="R1262" s="257"/>
      <c r="S1262" s="258"/>
      <c r="T1262" s="54" t="s">
        <v>44</v>
      </c>
      <c r="U1262" s="54" t="s">
        <v>4183</v>
      </c>
      <c r="V1262" s="54" t="s">
        <v>84</v>
      </c>
      <c r="W1262" s="54" t="s">
        <v>1063</v>
      </c>
      <c r="X1262" s="54" t="s">
        <v>86</v>
      </c>
      <c r="Y1262" s="54" t="s">
        <v>87</v>
      </c>
      <c r="Z1262" s="54" t="s">
        <v>117</v>
      </c>
      <c r="AA1262" s="54" t="s">
        <v>51</v>
      </c>
      <c r="AB1262" s="54" t="s">
        <v>118</v>
      </c>
      <c r="AC1262" s="54" t="s">
        <v>1063</v>
      </c>
      <c r="AD1262" s="54" t="s">
        <v>91</v>
      </c>
      <c r="AE1262" s="61">
        <v>60600000</v>
      </c>
      <c r="AF1262" s="61">
        <v>60600000</v>
      </c>
      <c r="AG1262" s="61">
        <v>0</v>
      </c>
      <c r="AH1262" s="61">
        <v>0</v>
      </c>
      <c r="AI1262" s="62">
        <v>0</v>
      </c>
      <c r="AJ1262" s="61">
        <v>0</v>
      </c>
      <c r="AK1262" s="61">
        <v>0</v>
      </c>
      <c r="AL1262" s="54" t="s">
        <v>173</v>
      </c>
      <c r="AM1262" s="63">
        <v>60600000</v>
      </c>
      <c r="AN1262" s="63">
        <v>0</v>
      </c>
      <c r="AO1262" s="62">
        <v>0</v>
      </c>
      <c r="AP1262" s="54" t="s">
        <v>9526</v>
      </c>
    </row>
    <row r="1263" spans="1:42" ht="33.75" hidden="1">
      <c r="A1263" s="51"/>
      <c r="B1263" s="60" t="s">
        <v>9527</v>
      </c>
      <c r="C1263" s="253"/>
      <c r="D1263" s="254"/>
      <c r="E1263" s="254"/>
      <c r="F1263" s="254"/>
      <c r="G1263" s="254"/>
      <c r="H1263" s="255"/>
      <c r="I1263" s="256" t="s">
        <v>9528</v>
      </c>
      <c r="J1263" s="257"/>
      <c r="K1263" s="257"/>
      <c r="L1263" s="257"/>
      <c r="M1263" s="257"/>
      <c r="N1263" s="257"/>
      <c r="O1263" s="257"/>
      <c r="P1263" s="257"/>
      <c r="Q1263" s="257"/>
      <c r="R1263" s="257"/>
      <c r="S1263" s="258"/>
      <c r="T1263" s="54" t="s">
        <v>44</v>
      </c>
      <c r="U1263" s="54" t="s">
        <v>4183</v>
      </c>
      <c r="V1263" s="54" t="s">
        <v>84</v>
      </c>
      <c r="W1263" s="54" t="s">
        <v>1063</v>
      </c>
      <c r="X1263" s="54" t="s">
        <v>86</v>
      </c>
      <c r="Y1263" s="54" t="s">
        <v>87</v>
      </c>
      <c r="Z1263" s="54" t="s">
        <v>88</v>
      </c>
      <c r="AA1263" s="54" t="s">
        <v>51</v>
      </c>
      <c r="AB1263" s="54" t="s">
        <v>118</v>
      </c>
      <c r="AC1263" s="54" t="s">
        <v>1063</v>
      </c>
      <c r="AD1263" s="54" t="s">
        <v>91</v>
      </c>
      <c r="AE1263" s="61">
        <v>438600</v>
      </c>
      <c r="AF1263" s="61">
        <v>438600</v>
      </c>
      <c r="AG1263" s="61">
        <v>438600</v>
      </c>
      <c r="AH1263" s="61">
        <v>0</v>
      </c>
      <c r="AI1263" s="62">
        <v>0</v>
      </c>
      <c r="AJ1263" s="61">
        <v>0</v>
      </c>
      <c r="AK1263" s="61">
        <v>0</v>
      </c>
      <c r="AL1263" s="54" t="s">
        <v>173</v>
      </c>
      <c r="AM1263" s="63">
        <v>438600</v>
      </c>
      <c r="AN1263" s="63">
        <v>0</v>
      </c>
      <c r="AO1263" s="62">
        <v>0</v>
      </c>
      <c r="AP1263" s="54" t="s">
        <v>9529</v>
      </c>
    </row>
    <row r="1264" spans="1:42" hidden="1">
      <c r="A1264" s="51"/>
      <c r="B1264" s="64"/>
      <c r="C1264" s="253"/>
      <c r="D1264" s="254"/>
      <c r="E1264" s="254"/>
      <c r="F1264" s="254"/>
      <c r="G1264" s="254"/>
      <c r="H1264" s="255"/>
      <c r="I1264" s="253" t="s">
        <v>113</v>
      </c>
      <c r="J1264" s="254"/>
      <c r="K1264" s="254"/>
      <c r="L1264" s="254"/>
      <c r="M1264" s="254"/>
      <c r="N1264" s="254"/>
      <c r="O1264" s="254"/>
      <c r="P1264" s="254"/>
      <c r="Q1264" s="254"/>
      <c r="R1264" s="254"/>
      <c r="S1264" s="255"/>
      <c r="T1264" s="54"/>
      <c r="U1264" s="54"/>
      <c r="V1264" s="54"/>
      <c r="W1264" s="54"/>
      <c r="X1264" s="54"/>
      <c r="Y1264" s="54"/>
      <c r="Z1264" s="54"/>
      <c r="AA1264" s="54"/>
      <c r="AB1264" s="54"/>
      <c r="AC1264" s="54"/>
      <c r="AD1264" s="54"/>
      <c r="AE1264" s="54"/>
      <c r="AF1264" s="54"/>
      <c r="AG1264" s="54"/>
      <c r="AH1264" s="54"/>
      <c r="AI1264" s="54"/>
      <c r="AJ1264" s="54"/>
      <c r="AK1264" s="54"/>
      <c r="AL1264" s="54"/>
      <c r="AM1264" s="54"/>
      <c r="AN1264" s="54"/>
      <c r="AO1264" s="54"/>
      <c r="AP1264" s="54"/>
    </row>
    <row r="1265" spans="2:42" ht="22.5" hidden="1">
      <c r="B1265" s="60" t="s">
        <v>9530</v>
      </c>
      <c r="C1265" s="253"/>
      <c r="D1265" s="254"/>
      <c r="E1265" s="254"/>
      <c r="F1265" s="254"/>
      <c r="G1265" s="254"/>
      <c r="H1265" s="255"/>
      <c r="I1265" s="256" t="s">
        <v>9531</v>
      </c>
      <c r="J1265" s="257"/>
      <c r="K1265" s="257"/>
      <c r="L1265" s="257"/>
      <c r="M1265" s="257"/>
      <c r="N1265" s="257"/>
      <c r="O1265" s="257"/>
      <c r="P1265" s="257"/>
      <c r="Q1265" s="257"/>
      <c r="R1265" s="257"/>
      <c r="S1265" s="258"/>
      <c r="T1265" s="54" t="s">
        <v>44</v>
      </c>
      <c r="U1265" s="54" t="s">
        <v>4183</v>
      </c>
      <c r="V1265" s="54" t="s">
        <v>84</v>
      </c>
      <c r="W1265" s="54" t="s">
        <v>1063</v>
      </c>
      <c r="X1265" s="54" t="s">
        <v>86</v>
      </c>
      <c r="Y1265" s="54" t="s">
        <v>194</v>
      </c>
      <c r="Z1265" s="54" t="s">
        <v>1068</v>
      </c>
      <c r="AA1265" s="54" t="s">
        <v>207</v>
      </c>
      <c r="AB1265" s="54" t="s">
        <v>197</v>
      </c>
      <c r="AC1265" s="54" t="s">
        <v>1063</v>
      </c>
      <c r="AD1265" s="54" t="s">
        <v>3284</v>
      </c>
      <c r="AE1265" s="61">
        <v>25791463</v>
      </c>
      <c r="AF1265" s="61">
        <v>25791463</v>
      </c>
      <c r="AG1265" s="61">
        <v>25791463</v>
      </c>
      <c r="AH1265" s="61">
        <v>3009804</v>
      </c>
      <c r="AI1265" s="62">
        <v>0.11700000000000001</v>
      </c>
      <c r="AJ1265" s="61">
        <v>0</v>
      </c>
      <c r="AK1265" s="61">
        <v>0</v>
      </c>
      <c r="AL1265" s="54" t="s">
        <v>9532</v>
      </c>
      <c r="AM1265" s="63">
        <v>25791463</v>
      </c>
      <c r="AN1265" s="63">
        <v>3009804</v>
      </c>
      <c r="AO1265" s="62">
        <v>0.11700000000000001</v>
      </c>
      <c r="AP1265" s="54" t="s">
        <v>9533</v>
      </c>
    </row>
    <row r="1266" spans="2:42" ht="22.5" hidden="1">
      <c r="B1266" s="60" t="s">
        <v>9534</v>
      </c>
      <c r="C1266" s="253"/>
      <c r="D1266" s="254"/>
      <c r="E1266" s="254"/>
      <c r="F1266" s="254"/>
      <c r="G1266" s="254"/>
      <c r="H1266" s="255"/>
      <c r="I1266" s="256" t="s">
        <v>9535</v>
      </c>
      <c r="J1266" s="257"/>
      <c r="K1266" s="257"/>
      <c r="L1266" s="257"/>
      <c r="M1266" s="257"/>
      <c r="N1266" s="257"/>
      <c r="O1266" s="257"/>
      <c r="P1266" s="257"/>
      <c r="Q1266" s="257"/>
      <c r="R1266" s="257"/>
      <c r="S1266" s="258"/>
      <c r="T1266" s="54" t="s">
        <v>44</v>
      </c>
      <c r="U1266" s="54" t="s">
        <v>4183</v>
      </c>
      <c r="V1266" s="54" t="s">
        <v>84</v>
      </c>
      <c r="W1266" s="54" t="s">
        <v>1063</v>
      </c>
      <c r="X1266" s="54" t="s">
        <v>86</v>
      </c>
      <c r="Y1266" s="54" t="s">
        <v>194</v>
      </c>
      <c r="Z1266" s="54" t="s">
        <v>6492</v>
      </c>
      <c r="AA1266" s="54" t="s">
        <v>6463</v>
      </c>
      <c r="AB1266" s="54" t="s">
        <v>197</v>
      </c>
      <c r="AC1266" s="54" t="s">
        <v>1063</v>
      </c>
      <c r="AD1266" s="54" t="s">
        <v>6493</v>
      </c>
      <c r="AE1266" s="61">
        <v>840000</v>
      </c>
      <c r="AF1266" s="61">
        <v>840000</v>
      </c>
      <c r="AG1266" s="61">
        <v>840000</v>
      </c>
      <c r="AH1266" s="61">
        <v>789250</v>
      </c>
      <c r="AI1266" s="62">
        <v>0.94</v>
      </c>
      <c r="AJ1266" s="61">
        <v>0</v>
      </c>
      <c r="AK1266" s="61">
        <v>0</v>
      </c>
      <c r="AL1266" s="54" t="s">
        <v>3313</v>
      </c>
      <c r="AM1266" s="63">
        <v>840000</v>
      </c>
      <c r="AN1266" s="63">
        <v>789250</v>
      </c>
      <c r="AO1266" s="62">
        <v>0.94</v>
      </c>
      <c r="AP1266" s="54" t="s">
        <v>9536</v>
      </c>
    </row>
    <row r="1267" spans="2:42" ht="22.5" hidden="1">
      <c r="B1267" s="60" t="s">
        <v>9537</v>
      </c>
      <c r="C1267" s="253"/>
      <c r="D1267" s="254"/>
      <c r="E1267" s="254"/>
      <c r="F1267" s="254"/>
      <c r="G1267" s="254"/>
      <c r="H1267" s="255"/>
      <c r="I1267" s="256" t="s">
        <v>9538</v>
      </c>
      <c r="J1267" s="257"/>
      <c r="K1267" s="257"/>
      <c r="L1267" s="257"/>
      <c r="M1267" s="257"/>
      <c r="N1267" s="257"/>
      <c r="O1267" s="257"/>
      <c r="P1267" s="257"/>
      <c r="Q1267" s="257"/>
      <c r="R1267" s="257"/>
      <c r="S1267" s="258"/>
      <c r="T1267" s="54" t="s">
        <v>44</v>
      </c>
      <c r="U1267" s="54" t="s">
        <v>4183</v>
      </c>
      <c r="V1267" s="54" t="s">
        <v>46</v>
      </c>
      <c r="W1267" s="54" t="s">
        <v>1063</v>
      </c>
      <c r="X1267" s="54" t="s">
        <v>86</v>
      </c>
      <c r="Y1267" s="54" t="s">
        <v>194</v>
      </c>
      <c r="Z1267" s="54" t="s">
        <v>1068</v>
      </c>
      <c r="AA1267" s="54" t="s">
        <v>6463</v>
      </c>
      <c r="AB1267" s="54" t="s">
        <v>197</v>
      </c>
      <c r="AC1267" s="54" t="s">
        <v>1063</v>
      </c>
      <c r="AD1267" s="54" t="s">
        <v>3280</v>
      </c>
      <c r="AE1267" s="61">
        <v>5249431</v>
      </c>
      <c r="AF1267" s="61">
        <v>5249431</v>
      </c>
      <c r="AG1267" s="61">
        <v>5249431</v>
      </c>
      <c r="AH1267" s="61">
        <v>4896503</v>
      </c>
      <c r="AI1267" s="62">
        <v>0.93300000000000005</v>
      </c>
      <c r="AJ1267" s="61">
        <v>0</v>
      </c>
      <c r="AK1267" s="61">
        <v>0</v>
      </c>
      <c r="AL1267" s="54" t="s">
        <v>200</v>
      </c>
      <c r="AM1267" s="63">
        <v>5249431</v>
      </c>
      <c r="AN1267" s="63">
        <v>4896503</v>
      </c>
      <c r="AO1267" s="62">
        <v>0.93300000000000005</v>
      </c>
      <c r="AP1267" s="54" t="s">
        <v>9539</v>
      </c>
    </row>
    <row r="1268" spans="2:42" ht="22.5" hidden="1">
      <c r="B1268" s="60" t="s">
        <v>9540</v>
      </c>
      <c r="C1268" s="253"/>
      <c r="D1268" s="254"/>
      <c r="E1268" s="254"/>
      <c r="F1268" s="254"/>
      <c r="G1268" s="254"/>
      <c r="H1268" s="255"/>
      <c r="I1268" s="256" t="s">
        <v>3294</v>
      </c>
      <c r="J1268" s="257"/>
      <c r="K1268" s="257"/>
      <c r="L1268" s="257"/>
      <c r="M1268" s="257"/>
      <c r="N1268" s="257"/>
      <c r="O1268" s="257"/>
      <c r="P1268" s="257"/>
      <c r="Q1268" s="257"/>
      <c r="R1268" s="257"/>
      <c r="S1268" s="258"/>
      <c r="T1268" s="54" t="s">
        <v>44</v>
      </c>
      <c r="U1268" s="54" t="s">
        <v>4183</v>
      </c>
      <c r="V1268" s="54" t="s">
        <v>84</v>
      </c>
      <c r="W1268" s="54" t="s">
        <v>5038</v>
      </c>
      <c r="X1268" s="54" t="s">
        <v>86</v>
      </c>
      <c r="Y1268" s="54" t="s">
        <v>764</v>
      </c>
      <c r="Z1268" s="54" t="s">
        <v>2647</v>
      </c>
      <c r="AA1268" s="54" t="s">
        <v>95</v>
      </c>
      <c r="AB1268" s="54" t="s">
        <v>3294</v>
      </c>
      <c r="AC1268" s="54" t="s">
        <v>1063</v>
      </c>
      <c r="AD1268" s="54" t="s">
        <v>3290</v>
      </c>
      <c r="AE1268" s="61">
        <v>17325544</v>
      </c>
      <c r="AF1268" s="61">
        <v>17325544</v>
      </c>
      <c r="AG1268" s="61">
        <v>17325544</v>
      </c>
      <c r="AH1268" s="61">
        <v>17325544</v>
      </c>
      <c r="AI1268" s="62">
        <v>1</v>
      </c>
      <c r="AJ1268" s="61">
        <v>0</v>
      </c>
      <c r="AK1268" s="61">
        <v>0</v>
      </c>
      <c r="AL1268" s="54" t="s">
        <v>3291</v>
      </c>
      <c r="AM1268" s="63">
        <v>433139</v>
      </c>
      <c r="AN1268" s="63">
        <v>433139</v>
      </c>
      <c r="AO1268" s="62">
        <v>1</v>
      </c>
      <c r="AP1268" s="54" t="s">
        <v>6498</v>
      </c>
    </row>
    <row r="1269" spans="2:42" ht="22.5" hidden="1">
      <c r="B1269" s="60" t="s">
        <v>9541</v>
      </c>
      <c r="C1269" s="253"/>
      <c r="D1269" s="254"/>
      <c r="E1269" s="254"/>
      <c r="F1269" s="254"/>
      <c r="G1269" s="254"/>
      <c r="H1269" s="255"/>
      <c r="I1269" s="256" t="s">
        <v>9542</v>
      </c>
      <c r="J1269" s="257"/>
      <c r="K1269" s="257"/>
      <c r="L1269" s="257"/>
      <c r="M1269" s="257"/>
      <c r="N1269" s="257"/>
      <c r="O1269" s="257"/>
      <c r="P1269" s="257"/>
      <c r="Q1269" s="257"/>
      <c r="R1269" s="257"/>
      <c r="S1269" s="258"/>
      <c r="T1269" s="54" t="s">
        <v>44</v>
      </c>
      <c r="U1269" s="54" t="s">
        <v>4183</v>
      </c>
      <c r="V1269" s="54" t="s">
        <v>46</v>
      </c>
      <c r="W1269" s="54" t="s">
        <v>1063</v>
      </c>
      <c r="X1269" s="54" t="s">
        <v>86</v>
      </c>
      <c r="Y1269" s="54" t="s">
        <v>194</v>
      </c>
      <c r="Z1269" s="54" t="s">
        <v>2054</v>
      </c>
      <c r="AA1269" s="54" t="s">
        <v>207</v>
      </c>
      <c r="AB1269" s="54" t="s">
        <v>197</v>
      </c>
      <c r="AC1269" s="54" t="s">
        <v>1063</v>
      </c>
      <c r="AD1269" s="54" t="s">
        <v>3280</v>
      </c>
      <c r="AE1269" s="61">
        <v>195999</v>
      </c>
      <c r="AF1269" s="61">
        <v>195999</v>
      </c>
      <c r="AG1269" s="61">
        <v>195999</v>
      </c>
      <c r="AH1269" s="61">
        <v>195999</v>
      </c>
      <c r="AI1269" s="62">
        <v>1</v>
      </c>
      <c r="AJ1269" s="61">
        <v>0</v>
      </c>
      <c r="AK1269" s="61">
        <v>0</v>
      </c>
      <c r="AL1269" s="54" t="s">
        <v>1048</v>
      </c>
      <c r="AM1269" s="63">
        <v>195999</v>
      </c>
      <c r="AN1269" s="63">
        <v>195999</v>
      </c>
      <c r="AO1269" s="62">
        <v>1</v>
      </c>
      <c r="AP1269" s="54" t="s">
        <v>6513</v>
      </c>
    </row>
    <row r="1270" spans="2:42" ht="22.5" hidden="1">
      <c r="B1270" s="60" t="s">
        <v>9543</v>
      </c>
      <c r="C1270" s="253"/>
      <c r="D1270" s="254"/>
      <c r="E1270" s="254"/>
      <c r="F1270" s="254"/>
      <c r="G1270" s="254"/>
      <c r="H1270" s="255"/>
      <c r="I1270" s="256" t="s">
        <v>9544</v>
      </c>
      <c r="J1270" s="257"/>
      <c r="K1270" s="257"/>
      <c r="L1270" s="257"/>
      <c r="M1270" s="257"/>
      <c r="N1270" s="257"/>
      <c r="O1270" s="257"/>
      <c r="P1270" s="257"/>
      <c r="Q1270" s="257"/>
      <c r="R1270" s="257"/>
      <c r="S1270" s="258"/>
      <c r="T1270" s="54" t="s">
        <v>44</v>
      </c>
      <c r="U1270" s="54" t="s">
        <v>4183</v>
      </c>
      <c r="V1270" s="54" t="s">
        <v>84</v>
      </c>
      <c r="W1270" s="54" t="s">
        <v>1063</v>
      </c>
      <c r="X1270" s="54" t="s">
        <v>86</v>
      </c>
      <c r="Y1270" s="54" t="s">
        <v>194</v>
      </c>
      <c r="Z1270" s="54" t="s">
        <v>6492</v>
      </c>
      <c r="AA1270" s="54" t="s">
        <v>207</v>
      </c>
      <c r="AB1270" s="54" t="s">
        <v>197</v>
      </c>
      <c r="AC1270" s="54" t="s">
        <v>1063</v>
      </c>
      <c r="AD1270" s="54" t="s">
        <v>3303</v>
      </c>
      <c r="AE1270" s="61">
        <v>697300</v>
      </c>
      <c r="AF1270" s="61">
        <v>697300</v>
      </c>
      <c r="AG1270" s="61">
        <v>697300</v>
      </c>
      <c r="AH1270" s="61">
        <v>697300</v>
      </c>
      <c r="AI1270" s="62">
        <v>1</v>
      </c>
      <c r="AJ1270" s="61">
        <v>0</v>
      </c>
      <c r="AK1270" s="61">
        <v>0</v>
      </c>
      <c r="AL1270" s="54" t="s">
        <v>92</v>
      </c>
      <c r="AM1270" s="63">
        <v>697300</v>
      </c>
      <c r="AN1270" s="63">
        <v>697300</v>
      </c>
      <c r="AO1270" s="62">
        <v>1</v>
      </c>
      <c r="AP1270" s="54" t="s">
        <v>7422</v>
      </c>
    </row>
    <row r="1271" spans="2:42" ht="33.75" hidden="1">
      <c r="B1271" s="60" t="s">
        <v>9545</v>
      </c>
      <c r="C1271" s="253"/>
      <c r="D1271" s="254"/>
      <c r="E1271" s="254"/>
      <c r="F1271" s="254"/>
      <c r="G1271" s="254"/>
      <c r="H1271" s="255"/>
      <c r="I1271" s="256" t="s">
        <v>9546</v>
      </c>
      <c r="J1271" s="257"/>
      <c r="K1271" s="257"/>
      <c r="L1271" s="257"/>
      <c r="M1271" s="257"/>
      <c r="N1271" s="257"/>
      <c r="O1271" s="257"/>
      <c r="P1271" s="257"/>
      <c r="Q1271" s="257"/>
      <c r="R1271" s="257"/>
      <c r="S1271" s="258"/>
      <c r="T1271" s="54" t="s">
        <v>44</v>
      </c>
      <c r="U1271" s="54" t="s">
        <v>4183</v>
      </c>
      <c r="V1271" s="54" t="s">
        <v>84</v>
      </c>
      <c r="W1271" s="54" t="s">
        <v>1063</v>
      </c>
      <c r="X1271" s="54" t="s">
        <v>86</v>
      </c>
      <c r="Y1271" s="54" t="s">
        <v>87</v>
      </c>
      <c r="Z1271" s="54" t="s">
        <v>2083</v>
      </c>
      <c r="AA1271" s="54" t="s">
        <v>51</v>
      </c>
      <c r="AB1271" s="54" t="s">
        <v>118</v>
      </c>
      <c r="AC1271" s="54" t="s">
        <v>1063</v>
      </c>
      <c r="AD1271" s="54" t="s">
        <v>91</v>
      </c>
      <c r="AE1271" s="61">
        <v>320000</v>
      </c>
      <c r="AF1271" s="61">
        <v>320000</v>
      </c>
      <c r="AG1271" s="61">
        <v>320000</v>
      </c>
      <c r="AH1271" s="61">
        <v>0</v>
      </c>
      <c r="AI1271" s="62">
        <v>0</v>
      </c>
      <c r="AJ1271" s="61">
        <v>0</v>
      </c>
      <c r="AK1271" s="61">
        <v>0</v>
      </c>
      <c r="AL1271" s="54" t="s">
        <v>173</v>
      </c>
      <c r="AM1271" s="63">
        <v>320000</v>
      </c>
      <c r="AN1271" s="63">
        <v>0</v>
      </c>
      <c r="AO1271" s="62">
        <v>0</v>
      </c>
      <c r="AP1271" s="54" t="s">
        <v>6565</v>
      </c>
    </row>
    <row r="1272" spans="2:42" ht="22.5" hidden="1">
      <c r="B1272" s="60" t="s">
        <v>9547</v>
      </c>
      <c r="C1272" s="253"/>
      <c r="D1272" s="254"/>
      <c r="E1272" s="254"/>
      <c r="F1272" s="254"/>
      <c r="G1272" s="254"/>
      <c r="H1272" s="255"/>
      <c r="I1272" s="256" t="s">
        <v>9548</v>
      </c>
      <c r="J1272" s="257"/>
      <c r="K1272" s="257"/>
      <c r="L1272" s="257"/>
      <c r="M1272" s="257"/>
      <c r="N1272" s="257"/>
      <c r="O1272" s="257"/>
      <c r="P1272" s="257"/>
      <c r="Q1272" s="257"/>
      <c r="R1272" s="257"/>
      <c r="S1272" s="258"/>
      <c r="T1272" s="54" t="s">
        <v>44</v>
      </c>
      <c r="U1272" s="54" t="s">
        <v>4183</v>
      </c>
      <c r="V1272" s="54" t="s">
        <v>46</v>
      </c>
      <c r="W1272" s="54" t="s">
        <v>1063</v>
      </c>
      <c r="X1272" s="54" t="s">
        <v>86</v>
      </c>
      <c r="Y1272" s="54" t="s">
        <v>194</v>
      </c>
      <c r="Z1272" s="54" t="s">
        <v>6492</v>
      </c>
      <c r="AA1272" s="54" t="s">
        <v>207</v>
      </c>
      <c r="AB1272" s="54" t="s">
        <v>197</v>
      </c>
      <c r="AC1272" s="54" t="s">
        <v>1063</v>
      </c>
      <c r="AD1272" s="54" t="s">
        <v>6528</v>
      </c>
      <c r="AE1272" s="61">
        <v>1849349</v>
      </c>
      <c r="AF1272" s="61">
        <v>1849349</v>
      </c>
      <c r="AG1272" s="61">
        <v>1849349</v>
      </c>
      <c r="AH1272" s="61">
        <v>0</v>
      </c>
      <c r="AI1272" s="62">
        <v>0</v>
      </c>
      <c r="AJ1272" s="61">
        <v>0</v>
      </c>
      <c r="AK1272" s="61">
        <v>0</v>
      </c>
      <c r="AL1272" s="54" t="s">
        <v>2884</v>
      </c>
      <c r="AM1272" s="63">
        <v>1849349</v>
      </c>
      <c r="AN1272" s="63">
        <v>0</v>
      </c>
      <c r="AO1272" s="62">
        <v>0</v>
      </c>
      <c r="AP1272" s="54" t="s">
        <v>9549</v>
      </c>
    </row>
    <row r="1273" spans="2:42" ht="22.5" hidden="1">
      <c r="B1273" s="60" t="s">
        <v>9550</v>
      </c>
      <c r="C1273" s="253"/>
      <c r="D1273" s="254"/>
      <c r="E1273" s="254"/>
      <c r="F1273" s="254"/>
      <c r="G1273" s="254"/>
      <c r="H1273" s="255"/>
      <c r="I1273" s="256" t="s">
        <v>9551</v>
      </c>
      <c r="J1273" s="257"/>
      <c r="K1273" s="257"/>
      <c r="L1273" s="257"/>
      <c r="M1273" s="257"/>
      <c r="N1273" s="257"/>
      <c r="O1273" s="257"/>
      <c r="P1273" s="257"/>
      <c r="Q1273" s="257"/>
      <c r="R1273" s="257"/>
      <c r="S1273" s="258"/>
      <c r="T1273" s="54" t="s">
        <v>44</v>
      </c>
      <c r="U1273" s="54" t="s">
        <v>4183</v>
      </c>
      <c r="V1273" s="54" t="s">
        <v>84</v>
      </c>
      <c r="W1273" s="54" t="s">
        <v>1063</v>
      </c>
      <c r="X1273" s="54" t="s">
        <v>86</v>
      </c>
      <c r="Y1273" s="54" t="s">
        <v>194</v>
      </c>
      <c r="Z1273" s="54" t="s">
        <v>195</v>
      </c>
      <c r="AA1273" s="54" t="s">
        <v>207</v>
      </c>
      <c r="AB1273" s="54" t="s">
        <v>197</v>
      </c>
      <c r="AC1273" s="54" t="s">
        <v>1063</v>
      </c>
      <c r="AD1273" s="54" t="s">
        <v>1065</v>
      </c>
      <c r="AE1273" s="61">
        <v>5827544</v>
      </c>
      <c r="AF1273" s="61">
        <v>5827544</v>
      </c>
      <c r="AG1273" s="61">
        <v>5827544</v>
      </c>
      <c r="AH1273" s="61">
        <v>5114956</v>
      </c>
      <c r="AI1273" s="62">
        <v>0.878</v>
      </c>
      <c r="AJ1273" s="61">
        <v>0</v>
      </c>
      <c r="AK1273" s="61">
        <v>0</v>
      </c>
      <c r="AL1273" s="54" t="s">
        <v>1048</v>
      </c>
      <c r="AM1273" s="63">
        <v>5827544</v>
      </c>
      <c r="AN1273" s="63">
        <v>5114956</v>
      </c>
      <c r="AO1273" s="62">
        <v>0.878</v>
      </c>
      <c r="AP1273" s="54" t="s">
        <v>9552</v>
      </c>
    </row>
    <row r="1274" spans="2:42" ht="22.5" hidden="1">
      <c r="B1274" s="60" t="s">
        <v>9553</v>
      </c>
      <c r="C1274" s="253"/>
      <c r="D1274" s="254"/>
      <c r="E1274" s="254"/>
      <c r="F1274" s="254"/>
      <c r="G1274" s="254"/>
      <c r="H1274" s="255"/>
      <c r="I1274" s="256" t="s">
        <v>9554</v>
      </c>
      <c r="J1274" s="257"/>
      <c r="K1274" s="257"/>
      <c r="L1274" s="257"/>
      <c r="M1274" s="257"/>
      <c r="N1274" s="257"/>
      <c r="O1274" s="257"/>
      <c r="P1274" s="257"/>
      <c r="Q1274" s="257"/>
      <c r="R1274" s="257"/>
      <c r="S1274" s="258"/>
      <c r="T1274" s="54" t="s">
        <v>44</v>
      </c>
      <c r="U1274" s="54" t="s">
        <v>4183</v>
      </c>
      <c r="V1274" s="54" t="s">
        <v>84</v>
      </c>
      <c r="W1274" s="54" t="s">
        <v>1063</v>
      </c>
      <c r="X1274" s="54" t="s">
        <v>86</v>
      </c>
      <c r="Y1274" s="54" t="s">
        <v>194</v>
      </c>
      <c r="Z1274" s="54" t="s">
        <v>2054</v>
      </c>
      <c r="AA1274" s="54" t="s">
        <v>207</v>
      </c>
      <c r="AB1274" s="54" t="s">
        <v>197</v>
      </c>
      <c r="AC1274" s="54" t="s">
        <v>1063</v>
      </c>
      <c r="AD1274" s="54" t="s">
        <v>1065</v>
      </c>
      <c r="AE1274" s="61">
        <v>976519</v>
      </c>
      <c r="AF1274" s="61">
        <v>976519</v>
      </c>
      <c r="AG1274" s="61">
        <v>976519</v>
      </c>
      <c r="AH1274" s="61">
        <v>847231</v>
      </c>
      <c r="AI1274" s="62">
        <v>0.86799999999999999</v>
      </c>
      <c r="AJ1274" s="61">
        <v>0</v>
      </c>
      <c r="AK1274" s="61">
        <v>0</v>
      </c>
      <c r="AL1274" s="54" t="s">
        <v>1048</v>
      </c>
      <c r="AM1274" s="63">
        <v>976519</v>
      </c>
      <c r="AN1274" s="63">
        <v>847231</v>
      </c>
      <c r="AO1274" s="62">
        <v>0.86799999999999999</v>
      </c>
      <c r="AP1274" s="54" t="s">
        <v>9555</v>
      </c>
    </row>
    <row r="1275" spans="2:42" ht="22.5" hidden="1">
      <c r="B1275" s="60" t="s">
        <v>9556</v>
      </c>
      <c r="C1275" s="253"/>
      <c r="D1275" s="254"/>
      <c r="E1275" s="254"/>
      <c r="F1275" s="254"/>
      <c r="G1275" s="254"/>
      <c r="H1275" s="255"/>
      <c r="I1275" s="256" t="s">
        <v>9557</v>
      </c>
      <c r="J1275" s="257"/>
      <c r="K1275" s="257"/>
      <c r="L1275" s="257"/>
      <c r="M1275" s="257"/>
      <c r="N1275" s="257"/>
      <c r="O1275" s="257"/>
      <c r="P1275" s="257"/>
      <c r="Q1275" s="257"/>
      <c r="R1275" s="257"/>
      <c r="S1275" s="258"/>
      <c r="T1275" s="54" t="s">
        <v>44</v>
      </c>
      <c r="U1275" s="54" t="s">
        <v>4183</v>
      </c>
      <c r="V1275" s="54" t="s">
        <v>84</v>
      </c>
      <c r="W1275" s="54" t="s">
        <v>1063</v>
      </c>
      <c r="X1275" s="54" t="s">
        <v>86</v>
      </c>
      <c r="Y1275" s="54" t="s">
        <v>194</v>
      </c>
      <c r="Z1275" s="54" t="s">
        <v>1068</v>
      </c>
      <c r="AA1275" s="54" t="s">
        <v>51</v>
      </c>
      <c r="AB1275" s="54" t="s">
        <v>6517</v>
      </c>
      <c r="AC1275" s="54" t="s">
        <v>1063</v>
      </c>
      <c r="AD1275" s="54" t="s">
        <v>3280</v>
      </c>
      <c r="AE1275" s="61">
        <v>1511200</v>
      </c>
      <c r="AF1275" s="61">
        <v>1511200</v>
      </c>
      <c r="AG1275" s="61">
        <v>1511200</v>
      </c>
      <c r="AH1275" s="61">
        <v>746522</v>
      </c>
      <c r="AI1275" s="62">
        <v>0.49399999999999999</v>
      </c>
      <c r="AJ1275" s="61">
        <v>0</v>
      </c>
      <c r="AK1275" s="61">
        <v>0</v>
      </c>
      <c r="AL1275" s="54" t="s">
        <v>2884</v>
      </c>
      <c r="AM1275" s="63">
        <v>1511200</v>
      </c>
      <c r="AN1275" s="63">
        <v>746522</v>
      </c>
      <c r="AO1275" s="62">
        <v>0.49399999999999999</v>
      </c>
      <c r="AP1275" s="54" t="s">
        <v>6508</v>
      </c>
    </row>
    <row r="1276" spans="2:42" ht="22.5" hidden="1">
      <c r="B1276" s="60" t="s">
        <v>9558</v>
      </c>
      <c r="C1276" s="253"/>
      <c r="D1276" s="254"/>
      <c r="E1276" s="254"/>
      <c r="F1276" s="254"/>
      <c r="G1276" s="254"/>
      <c r="H1276" s="255"/>
      <c r="I1276" s="256" t="s">
        <v>9559</v>
      </c>
      <c r="J1276" s="257"/>
      <c r="K1276" s="257"/>
      <c r="L1276" s="257"/>
      <c r="M1276" s="257"/>
      <c r="N1276" s="257"/>
      <c r="O1276" s="257"/>
      <c r="P1276" s="257"/>
      <c r="Q1276" s="257"/>
      <c r="R1276" s="257"/>
      <c r="S1276" s="258"/>
      <c r="T1276" s="54" t="s">
        <v>44</v>
      </c>
      <c r="U1276" s="54" t="s">
        <v>4183</v>
      </c>
      <c r="V1276" s="54" t="s">
        <v>84</v>
      </c>
      <c r="W1276" s="54" t="s">
        <v>1063</v>
      </c>
      <c r="X1276" s="54" t="s">
        <v>86</v>
      </c>
      <c r="Y1276" s="54" t="s">
        <v>194</v>
      </c>
      <c r="Z1276" s="54" t="s">
        <v>2054</v>
      </c>
      <c r="AA1276" s="54" t="s">
        <v>207</v>
      </c>
      <c r="AB1276" s="54" t="s">
        <v>197</v>
      </c>
      <c r="AC1276" s="54" t="s">
        <v>1063</v>
      </c>
      <c r="AD1276" s="54" t="s">
        <v>9491</v>
      </c>
      <c r="AE1276" s="61">
        <v>2245540</v>
      </c>
      <c r="AF1276" s="61">
        <v>2245540</v>
      </c>
      <c r="AG1276" s="61">
        <v>2245540</v>
      </c>
      <c r="AH1276" s="61">
        <v>1776079</v>
      </c>
      <c r="AI1276" s="62">
        <v>0.79100000000000004</v>
      </c>
      <c r="AJ1276" s="61">
        <v>0</v>
      </c>
      <c r="AK1276" s="61">
        <v>0</v>
      </c>
      <c r="AL1276" s="54" t="s">
        <v>1048</v>
      </c>
      <c r="AM1276" s="63">
        <v>2245540</v>
      </c>
      <c r="AN1276" s="63">
        <v>1776079</v>
      </c>
      <c r="AO1276" s="62">
        <v>0.79100000000000004</v>
      </c>
      <c r="AP1276" s="54" t="s">
        <v>9560</v>
      </c>
    </row>
    <row r="1277" spans="2:42" ht="22.5" hidden="1">
      <c r="B1277" s="60" t="s">
        <v>9561</v>
      </c>
      <c r="C1277" s="253"/>
      <c r="D1277" s="254"/>
      <c r="E1277" s="254"/>
      <c r="F1277" s="254"/>
      <c r="G1277" s="254"/>
      <c r="H1277" s="255"/>
      <c r="I1277" s="256" t="s">
        <v>9562</v>
      </c>
      <c r="J1277" s="257"/>
      <c r="K1277" s="257"/>
      <c r="L1277" s="257"/>
      <c r="M1277" s="257"/>
      <c r="N1277" s="257"/>
      <c r="O1277" s="257"/>
      <c r="P1277" s="257"/>
      <c r="Q1277" s="257"/>
      <c r="R1277" s="257"/>
      <c r="S1277" s="258"/>
      <c r="T1277" s="54" t="s">
        <v>44</v>
      </c>
      <c r="U1277" s="54" t="s">
        <v>4183</v>
      </c>
      <c r="V1277" s="54" t="s">
        <v>84</v>
      </c>
      <c r="W1277" s="54" t="s">
        <v>1063</v>
      </c>
      <c r="X1277" s="54" t="s">
        <v>86</v>
      </c>
      <c r="Y1277" s="54" t="s">
        <v>194</v>
      </c>
      <c r="Z1277" s="54" t="s">
        <v>2054</v>
      </c>
      <c r="AA1277" s="54" t="s">
        <v>207</v>
      </c>
      <c r="AB1277" s="54" t="s">
        <v>197</v>
      </c>
      <c r="AC1277" s="54" t="s">
        <v>1063</v>
      </c>
      <c r="AD1277" s="54" t="s">
        <v>9491</v>
      </c>
      <c r="AE1277" s="61">
        <v>70000</v>
      </c>
      <c r="AF1277" s="61">
        <v>70000</v>
      </c>
      <c r="AG1277" s="61">
        <v>70000</v>
      </c>
      <c r="AH1277" s="61">
        <v>0</v>
      </c>
      <c r="AI1277" s="62">
        <v>0</v>
      </c>
      <c r="AJ1277" s="61">
        <v>0</v>
      </c>
      <c r="AK1277" s="61">
        <v>0</v>
      </c>
      <c r="AL1277" s="54" t="s">
        <v>1048</v>
      </c>
      <c r="AM1277" s="63">
        <v>70000</v>
      </c>
      <c r="AN1277" s="63">
        <v>0</v>
      </c>
      <c r="AO1277" s="62">
        <v>0</v>
      </c>
      <c r="AP1277" s="54" t="s">
        <v>9563</v>
      </c>
    </row>
    <row r="1278" spans="2:42" ht="22.5" hidden="1">
      <c r="B1278" s="60" t="s">
        <v>9564</v>
      </c>
      <c r="C1278" s="253"/>
      <c r="D1278" s="254"/>
      <c r="E1278" s="254"/>
      <c r="F1278" s="254"/>
      <c r="G1278" s="254"/>
      <c r="H1278" s="255"/>
      <c r="I1278" s="256" t="s">
        <v>9565</v>
      </c>
      <c r="J1278" s="257"/>
      <c r="K1278" s="257"/>
      <c r="L1278" s="257"/>
      <c r="M1278" s="257"/>
      <c r="N1278" s="257"/>
      <c r="O1278" s="257"/>
      <c r="P1278" s="257"/>
      <c r="Q1278" s="257"/>
      <c r="R1278" s="257"/>
      <c r="S1278" s="258"/>
      <c r="T1278" s="54" t="s">
        <v>44</v>
      </c>
      <c r="U1278" s="54" t="s">
        <v>4183</v>
      </c>
      <c r="V1278" s="54" t="s">
        <v>84</v>
      </c>
      <c r="W1278" s="54" t="s">
        <v>1063</v>
      </c>
      <c r="X1278" s="54" t="s">
        <v>792</v>
      </c>
      <c r="Y1278" s="54" t="s">
        <v>86</v>
      </c>
      <c r="Z1278" s="54" t="s">
        <v>194</v>
      </c>
      <c r="AA1278" s="54" t="s">
        <v>207</v>
      </c>
      <c r="AB1278" s="54" t="s">
        <v>197</v>
      </c>
      <c r="AC1278" s="54" t="s">
        <v>1063</v>
      </c>
      <c r="AD1278" s="54" t="s">
        <v>9491</v>
      </c>
      <c r="AE1278" s="61">
        <v>2594165</v>
      </c>
      <c r="AF1278" s="61">
        <v>2594165</v>
      </c>
      <c r="AG1278" s="61">
        <v>2594165</v>
      </c>
      <c r="AH1278" s="61">
        <v>2519253</v>
      </c>
      <c r="AI1278" s="62">
        <v>0.97099999999999997</v>
      </c>
      <c r="AJ1278" s="61">
        <v>0</v>
      </c>
      <c r="AK1278" s="61">
        <v>0</v>
      </c>
      <c r="AL1278" s="54" t="s">
        <v>1048</v>
      </c>
      <c r="AM1278" s="63">
        <v>2594165</v>
      </c>
      <c r="AN1278" s="63">
        <v>2519253</v>
      </c>
      <c r="AO1278" s="62">
        <v>0.97099999999999997</v>
      </c>
      <c r="AP1278" s="54" t="s">
        <v>6508</v>
      </c>
    </row>
    <row r="1279" spans="2:42" ht="22.5" hidden="1">
      <c r="B1279" s="60" t="s">
        <v>9566</v>
      </c>
      <c r="C1279" s="253"/>
      <c r="D1279" s="254"/>
      <c r="E1279" s="254"/>
      <c r="F1279" s="254"/>
      <c r="G1279" s="254"/>
      <c r="H1279" s="255"/>
      <c r="I1279" s="256" t="s">
        <v>9567</v>
      </c>
      <c r="J1279" s="257"/>
      <c r="K1279" s="257"/>
      <c r="L1279" s="257"/>
      <c r="M1279" s="257"/>
      <c r="N1279" s="257"/>
      <c r="O1279" s="257"/>
      <c r="P1279" s="257"/>
      <c r="Q1279" s="257"/>
      <c r="R1279" s="257"/>
      <c r="S1279" s="258"/>
      <c r="T1279" s="54" t="s">
        <v>44</v>
      </c>
      <c r="U1279" s="54" t="s">
        <v>4183</v>
      </c>
      <c r="V1279" s="54" t="s">
        <v>84</v>
      </c>
      <c r="W1279" s="54" t="s">
        <v>1063</v>
      </c>
      <c r="X1279" s="54" t="s">
        <v>86</v>
      </c>
      <c r="Y1279" s="54" t="s">
        <v>194</v>
      </c>
      <c r="Z1279" s="54" t="s">
        <v>2054</v>
      </c>
      <c r="AA1279" s="54" t="s">
        <v>207</v>
      </c>
      <c r="AB1279" s="54" t="s">
        <v>197</v>
      </c>
      <c r="AC1279" s="54" t="s">
        <v>1063</v>
      </c>
      <c r="AD1279" s="54" t="s">
        <v>9491</v>
      </c>
      <c r="AE1279" s="61">
        <v>3333472</v>
      </c>
      <c r="AF1279" s="61">
        <v>3333472</v>
      </c>
      <c r="AG1279" s="61">
        <v>3333472</v>
      </c>
      <c r="AH1279" s="61">
        <v>1031875</v>
      </c>
      <c r="AI1279" s="62">
        <v>0.31</v>
      </c>
      <c r="AJ1279" s="61">
        <v>0</v>
      </c>
      <c r="AK1279" s="61">
        <v>0</v>
      </c>
      <c r="AL1279" s="54" t="s">
        <v>1048</v>
      </c>
      <c r="AM1279" s="63">
        <v>3333472</v>
      </c>
      <c r="AN1279" s="63">
        <v>1031875</v>
      </c>
      <c r="AO1279" s="62">
        <v>0.31</v>
      </c>
      <c r="AP1279" s="54" t="s">
        <v>9568</v>
      </c>
    </row>
    <row r="1280" spans="2:42" ht="22.5" hidden="1">
      <c r="B1280" s="60" t="s">
        <v>9569</v>
      </c>
      <c r="C1280" s="253"/>
      <c r="D1280" s="254"/>
      <c r="E1280" s="254"/>
      <c r="F1280" s="254"/>
      <c r="G1280" s="254"/>
      <c r="H1280" s="255"/>
      <c r="I1280" s="256" t="s">
        <v>9570</v>
      </c>
      <c r="J1280" s="257"/>
      <c r="K1280" s="257"/>
      <c r="L1280" s="257"/>
      <c r="M1280" s="257"/>
      <c r="N1280" s="257"/>
      <c r="O1280" s="257"/>
      <c r="P1280" s="257"/>
      <c r="Q1280" s="257"/>
      <c r="R1280" s="257"/>
      <c r="S1280" s="258"/>
      <c r="T1280" s="54" t="s">
        <v>44</v>
      </c>
      <c r="U1280" s="54" t="s">
        <v>4183</v>
      </c>
      <c r="V1280" s="54" t="s">
        <v>84</v>
      </c>
      <c r="W1280" s="54" t="s">
        <v>1063</v>
      </c>
      <c r="X1280" s="54" t="s">
        <v>86</v>
      </c>
      <c r="Y1280" s="54" t="s">
        <v>194</v>
      </c>
      <c r="Z1280" s="54" t="s">
        <v>2054</v>
      </c>
      <c r="AA1280" s="54" t="s">
        <v>207</v>
      </c>
      <c r="AB1280" s="54" t="s">
        <v>197</v>
      </c>
      <c r="AC1280" s="54" t="s">
        <v>1063</v>
      </c>
      <c r="AD1280" s="54" t="s">
        <v>9491</v>
      </c>
      <c r="AE1280" s="61">
        <v>16680502</v>
      </c>
      <c r="AF1280" s="61">
        <v>16680502</v>
      </c>
      <c r="AG1280" s="61">
        <v>16680502</v>
      </c>
      <c r="AH1280" s="61">
        <v>16002779</v>
      </c>
      <c r="AI1280" s="62">
        <v>0.95899999999999996</v>
      </c>
      <c r="AJ1280" s="61">
        <v>0</v>
      </c>
      <c r="AK1280" s="61">
        <v>0</v>
      </c>
      <c r="AL1280" s="54" t="s">
        <v>6512</v>
      </c>
      <c r="AM1280" s="63">
        <v>16680502</v>
      </c>
      <c r="AN1280" s="63">
        <v>16002779</v>
      </c>
      <c r="AO1280" s="62">
        <v>0.95899999999999996</v>
      </c>
      <c r="AP1280" s="54" t="s">
        <v>6522</v>
      </c>
    </row>
    <row r="1281" spans="2:42" ht="22.5" hidden="1">
      <c r="B1281" s="60" t="s">
        <v>9571</v>
      </c>
      <c r="C1281" s="253"/>
      <c r="D1281" s="254"/>
      <c r="E1281" s="254"/>
      <c r="F1281" s="254"/>
      <c r="G1281" s="254"/>
      <c r="H1281" s="255"/>
      <c r="I1281" s="256" t="s">
        <v>9572</v>
      </c>
      <c r="J1281" s="257"/>
      <c r="K1281" s="257"/>
      <c r="L1281" s="257"/>
      <c r="M1281" s="257"/>
      <c r="N1281" s="257"/>
      <c r="O1281" s="257"/>
      <c r="P1281" s="257"/>
      <c r="Q1281" s="257"/>
      <c r="R1281" s="257"/>
      <c r="S1281" s="258"/>
      <c r="T1281" s="54" t="s">
        <v>44</v>
      </c>
      <c r="U1281" s="54" t="s">
        <v>4183</v>
      </c>
      <c r="V1281" s="54" t="s">
        <v>84</v>
      </c>
      <c r="W1281" s="54" t="s">
        <v>1063</v>
      </c>
      <c r="X1281" s="54" t="s">
        <v>86</v>
      </c>
      <c r="Y1281" s="54" t="s">
        <v>194</v>
      </c>
      <c r="Z1281" s="54" t="s">
        <v>2054</v>
      </c>
      <c r="AA1281" s="54" t="s">
        <v>207</v>
      </c>
      <c r="AB1281" s="54" t="s">
        <v>197</v>
      </c>
      <c r="AC1281" s="54" t="s">
        <v>1063</v>
      </c>
      <c r="AD1281" s="54" t="s">
        <v>6489</v>
      </c>
      <c r="AE1281" s="61">
        <v>5348761</v>
      </c>
      <c r="AF1281" s="61">
        <v>5348761</v>
      </c>
      <c r="AG1281" s="61">
        <v>5348761</v>
      </c>
      <c r="AH1281" s="61">
        <v>944365</v>
      </c>
      <c r="AI1281" s="62">
        <v>0.17699999999999999</v>
      </c>
      <c r="AJ1281" s="61">
        <v>0</v>
      </c>
      <c r="AK1281" s="61">
        <v>0</v>
      </c>
      <c r="AL1281" s="54" t="s">
        <v>3313</v>
      </c>
      <c r="AM1281" s="63">
        <v>5348761</v>
      </c>
      <c r="AN1281" s="63">
        <v>944365</v>
      </c>
      <c r="AO1281" s="62">
        <v>0.17699999999999999</v>
      </c>
      <c r="AP1281" s="54" t="s">
        <v>9573</v>
      </c>
    </row>
    <row r="1282" spans="2:42" ht="22.5" hidden="1">
      <c r="B1282" s="60" t="s">
        <v>9574</v>
      </c>
      <c r="C1282" s="253"/>
      <c r="D1282" s="254"/>
      <c r="E1282" s="254"/>
      <c r="F1282" s="254"/>
      <c r="G1282" s="254"/>
      <c r="H1282" s="255"/>
      <c r="I1282" s="256" t="s">
        <v>9575</v>
      </c>
      <c r="J1282" s="257"/>
      <c r="K1282" s="257"/>
      <c r="L1282" s="257"/>
      <c r="M1282" s="257"/>
      <c r="N1282" s="257"/>
      <c r="O1282" s="257"/>
      <c r="P1282" s="257"/>
      <c r="Q1282" s="257"/>
      <c r="R1282" s="257"/>
      <c r="S1282" s="258"/>
      <c r="T1282" s="54" t="s">
        <v>44</v>
      </c>
      <c r="U1282" s="54" t="s">
        <v>4183</v>
      </c>
      <c r="V1282" s="54" t="s">
        <v>84</v>
      </c>
      <c r="W1282" s="54" t="s">
        <v>1063</v>
      </c>
      <c r="X1282" s="54" t="s">
        <v>86</v>
      </c>
      <c r="Y1282" s="54" t="s">
        <v>194</v>
      </c>
      <c r="Z1282" s="54" t="s">
        <v>1068</v>
      </c>
      <c r="AA1282" s="54" t="s">
        <v>207</v>
      </c>
      <c r="AB1282" s="54" t="s">
        <v>197</v>
      </c>
      <c r="AC1282" s="54" t="s">
        <v>1063</v>
      </c>
      <c r="AD1282" s="54" t="s">
        <v>9491</v>
      </c>
      <c r="AE1282" s="61">
        <v>3791567</v>
      </c>
      <c r="AF1282" s="61">
        <v>3791567</v>
      </c>
      <c r="AG1282" s="61">
        <v>3791567</v>
      </c>
      <c r="AH1282" s="61">
        <v>0</v>
      </c>
      <c r="AI1282" s="62">
        <v>0</v>
      </c>
      <c r="AJ1282" s="61">
        <v>0</v>
      </c>
      <c r="AK1282" s="61">
        <v>0</v>
      </c>
      <c r="AL1282" s="54" t="s">
        <v>1048</v>
      </c>
      <c r="AM1282" s="63">
        <v>3791567</v>
      </c>
      <c r="AN1282" s="63">
        <v>0</v>
      </c>
      <c r="AO1282" s="62">
        <v>0</v>
      </c>
      <c r="AP1282" s="54" t="s">
        <v>9576</v>
      </c>
    </row>
    <row r="1283" spans="2:42" ht="22.5" hidden="1">
      <c r="B1283" s="60" t="s">
        <v>9577</v>
      </c>
      <c r="C1283" s="253"/>
      <c r="D1283" s="254"/>
      <c r="E1283" s="254"/>
      <c r="F1283" s="254"/>
      <c r="G1283" s="254"/>
      <c r="H1283" s="255"/>
      <c r="I1283" s="256" t="s">
        <v>9578</v>
      </c>
      <c r="J1283" s="257"/>
      <c r="K1283" s="257"/>
      <c r="L1283" s="257"/>
      <c r="M1283" s="257"/>
      <c r="N1283" s="257"/>
      <c r="O1283" s="257"/>
      <c r="P1283" s="257"/>
      <c r="Q1283" s="257"/>
      <c r="R1283" s="257"/>
      <c r="S1283" s="258"/>
      <c r="T1283" s="54" t="s">
        <v>44</v>
      </c>
      <c r="U1283" s="54" t="s">
        <v>4183</v>
      </c>
      <c r="V1283" s="54" t="s">
        <v>84</v>
      </c>
      <c r="W1283" s="54" t="s">
        <v>1063</v>
      </c>
      <c r="X1283" s="54" t="s">
        <v>86</v>
      </c>
      <c r="Y1283" s="54" t="s">
        <v>194</v>
      </c>
      <c r="Z1283" s="54" t="s">
        <v>1068</v>
      </c>
      <c r="AA1283" s="54" t="s">
        <v>6463</v>
      </c>
      <c r="AB1283" s="54" t="s">
        <v>9579</v>
      </c>
      <c r="AC1283" s="54" t="s">
        <v>1063</v>
      </c>
      <c r="AD1283" s="54" t="s">
        <v>9491</v>
      </c>
      <c r="AE1283" s="61">
        <v>800000</v>
      </c>
      <c r="AF1283" s="61">
        <v>800000</v>
      </c>
      <c r="AG1283" s="61">
        <v>800000</v>
      </c>
      <c r="AH1283" s="61">
        <v>587091</v>
      </c>
      <c r="AI1283" s="62">
        <v>0.73399999999999999</v>
      </c>
      <c r="AJ1283" s="61">
        <v>0</v>
      </c>
      <c r="AK1283" s="61">
        <v>0</v>
      </c>
      <c r="AL1283" s="54" t="s">
        <v>3313</v>
      </c>
      <c r="AM1283" s="63">
        <v>800000</v>
      </c>
      <c r="AN1283" s="63">
        <v>587091</v>
      </c>
      <c r="AO1283" s="62">
        <v>0.73399999999999999</v>
      </c>
      <c r="AP1283" s="54" t="s">
        <v>6522</v>
      </c>
    </row>
    <row r="1284" spans="2:42" ht="22.5" hidden="1">
      <c r="B1284" s="60" t="s">
        <v>9580</v>
      </c>
      <c r="C1284" s="253"/>
      <c r="D1284" s="254"/>
      <c r="E1284" s="254"/>
      <c r="F1284" s="254"/>
      <c r="G1284" s="254"/>
      <c r="H1284" s="255"/>
      <c r="I1284" s="256" t="s">
        <v>9581</v>
      </c>
      <c r="J1284" s="257"/>
      <c r="K1284" s="257"/>
      <c r="L1284" s="257"/>
      <c r="M1284" s="257"/>
      <c r="N1284" s="257"/>
      <c r="O1284" s="257"/>
      <c r="P1284" s="257"/>
      <c r="Q1284" s="257"/>
      <c r="R1284" s="257"/>
      <c r="S1284" s="258"/>
      <c r="T1284" s="54" t="s">
        <v>44</v>
      </c>
      <c r="U1284" s="54" t="s">
        <v>4183</v>
      </c>
      <c r="V1284" s="54" t="s">
        <v>84</v>
      </c>
      <c r="W1284" s="54" t="s">
        <v>1063</v>
      </c>
      <c r="X1284" s="54" t="s">
        <v>86</v>
      </c>
      <c r="Y1284" s="54" t="s">
        <v>194</v>
      </c>
      <c r="Z1284" s="54" t="s">
        <v>2054</v>
      </c>
      <c r="AA1284" s="54" t="s">
        <v>207</v>
      </c>
      <c r="AB1284" s="54" t="s">
        <v>6520</v>
      </c>
      <c r="AC1284" s="54" t="s">
        <v>1063</v>
      </c>
      <c r="AD1284" s="54" t="s">
        <v>6528</v>
      </c>
      <c r="AE1284" s="61">
        <v>1432820</v>
      </c>
      <c r="AF1284" s="61">
        <v>1432820</v>
      </c>
      <c r="AG1284" s="61">
        <v>1432820</v>
      </c>
      <c r="AH1284" s="61">
        <v>1322045</v>
      </c>
      <c r="AI1284" s="62">
        <v>0.92300000000000004</v>
      </c>
      <c r="AJ1284" s="61">
        <v>0</v>
      </c>
      <c r="AK1284" s="61">
        <v>0</v>
      </c>
      <c r="AL1284" s="54" t="s">
        <v>3313</v>
      </c>
      <c r="AM1284" s="63">
        <v>1432820</v>
      </c>
      <c r="AN1284" s="63">
        <v>1322045</v>
      </c>
      <c r="AO1284" s="62">
        <v>0.92300000000000004</v>
      </c>
      <c r="AP1284" s="54" t="s">
        <v>6522</v>
      </c>
    </row>
    <row r="1285" spans="2:42" ht="22.5" hidden="1">
      <c r="B1285" s="60" t="s">
        <v>9582</v>
      </c>
      <c r="C1285" s="253"/>
      <c r="D1285" s="254"/>
      <c r="E1285" s="254"/>
      <c r="F1285" s="254"/>
      <c r="G1285" s="254"/>
      <c r="H1285" s="255"/>
      <c r="I1285" s="256" t="s">
        <v>9583</v>
      </c>
      <c r="J1285" s="257"/>
      <c r="K1285" s="257"/>
      <c r="L1285" s="257"/>
      <c r="M1285" s="257"/>
      <c r="N1285" s="257"/>
      <c r="O1285" s="257"/>
      <c r="P1285" s="257"/>
      <c r="Q1285" s="257"/>
      <c r="R1285" s="257"/>
      <c r="S1285" s="258"/>
      <c r="T1285" s="54" t="s">
        <v>44</v>
      </c>
      <c r="U1285" s="54" t="s">
        <v>4183</v>
      </c>
      <c r="V1285" s="54" t="s">
        <v>84</v>
      </c>
      <c r="W1285" s="54" t="s">
        <v>1063</v>
      </c>
      <c r="X1285" s="54" t="s">
        <v>86</v>
      </c>
      <c r="Y1285" s="54" t="s">
        <v>194</v>
      </c>
      <c r="Z1285" s="54" t="s">
        <v>1068</v>
      </c>
      <c r="AA1285" s="54" t="s">
        <v>207</v>
      </c>
      <c r="AB1285" s="54" t="s">
        <v>197</v>
      </c>
      <c r="AC1285" s="54" t="s">
        <v>1063</v>
      </c>
      <c r="AD1285" s="54" t="s">
        <v>3310</v>
      </c>
      <c r="AE1285" s="61">
        <v>5559020</v>
      </c>
      <c r="AF1285" s="61">
        <v>5559020</v>
      </c>
      <c r="AG1285" s="61">
        <v>5559020</v>
      </c>
      <c r="AH1285" s="61">
        <v>3613351</v>
      </c>
      <c r="AI1285" s="62">
        <v>0.65</v>
      </c>
      <c r="AJ1285" s="61">
        <v>0</v>
      </c>
      <c r="AK1285" s="61">
        <v>0</v>
      </c>
      <c r="AL1285" s="54" t="s">
        <v>2373</v>
      </c>
      <c r="AM1285" s="63">
        <v>5559020</v>
      </c>
      <c r="AN1285" s="63">
        <v>3613351</v>
      </c>
      <c r="AO1285" s="62">
        <v>0.65</v>
      </c>
      <c r="AP1285" s="54" t="s">
        <v>9584</v>
      </c>
    </row>
    <row r="1286" spans="2:42" ht="22.5" hidden="1">
      <c r="B1286" s="60" t="s">
        <v>9585</v>
      </c>
      <c r="C1286" s="253"/>
      <c r="D1286" s="254"/>
      <c r="E1286" s="254"/>
      <c r="F1286" s="254"/>
      <c r="G1286" s="254"/>
      <c r="H1286" s="255"/>
      <c r="I1286" s="256" t="s">
        <v>9586</v>
      </c>
      <c r="J1286" s="257"/>
      <c r="K1286" s="257"/>
      <c r="L1286" s="257"/>
      <c r="M1286" s="257"/>
      <c r="N1286" s="257"/>
      <c r="O1286" s="257"/>
      <c r="P1286" s="257"/>
      <c r="Q1286" s="257"/>
      <c r="R1286" s="257"/>
      <c r="S1286" s="258"/>
      <c r="T1286" s="54" t="s">
        <v>44</v>
      </c>
      <c r="U1286" s="54" t="s">
        <v>4183</v>
      </c>
      <c r="V1286" s="54" t="s">
        <v>84</v>
      </c>
      <c r="W1286" s="54" t="s">
        <v>1063</v>
      </c>
      <c r="X1286" s="54" t="s">
        <v>86</v>
      </c>
      <c r="Y1286" s="54" t="s">
        <v>194</v>
      </c>
      <c r="Z1286" s="54" t="s">
        <v>2054</v>
      </c>
      <c r="AA1286" s="54" t="s">
        <v>207</v>
      </c>
      <c r="AB1286" s="54" t="s">
        <v>197</v>
      </c>
      <c r="AC1286" s="54" t="s">
        <v>1063</v>
      </c>
      <c r="AD1286" s="54" t="s">
        <v>9587</v>
      </c>
      <c r="AE1286" s="61">
        <v>474360</v>
      </c>
      <c r="AF1286" s="61">
        <v>474360</v>
      </c>
      <c r="AG1286" s="61">
        <v>474360</v>
      </c>
      <c r="AH1286" s="61">
        <v>95850</v>
      </c>
      <c r="AI1286" s="62">
        <v>0.20200000000000001</v>
      </c>
      <c r="AJ1286" s="61">
        <v>0</v>
      </c>
      <c r="AK1286" s="61">
        <v>0</v>
      </c>
      <c r="AL1286" s="54" t="s">
        <v>1048</v>
      </c>
      <c r="AM1286" s="63">
        <v>474364</v>
      </c>
      <c r="AN1286" s="63">
        <v>95850</v>
      </c>
      <c r="AO1286" s="62">
        <v>0.20200000000000001</v>
      </c>
      <c r="AP1286" s="54" t="s">
        <v>9588</v>
      </c>
    </row>
    <row r="1287" spans="2:42" ht="22.5" hidden="1">
      <c r="B1287" s="60" t="s">
        <v>9589</v>
      </c>
      <c r="C1287" s="253"/>
      <c r="D1287" s="254"/>
      <c r="E1287" s="254"/>
      <c r="F1287" s="254"/>
      <c r="G1287" s="254"/>
      <c r="H1287" s="255"/>
      <c r="I1287" s="256" t="s">
        <v>9590</v>
      </c>
      <c r="J1287" s="257"/>
      <c r="K1287" s="257"/>
      <c r="L1287" s="257"/>
      <c r="M1287" s="257"/>
      <c r="N1287" s="257"/>
      <c r="O1287" s="257"/>
      <c r="P1287" s="257"/>
      <c r="Q1287" s="257"/>
      <c r="R1287" s="257"/>
      <c r="S1287" s="258"/>
      <c r="T1287" s="54" t="s">
        <v>44</v>
      </c>
      <c r="U1287" s="54" t="s">
        <v>4183</v>
      </c>
      <c r="V1287" s="54" t="s">
        <v>46</v>
      </c>
      <c r="W1287" s="54" t="s">
        <v>1063</v>
      </c>
      <c r="X1287" s="54" t="s">
        <v>86</v>
      </c>
      <c r="Y1287" s="54" t="s">
        <v>194</v>
      </c>
      <c r="Z1287" s="54" t="s">
        <v>195</v>
      </c>
      <c r="AA1287" s="54" t="s">
        <v>95</v>
      </c>
      <c r="AB1287" s="54" t="s">
        <v>197</v>
      </c>
      <c r="AC1287" s="54" t="s">
        <v>1063</v>
      </c>
      <c r="AD1287" s="54" t="s">
        <v>3327</v>
      </c>
      <c r="AE1287" s="61">
        <v>33284535</v>
      </c>
      <c r="AF1287" s="61">
        <v>33284535</v>
      </c>
      <c r="AG1287" s="61">
        <v>33284535</v>
      </c>
      <c r="AH1287" s="61">
        <v>7287035</v>
      </c>
      <c r="AI1287" s="62">
        <v>0.219</v>
      </c>
      <c r="AJ1287" s="61">
        <v>0</v>
      </c>
      <c r="AK1287" s="61">
        <v>0</v>
      </c>
      <c r="AL1287" s="54" t="s">
        <v>200</v>
      </c>
      <c r="AM1287" s="63">
        <v>33284535</v>
      </c>
      <c r="AN1287" s="63">
        <v>7287035</v>
      </c>
      <c r="AO1287" s="62">
        <v>0.219</v>
      </c>
      <c r="AP1287" s="54" t="s">
        <v>9591</v>
      </c>
    </row>
    <row r="1288" spans="2:42" ht="22.5" hidden="1">
      <c r="B1288" s="60" t="s">
        <v>9592</v>
      </c>
      <c r="C1288" s="253"/>
      <c r="D1288" s="254"/>
      <c r="E1288" s="254"/>
      <c r="F1288" s="254"/>
      <c r="G1288" s="254"/>
      <c r="H1288" s="255"/>
      <c r="I1288" s="256" t="s">
        <v>3297</v>
      </c>
      <c r="J1288" s="257"/>
      <c r="K1288" s="257"/>
      <c r="L1288" s="257"/>
      <c r="M1288" s="257"/>
      <c r="N1288" s="257"/>
      <c r="O1288" s="257"/>
      <c r="P1288" s="257"/>
      <c r="Q1288" s="257"/>
      <c r="R1288" s="257"/>
      <c r="S1288" s="258"/>
      <c r="T1288" s="54" t="s">
        <v>410</v>
      </c>
      <c r="U1288" s="54" t="s">
        <v>4505</v>
      </c>
      <c r="V1288" s="54" t="s">
        <v>84</v>
      </c>
      <c r="W1288" s="54" t="s">
        <v>6553</v>
      </c>
      <c r="X1288" s="54" t="s">
        <v>86</v>
      </c>
      <c r="Y1288" s="54" t="s">
        <v>764</v>
      </c>
      <c r="Z1288" s="54" t="s">
        <v>2647</v>
      </c>
      <c r="AA1288" s="54" t="s">
        <v>95</v>
      </c>
      <c r="AB1288" s="54" t="s">
        <v>3297</v>
      </c>
      <c r="AC1288" s="54" t="s">
        <v>1063</v>
      </c>
      <c r="AD1288" s="54" t="s">
        <v>3290</v>
      </c>
      <c r="AE1288" s="61">
        <v>11138086</v>
      </c>
      <c r="AF1288" s="61">
        <v>11138086</v>
      </c>
      <c r="AG1288" s="61">
        <v>11138086</v>
      </c>
      <c r="AH1288" s="61">
        <v>11138086</v>
      </c>
      <c r="AI1288" s="62">
        <v>1</v>
      </c>
      <c r="AJ1288" s="61">
        <v>0</v>
      </c>
      <c r="AK1288" s="61">
        <v>0</v>
      </c>
      <c r="AL1288" s="54" t="s">
        <v>3291</v>
      </c>
      <c r="AM1288" s="63">
        <v>278452</v>
      </c>
      <c r="AN1288" s="63">
        <v>278452</v>
      </c>
      <c r="AO1288" s="62">
        <v>1</v>
      </c>
      <c r="AP1288" s="54" t="s">
        <v>9593</v>
      </c>
    </row>
    <row r="1289" spans="2:42" ht="22.5" hidden="1">
      <c r="B1289" s="60" t="s">
        <v>9594</v>
      </c>
      <c r="C1289" s="253"/>
      <c r="D1289" s="254"/>
      <c r="E1289" s="254"/>
      <c r="F1289" s="254"/>
      <c r="G1289" s="254"/>
      <c r="H1289" s="255"/>
      <c r="I1289" s="256" t="s">
        <v>3300</v>
      </c>
      <c r="J1289" s="257"/>
      <c r="K1289" s="257"/>
      <c r="L1289" s="257"/>
      <c r="M1289" s="257"/>
      <c r="N1289" s="257"/>
      <c r="O1289" s="257"/>
      <c r="P1289" s="257"/>
      <c r="Q1289" s="257"/>
      <c r="R1289" s="257"/>
      <c r="S1289" s="258"/>
      <c r="T1289" s="54" t="s">
        <v>668</v>
      </c>
      <c r="U1289" s="54" t="s">
        <v>4519</v>
      </c>
      <c r="V1289" s="54" t="s">
        <v>84</v>
      </c>
      <c r="W1289" s="54" t="s">
        <v>6499</v>
      </c>
      <c r="X1289" s="54" t="s">
        <v>86</v>
      </c>
      <c r="Y1289" s="54" t="s">
        <v>764</v>
      </c>
      <c r="Z1289" s="54" t="s">
        <v>2647</v>
      </c>
      <c r="AA1289" s="54" t="s">
        <v>95</v>
      </c>
      <c r="AB1289" s="54" t="s">
        <v>3300</v>
      </c>
      <c r="AC1289" s="54" t="s">
        <v>1063</v>
      </c>
      <c r="AD1289" s="54" t="s">
        <v>3290</v>
      </c>
      <c r="AE1289" s="61">
        <v>5527781</v>
      </c>
      <c r="AF1289" s="61">
        <v>5527781</v>
      </c>
      <c r="AG1289" s="61">
        <v>5527781</v>
      </c>
      <c r="AH1289" s="61">
        <v>5527781</v>
      </c>
      <c r="AI1289" s="62">
        <v>1</v>
      </c>
      <c r="AJ1289" s="61">
        <v>0</v>
      </c>
      <c r="AK1289" s="61">
        <v>0</v>
      </c>
      <c r="AL1289" s="54" t="s">
        <v>3291</v>
      </c>
      <c r="AM1289" s="63">
        <v>138195</v>
      </c>
      <c r="AN1289" s="63">
        <v>138195</v>
      </c>
      <c r="AO1289" s="62">
        <v>1</v>
      </c>
      <c r="AP1289" s="54" t="s">
        <v>6498</v>
      </c>
    </row>
    <row r="1290" spans="2:42" ht="33.75" hidden="1">
      <c r="B1290" s="60" t="s">
        <v>9595</v>
      </c>
      <c r="C1290" s="253"/>
      <c r="D1290" s="254"/>
      <c r="E1290" s="254"/>
      <c r="F1290" s="254"/>
      <c r="G1290" s="254"/>
      <c r="H1290" s="255"/>
      <c r="I1290" s="256" t="s">
        <v>3329</v>
      </c>
      <c r="J1290" s="257"/>
      <c r="K1290" s="257"/>
      <c r="L1290" s="257"/>
      <c r="M1290" s="257"/>
      <c r="N1290" s="257"/>
      <c r="O1290" s="257"/>
      <c r="P1290" s="257"/>
      <c r="Q1290" s="257"/>
      <c r="R1290" s="257"/>
      <c r="S1290" s="258"/>
      <c r="T1290" s="54" t="s">
        <v>83</v>
      </c>
      <c r="U1290" s="54" t="s">
        <v>4209</v>
      </c>
      <c r="V1290" s="54" t="s">
        <v>84</v>
      </c>
      <c r="W1290" s="54" t="s">
        <v>3329</v>
      </c>
      <c r="X1290" s="54" t="s">
        <v>86</v>
      </c>
      <c r="Y1290" s="54" t="s">
        <v>87</v>
      </c>
      <c r="Z1290" s="54" t="s">
        <v>88</v>
      </c>
      <c r="AA1290" s="54" t="s">
        <v>51</v>
      </c>
      <c r="AB1290" s="54" t="s">
        <v>89</v>
      </c>
      <c r="AC1290" s="54" t="s">
        <v>1063</v>
      </c>
      <c r="AD1290" s="54" t="s">
        <v>91</v>
      </c>
      <c r="AE1290" s="61">
        <v>24675344</v>
      </c>
      <c r="AF1290" s="61">
        <v>24675344</v>
      </c>
      <c r="AG1290" s="61">
        <v>14994585</v>
      </c>
      <c r="AH1290" s="61">
        <v>14994585</v>
      </c>
      <c r="AI1290" s="62">
        <v>0.60799999999999998</v>
      </c>
      <c r="AJ1290" s="61">
        <v>440440</v>
      </c>
      <c r="AK1290" s="61">
        <v>0</v>
      </c>
      <c r="AL1290" s="54" t="s">
        <v>92</v>
      </c>
      <c r="AM1290" s="63">
        <v>120000</v>
      </c>
      <c r="AN1290" s="63">
        <v>120000</v>
      </c>
      <c r="AO1290" s="62">
        <v>1</v>
      </c>
      <c r="AP1290" s="54" t="s">
        <v>6565</v>
      </c>
    </row>
    <row r="1291" spans="2:42" ht="33.75" hidden="1">
      <c r="B1291" s="60" t="s">
        <v>9596</v>
      </c>
      <c r="C1291" s="253"/>
      <c r="D1291" s="254"/>
      <c r="E1291" s="254"/>
      <c r="F1291" s="254"/>
      <c r="G1291" s="254"/>
      <c r="H1291" s="255"/>
      <c r="I1291" s="256" t="s">
        <v>9597</v>
      </c>
      <c r="J1291" s="257"/>
      <c r="K1291" s="257"/>
      <c r="L1291" s="257"/>
      <c r="M1291" s="257"/>
      <c r="N1291" s="257"/>
      <c r="O1291" s="257"/>
      <c r="P1291" s="257"/>
      <c r="Q1291" s="257"/>
      <c r="R1291" s="257"/>
      <c r="S1291" s="258"/>
      <c r="T1291" s="54" t="s">
        <v>83</v>
      </c>
      <c r="U1291" s="54" t="s">
        <v>4209</v>
      </c>
      <c r="V1291" s="54" t="s">
        <v>84</v>
      </c>
      <c r="W1291" s="54" t="s">
        <v>9597</v>
      </c>
      <c r="X1291" s="54" t="s">
        <v>86</v>
      </c>
      <c r="Y1291" s="54" t="s">
        <v>87</v>
      </c>
      <c r="Z1291" s="54" t="s">
        <v>88</v>
      </c>
      <c r="AA1291" s="54" t="s">
        <v>51</v>
      </c>
      <c r="AB1291" s="54" t="s">
        <v>89</v>
      </c>
      <c r="AC1291" s="54" t="s">
        <v>1063</v>
      </c>
      <c r="AD1291" s="54" t="s">
        <v>91</v>
      </c>
      <c r="AE1291" s="61">
        <v>19551910</v>
      </c>
      <c r="AF1291" s="61">
        <v>19551910</v>
      </c>
      <c r="AG1291" s="61">
        <v>0</v>
      </c>
      <c r="AH1291" s="61">
        <v>0</v>
      </c>
      <c r="AI1291" s="62">
        <v>0</v>
      </c>
      <c r="AJ1291" s="61">
        <v>9902</v>
      </c>
      <c r="AK1291" s="61">
        <v>0</v>
      </c>
      <c r="AL1291" s="54" t="s">
        <v>92</v>
      </c>
      <c r="AM1291" s="63">
        <v>120000</v>
      </c>
      <c r="AN1291" s="63">
        <v>120000</v>
      </c>
      <c r="AO1291" s="62">
        <v>1</v>
      </c>
      <c r="AP1291" s="54" t="s">
        <v>6565</v>
      </c>
    </row>
    <row r="1292" spans="2:42" ht="33.75" hidden="1">
      <c r="B1292" s="60" t="s">
        <v>9598</v>
      </c>
      <c r="C1292" s="253"/>
      <c r="D1292" s="254"/>
      <c r="E1292" s="254"/>
      <c r="F1292" s="254"/>
      <c r="G1292" s="254"/>
      <c r="H1292" s="255"/>
      <c r="I1292" s="256" t="s">
        <v>9599</v>
      </c>
      <c r="J1292" s="257"/>
      <c r="K1292" s="257"/>
      <c r="L1292" s="257"/>
      <c r="M1292" s="257"/>
      <c r="N1292" s="257"/>
      <c r="O1292" s="257"/>
      <c r="P1292" s="257"/>
      <c r="Q1292" s="257"/>
      <c r="R1292" s="257"/>
      <c r="S1292" s="258"/>
      <c r="T1292" s="54" t="s">
        <v>83</v>
      </c>
      <c r="U1292" s="54" t="s">
        <v>4209</v>
      </c>
      <c r="V1292" s="54" t="s">
        <v>84</v>
      </c>
      <c r="W1292" s="54" t="s">
        <v>9599</v>
      </c>
      <c r="X1292" s="54" t="s">
        <v>86</v>
      </c>
      <c r="Y1292" s="54" t="s">
        <v>87</v>
      </c>
      <c r="Z1292" s="54" t="s">
        <v>88</v>
      </c>
      <c r="AA1292" s="54" t="s">
        <v>51</v>
      </c>
      <c r="AB1292" s="54" t="s">
        <v>89</v>
      </c>
      <c r="AC1292" s="54" t="s">
        <v>1063</v>
      </c>
      <c r="AD1292" s="54" t="s">
        <v>91</v>
      </c>
      <c r="AE1292" s="61">
        <v>66551215</v>
      </c>
      <c r="AF1292" s="61">
        <v>66551215</v>
      </c>
      <c r="AG1292" s="61">
        <v>0</v>
      </c>
      <c r="AH1292" s="61">
        <v>0</v>
      </c>
      <c r="AI1292" s="62">
        <v>0</v>
      </c>
      <c r="AJ1292" s="61">
        <v>438340</v>
      </c>
      <c r="AK1292" s="61">
        <v>0</v>
      </c>
      <c r="AL1292" s="54" t="s">
        <v>92</v>
      </c>
      <c r="AM1292" s="63">
        <v>120000</v>
      </c>
      <c r="AN1292" s="63">
        <v>120000</v>
      </c>
      <c r="AO1292" s="62">
        <v>1</v>
      </c>
      <c r="AP1292" s="54" t="s">
        <v>6565</v>
      </c>
    </row>
    <row r="1293" spans="2:42" ht="33.75" hidden="1">
      <c r="B1293" s="60" t="s">
        <v>9600</v>
      </c>
      <c r="C1293" s="253"/>
      <c r="D1293" s="254"/>
      <c r="E1293" s="254"/>
      <c r="F1293" s="254"/>
      <c r="G1293" s="254"/>
      <c r="H1293" s="255"/>
      <c r="I1293" s="256" t="s">
        <v>9601</v>
      </c>
      <c r="J1293" s="257"/>
      <c r="K1293" s="257"/>
      <c r="L1293" s="257"/>
      <c r="M1293" s="257"/>
      <c r="N1293" s="257"/>
      <c r="O1293" s="257"/>
      <c r="P1293" s="257"/>
      <c r="Q1293" s="257"/>
      <c r="R1293" s="257"/>
      <c r="S1293" s="258"/>
      <c r="T1293" s="54" t="s">
        <v>83</v>
      </c>
      <c r="U1293" s="54" t="s">
        <v>4209</v>
      </c>
      <c r="V1293" s="54" t="s">
        <v>84</v>
      </c>
      <c r="W1293" s="54" t="s">
        <v>9601</v>
      </c>
      <c r="X1293" s="54" t="s">
        <v>86</v>
      </c>
      <c r="Y1293" s="54" t="s">
        <v>87</v>
      </c>
      <c r="Z1293" s="54" t="s">
        <v>88</v>
      </c>
      <c r="AA1293" s="54" t="s">
        <v>51</v>
      </c>
      <c r="AB1293" s="54" t="s">
        <v>89</v>
      </c>
      <c r="AC1293" s="54" t="s">
        <v>1063</v>
      </c>
      <c r="AD1293" s="54" t="s">
        <v>91</v>
      </c>
      <c r="AE1293" s="61">
        <v>13800000</v>
      </c>
      <c r="AF1293" s="61">
        <v>13800000</v>
      </c>
      <c r="AG1293" s="61">
        <v>7788011</v>
      </c>
      <c r="AH1293" s="61">
        <v>7788011</v>
      </c>
      <c r="AI1293" s="62">
        <v>0.56399999999999995</v>
      </c>
      <c r="AJ1293" s="61">
        <v>84567</v>
      </c>
      <c r="AK1293" s="61">
        <v>0</v>
      </c>
      <c r="AL1293" s="54" t="s">
        <v>92</v>
      </c>
      <c r="AM1293" s="63">
        <v>120000</v>
      </c>
      <c r="AN1293" s="63">
        <v>120000</v>
      </c>
      <c r="AO1293" s="62">
        <v>1</v>
      </c>
      <c r="AP1293" s="54" t="s">
        <v>6565</v>
      </c>
    </row>
    <row r="1294" spans="2:42" ht="33.75" hidden="1">
      <c r="B1294" s="60" t="s">
        <v>9602</v>
      </c>
      <c r="C1294" s="253"/>
      <c r="D1294" s="254"/>
      <c r="E1294" s="254"/>
      <c r="F1294" s="254"/>
      <c r="G1294" s="254"/>
      <c r="H1294" s="255"/>
      <c r="I1294" s="256" t="s">
        <v>9603</v>
      </c>
      <c r="J1294" s="257"/>
      <c r="K1294" s="257"/>
      <c r="L1294" s="257"/>
      <c r="M1294" s="257"/>
      <c r="N1294" s="257"/>
      <c r="O1294" s="257"/>
      <c r="P1294" s="257"/>
      <c r="Q1294" s="257"/>
      <c r="R1294" s="257"/>
      <c r="S1294" s="258"/>
      <c r="T1294" s="54" t="s">
        <v>83</v>
      </c>
      <c r="U1294" s="54" t="s">
        <v>4209</v>
      </c>
      <c r="V1294" s="54" t="s">
        <v>84</v>
      </c>
      <c r="W1294" s="54" t="s">
        <v>9603</v>
      </c>
      <c r="X1294" s="54" t="s">
        <v>86</v>
      </c>
      <c r="Y1294" s="54" t="s">
        <v>87</v>
      </c>
      <c r="Z1294" s="54" t="s">
        <v>88</v>
      </c>
      <c r="AA1294" s="54" t="s">
        <v>95</v>
      </c>
      <c r="AB1294" s="54" t="s">
        <v>89</v>
      </c>
      <c r="AC1294" s="54" t="s">
        <v>1063</v>
      </c>
      <c r="AD1294" s="54" t="s">
        <v>91</v>
      </c>
      <c r="AE1294" s="61">
        <v>26709701</v>
      </c>
      <c r="AF1294" s="61">
        <v>26709701</v>
      </c>
      <c r="AG1294" s="61">
        <v>0</v>
      </c>
      <c r="AH1294" s="61">
        <v>0</v>
      </c>
      <c r="AI1294" s="62">
        <v>0</v>
      </c>
      <c r="AJ1294" s="61">
        <v>271400</v>
      </c>
      <c r="AK1294" s="61">
        <v>0</v>
      </c>
      <c r="AL1294" s="54" t="s">
        <v>92</v>
      </c>
      <c r="AM1294" s="63">
        <v>120000</v>
      </c>
      <c r="AN1294" s="63">
        <v>120000</v>
      </c>
      <c r="AO1294" s="62">
        <v>1</v>
      </c>
      <c r="AP1294" s="54" t="s">
        <v>6565</v>
      </c>
    </row>
    <row r="1295" spans="2:42" ht="33.75" hidden="1">
      <c r="B1295" s="60" t="s">
        <v>9604</v>
      </c>
      <c r="C1295" s="253"/>
      <c r="D1295" s="254"/>
      <c r="E1295" s="254"/>
      <c r="F1295" s="254"/>
      <c r="G1295" s="254"/>
      <c r="H1295" s="255"/>
      <c r="I1295" s="256" t="s">
        <v>9605</v>
      </c>
      <c r="J1295" s="257"/>
      <c r="K1295" s="257"/>
      <c r="L1295" s="257"/>
      <c r="M1295" s="257"/>
      <c r="N1295" s="257"/>
      <c r="O1295" s="257"/>
      <c r="P1295" s="257"/>
      <c r="Q1295" s="257"/>
      <c r="R1295" s="257"/>
      <c r="S1295" s="258"/>
      <c r="T1295" s="54" t="s">
        <v>83</v>
      </c>
      <c r="U1295" s="54" t="s">
        <v>4209</v>
      </c>
      <c r="V1295" s="54" t="s">
        <v>84</v>
      </c>
      <c r="W1295" s="54" t="s">
        <v>9605</v>
      </c>
      <c r="X1295" s="54" t="s">
        <v>86</v>
      </c>
      <c r="Y1295" s="54" t="s">
        <v>87</v>
      </c>
      <c r="Z1295" s="54" t="s">
        <v>88</v>
      </c>
      <c r="AA1295" s="54" t="s">
        <v>95</v>
      </c>
      <c r="AB1295" s="54" t="s">
        <v>89</v>
      </c>
      <c r="AC1295" s="54" t="s">
        <v>1063</v>
      </c>
      <c r="AD1295" s="54" t="s">
        <v>91</v>
      </c>
      <c r="AE1295" s="61">
        <v>48000000</v>
      </c>
      <c r="AF1295" s="61">
        <v>48000000</v>
      </c>
      <c r="AG1295" s="61">
        <v>0</v>
      </c>
      <c r="AH1295" s="61">
        <v>0</v>
      </c>
      <c r="AI1295" s="62">
        <v>0</v>
      </c>
      <c r="AJ1295" s="61">
        <v>664000</v>
      </c>
      <c r="AK1295" s="61">
        <v>0</v>
      </c>
      <c r="AL1295" s="54" t="s">
        <v>92</v>
      </c>
      <c r="AM1295" s="63">
        <v>120000</v>
      </c>
      <c r="AN1295" s="63">
        <v>120000</v>
      </c>
      <c r="AO1295" s="62">
        <v>1</v>
      </c>
      <c r="AP1295" s="54" t="s">
        <v>6565</v>
      </c>
    </row>
    <row r="1296" spans="2:42" ht="33.75" hidden="1">
      <c r="B1296" s="60" t="s">
        <v>9606</v>
      </c>
      <c r="C1296" s="253"/>
      <c r="D1296" s="254"/>
      <c r="E1296" s="254"/>
      <c r="F1296" s="254"/>
      <c r="G1296" s="254"/>
      <c r="H1296" s="255"/>
      <c r="I1296" s="256" t="s">
        <v>9607</v>
      </c>
      <c r="J1296" s="257"/>
      <c r="K1296" s="257"/>
      <c r="L1296" s="257"/>
      <c r="M1296" s="257"/>
      <c r="N1296" s="257"/>
      <c r="O1296" s="257"/>
      <c r="P1296" s="257"/>
      <c r="Q1296" s="257"/>
      <c r="R1296" s="257"/>
      <c r="S1296" s="258"/>
      <c r="T1296" s="54" t="s">
        <v>83</v>
      </c>
      <c r="U1296" s="54" t="s">
        <v>4209</v>
      </c>
      <c r="V1296" s="54" t="s">
        <v>84</v>
      </c>
      <c r="W1296" s="54" t="s">
        <v>9607</v>
      </c>
      <c r="X1296" s="54" t="s">
        <v>86</v>
      </c>
      <c r="Y1296" s="54" t="s">
        <v>87</v>
      </c>
      <c r="Z1296" s="54" t="s">
        <v>88</v>
      </c>
      <c r="AA1296" s="54" t="s">
        <v>95</v>
      </c>
      <c r="AB1296" s="54" t="s">
        <v>89</v>
      </c>
      <c r="AC1296" s="54" t="s">
        <v>1063</v>
      </c>
      <c r="AD1296" s="54" t="s">
        <v>91</v>
      </c>
      <c r="AE1296" s="61">
        <v>113958632</v>
      </c>
      <c r="AF1296" s="61">
        <v>113958632</v>
      </c>
      <c r="AG1296" s="61">
        <v>37848318</v>
      </c>
      <c r="AH1296" s="61">
        <v>37848318</v>
      </c>
      <c r="AI1296" s="62">
        <v>0.33200000000000002</v>
      </c>
      <c r="AJ1296" s="61">
        <v>0</v>
      </c>
      <c r="AK1296" s="61">
        <v>0</v>
      </c>
      <c r="AL1296" s="54" t="s">
        <v>92</v>
      </c>
      <c r="AM1296" s="63">
        <v>120000</v>
      </c>
      <c r="AN1296" s="63">
        <v>120000</v>
      </c>
      <c r="AO1296" s="62">
        <v>1</v>
      </c>
      <c r="AP1296" s="54" t="s">
        <v>6565</v>
      </c>
    </row>
    <row r="1297" spans="2:42" ht="33.75" hidden="1">
      <c r="B1297" s="60" t="s">
        <v>9608</v>
      </c>
      <c r="C1297" s="253"/>
      <c r="D1297" s="254"/>
      <c r="E1297" s="254"/>
      <c r="F1297" s="254"/>
      <c r="G1297" s="254"/>
      <c r="H1297" s="255"/>
      <c r="I1297" s="256" t="s">
        <v>6550</v>
      </c>
      <c r="J1297" s="257"/>
      <c r="K1297" s="257"/>
      <c r="L1297" s="257"/>
      <c r="M1297" s="257"/>
      <c r="N1297" s="257"/>
      <c r="O1297" s="257"/>
      <c r="P1297" s="257"/>
      <c r="Q1297" s="257"/>
      <c r="R1297" s="257"/>
      <c r="S1297" s="258"/>
      <c r="T1297" s="54" t="s">
        <v>83</v>
      </c>
      <c r="U1297" s="54" t="s">
        <v>4209</v>
      </c>
      <c r="V1297" s="54" t="s">
        <v>84</v>
      </c>
      <c r="W1297" s="54" t="s">
        <v>6550</v>
      </c>
      <c r="X1297" s="54" t="s">
        <v>86</v>
      </c>
      <c r="Y1297" s="54" t="s">
        <v>87</v>
      </c>
      <c r="Z1297" s="54" t="s">
        <v>88</v>
      </c>
      <c r="AA1297" s="54" t="s">
        <v>95</v>
      </c>
      <c r="AB1297" s="54" t="s">
        <v>89</v>
      </c>
      <c r="AC1297" s="54" t="s">
        <v>1063</v>
      </c>
      <c r="AD1297" s="54" t="s">
        <v>91</v>
      </c>
      <c r="AE1297" s="61">
        <v>33540775</v>
      </c>
      <c r="AF1297" s="61">
        <v>33540775</v>
      </c>
      <c r="AG1297" s="61">
        <v>4333993</v>
      </c>
      <c r="AH1297" s="61">
        <v>4333993</v>
      </c>
      <c r="AI1297" s="62">
        <v>0.129</v>
      </c>
      <c r="AJ1297" s="61">
        <v>1307700</v>
      </c>
      <c r="AK1297" s="61">
        <v>0</v>
      </c>
      <c r="AL1297" s="54" t="s">
        <v>92</v>
      </c>
      <c r="AM1297" s="63">
        <v>120000</v>
      </c>
      <c r="AN1297" s="63">
        <v>120000</v>
      </c>
      <c r="AO1297" s="62">
        <v>1</v>
      </c>
      <c r="AP1297" s="54" t="s">
        <v>6565</v>
      </c>
    </row>
    <row r="1298" spans="2:42">
      <c r="B1298" s="51"/>
      <c r="C1298" s="51"/>
      <c r="D1298" s="51"/>
      <c r="E1298" s="51"/>
      <c r="F1298" s="51"/>
      <c r="G1298" s="51"/>
      <c r="H1298" s="51"/>
      <c r="I1298" s="51"/>
      <c r="J1298" s="51"/>
      <c r="K1298" s="51"/>
      <c r="L1298" s="51"/>
      <c r="M1298" s="51"/>
      <c r="N1298" s="51"/>
      <c r="O1298" s="51"/>
      <c r="P1298" s="51"/>
      <c r="Q1298" s="51"/>
      <c r="R1298" s="51"/>
      <c r="S1298" s="51"/>
      <c r="T1298" s="51"/>
      <c r="U1298" s="51"/>
      <c r="V1298" s="51"/>
      <c r="W1298" s="51"/>
      <c r="X1298" s="51"/>
      <c r="Y1298" s="51"/>
      <c r="Z1298" s="51"/>
      <c r="AA1298" s="51"/>
      <c r="AB1298" s="51"/>
      <c r="AC1298" s="51"/>
      <c r="AD1298" s="51"/>
      <c r="AE1298" s="51"/>
      <c r="AF1298" s="51"/>
      <c r="AG1298" s="51"/>
      <c r="AH1298" s="51"/>
      <c r="AI1298" s="51"/>
      <c r="AJ1298" s="51"/>
      <c r="AK1298" s="51"/>
      <c r="AL1298" s="51"/>
      <c r="AM1298" s="51"/>
      <c r="AN1298" s="51"/>
      <c r="AO1298" s="51"/>
      <c r="AP1298" s="51"/>
    </row>
  </sheetData>
  <mergeCells count="2590">
    <mergeCell ref="B1:AH1"/>
    <mergeCell ref="AI1:AO1"/>
    <mergeCell ref="C2:AP2"/>
    <mergeCell ref="C3:AP3"/>
    <mergeCell ref="C4:AP4"/>
    <mergeCell ref="B5:B8"/>
    <mergeCell ref="C5:S7"/>
    <mergeCell ref="T5:T7"/>
    <mergeCell ref="U5:U7"/>
    <mergeCell ref="V5:V7"/>
    <mergeCell ref="W5:W7"/>
    <mergeCell ref="X5:X7"/>
    <mergeCell ref="Y5:Y7"/>
    <mergeCell ref="Z5:Z7"/>
    <mergeCell ref="AA5:AA7"/>
    <mergeCell ref="AB5:AB7"/>
    <mergeCell ref="AL5:AO5"/>
    <mergeCell ref="AP5:AP7"/>
    <mergeCell ref="AE6:AE7"/>
    <mergeCell ref="AF6:AH6"/>
    <mergeCell ref="AI6:AI7"/>
    <mergeCell ref="AL6:AL7"/>
    <mergeCell ref="AM6:AM7"/>
    <mergeCell ref="AN6:AN7"/>
    <mergeCell ref="AO6:AO7"/>
    <mergeCell ref="C8:S8"/>
    <mergeCell ref="C9:AP9"/>
    <mergeCell ref="C10:AP10"/>
    <mergeCell ref="AC5:AC7"/>
    <mergeCell ref="AD5:AD7"/>
    <mergeCell ref="AE5:AI5"/>
    <mergeCell ref="AJ5:AK6"/>
    <mergeCell ref="D11:S11"/>
    <mergeCell ref="C12:F12"/>
    <mergeCell ref="G12:AP12"/>
    <mergeCell ref="C13:H13"/>
    <mergeCell ref="I13:S13"/>
    <mergeCell ref="C14:H14"/>
    <mergeCell ref="I14:S14"/>
    <mergeCell ref="C15:H15"/>
    <mergeCell ref="I15:S15"/>
    <mergeCell ref="C16:H16"/>
    <mergeCell ref="I16:S16"/>
    <mergeCell ref="C17:F17"/>
    <mergeCell ref="G17:AP17"/>
    <mergeCell ref="C18:H18"/>
    <mergeCell ref="I18:S18"/>
    <mergeCell ref="C19:F19"/>
    <mergeCell ref="G19:AP19"/>
    <mergeCell ref="C20:H20"/>
    <mergeCell ref="I20:S20"/>
    <mergeCell ref="C21:F21"/>
    <mergeCell ref="G21:AP21"/>
    <mergeCell ref="C22:H22"/>
    <mergeCell ref="I22:S22"/>
    <mergeCell ref="C23:F23"/>
    <mergeCell ref="G23:AP23"/>
    <mergeCell ref="C24:H24"/>
    <mergeCell ref="I24:S24"/>
    <mergeCell ref="C25:H25"/>
    <mergeCell ref="I25:S25"/>
    <mergeCell ref="C26:H26"/>
    <mergeCell ref="I26:S26"/>
    <mergeCell ref="C27:F27"/>
    <mergeCell ref="G27:AP27"/>
    <mergeCell ref="C28:H28"/>
    <mergeCell ref="I28:S28"/>
    <mergeCell ref="C29:H29"/>
    <mergeCell ref="I29:S29"/>
    <mergeCell ref="C30:H30"/>
    <mergeCell ref="I30:S30"/>
    <mergeCell ref="C31:H31"/>
    <mergeCell ref="I31:S31"/>
    <mergeCell ref="C32:H32"/>
    <mergeCell ref="I32:S32"/>
    <mergeCell ref="C33:H33"/>
    <mergeCell ref="I33:S33"/>
    <mergeCell ref="C34:H34"/>
    <mergeCell ref="I34:S34"/>
    <mergeCell ref="C35:H35"/>
    <mergeCell ref="I35:S35"/>
    <mergeCell ref="C36:F36"/>
    <mergeCell ref="G36:AP36"/>
    <mergeCell ref="C37:H37"/>
    <mergeCell ref="I37:S37"/>
    <mergeCell ref="C38:H38"/>
    <mergeCell ref="I38:S38"/>
    <mergeCell ref="C39:F39"/>
    <mergeCell ref="G39:AP39"/>
    <mergeCell ref="C40:H40"/>
    <mergeCell ref="I40:S40"/>
    <mergeCell ref="C41:H41"/>
    <mergeCell ref="I41:S41"/>
    <mergeCell ref="C42:F42"/>
    <mergeCell ref="G42:AP42"/>
    <mergeCell ref="C43:H43"/>
    <mergeCell ref="I43:S43"/>
    <mergeCell ref="C44:F44"/>
    <mergeCell ref="G44:AP44"/>
    <mergeCell ref="C45:H45"/>
    <mergeCell ref="I45:S45"/>
    <mergeCell ref="C46:F46"/>
    <mergeCell ref="G46:AP46"/>
    <mergeCell ref="C47:H47"/>
    <mergeCell ref="I47:S47"/>
    <mergeCell ref="C48:F48"/>
    <mergeCell ref="G48:AP48"/>
    <mergeCell ref="C49:H49"/>
    <mergeCell ref="I49:S49"/>
    <mergeCell ref="C50:H50"/>
    <mergeCell ref="I50:S50"/>
    <mergeCell ref="C51:H51"/>
    <mergeCell ref="I51:S51"/>
    <mergeCell ref="C52:H52"/>
    <mergeCell ref="I52:S52"/>
    <mergeCell ref="C53:H53"/>
    <mergeCell ref="I53:S53"/>
    <mergeCell ref="C54:H54"/>
    <mergeCell ref="I54:S54"/>
    <mergeCell ref="C55:H55"/>
    <mergeCell ref="I55:S55"/>
    <mergeCell ref="C56:H56"/>
    <mergeCell ref="I56:S56"/>
    <mergeCell ref="C57:H57"/>
    <mergeCell ref="I57:S57"/>
    <mergeCell ref="C58:H58"/>
    <mergeCell ref="I58:S58"/>
    <mergeCell ref="C59:H59"/>
    <mergeCell ref="I59:S59"/>
    <mergeCell ref="C60:H60"/>
    <mergeCell ref="I60:S60"/>
    <mergeCell ref="C61:H61"/>
    <mergeCell ref="I61:S61"/>
    <mergeCell ref="C62:F62"/>
    <mergeCell ref="G62:AP62"/>
    <mergeCell ref="C63:H63"/>
    <mergeCell ref="I63:S63"/>
    <mergeCell ref="C64:H64"/>
    <mergeCell ref="I64:S64"/>
    <mergeCell ref="C65:H65"/>
    <mergeCell ref="I65:S65"/>
    <mergeCell ref="C66:F66"/>
    <mergeCell ref="G66:AP66"/>
    <mergeCell ref="C67:H67"/>
    <mergeCell ref="I67:S67"/>
    <mergeCell ref="C68:F68"/>
    <mergeCell ref="G68:AP68"/>
    <mergeCell ref="C69:H69"/>
    <mergeCell ref="I69:S69"/>
    <mergeCell ref="C70:F70"/>
    <mergeCell ref="G70:AP70"/>
    <mergeCell ref="C71:H71"/>
    <mergeCell ref="I71:S71"/>
    <mergeCell ref="C72:H72"/>
    <mergeCell ref="I72:S72"/>
    <mergeCell ref="C73:F73"/>
    <mergeCell ref="G73:AP73"/>
    <mergeCell ref="C74:H74"/>
    <mergeCell ref="I74:S74"/>
    <mergeCell ref="C75:H75"/>
    <mergeCell ref="I75:S75"/>
    <mergeCell ref="C76:H76"/>
    <mergeCell ref="I76:S76"/>
    <mergeCell ref="C77:H77"/>
    <mergeCell ref="I77:S77"/>
    <mergeCell ref="C78:H78"/>
    <mergeCell ref="I78:S78"/>
    <mergeCell ref="C79:H79"/>
    <mergeCell ref="I79:S79"/>
    <mergeCell ref="C80:H80"/>
    <mergeCell ref="I80:S80"/>
    <mergeCell ref="C81:F81"/>
    <mergeCell ref="G81:AP81"/>
    <mergeCell ref="C82:H82"/>
    <mergeCell ref="I82:S82"/>
    <mergeCell ref="C83:H83"/>
    <mergeCell ref="I83:S83"/>
    <mergeCell ref="C84:H84"/>
    <mergeCell ref="I84:S84"/>
    <mergeCell ref="C85:H85"/>
    <mergeCell ref="I85:S85"/>
    <mergeCell ref="C86:F86"/>
    <mergeCell ref="G86:AP86"/>
    <mergeCell ref="C87:H87"/>
    <mergeCell ref="I87:S87"/>
    <mergeCell ref="C88:H88"/>
    <mergeCell ref="I88:S88"/>
    <mergeCell ref="C89:H89"/>
    <mergeCell ref="I89:S89"/>
    <mergeCell ref="C90:H90"/>
    <mergeCell ref="I90:S90"/>
    <mergeCell ref="C91:H91"/>
    <mergeCell ref="I91:S91"/>
    <mergeCell ref="C92:H92"/>
    <mergeCell ref="I92:S92"/>
    <mergeCell ref="C93:H93"/>
    <mergeCell ref="I93:S93"/>
    <mergeCell ref="C94:H94"/>
    <mergeCell ref="I94:S94"/>
    <mergeCell ref="C95:H95"/>
    <mergeCell ref="I95:S95"/>
    <mergeCell ref="C96:H96"/>
    <mergeCell ref="I96:S96"/>
    <mergeCell ref="C97:H97"/>
    <mergeCell ref="I97:S97"/>
    <mergeCell ref="C98:H98"/>
    <mergeCell ref="I98:S98"/>
    <mergeCell ref="C99:H99"/>
    <mergeCell ref="I99:S99"/>
    <mergeCell ref="C100:H100"/>
    <mergeCell ref="I100:S100"/>
    <mergeCell ref="C101:H101"/>
    <mergeCell ref="I101:S101"/>
    <mergeCell ref="C102:H102"/>
    <mergeCell ref="I102:S102"/>
    <mergeCell ref="C103:H103"/>
    <mergeCell ref="I103:S103"/>
    <mergeCell ref="C104:H104"/>
    <mergeCell ref="I104:S104"/>
    <mergeCell ref="C105:H105"/>
    <mergeCell ref="I105:S105"/>
    <mergeCell ref="C106:H106"/>
    <mergeCell ref="I106:S106"/>
    <mergeCell ref="C107:H107"/>
    <mergeCell ref="I107:S107"/>
    <mergeCell ref="C108:H108"/>
    <mergeCell ref="I108:S108"/>
    <mergeCell ref="C109:H109"/>
    <mergeCell ref="I109:S109"/>
    <mergeCell ref="C110:H110"/>
    <mergeCell ref="I110:S110"/>
    <mergeCell ref="C111:H111"/>
    <mergeCell ref="I111:S111"/>
    <mergeCell ref="C112:H112"/>
    <mergeCell ref="I112:S112"/>
    <mergeCell ref="C113:H113"/>
    <mergeCell ref="I113:S113"/>
    <mergeCell ref="C114:H114"/>
    <mergeCell ref="I114:S114"/>
    <mergeCell ref="C115:H115"/>
    <mergeCell ref="I115:S115"/>
    <mergeCell ref="C116:H116"/>
    <mergeCell ref="I116:S116"/>
    <mergeCell ref="C117:H117"/>
    <mergeCell ref="I117:S117"/>
    <mergeCell ref="C118:H118"/>
    <mergeCell ref="I118:S118"/>
    <mergeCell ref="C119:H119"/>
    <mergeCell ref="I119:S119"/>
    <mergeCell ref="C120:H120"/>
    <mergeCell ref="I120:S120"/>
    <mergeCell ref="C121:H121"/>
    <mergeCell ref="I121:S121"/>
    <mergeCell ref="C122:H122"/>
    <mergeCell ref="I122:S122"/>
    <mergeCell ref="C123:H123"/>
    <mergeCell ref="I123:S123"/>
    <mergeCell ref="C124:H124"/>
    <mergeCell ref="I124:S124"/>
    <mergeCell ref="C125:H125"/>
    <mergeCell ref="I125:S125"/>
    <mergeCell ref="C126:H126"/>
    <mergeCell ref="I126:S126"/>
    <mergeCell ref="C127:H127"/>
    <mergeCell ref="I127:S127"/>
    <mergeCell ref="C128:H128"/>
    <mergeCell ref="I128:S128"/>
    <mergeCell ref="C129:H129"/>
    <mergeCell ref="I129:S129"/>
    <mergeCell ref="C130:H130"/>
    <mergeCell ref="I130:S130"/>
    <mergeCell ref="C131:H131"/>
    <mergeCell ref="I131:S131"/>
    <mergeCell ref="C132:H132"/>
    <mergeCell ref="I132:S132"/>
    <mergeCell ref="C133:H133"/>
    <mergeCell ref="I133:S133"/>
    <mergeCell ref="C134:H134"/>
    <mergeCell ref="I134:S134"/>
    <mergeCell ref="C135:H135"/>
    <mergeCell ref="I135:S135"/>
    <mergeCell ref="C136:H136"/>
    <mergeCell ref="I136:S136"/>
    <mergeCell ref="C137:H137"/>
    <mergeCell ref="I137:S137"/>
    <mergeCell ref="C138:H138"/>
    <mergeCell ref="I138:S138"/>
    <mergeCell ref="C139:H139"/>
    <mergeCell ref="I139:S139"/>
    <mergeCell ref="C140:H140"/>
    <mergeCell ref="I140:S140"/>
    <mergeCell ref="C141:H141"/>
    <mergeCell ref="I141:S141"/>
    <mergeCell ref="C142:H142"/>
    <mergeCell ref="I142:S142"/>
    <mergeCell ref="C143:H143"/>
    <mergeCell ref="I143:S143"/>
    <mergeCell ref="C144:H144"/>
    <mergeCell ref="I144:S144"/>
    <mergeCell ref="C145:H145"/>
    <mergeCell ref="I145:S145"/>
    <mergeCell ref="C146:H146"/>
    <mergeCell ref="I146:S146"/>
    <mergeCell ref="C147:H147"/>
    <mergeCell ref="I147:S147"/>
    <mergeCell ref="C148:H148"/>
    <mergeCell ref="I148:S148"/>
    <mergeCell ref="C149:H149"/>
    <mergeCell ref="I149:S149"/>
    <mergeCell ref="C150:H150"/>
    <mergeCell ref="I150:S150"/>
    <mergeCell ref="C151:H151"/>
    <mergeCell ref="I151:S151"/>
    <mergeCell ref="C152:H152"/>
    <mergeCell ref="I152:S152"/>
    <mergeCell ref="C153:H153"/>
    <mergeCell ref="I153:S153"/>
    <mergeCell ref="C154:H154"/>
    <mergeCell ref="I154:S154"/>
    <mergeCell ref="C155:H155"/>
    <mergeCell ref="I155:S155"/>
    <mergeCell ref="C156:H156"/>
    <mergeCell ref="I156:S156"/>
    <mergeCell ref="C157:H157"/>
    <mergeCell ref="I157:S157"/>
    <mergeCell ref="C158:H158"/>
    <mergeCell ref="I158:S158"/>
    <mergeCell ref="C159:H159"/>
    <mergeCell ref="I159:S159"/>
    <mergeCell ref="C160:H160"/>
    <mergeCell ref="I160:S160"/>
    <mergeCell ref="C161:H161"/>
    <mergeCell ref="I161:S161"/>
    <mergeCell ref="C162:H162"/>
    <mergeCell ref="I162:S162"/>
    <mergeCell ref="C163:H163"/>
    <mergeCell ref="I163:S163"/>
    <mergeCell ref="C164:H164"/>
    <mergeCell ref="I164:S164"/>
    <mergeCell ref="C165:H165"/>
    <mergeCell ref="I165:S165"/>
    <mergeCell ref="C166:H166"/>
    <mergeCell ref="I166:S166"/>
    <mergeCell ref="C167:H167"/>
    <mergeCell ref="I167:S167"/>
    <mergeCell ref="C168:H168"/>
    <mergeCell ref="I168:S168"/>
    <mergeCell ref="C169:H169"/>
    <mergeCell ref="I169:S169"/>
    <mergeCell ref="C170:H170"/>
    <mergeCell ref="I170:S170"/>
    <mergeCell ref="C171:H171"/>
    <mergeCell ref="I171:S171"/>
    <mergeCell ref="C172:H172"/>
    <mergeCell ref="I172:S172"/>
    <mergeCell ref="C173:H173"/>
    <mergeCell ref="I173:S173"/>
    <mergeCell ref="C174:H174"/>
    <mergeCell ref="I174:S174"/>
    <mergeCell ref="C175:H175"/>
    <mergeCell ref="I175:S175"/>
    <mergeCell ref="C176:H176"/>
    <mergeCell ref="I176:S176"/>
    <mergeCell ref="C177:H177"/>
    <mergeCell ref="I177:S177"/>
    <mergeCell ref="C178:H178"/>
    <mergeCell ref="I178:S178"/>
    <mergeCell ref="C179:F179"/>
    <mergeCell ref="G179:AP179"/>
    <mergeCell ref="C180:H180"/>
    <mergeCell ref="I180:S180"/>
    <mergeCell ref="C181:H181"/>
    <mergeCell ref="I181:S181"/>
    <mergeCell ref="C182:H182"/>
    <mergeCell ref="I182:S182"/>
    <mergeCell ref="C183:H183"/>
    <mergeCell ref="I183:S183"/>
    <mergeCell ref="C184:H184"/>
    <mergeCell ref="I184:S184"/>
    <mergeCell ref="C185:H185"/>
    <mergeCell ref="I185:S185"/>
    <mergeCell ref="C186:H186"/>
    <mergeCell ref="I186:S186"/>
    <mergeCell ref="C187:H187"/>
    <mergeCell ref="I187:S187"/>
    <mergeCell ref="C188:H188"/>
    <mergeCell ref="I188:S188"/>
    <mergeCell ref="C189:H189"/>
    <mergeCell ref="I189:S189"/>
    <mergeCell ref="C190:H190"/>
    <mergeCell ref="I190:S190"/>
    <mergeCell ref="C191:H191"/>
    <mergeCell ref="I191:S191"/>
    <mergeCell ref="C192:H192"/>
    <mergeCell ref="I192:S192"/>
    <mergeCell ref="C193:H193"/>
    <mergeCell ref="I193:S193"/>
    <mergeCell ref="C194:H194"/>
    <mergeCell ref="I194:S194"/>
    <mergeCell ref="C195:H195"/>
    <mergeCell ref="I195:S195"/>
    <mergeCell ref="C196:H196"/>
    <mergeCell ref="I196:S196"/>
    <mergeCell ref="C197:H197"/>
    <mergeCell ref="I197:S197"/>
    <mergeCell ref="C198:H198"/>
    <mergeCell ref="I198:S198"/>
    <mergeCell ref="C199:H199"/>
    <mergeCell ref="I199:S199"/>
    <mergeCell ref="C200:H200"/>
    <mergeCell ref="I200:S200"/>
    <mergeCell ref="C201:H201"/>
    <mergeCell ref="I201:S201"/>
    <mergeCell ref="C202:H202"/>
    <mergeCell ref="I202:S202"/>
    <mergeCell ref="C203:F203"/>
    <mergeCell ref="G203:AP203"/>
    <mergeCell ref="C204:H204"/>
    <mergeCell ref="I204:S204"/>
    <mergeCell ref="C205:H205"/>
    <mergeCell ref="I205:S205"/>
    <mergeCell ref="C206:H206"/>
    <mergeCell ref="I206:S206"/>
    <mergeCell ref="C207:F207"/>
    <mergeCell ref="G207:AP207"/>
    <mergeCell ref="C208:H208"/>
    <mergeCell ref="I208:S208"/>
    <mergeCell ref="C209:H209"/>
    <mergeCell ref="I209:S209"/>
    <mergeCell ref="C210:H210"/>
    <mergeCell ref="I210:S210"/>
    <mergeCell ref="C211:H211"/>
    <mergeCell ref="I211:S211"/>
    <mergeCell ref="C212:H212"/>
    <mergeCell ref="I212:S212"/>
    <mergeCell ref="C213:H213"/>
    <mergeCell ref="I213:S213"/>
    <mergeCell ref="C214:H214"/>
    <mergeCell ref="I214:S214"/>
    <mergeCell ref="C215:H215"/>
    <mergeCell ref="I215:S215"/>
    <mergeCell ref="C216:H216"/>
    <mergeCell ref="I216:S216"/>
    <mergeCell ref="C217:H217"/>
    <mergeCell ref="I217:S217"/>
    <mergeCell ref="C218:H218"/>
    <mergeCell ref="I218:S218"/>
    <mergeCell ref="C219:H219"/>
    <mergeCell ref="I219:S219"/>
    <mergeCell ref="C220:H220"/>
    <mergeCell ref="I220:S220"/>
    <mergeCell ref="C221:H221"/>
    <mergeCell ref="I221:S221"/>
    <mergeCell ref="C222:H222"/>
    <mergeCell ref="I222:S222"/>
    <mergeCell ref="C223:H223"/>
    <mergeCell ref="I223:S223"/>
    <mergeCell ref="C224:H224"/>
    <mergeCell ref="I224:S224"/>
    <mergeCell ref="C225:H225"/>
    <mergeCell ref="I225:S225"/>
    <mergeCell ref="C226:H226"/>
    <mergeCell ref="I226:S226"/>
    <mergeCell ref="C227:H227"/>
    <mergeCell ref="I227:S227"/>
    <mergeCell ref="C228:H228"/>
    <mergeCell ref="I228:S228"/>
    <mergeCell ref="C229:H229"/>
    <mergeCell ref="I229:S229"/>
    <mergeCell ref="C230:H230"/>
    <mergeCell ref="I230:S230"/>
    <mergeCell ref="C231:H231"/>
    <mergeCell ref="I231:S231"/>
    <mergeCell ref="C232:H232"/>
    <mergeCell ref="I232:S232"/>
    <mergeCell ref="C233:H233"/>
    <mergeCell ref="I233:S233"/>
    <mergeCell ref="C234:H234"/>
    <mergeCell ref="I234:S234"/>
    <mergeCell ref="C235:H235"/>
    <mergeCell ref="I235:S235"/>
    <mergeCell ref="C236:H236"/>
    <mergeCell ref="I236:S236"/>
    <mergeCell ref="C237:H237"/>
    <mergeCell ref="I237:S237"/>
    <mergeCell ref="C238:H238"/>
    <mergeCell ref="I238:S238"/>
    <mergeCell ref="C239:H239"/>
    <mergeCell ref="I239:S239"/>
    <mergeCell ref="C240:H240"/>
    <mergeCell ref="I240:S240"/>
    <mergeCell ref="C241:H241"/>
    <mergeCell ref="I241:S241"/>
    <mergeCell ref="C242:H242"/>
    <mergeCell ref="I242:S242"/>
    <mergeCell ref="C243:H243"/>
    <mergeCell ref="I243:S243"/>
    <mergeCell ref="C244:H244"/>
    <mergeCell ref="I244:S244"/>
    <mergeCell ref="C245:H245"/>
    <mergeCell ref="I245:S245"/>
    <mergeCell ref="C246:H246"/>
    <mergeCell ref="I246:S246"/>
    <mergeCell ref="C247:H247"/>
    <mergeCell ref="I247:S247"/>
    <mergeCell ref="C248:H248"/>
    <mergeCell ref="I248:S248"/>
    <mergeCell ref="C249:H249"/>
    <mergeCell ref="I249:S249"/>
    <mergeCell ref="C250:H250"/>
    <mergeCell ref="I250:S250"/>
    <mergeCell ref="C251:H251"/>
    <mergeCell ref="I251:S251"/>
    <mergeCell ref="C252:H252"/>
    <mergeCell ref="I252:S252"/>
    <mergeCell ref="C253:H253"/>
    <mergeCell ref="I253:S253"/>
    <mergeCell ref="C254:H254"/>
    <mergeCell ref="I254:S254"/>
    <mergeCell ref="C255:H255"/>
    <mergeCell ref="I255:S255"/>
    <mergeCell ref="C256:H256"/>
    <mergeCell ref="I256:S256"/>
    <mergeCell ref="C257:H257"/>
    <mergeCell ref="I257:S257"/>
    <mergeCell ref="C258:H258"/>
    <mergeCell ref="I258:S258"/>
    <mergeCell ref="C259:H259"/>
    <mergeCell ref="I259:S259"/>
    <mergeCell ref="C260:H260"/>
    <mergeCell ref="I260:S260"/>
    <mergeCell ref="C261:F261"/>
    <mergeCell ref="G261:AP261"/>
    <mergeCell ref="C262:H262"/>
    <mergeCell ref="I262:S262"/>
    <mergeCell ref="C263:H263"/>
    <mergeCell ref="I263:S263"/>
    <mergeCell ref="D264:S264"/>
    <mergeCell ref="C265:F265"/>
    <mergeCell ref="G265:AP265"/>
    <mergeCell ref="C266:H266"/>
    <mergeCell ref="I266:S266"/>
    <mergeCell ref="C267:F267"/>
    <mergeCell ref="G267:AP267"/>
    <mergeCell ref="C268:H268"/>
    <mergeCell ref="I268:S268"/>
    <mergeCell ref="C269:H269"/>
    <mergeCell ref="I269:S269"/>
    <mergeCell ref="C270:H270"/>
    <mergeCell ref="I270:S270"/>
    <mergeCell ref="C271:F271"/>
    <mergeCell ref="G271:AP271"/>
    <mergeCell ref="C272:H272"/>
    <mergeCell ref="I272:S272"/>
    <mergeCell ref="C273:H273"/>
    <mergeCell ref="I273:S273"/>
    <mergeCell ref="C274:F274"/>
    <mergeCell ref="G274:AP274"/>
    <mergeCell ref="C275:H275"/>
    <mergeCell ref="I275:S275"/>
    <mergeCell ref="C276:H276"/>
    <mergeCell ref="I276:S276"/>
    <mergeCell ref="C277:F277"/>
    <mergeCell ref="G277:AP277"/>
    <mergeCell ref="C278:H278"/>
    <mergeCell ref="I278:S278"/>
    <mergeCell ref="C279:H279"/>
    <mergeCell ref="I279:S279"/>
    <mergeCell ref="C280:H280"/>
    <mergeCell ref="I280:S280"/>
    <mergeCell ref="C281:H281"/>
    <mergeCell ref="I281:S281"/>
    <mergeCell ref="C282:H282"/>
    <mergeCell ref="I282:S282"/>
    <mergeCell ref="C283:H283"/>
    <mergeCell ref="I283:S283"/>
    <mergeCell ref="C284:H284"/>
    <mergeCell ref="I284:S284"/>
    <mergeCell ref="C285:H285"/>
    <mergeCell ref="I285:S285"/>
    <mergeCell ref="C286:H286"/>
    <mergeCell ref="I286:S286"/>
    <mergeCell ref="D287:S287"/>
    <mergeCell ref="C288:F288"/>
    <mergeCell ref="G288:AP288"/>
    <mergeCell ref="C289:H289"/>
    <mergeCell ref="I289:S289"/>
    <mergeCell ref="C290:H290"/>
    <mergeCell ref="I290:S290"/>
    <mergeCell ref="C291:H291"/>
    <mergeCell ref="I291:S291"/>
    <mergeCell ref="C292:H292"/>
    <mergeCell ref="I292:S292"/>
    <mergeCell ref="C293:H293"/>
    <mergeCell ref="I293:S293"/>
    <mergeCell ref="C294:H294"/>
    <mergeCell ref="I294:S294"/>
    <mergeCell ref="C295:H295"/>
    <mergeCell ref="I295:S295"/>
    <mergeCell ref="C296:H296"/>
    <mergeCell ref="I296:S296"/>
    <mergeCell ref="C297:F297"/>
    <mergeCell ref="G297:AP297"/>
    <mergeCell ref="C298:H298"/>
    <mergeCell ref="I298:S298"/>
    <mergeCell ref="C299:H299"/>
    <mergeCell ref="I299:S299"/>
    <mergeCell ref="C300:H300"/>
    <mergeCell ref="I300:S300"/>
    <mergeCell ref="C301:H301"/>
    <mergeCell ref="I301:S301"/>
    <mergeCell ref="C302:F302"/>
    <mergeCell ref="G302:AP302"/>
    <mergeCell ref="C303:H303"/>
    <mergeCell ref="I303:S303"/>
    <mergeCell ref="C304:H304"/>
    <mergeCell ref="I304:S304"/>
    <mergeCell ref="C305:H305"/>
    <mergeCell ref="I305:S305"/>
    <mergeCell ref="C306:H306"/>
    <mergeCell ref="I306:S306"/>
    <mergeCell ref="C307:F307"/>
    <mergeCell ref="G307:AP307"/>
    <mergeCell ref="C308:H308"/>
    <mergeCell ref="I308:S308"/>
    <mergeCell ref="C309:H309"/>
    <mergeCell ref="I309:S309"/>
    <mergeCell ref="C310:H310"/>
    <mergeCell ref="I310:S310"/>
    <mergeCell ref="C311:H311"/>
    <mergeCell ref="I311:S311"/>
    <mergeCell ref="C312:H312"/>
    <mergeCell ref="I312:S312"/>
    <mergeCell ref="C313:H313"/>
    <mergeCell ref="I313:S313"/>
    <mergeCell ref="C314:H314"/>
    <mergeCell ref="I314:S314"/>
    <mergeCell ref="C315:H315"/>
    <mergeCell ref="I315:S315"/>
    <mergeCell ref="C316:H316"/>
    <mergeCell ref="I316:S316"/>
    <mergeCell ref="C317:H317"/>
    <mergeCell ref="I317:S317"/>
    <mergeCell ref="C318:H318"/>
    <mergeCell ref="I318:S318"/>
    <mergeCell ref="C319:H319"/>
    <mergeCell ref="I319:S319"/>
    <mergeCell ref="C320:H320"/>
    <mergeCell ref="I320:S320"/>
    <mergeCell ref="C321:H321"/>
    <mergeCell ref="I321:S321"/>
    <mergeCell ref="C322:H322"/>
    <mergeCell ref="I322:S322"/>
    <mergeCell ref="C323:H323"/>
    <mergeCell ref="I323:S323"/>
    <mergeCell ref="C324:H324"/>
    <mergeCell ref="I324:S324"/>
    <mergeCell ref="C325:H325"/>
    <mergeCell ref="I325:S325"/>
    <mergeCell ref="C326:H326"/>
    <mergeCell ref="I326:S326"/>
    <mergeCell ref="C327:H327"/>
    <mergeCell ref="I327:S327"/>
    <mergeCell ref="C328:H328"/>
    <mergeCell ref="I328:S328"/>
    <mergeCell ref="C329:H329"/>
    <mergeCell ref="I329:S329"/>
    <mergeCell ref="C330:H330"/>
    <mergeCell ref="I330:S330"/>
    <mergeCell ref="C331:H331"/>
    <mergeCell ref="I331:S331"/>
    <mergeCell ref="C332:H332"/>
    <mergeCell ref="I332:S332"/>
    <mergeCell ref="C333:H333"/>
    <mergeCell ref="I333:S333"/>
    <mergeCell ref="C334:H334"/>
    <mergeCell ref="I334:S334"/>
    <mergeCell ref="C335:F335"/>
    <mergeCell ref="G335:AP335"/>
    <mergeCell ref="C336:H336"/>
    <mergeCell ref="I336:S336"/>
    <mergeCell ref="C337:H337"/>
    <mergeCell ref="I337:S337"/>
    <mergeCell ref="C338:H338"/>
    <mergeCell ref="I338:S338"/>
    <mergeCell ref="C339:H339"/>
    <mergeCell ref="I339:S339"/>
    <mergeCell ref="C340:H340"/>
    <mergeCell ref="I340:S340"/>
    <mergeCell ref="C341:H341"/>
    <mergeCell ref="I341:S341"/>
    <mergeCell ref="C342:H342"/>
    <mergeCell ref="I342:S342"/>
    <mergeCell ref="C343:H343"/>
    <mergeCell ref="I343:S343"/>
    <mergeCell ref="C344:H344"/>
    <mergeCell ref="I344:S344"/>
    <mergeCell ref="C345:H345"/>
    <mergeCell ref="I345:S345"/>
    <mergeCell ref="C346:F346"/>
    <mergeCell ref="G346:AP346"/>
    <mergeCell ref="C347:H347"/>
    <mergeCell ref="I347:S347"/>
    <mergeCell ref="C348:F348"/>
    <mergeCell ref="G348:AP348"/>
    <mergeCell ref="C349:H349"/>
    <mergeCell ref="I349:S349"/>
    <mergeCell ref="C350:H350"/>
    <mergeCell ref="I350:S350"/>
    <mergeCell ref="C351:H351"/>
    <mergeCell ref="I351:S351"/>
    <mergeCell ref="C352:H352"/>
    <mergeCell ref="I352:S352"/>
    <mergeCell ref="C353:H353"/>
    <mergeCell ref="I353:S353"/>
    <mergeCell ref="C354:H354"/>
    <mergeCell ref="I354:S354"/>
    <mergeCell ref="C355:H355"/>
    <mergeCell ref="I355:S355"/>
    <mergeCell ref="C356:AP356"/>
    <mergeCell ref="D357:S357"/>
    <mergeCell ref="C358:H358"/>
    <mergeCell ref="I358:S358"/>
    <mergeCell ref="C359:H359"/>
    <mergeCell ref="I359:S359"/>
    <mergeCell ref="D360:S360"/>
    <mergeCell ref="C361:H361"/>
    <mergeCell ref="I361:S361"/>
    <mergeCell ref="C362:H362"/>
    <mergeCell ref="I362:S362"/>
    <mergeCell ref="C363:H363"/>
    <mergeCell ref="I363:S363"/>
    <mergeCell ref="C364:H364"/>
    <mergeCell ref="I364:S364"/>
    <mergeCell ref="D365:S365"/>
    <mergeCell ref="C366:F366"/>
    <mergeCell ref="G366:AP366"/>
    <mergeCell ref="C367:H367"/>
    <mergeCell ref="I367:S367"/>
    <mergeCell ref="C368:H368"/>
    <mergeCell ref="I368:S368"/>
    <mergeCell ref="C369:H369"/>
    <mergeCell ref="I369:S369"/>
    <mergeCell ref="C370:H370"/>
    <mergeCell ref="I370:S370"/>
    <mergeCell ref="C371:H371"/>
    <mergeCell ref="I371:S371"/>
    <mergeCell ref="C372:H372"/>
    <mergeCell ref="I372:S372"/>
    <mergeCell ref="C373:H373"/>
    <mergeCell ref="I373:S373"/>
    <mergeCell ref="C374:H374"/>
    <mergeCell ref="I374:S374"/>
    <mergeCell ref="C375:H375"/>
    <mergeCell ref="I375:S375"/>
    <mergeCell ref="C376:H376"/>
    <mergeCell ref="I376:S376"/>
    <mergeCell ref="C377:H377"/>
    <mergeCell ref="I377:S377"/>
    <mergeCell ref="C378:H378"/>
    <mergeCell ref="I378:S378"/>
    <mergeCell ref="C379:H379"/>
    <mergeCell ref="I379:S379"/>
    <mergeCell ref="C380:F380"/>
    <mergeCell ref="G380:AP380"/>
    <mergeCell ref="C381:H381"/>
    <mergeCell ref="I381:S381"/>
    <mergeCell ref="C382:H382"/>
    <mergeCell ref="I382:S382"/>
    <mergeCell ref="C383:H383"/>
    <mergeCell ref="I383:S383"/>
    <mergeCell ref="C384:H384"/>
    <mergeCell ref="I384:S384"/>
    <mergeCell ref="C385:H385"/>
    <mergeCell ref="I385:S385"/>
    <mergeCell ref="C386:H386"/>
    <mergeCell ref="I386:S386"/>
    <mergeCell ref="C387:H387"/>
    <mergeCell ref="I387:S387"/>
    <mergeCell ref="C388:H388"/>
    <mergeCell ref="I388:S388"/>
    <mergeCell ref="C389:H389"/>
    <mergeCell ref="I389:S389"/>
    <mergeCell ref="C390:H390"/>
    <mergeCell ref="I390:S390"/>
    <mergeCell ref="C391:H391"/>
    <mergeCell ref="I391:S391"/>
    <mergeCell ref="C392:H392"/>
    <mergeCell ref="I392:S392"/>
    <mergeCell ref="C393:H393"/>
    <mergeCell ref="I393:S393"/>
    <mergeCell ref="C394:H394"/>
    <mergeCell ref="I394:S394"/>
    <mergeCell ref="C395:H395"/>
    <mergeCell ref="I395:S395"/>
    <mergeCell ref="C396:H396"/>
    <mergeCell ref="I396:S396"/>
    <mergeCell ref="C397:H397"/>
    <mergeCell ref="I397:S397"/>
    <mergeCell ref="C398:H398"/>
    <mergeCell ref="I398:S398"/>
    <mergeCell ref="C399:H399"/>
    <mergeCell ref="I399:S399"/>
    <mergeCell ref="C400:H400"/>
    <mergeCell ref="I400:S400"/>
    <mergeCell ref="C401:H401"/>
    <mergeCell ref="I401:S401"/>
    <mergeCell ref="C402:H402"/>
    <mergeCell ref="I402:S402"/>
    <mergeCell ref="C403:H403"/>
    <mergeCell ref="I403:S403"/>
    <mergeCell ref="C404:H404"/>
    <mergeCell ref="I404:S404"/>
    <mergeCell ref="C405:H405"/>
    <mergeCell ref="I405:S405"/>
    <mergeCell ref="C406:H406"/>
    <mergeCell ref="I406:S406"/>
    <mergeCell ref="C407:H407"/>
    <mergeCell ref="I407:S407"/>
    <mergeCell ref="C408:H408"/>
    <mergeCell ref="I408:S408"/>
    <mergeCell ref="C409:H409"/>
    <mergeCell ref="I409:S409"/>
    <mergeCell ref="C410:H410"/>
    <mergeCell ref="I410:S410"/>
    <mergeCell ref="C411:H411"/>
    <mergeCell ref="I411:S411"/>
    <mergeCell ref="C412:H412"/>
    <mergeCell ref="I412:S412"/>
    <mergeCell ref="C413:H413"/>
    <mergeCell ref="I413:S413"/>
    <mergeCell ref="C414:H414"/>
    <mergeCell ref="I414:S414"/>
    <mergeCell ref="C415:H415"/>
    <mergeCell ref="I415:S415"/>
    <mergeCell ref="C416:H416"/>
    <mergeCell ref="I416:S416"/>
    <mergeCell ref="C417:H417"/>
    <mergeCell ref="I417:S417"/>
    <mergeCell ref="C418:H418"/>
    <mergeCell ref="I418:S418"/>
    <mergeCell ref="C419:H419"/>
    <mergeCell ref="I419:S419"/>
    <mergeCell ref="C420:H420"/>
    <mergeCell ref="I420:S420"/>
    <mergeCell ref="C421:H421"/>
    <mergeCell ref="I421:S421"/>
    <mergeCell ref="C422:H422"/>
    <mergeCell ref="I422:S422"/>
    <mergeCell ref="C423:H423"/>
    <mergeCell ref="I423:S423"/>
    <mergeCell ref="C424:H424"/>
    <mergeCell ref="I424:S424"/>
    <mergeCell ref="C425:H425"/>
    <mergeCell ref="I425:S425"/>
    <mergeCell ref="C426:H426"/>
    <mergeCell ref="I426:S426"/>
    <mergeCell ref="C427:H427"/>
    <mergeCell ref="I427:S427"/>
    <mergeCell ref="C428:H428"/>
    <mergeCell ref="I428:S428"/>
    <mergeCell ref="C429:H429"/>
    <mergeCell ref="I429:S429"/>
    <mergeCell ref="C430:H430"/>
    <mergeCell ref="I430:S430"/>
    <mergeCell ref="C431:H431"/>
    <mergeCell ref="I431:S431"/>
    <mergeCell ref="C432:H432"/>
    <mergeCell ref="I432:S432"/>
    <mergeCell ref="C433:H433"/>
    <mergeCell ref="I433:S433"/>
    <mergeCell ref="C434:H434"/>
    <mergeCell ref="I434:S434"/>
    <mergeCell ref="C435:H435"/>
    <mergeCell ref="I435:S435"/>
    <mergeCell ref="C436:H436"/>
    <mergeCell ref="I436:S436"/>
    <mergeCell ref="C437:H437"/>
    <mergeCell ref="I437:S437"/>
    <mergeCell ref="C438:H438"/>
    <mergeCell ref="I438:S438"/>
    <mergeCell ref="C439:H439"/>
    <mergeCell ref="I439:S439"/>
    <mergeCell ref="C440:H440"/>
    <mergeCell ref="I440:S440"/>
    <mergeCell ref="C441:H441"/>
    <mergeCell ref="I441:S441"/>
    <mergeCell ref="C442:H442"/>
    <mergeCell ref="I442:S442"/>
    <mergeCell ref="C443:H443"/>
    <mergeCell ref="I443:S443"/>
    <mergeCell ref="C444:H444"/>
    <mergeCell ref="I444:S444"/>
    <mergeCell ref="C445:H445"/>
    <mergeCell ref="I445:S445"/>
    <mergeCell ref="C446:H446"/>
    <mergeCell ref="I446:S446"/>
    <mergeCell ref="C447:H447"/>
    <mergeCell ref="I447:S447"/>
    <mergeCell ref="C448:H448"/>
    <mergeCell ref="I448:S448"/>
    <mergeCell ref="C449:H449"/>
    <mergeCell ref="I449:S449"/>
    <mergeCell ref="C450:H450"/>
    <mergeCell ref="I450:S450"/>
    <mergeCell ref="C451:H451"/>
    <mergeCell ref="I451:S451"/>
    <mergeCell ref="C452:H452"/>
    <mergeCell ref="I452:S452"/>
    <mergeCell ref="C453:H453"/>
    <mergeCell ref="I453:S453"/>
    <mergeCell ref="C454:H454"/>
    <mergeCell ref="I454:S454"/>
    <mergeCell ref="C455:H455"/>
    <mergeCell ref="I455:S455"/>
    <mergeCell ref="C456:H456"/>
    <mergeCell ref="I456:S456"/>
    <mergeCell ref="C457:H457"/>
    <mergeCell ref="I457:S457"/>
    <mergeCell ref="C458:H458"/>
    <mergeCell ref="I458:S458"/>
    <mergeCell ref="C459:H459"/>
    <mergeCell ref="I459:S459"/>
    <mergeCell ref="C460:H460"/>
    <mergeCell ref="I460:S460"/>
    <mergeCell ref="C461:H461"/>
    <mergeCell ref="I461:S461"/>
    <mergeCell ref="C462:H462"/>
    <mergeCell ref="I462:S462"/>
    <mergeCell ref="C463:H463"/>
    <mergeCell ref="I463:S463"/>
    <mergeCell ref="C464:H464"/>
    <mergeCell ref="I464:S464"/>
    <mergeCell ref="C465:H465"/>
    <mergeCell ref="I465:S465"/>
    <mergeCell ref="C466:H466"/>
    <mergeCell ref="I466:S466"/>
    <mergeCell ref="C467:H467"/>
    <mergeCell ref="I467:S467"/>
    <mergeCell ref="C468:H468"/>
    <mergeCell ref="I468:S468"/>
    <mergeCell ref="C469:H469"/>
    <mergeCell ref="I469:S469"/>
    <mergeCell ref="C470:H470"/>
    <mergeCell ref="I470:S470"/>
    <mergeCell ref="C471:H471"/>
    <mergeCell ref="I471:S471"/>
    <mergeCell ref="C472:H472"/>
    <mergeCell ref="I472:S472"/>
    <mergeCell ref="C473:H473"/>
    <mergeCell ref="I473:S473"/>
    <mergeCell ref="C474:H474"/>
    <mergeCell ref="I474:S474"/>
    <mergeCell ref="C475:H475"/>
    <mergeCell ref="I475:S475"/>
    <mergeCell ref="C476:H476"/>
    <mergeCell ref="I476:S476"/>
    <mergeCell ref="C477:H477"/>
    <mergeCell ref="I477:S477"/>
    <mergeCell ref="C478:H478"/>
    <mergeCell ref="I478:S478"/>
    <mergeCell ref="C479:H479"/>
    <mergeCell ref="I479:S479"/>
    <mergeCell ref="C480:H480"/>
    <mergeCell ref="I480:S480"/>
    <mergeCell ref="C481:H481"/>
    <mergeCell ref="I481:S481"/>
    <mergeCell ref="C482:H482"/>
    <mergeCell ref="I482:S482"/>
    <mergeCell ref="C483:H483"/>
    <mergeCell ref="I483:S483"/>
    <mergeCell ref="C484:H484"/>
    <mergeCell ref="I484:S484"/>
    <mergeCell ref="C485:H485"/>
    <mergeCell ref="I485:S485"/>
    <mergeCell ref="C486:H486"/>
    <mergeCell ref="I486:S486"/>
    <mergeCell ref="C487:H487"/>
    <mergeCell ref="I487:S487"/>
    <mergeCell ref="C488:H488"/>
    <mergeCell ref="I488:S488"/>
    <mergeCell ref="C489:H489"/>
    <mergeCell ref="I489:S489"/>
    <mergeCell ref="C490:H490"/>
    <mergeCell ref="I490:S490"/>
    <mergeCell ref="C491:H491"/>
    <mergeCell ref="I491:S491"/>
    <mergeCell ref="C492:H492"/>
    <mergeCell ref="I492:S492"/>
    <mergeCell ref="C493:H493"/>
    <mergeCell ref="I493:S493"/>
    <mergeCell ref="C494:H494"/>
    <mergeCell ref="I494:S494"/>
    <mergeCell ref="C495:H495"/>
    <mergeCell ref="I495:S495"/>
    <mergeCell ref="C496:H496"/>
    <mergeCell ref="I496:S496"/>
    <mergeCell ref="C497:H497"/>
    <mergeCell ref="I497:S497"/>
    <mergeCell ref="C498:H498"/>
    <mergeCell ref="I498:S498"/>
    <mergeCell ref="C499:H499"/>
    <mergeCell ref="I499:S499"/>
    <mergeCell ref="C500:H500"/>
    <mergeCell ref="I500:S500"/>
    <mergeCell ref="C501:H501"/>
    <mergeCell ref="I501:S501"/>
    <mergeCell ref="C502:H502"/>
    <mergeCell ref="I502:S502"/>
    <mergeCell ref="C503:H503"/>
    <mergeCell ref="I503:S503"/>
    <mergeCell ref="C504:H504"/>
    <mergeCell ref="I504:S504"/>
    <mergeCell ref="C505:H505"/>
    <mergeCell ref="I505:S505"/>
    <mergeCell ref="C506:H506"/>
    <mergeCell ref="I506:S506"/>
    <mergeCell ref="C507:H507"/>
    <mergeCell ref="I507:S507"/>
    <mergeCell ref="C508:H508"/>
    <mergeCell ref="I508:S508"/>
    <mergeCell ref="C509:H509"/>
    <mergeCell ref="I509:S509"/>
    <mergeCell ref="C510:H510"/>
    <mergeCell ref="I510:S510"/>
    <mergeCell ref="C511:H511"/>
    <mergeCell ref="I511:S511"/>
    <mergeCell ref="C512:H512"/>
    <mergeCell ref="I512:S512"/>
    <mergeCell ref="C513:H513"/>
    <mergeCell ref="I513:S513"/>
    <mergeCell ref="C514:H514"/>
    <mergeCell ref="I514:S514"/>
    <mergeCell ref="C515:H515"/>
    <mergeCell ref="I515:S515"/>
    <mergeCell ref="C516:H516"/>
    <mergeCell ref="I516:S516"/>
    <mergeCell ref="C517:H517"/>
    <mergeCell ref="I517:S517"/>
    <mergeCell ref="C518:H518"/>
    <mergeCell ref="I518:S518"/>
    <mergeCell ref="C519:H519"/>
    <mergeCell ref="I519:S519"/>
    <mergeCell ref="C520:H520"/>
    <mergeCell ref="I520:S520"/>
    <mergeCell ref="C521:H521"/>
    <mergeCell ref="I521:S521"/>
    <mergeCell ref="C522:H522"/>
    <mergeCell ref="I522:S522"/>
    <mergeCell ref="C523:H523"/>
    <mergeCell ref="I523:S523"/>
    <mergeCell ref="C524:H524"/>
    <mergeCell ref="I524:S524"/>
    <mergeCell ref="C525:H525"/>
    <mergeCell ref="I525:S525"/>
    <mergeCell ref="C526:H526"/>
    <mergeCell ref="I526:S526"/>
    <mergeCell ref="C527:H527"/>
    <mergeCell ref="I527:S527"/>
    <mergeCell ref="C528:H528"/>
    <mergeCell ref="I528:S528"/>
    <mergeCell ref="C529:H529"/>
    <mergeCell ref="I529:S529"/>
    <mergeCell ref="C530:H530"/>
    <mergeCell ref="I530:S530"/>
    <mergeCell ref="C531:H531"/>
    <mergeCell ref="I531:S531"/>
    <mergeCell ref="C532:H532"/>
    <mergeCell ref="I532:S532"/>
    <mergeCell ref="C533:H533"/>
    <mergeCell ref="I533:S533"/>
    <mergeCell ref="C534:H534"/>
    <mergeCell ref="I534:S534"/>
    <mergeCell ref="C535:H535"/>
    <mergeCell ref="I535:S535"/>
    <mergeCell ref="C536:H536"/>
    <mergeCell ref="I536:S536"/>
    <mergeCell ref="C537:H537"/>
    <mergeCell ref="I537:S537"/>
    <mergeCell ref="C538:H538"/>
    <mergeCell ref="I538:S538"/>
    <mergeCell ref="C539:H539"/>
    <mergeCell ref="I539:S539"/>
    <mergeCell ref="C540:H540"/>
    <mergeCell ref="I540:S540"/>
    <mergeCell ref="C541:H541"/>
    <mergeCell ref="I541:S541"/>
    <mergeCell ref="C542:H542"/>
    <mergeCell ref="I542:S542"/>
    <mergeCell ref="C543:H543"/>
    <mergeCell ref="I543:S543"/>
    <mergeCell ref="C544:H544"/>
    <mergeCell ref="I544:S544"/>
    <mergeCell ref="C545:H545"/>
    <mergeCell ref="I545:S545"/>
    <mergeCell ref="C546:H546"/>
    <mergeCell ref="I546:S546"/>
    <mergeCell ref="C547:H547"/>
    <mergeCell ref="I547:S547"/>
    <mergeCell ref="C548:H548"/>
    <mergeCell ref="I548:S548"/>
    <mergeCell ref="C549:H549"/>
    <mergeCell ref="I549:S549"/>
    <mergeCell ref="C550:H550"/>
    <mergeCell ref="I550:S550"/>
    <mergeCell ref="C551:H551"/>
    <mergeCell ref="I551:S551"/>
    <mergeCell ref="C552:H552"/>
    <mergeCell ref="I552:S552"/>
    <mergeCell ref="C553:H553"/>
    <mergeCell ref="I553:S553"/>
    <mergeCell ref="C554:H554"/>
    <mergeCell ref="I554:S554"/>
    <mergeCell ref="C555:H555"/>
    <mergeCell ref="I555:S555"/>
    <mergeCell ref="C556:H556"/>
    <mergeCell ref="I556:S556"/>
    <mergeCell ref="C557:H557"/>
    <mergeCell ref="I557:S557"/>
    <mergeCell ref="C558:H558"/>
    <mergeCell ref="I558:S558"/>
    <mergeCell ref="C559:H559"/>
    <mergeCell ref="I559:S559"/>
    <mergeCell ref="C560:H560"/>
    <mergeCell ref="I560:S560"/>
    <mergeCell ref="C561:H561"/>
    <mergeCell ref="I561:S561"/>
    <mergeCell ref="C562:H562"/>
    <mergeCell ref="I562:S562"/>
    <mergeCell ref="C563:H563"/>
    <mergeCell ref="I563:S563"/>
    <mergeCell ref="C564:H564"/>
    <mergeCell ref="I564:S564"/>
    <mergeCell ref="C565:H565"/>
    <mergeCell ref="I565:S565"/>
    <mergeCell ref="C566:H566"/>
    <mergeCell ref="I566:S566"/>
    <mergeCell ref="C567:H567"/>
    <mergeCell ref="I567:S567"/>
    <mergeCell ref="C568:H568"/>
    <mergeCell ref="I568:S568"/>
    <mergeCell ref="C569:H569"/>
    <mergeCell ref="I569:S569"/>
    <mergeCell ref="C570:H570"/>
    <mergeCell ref="I570:S570"/>
    <mergeCell ref="C571:H571"/>
    <mergeCell ref="I571:S571"/>
    <mergeCell ref="C572:H572"/>
    <mergeCell ref="I572:S572"/>
    <mergeCell ref="C573:H573"/>
    <mergeCell ref="I573:S573"/>
    <mergeCell ref="C574:H574"/>
    <mergeCell ref="I574:S574"/>
    <mergeCell ref="C575:H575"/>
    <mergeCell ref="I575:S575"/>
    <mergeCell ref="C576:H576"/>
    <mergeCell ref="I576:S576"/>
    <mergeCell ref="C577:H577"/>
    <mergeCell ref="I577:S577"/>
    <mergeCell ref="C578:H578"/>
    <mergeCell ref="I578:S578"/>
    <mergeCell ref="C579:H579"/>
    <mergeCell ref="I579:S579"/>
    <mergeCell ref="C580:H580"/>
    <mergeCell ref="I580:S580"/>
    <mergeCell ref="C581:H581"/>
    <mergeCell ref="I581:S581"/>
    <mergeCell ref="C582:H582"/>
    <mergeCell ref="I582:S582"/>
    <mergeCell ref="C583:H583"/>
    <mergeCell ref="I583:S583"/>
    <mergeCell ref="C584:H584"/>
    <mergeCell ref="I584:S584"/>
    <mergeCell ref="C585:H585"/>
    <mergeCell ref="I585:S585"/>
    <mergeCell ref="C586:H586"/>
    <mergeCell ref="I586:S586"/>
    <mergeCell ref="C587:H587"/>
    <mergeCell ref="I587:S587"/>
    <mergeCell ref="C588:H588"/>
    <mergeCell ref="I588:S588"/>
    <mergeCell ref="C589:H589"/>
    <mergeCell ref="I589:S589"/>
    <mergeCell ref="C590:H590"/>
    <mergeCell ref="I590:S590"/>
    <mergeCell ref="C591:H591"/>
    <mergeCell ref="I591:S591"/>
    <mergeCell ref="C592:H592"/>
    <mergeCell ref="I592:S592"/>
    <mergeCell ref="C593:H593"/>
    <mergeCell ref="I593:S593"/>
    <mergeCell ref="C594:H594"/>
    <mergeCell ref="I594:S594"/>
    <mergeCell ref="C595:H595"/>
    <mergeCell ref="I595:S595"/>
    <mergeCell ref="C596:H596"/>
    <mergeCell ref="I596:S596"/>
    <mergeCell ref="C597:H597"/>
    <mergeCell ref="I597:S597"/>
    <mergeCell ref="C598:H598"/>
    <mergeCell ref="I598:S598"/>
    <mergeCell ref="C599:H599"/>
    <mergeCell ref="I599:S599"/>
    <mergeCell ref="C600:H600"/>
    <mergeCell ref="I600:S600"/>
    <mergeCell ref="C601:H601"/>
    <mergeCell ref="I601:S601"/>
    <mergeCell ref="C602:H602"/>
    <mergeCell ref="I602:S602"/>
    <mergeCell ref="C603:H603"/>
    <mergeCell ref="I603:S603"/>
    <mergeCell ref="C604:H604"/>
    <mergeCell ref="I604:S604"/>
    <mergeCell ref="C605:H605"/>
    <mergeCell ref="I605:S605"/>
    <mergeCell ref="C606:H606"/>
    <mergeCell ref="I606:S606"/>
    <mergeCell ref="C607:H607"/>
    <mergeCell ref="I607:S607"/>
    <mergeCell ref="C608:H608"/>
    <mergeCell ref="I608:S608"/>
    <mergeCell ref="C609:H609"/>
    <mergeCell ref="I609:S609"/>
    <mergeCell ref="C610:H610"/>
    <mergeCell ref="I610:S610"/>
    <mergeCell ref="C611:H611"/>
    <mergeCell ref="I611:S611"/>
    <mergeCell ref="C612:H612"/>
    <mergeCell ref="I612:S612"/>
    <mergeCell ref="C613:H613"/>
    <mergeCell ref="I613:S613"/>
    <mergeCell ref="C614:H614"/>
    <mergeCell ref="I614:S614"/>
    <mergeCell ref="C615:H615"/>
    <mergeCell ref="I615:S615"/>
    <mergeCell ref="C616:H616"/>
    <mergeCell ref="I616:S616"/>
    <mergeCell ref="C617:H617"/>
    <mergeCell ref="I617:S617"/>
    <mergeCell ref="C618:H618"/>
    <mergeCell ref="I618:S618"/>
    <mergeCell ref="C619:H619"/>
    <mergeCell ref="I619:S619"/>
    <mergeCell ref="C620:H620"/>
    <mergeCell ref="I620:S620"/>
    <mergeCell ref="C621:H621"/>
    <mergeCell ref="I621:S621"/>
    <mergeCell ref="C622:H622"/>
    <mergeCell ref="I622:S622"/>
    <mergeCell ref="C623:H623"/>
    <mergeCell ref="I623:S623"/>
    <mergeCell ref="C624:H624"/>
    <mergeCell ref="I624:S624"/>
    <mergeCell ref="C625:H625"/>
    <mergeCell ref="I625:S625"/>
    <mergeCell ref="C626:H626"/>
    <mergeCell ref="I626:S626"/>
    <mergeCell ref="C627:H627"/>
    <mergeCell ref="I627:S627"/>
    <mergeCell ref="C628:H628"/>
    <mergeCell ref="I628:S628"/>
    <mergeCell ref="C629:H629"/>
    <mergeCell ref="I629:S629"/>
    <mergeCell ref="C630:H630"/>
    <mergeCell ref="I630:S630"/>
    <mergeCell ref="C631:H631"/>
    <mergeCell ref="I631:S631"/>
    <mergeCell ref="C632:H632"/>
    <mergeCell ref="I632:S632"/>
    <mergeCell ref="C633:H633"/>
    <mergeCell ref="I633:S633"/>
    <mergeCell ref="C634:H634"/>
    <mergeCell ref="I634:S634"/>
    <mergeCell ref="C635:H635"/>
    <mergeCell ref="I635:S635"/>
    <mergeCell ref="C636:H636"/>
    <mergeCell ref="I636:S636"/>
    <mergeCell ref="C637:H637"/>
    <mergeCell ref="I637:S637"/>
    <mergeCell ref="C638:H638"/>
    <mergeCell ref="I638:S638"/>
    <mergeCell ref="C639:H639"/>
    <mergeCell ref="I639:S639"/>
    <mergeCell ref="C640:H640"/>
    <mergeCell ref="I640:S640"/>
    <mergeCell ref="C641:H641"/>
    <mergeCell ref="I641:S641"/>
    <mergeCell ref="C642:H642"/>
    <mergeCell ref="I642:S642"/>
    <mergeCell ref="C643:H643"/>
    <mergeCell ref="I643:S643"/>
    <mergeCell ref="C644:H644"/>
    <mergeCell ref="I644:S644"/>
    <mergeCell ref="C645:H645"/>
    <mergeCell ref="I645:S645"/>
    <mergeCell ref="C646:H646"/>
    <mergeCell ref="I646:S646"/>
    <mergeCell ref="C647:H647"/>
    <mergeCell ref="I647:S647"/>
    <mergeCell ref="C648:H648"/>
    <mergeCell ref="I648:S648"/>
    <mergeCell ref="C649:H649"/>
    <mergeCell ref="I649:S649"/>
    <mergeCell ref="C650:H650"/>
    <mergeCell ref="I650:S650"/>
    <mergeCell ref="C651:H651"/>
    <mergeCell ref="I651:S651"/>
    <mergeCell ref="C652:H652"/>
    <mergeCell ref="I652:S652"/>
    <mergeCell ref="C653:H653"/>
    <mergeCell ref="I653:S653"/>
    <mergeCell ref="C654:H654"/>
    <mergeCell ref="I654:S654"/>
    <mergeCell ref="C655:H655"/>
    <mergeCell ref="I655:S655"/>
    <mergeCell ref="C656:H656"/>
    <mergeCell ref="I656:S656"/>
    <mergeCell ref="C657:H657"/>
    <mergeCell ref="I657:S657"/>
    <mergeCell ref="C658:H658"/>
    <mergeCell ref="I658:S658"/>
    <mergeCell ref="C659:H659"/>
    <mergeCell ref="I659:S659"/>
    <mergeCell ref="C660:H660"/>
    <mergeCell ref="I660:S660"/>
    <mergeCell ref="C661:H661"/>
    <mergeCell ref="I661:S661"/>
    <mergeCell ref="C662:H662"/>
    <mergeCell ref="I662:S662"/>
    <mergeCell ref="C663:H663"/>
    <mergeCell ref="I663:S663"/>
    <mergeCell ref="C664:H664"/>
    <mergeCell ref="I664:S664"/>
    <mergeCell ref="C665:H665"/>
    <mergeCell ref="I665:S665"/>
    <mergeCell ref="C666:H666"/>
    <mergeCell ref="I666:S666"/>
    <mergeCell ref="C667:H667"/>
    <mergeCell ref="I667:S667"/>
    <mergeCell ref="C668:H668"/>
    <mergeCell ref="I668:S668"/>
    <mergeCell ref="C669:H669"/>
    <mergeCell ref="I669:S669"/>
    <mergeCell ref="C670:H670"/>
    <mergeCell ref="I670:S670"/>
    <mergeCell ref="C671:H671"/>
    <mergeCell ref="I671:S671"/>
    <mergeCell ref="C672:H672"/>
    <mergeCell ref="I672:S672"/>
    <mergeCell ref="C673:H673"/>
    <mergeCell ref="I673:S673"/>
    <mergeCell ref="C674:H674"/>
    <mergeCell ref="I674:S674"/>
    <mergeCell ref="C675:H675"/>
    <mergeCell ref="I675:S675"/>
    <mergeCell ref="C676:H676"/>
    <mergeCell ref="I676:S676"/>
    <mergeCell ref="C677:H677"/>
    <mergeCell ref="I677:S677"/>
    <mergeCell ref="C678:H678"/>
    <mergeCell ref="I678:S678"/>
    <mergeCell ref="C679:H679"/>
    <mergeCell ref="I679:S679"/>
    <mergeCell ref="C680:H680"/>
    <mergeCell ref="I680:S680"/>
    <mergeCell ref="C681:H681"/>
    <mergeCell ref="I681:S681"/>
    <mergeCell ref="C682:H682"/>
    <mergeCell ref="I682:S682"/>
    <mergeCell ref="C683:H683"/>
    <mergeCell ref="I683:S683"/>
    <mergeCell ref="C684:H684"/>
    <mergeCell ref="I684:S684"/>
    <mergeCell ref="C685:H685"/>
    <mergeCell ref="I685:S685"/>
    <mergeCell ref="C686:H686"/>
    <mergeCell ref="I686:S686"/>
    <mergeCell ref="C687:H687"/>
    <mergeCell ref="I687:S687"/>
    <mergeCell ref="C688:H688"/>
    <mergeCell ref="I688:S688"/>
    <mergeCell ref="C689:H689"/>
    <mergeCell ref="I689:S689"/>
    <mergeCell ref="C690:H690"/>
    <mergeCell ref="I690:S690"/>
    <mergeCell ref="C691:H691"/>
    <mergeCell ref="I691:S691"/>
    <mergeCell ref="C692:H692"/>
    <mergeCell ref="I692:S692"/>
    <mergeCell ref="C693:H693"/>
    <mergeCell ref="I693:S693"/>
    <mergeCell ref="C694:H694"/>
    <mergeCell ref="I694:S694"/>
    <mergeCell ref="C695:H695"/>
    <mergeCell ref="I695:S695"/>
    <mergeCell ref="C696:H696"/>
    <mergeCell ref="I696:S696"/>
    <mergeCell ref="C697:H697"/>
    <mergeCell ref="I697:S697"/>
    <mergeCell ref="C698:H698"/>
    <mergeCell ref="I698:S698"/>
    <mergeCell ref="C699:H699"/>
    <mergeCell ref="I699:S699"/>
    <mergeCell ref="C700:H700"/>
    <mergeCell ref="I700:S700"/>
    <mergeCell ref="C701:H701"/>
    <mergeCell ref="I701:S701"/>
    <mergeCell ref="C702:H702"/>
    <mergeCell ref="I702:S702"/>
    <mergeCell ref="C703:H703"/>
    <mergeCell ref="I703:S703"/>
    <mergeCell ref="C704:H704"/>
    <mergeCell ref="I704:S704"/>
    <mergeCell ref="C705:H705"/>
    <mergeCell ref="I705:S705"/>
    <mergeCell ref="C706:H706"/>
    <mergeCell ref="I706:S706"/>
    <mergeCell ref="C707:H707"/>
    <mergeCell ref="I707:S707"/>
    <mergeCell ref="C708:H708"/>
    <mergeCell ref="I708:S708"/>
    <mergeCell ref="C709:H709"/>
    <mergeCell ref="I709:S709"/>
    <mergeCell ref="C710:H710"/>
    <mergeCell ref="I710:S710"/>
    <mergeCell ref="C711:H711"/>
    <mergeCell ref="I711:S711"/>
    <mergeCell ref="C712:H712"/>
    <mergeCell ref="I712:S712"/>
    <mergeCell ref="C713:H713"/>
    <mergeCell ref="I713:S713"/>
    <mergeCell ref="C714:H714"/>
    <mergeCell ref="I714:S714"/>
    <mergeCell ref="C715:H715"/>
    <mergeCell ref="I715:S715"/>
    <mergeCell ref="C716:H716"/>
    <mergeCell ref="I716:S716"/>
    <mergeCell ref="C717:H717"/>
    <mergeCell ref="I717:S717"/>
    <mergeCell ref="C718:H718"/>
    <mergeCell ref="I718:S718"/>
    <mergeCell ref="C719:H719"/>
    <mergeCell ref="I719:S719"/>
    <mergeCell ref="C720:H720"/>
    <mergeCell ref="I720:S720"/>
    <mergeCell ref="C721:H721"/>
    <mergeCell ref="I721:S721"/>
    <mergeCell ref="C722:H722"/>
    <mergeCell ref="I722:S722"/>
    <mergeCell ref="C723:H723"/>
    <mergeCell ref="I723:S723"/>
    <mergeCell ref="C724:H724"/>
    <mergeCell ref="I724:S724"/>
    <mergeCell ref="C725:H725"/>
    <mergeCell ref="I725:S725"/>
    <mergeCell ref="C726:H726"/>
    <mergeCell ref="I726:S726"/>
    <mergeCell ref="C727:H727"/>
    <mergeCell ref="I727:S727"/>
    <mergeCell ref="C728:H728"/>
    <mergeCell ref="I728:S728"/>
    <mergeCell ref="C729:H729"/>
    <mergeCell ref="I729:S729"/>
    <mergeCell ref="C730:H730"/>
    <mergeCell ref="I730:S730"/>
    <mergeCell ref="C731:H731"/>
    <mergeCell ref="I731:S731"/>
    <mergeCell ref="C732:H732"/>
    <mergeCell ref="I732:S732"/>
    <mergeCell ref="C733:H733"/>
    <mergeCell ref="I733:S733"/>
    <mergeCell ref="C734:H734"/>
    <mergeCell ref="I734:S734"/>
    <mergeCell ref="C735:H735"/>
    <mergeCell ref="I735:S735"/>
    <mergeCell ref="C736:H736"/>
    <mergeCell ref="I736:S736"/>
    <mergeCell ref="C737:H737"/>
    <mergeCell ref="I737:S737"/>
    <mergeCell ref="C738:H738"/>
    <mergeCell ref="I738:S738"/>
    <mergeCell ref="C739:H739"/>
    <mergeCell ref="I739:S739"/>
    <mergeCell ref="C740:H740"/>
    <mergeCell ref="I740:S740"/>
    <mergeCell ref="C741:H741"/>
    <mergeCell ref="I741:S741"/>
    <mergeCell ref="C742:H742"/>
    <mergeCell ref="I742:S742"/>
    <mergeCell ref="C743:H743"/>
    <mergeCell ref="I743:S743"/>
    <mergeCell ref="C744:H744"/>
    <mergeCell ref="I744:S744"/>
    <mergeCell ref="C745:H745"/>
    <mergeCell ref="I745:S745"/>
    <mergeCell ref="C746:H746"/>
    <mergeCell ref="I746:S746"/>
    <mergeCell ref="C747:H747"/>
    <mergeCell ref="I747:S747"/>
    <mergeCell ref="C748:H748"/>
    <mergeCell ref="I748:S748"/>
    <mergeCell ref="C749:H749"/>
    <mergeCell ref="I749:S749"/>
    <mergeCell ref="C750:H750"/>
    <mergeCell ref="I750:S750"/>
    <mergeCell ref="C751:H751"/>
    <mergeCell ref="I751:S751"/>
    <mergeCell ref="C752:H752"/>
    <mergeCell ref="I752:S752"/>
    <mergeCell ref="C753:H753"/>
    <mergeCell ref="I753:S753"/>
    <mergeCell ref="C754:H754"/>
    <mergeCell ref="I754:S754"/>
    <mergeCell ref="C755:H755"/>
    <mergeCell ref="I755:S755"/>
    <mergeCell ref="C756:H756"/>
    <mergeCell ref="I756:S756"/>
    <mergeCell ref="C757:H757"/>
    <mergeCell ref="I757:S757"/>
    <mergeCell ref="C758:H758"/>
    <mergeCell ref="I758:S758"/>
    <mergeCell ref="C759:H759"/>
    <mergeCell ref="I759:S759"/>
    <mergeCell ref="C760:H760"/>
    <mergeCell ref="I760:S760"/>
    <mergeCell ref="C761:H761"/>
    <mergeCell ref="I761:S761"/>
    <mergeCell ref="C762:H762"/>
    <mergeCell ref="I762:S762"/>
    <mergeCell ref="C763:H763"/>
    <mergeCell ref="I763:S763"/>
    <mergeCell ref="C764:H764"/>
    <mergeCell ref="I764:S764"/>
    <mergeCell ref="C765:H765"/>
    <mergeCell ref="I765:S765"/>
    <mergeCell ref="C766:H766"/>
    <mergeCell ref="I766:S766"/>
    <mergeCell ref="C767:H767"/>
    <mergeCell ref="I767:S767"/>
    <mergeCell ref="C768:H768"/>
    <mergeCell ref="I768:S768"/>
    <mergeCell ref="C769:H769"/>
    <mergeCell ref="I769:S769"/>
    <mergeCell ref="C770:H770"/>
    <mergeCell ref="I770:S770"/>
    <mergeCell ref="C771:H771"/>
    <mergeCell ref="I771:S771"/>
    <mergeCell ref="C772:H772"/>
    <mergeCell ref="I772:S772"/>
    <mergeCell ref="C773:H773"/>
    <mergeCell ref="I773:S773"/>
    <mergeCell ref="C774:H774"/>
    <mergeCell ref="I774:S774"/>
    <mergeCell ref="C775:H775"/>
    <mergeCell ref="I775:S775"/>
    <mergeCell ref="C776:H776"/>
    <mergeCell ref="I776:S776"/>
    <mergeCell ref="C777:H777"/>
    <mergeCell ref="I777:S777"/>
    <mergeCell ref="C778:H778"/>
    <mergeCell ref="I778:S778"/>
    <mergeCell ref="C779:H779"/>
    <mergeCell ref="I779:S779"/>
    <mergeCell ref="C780:H780"/>
    <mergeCell ref="I780:S780"/>
    <mergeCell ref="C781:H781"/>
    <mergeCell ref="I781:S781"/>
    <mergeCell ref="C782:H782"/>
    <mergeCell ref="I782:S782"/>
    <mergeCell ref="C783:H783"/>
    <mergeCell ref="I783:S783"/>
    <mergeCell ref="C784:H784"/>
    <mergeCell ref="I784:S784"/>
    <mergeCell ref="C785:H785"/>
    <mergeCell ref="I785:S785"/>
    <mergeCell ref="C786:H786"/>
    <mergeCell ref="I786:S786"/>
    <mergeCell ref="C787:H787"/>
    <mergeCell ref="I787:S787"/>
    <mergeCell ref="C788:H788"/>
    <mergeCell ref="I788:S788"/>
    <mergeCell ref="C789:H789"/>
    <mergeCell ref="I789:S789"/>
    <mergeCell ref="C790:H790"/>
    <mergeCell ref="I790:S790"/>
    <mergeCell ref="C791:H791"/>
    <mergeCell ref="I791:S791"/>
    <mergeCell ref="C792:H792"/>
    <mergeCell ref="I792:S792"/>
    <mergeCell ref="C793:H793"/>
    <mergeCell ref="I793:S793"/>
    <mergeCell ref="C794:H794"/>
    <mergeCell ref="I794:S794"/>
    <mergeCell ref="C795:H795"/>
    <mergeCell ref="I795:S795"/>
    <mergeCell ref="C796:H796"/>
    <mergeCell ref="I796:S796"/>
    <mergeCell ref="C797:H797"/>
    <mergeCell ref="I797:S797"/>
    <mergeCell ref="C798:H798"/>
    <mergeCell ref="I798:S798"/>
    <mergeCell ref="C799:H799"/>
    <mergeCell ref="I799:S799"/>
    <mergeCell ref="C800:H800"/>
    <mergeCell ref="I800:S800"/>
    <mergeCell ref="C801:H801"/>
    <mergeCell ref="I801:S801"/>
    <mergeCell ref="C802:H802"/>
    <mergeCell ref="I802:S802"/>
    <mergeCell ref="C803:H803"/>
    <mergeCell ref="I803:S803"/>
    <mergeCell ref="C804:H804"/>
    <mergeCell ref="I804:S804"/>
    <mergeCell ref="C805:H805"/>
    <mergeCell ref="I805:S805"/>
    <mergeCell ref="C806:H806"/>
    <mergeCell ref="I806:S806"/>
    <mergeCell ref="C807:H807"/>
    <mergeCell ref="I807:S807"/>
    <mergeCell ref="C808:H808"/>
    <mergeCell ref="I808:S808"/>
    <mergeCell ref="C809:H809"/>
    <mergeCell ref="I809:S809"/>
    <mergeCell ref="C810:H810"/>
    <mergeCell ref="I810:S810"/>
    <mergeCell ref="C811:H811"/>
    <mergeCell ref="I811:S811"/>
    <mergeCell ref="C812:H812"/>
    <mergeCell ref="I812:S812"/>
    <mergeCell ref="C813:H813"/>
    <mergeCell ref="I813:S813"/>
    <mergeCell ref="C814:H814"/>
    <mergeCell ref="I814:S814"/>
    <mergeCell ref="C815:H815"/>
    <mergeCell ref="I815:S815"/>
    <mergeCell ref="C816:H816"/>
    <mergeCell ref="I816:S816"/>
    <mergeCell ref="C817:H817"/>
    <mergeCell ref="I817:S817"/>
    <mergeCell ref="C818:H818"/>
    <mergeCell ref="I818:S818"/>
    <mergeCell ref="C819:H819"/>
    <mergeCell ref="I819:S819"/>
    <mergeCell ref="C820:H820"/>
    <mergeCell ref="I820:S820"/>
    <mergeCell ref="C821:H821"/>
    <mergeCell ref="I821:S821"/>
    <mergeCell ref="C822:H822"/>
    <mergeCell ref="I822:S822"/>
    <mergeCell ref="C823:H823"/>
    <mergeCell ref="I823:S823"/>
    <mergeCell ref="C824:H824"/>
    <mergeCell ref="I824:S824"/>
    <mergeCell ref="C825:H825"/>
    <mergeCell ref="I825:S825"/>
    <mergeCell ref="C826:H826"/>
    <mergeCell ref="I826:S826"/>
    <mergeCell ref="C827:H827"/>
    <mergeCell ref="I827:S827"/>
    <mergeCell ref="C828:H828"/>
    <mergeCell ref="I828:S828"/>
    <mergeCell ref="C829:H829"/>
    <mergeCell ref="I829:S829"/>
    <mergeCell ref="C830:H830"/>
    <mergeCell ref="I830:S830"/>
    <mergeCell ref="C831:H831"/>
    <mergeCell ref="I831:S831"/>
    <mergeCell ref="C832:H832"/>
    <mergeCell ref="I832:S832"/>
    <mergeCell ref="C833:H833"/>
    <mergeCell ref="I833:S833"/>
    <mergeCell ref="C834:H834"/>
    <mergeCell ref="I834:S834"/>
    <mergeCell ref="C835:H835"/>
    <mergeCell ref="I835:S835"/>
    <mergeCell ref="C836:H836"/>
    <mergeCell ref="I836:S836"/>
    <mergeCell ref="C837:H837"/>
    <mergeCell ref="I837:S837"/>
    <mergeCell ref="C838:H838"/>
    <mergeCell ref="I838:S838"/>
    <mergeCell ref="C839:H839"/>
    <mergeCell ref="I839:S839"/>
    <mergeCell ref="C840:H840"/>
    <mergeCell ref="I840:S840"/>
    <mergeCell ref="C841:H841"/>
    <mergeCell ref="I841:S841"/>
    <mergeCell ref="C842:H842"/>
    <mergeCell ref="I842:S842"/>
    <mergeCell ref="C843:H843"/>
    <mergeCell ref="I843:S843"/>
    <mergeCell ref="C844:H844"/>
    <mergeCell ref="I844:S844"/>
    <mergeCell ref="C845:H845"/>
    <mergeCell ref="I845:S845"/>
    <mergeCell ref="C846:H846"/>
    <mergeCell ref="I846:S846"/>
    <mergeCell ref="C847:H847"/>
    <mergeCell ref="I847:S847"/>
    <mergeCell ref="C848:H848"/>
    <mergeCell ref="I848:S848"/>
    <mergeCell ref="C849:H849"/>
    <mergeCell ref="I849:S849"/>
    <mergeCell ref="C850:H850"/>
    <mergeCell ref="I850:S850"/>
    <mergeCell ref="C851:H851"/>
    <mergeCell ref="I851:S851"/>
    <mergeCell ref="C852:H852"/>
    <mergeCell ref="I852:S852"/>
    <mergeCell ref="C853:H853"/>
    <mergeCell ref="I853:S853"/>
    <mergeCell ref="C854:H854"/>
    <mergeCell ref="I854:S854"/>
    <mergeCell ref="C855:H855"/>
    <mergeCell ref="I855:S855"/>
    <mergeCell ref="C856:H856"/>
    <mergeCell ref="I856:S856"/>
    <mergeCell ref="C857:H857"/>
    <mergeCell ref="I857:S857"/>
    <mergeCell ref="C858:H858"/>
    <mergeCell ref="I858:S858"/>
    <mergeCell ref="C859:H859"/>
    <mergeCell ref="I859:S859"/>
    <mergeCell ref="C860:H860"/>
    <mergeCell ref="I860:S860"/>
    <mergeCell ref="C861:H861"/>
    <mergeCell ref="I861:S861"/>
    <mergeCell ref="C862:H862"/>
    <mergeCell ref="I862:S862"/>
    <mergeCell ref="C863:H863"/>
    <mergeCell ref="I863:S863"/>
    <mergeCell ref="C864:H864"/>
    <mergeCell ref="I864:S864"/>
    <mergeCell ref="C865:H865"/>
    <mergeCell ref="I865:S865"/>
    <mergeCell ref="C866:H866"/>
    <mergeCell ref="I866:S866"/>
    <mergeCell ref="C867:H867"/>
    <mergeCell ref="I867:S867"/>
    <mergeCell ref="C868:H868"/>
    <mergeCell ref="I868:S868"/>
    <mergeCell ref="C869:H869"/>
    <mergeCell ref="I869:S869"/>
    <mergeCell ref="C870:H870"/>
    <mergeCell ref="I870:S870"/>
    <mergeCell ref="C871:H871"/>
    <mergeCell ref="I871:S871"/>
    <mergeCell ref="C872:H872"/>
    <mergeCell ref="I872:S872"/>
    <mergeCell ref="C873:H873"/>
    <mergeCell ref="I873:S873"/>
    <mergeCell ref="C874:H874"/>
    <mergeCell ref="I874:S874"/>
    <mergeCell ref="C875:H875"/>
    <mergeCell ref="I875:S875"/>
    <mergeCell ref="C876:H876"/>
    <mergeCell ref="I876:S876"/>
    <mergeCell ref="C877:H877"/>
    <mergeCell ref="I877:S877"/>
    <mergeCell ref="C878:H878"/>
    <mergeCell ref="I878:S878"/>
    <mergeCell ref="C879:H879"/>
    <mergeCell ref="I879:S879"/>
    <mergeCell ref="C880:H880"/>
    <mergeCell ref="I880:S880"/>
    <mergeCell ref="C881:H881"/>
    <mergeCell ref="I881:S881"/>
    <mergeCell ref="C882:H882"/>
    <mergeCell ref="I882:S882"/>
    <mergeCell ref="C883:H883"/>
    <mergeCell ref="I883:S883"/>
    <mergeCell ref="C884:H884"/>
    <mergeCell ref="I884:S884"/>
    <mergeCell ref="C885:H885"/>
    <mergeCell ref="I885:S885"/>
    <mergeCell ref="C886:H886"/>
    <mergeCell ref="I886:S886"/>
    <mergeCell ref="C887:H887"/>
    <mergeCell ref="I887:S887"/>
    <mergeCell ref="C888:H888"/>
    <mergeCell ref="I888:S888"/>
    <mergeCell ref="C889:H889"/>
    <mergeCell ref="I889:S889"/>
    <mergeCell ref="C890:H890"/>
    <mergeCell ref="I890:S890"/>
    <mergeCell ref="C891:H891"/>
    <mergeCell ref="I891:S891"/>
    <mergeCell ref="C892:H892"/>
    <mergeCell ref="I892:S892"/>
    <mergeCell ref="C893:H893"/>
    <mergeCell ref="I893:S893"/>
    <mergeCell ref="C894:H894"/>
    <mergeCell ref="I894:S894"/>
    <mergeCell ref="C895:H895"/>
    <mergeCell ref="I895:S895"/>
    <mergeCell ref="C896:H896"/>
    <mergeCell ref="I896:S896"/>
    <mergeCell ref="C897:H897"/>
    <mergeCell ref="I897:S897"/>
    <mergeCell ref="C898:H898"/>
    <mergeCell ref="I898:S898"/>
    <mergeCell ref="C899:H899"/>
    <mergeCell ref="I899:S899"/>
    <mergeCell ref="C900:H900"/>
    <mergeCell ref="I900:S900"/>
    <mergeCell ref="C901:H901"/>
    <mergeCell ref="I901:S901"/>
    <mergeCell ref="C902:H902"/>
    <mergeCell ref="I902:S902"/>
    <mergeCell ref="C903:H903"/>
    <mergeCell ref="I903:S903"/>
    <mergeCell ref="C904:H904"/>
    <mergeCell ref="I904:S904"/>
    <mergeCell ref="C905:H905"/>
    <mergeCell ref="I905:S905"/>
    <mergeCell ref="C906:H906"/>
    <mergeCell ref="I906:S906"/>
    <mergeCell ref="C907:H907"/>
    <mergeCell ref="I907:S907"/>
    <mergeCell ref="C908:H908"/>
    <mergeCell ref="I908:S908"/>
    <mergeCell ref="C909:H909"/>
    <mergeCell ref="I909:S909"/>
    <mergeCell ref="C910:H910"/>
    <mergeCell ref="I910:S910"/>
    <mergeCell ref="C911:H911"/>
    <mergeCell ref="I911:S911"/>
    <mergeCell ref="C912:H912"/>
    <mergeCell ref="I912:S912"/>
    <mergeCell ref="C913:H913"/>
    <mergeCell ref="I913:S913"/>
    <mergeCell ref="C914:H914"/>
    <mergeCell ref="I914:S914"/>
    <mergeCell ref="C915:H915"/>
    <mergeCell ref="I915:S915"/>
    <mergeCell ref="C916:H916"/>
    <mergeCell ref="I916:S916"/>
    <mergeCell ref="C917:H917"/>
    <mergeCell ref="I917:S917"/>
    <mergeCell ref="C918:H918"/>
    <mergeCell ref="I918:S918"/>
    <mergeCell ref="C919:H919"/>
    <mergeCell ref="I919:S919"/>
    <mergeCell ref="C920:H920"/>
    <mergeCell ref="I920:S920"/>
    <mergeCell ref="C921:H921"/>
    <mergeCell ref="I921:S921"/>
    <mergeCell ref="C922:H922"/>
    <mergeCell ref="I922:S922"/>
    <mergeCell ref="C923:H923"/>
    <mergeCell ref="I923:S923"/>
    <mergeCell ref="C924:H924"/>
    <mergeCell ref="I924:S924"/>
    <mergeCell ref="C925:H925"/>
    <mergeCell ref="I925:S925"/>
    <mergeCell ref="C926:H926"/>
    <mergeCell ref="I926:S926"/>
    <mergeCell ref="C927:H927"/>
    <mergeCell ref="I927:S927"/>
    <mergeCell ref="C928:H928"/>
    <mergeCell ref="I928:S928"/>
    <mergeCell ref="C929:H929"/>
    <mergeCell ref="I929:S929"/>
    <mergeCell ref="C930:H930"/>
    <mergeCell ref="I930:S930"/>
    <mergeCell ref="C931:H931"/>
    <mergeCell ref="I931:S931"/>
    <mergeCell ref="C932:H932"/>
    <mergeCell ref="I932:S932"/>
    <mergeCell ref="C933:H933"/>
    <mergeCell ref="I933:S933"/>
    <mergeCell ref="C934:H934"/>
    <mergeCell ref="I934:S934"/>
    <mergeCell ref="C935:H935"/>
    <mergeCell ref="I935:S935"/>
    <mergeCell ref="C936:H936"/>
    <mergeCell ref="I936:S936"/>
    <mergeCell ref="C937:H937"/>
    <mergeCell ref="I937:S937"/>
    <mergeCell ref="C938:H938"/>
    <mergeCell ref="I938:S938"/>
    <mergeCell ref="C939:H939"/>
    <mergeCell ref="I939:S939"/>
    <mergeCell ref="C940:H940"/>
    <mergeCell ref="I940:S940"/>
    <mergeCell ref="C941:H941"/>
    <mergeCell ref="I941:S941"/>
    <mergeCell ref="C942:H942"/>
    <mergeCell ref="I942:S942"/>
    <mergeCell ref="C943:H943"/>
    <mergeCell ref="I943:S943"/>
    <mergeCell ref="C944:H944"/>
    <mergeCell ref="I944:S944"/>
    <mergeCell ref="C945:H945"/>
    <mergeCell ref="I945:S945"/>
    <mergeCell ref="C946:H946"/>
    <mergeCell ref="I946:S946"/>
    <mergeCell ref="C947:H947"/>
    <mergeCell ref="I947:S947"/>
    <mergeCell ref="C948:H948"/>
    <mergeCell ref="I948:S948"/>
    <mergeCell ref="C949:H949"/>
    <mergeCell ref="I949:S949"/>
    <mergeCell ref="C950:H950"/>
    <mergeCell ref="I950:S950"/>
    <mergeCell ref="C951:H951"/>
    <mergeCell ref="I951:S951"/>
    <mergeCell ref="C952:H952"/>
    <mergeCell ref="I952:S952"/>
    <mergeCell ref="C953:H953"/>
    <mergeCell ref="I953:S953"/>
    <mergeCell ref="C954:H954"/>
    <mergeCell ref="I954:S954"/>
    <mergeCell ref="C955:H955"/>
    <mergeCell ref="I955:S955"/>
    <mergeCell ref="C956:H956"/>
    <mergeCell ref="I956:S956"/>
    <mergeCell ref="C957:H957"/>
    <mergeCell ref="I957:S957"/>
    <mergeCell ref="D958:S958"/>
    <mergeCell ref="C959:H959"/>
    <mergeCell ref="I959:S959"/>
    <mergeCell ref="C960:H960"/>
    <mergeCell ref="I960:S960"/>
    <mergeCell ref="C961:H961"/>
    <mergeCell ref="I961:S961"/>
    <mergeCell ref="C962:H962"/>
    <mergeCell ref="I962:S962"/>
    <mergeCell ref="C963:H963"/>
    <mergeCell ref="I963:S963"/>
    <mergeCell ref="C964:H964"/>
    <mergeCell ref="I964:S964"/>
    <mergeCell ref="C965:H965"/>
    <mergeCell ref="I965:S965"/>
    <mergeCell ref="C966:H966"/>
    <mergeCell ref="I966:S966"/>
    <mergeCell ref="C967:H967"/>
    <mergeCell ref="I967:S967"/>
    <mergeCell ref="C968:H968"/>
    <mergeCell ref="I968:S968"/>
    <mergeCell ref="C969:H969"/>
    <mergeCell ref="I969:S969"/>
    <mergeCell ref="C970:H970"/>
    <mergeCell ref="I970:S970"/>
    <mergeCell ref="C971:H971"/>
    <mergeCell ref="I971:S971"/>
    <mergeCell ref="C972:H972"/>
    <mergeCell ref="I972:S972"/>
    <mergeCell ref="C973:H973"/>
    <mergeCell ref="I973:S973"/>
    <mergeCell ref="C974:H974"/>
    <mergeCell ref="I974:S974"/>
    <mergeCell ref="C975:H975"/>
    <mergeCell ref="I975:S975"/>
    <mergeCell ref="C976:H976"/>
    <mergeCell ref="I976:S976"/>
    <mergeCell ref="C977:H977"/>
    <mergeCell ref="I977:S977"/>
    <mergeCell ref="C978:H978"/>
    <mergeCell ref="I978:S978"/>
    <mergeCell ref="C979:H979"/>
    <mergeCell ref="I979:S979"/>
    <mergeCell ref="C980:H980"/>
    <mergeCell ref="I980:S980"/>
    <mergeCell ref="C981:H981"/>
    <mergeCell ref="I981:S981"/>
    <mergeCell ref="C982:H982"/>
    <mergeCell ref="I982:S982"/>
    <mergeCell ref="C983:H983"/>
    <mergeCell ref="I983:S983"/>
    <mergeCell ref="C984:H984"/>
    <mergeCell ref="I984:S984"/>
    <mergeCell ref="C985:H985"/>
    <mergeCell ref="I985:S985"/>
    <mergeCell ref="C986:H986"/>
    <mergeCell ref="I986:S986"/>
    <mergeCell ref="C987:H987"/>
    <mergeCell ref="I987:S987"/>
    <mergeCell ref="C988:H988"/>
    <mergeCell ref="I988:S988"/>
    <mergeCell ref="C989:H989"/>
    <mergeCell ref="I989:S989"/>
    <mergeCell ref="C990:H990"/>
    <mergeCell ref="I990:S990"/>
    <mergeCell ref="C991:H991"/>
    <mergeCell ref="I991:S991"/>
    <mergeCell ref="C992:H992"/>
    <mergeCell ref="I992:S992"/>
    <mergeCell ref="C993:H993"/>
    <mergeCell ref="I993:S993"/>
    <mergeCell ref="C994:H994"/>
    <mergeCell ref="I994:S994"/>
    <mergeCell ref="C995:H995"/>
    <mergeCell ref="I995:S995"/>
    <mergeCell ref="C996:H996"/>
    <mergeCell ref="I996:S996"/>
    <mergeCell ref="C997:H997"/>
    <mergeCell ref="I997:S997"/>
    <mergeCell ref="C998:H998"/>
    <mergeCell ref="I998:S998"/>
    <mergeCell ref="C999:H999"/>
    <mergeCell ref="I999:S999"/>
    <mergeCell ref="C1000:H1000"/>
    <mergeCell ref="I1000:S1000"/>
    <mergeCell ref="C1001:H1001"/>
    <mergeCell ref="I1001:S1001"/>
    <mergeCell ref="C1002:H1002"/>
    <mergeCell ref="I1002:S1002"/>
    <mergeCell ref="C1003:H1003"/>
    <mergeCell ref="I1003:S1003"/>
    <mergeCell ref="C1004:H1004"/>
    <mergeCell ref="I1004:S1004"/>
    <mergeCell ref="C1005:H1005"/>
    <mergeCell ref="I1005:S1005"/>
    <mergeCell ref="C1006:H1006"/>
    <mergeCell ref="I1006:S1006"/>
    <mergeCell ref="C1007:H1007"/>
    <mergeCell ref="I1007:S1007"/>
    <mergeCell ref="C1008:H1008"/>
    <mergeCell ref="I1008:S1008"/>
    <mergeCell ref="C1009:H1009"/>
    <mergeCell ref="I1009:S1009"/>
    <mergeCell ref="C1010:H1010"/>
    <mergeCell ref="I1010:S1010"/>
    <mergeCell ref="C1011:H1011"/>
    <mergeCell ref="I1011:S1011"/>
    <mergeCell ref="C1012:H1012"/>
    <mergeCell ref="I1012:S1012"/>
    <mergeCell ref="C1013:H1013"/>
    <mergeCell ref="I1013:S1013"/>
    <mergeCell ref="C1014:H1014"/>
    <mergeCell ref="I1014:S1014"/>
    <mergeCell ref="C1015:H1015"/>
    <mergeCell ref="I1015:S1015"/>
    <mergeCell ref="C1016:H1016"/>
    <mergeCell ref="I1016:S1016"/>
    <mergeCell ref="C1017:H1017"/>
    <mergeCell ref="I1017:S1017"/>
    <mergeCell ref="C1018:H1018"/>
    <mergeCell ref="I1018:S1018"/>
    <mergeCell ref="C1019:H1019"/>
    <mergeCell ref="I1019:S1019"/>
    <mergeCell ref="C1020:H1020"/>
    <mergeCell ref="I1020:S1020"/>
    <mergeCell ref="C1021:H1021"/>
    <mergeCell ref="I1021:S1021"/>
    <mergeCell ref="C1022:H1022"/>
    <mergeCell ref="I1022:S1022"/>
    <mergeCell ref="C1023:H1023"/>
    <mergeCell ref="I1023:S1023"/>
    <mergeCell ref="C1024:H1024"/>
    <mergeCell ref="I1024:S1024"/>
    <mergeCell ref="C1025:H1025"/>
    <mergeCell ref="I1025:S1025"/>
    <mergeCell ref="C1026:H1026"/>
    <mergeCell ref="I1026:S1026"/>
    <mergeCell ref="C1027:H1027"/>
    <mergeCell ref="I1027:S1027"/>
    <mergeCell ref="C1028:H1028"/>
    <mergeCell ref="I1028:S1028"/>
    <mergeCell ref="C1029:H1029"/>
    <mergeCell ref="I1029:S1029"/>
    <mergeCell ref="C1030:H1030"/>
    <mergeCell ref="I1030:S1030"/>
    <mergeCell ref="C1031:H1031"/>
    <mergeCell ref="I1031:S1031"/>
    <mergeCell ref="C1032:H1032"/>
    <mergeCell ref="I1032:S1032"/>
    <mergeCell ref="C1033:H1033"/>
    <mergeCell ref="I1033:S1033"/>
    <mergeCell ref="C1034:H1034"/>
    <mergeCell ref="I1034:S1034"/>
    <mergeCell ref="C1035:H1035"/>
    <mergeCell ref="I1035:S1035"/>
    <mergeCell ref="C1036:H1036"/>
    <mergeCell ref="I1036:S1036"/>
    <mergeCell ref="C1037:H1037"/>
    <mergeCell ref="I1037:S1037"/>
    <mergeCell ref="C1038:H1038"/>
    <mergeCell ref="I1038:S1038"/>
    <mergeCell ref="C1039:H1039"/>
    <mergeCell ref="I1039:S1039"/>
    <mergeCell ref="C1040:H1040"/>
    <mergeCell ref="I1040:S1040"/>
    <mergeCell ref="C1041:H1041"/>
    <mergeCell ref="I1041:S1041"/>
    <mergeCell ref="C1042:H1042"/>
    <mergeCell ref="I1042:S1042"/>
    <mergeCell ref="C1043:H1043"/>
    <mergeCell ref="I1043:S1043"/>
    <mergeCell ref="C1044:H1044"/>
    <mergeCell ref="I1044:S1044"/>
    <mergeCell ref="C1045:H1045"/>
    <mergeCell ref="I1045:S1045"/>
    <mergeCell ref="C1046:H1046"/>
    <mergeCell ref="I1046:S1046"/>
    <mergeCell ref="C1047:H1047"/>
    <mergeCell ref="I1047:S1047"/>
    <mergeCell ref="C1048:H1048"/>
    <mergeCell ref="I1048:S1048"/>
    <mergeCell ref="C1049:H1049"/>
    <mergeCell ref="I1049:S1049"/>
    <mergeCell ref="C1050:H1050"/>
    <mergeCell ref="I1050:S1050"/>
    <mergeCell ref="C1051:H1051"/>
    <mergeCell ref="I1051:S1051"/>
    <mergeCell ref="C1052:H1052"/>
    <mergeCell ref="I1052:S1052"/>
    <mergeCell ref="C1053:H1053"/>
    <mergeCell ref="I1053:S1053"/>
    <mergeCell ref="C1054:H1054"/>
    <mergeCell ref="I1054:S1054"/>
    <mergeCell ref="C1055:H1055"/>
    <mergeCell ref="I1055:S1055"/>
    <mergeCell ref="C1056:H1056"/>
    <mergeCell ref="I1056:S1056"/>
    <mergeCell ref="C1057:H1057"/>
    <mergeCell ref="I1057:S1057"/>
    <mergeCell ref="C1058:H1058"/>
    <mergeCell ref="I1058:S1058"/>
    <mergeCell ref="C1059:H1059"/>
    <mergeCell ref="I1059:S1059"/>
    <mergeCell ref="C1060:H1060"/>
    <mergeCell ref="I1060:S1060"/>
    <mergeCell ref="C1061:H1061"/>
    <mergeCell ref="I1061:S1061"/>
    <mergeCell ref="C1062:H1062"/>
    <mergeCell ref="I1062:S1062"/>
    <mergeCell ref="C1063:H1063"/>
    <mergeCell ref="I1063:S1063"/>
    <mergeCell ref="C1064:H1064"/>
    <mergeCell ref="I1064:S1064"/>
    <mergeCell ref="C1065:H1065"/>
    <mergeCell ref="I1065:S1065"/>
    <mergeCell ref="C1066:H1066"/>
    <mergeCell ref="I1066:S1066"/>
    <mergeCell ref="C1067:H1067"/>
    <mergeCell ref="I1067:S1067"/>
    <mergeCell ref="C1068:H1068"/>
    <mergeCell ref="I1068:S1068"/>
    <mergeCell ref="C1069:H1069"/>
    <mergeCell ref="I1069:S1069"/>
    <mergeCell ref="C1070:H1070"/>
    <mergeCell ref="I1070:S1070"/>
    <mergeCell ref="C1071:H1071"/>
    <mergeCell ref="I1071:S1071"/>
    <mergeCell ref="C1072:H1072"/>
    <mergeCell ref="I1072:S1072"/>
    <mergeCell ref="C1073:H1073"/>
    <mergeCell ref="I1073:S1073"/>
    <mergeCell ref="C1074:H1074"/>
    <mergeCell ref="I1074:S1074"/>
    <mergeCell ref="C1075:H1075"/>
    <mergeCell ref="I1075:S1075"/>
    <mergeCell ref="C1076:H1076"/>
    <mergeCell ref="I1076:S1076"/>
    <mergeCell ref="C1077:H1077"/>
    <mergeCell ref="I1077:S1077"/>
    <mergeCell ref="C1078:H1078"/>
    <mergeCell ref="I1078:S1078"/>
    <mergeCell ref="C1079:H1079"/>
    <mergeCell ref="I1079:S1079"/>
    <mergeCell ref="C1080:H1080"/>
    <mergeCell ref="I1080:S1080"/>
    <mergeCell ref="C1081:H1081"/>
    <mergeCell ref="I1081:S1081"/>
    <mergeCell ref="C1082:H1082"/>
    <mergeCell ref="I1082:S1082"/>
    <mergeCell ref="C1083:H1083"/>
    <mergeCell ref="I1083:S1083"/>
    <mergeCell ref="C1084:H1084"/>
    <mergeCell ref="I1084:S1084"/>
    <mergeCell ref="C1085:H1085"/>
    <mergeCell ref="I1085:S1085"/>
    <mergeCell ref="C1086:H1086"/>
    <mergeCell ref="I1086:S1086"/>
    <mergeCell ref="C1087:H1087"/>
    <mergeCell ref="I1087:S1087"/>
    <mergeCell ref="C1088:H1088"/>
    <mergeCell ref="I1088:S1088"/>
    <mergeCell ref="C1089:H1089"/>
    <mergeCell ref="I1089:S1089"/>
    <mergeCell ref="C1090:H1090"/>
    <mergeCell ref="I1090:S1090"/>
    <mergeCell ref="C1091:H1091"/>
    <mergeCell ref="I1091:S1091"/>
    <mergeCell ref="C1092:H1092"/>
    <mergeCell ref="I1092:S1092"/>
    <mergeCell ref="C1093:H1093"/>
    <mergeCell ref="I1093:S1093"/>
    <mergeCell ref="C1094:H1094"/>
    <mergeCell ref="I1094:S1094"/>
    <mergeCell ref="C1095:H1095"/>
    <mergeCell ref="I1095:S1095"/>
    <mergeCell ref="C1096:H1096"/>
    <mergeCell ref="I1096:S1096"/>
    <mergeCell ref="C1097:H1097"/>
    <mergeCell ref="I1097:S1097"/>
    <mergeCell ref="C1098:H1098"/>
    <mergeCell ref="I1098:S1098"/>
    <mergeCell ref="C1099:H1099"/>
    <mergeCell ref="I1099:S1099"/>
    <mergeCell ref="C1100:H1100"/>
    <mergeCell ref="I1100:S1100"/>
    <mergeCell ref="C1101:H1101"/>
    <mergeCell ref="I1101:S1101"/>
    <mergeCell ref="C1102:H1102"/>
    <mergeCell ref="I1102:S1102"/>
    <mergeCell ref="C1103:H1103"/>
    <mergeCell ref="I1103:S1103"/>
    <mergeCell ref="C1104:H1104"/>
    <mergeCell ref="I1104:S1104"/>
    <mergeCell ref="C1105:H1105"/>
    <mergeCell ref="I1105:S1105"/>
    <mergeCell ref="C1106:H1106"/>
    <mergeCell ref="I1106:S1106"/>
    <mergeCell ref="C1107:H1107"/>
    <mergeCell ref="I1107:S1107"/>
    <mergeCell ref="C1108:H1108"/>
    <mergeCell ref="I1108:S1108"/>
    <mergeCell ref="C1109:H1109"/>
    <mergeCell ref="I1109:S1109"/>
    <mergeCell ref="C1110:H1110"/>
    <mergeCell ref="I1110:S1110"/>
    <mergeCell ref="C1111:H1111"/>
    <mergeCell ref="I1111:S1111"/>
    <mergeCell ref="C1112:H1112"/>
    <mergeCell ref="I1112:S1112"/>
    <mergeCell ref="C1113:H1113"/>
    <mergeCell ref="I1113:S1113"/>
    <mergeCell ref="C1114:H1114"/>
    <mergeCell ref="I1114:S1114"/>
    <mergeCell ref="C1115:H1115"/>
    <mergeCell ref="I1115:S1115"/>
    <mergeCell ref="C1116:H1116"/>
    <mergeCell ref="I1116:S1116"/>
    <mergeCell ref="C1117:H1117"/>
    <mergeCell ref="I1117:S1117"/>
    <mergeCell ref="C1118:H1118"/>
    <mergeCell ref="I1118:S1118"/>
    <mergeCell ref="C1119:H1119"/>
    <mergeCell ref="I1119:S1119"/>
    <mergeCell ref="C1120:H1120"/>
    <mergeCell ref="I1120:S1120"/>
    <mergeCell ref="C1121:H1121"/>
    <mergeCell ref="I1121:S1121"/>
    <mergeCell ref="C1122:H1122"/>
    <mergeCell ref="I1122:S1122"/>
    <mergeCell ref="C1123:H1123"/>
    <mergeCell ref="I1123:S1123"/>
    <mergeCell ref="C1124:H1124"/>
    <mergeCell ref="I1124:S1124"/>
    <mergeCell ref="D1125:S1125"/>
    <mergeCell ref="C1126:F1126"/>
    <mergeCell ref="G1126:AP1126"/>
    <mergeCell ref="C1127:H1127"/>
    <mergeCell ref="I1127:S1127"/>
    <mergeCell ref="C1128:H1128"/>
    <mergeCell ref="I1128:S1128"/>
    <mergeCell ref="C1129:H1129"/>
    <mergeCell ref="I1129:S1129"/>
    <mergeCell ref="C1130:H1130"/>
    <mergeCell ref="I1130:S1130"/>
    <mergeCell ref="C1131:H1131"/>
    <mergeCell ref="I1131:S1131"/>
    <mergeCell ref="C1132:H1132"/>
    <mergeCell ref="I1132:S1132"/>
    <mergeCell ref="C1133:F1133"/>
    <mergeCell ref="G1133:AP1133"/>
    <mergeCell ref="C1134:H1134"/>
    <mergeCell ref="I1134:S1134"/>
    <mergeCell ref="C1135:H1135"/>
    <mergeCell ref="I1135:S1135"/>
    <mergeCell ref="C1136:H1136"/>
    <mergeCell ref="I1136:S1136"/>
    <mergeCell ref="C1137:H1137"/>
    <mergeCell ref="I1137:S1137"/>
    <mergeCell ref="C1138:H1138"/>
    <mergeCell ref="I1138:S1138"/>
    <mergeCell ref="C1139:H1139"/>
    <mergeCell ref="I1139:S1139"/>
    <mergeCell ref="C1140:H1140"/>
    <mergeCell ref="I1140:S1140"/>
    <mergeCell ref="C1141:H1141"/>
    <mergeCell ref="I1141:S1141"/>
    <mergeCell ref="C1142:H1142"/>
    <mergeCell ref="I1142:S1142"/>
    <mergeCell ref="C1143:H1143"/>
    <mergeCell ref="I1143:S1143"/>
    <mergeCell ref="C1144:H1144"/>
    <mergeCell ref="I1144:S1144"/>
    <mergeCell ref="C1145:H1145"/>
    <mergeCell ref="I1145:S1145"/>
    <mergeCell ref="C1146:H1146"/>
    <mergeCell ref="I1146:S1146"/>
    <mergeCell ref="C1147:H1147"/>
    <mergeCell ref="I1147:S1147"/>
    <mergeCell ref="C1148:H1148"/>
    <mergeCell ref="I1148:S1148"/>
    <mergeCell ref="C1149:H1149"/>
    <mergeCell ref="I1149:S1149"/>
    <mergeCell ref="C1150:H1150"/>
    <mergeCell ref="I1150:S1150"/>
    <mergeCell ref="C1151:H1151"/>
    <mergeCell ref="I1151:S1151"/>
    <mergeCell ref="C1152:H1152"/>
    <mergeCell ref="I1152:S1152"/>
    <mergeCell ref="C1153:H1153"/>
    <mergeCell ref="I1153:S1153"/>
    <mergeCell ref="C1154:H1154"/>
    <mergeCell ref="I1154:S1154"/>
    <mergeCell ref="C1155:H1155"/>
    <mergeCell ref="I1155:S1155"/>
    <mergeCell ref="C1156:H1156"/>
    <mergeCell ref="I1156:S1156"/>
    <mergeCell ref="C1157:H1157"/>
    <mergeCell ref="I1157:S1157"/>
    <mergeCell ref="C1158:H1158"/>
    <mergeCell ref="I1158:S1158"/>
    <mergeCell ref="C1159:H1159"/>
    <mergeCell ref="I1159:S1159"/>
    <mergeCell ref="C1160:H1160"/>
    <mergeCell ref="I1160:S1160"/>
    <mergeCell ref="C1161:H1161"/>
    <mergeCell ref="I1161:S1161"/>
    <mergeCell ref="C1162:H1162"/>
    <mergeCell ref="I1162:S1162"/>
    <mergeCell ref="C1163:H1163"/>
    <mergeCell ref="I1163:S1163"/>
    <mergeCell ref="C1164:H1164"/>
    <mergeCell ref="I1164:S1164"/>
    <mergeCell ref="C1165:H1165"/>
    <mergeCell ref="I1165:S1165"/>
    <mergeCell ref="C1166:H1166"/>
    <mergeCell ref="I1166:S1166"/>
    <mergeCell ref="C1167:H1167"/>
    <mergeCell ref="I1167:S1167"/>
    <mergeCell ref="C1168:F1168"/>
    <mergeCell ref="G1168:AP1168"/>
    <mergeCell ref="C1169:H1169"/>
    <mergeCell ref="I1169:S1169"/>
    <mergeCell ref="C1170:H1170"/>
    <mergeCell ref="I1170:S1170"/>
    <mergeCell ref="C1171:H1171"/>
    <mergeCell ref="I1171:S1171"/>
    <mergeCell ref="C1172:H1172"/>
    <mergeCell ref="I1172:S1172"/>
    <mergeCell ref="C1173:H1173"/>
    <mergeCell ref="I1173:S1173"/>
    <mergeCell ref="D1174:S1174"/>
    <mergeCell ref="C1175:F1175"/>
    <mergeCell ref="G1175:AP1175"/>
    <mergeCell ref="C1176:H1176"/>
    <mergeCell ref="I1176:S1176"/>
    <mergeCell ref="C1177:H1177"/>
    <mergeCell ref="I1177:S1177"/>
    <mergeCell ref="C1178:H1178"/>
    <mergeCell ref="I1178:S1178"/>
    <mergeCell ref="C1179:H1179"/>
    <mergeCell ref="I1179:S1179"/>
    <mergeCell ref="C1180:H1180"/>
    <mergeCell ref="I1180:S1180"/>
    <mergeCell ref="D1181:S1181"/>
    <mergeCell ref="C1182:F1182"/>
    <mergeCell ref="G1182:AP1182"/>
    <mergeCell ref="C1183:H1183"/>
    <mergeCell ref="I1183:S1183"/>
    <mergeCell ref="C1184:H1184"/>
    <mergeCell ref="I1184:S1184"/>
    <mergeCell ref="C1185:H1185"/>
    <mergeCell ref="I1185:S1185"/>
    <mergeCell ref="C1186:H1186"/>
    <mergeCell ref="I1186:S1186"/>
    <mergeCell ref="D1187:S1187"/>
    <mergeCell ref="C1188:F1188"/>
    <mergeCell ref="G1188:AP1188"/>
    <mergeCell ref="C1189:H1189"/>
    <mergeCell ref="I1189:S1189"/>
    <mergeCell ref="C1190:H1190"/>
    <mergeCell ref="I1190:S1190"/>
    <mergeCell ref="C1191:AP1191"/>
    <mergeCell ref="D1192:S1192"/>
    <mergeCell ref="C1193:H1193"/>
    <mergeCell ref="I1193:S1193"/>
    <mergeCell ref="C1194:H1194"/>
    <mergeCell ref="I1194:S1194"/>
    <mergeCell ref="C1195:H1195"/>
    <mergeCell ref="I1195:S1195"/>
    <mergeCell ref="C1196:H1196"/>
    <mergeCell ref="I1196:S1196"/>
    <mergeCell ref="C1197:H1197"/>
    <mergeCell ref="I1197:S1197"/>
    <mergeCell ref="C1198:H1198"/>
    <mergeCell ref="I1198:S1198"/>
    <mergeCell ref="C1199:H1199"/>
    <mergeCell ref="I1199:S1199"/>
    <mergeCell ref="C1200:H1200"/>
    <mergeCell ref="I1200:S1200"/>
    <mergeCell ref="C1201:H1201"/>
    <mergeCell ref="I1201:S1201"/>
    <mergeCell ref="C1202:H1202"/>
    <mergeCell ref="I1202:S1202"/>
    <mergeCell ref="C1203:H1203"/>
    <mergeCell ref="I1203:S1203"/>
    <mergeCell ref="C1204:H1204"/>
    <mergeCell ref="I1204:S1204"/>
    <mergeCell ref="C1205:H1205"/>
    <mergeCell ref="I1205:S1205"/>
    <mergeCell ref="C1206:H1206"/>
    <mergeCell ref="I1206:S1206"/>
    <mergeCell ref="D1207:S1207"/>
    <mergeCell ref="C1208:H1208"/>
    <mergeCell ref="I1208:S1208"/>
    <mergeCell ref="C1209:H1209"/>
    <mergeCell ref="I1209:S1209"/>
    <mergeCell ref="C1210:H1210"/>
    <mergeCell ref="I1210:S1210"/>
    <mergeCell ref="C1211:H1211"/>
    <mergeCell ref="I1211:S1211"/>
    <mergeCell ref="C1212:H1212"/>
    <mergeCell ref="I1212:S1212"/>
    <mergeCell ref="C1213:H1213"/>
    <mergeCell ref="I1213:S1213"/>
    <mergeCell ref="C1214:H1214"/>
    <mergeCell ref="I1214:S1214"/>
    <mergeCell ref="C1215:H1215"/>
    <mergeCell ref="I1215:S1215"/>
    <mergeCell ref="C1216:H1216"/>
    <mergeCell ref="I1216:S1216"/>
    <mergeCell ref="C1217:H1217"/>
    <mergeCell ref="I1217:S1217"/>
    <mergeCell ref="C1218:H1218"/>
    <mergeCell ref="I1218:S1218"/>
    <mergeCell ref="C1219:H1219"/>
    <mergeCell ref="I1219:S1219"/>
    <mergeCell ref="C1220:H1220"/>
    <mergeCell ref="I1220:S1220"/>
    <mergeCell ref="C1221:H1221"/>
    <mergeCell ref="I1221:S1221"/>
    <mergeCell ref="C1222:H1222"/>
    <mergeCell ref="I1222:S1222"/>
    <mergeCell ref="C1223:H1223"/>
    <mergeCell ref="I1223:S1223"/>
    <mergeCell ref="C1224:H1224"/>
    <mergeCell ref="I1224:S1224"/>
    <mergeCell ref="C1225:H1225"/>
    <mergeCell ref="I1225:S1225"/>
    <mergeCell ref="C1226:H1226"/>
    <mergeCell ref="I1226:S1226"/>
    <mergeCell ref="C1227:H1227"/>
    <mergeCell ref="I1227:S1227"/>
    <mergeCell ref="C1228:H1228"/>
    <mergeCell ref="I1228:S1228"/>
    <mergeCell ref="C1229:H1229"/>
    <mergeCell ref="I1229:S1229"/>
    <mergeCell ref="C1230:H1230"/>
    <mergeCell ref="I1230:S1230"/>
    <mergeCell ref="C1231:H1231"/>
    <mergeCell ref="I1231:S1231"/>
    <mergeCell ref="C1232:H1232"/>
    <mergeCell ref="I1232:S1232"/>
    <mergeCell ref="C1233:H1233"/>
    <mergeCell ref="I1233:S1233"/>
    <mergeCell ref="C1234:H1234"/>
    <mergeCell ref="I1234:S1234"/>
    <mergeCell ref="C1235:H1235"/>
    <mergeCell ref="I1235:S1235"/>
    <mergeCell ref="C1236:H1236"/>
    <mergeCell ref="I1236:S1236"/>
    <mergeCell ref="C1237:H1237"/>
    <mergeCell ref="I1237:S1237"/>
    <mergeCell ref="C1238:H1238"/>
    <mergeCell ref="I1238:S1238"/>
    <mergeCell ref="C1239:H1239"/>
    <mergeCell ref="I1239:S1239"/>
    <mergeCell ref="C1240:H1240"/>
    <mergeCell ref="I1240:S1240"/>
    <mergeCell ref="C1241:H1241"/>
    <mergeCell ref="I1241:S1241"/>
    <mergeCell ref="C1242:H1242"/>
    <mergeCell ref="I1242:S1242"/>
    <mergeCell ref="D1243:S1243"/>
    <mergeCell ref="C1244:H1244"/>
    <mergeCell ref="I1244:S1244"/>
    <mergeCell ref="C1245:H1245"/>
    <mergeCell ref="I1245:S1245"/>
    <mergeCell ref="C1246:H1246"/>
    <mergeCell ref="I1246:S1246"/>
    <mergeCell ref="C1247:H1247"/>
    <mergeCell ref="I1247:S1247"/>
    <mergeCell ref="C1248:H1248"/>
    <mergeCell ref="I1248:S1248"/>
    <mergeCell ref="C1249:H1249"/>
    <mergeCell ref="I1249:S1249"/>
    <mergeCell ref="C1250:H1250"/>
    <mergeCell ref="I1250:S1250"/>
    <mergeCell ref="C1251:H1251"/>
    <mergeCell ref="I1251:S1251"/>
    <mergeCell ref="C1252:H1252"/>
    <mergeCell ref="I1252:S1252"/>
    <mergeCell ref="C1253:H1253"/>
    <mergeCell ref="I1253:S1253"/>
    <mergeCell ref="C1254:H1254"/>
    <mergeCell ref="I1254:S1254"/>
    <mergeCell ref="C1255:H1255"/>
    <mergeCell ref="I1255:S1255"/>
    <mergeCell ref="C1256:H1256"/>
    <mergeCell ref="I1256:S1256"/>
    <mergeCell ref="C1257:H1257"/>
    <mergeCell ref="I1257:S1257"/>
    <mergeCell ref="C1258:H1258"/>
    <mergeCell ref="I1258:S1258"/>
    <mergeCell ref="C1259:H1259"/>
    <mergeCell ref="I1259:S1259"/>
    <mergeCell ref="C1260:H1260"/>
    <mergeCell ref="I1260:S1260"/>
    <mergeCell ref="C1261:H1261"/>
    <mergeCell ref="I1261:S1261"/>
    <mergeCell ref="C1262:H1262"/>
    <mergeCell ref="I1262:S1262"/>
    <mergeCell ref="C1263:H1263"/>
    <mergeCell ref="I1263:S1263"/>
    <mergeCell ref="C1264:H1264"/>
    <mergeCell ref="I1264:S1264"/>
    <mergeCell ref="C1265:H1265"/>
    <mergeCell ref="I1265:S1265"/>
    <mergeCell ref="C1266:H1266"/>
    <mergeCell ref="I1266:S1266"/>
    <mergeCell ref="C1267:H1267"/>
    <mergeCell ref="I1267:S1267"/>
    <mergeCell ref="C1268:H1268"/>
    <mergeCell ref="I1268:S1268"/>
    <mergeCell ref="C1269:H1269"/>
    <mergeCell ref="I1269:S1269"/>
    <mergeCell ref="C1270:H1270"/>
    <mergeCell ref="I1270:S1270"/>
    <mergeCell ref="C1271:H1271"/>
    <mergeCell ref="I1271:S1271"/>
    <mergeCell ref="C1289:H1289"/>
    <mergeCell ref="I1289:S1289"/>
    <mergeCell ref="C1272:H1272"/>
    <mergeCell ref="I1272:S1272"/>
    <mergeCell ref="C1273:H1273"/>
    <mergeCell ref="I1273:S1273"/>
    <mergeCell ref="C1274:H1274"/>
    <mergeCell ref="I1274:S1274"/>
    <mergeCell ref="C1275:H1275"/>
    <mergeCell ref="I1275:S1275"/>
    <mergeCell ref="C1276:H1276"/>
    <mergeCell ref="I1276:S1276"/>
    <mergeCell ref="C1277:H1277"/>
    <mergeCell ref="I1277:S1277"/>
    <mergeCell ref="C1278:H1278"/>
    <mergeCell ref="I1278:S1278"/>
    <mergeCell ref="C1279:H1279"/>
    <mergeCell ref="I1279:S1279"/>
    <mergeCell ref="C1280:H1280"/>
    <mergeCell ref="I1280:S1280"/>
    <mergeCell ref="C1290:H1290"/>
    <mergeCell ref="I1290:S1290"/>
    <mergeCell ref="C1291:H1291"/>
    <mergeCell ref="I1291:S1291"/>
    <mergeCell ref="C1292:H1292"/>
    <mergeCell ref="I1292:S1292"/>
    <mergeCell ref="C1293:H1293"/>
    <mergeCell ref="I1293:S1293"/>
    <mergeCell ref="C1297:H1297"/>
    <mergeCell ref="I1297:S1297"/>
    <mergeCell ref="C1294:H1294"/>
    <mergeCell ref="I1294:S1294"/>
    <mergeCell ref="C1295:H1295"/>
    <mergeCell ref="I1295:S1295"/>
    <mergeCell ref="C1296:H1296"/>
    <mergeCell ref="I1296:S1296"/>
    <mergeCell ref="C1281:H1281"/>
    <mergeCell ref="I1281:S1281"/>
    <mergeCell ref="C1282:H1282"/>
    <mergeCell ref="I1282:S1282"/>
    <mergeCell ref="C1283:H1283"/>
    <mergeCell ref="I1283:S1283"/>
    <mergeCell ref="C1284:H1284"/>
    <mergeCell ref="I1284:S1284"/>
    <mergeCell ref="C1285:H1285"/>
    <mergeCell ref="I1285:S1285"/>
    <mergeCell ref="C1286:H1286"/>
    <mergeCell ref="I1286:S1286"/>
    <mergeCell ref="C1287:H1287"/>
    <mergeCell ref="I1287:S1287"/>
    <mergeCell ref="C1288:H1288"/>
    <mergeCell ref="I1288:S1288"/>
  </mergeCells>
  <printOptions horizontalCentered="1"/>
  <pageMargins left="3.937007874015748E-2" right="3.937007874015748E-2" top="0.19685039370078741" bottom="0.39370078740157483" header="0" footer="0.15748031496062992"/>
  <pageSetup scale="43" orientation="landscape" horizontalDpi="1200" verticalDpi="1200"/>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1443"/>
  <sheetViews>
    <sheetView showGridLines="0" topLeftCell="A5" zoomScale="75" workbookViewId="0">
      <selection sqref="A1:IV4"/>
    </sheetView>
  </sheetViews>
  <sheetFormatPr baseColWidth="10" defaultRowHeight="12.75"/>
  <cols>
    <col min="1" max="1" width="0.7109375" customWidth="1"/>
    <col min="2" max="2" width="10.7109375" hidden="1" customWidth="1"/>
    <col min="3" max="4" width="3.42578125" customWidth="1"/>
    <col min="5" max="6" width="3.42578125" hidden="1" customWidth="1"/>
    <col min="7" max="15" width="3.42578125" customWidth="1"/>
    <col min="16" max="19" width="5.7109375" customWidth="1"/>
    <col min="20" max="21" width="20.7109375" customWidth="1"/>
    <col min="22" max="22" width="12.140625" customWidth="1"/>
    <col min="23" max="23" width="14.7109375" customWidth="1"/>
    <col min="24" max="24" width="20.7109375" hidden="1" customWidth="1"/>
    <col min="25" max="25" width="16.7109375" hidden="1" customWidth="1"/>
    <col min="26" max="26" width="22.85546875" hidden="1" customWidth="1"/>
    <col min="27" max="27" width="38.140625" hidden="1" customWidth="1"/>
    <col min="28" max="28" width="34.28515625" hidden="1" customWidth="1"/>
    <col min="29" max="29" width="19" hidden="1" customWidth="1"/>
    <col min="30" max="30" width="41.42578125" hidden="1" customWidth="1"/>
    <col min="31" max="34" width="15" customWidth="1"/>
    <col min="35" max="35" width="11.28515625" bestFit="1" customWidth="1"/>
    <col min="36" max="38" width="13.140625" hidden="1" customWidth="1"/>
    <col min="39" max="39" width="20" hidden="1" customWidth="1"/>
    <col min="40" max="40" width="25.140625" hidden="1" customWidth="1"/>
    <col min="41" max="41" width="13.140625" hidden="1" customWidth="1"/>
    <col min="42" max="42" width="116.140625" hidden="1" customWidth="1"/>
  </cols>
  <sheetData>
    <row r="1" spans="2:42" ht="15.75" hidden="1" customHeight="1" thickBot="1">
      <c r="B1" s="281" t="s">
        <v>6555</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2" t="s">
        <v>9609</v>
      </c>
      <c r="AJ1" s="282"/>
      <c r="AK1" s="282"/>
      <c r="AL1" s="282"/>
      <c r="AM1" s="282"/>
      <c r="AN1" s="282"/>
      <c r="AO1" s="283"/>
      <c r="AP1" s="66"/>
    </row>
    <row r="2" spans="2:42" ht="15" hidden="1" customHeight="1">
      <c r="B2" s="66"/>
      <c r="C2" s="305" t="s">
        <v>6557</v>
      </c>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row>
    <row r="3" spans="2:42" hidden="1">
      <c r="B3" s="66"/>
      <c r="C3" s="305" t="s">
        <v>6558</v>
      </c>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row>
    <row r="4" spans="2:42" hidden="1">
      <c r="B4" s="66"/>
      <c r="C4" s="305" t="s">
        <v>6559</v>
      </c>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5"/>
      <c r="AL4" s="305"/>
      <c r="AM4" s="305"/>
      <c r="AN4" s="305"/>
      <c r="AO4" s="305"/>
      <c r="AP4" s="305"/>
    </row>
    <row r="5" spans="2:42">
      <c r="B5" s="271" t="s">
        <v>7</v>
      </c>
      <c r="C5" s="277" t="s">
        <v>8</v>
      </c>
      <c r="D5" s="285"/>
      <c r="E5" s="285"/>
      <c r="F5" s="285"/>
      <c r="G5" s="285"/>
      <c r="H5" s="285"/>
      <c r="I5" s="285"/>
      <c r="J5" s="285"/>
      <c r="K5" s="285"/>
      <c r="L5" s="285"/>
      <c r="M5" s="285"/>
      <c r="N5" s="285"/>
      <c r="O5" s="285"/>
      <c r="P5" s="285"/>
      <c r="Q5" s="285"/>
      <c r="R5" s="285"/>
      <c r="S5" s="278"/>
      <c r="T5" s="271" t="s">
        <v>9</v>
      </c>
      <c r="U5" s="271" t="s">
        <v>10</v>
      </c>
      <c r="V5" s="271" t="s">
        <v>11</v>
      </c>
      <c r="W5" s="271" t="s">
        <v>6560</v>
      </c>
      <c r="X5" s="271" t="s">
        <v>13</v>
      </c>
      <c r="Y5" s="271" t="s">
        <v>14</v>
      </c>
      <c r="Z5" s="271" t="s">
        <v>15</v>
      </c>
      <c r="AA5" s="271" t="s">
        <v>16</v>
      </c>
      <c r="AB5" s="271" t="s">
        <v>17</v>
      </c>
      <c r="AC5" s="271" t="s">
        <v>18</v>
      </c>
      <c r="AD5" s="271" t="s">
        <v>19</v>
      </c>
      <c r="AE5" s="274" t="s">
        <v>20</v>
      </c>
      <c r="AF5" s="275"/>
      <c r="AG5" s="275"/>
      <c r="AH5" s="275"/>
      <c r="AI5" s="276"/>
      <c r="AJ5" s="277" t="s">
        <v>21</v>
      </c>
      <c r="AK5" s="278"/>
      <c r="AL5" s="274" t="s">
        <v>22</v>
      </c>
      <c r="AM5" s="275"/>
      <c r="AN5" s="275"/>
      <c r="AO5" s="276"/>
      <c r="AP5" s="271" t="s">
        <v>23</v>
      </c>
    </row>
    <row r="6" spans="2:42">
      <c r="B6" s="272"/>
      <c r="C6" s="286"/>
      <c r="D6" s="287"/>
      <c r="E6" s="287"/>
      <c r="F6" s="287"/>
      <c r="G6" s="287"/>
      <c r="H6" s="287"/>
      <c r="I6" s="287"/>
      <c r="J6" s="287"/>
      <c r="K6" s="287"/>
      <c r="L6" s="287"/>
      <c r="M6" s="287"/>
      <c r="N6" s="287"/>
      <c r="O6" s="287"/>
      <c r="P6" s="287"/>
      <c r="Q6" s="287"/>
      <c r="R6" s="287"/>
      <c r="S6" s="288"/>
      <c r="T6" s="272"/>
      <c r="U6" s="272"/>
      <c r="V6" s="272"/>
      <c r="W6" s="272"/>
      <c r="X6" s="272"/>
      <c r="Y6" s="272"/>
      <c r="Z6" s="272"/>
      <c r="AA6" s="272"/>
      <c r="AB6" s="272"/>
      <c r="AC6" s="272"/>
      <c r="AD6" s="272"/>
      <c r="AE6" s="271" t="s">
        <v>24</v>
      </c>
      <c r="AF6" s="274" t="s">
        <v>25</v>
      </c>
      <c r="AG6" s="275"/>
      <c r="AH6" s="276"/>
      <c r="AI6" s="271" t="s">
        <v>26</v>
      </c>
      <c r="AJ6" s="279"/>
      <c r="AK6" s="280"/>
      <c r="AL6" s="271" t="s">
        <v>27</v>
      </c>
      <c r="AM6" s="271" t="s">
        <v>28</v>
      </c>
      <c r="AN6" s="271" t="s">
        <v>25</v>
      </c>
      <c r="AO6" s="271" t="s">
        <v>29</v>
      </c>
      <c r="AP6" s="272"/>
    </row>
    <row r="7" spans="2:42">
      <c r="B7" s="272"/>
      <c r="C7" s="279"/>
      <c r="D7" s="289"/>
      <c r="E7" s="289"/>
      <c r="F7" s="289"/>
      <c r="G7" s="289"/>
      <c r="H7" s="289"/>
      <c r="I7" s="289"/>
      <c r="J7" s="289"/>
      <c r="K7" s="289"/>
      <c r="L7" s="289"/>
      <c r="M7" s="289"/>
      <c r="N7" s="289"/>
      <c r="O7" s="289"/>
      <c r="P7" s="289"/>
      <c r="Q7" s="289"/>
      <c r="R7" s="289"/>
      <c r="S7" s="280"/>
      <c r="T7" s="273"/>
      <c r="U7" s="273"/>
      <c r="V7" s="273"/>
      <c r="W7" s="273"/>
      <c r="X7" s="273"/>
      <c r="Y7" s="273"/>
      <c r="Z7" s="273"/>
      <c r="AA7" s="273"/>
      <c r="AB7" s="273"/>
      <c r="AC7" s="273"/>
      <c r="AD7" s="273"/>
      <c r="AE7" s="273"/>
      <c r="AF7" s="52" t="s">
        <v>30</v>
      </c>
      <c r="AG7" s="52" t="s">
        <v>31</v>
      </c>
      <c r="AH7" s="52" t="s">
        <v>32</v>
      </c>
      <c r="AI7" s="273"/>
      <c r="AJ7" s="52" t="s">
        <v>33</v>
      </c>
      <c r="AK7" s="52" t="s">
        <v>34</v>
      </c>
      <c r="AL7" s="273"/>
      <c r="AM7" s="273"/>
      <c r="AN7" s="273"/>
      <c r="AO7" s="273"/>
      <c r="AP7" s="273"/>
    </row>
    <row r="8" spans="2:42" hidden="1">
      <c r="B8" s="273"/>
      <c r="C8" s="274">
        <v>1</v>
      </c>
      <c r="D8" s="275"/>
      <c r="E8" s="275"/>
      <c r="F8" s="275"/>
      <c r="G8" s="275"/>
      <c r="H8" s="275"/>
      <c r="I8" s="275"/>
      <c r="J8" s="275"/>
      <c r="K8" s="275"/>
      <c r="L8" s="275"/>
      <c r="M8" s="275"/>
      <c r="N8" s="275"/>
      <c r="O8" s="275"/>
      <c r="P8" s="275"/>
      <c r="Q8" s="275"/>
      <c r="R8" s="275"/>
      <c r="S8" s="276"/>
      <c r="T8" s="52">
        <v>2</v>
      </c>
      <c r="U8" s="52">
        <v>3</v>
      </c>
      <c r="V8" s="52">
        <v>4</v>
      </c>
      <c r="W8" s="52">
        <v>5</v>
      </c>
      <c r="X8" s="52">
        <v>6</v>
      </c>
      <c r="Y8" s="52">
        <v>7</v>
      </c>
      <c r="Z8" s="52">
        <v>8</v>
      </c>
      <c r="AA8" s="52">
        <v>9</v>
      </c>
      <c r="AB8" s="52">
        <v>10</v>
      </c>
      <c r="AC8" s="52">
        <v>11</v>
      </c>
      <c r="AD8" s="52">
        <v>12</v>
      </c>
      <c r="AE8" s="52">
        <v>13</v>
      </c>
      <c r="AF8" s="52">
        <v>14</v>
      </c>
      <c r="AG8" s="52">
        <v>15</v>
      </c>
      <c r="AH8" s="52">
        <v>16</v>
      </c>
      <c r="AI8" s="53" t="s">
        <v>6561</v>
      </c>
      <c r="AJ8" s="52">
        <v>18</v>
      </c>
      <c r="AK8" s="52">
        <v>19</v>
      </c>
      <c r="AL8" s="52">
        <v>20</v>
      </c>
      <c r="AM8" s="52">
        <v>21</v>
      </c>
      <c r="AN8" s="52">
        <v>22</v>
      </c>
      <c r="AO8" s="53" t="s">
        <v>6562</v>
      </c>
      <c r="AP8" s="52">
        <v>24</v>
      </c>
    </row>
    <row r="9" spans="2:42" hidden="1">
      <c r="B9" s="67"/>
      <c r="C9" s="268" t="s">
        <v>9610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70"/>
    </row>
    <row r="10" spans="2:42" hidden="1">
      <c r="B10" s="67"/>
      <c r="C10" s="302" t="s">
        <v>9611</v>
      </c>
      <c r="D10" s="303"/>
      <c r="E10" s="303"/>
      <c r="F10" s="303"/>
      <c r="G10" s="303"/>
      <c r="H10" s="303"/>
      <c r="I10" s="303"/>
      <c r="J10" s="303"/>
      <c r="K10" s="303"/>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303"/>
      <c r="AI10" s="303"/>
      <c r="AJ10" s="303"/>
      <c r="AK10" s="303"/>
      <c r="AL10" s="303"/>
      <c r="AM10" s="303"/>
      <c r="AN10" s="303"/>
      <c r="AO10" s="303"/>
      <c r="AP10" s="304"/>
    </row>
    <row r="11" spans="2:42" hidden="1">
      <c r="B11" s="67"/>
      <c r="C11" s="67"/>
      <c r="D11" s="296" t="s">
        <v>38</v>
      </c>
      <c r="E11" s="297"/>
      <c r="F11" s="297"/>
      <c r="G11" s="297"/>
      <c r="H11" s="297"/>
      <c r="I11" s="297"/>
      <c r="J11" s="297"/>
      <c r="K11" s="297"/>
      <c r="L11" s="297"/>
      <c r="M11" s="297"/>
      <c r="N11" s="297"/>
      <c r="O11" s="297"/>
      <c r="P11" s="297"/>
      <c r="Q11" s="297"/>
      <c r="R11" s="297"/>
      <c r="S11" s="298"/>
      <c r="T11" s="68"/>
      <c r="U11" s="68"/>
      <c r="V11" s="68"/>
      <c r="W11" s="68"/>
      <c r="X11" s="68"/>
      <c r="Y11" s="68"/>
      <c r="Z11" s="68"/>
      <c r="AA11" s="68"/>
      <c r="AB11" s="68"/>
      <c r="AC11" s="68"/>
      <c r="AD11" s="68"/>
      <c r="AE11" s="69">
        <v>5151577808</v>
      </c>
      <c r="AF11" s="69">
        <v>5030526329</v>
      </c>
      <c r="AG11" s="69">
        <v>5953226315</v>
      </c>
      <c r="AH11" s="69">
        <v>4350966448</v>
      </c>
      <c r="AI11" s="70">
        <v>0.86499999999999999</v>
      </c>
      <c r="AJ11" s="69">
        <v>2431195</v>
      </c>
      <c r="AK11" s="69">
        <v>179153</v>
      </c>
      <c r="AL11" s="71" t="s">
        <v>6565</v>
      </c>
      <c r="AM11" s="72">
        <v>1066670847</v>
      </c>
      <c r="AN11" s="72">
        <v>669952359.68999875</v>
      </c>
      <c r="AO11" s="70">
        <v>0.628</v>
      </c>
      <c r="AP11" s="68"/>
    </row>
    <row r="12" spans="2:42" hidden="1">
      <c r="B12" s="67"/>
      <c r="C12" s="290"/>
      <c r="D12" s="291"/>
      <c r="E12" s="291"/>
      <c r="F12" s="292"/>
      <c r="G12" s="299" t="s">
        <v>9612</v>
      </c>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1"/>
    </row>
    <row r="13" spans="2:42" hidden="1">
      <c r="B13" s="67"/>
      <c r="C13" s="290"/>
      <c r="D13" s="291"/>
      <c r="E13" s="291"/>
      <c r="F13" s="291"/>
      <c r="G13" s="291"/>
      <c r="H13" s="292"/>
      <c r="I13" s="293" t="s">
        <v>40</v>
      </c>
      <c r="J13" s="294"/>
      <c r="K13" s="294"/>
      <c r="L13" s="294"/>
      <c r="M13" s="294"/>
      <c r="N13" s="294"/>
      <c r="O13" s="294"/>
      <c r="P13" s="294"/>
      <c r="Q13" s="294"/>
      <c r="R13" s="294"/>
      <c r="S13" s="295"/>
      <c r="T13" s="67"/>
      <c r="U13" s="67"/>
      <c r="V13" s="67"/>
      <c r="W13" s="67"/>
      <c r="X13" s="67"/>
      <c r="Y13" s="67"/>
      <c r="Z13" s="67"/>
      <c r="AA13" s="67"/>
      <c r="AB13" s="67"/>
      <c r="AC13" s="67"/>
      <c r="AD13" s="67"/>
      <c r="AE13" s="67"/>
      <c r="AF13" s="67"/>
      <c r="AG13" s="67"/>
      <c r="AH13" s="67"/>
      <c r="AI13" s="67"/>
      <c r="AJ13" s="67"/>
      <c r="AK13" s="67"/>
      <c r="AL13" s="67"/>
      <c r="AM13" s="67"/>
      <c r="AN13" s="67"/>
      <c r="AO13" s="67"/>
      <c r="AP13" s="67"/>
    </row>
    <row r="14" spans="2:42" hidden="1">
      <c r="B14" s="67"/>
      <c r="C14" s="290"/>
      <c r="D14" s="291"/>
      <c r="E14" s="291"/>
      <c r="F14" s="291"/>
      <c r="G14" s="291"/>
      <c r="H14" s="292"/>
      <c r="I14" s="290" t="s">
        <v>41</v>
      </c>
      <c r="J14" s="291"/>
      <c r="K14" s="291"/>
      <c r="L14" s="291"/>
      <c r="M14" s="291"/>
      <c r="N14" s="291"/>
      <c r="O14" s="291"/>
      <c r="P14" s="291"/>
      <c r="Q14" s="291"/>
      <c r="R14" s="291"/>
      <c r="S14" s="292"/>
      <c r="T14" s="67"/>
      <c r="U14" s="67"/>
      <c r="V14" s="67"/>
      <c r="W14" s="67"/>
      <c r="X14" s="67"/>
      <c r="Y14" s="67"/>
      <c r="Z14" s="67"/>
      <c r="AA14" s="67"/>
      <c r="AB14" s="67"/>
      <c r="AC14" s="67"/>
      <c r="AD14" s="67"/>
      <c r="AE14" s="67"/>
      <c r="AF14" s="67"/>
      <c r="AG14" s="67"/>
      <c r="AH14" s="67"/>
      <c r="AI14" s="67"/>
      <c r="AJ14" s="67"/>
      <c r="AK14" s="67"/>
      <c r="AL14" s="67"/>
      <c r="AM14" s="67"/>
      <c r="AN14" s="67"/>
      <c r="AO14" s="67"/>
      <c r="AP14" s="67"/>
    </row>
    <row r="15" spans="2:42" hidden="1">
      <c r="B15" s="67"/>
      <c r="C15" s="290"/>
      <c r="D15" s="291"/>
      <c r="E15" s="291"/>
      <c r="F15" s="291"/>
      <c r="G15" s="291"/>
      <c r="H15" s="292"/>
      <c r="I15" s="290" t="s">
        <v>42</v>
      </c>
      <c r="J15" s="291"/>
      <c r="K15" s="291"/>
      <c r="L15" s="291"/>
      <c r="M15" s="291"/>
      <c r="N15" s="291"/>
      <c r="O15" s="291"/>
      <c r="P15" s="291"/>
      <c r="Q15" s="291"/>
      <c r="R15" s="291"/>
      <c r="S15" s="292"/>
      <c r="T15" s="67"/>
      <c r="U15" s="67"/>
      <c r="V15" s="67"/>
      <c r="W15" s="67"/>
      <c r="X15" s="67"/>
      <c r="Y15" s="67"/>
      <c r="Z15" s="67"/>
      <c r="AA15" s="67"/>
      <c r="AB15" s="67"/>
      <c r="AC15" s="67"/>
      <c r="AD15" s="67"/>
      <c r="AE15" s="67"/>
      <c r="AF15" s="67"/>
      <c r="AG15" s="67"/>
      <c r="AH15" s="67"/>
      <c r="AI15" s="67"/>
      <c r="AJ15" s="67"/>
      <c r="AK15" s="67"/>
      <c r="AL15" s="67"/>
      <c r="AM15" s="67"/>
      <c r="AN15" s="67"/>
      <c r="AO15" s="67"/>
      <c r="AP15" s="67"/>
    </row>
    <row r="16" spans="2:42" ht="33.75" hidden="1">
      <c r="B16" s="73" t="s">
        <v>9613</v>
      </c>
      <c r="C16" s="290"/>
      <c r="D16" s="291"/>
      <c r="E16" s="291"/>
      <c r="F16" s="291"/>
      <c r="G16" s="291"/>
      <c r="H16" s="292"/>
      <c r="I16" s="293" t="s">
        <v>9614</v>
      </c>
      <c r="J16" s="294"/>
      <c r="K16" s="294"/>
      <c r="L16" s="294"/>
      <c r="M16" s="294"/>
      <c r="N16" s="294"/>
      <c r="O16" s="294"/>
      <c r="P16" s="294"/>
      <c r="Q16" s="294"/>
      <c r="R16" s="294"/>
      <c r="S16" s="295"/>
      <c r="T16" s="67" t="s">
        <v>44</v>
      </c>
      <c r="U16" s="67" t="s">
        <v>4183</v>
      </c>
      <c r="V16" s="67" t="s">
        <v>46</v>
      </c>
      <c r="W16" s="67" t="s">
        <v>9615</v>
      </c>
      <c r="X16" s="67" t="s">
        <v>48</v>
      </c>
      <c r="Y16" s="67" t="s">
        <v>49</v>
      </c>
      <c r="Z16" s="67" t="s">
        <v>50</v>
      </c>
      <c r="AA16" s="67" t="s">
        <v>196</v>
      </c>
      <c r="AB16" s="67" t="s">
        <v>9616</v>
      </c>
      <c r="AC16" s="67" t="s">
        <v>9617</v>
      </c>
      <c r="AD16" s="67" t="s">
        <v>54</v>
      </c>
      <c r="AE16" s="74">
        <v>170395424</v>
      </c>
      <c r="AF16" s="74">
        <v>55018856</v>
      </c>
      <c r="AG16" s="74">
        <v>55018856</v>
      </c>
      <c r="AH16" s="74">
        <v>55018856</v>
      </c>
      <c r="AI16" s="75">
        <v>1</v>
      </c>
      <c r="AJ16" s="74">
        <v>0</v>
      </c>
      <c r="AK16" s="74">
        <v>0</v>
      </c>
      <c r="AL16" s="67" t="s">
        <v>42</v>
      </c>
      <c r="AM16" s="76">
        <v>170395424</v>
      </c>
      <c r="AN16" s="76">
        <v>55018856</v>
      </c>
      <c r="AO16" s="75">
        <v>0.32300000000000001</v>
      </c>
      <c r="AP16" s="67" t="s">
        <v>9618</v>
      </c>
    </row>
    <row r="17" spans="2:42" hidden="1">
      <c r="B17" s="67"/>
      <c r="C17" s="290"/>
      <c r="D17" s="291"/>
      <c r="E17" s="291"/>
      <c r="F17" s="292"/>
      <c r="G17" s="299" t="s">
        <v>9619</v>
      </c>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c r="AP17" s="301"/>
    </row>
    <row r="18" spans="2:42" ht="33.75" hidden="1">
      <c r="B18" s="73" t="s">
        <v>9620</v>
      </c>
      <c r="C18" s="290"/>
      <c r="D18" s="291"/>
      <c r="E18" s="291"/>
      <c r="F18" s="291"/>
      <c r="G18" s="291"/>
      <c r="H18" s="292"/>
      <c r="I18" s="293" t="s">
        <v>9621</v>
      </c>
      <c r="J18" s="294"/>
      <c r="K18" s="294"/>
      <c r="L18" s="294"/>
      <c r="M18" s="294"/>
      <c r="N18" s="294"/>
      <c r="O18" s="294"/>
      <c r="P18" s="294"/>
      <c r="Q18" s="294"/>
      <c r="R18" s="294"/>
      <c r="S18" s="295"/>
      <c r="T18" s="67" t="s">
        <v>44</v>
      </c>
      <c r="U18" s="67" t="s">
        <v>4183</v>
      </c>
      <c r="V18" s="67" t="s">
        <v>46</v>
      </c>
      <c r="W18" s="67" t="s">
        <v>1063</v>
      </c>
      <c r="X18" s="67" t="s">
        <v>48</v>
      </c>
      <c r="Y18" s="67" t="s">
        <v>49</v>
      </c>
      <c r="Z18" s="67" t="s">
        <v>50</v>
      </c>
      <c r="AA18" s="67" t="s">
        <v>51</v>
      </c>
      <c r="AB18" s="67" t="s">
        <v>9622</v>
      </c>
      <c r="AC18" s="67" t="s">
        <v>9623</v>
      </c>
      <c r="AD18" s="67" t="s">
        <v>54</v>
      </c>
      <c r="AE18" s="74">
        <v>8842884</v>
      </c>
      <c r="AF18" s="74">
        <v>8842884</v>
      </c>
      <c r="AG18" s="74">
        <v>8842884</v>
      </c>
      <c r="AH18" s="74">
        <v>0</v>
      </c>
      <c r="AI18" s="75">
        <v>0</v>
      </c>
      <c r="AJ18" s="74">
        <v>0</v>
      </c>
      <c r="AK18" s="74">
        <v>0</v>
      </c>
      <c r="AL18" s="67" t="s">
        <v>173</v>
      </c>
      <c r="AM18" s="76">
        <v>8842884</v>
      </c>
      <c r="AN18" s="76">
        <v>0</v>
      </c>
      <c r="AO18" s="75">
        <v>0</v>
      </c>
      <c r="AP18" s="67" t="s">
        <v>9624</v>
      </c>
    </row>
    <row r="19" spans="2:42" hidden="1">
      <c r="B19" s="67"/>
      <c r="C19" s="290"/>
      <c r="D19" s="291"/>
      <c r="E19" s="291"/>
      <c r="F19" s="292"/>
      <c r="G19" s="299" t="s">
        <v>9625</v>
      </c>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00"/>
      <c r="AJ19" s="300"/>
      <c r="AK19" s="300"/>
      <c r="AL19" s="300"/>
      <c r="AM19" s="300"/>
      <c r="AN19" s="300"/>
      <c r="AO19" s="300"/>
      <c r="AP19" s="301"/>
    </row>
    <row r="20" spans="2:42" ht="33.75" hidden="1">
      <c r="B20" s="73" t="s">
        <v>9626</v>
      </c>
      <c r="C20" s="290"/>
      <c r="D20" s="291"/>
      <c r="E20" s="291"/>
      <c r="F20" s="291"/>
      <c r="G20" s="291"/>
      <c r="H20" s="292"/>
      <c r="I20" s="293" t="s">
        <v>9627</v>
      </c>
      <c r="J20" s="294"/>
      <c r="K20" s="294"/>
      <c r="L20" s="294"/>
      <c r="M20" s="294"/>
      <c r="N20" s="294"/>
      <c r="O20" s="294"/>
      <c r="P20" s="294"/>
      <c r="Q20" s="294"/>
      <c r="R20" s="294"/>
      <c r="S20" s="295"/>
      <c r="T20" s="67" t="s">
        <v>44</v>
      </c>
      <c r="U20" s="67" t="s">
        <v>4183</v>
      </c>
      <c r="V20" s="67" t="s">
        <v>46</v>
      </c>
      <c r="W20" s="67" t="s">
        <v>9628</v>
      </c>
      <c r="X20" s="67" t="s">
        <v>48</v>
      </c>
      <c r="Y20" s="67" t="s">
        <v>49</v>
      </c>
      <c r="Z20" s="67" t="s">
        <v>50</v>
      </c>
      <c r="AA20" s="67" t="s">
        <v>196</v>
      </c>
      <c r="AB20" s="67" t="s">
        <v>9629</v>
      </c>
      <c r="AC20" s="67" t="s">
        <v>9630</v>
      </c>
      <c r="AD20" s="67" t="s">
        <v>54</v>
      </c>
      <c r="AE20" s="74">
        <v>14104576</v>
      </c>
      <c r="AF20" s="74">
        <v>3413698</v>
      </c>
      <c r="AG20" s="74">
        <v>3413698</v>
      </c>
      <c r="AH20" s="74">
        <v>3413698</v>
      </c>
      <c r="AI20" s="75">
        <v>1</v>
      </c>
      <c r="AJ20" s="74">
        <v>0</v>
      </c>
      <c r="AK20" s="74">
        <v>0</v>
      </c>
      <c r="AL20" s="67" t="s">
        <v>42</v>
      </c>
      <c r="AM20" s="76">
        <v>14104576</v>
      </c>
      <c r="AN20" s="76">
        <v>3413698</v>
      </c>
      <c r="AO20" s="75">
        <v>0.24199999999999999</v>
      </c>
      <c r="AP20" s="67" t="s">
        <v>9631</v>
      </c>
    </row>
    <row r="21" spans="2:42" hidden="1">
      <c r="B21" s="67"/>
      <c r="C21" s="290"/>
      <c r="D21" s="291"/>
      <c r="E21" s="291"/>
      <c r="F21" s="292"/>
      <c r="G21" s="299" t="s">
        <v>9632</v>
      </c>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300"/>
      <c r="AK21" s="300"/>
      <c r="AL21" s="300"/>
      <c r="AM21" s="300"/>
      <c r="AN21" s="300"/>
      <c r="AO21" s="300"/>
      <c r="AP21" s="301"/>
    </row>
    <row r="22" spans="2:42" ht="33.75" hidden="1">
      <c r="B22" s="73" t="s">
        <v>9633</v>
      </c>
      <c r="C22" s="290"/>
      <c r="D22" s="291"/>
      <c r="E22" s="291"/>
      <c r="F22" s="291"/>
      <c r="G22" s="291"/>
      <c r="H22" s="292"/>
      <c r="I22" s="293" t="s">
        <v>6572</v>
      </c>
      <c r="J22" s="294"/>
      <c r="K22" s="294"/>
      <c r="L22" s="294"/>
      <c r="M22" s="294"/>
      <c r="N22" s="294"/>
      <c r="O22" s="294"/>
      <c r="P22" s="294"/>
      <c r="Q22" s="294"/>
      <c r="R22" s="294"/>
      <c r="S22" s="295"/>
      <c r="T22" s="67" t="s">
        <v>44</v>
      </c>
      <c r="U22" s="67" t="s">
        <v>4183</v>
      </c>
      <c r="V22" s="67" t="s">
        <v>46</v>
      </c>
      <c r="W22" s="67" t="s">
        <v>9634</v>
      </c>
      <c r="X22" s="67" t="s">
        <v>48</v>
      </c>
      <c r="Y22" s="67" t="s">
        <v>49</v>
      </c>
      <c r="Z22" s="67" t="s">
        <v>50</v>
      </c>
      <c r="AA22" s="67" t="s">
        <v>196</v>
      </c>
      <c r="AB22" s="67" t="s">
        <v>9635</v>
      </c>
      <c r="AC22" s="67" t="s">
        <v>9617</v>
      </c>
      <c r="AD22" s="67" t="s">
        <v>54</v>
      </c>
      <c r="AE22" s="74">
        <v>14000000</v>
      </c>
      <c r="AF22" s="74">
        <v>4652144</v>
      </c>
      <c r="AG22" s="74">
        <v>4652144</v>
      </c>
      <c r="AH22" s="74">
        <v>4652144</v>
      </c>
      <c r="AI22" s="75">
        <v>1</v>
      </c>
      <c r="AJ22" s="74">
        <v>0</v>
      </c>
      <c r="AK22" s="74">
        <v>0</v>
      </c>
      <c r="AL22" s="67" t="s">
        <v>42</v>
      </c>
      <c r="AM22" s="76">
        <v>14000000</v>
      </c>
      <c r="AN22" s="76">
        <v>4652144</v>
      </c>
      <c r="AO22" s="75">
        <v>0.33200000000000002</v>
      </c>
      <c r="AP22" s="67" t="s">
        <v>9636</v>
      </c>
    </row>
    <row r="23" spans="2:42" hidden="1">
      <c r="B23" s="67"/>
      <c r="C23" s="290"/>
      <c r="D23" s="291"/>
      <c r="E23" s="291"/>
      <c r="F23" s="292"/>
      <c r="G23" s="299" t="s">
        <v>6586</v>
      </c>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1"/>
    </row>
    <row r="24" spans="2:42" hidden="1">
      <c r="B24" s="67"/>
      <c r="C24" s="290"/>
      <c r="D24" s="291"/>
      <c r="E24" s="291"/>
      <c r="F24" s="291"/>
      <c r="G24" s="291"/>
      <c r="H24" s="292"/>
      <c r="I24" s="293" t="s">
        <v>80</v>
      </c>
      <c r="J24" s="294"/>
      <c r="K24" s="294"/>
      <c r="L24" s="294"/>
      <c r="M24" s="294"/>
      <c r="N24" s="294"/>
      <c r="O24" s="294"/>
      <c r="P24" s="294"/>
      <c r="Q24" s="294"/>
      <c r="R24" s="294"/>
      <c r="S24" s="295"/>
      <c r="T24" s="67"/>
      <c r="U24" s="67"/>
      <c r="V24" s="67"/>
      <c r="W24" s="67"/>
      <c r="X24" s="67"/>
      <c r="Y24" s="67"/>
      <c r="Z24" s="67"/>
      <c r="AA24" s="67"/>
      <c r="AB24" s="67"/>
      <c r="AC24" s="67"/>
      <c r="AD24" s="67"/>
      <c r="AE24" s="67"/>
      <c r="AF24" s="67"/>
      <c r="AG24" s="67"/>
      <c r="AH24" s="67"/>
      <c r="AI24" s="67"/>
      <c r="AJ24" s="67"/>
      <c r="AK24" s="67"/>
      <c r="AL24" s="67"/>
      <c r="AM24" s="67"/>
      <c r="AN24" s="67"/>
      <c r="AO24" s="67"/>
      <c r="AP24" s="67"/>
    </row>
    <row r="25" spans="2:42" hidden="1">
      <c r="B25" s="67"/>
      <c r="C25" s="290"/>
      <c r="D25" s="291"/>
      <c r="E25" s="291"/>
      <c r="F25" s="291"/>
      <c r="G25" s="291"/>
      <c r="H25" s="292"/>
      <c r="I25" s="290" t="s">
        <v>113</v>
      </c>
      <c r="J25" s="291"/>
      <c r="K25" s="291"/>
      <c r="L25" s="291"/>
      <c r="M25" s="291"/>
      <c r="N25" s="291"/>
      <c r="O25" s="291"/>
      <c r="P25" s="291"/>
      <c r="Q25" s="291"/>
      <c r="R25" s="291"/>
      <c r="S25" s="292"/>
      <c r="T25" s="67"/>
      <c r="U25" s="67"/>
      <c r="V25" s="67"/>
      <c r="W25" s="67"/>
      <c r="X25" s="67"/>
      <c r="Y25" s="67"/>
      <c r="Z25" s="67"/>
      <c r="AA25" s="67"/>
      <c r="AB25" s="67"/>
      <c r="AC25" s="67"/>
      <c r="AD25" s="67"/>
      <c r="AE25" s="67"/>
      <c r="AF25" s="67"/>
      <c r="AG25" s="67"/>
      <c r="AH25" s="67"/>
      <c r="AI25" s="67"/>
      <c r="AJ25" s="67"/>
      <c r="AK25" s="67"/>
      <c r="AL25" s="67"/>
      <c r="AM25" s="67"/>
      <c r="AN25" s="67"/>
      <c r="AO25" s="67"/>
      <c r="AP25" s="67"/>
    </row>
    <row r="26" spans="2:42" ht="67.5" hidden="1">
      <c r="B26" s="73" t="s">
        <v>9637</v>
      </c>
      <c r="C26" s="290"/>
      <c r="D26" s="291"/>
      <c r="E26" s="291"/>
      <c r="F26" s="291"/>
      <c r="G26" s="291"/>
      <c r="H26" s="292"/>
      <c r="I26" s="293" t="s">
        <v>6586</v>
      </c>
      <c r="J26" s="294"/>
      <c r="K26" s="294"/>
      <c r="L26" s="294"/>
      <c r="M26" s="294"/>
      <c r="N26" s="294"/>
      <c r="O26" s="294"/>
      <c r="P26" s="294"/>
      <c r="Q26" s="294"/>
      <c r="R26" s="294"/>
      <c r="S26" s="295"/>
      <c r="T26" s="67" t="s">
        <v>44</v>
      </c>
      <c r="U26" s="67" t="s">
        <v>4183</v>
      </c>
      <c r="V26" s="67" t="s">
        <v>84</v>
      </c>
      <c r="W26" s="67" t="s">
        <v>1063</v>
      </c>
      <c r="X26" s="67" t="s">
        <v>86</v>
      </c>
      <c r="Y26" s="67" t="s">
        <v>87</v>
      </c>
      <c r="Z26" s="67" t="s">
        <v>2083</v>
      </c>
      <c r="AA26" s="67" t="s">
        <v>95</v>
      </c>
      <c r="AB26" s="67" t="s">
        <v>4217</v>
      </c>
      <c r="AC26" s="67" t="s">
        <v>4252</v>
      </c>
      <c r="AD26" s="67" t="s">
        <v>9638</v>
      </c>
      <c r="AE26" s="74">
        <v>92238559</v>
      </c>
      <c r="AF26" s="74">
        <v>91349559</v>
      </c>
      <c r="AG26" s="74">
        <v>92238559</v>
      </c>
      <c r="AH26" s="74">
        <v>39886371</v>
      </c>
      <c r="AI26" s="75">
        <v>0.437</v>
      </c>
      <c r="AJ26" s="74">
        <v>0</v>
      </c>
      <c r="AK26" s="74">
        <v>0</v>
      </c>
      <c r="AL26" s="67" t="s">
        <v>1117</v>
      </c>
      <c r="AM26" s="76">
        <v>0</v>
      </c>
      <c r="AN26" s="76">
        <v>0</v>
      </c>
      <c r="AO26" s="75">
        <v>0</v>
      </c>
      <c r="AP26" s="67" t="s">
        <v>9639</v>
      </c>
    </row>
    <row r="27" spans="2:42" hidden="1">
      <c r="B27" s="67"/>
      <c r="C27" s="290"/>
      <c r="D27" s="291"/>
      <c r="E27" s="291"/>
      <c r="F27" s="292"/>
      <c r="G27" s="299" t="s">
        <v>79</v>
      </c>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1"/>
    </row>
    <row r="28" spans="2:42" hidden="1">
      <c r="B28" s="67"/>
      <c r="C28" s="290"/>
      <c r="D28" s="291"/>
      <c r="E28" s="291"/>
      <c r="F28" s="291"/>
      <c r="G28" s="291"/>
      <c r="H28" s="292"/>
      <c r="I28" s="290" t="s">
        <v>81</v>
      </c>
      <c r="J28" s="291"/>
      <c r="K28" s="291"/>
      <c r="L28" s="291"/>
      <c r="M28" s="291"/>
      <c r="N28" s="291"/>
      <c r="O28" s="291"/>
      <c r="P28" s="291"/>
      <c r="Q28" s="291"/>
      <c r="R28" s="291"/>
      <c r="S28" s="292"/>
      <c r="T28" s="67"/>
      <c r="U28" s="67"/>
      <c r="V28" s="67"/>
      <c r="W28" s="67"/>
      <c r="X28" s="67"/>
      <c r="Y28" s="67"/>
      <c r="Z28" s="67"/>
      <c r="AA28" s="67"/>
      <c r="AB28" s="67"/>
      <c r="AC28" s="67"/>
      <c r="AD28" s="67"/>
      <c r="AE28" s="67"/>
      <c r="AF28" s="67"/>
      <c r="AG28" s="67"/>
      <c r="AH28" s="67"/>
      <c r="AI28" s="67"/>
      <c r="AJ28" s="67"/>
      <c r="AK28" s="67"/>
      <c r="AL28" s="67"/>
      <c r="AM28" s="67"/>
      <c r="AN28" s="67"/>
      <c r="AO28" s="67"/>
      <c r="AP28" s="67"/>
    </row>
    <row r="29" spans="2:42" ht="33.75" hidden="1">
      <c r="B29" s="73" t="s">
        <v>9640</v>
      </c>
      <c r="C29" s="290"/>
      <c r="D29" s="291"/>
      <c r="E29" s="291"/>
      <c r="F29" s="291"/>
      <c r="G29" s="291"/>
      <c r="H29" s="292"/>
      <c r="I29" s="293" t="s">
        <v>9522</v>
      </c>
      <c r="J29" s="294"/>
      <c r="K29" s="294"/>
      <c r="L29" s="294"/>
      <c r="M29" s="294"/>
      <c r="N29" s="294"/>
      <c r="O29" s="294"/>
      <c r="P29" s="294"/>
      <c r="Q29" s="294"/>
      <c r="R29" s="294"/>
      <c r="S29" s="295"/>
      <c r="T29" s="67" t="s">
        <v>44</v>
      </c>
      <c r="U29" s="67" t="s">
        <v>4183</v>
      </c>
      <c r="V29" s="67" t="s">
        <v>84</v>
      </c>
      <c r="W29" s="67" t="s">
        <v>1063</v>
      </c>
      <c r="X29" s="67" t="s">
        <v>86</v>
      </c>
      <c r="Y29" s="67" t="s">
        <v>87</v>
      </c>
      <c r="Z29" s="67" t="s">
        <v>117</v>
      </c>
      <c r="AA29" s="67" t="s">
        <v>95</v>
      </c>
      <c r="AB29" s="67" t="s">
        <v>3057</v>
      </c>
      <c r="AC29" s="67" t="s">
        <v>119</v>
      </c>
      <c r="AD29" s="67" t="s">
        <v>91</v>
      </c>
      <c r="AE29" s="74">
        <v>550000000</v>
      </c>
      <c r="AF29" s="74">
        <v>550000000</v>
      </c>
      <c r="AG29" s="74">
        <v>550000000</v>
      </c>
      <c r="AH29" s="74">
        <v>550000000</v>
      </c>
      <c r="AI29" s="75">
        <v>1</v>
      </c>
      <c r="AJ29" s="74">
        <v>0</v>
      </c>
      <c r="AK29" s="74">
        <v>0</v>
      </c>
      <c r="AL29" s="67" t="s">
        <v>173</v>
      </c>
      <c r="AM29" s="76">
        <v>550000000</v>
      </c>
      <c r="AN29" s="76">
        <v>550000000</v>
      </c>
      <c r="AO29" s="75">
        <v>1</v>
      </c>
      <c r="AP29" s="67" t="s">
        <v>9641</v>
      </c>
    </row>
    <row r="30" spans="2:42" ht="33.75" hidden="1">
      <c r="B30" s="73" t="s">
        <v>9642</v>
      </c>
      <c r="C30" s="290"/>
      <c r="D30" s="291"/>
      <c r="E30" s="291"/>
      <c r="F30" s="291"/>
      <c r="G30" s="291"/>
      <c r="H30" s="292"/>
      <c r="I30" s="293" t="s">
        <v>98</v>
      </c>
      <c r="J30" s="294"/>
      <c r="K30" s="294"/>
      <c r="L30" s="294"/>
      <c r="M30" s="294"/>
      <c r="N30" s="294"/>
      <c r="O30" s="294"/>
      <c r="P30" s="294"/>
      <c r="Q30" s="294"/>
      <c r="R30" s="294"/>
      <c r="S30" s="295"/>
      <c r="T30" s="67" t="s">
        <v>83</v>
      </c>
      <c r="U30" s="67" t="s">
        <v>4209</v>
      </c>
      <c r="V30" s="67" t="s">
        <v>84</v>
      </c>
      <c r="W30" s="67" t="s">
        <v>98</v>
      </c>
      <c r="X30" s="67" t="s">
        <v>86</v>
      </c>
      <c r="Y30" s="67" t="s">
        <v>87</v>
      </c>
      <c r="Z30" s="67" t="s">
        <v>88</v>
      </c>
      <c r="AA30" s="67" t="s">
        <v>95</v>
      </c>
      <c r="AB30" s="67" t="s">
        <v>89</v>
      </c>
      <c r="AC30" s="67" t="s">
        <v>156</v>
      </c>
      <c r="AD30" s="67" t="s">
        <v>91</v>
      </c>
      <c r="AE30" s="74">
        <v>1395940839</v>
      </c>
      <c r="AF30" s="74">
        <v>1419458008</v>
      </c>
      <c r="AG30" s="74">
        <v>1798108996</v>
      </c>
      <c r="AH30" s="74">
        <v>1419458008</v>
      </c>
      <c r="AI30" s="75">
        <v>1</v>
      </c>
      <c r="AJ30" s="74">
        <v>0</v>
      </c>
      <c r="AK30" s="74">
        <v>0</v>
      </c>
      <c r="AL30" s="67" t="s">
        <v>92</v>
      </c>
      <c r="AM30" s="76">
        <v>120000</v>
      </c>
      <c r="AN30" s="76">
        <v>120000</v>
      </c>
      <c r="AO30" s="75">
        <v>1</v>
      </c>
      <c r="AP30" s="67" t="s">
        <v>9643</v>
      </c>
    </row>
    <row r="31" spans="2:42" ht="33.75" hidden="1">
      <c r="B31" s="73" t="s">
        <v>9644</v>
      </c>
      <c r="C31" s="290"/>
      <c r="D31" s="291"/>
      <c r="E31" s="291"/>
      <c r="F31" s="291"/>
      <c r="G31" s="291"/>
      <c r="H31" s="292"/>
      <c r="I31" s="293" t="s">
        <v>102</v>
      </c>
      <c r="J31" s="294"/>
      <c r="K31" s="294"/>
      <c r="L31" s="294"/>
      <c r="M31" s="294"/>
      <c r="N31" s="294"/>
      <c r="O31" s="294"/>
      <c r="P31" s="294"/>
      <c r="Q31" s="294"/>
      <c r="R31" s="294"/>
      <c r="S31" s="295"/>
      <c r="T31" s="67" t="s">
        <v>83</v>
      </c>
      <c r="U31" s="67" t="s">
        <v>4209</v>
      </c>
      <c r="V31" s="67" t="s">
        <v>84</v>
      </c>
      <c r="W31" s="67" t="s">
        <v>102</v>
      </c>
      <c r="X31" s="67" t="s">
        <v>86</v>
      </c>
      <c r="Y31" s="67" t="s">
        <v>87</v>
      </c>
      <c r="Z31" s="67" t="s">
        <v>88</v>
      </c>
      <c r="AA31" s="67" t="s">
        <v>95</v>
      </c>
      <c r="AB31" s="67" t="s">
        <v>89</v>
      </c>
      <c r="AC31" s="67" t="s">
        <v>103</v>
      </c>
      <c r="AD31" s="67" t="s">
        <v>91</v>
      </c>
      <c r="AE31" s="74">
        <v>648046639</v>
      </c>
      <c r="AF31" s="74">
        <v>658964166</v>
      </c>
      <c r="AG31" s="74">
        <v>834747762</v>
      </c>
      <c r="AH31" s="74">
        <v>658964166</v>
      </c>
      <c r="AI31" s="75">
        <v>1</v>
      </c>
      <c r="AJ31" s="74">
        <v>0</v>
      </c>
      <c r="AK31" s="74">
        <v>0</v>
      </c>
      <c r="AL31" s="67" t="s">
        <v>92</v>
      </c>
      <c r="AM31" s="76">
        <v>120000</v>
      </c>
      <c r="AN31" s="76">
        <v>120000</v>
      </c>
      <c r="AO31" s="75">
        <v>1</v>
      </c>
      <c r="AP31" s="67" t="s">
        <v>9645</v>
      </c>
    </row>
    <row r="32" spans="2:42" ht="33.75" hidden="1">
      <c r="B32" s="73" t="s">
        <v>9646</v>
      </c>
      <c r="C32" s="290"/>
      <c r="D32" s="291"/>
      <c r="E32" s="291"/>
      <c r="F32" s="291"/>
      <c r="G32" s="291"/>
      <c r="H32" s="292"/>
      <c r="I32" s="293" t="s">
        <v>106</v>
      </c>
      <c r="J32" s="294"/>
      <c r="K32" s="294"/>
      <c r="L32" s="294"/>
      <c r="M32" s="294"/>
      <c r="N32" s="294"/>
      <c r="O32" s="294"/>
      <c r="P32" s="294"/>
      <c r="Q32" s="294"/>
      <c r="R32" s="294"/>
      <c r="S32" s="295"/>
      <c r="T32" s="67" t="s">
        <v>83</v>
      </c>
      <c r="U32" s="67" t="s">
        <v>4209</v>
      </c>
      <c r="V32" s="67" t="s">
        <v>84</v>
      </c>
      <c r="W32" s="67" t="s">
        <v>106</v>
      </c>
      <c r="X32" s="67" t="s">
        <v>86</v>
      </c>
      <c r="Y32" s="67" t="s">
        <v>87</v>
      </c>
      <c r="Z32" s="67" t="s">
        <v>88</v>
      </c>
      <c r="AA32" s="67" t="s">
        <v>51</v>
      </c>
      <c r="AB32" s="67" t="s">
        <v>89</v>
      </c>
      <c r="AC32" s="67" t="s">
        <v>156</v>
      </c>
      <c r="AD32" s="67" t="s">
        <v>91</v>
      </c>
      <c r="AE32" s="74">
        <v>875799958</v>
      </c>
      <c r="AF32" s="74">
        <v>890554406</v>
      </c>
      <c r="AG32" s="74">
        <v>1128116422</v>
      </c>
      <c r="AH32" s="74">
        <v>890554406</v>
      </c>
      <c r="AI32" s="75">
        <v>1</v>
      </c>
      <c r="AJ32" s="74">
        <v>0</v>
      </c>
      <c r="AK32" s="74">
        <v>0</v>
      </c>
      <c r="AL32" s="67" t="s">
        <v>92</v>
      </c>
      <c r="AM32" s="76">
        <v>120000</v>
      </c>
      <c r="AN32" s="76">
        <v>120000</v>
      </c>
      <c r="AO32" s="75">
        <v>1</v>
      </c>
      <c r="AP32" s="67" t="s">
        <v>9647</v>
      </c>
    </row>
    <row r="33" spans="2:42" ht="33.75" hidden="1">
      <c r="B33" s="73" t="s">
        <v>9648</v>
      </c>
      <c r="C33" s="290"/>
      <c r="D33" s="291"/>
      <c r="E33" s="291"/>
      <c r="F33" s="291"/>
      <c r="G33" s="291"/>
      <c r="H33" s="292"/>
      <c r="I33" s="293" t="s">
        <v>9649</v>
      </c>
      <c r="J33" s="294"/>
      <c r="K33" s="294"/>
      <c r="L33" s="294"/>
      <c r="M33" s="294"/>
      <c r="N33" s="294"/>
      <c r="O33" s="294"/>
      <c r="P33" s="294"/>
      <c r="Q33" s="294"/>
      <c r="R33" s="294"/>
      <c r="S33" s="295"/>
      <c r="T33" s="67" t="s">
        <v>83</v>
      </c>
      <c r="U33" s="67" t="s">
        <v>4209</v>
      </c>
      <c r="V33" s="67" t="s">
        <v>84</v>
      </c>
      <c r="W33" s="67" t="s">
        <v>108</v>
      </c>
      <c r="X33" s="67" t="s">
        <v>86</v>
      </c>
      <c r="Y33" s="67" t="s">
        <v>87</v>
      </c>
      <c r="Z33" s="67" t="s">
        <v>88</v>
      </c>
      <c r="AA33" s="67" t="s">
        <v>51</v>
      </c>
      <c r="AB33" s="67" t="s">
        <v>89</v>
      </c>
      <c r="AC33" s="67" t="s">
        <v>103</v>
      </c>
      <c r="AD33" s="67" t="s">
        <v>91</v>
      </c>
      <c r="AE33" s="74">
        <v>246194339</v>
      </c>
      <c r="AF33" s="74">
        <v>250341932</v>
      </c>
      <c r="AG33" s="74">
        <v>317122505</v>
      </c>
      <c r="AH33" s="74">
        <v>250341932</v>
      </c>
      <c r="AI33" s="75">
        <v>1</v>
      </c>
      <c r="AJ33" s="74">
        <v>0</v>
      </c>
      <c r="AK33" s="74">
        <v>0</v>
      </c>
      <c r="AL33" s="67" t="s">
        <v>92</v>
      </c>
      <c r="AM33" s="76">
        <v>120000</v>
      </c>
      <c r="AN33" s="76">
        <v>120000</v>
      </c>
      <c r="AO33" s="75">
        <v>1</v>
      </c>
      <c r="AP33" s="67" t="s">
        <v>9650</v>
      </c>
    </row>
    <row r="34" spans="2:42" ht="33.75" hidden="1">
      <c r="B34" s="73" t="s">
        <v>9651</v>
      </c>
      <c r="C34" s="290"/>
      <c r="D34" s="291"/>
      <c r="E34" s="291"/>
      <c r="F34" s="291"/>
      <c r="G34" s="291"/>
      <c r="H34" s="292"/>
      <c r="I34" s="293" t="s">
        <v>110</v>
      </c>
      <c r="J34" s="294"/>
      <c r="K34" s="294"/>
      <c r="L34" s="294"/>
      <c r="M34" s="294"/>
      <c r="N34" s="294"/>
      <c r="O34" s="294"/>
      <c r="P34" s="294"/>
      <c r="Q34" s="294"/>
      <c r="R34" s="294"/>
      <c r="S34" s="295"/>
      <c r="T34" s="67" t="s">
        <v>83</v>
      </c>
      <c r="U34" s="67" t="s">
        <v>4209</v>
      </c>
      <c r="V34" s="67" t="s">
        <v>84</v>
      </c>
      <c r="W34" s="67" t="s">
        <v>110</v>
      </c>
      <c r="X34" s="67" t="s">
        <v>86</v>
      </c>
      <c r="Y34" s="67" t="s">
        <v>87</v>
      </c>
      <c r="Z34" s="67" t="s">
        <v>88</v>
      </c>
      <c r="AA34" s="67" t="s">
        <v>51</v>
      </c>
      <c r="AB34" s="67" t="s">
        <v>89</v>
      </c>
      <c r="AC34" s="67" t="s">
        <v>156</v>
      </c>
      <c r="AD34" s="67" t="s">
        <v>91</v>
      </c>
      <c r="AE34" s="74">
        <v>161499052</v>
      </c>
      <c r="AF34" s="74">
        <v>164219798</v>
      </c>
      <c r="AG34" s="74">
        <v>208026652</v>
      </c>
      <c r="AH34" s="74">
        <v>164219798</v>
      </c>
      <c r="AI34" s="75">
        <v>1</v>
      </c>
      <c r="AJ34" s="74">
        <v>0</v>
      </c>
      <c r="AK34" s="74">
        <v>0</v>
      </c>
      <c r="AL34" s="67" t="s">
        <v>92</v>
      </c>
      <c r="AM34" s="76">
        <v>120000</v>
      </c>
      <c r="AN34" s="76">
        <v>120000</v>
      </c>
      <c r="AO34" s="75">
        <v>1</v>
      </c>
      <c r="AP34" s="67" t="s">
        <v>9650</v>
      </c>
    </row>
    <row r="35" spans="2:42" hidden="1">
      <c r="B35" s="67"/>
      <c r="C35" s="290"/>
      <c r="D35" s="291"/>
      <c r="E35" s="291"/>
      <c r="F35" s="292"/>
      <c r="G35" s="299" t="s">
        <v>157</v>
      </c>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c r="AL35" s="300"/>
      <c r="AM35" s="300"/>
      <c r="AN35" s="300"/>
      <c r="AO35" s="300"/>
      <c r="AP35" s="301"/>
    </row>
    <row r="36" spans="2:42" hidden="1">
      <c r="B36" s="67"/>
      <c r="C36" s="290"/>
      <c r="D36" s="291"/>
      <c r="E36" s="291"/>
      <c r="F36" s="291"/>
      <c r="G36" s="291"/>
      <c r="H36" s="292"/>
      <c r="I36" s="290" t="s">
        <v>113</v>
      </c>
      <c r="J36" s="291"/>
      <c r="K36" s="291"/>
      <c r="L36" s="291"/>
      <c r="M36" s="291"/>
      <c r="N36" s="291"/>
      <c r="O36" s="291"/>
      <c r="P36" s="291"/>
      <c r="Q36" s="291"/>
      <c r="R36" s="291"/>
      <c r="S36" s="292"/>
      <c r="T36" s="67"/>
      <c r="U36" s="67"/>
      <c r="V36" s="67"/>
      <c r="W36" s="67"/>
      <c r="X36" s="67"/>
      <c r="Y36" s="67"/>
      <c r="Z36" s="67"/>
      <c r="AA36" s="67"/>
      <c r="AB36" s="67"/>
      <c r="AC36" s="67"/>
      <c r="AD36" s="67"/>
      <c r="AE36" s="67"/>
      <c r="AF36" s="67"/>
      <c r="AG36" s="67"/>
      <c r="AH36" s="67"/>
      <c r="AI36" s="67"/>
      <c r="AJ36" s="67"/>
      <c r="AK36" s="67"/>
      <c r="AL36" s="67"/>
      <c r="AM36" s="67"/>
      <c r="AN36" s="67"/>
      <c r="AO36" s="67"/>
      <c r="AP36" s="67"/>
    </row>
    <row r="37" spans="2:42" ht="33.75" hidden="1">
      <c r="B37" s="73" t="s">
        <v>9652</v>
      </c>
      <c r="C37" s="290"/>
      <c r="D37" s="291"/>
      <c r="E37" s="291"/>
      <c r="F37" s="291"/>
      <c r="G37" s="291"/>
      <c r="H37" s="292"/>
      <c r="I37" s="293" t="s">
        <v>9653</v>
      </c>
      <c r="J37" s="294"/>
      <c r="K37" s="294"/>
      <c r="L37" s="294"/>
      <c r="M37" s="294"/>
      <c r="N37" s="294"/>
      <c r="O37" s="294"/>
      <c r="P37" s="294"/>
      <c r="Q37" s="294"/>
      <c r="R37" s="294"/>
      <c r="S37" s="295"/>
      <c r="T37" s="67" t="s">
        <v>44</v>
      </c>
      <c r="U37" s="67" t="s">
        <v>4183</v>
      </c>
      <c r="V37" s="67" t="s">
        <v>84</v>
      </c>
      <c r="W37" s="67" t="s">
        <v>1063</v>
      </c>
      <c r="X37" s="67" t="s">
        <v>86</v>
      </c>
      <c r="Y37" s="67" t="s">
        <v>87</v>
      </c>
      <c r="Z37" s="67" t="s">
        <v>117</v>
      </c>
      <c r="AA37" s="67" t="s">
        <v>95</v>
      </c>
      <c r="AB37" s="67" t="s">
        <v>118</v>
      </c>
      <c r="AC37" s="67" t="s">
        <v>119</v>
      </c>
      <c r="AD37" s="67" t="s">
        <v>9654</v>
      </c>
      <c r="AE37" s="74">
        <v>12728927</v>
      </c>
      <c r="AF37" s="74">
        <v>12728927</v>
      </c>
      <c r="AG37" s="74">
        <v>12728927</v>
      </c>
      <c r="AH37" s="74">
        <v>8859749</v>
      </c>
      <c r="AI37" s="75">
        <v>0.69599999999999995</v>
      </c>
      <c r="AJ37" s="74">
        <v>0</v>
      </c>
      <c r="AK37" s="74">
        <v>0</v>
      </c>
      <c r="AL37" s="67" t="s">
        <v>92</v>
      </c>
      <c r="AM37" s="76">
        <v>0</v>
      </c>
      <c r="AN37" s="76">
        <v>0</v>
      </c>
      <c r="AO37" s="75">
        <v>0</v>
      </c>
      <c r="AP37" s="67" t="s">
        <v>9655</v>
      </c>
    </row>
    <row r="38" spans="2:42" hidden="1">
      <c r="B38" s="67"/>
      <c r="C38" s="290"/>
      <c r="D38" s="291"/>
      <c r="E38" s="291"/>
      <c r="F38" s="292"/>
      <c r="G38" s="299" t="s">
        <v>4242</v>
      </c>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c r="AK38" s="300"/>
      <c r="AL38" s="300"/>
      <c r="AM38" s="300"/>
      <c r="AN38" s="300"/>
      <c r="AO38" s="300"/>
      <c r="AP38" s="301"/>
    </row>
    <row r="39" spans="2:42" ht="33.75" hidden="1">
      <c r="B39" s="73" t="s">
        <v>9656</v>
      </c>
      <c r="C39" s="290"/>
      <c r="D39" s="291"/>
      <c r="E39" s="291"/>
      <c r="F39" s="291"/>
      <c r="G39" s="291"/>
      <c r="H39" s="292"/>
      <c r="I39" s="293" t="s">
        <v>4242</v>
      </c>
      <c r="J39" s="294"/>
      <c r="K39" s="294"/>
      <c r="L39" s="294"/>
      <c r="M39" s="294"/>
      <c r="N39" s="294"/>
      <c r="O39" s="294"/>
      <c r="P39" s="294"/>
      <c r="Q39" s="294"/>
      <c r="R39" s="294"/>
      <c r="S39" s="295"/>
      <c r="T39" s="67" t="s">
        <v>44</v>
      </c>
      <c r="U39" s="67" t="s">
        <v>4183</v>
      </c>
      <c r="V39" s="67" t="s">
        <v>84</v>
      </c>
      <c r="W39" s="67" t="s">
        <v>1063</v>
      </c>
      <c r="X39" s="67" t="s">
        <v>86</v>
      </c>
      <c r="Y39" s="67" t="s">
        <v>87</v>
      </c>
      <c r="Z39" s="67" t="s">
        <v>4245</v>
      </c>
      <c r="AA39" s="67" t="s">
        <v>95</v>
      </c>
      <c r="AB39" s="67" t="s">
        <v>4217</v>
      </c>
      <c r="AC39" s="67" t="s">
        <v>128</v>
      </c>
      <c r="AD39" s="67" t="s">
        <v>6607</v>
      </c>
      <c r="AE39" s="74">
        <v>12730054</v>
      </c>
      <c r="AF39" s="74">
        <v>12730054</v>
      </c>
      <c r="AG39" s="74">
        <v>12730054</v>
      </c>
      <c r="AH39" s="74">
        <v>52400</v>
      </c>
      <c r="AI39" s="75">
        <v>4.0000000000000001E-3</v>
      </c>
      <c r="AJ39" s="74">
        <v>0</v>
      </c>
      <c r="AK39" s="74">
        <v>0</v>
      </c>
      <c r="AL39" s="67" t="s">
        <v>128</v>
      </c>
      <c r="AM39" s="76">
        <v>0</v>
      </c>
      <c r="AN39" s="76">
        <v>0</v>
      </c>
      <c r="AO39" s="75">
        <v>0</v>
      </c>
      <c r="AP39" s="67" t="s">
        <v>6565</v>
      </c>
    </row>
    <row r="40" spans="2:42" hidden="1">
      <c r="B40" s="67"/>
      <c r="C40" s="290"/>
      <c r="D40" s="291"/>
      <c r="E40" s="291"/>
      <c r="F40" s="292"/>
      <c r="G40" s="299" t="s">
        <v>169</v>
      </c>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300"/>
      <c r="AH40" s="300"/>
      <c r="AI40" s="300"/>
      <c r="AJ40" s="300"/>
      <c r="AK40" s="300"/>
      <c r="AL40" s="300"/>
      <c r="AM40" s="300"/>
      <c r="AN40" s="300"/>
      <c r="AO40" s="300"/>
      <c r="AP40" s="301"/>
    </row>
    <row r="41" spans="2:42" ht="33.75" hidden="1">
      <c r="B41" s="73" t="s">
        <v>9657</v>
      </c>
      <c r="C41" s="290"/>
      <c r="D41" s="291"/>
      <c r="E41" s="291"/>
      <c r="F41" s="291"/>
      <c r="G41" s="291"/>
      <c r="H41" s="292"/>
      <c r="I41" s="293" t="s">
        <v>9658</v>
      </c>
      <c r="J41" s="294"/>
      <c r="K41" s="294"/>
      <c r="L41" s="294"/>
      <c r="M41" s="294"/>
      <c r="N41" s="294"/>
      <c r="O41" s="294"/>
      <c r="P41" s="294"/>
      <c r="Q41" s="294"/>
      <c r="R41" s="294"/>
      <c r="S41" s="295"/>
      <c r="T41" s="67" t="s">
        <v>44</v>
      </c>
      <c r="U41" s="67" t="s">
        <v>4183</v>
      </c>
      <c r="V41" s="67" t="s">
        <v>84</v>
      </c>
      <c r="W41" s="67" t="s">
        <v>1063</v>
      </c>
      <c r="X41" s="67" t="s">
        <v>86</v>
      </c>
      <c r="Y41" s="67" t="s">
        <v>87</v>
      </c>
      <c r="Z41" s="67" t="s">
        <v>117</v>
      </c>
      <c r="AA41" s="67" t="s">
        <v>95</v>
      </c>
      <c r="AB41" s="67" t="s">
        <v>118</v>
      </c>
      <c r="AC41" s="67" t="s">
        <v>119</v>
      </c>
      <c r="AD41" s="67" t="s">
        <v>6610</v>
      </c>
      <c r="AE41" s="74">
        <v>950300</v>
      </c>
      <c r="AF41" s="74">
        <v>950300</v>
      </c>
      <c r="AG41" s="74">
        <v>950300</v>
      </c>
      <c r="AH41" s="74">
        <v>301600</v>
      </c>
      <c r="AI41" s="75">
        <v>0.317</v>
      </c>
      <c r="AJ41" s="74">
        <v>0</v>
      </c>
      <c r="AK41" s="74">
        <v>0</v>
      </c>
      <c r="AL41" s="67" t="s">
        <v>92</v>
      </c>
      <c r="AM41" s="76">
        <v>0</v>
      </c>
      <c r="AN41" s="76">
        <v>0</v>
      </c>
      <c r="AO41" s="75">
        <v>0</v>
      </c>
      <c r="AP41" s="67" t="s">
        <v>6565</v>
      </c>
    </row>
    <row r="42" spans="2:42" hidden="1">
      <c r="B42" s="67"/>
      <c r="C42" s="290"/>
      <c r="D42" s="291"/>
      <c r="E42" s="291"/>
      <c r="F42" s="292"/>
      <c r="G42" s="299" t="s">
        <v>4248</v>
      </c>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00"/>
      <c r="AP42" s="301"/>
    </row>
    <row r="43" spans="2:42" ht="22.5" hidden="1">
      <c r="B43" s="73" t="s">
        <v>9659</v>
      </c>
      <c r="C43" s="290"/>
      <c r="D43" s="291"/>
      <c r="E43" s="291"/>
      <c r="F43" s="291"/>
      <c r="G43" s="291"/>
      <c r="H43" s="292"/>
      <c r="I43" s="293" t="s">
        <v>9660</v>
      </c>
      <c r="J43" s="294"/>
      <c r="K43" s="294"/>
      <c r="L43" s="294"/>
      <c r="M43" s="294"/>
      <c r="N43" s="294"/>
      <c r="O43" s="294"/>
      <c r="P43" s="294"/>
      <c r="Q43" s="294"/>
      <c r="R43" s="294"/>
      <c r="S43" s="295"/>
      <c r="T43" s="67" t="s">
        <v>44</v>
      </c>
      <c r="U43" s="67" t="s">
        <v>4183</v>
      </c>
      <c r="V43" s="67" t="s">
        <v>46</v>
      </c>
      <c r="W43" s="67" t="s">
        <v>1063</v>
      </c>
      <c r="X43" s="67" t="s">
        <v>86</v>
      </c>
      <c r="Y43" s="67" t="s">
        <v>87</v>
      </c>
      <c r="Z43" s="67" t="s">
        <v>117</v>
      </c>
      <c r="AA43" s="67" t="s">
        <v>95</v>
      </c>
      <c r="AB43" s="67" t="s">
        <v>4217</v>
      </c>
      <c r="AC43" s="67" t="s">
        <v>119</v>
      </c>
      <c r="AD43" s="67" t="s">
        <v>6614</v>
      </c>
      <c r="AE43" s="74">
        <v>1725276</v>
      </c>
      <c r="AF43" s="74">
        <v>1725276</v>
      </c>
      <c r="AG43" s="74">
        <v>1725276</v>
      </c>
      <c r="AH43" s="74">
        <v>1263987</v>
      </c>
      <c r="AI43" s="75">
        <v>0.73299999999999998</v>
      </c>
      <c r="AJ43" s="74">
        <v>0</v>
      </c>
      <c r="AK43" s="74">
        <v>0</v>
      </c>
      <c r="AL43" s="67" t="s">
        <v>92</v>
      </c>
      <c r="AM43" s="76">
        <v>0</v>
      </c>
      <c r="AN43" s="76">
        <v>0</v>
      </c>
      <c r="AO43" s="75">
        <v>0</v>
      </c>
      <c r="AP43" s="67" t="s">
        <v>6565</v>
      </c>
    </row>
    <row r="44" spans="2:42" hidden="1">
      <c r="B44" s="67"/>
      <c r="C44" s="290"/>
      <c r="D44" s="291"/>
      <c r="E44" s="291"/>
      <c r="F44" s="292"/>
      <c r="G44" s="299" t="s">
        <v>4250</v>
      </c>
      <c r="H44" s="300"/>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0"/>
      <c r="AH44" s="300"/>
      <c r="AI44" s="300"/>
      <c r="AJ44" s="300"/>
      <c r="AK44" s="300"/>
      <c r="AL44" s="300"/>
      <c r="AM44" s="300"/>
      <c r="AN44" s="300"/>
      <c r="AO44" s="300"/>
      <c r="AP44" s="301"/>
    </row>
    <row r="45" spans="2:42" ht="22.5" hidden="1">
      <c r="B45" s="73" t="s">
        <v>9661</v>
      </c>
      <c r="C45" s="290"/>
      <c r="D45" s="291"/>
      <c r="E45" s="291"/>
      <c r="F45" s="291"/>
      <c r="G45" s="291"/>
      <c r="H45" s="292"/>
      <c r="I45" s="293" t="s">
        <v>9662</v>
      </c>
      <c r="J45" s="294"/>
      <c r="K45" s="294"/>
      <c r="L45" s="294"/>
      <c r="M45" s="294"/>
      <c r="N45" s="294"/>
      <c r="O45" s="294"/>
      <c r="P45" s="294"/>
      <c r="Q45" s="294"/>
      <c r="R45" s="294"/>
      <c r="S45" s="295"/>
      <c r="T45" s="67" t="s">
        <v>44</v>
      </c>
      <c r="U45" s="67" t="s">
        <v>4183</v>
      </c>
      <c r="V45" s="67" t="s">
        <v>84</v>
      </c>
      <c r="W45" s="67" t="s">
        <v>1063</v>
      </c>
      <c r="X45" s="67" t="s">
        <v>86</v>
      </c>
      <c r="Y45" s="67" t="s">
        <v>87</v>
      </c>
      <c r="Z45" s="67" t="s">
        <v>4245</v>
      </c>
      <c r="AA45" s="67" t="s">
        <v>95</v>
      </c>
      <c r="AB45" s="67" t="s">
        <v>4217</v>
      </c>
      <c r="AC45" s="67" t="s">
        <v>4252</v>
      </c>
      <c r="AD45" s="67" t="s">
        <v>9638</v>
      </c>
      <c r="AE45" s="74">
        <v>11429603</v>
      </c>
      <c r="AF45" s="74">
        <v>11429603</v>
      </c>
      <c r="AG45" s="74">
        <v>11429603</v>
      </c>
      <c r="AH45" s="74">
        <v>9153785</v>
      </c>
      <c r="AI45" s="75">
        <v>0.80100000000000005</v>
      </c>
      <c r="AJ45" s="74">
        <v>0</v>
      </c>
      <c r="AK45" s="74">
        <v>0</v>
      </c>
      <c r="AL45" s="67" t="s">
        <v>1117</v>
      </c>
      <c r="AM45" s="76">
        <v>0</v>
      </c>
      <c r="AN45" s="76">
        <v>0</v>
      </c>
      <c r="AO45" s="75">
        <v>0</v>
      </c>
      <c r="AP45" s="67" t="s">
        <v>6565</v>
      </c>
    </row>
    <row r="46" spans="2:42" hidden="1">
      <c r="B46" s="67"/>
      <c r="C46" s="290"/>
      <c r="D46" s="291"/>
      <c r="E46" s="291"/>
      <c r="F46" s="292"/>
      <c r="G46" s="299" t="s">
        <v>174</v>
      </c>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1"/>
    </row>
    <row r="47" spans="2:42" ht="22.5" hidden="1">
      <c r="B47" s="73" t="s">
        <v>9663</v>
      </c>
      <c r="C47" s="290"/>
      <c r="D47" s="291"/>
      <c r="E47" s="291"/>
      <c r="F47" s="291"/>
      <c r="G47" s="291"/>
      <c r="H47" s="292"/>
      <c r="I47" s="293" t="s">
        <v>174</v>
      </c>
      <c r="J47" s="294"/>
      <c r="K47" s="294"/>
      <c r="L47" s="294"/>
      <c r="M47" s="294"/>
      <c r="N47" s="294"/>
      <c r="O47" s="294"/>
      <c r="P47" s="294"/>
      <c r="Q47" s="294"/>
      <c r="R47" s="294"/>
      <c r="S47" s="295"/>
      <c r="T47" s="67" t="s">
        <v>44</v>
      </c>
      <c r="U47" s="67" t="s">
        <v>4183</v>
      </c>
      <c r="V47" s="67" t="s">
        <v>84</v>
      </c>
      <c r="W47" s="67" t="s">
        <v>1063</v>
      </c>
      <c r="X47" s="67" t="s">
        <v>86</v>
      </c>
      <c r="Y47" s="67" t="s">
        <v>87</v>
      </c>
      <c r="Z47" s="67" t="s">
        <v>117</v>
      </c>
      <c r="AA47" s="67" t="s">
        <v>95</v>
      </c>
      <c r="AB47" s="67" t="s">
        <v>4217</v>
      </c>
      <c r="AC47" s="67" t="s">
        <v>119</v>
      </c>
      <c r="AD47" s="67" t="s">
        <v>9664</v>
      </c>
      <c r="AE47" s="74">
        <v>500000</v>
      </c>
      <c r="AF47" s="74">
        <v>500000</v>
      </c>
      <c r="AG47" s="74">
        <v>500000</v>
      </c>
      <c r="AH47" s="74">
        <v>300862</v>
      </c>
      <c r="AI47" s="75">
        <v>0.60199999999999998</v>
      </c>
      <c r="AJ47" s="74">
        <v>0</v>
      </c>
      <c r="AK47" s="74">
        <v>0</v>
      </c>
      <c r="AL47" s="67" t="s">
        <v>92</v>
      </c>
      <c r="AM47" s="76">
        <v>0</v>
      </c>
      <c r="AN47" s="76">
        <v>0</v>
      </c>
      <c r="AO47" s="75">
        <v>0</v>
      </c>
      <c r="AP47" s="67" t="s">
        <v>6565</v>
      </c>
    </row>
    <row r="48" spans="2:42" hidden="1">
      <c r="B48" s="67"/>
      <c r="C48" s="290"/>
      <c r="D48" s="291"/>
      <c r="E48" s="291"/>
      <c r="F48" s="292"/>
      <c r="G48" s="299" t="s">
        <v>178</v>
      </c>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300"/>
      <c r="AP48" s="301"/>
    </row>
    <row r="49" spans="2:42" ht="22.5" hidden="1">
      <c r="B49" s="73" t="s">
        <v>9665</v>
      </c>
      <c r="C49" s="290"/>
      <c r="D49" s="291"/>
      <c r="E49" s="291"/>
      <c r="F49" s="291"/>
      <c r="G49" s="291"/>
      <c r="H49" s="292"/>
      <c r="I49" s="293" t="s">
        <v>9666</v>
      </c>
      <c r="J49" s="294"/>
      <c r="K49" s="294"/>
      <c r="L49" s="294"/>
      <c r="M49" s="294"/>
      <c r="N49" s="294"/>
      <c r="O49" s="294"/>
      <c r="P49" s="294"/>
      <c r="Q49" s="294"/>
      <c r="R49" s="294"/>
      <c r="S49" s="295"/>
      <c r="T49" s="67" t="s">
        <v>44</v>
      </c>
      <c r="U49" s="67" t="s">
        <v>4183</v>
      </c>
      <c r="V49" s="67" t="s">
        <v>46</v>
      </c>
      <c r="W49" s="67" t="s">
        <v>1063</v>
      </c>
      <c r="X49" s="67" t="s">
        <v>86</v>
      </c>
      <c r="Y49" s="67" t="s">
        <v>87</v>
      </c>
      <c r="Z49" s="67" t="s">
        <v>117</v>
      </c>
      <c r="AA49" s="67" t="s">
        <v>95</v>
      </c>
      <c r="AB49" s="67" t="s">
        <v>118</v>
      </c>
      <c r="AC49" s="67" t="s">
        <v>119</v>
      </c>
      <c r="AD49" s="67" t="s">
        <v>9664</v>
      </c>
      <c r="AE49" s="74">
        <v>1539468</v>
      </c>
      <c r="AF49" s="74">
        <v>1539468</v>
      </c>
      <c r="AG49" s="74">
        <v>1539468</v>
      </c>
      <c r="AH49" s="74">
        <v>1102735</v>
      </c>
      <c r="AI49" s="75">
        <v>0.71599999999999997</v>
      </c>
      <c r="AJ49" s="74">
        <v>0</v>
      </c>
      <c r="AK49" s="74">
        <v>0</v>
      </c>
      <c r="AL49" s="67" t="s">
        <v>92</v>
      </c>
      <c r="AM49" s="76">
        <v>0</v>
      </c>
      <c r="AN49" s="76">
        <v>0</v>
      </c>
      <c r="AO49" s="75">
        <v>0</v>
      </c>
      <c r="AP49" s="67" t="s">
        <v>6565</v>
      </c>
    </row>
    <row r="50" spans="2:42" hidden="1">
      <c r="B50" s="67"/>
      <c r="C50" s="290"/>
      <c r="D50" s="291"/>
      <c r="E50" s="291"/>
      <c r="F50" s="292"/>
      <c r="G50" s="299" t="s">
        <v>9667</v>
      </c>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c r="AP50" s="301"/>
    </row>
    <row r="51" spans="2:42" ht="33.75" hidden="1">
      <c r="B51" s="73" t="s">
        <v>9668</v>
      </c>
      <c r="C51" s="290"/>
      <c r="D51" s="291"/>
      <c r="E51" s="291"/>
      <c r="F51" s="291"/>
      <c r="G51" s="291"/>
      <c r="H51" s="292"/>
      <c r="I51" s="293" t="s">
        <v>9669</v>
      </c>
      <c r="J51" s="294"/>
      <c r="K51" s="294"/>
      <c r="L51" s="294"/>
      <c r="M51" s="294"/>
      <c r="N51" s="294"/>
      <c r="O51" s="294"/>
      <c r="P51" s="294"/>
      <c r="Q51" s="294"/>
      <c r="R51" s="294"/>
      <c r="S51" s="295"/>
      <c r="T51" s="67" t="s">
        <v>44</v>
      </c>
      <c r="U51" s="67" t="s">
        <v>4183</v>
      </c>
      <c r="V51" s="67" t="s">
        <v>84</v>
      </c>
      <c r="W51" s="67" t="s">
        <v>1063</v>
      </c>
      <c r="X51" s="67" t="s">
        <v>86</v>
      </c>
      <c r="Y51" s="67" t="s">
        <v>87</v>
      </c>
      <c r="Z51" s="67" t="s">
        <v>4245</v>
      </c>
      <c r="AA51" s="67" t="s">
        <v>95</v>
      </c>
      <c r="AB51" s="67" t="s">
        <v>4217</v>
      </c>
      <c r="AC51" s="67" t="s">
        <v>119</v>
      </c>
      <c r="AD51" s="67" t="s">
        <v>6607</v>
      </c>
      <c r="AE51" s="74">
        <v>5016550</v>
      </c>
      <c r="AF51" s="74">
        <v>5016550</v>
      </c>
      <c r="AG51" s="74">
        <v>5016550</v>
      </c>
      <c r="AH51" s="74">
        <v>2929850</v>
      </c>
      <c r="AI51" s="75">
        <v>0.58399999999999996</v>
      </c>
      <c r="AJ51" s="74">
        <v>0</v>
      </c>
      <c r="AK51" s="74">
        <v>0</v>
      </c>
      <c r="AL51" s="67" t="s">
        <v>92</v>
      </c>
      <c r="AM51" s="76">
        <v>0</v>
      </c>
      <c r="AN51" s="76">
        <v>0</v>
      </c>
      <c r="AO51" s="75">
        <v>0</v>
      </c>
      <c r="AP51" s="67" t="s">
        <v>6565</v>
      </c>
    </row>
    <row r="52" spans="2:42" hidden="1">
      <c r="B52" s="67"/>
      <c r="C52" s="290"/>
      <c r="D52" s="291"/>
      <c r="E52" s="291"/>
      <c r="F52" s="292"/>
      <c r="G52" s="299" t="s">
        <v>181</v>
      </c>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c r="AK52" s="300"/>
      <c r="AL52" s="300"/>
      <c r="AM52" s="300"/>
      <c r="AN52" s="300"/>
      <c r="AO52" s="300"/>
      <c r="AP52" s="301"/>
    </row>
    <row r="53" spans="2:42" hidden="1">
      <c r="B53" s="67"/>
      <c r="C53" s="290"/>
      <c r="D53" s="291"/>
      <c r="E53" s="291"/>
      <c r="F53" s="291"/>
      <c r="G53" s="291"/>
      <c r="H53" s="292"/>
      <c r="I53" s="293" t="s">
        <v>40</v>
      </c>
      <c r="J53" s="294"/>
      <c r="K53" s="294"/>
      <c r="L53" s="294"/>
      <c r="M53" s="294"/>
      <c r="N53" s="294"/>
      <c r="O53" s="294"/>
      <c r="P53" s="294"/>
      <c r="Q53" s="294"/>
      <c r="R53" s="294"/>
      <c r="S53" s="295"/>
      <c r="T53" s="67"/>
      <c r="U53" s="67"/>
      <c r="V53" s="67"/>
      <c r="W53" s="67"/>
      <c r="X53" s="67"/>
      <c r="Y53" s="67"/>
      <c r="Z53" s="67"/>
      <c r="AA53" s="67"/>
      <c r="AB53" s="67"/>
      <c r="AC53" s="67"/>
      <c r="AD53" s="67"/>
      <c r="AE53" s="67"/>
      <c r="AF53" s="67"/>
      <c r="AG53" s="67"/>
      <c r="AH53" s="67"/>
      <c r="AI53" s="67"/>
      <c r="AJ53" s="67"/>
      <c r="AK53" s="67"/>
      <c r="AL53" s="67"/>
      <c r="AM53" s="67"/>
      <c r="AN53" s="67"/>
      <c r="AO53" s="67"/>
      <c r="AP53" s="67"/>
    </row>
    <row r="54" spans="2:42" hidden="1">
      <c r="B54" s="67"/>
      <c r="C54" s="290"/>
      <c r="D54" s="291"/>
      <c r="E54" s="291"/>
      <c r="F54" s="291"/>
      <c r="G54" s="291"/>
      <c r="H54" s="292"/>
      <c r="I54" s="290" t="s">
        <v>182</v>
      </c>
      <c r="J54" s="291"/>
      <c r="K54" s="291"/>
      <c r="L54" s="291"/>
      <c r="M54" s="291"/>
      <c r="N54" s="291"/>
      <c r="O54" s="291"/>
      <c r="P54" s="291"/>
      <c r="Q54" s="291"/>
      <c r="R54" s="291"/>
      <c r="S54" s="292"/>
      <c r="T54" s="67"/>
      <c r="U54" s="67"/>
      <c r="V54" s="67"/>
      <c r="W54" s="67"/>
      <c r="X54" s="67"/>
      <c r="Y54" s="67"/>
      <c r="Z54" s="67"/>
      <c r="AA54" s="67"/>
      <c r="AB54" s="67"/>
      <c r="AC54" s="67"/>
      <c r="AD54" s="67"/>
      <c r="AE54" s="67"/>
      <c r="AF54" s="67"/>
      <c r="AG54" s="67"/>
      <c r="AH54" s="67"/>
      <c r="AI54" s="67"/>
      <c r="AJ54" s="67"/>
      <c r="AK54" s="67"/>
      <c r="AL54" s="67"/>
      <c r="AM54" s="67"/>
      <c r="AN54" s="67"/>
      <c r="AO54" s="67"/>
      <c r="AP54" s="67"/>
    </row>
    <row r="55" spans="2:42" hidden="1">
      <c r="B55" s="67"/>
      <c r="C55" s="290"/>
      <c r="D55" s="291"/>
      <c r="E55" s="291"/>
      <c r="F55" s="291"/>
      <c r="G55" s="291"/>
      <c r="H55" s="292"/>
      <c r="I55" s="290" t="s">
        <v>183</v>
      </c>
      <c r="J55" s="291"/>
      <c r="K55" s="291"/>
      <c r="L55" s="291"/>
      <c r="M55" s="291"/>
      <c r="N55" s="291"/>
      <c r="O55" s="291"/>
      <c r="P55" s="291"/>
      <c r="Q55" s="291"/>
      <c r="R55" s="291"/>
      <c r="S55" s="292"/>
      <c r="T55" s="67"/>
      <c r="U55" s="67"/>
      <c r="V55" s="67"/>
      <c r="W55" s="67"/>
      <c r="X55" s="67"/>
      <c r="Y55" s="67"/>
      <c r="Z55" s="67"/>
      <c r="AA55" s="67"/>
      <c r="AB55" s="67"/>
      <c r="AC55" s="67"/>
      <c r="AD55" s="67"/>
      <c r="AE55" s="67"/>
      <c r="AF55" s="67"/>
      <c r="AG55" s="67"/>
      <c r="AH55" s="67"/>
      <c r="AI55" s="67"/>
      <c r="AJ55" s="67"/>
      <c r="AK55" s="67"/>
      <c r="AL55" s="67"/>
      <c r="AM55" s="67"/>
      <c r="AN55" s="67"/>
      <c r="AO55" s="67"/>
      <c r="AP55" s="67"/>
    </row>
    <row r="56" spans="2:42" ht="22.5" hidden="1">
      <c r="B56" s="73" t="s">
        <v>9670</v>
      </c>
      <c r="C56" s="290"/>
      <c r="D56" s="291"/>
      <c r="E56" s="291"/>
      <c r="F56" s="291"/>
      <c r="G56" s="291"/>
      <c r="H56" s="292"/>
      <c r="I56" s="293" t="s">
        <v>9671</v>
      </c>
      <c r="J56" s="294"/>
      <c r="K56" s="294"/>
      <c r="L56" s="294"/>
      <c r="M56" s="294"/>
      <c r="N56" s="294"/>
      <c r="O56" s="294"/>
      <c r="P56" s="294"/>
      <c r="Q56" s="294"/>
      <c r="R56" s="294"/>
      <c r="S56" s="295"/>
      <c r="T56" s="67" t="s">
        <v>44</v>
      </c>
      <c r="U56" s="67" t="s">
        <v>4183</v>
      </c>
      <c r="V56" s="67" t="s">
        <v>84</v>
      </c>
      <c r="W56" s="67" t="s">
        <v>1063</v>
      </c>
      <c r="X56" s="67" t="s">
        <v>86</v>
      </c>
      <c r="Y56" s="67" t="s">
        <v>87</v>
      </c>
      <c r="Z56" s="67" t="s">
        <v>181</v>
      </c>
      <c r="AA56" s="67" t="s">
        <v>51</v>
      </c>
      <c r="AB56" s="67" t="s">
        <v>9672</v>
      </c>
      <c r="AC56" s="67" t="s">
        <v>1098</v>
      </c>
      <c r="AD56" s="67" t="s">
        <v>188</v>
      </c>
      <c r="AE56" s="74">
        <v>45089000</v>
      </c>
      <c r="AF56" s="74">
        <v>45089000</v>
      </c>
      <c r="AG56" s="74">
        <v>45089000</v>
      </c>
      <c r="AH56" s="74">
        <v>0</v>
      </c>
      <c r="AI56" s="75">
        <v>0</v>
      </c>
      <c r="AJ56" s="74">
        <v>0</v>
      </c>
      <c r="AK56" s="74">
        <v>0</v>
      </c>
      <c r="AL56" s="67" t="s">
        <v>152</v>
      </c>
      <c r="AM56" s="76">
        <v>45089000</v>
      </c>
      <c r="AN56" s="76">
        <v>0</v>
      </c>
      <c r="AO56" s="75">
        <v>0</v>
      </c>
      <c r="AP56" s="67" t="s">
        <v>9673</v>
      </c>
    </row>
    <row r="57" spans="2:42" ht="22.5" hidden="1">
      <c r="B57" s="73" t="s">
        <v>9674</v>
      </c>
      <c r="C57" s="290"/>
      <c r="D57" s="291"/>
      <c r="E57" s="291"/>
      <c r="F57" s="291"/>
      <c r="G57" s="291"/>
      <c r="H57" s="292"/>
      <c r="I57" s="293" t="s">
        <v>9675</v>
      </c>
      <c r="J57" s="294"/>
      <c r="K57" s="294"/>
      <c r="L57" s="294"/>
      <c r="M57" s="294"/>
      <c r="N57" s="294"/>
      <c r="O57" s="294"/>
      <c r="P57" s="294"/>
      <c r="Q57" s="294"/>
      <c r="R57" s="294"/>
      <c r="S57" s="295"/>
      <c r="T57" s="67" t="s">
        <v>343</v>
      </c>
      <c r="U57" s="67" t="s">
        <v>4553</v>
      </c>
      <c r="V57" s="67" t="s">
        <v>84</v>
      </c>
      <c r="W57" s="67" t="s">
        <v>1063</v>
      </c>
      <c r="X57" s="67" t="s">
        <v>86</v>
      </c>
      <c r="Y57" s="67" t="s">
        <v>87</v>
      </c>
      <c r="Z57" s="67" t="s">
        <v>181</v>
      </c>
      <c r="AA57" s="67" t="s">
        <v>848</v>
      </c>
      <c r="AB57" s="67" t="s">
        <v>3514</v>
      </c>
      <c r="AC57" s="67" t="s">
        <v>9676</v>
      </c>
      <c r="AD57" s="67" t="s">
        <v>188</v>
      </c>
      <c r="AE57" s="74">
        <v>22000000</v>
      </c>
      <c r="AF57" s="74">
        <v>22000000</v>
      </c>
      <c r="AG57" s="74">
        <v>22000000</v>
      </c>
      <c r="AH57" s="74">
        <v>6795314</v>
      </c>
      <c r="AI57" s="75">
        <v>0.309</v>
      </c>
      <c r="AJ57" s="74">
        <v>0</v>
      </c>
      <c r="AK57" s="74">
        <v>0</v>
      </c>
      <c r="AL57" s="67" t="s">
        <v>1138</v>
      </c>
      <c r="AM57" s="76">
        <v>0</v>
      </c>
      <c r="AN57" s="76">
        <v>0</v>
      </c>
      <c r="AO57" s="75">
        <v>0</v>
      </c>
      <c r="AP57" s="67" t="s">
        <v>6565</v>
      </c>
    </row>
    <row r="58" spans="2:42" ht="22.5" hidden="1">
      <c r="B58" s="73" t="s">
        <v>9677</v>
      </c>
      <c r="C58" s="290"/>
      <c r="D58" s="291"/>
      <c r="E58" s="291"/>
      <c r="F58" s="291"/>
      <c r="G58" s="291"/>
      <c r="H58" s="292"/>
      <c r="I58" s="293" t="s">
        <v>9678</v>
      </c>
      <c r="J58" s="294"/>
      <c r="K58" s="294"/>
      <c r="L58" s="294"/>
      <c r="M58" s="294"/>
      <c r="N58" s="294"/>
      <c r="O58" s="294"/>
      <c r="P58" s="294"/>
      <c r="Q58" s="294"/>
      <c r="R58" s="294"/>
      <c r="S58" s="295"/>
      <c r="T58" s="67" t="s">
        <v>343</v>
      </c>
      <c r="U58" s="67" t="s">
        <v>4553</v>
      </c>
      <c r="V58" s="67" t="s">
        <v>84</v>
      </c>
      <c r="W58" s="67" t="s">
        <v>4241</v>
      </c>
      <c r="X58" s="67" t="s">
        <v>86</v>
      </c>
      <c r="Y58" s="67" t="s">
        <v>87</v>
      </c>
      <c r="Z58" s="67" t="s">
        <v>181</v>
      </c>
      <c r="AA58" s="67" t="s">
        <v>848</v>
      </c>
      <c r="AB58" s="67" t="s">
        <v>3514</v>
      </c>
      <c r="AC58" s="67" t="s">
        <v>9676</v>
      </c>
      <c r="AD58" s="67" t="s">
        <v>188</v>
      </c>
      <c r="AE58" s="74">
        <v>2000000</v>
      </c>
      <c r="AF58" s="74">
        <v>2000000</v>
      </c>
      <c r="AG58" s="74">
        <v>2000000</v>
      </c>
      <c r="AH58" s="74">
        <v>793331</v>
      </c>
      <c r="AI58" s="75">
        <v>0.39700000000000002</v>
      </c>
      <c r="AJ58" s="74">
        <v>0</v>
      </c>
      <c r="AK58" s="74">
        <v>0</v>
      </c>
      <c r="AL58" s="67" t="s">
        <v>1423</v>
      </c>
      <c r="AM58" s="76">
        <v>648</v>
      </c>
      <c r="AN58" s="76">
        <v>0</v>
      </c>
      <c r="AO58" s="75">
        <v>0</v>
      </c>
      <c r="AP58" s="67" t="s">
        <v>6565</v>
      </c>
    </row>
    <row r="59" spans="2:42" ht="22.5" hidden="1">
      <c r="B59" s="73" t="s">
        <v>9679</v>
      </c>
      <c r="C59" s="290"/>
      <c r="D59" s="291"/>
      <c r="E59" s="291"/>
      <c r="F59" s="291"/>
      <c r="G59" s="291"/>
      <c r="H59" s="292"/>
      <c r="I59" s="293" t="s">
        <v>9680</v>
      </c>
      <c r="J59" s="294"/>
      <c r="K59" s="294"/>
      <c r="L59" s="294"/>
      <c r="M59" s="294"/>
      <c r="N59" s="294"/>
      <c r="O59" s="294"/>
      <c r="P59" s="294"/>
      <c r="Q59" s="294"/>
      <c r="R59" s="294"/>
      <c r="S59" s="295"/>
      <c r="T59" s="67" t="s">
        <v>410</v>
      </c>
      <c r="U59" s="67" t="s">
        <v>4505</v>
      </c>
      <c r="V59" s="67" t="s">
        <v>84</v>
      </c>
      <c r="W59" s="67" t="s">
        <v>4974</v>
      </c>
      <c r="X59" s="67" t="s">
        <v>86</v>
      </c>
      <c r="Y59" s="67" t="s">
        <v>87</v>
      </c>
      <c r="Z59" s="67" t="s">
        <v>181</v>
      </c>
      <c r="AA59" s="67" t="s">
        <v>848</v>
      </c>
      <c r="AB59" s="67" t="s">
        <v>9681</v>
      </c>
      <c r="AC59" s="67" t="s">
        <v>7268</v>
      </c>
      <c r="AD59" s="67" t="s">
        <v>9682</v>
      </c>
      <c r="AE59" s="74">
        <v>5600000</v>
      </c>
      <c r="AF59" s="74">
        <v>5600000</v>
      </c>
      <c r="AG59" s="74">
        <v>5600000</v>
      </c>
      <c r="AH59" s="74">
        <v>4052830</v>
      </c>
      <c r="AI59" s="75">
        <v>0.72399999999999998</v>
      </c>
      <c r="AJ59" s="74">
        <v>0</v>
      </c>
      <c r="AK59" s="74">
        <v>0</v>
      </c>
      <c r="AL59" s="67" t="s">
        <v>2352</v>
      </c>
      <c r="AM59" s="76">
        <v>1</v>
      </c>
      <c r="AN59" s="76">
        <v>0.97</v>
      </c>
      <c r="AO59" s="75">
        <v>0.97</v>
      </c>
      <c r="AP59" s="67" t="s">
        <v>6565</v>
      </c>
    </row>
    <row r="60" spans="2:42" ht="22.5" hidden="1">
      <c r="B60" s="73" t="s">
        <v>9683</v>
      </c>
      <c r="C60" s="290"/>
      <c r="D60" s="291"/>
      <c r="E60" s="291"/>
      <c r="F60" s="291"/>
      <c r="G60" s="291"/>
      <c r="H60" s="292"/>
      <c r="I60" s="293" t="s">
        <v>9684</v>
      </c>
      <c r="J60" s="294"/>
      <c r="K60" s="294"/>
      <c r="L60" s="294"/>
      <c r="M60" s="294"/>
      <c r="N60" s="294"/>
      <c r="O60" s="294"/>
      <c r="P60" s="294"/>
      <c r="Q60" s="294"/>
      <c r="R60" s="294"/>
      <c r="S60" s="295"/>
      <c r="T60" s="67" t="s">
        <v>890</v>
      </c>
      <c r="U60" s="67" t="s">
        <v>3185</v>
      </c>
      <c r="V60" s="67" t="s">
        <v>84</v>
      </c>
      <c r="W60" s="67" t="s">
        <v>4241</v>
      </c>
      <c r="X60" s="67" t="s">
        <v>86</v>
      </c>
      <c r="Y60" s="67" t="s">
        <v>87</v>
      </c>
      <c r="Z60" s="67" t="s">
        <v>181</v>
      </c>
      <c r="AA60" s="67" t="s">
        <v>747</v>
      </c>
      <c r="AB60" s="67" t="s">
        <v>1309</v>
      </c>
      <c r="AC60" s="67" t="s">
        <v>9685</v>
      </c>
      <c r="AD60" s="67" t="s">
        <v>188</v>
      </c>
      <c r="AE60" s="74">
        <v>25000000</v>
      </c>
      <c r="AF60" s="74">
        <v>25000000</v>
      </c>
      <c r="AG60" s="74">
        <v>25000000</v>
      </c>
      <c r="AH60" s="74">
        <v>25000000</v>
      </c>
      <c r="AI60" s="75">
        <v>1</v>
      </c>
      <c r="AJ60" s="74">
        <v>32785</v>
      </c>
      <c r="AK60" s="74">
        <v>0</v>
      </c>
      <c r="AL60" s="67" t="s">
        <v>152</v>
      </c>
      <c r="AM60" s="76">
        <v>1</v>
      </c>
      <c r="AN60" s="76">
        <v>1</v>
      </c>
      <c r="AO60" s="75">
        <v>1</v>
      </c>
      <c r="AP60" s="67" t="s">
        <v>6565</v>
      </c>
    </row>
    <row r="61" spans="2:42" ht="22.5" hidden="1">
      <c r="B61" s="73" t="s">
        <v>9686</v>
      </c>
      <c r="C61" s="290"/>
      <c r="D61" s="291"/>
      <c r="E61" s="291"/>
      <c r="F61" s="291"/>
      <c r="G61" s="291"/>
      <c r="H61" s="292"/>
      <c r="I61" s="293" t="s">
        <v>9687</v>
      </c>
      <c r="J61" s="294"/>
      <c r="K61" s="294"/>
      <c r="L61" s="294"/>
      <c r="M61" s="294"/>
      <c r="N61" s="294"/>
      <c r="O61" s="294"/>
      <c r="P61" s="294"/>
      <c r="Q61" s="294"/>
      <c r="R61" s="294"/>
      <c r="S61" s="295"/>
      <c r="T61" s="67" t="s">
        <v>283</v>
      </c>
      <c r="U61" s="67" t="s">
        <v>4582</v>
      </c>
      <c r="V61" s="67" t="s">
        <v>84</v>
      </c>
      <c r="W61" s="67" t="s">
        <v>4283</v>
      </c>
      <c r="X61" s="67" t="s">
        <v>86</v>
      </c>
      <c r="Y61" s="67" t="s">
        <v>87</v>
      </c>
      <c r="Z61" s="67" t="s">
        <v>181</v>
      </c>
      <c r="AA61" s="67" t="s">
        <v>848</v>
      </c>
      <c r="AB61" s="67" t="s">
        <v>8143</v>
      </c>
      <c r="AC61" s="67" t="s">
        <v>9688</v>
      </c>
      <c r="AD61" s="67" t="s">
        <v>188</v>
      </c>
      <c r="AE61" s="74">
        <v>3000000</v>
      </c>
      <c r="AF61" s="74">
        <v>3000000</v>
      </c>
      <c r="AG61" s="74">
        <v>3000000</v>
      </c>
      <c r="AH61" s="74">
        <v>2998175</v>
      </c>
      <c r="AI61" s="75">
        <v>0.999</v>
      </c>
      <c r="AJ61" s="74">
        <v>0</v>
      </c>
      <c r="AK61" s="74">
        <v>0</v>
      </c>
      <c r="AL61" s="67" t="s">
        <v>1048</v>
      </c>
      <c r="AM61" s="76">
        <v>16000</v>
      </c>
      <c r="AN61" s="76">
        <v>16000</v>
      </c>
      <c r="AO61" s="75">
        <v>1</v>
      </c>
      <c r="AP61" s="67" t="s">
        <v>6565</v>
      </c>
    </row>
    <row r="62" spans="2:42" ht="45" hidden="1">
      <c r="B62" s="73" t="s">
        <v>9689</v>
      </c>
      <c r="C62" s="290"/>
      <c r="D62" s="291"/>
      <c r="E62" s="291"/>
      <c r="F62" s="291"/>
      <c r="G62" s="291"/>
      <c r="H62" s="292"/>
      <c r="I62" s="293" t="s">
        <v>9690</v>
      </c>
      <c r="J62" s="294"/>
      <c r="K62" s="294"/>
      <c r="L62" s="294"/>
      <c r="M62" s="294"/>
      <c r="N62" s="294"/>
      <c r="O62" s="294"/>
      <c r="P62" s="294"/>
      <c r="Q62" s="294"/>
      <c r="R62" s="294"/>
      <c r="S62" s="295"/>
      <c r="T62" s="67" t="s">
        <v>918</v>
      </c>
      <c r="U62" s="67" t="s">
        <v>4183</v>
      </c>
      <c r="V62" s="67" t="s">
        <v>84</v>
      </c>
      <c r="W62" s="67" t="s">
        <v>9691</v>
      </c>
      <c r="X62" s="67" t="s">
        <v>86</v>
      </c>
      <c r="Y62" s="67" t="s">
        <v>738</v>
      </c>
      <c r="Z62" s="67" t="s">
        <v>826</v>
      </c>
      <c r="AA62" s="67" t="s">
        <v>747</v>
      </c>
      <c r="AB62" s="67" t="s">
        <v>794</v>
      </c>
      <c r="AC62" s="67" t="s">
        <v>4289</v>
      </c>
      <c r="AD62" s="67" t="s">
        <v>188</v>
      </c>
      <c r="AE62" s="74">
        <v>10000000</v>
      </c>
      <c r="AF62" s="74">
        <v>10000000</v>
      </c>
      <c r="AG62" s="74">
        <v>10000000</v>
      </c>
      <c r="AH62" s="74">
        <v>4696915</v>
      </c>
      <c r="AI62" s="75">
        <v>0.47</v>
      </c>
      <c r="AJ62" s="74">
        <v>0</v>
      </c>
      <c r="AK62" s="74">
        <v>0</v>
      </c>
      <c r="AL62" s="67" t="s">
        <v>1023</v>
      </c>
      <c r="AM62" s="76">
        <v>1</v>
      </c>
      <c r="AN62" s="76">
        <v>0</v>
      </c>
      <c r="AO62" s="75">
        <v>0</v>
      </c>
      <c r="AP62" s="67" t="s">
        <v>6565</v>
      </c>
    </row>
    <row r="63" spans="2:42" ht="45" hidden="1">
      <c r="B63" s="73" t="s">
        <v>9692</v>
      </c>
      <c r="C63" s="290"/>
      <c r="D63" s="291"/>
      <c r="E63" s="291"/>
      <c r="F63" s="291"/>
      <c r="G63" s="291"/>
      <c r="H63" s="292"/>
      <c r="I63" s="293" t="s">
        <v>9693</v>
      </c>
      <c r="J63" s="294"/>
      <c r="K63" s="294"/>
      <c r="L63" s="294"/>
      <c r="M63" s="294"/>
      <c r="N63" s="294"/>
      <c r="O63" s="294"/>
      <c r="P63" s="294"/>
      <c r="Q63" s="294"/>
      <c r="R63" s="294"/>
      <c r="S63" s="295"/>
      <c r="T63" s="67" t="s">
        <v>302</v>
      </c>
      <c r="U63" s="67" t="s">
        <v>4369</v>
      </c>
      <c r="V63" s="67" t="s">
        <v>84</v>
      </c>
      <c r="W63" s="67" t="s">
        <v>1063</v>
      </c>
      <c r="X63" s="67" t="s">
        <v>792</v>
      </c>
      <c r="Y63" s="67" t="s">
        <v>793</v>
      </c>
      <c r="Z63" s="67" t="s">
        <v>42</v>
      </c>
      <c r="AA63" s="67" t="s">
        <v>747</v>
      </c>
      <c r="AB63" s="67" t="s">
        <v>794</v>
      </c>
      <c r="AC63" s="67" t="s">
        <v>9694</v>
      </c>
      <c r="AD63" s="67" t="s">
        <v>188</v>
      </c>
      <c r="AE63" s="74">
        <v>3000000</v>
      </c>
      <c r="AF63" s="74">
        <v>3000000</v>
      </c>
      <c r="AG63" s="74">
        <v>3000000</v>
      </c>
      <c r="AH63" s="74">
        <v>2885216</v>
      </c>
      <c r="AI63" s="75">
        <v>0.96199999999999997</v>
      </c>
      <c r="AJ63" s="74">
        <v>0</v>
      </c>
      <c r="AK63" s="74">
        <v>0</v>
      </c>
      <c r="AL63" s="67" t="s">
        <v>880</v>
      </c>
      <c r="AM63" s="76">
        <v>3000000</v>
      </c>
      <c r="AN63" s="76">
        <v>2885216</v>
      </c>
      <c r="AO63" s="75">
        <v>0.96199999999999997</v>
      </c>
      <c r="AP63" s="67" t="s">
        <v>6565</v>
      </c>
    </row>
    <row r="64" spans="2:42" ht="33.75" hidden="1">
      <c r="B64" s="73" t="s">
        <v>9695</v>
      </c>
      <c r="C64" s="290"/>
      <c r="D64" s="291"/>
      <c r="E64" s="291"/>
      <c r="F64" s="291"/>
      <c r="G64" s="291"/>
      <c r="H64" s="292"/>
      <c r="I64" s="293" t="s">
        <v>9696</v>
      </c>
      <c r="J64" s="294"/>
      <c r="K64" s="294"/>
      <c r="L64" s="294"/>
      <c r="M64" s="294"/>
      <c r="N64" s="294"/>
      <c r="O64" s="294"/>
      <c r="P64" s="294"/>
      <c r="Q64" s="294"/>
      <c r="R64" s="294"/>
      <c r="S64" s="295"/>
      <c r="T64" s="67" t="s">
        <v>150</v>
      </c>
      <c r="U64" s="67" t="s">
        <v>791</v>
      </c>
      <c r="V64" s="67" t="s">
        <v>84</v>
      </c>
      <c r="W64" s="67" t="s">
        <v>1063</v>
      </c>
      <c r="X64" s="67" t="s">
        <v>86</v>
      </c>
      <c r="Y64" s="67" t="s">
        <v>87</v>
      </c>
      <c r="Z64" s="67" t="s">
        <v>123</v>
      </c>
      <c r="AA64" s="67" t="s">
        <v>51</v>
      </c>
      <c r="AB64" s="67" t="s">
        <v>9697</v>
      </c>
      <c r="AC64" s="67" t="s">
        <v>3478</v>
      </c>
      <c r="AD64" s="67" t="s">
        <v>188</v>
      </c>
      <c r="AE64" s="74">
        <v>50000000</v>
      </c>
      <c r="AF64" s="74">
        <v>50000000</v>
      </c>
      <c r="AG64" s="74">
        <v>50000000</v>
      </c>
      <c r="AH64" s="74">
        <v>39549808</v>
      </c>
      <c r="AI64" s="75">
        <v>0.79100000000000004</v>
      </c>
      <c r="AJ64" s="74">
        <v>0</v>
      </c>
      <c r="AK64" s="74">
        <v>0</v>
      </c>
      <c r="AL64" s="67" t="s">
        <v>1076</v>
      </c>
      <c r="AM64" s="76">
        <v>1</v>
      </c>
      <c r="AN64" s="76">
        <v>0</v>
      </c>
      <c r="AO64" s="75">
        <v>0</v>
      </c>
      <c r="AP64" s="67" t="s">
        <v>9698</v>
      </c>
    </row>
    <row r="65" spans="2:42" hidden="1">
      <c r="B65" s="67"/>
      <c r="C65" s="290"/>
      <c r="D65" s="291"/>
      <c r="E65" s="291"/>
      <c r="F65" s="291"/>
      <c r="G65" s="291"/>
      <c r="H65" s="292"/>
      <c r="I65" s="290" t="s">
        <v>6881</v>
      </c>
      <c r="J65" s="291"/>
      <c r="K65" s="291"/>
      <c r="L65" s="291"/>
      <c r="M65" s="291"/>
      <c r="N65" s="291"/>
      <c r="O65" s="291"/>
      <c r="P65" s="291"/>
      <c r="Q65" s="291"/>
      <c r="R65" s="291"/>
      <c r="S65" s="292"/>
      <c r="T65" s="67"/>
      <c r="U65" s="67"/>
      <c r="V65" s="67"/>
      <c r="W65" s="67"/>
      <c r="X65" s="67"/>
      <c r="Y65" s="67"/>
      <c r="Z65" s="67"/>
      <c r="AA65" s="67"/>
      <c r="AB65" s="67"/>
      <c r="AC65" s="67"/>
      <c r="AD65" s="67"/>
      <c r="AE65" s="67"/>
      <c r="AF65" s="67"/>
      <c r="AG65" s="67"/>
      <c r="AH65" s="67"/>
      <c r="AI65" s="67"/>
      <c r="AJ65" s="67"/>
      <c r="AK65" s="67"/>
      <c r="AL65" s="67"/>
      <c r="AM65" s="67"/>
      <c r="AN65" s="67"/>
      <c r="AO65" s="67"/>
      <c r="AP65" s="67"/>
    </row>
    <row r="66" spans="2:42" ht="22.5" hidden="1">
      <c r="B66" s="73" t="s">
        <v>9699</v>
      </c>
      <c r="C66" s="290"/>
      <c r="D66" s="291"/>
      <c r="E66" s="291"/>
      <c r="F66" s="291"/>
      <c r="G66" s="291"/>
      <c r="H66" s="292"/>
      <c r="I66" s="293" t="s">
        <v>9700</v>
      </c>
      <c r="J66" s="294"/>
      <c r="K66" s="294"/>
      <c r="L66" s="294"/>
      <c r="M66" s="294"/>
      <c r="N66" s="294"/>
      <c r="O66" s="294"/>
      <c r="P66" s="294"/>
      <c r="Q66" s="294"/>
      <c r="R66" s="294"/>
      <c r="S66" s="295"/>
      <c r="T66" s="67" t="s">
        <v>410</v>
      </c>
      <c r="U66" s="67" t="s">
        <v>4505</v>
      </c>
      <c r="V66" s="67" t="s">
        <v>84</v>
      </c>
      <c r="W66" s="67" t="s">
        <v>4241</v>
      </c>
      <c r="X66" s="67" t="s">
        <v>86</v>
      </c>
      <c r="Y66" s="67" t="s">
        <v>87</v>
      </c>
      <c r="Z66" s="67" t="s">
        <v>181</v>
      </c>
      <c r="AA66" s="67" t="s">
        <v>848</v>
      </c>
      <c r="AB66" s="67" t="s">
        <v>9701</v>
      </c>
      <c r="AC66" s="67" t="s">
        <v>7268</v>
      </c>
      <c r="AD66" s="67" t="s">
        <v>9682</v>
      </c>
      <c r="AE66" s="74">
        <v>7900000</v>
      </c>
      <c r="AF66" s="74">
        <v>7900000</v>
      </c>
      <c r="AG66" s="74">
        <v>7900000</v>
      </c>
      <c r="AH66" s="74">
        <v>5780798</v>
      </c>
      <c r="AI66" s="75">
        <v>0.73199999999999998</v>
      </c>
      <c r="AJ66" s="74">
        <v>0</v>
      </c>
      <c r="AK66" s="74">
        <v>0</v>
      </c>
      <c r="AL66" s="67" t="s">
        <v>2352</v>
      </c>
      <c r="AM66" s="76">
        <v>1</v>
      </c>
      <c r="AN66" s="76">
        <v>0.92</v>
      </c>
      <c r="AO66" s="75">
        <v>0.92</v>
      </c>
      <c r="AP66" s="67" t="s">
        <v>9702</v>
      </c>
    </row>
    <row r="67" spans="2:42" hidden="1">
      <c r="B67" s="67"/>
      <c r="C67" s="290"/>
      <c r="D67" s="291"/>
      <c r="E67" s="291"/>
      <c r="F67" s="292"/>
      <c r="G67" s="299" t="s">
        <v>4299</v>
      </c>
      <c r="H67" s="300"/>
      <c r="I67" s="300"/>
      <c r="J67" s="300"/>
      <c r="K67" s="300"/>
      <c r="L67" s="300"/>
      <c r="M67" s="300"/>
      <c r="N67" s="300"/>
      <c r="O67" s="300"/>
      <c r="P67" s="300"/>
      <c r="Q67" s="300"/>
      <c r="R67" s="300"/>
      <c r="S67" s="300"/>
      <c r="T67" s="300"/>
      <c r="U67" s="300"/>
      <c r="V67" s="300"/>
      <c r="W67" s="300"/>
      <c r="X67" s="300"/>
      <c r="Y67" s="300"/>
      <c r="Z67" s="300"/>
      <c r="AA67" s="300"/>
      <c r="AB67" s="300"/>
      <c r="AC67" s="300"/>
      <c r="AD67" s="300"/>
      <c r="AE67" s="300"/>
      <c r="AF67" s="300"/>
      <c r="AG67" s="300"/>
      <c r="AH67" s="300"/>
      <c r="AI67" s="300"/>
      <c r="AJ67" s="300"/>
      <c r="AK67" s="300"/>
      <c r="AL67" s="300"/>
      <c r="AM67" s="300"/>
      <c r="AN67" s="300"/>
      <c r="AO67" s="300"/>
      <c r="AP67" s="301"/>
    </row>
    <row r="68" spans="2:42" hidden="1">
      <c r="B68" s="67"/>
      <c r="C68" s="290"/>
      <c r="D68" s="291"/>
      <c r="E68" s="291"/>
      <c r="F68" s="291"/>
      <c r="G68" s="291"/>
      <c r="H68" s="292"/>
      <c r="I68" s="293" t="s">
        <v>80</v>
      </c>
      <c r="J68" s="294"/>
      <c r="K68" s="294"/>
      <c r="L68" s="294"/>
      <c r="M68" s="294"/>
      <c r="N68" s="294"/>
      <c r="O68" s="294"/>
      <c r="P68" s="294"/>
      <c r="Q68" s="294"/>
      <c r="R68" s="294"/>
      <c r="S68" s="295"/>
      <c r="T68" s="67"/>
      <c r="U68" s="67"/>
      <c r="V68" s="67"/>
      <c r="W68" s="67"/>
      <c r="X68" s="67"/>
      <c r="Y68" s="67"/>
      <c r="Z68" s="67"/>
      <c r="AA68" s="67"/>
      <c r="AB68" s="67"/>
      <c r="AC68" s="67"/>
      <c r="AD68" s="67"/>
      <c r="AE68" s="67"/>
      <c r="AF68" s="67"/>
      <c r="AG68" s="67"/>
      <c r="AH68" s="67"/>
      <c r="AI68" s="67"/>
      <c r="AJ68" s="67"/>
      <c r="AK68" s="67"/>
      <c r="AL68" s="67"/>
      <c r="AM68" s="67"/>
      <c r="AN68" s="67"/>
      <c r="AO68" s="67"/>
      <c r="AP68" s="67"/>
    </row>
    <row r="69" spans="2:42" hidden="1">
      <c r="B69" s="67"/>
      <c r="C69" s="290"/>
      <c r="D69" s="291"/>
      <c r="E69" s="291"/>
      <c r="F69" s="291"/>
      <c r="G69" s="291"/>
      <c r="H69" s="292"/>
      <c r="I69" s="290" t="s">
        <v>113</v>
      </c>
      <c r="J69" s="291"/>
      <c r="K69" s="291"/>
      <c r="L69" s="291"/>
      <c r="M69" s="291"/>
      <c r="N69" s="291"/>
      <c r="O69" s="291"/>
      <c r="P69" s="291"/>
      <c r="Q69" s="291"/>
      <c r="R69" s="291"/>
      <c r="S69" s="292"/>
      <c r="T69" s="67"/>
      <c r="U69" s="67"/>
      <c r="V69" s="67"/>
      <c r="W69" s="67"/>
      <c r="X69" s="67"/>
      <c r="Y69" s="67"/>
      <c r="Z69" s="67"/>
      <c r="AA69" s="67"/>
      <c r="AB69" s="67"/>
      <c r="AC69" s="67"/>
      <c r="AD69" s="67"/>
      <c r="AE69" s="67"/>
      <c r="AF69" s="67"/>
      <c r="AG69" s="67"/>
      <c r="AH69" s="67"/>
      <c r="AI69" s="67"/>
      <c r="AJ69" s="67"/>
      <c r="AK69" s="67"/>
      <c r="AL69" s="67"/>
      <c r="AM69" s="67"/>
      <c r="AN69" s="67"/>
      <c r="AO69" s="67"/>
      <c r="AP69" s="67"/>
    </row>
    <row r="70" spans="2:42" ht="22.5" hidden="1">
      <c r="B70" s="73" t="s">
        <v>9703</v>
      </c>
      <c r="C70" s="290"/>
      <c r="D70" s="291"/>
      <c r="E70" s="291"/>
      <c r="F70" s="291"/>
      <c r="G70" s="291"/>
      <c r="H70" s="292"/>
      <c r="I70" s="293" t="s">
        <v>4299</v>
      </c>
      <c r="J70" s="294"/>
      <c r="K70" s="294"/>
      <c r="L70" s="294"/>
      <c r="M70" s="294"/>
      <c r="N70" s="294"/>
      <c r="O70" s="294"/>
      <c r="P70" s="294"/>
      <c r="Q70" s="294"/>
      <c r="R70" s="294"/>
      <c r="S70" s="295"/>
      <c r="T70" s="67" t="s">
        <v>44</v>
      </c>
      <c r="U70" s="67" t="s">
        <v>4183</v>
      </c>
      <c r="V70" s="67" t="s">
        <v>84</v>
      </c>
      <c r="W70" s="67" t="s">
        <v>1063</v>
      </c>
      <c r="X70" s="67" t="s">
        <v>86</v>
      </c>
      <c r="Y70" s="67" t="s">
        <v>87</v>
      </c>
      <c r="Z70" s="67" t="s">
        <v>117</v>
      </c>
      <c r="AA70" s="67" t="s">
        <v>95</v>
      </c>
      <c r="AB70" s="67" t="s">
        <v>4217</v>
      </c>
      <c r="AC70" s="67" t="s">
        <v>119</v>
      </c>
      <c r="AD70" s="67" t="s">
        <v>9664</v>
      </c>
      <c r="AE70" s="74">
        <v>44783091</v>
      </c>
      <c r="AF70" s="74">
        <v>44783091</v>
      </c>
      <c r="AG70" s="74">
        <v>44783091</v>
      </c>
      <c r="AH70" s="74">
        <v>38115</v>
      </c>
      <c r="AI70" s="75">
        <v>1E-3</v>
      </c>
      <c r="AJ70" s="74">
        <v>0</v>
      </c>
      <c r="AK70" s="74">
        <v>0</v>
      </c>
      <c r="AL70" s="67" t="s">
        <v>92</v>
      </c>
      <c r="AM70" s="76">
        <v>0</v>
      </c>
      <c r="AN70" s="76">
        <v>0</v>
      </c>
      <c r="AO70" s="75">
        <v>0</v>
      </c>
      <c r="AP70" s="67" t="s">
        <v>6565</v>
      </c>
    </row>
    <row r="71" spans="2:42" hidden="1">
      <c r="B71" s="67"/>
      <c r="C71" s="290"/>
      <c r="D71" s="291"/>
      <c r="E71" s="291"/>
      <c r="F71" s="292"/>
      <c r="G71" s="299" t="s">
        <v>4301</v>
      </c>
      <c r="H71" s="300"/>
      <c r="I71" s="300"/>
      <c r="J71" s="300"/>
      <c r="K71" s="300"/>
      <c r="L71" s="300"/>
      <c r="M71" s="300"/>
      <c r="N71" s="300"/>
      <c r="O71" s="300"/>
      <c r="P71" s="300"/>
      <c r="Q71" s="300"/>
      <c r="R71" s="300"/>
      <c r="S71" s="300"/>
      <c r="T71" s="300"/>
      <c r="U71" s="300"/>
      <c r="V71" s="300"/>
      <c r="W71" s="300"/>
      <c r="X71" s="300"/>
      <c r="Y71" s="300"/>
      <c r="Z71" s="300"/>
      <c r="AA71" s="300"/>
      <c r="AB71" s="300"/>
      <c r="AC71" s="300"/>
      <c r="AD71" s="300"/>
      <c r="AE71" s="300"/>
      <c r="AF71" s="300"/>
      <c r="AG71" s="300"/>
      <c r="AH71" s="300"/>
      <c r="AI71" s="300"/>
      <c r="AJ71" s="300"/>
      <c r="AK71" s="300"/>
      <c r="AL71" s="300"/>
      <c r="AM71" s="300"/>
      <c r="AN71" s="300"/>
      <c r="AO71" s="300"/>
      <c r="AP71" s="301"/>
    </row>
    <row r="72" spans="2:42" ht="33.75" hidden="1">
      <c r="B72" s="73" t="s">
        <v>9704</v>
      </c>
      <c r="C72" s="290"/>
      <c r="D72" s="291"/>
      <c r="E72" s="291"/>
      <c r="F72" s="291"/>
      <c r="G72" s="291"/>
      <c r="H72" s="292"/>
      <c r="I72" s="293" t="s">
        <v>4301</v>
      </c>
      <c r="J72" s="294"/>
      <c r="K72" s="294"/>
      <c r="L72" s="294"/>
      <c r="M72" s="294"/>
      <c r="N72" s="294"/>
      <c r="O72" s="294"/>
      <c r="P72" s="294"/>
      <c r="Q72" s="294"/>
      <c r="R72" s="294"/>
      <c r="S72" s="295"/>
      <c r="T72" s="67" t="s">
        <v>44</v>
      </c>
      <c r="U72" s="67" t="s">
        <v>4183</v>
      </c>
      <c r="V72" s="67" t="s">
        <v>84</v>
      </c>
      <c r="W72" s="67" t="s">
        <v>1063</v>
      </c>
      <c r="X72" s="67" t="s">
        <v>86</v>
      </c>
      <c r="Y72" s="67" t="s">
        <v>87</v>
      </c>
      <c r="Z72" s="67" t="s">
        <v>117</v>
      </c>
      <c r="AA72" s="67" t="s">
        <v>95</v>
      </c>
      <c r="AB72" s="67" t="s">
        <v>118</v>
      </c>
      <c r="AC72" s="67" t="s">
        <v>119</v>
      </c>
      <c r="AD72" s="67" t="s">
        <v>6610</v>
      </c>
      <c r="AE72" s="74">
        <v>10660457</v>
      </c>
      <c r="AF72" s="74">
        <v>10660457</v>
      </c>
      <c r="AG72" s="74">
        <v>10660457</v>
      </c>
      <c r="AH72" s="74">
        <v>10660457</v>
      </c>
      <c r="AI72" s="75">
        <v>1</v>
      </c>
      <c r="AJ72" s="74">
        <v>0</v>
      </c>
      <c r="AK72" s="74">
        <v>0</v>
      </c>
      <c r="AL72" s="67" t="s">
        <v>92</v>
      </c>
      <c r="AM72" s="76">
        <v>0</v>
      </c>
      <c r="AN72" s="76">
        <v>0</v>
      </c>
      <c r="AO72" s="75">
        <v>0</v>
      </c>
      <c r="AP72" s="67" t="s">
        <v>6565</v>
      </c>
    </row>
    <row r="73" spans="2:42" hidden="1">
      <c r="B73" s="67"/>
      <c r="C73" s="290"/>
      <c r="D73" s="291"/>
      <c r="E73" s="291"/>
      <c r="F73" s="292"/>
      <c r="G73" s="299" t="s">
        <v>4302</v>
      </c>
      <c r="H73" s="300"/>
      <c r="I73" s="300"/>
      <c r="J73" s="300"/>
      <c r="K73" s="300"/>
      <c r="L73" s="300"/>
      <c r="M73" s="300"/>
      <c r="N73" s="300"/>
      <c r="O73" s="300"/>
      <c r="P73" s="300"/>
      <c r="Q73" s="300"/>
      <c r="R73" s="300"/>
      <c r="S73" s="300"/>
      <c r="T73" s="300"/>
      <c r="U73" s="300"/>
      <c r="V73" s="300"/>
      <c r="W73" s="300"/>
      <c r="X73" s="300"/>
      <c r="Y73" s="300"/>
      <c r="Z73" s="300"/>
      <c r="AA73" s="300"/>
      <c r="AB73" s="300"/>
      <c r="AC73" s="300"/>
      <c r="AD73" s="300"/>
      <c r="AE73" s="300"/>
      <c r="AF73" s="300"/>
      <c r="AG73" s="300"/>
      <c r="AH73" s="300"/>
      <c r="AI73" s="300"/>
      <c r="AJ73" s="300"/>
      <c r="AK73" s="300"/>
      <c r="AL73" s="300"/>
      <c r="AM73" s="300"/>
      <c r="AN73" s="300"/>
      <c r="AO73" s="300"/>
      <c r="AP73" s="301"/>
    </row>
    <row r="74" spans="2:42" ht="22.5" hidden="1">
      <c r="B74" s="73" t="s">
        <v>9705</v>
      </c>
      <c r="C74" s="290"/>
      <c r="D74" s="291"/>
      <c r="E74" s="291"/>
      <c r="F74" s="291"/>
      <c r="G74" s="291"/>
      <c r="H74" s="292"/>
      <c r="I74" s="293" t="s">
        <v>4302</v>
      </c>
      <c r="J74" s="294"/>
      <c r="K74" s="294"/>
      <c r="L74" s="294"/>
      <c r="M74" s="294"/>
      <c r="N74" s="294"/>
      <c r="O74" s="294"/>
      <c r="P74" s="294"/>
      <c r="Q74" s="294"/>
      <c r="R74" s="294"/>
      <c r="S74" s="295"/>
      <c r="T74" s="67" t="s">
        <v>44</v>
      </c>
      <c r="U74" s="67" t="s">
        <v>4183</v>
      </c>
      <c r="V74" s="67" t="s">
        <v>84</v>
      </c>
      <c r="W74" s="67" t="s">
        <v>1063</v>
      </c>
      <c r="X74" s="67" t="s">
        <v>86</v>
      </c>
      <c r="Y74" s="67" t="s">
        <v>87</v>
      </c>
      <c r="Z74" s="67" t="s">
        <v>117</v>
      </c>
      <c r="AA74" s="67" t="s">
        <v>95</v>
      </c>
      <c r="AB74" s="67" t="s">
        <v>4217</v>
      </c>
      <c r="AC74" s="67" t="s">
        <v>119</v>
      </c>
      <c r="AD74" s="67" t="s">
        <v>9706</v>
      </c>
      <c r="AE74" s="74">
        <v>1352000</v>
      </c>
      <c r="AF74" s="74">
        <v>1352000</v>
      </c>
      <c r="AG74" s="74">
        <v>1352000</v>
      </c>
      <c r="AH74" s="74">
        <v>7590</v>
      </c>
      <c r="AI74" s="75">
        <v>6.0000000000000001E-3</v>
      </c>
      <c r="AJ74" s="74">
        <v>0</v>
      </c>
      <c r="AK74" s="74">
        <v>0</v>
      </c>
      <c r="AL74" s="67" t="s">
        <v>92</v>
      </c>
      <c r="AM74" s="76">
        <v>0</v>
      </c>
      <c r="AN74" s="76">
        <v>0</v>
      </c>
      <c r="AO74" s="75">
        <v>0</v>
      </c>
      <c r="AP74" s="67" t="s">
        <v>6565</v>
      </c>
    </row>
    <row r="75" spans="2:42" hidden="1">
      <c r="B75" s="67"/>
      <c r="C75" s="290"/>
      <c r="D75" s="291"/>
      <c r="E75" s="291"/>
      <c r="F75" s="292"/>
      <c r="G75" s="299" t="s">
        <v>201</v>
      </c>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1"/>
    </row>
    <row r="76" spans="2:42" hidden="1">
      <c r="B76" s="67"/>
      <c r="C76" s="290"/>
      <c r="D76" s="291"/>
      <c r="E76" s="291"/>
      <c r="F76" s="291"/>
      <c r="G76" s="291"/>
      <c r="H76" s="292"/>
      <c r="I76" s="293" t="s">
        <v>40</v>
      </c>
      <c r="J76" s="294"/>
      <c r="K76" s="294"/>
      <c r="L76" s="294"/>
      <c r="M76" s="294"/>
      <c r="N76" s="294"/>
      <c r="O76" s="294"/>
      <c r="P76" s="294"/>
      <c r="Q76" s="294"/>
      <c r="R76" s="294"/>
      <c r="S76" s="295"/>
      <c r="T76" s="67"/>
      <c r="U76" s="67"/>
      <c r="V76" s="67"/>
      <c r="W76" s="67"/>
      <c r="X76" s="67"/>
      <c r="Y76" s="67"/>
      <c r="Z76" s="67"/>
      <c r="AA76" s="67"/>
      <c r="AB76" s="67"/>
      <c r="AC76" s="67"/>
      <c r="AD76" s="67"/>
      <c r="AE76" s="67"/>
      <c r="AF76" s="67"/>
      <c r="AG76" s="67"/>
      <c r="AH76" s="67"/>
      <c r="AI76" s="67"/>
      <c r="AJ76" s="67"/>
      <c r="AK76" s="67"/>
      <c r="AL76" s="67"/>
      <c r="AM76" s="67"/>
      <c r="AN76" s="67"/>
      <c r="AO76" s="67"/>
      <c r="AP76" s="67"/>
    </row>
    <row r="77" spans="2:42" hidden="1">
      <c r="B77" s="67"/>
      <c r="C77" s="290"/>
      <c r="D77" s="291"/>
      <c r="E77" s="291"/>
      <c r="F77" s="291"/>
      <c r="G77" s="291"/>
      <c r="H77" s="292"/>
      <c r="I77" s="290" t="s">
        <v>41</v>
      </c>
      <c r="J77" s="291"/>
      <c r="K77" s="291"/>
      <c r="L77" s="291"/>
      <c r="M77" s="291"/>
      <c r="N77" s="291"/>
      <c r="O77" s="291"/>
      <c r="P77" s="291"/>
      <c r="Q77" s="291"/>
      <c r="R77" s="291"/>
      <c r="S77" s="292"/>
      <c r="T77" s="67"/>
      <c r="U77" s="67"/>
      <c r="V77" s="67"/>
      <c r="W77" s="67"/>
      <c r="X77" s="67"/>
      <c r="Y77" s="67"/>
      <c r="Z77" s="67"/>
      <c r="AA77" s="67"/>
      <c r="AB77" s="67"/>
      <c r="AC77" s="67"/>
      <c r="AD77" s="67"/>
      <c r="AE77" s="67"/>
      <c r="AF77" s="67"/>
      <c r="AG77" s="67"/>
      <c r="AH77" s="67"/>
      <c r="AI77" s="67"/>
      <c r="AJ77" s="67"/>
      <c r="AK77" s="67"/>
      <c r="AL77" s="67"/>
      <c r="AM77" s="67"/>
      <c r="AN77" s="67"/>
      <c r="AO77" s="67"/>
      <c r="AP77" s="67"/>
    </row>
    <row r="78" spans="2:42" hidden="1">
      <c r="B78" s="67"/>
      <c r="C78" s="290"/>
      <c r="D78" s="291"/>
      <c r="E78" s="291"/>
      <c r="F78" s="291"/>
      <c r="G78" s="291"/>
      <c r="H78" s="292"/>
      <c r="I78" s="290" t="s">
        <v>42</v>
      </c>
      <c r="J78" s="291"/>
      <c r="K78" s="291"/>
      <c r="L78" s="291"/>
      <c r="M78" s="291"/>
      <c r="N78" s="291"/>
      <c r="O78" s="291"/>
      <c r="P78" s="291"/>
      <c r="Q78" s="291"/>
      <c r="R78" s="291"/>
      <c r="S78" s="292"/>
      <c r="T78" s="67"/>
      <c r="U78" s="67"/>
      <c r="V78" s="67"/>
      <c r="W78" s="67"/>
      <c r="X78" s="67"/>
      <c r="Y78" s="67"/>
      <c r="Z78" s="67"/>
      <c r="AA78" s="67"/>
      <c r="AB78" s="67"/>
      <c r="AC78" s="67"/>
      <c r="AD78" s="67"/>
      <c r="AE78" s="67"/>
      <c r="AF78" s="67"/>
      <c r="AG78" s="67"/>
      <c r="AH78" s="67"/>
      <c r="AI78" s="67"/>
      <c r="AJ78" s="67"/>
      <c r="AK78" s="67"/>
      <c r="AL78" s="67"/>
      <c r="AM78" s="67"/>
      <c r="AN78" s="67"/>
      <c r="AO78" s="67"/>
      <c r="AP78" s="67"/>
    </row>
    <row r="79" spans="2:42" ht="33.75" hidden="1">
      <c r="B79" s="73" t="s">
        <v>9707</v>
      </c>
      <c r="C79" s="290"/>
      <c r="D79" s="291"/>
      <c r="E79" s="291"/>
      <c r="F79" s="291"/>
      <c r="G79" s="291"/>
      <c r="H79" s="292"/>
      <c r="I79" s="293" t="s">
        <v>9708</v>
      </c>
      <c r="J79" s="294"/>
      <c r="K79" s="294"/>
      <c r="L79" s="294"/>
      <c r="M79" s="294"/>
      <c r="N79" s="294"/>
      <c r="O79" s="294"/>
      <c r="P79" s="294"/>
      <c r="Q79" s="294"/>
      <c r="R79" s="294"/>
      <c r="S79" s="295"/>
      <c r="T79" s="67" t="s">
        <v>44</v>
      </c>
      <c r="U79" s="67" t="s">
        <v>4183</v>
      </c>
      <c r="V79" s="67" t="s">
        <v>84</v>
      </c>
      <c r="W79" s="67" t="s">
        <v>211</v>
      </c>
      <c r="X79" s="67" t="s">
        <v>48</v>
      </c>
      <c r="Y79" s="67" t="s">
        <v>205</v>
      </c>
      <c r="Z79" s="67" t="s">
        <v>206</v>
      </c>
      <c r="AA79" s="67" t="s">
        <v>207</v>
      </c>
      <c r="AB79" s="67" t="s">
        <v>208</v>
      </c>
      <c r="AC79" s="67" t="s">
        <v>209</v>
      </c>
      <c r="AD79" s="67" t="s">
        <v>4308</v>
      </c>
      <c r="AE79" s="74">
        <v>42368619</v>
      </c>
      <c r="AF79" s="74">
        <v>42368619</v>
      </c>
      <c r="AG79" s="74">
        <v>42368619</v>
      </c>
      <c r="AH79" s="74">
        <v>38349180</v>
      </c>
      <c r="AI79" s="75">
        <v>0.90500000000000003</v>
      </c>
      <c r="AJ79" s="74">
        <v>0</v>
      </c>
      <c r="AK79" s="74">
        <v>0</v>
      </c>
      <c r="AL79" s="67" t="s">
        <v>42</v>
      </c>
      <c r="AM79" s="76">
        <v>7580</v>
      </c>
      <c r="AN79" s="76">
        <v>7873</v>
      </c>
      <c r="AO79" s="75">
        <v>1.0389999999999999</v>
      </c>
      <c r="AP79" s="67" t="s">
        <v>9709</v>
      </c>
    </row>
    <row r="80" spans="2:42" hidden="1">
      <c r="B80" s="67"/>
      <c r="C80" s="290"/>
      <c r="D80" s="291"/>
      <c r="E80" s="291"/>
      <c r="F80" s="292"/>
      <c r="G80" s="299" t="s">
        <v>217</v>
      </c>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300"/>
      <c r="AF80" s="300"/>
      <c r="AG80" s="300"/>
      <c r="AH80" s="300"/>
      <c r="AI80" s="300"/>
      <c r="AJ80" s="300"/>
      <c r="AK80" s="300"/>
      <c r="AL80" s="300"/>
      <c r="AM80" s="300"/>
      <c r="AN80" s="300"/>
      <c r="AO80" s="300"/>
      <c r="AP80" s="301"/>
    </row>
    <row r="81" spans="2:42" hidden="1">
      <c r="B81" s="67"/>
      <c r="C81" s="290"/>
      <c r="D81" s="291"/>
      <c r="E81" s="291"/>
      <c r="F81" s="291"/>
      <c r="G81" s="291"/>
      <c r="H81" s="292"/>
      <c r="I81" s="290" t="s">
        <v>182</v>
      </c>
      <c r="J81" s="291"/>
      <c r="K81" s="291"/>
      <c r="L81" s="291"/>
      <c r="M81" s="291"/>
      <c r="N81" s="291"/>
      <c r="O81" s="291"/>
      <c r="P81" s="291"/>
      <c r="Q81" s="291"/>
      <c r="R81" s="291"/>
      <c r="S81" s="292"/>
      <c r="T81" s="67"/>
      <c r="U81" s="67"/>
      <c r="V81" s="67"/>
      <c r="W81" s="67"/>
      <c r="X81" s="67"/>
      <c r="Y81" s="67"/>
      <c r="Z81" s="67"/>
      <c r="AA81" s="67"/>
      <c r="AB81" s="67"/>
      <c r="AC81" s="67"/>
      <c r="AD81" s="67"/>
      <c r="AE81" s="67"/>
      <c r="AF81" s="67"/>
      <c r="AG81" s="67"/>
      <c r="AH81" s="67"/>
      <c r="AI81" s="67"/>
      <c r="AJ81" s="67"/>
      <c r="AK81" s="67"/>
      <c r="AL81" s="67"/>
      <c r="AM81" s="67"/>
      <c r="AN81" s="67"/>
      <c r="AO81" s="67"/>
      <c r="AP81" s="67"/>
    </row>
    <row r="82" spans="2:42" hidden="1">
      <c r="B82" s="67"/>
      <c r="C82" s="290"/>
      <c r="D82" s="291"/>
      <c r="E82" s="291"/>
      <c r="F82" s="291"/>
      <c r="G82" s="291"/>
      <c r="H82" s="292"/>
      <c r="I82" s="290" t="s">
        <v>183</v>
      </c>
      <c r="J82" s="291"/>
      <c r="K82" s="291"/>
      <c r="L82" s="291"/>
      <c r="M82" s="291"/>
      <c r="N82" s="291"/>
      <c r="O82" s="291"/>
      <c r="P82" s="291"/>
      <c r="Q82" s="291"/>
      <c r="R82" s="291"/>
      <c r="S82" s="292"/>
      <c r="T82" s="67"/>
      <c r="U82" s="67"/>
      <c r="V82" s="67"/>
      <c r="W82" s="67"/>
      <c r="X82" s="67"/>
      <c r="Y82" s="67"/>
      <c r="Z82" s="67"/>
      <c r="AA82" s="67"/>
      <c r="AB82" s="67"/>
      <c r="AC82" s="67"/>
      <c r="AD82" s="67"/>
      <c r="AE82" s="67"/>
      <c r="AF82" s="67"/>
      <c r="AG82" s="67"/>
      <c r="AH82" s="67"/>
      <c r="AI82" s="67"/>
      <c r="AJ82" s="67"/>
      <c r="AK82" s="67"/>
      <c r="AL82" s="67"/>
      <c r="AM82" s="67"/>
      <c r="AN82" s="67"/>
      <c r="AO82" s="67"/>
      <c r="AP82" s="67"/>
    </row>
    <row r="83" spans="2:42" ht="33.75" hidden="1">
      <c r="B83" s="73" t="s">
        <v>9710</v>
      </c>
      <c r="C83" s="290"/>
      <c r="D83" s="291"/>
      <c r="E83" s="291"/>
      <c r="F83" s="291"/>
      <c r="G83" s="291"/>
      <c r="H83" s="292"/>
      <c r="I83" s="293" t="s">
        <v>6676</v>
      </c>
      <c r="J83" s="294"/>
      <c r="K83" s="294"/>
      <c r="L83" s="294"/>
      <c r="M83" s="294"/>
      <c r="N83" s="294"/>
      <c r="O83" s="294"/>
      <c r="P83" s="294"/>
      <c r="Q83" s="294"/>
      <c r="R83" s="294"/>
      <c r="S83" s="295"/>
      <c r="T83" s="67" t="s">
        <v>44</v>
      </c>
      <c r="U83" s="67" t="s">
        <v>4183</v>
      </c>
      <c r="V83" s="67" t="s">
        <v>84</v>
      </c>
      <c r="W83" s="67" t="s">
        <v>6676</v>
      </c>
      <c r="X83" s="67" t="s">
        <v>86</v>
      </c>
      <c r="Y83" s="67" t="s">
        <v>222</v>
      </c>
      <c r="Z83" s="67" t="s">
        <v>223</v>
      </c>
      <c r="AA83" s="67" t="s">
        <v>95</v>
      </c>
      <c r="AB83" s="67" t="s">
        <v>224</v>
      </c>
      <c r="AC83" s="67" t="s">
        <v>741</v>
      </c>
      <c r="AD83" s="67" t="s">
        <v>226</v>
      </c>
      <c r="AE83" s="74">
        <v>1018844</v>
      </c>
      <c r="AF83" s="74">
        <v>1018844</v>
      </c>
      <c r="AG83" s="74">
        <v>1018844</v>
      </c>
      <c r="AH83" s="74">
        <v>0</v>
      </c>
      <c r="AI83" s="75">
        <v>0</v>
      </c>
      <c r="AJ83" s="74">
        <v>2608</v>
      </c>
      <c r="AK83" s="74">
        <v>0</v>
      </c>
      <c r="AL83" s="67" t="s">
        <v>152</v>
      </c>
      <c r="AM83" s="76">
        <v>1</v>
      </c>
      <c r="AN83" s="76">
        <v>0</v>
      </c>
      <c r="AO83" s="75">
        <v>0</v>
      </c>
      <c r="AP83" s="67" t="s">
        <v>9711</v>
      </c>
    </row>
    <row r="84" spans="2:42" hidden="1">
      <c r="B84" s="67"/>
      <c r="C84" s="290"/>
      <c r="D84" s="291"/>
      <c r="E84" s="291"/>
      <c r="F84" s="292"/>
      <c r="G84" s="299" t="s">
        <v>248</v>
      </c>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c r="AE84" s="300"/>
      <c r="AF84" s="300"/>
      <c r="AG84" s="300"/>
      <c r="AH84" s="300"/>
      <c r="AI84" s="300"/>
      <c r="AJ84" s="300"/>
      <c r="AK84" s="300"/>
      <c r="AL84" s="300"/>
      <c r="AM84" s="300"/>
      <c r="AN84" s="300"/>
      <c r="AO84" s="300"/>
      <c r="AP84" s="301"/>
    </row>
    <row r="85" spans="2:42" ht="33.75" hidden="1">
      <c r="B85" s="73" t="s">
        <v>9712</v>
      </c>
      <c r="C85" s="290"/>
      <c r="D85" s="291"/>
      <c r="E85" s="291"/>
      <c r="F85" s="291"/>
      <c r="G85" s="291"/>
      <c r="H85" s="292"/>
      <c r="I85" s="293" t="s">
        <v>9713</v>
      </c>
      <c r="J85" s="294"/>
      <c r="K85" s="294"/>
      <c r="L85" s="294"/>
      <c r="M85" s="294"/>
      <c r="N85" s="294"/>
      <c r="O85" s="294"/>
      <c r="P85" s="294"/>
      <c r="Q85" s="294"/>
      <c r="R85" s="294"/>
      <c r="S85" s="295"/>
      <c r="T85" s="67" t="s">
        <v>343</v>
      </c>
      <c r="U85" s="67" t="s">
        <v>4553</v>
      </c>
      <c r="V85" s="67" t="s">
        <v>84</v>
      </c>
      <c r="W85" s="67" t="s">
        <v>252</v>
      </c>
      <c r="X85" s="67" t="s">
        <v>86</v>
      </c>
      <c r="Y85" s="67" t="s">
        <v>222</v>
      </c>
      <c r="Z85" s="67" t="s">
        <v>223</v>
      </c>
      <c r="AA85" s="67" t="s">
        <v>95</v>
      </c>
      <c r="AB85" s="67" t="s">
        <v>224</v>
      </c>
      <c r="AC85" s="67" t="s">
        <v>9714</v>
      </c>
      <c r="AD85" s="67" t="s">
        <v>226</v>
      </c>
      <c r="AE85" s="74">
        <v>2009776</v>
      </c>
      <c r="AF85" s="74">
        <v>1803424</v>
      </c>
      <c r="AG85" s="74">
        <v>2009776</v>
      </c>
      <c r="AH85" s="74">
        <v>0</v>
      </c>
      <c r="AI85" s="75">
        <v>0</v>
      </c>
      <c r="AJ85" s="74">
        <v>11461</v>
      </c>
      <c r="AK85" s="74">
        <v>0</v>
      </c>
      <c r="AL85" s="67" t="s">
        <v>152</v>
      </c>
      <c r="AM85" s="76">
        <v>1</v>
      </c>
      <c r="AN85" s="76">
        <v>0</v>
      </c>
      <c r="AO85" s="75">
        <v>0</v>
      </c>
      <c r="AP85" s="67" t="s">
        <v>6565</v>
      </c>
    </row>
    <row r="86" spans="2:42" ht="33.75" hidden="1">
      <c r="B86" s="73" t="s">
        <v>9715</v>
      </c>
      <c r="C86" s="290"/>
      <c r="D86" s="291"/>
      <c r="E86" s="291"/>
      <c r="F86" s="291"/>
      <c r="G86" s="291"/>
      <c r="H86" s="292"/>
      <c r="I86" s="293" t="s">
        <v>9716</v>
      </c>
      <c r="J86" s="294"/>
      <c r="K86" s="294"/>
      <c r="L86" s="294"/>
      <c r="M86" s="294"/>
      <c r="N86" s="294"/>
      <c r="O86" s="294"/>
      <c r="P86" s="294"/>
      <c r="Q86" s="294"/>
      <c r="R86" s="294"/>
      <c r="S86" s="295"/>
      <c r="T86" s="67" t="s">
        <v>343</v>
      </c>
      <c r="U86" s="67" t="s">
        <v>4553</v>
      </c>
      <c r="V86" s="67" t="s">
        <v>84</v>
      </c>
      <c r="W86" s="67" t="s">
        <v>284</v>
      </c>
      <c r="X86" s="67" t="s">
        <v>86</v>
      </c>
      <c r="Y86" s="67" t="s">
        <v>222</v>
      </c>
      <c r="Z86" s="67" t="s">
        <v>223</v>
      </c>
      <c r="AA86" s="67" t="s">
        <v>95</v>
      </c>
      <c r="AB86" s="67" t="s">
        <v>224</v>
      </c>
      <c r="AC86" s="67" t="s">
        <v>364</v>
      </c>
      <c r="AD86" s="67" t="s">
        <v>226</v>
      </c>
      <c r="AE86" s="74">
        <v>6050000</v>
      </c>
      <c r="AF86" s="74">
        <v>5428822</v>
      </c>
      <c r="AG86" s="74">
        <v>6050000</v>
      </c>
      <c r="AH86" s="74">
        <v>0</v>
      </c>
      <c r="AI86" s="75">
        <v>0</v>
      </c>
      <c r="AJ86" s="74">
        <v>34500</v>
      </c>
      <c r="AK86" s="74">
        <v>0</v>
      </c>
      <c r="AL86" s="67" t="s">
        <v>275</v>
      </c>
      <c r="AM86" s="76">
        <v>1</v>
      </c>
      <c r="AN86" s="76">
        <v>0</v>
      </c>
      <c r="AO86" s="75">
        <v>0</v>
      </c>
      <c r="AP86" s="67" t="s">
        <v>6565</v>
      </c>
    </row>
    <row r="87" spans="2:42" ht="33.75" hidden="1">
      <c r="B87" s="73" t="s">
        <v>9717</v>
      </c>
      <c r="C87" s="290"/>
      <c r="D87" s="291"/>
      <c r="E87" s="291"/>
      <c r="F87" s="291"/>
      <c r="G87" s="291"/>
      <c r="H87" s="292"/>
      <c r="I87" s="293" t="s">
        <v>9718</v>
      </c>
      <c r="J87" s="294"/>
      <c r="K87" s="294"/>
      <c r="L87" s="294"/>
      <c r="M87" s="294"/>
      <c r="N87" s="294"/>
      <c r="O87" s="294"/>
      <c r="P87" s="294"/>
      <c r="Q87" s="294"/>
      <c r="R87" s="294"/>
      <c r="S87" s="295"/>
      <c r="T87" s="67" t="s">
        <v>343</v>
      </c>
      <c r="U87" s="67" t="s">
        <v>4553</v>
      </c>
      <c r="V87" s="67" t="s">
        <v>84</v>
      </c>
      <c r="W87" s="67" t="s">
        <v>422</v>
      </c>
      <c r="X87" s="67" t="s">
        <v>86</v>
      </c>
      <c r="Y87" s="67" t="s">
        <v>222</v>
      </c>
      <c r="Z87" s="67" t="s">
        <v>223</v>
      </c>
      <c r="AA87" s="67" t="s">
        <v>95</v>
      </c>
      <c r="AB87" s="67" t="s">
        <v>224</v>
      </c>
      <c r="AC87" s="67" t="s">
        <v>926</v>
      </c>
      <c r="AD87" s="67" t="s">
        <v>226</v>
      </c>
      <c r="AE87" s="74">
        <v>5289690</v>
      </c>
      <c r="AF87" s="74">
        <v>4746577</v>
      </c>
      <c r="AG87" s="74">
        <v>5289690</v>
      </c>
      <c r="AH87" s="74">
        <v>0</v>
      </c>
      <c r="AI87" s="75">
        <v>0</v>
      </c>
      <c r="AJ87" s="74">
        <v>30164</v>
      </c>
      <c r="AK87" s="74">
        <v>0</v>
      </c>
      <c r="AL87" s="67" t="s">
        <v>152</v>
      </c>
      <c r="AM87" s="76">
        <v>1</v>
      </c>
      <c r="AN87" s="76">
        <v>0</v>
      </c>
      <c r="AO87" s="75">
        <v>0</v>
      </c>
      <c r="AP87" s="67" t="s">
        <v>6565</v>
      </c>
    </row>
    <row r="88" spans="2:42" ht="33.75" hidden="1">
      <c r="B88" s="73" t="s">
        <v>9719</v>
      </c>
      <c r="C88" s="290"/>
      <c r="D88" s="291"/>
      <c r="E88" s="291"/>
      <c r="F88" s="291"/>
      <c r="G88" s="291"/>
      <c r="H88" s="292"/>
      <c r="I88" s="293" t="s">
        <v>9720</v>
      </c>
      <c r="J88" s="294"/>
      <c r="K88" s="294"/>
      <c r="L88" s="294"/>
      <c r="M88" s="294"/>
      <c r="N88" s="294"/>
      <c r="O88" s="294"/>
      <c r="P88" s="294"/>
      <c r="Q88" s="294"/>
      <c r="R88" s="294"/>
      <c r="S88" s="295"/>
      <c r="T88" s="67" t="s">
        <v>390</v>
      </c>
      <c r="U88" s="67" t="s">
        <v>4850</v>
      </c>
      <c r="V88" s="67" t="s">
        <v>46</v>
      </c>
      <c r="W88" s="67" t="s">
        <v>5137</v>
      </c>
      <c r="X88" s="67" t="s">
        <v>86</v>
      </c>
      <c r="Y88" s="67" t="s">
        <v>222</v>
      </c>
      <c r="Z88" s="67" t="s">
        <v>223</v>
      </c>
      <c r="AA88" s="67" t="s">
        <v>747</v>
      </c>
      <c r="AB88" s="67" t="s">
        <v>9721</v>
      </c>
      <c r="AC88" s="67" t="s">
        <v>9722</v>
      </c>
      <c r="AD88" s="67" t="s">
        <v>226</v>
      </c>
      <c r="AE88" s="74">
        <v>0</v>
      </c>
      <c r="AF88" s="74">
        <v>0</v>
      </c>
      <c r="AG88" s="74">
        <v>0</v>
      </c>
      <c r="AH88" s="74">
        <v>0</v>
      </c>
      <c r="AI88" s="75">
        <v>0</v>
      </c>
      <c r="AJ88" s="74">
        <v>0</v>
      </c>
      <c r="AK88" s="74">
        <v>0</v>
      </c>
      <c r="AL88" s="67" t="s">
        <v>1138</v>
      </c>
      <c r="AM88" s="76">
        <v>258</v>
      </c>
      <c r="AN88" s="76">
        <v>0</v>
      </c>
      <c r="AO88" s="75">
        <v>0</v>
      </c>
      <c r="AP88" s="67" t="s">
        <v>9723</v>
      </c>
    </row>
    <row r="89" spans="2:42" ht="33.75" hidden="1">
      <c r="B89" s="73" t="s">
        <v>9724</v>
      </c>
      <c r="C89" s="290"/>
      <c r="D89" s="291"/>
      <c r="E89" s="291"/>
      <c r="F89" s="291"/>
      <c r="G89" s="291"/>
      <c r="H89" s="292"/>
      <c r="I89" s="293" t="s">
        <v>9725</v>
      </c>
      <c r="J89" s="294"/>
      <c r="K89" s="294"/>
      <c r="L89" s="294"/>
      <c r="M89" s="294"/>
      <c r="N89" s="294"/>
      <c r="O89" s="294"/>
      <c r="P89" s="294"/>
      <c r="Q89" s="294"/>
      <c r="R89" s="294"/>
      <c r="S89" s="295"/>
      <c r="T89" s="67" t="s">
        <v>390</v>
      </c>
      <c r="U89" s="67" t="s">
        <v>4274</v>
      </c>
      <c r="V89" s="67" t="s">
        <v>84</v>
      </c>
      <c r="W89" s="67" t="s">
        <v>5044</v>
      </c>
      <c r="X89" s="67" t="s">
        <v>86</v>
      </c>
      <c r="Y89" s="67" t="s">
        <v>222</v>
      </c>
      <c r="Z89" s="67" t="s">
        <v>223</v>
      </c>
      <c r="AA89" s="67" t="s">
        <v>747</v>
      </c>
      <c r="AB89" s="67" t="s">
        <v>9721</v>
      </c>
      <c r="AC89" s="67" t="s">
        <v>9726</v>
      </c>
      <c r="AD89" s="67" t="s">
        <v>226</v>
      </c>
      <c r="AE89" s="74">
        <v>1135567</v>
      </c>
      <c r="AF89" s="74">
        <v>1135567</v>
      </c>
      <c r="AG89" s="74">
        <v>1135567</v>
      </c>
      <c r="AH89" s="74">
        <v>1135567</v>
      </c>
      <c r="AI89" s="75">
        <v>1</v>
      </c>
      <c r="AJ89" s="74">
        <v>0</v>
      </c>
      <c r="AK89" s="74">
        <v>0</v>
      </c>
      <c r="AL89" s="67" t="s">
        <v>254</v>
      </c>
      <c r="AM89" s="76">
        <v>140</v>
      </c>
      <c r="AN89" s="76">
        <v>140</v>
      </c>
      <c r="AO89" s="75">
        <v>1</v>
      </c>
      <c r="AP89" s="67" t="s">
        <v>6565</v>
      </c>
    </row>
    <row r="90" spans="2:42" ht="33.75" hidden="1">
      <c r="B90" s="73" t="s">
        <v>9727</v>
      </c>
      <c r="C90" s="290"/>
      <c r="D90" s="291"/>
      <c r="E90" s="291"/>
      <c r="F90" s="291"/>
      <c r="G90" s="291"/>
      <c r="H90" s="292"/>
      <c r="I90" s="293" t="s">
        <v>9728</v>
      </c>
      <c r="J90" s="294"/>
      <c r="K90" s="294"/>
      <c r="L90" s="294"/>
      <c r="M90" s="294"/>
      <c r="N90" s="294"/>
      <c r="O90" s="294"/>
      <c r="P90" s="294"/>
      <c r="Q90" s="294"/>
      <c r="R90" s="294"/>
      <c r="S90" s="295"/>
      <c r="T90" s="67" t="s">
        <v>410</v>
      </c>
      <c r="U90" s="67" t="s">
        <v>4505</v>
      </c>
      <c r="V90" s="67" t="s">
        <v>84</v>
      </c>
      <c r="W90" s="67" t="s">
        <v>4974</v>
      </c>
      <c r="X90" s="67" t="s">
        <v>86</v>
      </c>
      <c r="Y90" s="67" t="s">
        <v>222</v>
      </c>
      <c r="Z90" s="67" t="s">
        <v>223</v>
      </c>
      <c r="AA90" s="67" t="s">
        <v>848</v>
      </c>
      <c r="AB90" s="67" t="s">
        <v>9729</v>
      </c>
      <c r="AC90" s="67" t="s">
        <v>9730</v>
      </c>
      <c r="AD90" s="67" t="s">
        <v>226</v>
      </c>
      <c r="AE90" s="74">
        <v>10000000</v>
      </c>
      <c r="AF90" s="74">
        <v>10000000</v>
      </c>
      <c r="AG90" s="74">
        <v>10000000</v>
      </c>
      <c r="AH90" s="74">
        <v>10000000</v>
      </c>
      <c r="AI90" s="75">
        <v>1</v>
      </c>
      <c r="AJ90" s="74">
        <v>0</v>
      </c>
      <c r="AK90" s="74">
        <v>0</v>
      </c>
      <c r="AL90" s="67" t="s">
        <v>1138</v>
      </c>
      <c r="AM90" s="76">
        <v>600</v>
      </c>
      <c r="AN90" s="76">
        <v>550</v>
      </c>
      <c r="AO90" s="75">
        <v>0.91700000000000004</v>
      </c>
      <c r="AP90" s="67" t="s">
        <v>9731</v>
      </c>
    </row>
    <row r="91" spans="2:42" ht="33.75" hidden="1">
      <c r="B91" s="73" t="s">
        <v>9732</v>
      </c>
      <c r="C91" s="290"/>
      <c r="D91" s="291"/>
      <c r="E91" s="291"/>
      <c r="F91" s="291"/>
      <c r="G91" s="291"/>
      <c r="H91" s="292"/>
      <c r="I91" s="293" t="s">
        <v>9733</v>
      </c>
      <c r="J91" s="294"/>
      <c r="K91" s="294"/>
      <c r="L91" s="294"/>
      <c r="M91" s="294"/>
      <c r="N91" s="294"/>
      <c r="O91" s="294"/>
      <c r="P91" s="294"/>
      <c r="Q91" s="294"/>
      <c r="R91" s="294"/>
      <c r="S91" s="295"/>
      <c r="T91" s="67" t="s">
        <v>410</v>
      </c>
      <c r="U91" s="67" t="s">
        <v>4505</v>
      </c>
      <c r="V91" s="67" t="s">
        <v>84</v>
      </c>
      <c r="W91" s="67" t="s">
        <v>4241</v>
      </c>
      <c r="X91" s="67" t="s">
        <v>86</v>
      </c>
      <c r="Y91" s="67" t="s">
        <v>222</v>
      </c>
      <c r="Z91" s="67" t="s">
        <v>223</v>
      </c>
      <c r="AA91" s="67" t="s">
        <v>848</v>
      </c>
      <c r="AB91" s="67" t="s">
        <v>9734</v>
      </c>
      <c r="AC91" s="67" t="s">
        <v>9735</v>
      </c>
      <c r="AD91" s="67" t="s">
        <v>226</v>
      </c>
      <c r="AE91" s="74">
        <v>10000000</v>
      </c>
      <c r="AF91" s="74">
        <v>10000000</v>
      </c>
      <c r="AG91" s="74">
        <v>10000000</v>
      </c>
      <c r="AH91" s="74">
        <v>10000000</v>
      </c>
      <c r="AI91" s="75">
        <v>1</v>
      </c>
      <c r="AJ91" s="74">
        <v>0</v>
      </c>
      <c r="AK91" s="74">
        <v>0</v>
      </c>
      <c r="AL91" s="67" t="s">
        <v>254</v>
      </c>
      <c r="AM91" s="76">
        <v>894</v>
      </c>
      <c r="AN91" s="76">
        <v>700</v>
      </c>
      <c r="AO91" s="75">
        <v>0.78300000000000003</v>
      </c>
      <c r="AP91" s="67" t="s">
        <v>9736</v>
      </c>
    </row>
    <row r="92" spans="2:42" ht="33.75" hidden="1">
      <c r="B92" s="73" t="s">
        <v>9737</v>
      </c>
      <c r="C92" s="290"/>
      <c r="D92" s="291"/>
      <c r="E92" s="291"/>
      <c r="F92" s="291"/>
      <c r="G92" s="291"/>
      <c r="H92" s="292"/>
      <c r="I92" s="293" t="s">
        <v>9738</v>
      </c>
      <c r="J92" s="294"/>
      <c r="K92" s="294"/>
      <c r="L92" s="294"/>
      <c r="M92" s="294"/>
      <c r="N92" s="294"/>
      <c r="O92" s="294"/>
      <c r="P92" s="294"/>
      <c r="Q92" s="294"/>
      <c r="R92" s="294"/>
      <c r="S92" s="295"/>
      <c r="T92" s="67" t="s">
        <v>272</v>
      </c>
      <c r="U92" s="67" t="s">
        <v>1419</v>
      </c>
      <c r="V92" s="67" t="s">
        <v>84</v>
      </c>
      <c r="W92" s="67" t="s">
        <v>370</v>
      </c>
      <c r="X92" s="67" t="s">
        <v>86</v>
      </c>
      <c r="Y92" s="67" t="s">
        <v>222</v>
      </c>
      <c r="Z92" s="67" t="s">
        <v>223</v>
      </c>
      <c r="AA92" s="67" t="s">
        <v>95</v>
      </c>
      <c r="AB92" s="67" t="s">
        <v>224</v>
      </c>
      <c r="AC92" s="67" t="s">
        <v>279</v>
      </c>
      <c r="AD92" s="67" t="s">
        <v>226</v>
      </c>
      <c r="AE92" s="74">
        <v>1522672</v>
      </c>
      <c r="AF92" s="74">
        <v>1366333</v>
      </c>
      <c r="AG92" s="74">
        <v>1522672</v>
      </c>
      <c r="AH92" s="74">
        <v>0</v>
      </c>
      <c r="AI92" s="75">
        <v>0</v>
      </c>
      <c r="AJ92" s="74">
        <v>8683</v>
      </c>
      <c r="AK92" s="74">
        <v>0</v>
      </c>
      <c r="AL92" s="67" t="s">
        <v>152</v>
      </c>
      <c r="AM92" s="76">
        <v>1</v>
      </c>
      <c r="AN92" s="76">
        <v>0</v>
      </c>
      <c r="AO92" s="75">
        <v>0</v>
      </c>
      <c r="AP92" s="67" t="s">
        <v>6565</v>
      </c>
    </row>
    <row r="93" spans="2:42" ht="33.75" hidden="1">
      <c r="B93" s="73" t="s">
        <v>9739</v>
      </c>
      <c r="C93" s="290"/>
      <c r="D93" s="291"/>
      <c r="E93" s="291"/>
      <c r="F93" s="291"/>
      <c r="G93" s="291"/>
      <c r="H93" s="292"/>
      <c r="I93" s="293" t="s">
        <v>9740</v>
      </c>
      <c r="J93" s="294"/>
      <c r="K93" s="294"/>
      <c r="L93" s="294"/>
      <c r="M93" s="294"/>
      <c r="N93" s="294"/>
      <c r="O93" s="294"/>
      <c r="P93" s="294"/>
      <c r="Q93" s="294"/>
      <c r="R93" s="294"/>
      <c r="S93" s="295"/>
      <c r="T93" s="67" t="s">
        <v>890</v>
      </c>
      <c r="U93" s="67" t="s">
        <v>3185</v>
      </c>
      <c r="V93" s="67" t="s">
        <v>84</v>
      </c>
      <c r="W93" s="67" t="s">
        <v>428</v>
      </c>
      <c r="X93" s="67" t="s">
        <v>86</v>
      </c>
      <c r="Y93" s="67" t="s">
        <v>222</v>
      </c>
      <c r="Z93" s="67" t="s">
        <v>223</v>
      </c>
      <c r="AA93" s="67" t="s">
        <v>95</v>
      </c>
      <c r="AB93" s="67" t="s">
        <v>224</v>
      </c>
      <c r="AC93" s="67" t="s">
        <v>9741</v>
      </c>
      <c r="AD93" s="67" t="s">
        <v>226</v>
      </c>
      <c r="AE93" s="74">
        <v>4066054</v>
      </c>
      <c r="AF93" s="74">
        <v>3648576</v>
      </c>
      <c r="AG93" s="74">
        <v>4066054</v>
      </c>
      <c r="AH93" s="74">
        <v>0</v>
      </c>
      <c r="AI93" s="75">
        <v>0</v>
      </c>
      <c r="AJ93" s="74">
        <v>23186</v>
      </c>
      <c r="AK93" s="74">
        <v>0</v>
      </c>
      <c r="AL93" s="67" t="s">
        <v>152</v>
      </c>
      <c r="AM93" s="76">
        <v>1</v>
      </c>
      <c r="AN93" s="76">
        <v>0</v>
      </c>
      <c r="AO93" s="75">
        <v>0</v>
      </c>
      <c r="AP93" s="67" t="s">
        <v>6565</v>
      </c>
    </row>
    <row r="94" spans="2:42" ht="33.75" hidden="1">
      <c r="B94" s="73" t="s">
        <v>9742</v>
      </c>
      <c r="C94" s="290"/>
      <c r="D94" s="291"/>
      <c r="E94" s="291"/>
      <c r="F94" s="291"/>
      <c r="G94" s="291"/>
      <c r="H94" s="292"/>
      <c r="I94" s="293" t="s">
        <v>9743</v>
      </c>
      <c r="J94" s="294"/>
      <c r="K94" s="294"/>
      <c r="L94" s="294"/>
      <c r="M94" s="294"/>
      <c r="N94" s="294"/>
      <c r="O94" s="294"/>
      <c r="P94" s="294"/>
      <c r="Q94" s="294"/>
      <c r="R94" s="294"/>
      <c r="S94" s="295"/>
      <c r="T94" s="67" t="s">
        <v>951</v>
      </c>
      <c r="U94" s="67" t="s">
        <v>5043</v>
      </c>
      <c r="V94" s="67" t="s">
        <v>84</v>
      </c>
      <c r="W94" s="67" t="s">
        <v>4283</v>
      </c>
      <c r="X94" s="67" t="s">
        <v>86</v>
      </c>
      <c r="Y94" s="67" t="s">
        <v>222</v>
      </c>
      <c r="Z94" s="67" t="s">
        <v>223</v>
      </c>
      <c r="AA94" s="67" t="s">
        <v>747</v>
      </c>
      <c r="AB94" s="67" t="s">
        <v>843</v>
      </c>
      <c r="AC94" s="67" t="s">
        <v>4263</v>
      </c>
      <c r="AD94" s="67" t="s">
        <v>226</v>
      </c>
      <c r="AE94" s="74">
        <v>26000000</v>
      </c>
      <c r="AF94" s="74">
        <v>26000000</v>
      </c>
      <c r="AG94" s="74">
        <v>26000000</v>
      </c>
      <c r="AH94" s="74">
        <v>26000000</v>
      </c>
      <c r="AI94" s="75">
        <v>1</v>
      </c>
      <c r="AJ94" s="74">
        <v>305960</v>
      </c>
      <c r="AK94" s="74">
        <v>0</v>
      </c>
      <c r="AL94" s="67" t="s">
        <v>305</v>
      </c>
      <c r="AM94" s="76">
        <v>26000000</v>
      </c>
      <c r="AN94" s="76">
        <v>26000000</v>
      </c>
      <c r="AO94" s="75">
        <v>1</v>
      </c>
      <c r="AP94" s="67" t="s">
        <v>6356</v>
      </c>
    </row>
    <row r="95" spans="2:42" ht="33.75" hidden="1">
      <c r="B95" s="73" t="s">
        <v>9744</v>
      </c>
      <c r="C95" s="290"/>
      <c r="D95" s="291"/>
      <c r="E95" s="291"/>
      <c r="F95" s="291"/>
      <c r="G95" s="291"/>
      <c r="H95" s="292"/>
      <c r="I95" s="293" t="s">
        <v>9745</v>
      </c>
      <c r="J95" s="294"/>
      <c r="K95" s="294"/>
      <c r="L95" s="294"/>
      <c r="M95" s="294"/>
      <c r="N95" s="294"/>
      <c r="O95" s="294"/>
      <c r="P95" s="294"/>
      <c r="Q95" s="294"/>
      <c r="R95" s="294"/>
      <c r="S95" s="295"/>
      <c r="T95" s="67" t="s">
        <v>951</v>
      </c>
      <c r="U95" s="67" t="s">
        <v>5043</v>
      </c>
      <c r="V95" s="67" t="s">
        <v>84</v>
      </c>
      <c r="W95" s="67" t="s">
        <v>380</v>
      </c>
      <c r="X95" s="67" t="s">
        <v>86</v>
      </c>
      <c r="Y95" s="67" t="s">
        <v>222</v>
      </c>
      <c r="Z95" s="67" t="s">
        <v>223</v>
      </c>
      <c r="AA95" s="67" t="s">
        <v>95</v>
      </c>
      <c r="AB95" s="67" t="s">
        <v>224</v>
      </c>
      <c r="AC95" s="67" t="s">
        <v>304</v>
      </c>
      <c r="AD95" s="67" t="s">
        <v>226</v>
      </c>
      <c r="AE95" s="74">
        <v>1957480</v>
      </c>
      <c r="AF95" s="74">
        <v>1756498</v>
      </c>
      <c r="AG95" s="74">
        <v>1957480</v>
      </c>
      <c r="AH95" s="74">
        <v>0</v>
      </c>
      <c r="AI95" s="75">
        <v>0</v>
      </c>
      <c r="AJ95" s="74">
        <v>11162</v>
      </c>
      <c r="AK95" s="74">
        <v>0</v>
      </c>
      <c r="AL95" s="67" t="s">
        <v>152</v>
      </c>
      <c r="AM95" s="76">
        <v>1</v>
      </c>
      <c r="AN95" s="76">
        <v>0</v>
      </c>
      <c r="AO95" s="75">
        <v>0</v>
      </c>
      <c r="AP95" s="67" t="s">
        <v>6565</v>
      </c>
    </row>
    <row r="96" spans="2:42" ht="33.75" hidden="1">
      <c r="B96" s="73" t="s">
        <v>9746</v>
      </c>
      <c r="C96" s="290"/>
      <c r="D96" s="291"/>
      <c r="E96" s="291"/>
      <c r="F96" s="291"/>
      <c r="G96" s="291"/>
      <c r="H96" s="292"/>
      <c r="I96" s="293" t="s">
        <v>9747</v>
      </c>
      <c r="J96" s="294"/>
      <c r="K96" s="294"/>
      <c r="L96" s="294"/>
      <c r="M96" s="294"/>
      <c r="N96" s="294"/>
      <c r="O96" s="294"/>
      <c r="P96" s="294"/>
      <c r="Q96" s="294"/>
      <c r="R96" s="294"/>
      <c r="S96" s="295"/>
      <c r="T96" s="67" t="s">
        <v>951</v>
      </c>
      <c r="U96" s="67" t="s">
        <v>5043</v>
      </c>
      <c r="V96" s="67" t="s">
        <v>84</v>
      </c>
      <c r="W96" s="67" t="s">
        <v>5044</v>
      </c>
      <c r="X96" s="67" t="s">
        <v>86</v>
      </c>
      <c r="Y96" s="67" t="s">
        <v>222</v>
      </c>
      <c r="Z96" s="67" t="s">
        <v>223</v>
      </c>
      <c r="AA96" s="67" t="s">
        <v>747</v>
      </c>
      <c r="AB96" s="67" t="s">
        <v>843</v>
      </c>
      <c r="AC96" s="67" t="s">
        <v>4263</v>
      </c>
      <c r="AD96" s="67" t="s">
        <v>226</v>
      </c>
      <c r="AE96" s="74">
        <v>28965968</v>
      </c>
      <c r="AF96" s="74">
        <v>28965968</v>
      </c>
      <c r="AG96" s="74">
        <v>28965968</v>
      </c>
      <c r="AH96" s="74">
        <v>0</v>
      </c>
      <c r="AI96" s="75">
        <v>0</v>
      </c>
      <c r="AJ96" s="74">
        <v>0</v>
      </c>
      <c r="AK96" s="74">
        <v>0</v>
      </c>
      <c r="AL96" s="67" t="s">
        <v>305</v>
      </c>
      <c r="AM96" s="76">
        <v>28965968</v>
      </c>
      <c r="AN96" s="76">
        <v>0</v>
      </c>
      <c r="AO96" s="75">
        <v>0</v>
      </c>
      <c r="AP96" s="67" t="s">
        <v>6565</v>
      </c>
    </row>
    <row r="97" spans="2:42" ht="33.75" hidden="1">
      <c r="B97" s="73" t="s">
        <v>9748</v>
      </c>
      <c r="C97" s="290"/>
      <c r="D97" s="291"/>
      <c r="E97" s="291"/>
      <c r="F97" s="291"/>
      <c r="G97" s="291"/>
      <c r="H97" s="292"/>
      <c r="I97" s="293" t="s">
        <v>9749</v>
      </c>
      <c r="J97" s="294"/>
      <c r="K97" s="294"/>
      <c r="L97" s="294"/>
      <c r="M97" s="294"/>
      <c r="N97" s="294"/>
      <c r="O97" s="294"/>
      <c r="P97" s="294"/>
      <c r="Q97" s="294"/>
      <c r="R97" s="294"/>
      <c r="S97" s="295"/>
      <c r="T97" s="67" t="s">
        <v>951</v>
      </c>
      <c r="U97" s="67" t="s">
        <v>5043</v>
      </c>
      <c r="V97" s="67" t="s">
        <v>84</v>
      </c>
      <c r="W97" s="67" t="s">
        <v>5137</v>
      </c>
      <c r="X97" s="67" t="s">
        <v>86</v>
      </c>
      <c r="Y97" s="67" t="s">
        <v>222</v>
      </c>
      <c r="Z97" s="67" t="s">
        <v>223</v>
      </c>
      <c r="AA97" s="67" t="s">
        <v>747</v>
      </c>
      <c r="AB97" s="67" t="s">
        <v>843</v>
      </c>
      <c r="AC97" s="67" t="s">
        <v>4263</v>
      </c>
      <c r="AD97" s="67" t="s">
        <v>226</v>
      </c>
      <c r="AE97" s="74">
        <v>9529654</v>
      </c>
      <c r="AF97" s="74">
        <v>9529654</v>
      </c>
      <c r="AG97" s="74">
        <v>9529654</v>
      </c>
      <c r="AH97" s="74">
        <v>0</v>
      </c>
      <c r="AI97" s="75">
        <v>0</v>
      </c>
      <c r="AJ97" s="74">
        <v>0</v>
      </c>
      <c r="AK97" s="74">
        <v>0</v>
      </c>
      <c r="AL97" s="67" t="s">
        <v>305</v>
      </c>
      <c r="AM97" s="76">
        <v>9529654</v>
      </c>
      <c r="AN97" s="76">
        <v>0</v>
      </c>
      <c r="AO97" s="75">
        <v>0</v>
      </c>
      <c r="AP97" s="67" t="s">
        <v>6565</v>
      </c>
    </row>
    <row r="98" spans="2:42" ht="33.75" hidden="1">
      <c r="B98" s="73" t="s">
        <v>9750</v>
      </c>
      <c r="C98" s="290"/>
      <c r="D98" s="291"/>
      <c r="E98" s="291"/>
      <c r="F98" s="291"/>
      <c r="G98" s="291"/>
      <c r="H98" s="292"/>
      <c r="I98" s="293" t="s">
        <v>9751</v>
      </c>
      <c r="J98" s="294"/>
      <c r="K98" s="294"/>
      <c r="L98" s="294"/>
      <c r="M98" s="294"/>
      <c r="N98" s="294"/>
      <c r="O98" s="294"/>
      <c r="P98" s="294"/>
      <c r="Q98" s="294"/>
      <c r="R98" s="294"/>
      <c r="S98" s="295"/>
      <c r="T98" s="67" t="s">
        <v>956</v>
      </c>
      <c r="U98" s="67" t="s">
        <v>4341</v>
      </c>
      <c r="V98" s="67" t="s">
        <v>84</v>
      </c>
      <c r="W98" s="67" t="s">
        <v>377</v>
      </c>
      <c r="X98" s="67" t="s">
        <v>86</v>
      </c>
      <c r="Y98" s="67" t="s">
        <v>222</v>
      </c>
      <c r="Z98" s="67" t="s">
        <v>223</v>
      </c>
      <c r="AA98" s="67" t="s">
        <v>95</v>
      </c>
      <c r="AB98" s="67" t="s">
        <v>224</v>
      </c>
      <c r="AC98" s="67" t="s">
        <v>9752</v>
      </c>
      <c r="AD98" s="67" t="s">
        <v>226</v>
      </c>
      <c r="AE98" s="74">
        <v>5449188</v>
      </c>
      <c r="AF98" s="74">
        <v>4889698</v>
      </c>
      <c r="AG98" s="74">
        <v>5449188</v>
      </c>
      <c r="AH98" s="74">
        <v>0</v>
      </c>
      <c r="AI98" s="75">
        <v>0</v>
      </c>
      <c r="AJ98" s="74">
        <v>31074</v>
      </c>
      <c r="AK98" s="74">
        <v>0</v>
      </c>
      <c r="AL98" s="67" t="s">
        <v>152</v>
      </c>
      <c r="AM98" s="76">
        <v>1</v>
      </c>
      <c r="AN98" s="76">
        <v>0</v>
      </c>
      <c r="AO98" s="75">
        <v>0</v>
      </c>
      <c r="AP98" s="67" t="s">
        <v>6565</v>
      </c>
    </row>
    <row r="99" spans="2:42" ht="33.75" hidden="1">
      <c r="B99" s="73" t="s">
        <v>9753</v>
      </c>
      <c r="C99" s="290"/>
      <c r="D99" s="291"/>
      <c r="E99" s="291"/>
      <c r="F99" s="291"/>
      <c r="G99" s="291"/>
      <c r="H99" s="292"/>
      <c r="I99" s="293" t="s">
        <v>9754</v>
      </c>
      <c r="J99" s="294"/>
      <c r="K99" s="294"/>
      <c r="L99" s="294"/>
      <c r="M99" s="294"/>
      <c r="N99" s="294"/>
      <c r="O99" s="294"/>
      <c r="P99" s="294"/>
      <c r="Q99" s="294"/>
      <c r="R99" s="294"/>
      <c r="S99" s="295"/>
      <c r="T99" s="67" t="s">
        <v>956</v>
      </c>
      <c r="U99" s="67" t="s">
        <v>4341</v>
      </c>
      <c r="V99" s="67" t="s">
        <v>84</v>
      </c>
      <c r="W99" s="67" t="s">
        <v>472</v>
      </c>
      <c r="X99" s="67" t="s">
        <v>86</v>
      </c>
      <c r="Y99" s="67" t="s">
        <v>222</v>
      </c>
      <c r="Z99" s="67" t="s">
        <v>223</v>
      </c>
      <c r="AA99" s="67" t="s">
        <v>95</v>
      </c>
      <c r="AB99" s="67" t="s">
        <v>224</v>
      </c>
      <c r="AC99" s="67" t="s">
        <v>9755</v>
      </c>
      <c r="AD99" s="67" t="s">
        <v>226</v>
      </c>
      <c r="AE99" s="74">
        <v>3505167</v>
      </c>
      <c r="AF99" s="74">
        <v>3145277</v>
      </c>
      <c r="AG99" s="74">
        <v>3505167</v>
      </c>
      <c r="AH99" s="74">
        <v>0</v>
      </c>
      <c r="AI99" s="75">
        <v>0</v>
      </c>
      <c r="AJ99" s="74">
        <v>19988</v>
      </c>
      <c r="AK99" s="74">
        <v>0</v>
      </c>
      <c r="AL99" s="67" t="s">
        <v>152</v>
      </c>
      <c r="AM99" s="76">
        <v>1</v>
      </c>
      <c r="AN99" s="76">
        <v>0</v>
      </c>
      <c r="AO99" s="75">
        <v>0</v>
      </c>
      <c r="AP99" s="67" t="s">
        <v>6565</v>
      </c>
    </row>
    <row r="100" spans="2:42" ht="33.75" hidden="1">
      <c r="B100" s="73" t="s">
        <v>9756</v>
      </c>
      <c r="C100" s="290"/>
      <c r="D100" s="291"/>
      <c r="E100" s="291"/>
      <c r="F100" s="291"/>
      <c r="G100" s="291"/>
      <c r="H100" s="292"/>
      <c r="I100" s="293" t="s">
        <v>9757</v>
      </c>
      <c r="J100" s="294"/>
      <c r="K100" s="294"/>
      <c r="L100" s="294"/>
      <c r="M100" s="294"/>
      <c r="N100" s="294"/>
      <c r="O100" s="294"/>
      <c r="P100" s="294"/>
      <c r="Q100" s="294"/>
      <c r="R100" s="294"/>
      <c r="S100" s="295"/>
      <c r="T100" s="67" t="s">
        <v>956</v>
      </c>
      <c r="U100" s="67" t="s">
        <v>4341</v>
      </c>
      <c r="V100" s="67" t="s">
        <v>84</v>
      </c>
      <c r="W100" s="67" t="s">
        <v>438</v>
      </c>
      <c r="X100" s="67" t="s">
        <v>86</v>
      </c>
      <c r="Y100" s="67" t="s">
        <v>222</v>
      </c>
      <c r="Z100" s="67" t="s">
        <v>223</v>
      </c>
      <c r="AA100" s="67" t="s">
        <v>95</v>
      </c>
      <c r="AB100" s="67" t="s">
        <v>224</v>
      </c>
      <c r="AC100" s="67" t="s">
        <v>9758</v>
      </c>
      <c r="AD100" s="67" t="s">
        <v>226</v>
      </c>
      <c r="AE100" s="74">
        <v>2748982</v>
      </c>
      <c r="AF100" s="74">
        <v>2466733</v>
      </c>
      <c r="AG100" s="74">
        <v>2748982</v>
      </c>
      <c r="AH100" s="74">
        <v>0</v>
      </c>
      <c r="AI100" s="75">
        <v>0</v>
      </c>
      <c r="AJ100" s="74">
        <v>15676</v>
      </c>
      <c r="AK100" s="74">
        <v>0</v>
      </c>
      <c r="AL100" s="67" t="s">
        <v>275</v>
      </c>
      <c r="AM100" s="76">
        <v>1</v>
      </c>
      <c r="AN100" s="76">
        <v>0</v>
      </c>
      <c r="AO100" s="75">
        <v>0</v>
      </c>
      <c r="AP100" s="67" t="s">
        <v>6565</v>
      </c>
    </row>
    <row r="101" spans="2:42" ht="33.75" hidden="1">
      <c r="B101" s="73" t="s">
        <v>9759</v>
      </c>
      <c r="C101" s="290"/>
      <c r="D101" s="291"/>
      <c r="E101" s="291"/>
      <c r="F101" s="291"/>
      <c r="G101" s="291"/>
      <c r="H101" s="292"/>
      <c r="I101" s="293" t="s">
        <v>9760</v>
      </c>
      <c r="J101" s="294"/>
      <c r="K101" s="294"/>
      <c r="L101" s="294"/>
      <c r="M101" s="294"/>
      <c r="N101" s="294"/>
      <c r="O101" s="294"/>
      <c r="P101" s="294"/>
      <c r="Q101" s="294"/>
      <c r="R101" s="294"/>
      <c r="S101" s="295"/>
      <c r="T101" s="67" t="s">
        <v>283</v>
      </c>
      <c r="U101" s="67" t="s">
        <v>4799</v>
      </c>
      <c r="V101" s="67" t="s">
        <v>46</v>
      </c>
      <c r="W101" s="67" t="s">
        <v>4241</v>
      </c>
      <c r="X101" s="67" t="s">
        <v>86</v>
      </c>
      <c r="Y101" s="67" t="s">
        <v>222</v>
      </c>
      <c r="Z101" s="67" t="s">
        <v>223</v>
      </c>
      <c r="AA101" s="67" t="s">
        <v>848</v>
      </c>
      <c r="AB101" s="67" t="s">
        <v>9761</v>
      </c>
      <c r="AC101" s="67" t="s">
        <v>9762</v>
      </c>
      <c r="AD101" s="67" t="s">
        <v>226</v>
      </c>
      <c r="AE101" s="74">
        <v>4500000</v>
      </c>
      <c r="AF101" s="74">
        <v>4500000</v>
      </c>
      <c r="AG101" s="74">
        <v>4500000</v>
      </c>
      <c r="AH101" s="74">
        <v>4497966</v>
      </c>
      <c r="AI101" s="75">
        <v>1</v>
      </c>
      <c r="AJ101" s="74">
        <v>0</v>
      </c>
      <c r="AK101" s="74">
        <v>0</v>
      </c>
      <c r="AL101" s="67" t="s">
        <v>254</v>
      </c>
      <c r="AM101" s="76">
        <v>2000</v>
      </c>
      <c r="AN101" s="76">
        <v>2000</v>
      </c>
      <c r="AO101" s="75">
        <v>1</v>
      </c>
      <c r="AP101" s="67" t="s">
        <v>6565</v>
      </c>
    </row>
    <row r="102" spans="2:42" ht="33.75" hidden="1">
      <c r="B102" s="73" t="s">
        <v>9763</v>
      </c>
      <c r="C102" s="290"/>
      <c r="D102" s="291"/>
      <c r="E102" s="291"/>
      <c r="F102" s="291"/>
      <c r="G102" s="291"/>
      <c r="H102" s="292"/>
      <c r="I102" s="293" t="s">
        <v>9760</v>
      </c>
      <c r="J102" s="294"/>
      <c r="K102" s="294"/>
      <c r="L102" s="294"/>
      <c r="M102" s="294"/>
      <c r="N102" s="294"/>
      <c r="O102" s="294"/>
      <c r="P102" s="294"/>
      <c r="Q102" s="294"/>
      <c r="R102" s="294"/>
      <c r="S102" s="295"/>
      <c r="T102" s="67" t="s">
        <v>918</v>
      </c>
      <c r="U102" s="67" t="s">
        <v>919</v>
      </c>
      <c r="V102" s="67" t="s">
        <v>84</v>
      </c>
      <c r="W102" s="67" t="s">
        <v>9764</v>
      </c>
      <c r="X102" s="67" t="s">
        <v>86</v>
      </c>
      <c r="Y102" s="67" t="s">
        <v>222</v>
      </c>
      <c r="Z102" s="67" t="s">
        <v>223</v>
      </c>
      <c r="AA102" s="67" t="s">
        <v>848</v>
      </c>
      <c r="AB102" s="67" t="s">
        <v>9765</v>
      </c>
      <c r="AC102" s="67" t="s">
        <v>9766</v>
      </c>
      <c r="AD102" s="67" t="s">
        <v>226</v>
      </c>
      <c r="AE102" s="74">
        <v>15000000</v>
      </c>
      <c r="AF102" s="74">
        <v>15000000</v>
      </c>
      <c r="AG102" s="74">
        <v>15000000</v>
      </c>
      <c r="AH102" s="74">
        <v>7690612</v>
      </c>
      <c r="AI102" s="75">
        <v>0.51300000000000001</v>
      </c>
      <c r="AJ102" s="74">
        <v>0</v>
      </c>
      <c r="AK102" s="74">
        <v>0</v>
      </c>
      <c r="AL102" s="67" t="s">
        <v>254</v>
      </c>
      <c r="AM102" s="76">
        <v>0</v>
      </c>
      <c r="AN102" s="76">
        <v>0</v>
      </c>
      <c r="AO102" s="75">
        <v>0</v>
      </c>
      <c r="AP102" s="67" t="s">
        <v>6565</v>
      </c>
    </row>
    <row r="103" spans="2:42" ht="33.75" hidden="1">
      <c r="B103" s="73" t="s">
        <v>9767</v>
      </c>
      <c r="C103" s="290"/>
      <c r="D103" s="291"/>
      <c r="E103" s="291"/>
      <c r="F103" s="291"/>
      <c r="G103" s="291"/>
      <c r="H103" s="292"/>
      <c r="I103" s="293" t="s">
        <v>9768</v>
      </c>
      <c r="J103" s="294"/>
      <c r="K103" s="294"/>
      <c r="L103" s="294"/>
      <c r="M103" s="294"/>
      <c r="N103" s="294"/>
      <c r="O103" s="294"/>
      <c r="P103" s="294"/>
      <c r="Q103" s="294"/>
      <c r="R103" s="294"/>
      <c r="S103" s="295"/>
      <c r="T103" s="67" t="s">
        <v>295</v>
      </c>
      <c r="U103" s="67" t="s">
        <v>1947</v>
      </c>
      <c r="V103" s="67" t="s">
        <v>84</v>
      </c>
      <c r="W103" s="67" t="s">
        <v>4435</v>
      </c>
      <c r="X103" s="67" t="s">
        <v>86</v>
      </c>
      <c r="Y103" s="67" t="s">
        <v>222</v>
      </c>
      <c r="Z103" s="67" t="s">
        <v>223</v>
      </c>
      <c r="AA103" s="67" t="s">
        <v>95</v>
      </c>
      <c r="AB103" s="67" t="s">
        <v>423</v>
      </c>
      <c r="AC103" s="67" t="s">
        <v>9769</v>
      </c>
      <c r="AD103" s="67" t="s">
        <v>226</v>
      </c>
      <c r="AE103" s="74">
        <v>188092</v>
      </c>
      <c r="AF103" s="74">
        <v>168780</v>
      </c>
      <c r="AG103" s="74">
        <v>188092</v>
      </c>
      <c r="AH103" s="74">
        <v>0</v>
      </c>
      <c r="AI103" s="75">
        <v>0</v>
      </c>
      <c r="AJ103" s="74">
        <v>1072</v>
      </c>
      <c r="AK103" s="74">
        <v>0</v>
      </c>
      <c r="AL103" s="67" t="s">
        <v>152</v>
      </c>
      <c r="AM103" s="76">
        <v>1</v>
      </c>
      <c r="AN103" s="76">
        <v>0</v>
      </c>
      <c r="AO103" s="75">
        <v>0</v>
      </c>
      <c r="AP103" s="67" t="s">
        <v>6565</v>
      </c>
    </row>
    <row r="104" spans="2:42" ht="33.75" hidden="1">
      <c r="B104" s="73" t="s">
        <v>9770</v>
      </c>
      <c r="C104" s="290"/>
      <c r="D104" s="291"/>
      <c r="E104" s="291"/>
      <c r="F104" s="291"/>
      <c r="G104" s="291"/>
      <c r="H104" s="292"/>
      <c r="I104" s="293" t="s">
        <v>9771</v>
      </c>
      <c r="J104" s="294"/>
      <c r="K104" s="294"/>
      <c r="L104" s="294"/>
      <c r="M104" s="294"/>
      <c r="N104" s="294"/>
      <c r="O104" s="294"/>
      <c r="P104" s="294"/>
      <c r="Q104" s="294"/>
      <c r="R104" s="294"/>
      <c r="S104" s="295"/>
      <c r="T104" s="67" t="s">
        <v>302</v>
      </c>
      <c r="U104" s="67" t="s">
        <v>4369</v>
      </c>
      <c r="V104" s="67" t="s">
        <v>84</v>
      </c>
      <c r="W104" s="67" t="s">
        <v>383</v>
      </c>
      <c r="X104" s="67" t="s">
        <v>86</v>
      </c>
      <c r="Y104" s="67" t="s">
        <v>222</v>
      </c>
      <c r="Z104" s="67" t="s">
        <v>223</v>
      </c>
      <c r="AA104" s="67" t="s">
        <v>95</v>
      </c>
      <c r="AB104" s="67" t="s">
        <v>224</v>
      </c>
      <c r="AC104" s="67" t="s">
        <v>9772</v>
      </c>
      <c r="AD104" s="67" t="s">
        <v>226</v>
      </c>
      <c r="AE104" s="74">
        <v>1825000</v>
      </c>
      <c r="AF104" s="74">
        <v>1637620</v>
      </c>
      <c r="AG104" s="74">
        <v>1825000</v>
      </c>
      <c r="AH104" s="74">
        <v>0</v>
      </c>
      <c r="AI104" s="75">
        <v>0</v>
      </c>
      <c r="AJ104" s="74">
        <v>10407</v>
      </c>
      <c r="AK104" s="74">
        <v>0</v>
      </c>
      <c r="AL104" s="67" t="s">
        <v>152</v>
      </c>
      <c r="AM104" s="76">
        <v>1</v>
      </c>
      <c r="AN104" s="76">
        <v>0</v>
      </c>
      <c r="AO104" s="75">
        <v>0</v>
      </c>
      <c r="AP104" s="67" t="s">
        <v>6565</v>
      </c>
    </row>
    <row r="105" spans="2:42" ht="33.75" hidden="1">
      <c r="B105" s="73" t="s">
        <v>9773</v>
      </c>
      <c r="C105" s="290"/>
      <c r="D105" s="291"/>
      <c r="E105" s="291"/>
      <c r="F105" s="291"/>
      <c r="G105" s="291"/>
      <c r="H105" s="292"/>
      <c r="I105" s="293" t="s">
        <v>9774</v>
      </c>
      <c r="J105" s="294"/>
      <c r="K105" s="294"/>
      <c r="L105" s="294"/>
      <c r="M105" s="294"/>
      <c r="N105" s="294"/>
      <c r="O105" s="294"/>
      <c r="P105" s="294"/>
      <c r="Q105" s="294"/>
      <c r="R105" s="294"/>
      <c r="S105" s="295"/>
      <c r="T105" s="67" t="s">
        <v>302</v>
      </c>
      <c r="U105" s="67" t="s">
        <v>4369</v>
      </c>
      <c r="V105" s="67" t="s">
        <v>84</v>
      </c>
      <c r="W105" s="67" t="s">
        <v>4373</v>
      </c>
      <c r="X105" s="67" t="s">
        <v>86</v>
      </c>
      <c r="Y105" s="67" t="s">
        <v>222</v>
      </c>
      <c r="Z105" s="67" t="s">
        <v>223</v>
      </c>
      <c r="AA105" s="67" t="s">
        <v>95</v>
      </c>
      <c r="AB105" s="67" t="s">
        <v>423</v>
      </c>
      <c r="AC105" s="67" t="s">
        <v>334</v>
      </c>
      <c r="AD105" s="67" t="s">
        <v>226</v>
      </c>
      <c r="AE105" s="74">
        <v>3412748</v>
      </c>
      <c r="AF105" s="74">
        <v>3062347</v>
      </c>
      <c r="AG105" s="74">
        <v>3412748</v>
      </c>
      <c r="AH105" s="74">
        <v>0</v>
      </c>
      <c r="AI105" s="75">
        <v>0</v>
      </c>
      <c r="AJ105" s="74">
        <v>19461</v>
      </c>
      <c r="AK105" s="74">
        <v>0</v>
      </c>
      <c r="AL105" s="67" t="s">
        <v>152</v>
      </c>
      <c r="AM105" s="76">
        <v>1</v>
      </c>
      <c r="AN105" s="76">
        <v>0</v>
      </c>
      <c r="AO105" s="75">
        <v>0</v>
      </c>
      <c r="AP105" s="67" t="s">
        <v>6565</v>
      </c>
    </row>
    <row r="106" spans="2:42" ht="33.75" hidden="1">
      <c r="B106" s="73" t="s">
        <v>9775</v>
      </c>
      <c r="C106" s="290"/>
      <c r="D106" s="291"/>
      <c r="E106" s="291"/>
      <c r="F106" s="291"/>
      <c r="G106" s="291"/>
      <c r="H106" s="292"/>
      <c r="I106" s="293" t="s">
        <v>9776</v>
      </c>
      <c r="J106" s="294"/>
      <c r="K106" s="294"/>
      <c r="L106" s="294"/>
      <c r="M106" s="294"/>
      <c r="N106" s="294"/>
      <c r="O106" s="294"/>
      <c r="P106" s="294"/>
      <c r="Q106" s="294"/>
      <c r="R106" s="294"/>
      <c r="S106" s="295"/>
      <c r="T106" s="67" t="s">
        <v>311</v>
      </c>
      <c r="U106" s="67" t="s">
        <v>4183</v>
      </c>
      <c r="V106" s="67" t="s">
        <v>84</v>
      </c>
      <c r="W106" s="67" t="s">
        <v>1063</v>
      </c>
      <c r="X106" s="67" t="s">
        <v>86</v>
      </c>
      <c r="Y106" s="67" t="s">
        <v>222</v>
      </c>
      <c r="Z106" s="67" t="s">
        <v>223</v>
      </c>
      <c r="AA106" s="67" t="s">
        <v>747</v>
      </c>
      <c r="AB106" s="67" t="s">
        <v>9777</v>
      </c>
      <c r="AC106" s="67" t="s">
        <v>9778</v>
      </c>
      <c r="AD106" s="67" t="s">
        <v>226</v>
      </c>
      <c r="AE106" s="74">
        <v>6000000</v>
      </c>
      <c r="AF106" s="74">
        <v>6000000</v>
      </c>
      <c r="AG106" s="74">
        <v>6000000</v>
      </c>
      <c r="AH106" s="74">
        <v>6000000</v>
      </c>
      <c r="AI106" s="75">
        <v>1</v>
      </c>
      <c r="AJ106" s="74">
        <v>0</v>
      </c>
      <c r="AK106" s="74">
        <v>0</v>
      </c>
      <c r="AL106" s="67" t="s">
        <v>254</v>
      </c>
      <c r="AM106" s="76">
        <v>500</v>
      </c>
      <c r="AN106" s="76">
        <v>500</v>
      </c>
      <c r="AO106" s="75">
        <v>1</v>
      </c>
      <c r="AP106" s="67" t="s">
        <v>6565</v>
      </c>
    </row>
    <row r="107" spans="2:42" ht="33.75" hidden="1">
      <c r="B107" s="73" t="s">
        <v>9779</v>
      </c>
      <c r="C107" s="290"/>
      <c r="D107" s="291"/>
      <c r="E107" s="291"/>
      <c r="F107" s="291"/>
      <c r="G107" s="291"/>
      <c r="H107" s="292"/>
      <c r="I107" s="293" t="s">
        <v>9780</v>
      </c>
      <c r="J107" s="294"/>
      <c r="K107" s="294"/>
      <c r="L107" s="294"/>
      <c r="M107" s="294"/>
      <c r="N107" s="294"/>
      <c r="O107" s="294"/>
      <c r="P107" s="294"/>
      <c r="Q107" s="294"/>
      <c r="R107" s="294"/>
      <c r="S107" s="295"/>
      <c r="T107" s="67" t="s">
        <v>336</v>
      </c>
      <c r="U107" s="67" t="s">
        <v>895</v>
      </c>
      <c r="V107" s="67" t="s">
        <v>84</v>
      </c>
      <c r="W107" s="67" t="s">
        <v>4408</v>
      </c>
      <c r="X107" s="67" t="s">
        <v>86</v>
      </c>
      <c r="Y107" s="67" t="s">
        <v>222</v>
      </c>
      <c r="Z107" s="67" t="s">
        <v>223</v>
      </c>
      <c r="AA107" s="67" t="s">
        <v>95</v>
      </c>
      <c r="AB107" s="67" t="s">
        <v>224</v>
      </c>
      <c r="AC107" s="67" t="s">
        <v>9781</v>
      </c>
      <c r="AD107" s="67" t="s">
        <v>226</v>
      </c>
      <c r="AE107" s="74">
        <v>2160000</v>
      </c>
      <c r="AF107" s="74">
        <v>1938224</v>
      </c>
      <c r="AG107" s="74">
        <v>2160000</v>
      </c>
      <c r="AH107" s="74">
        <v>0</v>
      </c>
      <c r="AI107" s="75">
        <v>0</v>
      </c>
      <c r="AJ107" s="74">
        <v>12317</v>
      </c>
      <c r="AK107" s="74">
        <v>0</v>
      </c>
      <c r="AL107" s="67" t="s">
        <v>152</v>
      </c>
      <c r="AM107" s="76">
        <v>1</v>
      </c>
      <c r="AN107" s="76">
        <v>0</v>
      </c>
      <c r="AO107" s="75">
        <v>0</v>
      </c>
      <c r="AP107" s="67" t="s">
        <v>6565</v>
      </c>
    </row>
    <row r="108" spans="2:42" ht="33.75" hidden="1">
      <c r="B108" s="73" t="s">
        <v>9782</v>
      </c>
      <c r="C108" s="290"/>
      <c r="D108" s="291"/>
      <c r="E108" s="291"/>
      <c r="F108" s="291"/>
      <c r="G108" s="291"/>
      <c r="H108" s="292"/>
      <c r="I108" s="293" t="s">
        <v>9783</v>
      </c>
      <c r="J108" s="294"/>
      <c r="K108" s="294"/>
      <c r="L108" s="294"/>
      <c r="M108" s="294"/>
      <c r="N108" s="294"/>
      <c r="O108" s="294"/>
      <c r="P108" s="294"/>
      <c r="Q108" s="294"/>
      <c r="R108" s="294"/>
      <c r="S108" s="295"/>
      <c r="T108" s="67" t="s">
        <v>336</v>
      </c>
      <c r="U108" s="67" t="s">
        <v>895</v>
      </c>
      <c r="V108" s="67" t="s">
        <v>84</v>
      </c>
      <c r="W108" s="67" t="s">
        <v>407</v>
      </c>
      <c r="X108" s="67" t="s">
        <v>86</v>
      </c>
      <c r="Y108" s="67" t="s">
        <v>222</v>
      </c>
      <c r="Z108" s="67" t="s">
        <v>223</v>
      </c>
      <c r="AA108" s="67" t="s">
        <v>95</v>
      </c>
      <c r="AB108" s="67" t="s">
        <v>224</v>
      </c>
      <c r="AC108" s="67" t="s">
        <v>253</v>
      </c>
      <c r="AD108" s="67" t="s">
        <v>226</v>
      </c>
      <c r="AE108" s="74">
        <v>674216</v>
      </c>
      <c r="AF108" s="74">
        <v>604991</v>
      </c>
      <c r="AG108" s="74">
        <v>674216</v>
      </c>
      <c r="AH108" s="74">
        <v>0</v>
      </c>
      <c r="AI108" s="75">
        <v>0</v>
      </c>
      <c r="AJ108" s="74">
        <v>3845</v>
      </c>
      <c r="AK108" s="74">
        <v>0</v>
      </c>
      <c r="AL108" s="67" t="s">
        <v>152</v>
      </c>
      <c r="AM108" s="76">
        <v>1</v>
      </c>
      <c r="AN108" s="76">
        <v>0</v>
      </c>
      <c r="AO108" s="75">
        <v>0</v>
      </c>
      <c r="AP108" s="67" t="s">
        <v>6565</v>
      </c>
    </row>
    <row r="109" spans="2:42" ht="33.75" hidden="1">
      <c r="B109" s="73" t="s">
        <v>9784</v>
      </c>
      <c r="C109" s="290"/>
      <c r="D109" s="291"/>
      <c r="E109" s="291"/>
      <c r="F109" s="291"/>
      <c r="G109" s="291"/>
      <c r="H109" s="292"/>
      <c r="I109" s="293" t="s">
        <v>9785</v>
      </c>
      <c r="J109" s="294"/>
      <c r="K109" s="294"/>
      <c r="L109" s="294"/>
      <c r="M109" s="294"/>
      <c r="N109" s="294"/>
      <c r="O109" s="294"/>
      <c r="P109" s="294"/>
      <c r="Q109" s="294"/>
      <c r="R109" s="294"/>
      <c r="S109" s="295"/>
      <c r="T109" s="67" t="s">
        <v>336</v>
      </c>
      <c r="U109" s="67" t="s">
        <v>895</v>
      </c>
      <c r="V109" s="67" t="s">
        <v>84</v>
      </c>
      <c r="W109" s="67" t="s">
        <v>4385</v>
      </c>
      <c r="X109" s="67" t="s">
        <v>86</v>
      </c>
      <c r="Y109" s="67" t="s">
        <v>222</v>
      </c>
      <c r="Z109" s="67" t="s">
        <v>223</v>
      </c>
      <c r="AA109" s="67" t="s">
        <v>95</v>
      </c>
      <c r="AB109" s="67" t="s">
        <v>224</v>
      </c>
      <c r="AC109" s="67" t="s">
        <v>9786</v>
      </c>
      <c r="AD109" s="67" t="s">
        <v>226</v>
      </c>
      <c r="AE109" s="74">
        <v>3259424</v>
      </c>
      <c r="AF109" s="74">
        <v>2924766</v>
      </c>
      <c r="AG109" s="74">
        <v>3259424</v>
      </c>
      <c r="AH109" s="74">
        <v>0</v>
      </c>
      <c r="AI109" s="75">
        <v>0</v>
      </c>
      <c r="AJ109" s="74">
        <v>18587</v>
      </c>
      <c r="AK109" s="74">
        <v>0</v>
      </c>
      <c r="AL109" s="67" t="s">
        <v>152</v>
      </c>
      <c r="AM109" s="76">
        <v>1</v>
      </c>
      <c r="AN109" s="76">
        <v>0</v>
      </c>
      <c r="AO109" s="75">
        <v>0</v>
      </c>
      <c r="AP109" s="67" t="s">
        <v>6565</v>
      </c>
    </row>
    <row r="110" spans="2:42" ht="33.75" hidden="1">
      <c r="B110" s="73" t="s">
        <v>9787</v>
      </c>
      <c r="C110" s="290"/>
      <c r="D110" s="291"/>
      <c r="E110" s="291"/>
      <c r="F110" s="291"/>
      <c r="G110" s="291"/>
      <c r="H110" s="292"/>
      <c r="I110" s="293" t="s">
        <v>9788</v>
      </c>
      <c r="J110" s="294"/>
      <c r="K110" s="294"/>
      <c r="L110" s="294"/>
      <c r="M110" s="294"/>
      <c r="N110" s="294"/>
      <c r="O110" s="294"/>
      <c r="P110" s="294"/>
      <c r="Q110" s="294"/>
      <c r="R110" s="294"/>
      <c r="S110" s="295"/>
      <c r="T110" s="67" t="s">
        <v>150</v>
      </c>
      <c r="U110" s="67" t="s">
        <v>791</v>
      </c>
      <c r="V110" s="67" t="s">
        <v>84</v>
      </c>
      <c r="W110" s="67" t="s">
        <v>4421</v>
      </c>
      <c r="X110" s="67" t="s">
        <v>86</v>
      </c>
      <c r="Y110" s="67" t="s">
        <v>222</v>
      </c>
      <c r="Z110" s="67" t="s">
        <v>223</v>
      </c>
      <c r="AA110" s="67" t="s">
        <v>95</v>
      </c>
      <c r="AB110" s="67" t="s">
        <v>224</v>
      </c>
      <c r="AC110" s="67" t="s">
        <v>482</v>
      </c>
      <c r="AD110" s="67" t="s">
        <v>226</v>
      </c>
      <c r="AE110" s="74">
        <v>3150000</v>
      </c>
      <c r="AF110" s="74">
        <v>2826577</v>
      </c>
      <c r="AG110" s="74">
        <v>3150000</v>
      </c>
      <c r="AH110" s="74">
        <v>0</v>
      </c>
      <c r="AI110" s="75">
        <v>0</v>
      </c>
      <c r="AJ110" s="74">
        <v>17963</v>
      </c>
      <c r="AK110" s="74">
        <v>0</v>
      </c>
      <c r="AL110" s="67" t="s">
        <v>152</v>
      </c>
      <c r="AM110" s="76">
        <v>1</v>
      </c>
      <c r="AN110" s="76">
        <v>0</v>
      </c>
      <c r="AO110" s="75">
        <v>0</v>
      </c>
      <c r="AP110" s="67" t="s">
        <v>6565</v>
      </c>
    </row>
    <row r="111" spans="2:42" ht="33.75" hidden="1">
      <c r="B111" s="73" t="s">
        <v>9789</v>
      </c>
      <c r="C111" s="290"/>
      <c r="D111" s="291"/>
      <c r="E111" s="291"/>
      <c r="F111" s="291"/>
      <c r="G111" s="291"/>
      <c r="H111" s="292"/>
      <c r="I111" s="293" t="s">
        <v>9790</v>
      </c>
      <c r="J111" s="294"/>
      <c r="K111" s="294"/>
      <c r="L111" s="294"/>
      <c r="M111" s="294"/>
      <c r="N111" s="294"/>
      <c r="O111" s="294"/>
      <c r="P111" s="294"/>
      <c r="Q111" s="294"/>
      <c r="R111" s="294"/>
      <c r="S111" s="295"/>
      <c r="T111" s="67" t="s">
        <v>355</v>
      </c>
      <c r="U111" s="67" t="s">
        <v>4113</v>
      </c>
      <c r="V111" s="67" t="s">
        <v>84</v>
      </c>
      <c r="W111" s="67" t="s">
        <v>4593</v>
      </c>
      <c r="X111" s="67" t="s">
        <v>86</v>
      </c>
      <c r="Y111" s="67" t="s">
        <v>222</v>
      </c>
      <c r="Z111" s="67" t="s">
        <v>223</v>
      </c>
      <c r="AA111" s="67" t="s">
        <v>95</v>
      </c>
      <c r="AB111" s="67" t="s">
        <v>224</v>
      </c>
      <c r="AC111" s="67" t="s">
        <v>9769</v>
      </c>
      <c r="AD111" s="67" t="s">
        <v>226</v>
      </c>
      <c r="AE111" s="74">
        <v>9047221</v>
      </c>
      <c r="AF111" s="74">
        <v>8118307</v>
      </c>
      <c r="AG111" s="74">
        <v>9047221</v>
      </c>
      <c r="AH111" s="74">
        <v>0</v>
      </c>
      <c r="AI111" s="75">
        <v>0</v>
      </c>
      <c r="AJ111" s="74">
        <v>51591</v>
      </c>
      <c r="AK111" s="74">
        <v>0</v>
      </c>
      <c r="AL111" s="67" t="s">
        <v>1365</v>
      </c>
      <c r="AM111" s="76">
        <v>1</v>
      </c>
      <c r="AN111" s="76">
        <v>0</v>
      </c>
      <c r="AO111" s="75">
        <v>0</v>
      </c>
      <c r="AP111" s="67" t="s">
        <v>6565</v>
      </c>
    </row>
    <row r="112" spans="2:42" ht="33.75" hidden="1">
      <c r="B112" s="73" t="s">
        <v>9791</v>
      </c>
      <c r="C112" s="290"/>
      <c r="D112" s="291"/>
      <c r="E112" s="291"/>
      <c r="F112" s="291"/>
      <c r="G112" s="291"/>
      <c r="H112" s="292"/>
      <c r="I112" s="293" t="s">
        <v>9792</v>
      </c>
      <c r="J112" s="294"/>
      <c r="K112" s="294"/>
      <c r="L112" s="294"/>
      <c r="M112" s="294"/>
      <c r="N112" s="294"/>
      <c r="O112" s="294"/>
      <c r="P112" s="294"/>
      <c r="Q112" s="294"/>
      <c r="R112" s="294"/>
      <c r="S112" s="295"/>
      <c r="T112" s="67" t="s">
        <v>681</v>
      </c>
      <c r="U112" s="67" t="s">
        <v>3226</v>
      </c>
      <c r="V112" s="67" t="s">
        <v>84</v>
      </c>
      <c r="W112" s="67" t="s">
        <v>387</v>
      </c>
      <c r="X112" s="67" t="s">
        <v>86</v>
      </c>
      <c r="Y112" s="67" t="s">
        <v>222</v>
      </c>
      <c r="Z112" s="67" t="s">
        <v>223</v>
      </c>
      <c r="AA112" s="67" t="s">
        <v>95</v>
      </c>
      <c r="AB112" s="67" t="s">
        <v>224</v>
      </c>
      <c r="AC112" s="67" t="s">
        <v>9793</v>
      </c>
      <c r="AD112" s="67" t="s">
        <v>226</v>
      </c>
      <c r="AE112" s="74">
        <v>18200000</v>
      </c>
      <c r="AF112" s="74">
        <v>16331334</v>
      </c>
      <c r="AG112" s="74">
        <v>18200000</v>
      </c>
      <c r="AH112" s="74">
        <v>0</v>
      </c>
      <c r="AI112" s="75">
        <v>0</v>
      </c>
      <c r="AJ112" s="74">
        <v>103784</v>
      </c>
      <c r="AK112" s="74">
        <v>0</v>
      </c>
      <c r="AL112" s="67" t="s">
        <v>293</v>
      </c>
      <c r="AM112" s="76">
        <v>1</v>
      </c>
      <c r="AN112" s="76">
        <v>0</v>
      </c>
      <c r="AO112" s="75">
        <v>0</v>
      </c>
      <c r="AP112" s="67" t="s">
        <v>6565</v>
      </c>
    </row>
    <row r="113" spans="2:42" ht="33.75" hidden="1">
      <c r="B113" s="73" t="s">
        <v>9794</v>
      </c>
      <c r="C113" s="290"/>
      <c r="D113" s="291"/>
      <c r="E113" s="291"/>
      <c r="F113" s="291"/>
      <c r="G113" s="291"/>
      <c r="H113" s="292"/>
      <c r="I113" s="293" t="s">
        <v>9795</v>
      </c>
      <c r="J113" s="294"/>
      <c r="K113" s="294"/>
      <c r="L113" s="294"/>
      <c r="M113" s="294"/>
      <c r="N113" s="294"/>
      <c r="O113" s="294"/>
      <c r="P113" s="294"/>
      <c r="Q113" s="294"/>
      <c r="R113" s="294"/>
      <c r="S113" s="295"/>
      <c r="T113" s="67" t="s">
        <v>1372</v>
      </c>
      <c r="U113" s="67" t="s">
        <v>4103</v>
      </c>
      <c r="V113" s="67" t="s">
        <v>84</v>
      </c>
      <c r="W113" s="67" t="s">
        <v>397</v>
      </c>
      <c r="X113" s="67" t="s">
        <v>86</v>
      </c>
      <c r="Y113" s="67" t="s">
        <v>222</v>
      </c>
      <c r="Z113" s="67" t="s">
        <v>223</v>
      </c>
      <c r="AA113" s="67" t="s">
        <v>95</v>
      </c>
      <c r="AB113" s="67" t="s">
        <v>423</v>
      </c>
      <c r="AC113" s="67" t="s">
        <v>9796</v>
      </c>
      <c r="AD113" s="67" t="s">
        <v>226</v>
      </c>
      <c r="AE113" s="74">
        <v>7589363</v>
      </c>
      <c r="AF113" s="74">
        <v>6810133</v>
      </c>
      <c r="AG113" s="74">
        <v>7589363</v>
      </c>
      <c r="AH113" s="74">
        <v>0</v>
      </c>
      <c r="AI113" s="75">
        <v>0</v>
      </c>
      <c r="AJ113" s="74">
        <v>43278</v>
      </c>
      <c r="AK113" s="74">
        <v>0</v>
      </c>
      <c r="AL113" s="67" t="s">
        <v>152</v>
      </c>
      <c r="AM113" s="76">
        <v>1</v>
      </c>
      <c r="AN113" s="76">
        <v>0</v>
      </c>
      <c r="AO113" s="75">
        <v>0</v>
      </c>
      <c r="AP113" s="67" t="s">
        <v>6565</v>
      </c>
    </row>
    <row r="114" spans="2:42" ht="33.75" hidden="1">
      <c r="B114" s="73" t="s">
        <v>9797</v>
      </c>
      <c r="C114" s="290"/>
      <c r="D114" s="291"/>
      <c r="E114" s="291"/>
      <c r="F114" s="291"/>
      <c r="G114" s="291"/>
      <c r="H114" s="292"/>
      <c r="I114" s="293" t="s">
        <v>9798</v>
      </c>
      <c r="J114" s="294"/>
      <c r="K114" s="294"/>
      <c r="L114" s="294"/>
      <c r="M114" s="294"/>
      <c r="N114" s="294"/>
      <c r="O114" s="294"/>
      <c r="P114" s="294"/>
      <c r="Q114" s="294"/>
      <c r="R114" s="294"/>
      <c r="S114" s="295"/>
      <c r="T114" s="67" t="s">
        <v>1372</v>
      </c>
      <c r="U114" s="67" t="s">
        <v>4103</v>
      </c>
      <c r="V114" s="67" t="s">
        <v>84</v>
      </c>
      <c r="W114" s="67" t="s">
        <v>475</v>
      </c>
      <c r="X114" s="67" t="s">
        <v>86</v>
      </c>
      <c r="Y114" s="67" t="s">
        <v>222</v>
      </c>
      <c r="Z114" s="67" t="s">
        <v>223</v>
      </c>
      <c r="AA114" s="67" t="s">
        <v>95</v>
      </c>
      <c r="AB114" s="67" t="s">
        <v>224</v>
      </c>
      <c r="AC114" s="67" t="s">
        <v>9799</v>
      </c>
      <c r="AD114" s="67" t="s">
        <v>226</v>
      </c>
      <c r="AE114" s="74">
        <v>1187026</v>
      </c>
      <c r="AF114" s="74">
        <v>1065149</v>
      </c>
      <c r="AG114" s="74">
        <v>1187026</v>
      </c>
      <c r="AH114" s="74">
        <v>0</v>
      </c>
      <c r="AI114" s="75">
        <v>0</v>
      </c>
      <c r="AJ114" s="74">
        <v>6769</v>
      </c>
      <c r="AK114" s="74">
        <v>0</v>
      </c>
      <c r="AL114" s="67" t="s">
        <v>152</v>
      </c>
      <c r="AM114" s="76">
        <v>1</v>
      </c>
      <c r="AN114" s="76">
        <v>0</v>
      </c>
      <c r="AO114" s="75">
        <v>0</v>
      </c>
      <c r="AP114" s="67" t="s">
        <v>6565</v>
      </c>
    </row>
    <row r="115" spans="2:42" ht="33.75" hidden="1">
      <c r="B115" s="73" t="s">
        <v>9800</v>
      </c>
      <c r="C115" s="290"/>
      <c r="D115" s="291"/>
      <c r="E115" s="291"/>
      <c r="F115" s="291"/>
      <c r="G115" s="291"/>
      <c r="H115" s="292"/>
      <c r="I115" s="293" t="s">
        <v>9801</v>
      </c>
      <c r="J115" s="294"/>
      <c r="K115" s="294"/>
      <c r="L115" s="294"/>
      <c r="M115" s="294"/>
      <c r="N115" s="294"/>
      <c r="O115" s="294"/>
      <c r="P115" s="294"/>
      <c r="Q115" s="294"/>
      <c r="R115" s="294"/>
      <c r="S115" s="295"/>
      <c r="T115" s="67" t="s">
        <v>1372</v>
      </c>
      <c r="U115" s="67" t="s">
        <v>4103</v>
      </c>
      <c r="V115" s="67" t="s">
        <v>84</v>
      </c>
      <c r="W115" s="67" t="s">
        <v>443</v>
      </c>
      <c r="X115" s="67" t="s">
        <v>86</v>
      </c>
      <c r="Y115" s="67" t="s">
        <v>222</v>
      </c>
      <c r="Z115" s="67" t="s">
        <v>223</v>
      </c>
      <c r="AA115" s="67" t="s">
        <v>95</v>
      </c>
      <c r="AB115" s="67" t="s">
        <v>224</v>
      </c>
      <c r="AC115" s="67" t="s">
        <v>9802</v>
      </c>
      <c r="AD115" s="67" t="s">
        <v>226</v>
      </c>
      <c r="AE115" s="74">
        <v>1680000</v>
      </c>
      <c r="AF115" s="74">
        <v>1507508</v>
      </c>
      <c r="AG115" s="74">
        <v>1680000</v>
      </c>
      <c r="AH115" s="74">
        <v>0</v>
      </c>
      <c r="AI115" s="75">
        <v>0</v>
      </c>
      <c r="AJ115" s="74">
        <v>9580</v>
      </c>
      <c r="AK115" s="74">
        <v>0</v>
      </c>
      <c r="AL115" s="67" t="s">
        <v>152</v>
      </c>
      <c r="AM115" s="76">
        <v>1</v>
      </c>
      <c r="AN115" s="76">
        <v>0</v>
      </c>
      <c r="AO115" s="75">
        <v>0</v>
      </c>
      <c r="AP115" s="67" t="s">
        <v>6565</v>
      </c>
    </row>
    <row r="116" spans="2:42" ht="33.75" hidden="1">
      <c r="B116" s="73" t="s">
        <v>9803</v>
      </c>
      <c r="C116" s="290"/>
      <c r="D116" s="291"/>
      <c r="E116" s="291"/>
      <c r="F116" s="291"/>
      <c r="G116" s="291"/>
      <c r="H116" s="292"/>
      <c r="I116" s="293" t="s">
        <v>9804</v>
      </c>
      <c r="J116" s="294"/>
      <c r="K116" s="294"/>
      <c r="L116" s="294"/>
      <c r="M116" s="294"/>
      <c r="N116" s="294"/>
      <c r="O116" s="294"/>
      <c r="P116" s="294"/>
      <c r="Q116" s="294"/>
      <c r="R116" s="294"/>
      <c r="S116" s="295"/>
      <c r="T116" s="67" t="s">
        <v>83</v>
      </c>
      <c r="U116" s="67" t="s">
        <v>4209</v>
      </c>
      <c r="V116" s="67" t="s">
        <v>84</v>
      </c>
      <c r="W116" s="67" t="s">
        <v>416</v>
      </c>
      <c r="X116" s="67" t="s">
        <v>86</v>
      </c>
      <c r="Y116" s="67" t="s">
        <v>222</v>
      </c>
      <c r="Z116" s="67" t="s">
        <v>223</v>
      </c>
      <c r="AA116" s="67" t="s">
        <v>95</v>
      </c>
      <c r="AB116" s="67" t="s">
        <v>423</v>
      </c>
      <c r="AC116" s="67" t="s">
        <v>491</v>
      </c>
      <c r="AD116" s="67" t="s">
        <v>226</v>
      </c>
      <c r="AE116" s="74">
        <v>3663885</v>
      </c>
      <c r="AF116" s="74">
        <v>3287699</v>
      </c>
      <c r="AG116" s="74">
        <v>3663885</v>
      </c>
      <c r="AH116" s="74">
        <v>0</v>
      </c>
      <c r="AI116" s="75">
        <v>0</v>
      </c>
      <c r="AJ116" s="74">
        <v>20893</v>
      </c>
      <c r="AK116" s="74">
        <v>0</v>
      </c>
      <c r="AL116" s="67" t="s">
        <v>152</v>
      </c>
      <c r="AM116" s="76">
        <v>1</v>
      </c>
      <c r="AN116" s="76">
        <v>0</v>
      </c>
      <c r="AO116" s="75">
        <v>0</v>
      </c>
      <c r="AP116" s="67" t="s">
        <v>6565</v>
      </c>
    </row>
    <row r="117" spans="2:42" ht="33.75" hidden="1">
      <c r="B117" s="73" t="s">
        <v>9805</v>
      </c>
      <c r="C117" s="290"/>
      <c r="D117" s="291"/>
      <c r="E117" s="291"/>
      <c r="F117" s="291"/>
      <c r="G117" s="291"/>
      <c r="H117" s="292"/>
      <c r="I117" s="293" t="s">
        <v>9806</v>
      </c>
      <c r="J117" s="294"/>
      <c r="K117" s="294"/>
      <c r="L117" s="294"/>
      <c r="M117" s="294"/>
      <c r="N117" s="294"/>
      <c r="O117" s="294"/>
      <c r="P117" s="294"/>
      <c r="Q117" s="294"/>
      <c r="R117" s="294"/>
      <c r="S117" s="295"/>
      <c r="T117" s="67" t="s">
        <v>902</v>
      </c>
      <c r="U117" s="67" t="s">
        <v>4265</v>
      </c>
      <c r="V117" s="67" t="s">
        <v>84</v>
      </c>
      <c r="W117" s="67" t="s">
        <v>296</v>
      </c>
      <c r="X117" s="67" t="s">
        <v>86</v>
      </c>
      <c r="Y117" s="67" t="s">
        <v>222</v>
      </c>
      <c r="Z117" s="67" t="s">
        <v>223</v>
      </c>
      <c r="AA117" s="67" t="s">
        <v>95</v>
      </c>
      <c r="AB117" s="67" t="s">
        <v>423</v>
      </c>
      <c r="AC117" s="67" t="s">
        <v>9688</v>
      </c>
      <c r="AD117" s="67" t="s">
        <v>226</v>
      </c>
      <c r="AE117" s="74">
        <v>11560000</v>
      </c>
      <c r="AF117" s="74">
        <v>10373089</v>
      </c>
      <c r="AG117" s="74">
        <v>11560000</v>
      </c>
      <c r="AH117" s="74">
        <v>0</v>
      </c>
      <c r="AI117" s="75">
        <v>0</v>
      </c>
      <c r="AJ117" s="74">
        <v>65920</v>
      </c>
      <c r="AK117" s="74">
        <v>0</v>
      </c>
      <c r="AL117" s="67" t="s">
        <v>152</v>
      </c>
      <c r="AM117" s="76">
        <v>1</v>
      </c>
      <c r="AN117" s="76">
        <v>0</v>
      </c>
      <c r="AO117" s="75">
        <v>0</v>
      </c>
      <c r="AP117" s="67" t="s">
        <v>6565</v>
      </c>
    </row>
    <row r="118" spans="2:42" hidden="1">
      <c r="B118" s="67"/>
      <c r="C118" s="290"/>
      <c r="D118" s="291"/>
      <c r="E118" s="291"/>
      <c r="F118" s="291"/>
      <c r="G118" s="291"/>
      <c r="H118" s="292"/>
      <c r="I118" s="290" t="s">
        <v>775</v>
      </c>
      <c r="J118" s="291"/>
      <c r="K118" s="291"/>
      <c r="L118" s="291"/>
      <c r="M118" s="291"/>
      <c r="N118" s="291"/>
      <c r="O118" s="291"/>
      <c r="P118" s="291"/>
      <c r="Q118" s="291"/>
      <c r="R118" s="291"/>
      <c r="S118" s="292"/>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row>
    <row r="119" spans="2:42" ht="33.75" hidden="1">
      <c r="B119" s="73" t="s">
        <v>9807</v>
      </c>
      <c r="C119" s="290"/>
      <c r="D119" s="291"/>
      <c r="E119" s="291"/>
      <c r="F119" s="291"/>
      <c r="G119" s="291"/>
      <c r="H119" s="292"/>
      <c r="I119" s="293" t="s">
        <v>9808</v>
      </c>
      <c r="J119" s="294"/>
      <c r="K119" s="294"/>
      <c r="L119" s="294"/>
      <c r="M119" s="294"/>
      <c r="N119" s="294"/>
      <c r="O119" s="294"/>
      <c r="P119" s="294"/>
      <c r="Q119" s="294"/>
      <c r="R119" s="294"/>
      <c r="S119" s="295"/>
      <c r="T119" s="67" t="s">
        <v>890</v>
      </c>
      <c r="U119" s="67" t="s">
        <v>3185</v>
      </c>
      <c r="V119" s="67" t="s">
        <v>84</v>
      </c>
      <c r="W119" s="67" t="s">
        <v>4395</v>
      </c>
      <c r="X119" s="67" t="s">
        <v>86</v>
      </c>
      <c r="Y119" s="67" t="s">
        <v>222</v>
      </c>
      <c r="Z119" s="67" t="s">
        <v>223</v>
      </c>
      <c r="AA119" s="67" t="s">
        <v>95</v>
      </c>
      <c r="AB119" s="67" t="s">
        <v>224</v>
      </c>
      <c r="AC119" s="67" t="s">
        <v>345</v>
      </c>
      <c r="AD119" s="67" t="s">
        <v>226</v>
      </c>
      <c r="AE119" s="74">
        <v>2820000</v>
      </c>
      <c r="AF119" s="74">
        <v>2530459</v>
      </c>
      <c r="AG119" s="74">
        <v>2820000</v>
      </c>
      <c r="AH119" s="74">
        <v>0</v>
      </c>
      <c r="AI119" s="75">
        <v>0</v>
      </c>
      <c r="AJ119" s="74">
        <v>16081</v>
      </c>
      <c r="AK119" s="74">
        <v>0</v>
      </c>
      <c r="AL119" s="67" t="s">
        <v>1365</v>
      </c>
      <c r="AM119" s="76">
        <v>1</v>
      </c>
      <c r="AN119" s="76">
        <v>0</v>
      </c>
      <c r="AO119" s="75">
        <v>0</v>
      </c>
      <c r="AP119" s="67" t="s">
        <v>6565</v>
      </c>
    </row>
    <row r="120" spans="2:42" ht="33.75" hidden="1">
      <c r="B120" s="73" t="s">
        <v>9809</v>
      </c>
      <c r="C120" s="290"/>
      <c r="D120" s="291"/>
      <c r="E120" s="291"/>
      <c r="F120" s="291"/>
      <c r="G120" s="291"/>
      <c r="H120" s="292"/>
      <c r="I120" s="293" t="s">
        <v>9810</v>
      </c>
      <c r="J120" s="294"/>
      <c r="K120" s="294"/>
      <c r="L120" s="294"/>
      <c r="M120" s="294"/>
      <c r="N120" s="294"/>
      <c r="O120" s="294"/>
      <c r="P120" s="294"/>
      <c r="Q120" s="294"/>
      <c r="R120" s="294"/>
      <c r="S120" s="295"/>
      <c r="T120" s="67" t="s">
        <v>918</v>
      </c>
      <c r="U120" s="67" t="s">
        <v>919</v>
      </c>
      <c r="V120" s="67" t="s">
        <v>84</v>
      </c>
      <c r="W120" s="67" t="s">
        <v>303</v>
      </c>
      <c r="X120" s="67" t="s">
        <v>86</v>
      </c>
      <c r="Y120" s="67" t="s">
        <v>222</v>
      </c>
      <c r="Z120" s="67" t="s">
        <v>223</v>
      </c>
      <c r="AA120" s="67" t="s">
        <v>95</v>
      </c>
      <c r="AB120" s="67" t="s">
        <v>224</v>
      </c>
      <c r="AC120" s="67" t="s">
        <v>9811</v>
      </c>
      <c r="AD120" s="67" t="s">
        <v>226</v>
      </c>
      <c r="AE120" s="74">
        <v>135355</v>
      </c>
      <c r="AF120" s="74">
        <v>121458</v>
      </c>
      <c r="AG120" s="74">
        <v>135355</v>
      </c>
      <c r="AH120" s="74">
        <v>0</v>
      </c>
      <c r="AI120" s="75">
        <v>0</v>
      </c>
      <c r="AJ120" s="74">
        <v>772</v>
      </c>
      <c r="AK120" s="74">
        <v>0</v>
      </c>
      <c r="AL120" s="67" t="s">
        <v>152</v>
      </c>
      <c r="AM120" s="76">
        <v>1</v>
      </c>
      <c r="AN120" s="76">
        <v>0</v>
      </c>
      <c r="AO120" s="75">
        <v>0</v>
      </c>
      <c r="AP120" s="67" t="s">
        <v>6565</v>
      </c>
    </row>
    <row r="121" spans="2:42" ht="33.75" hidden="1">
      <c r="B121" s="73" t="s">
        <v>9812</v>
      </c>
      <c r="C121" s="290"/>
      <c r="D121" s="291"/>
      <c r="E121" s="291"/>
      <c r="F121" s="291"/>
      <c r="G121" s="291"/>
      <c r="H121" s="292"/>
      <c r="I121" s="293" t="s">
        <v>9813</v>
      </c>
      <c r="J121" s="294"/>
      <c r="K121" s="294"/>
      <c r="L121" s="294"/>
      <c r="M121" s="294"/>
      <c r="N121" s="294"/>
      <c r="O121" s="294"/>
      <c r="P121" s="294"/>
      <c r="Q121" s="294"/>
      <c r="R121" s="294"/>
      <c r="S121" s="295"/>
      <c r="T121" s="67" t="s">
        <v>302</v>
      </c>
      <c r="U121" s="67" t="s">
        <v>4369</v>
      </c>
      <c r="V121" s="67" t="s">
        <v>84</v>
      </c>
      <c r="W121" s="67" t="s">
        <v>4379</v>
      </c>
      <c r="X121" s="67" t="s">
        <v>86</v>
      </c>
      <c r="Y121" s="67" t="s">
        <v>222</v>
      </c>
      <c r="Z121" s="67" t="s">
        <v>223</v>
      </c>
      <c r="AA121" s="67" t="s">
        <v>95</v>
      </c>
      <c r="AB121" s="67" t="s">
        <v>224</v>
      </c>
      <c r="AC121" s="67" t="s">
        <v>9814</v>
      </c>
      <c r="AD121" s="67" t="s">
        <v>226</v>
      </c>
      <c r="AE121" s="74">
        <v>244350</v>
      </c>
      <c r="AF121" s="74">
        <v>219262</v>
      </c>
      <c r="AG121" s="74">
        <v>244350</v>
      </c>
      <c r="AH121" s="74">
        <v>0</v>
      </c>
      <c r="AI121" s="75">
        <v>0</v>
      </c>
      <c r="AJ121" s="74">
        <v>1393</v>
      </c>
      <c r="AK121" s="74">
        <v>0</v>
      </c>
      <c r="AL121" s="67" t="s">
        <v>152</v>
      </c>
      <c r="AM121" s="76">
        <v>1</v>
      </c>
      <c r="AN121" s="76">
        <v>0</v>
      </c>
      <c r="AO121" s="75">
        <v>0</v>
      </c>
      <c r="AP121" s="67" t="s">
        <v>6565</v>
      </c>
    </row>
    <row r="122" spans="2:42" hidden="1">
      <c r="B122" s="67"/>
      <c r="C122" s="290"/>
      <c r="D122" s="291"/>
      <c r="E122" s="291"/>
      <c r="F122" s="291"/>
      <c r="G122" s="291"/>
      <c r="H122" s="292"/>
      <c r="I122" s="290" t="s">
        <v>6881</v>
      </c>
      <c r="J122" s="291"/>
      <c r="K122" s="291"/>
      <c r="L122" s="291"/>
      <c r="M122" s="291"/>
      <c r="N122" s="291"/>
      <c r="O122" s="291"/>
      <c r="P122" s="291"/>
      <c r="Q122" s="291"/>
      <c r="R122" s="291"/>
      <c r="S122" s="292"/>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row>
    <row r="123" spans="2:42" ht="33.75" hidden="1">
      <c r="B123" s="73" t="s">
        <v>9815</v>
      </c>
      <c r="C123" s="290"/>
      <c r="D123" s="291"/>
      <c r="E123" s="291"/>
      <c r="F123" s="291"/>
      <c r="G123" s="291"/>
      <c r="H123" s="292"/>
      <c r="I123" s="293" t="s">
        <v>9816</v>
      </c>
      <c r="J123" s="294"/>
      <c r="K123" s="294"/>
      <c r="L123" s="294"/>
      <c r="M123" s="294"/>
      <c r="N123" s="294"/>
      <c r="O123" s="294"/>
      <c r="P123" s="294"/>
      <c r="Q123" s="294"/>
      <c r="R123" s="294"/>
      <c r="S123" s="295"/>
      <c r="T123" s="67" t="s">
        <v>390</v>
      </c>
      <c r="U123" s="67" t="s">
        <v>4274</v>
      </c>
      <c r="V123" s="67" t="s">
        <v>84</v>
      </c>
      <c r="W123" s="67" t="s">
        <v>287</v>
      </c>
      <c r="X123" s="67" t="s">
        <v>86</v>
      </c>
      <c r="Y123" s="67" t="s">
        <v>222</v>
      </c>
      <c r="Z123" s="67" t="s">
        <v>223</v>
      </c>
      <c r="AA123" s="67" t="s">
        <v>95</v>
      </c>
      <c r="AB123" s="67" t="s">
        <v>423</v>
      </c>
      <c r="AC123" s="67" t="s">
        <v>353</v>
      </c>
      <c r="AD123" s="67" t="s">
        <v>226</v>
      </c>
      <c r="AE123" s="74">
        <v>350000</v>
      </c>
      <c r="AF123" s="74">
        <v>314064</v>
      </c>
      <c r="AG123" s="74">
        <v>350000</v>
      </c>
      <c r="AH123" s="74">
        <v>0</v>
      </c>
      <c r="AI123" s="75">
        <v>0</v>
      </c>
      <c r="AJ123" s="74">
        <v>1996</v>
      </c>
      <c r="AK123" s="74">
        <v>0</v>
      </c>
      <c r="AL123" s="67" t="s">
        <v>152</v>
      </c>
      <c r="AM123" s="76">
        <v>1</v>
      </c>
      <c r="AN123" s="76">
        <v>0</v>
      </c>
      <c r="AO123" s="75">
        <v>0</v>
      </c>
      <c r="AP123" s="67" t="s">
        <v>6565</v>
      </c>
    </row>
    <row r="124" spans="2:42" ht="33.75" hidden="1">
      <c r="B124" s="73" t="s">
        <v>9817</v>
      </c>
      <c r="C124" s="290"/>
      <c r="D124" s="291"/>
      <c r="E124" s="291"/>
      <c r="F124" s="291"/>
      <c r="G124" s="291"/>
      <c r="H124" s="292"/>
      <c r="I124" s="293" t="s">
        <v>9818</v>
      </c>
      <c r="J124" s="294"/>
      <c r="K124" s="294"/>
      <c r="L124" s="294"/>
      <c r="M124" s="294"/>
      <c r="N124" s="294"/>
      <c r="O124" s="294"/>
      <c r="P124" s="294"/>
      <c r="Q124" s="294"/>
      <c r="R124" s="294"/>
      <c r="S124" s="295"/>
      <c r="T124" s="67" t="s">
        <v>390</v>
      </c>
      <c r="U124" s="67" t="s">
        <v>4274</v>
      </c>
      <c r="V124" s="67" t="s">
        <v>84</v>
      </c>
      <c r="W124" s="67" t="s">
        <v>344</v>
      </c>
      <c r="X124" s="67" t="s">
        <v>86</v>
      </c>
      <c r="Y124" s="67" t="s">
        <v>222</v>
      </c>
      <c r="Z124" s="67" t="s">
        <v>223</v>
      </c>
      <c r="AA124" s="67" t="s">
        <v>95</v>
      </c>
      <c r="AB124" s="67" t="s">
        <v>224</v>
      </c>
      <c r="AC124" s="67" t="s">
        <v>9819</v>
      </c>
      <c r="AD124" s="67" t="s">
        <v>226</v>
      </c>
      <c r="AE124" s="74">
        <v>1992137</v>
      </c>
      <c r="AF124" s="74">
        <v>1787596</v>
      </c>
      <c r="AG124" s="74">
        <v>1992137</v>
      </c>
      <c r="AH124" s="74">
        <v>0</v>
      </c>
      <c r="AI124" s="75">
        <v>0</v>
      </c>
      <c r="AJ124" s="74">
        <v>11360</v>
      </c>
      <c r="AK124" s="74">
        <v>0</v>
      </c>
      <c r="AL124" s="67" t="s">
        <v>152</v>
      </c>
      <c r="AM124" s="76">
        <v>1</v>
      </c>
      <c r="AN124" s="76">
        <v>0</v>
      </c>
      <c r="AO124" s="75">
        <v>0</v>
      </c>
      <c r="AP124" s="67" t="s">
        <v>6565</v>
      </c>
    </row>
    <row r="125" spans="2:42" ht="33.75" hidden="1">
      <c r="B125" s="73" t="s">
        <v>9820</v>
      </c>
      <c r="C125" s="290"/>
      <c r="D125" s="291"/>
      <c r="E125" s="291"/>
      <c r="F125" s="291"/>
      <c r="G125" s="291"/>
      <c r="H125" s="292"/>
      <c r="I125" s="293" t="s">
        <v>9821</v>
      </c>
      <c r="J125" s="294"/>
      <c r="K125" s="294"/>
      <c r="L125" s="294"/>
      <c r="M125" s="294"/>
      <c r="N125" s="294"/>
      <c r="O125" s="294"/>
      <c r="P125" s="294"/>
      <c r="Q125" s="294"/>
      <c r="R125" s="294"/>
      <c r="S125" s="295"/>
      <c r="T125" s="67" t="s">
        <v>390</v>
      </c>
      <c r="U125" s="67" t="s">
        <v>4274</v>
      </c>
      <c r="V125" s="67" t="s">
        <v>84</v>
      </c>
      <c r="W125" s="67" t="s">
        <v>5001</v>
      </c>
      <c r="X125" s="67" t="s">
        <v>86</v>
      </c>
      <c r="Y125" s="67" t="s">
        <v>222</v>
      </c>
      <c r="Z125" s="67" t="s">
        <v>223</v>
      </c>
      <c r="AA125" s="67" t="s">
        <v>747</v>
      </c>
      <c r="AB125" s="67" t="s">
        <v>9721</v>
      </c>
      <c r="AC125" s="67" t="s">
        <v>9822</v>
      </c>
      <c r="AD125" s="67" t="s">
        <v>226</v>
      </c>
      <c r="AE125" s="74">
        <v>86156</v>
      </c>
      <c r="AF125" s="74">
        <v>86156</v>
      </c>
      <c r="AG125" s="74">
        <v>86156</v>
      </c>
      <c r="AH125" s="74">
        <v>0</v>
      </c>
      <c r="AI125" s="75">
        <v>0</v>
      </c>
      <c r="AJ125" s="74">
        <v>0</v>
      </c>
      <c r="AK125" s="74">
        <v>0</v>
      </c>
      <c r="AL125" s="67" t="s">
        <v>254</v>
      </c>
      <c r="AM125" s="76">
        <v>136</v>
      </c>
      <c r="AN125" s="76">
        <v>0</v>
      </c>
      <c r="AO125" s="75">
        <v>0</v>
      </c>
      <c r="AP125" s="67" t="s">
        <v>9823</v>
      </c>
    </row>
    <row r="126" spans="2:42" ht="33.75" hidden="1">
      <c r="B126" s="73" t="s">
        <v>9824</v>
      </c>
      <c r="C126" s="290"/>
      <c r="D126" s="291"/>
      <c r="E126" s="291"/>
      <c r="F126" s="291"/>
      <c r="G126" s="291"/>
      <c r="H126" s="292"/>
      <c r="I126" s="293" t="s">
        <v>9825</v>
      </c>
      <c r="J126" s="294"/>
      <c r="K126" s="294"/>
      <c r="L126" s="294"/>
      <c r="M126" s="294"/>
      <c r="N126" s="294"/>
      <c r="O126" s="294"/>
      <c r="P126" s="294"/>
      <c r="Q126" s="294"/>
      <c r="R126" s="294"/>
      <c r="S126" s="295"/>
      <c r="T126" s="67" t="s">
        <v>390</v>
      </c>
      <c r="U126" s="67" t="s">
        <v>4274</v>
      </c>
      <c r="V126" s="67" t="s">
        <v>84</v>
      </c>
      <c r="W126" s="67" t="s">
        <v>4283</v>
      </c>
      <c r="X126" s="67" t="s">
        <v>86</v>
      </c>
      <c r="Y126" s="67" t="s">
        <v>222</v>
      </c>
      <c r="Z126" s="67" t="s">
        <v>223</v>
      </c>
      <c r="AA126" s="67" t="s">
        <v>747</v>
      </c>
      <c r="AB126" s="67" t="s">
        <v>9721</v>
      </c>
      <c r="AC126" s="67" t="s">
        <v>9822</v>
      </c>
      <c r="AD126" s="67" t="s">
        <v>226</v>
      </c>
      <c r="AE126" s="74">
        <v>1778277</v>
      </c>
      <c r="AF126" s="74">
        <v>1778277</v>
      </c>
      <c r="AG126" s="74">
        <v>1778277</v>
      </c>
      <c r="AH126" s="74">
        <v>1778277</v>
      </c>
      <c r="AI126" s="75">
        <v>1</v>
      </c>
      <c r="AJ126" s="74">
        <v>0</v>
      </c>
      <c r="AK126" s="74">
        <v>0</v>
      </c>
      <c r="AL126" s="67" t="s">
        <v>254</v>
      </c>
      <c r="AM126" s="76">
        <v>140</v>
      </c>
      <c r="AN126" s="76">
        <v>140</v>
      </c>
      <c r="AO126" s="75">
        <v>1</v>
      </c>
      <c r="AP126" s="67" t="s">
        <v>6565</v>
      </c>
    </row>
    <row r="127" spans="2:42" ht="33.75" hidden="1">
      <c r="B127" s="73" t="s">
        <v>9826</v>
      </c>
      <c r="C127" s="290"/>
      <c r="D127" s="291"/>
      <c r="E127" s="291"/>
      <c r="F127" s="291"/>
      <c r="G127" s="291"/>
      <c r="H127" s="292"/>
      <c r="I127" s="293" t="s">
        <v>9827</v>
      </c>
      <c r="J127" s="294"/>
      <c r="K127" s="294"/>
      <c r="L127" s="294"/>
      <c r="M127" s="294"/>
      <c r="N127" s="294"/>
      <c r="O127" s="294"/>
      <c r="P127" s="294"/>
      <c r="Q127" s="294"/>
      <c r="R127" s="294"/>
      <c r="S127" s="295"/>
      <c r="T127" s="67" t="s">
        <v>415</v>
      </c>
      <c r="U127" s="67" t="s">
        <v>2654</v>
      </c>
      <c r="V127" s="67" t="s">
        <v>84</v>
      </c>
      <c r="W127" s="67" t="s">
        <v>318</v>
      </c>
      <c r="X127" s="67" t="s">
        <v>86</v>
      </c>
      <c r="Y127" s="67" t="s">
        <v>222</v>
      </c>
      <c r="Z127" s="67" t="s">
        <v>223</v>
      </c>
      <c r="AA127" s="67" t="s">
        <v>95</v>
      </c>
      <c r="AB127" s="67" t="s">
        <v>224</v>
      </c>
      <c r="AC127" s="67" t="s">
        <v>476</v>
      </c>
      <c r="AD127" s="67" t="s">
        <v>226</v>
      </c>
      <c r="AE127" s="74">
        <v>137279</v>
      </c>
      <c r="AF127" s="74">
        <v>123184</v>
      </c>
      <c r="AG127" s="74">
        <v>137279</v>
      </c>
      <c r="AH127" s="74">
        <v>0</v>
      </c>
      <c r="AI127" s="75">
        <v>0</v>
      </c>
      <c r="AJ127" s="74">
        <v>783</v>
      </c>
      <c r="AK127" s="74">
        <v>0</v>
      </c>
      <c r="AL127" s="67" t="s">
        <v>152</v>
      </c>
      <c r="AM127" s="76">
        <v>1</v>
      </c>
      <c r="AN127" s="76">
        <v>0</v>
      </c>
      <c r="AO127" s="75">
        <v>0</v>
      </c>
      <c r="AP127" s="67" t="s">
        <v>6565</v>
      </c>
    </row>
    <row r="128" spans="2:42" ht="33.75" hidden="1">
      <c r="B128" s="73" t="s">
        <v>9828</v>
      </c>
      <c r="C128" s="290"/>
      <c r="D128" s="291"/>
      <c r="E128" s="291"/>
      <c r="F128" s="291"/>
      <c r="G128" s="291"/>
      <c r="H128" s="292"/>
      <c r="I128" s="293" t="s">
        <v>9829</v>
      </c>
      <c r="J128" s="294"/>
      <c r="K128" s="294"/>
      <c r="L128" s="294"/>
      <c r="M128" s="294"/>
      <c r="N128" s="294"/>
      <c r="O128" s="294"/>
      <c r="P128" s="294"/>
      <c r="Q128" s="294"/>
      <c r="R128" s="294"/>
      <c r="S128" s="295"/>
      <c r="T128" s="67" t="s">
        <v>668</v>
      </c>
      <c r="U128" s="67" t="s">
        <v>4519</v>
      </c>
      <c r="V128" s="67" t="s">
        <v>84</v>
      </c>
      <c r="W128" s="67" t="s">
        <v>273</v>
      </c>
      <c r="X128" s="67" t="s">
        <v>86</v>
      </c>
      <c r="Y128" s="67" t="s">
        <v>222</v>
      </c>
      <c r="Z128" s="67" t="s">
        <v>223</v>
      </c>
      <c r="AA128" s="67" t="s">
        <v>95</v>
      </c>
      <c r="AB128" s="67" t="s">
        <v>224</v>
      </c>
      <c r="AC128" s="67" t="s">
        <v>9830</v>
      </c>
      <c r="AD128" s="67" t="s">
        <v>226</v>
      </c>
      <c r="AE128" s="74">
        <v>31301257</v>
      </c>
      <c r="AF128" s="74">
        <v>28087433</v>
      </c>
      <c r="AG128" s="74">
        <v>31301257</v>
      </c>
      <c r="AH128" s="74">
        <v>0</v>
      </c>
      <c r="AI128" s="75">
        <v>0</v>
      </c>
      <c r="AJ128" s="74">
        <v>178493</v>
      </c>
      <c r="AK128" s="74">
        <v>0</v>
      </c>
      <c r="AL128" s="67" t="s">
        <v>152</v>
      </c>
      <c r="AM128" s="76">
        <v>1</v>
      </c>
      <c r="AN128" s="76">
        <v>0</v>
      </c>
      <c r="AO128" s="75">
        <v>0</v>
      </c>
      <c r="AP128" s="67" t="s">
        <v>6565</v>
      </c>
    </row>
    <row r="129" spans="2:42" ht="33.75" hidden="1">
      <c r="B129" s="73" t="s">
        <v>9831</v>
      </c>
      <c r="C129" s="290"/>
      <c r="D129" s="291"/>
      <c r="E129" s="291"/>
      <c r="F129" s="291"/>
      <c r="G129" s="291"/>
      <c r="H129" s="292"/>
      <c r="I129" s="293" t="s">
        <v>9832</v>
      </c>
      <c r="J129" s="294"/>
      <c r="K129" s="294"/>
      <c r="L129" s="294"/>
      <c r="M129" s="294"/>
      <c r="N129" s="294"/>
      <c r="O129" s="294"/>
      <c r="P129" s="294"/>
      <c r="Q129" s="294"/>
      <c r="R129" s="294"/>
      <c r="S129" s="295"/>
      <c r="T129" s="67" t="s">
        <v>272</v>
      </c>
      <c r="U129" s="67" t="s">
        <v>1419</v>
      </c>
      <c r="V129" s="67" t="s">
        <v>84</v>
      </c>
      <c r="W129" s="67" t="s">
        <v>266</v>
      </c>
      <c r="X129" s="67" t="s">
        <v>86</v>
      </c>
      <c r="Y129" s="67" t="s">
        <v>222</v>
      </c>
      <c r="Z129" s="67" t="s">
        <v>223</v>
      </c>
      <c r="AA129" s="67" t="s">
        <v>95</v>
      </c>
      <c r="AB129" s="67" t="s">
        <v>224</v>
      </c>
      <c r="AC129" s="67" t="s">
        <v>9833</v>
      </c>
      <c r="AD129" s="67" t="s">
        <v>226</v>
      </c>
      <c r="AE129" s="74">
        <v>800000</v>
      </c>
      <c r="AF129" s="74">
        <v>717861</v>
      </c>
      <c r="AG129" s="74">
        <v>800000</v>
      </c>
      <c r="AH129" s="74">
        <v>0</v>
      </c>
      <c r="AI129" s="75">
        <v>0</v>
      </c>
      <c r="AJ129" s="74">
        <v>4562</v>
      </c>
      <c r="AK129" s="74">
        <v>0</v>
      </c>
      <c r="AL129" s="67" t="s">
        <v>152</v>
      </c>
      <c r="AM129" s="76">
        <v>1</v>
      </c>
      <c r="AN129" s="76">
        <v>0</v>
      </c>
      <c r="AO129" s="75">
        <v>0</v>
      </c>
      <c r="AP129" s="67" t="s">
        <v>6565</v>
      </c>
    </row>
    <row r="130" spans="2:42" ht="33.75" hidden="1">
      <c r="B130" s="73" t="s">
        <v>9834</v>
      </c>
      <c r="C130" s="290"/>
      <c r="D130" s="291"/>
      <c r="E130" s="291"/>
      <c r="F130" s="291"/>
      <c r="G130" s="291"/>
      <c r="H130" s="292"/>
      <c r="I130" s="293" t="s">
        <v>9835</v>
      </c>
      <c r="J130" s="294"/>
      <c r="K130" s="294"/>
      <c r="L130" s="294"/>
      <c r="M130" s="294"/>
      <c r="N130" s="294"/>
      <c r="O130" s="294"/>
      <c r="P130" s="294"/>
      <c r="Q130" s="294"/>
      <c r="R130" s="294"/>
      <c r="S130" s="295"/>
      <c r="T130" s="67" t="s">
        <v>902</v>
      </c>
      <c r="U130" s="67" t="s">
        <v>4265</v>
      </c>
      <c r="V130" s="67" t="s">
        <v>84</v>
      </c>
      <c r="W130" s="67" t="s">
        <v>4459</v>
      </c>
      <c r="X130" s="67" t="s">
        <v>86</v>
      </c>
      <c r="Y130" s="67" t="s">
        <v>222</v>
      </c>
      <c r="Z130" s="67" t="s">
        <v>223</v>
      </c>
      <c r="AA130" s="67" t="s">
        <v>95</v>
      </c>
      <c r="AB130" s="67" t="s">
        <v>224</v>
      </c>
      <c r="AC130" s="67" t="s">
        <v>9836</v>
      </c>
      <c r="AD130" s="67" t="s">
        <v>226</v>
      </c>
      <c r="AE130" s="74">
        <v>5100725</v>
      </c>
      <c r="AF130" s="74">
        <v>4577013</v>
      </c>
      <c r="AG130" s="74">
        <v>5100725</v>
      </c>
      <c r="AH130" s="74">
        <v>0</v>
      </c>
      <c r="AI130" s="75">
        <v>0</v>
      </c>
      <c r="AJ130" s="74">
        <v>29086</v>
      </c>
      <c r="AK130" s="74">
        <v>0</v>
      </c>
      <c r="AL130" s="67" t="s">
        <v>152</v>
      </c>
      <c r="AM130" s="76">
        <v>1</v>
      </c>
      <c r="AN130" s="76">
        <v>0</v>
      </c>
      <c r="AO130" s="75">
        <v>0</v>
      </c>
      <c r="AP130" s="67" t="s">
        <v>6565</v>
      </c>
    </row>
    <row r="131" spans="2:42" hidden="1">
      <c r="B131" s="67"/>
      <c r="C131" s="290"/>
      <c r="D131" s="291"/>
      <c r="E131" s="291"/>
      <c r="F131" s="291"/>
      <c r="G131" s="291"/>
      <c r="H131" s="292"/>
      <c r="I131" s="290" t="s">
        <v>2522</v>
      </c>
      <c r="J131" s="291"/>
      <c r="K131" s="291"/>
      <c r="L131" s="291"/>
      <c r="M131" s="291"/>
      <c r="N131" s="291"/>
      <c r="O131" s="291"/>
      <c r="P131" s="291"/>
      <c r="Q131" s="291"/>
      <c r="R131" s="291"/>
      <c r="S131" s="292"/>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row>
    <row r="132" spans="2:42" ht="33.75" hidden="1">
      <c r="B132" s="73" t="s">
        <v>9837</v>
      </c>
      <c r="C132" s="290"/>
      <c r="D132" s="291"/>
      <c r="E132" s="291"/>
      <c r="F132" s="291"/>
      <c r="G132" s="291"/>
      <c r="H132" s="292"/>
      <c r="I132" s="293" t="s">
        <v>9838</v>
      </c>
      <c r="J132" s="294"/>
      <c r="K132" s="294"/>
      <c r="L132" s="294"/>
      <c r="M132" s="294"/>
      <c r="N132" s="294"/>
      <c r="O132" s="294"/>
      <c r="P132" s="294"/>
      <c r="Q132" s="294"/>
      <c r="R132" s="294"/>
      <c r="S132" s="295"/>
      <c r="T132" s="67" t="s">
        <v>951</v>
      </c>
      <c r="U132" s="67" t="s">
        <v>5043</v>
      </c>
      <c r="V132" s="67" t="s">
        <v>84</v>
      </c>
      <c r="W132" s="67" t="s">
        <v>5001</v>
      </c>
      <c r="X132" s="67" t="s">
        <v>86</v>
      </c>
      <c r="Y132" s="67" t="s">
        <v>222</v>
      </c>
      <c r="Z132" s="67" t="s">
        <v>223</v>
      </c>
      <c r="AA132" s="67" t="s">
        <v>747</v>
      </c>
      <c r="AB132" s="67" t="s">
        <v>843</v>
      </c>
      <c r="AC132" s="67" t="s">
        <v>4263</v>
      </c>
      <c r="AD132" s="67" t="s">
        <v>226</v>
      </c>
      <c r="AE132" s="74">
        <v>23604378</v>
      </c>
      <c r="AF132" s="74">
        <v>23604378</v>
      </c>
      <c r="AG132" s="74">
        <v>23604378</v>
      </c>
      <c r="AH132" s="74">
        <v>0</v>
      </c>
      <c r="AI132" s="75">
        <v>0</v>
      </c>
      <c r="AJ132" s="74">
        <v>0</v>
      </c>
      <c r="AK132" s="74">
        <v>0</v>
      </c>
      <c r="AL132" s="67" t="s">
        <v>305</v>
      </c>
      <c r="AM132" s="76">
        <v>23604378</v>
      </c>
      <c r="AN132" s="76">
        <v>0</v>
      </c>
      <c r="AO132" s="75">
        <v>0</v>
      </c>
      <c r="AP132" s="67" t="s">
        <v>6565</v>
      </c>
    </row>
    <row r="133" spans="2:42" hidden="1">
      <c r="B133" s="67"/>
      <c r="C133" s="290"/>
      <c r="D133" s="291"/>
      <c r="E133" s="291"/>
      <c r="F133" s="291"/>
      <c r="G133" s="291"/>
      <c r="H133" s="292"/>
      <c r="I133" s="290" t="s">
        <v>420</v>
      </c>
      <c r="J133" s="291"/>
      <c r="K133" s="291"/>
      <c r="L133" s="291"/>
      <c r="M133" s="291"/>
      <c r="N133" s="291"/>
      <c r="O133" s="291"/>
      <c r="P133" s="291"/>
      <c r="Q133" s="291"/>
      <c r="R133" s="291"/>
      <c r="S133" s="292"/>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row>
    <row r="134" spans="2:42" ht="33.75" hidden="1">
      <c r="B134" s="73" t="s">
        <v>9839</v>
      </c>
      <c r="C134" s="290"/>
      <c r="D134" s="291"/>
      <c r="E134" s="291"/>
      <c r="F134" s="291"/>
      <c r="G134" s="291"/>
      <c r="H134" s="292"/>
      <c r="I134" s="293" t="s">
        <v>9840</v>
      </c>
      <c r="J134" s="294"/>
      <c r="K134" s="294"/>
      <c r="L134" s="294"/>
      <c r="M134" s="294"/>
      <c r="N134" s="294"/>
      <c r="O134" s="294"/>
      <c r="P134" s="294"/>
      <c r="Q134" s="294"/>
      <c r="R134" s="294"/>
      <c r="S134" s="295"/>
      <c r="T134" s="67" t="s">
        <v>343</v>
      </c>
      <c r="U134" s="67" t="s">
        <v>4553</v>
      </c>
      <c r="V134" s="67" t="s">
        <v>84</v>
      </c>
      <c r="W134" s="67" t="s">
        <v>426</v>
      </c>
      <c r="X134" s="67" t="s">
        <v>86</v>
      </c>
      <c r="Y134" s="67" t="s">
        <v>222</v>
      </c>
      <c r="Z134" s="67" t="s">
        <v>223</v>
      </c>
      <c r="AA134" s="67" t="s">
        <v>95</v>
      </c>
      <c r="AB134" s="67" t="s">
        <v>224</v>
      </c>
      <c r="AC134" s="67" t="s">
        <v>9841</v>
      </c>
      <c r="AD134" s="67" t="s">
        <v>226</v>
      </c>
      <c r="AE134" s="74">
        <v>867892</v>
      </c>
      <c r="AF134" s="74">
        <v>778782</v>
      </c>
      <c r="AG134" s="74">
        <v>867892</v>
      </c>
      <c r="AH134" s="74">
        <v>0</v>
      </c>
      <c r="AI134" s="75">
        <v>0</v>
      </c>
      <c r="AJ134" s="74">
        <v>4949</v>
      </c>
      <c r="AK134" s="74">
        <v>0</v>
      </c>
      <c r="AL134" s="67" t="s">
        <v>152</v>
      </c>
      <c r="AM134" s="76">
        <v>1</v>
      </c>
      <c r="AN134" s="76">
        <v>0</v>
      </c>
      <c r="AO134" s="75">
        <v>0</v>
      </c>
      <c r="AP134" s="67" t="s">
        <v>6565</v>
      </c>
    </row>
    <row r="135" spans="2:42" ht="33.75" hidden="1">
      <c r="B135" s="73" t="s">
        <v>9842</v>
      </c>
      <c r="C135" s="290"/>
      <c r="D135" s="291"/>
      <c r="E135" s="291"/>
      <c r="F135" s="291"/>
      <c r="G135" s="291"/>
      <c r="H135" s="292"/>
      <c r="I135" s="293" t="s">
        <v>9843</v>
      </c>
      <c r="J135" s="294"/>
      <c r="K135" s="294"/>
      <c r="L135" s="294"/>
      <c r="M135" s="294"/>
      <c r="N135" s="294"/>
      <c r="O135" s="294"/>
      <c r="P135" s="294"/>
      <c r="Q135" s="294"/>
      <c r="R135" s="294"/>
      <c r="S135" s="295"/>
      <c r="T135" s="67" t="s">
        <v>390</v>
      </c>
      <c r="U135" s="67" t="s">
        <v>4274</v>
      </c>
      <c r="V135" s="67" t="s">
        <v>84</v>
      </c>
      <c r="W135" s="67" t="s">
        <v>347</v>
      </c>
      <c r="X135" s="67" t="s">
        <v>86</v>
      </c>
      <c r="Y135" s="67" t="s">
        <v>222</v>
      </c>
      <c r="Z135" s="67" t="s">
        <v>223</v>
      </c>
      <c r="AA135" s="67" t="s">
        <v>95</v>
      </c>
      <c r="AB135" s="67" t="s">
        <v>224</v>
      </c>
      <c r="AC135" s="67" t="s">
        <v>4712</v>
      </c>
      <c r="AD135" s="67" t="s">
        <v>226</v>
      </c>
      <c r="AE135" s="74">
        <v>900000</v>
      </c>
      <c r="AF135" s="74">
        <v>807593</v>
      </c>
      <c r="AG135" s="74">
        <v>900000</v>
      </c>
      <c r="AH135" s="74">
        <v>0</v>
      </c>
      <c r="AI135" s="75">
        <v>0</v>
      </c>
      <c r="AJ135" s="74">
        <v>5132</v>
      </c>
      <c r="AK135" s="74">
        <v>0</v>
      </c>
      <c r="AL135" s="67" t="s">
        <v>152</v>
      </c>
      <c r="AM135" s="76">
        <v>1</v>
      </c>
      <c r="AN135" s="76">
        <v>0</v>
      </c>
      <c r="AO135" s="75">
        <v>0</v>
      </c>
      <c r="AP135" s="67" t="s">
        <v>6565</v>
      </c>
    </row>
    <row r="136" spans="2:42" ht="33.75" hidden="1">
      <c r="B136" s="73" t="s">
        <v>9844</v>
      </c>
      <c r="C136" s="290"/>
      <c r="D136" s="291"/>
      <c r="E136" s="291"/>
      <c r="F136" s="291"/>
      <c r="G136" s="291"/>
      <c r="H136" s="292"/>
      <c r="I136" s="293" t="s">
        <v>9845</v>
      </c>
      <c r="J136" s="294"/>
      <c r="K136" s="294"/>
      <c r="L136" s="294"/>
      <c r="M136" s="294"/>
      <c r="N136" s="294"/>
      <c r="O136" s="294"/>
      <c r="P136" s="294"/>
      <c r="Q136" s="294"/>
      <c r="R136" s="294"/>
      <c r="S136" s="295"/>
      <c r="T136" s="67" t="s">
        <v>410</v>
      </c>
      <c r="U136" s="67" t="s">
        <v>4505</v>
      </c>
      <c r="V136" s="67" t="s">
        <v>84</v>
      </c>
      <c r="W136" s="67" t="s">
        <v>391</v>
      </c>
      <c r="X136" s="67" t="s">
        <v>86</v>
      </c>
      <c r="Y136" s="67" t="s">
        <v>222</v>
      </c>
      <c r="Z136" s="67" t="s">
        <v>223</v>
      </c>
      <c r="AA136" s="67" t="s">
        <v>95</v>
      </c>
      <c r="AB136" s="67" t="s">
        <v>224</v>
      </c>
      <c r="AC136" s="67" t="s">
        <v>9846</v>
      </c>
      <c r="AD136" s="67" t="s">
        <v>226</v>
      </c>
      <c r="AE136" s="74">
        <v>306584</v>
      </c>
      <c r="AF136" s="74">
        <v>275105</v>
      </c>
      <c r="AG136" s="74">
        <v>306584</v>
      </c>
      <c r="AH136" s="74">
        <v>0</v>
      </c>
      <c r="AI136" s="75">
        <v>0</v>
      </c>
      <c r="AJ136" s="74">
        <v>1748</v>
      </c>
      <c r="AK136" s="74">
        <v>0</v>
      </c>
      <c r="AL136" s="67" t="s">
        <v>152</v>
      </c>
      <c r="AM136" s="76">
        <v>1</v>
      </c>
      <c r="AN136" s="76">
        <v>0</v>
      </c>
      <c r="AO136" s="75">
        <v>0</v>
      </c>
      <c r="AP136" s="67" t="s">
        <v>6565</v>
      </c>
    </row>
    <row r="137" spans="2:42" ht="33.75" hidden="1">
      <c r="B137" s="73" t="s">
        <v>9847</v>
      </c>
      <c r="C137" s="290"/>
      <c r="D137" s="291"/>
      <c r="E137" s="291"/>
      <c r="F137" s="291"/>
      <c r="G137" s="291"/>
      <c r="H137" s="292"/>
      <c r="I137" s="293" t="s">
        <v>9848</v>
      </c>
      <c r="J137" s="294"/>
      <c r="K137" s="294"/>
      <c r="L137" s="294"/>
      <c r="M137" s="294"/>
      <c r="N137" s="294"/>
      <c r="O137" s="294"/>
      <c r="P137" s="294"/>
      <c r="Q137" s="294"/>
      <c r="R137" s="294"/>
      <c r="S137" s="295"/>
      <c r="T137" s="67" t="s">
        <v>410</v>
      </c>
      <c r="U137" s="67" t="s">
        <v>4505</v>
      </c>
      <c r="V137" s="67" t="s">
        <v>84</v>
      </c>
      <c r="W137" s="67" t="s">
        <v>333</v>
      </c>
      <c r="X137" s="67" t="s">
        <v>86</v>
      </c>
      <c r="Y137" s="67" t="s">
        <v>222</v>
      </c>
      <c r="Z137" s="67" t="s">
        <v>223</v>
      </c>
      <c r="AA137" s="67" t="s">
        <v>95</v>
      </c>
      <c r="AB137" s="67" t="s">
        <v>224</v>
      </c>
      <c r="AC137" s="67" t="s">
        <v>618</v>
      </c>
      <c r="AD137" s="67" t="s">
        <v>226</v>
      </c>
      <c r="AE137" s="74">
        <v>130743</v>
      </c>
      <c r="AF137" s="74">
        <v>117319</v>
      </c>
      <c r="AG137" s="74">
        <v>130743</v>
      </c>
      <c r="AH137" s="74">
        <v>0</v>
      </c>
      <c r="AI137" s="75">
        <v>0</v>
      </c>
      <c r="AJ137" s="74">
        <v>746</v>
      </c>
      <c r="AK137" s="74">
        <v>0</v>
      </c>
      <c r="AL137" s="67" t="s">
        <v>152</v>
      </c>
      <c r="AM137" s="76">
        <v>1</v>
      </c>
      <c r="AN137" s="76">
        <v>0</v>
      </c>
      <c r="AO137" s="75">
        <v>0</v>
      </c>
      <c r="AP137" s="67" t="s">
        <v>6565</v>
      </c>
    </row>
    <row r="138" spans="2:42" ht="33.75" hidden="1">
      <c r="B138" s="73" t="s">
        <v>9849</v>
      </c>
      <c r="C138" s="290"/>
      <c r="D138" s="291"/>
      <c r="E138" s="291"/>
      <c r="F138" s="291"/>
      <c r="G138" s="291"/>
      <c r="H138" s="292"/>
      <c r="I138" s="293" t="s">
        <v>9850</v>
      </c>
      <c r="J138" s="294"/>
      <c r="K138" s="294"/>
      <c r="L138" s="294"/>
      <c r="M138" s="294"/>
      <c r="N138" s="294"/>
      <c r="O138" s="294"/>
      <c r="P138" s="294"/>
      <c r="Q138" s="294"/>
      <c r="R138" s="294"/>
      <c r="S138" s="295"/>
      <c r="T138" s="67" t="s">
        <v>410</v>
      </c>
      <c r="U138" s="67" t="s">
        <v>4505</v>
      </c>
      <c r="V138" s="67" t="s">
        <v>84</v>
      </c>
      <c r="W138" s="67" t="s">
        <v>456</v>
      </c>
      <c r="X138" s="67" t="s">
        <v>86</v>
      </c>
      <c r="Y138" s="67" t="s">
        <v>222</v>
      </c>
      <c r="Z138" s="67" t="s">
        <v>223</v>
      </c>
      <c r="AA138" s="67" t="s">
        <v>95</v>
      </c>
      <c r="AB138" s="67" t="s">
        <v>423</v>
      </c>
      <c r="AC138" s="67" t="s">
        <v>4406</v>
      </c>
      <c r="AD138" s="67" t="s">
        <v>226</v>
      </c>
      <c r="AE138" s="74">
        <v>577030</v>
      </c>
      <c r="AF138" s="74">
        <v>517784</v>
      </c>
      <c r="AG138" s="74">
        <v>577030</v>
      </c>
      <c r="AH138" s="74">
        <v>0</v>
      </c>
      <c r="AI138" s="75">
        <v>0</v>
      </c>
      <c r="AJ138" s="74">
        <v>3290</v>
      </c>
      <c r="AK138" s="74">
        <v>0</v>
      </c>
      <c r="AL138" s="67" t="s">
        <v>152</v>
      </c>
      <c r="AM138" s="76">
        <v>1</v>
      </c>
      <c r="AN138" s="76">
        <v>0</v>
      </c>
      <c r="AO138" s="75">
        <v>0</v>
      </c>
      <c r="AP138" s="67" t="s">
        <v>6565</v>
      </c>
    </row>
    <row r="139" spans="2:42" ht="33.75" hidden="1">
      <c r="B139" s="73" t="s">
        <v>9851</v>
      </c>
      <c r="C139" s="290"/>
      <c r="D139" s="291"/>
      <c r="E139" s="291"/>
      <c r="F139" s="291"/>
      <c r="G139" s="291"/>
      <c r="H139" s="292"/>
      <c r="I139" s="293" t="s">
        <v>9852</v>
      </c>
      <c r="J139" s="294"/>
      <c r="K139" s="294"/>
      <c r="L139" s="294"/>
      <c r="M139" s="294"/>
      <c r="N139" s="294"/>
      <c r="O139" s="294"/>
      <c r="P139" s="294"/>
      <c r="Q139" s="294"/>
      <c r="R139" s="294"/>
      <c r="S139" s="295"/>
      <c r="T139" s="67" t="s">
        <v>410</v>
      </c>
      <c r="U139" s="67" t="s">
        <v>4505</v>
      </c>
      <c r="V139" s="67" t="s">
        <v>84</v>
      </c>
      <c r="W139" s="67" t="s">
        <v>337</v>
      </c>
      <c r="X139" s="67" t="s">
        <v>86</v>
      </c>
      <c r="Y139" s="67" t="s">
        <v>222</v>
      </c>
      <c r="Z139" s="67" t="s">
        <v>223</v>
      </c>
      <c r="AA139" s="67" t="s">
        <v>95</v>
      </c>
      <c r="AB139" s="67" t="s">
        <v>224</v>
      </c>
      <c r="AC139" s="67" t="s">
        <v>6801</v>
      </c>
      <c r="AD139" s="67" t="s">
        <v>226</v>
      </c>
      <c r="AE139" s="74">
        <v>174661</v>
      </c>
      <c r="AF139" s="74">
        <v>156728</v>
      </c>
      <c r="AG139" s="74">
        <v>174661</v>
      </c>
      <c r="AH139" s="74">
        <v>0</v>
      </c>
      <c r="AI139" s="75">
        <v>0</v>
      </c>
      <c r="AJ139" s="74">
        <v>996</v>
      </c>
      <c r="AK139" s="74">
        <v>0</v>
      </c>
      <c r="AL139" s="67" t="s">
        <v>152</v>
      </c>
      <c r="AM139" s="76">
        <v>1</v>
      </c>
      <c r="AN139" s="76">
        <v>0</v>
      </c>
      <c r="AO139" s="75">
        <v>0</v>
      </c>
      <c r="AP139" s="67" t="s">
        <v>6565</v>
      </c>
    </row>
    <row r="140" spans="2:42" ht="33.75" hidden="1">
      <c r="B140" s="73" t="s">
        <v>9853</v>
      </c>
      <c r="C140" s="290"/>
      <c r="D140" s="291"/>
      <c r="E140" s="291"/>
      <c r="F140" s="291"/>
      <c r="G140" s="291"/>
      <c r="H140" s="292"/>
      <c r="I140" s="293" t="s">
        <v>9854</v>
      </c>
      <c r="J140" s="294"/>
      <c r="K140" s="294"/>
      <c r="L140" s="294"/>
      <c r="M140" s="294"/>
      <c r="N140" s="294"/>
      <c r="O140" s="294"/>
      <c r="P140" s="294"/>
      <c r="Q140" s="294"/>
      <c r="R140" s="294"/>
      <c r="S140" s="295"/>
      <c r="T140" s="67" t="s">
        <v>410</v>
      </c>
      <c r="U140" s="67" t="s">
        <v>4505</v>
      </c>
      <c r="V140" s="67" t="s">
        <v>84</v>
      </c>
      <c r="W140" s="67" t="s">
        <v>463</v>
      </c>
      <c r="X140" s="67" t="s">
        <v>86</v>
      </c>
      <c r="Y140" s="67" t="s">
        <v>222</v>
      </c>
      <c r="Z140" s="67" t="s">
        <v>223</v>
      </c>
      <c r="AA140" s="67" t="s">
        <v>95</v>
      </c>
      <c r="AB140" s="67" t="s">
        <v>224</v>
      </c>
      <c r="AC140" s="67" t="s">
        <v>6801</v>
      </c>
      <c r="AD140" s="67" t="s">
        <v>226</v>
      </c>
      <c r="AE140" s="74">
        <v>578579</v>
      </c>
      <c r="AF140" s="74">
        <v>519174</v>
      </c>
      <c r="AG140" s="74">
        <v>578579</v>
      </c>
      <c r="AH140" s="74">
        <v>0</v>
      </c>
      <c r="AI140" s="75">
        <v>0</v>
      </c>
      <c r="AJ140" s="74">
        <v>3299</v>
      </c>
      <c r="AK140" s="74">
        <v>0</v>
      </c>
      <c r="AL140" s="67" t="s">
        <v>152</v>
      </c>
      <c r="AM140" s="76">
        <v>1</v>
      </c>
      <c r="AN140" s="76">
        <v>0</v>
      </c>
      <c r="AO140" s="75">
        <v>0</v>
      </c>
      <c r="AP140" s="67" t="s">
        <v>6565</v>
      </c>
    </row>
    <row r="141" spans="2:42" ht="33.75" hidden="1">
      <c r="B141" s="73" t="s">
        <v>9855</v>
      </c>
      <c r="C141" s="290"/>
      <c r="D141" s="291"/>
      <c r="E141" s="291"/>
      <c r="F141" s="291"/>
      <c r="G141" s="291"/>
      <c r="H141" s="292"/>
      <c r="I141" s="293" t="s">
        <v>9856</v>
      </c>
      <c r="J141" s="294"/>
      <c r="K141" s="294"/>
      <c r="L141" s="294"/>
      <c r="M141" s="294"/>
      <c r="N141" s="294"/>
      <c r="O141" s="294"/>
      <c r="P141" s="294"/>
      <c r="Q141" s="294"/>
      <c r="R141" s="294"/>
      <c r="S141" s="295"/>
      <c r="T141" s="67" t="s">
        <v>410</v>
      </c>
      <c r="U141" s="67" t="s">
        <v>4505</v>
      </c>
      <c r="V141" s="67" t="s">
        <v>84</v>
      </c>
      <c r="W141" s="67" t="s">
        <v>330</v>
      </c>
      <c r="X141" s="67" t="s">
        <v>86</v>
      </c>
      <c r="Y141" s="67" t="s">
        <v>222</v>
      </c>
      <c r="Z141" s="67" t="s">
        <v>223</v>
      </c>
      <c r="AA141" s="67" t="s">
        <v>95</v>
      </c>
      <c r="AB141" s="67" t="s">
        <v>423</v>
      </c>
      <c r="AC141" s="67" t="s">
        <v>395</v>
      </c>
      <c r="AD141" s="67" t="s">
        <v>226</v>
      </c>
      <c r="AE141" s="74">
        <v>206312</v>
      </c>
      <c r="AF141" s="74">
        <v>185129</v>
      </c>
      <c r="AG141" s="74">
        <v>206312</v>
      </c>
      <c r="AH141" s="74">
        <v>0</v>
      </c>
      <c r="AI141" s="75">
        <v>0</v>
      </c>
      <c r="AJ141" s="74">
        <v>1176</v>
      </c>
      <c r="AK141" s="74">
        <v>0</v>
      </c>
      <c r="AL141" s="67" t="s">
        <v>152</v>
      </c>
      <c r="AM141" s="76">
        <v>1</v>
      </c>
      <c r="AN141" s="76">
        <v>0</v>
      </c>
      <c r="AO141" s="75">
        <v>0</v>
      </c>
      <c r="AP141" s="67" t="s">
        <v>6565</v>
      </c>
    </row>
    <row r="142" spans="2:42" ht="33.75" hidden="1">
      <c r="B142" s="73" t="s">
        <v>9857</v>
      </c>
      <c r="C142" s="290"/>
      <c r="D142" s="291"/>
      <c r="E142" s="291"/>
      <c r="F142" s="291"/>
      <c r="G142" s="291"/>
      <c r="H142" s="292"/>
      <c r="I142" s="293" t="s">
        <v>9858</v>
      </c>
      <c r="J142" s="294"/>
      <c r="K142" s="294"/>
      <c r="L142" s="294"/>
      <c r="M142" s="294"/>
      <c r="N142" s="294"/>
      <c r="O142" s="294"/>
      <c r="P142" s="294"/>
      <c r="Q142" s="294"/>
      <c r="R142" s="294"/>
      <c r="S142" s="295"/>
      <c r="T142" s="67" t="s">
        <v>415</v>
      </c>
      <c r="U142" s="67" t="s">
        <v>2654</v>
      </c>
      <c r="V142" s="67" t="s">
        <v>84</v>
      </c>
      <c r="W142" s="67" t="s">
        <v>418</v>
      </c>
      <c r="X142" s="67" t="s">
        <v>86</v>
      </c>
      <c r="Y142" s="67" t="s">
        <v>222</v>
      </c>
      <c r="Z142" s="67" t="s">
        <v>223</v>
      </c>
      <c r="AA142" s="67" t="s">
        <v>95</v>
      </c>
      <c r="AB142" s="67" t="s">
        <v>224</v>
      </c>
      <c r="AC142" s="67" t="s">
        <v>9859</v>
      </c>
      <c r="AD142" s="67" t="s">
        <v>226</v>
      </c>
      <c r="AE142" s="74">
        <v>197911</v>
      </c>
      <c r="AF142" s="74">
        <v>177591</v>
      </c>
      <c r="AG142" s="74">
        <v>197911</v>
      </c>
      <c r="AH142" s="74">
        <v>0</v>
      </c>
      <c r="AI142" s="75">
        <v>0</v>
      </c>
      <c r="AJ142" s="74">
        <v>1129</v>
      </c>
      <c r="AK142" s="74">
        <v>0</v>
      </c>
      <c r="AL142" s="67" t="s">
        <v>152</v>
      </c>
      <c r="AM142" s="76">
        <v>1</v>
      </c>
      <c r="AN142" s="76">
        <v>0</v>
      </c>
      <c r="AO142" s="75">
        <v>0</v>
      </c>
      <c r="AP142" s="67" t="s">
        <v>6565</v>
      </c>
    </row>
    <row r="143" spans="2:42" ht="33.75" hidden="1">
      <c r="B143" s="73" t="s">
        <v>9860</v>
      </c>
      <c r="C143" s="290"/>
      <c r="D143" s="291"/>
      <c r="E143" s="291"/>
      <c r="F143" s="291"/>
      <c r="G143" s="291"/>
      <c r="H143" s="292"/>
      <c r="I143" s="293" t="s">
        <v>9861</v>
      </c>
      <c r="J143" s="294"/>
      <c r="K143" s="294"/>
      <c r="L143" s="294"/>
      <c r="M143" s="294"/>
      <c r="N143" s="294"/>
      <c r="O143" s="294"/>
      <c r="P143" s="294"/>
      <c r="Q143" s="294"/>
      <c r="R143" s="294"/>
      <c r="S143" s="295"/>
      <c r="T143" s="67" t="s">
        <v>668</v>
      </c>
      <c r="U143" s="67" t="s">
        <v>4519</v>
      </c>
      <c r="V143" s="67" t="s">
        <v>84</v>
      </c>
      <c r="W143" s="67" t="s">
        <v>359</v>
      </c>
      <c r="X143" s="67" t="s">
        <v>86</v>
      </c>
      <c r="Y143" s="67" t="s">
        <v>222</v>
      </c>
      <c r="Z143" s="67" t="s">
        <v>223</v>
      </c>
      <c r="AA143" s="67" t="s">
        <v>95</v>
      </c>
      <c r="AB143" s="67" t="s">
        <v>224</v>
      </c>
      <c r="AC143" s="67" t="s">
        <v>253</v>
      </c>
      <c r="AD143" s="67" t="s">
        <v>226</v>
      </c>
      <c r="AE143" s="74">
        <v>1971806</v>
      </c>
      <c r="AF143" s="74">
        <v>1769353</v>
      </c>
      <c r="AG143" s="74">
        <v>1971806</v>
      </c>
      <c r="AH143" s="74">
        <v>0</v>
      </c>
      <c r="AI143" s="75">
        <v>0</v>
      </c>
      <c r="AJ143" s="74">
        <v>11244</v>
      </c>
      <c r="AK143" s="74">
        <v>0</v>
      </c>
      <c r="AL143" s="67" t="s">
        <v>152</v>
      </c>
      <c r="AM143" s="76">
        <v>1</v>
      </c>
      <c r="AN143" s="76">
        <v>0</v>
      </c>
      <c r="AO143" s="75">
        <v>0</v>
      </c>
      <c r="AP143" s="67" t="s">
        <v>6565</v>
      </c>
    </row>
    <row r="144" spans="2:42" ht="33.75" hidden="1">
      <c r="B144" s="73" t="s">
        <v>9862</v>
      </c>
      <c r="C144" s="290"/>
      <c r="D144" s="291"/>
      <c r="E144" s="291"/>
      <c r="F144" s="291"/>
      <c r="G144" s="291"/>
      <c r="H144" s="292"/>
      <c r="I144" s="293" t="s">
        <v>9863</v>
      </c>
      <c r="J144" s="294"/>
      <c r="K144" s="294"/>
      <c r="L144" s="294"/>
      <c r="M144" s="294"/>
      <c r="N144" s="294"/>
      <c r="O144" s="294"/>
      <c r="P144" s="294"/>
      <c r="Q144" s="294"/>
      <c r="R144" s="294"/>
      <c r="S144" s="295"/>
      <c r="T144" s="67" t="s">
        <v>668</v>
      </c>
      <c r="U144" s="67" t="s">
        <v>4519</v>
      </c>
      <c r="V144" s="67" t="s">
        <v>84</v>
      </c>
      <c r="W144" s="67" t="s">
        <v>261</v>
      </c>
      <c r="X144" s="67" t="s">
        <v>86</v>
      </c>
      <c r="Y144" s="67" t="s">
        <v>222</v>
      </c>
      <c r="Z144" s="67" t="s">
        <v>223</v>
      </c>
      <c r="AA144" s="67" t="s">
        <v>95</v>
      </c>
      <c r="AB144" s="67" t="s">
        <v>224</v>
      </c>
      <c r="AC144" s="67" t="s">
        <v>9846</v>
      </c>
      <c r="AD144" s="67" t="s">
        <v>226</v>
      </c>
      <c r="AE144" s="74">
        <v>802544</v>
      </c>
      <c r="AF144" s="74">
        <v>720143</v>
      </c>
      <c r="AG144" s="74">
        <v>802544</v>
      </c>
      <c r="AH144" s="74">
        <v>0</v>
      </c>
      <c r="AI144" s="75">
        <v>0</v>
      </c>
      <c r="AJ144" s="74">
        <v>4576</v>
      </c>
      <c r="AK144" s="74">
        <v>0</v>
      </c>
      <c r="AL144" s="67" t="s">
        <v>699</v>
      </c>
      <c r="AM144" s="76">
        <v>1000</v>
      </c>
      <c r="AN144" s="76">
        <v>0</v>
      </c>
      <c r="AO144" s="75">
        <v>0</v>
      </c>
      <c r="AP144" s="67" t="s">
        <v>6565</v>
      </c>
    </row>
    <row r="145" spans="2:42" ht="33.75" hidden="1">
      <c r="B145" s="73" t="s">
        <v>9864</v>
      </c>
      <c r="C145" s="290"/>
      <c r="D145" s="291"/>
      <c r="E145" s="291"/>
      <c r="F145" s="291"/>
      <c r="G145" s="291"/>
      <c r="H145" s="292"/>
      <c r="I145" s="293" t="s">
        <v>9865</v>
      </c>
      <c r="J145" s="294"/>
      <c r="K145" s="294"/>
      <c r="L145" s="294"/>
      <c r="M145" s="294"/>
      <c r="N145" s="294"/>
      <c r="O145" s="294"/>
      <c r="P145" s="294"/>
      <c r="Q145" s="294"/>
      <c r="R145" s="294"/>
      <c r="S145" s="295"/>
      <c r="T145" s="67" t="s">
        <v>265</v>
      </c>
      <c r="U145" s="67" t="s">
        <v>4334</v>
      </c>
      <c r="V145" s="67" t="s">
        <v>84</v>
      </c>
      <c r="W145" s="67" t="s">
        <v>435</v>
      </c>
      <c r="X145" s="67" t="s">
        <v>86</v>
      </c>
      <c r="Y145" s="67" t="s">
        <v>222</v>
      </c>
      <c r="Z145" s="67" t="s">
        <v>223</v>
      </c>
      <c r="AA145" s="67" t="s">
        <v>95</v>
      </c>
      <c r="AB145" s="67" t="s">
        <v>224</v>
      </c>
      <c r="AC145" s="67" t="s">
        <v>328</v>
      </c>
      <c r="AD145" s="67" t="s">
        <v>226</v>
      </c>
      <c r="AE145" s="74">
        <v>1786187</v>
      </c>
      <c r="AF145" s="74">
        <v>1602792</v>
      </c>
      <c r="AG145" s="74">
        <v>1786187</v>
      </c>
      <c r="AH145" s="74">
        <v>0</v>
      </c>
      <c r="AI145" s="75">
        <v>0</v>
      </c>
      <c r="AJ145" s="74">
        <v>10186</v>
      </c>
      <c r="AK145" s="74">
        <v>0</v>
      </c>
      <c r="AL145" s="67" t="s">
        <v>152</v>
      </c>
      <c r="AM145" s="76">
        <v>1</v>
      </c>
      <c r="AN145" s="76">
        <v>0</v>
      </c>
      <c r="AO145" s="75">
        <v>0</v>
      </c>
      <c r="AP145" s="67" t="s">
        <v>6565</v>
      </c>
    </row>
    <row r="146" spans="2:42" ht="33.75" hidden="1">
      <c r="B146" s="73" t="s">
        <v>9866</v>
      </c>
      <c r="C146" s="290"/>
      <c r="D146" s="291"/>
      <c r="E146" s="291"/>
      <c r="F146" s="291"/>
      <c r="G146" s="291"/>
      <c r="H146" s="292"/>
      <c r="I146" s="293" t="s">
        <v>9867</v>
      </c>
      <c r="J146" s="294"/>
      <c r="K146" s="294"/>
      <c r="L146" s="294"/>
      <c r="M146" s="294"/>
      <c r="N146" s="294"/>
      <c r="O146" s="294"/>
      <c r="P146" s="294"/>
      <c r="Q146" s="294"/>
      <c r="R146" s="294"/>
      <c r="S146" s="295"/>
      <c r="T146" s="67" t="s">
        <v>272</v>
      </c>
      <c r="U146" s="67" t="s">
        <v>1419</v>
      </c>
      <c r="V146" s="67" t="s">
        <v>84</v>
      </c>
      <c r="W146" s="67" t="s">
        <v>431</v>
      </c>
      <c r="X146" s="67" t="s">
        <v>86</v>
      </c>
      <c r="Y146" s="67" t="s">
        <v>222</v>
      </c>
      <c r="Z146" s="67" t="s">
        <v>223</v>
      </c>
      <c r="AA146" s="67" t="s">
        <v>95</v>
      </c>
      <c r="AB146" s="67" t="s">
        <v>224</v>
      </c>
      <c r="AC146" s="67" t="s">
        <v>476</v>
      </c>
      <c r="AD146" s="67" t="s">
        <v>226</v>
      </c>
      <c r="AE146" s="74">
        <v>1159431</v>
      </c>
      <c r="AF146" s="74">
        <v>1040388</v>
      </c>
      <c r="AG146" s="74">
        <v>1159431</v>
      </c>
      <c r="AH146" s="74">
        <v>0</v>
      </c>
      <c r="AI146" s="75">
        <v>0</v>
      </c>
      <c r="AJ146" s="74">
        <v>6612</v>
      </c>
      <c r="AK146" s="74">
        <v>0</v>
      </c>
      <c r="AL146" s="67" t="s">
        <v>152</v>
      </c>
      <c r="AM146" s="76">
        <v>1</v>
      </c>
      <c r="AN146" s="76">
        <v>0</v>
      </c>
      <c r="AO146" s="75">
        <v>0</v>
      </c>
      <c r="AP146" s="67" t="s">
        <v>6565</v>
      </c>
    </row>
    <row r="147" spans="2:42" ht="33.75" hidden="1">
      <c r="B147" s="73" t="s">
        <v>9868</v>
      </c>
      <c r="C147" s="290"/>
      <c r="D147" s="291"/>
      <c r="E147" s="291"/>
      <c r="F147" s="291"/>
      <c r="G147" s="291"/>
      <c r="H147" s="292"/>
      <c r="I147" s="293" t="s">
        <v>9869</v>
      </c>
      <c r="J147" s="294"/>
      <c r="K147" s="294"/>
      <c r="L147" s="294"/>
      <c r="M147" s="294"/>
      <c r="N147" s="294"/>
      <c r="O147" s="294"/>
      <c r="P147" s="294"/>
      <c r="Q147" s="294"/>
      <c r="R147" s="294"/>
      <c r="S147" s="295"/>
      <c r="T147" s="67" t="s">
        <v>272</v>
      </c>
      <c r="U147" s="67" t="s">
        <v>1419</v>
      </c>
      <c r="V147" s="67" t="s">
        <v>84</v>
      </c>
      <c r="W147" s="67" t="s">
        <v>446</v>
      </c>
      <c r="X147" s="67" t="s">
        <v>86</v>
      </c>
      <c r="Y147" s="67" t="s">
        <v>222</v>
      </c>
      <c r="Z147" s="67" t="s">
        <v>223</v>
      </c>
      <c r="AA147" s="67" t="s">
        <v>95</v>
      </c>
      <c r="AB147" s="67" t="s">
        <v>224</v>
      </c>
      <c r="AC147" s="67" t="s">
        <v>457</v>
      </c>
      <c r="AD147" s="67" t="s">
        <v>226</v>
      </c>
      <c r="AE147" s="74">
        <v>1585000</v>
      </c>
      <c r="AF147" s="74">
        <v>1422262</v>
      </c>
      <c r="AG147" s="74">
        <v>1585000</v>
      </c>
      <c r="AH147" s="74">
        <v>0</v>
      </c>
      <c r="AI147" s="75">
        <v>0</v>
      </c>
      <c r="AJ147" s="74">
        <v>9038</v>
      </c>
      <c r="AK147" s="74">
        <v>0</v>
      </c>
      <c r="AL147" s="67" t="s">
        <v>152</v>
      </c>
      <c r="AM147" s="76">
        <v>1</v>
      </c>
      <c r="AN147" s="76">
        <v>0</v>
      </c>
      <c r="AO147" s="75">
        <v>0</v>
      </c>
      <c r="AP147" s="67" t="s">
        <v>6565</v>
      </c>
    </row>
    <row r="148" spans="2:42" ht="33.75" hidden="1">
      <c r="B148" s="73" t="s">
        <v>9870</v>
      </c>
      <c r="C148" s="290"/>
      <c r="D148" s="291"/>
      <c r="E148" s="291"/>
      <c r="F148" s="291"/>
      <c r="G148" s="291"/>
      <c r="H148" s="292"/>
      <c r="I148" s="293" t="s">
        <v>9871</v>
      </c>
      <c r="J148" s="294"/>
      <c r="K148" s="294"/>
      <c r="L148" s="294"/>
      <c r="M148" s="294"/>
      <c r="N148" s="294"/>
      <c r="O148" s="294"/>
      <c r="P148" s="294"/>
      <c r="Q148" s="294"/>
      <c r="R148" s="294"/>
      <c r="S148" s="295"/>
      <c r="T148" s="67" t="s">
        <v>514</v>
      </c>
      <c r="U148" s="67" t="s">
        <v>3179</v>
      </c>
      <c r="V148" s="67" t="s">
        <v>84</v>
      </c>
      <c r="W148" s="67" t="s">
        <v>405</v>
      </c>
      <c r="X148" s="67" t="s">
        <v>86</v>
      </c>
      <c r="Y148" s="67" t="s">
        <v>222</v>
      </c>
      <c r="Z148" s="67" t="s">
        <v>223</v>
      </c>
      <c r="AA148" s="67" t="s">
        <v>95</v>
      </c>
      <c r="AB148" s="67" t="s">
        <v>224</v>
      </c>
      <c r="AC148" s="67" t="s">
        <v>4393</v>
      </c>
      <c r="AD148" s="67" t="s">
        <v>226</v>
      </c>
      <c r="AE148" s="74">
        <v>1963318</v>
      </c>
      <c r="AF148" s="74">
        <v>1761736</v>
      </c>
      <c r="AG148" s="74">
        <v>1963318</v>
      </c>
      <c r="AH148" s="74">
        <v>0</v>
      </c>
      <c r="AI148" s="75">
        <v>0</v>
      </c>
      <c r="AJ148" s="74">
        <v>11196</v>
      </c>
      <c r="AK148" s="74">
        <v>0</v>
      </c>
      <c r="AL148" s="67" t="s">
        <v>152</v>
      </c>
      <c r="AM148" s="76">
        <v>1</v>
      </c>
      <c r="AN148" s="76">
        <v>0</v>
      </c>
      <c r="AO148" s="75">
        <v>0</v>
      </c>
      <c r="AP148" s="67" t="s">
        <v>6565</v>
      </c>
    </row>
    <row r="149" spans="2:42" ht="33.75" hidden="1">
      <c r="B149" s="73" t="s">
        <v>9872</v>
      </c>
      <c r="C149" s="290"/>
      <c r="D149" s="291"/>
      <c r="E149" s="291"/>
      <c r="F149" s="291"/>
      <c r="G149" s="291"/>
      <c r="H149" s="292"/>
      <c r="I149" s="293" t="s">
        <v>9873</v>
      </c>
      <c r="J149" s="294"/>
      <c r="K149" s="294"/>
      <c r="L149" s="294"/>
      <c r="M149" s="294"/>
      <c r="N149" s="294"/>
      <c r="O149" s="294"/>
      <c r="P149" s="294"/>
      <c r="Q149" s="294"/>
      <c r="R149" s="294"/>
      <c r="S149" s="295"/>
      <c r="T149" s="67" t="s">
        <v>890</v>
      </c>
      <c r="U149" s="67" t="s">
        <v>3185</v>
      </c>
      <c r="V149" s="67" t="s">
        <v>84</v>
      </c>
      <c r="W149" s="67" t="s">
        <v>291</v>
      </c>
      <c r="X149" s="67" t="s">
        <v>86</v>
      </c>
      <c r="Y149" s="67" t="s">
        <v>222</v>
      </c>
      <c r="Z149" s="67" t="s">
        <v>223</v>
      </c>
      <c r="AA149" s="67" t="s">
        <v>95</v>
      </c>
      <c r="AB149" s="67" t="s">
        <v>224</v>
      </c>
      <c r="AC149" s="67" t="s">
        <v>408</v>
      </c>
      <c r="AD149" s="67" t="s">
        <v>226</v>
      </c>
      <c r="AE149" s="74">
        <v>936392</v>
      </c>
      <c r="AF149" s="74">
        <v>840249</v>
      </c>
      <c r="AG149" s="74">
        <v>936392</v>
      </c>
      <c r="AH149" s="74">
        <v>0</v>
      </c>
      <c r="AI149" s="75">
        <v>0</v>
      </c>
      <c r="AJ149" s="74">
        <v>5340</v>
      </c>
      <c r="AK149" s="74">
        <v>0</v>
      </c>
      <c r="AL149" s="67" t="s">
        <v>152</v>
      </c>
      <c r="AM149" s="76">
        <v>1</v>
      </c>
      <c r="AN149" s="76">
        <v>0</v>
      </c>
      <c r="AO149" s="75">
        <v>0</v>
      </c>
      <c r="AP149" s="67" t="s">
        <v>6565</v>
      </c>
    </row>
    <row r="150" spans="2:42" ht="33.75" hidden="1">
      <c r="B150" s="73" t="s">
        <v>9874</v>
      </c>
      <c r="C150" s="290"/>
      <c r="D150" s="291"/>
      <c r="E150" s="291"/>
      <c r="F150" s="291"/>
      <c r="G150" s="291"/>
      <c r="H150" s="292"/>
      <c r="I150" s="293" t="s">
        <v>9875</v>
      </c>
      <c r="J150" s="294"/>
      <c r="K150" s="294"/>
      <c r="L150" s="294"/>
      <c r="M150" s="294"/>
      <c r="N150" s="294"/>
      <c r="O150" s="294"/>
      <c r="P150" s="294"/>
      <c r="Q150" s="294"/>
      <c r="R150" s="294"/>
      <c r="S150" s="295"/>
      <c r="T150" s="67" t="s">
        <v>890</v>
      </c>
      <c r="U150" s="67" t="s">
        <v>3185</v>
      </c>
      <c r="V150" s="67" t="s">
        <v>84</v>
      </c>
      <c r="W150" s="67" t="s">
        <v>278</v>
      </c>
      <c r="X150" s="67" t="s">
        <v>86</v>
      </c>
      <c r="Y150" s="67" t="s">
        <v>222</v>
      </c>
      <c r="Z150" s="67" t="s">
        <v>223</v>
      </c>
      <c r="AA150" s="67" t="s">
        <v>95</v>
      </c>
      <c r="AB150" s="67" t="s">
        <v>224</v>
      </c>
      <c r="AC150" s="67" t="s">
        <v>9876</v>
      </c>
      <c r="AD150" s="67" t="s">
        <v>226</v>
      </c>
      <c r="AE150" s="74">
        <v>1309557</v>
      </c>
      <c r="AF150" s="74">
        <v>1175100</v>
      </c>
      <c r="AG150" s="74">
        <v>1309557</v>
      </c>
      <c r="AH150" s="74">
        <v>0</v>
      </c>
      <c r="AI150" s="75">
        <v>0</v>
      </c>
      <c r="AJ150" s="74">
        <v>7468</v>
      </c>
      <c r="AK150" s="74">
        <v>0</v>
      </c>
      <c r="AL150" s="67" t="s">
        <v>152</v>
      </c>
      <c r="AM150" s="76">
        <v>1</v>
      </c>
      <c r="AN150" s="76">
        <v>0</v>
      </c>
      <c r="AO150" s="75">
        <v>0</v>
      </c>
      <c r="AP150" s="67" t="s">
        <v>6565</v>
      </c>
    </row>
    <row r="151" spans="2:42" ht="33.75" hidden="1">
      <c r="B151" s="73" t="s">
        <v>9877</v>
      </c>
      <c r="C151" s="290"/>
      <c r="D151" s="291"/>
      <c r="E151" s="291"/>
      <c r="F151" s="291"/>
      <c r="G151" s="291"/>
      <c r="H151" s="292"/>
      <c r="I151" s="293" t="s">
        <v>9878</v>
      </c>
      <c r="J151" s="294"/>
      <c r="K151" s="294"/>
      <c r="L151" s="294"/>
      <c r="M151" s="294"/>
      <c r="N151" s="294"/>
      <c r="O151" s="294"/>
      <c r="P151" s="294"/>
      <c r="Q151" s="294"/>
      <c r="R151" s="294"/>
      <c r="S151" s="295"/>
      <c r="T151" s="67" t="s">
        <v>951</v>
      </c>
      <c r="U151" s="67" t="s">
        <v>5043</v>
      </c>
      <c r="V151" s="67" t="s">
        <v>84</v>
      </c>
      <c r="W151" s="67" t="s">
        <v>4464</v>
      </c>
      <c r="X151" s="67" t="s">
        <v>86</v>
      </c>
      <c r="Y151" s="67" t="s">
        <v>222</v>
      </c>
      <c r="Z151" s="67" t="s">
        <v>223</v>
      </c>
      <c r="AA151" s="67" t="s">
        <v>95</v>
      </c>
      <c r="AB151" s="67" t="s">
        <v>224</v>
      </c>
      <c r="AC151" s="67" t="s">
        <v>6745</v>
      </c>
      <c r="AD151" s="67" t="s">
        <v>226</v>
      </c>
      <c r="AE151" s="74">
        <v>217966</v>
      </c>
      <c r="AF151" s="74">
        <v>195587</v>
      </c>
      <c r="AG151" s="74">
        <v>217966</v>
      </c>
      <c r="AH151" s="74">
        <v>0</v>
      </c>
      <c r="AI151" s="75">
        <v>0</v>
      </c>
      <c r="AJ151" s="74">
        <v>1243</v>
      </c>
      <c r="AK151" s="74">
        <v>0</v>
      </c>
      <c r="AL151" s="67" t="s">
        <v>152</v>
      </c>
      <c r="AM151" s="76">
        <v>1</v>
      </c>
      <c r="AN151" s="76">
        <v>0</v>
      </c>
      <c r="AO151" s="75">
        <v>0</v>
      </c>
      <c r="AP151" s="67" t="s">
        <v>6565</v>
      </c>
    </row>
    <row r="152" spans="2:42" ht="33.75" hidden="1">
      <c r="B152" s="73" t="s">
        <v>9879</v>
      </c>
      <c r="C152" s="290"/>
      <c r="D152" s="291"/>
      <c r="E152" s="291"/>
      <c r="F152" s="291"/>
      <c r="G152" s="291"/>
      <c r="H152" s="292"/>
      <c r="I152" s="293" t="s">
        <v>9880</v>
      </c>
      <c r="J152" s="294"/>
      <c r="K152" s="294"/>
      <c r="L152" s="294"/>
      <c r="M152" s="294"/>
      <c r="N152" s="294"/>
      <c r="O152" s="294"/>
      <c r="P152" s="294"/>
      <c r="Q152" s="294"/>
      <c r="R152" s="294"/>
      <c r="S152" s="295"/>
      <c r="T152" s="67" t="s">
        <v>956</v>
      </c>
      <c r="U152" s="67" t="s">
        <v>4341</v>
      </c>
      <c r="V152" s="67" t="s">
        <v>84</v>
      </c>
      <c r="W152" s="67" t="s">
        <v>374</v>
      </c>
      <c r="X152" s="67" t="s">
        <v>86</v>
      </c>
      <c r="Y152" s="67" t="s">
        <v>222</v>
      </c>
      <c r="Z152" s="67" t="s">
        <v>223</v>
      </c>
      <c r="AA152" s="67" t="s">
        <v>95</v>
      </c>
      <c r="AB152" s="67" t="s">
        <v>224</v>
      </c>
      <c r="AC152" s="67" t="s">
        <v>9881</v>
      </c>
      <c r="AD152" s="67" t="s">
        <v>226</v>
      </c>
      <c r="AE152" s="74">
        <v>3200000</v>
      </c>
      <c r="AF152" s="74">
        <v>2871443</v>
      </c>
      <c r="AG152" s="74">
        <v>3200000</v>
      </c>
      <c r="AH152" s="74">
        <v>0</v>
      </c>
      <c r="AI152" s="75">
        <v>0</v>
      </c>
      <c r="AJ152" s="74">
        <v>18248</v>
      </c>
      <c r="AK152" s="74">
        <v>0</v>
      </c>
      <c r="AL152" s="67" t="s">
        <v>152</v>
      </c>
      <c r="AM152" s="76">
        <v>1</v>
      </c>
      <c r="AN152" s="76">
        <v>0</v>
      </c>
      <c r="AO152" s="75">
        <v>0</v>
      </c>
      <c r="AP152" s="67" t="s">
        <v>6565</v>
      </c>
    </row>
    <row r="153" spans="2:42" ht="33.75" hidden="1">
      <c r="B153" s="73" t="s">
        <v>9882</v>
      </c>
      <c r="C153" s="290"/>
      <c r="D153" s="291"/>
      <c r="E153" s="291"/>
      <c r="F153" s="291"/>
      <c r="G153" s="291"/>
      <c r="H153" s="292"/>
      <c r="I153" s="293" t="s">
        <v>9883</v>
      </c>
      <c r="J153" s="294"/>
      <c r="K153" s="294"/>
      <c r="L153" s="294"/>
      <c r="M153" s="294"/>
      <c r="N153" s="294"/>
      <c r="O153" s="294"/>
      <c r="P153" s="294"/>
      <c r="Q153" s="294"/>
      <c r="R153" s="294"/>
      <c r="S153" s="295"/>
      <c r="T153" s="67" t="s">
        <v>283</v>
      </c>
      <c r="U153" s="67" t="s">
        <v>4582</v>
      </c>
      <c r="V153" s="67" t="s">
        <v>84</v>
      </c>
      <c r="W153" s="67" t="s">
        <v>299</v>
      </c>
      <c r="X153" s="67" t="s">
        <v>86</v>
      </c>
      <c r="Y153" s="67" t="s">
        <v>222</v>
      </c>
      <c r="Z153" s="67" t="s">
        <v>223</v>
      </c>
      <c r="AA153" s="67" t="s">
        <v>95</v>
      </c>
      <c r="AB153" s="67" t="s">
        <v>423</v>
      </c>
      <c r="AC153" s="67" t="s">
        <v>467</v>
      </c>
      <c r="AD153" s="67" t="s">
        <v>226</v>
      </c>
      <c r="AE153" s="74">
        <v>271462</v>
      </c>
      <c r="AF153" s="74">
        <v>243590</v>
      </c>
      <c r="AG153" s="74">
        <v>271462</v>
      </c>
      <c r="AH153" s="74">
        <v>0</v>
      </c>
      <c r="AI153" s="75">
        <v>0</v>
      </c>
      <c r="AJ153" s="74">
        <v>1548</v>
      </c>
      <c r="AK153" s="74">
        <v>0</v>
      </c>
      <c r="AL153" s="67" t="s">
        <v>699</v>
      </c>
      <c r="AM153" s="76">
        <v>200</v>
      </c>
      <c r="AN153" s="76">
        <v>0</v>
      </c>
      <c r="AO153" s="75">
        <v>0</v>
      </c>
      <c r="AP153" s="67" t="s">
        <v>6565</v>
      </c>
    </row>
    <row r="154" spans="2:42" ht="33.75" hidden="1">
      <c r="B154" s="73" t="s">
        <v>9884</v>
      </c>
      <c r="C154" s="290"/>
      <c r="D154" s="291"/>
      <c r="E154" s="291"/>
      <c r="F154" s="291"/>
      <c r="G154" s="291"/>
      <c r="H154" s="292"/>
      <c r="I154" s="293" t="s">
        <v>9885</v>
      </c>
      <c r="J154" s="294"/>
      <c r="K154" s="294"/>
      <c r="L154" s="294"/>
      <c r="M154" s="294"/>
      <c r="N154" s="294"/>
      <c r="O154" s="294"/>
      <c r="P154" s="294"/>
      <c r="Q154" s="294"/>
      <c r="R154" s="294"/>
      <c r="S154" s="295"/>
      <c r="T154" s="67" t="s">
        <v>290</v>
      </c>
      <c r="U154" s="67" t="s">
        <v>2597</v>
      </c>
      <c r="V154" s="67" t="s">
        <v>84</v>
      </c>
      <c r="W154" s="67" t="s">
        <v>448</v>
      </c>
      <c r="X154" s="67" t="s">
        <v>86</v>
      </c>
      <c r="Y154" s="67" t="s">
        <v>222</v>
      </c>
      <c r="Z154" s="67" t="s">
        <v>223</v>
      </c>
      <c r="AA154" s="67" t="s">
        <v>95</v>
      </c>
      <c r="AB154" s="67" t="s">
        <v>224</v>
      </c>
      <c r="AC154" s="67" t="s">
        <v>4406</v>
      </c>
      <c r="AD154" s="67" t="s">
        <v>226</v>
      </c>
      <c r="AE154" s="74">
        <v>2378056</v>
      </c>
      <c r="AF154" s="74">
        <v>2133891</v>
      </c>
      <c r="AG154" s="74">
        <v>2378056</v>
      </c>
      <c r="AH154" s="74">
        <v>0</v>
      </c>
      <c r="AI154" s="75">
        <v>0</v>
      </c>
      <c r="AJ154" s="74">
        <v>13561</v>
      </c>
      <c r="AK154" s="74">
        <v>0</v>
      </c>
      <c r="AL154" s="67" t="s">
        <v>152</v>
      </c>
      <c r="AM154" s="76">
        <v>1</v>
      </c>
      <c r="AN154" s="76">
        <v>0</v>
      </c>
      <c r="AO154" s="75">
        <v>0</v>
      </c>
      <c r="AP154" s="67" t="s">
        <v>6565</v>
      </c>
    </row>
    <row r="155" spans="2:42" ht="33.75" hidden="1">
      <c r="B155" s="73" t="s">
        <v>9886</v>
      </c>
      <c r="C155" s="290"/>
      <c r="D155" s="291"/>
      <c r="E155" s="291"/>
      <c r="F155" s="291"/>
      <c r="G155" s="291"/>
      <c r="H155" s="292"/>
      <c r="I155" s="293" t="s">
        <v>9887</v>
      </c>
      <c r="J155" s="294"/>
      <c r="K155" s="294"/>
      <c r="L155" s="294"/>
      <c r="M155" s="294"/>
      <c r="N155" s="294"/>
      <c r="O155" s="294"/>
      <c r="P155" s="294"/>
      <c r="Q155" s="294"/>
      <c r="R155" s="294"/>
      <c r="S155" s="295"/>
      <c r="T155" s="67" t="s">
        <v>290</v>
      </c>
      <c r="U155" s="67" t="s">
        <v>2597</v>
      </c>
      <c r="V155" s="67" t="s">
        <v>84</v>
      </c>
      <c r="W155" s="67" t="s">
        <v>308</v>
      </c>
      <c r="X155" s="67" t="s">
        <v>86</v>
      </c>
      <c r="Y155" s="67" t="s">
        <v>222</v>
      </c>
      <c r="Z155" s="67" t="s">
        <v>223</v>
      </c>
      <c r="AA155" s="67" t="s">
        <v>95</v>
      </c>
      <c r="AB155" s="67" t="s">
        <v>423</v>
      </c>
      <c r="AC155" s="67" t="s">
        <v>601</v>
      </c>
      <c r="AD155" s="67" t="s">
        <v>226</v>
      </c>
      <c r="AE155" s="74">
        <v>257503</v>
      </c>
      <c r="AF155" s="74">
        <v>231064</v>
      </c>
      <c r="AG155" s="74">
        <v>257503</v>
      </c>
      <c r="AH155" s="74">
        <v>0</v>
      </c>
      <c r="AI155" s="75">
        <v>0</v>
      </c>
      <c r="AJ155" s="74">
        <v>1468</v>
      </c>
      <c r="AK155" s="74">
        <v>0</v>
      </c>
      <c r="AL155" s="67" t="s">
        <v>152</v>
      </c>
      <c r="AM155" s="76">
        <v>1</v>
      </c>
      <c r="AN155" s="76">
        <v>0</v>
      </c>
      <c r="AO155" s="75">
        <v>0</v>
      </c>
      <c r="AP155" s="67" t="s">
        <v>6565</v>
      </c>
    </row>
    <row r="156" spans="2:42" ht="33.75" hidden="1">
      <c r="B156" s="73" t="s">
        <v>9888</v>
      </c>
      <c r="C156" s="290"/>
      <c r="D156" s="291"/>
      <c r="E156" s="291"/>
      <c r="F156" s="291"/>
      <c r="G156" s="291"/>
      <c r="H156" s="292"/>
      <c r="I156" s="293" t="s">
        <v>9889</v>
      </c>
      <c r="J156" s="294"/>
      <c r="K156" s="294"/>
      <c r="L156" s="294"/>
      <c r="M156" s="294"/>
      <c r="N156" s="294"/>
      <c r="O156" s="294"/>
      <c r="P156" s="294"/>
      <c r="Q156" s="294"/>
      <c r="R156" s="294"/>
      <c r="S156" s="295"/>
      <c r="T156" s="67" t="s">
        <v>918</v>
      </c>
      <c r="U156" s="67" t="s">
        <v>919</v>
      </c>
      <c r="V156" s="67" t="s">
        <v>84</v>
      </c>
      <c r="W156" s="67" t="s">
        <v>4367</v>
      </c>
      <c r="X156" s="67" t="s">
        <v>86</v>
      </c>
      <c r="Y156" s="67" t="s">
        <v>222</v>
      </c>
      <c r="Z156" s="67" t="s">
        <v>223</v>
      </c>
      <c r="AA156" s="67" t="s">
        <v>95</v>
      </c>
      <c r="AB156" s="67" t="s">
        <v>423</v>
      </c>
      <c r="AC156" s="67" t="s">
        <v>9890</v>
      </c>
      <c r="AD156" s="67" t="s">
        <v>226</v>
      </c>
      <c r="AE156" s="74">
        <v>530747</v>
      </c>
      <c r="AF156" s="74">
        <v>476253</v>
      </c>
      <c r="AG156" s="74">
        <v>530747</v>
      </c>
      <c r="AH156" s="74">
        <v>0</v>
      </c>
      <c r="AI156" s="75">
        <v>0</v>
      </c>
      <c r="AJ156" s="74">
        <v>3027</v>
      </c>
      <c r="AK156" s="74">
        <v>0</v>
      </c>
      <c r="AL156" s="67" t="s">
        <v>152</v>
      </c>
      <c r="AM156" s="76">
        <v>1</v>
      </c>
      <c r="AN156" s="76">
        <v>0</v>
      </c>
      <c r="AO156" s="75">
        <v>0</v>
      </c>
      <c r="AP156" s="67" t="s">
        <v>6565</v>
      </c>
    </row>
    <row r="157" spans="2:42" ht="33.75" hidden="1">
      <c r="B157" s="73" t="s">
        <v>9891</v>
      </c>
      <c r="C157" s="290"/>
      <c r="D157" s="291"/>
      <c r="E157" s="291"/>
      <c r="F157" s="291"/>
      <c r="G157" s="291"/>
      <c r="H157" s="292"/>
      <c r="I157" s="293" t="s">
        <v>9892</v>
      </c>
      <c r="J157" s="294"/>
      <c r="K157" s="294"/>
      <c r="L157" s="294"/>
      <c r="M157" s="294"/>
      <c r="N157" s="294"/>
      <c r="O157" s="294"/>
      <c r="P157" s="294"/>
      <c r="Q157" s="294"/>
      <c r="R157" s="294"/>
      <c r="S157" s="295"/>
      <c r="T157" s="67" t="s">
        <v>918</v>
      </c>
      <c r="U157" s="67" t="s">
        <v>919</v>
      </c>
      <c r="V157" s="67" t="s">
        <v>84</v>
      </c>
      <c r="W157" s="67" t="s">
        <v>4498</v>
      </c>
      <c r="X157" s="67" t="s">
        <v>86</v>
      </c>
      <c r="Y157" s="67" t="s">
        <v>222</v>
      </c>
      <c r="Z157" s="67" t="s">
        <v>223</v>
      </c>
      <c r="AA157" s="67" t="s">
        <v>95</v>
      </c>
      <c r="AB157" s="67" t="s">
        <v>224</v>
      </c>
      <c r="AC157" s="67" t="s">
        <v>9893</v>
      </c>
      <c r="AD157" s="67" t="s">
        <v>226</v>
      </c>
      <c r="AE157" s="74">
        <v>438577</v>
      </c>
      <c r="AF157" s="74">
        <v>393547</v>
      </c>
      <c r="AG157" s="74">
        <v>438577</v>
      </c>
      <c r="AH157" s="74">
        <v>0</v>
      </c>
      <c r="AI157" s="75">
        <v>0</v>
      </c>
      <c r="AJ157" s="74">
        <v>2501</v>
      </c>
      <c r="AK157" s="74">
        <v>0</v>
      </c>
      <c r="AL157" s="67" t="s">
        <v>152</v>
      </c>
      <c r="AM157" s="76">
        <v>1</v>
      </c>
      <c r="AN157" s="76">
        <v>0</v>
      </c>
      <c r="AO157" s="75">
        <v>0</v>
      </c>
      <c r="AP157" s="67" t="s">
        <v>6565</v>
      </c>
    </row>
    <row r="158" spans="2:42" ht="33.75" hidden="1">
      <c r="B158" s="73" t="s">
        <v>9894</v>
      </c>
      <c r="C158" s="290"/>
      <c r="D158" s="291"/>
      <c r="E158" s="291"/>
      <c r="F158" s="291"/>
      <c r="G158" s="291"/>
      <c r="H158" s="292"/>
      <c r="I158" s="293" t="s">
        <v>9895</v>
      </c>
      <c r="J158" s="294"/>
      <c r="K158" s="294"/>
      <c r="L158" s="294"/>
      <c r="M158" s="294"/>
      <c r="N158" s="294"/>
      <c r="O158" s="294"/>
      <c r="P158" s="294"/>
      <c r="Q158" s="294"/>
      <c r="R158" s="294"/>
      <c r="S158" s="295"/>
      <c r="T158" s="67" t="s">
        <v>918</v>
      </c>
      <c r="U158" s="67" t="s">
        <v>919</v>
      </c>
      <c r="V158" s="67" t="s">
        <v>84</v>
      </c>
      <c r="W158" s="67" t="s">
        <v>440</v>
      </c>
      <c r="X158" s="67" t="s">
        <v>86</v>
      </c>
      <c r="Y158" s="67" t="s">
        <v>222</v>
      </c>
      <c r="Z158" s="67" t="s">
        <v>223</v>
      </c>
      <c r="AA158" s="67" t="s">
        <v>95</v>
      </c>
      <c r="AB158" s="67" t="s">
        <v>224</v>
      </c>
      <c r="AC158" s="67" t="s">
        <v>300</v>
      </c>
      <c r="AD158" s="67" t="s">
        <v>226</v>
      </c>
      <c r="AE158" s="74">
        <v>1432793</v>
      </c>
      <c r="AF158" s="74">
        <v>1285682</v>
      </c>
      <c r="AG158" s="74">
        <v>1432793</v>
      </c>
      <c r="AH158" s="74">
        <v>0</v>
      </c>
      <c r="AI158" s="75">
        <v>0</v>
      </c>
      <c r="AJ158" s="74">
        <v>8170</v>
      </c>
      <c r="AK158" s="74">
        <v>0</v>
      </c>
      <c r="AL158" s="67" t="s">
        <v>152</v>
      </c>
      <c r="AM158" s="76">
        <v>1</v>
      </c>
      <c r="AN158" s="76">
        <v>0</v>
      </c>
      <c r="AO158" s="75">
        <v>0</v>
      </c>
      <c r="AP158" s="67" t="s">
        <v>6565</v>
      </c>
    </row>
    <row r="159" spans="2:42" ht="33.75" hidden="1">
      <c r="B159" s="73" t="s">
        <v>9896</v>
      </c>
      <c r="C159" s="290"/>
      <c r="D159" s="291"/>
      <c r="E159" s="291"/>
      <c r="F159" s="291"/>
      <c r="G159" s="291"/>
      <c r="H159" s="292"/>
      <c r="I159" s="293" t="s">
        <v>9897</v>
      </c>
      <c r="J159" s="294"/>
      <c r="K159" s="294"/>
      <c r="L159" s="294"/>
      <c r="M159" s="294"/>
      <c r="N159" s="294"/>
      <c r="O159" s="294"/>
      <c r="P159" s="294"/>
      <c r="Q159" s="294"/>
      <c r="R159" s="294"/>
      <c r="S159" s="295"/>
      <c r="T159" s="67" t="s">
        <v>918</v>
      </c>
      <c r="U159" s="67" t="s">
        <v>919</v>
      </c>
      <c r="V159" s="67" t="s">
        <v>84</v>
      </c>
      <c r="W159" s="67" t="s">
        <v>363</v>
      </c>
      <c r="X159" s="67" t="s">
        <v>86</v>
      </c>
      <c r="Y159" s="67" t="s">
        <v>222</v>
      </c>
      <c r="Z159" s="67" t="s">
        <v>223</v>
      </c>
      <c r="AA159" s="67" t="s">
        <v>95</v>
      </c>
      <c r="AB159" s="67" t="s">
        <v>224</v>
      </c>
      <c r="AC159" s="67" t="s">
        <v>9814</v>
      </c>
      <c r="AD159" s="67" t="s">
        <v>226</v>
      </c>
      <c r="AE159" s="74">
        <v>110562</v>
      </c>
      <c r="AF159" s="74">
        <v>99210</v>
      </c>
      <c r="AG159" s="74">
        <v>110562</v>
      </c>
      <c r="AH159" s="74">
        <v>0</v>
      </c>
      <c r="AI159" s="75">
        <v>0</v>
      </c>
      <c r="AJ159" s="74">
        <v>630</v>
      </c>
      <c r="AK159" s="74">
        <v>0</v>
      </c>
      <c r="AL159" s="67" t="s">
        <v>152</v>
      </c>
      <c r="AM159" s="76">
        <v>1</v>
      </c>
      <c r="AN159" s="76">
        <v>0</v>
      </c>
      <c r="AO159" s="75">
        <v>0</v>
      </c>
      <c r="AP159" s="67" t="s">
        <v>6565</v>
      </c>
    </row>
    <row r="160" spans="2:42" ht="33.75" hidden="1">
      <c r="B160" s="73" t="s">
        <v>9898</v>
      </c>
      <c r="C160" s="290"/>
      <c r="D160" s="291"/>
      <c r="E160" s="291"/>
      <c r="F160" s="291"/>
      <c r="G160" s="291"/>
      <c r="H160" s="292"/>
      <c r="I160" s="293" t="s">
        <v>9899</v>
      </c>
      <c r="J160" s="294"/>
      <c r="K160" s="294"/>
      <c r="L160" s="294"/>
      <c r="M160" s="294"/>
      <c r="N160" s="294"/>
      <c r="O160" s="294"/>
      <c r="P160" s="294"/>
      <c r="Q160" s="294"/>
      <c r="R160" s="294"/>
      <c r="S160" s="295"/>
      <c r="T160" s="67" t="s">
        <v>918</v>
      </c>
      <c r="U160" s="67" t="s">
        <v>919</v>
      </c>
      <c r="V160" s="67" t="s">
        <v>84</v>
      </c>
      <c r="W160" s="67" t="s">
        <v>327</v>
      </c>
      <c r="X160" s="67" t="s">
        <v>86</v>
      </c>
      <c r="Y160" s="67" t="s">
        <v>222</v>
      </c>
      <c r="Z160" s="67" t="s">
        <v>223</v>
      </c>
      <c r="AA160" s="67" t="s">
        <v>95</v>
      </c>
      <c r="AB160" s="67" t="s">
        <v>224</v>
      </c>
      <c r="AC160" s="67" t="s">
        <v>476</v>
      </c>
      <c r="AD160" s="67" t="s">
        <v>226</v>
      </c>
      <c r="AE160" s="74">
        <v>1740010</v>
      </c>
      <c r="AF160" s="74">
        <v>1561356</v>
      </c>
      <c r="AG160" s="74">
        <v>1740010</v>
      </c>
      <c r="AH160" s="74">
        <v>0</v>
      </c>
      <c r="AI160" s="75">
        <v>0</v>
      </c>
      <c r="AJ160" s="74">
        <v>9922</v>
      </c>
      <c r="AK160" s="74">
        <v>0</v>
      </c>
      <c r="AL160" s="67" t="s">
        <v>152</v>
      </c>
      <c r="AM160" s="76">
        <v>1</v>
      </c>
      <c r="AN160" s="76">
        <v>0</v>
      </c>
      <c r="AO160" s="75">
        <v>0</v>
      </c>
      <c r="AP160" s="67" t="s">
        <v>6565</v>
      </c>
    </row>
    <row r="161" spans="2:42" ht="33.75" hidden="1">
      <c r="B161" s="73" t="s">
        <v>9900</v>
      </c>
      <c r="C161" s="290"/>
      <c r="D161" s="291"/>
      <c r="E161" s="291"/>
      <c r="F161" s="291"/>
      <c r="G161" s="291"/>
      <c r="H161" s="292"/>
      <c r="I161" s="293" t="s">
        <v>9901</v>
      </c>
      <c r="J161" s="294"/>
      <c r="K161" s="294"/>
      <c r="L161" s="294"/>
      <c r="M161" s="294"/>
      <c r="N161" s="294"/>
      <c r="O161" s="294"/>
      <c r="P161" s="294"/>
      <c r="Q161" s="294"/>
      <c r="R161" s="294"/>
      <c r="S161" s="295"/>
      <c r="T161" s="67" t="s">
        <v>918</v>
      </c>
      <c r="U161" s="67" t="s">
        <v>919</v>
      </c>
      <c r="V161" s="67" t="s">
        <v>84</v>
      </c>
      <c r="W161" s="67" t="s">
        <v>4361</v>
      </c>
      <c r="X161" s="67" t="s">
        <v>86</v>
      </c>
      <c r="Y161" s="67" t="s">
        <v>222</v>
      </c>
      <c r="Z161" s="67" t="s">
        <v>223</v>
      </c>
      <c r="AA161" s="67" t="s">
        <v>95</v>
      </c>
      <c r="AB161" s="67" t="s">
        <v>224</v>
      </c>
      <c r="AC161" s="67" t="s">
        <v>9902</v>
      </c>
      <c r="AD161" s="67" t="s">
        <v>226</v>
      </c>
      <c r="AE161" s="74">
        <v>220937</v>
      </c>
      <c r="AF161" s="74">
        <v>198252</v>
      </c>
      <c r="AG161" s="74">
        <v>220937</v>
      </c>
      <c r="AH161" s="74">
        <v>0</v>
      </c>
      <c r="AI161" s="75">
        <v>0</v>
      </c>
      <c r="AJ161" s="74">
        <v>1260</v>
      </c>
      <c r="AK161" s="74">
        <v>0</v>
      </c>
      <c r="AL161" s="67" t="s">
        <v>152</v>
      </c>
      <c r="AM161" s="76">
        <v>1</v>
      </c>
      <c r="AN161" s="76">
        <v>0</v>
      </c>
      <c r="AO161" s="75">
        <v>0</v>
      </c>
      <c r="AP161" s="67" t="s">
        <v>6565</v>
      </c>
    </row>
    <row r="162" spans="2:42" ht="33.75" hidden="1">
      <c r="B162" s="73" t="s">
        <v>9903</v>
      </c>
      <c r="C162" s="290"/>
      <c r="D162" s="291"/>
      <c r="E162" s="291"/>
      <c r="F162" s="291"/>
      <c r="G162" s="291"/>
      <c r="H162" s="292"/>
      <c r="I162" s="293" t="s">
        <v>9904</v>
      </c>
      <c r="J162" s="294"/>
      <c r="K162" s="294"/>
      <c r="L162" s="294"/>
      <c r="M162" s="294"/>
      <c r="N162" s="294"/>
      <c r="O162" s="294"/>
      <c r="P162" s="294"/>
      <c r="Q162" s="294"/>
      <c r="R162" s="294"/>
      <c r="S162" s="295"/>
      <c r="T162" s="67" t="s">
        <v>918</v>
      </c>
      <c r="U162" s="67" t="s">
        <v>919</v>
      </c>
      <c r="V162" s="67" t="s">
        <v>84</v>
      </c>
      <c r="W162" s="67" t="s">
        <v>412</v>
      </c>
      <c r="X162" s="67" t="s">
        <v>86</v>
      </c>
      <c r="Y162" s="67" t="s">
        <v>222</v>
      </c>
      <c r="Z162" s="67" t="s">
        <v>223</v>
      </c>
      <c r="AA162" s="67" t="s">
        <v>95</v>
      </c>
      <c r="AB162" s="67" t="s">
        <v>224</v>
      </c>
      <c r="AC162" s="67" t="s">
        <v>9811</v>
      </c>
      <c r="AD162" s="67" t="s">
        <v>226</v>
      </c>
      <c r="AE162" s="74">
        <v>244357</v>
      </c>
      <c r="AF162" s="74">
        <v>219268</v>
      </c>
      <c r="AG162" s="74">
        <v>244357</v>
      </c>
      <c r="AH162" s="74">
        <v>0</v>
      </c>
      <c r="AI162" s="75">
        <v>0</v>
      </c>
      <c r="AJ162" s="74">
        <v>1393</v>
      </c>
      <c r="AK162" s="74">
        <v>0</v>
      </c>
      <c r="AL162" s="67" t="s">
        <v>152</v>
      </c>
      <c r="AM162" s="76">
        <v>1</v>
      </c>
      <c r="AN162" s="76">
        <v>0</v>
      </c>
      <c r="AO162" s="75">
        <v>0</v>
      </c>
      <c r="AP162" s="67" t="s">
        <v>6565</v>
      </c>
    </row>
    <row r="163" spans="2:42" ht="33.75" hidden="1">
      <c r="B163" s="73" t="s">
        <v>9905</v>
      </c>
      <c r="C163" s="290"/>
      <c r="D163" s="291"/>
      <c r="E163" s="291"/>
      <c r="F163" s="291"/>
      <c r="G163" s="291"/>
      <c r="H163" s="292"/>
      <c r="I163" s="293" t="s">
        <v>9906</v>
      </c>
      <c r="J163" s="294"/>
      <c r="K163" s="294"/>
      <c r="L163" s="294"/>
      <c r="M163" s="294"/>
      <c r="N163" s="294"/>
      <c r="O163" s="294"/>
      <c r="P163" s="294"/>
      <c r="Q163" s="294"/>
      <c r="R163" s="294"/>
      <c r="S163" s="295"/>
      <c r="T163" s="67" t="s">
        <v>918</v>
      </c>
      <c r="U163" s="67" t="s">
        <v>919</v>
      </c>
      <c r="V163" s="67" t="s">
        <v>84</v>
      </c>
      <c r="W163" s="67" t="s">
        <v>450</v>
      </c>
      <c r="X163" s="67" t="s">
        <v>86</v>
      </c>
      <c r="Y163" s="67" t="s">
        <v>222</v>
      </c>
      <c r="Z163" s="67" t="s">
        <v>223</v>
      </c>
      <c r="AA163" s="67" t="s">
        <v>95</v>
      </c>
      <c r="AB163" s="67" t="s">
        <v>224</v>
      </c>
      <c r="AC163" s="67" t="s">
        <v>476</v>
      </c>
      <c r="AD163" s="67" t="s">
        <v>226</v>
      </c>
      <c r="AE163" s="74">
        <v>714092</v>
      </c>
      <c r="AF163" s="74">
        <v>640773</v>
      </c>
      <c r="AG163" s="74">
        <v>714092</v>
      </c>
      <c r="AH163" s="74">
        <v>0</v>
      </c>
      <c r="AI163" s="75">
        <v>0</v>
      </c>
      <c r="AJ163" s="74">
        <v>4072</v>
      </c>
      <c r="AK163" s="74">
        <v>0</v>
      </c>
      <c r="AL163" s="67" t="s">
        <v>152</v>
      </c>
      <c r="AM163" s="76">
        <v>1</v>
      </c>
      <c r="AN163" s="76">
        <v>0</v>
      </c>
      <c r="AO163" s="75">
        <v>0</v>
      </c>
      <c r="AP163" s="67" t="s">
        <v>6565</v>
      </c>
    </row>
    <row r="164" spans="2:42" ht="33.75" hidden="1">
      <c r="B164" s="73" t="s">
        <v>9907</v>
      </c>
      <c r="C164" s="290"/>
      <c r="D164" s="291"/>
      <c r="E164" s="291"/>
      <c r="F164" s="291"/>
      <c r="G164" s="291"/>
      <c r="H164" s="292"/>
      <c r="I164" s="293" t="s">
        <v>9908</v>
      </c>
      <c r="J164" s="294"/>
      <c r="K164" s="294"/>
      <c r="L164" s="294"/>
      <c r="M164" s="294"/>
      <c r="N164" s="294"/>
      <c r="O164" s="294"/>
      <c r="P164" s="294"/>
      <c r="Q164" s="294"/>
      <c r="R164" s="294"/>
      <c r="S164" s="295"/>
      <c r="T164" s="67" t="s">
        <v>918</v>
      </c>
      <c r="U164" s="67" t="s">
        <v>919</v>
      </c>
      <c r="V164" s="67" t="s">
        <v>84</v>
      </c>
      <c r="W164" s="67" t="s">
        <v>454</v>
      </c>
      <c r="X164" s="67" t="s">
        <v>86</v>
      </c>
      <c r="Y164" s="67" t="s">
        <v>222</v>
      </c>
      <c r="Z164" s="67" t="s">
        <v>223</v>
      </c>
      <c r="AA164" s="67" t="s">
        <v>95</v>
      </c>
      <c r="AB164" s="67" t="s">
        <v>224</v>
      </c>
      <c r="AC164" s="67" t="s">
        <v>9909</v>
      </c>
      <c r="AD164" s="67" t="s">
        <v>226</v>
      </c>
      <c r="AE164" s="74">
        <v>943763</v>
      </c>
      <c r="AF164" s="74">
        <v>846863</v>
      </c>
      <c r="AG164" s="74">
        <v>943763</v>
      </c>
      <c r="AH164" s="74">
        <v>0</v>
      </c>
      <c r="AI164" s="75">
        <v>0</v>
      </c>
      <c r="AJ164" s="74">
        <v>5382</v>
      </c>
      <c r="AK164" s="74">
        <v>0</v>
      </c>
      <c r="AL164" s="67" t="s">
        <v>152</v>
      </c>
      <c r="AM164" s="76">
        <v>1</v>
      </c>
      <c r="AN164" s="76">
        <v>0</v>
      </c>
      <c r="AO164" s="75">
        <v>0</v>
      </c>
      <c r="AP164" s="67" t="s">
        <v>6565</v>
      </c>
    </row>
    <row r="165" spans="2:42" ht="33.75" hidden="1">
      <c r="B165" s="73" t="s">
        <v>9910</v>
      </c>
      <c r="C165" s="290"/>
      <c r="D165" s="291"/>
      <c r="E165" s="291"/>
      <c r="F165" s="291"/>
      <c r="G165" s="291"/>
      <c r="H165" s="292"/>
      <c r="I165" s="293" t="s">
        <v>9911</v>
      </c>
      <c r="J165" s="294"/>
      <c r="K165" s="294"/>
      <c r="L165" s="294"/>
      <c r="M165" s="294"/>
      <c r="N165" s="294"/>
      <c r="O165" s="294"/>
      <c r="P165" s="294"/>
      <c r="Q165" s="294"/>
      <c r="R165" s="294"/>
      <c r="S165" s="295"/>
      <c r="T165" s="67" t="s">
        <v>918</v>
      </c>
      <c r="U165" s="67" t="s">
        <v>919</v>
      </c>
      <c r="V165" s="67" t="s">
        <v>84</v>
      </c>
      <c r="W165" s="67" t="s">
        <v>340</v>
      </c>
      <c r="X165" s="67" t="s">
        <v>86</v>
      </c>
      <c r="Y165" s="67" t="s">
        <v>222</v>
      </c>
      <c r="Z165" s="67" t="s">
        <v>223</v>
      </c>
      <c r="AA165" s="67" t="s">
        <v>95</v>
      </c>
      <c r="AB165" s="67" t="s">
        <v>224</v>
      </c>
      <c r="AC165" s="67" t="s">
        <v>328</v>
      </c>
      <c r="AD165" s="67" t="s">
        <v>226</v>
      </c>
      <c r="AE165" s="74">
        <v>1143418</v>
      </c>
      <c r="AF165" s="74">
        <v>1026018</v>
      </c>
      <c r="AG165" s="74">
        <v>1143418</v>
      </c>
      <c r="AH165" s="74">
        <v>0</v>
      </c>
      <c r="AI165" s="75">
        <v>0</v>
      </c>
      <c r="AJ165" s="74">
        <v>6520</v>
      </c>
      <c r="AK165" s="74">
        <v>0</v>
      </c>
      <c r="AL165" s="67" t="s">
        <v>152</v>
      </c>
      <c r="AM165" s="76">
        <v>1</v>
      </c>
      <c r="AN165" s="76">
        <v>0</v>
      </c>
      <c r="AO165" s="75">
        <v>0</v>
      </c>
      <c r="AP165" s="67" t="s">
        <v>6565</v>
      </c>
    </row>
    <row r="166" spans="2:42" ht="33.75" hidden="1">
      <c r="B166" s="73" t="s">
        <v>9912</v>
      </c>
      <c r="C166" s="290"/>
      <c r="D166" s="291"/>
      <c r="E166" s="291"/>
      <c r="F166" s="291"/>
      <c r="G166" s="291"/>
      <c r="H166" s="292"/>
      <c r="I166" s="293" t="s">
        <v>9913</v>
      </c>
      <c r="J166" s="294"/>
      <c r="K166" s="294"/>
      <c r="L166" s="294"/>
      <c r="M166" s="294"/>
      <c r="N166" s="294"/>
      <c r="O166" s="294"/>
      <c r="P166" s="294"/>
      <c r="Q166" s="294"/>
      <c r="R166" s="294"/>
      <c r="S166" s="295"/>
      <c r="T166" s="67" t="s">
        <v>295</v>
      </c>
      <c r="U166" s="67" t="s">
        <v>1947</v>
      </c>
      <c r="V166" s="67" t="s">
        <v>84</v>
      </c>
      <c r="W166" s="67" t="s">
        <v>366</v>
      </c>
      <c r="X166" s="67" t="s">
        <v>86</v>
      </c>
      <c r="Y166" s="67" t="s">
        <v>222</v>
      </c>
      <c r="Z166" s="67" t="s">
        <v>223</v>
      </c>
      <c r="AA166" s="67" t="s">
        <v>95</v>
      </c>
      <c r="AB166" s="67" t="s">
        <v>224</v>
      </c>
      <c r="AC166" s="67" t="s">
        <v>328</v>
      </c>
      <c r="AD166" s="67" t="s">
        <v>226</v>
      </c>
      <c r="AE166" s="74">
        <v>532255</v>
      </c>
      <c r="AF166" s="74">
        <v>477606</v>
      </c>
      <c r="AG166" s="74">
        <v>532255</v>
      </c>
      <c r="AH166" s="74">
        <v>0</v>
      </c>
      <c r="AI166" s="75">
        <v>0</v>
      </c>
      <c r="AJ166" s="74">
        <v>3035</v>
      </c>
      <c r="AK166" s="74">
        <v>0</v>
      </c>
      <c r="AL166" s="67" t="s">
        <v>152</v>
      </c>
      <c r="AM166" s="76">
        <v>1</v>
      </c>
      <c r="AN166" s="76">
        <v>0</v>
      </c>
      <c r="AO166" s="75">
        <v>0</v>
      </c>
      <c r="AP166" s="67" t="s">
        <v>6565</v>
      </c>
    </row>
    <row r="167" spans="2:42" ht="33.75" hidden="1">
      <c r="B167" s="73" t="s">
        <v>9914</v>
      </c>
      <c r="C167" s="290"/>
      <c r="D167" s="291"/>
      <c r="E167" s="291"/>
      <c r="F167" s="291"/>
      <c r="G167" s="291"/>
      <c r="H167" s="292"/>
      <c r="I167" s="293" t="s">
        <v>9915</v>
      </c>
      <c r="J167" s="294"/>
      <c r="K167" s="294"/>
      <c r="L167" s="294"/>
      <c r="M167" s="294"/>
      <c r="N167" s="294"/>
      <c r="O167" s="294"/>
      <c r="P167" s="294"/>
      <c r="Q167" s="294"/>
      <c r="R167" s="294"/>
      <c r="S167" s="295"/>
      <c r="T167" s="67" t="s">
        <v>302</v>
      </c>
      <c r="U167" s="67" t="s">
        <v>4369</v>
      </c>
      <c r="V167" s="67" t="s">
        <v>84</v>
      </c>
      <c r="W167" s="67" t="s">
        <v>469</v>
      </c>
      <c r="X167" s="67" t="s">
        <v>86</v>
      </c>
      <c r="Y167" s="67" t="s">
        <v>222</v>
      </c>
      <c r="Z167" s="67" t="s">
        <v>223</v>
      </c>
      <c r="AA167" s="67" t="s">
        <v>95</v>
      </c>
      <c r="AB167" s="67" t="s">
        <v>224</v>
      </c>
      <c r="AC167" s="67" t="s">
        <v>9916</v>
      </c>
      <c r="AD167" s="67" t="s">
        <v>226</v>
      </c>
      <c r="AE167" s="74">
        <v>8231953</v>
      </c>
      <c r="AF167" s="74">
        <v>7386745</v>
      </c>
      <c r="AG167" s="74">
        <v>8231953</v>
      </c>
      <c r="AH167" s="74">
        <v>0</v>
      </c>
      <c r="AI167" s="75">
        <v>0</v>
      </c>
      <c r="AJ167" s="74">
        <v>46942</v>
      </c>
      <c r="AK167" s="74">
        <v>0</v>
      </c>
      <c r="AL167" s="67" t="s">
        <v>152</v>
      </c>
      <c r="AM167" s="76">
        <v>1</v>
      </c>
      <c r="AN167" s="76">
        <v>0</v>
      </c>
      <c r="AO167" s="75">
        <v>0</v>
      </c>
      <c r="AP167" s="67" t="s">
        <v>6565</v>
      </c>
    </row>
    <row r="168" spans="2:42" ht="33.75" hidden="1">
      <c r="B168" s="73" t="s">
        <v>9917</v>
      </c>
      <c r="C168" s="290"/>
      <c r="D168" s="291"/>
      <c r="E168" s="291"/>
      <c r="F168" s="291"/>
      <c r="G168" s="291"/>
      <c r="H168" s="292"/>
      <c r="I168" s="293" t="s">
        <v>9918</v>
      </c>
      <c r="J168" s="294"/>
      <c r="K168" s="294"/>
      <c r="L168" s="294"/>
      <c r="M168" s="294"/>
      <c r="N168" s="294"/>
      <c r="O168" s="294"/>
      <c r="P168" s="294"/>
      <c r="Q168" s="294"/>
      <c r="R168" s="294"/>
      <c r="S168" s="295"/>
      <c r="T168" s="67" t="s">
        <v>302</v>
      </c>
      <c r="U168" s="67" t="s">
        <v>4369</v>
      </c>
      <c r="V168" s="67" t="s">
        <v>84</v>
      </c>
      <c r="W168" s="67" t="s">
        <v>4387</v>
      </c>
      <c r="X168" s="67" t="s">
        <v>86</v>
      </c>
      <c r="Y168" s="67" t="s">
        <v>222</v>
      </c>
      <c r="Z168" s="67" t="s">
        <v>223</v>
      </c>
      <c r="AA168" s="67" t="s">
        <v>95</v>
      </c>
      <c r="AB168" s="67" t="s">
        <v>224</v>
      </c>
      <c r="AC168" s="67" t="s">
        <v>371</v>
      </c>
      <c r="AD168" s="67" t="s">
        <v>226</v>
      </c>
      <c r="AE168" s="74">
        <v>449379</v>
      </c>
      <c r="AF168" s="74">
        <v>403240</v>
      </c>
      <c r="AG168" s="74">
        <v>449379</v>
      </c>
      <c r="AH168" s="74">
        <v>0</v>
      </c>
      <c r="AI168" s="75">
        <v>0</v>
      </c>
      <c r="AJ168" s="74">
        <v>2563</v>
      </c>
      <c r="AK168" s="74">
        <v>0</v>
      </c>
      <c r="AL168" s="67" t="s">
        <v>152</v>
      </c>
      <c r="AM168" s="76">
        <v>1</v>
      </c>
      <c r="AN168" s="76">
        <v>0</v>
      </c>
      <c r="AO168" s="75">
        <v>0</v>
      </c>
      <c r="AP168" s="67" t="s">
        <v>6565</v>
      </c>
    </row>
    <row r="169" spans="2:42" ht="33.75" hidden="1">
      <c r="B169" s="73" t="s">
        <v>9919</v>
      </c>
      <c r="C169" s="290"/>
      <c r="D169" s="291"/>
      <c r="E169" s="291"/>
      <c r="F169" s="291"/>
      <c r="G169" s="291"/>
      <c r="H169" s="292"/>
      <c r="I169" s="293" t="s">
        <v>9920</v>
      </c>
      <c r="J169" s="294"/>
      <c r="K169" s="294"/>
      <c r="L169" s="294"/>
      <c r="M169" s="294"/>
      <c r="N169" s="294"/>
      <c r="O169" s="294"/>
      <c r="P169" s="294"/>
      <c r="Q169" s="294"/>
      <c r="R169" s="294"/>
      <c r="S169" s="295"/>
      <c r="T169" s="67" t="s">
        <v>307</v>
      </c>
      <c r="U169" s="67" t="s">
        <v>1616</v>
      </c>
      <c r="V169" s="67" t="s">
        <v>84</v>
      </c>
      <c r="W169" s="67" t="s">
        <v>466</v>
      </c>
      <c r="X169" s="67" t="s">
        <v>86</v>
      </c>
      <c r="Y169" s="67" t="s">
        <v>222</v>
      </c>
      <c r="Z169" s="67" t="s">
        <v>223</v>
      </c>
      <c r="AA169" s="67" t="s">
        <v>95</v>
      </c>
      <c r="AB169" s="67" t="s">
        <v>224</v>
      </c>
      <c r="AC169" s="67" t="s">
        <v>9921</v>
      </c>
      <c r="AD169" s="67" t="s">
        <v>226</v>
      </c>
      <c r="AE169" s="74">
        <v>474261</v>
      </c>
      <c r="AF169" s="74">
        <v>425566</v>
      </c>
      <c r="AG169" s="74">
        <v>474261</v>
      </c>
      <c r="AH169" s="74">
        <v>0</v>
      </c>
      <c r="AI169" s="75">
        <v>0</v>
      </c>
      <c r="AJ169" s="74">
        <v>2704</v>
      </c>
      <c r="AK169" s="74">
        <v>0</v>
      </c>
      <c r="AL169" s="67" t="s">
        <v>699</v>
      </c>
      <c r="AM169" s="76">
        <v>300</v>
      </c>
      <c r="AN169" s="76">
        <v>0</v>
      </c>
      <c r="AO169" s="75">
        <v>0</v>
      </c>
      <c r="AP169" s="67" t="s">
        <v>6565</v>
      </c>
    </row>
    <row r="170" spans="2:42" ht="33.75" hidden="1">
      <c r="B170" s="73" t="s">
        <v>9922</v>
      </c>
      <c r="C170" s="290"/>
      <c r="D170" s="291"/>
      <c r="E170" s="291"/>
      <c r="F170" s="291"/>
      <c r="G170" s="291"/>
      <c r="H170" s="292"/>
      <c r="I170" s="293" t="s">
        <v>9923</v>
      </c>
      <c r="J170" s="294"/>
      <c r="K170" s="294"/>
      <c r="L170" s="294"/>
      <c r="M170" s="294"/>
      <c r="N170" s="294"/>
      <c r="O170" s="294"/>
      <c r="P170" s="294"/>
      <c r="Q170" s="294"/>
      <c r="R170" s="294"/>
      <c r="S170" s="295"/>
      <c r="T170" s="67" t="s">
        <v>326</v>
      </c>
      <c r="U170" s="67" t="s">
        <v>4545</v>
      </c>
      <c r="V170" s="67" t="s">
        <v>84</v>
      </c>
      <c r="W170" s="67" t="s">
        <v>481</v>
      </c>
      <c r="X170" s="67" t="s">
        <v>86</v>
      </c>
      <c r="Y170" s="67" t="s">
        <v>222</v>
      </c>
      <c r="Z170" s="67" t="s">
        <v>223</v>
      </c>
      <c r="AA170" s="67" t="s">
        <v>95</v>
      </c>
      <c r="AB170" s="67" t="s">
        <v>224</v>
      </c>
      <c r="AC170" s="67" t="s">
        <v>384</v>
      </c>
      <c r="AD170" s="67" t="s">
        <v>226</v>
      </c>
      <c r="AE170" s="74">
        <v>703462</v>
      </c>
      <c r="AF170" s="74">
        <v>631235</v>
      </c>
      <c r="AG170" s="74">
        <v>703462</v>
      </c>
      <c r="AH170" s="74">
        <v>0</v>
      </c>
      <c r="AI170" s="75">
        <v>0</v>
      </c>
      <c r="AJ170" s="74">
        <v>4011</v>
      </c>
      <c r="AK170" s="74">
        <v>0</v>
      </c>
      <c r="AL170" s="67" t="s">
        <v>152</v>
      </c>
      <c r="AM170" s="76">
        <v>1</v>
      </c>
      <c r="AN170" s="76">
        <v>0</v>
      </c>
      <c r="AO170" s="75">
        <v>0</v>
      </c>
      <c r="AP170" s="67" t="s">
        <v>6565</v>
      </c>
    </row>
    <row r="171" spans="2:42" ht="33.75" hidden="1">
      <c r="B171" s="73" t="s">
        <v>9924</v>
      </c>
      <c r="C171" s="290"/>
      <c r="D171" s="291"/>
      <c r="E171" s="291"/>
      <c r="F171" s="291"/>
      <c r="G171" s="291"/>
      <c r="H171" s="292"/>
      <c r="I171" s="293" t="s">
        <v>9925</v>
      </c>
      <c r="J171" s="294"/>
      <c r="K171" s="294"/>
      <c r="L171" s="294"/>
      <c r="M171" s="294"/>
      <c r="N171" s="294"/>
      <c r="O171" s="294"/>
      <c r="P171" s="294"/>
      <c r="Q171" s="294"/>
      <c r="R171" s="294"/>
      <c r="S171" s="295"/>
      <c r="T171" s="67" t="s">
        <v>336</v>
      </c>
      <c r="U171" s="67" t="s">
        <v>895</v>
      </c>
      <c r="V171" s="67" t="s">
        <v>84</v>
      </c>
      <c r="W171" s="67" t="s">
        <v>478</v>
      </c>
      <c r="X171" s="67" t="s">
        <v>86</v>
      </c>
      <c r="Y171" s="67" t="s">
        <v>222</v>
      </c>
      <c r="Z171" s="67" t="s">
        <v>223</v>
      </c>
      <c r="AA171" s="67" t="s">
        <v>95</v>
      </c>
      <c r="AB171" s="67" t="s">
        <v>224</v>
      </c>
      <c r="AC171" s="67" t="s">
        <v>592</v>
      </c>
      <c r="AD171" s="67" t="s">
        <v>226</v>
      </c>
      <c r="AE171" s="74">
        <v>1075598</v>
      </c>
      <c r="AF171" s="74">
        <v>965162</v>
      </c>
      <c r="AG171" s="74">
        <v>1075598</v>
      </c>
      <c r="AH171" s="74">
        <v>0</v>
      </c>
      <c r="AI171" s="75">
        <v>0</v>
      </c>
      <c r="AJ171" s="74">
        <v>6134</v>
      </c>
      <c r="AK171" s="74">
        <v>0</v>
      </c>
      <c r="AL171" s="67" t="s">
        <v>152</v>
      </c>
      <c r="AM171" s="76">
        <v>1</v>
      </c>
      <c r="AN171" s="76">
        <v>0</v>
      </c>
      <c r="AO171" s="75">
        <v>0</v>
      </c>
      <c r="AP171" s="67" t="s">
        <v>6565</v>
      </c>
    </row>
    <row r="172" spans="2:42" ht="33.75" hidden="1">
      <c r="B172" s="73" t="s">
        <v>9926</v>
      </c>
      <c r="C172" s="290"/>
      <c r="D172" s="291"/>
      <c r="E172" s="291"/>
      <c r="F172" s="291"/>
      <c r="G172" s="291"/>
      <c r="H172" s="292"/>
      <c r="I172" s="293" t="s">
        <v>9927</v>
      </c>
      <c r="J172" s="294"/>
      <c r="K172" s="294"/>
      <c r="L172" s="294"/>
      <c r="M172" s="294"/>
      <c r="N172" s="294"/>
      <c r="O172" s="294"/>
      <c r="P172" s="294"/>
      <c r="Q172" s="294"/>
      <c r="R172" s="294"/>
      <c r="S172" s="295"/>
      <c r="T172" s="67" t="s">
        <v>150</v>
      </c>
      <c r="U172" s="67" t="s">
        <v>791</v>
      </c>
      <c r="V172" s="67" t="s">
        <v>84</v>
      </c>
      <c r="W172" s="67" t="s">
        <v>4485</v>
      </c>
      <c r="X172" s="67" t="s">
        <v>86</v>
      </c>
      <c r="Y172" s="67" t="s">
        <v>222</v>
      </c>
      <c r="Z172" s="67" t="s">
        <v>223</v>
      </c>
      <c r="AA172" s="67" t="s">
        <v>95</v>
      </c>
      <c r="AB172" s="67" t="s">
        <v>224</v>
      </c>
      <c r="AC172" s="67" t="s">
        <v>9814</v>
      </c>
      <c r="AD172" s="67" t="s">
        <v>226</v>
      </c>
      <c r="AE172" s="74">
        <v>147787</v>
      </c>
      <c r="AF172" s="74">
        <v>132613</v>
      </c>
      <c r="AG172" s="74">
        <v>147787</v>
      </c>
      <c r="AH172" s="74">
        <v>0</v>
      </c>
      <c r="AI172" s="75">
        <v>0</v>
      </c>
      <c r="AJ172" s="74">
        <v>843</v>
      </c>
      <c r="AK172" s="74">
        <v>0</v>
      </c>
      <c r="AL172" s="67" t="s">
        <v>152</v>
      </c>
      <c r="AM172" s="76">
        <v>1</v>
      </c>
      <c r="AN172" s="76">
        <v>0</v>
      </c>
      <c r="AO172" s="75">
        <v>0</v>
      </c>
      <c r="AP172" s="67" t="s">
        <v>6565</v>
      </c>
    </row>
    <row r="173" spans="2:42" ht="33.75" hidden="1">
      <c r="B173" s="73" t="s">
        <v>9928</v>
      </c>
      <c r="C173" s="290"/>
      <c r="D173" s="291"/>
      <c r="E173" s="291"/>
      <c r="F173" s="291"/>
      <c r="G173" s="291"/>
      <c r="H173" s="292"/>
      <c r="I173" s="293" t="s">
        <v>9929</v>
      </c>
      <c r="J173" s="294"/>
      <c r="K173" s="294"/>
      <c r="L173" s="294"/>
      <c r="M173" s="294"/>
      <c r="N173" s="294"/>
      <c r="O173" s="294"/>
      <c r="P173" s="294"/>
      <c r="Q173" s="294"/>
      <c r="R173" s="294"/>
      <c r="S173" s="295"/>
      <c r="T173" s="67" t="s">
        <v>150</v>
      </c>
      <c r="U173" s="67" t="s">
        <v>791</v>
      </c>
      <c r="V173" s="67" t="s">
        <v>84</v>
      </c>
      <c r="W173" s="67" t="s">
        <v>352</v>
      </c>
      <c r="X173" s="67" t="s">
        <v>86</v>
      </c>
      <c r="Y173" s="67" t="s">
        <v>222</v>
      </c>
      <c r="Z173" s="67" t="s">
        <v>223</v>
      </c>
      <c r="AA173" s="67" t="s">
        <v>95</v>
      </c>
      <c r="AB173" s="67" t="s">
        <v>423</v>
      </c>
      <c r="AC173" s="67" t="s">
        <v>316</v>
      </c>
      <c r="AD173" s="67" t="s">
        <v>226</v>
      </c>
      <c r="AE173" s="74">
        <v>209717</v>
      </c>
      <c r="AF173" s="74">
        <v>188184</v>
      </c>
      <c r="AG173" s="74">
        <v>209717</v>
      </c>
      <c r="AH173" s="74">
        <v>0</v>
      </c>
      <c r="AI173" s="75">
        <v>0</v>
      </c>
      <c r="AJ173" s="74">
        <v>1196</v>
      </c>
      <c r="AK173" s="74">
        <v>0</v>
      </c>
      <c r="AL173" s="67" t="s">
        <v>152</v>
      </c>
      <c r="AM173" s="76">
        <v>1</v>
      </c>
      <c r="AN173" s="76">
        <v>0</v>
      </c>
      <c r="AO173" s="75">
        <v>0</v>
      </c>
      <c r="AP173" s="67" t="s">
        <v>6565</v>
      </c>
    </row>
    <row r="174" spans="2:42" ht="33.75" hidden="1">
      <c r="B174" s="73" t="s">
        <v>9930</v>
      </c>
      <c r="C174" s="290"/>
      <c r="D174" s="291"/>
      <c r="E174" s="291"/>
      <c r="F174" s="291"/>
      <c r="G174" s="291"/>
      <c r="H174" s="292"/>
      <c r="I174" s="293" t="s">
        <v>9931</v>
      </c>
      <c r="J174" s="294"/>
      <c r="K174" s="294"/>
      <c r="L174" s="294"/>
      <c r="M174" s="294"/>
      <c r="N174" s="294"/>
      <c r="O174" s="294"/>
      <c r="P174" s="294"/>
      <c r="Q174" s="294"/>
      <c r="R174" s="294"/>
      <c r="S174" s="295"/>
      <c r="T174" s="67" t="s">
        <v>150</v>
      </c>
      <c r="U174" s="67" t="s">
        <v>791</v>
      </c>
      <c r="V174" s="67" t="s">
        <v>84</v>
      </c>
      <c r="W174" s="67" t="s">
        <v>4613</v>
      </c>
      <c r="X174" s="67" t="s">
        <v>86</v>
      </c>
      <c r="Y174" s="67" t="s">
        <v>222</v>
      </c>
      <c r="Z174" s="67" t="s">
        <v>223</v>
      </c>
      <c r="AA174" s="67" t="s">
        <v>95</v>
      </c>
      <c r="AB174" s="67" t="s">
        <v>224</v>
      </c>
      <c r="AC174" s="67" t="s">
        <v>9811</v>
      </c>
      <c r="AD174" s="67" t="s">
        <v>226</v>
      </c>
      <c r="AE174" s="74">
        <v>443900</v>
      </c>
      <c r="AF174" s="74">
        <v>398323</v>
      </c>
      <c r="AG174" s="74">
        <v>443900</v>
      </c>
      <c r="AH174" s="74">
        <v>0</v>
      </c>
      <c r="AI174" s="75">
        <v>0</v>
      </c>
      <c r="AJ174" s="74">
        <v>2531</v>
      </c>
      <c r="AK174" s="74">
        <v>0</v>
      </c>
      <c r="AL174" s="67" t="s">
        <v>152</v>
      </c>
      <c r="AM174" s="76">
        <v>1</v>
      </c>
      <c r="AN174" s="76">
        <v>0</v>
      </c>
      <c r="AO174" s="75">
        <v>0</v>
      </c>
      <c r="AP174" s="67" t="s">
        <v>6565</v>
      </c>
    </row>
    <row r="175" spans="2:42" ht="33.75" hidden="1">
      <c r="B175" s="73" t="s">
        <v>9932</v>
      </c>
      <c r="C175" s="290"/>
      <c r="D175" s="291"/>
      <c r="E175" s="291"/>
      <c r="F175" s="291"/>
      <c r="G175" s="291"/>
      <c r="H175" s="292"/>
      <c r="I175" s="293" t="s">
        <v>9933</v>
      </c>
      <c r="J175" s="294"/>
      <c r="K175" s="294"/>
      <c r="L175" s="294"/>
      <c r="M175" s="294"/>
      <c r="N175" s="294"/>
      <c r="O175" s="294"/>
      <c r="P175" s="294"/>
      <c r="Q175" s="294"/>
      <c r="R175" s="294"/>
      <c r="S175" s="295"/>
      <c r="T175" s="67" t="s">
        <v>150</v>
      </c>
      <c r="U175" s="67" t="s">
        <v>791</v>
      </c>
      <c r="V175" s="67" t="s">
        <v>84</v>
      </c>
      <c r="W175" s="67" t="s">
        <v>4488</v>
      </c>
      <c r="X175" s="67" t="s">
        <v>86</v>
      </c>
      <c r="Y175" s="67" t="s">
        <v>222</v>
      </c>
      <c r="Z175" s="67" t="s">
        <v>223</v>
      </c>
      <c r="AA175" s="67" t="s">
        <v>95</v>
      </c>
      <c r="AB175" s="67" t="s">
        <v>224</v>
      </c>
      <c r="AC175" s="67" t="s">
        <v>9934</v>
      </c>
      <c r="AD175" s="67" t="s">
        <v>226</v>
      </c>
      <c r="AE175" s="74">
        <v>221707</v>
      </c>
      <c r="AF175" s="74">
        <v>198943</v>
      </c>
      <c r="AG175" s="74">
        <v>221707</v>
      </c>
      <c r="AH175" s="74">
        <v>0</v>
      </c>
      <c r="AI175" s="75">
        <v>0</v>
      </c>
      <c r="AJ175" s="74">
        <v>1264</v>
      </c>
      <c r="AK175" s="74">
        <v>0</v>
      </c>
      <c r="AL175" s="67" t="s">
        <v>152</v>
      </c>
      <c r="AM175" s="76">
        <v>1</v>
      </c>
      <c r="AN175" s="76">
        <v>0</v>
      </c>
      <c r="AO175" s="75">
        <v>0</v>
      </c>
      <c r="AP175" s="67" t="s">
        <v>6565</v>
      </c>
    </row>
    <row r="176" spans="2:42" ht="33.75" hidden="1">
      <c r="B176" s="73" t="s">
        <v>9935</v>
      </c>
      <c r="C176" s="290"/>
      <c r="D176" s="291"/>
      <c r="E176" s="291"/>
      <c r="F176" s="291"/>
      <c r="G176" s="291"/>
      <c r="H176" s="292"/>
      <c r="I176" s="293" t="s">
        <v>9936</v>
      </c>
      <c r="J176" s="294"/>
      <c r="K176" s="294"/>
      <c r="L176" s="294"/>
      <c r="M176" s="294"/>
      <c r="N176" s="294"/>
      <c r="O176" s="294"/>
      <c r="P176" s="294"/>
      <c r="Q176" s="294"/>
      <c r="R176" s="294"/>
      <c r="S176" s="295"/>
      <c r="T176" s="67" t="s">
        <v>150</v>
      </c>
      <c r="U176" s="67" t="s">
        <v>791</v>
      </c>
      <c r="V176" s="67" t="s">
        <v>84</v>
      </c>
      <c r="W176" s="67" t="s">
        <v>4648</v>
      </c>
      <c r="X176" s="67" t="s">
        <v>86</v>
      </c>
      <c r="Y176" s="67" t="s">
        <v>222</v>
      </c>
      <c r="Z176" s="67" t="s">
        <v>223</v>
      </c>
      <c r="AA176" s="67" t="s">
        <v>95</v>
      </c>
      <c r="AB176" s="67" t="s">
        <v>423</v>
      </c>
      <c r="AC176" s="67" t="s">
        <v>9811</v>
      </c>
      <c r="AD176" s="67" t="s">
        <v>226</v>
      </c>
      <c r="AE176" s="74">
        <v>237649</v>
      </c>
      <c r="AF176" s="74">
        <v>213249</v>
      </c>
      <c r="AG176" s="74">
        <v>237649</v>
      </c>
      <c r="AH176" s="74">
        <v>0</v>
      </c>
      <c r="AI176" s="75">
        <v>0</v>
      </c>
      <c r="AJ176" s="74">
        <v>1355</v>
      </c>
      <c r="AK176" s="74">
        <v>0</v>
      </c>
      <c r="AL176" s="67" t="s">
        <v>152</v>
      </c>
      <c r="AM176" s="76">
        <v>1</v>
      </c>
      <c r="AN176" s="76">
        <v>0</v>
      </c>
      <c r="AO176" s="75">
        <v>0</v>
      </c>
      <c r="AP176" s="67" t="s">
        <v>6565</v>
      </c>
    </row>
    <row r="177" spans="2:42" ht="33.75" hidden="1">
      <c r="B177" s="73" t="s">
        <v>9937</v>
      </c>
      <c r="C177" s="290"/>
      <c r="D177" s="291"/>
      <c r="E177" s="291"/>
      <c r="F177" s="291"/>
      <c r="G177" s="291"/>
      <c r="H177" s="292"/>
      <c r="I177" s="293" t="s">
        <v>9938</v>
      </c>
      <c r="J177" s="294"/>
      <c r="K177" s="294"/>
      <c r="L177" s="294"/>
      <c r="M177" s="294"/>
      <c r="N177" s="294"/>
      <c r="O177" s="294"/>
      <c r="P177" s="294"/>
      <c r="Q177" s="294"/>
      <c r="R177" s="294"/>
      <c r="S177" s="295"/>
      <c r="T177" s="67" t="s">
        <v>150</v>
      </c>
      <c r="U177" s="67" t="s">
        <v>791</v>
      </c>
      <c r="V177" s="67" t="s">
        <v>84</v>
      </c>
      <c r="W177" s="67" t="s">
        <v>4585</v>
      </c>
      <c r="X177" s="67" t="s">
        <v>86</v>
      </c>
      <c r="Y177" s="67" t="s">
        <v>222</v>
      </c>
      <c r="Z177" s="67" t="s">
        <v>223</v>
      </c>
      <c r="AA177" s="67" t="s">
        <v>95</v>
      </c>
      <c r="AB177" s="67" t="s">
        <v>224</v>
      </c>
      <c r="AC177" s="67" t="s">
        <v>9814</v>
      </c>
      <c r="AD177" s="67" t="s">
        <v>226</v>
      </c>
      <c r="AE177" s="74">
        <v>164537</v>
      </c>
      <c r="AF177" s="74">
        <v>147643</v>
      </c>
      <c r="AG177" s="74">
        <v>164537</v>
      </c>
      <c r="AH177" s="74">
        <v>0</v>
      </c>
      <c r="AI177" s="75">
        <v>0</v>
      </c>
      <c r="AJ177" s="74">
        <v>938</v>
      </c>
      <c r="AK177" s="74">
        <v>0</v>
      </c>
      <c r="AL177" s="67" t="s">
        <v>152</v>
      </c>
      <c r="AM177" s="76">
        <v>1</v>
      </c>
      <c r="AN177" s="76">
        <v>0</v>
      </c>
      <c r="AO177" s="75">
        <v>0</v>
      </c>
      <c r="AP177" s="67" t="s">
        <v>6565</v>
      </c>
    </row>
    <row r="178" spans="2:42" ht="33.75" hidden="1">
      <c r="B178" s="73" t="s">
        <v>9939</v>
      </c>
      <c r="C178" s="290"/>
      <c r="D178" s="291"/>
      <c r="E178" s="291"/>
      <c r="F178" s="291"/>
      <c r="G178" s="291"/>
      <c r="H178" s="292"/>
      <c r="I178" s="293" t="s">
        <v>9940</v>
      </c>
      <c r="J178" s="294"/>
      <c r="K178" s="294"/>
      <c r="L178" s="294"/>
      <c r="M178" s="294"/>
      <c r="N178" s="294"/>
      <c r="O178" s="294"/>
      <c r="P178" s="294"/>
      <c r="Q178" s="294"/>
      <c r="R178" s="294"/>
      <c r="S178" s="295"/>
      <c r="T178" s="67" t="s">
        <v>150</v>
      </c>
      <c r="U178" s="67" t="s">
        <v>791</v>
      </c>
      <c r="V178" s="67" t="s">
        <v>84</v>
      </c>
      <c r="W178" s="67" t="s">
        <v>4515</v>
      </c>
      <c r="X178" s="67" t="s">
        <v>86</v>
      </c>
      <c r="Y178" s="67" t="s">
        <v>222</v>
      </c>
      <c r="Z178" s="67" t="s">
        <v>223</v>
      </c>
      <c r="AA178" s="67" t="s">
        <v>95</v>
      </c>
      <c r="AB178" s="67" t="s">
        <v>423</v>
      </c>
      <c r="AC178" s="67" t="s">
        <v>9814</v>
      </c>
      <c r="AD178" s="67" t="s">
        <v>226</v>
      </c>
      <c r="AE178" s="74">
        <v>135378</v>
      </c>
      <c r="AF178" s="74">
        <v>121478</v>
      </c>
      <c r="AG178" s="74">
        <v>135378</v>
      </c>
      <c r="AH178" s="74">
        <v>0</v>
      </c>
      <c r="AI178" s="75">
        <v>0</v>
      </c>
      <c r="AJ178" s="74">
        <v>772</v>
      </c>
      <c r="AK178" s="74">
        <v>0</v>
      </c>
      <c r="AL178" s="67" t="s">
        <v>152</v>
      </c>
      <c r="AM178" s="76">
        <v>1</v>
      </c>
      <c r="AN178" s="76">
        <v>0</v>
      </c>
      <c r="AO178" s="75">
        <v>0</v>
      </c>
      <c r="AP178" s="67" t="s">
        <v>6565</v>
      </c>
    </row>
    <row r="179" spans="2:42" ht="33.75" hidden="1">
      <c r="B179" s="73" t="s">
        <v>9941</v>
      </c>
      <c r="C179" s="290"/>
      <c r="D179" s="291"/>
      <c r="E179" s="291"/>
      <c r="F179" s="291"/>
      <c r="G179" s="291"/>
      <c r="H179" s="292"/>
      <c r="I179" s="293" t="s">
        <v>9942</v>
      </c>
      <c r="J179" s="294"/>
      <c r="K179" s="294"/>
      <c r="L179" s="294"/>
      <c r="M179" s="294"/>
      <c r="N179" s="294"/>
      <c r="O179" s="294"/>
      <c r="P179" s="294"/>
      <c r="Q179" s="294"/>
      <c r="R179" s="294"/>
      <c r="S179" s="295"/>
      <c r="T179" s="67" t="s">
        <v>150</v>
      </c>
      <c r="U179" s="67" t="s">
        <v>791</v>
      </c>
      <c r="V179" s="67" t="s">
        <v>84</v>
      </c>
      <c r="W179" s="67" t="s">
        <v>4520</v>
      </c>
      <c r="X179" s="67" t="s">
        <v>86</v>
      </c>
      <c r="Y179" s="67" t="s">
        <v>222</v>
      </c>
      <c r="Z179" s="67" t="s">
        <v>223</v>
      </c>
      <c r="AA179" s="67" t="s">
        <v>95</v>
      </c>
      <c r="AB179" s="67" t="s">
        <v>423</v>
      </c>
      <c r="AC179" s="67" t="s">
        <v>300</v>
      </c>
      <c r="AD179" s="67" t="s">
        <v>226</v>
      </c>
      <c r="AE179" s="74">
        <v>143752</v>
      </c>
      <c r="AF179" s="74">
        <v>128992</v>
      </c>
      <c r="AG179" s="74">
        <v>143752</v>
      </c>
      <c r="AH179" s="74">
        <v>0</v>
      </c>
      <c r="AI179" s="75">
        <v>0</v>
      </c>
      <c r="AJ179" s="74">
        <v>820</v>
      </c>
      <c r="AK179" s="74">
        <v>0</v>
      </c>
      <c r="AL179" s="67" t="s">
        <v>152</v>
      </c>
      <c r="AM179" s="76">
        <v>1</v>
      </c>
      <c r="AN179" s="76">
        <v>0</v>
      </c>
      <c r="AO179" s="75">
        <v>0</v>
      </c>
      <c r="AP179" s="67" t="s">
        <v>6565</v>
      </c>
    </row>
    <row r="180" spans="2:42" ht="33.75" hidden="1">
      <c r="B180" s="73" t="s">
        <v>9943</v>
      </c>
      <c r="C180" s="290"/>
      <c r="D180" s="291"/>
      <c r="E180" s="291"/>
      <c r="F180" s="291"/>
      <c r="G180" s="291"/>
      <c r="H180" s="292"/>
      <c r="I180" s="293" t="s">
        <v>9944</v>
      </c>
      <c r="J180" s="294"/>
      <c r="K180" s="294"/>
      <c r="L180" s="294"/>
      <c r="M180" s="294"/>
      <c r="N180" s="294"/>
      <c r="O180" s="294"/>
      <c r="P180" s="294"/>
      <c r="Q180" s="294"/>
      <c r="R180" s="294"/>
      <c r="S180" s="295"/>
      <c r="T180" s="67" t="s">
        <v>150</v>
      </c>
      <c r="U180" s="67" t="s">
        <v>791</v>
      </c>
      <c r="V180" s="67" t="s">
        <v>84</v>
      </c>
      <c r="W180" s="67" t="s">
        <v>4561</v>
      </c>
      <c r="X180" s="67" t="s">
        <v>86</v>
      </c>
      <c r="Y180" s="67" t="s">
        <v>222</v>
      </c>
      <c r="Z180" s="67" t="s">
        <v>223</v>
      </c>
      <c r="AA180" s="67" t="s">
        <v>95</v>
      </c>
      <c r="AB180" s="67" t="s">
        <v>423</v>
      </c>
      <c r="AC180" s="67" t="s">
        <v>595</v>
      </c>
      <c r="AD180" s="67" t="s">
        <v>226</v>
      </c>
      <c r="AE180" s="74">
        <v>141737</v>
      </c>
      <c r="AF180" s="74">
        <v>127184</v>
      </c>
      <c r="AG180" s="74">
        <v>141737</v>
      </c>
      <c r="AH180" s="74">
        <v>0</v>
      </c>
      <c r="AI180" s="75">
        <v>0</v>
      </c>
      <c r="AJ180" s="74">
        <v>808</v>
      </c>
      <c r="AK180" s="74">
        <v>0</v>
      </c>
      <c r="AL180" s="67" t="s">
        <v>152</v>
      </c>
      <c r="AM180" s="76">
        <v>1</v>
      </c>
      <c r="AN180" s="76">
        <v>0</v>
      </c>
      <c r="AO180" s="75">
        <v>0</v>
      </c>
      <c r="AP180" s="67" t="s">
        <v>6565</v>
      </c>
    </row>
    <row r="181" spans="2:42" ht="33.75" hidden="1">
      <c r="B181" s="73" t="s">
        <v>9945</v>
      </c>
      <c r="C181" s="290"/>
      <c r="D181" s="291"/>
      <c r="E181" s="291"/>
      <c r="F181" s="291"/>
      <c r="G181" s="291"/>
      <c r="H181" s="292"/>
      <c r="I181" s="293" t="s">
        <v>9946</v>
      </c>
      <c r="J181" s="294"/>
      <c r="K181" s="294"/>
      <c r="L181" s="294"/>
      <c r="M181" s="294"/>
      <c r="N181" s="294"/>
      <c r="O181" s="294"/>
      <c r="P181" s="294"/>
      <c r="Q181" s="294"/>
      <c r="R181" s="294"/>
      <c r="S181" s="295"/>
      <c r="T181" s="67" t="s">
        <v>150</v>
      </c>
      <c r="U181" s="67" t="s">
        <v>791</v>
      </c>
      <c r="V181" s="67" t="s">
        <v>84</v>
      </c>
      <c r="W181" s="67" t="s">
        <v>4475</v>
      </c>
      <c r="X181" s="67" t="s">
        <v>86</v>
      </c>
      <c r="Y181" s="67" t="s">
        <v>222</v>
      </c>
      <c r="Z181" s="67" t="s">
        <v>223</v>
      </c>
      <c r="AA181" s="67" t="s">
        <v>95</v>
      </c>
      <c r="AB181" s="67" t="s">
        <v>423</v>
      </c>
      <c r="AC181" s="67" t="s">
        <v>9814</v>
      </c>
      <c r="AD181" s="67" t="s">
        <v>226</v>
      </c>
      <c r="AE181" s="74">
        <v>129329</v>
      </c>
      <c r="AF181" s="74">
        <v>116050</v>
      </c>
      <c r="AG181" s="74">
        <v>129329</v>
      </c>
      <c r="AH181" s="74">
        <v>0</v>
      </c>
      <c r="AI181" s="75">
        <v>0</v>
      </c>
      <c r="AJ181" s="74">
        <v>737</v>
      </c>
      <c r="AK181" s="74">
        <v>0</v>
      </c>
      <c r="AL181" s="67" t="s">
        <v>152</v>
      </c>
      <c r="AM181" s="76">
        <v>1</v>
      </c>
      <c r="AN181" s="76">
        <v>0</v>
      </c>
      <c r="AO181" s="75">
        <v>0</v>
      </c>
      <c r="AP181" s="67" t="s">
        <v>6565</v>
      </c>
    </row>
    <row r="182" spans="2:42" ht="33.75" hidden="1">
      <c r="B182" s="73" t="s">
        <v>9947</v>
      </c>
      <c r="C182" s="290"/>
      <c r="D182" s="291"/>
      <c r="E182" s="291"/>
      <c r="F182" s="291"/>
      <c r="G182" s="291"/>
      <c r="H182" s="292"/>
      <c r="I182" s="293" t="s">
        <v>9948</v>
      </c>
      <c r="J182" s="294"/>
      <c r="K182" s="294"/>
      <c r="L182" s="294"/>
      <c r="M182" s="294"/>
      <c r="N182" s="294"/>
      <c r="O182" s="294"/>
      <c r="P182" s="294"/>
      <c r="Q182" s="294"/>
      <c r="R182" s="294"/>
      <c r="S182" s="295"/>
      <c r="T182" s="67" t="s">
        <v>150</v>
      </c>
      <c r="U182" s="67" t="s">
        <v>791</v>
      </c>
      <c r="V182" s="67" t="s">
        <v>84</v>
      </c>
      <c r="W182" s="67" t="s">
        <v>4583</v>
      </c>
      <c r="X182" s="67" t="s">
        <v>86</v>
      </c>
      <c r="Y182" s="67" t="s">
        <v>222</v>
      </c>
      <c r="Z182" s="67" t="s">
        <v>223</v>
      </c>
      <c r="AA182" s="67" t="s">
        <v>95</v>
      </c>
      <c r="AB182" s="67" t="s">
        <v>423</v>
      </c>
      <c r="AC182" s="67" t="s">
        <v>9934</v>
      </c>
      <c r="AD182" s="67" t="s">
        <v>226</v>
      </c>
      <c r="AE182" s="74">
        <v>137753</v>
      </c>
      <c r="AF182" s="74">
        <v>123609</v>
      </c>
      <c r="AG182" s="74">
        <v>137753</v>
      </c>
      <c r="AH182" s="74">
        <v>0</v>
      </c>
      <c r="AI182" s="75">
        <v>0</v>
      </c>
      <c r="AJ182" s="74">
        <v>786</v>
      </c>
      <c r="AK182" s="74">
        <v>0</v>
      </c>
      <c r="AL182" s="67" t="s">
        <v>152</v>
      </c>
      <c r="AM182" s="76">
        <v>1</v>
      </c>
      <c r="AN182" s="76">
        <v>0</v>
      </c>
      <c r="AO182" s="75">
        <v>0</v>
      </c>
      <c r="AP182" s="67" t="s">
        <v>6565</v>
      </c>
    </row>
    <row r="183" spans="2:42" ht="33.75" hidden="1">
      <c r="B183" s="73" t="s">
        <v>9949</v>
      </c>
      <c r="C183" s="290"/>
      <c r="D183" s="291"/>
      <c r="E183" s="291"/>
      <c r="F183" s="291"/>
      <c r="G183" s="291"/>
      <c r="H183" s="292"/>
      <c r="I183" s="293" t="s">
        <v>9950</v>
      </c>
      <c r="J183" s="294"/>
      <c r="K183" s="294"/>
      <c r="L183" s="294"/>
      <c r="M183" s="294"/>
      <c r="N183" s="294"/>
      <c r="O183" s="294"/>
      <c r="P183" s="294"/>
      <c r="Q183" s="294"/>
      <c r="R183" s="294"/>
      <c r="S183" s="295"/>
      <c r="T183" s="67" t="s">
        <v>150</v>
      </c>
      <c r="U183" s="67" t="s">
        <v>791</v>
      </c>
      <c r="V183" s="67" t="s">
        <v>84</v>
      </c>
      <c r="W183" s="67" t="s">
        <v>4635</v>
      </c>
      <c r="X183" s="67" t="s">
        <v>86</v>
      </c>
      <c r="Y183" s="67" t="s">
        <v>222</v>
      </c>
      <c r="Z183" s="67" t="s">
        <v>223</v>
      </c>
      <c r="AA183" s="67" t="s">
        <v>95</v>
      </c>
      <c r="AB183" s="67" t="s">
        <v>224</v>
      </c>
      <c r="AC183" s="67" t="s">
        <v>9951</v>
      </c>
      <c r="AD183" s="67" t="s">
        <v>226</v>
      </c>
      <c r="AE183" s="74">
        <v>325390</v>
      </c>
      <c r="AF183" s="74">
        <v>291981</v>
      </c>
      <c r="AG183" s="74">
        <v>325390</v>
      </c>
      <c r="AH183" s="74">
        <v>0</v>
      </c>
      <c r="AI183" s="75">
        <v>0</v>
      </c>
      <c r="AJ183" s="74">
        <v>1856</v>
      </c>
      <c r="AK183" s="74">
        <v>0</v>
      </c>
      <c r="AL183" s="67" t="s">
        <v>152</v>
      </c>
      <c r="AM183" s="76">
        <v>1</v>
      </c>
      <c r="AN183" s="76">
        <v>0</v>
      </c>
      <c r="AO183" s="75">
        <v>0</v>
      </c>
      <c r="AP183" s="67" t="s">
        <v>6565</v>
      </c>
    </row>
    <row r="184" spans="2:42" ht="33.75" hidden="1">
      <c r="B184" s="73" t="s">
        <v>9952</v>
      </c>
      <c r="C184" s="290"/>
      <c r="D184" s="291"/>
      <c r="E184" s="291"/>
      <c r="F184" s="291"/>
      <c r="G184" s="291"/>
      <c r="H184" s="292"/>
      <c r="I184" s="293" t="s">
        <v>9953</v>
      </c>
      <c r="J184" s="294"/>
      <c r="K184" s="294"/>
      <c r="L184" s="294"/>
      <c r="M184" s="294"/>
      <c r="N184" s="294"/>
      <c r="O184" s="294"/>
      <c r="P184" s="294"/>
      <c r="Q184" s="294"/>
      <c r="R184" s="294"/>
      <c r="S184" s="295"/>
      <c r="T184" s="67" t="s">
        <v>150</v>
      </c>
      <c r="U184" s="67" t="s">
        <v>791</v>
      </c>
      <c r="V184" s="67" t="s">
        <v>84</v>
      </c>
      <c r="W184" s="67" t="s">
        <v>256</v>
      </c>
      <c r="X184" s="67" t="s">
        <v>86</v>
      </c>
      <c r="Y184" s="67" t="s">
        <v>222</v>
      </c>
      <c r="Z184" s="67" t="s">
        <v>223</v>
      </c>
      <c r="AA184" s="67" t="s">
        <v>95</v>
      </c>
      <c r="AB184" s="67" t="s">
        <v>423</v>
      </c>
      <c r="AC184" s="67" t="s">
        <v>9954</v>
      </c>
      <c r="AD184" s="67" t="s">
        <v>226</v>
      </c>
      <c r="AE184" s="74">
        <v>1123438</v>
      </c>
      <c r="AF184" s="74">
        <v>1008090</v>
      </c>
      <c r="AG184" s="74">
        <v>1123438</v>
      </c>
      <c r="AH184" s="74">
        <v>0</v>
      </c>
      <c r="AI184" s="75">
        <v>0</v>
      </c>
      <c r="AJ184" s="74">
        <v>6406</v>
      </c>
      <c r="AK184" s="74">
        <v>0</v>
      </c>
      <c r="AL184" s="67" t="s">
        <v>152</v>
      </c>
      <c r="AM184" s="76">
        <v>1</v>
      </c>
      <c r="AN184" s="76">
        <v>0</v>
      </c>
      <c r="AO184" s="75">
        <v>0</v>
      </c>
      <c r="AP184" s="67" t="s">
        <v>6565</v>
      </c>
    </row>
    <row r="185" spans="2:42" ht="33.75" hidden="1">
      <c r="B185" s="73" t="s">
        <v>9955</v>
      </c>
      <c r="C185" s="290"/>
      <c r="D185" s="291"/>
      <c r="E185" s="291"/>
      <c r="F185" s="291"/>
      <c r="G185" s="291"/>
      <c r="H185" s="292"/>
      <c r="I185" s="293" t="s">
        <v>9956</v>
      </c>
      <c r="J185" s="294"/>
      <c r="K185" s="294"/>
      <c r="L185" s="294"/>
      <c r="M185" s="294"/>
      <c r="N185" s="294"/>
      <c r="O185" s="294"/>
      <c r="P185" s="294"/>
      <c r="Q185" s="294"/>
      <c r="R185" s="294"/>
      <c r="S185" s="295"/>
      <c r="T185" s="67" t="s">
        <v>355</v>
      </c>
      <c r="U185" s="67" t="s">
        <v>4113</v>
      </c>
      <c r="V185" s="67" t="s">
        <v>84</v>
      </c>
      <c r="W185" s="67" t="s">
        <v>350</v>
      </c>
      <c r="X185" s="67" t="s">
        <v>86</v>
      </c>
      <c r="Y185" s="67" t="s">
        <v>222</v>
      </c>
      <c r="Z185" s="67" t="s">
        <v>223</v>
      </c>
      <c r="AA185" s="67" t="s">
        <v>95</v>
      </c>
      <c r="AB185" s="67" t="s">
        <v>224</v>
      </c>
      <c r="AC185" s="67" t="s">
        <v>316</v>
      </c>
      <c r="AD185" s="67" t="s">
        <v>226</v>
      </c>
      <c r="AE185" s="74">
        <v>243258</v>
      </c>
      <c r="AF185" s="74">
        <v>218282</v>
      </c>
      <c r="AG185" s="74">
        <v>243258</v>
      </c>
      <c r="AH185" s="74">
        <v>0</v>
      </c>
      <c r="AI185" s="75">
        <v>0</v>
      </c>
      <c r="AJ185" s="74">
        <v>1387</v>
      </c>
      <c r="AK185" s="74">
        <v>0</v>
      </c>
      <c r="AL185" s="67" t="s">
        <v>152</v>
      </c>
      <c r="AM185" s="76">
        <v>1</v>
      </c>
      <c r="AN185" s="76">
        <v>0</v>
      </c>
      <c r="AO185" s="75">
        <v>0</v>
      </c>
      <c r="AP185" s="67" t="s">
        <v>6565</v>
      </c>
    </row>
    <row r="186" spans="2:42" ht="33.75" hidden="1">
      <c r="B186" s="73" t="s">
        <v>9957</v>
      </c>
      <c r="C186" s="290"/>
      <c r="D186" s="291"/>
      <c r="E186" s="291"/>
      <c r="F186" s="291"/>
      <c r="G186" s="291"/>
      <c r="H186" s="292"/>
      <c r="I186" s="293" t="s">
        <v>9958</v>
      </c>
      <c r="J186" s="294"/>
      <c r="K186" s="294"/>
      <c r="L186" s="294"/>
      <c r="M186" s="294"/>
      <c r="N186" s="294"/>
      <c r="O186" s="294"/>
      <c r="P186" s="294"/>
      <c r="Q186" s="294"/>
      <c r="R186" s="294"/>
      <c r="S186" s="295"/>
      <c r="T186" s="67" t="s">
        <v>355</v>
      </c>
      <c r="U186" s="67" t="s">
        <v>4113</v>
      </c>
      <c r="V186" s="67" t="s">
        <v>84</v>
      </c>
      <c r="W186" s="67" t="s">
        <v>4591</v>
      </c>
      <c r="X186" s="67" t="s">
        <v>86</v>
      </c>
      <c r="Y186" s="67" t="s">
        <v>222</v>
      </c>
      <c r="Z186" s="67" t="s">
        <v>223</v>
      </c>
      <c r="AA186" s="67" t="s">
        <v>95</v>
      </c>
      <c r="AB186" s="67" t="s">
        <v>224</v>
      </c>
      <c r="AC186" s="67" t="s">
        <v>9959</v>
      </c>
      <c r="AD186" s="67" t="s">
        <v>226</v>
      </c>
      <c r="AE186" s="74">
        <v>765331</v>
      </c>
      <c r="AF186" s="74">
        <v>686752</v>
      </c>
      <c r="AG186" s="74">
        <v>765331</v>
      </c>
      <c r="AH186" s="74">
        <v>0</v>
      </c>
      <c r="AI186" s="75">
        <v>0</v>
      </c>
      <c r="AJ186" s="74">
        <v>4364</v>
      </c>
      <c r="AK186" s="74">
        <v>0</v>
      </c>
      <c r="AL186" s="67" t="s">
        <v>152</v>
      </c>
      <c r="AM186" s="76">
        <v>1</v>
      </c>
      <c r="AN186" s="76">
        <v>0</v>
      </c>
      <c r="AO186" s="75">
        <v>0</v>
      </c>
      <c r="AP186" s="67" t="s">
        <v>6565</v>
      </c>
    </row>
    <row r="187" spans="2:42" ht="33.75" hidden="1">
      <c r="B187" s="73" t="s">
        <v>9960</v>
      </c>
      <c r="C187" s="290"/>
      <c r="D187" s="291"/>
      <c r="E187" s="291"/>
      <c r="F187" s="291"/>
      <c r="G187" s="291"/>
      <c r="H187" s="292"/>
      <c r="I187" s="293" t="s">
        <v>9961</v>
      </c>
      <c r="J187" s="294"/>
      <c r="K187" s="294"/>
      <c r="L187" s="294"/>
      <c r="M187" s="294"/>
      <c r="N187" s="294"/>
      <c r="O187" s="294"/>
      <c r="P187" s="294"/>
      <c r="Q187" s="294"/>
      <c r="R187" s="294"/>
      <c r="S187" s="295"/>
      <c r="T187" s="67" t="s">
        <v>369</v>
      </c>
      <c r="U187" s="67" t="s">
        <v>4478</v>
      </c>
      <c r="V187" s="67" t="s">
        <v>84</v>
      </c>
      <c r="W187" s="67" t="s">
        <v>4354</v>
      </c>
      <c r="X187" s="67" t="s">
        <v>86</v>
      </c>
      <c r="Y187" s="67" t="s">
        <v>222</v>
      </c>
      <c r="Z187" s="67" t="s">
        <v>223</v>
      </c>
      <c r="AA187" s="67" t="s">
        <v>95</v>
      </c>
      <c r="AB187" s="67" t="s">
        <v>224</v>
      </c>
      <c r="AC187" s="67" t="s">
        <v>7070</v>
      </c>
      <c r="AD187" s="67" t="s">
        <v>226</v>
      </c>
      <c r="AE187" s="74">
        <v>1068000</v>
      </c>
      <c r="AF187" s="74">
        <v>958344</v>
      </c>
      <c r="AG187" s="74">
        <v>1068000</v>
      </c>
      <c r="AH187" s="74">
        <v>0</v>
      </c>
      <c r="AI187" s="75">
        <v>0</v>
      </c>
      <c r="AJ187" s="74">
        <v>6090</v>
      </c>
      <c r="AK187" s="74">
        <v>0</v>
      </c>
      <c r="AL187" s="67" t="s">
        <v>152</v>
      </c>
      <c r="AM187" s="76">
        <v>1</v>
      </c>
      <c r="AN187" s="76">
        <v>0</v>
      </c>
      <c r="AO187" s="75">
        <v>0</v>
      </c>
      <c r="AP187" s="67" t="s">
        <v>6565</v>
      </c>
    </row>
    <row r="188" spans="2:42" ht="33.75" hidden="1">
      <c r="B188" s="73" t="s">
        <v>9962</v>
      </c>
      <c r="C188" s="290"/>
      <c r="D188" s="291"/>
      <c r="E188" s="291"/>
      <c r="F188" s="291"/>
      <c r="G188" s="291"/>
      <c r="H188" s="292"/>
      <c r="I188" s="293" t="s">
        <v>9963</v>
      </c>
      <c r="J188" s="294"/>
      <c r="K188" s="294"/>
      <c r="L188" s="294"/>
      <c r="M188" s="294"/>
      <c r="N188" s="294"/>
      <c r="O188" s="294"/>
      <c r="P188" s="294"/>
      <c r="Q188" s="294"/>
      <c r="R188" s="294"/>
      <c r="S188" s="295"/>
      <c r="T188" s="67" t="s">
        <v>369</v>
      </c>
      <c r="U188" s="67" t="s">
        <v>4478</v>
      </c>
      <c r="V188" s="67" t="s">
        <v>84</v>
      </c>
      <c r="W188" s="67" t="s">
        <v>394</v>
      </c>
      <c r="X188" s="67" t="s">
        <v>86</v>
      </c>
      <c r="Y188" s="67" t="s">
        <v>222</v>
      </c>
      <c r="Z188" s="67" t="s">
        <v>223</v>
      </c>
      <c r="AA188" s="67" t="s">
        <v>95</v>
      </c>
      <c r="AB188" s="67" t="s">
        <v>423</v>
      </c>
      <c r="AC188" s="67" t="s">
        <v>9964</v>
      </c>
      <c r="AD188" s="67" t="s">
        <v>226</v>
      </c>
      <c r="AE188" s="74">
        <v>75000</v>
      </c>
      <c r="AF188" s="74">
        <v>67299</v>
      </c>
      <c r="AG188" s="74">
        <v>75000</v>
      </c>
      <c r="AH188" s="74">
        <v>0</v>
      </c>
      <c r="AI188" s="75">
        <v>0</v>
      </c>
      <c r="AJ188" s="74">
        <v>428</v>
      </c>
      <c r="AK188" s="74">
        <v>0</v>
      </c>
      <c r="AL188" s="67" t="s">
        <v>152</v>
      </c>
      <c r="AM188" s="76">
        <v>1</v>
      </c>
      <c r="AN188" s="76">
        <v>0</v>
      </c>
      <c r="AO188" s="75">
        <v>0</v>
      </c>
      <c r="AP188" s="67" t="s">
        <v>6565</v>
      </c>
    </row>
    <row r="189" spans="2:42" ht="33.75" hidden="1">
      <c r="B189" s="73" t="s">
        <v>9965</v>
      </c>
      <c r="C189" s="290"/>
      <c r="D189" s="291"/>
      <c r="E189" s="291"/>
      <c r="F189" s="291"/>
      <c r="G189" s="291"/>
      <c r="H189" s="292"/>
      <c r="I189" s="293" t="s">
        <v>9966</v>
      </c>
      <c r="J189" s="294"/>
      <c r="K189" s="294"/>
      <c r="L189" s="294"/>
      <c r="M189" s="294"/>
      <c r="N189" s="294"/>
      <c r="O189" s="294"/>
      <c r="P189" s="294"/>
      <c r="Q189" s="294"/>
      <c r="R189" s="294"/>
      <c r="S189" s="295"/>
      <c r="T189" s="67" t="s">
        <v>369</v>
      </c>
      <c r="U189" s="67" t="s">
        <v>4478</v>
      </c>
      <c r="V189" s="67" t="s">
        <v>84</v>
      </c>
      <c r="W189" s="67" t="s">
        <v>400</v>
      </c>
      <c r="X189" s="67" t="s">
        <v>86</v>
      </c>
      <c r="Y189" s="67" t="s">
        <v>222</v>
      </c>
      <c r="Z189" s="67" t="s">
        <v>223</v>
      </c>
      <c r="AA189" s="67" t="s">
        <v>95</v>
      </c>
      <c r="AB189" s="67" t="s">
        <v>423</v>
      </c>
      <c r="AC189" s="67" t="s">
        <v>9967</v>
      </c>
      <c r="AD189" s="67" t="s">
        <v>226</v>
      </c>
      <c r="AE189" s="74">
        <v>295279</v>
      </c>
      <c r="AF189" s="74">
        <v>264962</v>
      </c>
      <c r="AG189" s="74">
        <v>295279</v>
      </c>
      <c r="AH189" s="74">
        <v>0</v>
      </c>
      <c r="AI189" s="75">
        <v>0</v>
      </c>
      <c r="AJ189" s="74">
        <v>1684</v>
      </c>
      <c r="AK189" s="74">
        <v>0</v>
      </c>
      <c r="AL189" s="67" t="s">
        <v>152</v>
      </c>
      <c r="AM189" s="76">
        <v>1</v>
      </c>
      <c r="AN189" s="76">
        <v>0</v>
      </c>
      <c r="AO189" s="75">
        <v>0</v>
      </c>
      <c r="AP189" s="67" t="s">
        <v>6565</v>
      </c>
    </row>
    <row r="190" spans="2:42" ht="33.75" hidden="1">
      <c r="B190" s="73" t="s">
        <v>9968</v>
      </c>
      <c r="C190" s="290"/>
      <c r="D190" s="291"/>
      <c r="E190" s="291"/>
      <c r="F190" s="291"/>
      <c r="G190" s="291"/>
      <c r="H190" s="292"/>
      <c r="I190" s="293" t="s">
        <v>9969</v>
      </c>
      <c r="J190" s="294"/>
      <c r="K190" s="294"/>
      <c r="L190" s="294"/>
      <c r="M190" s="294"/>
      <c r="N190" s="294"/>
      <c r="O190" s="294"/>
      <c r="P190" s="294"/>
      <c r="Q190" s="294"/>
      <c r="R190" s="294"/>
      <c r="S190" s="295"/>
      <c r="T190" s="67" t="s">
        <v>369</v>
      </c>
      <c r="U190" s="67" t="s">
        <v>4478</v>
      </c>
      <c r="V190" s="67" t="s">
        <v>84</v>
      </c>
      <c r="W190" s="67" t="s">
        <v>402</v>
      </c>
      <c r="X190" s="67" t="s">
        <v>86</v>
      </c>
      <c r="Y190" s="67" t="s">
        <v>222</v>
      </c>
      <c r="Z190" s="67" t="s">
        <v>223</v>
      </c>
      <c r="AA190" s="67" t="s">
        <v>95</v>
      </c>
      <c r="AB190" s="67" t="s">
        <v>423</v>
      </c>
      <c r="AC190" s="67" t="s">
        <v>316</v>
      </c>
      <c r="AD190" s="67" t="s">
        <v>226</v>
      </c>
      <c r="AE190" s="74">
        <v>508264</v>
      </c>
      <c r="AF190" s="74">
        <v>456078</v>
      </c>
      <c r="AG190" s="74">
        <v>508264</v>
      </c>
      <c r="AH190" s="74">
        <v>0</v>
      </c>
      <c r="AI190" s="75">
        <v>0</v>
      </c>
      <c r="AJ190" s="74">
        <v>2898</v>
      </c>
      <c r="AK190" s="74">
        <v>0</v>
      </c>
      <c r="AL190" s="67" t="s">
        <v>152</v>
      </c>
      <c r="AM190" s="76">
        <v>1</v>
      </c>
      <c r="AN190" s="76">
        <v>0</v>
      </c>
      <c r="AO190" s="75">
        <v>0</v>
      </c>
      <c r="AP190" s="67" t="s">
        <v>6565</v>
      </c>
    </row>
    <row r="191" spans="2:42" ht="33.75" hidden="1">
      <c r="B191" s="73" t="s">
        <v>9970</v>
      </c>
      <c r="C191" s="290"/>
      <c r="D191" s="291"/>
      <c r="E191" s="291"/>
      <c r="F191" s="291"/>
      <c r="G191" s="291"/>
      <c r="H191" s="292"/>
      <c r="I191" s="293" t="s">
        <v>9971</v>
      </c>
      <c r="J191" s="294"/>
      <c r="K191" s="294"/>
      <c r="L191" s="294"/>
      <c r="M191" s="294"/>
      <c r="N191" s="294"/>
      <c r="O191" s="294"/>
      <c r="P191" s="294"/>
      <c r="Q191" s="294"/>
      <c r="R191" s="294"/>
      <c r="S191" s="295"/>
      <c r="T191" s="67" t="s">
        <v>83</v>
      </c>
      <c r="U191" s="67" t="s">
        <v>4209</v>
      </c>
      <c r="V191" s="67" t="s">
        <v>84</v>
      </c>
      <c r="W191" s="67" t="s">
        <v>4414</v>
      </c>
      <c r="X191" s="67" t="s">
        <v>86</v>
      </c>
      <c r="Y191" s="67" t="s">
        <v>222</v>
      </c>
      <c r="Z191" s="67" t="s">
        <v>223</v>
      </c>
      <c r="AA191" s="67" t="s">
        <v>95</v>
      </c>
      <c r="AB191" s="67" t="s">
        <v>224</v>
      </c>
      <c r="AC191" s="67" t="s">
        <v>970</v>
      </c>
      <c r="AD191" s="67" t="s">
        <v>226</v>
      </c>
      <c r="AE191" s="74">
        <v>240839</v>
      </c>
      <c r="AF191" s="74">
        <v>216111</v>
      </c>
      <c r="AG191" s="74">
        <v>240839</v>
      </c>
      <c r="AH191" s="74">
        <v>0</v>
      </c>
      <c r="AI191" s="75">
        <v>0</v>
      </c>
      <c r="AJ191" s="74">
        <v>1373</v>
      </c>
      <c r="AK191" s="74">
        <v>0</v>
      </c>
      <c r="AL191" s="67" t="s">
        <v>152</v>
      </c>
      <c r="AM191" s="76">
        <v>1</v>
      </c>
      <c r="AN191" s="76">
        <v>0</v>
      </c>
      <c r="AO191" s="75">
        <v>0</v>
      </c>
      <c r="AP191" s="67" t="s">
        <v>6565</v>
      </c>
    </row>
    <row r="192" spans="2:42" ht="33.75" hidden="1">
      <c r="B192" s="73" t="s">
        <v>9972</v>
      </c>
      <c r="C192" s="290"/>
      <c r="D192" s="291"/>
      <c r="E192" s="291"/>
      <c r="F192" s="291"/>
      <c r="G192" s="291"/>
      <c r="H192" s="292"/>
      <c r="I192" s="293" t="s">
        <v>9973</v>
      </c>
      <c r="J192" s="294"/>
      <c r="K192" s="294"/>
      <c r="L192" s="294"/>
      <c r="M192" s="294"/>
      <c r="N192" s="294"/>
      <c r="O192" s="294"/>
      <c r="P192" s="294"/>
      <c r="Q192" s="294"/>
      <c r="R192" s="294"/>
      <c r="S192" s="295"/>
      <c r="T192" s="67" t="s">
        <v>83</v>
      </c>
      <c r="U192" s="67" t="s">
        <v>4209</v>
      </c>
      <c r="V192" s="67" t="s">
        <v>84</v>
      </c>
      <c r="W192" s="67" t="s">
        <v>4392</v>
      </c>
      <c r="X192" s="67" t="s">
        <v>86</v>
      </c>
      <c r="Y192" s="67" t="s">
        <v>222</v>
      </c>
      <c r="Z192" s="67" t="s">
        <v>223</v>
      </c>
      <c r="AA192" s="67" t="s">
        <v>95</v>
      </c>
      <c r="AB192" s="67" t="s">
        <v>224</v>
      </c>
      <c r="AC192" s="67" t="s">
        <v>9974</v>
      </c>
      <c r="AD192" s="67" t="s">
        <v>226</v>
      </c>
      <c r="AE192" s="74">
        <v>224940</v>
      </c>
      <c r="AF192" s="74">
        <v>201845</v>
      </c>
      <c r="AG192" s="74">
        <v>224940</v>
      </c>
      <c r="AH192" s="74">
        <v>0</v>
      </c>
      <c r="AI192" s="75">
        <v>0</v>
      </c>
      <c r="AJ192" s="74">
        <v>1283</v>
      </c>
      <c r="AK192" s="74">
        <v>0</v>
      </c>
      <c r="AL192" s="67" t="s">
        <v>152</v>
      </c>
      <c r="AM192" s="76">
        <v>1</v>
      </c>
      <c r="AN192" s="76">
        <v>0</v>
      </c>
      <c r="AO192" s="75">
        <v>0</v>
      </c>
      <c r="AP192" s="67" t="s">
        <v>6565</v>
      </c>
    </row>
    <row r="193" spans="2:42" ht="33.75" hidden="1">
      <c r="B193" s="73" t="s">
        <v>9975</v>
      </c>
      <c r="C193" s="290"/>
      <c r="D193" s="291"/>
      <c r="E193" s="291"/>
      <c r="F193" s="291"/>
      <c r="G193" s="291"/>
      <c r="H193" s="292"/>
      <c r="I193" s="293" t="s">
        <v>9976</v>
      </c>
      <c r="J193" s="294"/>
      <c r="K193" s="294"/>
      <c r="L193" s="294"/>
      <c r="M193" s="294"/>
      <c r="N193" s="294"/>
      <c r="O193" s="294"/>
      <c r="P193" s="294"/>
      <c r="Q193" s="294"/>
      <c r="R193" s="294"/>
      <c r="S193" s="295"/>
      <c r="T193" s="67" t="s">
        <v>83</v>
      </c>
      <c r="U193" s="67" t="s">
        <v>4209</v>
      </c>
      <c r="V193" s="67" t="s">
        <v>84</v>
      </c>
      <c r="W193" s="67" t="s">
        <v>4440</v>
      </c>
      <c r="X193" s="67" t="s">
        <v>86</v>
      </c>
      <c r="Y193" s="67" t="s">
        <v>222</v>
      </c>
      <c r="Z193" s="67" t="s">
        <v>223</v>
      </c>
      <c r="AA193" s="67" t="s">
        <v>95</v>
      </c>
      <c r="AB193" s="67" t="s">
        <v>224</v>
      </c>
      <c r="AC193" s="67" t="s">
        <v>9977</v>
      </c>
      <c r="AD193" s="67" t="s">
        <v>226</v>
      </c>
      <c r="AE193" s="74">
        <v>480000</v>
      </c>
      <c r="AF193" s="74">
        <v>430716</v>
      </c>
      <c r="AG193" s="74">
        <v>480000</v>
      </c>
      <c r="AH193" s="74">
        <v>0</v>
      </c>
      <c r="AI193" s="75">
        <v>0</v>
      </c>
      <c r="AJ193" s="74">
        <v>2737</v>
      </c>
      <c r="AK193" s="74">
        <v>0</v>
      </c>
      <c r="AL193" s="67" t="s">
        <v>152</v>
      </c>
      <c r="AM193" s="76">
        <v>1</v>
      </c>
      <c r="AN193" s="76">
        <v>0</v>
      </c>
      <c r="AO193" s="75">
        <v>0</v>
      </c>
      <c r="AP193" s="67" t="s">
        <v>6565</v>
      </c>
    </row>
    <row r="194" spans="2:42" ht="33.75" hidden="1">
      <c r="B194" s="73" t="s">
        <v>9978</v>
      </c>
      <c r="C194" s="290"/>
      <c r="D194" s="291"/>
      <c r="E194" s="291"/>
      <c r="F194" s="291"/>
      <c r="G194" s="291"/>
      <c r="H194" s="292"/>
      <c r="I194" s="293" t="s">
        <v>9979</v>
      </c>
      <c r="J194" s="294"/>
      <c r="K194" s="294"/>
      <c r="L194" s="294"/>
      <c r="M194" s="294"/>
      <c r="N194" s="294"/>
      <c r="O194" s="294"/>
      <c r="P194" s="294"/>
      <c r="Q194" s="294"/>
      <c r="R194" s="294"/>
      <c r="S194" s="295"/>
      <c r="T194" s="67" t="s">
        <v>83</v>
      </c>
      <c r="U194" s="67" t="s">
        <v>4209</v>
      </c>
      <c r="V194" s="67" t="s">
        <v>84</v>
      </c>
      <c r="W194" s="67" t="s">
        <v>4377</v>
      </c>
      <c r="X194" s="67" t="s">
        <v>86</v>
      </c>
      <c r="Y194" s="67" t="s">
        <v>222</v>
      </c>
      <c r="Z194" s="67" t="s">
        <v>223</v>
      </c>
      <c r="AA194" s="67" t="s">
        <v>95</v>
      </c>
      <c r="AB194" s="67" t="s">
        <v>224</v>
      </c>
      <c r="AC194" s="67" t="s">
        <v>9980</v>
      </c>
      <c r="AD194" s="67" t="s">
        <v>226</v>
      </c>
      <c r="AE194" s="74">
        <v>173580</v>
      </c>
      <c r="AF194" s="74">
        <v>155758</v>
      </c>
      <c r="AG194" s="74">
        <v>173580</v>
      </c>
      <c r="AH194" s="74">
        <v>0</v>
      </c>
      <c r="AI194" s="75">
        <v>0</v>
      </c>
      <c r="AJ194" s="74">
        <v>990</v>
      </c>
      <c r="AK194" s="74">
        <v>0</v>
      </c>
      <c r="AL194" s="67" t="s">
        <v>152</v>
      </c>
      <c r="AM194" s="76">
        <v>1</v>
      </c>
      <c r="AN194" s="76">
        <v>0</v>
      </c>
      <c r="AO194" s="75">
        <v>0</v>
      </c>
      <c r="AP194" s="67" t="s">
        <v>6565</v>
      </c>
    </row>
    <row r="195" spans="2:42" ht="33.75" hidden="1">
      <c r="B195" s="73" t="s">
        <v>9981</v>
      </c>
      <c r="C195" s="290"/>
      <c r="D195" s="291"/>
      <c r="E195" s="291"/>
      <c r="F195" s="291"/>
      <c r="G195" s="291"/>
      <c r="H195" s="292"/>
      <c r="I195" s="293" t="s">
        <v>9982</v>
      </c>
      <c r="J195" s="294"/>
      <c r="K195" s="294"/>
      <c r="L195" s="294"/>
      <c r="M195" s="294"/>
      <c r="N195" s="294"/>
      <c r="O195" s="294"/>
      <c r="P195" s="294"/>
      <c r="Q195" s="294"/>
      <c r="R195" s="294"/>
      <c r="S195" s="295"/>
      <c r="T195" s="67" t="s">
        <v>83</v>
      </c>
      <c r="U195" s="67" t="s">
        <v>4209</v>
      </c>
      <c r="V195" s="67" t="s">
        <v>84</v>
      </c>
      <c r="W195" s="67" t="s">
        <v>4549</v>
      </c>
      <c r="X195" s="67" t="s">
        <v>86</v>
      </c>
      <c r="Y195" s="67" t="s">
        <v>222</v>
      </c>
      <c r="Z195" s="67" t="s">
        <v>223</v>
      </c>
      <c r="AA195" s="67" t="s">
        <v>95</v>
      </c>
      <c r="AB195" s="67" t="s">
        <v>224</v>
      </c>
      <c r="AC195" s="67" t="s">
        <v>9814</v>
      </c>
      <c r="AD195" s="67" t="s">
        <v>226</v>
      </c>
      <c r="AE195" s="74">
        <v>190020</v>
      </c>
      <c r="AF195" s="74">
        <v>170510</v>
      </c>
      <c r="AG195" s="74">
        <v>190020</v>
      </c>
      <c r="AH195" s="74">
        <v>0</v>
      </c>
      <c r="AI195" s="75">
        <v>0</v>
      </c>
      <c r="AJ195" s="74">
        <v>1084</v>
      </c>
      <c r="AK195" s="74">
        <v>0</v>
      </c>
      <c r="AL195" s="67" t="s">
        <v>152</v>
      </c>
      <c r="AM195" s="76">
        <v>1</v>
      </c>
      <c r="AN195" s="76">
        <v>0</v>
      </c>
      <c r="AO195" s="75">
        <v>0</v>
      </c>
      <c r="AP195" s="67" t="s">
        <v>6565</v>
      </c>
    </row>
    <row r="196" spans="2:42" ht="33.75" hidden="1">
      <c r="B196" s="73" t="s">
        <v>9983</v>
      </c>
      <c r="C196" s="290"/>
      <c r="D196" s="291"/>
      <c r="E196" s="291"/>
      <c r="F196" s="291"/>
      <c r="G196" s="291"/>
      <c r="H196" s="292"/>
      <c r="I196" s="293" t="s">
        <v>9984</v>
      </c>
      <c r="J196" s="294"/>
      <c r="K196" s="294"/>
      <c r="L196" s="294"/>
      <c r="M196" s="294"/>
      <c r="N196" s="294"/>
      <c r="O196" s="294"/>
      <c r="P196" s="294"/>
      <c r="Q196" s="294"/>
      <c r="R196" s="294"/>
      <c r="S196" s="295"/>
      <c r="T196" s="67" t="s">
        <v>83</v>
      </c>
      <c r="U196" s="67" t="s">
        <v>4209</v>
      </c>
      <c r="V196" s="67" t="s">
        <v>84</v>
      </c>
      <c r="W196" s="67" t="s">
        <v>4405</v>
      </c>
      <c r="X196" s="67" t="s">
        <v>86</v>
      </c>
      <c r="Y196" s="67" t="s">
        <v>222</v>
      </c>
      <c r="Z196" s="67" t="s">
        <v>223</v>
      </c>
      <c r="AA196" s="67" t="s">
        <v>95</v>
      </c>
      <c r="AB196" s="67" t="s">
        <v>224</v>
      </c>
      <c r="AC196" s="67" t="s">
        <v>9811</v>
      </c>
      <c r="AD196" s="67" t="s">
        <v>226</v>
      </c>
      <c r="AE196" s="74">
        <v>200430</v>
      </c>
      <c r="AF196" s="74">
        <v>179851</v>
      </c>
      <c r="AG196" s="74">
        <v>200430</v>
      </c>
      <c r="AH196" s="74">
        <v>0</v>
      </c>
      <c r="AI196" s="75">
        <v>0</v>
      </c>
      <c r="AJ196" s="74">
        <v>1143</v>
      </c>
      <c r="AK196" s="74">
        <v>0</v>
      </c>
      <c r="AL196" s="67" t="s">
        <v>152</v>
      </c>
      <c r="AM196" s="76">
        <v>1</v>
      </c>
      <c r="AN196" s="76">
        <v>0</v>
      </c>
      <c r="AO196" s="75">
        <v>0</v>
      </c>
      <c r="AP196" s="67" t="s">
        <v>6565</v>
      </c>
    </row>
    <row r="197" spans="2:42" ht="33.75" hidden="1">
      <c r="B197" s="73" t="s">
        <v>9985</v>
      </c>
      <c r="C197" s="290"/>
      <c r="D197" s="291"/>
      <c r="E197" s="291"/>
      <c r="F197" s="291"/>
      <c r="G197" s="291"/>
      <c r="H197" s="292"/>
      <c r="I197" s="293" t="s">
        <v>9986</v>
      </c>
      <c r="J197" s="294"/>
      <c r="K197" s="294"/>
      <c r="L197" s="294"/>
      <c r="M197" s="294"/>
      <c r="N197" s="294"/>
      <c r="O197" s="294"/>
      <c r="P197" s="294"/>
      <c r="Q197" s="294"/>
      <c r="R197" s="294"/>
      <c r="S197" s="295"/>
      <c r="T197" s="67" t="s">
        <v>83</v>
      </c>
      <c r="U197" s="67" t="s">
        <v>4209</v>
      </c>
      <c r="V197" s="67" t="s">
        <v>84</v>
      </c>
      <c r="W197" s="67" t="s">
        <v>4447</v>
      </c>
      <c r="X197" s="67" t="s">
        <v>86</v>
      </c>
      <c r="Y197" s="67" t="s">
        <v>222</v>
      </c>
      <c r="Z197" s="67" t="s">
        <v>223</v>
      </c>
      <c r="AA197" s="67" t="s">
        <v>95</v>
      </c>
      <c r="AB197" s="67" t="s">
        <v>224</v>
      </c>
      <c r="AC197" s="67" t="s">
        <v>9811</v>
      </c>
      <c r="AD197" s="67" t="s">
        <v>226</v>
      </c>
      <c r="AE197" s="74">
        <v>285422</v>
      </c>
      <c r="AF197" s="74">
        <v>256117</v>
      </c>
      <c r="AG197" s="74">
        <v>285422</v>
      </c>
      <c r="AH197" s="74">
        <v>0</v>
      </c>
      <c r="AI197" s="75">
        <v>0</v>
      </c>
      <c r="AJ197" s="74">
        <v>1628</v>
      </c>
      <c r="AK197" s="74">
        <v>0</v>
      </c>
      <c r="AL197" s="67" t="s">
        <v>152</v>
      </c>
      <c r="AM197" s="76">
        <v>1</v>
      </c>
      <c r="AN197" s="76">
        <v>0</v>
      </c>
      <c r="AO197" s="75">
        <v>0</v>
      </c>
      <c r="AP197" s="67" t="s">
        <v>6565</v>
      </c>
    </row>
    <row r="198" spans="2:42" ht="33.75" hidden="1">
      <c r="B198" s="73" t="s">
        <v>9987</v>
      </c>
      <c r="C198" s="290"/>
      <c r="D198" s="291"/>
      <c r="E198" s="291"/>
      <c r="F198" s="291"/>
      <c r="G198" s="291"/>
      <c r="H198" s="292"/>
      <c r="I198" s="293" t="s">
        <v>9988</v>
      </c>
      <c r="J198" s="294"/>
      <c r="K198" s="294"/>
      <c r="L198" s="294"/>
      <c r="M198" s="294"/>
      <c r="N198" s="294"/>
      <c r="O198" s="294"/>
      <c r="P198" s="294"/>
      <c r="Q198" s="294"/>
      <c r="R198" s="294"/>
      <c r="S198" s="295"/>
      <c r="T198" s="67" t="s">
        <v>83</v>
      </c>
      <c r="U198" s="67" t="s">
        <v>4209</v>
      </c>
      <c r="V198" s="67" t="s">
        <v>84</v>
      </c>
      <c r="W198" s="67" t="s">
        <v>4469</v>
      </c>
      <c r="X198" s="67" t="s">
        <v>86</v>
      </c>
      <c r="Y198" s="67" t="s">
        <v>222</v>
      </c>
      <c r="Z198" s="67" t="s">
        <v>223</v>
      </c>
      <c r="AA198" s="67" t="s">
        <v>95</v>
      </c>
      <c r="AB198" s="67" t="s">
        <v>224</v>
      </c>
      <c r="AC198" s="67" t="s">
        <v>9811</v>
      </c>
      <c r="AD198" s="67" t="s">
        <v>226</v>
      </c>
      <c r="AE198" s="74">
        <v>173173</v>
      </c>
      <c r="AF198" s="74">
        <v>155393</v>
      </c>
      <c r="AG198" s="74">
        <v>173173</v>
      </c>
      <c r="AH198" s="74">
        <v>0</v>
      </c>
      <c r="AI198" s="75">
        <v>0</v>
      </c>
      <c r="AJ198" s="74">
        <v>988</v>
      </c>
      <c r="AK198" s="74">
        <v>0</v>
      </c>
      <c r="AL198" s="67" t="s">
        <v>152</v>
      </c>
      <c r="AM198" s="76">
        <v>1</v>
      </c>
      <c r="AN198" s="76">
        <v>0</v>
      </c>
      <c r="AO198" s="75">
        <v>0</v>
      </c>
      <c r="AP198" s="67" t="s">
        <v>6565</v>
      </c>
    </row>
    <row r="199" spans="2:42" ht="33.75" hidden="1">
      <c r="B199" s="73" t="s">
        <v>9989</v>
      </c>
      <c r="C199" s="290"/>
      <c r="D199" s="291"/>
      <c r="E199" s="291"/>
      <c r="F199" s="291"/>
      <c r="G199" s="291"/>
      <c r="H199" s="292"/>
      <c r="I199" s="293" t="s">
        <v>9990</v>
      </c>
      <c r="J199" s="294"/>
      <c r="K199" s="294"/>
      <c r="L199" s="294"/>
      <c r="M199" s="294"/>
      <c r="N199" s="294"/>
      <c r="O199" s="294"/>
      <c r="P199" s="294"/>
      <c r="Q199" s="294"/>
      <c r="R199" s="294"/>
      <c r="S199" s="295"/>
      <c r="T199" s="67" t="s">
        <v>83</v>
      </c>
      <c r="U199" s="67" t="s">
        <v>4209</v>
      </c>
      <c r="V199" s="67" t="s">
        <v>84</v>
      </c>
      <c r="W199" s="67" t="s">
        <v>4370</v>
      </c>
      <c r="X199" s="67" t="s">
        <v>86</v>
      </c>
      <c r="Y199" s="67" t="s">
        <v>222</v>
      </c>
      <c r="Z199" s="67" t="s">
        <v>223</v>
      </c>
      <c r="AA199" s="67" t="s">
        <v>95</v>
      </c>
      <c r="AB199" s="67" t="s">
        <v>224</v>
      </c>
      <c r="AC199" s="67" t="s">
        <v>9814</v>
      </c>
      <c r="AD199" s="67" t="s">
        <v>226</v>
      </c>
      <c r="AE199" s="74">
        <v>163459</v>
      </c>
      <c r="AF199" s="74">
        <v>146676</v>
      </c>
      <c r="AG199" s="74">
        <v>163459</v>
      </c>
      <c r="AH199" s="74">
        <v>0</v>
      </c>
      <c r="AI199" s="75">
        <v>0</v>
      </c>
      <c r="AJ199" s="74">
        <v>932</v>
      </c>
      <c r="AK199" s="74">
        <v>0</v>
      </c>
      <c r="AL199" s="67" t="s">
        <v>152</v>
      </c>
      <c r="AM199" s="76">
        <v>1</v>
      </c>
      <c r="AN199" s="76">
        <v>0</v>
      </c>
      <c r="AO199" s="75">
        <v>0</v>
      </c>
      <c r="AP199" s="67" t="s">
        <v>6565</v>
      </c>
    </row>
    <row r="200" spans="2:42" ht="33.75" hidden="1">
      <c r="B200" s="73" t="s">
        <v>9991</v>
      </c>
      <c r="C200" s="290"/>
      <c r="D200" s="291"/>
      <c r="E200" s="291"/>
      <c r="F200" s="291"/>
      <c r="G200" s="291"/>
      <c r="H200" s="292"/>
      <c r="I200" s="293" t="s">
        <v>9992</v>
      </c>
      <c r="J200" s="294"/>
      <c r="K200" s="294"/>
      <c r="L200" s="294"/>
      <c r="M200" s="294"/>
      <c r="N200" s="294"/>
      <c r="O200" s="294"/>
      <c r="P200" s="294"/>
      <c r="Q200" s="294"/>
      <c r="R200" s="294"/>
      <c r="S200" s="295"/>
      <c r="T200" s="67" t="s">
        <v>83</v>
      </c>
      <c r="U200" s="67" t="s">
        <v>4209</v>
      </c>
      <c r="V200" s="67" t="s">
        <v>84</v>
      </c>
      <c r="W200" s="67" t="s">
        <v>4382</v>
      </c>
      <c r="X200" s="67" t="s">
        <v>86</v>
      </c>
      <c r="Y200" s="67" t="s">
        <v>222</v>
      </c>
      <c r="Z200" s="67" t="s">
        <v>223</v>
      </c>
      <c r="AA200" s="67" t="s">
        <v>95</v>
      </c>
      <c r="AB200" s="67" t="s">
        <v>224</v>
      </c>
      <c r="AC200" s="67" t="s">
        <v>970</v>
      </c>
      <c r="AD200" s="67" t="s">
        <v>226</v>
      </c>
      <c r="AE200" s="74">
        <v>316061</v>
      </c>
      <c r="AF200" s="74">
        <v>283610</v>
      </c>
      <c r="AG200" s="74">
        <v>316061</v>
      </c>
      <c r="AH200" s="74">
        <v>0</v>
      </c>
      <c r="AI200" s="75">
        <v>0</v>
      </c>
      <c r="AJ200" s="74">
        <v>1802</v>
      </c>
      <c r="AK200" s="74">
        <v>0</v>
      </c>
      <c r="AL200" s="67" t="s">
        <v>152</v>
      </c>
      <c r="AM200" s="76">
        <v>1</v>
      </c>
      <c r="AN200" s="76">
        <v>0</v>
      </c>
      <c r="AO200" s="75">
        <v>0</v>
      </c>
      <c r="AP200" s="67" t="s">
        <v>6565</v>
      </c>
    </row>
    <row r="201" spans="2:42" ht="33.75" hidden="1">
      <c r="B201" s="73" t="s">
        <v>9993</v>
      </c>
      <c r="C201" s="290"/>
      <c r="D201" s="291"/>
      <c r="E201" s="291"/>
      <c r="F201" s="291"/>
      <c r="G201" s="291"/>
      <c r="H201" s="292"/>
      <c r="I201" s="293" t="s">
        <v>9994</v>
      </c>
      <c r="J201" s="294"/>
      <c r="K201" s="294"/>
      <c r="L201" s="294"/>
      <c r="M201" s="294"/>
      <c r="N201" s="294"/>
      <c r="O201" s="294"/>
      <c r="P201" s="294"/>
      <c r="Q201" s="294"/>
      <c r="R201" s="294"/>
      <c r="S201" s="295"/>
      <c r="T201" s="67" t="s">
        <v>83</v>
      </c>
      <c r="U201" s="67" t="s">
        <v>4209</v>
      </c>
      <c r="V201" s="67" t="s">
        <v>84</v>
      </c>
      <c r="W201" s="67" t="s">
        <v>4357</v>
      </c>
      <c r="X201" s="67" t="s">
        <v>86</v>
      </c>
      <c r="Y201" s="67" t="s">
        <v>222</v>
      </c>
      <c r="Z201" s="67" t="s">
        <v>223</v>
      </c>
      <c r="AA201" s="67" t="s">
        <v>95</v>
      </c>
      <c r="AB201" s="67" t="s">
        <v>224</v>
      </c>
      <c r="AC201" s="67" t="s">
        <v>279</v>
      </c>
      <c r="AD201" s="67" t="s">
        <v>226</v>
      </c>
      <c r="AE201" s="74">
        <v>510430</v>
      </c>
      <c r="AF201" s="74">
        <v>458022</v>
      </c>
      <c r="AG201" s="74">
        <v>510430</v>
      </c>
      <c r="AH201" s="74">
        <v>0</v>
      </c>
      <c r="AI201" s="75">
        <v>0</v>
      </c>
      <c r="AJ201" s="74">
        <v>2911</v>
      </c>
      <c r="AK201" s="74">
        <v>0</v>
      </c>
      <c r="AL201" s="67" t="s">
        <v>152</v>
      </c>
      <c r="AM201" s="76">
        <v>1</v>
      </c>
      <c r="AN201" s="76">
        <v>0</v>
      </c>
      <c r="AO201" s="75">
        <v>0</v>
      </c>
      <c r="AP201" s="67" t="s">
        <v>6565</v>
      </c>
    </row>
    <row r="202" spans="2:42" ht="33.75" hidden="1">
      <c r="B202" s="73" t="s">
        <v>9995</v>
      </c>
      <c r="C202" s="290"/>
      <c r="D202" s="291"/>
      <c r="E202" s="291"/>
      <c r="F202" s="291"/>
      <c r="G202" s="291"/>
      <c r="H202" s="292"/>
      <c r="I202" s="293" t="s">
        <v>9996</v>
      </c>
      <c r="J202" s="294"/>
      <c r="K202" s="294"/>
      <c r="L202" s="294"/>
      <c r="M202" s="294"/>
      <c r="N202" s="294"/>
      <c r="O202" s="294"/>
      <c r="P202" s="294"/>
      <c r="Q202" s="294"/>
      <c r="R202" s="294"/>
      <c r="S202" s="295"/>
      <c r="T202" s="67" t="s">
        <v>83</v>
      </c>
      <c r="U202" s="67" t="s">
        <v>4209</v>
      </c>
      <c r="V202" s="67" t="s">
        <v>84</v>
      </c>
      <c r="W202" s="67" t="s">
        <v>4563</v>
      </c>
      <c r="X202" s="67" t="s">
        <v>86</v>
      </c>
      <c r="Y202" s="67" t="s">
        <v>222</v>
      </c>
      <c r="Z202" s="67" t="s">
        <v>223</v>
      </c>
      <c r="AA202" s="67" t="s">
        <v>95</v>
      </c>
      <c r="AB202" s="67" t="s">
        <v>423</v>
      </c>
      <c r="AC202" s="67" t="s">
        <v>6745</v>
      </c>
      <c r="AD202" s="67" t="s">
        <v>226</v>
      </c>
      <c r="AE202" s="74">
        <v>162860</v>
      </c>
      <c r="AF202" s="74">
        <v>146138</v>
      </c>
      <c r="AG202" s="74">
        <v>162860</v>
      </c>
      <c r="AH202" s="74">
        <v>0</v>
      </c>
      <c r="AI202" s="75">
        <v>0</v>
      </c>
      <c r="AJ202" s="74">
        <v>929</v>
      </c>
      <c r="AK202" s="74">
        <v>0</v>
      </c>
      <c r="AL202" s="67" t="s">
        <v>152</v>
      </c>
      <c r="AM202" s="76">
        <v>1</v>
      </c>
      <c r="AN202" s="76">
        <v>0</v>
      </c>
      <c r="AO202" s="75">
        <v>0</v>
      </c>
      <c r="AP202" s="67" t="s">
        <v>6565</v>
      </c>
    </row>
    <row r="203" spans="2:42" ht="33.75" hidden="1">
      <c r="B203" s="73" t="s">
        <v>9997</v>
      </c>
      <c r="C203" s="290"/>
      <c r="D203" s="291"/>
      <c r="E203" s="291"/>
      <c r="F203" s="291"/>
      <c r="G203" s="291"/>
      <c r="H203" s="292"/>
      <c r="I203" s="293" t="s">
        <v>9998</v>
      </c>
      <c r="J203" s="294"/>
      <c r="K203" s="294"/>
      <c r="L203" s="294"/>
      <c r="M203" s="294"/>
      <c r="N203" s="294"/>
      <c r="O203" s="294"/>
      <c r="P203" s="294"/>
      <c r="Q203" s="294"/>
      <c r="R203" s="294"/>
      <c r="S203" s="295"/>
      <c r="T203" s="67" t="s">
        <v>83</v>
      </c>
      <c r="U203" s="67" t="s">
        <v>4209</v>
      </c>
      <c r="V203" s="67" t="s">
        <v>84</v>
      </c>
      <c r="W203" s="67" t="s">
        <v>4426</v>
      </c>
      <c r="X203" s="67" t="s">
        <v>86</v>
      </c>
      <c r="Y203" s="67" t="s">
        <v>222</v>
      </c>
      <c r="Z203" s="67" t="s">
        <v>223</v>
      </c>
      <c r="AA203" s="67" t="s">
        <v>95</v>
      </c>
      <c r="AB203" s="67" t="s">
        <v>224</v>
      </c>
      <c r="AC203" s="67" t="s">
        <v>9977</v>
      </c>
      <c r="AD203" s="67" t="s">
        <v>226</v>
      </c>
      <c r="AE203" s="74">
        <v>322903</v>
      </c>
      <c r="AF203" s="74">
        <v>289749</v>
      </c>
      <c r="AG203" s="74">
        <v>322903</v>
      </c>
      <c r="AH203" s="74">
        <v>0</v>
      </c>
      <c r="AI203" s="75">
        <v>0</v>
      </c>
      <c r="AJ203" s="74">
        <v>1841</v>
      </c>
      <c r="AK203" s="74">
        <v>0</v>
      </c>
      <c r="AL203" s="67" t="s">
        <v>152</v>
      </c>
      <c r="AM203" s="76">
        <v>1</v>
      </c>
      <c r="AN203" s="76">
        <v>0</v>
      </c>
      <c r="AO203" s="75">
        <v>0</v>
      </c>
      <c r="AP203" s="67" t="s">
        <v>6565</v>
      </c>
    </row>
    <row r="204" spans="2:42" ht="33.75" hidden="1">
      <c r="B204" s="73" t="s">
        <v>9999</v>
      </c>
      <c r="C204" s="290"/>
      <c r="D204" s="291"/>
      <c r="E204" s="291"/>
      <c r="F204" s="291"/>
      <c r="G204" s="291"/>
      <c r="H204" s="292"/>
      <c r="I204" s="293" t="s">
        <v>10000</v>
      </c>
      <c r="J204" s="294"/>
      <c r="K204" s="294"/>
      <c r="L204" s="294"/>
      <c r="M204" s="294"/>
      <c r="N204" s="294"/>
      <c r="O204" s="294"/>
      <c r="P204" s="294"/>
      <c r="Q204" s="294"/>
      <c r="R204" s="294"/>
      <c r="S204" s="295"/>
      <c r="T204" s="67" t="s">
        <v>83</v>
      </c>
      <c r="U204" s="67" t="s">
        <v>4209</v>
      </c>
      <c r="V204" s="67" t="s">
        <v>84</v>
      </c>
      <c r="W204" s="67" t="s">
        <v>4438</v>
      </c>
      <c r="X204" s="67" t="s">
        <v>86</v>
      </c>
      <c r="Y204" s="67" t="s">
        <v>222</v>
      </c>
      <c r="Z204" s="67" t="s">
        <v>223</v>
      </c>
      <c r="AA204" s="67" t="s">
        <v>95</v>
      </c>
      <c r="AB204" s="67" t="s">
        <v>224</v>
      </c>
      <c r="AC204" s="67" t="s">
        <v>7035</v>
      </c>
      <c r="AD204" s="67" t="s">
        <v>226</v>
      </c>
      <c r="AE204" s="74">
        <v>483660</v>
      </c>
      <c r="AF204" s="74">
        <v>434001</v>
      </c>
      <c r="AG204" s="74">
        <v>483660</v>
      </c>
      <c r="AH204" s="74">
        <v>0</v>
      </c>
      <c r="AI204" s="75">
        <v>0</v>
      </c>
      <c r="AJ204" s="74">
        <v>2758</v>
      </c>
      <c r="AK204" s="74">
        <v>0</v>
      </c>
      <c r="AL204" s="67" t="s">
        <v>152</v>
      </c>
      <c r="AM204" s="76">
        <v>1</v>
      </c>
      <c r="AN204" s="76">
        <v>0</v>
      </c>
      <c r="AO204" s="75">
        <v>0</v>
      </c>
      <c r="AP204" s="67" t="s">
        <v>6565</v>
      </c>
    </row>
    <row r="205" spans="2:42" ht="33.75" hidden="1">
      <c r="B205" s="73" t="s">
        <v>10001</v>
      </c>
      <c r="C205" s="290"/>
      <c r="D205" s="291"/>
      <c r="E205" s="291"/>
      <c r="F205" s="291"/>
      <c r="G205" s="291"/>
      <c r="H205" s="292"/>
      <c r="I205" s="293" t="s">
        <v>10002</v>
      </c>
      <c r="J205" s="294"/>
      <c r="K205" s="294"/>
      <c r="L205" s="294"/>
      <c r="M205" s="294"/>
      <c r="N205" s="294"/>
      <c r="O205" s="294"/>
      <c r="P205" s="294"/>
      <c r="Q205" s="294"/>
      <c r="R205" s="294"/>
      <c r="S205" s="295"/>
      <c r="T205" s="67" t="s">
        <v>83</v>
      </c>
      <c r="U205" s="67" t="s">
        <v>4209</v>
      </c>
      <c r="V205" s="67" t="s">
        <v>84</v>
      </c>
      <c r="W205" s="67" t="s">
        <v>4430</v>
      </c>
      <c r="X205" s="67" t="s">
        <v>86</v>
      </c>
      <c r="Y205" s="67" t="s">
        <v>222</v>
      </c>
      <c r="Z205" s="67" t="s">
        <v>223</v>
      </c>
      <c r="AA205" s="67" t="s">
        <v>95</v>
      </c>
      <c r="AB205" s="67" t="s">
        <v>423</v>
      </c>
      <c r="AC205" s="67" t="s">
        <v>9977</v>
      </c>
      <c r="AD205" s="67" t="s">
        <v>226</v>
      </c>
      <c r="AE205" s="74">
        <v>149297</v>
      </c>
      <c r="AF205" s="74">
        <v>133968</v>
      </c>
      <c r="AG205" s="74">
        <v>149297</v>
      </c>
      <c r="AH205" s="74">
        <v>0</v>
      </c>
      <c r="AI205" s="75">
        <v>0</v>
      </c>
      <c r="AJ205" s="74">
        <v>851</v>
      </c>
      <c r="AK205" s="74">
        <v>0</v>
      </c>
      <c r="AL205" s="67" t="s">
        <v>152</v>
      </c>
      <c r="AM205" s="76">
        <v>1</v>
      </c>
      <c r="AN205" s="76">
        <v>0</v>
      </c>
      <c r="AO205" s="75">
        <v>0</v>
      </c>
      <c r="AP205" s="67" t="s">
        <v>6565</v>
      </c>
    </row>
    <row r="206" spans="2:42" ht="33.75" hidden="1">
      <c r="B206" s="73" t="s">
        <v>10003</v>
      </c>
      <c r="C206" s="290"/>
      <c r="D206" s="291"/>
      <c r="E206" s="291"/>
      <c r="F206" s="291"/>
      <c r="G206" s="291"/>
      <c r="H206" s="292"/>
      <c r="I206" s="293" t="s">
        <v>10004</v>
      </c>
      <c r="J206" s="294"/>
      <c r="K206" s="294"/>
      <c r="L206" s="294"/>
      <c r="M206" s="294"/>
      <c r="N206" s="294"/>
      <c r="O206" s="294"/>
      <c r="P206" s="294"/>
      <c r="Q206" s="294"/>
      <c r="R206" s="294"/>
      <c r="S206" s="295"/>
      <c r="T206" s="67" t="s">
        <v>83</v>
      </c>
      <c r="U206" s="67" t="s">
        <v>4209</v>
      </c>
      <c r="V206" s="67" t="s">
        <v>84</v>
      </c>
      <c r="W206" s="67" t="s">
        <v>4424</v>
      </c>
      <c r="X206" s="67" t="s">
        <v>86</v>
      </c>
      <c r="Y206" s="67" t="s">
        <v>222</v>
      </c>
      <c r="Z206" s="67" t="s">
        <v>223</v>
      </c>
      <c r="AA206" s="67" t="s">
        <v>95</v>
      </c>
      <c r="AB206" s="67" t="s">
        <v>224</v>
      </c>
      <c r="AC206" s="67" t="s">
        <v>9934</v>
      </c>
      <c r="AD206" s="67" t="s">
        <v>226</v>
      </c>
      <c r="AE206" s="74">
        <v>165120</v>
      </c>
      <c r="AF206" s="74">
        <v>148166</v>
      </c>
      <c r="AG206" s="74">
        <v>165120</v>
      </c>
      <c r="AH206" s="74">
        <v>0</v>
      </c>
      <c r="AI206" s="75">
        <v>0</v>
      </c>
      <c r="AJ206" s="74">
        <v>942</v>
      </c>
      <c r="AK206" s="74">
        <v>0</v>
      </c>
      <c r="AL206" s="67" t="s">
        <v>152</v>
      </c>
      <c r="AM206" s="76">
        <v>1</v>
      </c>
      <c r="AN206" s="76">
        <v>0</v>
      </c>
      <c r="AO206" s="75">
        <v>0</v>
      </c>
      <c r="AP206" s="67" t="s">
        <v>6565</v>
      </c>
    </row>
    <row r="207" spans="2:42" ht="33.75" hidden="1">
      <c r="B207" s="73" t="s">
        <v>10005</v>
      </c>
      <c r="C207" s="290"/>
      <c r="D207" s="291"/>
      <c r="E207" s="291"/>
      <c r="F207" s="291"/>
      <c r="G207" s="291"/>
      <c r="H207" s="292"/>
      <c r="I207" s="293" t="s">
        <v>10006</v>
      </c>
      <c r="J207" s="294"/>
      <c r="K207" s="294"/>
      <c r="L207" s="294"/>
      <c r="M207" s="294"/>
      <c r="N207" s="294"/>
      <c r="O207" s="294"/>
      <c r="P207" s="294"/>
      <c r="Q207" s="294"/>
      <c r="R207" s="294"/>
      <c r="S207" s="295"/>
      <c r="T207" s="67" t="s">
        <v>83</v>
      </c>
      <c r="U207" s="67" t="s">
        <v>4209</v>
      </c>
      <c r="V207" s="67" t="s">
        <v>84</v>
      </c>
      <c r="W207" s="67" t="s">
        <v>4456</v>
      </c>
      <c r="X207" s="67" t="s">
        <v>86</v>
      </c>
      <c r="Y207" s="67" t="s">
        <v>222</v>
      </c>
      <c r="Z207" s="67" t="s">
        <v>223</v>
      </c>
      <c r="AA207" s="67" t="s">
        <v>95</v>
      </c>
      <c r="AB207" s="67" t="s">
        <v>224</v>
      </c>
      <c r="AC207" s="67" t="s">
        <v>9934</v>
      </c>
      <c r="AD207" s="67" t="s">
        <v>226</v>
      </c>
      <c r="AE207" s="74">
        <v>238768</v>
      </c>
      <c r="AF207" s="74">
        <v>214253</v>
      </c>
      <c r="AG207" s="74">
        <v>238768</v>
      </c>
      <c r="AH207" s="74">
        <v>0</v>
      </c>
      <c r="AI207" s="75">
        <v>0</v>
      </c>
      <c r="AJ207" s="74">
        <v>1362</v>
      </c>
      <c r="AK207" s="74">
        <v>0</v>
      </c>
      <c r="AL207" s="67" t="s">
        <v>152</v>
      </c>
      <c r="AM207" s="76">
        <v>1</v>
      </c>
      <c r="AN207" s="76">
        <v>0</v>
      </c>
      <c r="AO207" s="75">
        <v>0</v>
      </c>
      <c r="AP207" s="67" t="s">
        <v>6565</v>
      </c>
    </row>
    <row r="208" spans="2:42" ht="33.75" hidden="1">
      <c r="B208" s="73" t="s">
        <v>10007</v>
      </c>
      <c r="C208" s="290"/>
      <c r="D208" s="291"/>
      <c r="E208" s="291"/>
      <c r="F208" s="291"/>
      <c r="G208" s="291"/>
      <c r="H208" s="292"/>
      <c r="I208" s="293" t="s">
        <v>10008</v>
      </c>
      <c r="J208" s="294"/>
      <c r="K208" s="294"/>
      <c r="L208" s="294"/>
      <c r="M208" s="294"/>
      <c r="N208" s="294"/>
      <c r="O208" s="294"/>
      <c r="P208" s="294"/>
      <c r="Q208" s="294"/>
      <c r="R208" s="294"/>
      <c r="S208" s="295"/>
      <c r="T208" s="67" t="s">
        <v>83</v>
      </c>
      <c r="U208" s="67" t="s">
        <v>4209</v>
      </c>
      <c r="V208" s="67" t="s">
        <v>84</v>
      </c>
      <c r="W208" s="67" t="s">
        <v>4403</v>
      </c>
      <c r="X208" s="67" t="s">
        <v>86</v>
      </c>
      <c r="Y208" s="67" t="s">
        <v>222</v>
      </c>
      <c r="Z208" s="67" t="s">
        <v>223</v>
      </c>
      <c r="AA208" s="67" t="s">
        <v>95</v>
      </c>
      <c r="AB208" s="67" t="s">
        <v>224</v>
      </c>
      <c r="AC208" s="67" t="s">
        <v>9951</v>
      </c>
      <c r="AD208" s="67" t="s">
        <v>226</v>
      </c>
      <c r="AE208" s="74">
        <v>279660</v>
      </c>
      <c r="AF208" s="74">
        <v>250946</v>
      </c>
      <c r="AG208" s="74">
        <v>279660</v>
      </c>
      <c r="AH208" s="74">
        <v>0</v>
      </c>
      <c r="AI208" s="75">
        <v>0</v>
      </c>
      <c r="AJ208" s="74">
        <v>1595</v>
      </c>
      <c r="AK208" s="74">
        <v>0</v>
      </c>
      <c r="AL208" s="67" t="s">
        <v>152</v>
      </c>
      <c r="AM208" s="76">
        <v>1</v>
      </c>
      <c r="AN208" s="76">
        <v>0</v>
      </c>
      <c r="AO208" s="75">
        <v>0</v>
      </c>
      <c r="AP208" s="67" t="s">
        <v>6565</v>
      </c>
    </row>
    <row r="209" spans="2:42" ht="33.75" hidden="1">
      <c r="B209" s="73" t="s">
        <v>10009</v>
      </c>
      <c r="C209" s="290"/>
      <c r="D209" s="291"/>
      <c r="E209" s="291"/>
      <c r="F209" s="291"/>
      <c r="G209" s="291"/>
      <c r="H209" s="292"/>
      <c r="I209" s="293" t="s">
        <v>10010</v>
      </c>
      <c r="J209" s="294"/>
      <c r="K209" s="294"/>
      <c r="L209" s="294"/>
      <c r="M209" s="294"/>
      <c r="N209" s="294"/>
      <c r="O209" s="294"/>
      <c r="P209" s="294"/>
      <c r="Q209" s="294"/>
      <c r="R209" s="294"/>
      <c r="S209" s="295"/>
      <c r="T209" s="67" t="s">
        <v>83</v>
      </c>
      <c r="U209" s="67" t="s">
        <v>4209</v>
      </c>
      <c r="V209" s="67" t="s">
        <v>84</v>
      </c>
      <c r="W209" s="67" t="s">
        <v>4352</v>
      </c>
      <c r="X209" s="67" t="s">
        <v>86</v>
      </c>
      <c r="Y209" s="67" t="s">
        <v>222</v>
      </c>
      <c r="Z209" s="67" t="s">
        <v>223</v>
      </c>
      <c r="AA209" s="67" t="s">
        <v>95</v>
      </c>
      <c r="AB209" s="67" t="s">
        <v>423</v>
      </c>
      <c r="AC209" s="67" t="s">
        <v>381</v>
      </c>
      <c r="AD209" s="67" t="s">
        <v>226</v>
      </c>
      <c r="AE209" s="74">
        <v>907148</v>
      </c>
      <c r="AF209" s="74">
        <v>814007</v>
      </c>
      <c r="AG209" s="74">
        <v>907148</v>
      </c>
      <c r="AH209" s="74">
        <v>0</v>
      </c>
      <c r="AI209" s="75">
        <v>0</v>
      </c>
      <c r="AJ209" s="74">
        <v>5173</v>
      </c>
      <c r="AK209" s="74">
        <v>0</v>
      </c>
      <c r="AL209" s="67" t="s">
        <v>152</v>
      </c>
      <c r="AM209" s="76">
        <v>1</v>
      </c>
      <c r="AN209" s="76">
        <v>0</v>
      </c>
      <c r="AO209" s="75">
        <v>0</v>
      </c>
      <c r="AP209" s="67" t="s">
        <v>6565</v>
      </c>
    </row>
    <row r="210" spans="2:42" ht="33.75" hidden="1">
      <c r="B210" s="73" t="s">
        <v>10011</v>
      </c>
      <c r="C210" s="290"/>
      <c r="D210" s="291"/>
      <c r="E210" s="291"/>
      <c r="F210" s="291"/>
      <c r="G210" s="291"/>
      <c r="H210" s="292"/>
      <c r="I210" s="293" t="s">
        <v>10012</v>
      </c>
      <c r="J210" s="294"/>
      <c r="K210" s="294"/>
      <c r="L210" s="294"/>
      <c r="M210" s="294"/>
      <c r="N210" s="294"/>
      <c r="O210" s="294"/>
      <c r="P210" s="294"/>
      <c r="Q210" s="294"/>
      <c r="R210" s="294"/>
      <c r="S210" s="295"/>
      <c r="T210" s="67" t="s">
        <v>902</v>
      </c>
      <c r="U210" s="67" t="s">
        <v>4265</v>
      </c>
      <c r="V210" s="67" t="s">
        <v>84</v>
      </c>
      <c r="W210" s="67" t="s">
        <v>270</v>
      </c>
      <c r="X210" s="67" t="s">
        <v>86</v>
      </c>
      <c r="Y210" s="67" t="s">
        <v>222</v>
      </c>
      <c r="Z210" s="67" t="s">
        <v>223</v>
      </c>
      <c r="AA210" s="67" t="s">
        <v>95</v>
      </c>
      <c r="AB210" s="67" t="s">
        <v>423</v>
      </c>
      <c r="AC210" s="67" t="s">
        <v>253</v>
      </c>
      <c r="AD210" s="67" t="s">
        <v>226</v>
      </c>
      <c r="AE210" s="74">
        <v>2425000</v>
      </c>
      <c r="AF210" s="74">
        <v>2176016</v>
      </c>
      <c r="AG210" s="74">
        <v>2425000</v>
      </c>
      <c r="AH210" s="74">
        <v>0</v>
      </c>
      <c r="AI210" s="75">
        <v>0</v>
      </c>
      <c r="AJ210" s="74">
        <v>13828</v>
      </c>
      <c r="AK210" s="74">
        <v>0</v>
      </c>
      <c r="AL210" s="67" t="s">
        <v>152</v>
      </c>
      <c r="AM210" s="76">
        <v>1</v>
      </c>
      <c r="AN210" s="76">
        <v>0</v>
      </c>
      <c r="AO210" s="75">
        <v>0</v>
      </c>
      <c r="AP210" s="67" t="s">
        <v>6565</v>
      </c>
    </row>
    <row r="211" spans="2:42" ht="33.75" hidden="1">
      <c r="B211" s="73" t="s">
        <v>10013</v>
      </c>
      <c r="C211" s="290"/>
      <c r="D211" s="291"/>
      <c r="E211" s="291"/>
      <c r="F211" s="291"/>
      <c r="G211" s="291"/>
      <c r="H211" s="292"/>
      <c r="I211" s="293" t="s">
        <v>10014</v>
      </c>
      <c r="J211" s="294"/>
      <c r="K211" s="294"/>
      <c r="L211" s="294"/>
      <c r="M211" s="294"/>
      <c r="N211" s="294"/>
      <c r="O211" s="294"/>
      <c r="P211" s="294"/>
      <c r="Q211" s="294"/>
      <c r="R211" s="294"/>
      <c r="S211" s="295"/>
      <c r="T211" s="67" t="s">
        <v>404</v>
      </c>
      <c r="U211" s="67" t="s">
        <v>4855</v>
      </c>
      <c r="V211" s="67" t="s">
        <v>84</v>
      </c>
      <c r="W211" s="67" t="s">
        <v>281</v>
      </c>
      <c r="X211" s="67" t="s">
        <v>86</v>
      </c>
      <c r="Y211" s="67" t="s">
        <v>222</v>
      </c>
      <c r="Z211" s="67" t="s">
        <v>223</v>
      </c>
      <c r="AA211" s="67" t="s">
        <v>95</v>
      </c>
      <c r="AB211" s="67" t="s">
        <v>423</v>
      </c>
      <c r="AC211" s="67" t="s">
        <v>10015</v>
      </c>
      <c r="AD211" s="67" t="s">
        <v>226</v>
      </c>
      <c r="AE211" s="74">
        <v>1675001</v>
      </c>
      <c r="AF211" s="74">
        <v>1503022</v>
      </c>
      <c r="AG211" s="74">
        <v>1675001</v>
      </c>
      <c r="AH211" s="74">
        <v>0</v>
      </c>
      <c r="AI211" s="75">
        <v>0</v>
      </c>
      <c r="AJ211" s="74">
        <v>9552</v>
      </c>
      <c r="AK211" s="74">
        <v>0</v>
      </c>
      <c r="AL211" s="67" t="s">
        <v>152</v>
      </c>
      <c r="AM211" s="76">
        <v>1</v>
      </c>
      <c r="AN211" s="76">
        <v>0</v>
      </c>
      <c r="AO211" s="75">
        <v>0</v>
      </c>
      <c r="AP211" s="67" t="s">
        <v>6565</v>
      </c>
    </row>
    <row r="212" spans="2:42" hidden="1">
      <c r="B212" s="67"/>
      <c r="C212" s="290"/>
      <c r="D212" s="291"/>
      <c r="E212" s="291"/>
      <c r="F212" s="291"/>
      <c r="G212" s="291"/>
      <c r="H212" s="292"/>
      <c r="I212" s="290" t="s">
        <v>41</v>
      </c>
      <c r="J212" s="291"/>
      <c r="K212" s="291"/>
      <c r="L212" s="291"/>
      <c r="M212" s="291"/>
      <c r="N212" s="291"/>
      <c r="O212" s="291"/>
      <c r="P212" s="291"/>
      <c r="Q212" s="291"/>
      <c r="R212" s="291"/>
      <c r="S212" s="292"/>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row>
    <row r="213" spans="2:42" hidden="1">
      <c r="B213" s="67"/>
      <c r="C213" s="290"/>
      <c r="D213" s="291"/>
      <c r="E213" s="291"/>
      <c r="F213" s="291"/>
      <c r="G213" s="291"/>
      <c r="H213" s="292"/>
      <c r="I213" s="290" t="s">
        <v>218</v>
      </c>
      <c r="J213" s="291"/>
      <c r="K213" s="291"/>
      <c r="L213" s="291"/>
      <c r="M213" s="291"/>
      <c r="N213" s="291"/>
      <c r="O213" s="291"/>
      <c r="P213" s="291"/>
      <c r="Q213" s="291"/>
      <c r="R213" s="291"/>
      <c r="S213" s="292"/>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row>
    <row r="214" spans="2:42" ht="33.75" hidden="1">
      <c r="B214" s="73" t="s">
        <v>10016</v>
      </c>
      <c r="C214" s="290"/>
      <c r="D214" s="291"/>
      <c r="E214" s="291"/>
      <c r="F214" s="291"/>
      <c r="G214" s="291"/>
      <c r="H214" s="292"/>
      <c r="I214" s="293" t="s">
        <v>10017</v>
      </c>
      <c r="J214" s="294"/>
      <c r="K214" s="294"/>
      <c r="L214" s="294"/>
      <c r="M214" s="294"/>
      <c r="N214" s="294"/>
      <c r="O214" s="294"/>
      <c r="P214" s="294"/>
      <c r="Q214" s="294"/>
      <c r="R214" s="294"/>
      <c r="S214" s="295"/>
      <c r="T214" s="67" t="s">
        <v>956</v>
      </c>
      <c r="U214" s="67" t="s">
        <v>4341</v>
      </c>
      <c r="V214" s="67" t="s">
        <v>84</v>
      </c>
      <c r="W214" s="67" t="s">
        <v>460</v>
      </c>
      <c r="X214" s="67" t="s">
        <v>86</v>
      </c>
      <c r="Y214" s="67" t="s">
        <v>222</v>
      </c>
      <c r="Z214" s="67" t="s">
        <v>223</v>
      </c>
      <c r="AA214" s="67" t="s">
        <v>95</v>
      </c>
      <c r="AB214" s="67" t="s">
        <v>224</v>
      </c>
      <c r="AC214" s="67" t="s">
        <v>313</v>
      </c>
      <c r="AD214" s="67" t="s">
        <v>226</v>
      </c>
      <c r="AE214" s="74">
        <v>155195</v>
      </c>
      <c r="AF214" s="74">
        <v>139260</v>
      </c>
      <c r="AG214" s="74">
        <v>155195</v>
      </c>
      <c r="AH214" s="74">
        <v>0</v>
      </c>
      <c r="AI214" s="75">
        <v>0</v>
      </c>
      <c r="AJ214" s="74">
        <v>885</v>
      </c>
      <c r="AK214" s="74">
        <v>0</v>
      </c>
      <c r="AL214" s="67" t="s">
        <v>42</v>
      </c>
      <c r="AM214" s="76">
        <v>1</v>
      </c>
      <c r="AN214" s="76">
        <v>0</v>
      </c>
      <c r="AO214" s="75">
        <v>0</v>
      </c>
      <c r="AP214" s="67" t="s">
        <v>10018</v>
      </c>
    </row>
    <row r="215" spans="2:42" ht="33.75" hidden="1">
      <c r="B215" s="73" t="s">
        <v>10019</v>
      </c>
      <c r="C215" s="290"/>
      <c r="D215" s="291"/>
      <c r="E215" s="291"/>
      <c r="F215" s="291"/>
      <c r="G215" s="291"/>
      <c r="H215" s="292"/>
      <c r="I215" s="293" t="s">
        <v>10020</v>
      </c>
      <c r="J215" s="294"/>
      <c r="K215" s="294"/>
      <c r="L215" s="294"/>
      <c r="M215" s="294"/>
      <c r="N215" s="294"/>
      <c r="O215" s="294"/>
      <c r="P215" s="294"/>
      <c r="Q215" s="294"/>
      <c r="R215" s="294"/>
      <c r="S215" s="295"/>
      <c r="T215" s="67" t="s">
        <v>918</v>
      </c>
      <c r="U215" s="67" t="s">
        <v>919</v>
      </c>
      <c r="V215" s="67" t="s">
        <v>84</v>
      </c>
      <c r="W215" s="67" t="s">
        <v>4364</v>
      </c>
      <c r="X215" s="67" t="s">
        <v>86</v>
      </c>
      <c r="Y215" s="67" t="s">
        <v>222</v>
      </c>
      <c r="Z215" s="67" t="s">
        <v>223</v>
      </c>
      <c r="AA215" s="67" t="s">
        <v>95</v>
      </c>
      <c r="AB215" s="67" t="s">
        <v>224</v>
      </c>
      <c r="AC215" s="67" t="s">
        <v>10021</v>
      </c>
      <c r="AD215" s="67" t="s">
        <v>226</v>
      </c>
      <c r="AE215" s="74">
        <v>140823</v>
      </c>
      <c r="AF215" s="74">
        <v>126364</v>
      </c>
      <c r="AG215" s="74">
        <v>140823</v>
      </c>
      <c r="AH215" s="74">
        <v>0</v>
      </c>
      <c r="AI215" s="75">
        <v>0</v>
      </c>
      <c r="AJ215" s="74">
        <v>803</v>
      </c>
      <c r="AK215" s="74">
        <v>0</v>
      </c>
      <c r="AL215" s="67" t="s">
        <v>42</v>
      </c>
      <c r="AM215" s="76">
        <v>1</v>
      </c>
      <c r="AN215" s="76">
        <v>0</v>
      </c>
      <c r="AO215" s="75">
        <v>0</v>
      </c>
      <c r="AP215" s="67" t="s">
        <v>10018</v>
      </c>
    </row>
    <row r="216" spans="2:42" ht="33.75" hidden="1">
      <c r="B216" s="73" t="s">
        <v>10022</v>
      </c>
      <c r="C216" s="290"/>
      <c r="D216" s="291"/>
      <c r="E216" s="291"/>
      <c r="F216" s="291"/>
      <c r="G216" s="291"/>
      <c r="H216" s="292"/>
      <c r="I216" s="293" t="s">
        <v>10023</v>
      </c>
      <c r="J216" s="294"/>
      <c r="K216" s="294"/>
      <c r="L216" s="294"/>
      <c r="M216" s="294"/>
      <c r="N216" s="294"/>
      <c r="O216" s="294"/>
      <c r="P216" s="294"/>
      <c r="Q216" s="294"/>
      <c r="R216" s="294"/>
      <c r="S216" s="295"/>
      <c r="T216" s="67" t="s">
        <v>918</v>
      </c>
      <c r="U216" s="67" t="s">
        <v>919</v>
      </c>
      <c r="V216" s="67" t="s">
        <v>84</v>
      </c>
      <c r="W216" s="67" t="s">
        <v>4517</v>
      </c>
      <c r="X216" s="67" t="s">
        <v>86</v>
      </c>
      <c r="Y216" s="67" t="s">
        <v>222</v>
      </c>
      <c r="Z216" s="67" t="s">
        <v>223</v>
      </c>
      <c r="AA216" s="67" t="s">
        <v>95</v>
      </c>
      <c r="AB216" s="67" t="s">
        <v>224</v>
      </c>
      <c r="AC216" s="67" t="s">
        <v>10021</v>
      </c>
      <c r="AD216" s="67" t="s">
        <v>226</v>
      </c>
      <c r="AE216" s="74">
        <v>140823</v>
      </c>
      <c r="AF216" s="74">
        <v>126364</v>
      </c>
      <c r="AG216" s="74">
        <v>140823</v>
      </c>
      <c r="AH216" s="74">
        <v>0</v>
      </c>
      <c r="AI216" s="75">
        <v>0</v>
      </c>
      <c r="AJ216" s="74">
        <v>803</v>
      </c>
      <c r="AK216" s="74">
        <v>0</v>
      </c>
      <c r="AL216" s="67" t="s">
        <v>42</v>
      </c>
      <c r="AM216" s="76">
        <v>1</v>
      </c>
      <c r="AN216" s="76">
        <v>0</v>
      </c>
      <c r="AO216" s="75">
        <v>0</v>
      </c>
      <c r="AP216" s="67" t="s">
        <v>10018</v>
      </c>
    </row>
    <row r="217" spans="2:42" ht="33.75" hidden="1">
      <c r="B217" s="73" t="s">
        <v>10024</v>
      </c>
      <c r="C217" s="290"/>
      <c r="D217" s="291"/>
      <c r="E217" s="291"/>
      <c r="F217" s="291"/>
      <c r="G217" s="291"/>
      <c r="H217" s="292"/>
      <c r="I217" s="293" t="s">
        <v>10025</v>
      </c>
      <c r="J217" s="294"/>
      <c r="K217" s="294"/>
      <c r="L217" s="294"/>
      <c r="M217" s="294"/>
      <c r="N217" s="294"/>
      <c r="O217" s="294"/>
      <c r="P217" s="294"/>
      <c r="Q217" s="294"/>
      <c r="R217" s="294"/>
      <c r="S217" s="295"/>
      <c r="T217" s="67" t="s">
        <v>918</v>
      </c>
      <c r="U217" s="67" t="s">
        <v>919</v>
      </c>
      <c r="V217" s="67" t="s">
        <v>84</v>
      </c>
      <c r="W217" s="67" t="s">
        <v>4528</v>
      </c>
      <c r="X217" s="67" t="s">
        <v>86</v>
      </c>
      <c r="Y217" s="67" t="s">
        <v>222</v>
      </c>
      <c r="Z217" s="67" t="s">
        <v>223</v>
      </c>
      <c r="AA217" s="67" t="s">
        <v>95</v>
      </c>
      <c r="AB217" s="67" t="s">
        <v>224</v>
      </c>
      <c r="AC217" s="67" t="s">
        <v>10021</v>
      </c>
      <c r="AD217" s="67" t="s">
        <v>226</v>
      </c>
      <c r="AE217" s="74">
        <v>140823</v>
      </c>
      <c r="AF217" s="74">
        <v>126364</v>
      </c>
      <c r="AG217" s="74">
        <v>140823</v>
      </c>
      <c r="AH217" s="74">
        <v>0</v>
      </c>
      <c r="AI217" s="75">
        <v>0</v>
      </c>
      <c r="AJ217" s="74">
        <v>803</v>
      </c>
      <c r="AK217" s="74">
        <v>0</v>
      </c>
      <c r="AL217" s="67" t="s">
        <v>42</v>
      </c>
      <c r="AM217" s="76">
        <v>1</v>
      </c>
      <c r="AN217" s="76">
        <v>0</v>
      </c>
      <c r="AO217" s="75">
        <v>0</v>
      </c>
      <c r="AP217" s="67" t="s">
        <v>10018</v>
      </c>
    </row>
    <row r="218" spans="2:42" ht="33.75" hidden="1">
      <c r="B218" s="73" t="s">
        <v>10026</v>
      </c>
      <c r="C218" s="290"/>
      <c r="D218" s="291"/>
      <c r="E218" s="291"/>
      <c r="F218" s="291"/>
      <c r="G218" s="291"/>
      <c r="H218" s="292"/>
      <c r="I218" s="293" t="s">
        <v>10027</v>
      </c>
      <c r="J218" s="294"/>
      <c r="K218" s="294"/>
      <c r="L218" s="294"/>
      <c r="M218" s="294"/>
      <c r="N218" s="294"/>
      <c r="O218" s="294"/>
      <c r="P218" s="294"/>
      <c r="Q218" s="294"/>
      <c r="R218" s="294"/>
      <c r="S218" s="295"/>
      <c r="T218" s="67" t="s">
        <v>918</v>
      </c>
      <c r="U218" s="67" t="s">
        <v>919</v>
      </c>
      <c r="V218" s="67" t="s">
        <v>84</v>
      </c>
      <c r="W218" s="67" t="s">
        <v>4522</v>
      </c>
      <c r="X218" s="67" t="s">
        <v>86</v>
      </c>
      <c r="Y218" s="67" t="s">
        <v>222</v>
      </c>
      <c r="Z218" s="67" t="s">
        <v>223</v>
      </c>
      <c r="AA218" s="67" t="s">
        <v>95</v>
      </c>
      <c r="AB218" s="67" t="s">
        <v>224</v>
      </c>
      <c r="AC218" s="67" t="s">
        <v>10021</v>
      </c>
      <c r="AD218" s="67" t="s">
        <v>226</v>
      </c>
      <c r="AE218" s="74">
        <v>112026</v>
      </c>
      <c r="AF218" s="74">
        <v>100524</v>
      </c>
      <c r="AG218" s="74">
        <v>112026</v>
      </c>
      <c r="AH218" s="74">
        <v>0</v>
      </c>
      <c r="AI218" s="75">
        <v>0</v>
      </c>
      <c r="AJ218" s="74">
        <v>639</v>
      </c>
      <c r="AK218" s="74">
        <v>0</v>
      </c>
      <c r="AL218" s="67" t="s">
        <v>42</v>
      </c>
      <c r="AM218" s="76">
        <v>1</v>
      </c>
      <c r="AN218" s="76">
        <v>0</v>
      </c>
      <c r="AO218" s="75">
        <v>0</v>
      </c>
      <c r="AP218" s="67" t="s">
        <v>10018</v>
      </c>
    </row>
    <row r="219" spans="2:42" ht="33.75" hidden="1">
      <c r="B219" s="73" t="s">
        <v>10028</v>
      </c>
      <c r="C219" s="290"/>
      <c r="D219" s="291"/>
      <c r="E219" s="291"/>
      <c r="F219" s="291"/>
      <c r="G219" s="291"/>
      <c r="H219" s="292"/>
      <c r="I219" s="293" t="s">
        <v>10029</v>
      </c>
      <c r="J219" s="294"/>
      <c r="K219" s="294"/>
      <c r="L219" s="294"/>
      <c r="M219" s="294"/>
      <c r="N219" s="294"/>
      <c r="O219" s="294"/>
      <c r="P219" s="294"/>
      <c r="Q219" s="294"/>
      <c r="R219" s="294"/>
      <c r="S219" s="295"/>
      <c r="T219" s="67" t="s">
        <v>918</v>
      </c>
      <c r="U219" s="67" t="s">
        <v>919</v>
      </c>
      <c r="V219" s="67" t="s">
        <v>84</v>
      </c>
      <c r="W219" s="67" t="s">
        <v>356</v>
      </c>
      <c r="X219" s="67" t="s">
        <v>86</v>
      </c>
      <c r="Y219" s="67" t="s">
        <v>222</v>
      </c>
      <c r="Z219" s="67" t="s">
        <v>223</v>
      </c>
      <c r="AA219" s="67" t="s">
        <v>95</v>
      </c>
      <c r="AB219" s="67" t="s">
        <v>224</v>
      </c>
      <c r="AC219" s="67" t="s">
        <v>10021</v>
      </c>
      <c r="AD219" s="67" t="s">
        <v>226</v>
      </c>
      <c r="AE219" s="74">
        <v>112026</v>
      </c>
      <c r="AF219" s="74">
        <v>100524</v>
      </c>
      <c r="AG219" s="74">
        <v>112026</v>
      </c>
      <c r="AH219" s="74">
        <v>0</v>
      </c>
      <c r="AI219" s="75">
        <v>0</v>
      </c>
      <c r="AJ219" s="74">
        <v>639</v>
      </c>
      <c r="AK219" s="74">
        <v>0</v>
      </c>
      <c r="AL219" s="67" t="s">
        <v>42</v>
      </c>
      <c r="AM219" s="76">
        <v>1</v>
      </c>
      <c r="AN219" s="76">
        <v>0</v>
      </c>
      <c r="AO219" s="75">
        <v>0</v>
      </c>
      <c r="AP219" s="67" t="s">
        <v>10018</v>
      </c>
    </row>
    <row r="220" spans="2:42" ht="33.75" hidden="1">
      <c r="B220" s="73" t="s">
        <v>10030</v>
      </c>
      <c r="C220" s="290"/>
      <c r="D220" s="291"/>
      <c r="E220" s="291"/>
      <c r="F220" s="291"/>
      <c r="G220" s="291"/>
      <c r="H220" s="292"/>
      <c r="I220" s="293" t="s">
        <v>10031</v>
      </c>
      <c r="J220" s="294"/>
      <c r="K220" s="294"/>
      <c r="L220" s="294"/>
      <c r="M220" s="294"/>
      <c r="N220" s="294"/>
      <c r="O220" s="294"/>
      <c r="P220" s="294"/>
      <c r="Q220" s="294"/>
      <c r="R220" s="294"/>
      <c r="S220" s="295"/>
      <c r="T220" s="67" t="s">
        <v>918</v>
      </c>
      <c r="U220" s="67" t="s">
        <v>919</v>
      </c>
      <c r="V220" s="67" t="s">
        <v>84</v>
      </c>
      <c r="W220" s="67" t="s">
        <v>4554</v>
      </c>
      <c r="X220" s="67" t="s">
        <v>86</v>
      </c>
      <c r="Y220" s="67" t="s">
        <v>222</v>
      </c>
      <c r="Z220" s="67" t="s">
        <v>223</v>
      </c>
      <c r="AA220" s="67" t="s">
        <v>95</v>
      </c>
      <c r="AB220" s="67" t="s">
        <v>224</v>
      </c>
      <c r="AC220" s="67" t="s">
        <v>10021</v>
      </c>
      <c r="AD220" s="67" t="s">
        <v>226</v>
      </c>
      <c r="AE220" s="74">
        <v>140823</v>
      </c>
      <c r="AF220" s="74">
        <v>126364</v>
      </c>
      <c r="AG220" s="74">
        <v>140823</v>
      </c>
      <c r="AH220" s="74">
        <v>0</v>
      </c>
      <c r="AI220" s="75">
        <v>0</v>
      </c>
      <c r="AJ220" s="74">
        <v>803</v>
      </c>
      <c r="AK220" s="74">
        <v>0</v>
      </c>
      <c r="AL220" s="67" t="s">
        <v>42</v>
      </c>
      <c r="AM220" s="76">
        <v>1</v>
      </c>
      <c r="AN220" s="76">
        <v>0</v>
      </c>
      <c r="AO220" s="75">
        <v>0</v>
      </c>
      <c r="AP220" s="67" t="s">
        <v>10018</v>
      </c>
    </row>
    <row r="221" spans="2:42" ht="33.75" hidden="1">
      <c r="B221" s="73" t="s">
        <v>10032</v>
      </c>
      <c r="C221" s="290"/>
      <c r="D221" s="291"/>
      <c r="E221" s="291"/>
      <c r="F221" s="291"/>
      <c r="G221" s="291"/>
      <c r="H221" s="292"/>
      <c r="I221" s="293" t="s">
        <v>10033</v>
      </c>
      <c r="J221" s="294"/>
      <c r="K221" s="294"/>
      <c r="L221" s="294"/>
      <c r="M221" s="294"/>
      <c r="N221" s="294"/>
      <c r="O221" s="294"/>
      <c r="P221" s="294"/>
      <c r="Q221" s="294"/>
      <c r="R221" s="294"/>
      <c r="S221" s="295"/>
      <c r="T221" s="67" t="s">
        <v>918</v>
      </c>
      <c r="U221" s="67" t="s">
        <v>919</v>
      </c>
      <c r="V221" s="67" t="s">
        <v>84</v>
      </c>
      <c r="W221" s="67" t="s">
        <v>4537</v>
      </c>
      <c r="X221" s="67" t="s">
        <v>86</v>
      </c>
      <c r="Y221" s="67" t="s">
        <v>222</v>
      </c>
      <c r="Z221" s="67" t="s">
        <v>223</v>
      </c>
      <c r="AA221" s="67" t="s">
        <v>95</v>
      </c>
      <c r="AB221" s="67" t="s">
        <v>224</v>
      </c>
      <c r="AC221" s="67" t="s">
        <v>10021</v>
      </c>
      <c r="AD221" s="67" t="s">
        <v>226</v>
      </c>
      <c r="AE221" s="74">
        <v>140823</v>
      </c>
      <c r="AF221" s="74">
        <v>126364</v>
      </c>
      <c r="AG221" s="74">
        <v>140823</v>
      </c>
      <c r="AH221" s="74">
        <v>0</v>
      </c>
      <c r="AI221" s="75">
        <v>0</v>
      </c>
      <c r="AJ221" s="74">
        <v>803</v>
      </c>
      <c r="AK221" s="74">
        <v>0</v>
      </c>
      <c r="AL221" s="67" t="s">
        <v>42</v>
      </c>
      <c r="AM221" s="76">
        <v>1</v>
      </c>
      <c r="AN221" s="76">
        <v>0</v>
      </c>
      <c r="AO221" s="75">
        <v>0</v>
      </c>
      <c r="AP221" s="67" t="s">
        <v>10018</v>
      </c>
    </row>
    <row r="222" spans="2:42" ht="33.75" hidden="1">
      <c r="B222" s="73" t="s">
        <v>10034</v>
      </c>
      <c r="C222" s="290"/>
      <c r="D222" s="291"/>
      <c r="E222" s="291"/>
      <c r="F222" s="291"/>
      <c r="G222" s="291"/>
      <c r="H222" s="292"/>
      <c r="I222" s="293" t="s">
        <v>10035</v>
      </c>
      <c r="J222" s="294"/>
      <c r="K222" s="294"/>
      <c r="L222" s="294"/>
      <c r="M222" s="294"/>
      <c r="N222" s="294"/>
      <c r="O222" s="294"/>
      <c r="P222" s="294"/>
      <c r="Q222" s="294"/>
      <c r="R222" s="294"/>
      <c r="S222" s="295"/>
      <c r="T222" s="67" t="s">
        <v>918</v>
      </c>
      <c r="U222" s="67" t="s">
        <v>919</v>
      </c>
      <c r="V222" s="67" t="s">
        <v>84</v>
      </c>
      <c r="W222" s="67" t="s">
        <v>4531</v>
      </c>
      <c r="X222" s="67" t="s">
        <v>86</v>
      </c>
      <c r="Y222" s="67" t="s">
        <v>222</v>
      </c>
      <c r="Z222" s="67" t="s">
        <v>223</v>
      </c>
      <c r="AA222" s="67" t="s">
        <v>95</v>
      </c>
      <c r="AB222" s="67" t="s">
        <v>423</v>
      </c>
      <c r="AC222" s="67" t="s">
        <v>10021</v>
      </c>
      <c r="AD222" s="67" t="s">
        <v>226</v>
      </c>
      <c r="AE222" s="74">
        <v>95040</v>
      </c>
      <c r="AF222" s="74">
        <v>85282</v>
      </c>
      <c r="AG222" s="74">
        <v>95040</v>
      </c>
      <c r="AH222" s="74">
        <v>0</v>
      </c>
      <c r="AI222" s="75">
        <v>0</v>
      </c>
      <c r="AJ222" s="74">
        <v>542</v>
      </c>
      <c r="AK222" s="74">
        <v>0</v>
      </c>
      <c r="AL222" s="67" t="s">
        <v>42</v>
      </c>
      <c r="AM222" s="76">
        <v>1</v>
      </c>
      <c r="AN222" s="76">
        <v>0</v>
      </c>
      <c r="AO222" s="75">
        <v>0</v>
      </c>
      <c r="AP222" s="67" t="s">
        <v>10018</v>
      </c>
    </row>
    <row r="223" spans="2:42" ht="33.75" hidden="1">
      <c r="B223" s="73" t="s">
        <v>10036</v>
      </c>
      <c r="C223" s="290"/>
      <c r="D223" s="291"/>
      <c r="E223" s="291"/>
      <c r="F223" s="291"/>
      <c r="G223" s="291"/>
      <c r="H223" s="292"/>
      <c r="I223" s="293" t="s">
        <v>10037</v>
      </c>
      <c r="J223" s="294"/>
      <c r="K223" s="294"/>
      <c r="L223" s="294"/>
      <c r="M223" s="294"/>
      <c r="N223" s="294"/>
      <c r="O223" s="294"/>
      <c r="P223" s="294"/>
      <c r="Q223" s="294"/>
      <c r="R223" s="294"/>
      <c r="S223" s="295"/>
      <c r="T223" s="67" t="s">
        <v>918</v>
      </c>
      <c r="U223" s="67" t="s">
        <v>919</v>
      </c>
      <c r="V223" s="67" t="s">
        <v>84</v>
      </c>
      <c r="W223" s="67" t="s">
        <v>4332</v>
      </c>
      <c r="X223" s="67" t="s">
        <v>86</v>
      </c>
      <c r="Y223" s="67" t="s">
        <v>222</v>
      </c>
      <c r="Z223" s="67" t="s">
        <v>223</v>
      </c>
      <c r="AA223" s="67" t="s">
        <v>95</v>
      </c>
      <c r="AB223" s="67" t="s">
        <v>224</v>
      </c>
      <c r="AC223" s="67" t="s">
        <v>10021</v>
      </c>
      <c r="AD223" s="67" t="s">
        <v>226</v>
      </c>
      <c r="AE223" s="74">
        <v>112026</v>
      </c>
      <c r="AF223" s="74">
        <v>100524</v>
      </c>
      <c r="AG223" s="74">
        <v>112026</v>
      </c>
      <c r="AH223" s="74">
        <v>0</v>
      </c>
      <c r="AI223" s="75">
        <v>0</v>
      </c>
      <c r="AJ223" s="74">
        <v>639</v>
      </c>
      <c r="AK223" s="74">
        <v>0</v>
      </c>
      <c r="AL223" s="67" t="s">
        <v>42</v>
      </c>
      <c r="AM223" s="76">
        <v>1</v>
      </c>
      <c r="AN223" s="76">
        <v>0</v>
      </c>
      <c r="AO223" s="75">
        <v>0</v>
      </c>
      <c r="AP223" s="67" t="s">
        <v>10018</v>
      </c>
    </row>
    <row r="224" spans="2:42" ht="33.75" hidden="1">
      <c r="B224" s="73" t="s">
        <v>10038</v>
      </c>
      <c r="C224" s="290"/>
      <c r="D224" s="291"/>
      <c r="E224" s="291"/>
      <c r="F224" s="291"/>
      <c r="G224" s="291"/>
      <c r="H224" s="292"/>
      <c r="I224" s="293" t="s">
        <v>10039</v>
      </c>
      <c r="J224" s="294"/>
      <c r="K224" s="294"/>
      <c r="L224" s="294"/>
      <c r="M224" s="294"/>
      <c r="N224" s="294"/>
      <c r="O224" s="294"/>
      <c r="P224" s="294"/>
      <c r="Q224" s="294"/>
      <c r="R224" s="294"/>
      <c r="S224" s="295"/>
      <c r="T224" s="67" t="s">
        <v>918</v>
      </c>
      <c r="U224" s="67" t="s">
        <v>919</v>
      </c>
      <c r="V224" s="67" t="s">
        <v>84</v>
      </c>
      <c r="W224" s="67" t="s">
        <v>4535</v>
      </c>
      <c r="X224" s="67" t="s">
        <v>86</v>
      </c>
      <c r="Y224" s="67" t="s">
        <v>222</v>
      </c>
      <c r="Z224" s="67" t="s">
        <v>223</v>
      </c>
      <c r="AA224" s="67" t="s">
        <v>95</v>
      </c>
      <c r="AB224" s="67" t="s">
        <v>224</v>
      </c>
      <c r="AC224" s="67" t="s">
        <v>10021</v>
      </c>
      <c r="AD224" s="67" t="s">
        <v>226</v>
      </c>
      <c r="AE224" s="74">
        <v>140823</v>
      </c>
      <c r="AF224" s="74">
        <v>126364</v>
      </c>
      <c r="AG224" s="74">
        <v>140823</v>
      </c>
      <c r="AH224" s="74">
        <v>0</v>
      </c>
      <c r="AI224" s="75">
        <v>0</v>
      </c>
      <c r="AJ224" s="74">
        <v>803</v>
      </c>
      <c r="AK224" s="74">
        <v>0</v>
      </c>
      <c r="AL224" s="67" t="s">
        <v>42</v>
      </c>
      <c r="AM224" s="76">
        <v>1</v>
      </c>
      <c r="AN224" s="76">
        <v>0</v>
      </c>
      <c r="AO224" s="75">
        <v>0</v>
      </c>
      <c r="AP224" s="67" t="s">
        <v>10018</v>
      </c>
    </row>
    <row r="225" spans="2:42" ht="33.75" hidden="1">
      <c r="B225" s="73" t="s">
        <v>10040</v>
      </c>
      <c r="C225" s="290"/>
      <c r="D225" s="291"/>
      <c r="E225" s="291"/>
      <c r="F225" s="291"/>
      <c r="G225" s="291"/>
      <c r="H225" s="292"/>
      <c r="I225" s="293" t="s">
        <v>10041</v>
      </c>
      <c r="J225" s="294"/>
      <c r="K225" s="294"/>
      <c r="L225" s="294"/>
      <c r="M225" s="294"/>
      <c r="N225" s="294"/>
      <c r="O225" s="294"/>
      <c r="P225" s="294"/>
      <c r="Q225" s="294"/>
      <c r="R225" s="294"/>
      <c r="S225" s="295"/>
      <c r="T225" s="67" t="s">
        <v>150</v>
      </c>
      <c r="U225" s="67" t="s">
        <v>791</v>
      </c>
      <c r="V225" s="67" t="s">
        <v>84</v>
      </c>
      <c r="W225" s="67" t="s">
        <v>4337</v>
      </c>
      <c r="X225" s="67" t="s">
        <v>86</v>
      </c>
      <c r="Y225" s="67" t="s">
        <v>222</v>
      </c>
      <c r="Z225" s="67" t="s">
        <v>223</v>
      </c>
      <c r="AA225" s="67" t="s">
        <v>95</v>
      </c>
      <c r="AB225" s="67" t="s">
        <v>224</v>
      </c>
      <c r="AC225" s="67" t="s">
        <v>10021</v>
      </c>
      <c r="AD225" s="67" t="s">
        <v>226</v>
      </c>
      <c r="AE225" s="74">
        <v>128189</v>
      </c>
      <c r="AF225" s="74">
        <v>115027</v>
      </c>
      <c r="AG225" s="74">
        <v>128189</v>
      </c>
      <c r="AH225" s="74">
        <v>0</v>
      </c>
      <c r="AI225" s="75">
        <v>0</v>
      </c>
      <c r="AJ225" s="74">
        <v>731</v>
      </c>
      <c r="AK225" s="74">
        <v>0</v>
      </c>
      <c r="AL225" s="67" t="s">
        <v>42</v>
      </c>
      <c r="AM225" s="76">
        <v>1</v>
      </c>
      <c r="AN225" s="76">
        <v>0</v>
      </c>
      <c r="AO225" s="75">
        <v>0</v>
      </c>
      <c r="AP225" s="67" t="s">
        <v>10018</v>
      </c>
    </row>
    <row r="226" spans="2:42" ht="33.75" hidden="1">
      <c r="B226" s="73" t="s">
        <v>10042</v>
      </c>
      <c r="C226" s="290"/>
      <c r="D226" s="291"/>
      <c r="E226" s="291"/>
      <c r="F226" s="291"/>
      <c r="G226" s="291"/>
      <c r="H226" s="292"/>
      <c r="I226" s="293" t="s">
        <v>10043</v>
      </c>
      <c r="J226" s="294"/>
      <c r="K226" s="294"/>
      <c r="L226" s="294"/>
      <c r="M226" s="294"/>
      <c r="N226" s="294"/>
      <c r="O226" s="294"/>
      <c r="P226" s="294"/>
      <c r="Q226" s="294"/>
      <c r="R226" s="294"/>
      <c r="S226" s="295"/>
      <c r="T226" s="67" t="s">
        <v>150</v>
      </c>
      <c r="U226" s="67" t="s">
        <v>791</v>
      </c>
      <c r="V226" s="67" t="s">
        <v>84</v>
      </c>
      <c r="W226" s="67" t="s">
        <v>4578</v>
      </c>
      <c r="X226" s="67" t="s">
        <v>86</v>
      </c>
      <c r="Y226" s="67" t="s">
        <v>222</v>
      </c>
      <c r="Z226" s="67" t="s">
        <v>223</v>
      </c>
      <c r="AA226" s="67" t="s">
        <v>95</v>
      </c>
      <c r="AB226" s="67" t="s">
        <v>423</v>
      </c>
      <c r="AC226" s="67" t="s">
        <v>10021</v>
      </c>
      <c r="AD226" s="67" t="s">
        <v>226</v>
      </c>
      <c r="AE226" s="74">
        <v>128189</v>
      </c>
      <c r="AF226" s="74">
        <v>115027</v>
      </c>
      <c r="AG226" s="74">
        <v>128189</v>
      </c>
      <c r="AH226" s="74">
        <v>0</v>
      </c>
      <c r="AI226" s="75">
        <v>0</v>
      </c>
      <c r="AJ226" s="74">
        <v>731</v>
      </c>
      <c r="AK226" s="74">
        <v>0</v>
      </c>
      <c r="AL226" s="67" t="s">
        <v>42</v>
      </c>
      <c r="AM226" s="76">
        <v>1</v>
      </c>
      <c r="AN226" s="76">
        <v>0</v>
      </c>
      <c r="AO226" s="75">
        <v>0</v>
      </c>
      <c r="AP226" s="67" t="s">
        <v>10018</v>
      </c>
    </row>
    <row r="227" spans="2:42" ht="33.75" hidden="1">
      <c r="B227" s="73" t="s">
        <v>10044</v>
      </c>
      <c r="C227" s="290"/>
      <c r="D227" s="291"/>
      <c r="E227" s="291"/>
      <c r="F227" s="291"/>
      <c r="G227" s="291"/>
      <c r="H227" s="292"/>
      <c r="I227" s="293" t="s">
        <v>10045</v>
      </c>
      <c r="J227" s="294"/>
      <c r="K227" s="294"/>
      <c r="L227" s="294"/>
      <c r="M227" s="294"/>
      <c r="N227" s="294"/>
      <c r="O227" s="294"/>
      <c r="P227" s="294"/>
      <c r="Q227" s="294"/>
      <c r="R227" s="294"/>
      <c r="S227" s="295"/>
      <c r="T227" s="67" t="s">
        <v>150</v>
      </c>
      <c r="U227" s="67" t="s">
        <v>791</v>
      </c>
      <c r="V227" s="67" t="s">
        <v>84</v>
      </c>
      <c r="W227" s="67" t="s">
        <v>4557</v>
      </c>
      <c r="X227" s="67" t="s">
        <v>86</v>
      </c>
      <c r="Y227" s="67" t="s">
        <v>222</v>
      </c>
      <c r="Z227" s="67" t="s">
        <v>223</v>
      </c>
      <c r="AA227" s="67" t="s">
        <v>95</v>
      </c>
      <c r="AB227" s="67" t="s">
        <v>224</v>
      </c>
      <c r="AC227" s="67" t="s">
        <v>10021</v>
      </c>
      <c r="AD227" s="67" t="s">
        <v>226</v>
      </c>
      <c r="AE227" s="74">
        <v>128189</v>
      </c>
      <c r="AF227" s="74">
        <v>115027</v>
      </c>
      <c r="AG227" s="74">
        <v>128189</v>
      </c>
      <c r="AH227" s="74">
        <v>0</v>
      </c>
      <c r="AI227" s="75">
        <v>0</v>
      </c>
      <c r="AJ227" s="74">
        <v>731</v>
      </c>
      <c r="AK227" s="74">
        <v>0</v>
      </c>
      <c r="AL227" s="67" t="s">
        <v>42</v>
      </c>
      <c r="AM227" s="76">
        <v>1</v>
      </c>
      <c r="AN227" s="76">
        <v>0</v>
      </c>
      <c r="AO227" s="75">
        <v>0</v>
      </c>
      <c r="AP227" s="67" t="s">
        <v>10018</v>
      </c>
    </row>
    <row r="228" spans="2:42" ht="33.75" hidden="1">
      <c r="B228" s="73" t="s">
        <v>10046</v>
      </c>
      <c r="C228" s="290"/>
      <c r="D228" s="291"/>
      <c r="E228" s="291"/>
      <c r="F228" s="291"/>
      <c r="G228" s="291"/>
      <c r="H228" s="292"/>
      <c r="I228" s="293" t="s">
        <v>10047</v>
      </c>
      <c r="J228" s="294"/>
      <c r="K228" s="294"/>
      <c r="L228" s="294"/>
      <c r="M228" s="294"/>
      <c r="N228" s="294"/>
      <c r="O228" s="294"/>
      <c r="P228" s="294"/>
      <c r="Q228" s="294"/>
      <c r="R228" s="294"/>
      <c r="S228" s="295"/>
      <c r="T228" s="67" t="s">
        <v>150</v>
      </c>
      <c r="U228" s="67" t="s">
        <v>791</v>
      </c>
      <c r="V228" s="67" t="s">
        <v>84</v>
      </c>
      <c r="W228" s="67" t="s">
        <v>4483</v>
      </c>
      <c r="X228" s="67" t="s">
        <v>86</v>
      </c>
      <c r="Y228" s="67" t="s">
        <v>222</v>
      </c>
      <c r="Z228" s="67" t="s">
        <v>223</v>
      </c>
      <c r="AA228" s="67" t="s">
        <v>95</v>
      </c>
      <c r="AB228" s="67" t="s">
        <v>423</v>
      </c>
      <c r="AC228" s="67" t="s">
        <v>10021</v>
      </c>
      <c r="AD228" s="67" t="s">
        <v>226</v>
      </c>
      <c r="AE228" s="74">
        <v>129329</v>
      </c>
      <c r="AF228" s="74">
        <v>116050</v>
      </c>
      <c r="AG228" s="74">
        <v>129329</v>
      </c>
      <c r="AH228" s="74">
        <v>0</v>
      </c>
      <c r="AI228" s="75">
        <v>0</v>
      </c>
      <c r="AJ228" s="74">
        <v>737</v>
      </c>
      <c r="AK228" s="74">
        <v>0</v>
      </c>
      <c r="AL228" s="67" t="s">
        <v>42</v>
      </c>
      <c r="AM228" s="76">
        <v>1</v>
      </c>
      <c r="AN228" s="76">
        <v>0</v>
      </c>
      <c r="AO228" s="75">
        <v>0</v>
      </c>
      <c r="AP228" s="67" t="s">
        <v>10018</v>
      </c>
    </row>
    <row r="229" spans="2:42" ht="33.75" hidden="1">
      <c r="B229" s="73" t="s">
        <v>10048</v>
      </c>
      <c r="C229" s="290"/>
      <c r="D229" s="291"/>
      <c r="E229" s="291"/>
      <c r="F229" s="291"/>
      <c r="G229" s="291"/>
      <c r="H229" s="292"/>
      <c r="I229" s="293" t="s">
        <v>10049</v>
      </c>
      <c r="J229" s="294"/>
      <c r="K229" s="294"/>
      <c r="L229" s="294"/>
      <c r="M229" s="294"/>
      <c r="N229" s="294"/>
      <c r="O229" s="294"/>
      <c r="P229" s="294"/>
      <c r="Q229" s="294"/>
      <c r="R229" s="294"/>
      <c r="S229" s="295"/>
      <c r="T229" s="67" t="s">
        <v>150</v>
      </c>
      <c r="U229" s="67" t="s">
        <v>791</v>
      </c>
      <c r="V229" s="67" t="s">
        <v>84</v>
      </c>
      <c r="W229" s="67" t="s">
        <v>4539</v>
      </c>
      <c r="X229" s="67" t="s">
        <v>86</v>
      </c>
      <c r="Y229" s="67" t="s">
        <v>222</v>
      </c>
      <c r="Z229" s="67" t="s">
        <v>223</v>
      </c>
      <c r="AA229" s="67" t="s">
        <v>95</v>
      </c>
      <c r="AB229" s="67" t="s">
        <v>224</v>
      </c>
      <c r="AC229" s="67" t="s">
        <v>10021</v>
      </c>
      <c r="AD229" s="67" t="s">
        <v>226</v>
      </c>
      <c r="AE229" s="74">
        <v>128189</v>
      </c>
      <c r="AF229" s="74">
        <v>115027</v>
      </c>
      <c r="AG229" s="74">
        <v>128189</v>
      </c>
      <c r="AH229" s="74">
        <v>0</v>
      </c>
      <c r="AI229" s="75">
        <v>0</v>
      </c>
      <c r="AJ229" s="74">
        <v>731</v>
      </c>
      <c r="AK229" s="74">
        <v>0</v>
      </c>
      <c r="AL229" s="67" t="s">
        <v>42</v>
      </c>
      <c r="AM229" s="76">
        <v>1</v>
      </c>
      <c r="AN229" s="76">
        <v>0</v>
      </c>
      <c r="AO229" s="75">
        <v>0</v>
      </c>
      <c r="AP229" s="67" t="s">
        <v>10018</v>
      </c>
    </row>
    <row r="230" spans="2:42" ht="33.75" hidden="1">
      <c r="B230" s="73" t="s">
        <v>10050</v>
      </c>
      <c r="C230" s="290"/>
      <c r="D230" s="291"/>
      <c r="E230" s="291"/>
      <c r="F230" s="291"/>
      <c r="G230" s="291"/>
      <c r="H230" s="292"/>
      <c r="I230" s="293" t="s">
        <v>10051</v>
      </c>
      <c r="J230" s="294"/>
      <c r="K230" s="294"/>
      <c r="L230" s="294"/>
      <c r="M230" s="294"/>
      <c r="N230" s="294"/>
      <c r="O230" s="294"/>
      <c r="P230" s="294"/>
      <c r="Q230" s="294"/>
      <c r="R230" s="294"/>
      <c r="S230" s="295"/>
      <c r="T230" s="67" t="s">
        <v>150</v>
      </c>
      <c r="U230" s="67" t="s">
        <v>791</v>
      </c>
      <c r="V230" s="67" t="s">
        <v>84</v>
      </c>
      <c r="W230" s="67" t="s">
        <v>4481</v>
      </c>
      <c r="X230" s="67" t="s">
        <v>86</v>
      </c>
      <c r="Y230" s="67" t="s">
        <v>222</v>
      </c>
      <c r="Z230" s="67" t="s">
        <v>223</v>
      </c>
      <c r="AA230" s="67" t="s">
        <v>95</v>
      </c>
      <c r="AB230" s="67" t="s">
        <v>423</v>
      </c>
      <c r="AC230" s="67" t="s">
        <v>10021</v>
      </c>
      <c r="AD230" s="67" t="s">
        <v>226</v>
      </c>
      <c r="AE230" s="74">
        <v>129329</v>
      </c>
      <c r="AF230" s="74">
        <v>116050</v>
      </c>
      <c r="AG230" s="74">
        <v>129329</v>
      </c>
      <c r="AH230" s="74">
        <v>0</v>
      </c>
      <c r="AI230" s="75">
        <v>0</v>
      </c>
      <c r="AJ230" s="74">
        <v>737</v>
      </c>
      <c r="AK230" s="74">
        <v>0</v>
      </c>
      <c r="AL230" s="67" t="s">
        <v>42</v>
      </c>
      <c r="AM230" s="76">
        <v>1</v>
      </c>
      <c r="AN230" s="76">
        <v>0</v>
      </c>
      <c r="AO230" s="75">
        <v>0</v>
      </c>
      <c r="AP230" s="67" t="s">
        <v>10018</v>
      </c>
    </row>
    <row r="231" spans="2:42" ht="33.75" hidden="1">
      <c r="B231" s="73" t="s">
        <v>10052</v>
      </c>
      <c r="C231" s="290"/>
      <c r="D231" s="291"/>
      <c r="E231" s="291"/>
      <c r="F231" s="291"/>
      <c r="G231" s="291"/>
      <c r="H231" s="292"/>
      <c r="I231" s="293" t="s">
        <v>10053</v>
      </c>
      <c r="J231" s="294"/>
      <c r="K231" s="294"/>
      <c r="L231" s="294"/>
      <c r="M231" s="294"/>
      <c r="N231" s="294"/>
      <c r="O231" s="294"/>
      <c r="P231" s="294"/>
      <c r="Q231" s="294"/>
      <c r="R231" s="294"/>
      <c r="S231" s="295"/>
      <c r="T231" s="67" t="s">
        <v>150</v>
      </c>
      <c r="U231" s="67" t="s">
        <v>791</v>
      </c>
      <c r="V231" s="67" t="s">
        <v>84</v>
      </c>
      <c r="W231" s="67" t="s">
        <v>4471</v>
      </c>
      <c r="X231" s="67" t="s">
        <v>86</v>
      </c>
      <c r="Y231" s="67" t="s">
        <v>222</v>
      </c>
      <c r="Z231" s="67" t="s">
        <v>223</v>
      </c>
      <c r="AA231" s="67" t="s">
        <v>95</v>
      </c>
      <c r="AB231" s="67" t="s">
        <v>224</v>
      </c>
      <c r="AC231" s="67" t="s">
        <v>10021</v>
      </c>
      <c r="AD231" s="67" t="s">
        <v>226</v>
      </c>
      <c r="AE231" s="74">
        <v>129329</v>
      </c>
      <c r="AF231" s="74">
        <v>116050</v>
      </c>
      <c r="AG231" s="74">
        <v>129329</v>
      </c>
      <c r="AH231" s="74">
        <v>0</v>
      </c>
      <c r="AI231" s="75">
        <v>0</v>
      </c>
      <c r="AJ231" s="74">
        <v>737</v>
      </c>
      <c r="AK231" s="74">
        <v>0</v>
      </c>
      <c r="AL231" s="67" t="s">
        <v>42</v>
      </c>
      <c r="AM231" s="76">
        <v>1</v>
      </c>
      <c r="AN231" s="76">
        <v>0</v>
      </c>
      <c r="AO231" s="75">
        <v>0</v>
      </c>
      <c r="AP231" s="67" t="s">
        <v>10018</v>
      </c>
    </row>
    <row r="232" spans="2:42" ht="33.75" hidden="1">
      <c r="B232" s="73" t="s">
        <v>10054</v>
      </c>
      <c r="C232" s="290"/>
      <c r="D232" s="291"/>
      <c r="E232" s="291"/>
      <c r="F232" s="291"/>
      <c r="G232" s="291"/>
      <c r="H232" s="292"/>
      <c r="I232" s="293" t="s">
        <v>10055</v>
      </c>
      <c r="J232" s="294"/>
      <c r="K232" s="294"/>
      <c r="L232" s="294"/>
      <c r="M232" s="294"/>
      <c r="N232" s="294"/>
      <c r="O232" s="294"/>
      <c r="P232" s="294"/>
      <c r="Q232" s="294"/>
      <c r="R232" s="294"/>
      <c r="S232" s="295"/>
      <c r="T232" s="67" t="s">
        <v>150</v>
      </c>
      <c r="U232" s="67" t="s">
        <v>791</v>
      </c>
      <c r="V232" s="67" t="s">
        <v>84</v>
      </c>
      <c r="W232" s="67" t="s">
        <v>4342</v>
      </c>
      <c r="X232" s="67" t="s">
        <v>86</v>
      </c>
      <c r="Y232" s="67" t="s">
        <v>222</v>
      </c>
      <c r="Z232" s="67" t="s">
        <v>223</v>
      </c>
      <c r="AA232" s="67" t="s">
        <v>95</v>
      </c>
      <c r="AB232" s="67" t="s">
        <v>224</v>
      </c>
      <c r="AC232" s="67" t="s">
        <v>10021</v>
      </c>
      <c r="AD232" s="67" t="s">
        <v>226</v>
      </c>
      <c r="AE232" s="74">
        <v>128189</v>
      </c>
      <c r="AF232" s="74">
        <v>115027</v>
      </c>
      <c r="AG232" s="74">
        <v>128189</v>
      </c>
      <c r="AH232" s="74">
        <v>0</v>
      </c>
      <c r="AI232" s="75">
        <v>0</v>
      </c>
      <c r="AJ232" s="74">
        <v>731</v>
      </c>
      <c r="AK232" s="74">
        <v>0</v>
      </c>
      <c r="AL232" s="67" t="s">
        <v>42</v>
      </c>
      <c r="AM232" s="76">
        <v>1</v>
      </c>
      <c r="AN232" s="76">
        <v>0</v>
      </c>
      <c r="AO232" s="75">
        <v>0</v>
      </c>
      <c r="AP232" s="67" t="s">
        <v>10018</v>
      </c>
    </row>
    <row r="233" spans="2:42" hidden="1">
      <c r="B233" s="67"/>
      <c r="C233" s="290"/>
      <c r="D233" s="291"/>
      <c r="E233" s="291"/>
      <c r="F233" s="292"/>
      <c r="G233" s="299" t="s">
        <v>483</v>
      </c>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c r="AE233" s="300"/>
      <c r="AF233" s="300"/>
      <c r="AG233" s="300"/>
      <c r="AH233" s="300"/>
      <c r="AI233" s="300"/>
      <c r="AJ233" s="300"/>
      <c r="AK233" s="300"/>
      <c r="AL233" s="300"/>
      <c r="AM233" s="300"/>
      <c r="AN233" s="300"/>
      <c r="AO233" s="300"/>
      <c r="AP233" s="301"/>
    </row>
    <row r="234" spans="2:42" hidden="1">
      <c r="B234" s="67"/>
      <c r="C234" s="290"/>
      <c r="D234" s="291"/>
      <c r="E234" s="291"/>
      <c r="F234" s="291"/>
      <c r="G234" s="291"/>
      <c r="H234" s="292"/>
      <c r="I234" s="290" t="s">
        <v>182</v>
      </c>
      <c r="J234" s="291"/>
      <c r="K234" s="291"/>
      <c r="L234" s="291"/>
      <c r="M234" s="291"/>
      <c r="N234" s="291"/>
      <c r="O234" s="291"/>
      <c r="P234" s="291"/>
      <c r="Q234" s="291"/>
      <c r="R234" s="291"/>
      <c r="S234" s="292"/>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row>
    <row r="235" spans="2:42" hidden="1">
      <c r="B235" s="67"/>
      <c r="C235" s="290"/>
      <c r="D235" s="291"/>
      <c r="E235" s="291"/>
      <c r="F235" s="291"/>
      <c r="G235" s="291"/>
      <c r="H235" s="292"/>
      <c r="I235" s="290" t="s">
        <v>183</v>
      </c>
      <c r="J235" s="291"/>
      <c r="K235" s="291"/>
      <c r="L235" s="291"/>
      <c r="M235" s="291"/>
      <c r="N235" s="291"/>
      <c r="O235" s="291"/>
      <c r="P235" s="291"/>
      <c r="Q235" s="291"/>
      <c r="R235" s="291"/>
      <c r="S235" s="292"/>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row>
    <row r="236" spans="2:42" ht="33.75" hidden="1">
      <c r="B236" s="73" t="s">
        <v>10056</v>
      </c>
      <c r="C236" s="290"/>
      <c r="D236" s="291"/>
      <c r="E236" s="291"/>
      <c r="F236" s="291"/>
      <c r="G236" s="291"/>
      <c r="H236" s="292"/>
      <c r="I236" s="293" t="s">
        <v>6676</v>
      </c>
      <c r="J236" s="294"/>
      <c r="K236" s="294"/>
      <c r="L236" s="294"/>
      <c r="M236" s="294"/>
      <c r="N236" s="294"/>
      <c r="O236" s="294"/>
      <c r="P236" s="294"/>
      <c r="Q236" s="294"/>
      <c r="R236" s="294"/>
      <c r="S236" s="295"/>
      <c r="T236" s="67" t="s">
        <v>44</v>
      </c>
      <c r="U236" s="67" t="s">
        <v>4183</v>
      </c>
      <c r="V236" s="67" t="s">
        <v>84</v>
      </c>
      <c r="W236" s="67" t="s">
        <v>6676</v>
      </c>
      <c r="X236" s="67" t="s">
        <v>86</v>
      </c>
      <c r="Y236" s="67" t="s">
        <v>222</v>
      </c>
      <c r="Z236" s="67" t="s">
        <v>223</v>
      </c>
      <c r="AA236" s="67" t="s">
        <v>95</v>
      </c>
      <c r="AB236" s="67" t="s">
        <v>224</v>
      </c>
      <c r="AC236" s="67" t="s">
        <v>741</v>
      </c>
      <c r="AD236" s="67" t="s">
        <v>226</v>
      </c>
      <c r="AE236" s="74">
        <v>0</v>
      </c>
      <c r="AF236" s="74">
        <v>0</v>
      </c>
      <c r="AG236" s="74">
        <v>0</v>
      </c>
      <c r="AH236" s="74">
        <v>0</v>
      </c>
      <c r="AI236" s="75">
        <v>0</v>
      </c>
      <c r="AJ236" s="74">
        <v>0</v>
      </c>
      <c r="AK236" s="74">
        <v>0</v>
      </c>
      <c r="AL236" s="67" t="s">
        <v>152</v>
      </c>
      <c r="AM236" s="76">
        <v>0</v>
      </c>
      <c r="AN236" s="76">
        <v>0</v>
      </c>
      <c r="AO236" s="75">
        <v>0</v>
      </c>
      <c r="AP236" s="67" t="s">
        <v>10057</v>
      </c>
    </row>
    <row r="237" spans="2:42" ht="33.75" hidden="1">
      <c r="B237" s="73" t="s">
        <v>10058</v>
      </c>
      <c r="C237" s="290"/>
      <c r="D237" s="291"/>
      <c r="E237" s="291"/>
      <c r="F237" s="291"/>
      <c r="G237" s="291"/>
      <c r="H237" s="292"/>
      <c r="I237" s="293" t="s">
        <v>10059</v>
      </c>
      <c r="J237" s="294"/>
      <c r="K237" s="294"/>
      <c r="L237" s="294"/>
      <c r="M237" s="294"/>
      <c r="N237" s="294"/>
      <c r="O237" s="294"/>
      <c r="P237" s="294"/>
      <c r="Q237" s="294"/>
      <c r="R237" s="294"/>
      <c r="S237" s="295"/>
      <c r="T237" s="67" t="s">
        <v>434</v>
      </c>
      <c r="U237" s="67" t="s">
        <v>10060</v>
      </c>
      <c r="V237" s="67" t="s">
        <v>46</v>
      </c>
      <c r="W237" s="67" t="s">
        <v>10061</v>
      </c>
      <c r="X237" s="67" t="s">
        <v>86</v>
      </c>
      <c r="Y237" s="67" t="s">
        <v>222</v>
      </c>
      <c r="Z237" s="67" t="s">
        <v>223</v>
      </c>
      <c r="AA237" s="67" t="s">
        <v>95</v>
      </c>
      <c r="AB237" s="67" t="s">
        <v>224</v>
      </c>
      <c r="AC237" s="67" t="s">
        <v>6696</v>
      </c>
      <c r="AD237" s="67" t="s">
        <v>226</v>
      </c>
      <c r="AE237" s="74">
        <v>3667348</v>
      </c>
      <c r="AF237" s="74">
        <v>3667348</v>
      </c>
      <c r="AG237" s="74">
        <v>3667348</v>
      </c>
      <c r="AH237" s="74">
        <v>3667348</v>
      </c>
      <c r="AI237" s="75">
        <v>1</v>
      </c>
      <c r="AJ237" s="74">
        <v>7411</v>
      </c>
      <c r="AK237" s="74">
        <v>7411</v>
      </c>
      <c r="AL237" s="67" t="s">
        <v>42</v>
      </c>
      <c r="AM237" s="76">
        <v>1</v>
      </c>
      <c r="AN237" s="76">
        <v>1</v>
      </c>
      <c r="AO237" s="75">
        <v>1</v>
      </c>
      <c r="AP237" s="67" t="s">
        <v>10062</v>
      </c>
    </row>
    <row r="238" spans="2:42" ht="33.75" hidden="1">
      <c r="B238" s="73" t="s">
        <v>10063</v>
      </c>
      <c r="C238" s="290"/>
      <c r="D238" s="291"/>
      <c r="E238" s="291"/>
      <c r="F238" s="291"/>
      <c r="G238" s="291"/>
      <c r="H238" s="292"/>
      <c r="I238" s="293" t="s">
        <v>10064</v>
      </c>
      <c r="J238" s="294"/>
      <c r="K238" s="294"/>
      <c r="L238" s="294"/>
      <c r="M238" s="294"/>
      <c r="N238" s="294"/>
      <c r="O238" s="294"/>
      <c r="P238" s="294"/>
      <c r="Q238" s="294"/>
      <c r="R238" s="294"/>
      <c r="S238" s="295"/>
      <c r="T238" s="67" t="s">
        <v>434</v>
      </c>
      <c r="U238" s="67" t="s">
        <v>4742</v>
      </c>
      <c r="V238" s="67" t="s">
        <v>46</v>
      </c>
      <c r="W238" s="67" t="s">
        <v>10065</v>
      </c>
      <c r="X238" s="67" t="s">
        <v>86</v>
      </c>
      <c r="Y238" s="67" t="s">
        <v>222</v>
      </c>
      <c r="Z238" s="67" t="s">
        <v>223</v>
      </c>
      <c r="AA238" s="67" t="s">
        <v>95</v>
      </c>
      <c r="AB238" s="67" t="s">
        <v>224</v>
      </c>
      <c r="AC238" s="67" t="s">
        <v>6745</v>
      </c>
      <c r="AD238" s="67" t="s">
        <v>226</v>
      </c>
      <c r="AE238" s="74">
        <v>3890795</v>
      </c>
      <c r="AF238" s="74">
        <v>3890795</v>
      </c>
      <c r="AG238" s="74">
        <v>3890795</v>
      </c>
      <c r="AH238" s="74">
        <v>3890795</v>
      </c>
      <c r="AI238" s="75">
        <v>1</v>
      </c>
      <c r="AJ238" s="74">
        <v>7862</v>
      </c>
      <c r="AK238" s="74">
        <v>7862</v>
      </c>
      <c r="AL238" s="67" t="s">
        <v>5143</v>
      </c>
      <c r="AM238" s="76">
        <v>1</v>
      </c>
      <c r="AN238" s="76">
        <v>1</v>
      </c>
      <c r="AO238" s="75">
        <v>1</v>
      </c>
      <c r="AP238" s="67" t="s">
        <v>10066</v>
      </c>
    </row>
    <row r="239" spans="2:42" ht="33.75" hidden="1">
      <c r="B239" s="73" t="s">
        <v>10067</v>
      </c>
      <c r="C239" s="290"/>
      <c r="D239" s="291"/>
      <c r="E239" s="291"/>
      <c r="F239" s="291"/>
      <c r="G239" s="291"/>
      <c r="H239" s="292"/>
      <c r="I239" s="293" t="s">
        <v>10068</v>
      </c>
      <c r="J239" s="294"/>
      <c r="K239" s="294"/>
      <c r="L239" s="294"/>
      <c r="M239" s="294"/>
      <c r="N239" s="294"/>
      <c r="O239" s="294"/>
      <c r="P239" s="294"/>
      <c r="Q239" s="294"/>
      <c r="R239" s="294"/>
      <c r="S239" s="295"/>
      <c r="T239" s="67" t="s">
        <v>434</v>
      </c>
      <c r="U239" s="67" t="s">
        <v>10069</v>
      </c>
      <c r="V239" s="67" t="s">
        <v>46</v>
      </c>
      <c r="W239" s="67" t="s">
        <v>10070</v>
      </c>
      <c r="X239" s="67" t="s">
        <v>86</v>
      </c>
      <c r="Y239" s="67" t="s">
        <v>222</v>
      </c>
      <c r="Z239" s="67" t="s">
        <v>223</v>
      </c>
      <c r="AA239" s="67" t="s">
        <v>95</v>
      </c>
      <c r="AB239" s="67" t="s">
        <v>423</v>
      </c>
      <c r="AC239" s="67" t="s">
        <v>10071</v>
      </c>
      <c r="AD239" s="67" t="s">
        <v>226</v>
      </c>
      <c r="AE239" s="74">
        <v>2160307</v>
      </c>
      <c r="AF239" s="74">
        <v>2160307</v>
      </c>
      <c r="AG239" s="74">
        <v>2160307</v>
      </c>
      <c r="AH239" s="74">
        <v>2160307</v>
      </c>
      <c r="AI239" s="75">
        <v>1</v>
      </c>
      <c r="AJ239" s="74">
        <v>4365</v>
      </c>
      <c r="AK239" s="74">
        <v>4365</v>
      </c>
      <c r="AL239" s="67" t="s">
        <v>5143</v>
      </c>
      <c r="AM239" s="76">
        <v>1</v>
      </c>
      <c r="AN239" s="76">
        <v>1</v>
      </c>
      <c r="AO239" s="75">
        <v>1</v>
      </c>
      <c r="AP239" s="67" t="s">
        <v>10072</v>
      </c>
    </row>
    <row r="240" spans="2:42" ht="33.75" hidden="1">
      <c r="B240" s="73" t="s">
        <v>10073</v>
      </c>
      <c r="C240" s="290"/>
      <c r="D240" s="291"/>
      <c r="E240" s="291"/>
      <c r="F240" s="291"/>
      <c r="G240" s="291"/>
      <c r="H240" s="292"/>
      <c r="I240" s="293" t="s">
        <v>10074</v>
      </c>
      <c r="J240" s="294"/>
      <c r="K240" s="294"/>
      <c r="L240" s="294"/>
      <c r="M240" s="294"/>
      <c r="N240" s="294"/>
      <c r="O240" s="294"/>
      <c r="P240" s="294"/>
      <c r="Q240" s="294"/>
      <c r="R240" s="294"/>
      <c r="S240" s="295"/>
      <c r="T240" s="67" t="s">
        <v>434</v>
      </c>
      <c r="U240" s="67" t="s">
        <v>10075</v>
      </c>
      <c r="V240" s="67" t="s">
        <v>46</v>
      </c>
      <c r="W240" s="67" t="s">
        <v>10076</v>
      </c>
      <c r="X240" s="67" t="s">
        <v>86</v>
      </c>
      <c r="Y240" s="67" t="s">
        <v>222</v>
      </c>
      <c r="Z240" s="67" t="s">
        <v>223</v>
      </c>
      <c r="AA240" s="67" t="s">
        <v>95</v>
      </c>
      <c r="AB240" s="67" t="s">
        <v>224</v>
      </c>
      <c r="AC240" s="67" t="s">
        <v>9980</v>
      </c>
      <c r="AD240" s="67" t="s">
        <v>226</v>
      </c>
      <c r="AE240" s="74">
        <v>596781</v>
      </c>
      <c r="AF240" s="74">
        <v>596781</v>
      </c>
      <c r="AG240" s="74">
        <v>596781</v>
      </c>
      <c r="AH240" s="74">
        <v>596781</v>
      </c>
      <c r="AI240" s="75">
        <v>1</v>
      </c>
      <c r="AJ240" s="74">
        <v>1206</v>
      </c>
      <c r="AK240" s="74">
        <v>1206</v>
      </c>
      <c r="AL240" s="67" t="s">
        <v>487</v>
      </c>
      <c r="AM240" s="76">
        <v>35</v>
      </c>
      <c r="AN240" s="76">
        <v>35</v>
      </c>
      <c r="AO240" s="75">
        <v>1</v>
      </c>
      <c r="AP240" s="67" t="s">
        <v>10074</v>
      </c>
    </row>
    <row r="241" spans="2:42" ht="33.75" hidden="1">
      <c r="B241" s="73" t="s">
        <v>10077</v>
      </c>
      <c r="C241" s="290"/>
      <c r="D241" s="291"/>
      <c r="E241" s="291"/>
      <c r="F241" s="291"/>
      <c r="G241" s="291"/>
      <c r="H241" s="292"/>
      <c r="I241" s="293" t="s">
        <v>10078</v>
      </c>
      <c r="J241" s="294"/>
      <c r="K241" s="294"/>
      <c r="L241" s="294"/>
      <c r="M241" s="294"/>
      <c r="N241" s="294"/>
      <c r="O241" s="294"/>
      <c r="P241" s="294"/>
      <c r="Q241" s="294"/>
      <c r="R241" s="294"/>
      <c r="S241" s="295"/>
      <c r="T241" s="67" t="s">
        <v>434</v>
      </c>
      <c r="U241" s="67" t="s">
        <v>10079</v>
      </c>
      <c r="V241" s="67" t="s">
        <v>46</v>
      </c>
      <c r="W241" s="67" t="s">
        <v>10080</v>
      </c>
      <c r="X241" s="67" t="s">
        <v>86</v>
      </c>
      <c r="Y241" s="67" t="s">
        <v>222</v>
      </c>
      <c r="Z241" s="67" t="s">
        <v>223</v>
      </c>
      <c r="AA241" s="67" t="s">
        <v>95</v>
      </c>
      <c r="AB241" s="67" t="s">
        <v>224</v>
      </c>
      <c r="AC241" s="67" t="s">
        <v>9799</v>
      </c>
      <c r="AD241" s="67" t="s">
        <v>226</v>
      </c>
      <c r="AE241" s="74">
        <v>790735</v>
      </c>
      <c r="AF241" s="74">
        <v>790735</v>
      </c>
      <c r="AG241" s="74">
        <v>790735</v>
      </c>
      <c r="AH241" s="74">
        <v>790735</v>
      </c>
      <c r="AI241" s="75">
        <v>1</v>
      </c>
      <c r="AJ241" s="74">
        <v>1598</v>
      </c>
      <c r="AK241" s="74">
        <v>1598</v>
      </c>
      <c r="AL241" s="67" t="s">
        <v>487</v>
      </c>
      <c r="AM241" s="76">
        <v>53</v>
      </c>
      <c r="AN241" s="76">
        <v>53</v>
      </c>
      <c r="AO241" s="75">
        <v>1</v>
      </c>
      <c r="AP241" s="67" t="s">
        <v>10078</v>
      </c>
    </row>
    <row r="242" spans="2:42" ht="33.75" hidden="1">
      <c r="B242" s="73" t="s">
        <v>10081</v>
      </c>
      <c r="C242" s="290"/>
      <c r="D242" s="291"/>
      <c r="E242" s="291"/>
      <c r="F242" s="291"/>
      <c r="G242" s="291"/>
      <c r="H242" s="292"/>
      <c r="I242" s="293" t="s">
        <v>10082</v>
      </c>
      <c r="J242" s="294"/>
      <c r="K242" s="294"/>
      <c r="L242" s="294"/>
      <c r="M242" s="294"/>
      <c r="N242" s="294"/>
      <c r="O242" s="294"/>
      <c r="P242" s="294"/>
      <c r="Q242" s="294"/>
      <c r="R242" s="294"/>
      <c r="S242" s="295"/>
      <c r="T242" s="67" t="s">
        <v>434</v>
      </c>
      <c r="U242" s="67" t="s">
        <v>10060</v>
      </c>
      <c r="V242" s="67" t="s">
        <v>46</v>
      </c>
      <c r="W242" s="67" t="s">
        <v>10083</v>
      </c>
      <c r="X242" s="67" t="s">
        <v>86</v>
      </c>
      <c r="Y242" s="67" t="s">
        <v>222</v>
      </c>
      <c r="Z242" s="67" t="s">
        <v>223</v>
      </c>
      <c r="AA242" s="67" t="s">
        <v>95</v>
      </c>
      <c r="AB242" s="67" t="s">
        <v>224</v>
      </c>
      <c r="AC242" s="67" t="s">
        <v>6696</v>
      </c>
      <c r="AD242" s="67" t="s">
        <v>226</v>
      </c>
      <c r="AE242" s="74">
        <v>1619834</v>
      </c>
      <c r="AF242" s="74">
        <v>1619834</v>
      </c>
      <c r="AG242" s="74">
        <v>1619834</v>
      </c>
      <c r="AH242" s="74">
        <v>1619834</v>
      </c>
      <c r="AI242" s="75">
        <v>1</v>
      </c>
      <c r="AJ242" s="74">
        <v>3273</v>
      </c>
      <c r="AK242" s="74">
        <v>3273</v>
      </c>
      <c r="AL242" s="67" t="s">
        <v>487</v>
      </c>
      <c r="AM242" s="76">
        <v>95</v>
      </c>
      <c r="AN242" s="76">
        <v>95</v>
      </c>
      <c r="AO242" s="75">
        <v>1</v>
      </c>
      <c r="AP242" s="67" t="s">
        <v>10082</v>
      </c>
    </row>
    <row r="243" spans="2:42" ht="33.75" hidden="1">
      <c r="B243" s="73" t="s">
        <v>10084</v>
      </c>
      <c r="C243" s="290"/>
      <c r="D243" s="291"/>
      <c r="E243" s="291"/>
      <c r="F243" s="291"/>
      <c r="G243" s="291"/>
      <c r="H243" s="292"/>
      <c r="I243" s="293" t="s">
        <v>10085</v>
      </c>
      <c r="J243" s="294"/>
      <c r="K243" s="294"/>
      <c r="L243" s="294"/>
      <c r="M243" s="294"/>
      <c r="N243" s="294"/>
      <c r="O243" s="294"/>
      <c r="P243" s="294"/>
      <c r="Q243" s="294"/>
      <c r="R243" s="294"/>
      <c r="S243" s="295"/>
      <c r="T243" s="67" t="s">
        <v>890</v>
      </c>
      <c r="U243" s="67" t="s">
        <v>8333</v>
      </c>
      <c r="V243" s="67" t="s">
        <v>46</v>
      </c>
      <c r="W243" s="67" t="s">
        <v>10086</v>
      </c>
      <c r="X243" s="67" t="s">
        <v>86</v>
      </c>
      <c r="Y243" s="67" t="s">
        <v>222</v>
      </c>
      <c r="Z243" s="67" t="s">
        <v>223</v>
      </c>
      <c r="AA243" s="67" t="s">
        <v>95</v>
      </c>
      <c r="AB243" s="67" t="s">
        <v>224</v>
      </c>
      <c r="AC243" s="67" t="s">
        <v>10087</v>
      </c>
      <c r="AD243" s="67" t="s">
        <v>226</v>
      </c>
      <c r="AE243" s="74">
        <v>204611</v>
      </c>
      <c r="AF243" s="74">
        <v>204611</v>
      </c>
      <c r="AG243" s="74">
        <v>204611</v>
      </c>
      <c r="AH243" s="74">
        <v>204611</v>
      </c>
      <c r="AI243" s="75">
        <v>1</v>
      </c>
      <c r="AJ243" s="74">
        <v>413</v>
      </c>
      <c r="AK243" s="74">
        <v>413</v>
      </c>
      <c r="AL243" s="67" t="s">
        <v>487</v>
      </c>
      <c r="AM243" s="76">
        <v>12</v>
      </c>
      <c r="AN243" s="76">
        <v>12</v>
      </c>
      <c r="AO243" s="75">
        <v>1</v>
      </c>
      <c r="AP243" s="67" t="s">
        <v>10085</v>
      </c>
    </row>
    <row r="244" spans="2:42" ht="33.75" hidden="1">
      <c r="B244" s="73" t="s">
        <v>10088</v>
      </c>
      <c r="C244" s="290"/>
      <c r="D244" s="291"/>
      <c r="E244" s="291"/>
      <c r="F244" s="291"/>
      <c r="G244" s="291"/>
      <c r="H244" s="292"/>
      <c r="I244" s="293" t="s">
        <v>10089</v>
      </c>
      <c r="J244" s="294"/>
      <c r="K244" s="294"/>
      <c r="L244" s="294"/>
      <c r="M244" s="294"/>
      <c r="N244" s="294"/>
      <c r="O244" s="294"/>
      <c r="P244" s="294"/>
      <c r="Q244" s="294"/>
      <c r="R244" s="294"/>
      <c r="S244" s="295"/>
      <c r="T244" s="67" t="s">
        <v>890</v>
      </c>
      <c r="U244" s="67" t="s">
        <v>10090</v>
      </c>
      <c r="V244" s="67" t="s">
        <v>46</v>
      </c>
      <c r="W244" s="67" t="s">
        <v>10091</v>
      </c>
      <c r="X244" s="67" t="s">
        <v>86</v>
      </c>
      <c r="Y244" s="67" t="s">
        <v>222</v>
      </c>
      <c r="Z244" s="67" t="s">
        <v>223</v>
      </c>
      <c r="AA244" s="67" t="s">
        <v>95</v>
      </c>
      <c r="AB244" s="67" t="s">
        <v>224</v>
      </c>
      <c r="AC244" s="67" t="s">
        <v>10092</v>
      </c>
      <c r="AD244" s="67" t="s">
        <v>226</v>
      </c>
      <c r="AE244" s="74">
        <v>306916</v>
      </c>
      <c r="AF244" s="74">
        <v>306916</v>
      </c>
      <c r="AG244" s="74">
        <v>306916</v>
      </c>
      <c r="AH244" s="74">
        <v>306916</v>
      </c>
      <c r="AI244" s="75">
        <v>1</v>
      </c>
      <c r="AJ244" s="74">
        <v>620</v>
      </c>
      <c r="AK244" s="74">
        <v>620</v>
      </c>
      <c r="AL244" s="67" t="s">
        <v>487</v>
      </c>
      <c r="AM244" s="76">
        <v>18</v>
      </c>
      <c r="AN244" s="76">
        <v>18</v>
      </c>
      <c r="AO244" s="75">
        <v>1</v>
      </c>
      <c r="AP244" s="67" t="s">
        <v>10089</v>
      </c>
    </row>
    <row r="245" spans="2:42" ht="33.75" hidden="1">
      <c r="B245" s="73" t="s">
        <v>10093</v>
      </c>
      <c r="C245" s="290"/>
      <c r="D245" s="291"/>
      <c r="E245" s="291"/>
      <c r="F245" s="291"/>
      <c r="G245" s="291"/>
      <c r="H245" s="292"/>
      <c r="I245" s="293" t="s">
        <v>10094</v>
      </c>
      <c r="J245" s="294"/>
      <c r="K245" s="294"/>
      <c r="L245" s="294"/>
      <c r="M245" s="294"/>
      <c r="N245" s="294"/>
      <c r="O245" s="294"/>
      <c r="P245" s="294"/>
      <c r="Q245" s="294"/>
      <c r="R245" s="294"/>
      <c r="S245" s="295"/>
      <c r="T245" s="67" t="s">
        <v>890</v>
      </c>
      <c r="U245" s="67" t="s">
        <v>8124</v>
      </c>
      <c r="V245" s="67" t="s">
        <v>46</v>
      </c>
      <c r="W245" s="67" t="s">
        <v>10095</v>
      </c>
      <c r="X245" s="67" t="s">
        <v>86</v>
      </c>
      <c r="Y245" s="67" t="s">
        <v>222</v>
      </c>
      <c r="Z245" s="67" t="s">
        <v>223</v>
      </c>
      <c r="AA245" s="67" t="s">
        <v>95</v>
      </c>
      <c r="AB245" s="67" t="s">
        <v>224</v>
      </c>
      <c r="AC245" s="67" t="s">
        <v>10096</v>
      </c>
      <c r="AD245" s="67" t="s">
        <v>226</v>
      </c>
      <c r="AE245" s="74">
        <v>323967</v>
      </c>
      <c r="AF245" s="74">
        <v>323967</v>
      </c>
      <c r="AG245" s="74">
        <v>323967</v>
      </c>
      <c r="AH245" s="74">
        <v>323967</v>
      </c>
      <c r="AI245" s="75">
        <v>1</v>
      </c>
      <c r="AJ245" s="74">
        <v>655</v>
      </c>
      <c r="AK245" s="74">
        <v>655</v>
      </c>
      <c r="AL245" s="67" t="s">
        <v>487</v>
      </c>
      <c r="AM245" s="76">
        <v>19</v>
      </c>
      <c r="AN245" s="76">
        <v>19</v>
      </c>
      <c r="AO245" s="75">
        <v>1</v>
      </c>
      <c r="AP245" s="67" t="s">
        <v>10094</v>
      </c>
    </row>
    <row r="246" spans="2:42" ht="33.75" hidden="1">
      <c r="B246" s="73" t="s">
        <v>10097</v>
      </c>
      <c r="C246" s="290"/>
      <c r="D246" s="291"/>
      <c r="E246" s="291"/>
      <c r="F246" s="291"/>
      <c r="G246" s="291"/>
      <c r="H246" s="292"/>
      <c r="I246" s="293" t="s">
        <v>10098</v>
      </c>
      <c r="J246" s="294"/>
      <c r="K246" s="294"/>
      <c r="L246" s="294"/>
      <c r="M246" s="294"/>
      <c r="N246" s="294"/>
      <c r="O246" s="294"/>
      <c r="P246" s="294"/>
      <c r="Q246" s="294"/>
      <c r="R246" s="294"/>
      <c r="S246" s="295"/>
      <c r="T246" s="67" t="s">
        <v>890</v>
      </c>
      <c r="U246" s="67" t="s">
        <v>10099</v>
      </c>
      <c r="V246" s="67" t="s">
        <v>46</v>
      </c>
      <c r="W246" s="67" t="s">
        <v>10100</v>
      </c>
      <c r="X246" s="67" t="s">
        <v>86</v>
      </c>
      <c r="Y246" s="67" t="s">
        <v>222</v>
      </c>
      <c r="Z246" s="67" t="s">
        <v>223</v>
      </c>
      <c r="AA246" s="67" t="s">
        <v>95</v>
      </c>
      <c r="AB246" s="67" t="s">
        <v>224</v>
      </c>
      <c r="AC246" s="67" t="s">
        <v>9921</v>
      </c>
      <c r="AD246" s="67" t="s">
        <v>226</v>
      </c>
      <c r="AE246" s="74">
        <v>358069</v>
      </c>
      <c r="AF246" s="74">
        <v>358069</v>
      </c>
      <c r="AG246" s="74">
        <v>358069</v>
      </c>
      <c r="AH246" s="74">
        <v>358069</v>
      </c>
      <c r="AI246" s="75">
        <v>1</v>
      </c>
      <c r="AJ246" s="74">
        <v>724</v>
      </c>
      <c r="AK246" s="74">
        <v>724</v>
      </c>
      <c r="AL246" s="67" t="s">
        <v>487</v>
      </c>
      <c r="AM246" s="76">
        <v>21</v>
      </c>
      <c r="AN246" s="76">
        <v>21</v>
      </c>
      <c r="AO246" s="75">
        <v>1</v>
      </c>
      <c r="AP246" s="67" t="s">
        <v>10098</v>
      </c>
    </row>
    <row r="247" spans="2:42" ht="45" hidden="1">
      <c r="B247" s="73" t="s">
        <v>10101</v>
      </c>
      <c r="C247" s="290"/>
      <c r="D247" s="291"/>
      <c r="E247" s="291"/>
      <c r="F247" s="291"/>
      <c r="G247" s="291"/>
      <c r="H247" s="292"/>
      <c r="I247" s="293" t="s">
        <v>10102</v>
      </c>
      <c r="J247" s="294"/>
      <c r="K247" s="294"/>
      <c r="L247" s="294"/>
      <c r="M247" s="294"/>
      <c r="N247" s="294"/>
      <c r="O247" s="294"/>
      <c r="P247" s="294"/>
      <c r="Q247" s="294"/>
      <c r="R247" s="294"/>
      <c r="S247" s="295"/>
      <c r="T247" s="67" t="s">
        <v>598</v>
      </c>
      <c r="U247" s="67" t="s">
        <v>4183</v>
      </c>
      <c r="V247" s="67" t="s">
        <v>46</v>
      </c>
      <c r="W247" s="67" t="s">
        <v>10103</v>
      </c>
      <c r="X247" s="67" t="s">
        <v>86</v>
      </c>
      <c r="Y247" s="67" t="s">
        <v>222</v>
      </c>
      <c r="Z247" s="67" t="s">
        <v>223</v>
      </c>
      <c r="AA247" s="67" t="s">
        <v>95</v>
      </c>
      <c r="AB247" s="67" t="s">
        <v>224</v>
      </c>
      <c r="AC247" s="67" t="s">
        <v>10104</v>
      </c>
      <c r="AD247" s="67" t="s">
        <v>226</v>
      </c>
      <c r="AE247" s="74">
        <v>2915723</v>
      </c>
      <c r="AF247" s="74">
        <v>2915723</v>
      </c>
      <c r="AG247" s="74">
        <v>2915723</v>
      </c>
      <c r="AH247" s="74">
        <v>2915723</v>
      </c>
      <c r="AI247" s="75">
        <v>1</v>
      </c>
      <c r="AJ247" s="74">
        <v>5892</v>
      </c>
      <c r="AK247" s="74">
        <v>5892</v>
      </c>
      <c r="AL247" s="67" t="s">
        <v>1365</v>
      </c>
      <c r="AM247" s="76">
        <v>1</v>
      </c>
      <c r="AN247" s="76">
        <v>1</v>
      </c>
      <c r="AO247" s="75">
        <v>1</v>
      </c>
      <c r="AP247" s="67" t="s">
        <v>10105</v>
      </c>
    </row>
    <row r="248" spans="2:42" hidden="1">
      <c r="B248" s="67"/>
      <c r="C248" s="290"/>
      <c r="D248" s="291"/>
      <c r="E248" s="291"/>
      <c r="F248" s="291"/>
      <c r="G248" s="291"/>
      <c r="H248" s="292"/>
      <c r="I248" s="290" t="s">
        <v>41</v>
      </c>
      <c r="J248" s="291"/>
      <c r="K248" s="291"/>
      <c r="L248" s="291"/>
      <c r="M248" s="291"/>
      <c r="N248" s="291"/>
      <c r="O248" s="291"/>
      <c r="P248" s="291"/>
      <c r="Q248" s="291"/>
      <c r="R248" s="291"/>
      <c r="S248" s="292"/>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row>
    <row r="249" spans="2:42" hidden="1">
      <c r="B249" s="67"/>
      <c r="C249" s="290"/>
      <c r="D249" s="291"/>
      <c r="E249" s="291"/>
      <c r="F249" s="291"/>
      <c r="G249" s="291"/>
      <c r="H249" s="292"/>
      <c r="I249" s="290" t="s">
        <v>42</v>
      </c>
      <c r="J249" s="291"/>
      <c r="K249" s="291"/>
      <c r="L249" s="291"/>
      <c r="M249" s="291"/>
      <c r="N249" s="291"/>
      <c r="O249" s="291"/>
      <c r="P249" s="291"/>
      <c r="Q249" s="291"/>
      <c r="R249" s="291"/>
      <c r="S249" s="292"/>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row>
    <row r="250" spans="2:42" ht="33.75" hidden="1">
      <c r="B250" s="73" t="s">
        <v>10106</v>
      </c>
      <c r="C250" s="290"/>
      <c r="D250" s="291"/>
      <c r="E250" s="291"/>
      <c r="F250" s="291"/>
      <c r="G250" s="291"/>
      <c r="H250" s="292"/>
      <c r="I250" s="293" t="s">
        <v>10107</v>
      </c>
      <c r="J250" s="294"/>
      <c r="K250" s="294"/>
      <c r="L250" s="294"/>
      <c r="M250" s="294"/>
      <c r="N250" s="294"/>
      <c r="O250" s="294"/>
      <c r="P250" s="294"/>
      <c r="Q250" s="294"/>
      <c r="R250" s="294"/>
      <c r="S250" s="295"/>
      <c r="T250" s="67" t="s">
        <v>434</v>
      </c>
      <c r="U250" s="67" t="s">
        <v>10108</v>
      </c>
      <c r="V250" s="67" t="s">
        <v>46</v>
      </c>
      <c r="W250" s="67" t="s">
        <v>10109</v>
      </c>
      <c r="X250" s="67" t="s">
        <v>86</v>
      </c>
      <c r="Y250" s="67" t="s">
        <v>222</v>
      </c>
      <c r="Z250" s="67" t="s">
        <v>223</v>
      </c>
      <c r="AA250" s="67" t="s">
        <v>95</v>
      </c>
      <c r="AB250" s="67" t="s">
        <v>224</v>
      </c>
      <c r="AC250" s="67" t="s">
        <v>10110</v>
      </c>
      <c r="AD250" s="67" t="s">
        <v>226</v>
      </c>
      <c r="AE250" s="74">
        <v>16404041</v>
      </c>
      <c r="AF250" s="74">
        <v>16404041</v>
      </c>
      <c r="AG250" s="74">
        <v>16404041</v>
      </c>
      <c r="AH250" s="74">
        <v>16404041</v>
      </c>
      <c r="AI250" s="75">
        <v>1</v>
      </c>
      <c r="AJ250" s="74">
        <v>33148</v>
      </c>
      <c r="AK250" s="74">
        <v>33148</v>
      </c>
      <c r="AL250" s="67" t="s">
        <v>152</v>
      </c>
      <c r="AM250" s="76">
        <v>1</v>
      </c>
      <c r="AN250" s="76">
        <v>1</v>
      </c>
      <c r="AO250" s="75">
        <v>1</v>
      </c>
      <c r="AP250" s="67" t="s">
        <v>10111</v>
      </c>
    </row>
    <row r="251" spans="2:42" ht="33.75" hidden="1">
      <c r="B251" s="73" t="s">
        <v>10112</v>
      </c>
      <c r="C251" s="290"/>
      <c r="D251" s="291"/>
      <c r="E251" s="291"/>
      <c r="F251" s="291"/>
      <c r="G251" s="291"/>
      <c r="H251" s="292"/>
      <c r="I251" s="293" t="s">
        <v>10113</v>
      </c>
      <c r="J251" s="294"/>
      <c r="K251" s="294"/>
      <c r="L251" s="294"/>
      <c r="M251" s="294"/>
      <c r="N251" s="294"/>
      <c r="O251" s="294"/>
      <c r="P251" s="294"/>
      <c r="Q251" s="294"/>
      <c r="R251" s="294"/>
      <c r="S251" s="295"/>
      <c r="T251" s="67" t="s">
        <v>514</v>
      </c>
      <c r="U251" s="67" t="s">
        <v>10114</v>
      </c>
      <c r="V251" s="67" t="s">
        <v>46</v>
      </c>
      <c r="W251" s="67" t="s">
        <v>10115</v>
      </c>
      <c r="X251" s="67" t="s">
        <v>86</v>
      </c>
      <c r="Y251" s="67" t="s">
        <v>222</v>
      </c>
      <c r="Z251" s="67" t="s">
        <v>223</v>
      </c>
      <c r="AA251" s="67" t="s">
        <v>95</v>
      </c>
      <c r="AB251" s="67" t="s">
        <v>224</v>
      </c>
      <c r="AC251" s="67" t="s">
        <v>10116</v>
      </c>
      <c r="AD251" s="67" t="s">
        <v>226</v>
      </c>
      <c r="AE251" s="74">
        <v>4698492</v>
      </c>
      <c r="AF251" s="74">
        <v>4698492</v>
      </c>
      <c r="AG251" s="74">
        <v>4698492</v>
      </c>
      <c r="AH251" s="74">
        <v>4698492</v>
      </c>
      <c r="AI251" s="75">
        <v>1</v>
      </c>
      <c r="AJ251" s="74">
        <v>9494</v>
      </c>
      <c r="AK251" s="74">
        <v>9494</v>
      </c>
      <c r="AL251" s="67" t="s">
        <v>1257</v>
      </c>
      <c r="AM251" s="76">
        <v>1</v>
      </c>
      <c r="AN251" s="76">
        <v>1</v>
      </c>
      <c r="AO251" s="75">
        <v>1</v>
      </c>
      <c r="AP251" s="67" t="s">
        <v>10117</v>
      </c>
    </row>
    <row r="252" spans="2:42" ht="33.75" hidden="1">
      <c r="B252" s="73" t="s">
        <v>10118</v>
      </c>
      <c r="C252" s="290"/>
      <c r="D252" s="291"/>
      <c r="E252" s="291"/>
      <c r="F252" s="291"/>
      <c r="G252" s="291"/>
      <c r="H252" s="292"/>
      <c r="I252" s="293" t="s">
        <v>10119</v>
      </c>
      <c r="J252" s="294"/>
      <c r="K252" s="294"/>
      <c r="L252" s="294"/>
      <c r="M252" s="294"/>
      <c r="N252" s="294"/>
      <c r="O252" s="294"/>
      <c r="P252" s="294"/>
      <c r="Q252" s="294"/>
      <c r="R252" s="294"/>
      <c r="S252" s="295"/>
      <c r="T252" s="67" t="s">
        <v>514</v>
      </c>
      <c r="U252" s="67" t="s">
        <v>10120</v>
      </c>
      <c r="V252" s="67" t="s">
        <v>46</v>
      </c>
      <c r="W252" s="67" t="s">
        <v>10121</v>
      </c>
      <c r="X252" s="67" t="s">
        <v>86</v>
      </c>
      <c r="Y252" s="67" t="s">
        <v>222</v>
      </c>
      <c r="Z252" s="67" t="s">
        <v>223</v>
      </c>
      <c r="AA252" s="67" t="s">
        <v>95</v>
      </c>
      <c r="AB252" s="67" t="s">
        <v>224</v>
      </c>
      <c r="AC252" s="67" t="s">
        <v>10116</v>
      </c>
      <c r="AD252" s="67" t="s">
        <v>226</v>
      </c>
      <c r="AE252" s="74">
        <v>6243468</v>
      </c>
      <c r="AF252" s="74">
        <v>6243468</v>
      </c>
      <c r="AG252" s="74">
        <v>6243468</v>
      </c>
      <c r="AH252" s="74">
        <v>6243468</v>
      </c>
      <c r="AI252" s="75">
        <v>1</v>
      </c>
      <c r="AJ252" s="74">
        <v>12616</v>
      </c>
      <c r="AK252" s="74">
        <v>12616</v>
      </c>
      <c r="AL252" s="67" t="s">
        <v>1257</v>
      </c>
      <c r="AM252" s="76">
        <v>1</v>
      </c>
      <c r="AN252" s="76">
        <v>1</v>
      </c>
      <c r="AO252" s="75">
        <v>1</v>
      </c>
      <c r="AP252" s="67" t="s">
        <v>10122</v>
      </c>
    </row>
    <row r="253" spans="2:42" hidden="1">
      <c r="B253" s="67"/>
      <c r="C253" s="290"/>
      <c r="D253" s="291"/>
      <c r="E253" s="291"/>
      <c r="F253" s="292"/>
      <c r="G253" s="299" t="s">
        <v>10123</v>
      </c>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300"/>
      <c r="AF253" s="300"/>
      <c r="AG253" s="300"/>
      <c r="AH253" s="300"/>
      <c r="AI253" s="300"/>
      <c r="AJ253" s="300"/>
      <c r="AK253" s="300"/>
      <c r="AL253" s="300"/>
      <c r="AM253" s="300"/>
      <c r="AN253" s="300"/>
      <c r="AO253" s="300"/>
      <c r="AP253" s="301"/>
    </row>
    <row r="254" spans="2:42" ht="45" hidden="1">
      <c r="B254" s="73" t="s">
        <v>10124</v>
      </c>
      <c r="C254" s="290"/>
      <c r="D254" s="291"/>
      <c r="E254" s="291"/>
      <c r="F254" s="291"/>
      <c r="G254" s="291"/>
      <c r="H254" s="292"/>
      <c r="I254" s="293" t="s">
        <v>10125</v>
      </c>
      <c r="J254" s="294"/>
      <c r="K254" s="294"/>
      <c r="L254" s="294"/>
      <c r="M254" s="294"/>
      <c r="N254" s="294"/>
      <c r="O254" s="294"/>
      <c r="P254" s="294"/>
      <c r="Q254" s="294"/>
      <c r="R254" s="294"/>
      <c r="S254" s="295"/>
      <c r="T254" s="67" t="s">
        <v>44</v>
      </c>
      <c r="U254" s="67" t="s">
        <v>4183</v>
      </c>
      <c r="V254" s="67" t="s">
        <v>46</v>
      </c>
      <c r="W254" s="67" t="s">
        <v>10126</v>
      </c>
      <c r="X254" s="67" t="s">
        <v>48</v>
      </c>
      <c r="Y254" s="67" t="s">
        <v>49</v>
      </c>
      <c r="Z254" s="67" t="s">
        <v>50</v>
      </c>
      <c r="AA254" s="67" t="s">
        <v>196</v>
      </c>
      <c r="AB254" s="67" t="s">
        <v>10127</v>
      </c>
      <c r="AC254" s="67" t="s">
        <v>4186</v>
      </c>
      <c r="AD254" s="67" t="s">
        <v>715</v>
      </c>
      <c r="AE254" s="74">
        <v>21975000</v>
      </c>
      <c r="AF254" s="74">
        <v>1970800</v>
      </c>
      <c r="AG254" s="74">
        <v>1970800</v>
      </c>
      <c r="AH254" s="74">
        <v>1970800</v>
      </c>
      <c r="AI254" s="75">
        <v>1</v>
      </c>
      <c r="AJ254" s="74">
        <v>0</v>
      </c>
      <c r="AK254" s="74">
        <v>0</v>
      </c>
      <c r="AL254" s="67" t="s">
        <v>42</v>
      </c>
      <c r="AM254" s="76">
        <v>21975000</v>
      </c>
      <c r="AN254" s="76">
        <v>1970800</v>
      </c>
      <c r="AO254" s="75">
        <v>0.09</v>
      </c>
      <c r="AP254" s="67" t="s">
        <v>9636</v>
      </c>
    </row>
    <row r="255" spans="2:42" hidden="1">
      <c r="B255" s="67"/>
      <c r="C255" s="290"/>
      <c r="D255" s="291"/>
      <c r="E255" s="291"/>
      <c r="F255" s="292"/>
      <c r="G255" s="299" t="s">
        <v>10128</v>
      </c>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c r="AE255" s="300"/>
      <c r="AF255" s="300"/>
      <c r="AG255" s="300"/>
      <c r="AH255" s="300"/>
      <c r="AI255" s="300"/>
      <c r="AJ255" s="300"/>
      <c r="AK255" s="300"/>
      <c r="AL255" s="300"/>
      <c r="AM255" s="300"/>
      <c r="AN255" s="300"/>
      <c r="AO255" s="300"/>
      <c r="AP255" s="301"/>
    </row>
    <row r="256" spans="2:42" hidden="1">
      <c r="B256" s="67"/>
      <c r="C256" s="290"/>
      <c r="D256" s="291"/>
      <c r="E256" s="291"/>
      <c r="F256" s="291"/>
      <c r="G256" s="291"/>
      <c r="H256" s="292"/>
      <c r="I256" s="290" t="s">
        <v>182</v>
      </c>
      <c r="J256" s="291"/>
      <c r="K256" s="291"/>
      <c r="L256" s="291"/>
      <c r="M256" s="291"/>
      <c r="N256" s="291"/>
      <c r="O256" s="291"/>
      <c r="P256" s="291"/>
      <c r="Q256" s="291"/>
      <c r="R256" s="291"/>
      <c r="S256" s="292"/>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row>
    <row r="257" spans="2:42" hidden="1">
      <c r="B257" s="67"/>
      <c r="C257" s="290"/>
      <c r="D257" s="291"/>
      <c r="E257" s="291"/>
      <c r="F257" s="291"/>
      <c r="G257" s="291"/>
      <c r="H257" s="292"/>
      <c r="I257" s="290" t="s">
        <v>183</v>
      </c>
      <c r="J257" s="291"/>
      <c r="K257" s="291"/>
      <c r="L257" s="291"/>
      <c r="M257" s="291"/>
      <c r="N257" s="291"/>
      <c r="O257" s="291"/>
      <c r="P257" s="291"/>
      <c r="Q257" s="291"/>
      <c r="R257" s="291"/>
      <c r="S257" s="292"/>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row>
    <row r="258" spans="2:42" ht="33.75" hidden="1">
      <c r="B258" s="73" t="s">
        <v>10129</v>
      </c>
      <c r="C258" s="290"/>
      <c r="D258" s="291"/>
      <c r="E258" s="291"/>
      <c r="F258" s="291"/>
      <c r="G258" s="291"/>
      <c r="H258" s="292"/>
      <c r="I258" s="293" t="s">
        <v>10130</v>
      </c>
      <c r="J258" s="294"/>
      <c r="K258" s="294"/>
      <c r="L258" s="294"/>
      <c r="M258" s="294"/>
      <c r="N258" s="294"/>
      <c r="O258" s="294"/>
      <c r="P258" s="294"/>
      <c r="Q258" s="294"/>
      <c r="R258" s="294"/>
      <c r="S258" s="295"/>
      <c r="T258" s="67" t="s">
        <v>343</v>
      </c>
      <c r="U258" s="67" t="s">
        <v>10131</v>
      </c>
      <c r="V258" s="67" t="s">
        <v>46</v>
      </c>
      <c r="W258" s="67" t="s">
        <v>10132</v>
      </c>
      <c r="X258" s="67" t="s">
        <v>86</v>
      </c>
      <c r="Y258" s="67" t="s">
        <v>222</v>
      </c>
      <c r="Z258" s="67" t="s">
        <v>223</v>
      </c>
      <c r="AA258" s="67" t="s">
        <v>95</v>
      </c>
      <c r="AB258" s="67" t="s">
        <v>423</v>
      </c>
      <c r="AC258" s="67" t="s">
        <v>10133</v>
      </c>
      <c r="AD258" s="67" t="s">
        <v>226</v>
      </c>
      <c r="AE258" s="74">
        <v>6765079</v>
      </c>
      <c r="AF258" s="74">
        <v>6765079</v>
      </c>
      <c r="AG258" s="74">
        <v>6643701</v>
      </c>
      <c r="AH258" s="74">
        <v>0</v>
      </c>
      <c r="AI258" s="75">
        <v>0</v>
      </c>
      <c r="AJ258" s="74">
        <v>58274</v>
      </c>
      <c r="AK258" s="74">
        <v>0</v>
      </c>
      <c r="AL258" s="67" t="s">
        <v>293</v>
      </c>
      <c r="AM258" s="76">
        <v>1</v>
      </c>
      <c r="AN258" s="76">
        <v>0</v>
      </c>
      <c r="AO258" s="75">
        <v>0</v>
      </c>
      <c r="AP258" s="67" t="s">
        <v>6565</v>
      </c>
    </row>
    <row r="259" spans="2:42" ht="33.75" hidden="1">
      <c r="B259" s="73" t="s">
        <v>10134</v>
      </c>
      <c r="C259" s="290"/>
      <c r="D259" s="291"/>
      <c r="E259" s="291"/>
      <c r="F259" s="291"/>
      <c r="G259" s="291"/>
      <c r="H259" s="292"/>
      <c r="I259" s="293" t="s">
        <v>10135</v>
      </c>
      <c r="J259" s="294"/>
      <c r="K259" s="294"/>
      <c r="L259" s="294"/>
      <c r="M259" s="294"/>
      <c r="N259" s="294"/>
      <c r="O259" s="294"/>
      <c r="P259" s="294"/>
      <c r="Q259" s="294"/>
      <c r="R259" s="294"/>
      <c r="S259" s="295"/>
      <c r="T259" s="67" t="s">
        <v>343</v>
      </c>
      <c r="U259" s="67" t="s">
        <v>10136</v>
      </c>
      <c r="V259" s="67" t="s">
        <v>46</v>
      </c>
      <c r="W259" s="67" t="s">
        <v>10137</v>
      </c>
      <c r="X259" s="67" t="s">
        <v>86</v>
      </c>
      <c r="Y259" s="67" t="s">
        <v>222</v>
      </c>
      <c r="Z259" s="67" t="s">
        <v>223</v>
      </c>
      <c r="AA259" s="67" t="s">
        <v>95</v>
      </c>
      <c r="AB259" s="67" t="s">
        <v>224</v>
      </c>
      <c r="AC259" s="67" t="s">
        <v>10133</v>
      </c>
      <c r="AD259" s="67" t="s">
        <v>226</v>
      </c>
      <c r="AE259" s="74">
        <v>8327091</v>
      </c>
      <c r="AF259" s="74">
        <v>8327091</v>
      </c>
      <c r="AG259" s="74">
        <v>8177688</v>
      </c>
      <c r="AH259" s="74">
        <v>0</v>
      </c>
      <c r="AI259" s="75">
        <v>0</v>
      </c>
      <c r="AJ259" s="74">
        <v>71730</v>
      </c>
      <c r="AK259" s="74">
        <v>0</v>
      </c>
      <c r="AL259" s="67" t="s">
        <v>293</v>
      </c>
      <c r="AM259" s="76">
        <v>1</v>
      </c>
      <c r="AN259" s="76">
        <v>0</v>
      </c>
      <c r="AO259" s="75">
        <v>0</v>
      </c>
      <c r="AP259" s="67" t="s">
        <v>6565</v>
      </c>
    </row>
    <row r="260" spans="2:42" ht="33.75" hidden="1">
      <c r="B260" s="73" t="s">
        <v>10138</v>
      </c>
      <c r="C260" s="290"/>
      <c r="D260" s="291"/>
      <c r="E260" s="291"/>
      <c r="F260" s="291"/>
      <c r="G260" s="291"/>
      <c r="H260" s="292"/>
      <c r="I260" s="293" t="s">
        <v>10139</v>
      </c>
      <c r="J260" s="294"/>
      <c r="K260" s="294"/>
      <c r="L260" s="294"/>
      <c r="M260" s="294"/>
      <c r="N260" s="294"/>
      <c r="O260" s="294"/>
      <c r="P260" s="294"/>
      <c r="Q260" s="294"/>
      <c r="R260" s="294"/>
      <c r="S260" s="295"/>
      <c r="T260" s="67" t="s">
        <v>260</v>
      </c>
      <c r="U260" s="67" t="s">
        <v>2580</v>
      </c>
      <c r="V260" s="67" t="s">
        <v>46</v>
      </c>
      <c r="W260" s="67" t="s">
        <v>10140</v>
      </c>
      <c r="X260" s="67" t="s">
        <v>86</v>
      </c>
      <c r="Y260" s="67" t="s">
        <v>222</v>
      </c>
      <c r="Z260" s="67" t="s">
        <v>223</v>
      </c>
      <c r="AA260" s="67" t="s">
        <v>95</v>
      </c>
      <c r="AB260" s="67" t="s">
        <v>423</v>
      </c>
      <c r="AC260" s="67" t="s">
        <v>10133</v>
      </c>
      <c r="AD260" s="67" t="s">
        <v>226</v>
      </c>
      <c r="AE260" s="74">
        <v>18445957</v>
      </c>
      <c r="AF260" s="74">
        <v>18445957</v>
      </c>
      <c r="AG260" s="74">
        <v>18115003</v>
      </c>
      <c r="AH260" s="74">
        <v>0</v>
      </c>
      <c r="AI260" s="75">
        <v>0</v>
      </c>
      <c r="AJ260" s="74">
        <v>158893</v>
      </c>
      <c r="AK260" s="74">
        <v>0</v>
      </c>
      <c r="AL260" s="67" t="s">
        <v>293</v>
      </c>
      <c r="AM260" s="76">
        <v>1</v>
      </c>
      <c r="AN260" s="76">
        <v>0</v>
      </c>
      <c r="AO260" s="75">
        <v>0</v>
      </c>
      <c r="AP260" s="67" t="s">
        <v>6565</v>
      </c>
    </row>
    <row r="261" spans="2:42" ht="33.75" hidden="1">
      <c r="B261" s="73" t="s">
        <v>10141</v>
      </c>
      <c r="C261" s="290"/>
      <c r="D261" s="291"/>
      <c r="E261" s="291"/>
      <c r="F261" s="291"/>
      <c r="G261" s="291"/>
      <c r="H261" s="292"/>
      <c r="I261" s="293" t="s">
        <v>10135</v>
      </c>
      <c r="J261" s="294"/>
      <c r="K261" s="294"/>
      <c r="L261" s="294"/>
      <c r="M261" s="294"/>
      <c r="N261" s="294"/>
      <c r="O261" s="294"/>
      <c r="P261" s="294"/>
      <c r="Q261" s="294"/>
      <c r="R261" s="294"/>
      <c r="S261" s="295"/>
      <c r="T261" s="67" t="s">
        <v>510</v>
      </c>
      <c r="U261" s="67" t="s">
        <v>4785</v>
      </c>
      <c r="V261" s="67" t="s">
        <v>84</v>
      </c>
      <c r="W261" s="67" t="s">
        <v>10142</v>
      </c>
      <c r="X261" s="67" t="s">
        <v>86</v>
      </c>
      <c r="Y261" s="67" t="s">
        <v>222</v>
      </c>
      <c r="Z261" s="67" t="s">
        <v>223</v>
      </c>
      <c r="AA261" s="67" t="s">
        <v>95</v>
      </c>
      <c r="AB261" s="67" t="s">
        <v>224</v>
      </c>
      <c r="AC261" s="67" t="s">
        <v>10133</v>
      </c>
      <c r="AD261" s="67" t="s">
        <v>226</v>
      </c>
      <c r="AE261" s="74">
        <v>8327091</v>
      </c>
      <c r="AF261" s="74">
        <v>8327091</v>
      </c>
      <c r="AG261" s="74">
        <v>8177688</v>
      </c>
      <c r="AH261" s="74">
        <v>0</v>
      </c>
      <c r="AI261" s="75">
        <v>0</v>
      </c>
      <c r="AJ261" s="74">
        <v>71730</v>
      </c>
      <c r="AK261" s="74">
        <v>0</v>
      </c>
      <c r="AL261" s="67" t="s">
        <v>293</v>
      </c>
      <c r="AM261" s="76">
        <v>1</v>
      </c>
      <c r="AN261" s="76">
        <v>0</v>
      </c>
      <c r="AO261" s="75">
        <v>0</v>
      </c>
      <c r="AP261" s="67" t="s">
        <v>6565</v>
      </c>
    </row>
    <row r="262" spans="2:42" ht="33.75" hidden="1">
      <c r="B262" s="73" t="s">
        <v>10143</v>
      </c>
      <c r="C262" s="290"/>
      <c r="D262" s="291"/>
      <c r="E262" s="291"/>
      <c r="F262" s="291"/>
      <c r="G262" s="291"/>
      <c r="H262" s="292"/>
      <c r="I262" s="293" t="s">
        <v>10144</v>
      </c>
      <c r="J262" s="294"/>
      <c r="K262" s="294"/>
      <c r="L262" s="294"/>
      <c r="M262" s="294"/>
      <c r="N262" s="294"/>
      <c r="O262" s="294"/>
      <c r="P262" s="294"/>
      <c r="Q262" s="294"/>
      <c r="R262" s="294"/>
      <c r="S262" s="295"/>
      <c r="T262" s="67" t="s">
        <v>514</v>
      </c>
      <c r="U262" s="67" t="s">
        <v>3179</v>
      </c>
      <c r="V262" s="67" t="s">
        <v>84</v>
      </c>
      <c r="W262" s="67" t="s">
        <v>10145</v>
      </c>
      <c r="X262" s="67" t="s">
        <v>86</v>
      </c>
      <c r="Y262" s="67" t="s">
        <v>222</v>
      </c>
      <c r="Z262" s="67" t="s">
        <v>223</v>
      </c>
      <c r="AA262" s="67" t="s">
        <v>95</v>
      </c>
      <c r="AB262" s="67" t="s">
        <v>224</v>
      </c>
      <c r="AC262" s="67" t="s">
        <v>10133</v>
      </c>
      <c r="AD262" s="67" t="s">
        <v>226</v>
      </c>
      <c r="AE262" s="74">
        <v>14423592</v>
      </c>
      <c r="AF262" s="74">
        <v>14423592</v>
      </c>
      <c r="AG262" s="74">
        <v>14164806</v>
      </c>
      <c r="AH262" s="74">
        <v>0</v>
      </c>
      <c r="AI262" s="75">
        <v>0</v>
      </c>
      <c r="AJ262" s="74">
        <v>124245</v>
      </c>
      <c r="AK262" s="74">
        <v>0</v>
      </c>
      <c r="AL262" s="67" t="s">
        <v>293</v>
      </c>
      <c r="AM262" s="76">
        <v>1</v>
      </c>
      <c r="AN262" s="76">
        <v>0</v>
      </c>
      <c r="AO262" s="75">
        <v>0</v>
      </c>
      <c r="AP262" s="67" t="s">
        <v>6565</v>
      </c>
    </row>
    <row r="263" spans="2:42" ht="33.75" hidden="1">
      <c r="B263" s="73" t="s">
        <v>10146</v>
      </c>
      <c r="C263" s="290"/>
      <c r="D263" s="291"/>
      <c r="E263" s="291"/>
      <c r="F263" s="291"/>
      <c r="G263" s="291"/>
      <c r="H263" s="292"/>
      <c r="I263" s="293" t="s">
        <v>10139</v>
      </c>
      <c r="J263" s="294"/>
      <c r="K263" s="294"/>
      <c r="L263" s="294"/>
      <c r="M263" s="294"/>
      <c r="N263" s="294"/>
      <c r="O263" s="294"/>
      <c r="P263" s="294"/>
      <c r="Q263" s="294"/>
      <c r="R263" s="294"/>
      <c r="S263" s="295"/>
      <c r="T263" s="67" t="s">
        <v>1372</v>
      </c>
      <c r="U263" s="67" t="s">
        <v>4103</v>
      </c>
      <c r="V263" s="67" t="s">
        <v>84</v>
      </c>
      <c r="W263" s="67" t="s">
        <v>10147</v>
      </c>
      <c r="X263" s="67" t="s">
        <v>86</v>
      </c>
      <c r="Y263" s="67" t="s">
        <v>222</v>
      </c>
      <c r="Z263" s="67" t="s">
        <v>223</v>
      </c>
      <c r="AA263" s="67" t="s">
        <v>95</v>
      </c>
      <c r="AB263" s="67" t="s">
        <v>224</v>
      </c>
      <c r="AC263" s="67" t="s">
        <v>10133</v>
      </c>
      <c r="AD263" s="67" t="s">
        <v>226</v>
      </c>
      <c r="AE263" s="74">
        <v>16672208</v>
      </c>
      <c r="AF263" s="74">
        <v>16672208</v>
      </c>
      <c r="AG263" s="74">
        <v>16373078</v>
      </c>
      <c r="AH263" s="74">
        <v>0</v>
      </c>
      <c r="AI263" s="75">
        <v>0</v>
      </c>
      <c r="AJ263" s="74">
        <v>143614</v>
      </c>
      <c r="AK263" s="74">
        <v>0</v>
      </c>
      <c r="AL263" s="67" t="s">
        <v>293</v>
      </c>
      <c r="AM263" s="76">
        <v>1</v>
      </c>
      <c r="AN263" s="76">
        <v>0</v>
      </c>
      <c r="AO263" s="75">
        <v>0</v>
      </c>
      <c r="AP263" s="67" t="s">
        <v>6565</v>
      </c>
    </row>
    <row r="264" spans="2:42" hidden="1">
      <c r="B264" s="67"/>
      <c r="C264" s="290"/>
      <c r="D264" s="291"/>
      <c r="E264" s="291"/>
      <c r="F264" s="291"/>
      <c r="G264" s="291"/>
      <c r="H264" s="292"/>
      <c r="I264" s="290" t="s">
        <v>420</v>
      </c>
      <c r="J264" s="291"/>
      <c r="K264" s="291"/>
      <c r="L264" s="291"/>
      <c r="M264" s="291"/>
      <c r="N264" s="291"/>
      <c r="O264" s="291"/>
      <c r="P264" s="291"/>
      <c r="Q264" s="291"/>
      <c r="R264" s="291"/>
      <c r="S264" s="292"/>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row>
    <row r="265" spans="2:42" ht="33.75" hidden="1">
      <c r="B265" s="73" t="s">
        <v>10148</v>
      </c>
      <c r="C265" s="290"/>
      <c r="D265" s="291"/>
      <c r="E265" s="291"/>
      <c r="F265" s="291"/>
      <c r="G265" s="291"/>
      <c r="H265" s="292"/>
      <c r="I265" s="293" t="s">
        <v>10149</v>
      </c>
      <c r="J265" s="294"/>
      <c r="K265" s="294"/>
      <c r="L265" s="294"/>
      <c r="M265" s="294"/>
      <c r="N265" s="294"/>
      <c r="O265" s="294"/>
      <c r="P265" s="294"/>
      <c r="Q265" s="294"/>
      <c r="R265" s="294"/>
      <c r="S265" s="295"/>
      <c r="T265" s="67" t="s">
        <v>343</v>
      </c>
      <c r="U265" s="67" t="s">
        <v>4553</v>
      </c>
      <c r="V265" s="67" t="s">
        <v>84</v>
      </c>
      <c r="W265" s="67" t="s">
        <v>10150</v>
      </c>
      <c r="X265" s="67" t="s">
        <v>86</v>
      </c>
      <c r="Y265" s="67" t="s">
        <v>222</v>
      </c>
      <c r="Z265" s="67" t="s">
        <v>223</v>
      </c>
      <c r="AA265" s="67" t="s">
        <v>95</v>
      </c>
      <c r="AB265" s="67" t="s">
        <v>224</v>
      </c>
      <c r="AC265" s="67" t="s">
        <v>10133</v>
      </c>
      <c r="AD265" s="67" t="s">
        <v>226</v>
      </c>
      <c r="AE265" s="74">
        <v>2225649</v>
      </c>
      <c r="AF265" s="74">
        <v>2225649</v>
      </c>
      <c r="AG265" s="74">
        <v>2185717</v>
      </c>
      <c r="AH265" s="74">
        <v>0</v>
      </c>
      <c r="AI265" s="75">
        <v>0</v>
      </c>
      <c r="AJ265" s="74">
        <v>19172</v>
      </c>
      <c r="AK265" s="74">
        <v>0</v>
      </c>
      <c r="AL265" s="67" t="s">
        <v>152</v>
      </c>
      <c r="AM265" s="76">
        <v>1</v>
      </c>
      <c r="AN265" s="76">
        <v>0</v>
      </c>
      <c r="AO265" s="75">
        <v>0</v>
      </c>
      <c r="AP265" s="67" t="s">
        <v>6565</v>
      </c>
    </row>
    <row r="266" spans="2:42" ht="33.75" hidden="1">
      <c r="B266" s="73" t="s">
        <v>10151</v>
      </c>
      <c r="C266" s="290"/>
      <c r="D266" s="291"/>
      <c r="E266" s="291"/>
      <c r="F266" s="291"/>
      <c r="G266" s="291"/>
      <c r="H266" s="292"/>
      <c r="I266" s="293" t="s">
        <v>10149</v>
      </c>
      <c r="J266" s="294"/>
      <c r="K266" s="294"/>
      <c r="L266" s="294"/>
      <c r="M266" s="294"/>
      <c r="N266" s="294"/>
      <c r="O266" s="294"/>
      <c r="P266" s="294"/>
      <c r="Q266" s="294"/>
      <c r="R266" s="294"/>
      <c r="S266" s="295"/>
      <c r="T266" s="67" t="s">
        <v>390</v>
      </c>
      <c r="U266" s="67" t="s">
        <v>4274</v>
      </c>
      <c r="V266" s="67" t="s">
        <v>84</v>
      </c>
      <c r="W266" s="67" t="s">
        <v>10152</v>
      </c>
      <c r="X266" s="67" t="s">
        <v>86</v>
      </c>
      <c r="Y266" s="67" t="s">
        <v>222</v>
      </c>
      <c r="Z266" s="67" t="s">
        <v>223</v>
      </c>
      <c r="AA266" s="67" t="s">
        <v>95</v>
      </c>
      <c r="AB266" s="67" t="s">
        <v>224</v>
      </c>
      <c r="AC266" s="67" t="s">
        <v>10133</v>
      </c>
      <c r="AD266" s="67" t="s">
        <v>226</v>
      </c>
      <c r="AE266" s="74">
        <v>2508156</v>
      </c>
      <c r="AF266" s="74">
        <v>2508156</v>
      </c>
      <c r="AG266" s="74">
        <v>2463155</v>
      </c>
      <c r="AH266" s="74">
        <v>0</v>
      </c>
      <c r="AI266" s="75">
        <v>0</v>
      </c>
      <c r="AJ266" s="74">
        <v>21605</v>
      </c>
      <c r="AK266" s="74">
        <v>0</v>
      </c>
      <c r="AL266" s="67" t="s">
        <v>152</v>
      </c>
      <c r="AM266" s="76">
        <v>1</v>
      </c>
      <c r="AN266" s="76">
        <v>0</v>
      </c>
      <c r="AO266" s="75">
        <v>0</v>
      </c>
      <c r="AP266" s="67" t="s">
        <v>6565</v>
      </c>
    </row>
    <row r="267" spans="2:42" ht="33.75" hidden="1">
      <c r="B267" s="73" t="s">
        <v>10153</v>
      </c>
      <c r="C267" s="290"/>
      <c r="D267" s="291"/>
      <c r="E267" s="291"/>
      <c r="F267" s="291"/>
      <c r="G267" s="291"/>
      <c r="H267" s="292"/>
      <c r="I267" s="293" t="s">
        <v>10149</v>
      </c>
      <c r="J267" s="294"/>
      <c r="K267" s="294"/>
      <c r="L267" s="294"/>
      <c r="M267" s="294"/>
      <c r="N267" s="294"/>
      <c r="O267" s="294"/>
      <c r="P267" s="294"/>
      <c r="Q267" s="294"/>
      <c r="R267" s="294"/>
      <c r="S267" s="295"/>
      <c r="T267" s="67" t="s">
        <v>410</v>
      </c>
      <c r="U267" s="67" t="s">
        <v>2343</v>
      </c>
      <c r="V267" s="67" t="s">
        <v>46</v>
      </c>
      <c r="W267" s="67" t="s">
        <v>10154</v>
      </c>
      <c r="X267" s="67" t="s">
        <v>86</v>
      </c>
      <c r="Y267" s="67" t="s">
        <v>222</v>
      </c>
      <c r="Z267" s="67" t="s">
        <v>223</v>
      </c>
      <c r="AA267" s="67" t="s">
        <v>95</v>
      </c>
      <c r="AB267" s="67" t="s">
        <v>224</v>
      </c>
      <c r="AC267" s="67" t="s">
        <v>10133</v>
      </c>
      <c r="AD267" s="67" t="s">
        <v>226</v>
      </c>
      <c r="AE267" s="74">
        <v>4490569</v>
      </c>
      <c r="AF267" s="74">
        <v>4490569</v>
      </c>
      <c r="AG267" s="74">
        <v>4410000</v>
      </c>
      <c r="AH267" s="74">
        <v>0</v>
      </c>
      <c r="AI267" s="75">
        <v>0</v>
      </c>
      <c r="AJ267" s="74">
        <v>38682</v>
      </c>
      <c r="AK267" s="74">
        <v>0</v>
      </c>
      <c r="AL267" s="67" t="s">
        <v>152</v>
      </c>
      <c r="AM267" s="76">
        <v>1</v>
      </c>
      <c r="AN267" s="76">
        <v>0</v>
      </c>
      <c r="AO267" s="75">
        <v>0</v>
      </c>
      <c r="AP267" s="67" t="s">
        <v>6565</v>
      </c>
    </row>
    <row r="268" spans="2:42" ht="33.75" hidden="1">
      <c r="B268" s="73" t="s">
        <v>10155</v>
      </c>
      <c r="C268" s="290"/>
      <c r="D268" s="291"/>
      <c r="E268" s="291"/>
      <c r="F268" s="291"/>
      <c r="G268" s="291"/>
      <c r="H268" s="292"/>
      <c r="I268" s="293" t="s">
        <v>10149</v>
      </c>
      <c r="J268" s="294"/>
      <c r="K268" s="294"/>
      <c r="L268" s="294"/>
      <c r="M268" s="294"/>
      <c r="N268" s="294"/>
      <c r="O268" s="294"/>
      <c r="P268" s="294"/>
      <c r="Q268" s="294"/>
      <c r="R268" s="294"/>
      <c r="S268" s="295"/>
      <c r="T268" s="67" t="s">
        <v>336</v>
      </c>
      <c r="U268" s="67" t="s">
        <v>895</v>
      </c>
      <c r="V268" s="67" t="s">
        <v>84</v>
      </c>
      <c r="W268" s="67" t="s">
        <v>10156</v>
      </c>
      <c r="X268" s="67" t="s">
        <v>86</v>
      </c>
      <c r="Y268" s="67" t="s">
        <v>222</v>
      </c>
      <c r="Z268" s="67" t="s">
        <v>223</v>
      </c>
      <c r="AA268" s="67" t="s">
        <v>95</v>
      </c>
      <c r="AB268" s="67" t="s">
        <v>224</v>
      </c>
      <c r="AC268" s="67" t="s">
        <v>10133</v>
      </c>
      <c r="AD268" s="67" t="s">
        <v>226</v>
      </c>
      <c r="AE268" s="74">
        <v>1061953</v>
      </c>
      <c r="AF268" s="74">
        <v>1061953</v>
      </c>
      <c r="AG268" s="74">
        <v>1042900</v>
      </c>
      <c r="AH268" s="74">
        <v>0</v>
      </c>
      <c r="AI268" s="75">
        <v>0</v>
      </c>
      <c r="AJ268" s="74">
        <v>9148</v>
      </c>
      <c r="AK268" s="74">
        <v>0</v>
      </c>
      <c r="AL268" s="67" t="s">
        <v>152</v>
      </c>
      <c r="AM268" s="76">
        <v>1</v>
      </c>
      <c r="AN268" s="76">
        <v>0</v>
      </c>
      <c r="AO268" s="75">
        <v>0</v>
      </c>
      <c r="AP268" s="67" t="s">
        <v>6565</v>
      </c>
    </row>
    <row r="269" spans="2:42" ht="33.75" hidden="1">
      <c r="B269" s="73" t="s">
        <v>10157</v>
      </c>
      <c r="C269" s="290"/>
      <c r="D269" s="291"/>
      <c r="E269" s="291"/>
      <c r="F269" s="291"/>
      <c r="G269" s="291"/>
      <c r="H269" s="292"/>
      <c r="I269" s="293" t="s">
        <v>10149</v>
      </c>
      <c r="J269" s="294"/>
      <c r="K269" s="294"/>
      <c r="L269" s="294"/>
      <c r="M269" s="294"/>
      <c r="N269" s="294"/>
      <c r="O269" s="294"/>
      <c r="P269" s="294"/>
      <c r="Q269" s="294"/>
      <c r="R269" s="294"/>
      <c r="S269" s="295"/>
      <c r="T269" s="67" t="s">
        <v>369</v>
      </c>
      <c r="U269" s="67" t="s">
        <v>4478</v>
      </c>
      <c r="V269" s="67" t="s">
        <v>84</v>
      </c>
      <c r="W269" s="67" t="s">
        <v>10158</v>
      </c>
      <c r="X269" s="67" t="s">
        <v>86</v>
      </c>
      <c r="Y269" s="67" t="s">
        <v>222</v>
      </c>
      <c r="Z269" s="67" t="s">
        <v>223</v>
      </c>
      <c r="AA269" s="67" t="s">
        <v>95</v>
      </c>
      <c r="AB269" s="67" t="s">
        <v>224</v>
      </c>
      <c r="AC269" s="67" t="s">
        <v>10133</v>
      </c>
      <c r="AD269" s="67" t="s">
        <v>226</v>
      </c>
      <c r="AE269" s="74">
        <v>1928699</v>
      </c>
      <c r="AF269" s="74">
        <v>1928699</v>
      </c>
      <c r="AG269" s="74">
        <v>1894095</v>
      </c>
      <c r="AH269" s="74">
        <v>0</v>
      </c>
      <c r="AI269" s="75">
        <v>0</v>
      </c>
      <c r="AJ269" s="74">
        <v>16614</v>
      </c>
      <c r="AK269" s="74">
        <v>0</v>
      </c>
      <c r="AL269" s="67" t="s">
        <v>152</v>
      </c>
      <c r="AM269" s="76">
        <v>1</v>
      </c>
      <c r="AN269" s="76">
        <v>0</v>
      </c>
      <c r="AO269" s="75">
        <v>0</v>
      </c>
      <c r="AP269" s="67" t="s">
        <v>6565</v>
      </c>
    </row>
    <row r="270" spans="2:42" ht="33.75" hidden="1">
      <c r="B270" s="73" t="s">
        <v>10159</v>
      </c>
      <c r="C270" s="290"/>
      <c r="D270" s="291"/>
      <c r="E270" s="291"/>
      <c r="F270" s="291"/>
      <c r="G270" s="291"/>
      <c r="H270" s="292"/>
      <c r="I270" s="293" t="s">
        <v>10149</v>
      </c>
      <c r="J270" s="294"/>
      <c r="K270" s="294"/>
      <c r="L270" s="294"/>
      <c r="M270" s="294"/>
      <c r="N270" s="294"/>
      <c r="O270" s="294"/>
      <c r="P270" s="294"/>
      <c r="Q270" s="294"/>
      <c r="R270" s="294"/>
      <c r="S270" s="295"/>
      <c r="T270" s="67" t="s">
        <v>386</v>
      </c>
      <c r="U270" s="67" t="s">
        <v>993</v>
      </c>
      <c r="V270" s="67" t="s">
        <v>84</v>
      </c>
      <c r="W270" s="67" t="s">
        <v>10160</v>
      </c>
      <c r="X270" s="67" t="s">
        <v>86</v>
      </c>
      <c r="Y270" s="67" t="s">
        <v>222</v>
      </c>
      <c r="Z270" s="67" t="s">
        <v>223</v>
      </c>
      <c r="AA270" s="67" t="s">
        <v>95</v>
      </c>
      <c r="AB270" s="67" t="s">
        <v>224</v>
      </c>
      <c r="AC270" s="67" t="s">
        <v>10133</v>
      </c>
      <c r="AD270" s="67" t="s">
        <v>226</v>
      </c>
      <c r="AE270" s="74">
        <v>2524146</v>
      </c>
      <c r="AF270" s="74">
        <v>2524146</v>
      </c>
      <c r="AG270" s="74">
        <v>2478858</v>
      </c>
      <c r="AH270" s="74">
        <v>0</v>
      </c>
      <c r="AI270" s="75">
        <v>0</v>
      </c>
      <c r="AJ270" s="74">
        <v>21743</v>
      </c>
      <c r="AK270" s="74">
        <v>0</v>
      </c>
      <c r="AL270" s="67" t="s">
        <v>152</v>
      </c>
      <c r="AM270" s="76">
        <v>1</v>
      </c>
      <c r="AN270" s="76">
        <v>0</v>
      </c>
      <c r="AO270" s="75">
        <v>0</v>
      </c>
      <c r="AP270" s="67" t="s">
        <v>6565</v>
      </c>
    </row>
    <row r="271" spans="2:42" hidden="1">
      <c r="B271" s="67"/>
      <c r="C271" s="290"/>
      <c r="D271" s="291"/>
      <c r="E271" s="291"/>
      <c r="F271" s="291"/>
      <c r="G271" s="291"/>
      <c r="H271" s="292"/>
      <c r="I271" s="290" t="s">
        <v>41</v>
      </c>
      <c r="J271" s="291"/>
      <c r="K271" s="291"/>
      <c r="L271" s="291"/>
      <c r="M271" s="291"/>
      <c r="N271" s="291"/>
      <c r="O271" s="291"/>
      <c r="P271" s="291"/>
      <c r="Q271" s="291"/>
      <c r="R271" s="291"/>
      <c r="S271" s="292"/>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row>
    <row r="272" spans="2:42" hidden="1">
      <c r="B272" s="67"/>
      <c r="C272" s="290"/>
      <c r="D272" s="291"/>
      <c r="E272" s="291"/>
      <c r="F272" s="291"/>
      <c r="G272" s="291"/>
      <c r="H272" s="292"/>
      <c r="I272" s="290" t="s">
        <v>42</v>
      </c>
      <c r="J272" s="291"/>
      <c r="K272" s="291"/>
      <c r="L272" s="291"/>
      <c r="M272" s="291"/>
      <c r="N272" s="291"/>
      <c r="O272" s="291"/>
      <c r="P272" s="291"/>
      <c r="Q272" s="291"/>
      <c r="R272" s="291"/>
      <c r="S272" s="292"/>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row>
    <row r="273" spans="2:42" ht="33.75" hidden="1">
      <c r="B273" s="73" t="s">
        <v>10161</v>
      </c>
      <c r="C273" s="290"/>
      <c r="D273" s="291"/>
      <c r="E273" s="291"/>
      <c r="F273" s="291"/>
      <c r="G273" s="291"/>
      <c r="H273" s="292"/>
      <c r="I273" s="293" t="s">
        <v>10162</v>
      </c>
      <c r="J273" s="294"/>
      <c r="K273" s="294"/>
      <c r="L273" s="294"/>
      <c r="M273" s="294"/>
      <c r="N273" s="294"/>
      <c r="O273" s="294"/>
      <c r="P273" s="294"/>
      <c r="Q273" s="294"/>
      <c r="R273" s="294"/>
      <c r="S273" s="295"/>
      <c r="T273" s="67" t="s">
        <v>44</v>
      </c>
      <c r="U273" s="67" t="s">
        <v>4183</v>
      </c>
      <c r="V273" s="67" t="s">
        <v>46</v>
      </c>
      <c r="W273" s="67" t="s">
        <v>6676</v>
      </c>
      <c r="X273" s="67" t="s">
        <v>86</v>
      </c>
      <c r="Y273" s="67" t="s">
        <v>222</v>
      </c>
      <c r="Z273" s="67" t="s">
        <v>223</v>
      </c>
      <c r="AA273" s="67" t="s">
        <v>95</v>
      </c>
      <c r="AB273" s="67" t="s">
        <v>224</v>
      </c>
      <c r="AC273" s="67" t="s">
        <v>741</v>
      </c>
      <c r="AD273" s="67" t="s">
        <v>226</v>
      </c>
      <c r="AE273" s="74">
        <v>0</v>
      </c>
      <c r="AF273" s="74">
        <v>0</v>
      </c>
      <c r="AG273" s="74">
        <v>0</v>
      </c>
      <c r="AH273" s="74">
        <v>0</v>
      </c>
      <c r="AI273" s="75">
        <v>0</v>
      </c>
      <c r="AJ273" s="74">
        <v>0</v>
      </c>
      <c r="AK273" s="74">
        <v>0</v>
      </c>
      <c r="AL273" s="67" t="s">
        <v>152</v>
      </c>
      <c r="AM273" s="76">
        <v>0</v>
      </c>
      <c r="AN273" s="76">
        <v>0</v>
      </c>
      <c r="AO273" s="75">
        <v>0</v>
      </c>
      <c r="AP273" s="67" t="s">
        <v>10163</v>
      </c>
    </row>
    <row r="274" spans="2:42" hidden="1">
      <c r="B274" s="67"/>
      <c r="C274" s="290"/>
      <c r="D274" s="291"/>
      <c r="E274" s="291"/>
      <c r="F274" s="291"/>
      <c r="G274" s="291"/>
      <c r="H274" s="292"/>
      <c r="I274" s="293" t="s">
        <v>80</v>
      </c>
      <c r="J274" s="294"/>
      <c r="K274" s="294"/>
      <c r="L274" s="294"/>
      <c r="M274" s="294"/>
      <c r="N274" s="294"/>
      <c r="O274" s="294"/>
      <c r="P274" s="294"/>
      <c r="Q274" s="294"/>
      <c r="R274" s="294"/>
      <c r="S274" s="295"/>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row>
    <row r="275" spans="2:42" hidden="1">
      <c r="B275" s="67"/>
      <c r="C275" s="290"/>
      <c r="D275" s="291"/>
      <c r="E275" s="291"/>
      <c r="F275" s="291"/>
      <c r="G275" s="291"/>
      <c r="H275" s="292"/>
      <c r="I275" s="290" t="s">
        <v>113</v>
      </c>
      <c r="J275" s="291"/>
      <c r="K275" s="291"/>
      <c r="L275" s="291"/>
      <c r="M275" s="291"/>
      <c r="N275" s="291"/>
      <c r="O275" s="291"/>
      <c r="P275" s="291"/>
      <c r="Q275" s="291"/>
      <c r="R275" s="291"/>
      <c r="S275" s="292"/>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row>
    <row r="276" spans="2:42" ht="33.75" hidden="1">
      <c r="B276" s="73" t="s">
        <v>10164</v>
      </c>
      <c r="C276" s="290"/>
      <c r="D276" s="291"/>
      <c r="E276" s="291"/>
      <c r="F276" s="291"/>
      <c r="G276" s="291"/>
      <c r="H276" s="292"/>
      <c r="I276" s="293" t="s">
        <v>7121</v>
      </c>
      <c r="J276" s="294"/>
      <c r="K276" s="294"/>
      <c r="L276" s="294"/>
      <c r="M276" s="294"/>
      <c r="N276" s="294"/>
      <c r="O276" s="294"/>
      <c r="P276" s="294"/>
      <c r="Q276" s="294"/>
      <c r="R276" s="294"/>
      <c r="S276" s="295"/>
      <c r="T276" s="67" t="s">
        <v>250</v>
      </c>
      <c r="U276" s="67" t="s">
        <v>3202</v>
      </c>
      <c r="V276" s="67" t="s">
        <v>84</v>
      </c>
      <c r="W276" s="67" t="s">
        <v>10165</v>
      </c>
      <c r="X276" s="67" t="s">
        <v>86</v>
      </c>
      <c r="Y276" s="67" t="s">
        <v>222</v>
      </c>
      <c r="Z276" s="67" t="s">
        <v>223</v>
      </c>
      <c r="AA276" s="67" t="s">
        <v>95</v>
      </c>
      <c r="AB276" s="67" t="s">
        <v>224</v>
      </c>
      <c r="AC276" s="67" t="s">
        <v>4285</v>
      </c>
      <c r="AD276" s="67" t="s">
        <v>226</v>
      </c>
      <c r="AE276" s="74">
        <v>0</v>
      </c>
      <c r="AF276" s="74">
        <v>0</v>
      </c>
      <c r="AG276" s="74">
        <v>0</v>
      </c>
      <c r="AH276" s="74">
        <v>0</v>
      </c>
      <c r="AI276" s="75">
        <v>0</v>
      </c>
      <c r="AJ276" s="74">
        <v>0</v>
      </c>
      <c r="AK276" s="74">
        <v>0</v>
      </c>
      <c r="AL276" s="67" t="s">
        <v>692</v>
      </c>
      <c r="AM276" s="76">
        <v>0</v>
      </c>
      <c r="AN276" s="76">
        <v>0</v>
      </c>
      <c r="AO276" s="75">
        <v>0</v>
      </c>
      <c r="AP276" s="67" t="s">
        <v>10166</v>
      </c>
    </row>
    <row r="277" spans="2:42" ht="33.75" hidden="1">
      <c r="B277" s="73" t="s">
        <v>10167</v>
      </c>
      <c r="C277" s="290"/>
      <c r="D277" s="291"/>
      <c r="E277" s="291"/>
      <c r="F277" s="291"/>
      <c r="G277" s="291"/>
      <c r="H277" s="292"/>
      <c r="I277" s="293" t="s">
        <v>7125</v>
      </c>
      <c r="J277" s="294"/>
      <c r="K277" s="294"/>
      <c r="L277" s="294"/>
      <c r="M277" s="294"/>
      <c r="N277" s="294"/>
      <c r="O277" s="294"/>
      <c r="P277" s="294"/>
      <c r="Q277" s="294"/>
      <c r="R277" s="294"/>
      <c r="S277" s="295"/>
      <c r="T277" s="67" t="s">
        <v>523</v>
      </c>
      <c r="U277" s="67" t="s">
        <v>10168</v>
      </c>
      <c r="V277" s="67" t="s">
        <v>46</v>
      </c>
      <c r="W277" s="67" t="s">
        <v>10169</v>
      </c>
      <c r="X277" s="67" t="s">
        <v>86</v>
      </c>
      <c r="Y277" s="67" t="s">
        <v>222</v>
      </c>
      <c r="Z277" s="67" t="s">
        <v>223</v>
      </c>
      <c r="AA277" s="67" t="s">
        <v>95</v>
      </c>
      <c r="AB277" s="67" t="s">
        <v>224</v>
      </c>
      <c r="AC277" s="67" t="s">
        <v>4285</v>
      </c>
      <c r="AD277" s="67" t="s">
        <v>226</v>
      </c>
      <c r="AE277" s="74">
        <v>28597</v>
      </c>
      <c r="AF277" s="74">
        <v>28597</v>
      </c>
      <c r="AG277" s="74">
        <v>28597</v>
      </c>
      <c r="AH277" s="74">
        <v>28597</v>
      </c>
      <c r="AI277" s="75">
        <v>1</v>
      </c>
      <c r="AJ277" s="74">
        <v>251</v>
      </c>
      <c r="AK277" s="74">
        <v>251</v>
      </c>
      <c r="AL277" s="67" t="s">
        <v>2560</v>
      </c>
      <c r="AM277" s="76">
        <v>1</v>
      </c>
      <c r="AN277" s="76">
        <v>0.3</v>
      </c>
      <c r="AO277" s="75">
        <v>0.3</v>
      </c>
      <c r="AP277" s="67" t="s">
        <v>10170</v>
      </c>
    </row>
    <row r="278" spans="2:42" ht="33.75" hidden="1">
      <c r="B278" s="73" t="s">
        <v>10171</v>
      </c>
      <c r="C278" s="290"/>
      <c r="D278" s="291"/>
      <c r="E278" s="291"/>
      <c r="F278" s="291"/>
      <c r="G278" s="291"/>
      <c r="H278" s="292"/>
      <c r="I278" s="293" t="s">
        <v>7129</v>
      </c>
      <c r="J278" s="294"/>
      <c r="K278" s="294"/>
      <c r="L278" s="294"/>
      <c r="M278" s="294"/>
      <c r="N278" s="294"/>
      <c r="O278" s="294"/>
      <c r="P278" s="294"/>
      <c r="Q278" s="294"/>
      <c r="R278" s="294"/>
      <c r="S278" s="295"/>
      <c r="T278" s="67" t="s">
        <v>343</v>
      </c>
      <c r="U278" s="67" t="s">
        <v>1563</v>
      </c>
      <c r="V278" s="67" t="s">
        <v>46</v>
      </c>
      <c r="W278" s="67" t="s">
        <v>10172</v>
      </c>
      <c r="X278" s="67" t="s">
        <v>86</v>
      </c>
      <c r="Y278" s="67" t="s">
        <v>222</v>
      </c>
      <c r="Z278" s="67" t="s">
        <v>223</v>
      </c>
      <c r="AA278" s="67" t="s">
        <v>95</v>
      </c>
      <c r="AB278" s="67" t="s">
        <v>224</v>
      </c>
      <c r="AC278" s="67" t="s">
        <v>10173</v>
      </c>
      <c r="AD278" s="67" t="s">
        <v>226</v>
      </c>
      <c r="AE278" s="74">
        <v>479318</v>
      </c>
      <c r="AF278" s="74">
        <v>479318</v>
      </c>
      <c r="AG278" s="74">
        <v>479318</v>
      </c>
      <c r="AH278" s="74">
        <v>479318</v>
      </c>
      <c r="AI278" s="75">
        <v>1</v>
      </c>
      <c r="AJ278" s="74">
        <v>4204</v>
      </c>
      <c r="AK278" s="74">
        <v>4204</v>
      </c>
      <c r="AL278" s="67" t="s">
        <v>2560</v>
      </c>
      <c r="AM278" s="76">
        <v>1</v>
      </c>
      <c r="AN278" s="76">
        <v>0.3</v>
      </c>
      <c r="AO278" s="75">
        <v>0.3</v>
      </c>
      <c r="AP278" s="67" t="s">
        <v>6565</v>
      </c>
    </row>
    <row r="279" spans="2:42" ht="33.75" hidden="1">
      <c r="B279" s="73" t="s">
        <v>10174</v>
      </c>
      <c r="C279" s="290"/>
      <c r="D279" s="291"/>
      <c r="E279" s="291"/>
      <c r="F279" s="291"/>
      <c r="G279" s="291"/>
      <c r="H279" s="292"/>
      <c r="I279" s="293" t="s">
        <v>7133</v>
      </c>
      <c r="J279" s="294"/>
      <c r="K279" s="294"/>
      <c r="L279" s="294"/>
      <c r="M279" s="294"/>
      <c r="N279" s="294"/>
      <c r="O279" s="294"/>
      <c r="P279" s="294"/>
      <c r="Q279" s="294"/>
      <c r="R279" s="294"/>
      <c r="S279" s="295"/>
      <c r="T279" s="67" t="s">
        <v>390</v>
      </c>
      <c r="U279" s="67" t="s">
        <v>4274</v>
      </c>
      <c r="V279" s="67" t="s">
        <v>84</v>
      </c>
      <c r="W279" s="67" t="s">
        <v>10175</v>
      </c>
      <c r="X279" s="67" t="s">
        <v>86</v>
      </c>
      <c r="Y279" s="67" t="s">
        <v>222</v>
      </c>
      <c r="Z279" s="67" t="s">
        <v>223</v>
      </c>
      <c r="AA279" s="67" t="s">
        <v>95</v>
      </c>
      <c r="AB279" s="67" t="s">
        <v>224</v>
      </c>
      <c r="AC279" s="67" t="s">
        <v>4285</v>
      </c>
      <c r="AD279" s="67" t="s">
        <v>226</v>
      </c>
      <c r="AE279" s="74">
        <v>0</v>
      </c>
      <c r="AF279" s="74">
        <v>0</v>
      </c>
      <c r="AG279" s="74">
        <v>0</v>
      </c>
      <c r="AH279" s="74">
        <v>0</v>
      </c>
      <c r="AI279" s="75">
        <v>0</v>
      </c>
      <c r="AJ279" s="74">
        <v>0</v>
      </c>
      <c r="AK279" s="74">
        <v>0</v>
      </c>
      <c r="AL279" s="67" t="s">
        <v>2560</v>
      </c>
      <c r="AM279" s="76">
        <v>0</v>
      </c>
      <c r="AN279" s="76">
        <v>0</v>
      </c>
      <c r="AO279" s="75">
        <v>0</v>
      </c>
      <c r="AP279" s="67" t="s">
        <v>10166</v>
      </c>
    </row>
    <row r="280" spans="2:42" ht="33.75" hidden="1">
      <c r="B280" s="73" t="s">
        <v>10176</v>
      </c>
      <c r="C280" s="290"/>
      <c r="D280" s="291"/>
      <c r="E280" s="291"/>
      <c r="F280" s="291"/>
      <c r="G280" s="291"/>
      <c r="H280" s="292"/>
      <c r="I280" s="293" t="s">
        <v>7136</v>
      </c>
      <c r="J280" s="294"/>
      <c r="K280" s="294"/>
      <c r="L280" s="294"/>
      <c r="M280" s="294"/>
      <c r="N280" s="294"/>
      <c r="O280" s="294"/>
      <c r="P280" s="294"/>
      <c r="Q280" s="294"/>
      <c r="R280" s="294"/>
      <c r="S280" s="295"/>
      <c r="T280" s="67" t="s">
        <v>390</v>
      </c>
      <c r="U280" s="67" t="s">
        <v>4850</v>
      </c>
      <c r="V280" s="67" t="s">
        <v>46</v>
      </c>
      <c r="W280" s="67" t="s">
        <v>10177</v>
      </c>
      <c r="X280" s="67" t="s">
        <v>86</v>
      </c>
      <c r="Y280" s="67" t="s">
        <v>222</v>
      </c>
      <c r="Z280" s="67" t="s">
        <v>223</v>
      </c>
      <c r="AA280" s="67" t="s">
        <v>95</v>
      </c>
      <c r="AB280" s="67" t="s">
        <v>224</v>
      </c>
      <c r="AC280" s="67" t="s">
        <v>4285</v>
      </c>
      <c r="AD280" s="67" t="s">
        <v>226</v>
      </c>
      <c r="AE280" s="74">
        <v>0</v>
      </c>
      <c r="AF280" s="74">
        <v>0</v>
      </c>
      <c r="AG280" s="74">
        <v>0</v>
      </c>
      <c r="AH280" s="74">
        <v>0</v>
      </c>
      <c r="AI280" s="75">
        <v>0</v>
      </c>
      <c r="AJ280" s="74">
        <v>0</v>
      </c>
      <c r="AK280" s="74">
        <v>0</v>
      </c>
      <c r="AL280" s="67" t="s">
        <v>2560</v>
      </c>
      <c r="AM280" s="76">
        <v>0</v>
      </c>
      <c r="AN280" s="76">
        <v>0</v>
      </c>
      <c r="AO280" s="75">
        <v>0</v>
      </c>
      <c r="AP280" s="67" t="s">
        <v>10166</v>
      </c>
    </row>
    <row r="281" spans="2:42" ht="33.75" hidden="1">
      <c r="B281" s="73" t="s">
        <v>10178</v>
      </c>
      <c r="C281" s="290"/>
      <c r="D281" s="291"/>
      <c r="E281" s="291"/>
      <c r="F281" s="291"/>
      <c r="G281" s="291"/>
      <c r="H281" s="292"/>
      <c r="I281" s="293" t="s">
        <v>7138</v>
      </c>
      <c r="J281" s="294"/>
      <c r="K281" s="294"/>
      <c r="L281" s="294"/>
      <c r="M281" s="294"/>
      <c r="N281" s="294"/>
      <c r="O281" s="294"/>
      <c r="P281" s="294"/>
      <c r="Q281" s="294"/>
      <c r="R281" s="294"/>
      <c r="S281" s="295"/>
      <c r="T281" s="67" t="s">
        <v>410</v>
      </c>
      <c r="U281" s="67" t="s">
        <v>2343</v>
      </c>
      <c r="V281" s="67" t="s">
        <v>46</v>
      </c>
      <c r="W281" s="67" t="s">
        <v>10179</v>
      </c>
      <c r="X281" s="67" t="s">
        <v>86</v>
      </c>
      <c r="Y281" s="67" t="s">
        <v>222</v>
      </c>
      <c r="Z281" s="67" t="s">
        <v>223</v>
      </c>
      <c r="AA281" s="67" t="s">
        <v>95</v>
      </c>
      <c r="AB281" s="67" t="s">
        <v>224</v>
      </c>
      <c r="AC281" s="67" t="s">
        <v>10180</v>
      </c>
      <c r="AD281" s="67" t="s">
        <v>226</v>
      </c>
      <c r="AE281" s="74">
        <v>2345049</v>
      </c>
      <c r="AF281" s="74">
        <v>2345049</v>
      </c>
      <c r="AG281" s="74">
        <v>2345049</v>
      </c>
      <c r="AH281" s="74">
        <v>2345049</v>
      </c>
      <c r="AI281" s="75">
        <v>1</v>
      </c>
      <c r="AJ281" s="74">
        <v>20569</v>
      </c>
      <c r="AK281" s="74">
        <v>20569</v>
      </c>
      <c r="AL281" s="67" t="s">
        <v>2560</v>
      </c>
      <c r="AM281" s="76">
        <v>1</v>
      </c>
      <c r="AN281" s="76">
        <v>0.3</v>
      </c>
      <c r="AO281" s="75">
        <v>0.3</v>
      </c>
      <c r="AP281" s="67" t="s">
        <v>6565</v>
      </c>
    </row>
    <row r="282" spans="2:42" ht="33.75" hidden="1">
      <c r="B282" s="73" t="s">
        <v>10181</v>
      </c>
      <c r="C282" s="290"/>
      <c r="D282" s="291"/>
      <c r="E282" s="291"/>
      <c r="F282" s="291"/>
      <c r="G282" s="291"/>
      <c r="H282" s="292"/>
      <c r="I282" s="293" t="s">
        <v>10182</v>
      </c>
      <c r="J282" s="294"/>
      <c r="K282" s="294"/>
      <c r="L282" s="294"/>
      <c r="M282" s="294"/>
      <c r="N282" s="294"/>
      <c r="O282" s="294"/>
      <c r="P282" s="294"/>
      <c r="Q282" s="294"/>
      <c r="R282" s="294"/>
      <c r="S282" s="295"/>
      <c r="T282" s="67" t="s">
        <v>648</v>
      </c>
      <c r="U282" s="67" t="s">
        <v>1398</v>
      </c>
      <c r="V282" s="67" t="s">
        <v>84</v>
      </c>
      <c r="W282" s="67" t="s">
        <v>10183</v>
      </c>
      <c r="X282" s="67" t="s">
        <v>86</v>
      </c>
      <c r="Y282" s="67" t="s">
        <v>222</v>
      </c>
      <c r="Z282" s="67" t="s">
        <v>223</v>
      </c>
      <c r="AA282" s="67" t="s">
        <v>95</v>
      </c>
      <c r="AB282" s="67" t="s">
        <v>224</v>
      </c>
      <c r="AC282" s="67" t="s">
        <v>4285</v>
      </c>
      <c r="AD282" s="67" t="s">
        <v>226</v>
      </c>
      <c r="AE282" s="74">
        <v>0</v>
      </c>
      <c r="AF282" s="74">
        <v>0</v>
      </c>
      <c r="AG282" s="74">
        <v>0</v>
      </c>
      <c r="AH282" s="74">
        <v>0</v>
      </c>
      <c r="AI282" s="75">
        <v>0</v>
      </c>
      <c r="AJ282" s="74">
        <v>0</v>
      </c>
      <c r="AK282" s="74">
        <v>0</v>
      </c>
      <c r="AL282" s="67" t="s">
        <v>2560</v>
      </c>
      <c r="AM282" s="76">
        <v>0</v>
      </c>
      <c r="AN282" s="76">
        <v>0</v>
      </c>
      <c r="AO282" s="75">
        <v>0</v>
      </c>
      <c r="AP282" s="67" t="s">
        <v>10166</v>
      </c>
    </row>
    <row r="283" spans="2:42" ht="33.75" hidden="1">
      <c r="B283" s="73" t="s">
        <v>10184</v>
      </c>
      <c r="C283" s="290"/>
      <c r="D283" s="291"/>
      <c r="E283" s="291"/>
      <c r="F283" s="291"/>
      <c r="G283" s="291"/>
      <c r="H283" s="292"/>
      <c r="I283" s="293" t="s">
        <v>7142</v>
      </c>
      <c r="J283" s="294"/>
      <c r="K283" s="294"/>
      <c r="L283" s="294"/>
      <c r="M283" s="294"/>
      <c r="N283" s="294"/>
      <c r="O283" s="294"/>
      <c r="P283" s="294"/>
      <c r="Q283" s="294"/>
      <c r="R283" s="294"/>
      <c r="S283" s="295"/>
      <c r="T283" s="67" t="s">
        <v>648</v>
      </c>
      <c r="U283" s="67" t="s">
        <v>4862</v>
      </c>
      <c r="V283" s="67" t="s">
        <v>84</v>
      </c>
      <c r="W283" s="67" t="s">
        <v>10185</v>
      </c>
      <c r="X283" s="67" t="s">
        <v>86</v>
      </c>
      <c r="Y283" s="67" t="s">
        <v>222</v>
      </c>
      <c r="Z283" s="67" t="s">
        <v>223</v>
      </c>
      <c r="AA283" s="67" t="s">
        <v>95</v>
      </c>
      <c r="AB283" s="67" t="s">
        <v>224</v>
      </c>
      <c r="AC283" s="67" t="s">
        <v>10186</v>
      </c>
      <c r="AD283" s="67" t="s">
        <v>226</v>
      </c>
      <c r="AE283" s="74">
        <v>37398</v>
      </c>
      <c r="AF283" s="74">
        <v>37398</v>
      </c>
      <c r="AG283" s="74">
        <v>37398</v>
      </c>
      <c r="AH283" s="74">
        <v>37398</v>
      </c>
      <c r="AI283" s="75">
        <v>1</v>
      </c>
      <c r="AJ283" s="74">
        <v>328</v>
      </c>
      <c r="AK283" s="74">
        <v>328</v>
      </c>
      <c r="AL283" s="67" t="s">
        <v>2560</v>
      </c>
      <c r="AM283" s="76">
        <v>1</v>
      </c>
      <c r="AN283" s="76">
        <v>0.3</v>
      </c>
      <c r="AO283" s="75">
        <v>0.3</v>
      </c>
      <c r="AP283" s="67" t="s">
        <v>10187</v>
      </c>
    </row>
    <row r="284" spans="2:42" ht="33.75" hidden="1">
      <c r="B284" s="73" t="s">
        <v>10188</v>
      </c>
      <c r="C284" s="290"/>
      <c r="D284" s="291"/>
      <c r="E284" s="291"/>
      <c r="F284" s="291"/>
      <c r="G284" s="291"/>
      <c r="H284" s="292"/>
      <c r="I284" s="293" t="s">
        <v>7146</v>
      </c>
      <c r="J284" s="294"/>
      <c r="K284" s="294"/>
      <c r="L284" s="294"/>
      <c r="M284" s="294"/>
      <c r="N284" s="294"/>
      <c r="O284" s="294"/>
      <c r="P284" s="294"/>
      <c r="Q284" s="294"/>
      <c r="R284" s="294"/>
      <c r="S284" s="295"/>
      <c r="T284" s="67" t="s">
        <v>668</v>
      </c>
      <c r="U284" s="67" t="s">
        <v>669</v>
      </c>
      <c r="V284" s="67" t="s">
        <v>46</v>
      </c>
      <c r="W284" s="67" t="s">
        <v>10189</v>
      </c>
      <c r="X284" s="67" t="s">
        <v>86</v>
      </c>
      <c r="Y284" s="67" t="s">
        <v>222</v>
      </c>
      <c r="Z284" s="67" t="s">
        <v>223</v>
      </c>
      <c r="AA284" s="67" t="s">
        <v>95</v>
      </c>
      <c r="AB284" s="67" t="s">
        <v>224</v>
      </c>
      <c r="AC284" s="67" t="s">
        <v>10173</v>
      </c>
      <c r="AD284" s="67" t="s">
        <v>226</v>
      </c>
      <c r="AE284" s="74">
        <v>12528</v>
      </c>
      <c r="AF284" s="74">
        <v>12528</v>
      </c>
      <c r="AG284" s="74">
        <v>12528</v>
      </c>
      <c r="AH284" s="74">
        <v>12528</v>
      </c>
      <c r="AI284" s="75">
        <v>1</v>
      </c>
      <c r="AJ284" s="74">
        <v>110</v>
      </c>
      <c r="AK284" s="74">
        <v>110</v>
      </c>
      <c r="AL284" s="67" t="s">
        <v>2560</v>
      </c>
      <c r="AM284" s="76">
        <v>1</v>
      </c>
      <c r="AN284" s="76">
        <v>0.3</v>
      </c>
      <c r="AO284" s="75">
        <v>0.3</v>
      </c>
      <c r="AP284" s="67" t="s">
        <v>669</v>
      </c>
    </row>
    <row r="285" spans="2:42" ht="33.75" hidden="1">
      <c r="B285" s="73" t="s">
        <v>10190</v>
      </c>
      <c r="C285" s="290"/>
      <c r="D285" s="291"/>
      <c r="E285" s="291"/>
      <c r="F285" s="291"/>
      <c r="G285" s="291"/>
      <c r="H285" s="292"/>
      <c r="I285" s="293" t="s">
        <v>7148</v>
      </c>
      <c r="J285" s="294"/>
      <c r="K285" s="294"/>
      <c r="L285" s="294"/>
      <c r="M285" s="294"/>
      <c r="N285" s="294"/>
      <c r="O285" s="294"/>
      <c r="P285" s="294"/>
      <c r="Q285" s="294"/>
      <c r="R285" s="294"/>
      <c r="S285" s="295"/>
      <c r="T285" s="67" t="s">
        <v>668</v>
      </c>
      <c r="U285" s="67" t="s">
        <v>4519</v>
      </c>
      <c r="V285" s="67" t="s">
        <v>84</v>
      </c>
      <c r="W285" s="67" t="s">
        <v>10191</v>
      </c>
      <c r="X285" s="67" t="s">
        <v>86</v>
      </c>
      <c r="Y285" s="67" t="s">
        <v>222</v>
      </c>
      <c r="Z285" s="67" t="s">
        <v>223</v>
      </c>
      <c r="AA285" s="67" t="s">
        <v>95</v>
      </c>
      <c r="AB285" s="67" t="s">
        <v>224</v>
      </c>
      <c r="AC285" s="67" t="s">
        <v>10192</v>
      </c>
      <c r="AD285" s="67" t="s">
        <v>226</v>
      </c>
      <c r="AE285" s="74">
        <v>1145339</v>
      </c>
      <c r="AF285" s="74">
        <v>1145339</v>
      </c>
      <c r="AG285" s="74">
        <v>1145339</v>
      </c>
      <c r="AH285" s="74">
        <v>1145339</v>
      </c>
      <c r="AI285" s="75">
        <v>1</v>
      </c>
      <c r="AJ285" s="74">
        <v>10046</v>
      </c>
      <c r="AK285" s="74">
        <v>10046</v>
      </c>
      <c r="AL285" s="67" t="s">
        <v>2560</v>
      </c>
      <c r="AM285" s="76">
        <v>1</v>
      </c>
      <c r="AN285" s="76">
        <v>0.3</v>
      </c>
      <c r="AO285" s="75">
        <v>0.3</v>
      </c>
      <c r="AP285" s="67" t="s">
        <v>10193</v>
      </c>
    </row>
    <row r="286" spans="2:42" ht="33.75" hidden="1">
      <c r="B286" s="73" t="s">
        <v>10194</v>
      </c>
      <c r="C286" s="290"/>
      <c r="D286" s="291"/>
      <c r="E286" s="291"/>
      <c r="F286" s="291"/>
      <c r="G286" s="291"/>
      <c r="H286" s="292"/>
      <c r="I286" s="293" t="s">
        <v>7151</v>
      </c>
      <c r="J286" s="294"/>
      <c r="K286" s="294"/>
      <c r="L286" s="294"/>
      <c r="M286" s="294"/>
      <c r="N286" s="294"/>
      <c r="O286" s="294"/>
      <c r="P286" s="294"/>
      <c r="Q286" s="294"/>
      <c r="R286" s="294"/>
      <c r="S286" s="295"/>
      <c r="T286" s="67" t="s">
        <v>668</v>
      </c>
      <c r="U286" s="67" t="s">
        <v>4871</v>
      </c>
      <c r="V286" s="67" t="s">
        <v>46</v>
      </c>
      <c r="W286" s="67" t="s">
        <v>10195</v>
      </c>
      <c r="X286" s="67" t="s">
        <v>86</v>
      </c>
      <c r="Y286" s="67" t="s">
        <v>222</v>
      </c>
      <c r="Z286" s="67" t="s">
        <v>223</v>
      </c>
      <c r="AA286" s="67" t="s">
        <v>95</v>
      </c>
      <c r="AB286" s="67" t="s">
        <v>224</v>
      </c>
      <c r="AC286" s="67" t="s">
        <v>4285</v>
      </c>
      <c r="AD286" s="67" t="s">
        <v>226</v>
      </c>
      <c r="AE286" s="74">
        <v>0</v>
      </c>
      <c r="AF286" s="74">
        <v>0</v>
      </c>
      <c r="AG286" s="74">
        <v>0</v>
      </c>
      <c r="AH286" s="74">
        <v>0</v>
      </c>
      <c r="AI286" s="75">
        <v>0</v>
      </c>
      <c r="AJ286" s="74">
        <v>0</v>
      </c>
      <c r="AK286" s="74">
        <v>0</v>
      </c>
      <c r="AL286" s="67" t="s">
        <v>2560</v>
      </c>
      <c r="AM286" s="76">
        <v>0</v>
      </c>
      <c r="AN286" s="76">
        <v>0</v>
      </c>
      <c r="AO286" s="75">
        <v>0</v>
      </c>
      <c r="AP286" s="67" t="s">
        <v>10166</v>
      </c>
    </row>
    <row r="287" spans="2:42" ht="33.75" hidden="1">
      <c r="B287" s="73" t="s">
        <v>10196</v>
      </c>
      <c r="C287" s="290"/>
      <c r="D287" s="291"/>
      <c r="E287" s="291"/>
      <c r="F287" s="291"/>
      <c r="G287" s="291"/>
      <c r="H287" s="292"/>
      <c r="I287" s="293" t="s">
        <v>7160</v>
      </c>
      <c r="J287" s="294"/>
      <c r="K287" s="294"/>
      <c r="L287" s="294"/>
      <c r="M287" s="294"/>
      <c r="N287" s="294"/>
      <c r="O287" s="294"/>
      <c r="P287" s="294"/>
      <c r="Q287" s="294"/>
      <c r="R287" s="294"/>
      <c r="S287" s="295"/>
      <c r="T287" s="67" t="s">
        <v>272</v>
      </c>
      <c r="U287" s="67" t="s">
        <v>10197</v>
      </c>
      <c r="V287" s="67" t="s">
        <v>46</v>
      </c>
      <c r="W287" s="67" t="s">
        <v>10198</v>
      </c>
      <c r="X287" s="67" t="s">
        <v>86</v>
      </c>
      <c r="Y287" s="67" t="s">
        <v>222</v>
      </c>
      <c r="Z287" s="67" t="s">
        <v>223</v>
      </c>
      <c r="AA287" s="67" t="s">
        <v>95</v>
      </c>
      <c r="AB287" s="67" t="s">
        <v>224</v>
      </c>
      <c r="AC287" s="67" t="s">
        <v>10199</v>
      </c>
      <c r="AD287" s="67" t="s">
        <v>226</v>
      </c>
      <c r="AE287" s="74">
        <v>301918</v>
      </c>
      <c r="AF287" s="74">
        <v>301918</v>
      </c>
      <c r="AG287" s="74">
        <v>301918</v>
      </c>
      <c r="AH287" s="74">
        <v>301918</v>
      </c>
      <c r="AI287" s="75">
        <v>1</v>
      </c>
      <c r="AJ287" s="74">
        <v>2648</v>
      </c>
      <c r="AK287" s="74">
        <v>2648</v>
      </c>
      <c r="AL287" s="67" t="s">
        <v>2560</v>
      </c>
      <c r="AM287" s="76">
        <v>1</v>
      </c>
      <c r="AN287" s="76">
        <v>0.3</v>
      </c>
      <c r="AO287" s="75">
        <v>0.3</v>
      </c>
      <c r="AP287" s="67" t="s">
        <v>10200</v>
      </c>
    </row>
    <row r="288" spans="2:42" ht="33.75" hidden="1">
      <c r="B288" s="73" t="s">
        <v>10201</v>
      </c>
      <c r="C288" s="290"/>
      <c r="D288" s="291"/>
      <c r="E288" s="291"/>
      <c r="F288" s="291"/>
      <c r="G288" s="291"/>
      <c r="H288" s="292"/>
      <c r="I288" s="293" t="s">
        <v>7167</v>
      </c>
      <c r="J288" s="294"/>
      <c r="K288" s="294"/>
      <c r="L288" s="294"/>
      <c r="M288" s="294"/>
      <c r="N288" s="294"/>
      <c r="O288" s="294"/>
      <c r="P288" s="294"/>
      <c r="Q288" s="294"/>
      <c r="R288" s="294"/>
      <c r="S288" s="295"/>
      <c r="T288" s="67" t="s">
        <v>514</v>
      </c>
      <c r="U288" s="67" t="s">
        <v>3179</v>
      </c>
      <c r="V288" s="67" t="s">
        <v>46</v>
      </c>
      <c r="W288" s="67" t="s">
        <v>10202</v>
      </c>
      <c r="X288" s="67" t="s">
        <v>86</v>
      </c>
      <c r="Y288" s="67" t="s">
        <v>222</v>
      </c>
      <c r="Z288" s="67" t="s">
        <v>223</v>
      </c>
      <c r="AA288" s="67" t="s">
        <v>95</v>
      </c>
      <c r="AB288" s="67" t="s">
        <v>224</v>
      </c>
      <c r="AC288" s="67" t="s">
        <v>10203</v>
      </c>
      <c r="AD288" s="67" t="s">
        <v>226</v>
      </c>
      <c r="AE288" s="74">
        <v>24273</v>
      </c>
      <c r="AF288" s="74">
        <v>24273</v>
      </c>
      <c r="AG288" s="74">
        <v>24273</v>
      </c>
      <c r="AH288" s="74">
        <v>24273</v>
      </c>
      <c r="AI288" s="75">
        <v>1</v>
      </c>
      <c r="AJ288" s="74">
        <v>213</v>
      </c>
      <c r="AK288" s="74">
        <v>213</v>
      </c>
      <c r="AL288" s="67" t="s">
        <v>2560</v>
      </c>
      <c r="AM288" s="76">
        <v>1</v>
      </c>
      <c r="AN288" s="76">
        <v>0.3</v>
      </c>
      <c r="AO288" s="75">
        <v>0.3</v>
      </c>
      <c r="AP288" s="67" t="s">
        <v>10204</v>
      </c>
    </row>
    <row r="289" spans="2:42" ht="33.75" hidden="1">
      <c r="B289" s="73" t="s">
        <v>10205</v>
      </c>
      <c r="C289" s="290"/>
      <c r="D289" s="291"/>
      <c r="E289" s="291"/>
      <c r="F289" s="291"/>
      <c r="G289" s="291"/>
      <c r="H289" s="292"/>
      <c r="I289" s="293" t="s">
        <v>7169</v>
      </c>
      <c r="J289" s="294"/>
      <c r="K289" s="294"/>
      <c r="L289" s="294"/>
      <c r="M289" s="294"/>
      <c r="N289" s="294"/>
      <c r="O289" s="294"/>
      <c r="P289" s="294"/>
      <c r="Q289" s="294"/>
      <c r="R289" s="294"/>
      <c r="S289" s="295"/>
      <c r="T289" s="67" t="s">
        <v>890</v>
      </c>
      <c r="U289" s="67" t="s">
        <v>3185</v>
      </c>
      <c r="V289" s="67" t="s">
        <v>84</v>
      </c>
      <c r="W289" s="67" t="s">
        <v>10206</v>
      </c>
      <c r="X289" s="67" t="s">
        <v>86</v>
      </c>
      <c r="Y289" s="67" t="s">
        <v>222</v>
      </c>
      <c r="Z289" s="67" t="s">
        <v>223</v>
      </c>
      <c r="AA289" s="67" t="s">
        <v>95</v>
      </c>
      <c r="AB289" s="67" t="s">
        <v>224</v>
      </c>
      <c r="AC289" s="67" t="s">
        <v>10207</v>
      </c>
      <c r="AD289" s="67" t="s">
        <v>226</v>
      </c>
      <c r="AE289" s="74">
        <v>660835</v>
      </c>
      <c r="AF289" s="74">
        <v>660835</v>
      </c>
      <c r="AG289" s="74">
        <v>660835</v>
      </c>
      <c r="AH289" s="74">
        <v>660835</v>
      </c>
      <c r="AI289" s="75">
        <v>1</v>
      </c>
      <c r="AJ289" s="74">
        <v>5796</v>
      </c>
      <c r="AK289" s="74">
        <v>5796</v>
      </c>
      <c r="AL289" s="67" t="s">
        <v>2560</v>
      </c>
      <c r="AM289" s="76">
        <v>1</v>
      </c>
      <c r="AN289" s="76">
        <v>0.3</v>
      </c>
      <c r="AO289" s="75">
        <v>0.3</v>
      </c>
      <c r="AP289" s="67" t="s">
        <v>10208</v>
      </c>
    </row>
    <row r="290" spans="2:42" ht="33.75" hidden="1">
      <c r="B290" s="73" t="s">
        <v>10209</v>
      </c>
      <c r="C290" s="290"/>
      <c r="D290" s="291"/>
      <c r="E290" s="291"/>
      <c r="F290" s="291"/>
      <c r="G290" s="291"/>
      <c r="H290" s="292"/>
      <c r="I290" s="293" t="s">
        <v>7175</v>
      </c>
      <c r="J290" s="294"/>
      <c r="K290" s="294"/>
      <c r="L290" s="294"/>
      <c r="M290" s="294"/>
      <c r="N290" s="294"/>
      <c r="O290" s="294"/>
      <c r="P290" s="294"/>
      <c r="Q290" s="294"/>
      <c r="R290" s="294"/>
      <c r="S290" s="295"/>
      <c r="T290" s="67" t="s">
        <v>283</v>
      </c>
      <c r="U290" s="67" t="s">
        <v>4799</v>
      </c>
      <c r="V290" s="67" t="s">
        <v>46</v>
      </c>
      <c r="W290" s="67" t="s">
        <v>10210</v>
      </c>
      <c r="X290" s="67" t="s">
        <v>86</v>
      </c>
      <c r="Y290" s="67" t="s">
        <v>222</v>
      </c>
      <c r="Z290" s="67" t="s">
        <v>223</v>
      </c>
      <c r="AA290" s="67" t="s">
        <v>95</v>
      </c>
      <c r="AB290" s="67" t="s">
        <v>224</v>
      </c>
      <c r="AC290" s="67" t="s">
        <v>10211</v>
      </c>
      <c r="AD290" s="67" t="s">
        <v>226</v>
      </c>
      <c r="AE290" s="74">
        <v>238481</v>
      </c>
      <c r="AF290" s="74">
        <v>238481</v>
      </c>
      <c r="AG290" s="74">
        <v>238481</v>
      </c>
      <c r="AH290" s="74">
        <v>238481</v>
      </c>
      <c r="AI290" s="75">
        <v>1</v>
      </c>
      <c r="AJ290" s="74">
        <v>2092</v>
      </c>
      <c r="AK290" s="74">
        <v>2092</v>
      </c>
      <c r="AL290" s="67" t="s">
        <v>2560</v>
      </c>
      <c r="AM290" s="76">
        <v>1</v>
      </c>
      <c r="AN290" s="76">
        <v>0.3</v>
      </c>
      <c r="AO290" s="75">
        <v>0.3</v>
      </c>
      <c r="AP290" s="67" t="s">
        <v>10212</v>
      </c>
    </row>
    <row r="291" spans="2:42" ht="33.75" hidden="1">
      <c r="B291" s="73" t="s">
        <v>10213</v>
      </c>
      <c r="C291" s="290"/>
      <c r="D291" s="291"/>
      <c r="E291" s="291"/>
      <c r="F291" s="291"/>
      <c r="G291" s="291"/>
      <c r="H291" s="292"/>
      <c r="I291" s="293" t="s">
        <v>10214</v>
      </c>
      <c r="J291" s="294"/>
      <c r="K291" s="294"/>
      <c r="L291" s="294"/>
      <c r="M291" s="294"/>
      <c r="N291" s="294"/>
      <c r="O291" s="294"/>
      <c r="P291" s="294"/>
      <c r="Q291" s="294"/>
      <c r="R291" s="294"/>
      <c r="S291" s="295"/>
      <c r="T291" s="67" t="s">
        <v>538</v>
      </c>
      <c r="U291" s="67" t="s">
        <v>4762</v>
      </c>
      <c r="V291" s="67" t="s">
        <v>84</v>
      </c>
      <c r="W291" s="67" t="s">
        <v>10215</v>
      </c>
      <c r="X291" s="67" t="s">
        <v>86</v>
      </c>
      <c r="Y291" s="67" t="s">
        <v>222</v>
      </c>
      <c r="Z291" s="67" t="s">
        <v>223</v>
      </c>
      <c r="AA291" s="67" t="s">
        <v>95</v>
      </c>
      <c r="AB291" s="67" t="s">
        <v>224</v>
      </c>
      <c r="AC291" s="67" t="s">
        <v>10216</v>
      </c>
      <c r="AD291" s="67" t="s">
        <v>226</v>
      </c>
      <c r="AE291" s="74">
        <v>54860</v>
      </c>
      <c r="AF291" s="74">
        <v>54860</v>
      </c>
      <c r="AG291" s="74">
        <v>54860</v>
      </c>
      <c r="AH291" s="74">
        <v>54860</v>
      </c>
      <c r="AI291" s="75">
        <v>1</v>
      </c>
      <c r="AJ291" s="74">
        <v>481</v>
      </c>
      <c r="AK291" s="74">
        <v>481</v>
      </c>
      <c r="AL291" s="67" t="s">
        <v>2560</v>
      </c>
      <c r="AM291" s="76">
        <v>1</v>
      </c>
      <c r="AN291" s="76">
        <v>0.3</v>
      </c>
      <c r="AO291" s="75">
        <v>0.3</v>
      </c>
      <c r="AP291" s="67" t="s">
        <v>10217</v>
      </c>
    </row>
    <row r="292" spans="2:42" ht="33.75" hidden="1">
      <c r="B292" s="73" t="s">
        <v>10218</v>
      </c>
      <c r="C292" s="290"/>
      <c r="D292" s="291"/>
      <c r="E292" s="291"/>
      <c r="F292" s="291"/>
      <c r="G292" s="291"/>
      <c r="H292" s="292"/>
      <c r="I292" s="293" t="s">
        <v>7178</v>
      </c>
      <c r="J292" s="294"/>
      <c r="K292" s="294"/>
      <c r="L292" s="294"/>
      <c r="M292" s="294"/>
      <c r="N292" s="294"/>
      <c r="O292" s="294"/>
      <c r="P292" s="294"/>
      <c r="Q292" s="294"/>
      <c r="R292" s="294"/>
      <c r="S292" s="295"/>
      <c r="T292" s="67" t="s">
        <v>214</v>
      </c>
      <c r="U292" s="67" t="s">
        <v>4803</v>
      </c>
      <c r="V292" s="67" t="s">
        <v>84</v>
      </c>
      <c r="W292" s="67" t="s">
        <v>10219</v>
      </c>
      <c r="X292" s="67" t="s">
        <v>86</v>
      </c>
      <c r="Y292" s="67" t="s">
        <v>222</v>
      </c>
      <c r="Z292" s="67" t="s">
        <v>223</v>
      </c>
      <c r="AA292" s="67" t="s">
        <v>95</v>
      </c>
      <c r="AB292" s="67" t="s">
        <v>224</v>
      </c>
      <c r="AC292" s="67" t="s">
        <v>10220</v>
      </c>
      <c r="AD292" s="67" t="s">
        <v>226</v>
      </c>
      <c r="AE292" s="74">
        <v>32758</v>
      </c>
      <c r="AF292" s="74">
        <v>32758</v>
      </c>
      <c r="AG292" s="74">
        <v>32758</v>
      </c>
      <c r="AH292" s="74">
        <v>32758</v>
      </c>
      <c r="AI292" s="75">
        <v>1</v>
      </c>
      <c r="AJ292" s="74">
        <v>287</v>
      </c>
      <c r="AK292" s="74">
        <v>287</v>
      </c>
      <c r="AL292" s="67" t="s">
        <v>2560</v>
      </c>
      <c r="AM292" s="76">
        <v>1</v>
      </c>
      <c r="AN292" s="76">
        <v>0.3</v>
      </c>
      <c r="AO292" s="75">
        <v>0.3</v>
      </c>
      <c r="AP292" s="67" t="s">
        <v>10221</v>
      </c>
    </row>
    <row r="293" spans="2:42" ht="33.75" hidden="1">
      <c r="B293" s="73" t="s">
        <v>10222</v>
      </c>
      <c r="C293" s="290"/>
      <c r="D293" s="291"/>
      <c r="E293" s="291"/>
      <c r="F293" s="291"/>
      <c r="G293" s="291"/>
      <c r="H293" s="292"/>
      <c r="I293" s="293" t="s">
        <v>7182</v>
      </c>
      <c r="J293" s="294"/>
      <c r="K293" s="294"/>
      <c r="L293" s="294"/>
      <c r="M293" s="294"/>
      <c r="N293" s="294"/>
      <c r="O293" s="294"/>
      <c r="P293" s="294"/>
      <c r="Q293" s="294"/>
      <c r="R293" s="294"/>
      <c r="S293" s="295"/>
      <c r="T293" s="67" t="s">
        <v>556</v>
      </c>
      <c r="U293" s="67" t="s">
        <v>2602</v>
      </c>
      <c r="V293" s="67" t="s">
        <v>84</v>
      </c>
      <c r="W293" s="67" t="s">
        <v>10223</v>
      </c>
      <c r="X293" s="67" t="s">
        <v>86</v>
      </c>
      <c r="Y293" s="67" t="s">
        <v>222</v>
      </c>
      <c r="Z293" s="67" t="s">
        <v>223</v>
      </c>
      <c r="AA293" s="67" t="s">
        <v>95</v>
      </c>
      <c r="AB293" s="67" t="s">
        <v>224</v>
      </c>
      <c r="AC293" s="67" t="s">
        <v>10224</v>
      </c>
      <c r="AD293" s="67" t="s">
        <v>226</v>
      </c>
      <c r="AE293" s="74">
        <v>76257</v>
      </c>
      <c r="AF293" s="74">
        <v>76257</v>
      </c>
      <c r="AG293" s="74">
        <v>76257</v>
      </c>
      <c r="AH293" s="74">
        <v>76257</v>
      </c>
      <c r="AI293" s="75">
        <v>1</v>
      </c>
      <c r="AJ293" s="74">
        <v>669</v>
      </c>
      <c r="AK293" s="74">
        <v>669</v>
      </c>
      <c r="AL293" s="67" t="s">
        <v>2560</v>
      </c>
      <c r="AM293" s="76">
        <v>1</v>
      </c>
      <c r="AN293" s="76">
        <v>0.3</v>
      </c>
      <c r="AO293" s="75">
        <v>0.3</v>
      </c>
      <c r="AP293" s="67" t="s">
        <v>10225</v>
      </c>
    </row>
    <row r="294" spans="2:42" ht="33.75" hidden="1">
      <c r="B294" s="73" t="s">
        <v>10226</v>
      </c>
      <c r="C294" s="290"/>
      <c r="D294" s="291"/>
      <c r="E294" s="291"/>
      <c r="F294" s="291"/>
      <c r="G294" s="291"/>
      <c r="H294" s="292"/>
      <c r="I294" s="293" t="s">
        <v>10227</v>
      </c>
      <c r="J294" s="294"/>
      <c r="K294" s="294"/>
      <c r="L294" s="294"/>
      <c r="M294" s="294"/>
      <c r="N294" s="294"/>
      <c r="O294" s="294"/>
      <c r="P294" s="294"/>
      <c r="Q294" s="294"/>
      <c r="R294" s="294"/>
      <c r="S294" s="295"/>
      <c r="T294" s="67" t="s">
        <v>564</v>
      </c>
      <c r="U294" s="67" t="s">
        <v>3136</v>
      </c>
      <c r="V294" s="67" t="s">
        <v>46</v>
      </c>
      <c r="W294" s="67" t="s">
        <v>10228</v>
      </c>
      <c r="X294" s="67" t="s">
        <v>86</v>
      </c>
      <c r="Y294" s="67" t="s">
        <v>222</v>
      </c>
      <c r="Z294" s="67" t="s">
        <v>223</v>
      </c>
      <c r="AA294" s="67" t="s">
        <v>95</v>
      </c>
      <c r="AB294" s="67" t="s">
        <v>224</v>
      </c>
      <c r="AC294" s="67" t="s">
        <v>4285</v>
      </c>
      <c r="AD294" s="67" t="s">
        <v>226</v>
      </c>
      <c r="AE294" s="74">
        <v>0</v>
      </c>
      <c r="AF294" s="74">
        <v>0</v>
      </c>
      <c r="AG294" s="74">
        <v>0</v>
      </c>
      <c r="AH294" s="74">
        <v>0</v>
      </c>
      <c r="AI294" s="75">
        <v>0</v>
      </c>
      <c r="AJ294" s="74">
        <v>0</v>
      </c>
      <c r="AK294" s="74">
        <v>0</v>
      </c>
      <c r="AL294" s="67" t="s">
        <v>2560</v>
      </c>
      <c r="AM294" s="76">
        <v>0</v>
      </c>
      <c r="AN294" s="76">
        <v>0</v>
      </c>
      <c r="AO294" s="75">
        <v>0</v>
      </c>
      <c r="AP294" s="67" t="s">
        <v>10166</v>
      </c>
    </row>
    <row r="295" spans="2:42" ht="33.75" hidden="1">
      <c r="B295" s="73" t="s">
        <v>10229</v>
      </c>
      <c r="C295" s="290"/>
      <c r="D295" s="291"/>
      <c r="E295" s="291"/>
      <c r="F295" s="291"/>
      <c r="G295" s="291"/>
      <c r="H295" s="292"/>
      <c r="I295" s="293" t="s">
        <v>10230</v>
      </c>
      <c r="J295" s="294"/>
      <c r="K295" s="294"/>
      <c r="L295" s="294"/>
      <c r="M295" s="294"/>
      <c r="N295" s="294"/>
      <c r="O295" s="294"/>
      <c r="P295" s="294"/>
      <c r="Q295" s="294"/>
      <c r="R295" s="294"/>
      <c r="S295" s="295"/>
      <c r="T295" s="67" t="s">
        <v>295</v>
      </c>
      <c r="U295" s="67" t="s">
        <v>1947</v>
      </c>
      <c r="V295" s="67" t="s">
        <v>84</v>
      </c>
      <c r="W295" s="67" t="s">
        <v>10231</v>
      </c>
      <c r="X295" s="67" t="s">
        <v>86</v>
      </c>
      <c r="Y295" s="67" t="s">
        <v>222</v>
      </c>
      <c r="Z295" s="67" t="s">
        <v>223</v>
      </c>
      <c r="AA295" s="67" t="s">
        <v>95</v>
      </c>
      <c r="AB295" s="67" t="s">
        <v>224</v>
      </c>
      <c r="AC295" s="67" t="s">
        <v>10232</v>
      </c>
      <c r="AD295" s="67" t="s">
        <v>226</v>
      </c>
      <c r="AE295" s="74">
        <v>195553</v>
      </c>
      <c r="AF295" s="74">
        <v>195553</v>
      </c>
      <c r="AG295" s="74">
        <v>195553</v>
      </c>
      <c r="AH295" s="74">
        <v>195553</v>
      </c>
      <c r="AI295" s="75">
        <v>1</v>
      </c>
      <c r="AJ295" s="74">
        <v>1715</v>
      </c>
      <c r="AK295" s="74">
        <v>1715</v>
      </c>
      <c r="AL295" s="67" t="s">
        <v>2560</v>
      </c>
      <c r="AM295" s="76">
        <v>1</v>
      </c>
      <c r="AN295" s="76">
        <v>0.3</v>
      </c>
      <c r="AO295" s="75">
        <v>0.3</v>
      </c>
      <c r="AP295" s="67" t="s">
        <v>10233</v>
      </c>
    </row>
    <row r="296" spans="2:42" ht="33.75" hidden="1">
      <c r="B296" s="73" t="s">
        <v>10234</v>
      </c>
      <c r="C296" s="290"/>
      <c r="D296" s="291"/>
      <c r="E296" s="291"/>
      <c r="F296" s="291"/>
      <c r="G296" s="291"/>
      <c r="H296" s="292"/>
      <c r="I296" s="293" t="s">
        <v>7188</v>
      </c>
      <c r="J296" s="294"/>
      <c r="K296" s="294"/>
      <c r="L296" s="294"/>
      <c r="M296" s="294"/>
      <c r="N296" s="294"/>
      <c r="O296" s="294"/>
      <c r="P296" s="294"/>
      <c r="Q296" s="294"/>
      <c r="R296" s="294"/>
      <c r="S296" s="295"/>
      <c r="T296" s="67" t="s">
        <v>578</v>
      </c>
      <c r="U296" s="67" t="s">
        <v>3214</v>
      </c>
      <c r="V296" s="67" t="s">
        <v>84</v>
      </c>
      <c r="W296" s="67" t="s">
        <v>10235</v>
      </c>
      <c r="X296" s="67" t="s">
        <v>86</v>
      </c>
      <c r="Y296" s="67" t="s">
        <v>222</v>
      </c>
      <c r="Z296" s="67" t="s">
        <v>223</v>
      </c>
      <c r="AA296" s="67" t="s">
        <v>95</v>
      </c>
      <c r="AB296" s="67" t="s">
        <v>224</v>
      </c>
      <c r="AC296" s="67" t="s">
        <v>10236</v>
      </c>
      <c r="AD296" s="67" t="s">
        <v>226</v>
      </c>
      <c r="AE296" s="74">
        <v>104806</v>
      </c>
      <c r="AF296" s="74">
        <v>104806</v>
      </c>
      <c r="AG296" s="74">
        <v>104806</v>
      </c>
      <c r="AH296" s="74">
        <v>104806</v>
      </c>
      <c r="AI296" s="75">
        <v>1</v>
      </c>
      <c r="AJ296" s="74">
        <v>919</v>
      </c>
      <c r="AK296" s="74">
        <v>919</v>
      </c>
      <c r="AL296" s="67" t="s">
        <v>2560</v>
      </c>
      <c r="AM296" s="76">
        <v>1</v>
      </c>
      <c r="AN296" s="76">
        <v>0.3</v>
      </c>
      <c r="AO296" s="75">
        <v>0.3</v>
      </c>
      <c r="AP296" s="67" t="s">
        <v>10237</v>
      </c>
    </row>
    <row r="297" spans="2:42" ht="33.75" hidden="1">
      <c r="B297" s="73" t="s">
        <v>10238</v>
      </c>
      <c r="C297" s="290"/>
      <c r="D297" s="291"/>
      <c r="E297" s="291"/>
      <c r="F297" s="291"/>
      <c r="G297" s="291"/>
      <c r="H297" s="292"/>
      <c r="I297" s="293" t="s">
        <v>7191</v>
      </c>
      <c r="J297" s="294"/>
      <c r="K297" s="294"/>
      <c r="L297" s="294"/>
      <c r="M297" s="294"/>
      <c r="N297" s="294"/>
      <c r="O297" s="294"/>
      <c r="P297" s="294"/>
      <c r="Q297" s="294"/>
      <c r="R297" s="294"/>
      <c r="S297" s="295"/>
      <c r="T297" s="67" t="s">
        <v>311</v>
      </c>
      <c r="U297" s="67" t="s">
        <v>1482</v>
      </c>
      <c r="V297" s="67" t="s">
        <v>46</v>
      </c>
      <c r="W297" s="67" t="s">
        <v>10239</v>
      </c>
      <c r="X297" s="67" t="s">
        <v>86</v>
      </c>
      <c r="Y297" s="67" t="s">
        <v>222</v>
      </c>
      <c r="Z297" s="67" t="s">
        <v>223</v>
      </c>
      <c r="AA297" s="67" t="s">
        <v>95</v>
      </c>
      <c r="AB297" s="67" t="s">
        <v>224</v>
      </c>
      <c r="AC297" s="67" t="s">
        <v>10240</v>
      </c>
      <c r="AD297" s="67" t="s">
        <v>226</v>
      </c>
      <c r="AE297" s="74">
        <v>1577229</v>
      </c>
      <c r="AF297" s="74">
        <v>1577229</v>
      </c>
      <c r="AG297" s="74">
        <v>1577229</v>
      </c>
      <c r="AH297" s="74">
        <v>1577229</v>
      </c>
      <c r="AI297" s="75">
        <v>1</v>
      </c>
      <c r="AJ297" s="74">
        <v>13834</v>
      </c>
      <c r="AK297" s="74">
        <v>13834</v>
      </c>
      <c r="AL297" s="67" t="s">
        <v>2560</v>
      </c>
      <c r="AM297" s="76">
        <v>1</v>
      </c>
      <c r="AN297" s="76">
        <v>0.3</v>
      </c>
      <c r="AO297" s="75">
        <v>0.3</v>
      </c>
      <c r="AP297" s="67" t="s">
        <v>1482</v>
      </c>
    </row>
    <row r="298" spans="2:42" ht="33.75" hidden="1">
      <c r="B298" s="73" t="s">
        <v>10241</v>
      </c>
      <c r="C298" s="290"/>
      <c r="D298" s="291"/>
      <c r="E298" s="291"/>
      <c r="F298" s="291"/>
      <c r="G298" s="291"/>
      <c r="H298" s="292"/>
      <c r="I298" s="293" t="s">
        <v>7194</v>
      </c>
      <c r="J298" s="294"/>
      <c r="K298" s="294"/>
      <c r="L298" s="294"/>
      <c r="M298" s="294"/>
      <c r="N298" s="294"/>
      <c r="O298" s="294"/>
      <c r="P298" s="294"/>
      <c r="Q298" s="294"/>
      <c r="R298" s="294"/>
      <c r="S298" s="295"/>
      <c r="T298" s="67" t="s">
        <v>326</v>
      </c>
      <c r="U298" s="67" t="s">
        <v>4545</v>
      </c>
      <c r="V298" s="67" t="s">
        <v>84</v>
      </c>
      <c r="W298" s="67" t="s">
        <v>10242</v>
      </c>
      <c r="X298" s="67" t="s">
        <v>86</v>
      </c>
      <c r="Y298" s="67" t="s">
        <v>222</v>
      </c>
      <c r="Z298" s="67" t="s">
        <v>223</v>
      </c>
      <c r="AA298" s="67" t="s">
        <v>95</v>
      </c>
      <c r="AB298" s="67" t="s">
        <v>224</v>
      </c>
      <c r="AC298" s="67" t="s">
        <v>10243</v>
      </c>
      <c r="AD298" s="67" t="s">
        <v>226</v>
      </c>
      <c r="AE298" s="74">
        <v>122326</v>
      </c>
      <c r="AF298" s="74">
        <v>122326</v>
      </c>
      <c r="AG298" s="74">
        <v>122326</v>
      </c>
      <c r="AH298" s="74">
        <v>122326</v>
      </c>
      <c r="AI298" s="75">
        <v>1</v>
      </c>
      <c r="AJ298" s="74">
        <v>1073</v>
      </c>
      <c r="AK298" s="74">
        <v>1073</v>
      </c>
      <c r="AL298" s="67" t="s">
        <v>2560</v>
      </c>
      <c r="AM298" s="76">
        <v>1</v>
      </c>
      <c r="AN298" s="76">
        <v>0.3</v>
      </c>
      <c r="AO298" s="75">
        <v>0.3</v>
      </c>
      <c r="AP298" s="67" t="s">
        <v>10244</v>
      </c>
    </row>
    <row r="299" spans="2:42" ht="33.75" hidden="1">
      <c r="B299" s="73" t="s">
        <v>10245</v>
      </c>
      <c r="C299" s="290"/>
      <c r="D299" s="291"/>
      <c r="E299" s="291"/>
      <c r="F299" s="291"/>
      <c r="G299" s="291"/>
      <c r="H299" s="292"/>
      <c r="I299" s="293" t="s">
        <v>7196</v>
      </c>
      <c r="J299" s="294"/>
      <c r="K299" s="294"/>
      <c r="L299" s="294"/>
      <c r="M299" s="294"/>
      <c r="N299" s="294"/>
      <c r="O299" s="294"/>
      <c r="P299" s="294"/>
      <c r="Q299" s="294"/>
      <c r="R299" s="294"/>
      <c r="S299" s="295"/>
      <c r="T299" s="67" t="s">
        <v>598</v>
      </c>
      <c r="U299" s="67" t="s">
        <v>4820</v>
      </c>
      <c r="V299" s="67" t="s">
        <v>84</v>
      </c>
      <c r="W299" s="67" t="s">
        <v>10246</v>
      </c>
      <c r="X299" s="67" t="s">
        <v>86</v>
      </c>
      <c r="Y299" s="67" t="s">
        <v>222</v>
      </c>
      <c r="Z299" s="67" t="s">
        <v>223</v>
      </c>
      <c r="AA299" s="67" t="s">
        <v>95</v>
      </c>
      <c r="AB299" s="67" t="s">
        <v>224</v>
      </c>
      <c r="AC299" s="67" t="s">
        <v>4285</v>
      </c>
      <c r="AD299" s="67" t="s">
        <v>226</v>
      </c>
      <c r="AE299" s="74">
        <v>67513</v>
      </c>
      <c r="AF299" s="74">
        <v>67513</v>
      </c>
      <c r="AG299" s="74">
        <v>67513</v>
      </c>
      <c r="AH299" s="74">
        <v>67513</v>
      </c>
      <c r="AI299" s="75">
        <v>1</v>
      </c>
      <c r="AJ299" s="74">
        <v>592</v>
      </c>
      <c r="AK299" s="74">
        <v>592</v>
      </c>
      <c r="AL299" s="67" t="s">
        <v>2560</v>
      </c>
      <c r="AM299" s="76">
        <v>1</v>
      </c>
      <c r="AN299" s="76">
        <v>0.3</v>
      </c>
      <c r="AO299" s="75">
        <v>0.3</v>
      </c>
      <c r="AP299" s="67" t="s">
        <v>10247</v>
      </c>
    </row>
    <row r="300" spans="2:42" ht="33.75" hidden="1">
      <c r="B300" s="73" t="s">
        <v>10248</v>
      </c>
      <c r="C300" s="290"/>
      <c r="D300" s="291"/>
      <c r="E300" s="291"/>
      <c r="F300" s="291"/>
      <c r="G300" s="291"/>
      <c r="H300" s="292"/>
      <c r="I300" s="293" t="s">
        <v>7198</v>
      </c>
      <c r="J300" s="294"/>
      <c r="K300" s="294"/>
      <c r="L300" s="294"/>
      <c r="M300" s="294"/>
      <c r="N300" s="294"/>
      <c r="O300" s="294"/>
      <c r="P300" s="294"/>
      <c r="Q300" s="294"/>
      <c r="R300" s="294"/>
      <c r="S300" s="295"/>
      <c r="T300" s="67" t="s">
        <v>611</v>
      </c>
      <c r="U300" s="67" t="s">
        <v>2078</v>
      </c>
      <c r="V300" s="67" t="s">
        <v>84</v>
      </c>
      <c r="W300" s="67" t="s">
        <v>10249</v>
      </c>
      <c r="X300" s="67" t="s">
        <v>86</v>
      </c>
      <c r="Y300" s="67" t="s">
        <v>222</v>
      </c>
      <c r="Z300" s="67" t="s">
        <v>223</v>
      </c>
      <c r="AA300" s="67" t="s">
        <v>95</v>
      </c>
      <c r="AB300" s="67" t="s">
        <v>224</v>
      </c>
      <c r="AC300" s="67" t="s">
        <v>4285</v>
      </c>
      <c r="AD300" s="67" t="s">
        <v>226</v>
      </c>
      <c r="AE300" s="74">
        <v>0</v>
      </c>
      <c r="AF300" s="74">
        <v>0</v>
      </c>
      <c r="AG300" s="74">
        <v>0</v>
      </c>
      <c r="AH300" s="74">
        <v>0</v>
      </c>
      <c r="AI300" s="75">
        <v>0</v>
      </c>
      <c r="AJ300" s="74">
        <v>0</v>
      </c>
      <c r="AK300" s="74">
        <v>0</v>
      </c>
      <c r="AL300" s="67" t="s">
        <v>2560</v>
      </c>
      <c r="AM300" s="76">
        <v>0</v>
      </c>
      <c r="AN300" s="76">
        <v>0</v>
      </c>
      <c r="AO300" s="75">
        <v>0</v>
      </c>
      <c r="AP300" s="67" t="s">
        <v>10166</v>
      </c>
    </row>
    <row r="301" spans="2:42" ht="33.75" hidden="1">
      <c r="B301" s="73" t="s">
        <v>10250</v>
      </c>
      <c r="C301" s="290"/>
      <c r="D301" s="291"/>
      <c r="E301" s="291"/>
      <c r="F301" s="291"/>
      <c r="G301" s="291"/>
      <c r="H301" s="292"/>
      <c r="I301" s="293" t="s">
        <v>7200</v>
      </c>
      <c r="J301" s="294"/>
      <c r="K301" s="294"/>
      <c r="L301" s="294"/>
      <c r="M301" s="294"/>
      <c r="N301" s="294"/>
      <c r="O301" s="294"/>
      <c r="P301" s="294"/>
      <c r="Q301" s="294"/>
      <c r="R301" s="294"/>
      <c r="S301" s="295"/>
      <c r="T301" s="67" t="s">
        <v>453</v>
      </c>
      <c r="U301" s="67" t="s">
        <v>3993</v>
      </c>
      <c r="V301" s="67" t="s">
        <v>84</v>
      </c>
      <c r="W301" s="67" t="s">
        <v>10251</v>
      </c>
      <c r="X301" s="67" t="s">
        <v>86</v>
      </c>
      <c r="Y301" s="67" t="s">
        <v>222</v>
      </c>
      <c r="Z301" s="67" t="s">
        <v>223</v>
      </c>
      <c r="AA301" s="67" t="s">
        <v>95</v>
      </c>
      <c r="AB301" s="67" t="s">
        <v>224</v>
      </c>
      <c r="AC301" s="67" t="s">
        <v>10252</v>
      </c>
      <c r="AD301" s="67" t="s">
        <v>226</v>
      </c>
      <c r="AE301" s="74">
        <v>23815</v>
      </c>
      <c r="AF301" s="74">
        <v>23815</v>
      </c>
      <c r="AG301" s="74">
        <v>23815</v>
      </c>
      <c r="AH301" s="74">
        <v>23815</v>
      </c>
      <c r="AI301" s="75">
        <v>1</v>
      </c>
      <c r="AJ301" s="74">
        <v>209</v>
      </c>
      <c r="AK301" s="74">
        <v>209</v>
      </c>
      <c r="AL301" s="67" t="s">
        <v>2560</v>
      </c>
      <c r="AM301" s="76">
        <v>1</v>
      </c>
      <c r="AN301" s="76">
        <v>0.3</v>
      </c>
      <c r="AO301" s="75">
        <v>0.3</v>
      </c>
      <c r="AP301" s="67" t="s">
        <v>10253</v>
      </c>
    </row>
    <row r="302" spans="2:42" ht="33.75" hidden="1">
      <c r="B302" s="73" t="s">
        <v>10254</v>
      </c>
      <c r="C302" s="290"/>
      <c r="D302" s="291"/>
      <c r="E302" s="291"/>
      <c r="F302" s="291"/>
      <c r="G302" s="291"/>
      <c r="H302" s="292"/>
      <c r="I302" s="293" t="s">
        <v>7203</v>
      </c>
      <c r="J302" s="294"/>
      <c r="K302" s="294"/>
      <c r="L302" s="294"/>
      <c r="M302" s="294"/>
      <c r="N302" s="294"/>
      <c r="O302" s="294"/>
      <c r="P302" s="294"/>
      <c r="Q302" s="294"/>
      <c r="R302" s="294"/>
      <c r="S302" s="295"/>
      <c r="T302" s="67" t="s">
        <v>336</v>
      </c>
      <c r="U302" s="67" t="s">
        <v>4826</v>
      </c>
      <c r="V302" s="67" t="s">
        <v>46</v>
      </c>
      <c r="W302" s="67" t="s">
        <v>10255</v>
      </c>
      <c r="X302" s="67" t="s">
        <v>86</v>
      </c>
      <c r="Y302" s="67" t="s">
        <v>222</v>
      </c>
      <c r="Z302" s="67" t="s">
        <v>223</v>
      </c>
      <c r="AA302" s="67" t="s">
        <v>95</v>
      </c>
      <c r="AB302" s="67" t="s">
        <v>224</v>
      </c>
      <c r="AC302" s="67" t="s">
        <v>10256</v>
      </c>
      <c r="AD302" s="67" t="s">
        <v>226</v>
      </c>
      <c r="AE302" s="74">
        <v>60946</v>
      </c>
      <c r="AF302" s="74">
        <v>60946</v>
      </c>
      <c r="AG302" s="74">
        <v>60946</v>
      </c>
      <c r="AH302" s="74">
        <v>60946</v>
      </c>
      <c r="AI302" s="75">
        <v>1</v>
      </c>
      <c r="AJ302" s="74">
        <v>535</v>
      </c>
      <c r="AK302" s="74">
        <v>535</v>
      </c>
      <c r="AL302" s="67" t="s">
        <v>2560</v>
      </c>
      <c r="AM302" s="76">
        <v>1</v>
      </c>
      <c r="AN302" s="76">
        <v>0.3</v>
      </c>
      <c r="AO302" s="75">
        <v>0.3</v>
      </c>
      <c r="AP302" s="67" t="s">
        <v>10257</v>
      </c>
    </row>
    <row r="303" spans="2:42" ht="33.75" hidden="1">
      <c r="B303" s="73" t="s">
        <v>10258</v>
      </c>
      <c r="C303" s="290"/>
      <c r="D303" s="291"/>
      <c r="E303" s="291"/>
      <c r="F303" s="291"/>
      <c r="G303" s="291"/>
      <c r="H303" s="292"/>
      <c r="I303" s="293" t="s">
        <v>7206</v>
      </c>
      <c r="J303" s="294"/>
      <c r="K303" s="294"/>
      <c r="L303" s="294"/>
      <c r="M303" s="294"/>
      <c r="N303" s="294"/>
      <c r="O303" s="294"/>
      <c r="P303" s="294"/>
      <c r="Q303" s="294"/>
      <c r="R303" s="294"/>
      <c r="S303" s="295"/>
      <c r="T303" s="67" t="s">
        <v>336</v>
      </c>
      <c r="U303" s="67" t="s">
        <v>10259</v>
      </c>
      <c r="V303" s="67" t="s">
        <v>46</v>
      </c>
      <c r="W303" s="67" t="s">
        <v>10260</v>
      </c>
      <c r="X303" s="67" t="s">
        <v>86</v>
      </c>
      <c r="Y303" s="67" t="s">
        <v>222</v>
      </c>
      <c r="Z303" s="67" t="s">
        <v>223</v>
      </c>
      <c r="AA303" s="67" t="s">
        <v>95</v>
      </c>
      <c r="AB303" s="67" t="s">
        <v>224</v>
      </c>
      <c r="AC303" s="67" t="s">
        <v>10256</v>
      </c>
      <c r="AD303" s="67" t="s">
        <v>226</v>
      </c>
      <c r="AE303" s="74">
        <v>195843</v>
      </c>
      <c r="AF303" s="74">
        <v>195843</v>
      </c>
      <c r="AG303" s="74">
        <v>195843</v>
      </c>
      <c r="AH303" s="74">
        <v>195843</v>
      </c>
      <c r="AI303" s="75">
        <v>1</v>
      </c>
      <c r="AJ303" s="74">
        <v>1718</v>
      </c>
      <c r="AK303" s="74">
        <v>1718</v>
      </c>
      <c r="AL303" s="67" t="s">
        <v>2560</v>
      </c>
      <c r="AM303" s="76">
        <v>1</v>
      </c>
      <c r="AN303" s="76">
        <v>0.3</v>
      </c>
      <c r="AO303" s="75">
        <v>0.3</v>
      </c>
      <c r="AP303" s="67" t="s">
        <v>10261</v>
      </c>
    </row>
    <row r="304" spans="2:42" ht="33.75" hidden="1">
      <c r="B304" s="73" t="s">
        <v>10262</v>
      </c>
      <c r="C304" s="290"/>
      <c r="D304" s="291"/>
      <c r="E304" s="291"/>
      <c r="F304" s="291"/>
      <c r="G304" s="291"/>
      <c r="H304" s="292"/>
      <c r="I304" s="293" t="s">
        <v>7209</v>
      </c>
      <c r="J304" s="294"/>
      <c r="K304" s="294"/>
      <c r="L304" s="294"/>
      <c r="M304" s="294"/>
      <c r="N304" s="294"/>
      <c r="O304" s="294"/>
      <c r="P304" s="294"/>
      <c r="Q304" s="294"/>
      <c r="R304" s="294"/>
      <c r="S304" s="295"/>
      <c r="T304" s="67" t="s">
        <v>336</v>
      </c>
      <c r="U304" s="67" t="s">
        <v>895</v>
      </c>
      <c r="V304" s="67" t="s">
        <v>84</v>
      </c>
      <c r="W304" s="67" t="s">
        <v>10263</v>
      </c>
      <c r="X304" s="67" t="s">
        <v>86</v>
      </c>
      <c r="Y304" s="67" t="s">
        <v>222</v>
      </c>
      <c r="Z304" s="67" t="s">
        <v>223</v>
      </c>
      <c r="AA304" s="67" t="s">
        <v>95</v>
      </c>
      <c r="AB304" s="67" t="s">
        <v>224</v>
      </c>
      <c r="AC304" s="67" t="s">
        <v>10256</v>
      </c>
      <c r="AD304" s="67" t="s">
        <v>226</v>
      </c>
      <c r="AE304" s="74">
        <v>540479</v>
      </c>
      <c r="AF304" s="74">
        <v>540479</v>
      </c>
      <c r="AG304" s="74">
        <v>540479</v>
      </c>
      <c r="AH304" s="74">
        <v>540479</v>
      </c>
      <c r="AI304" s="75">
        <v>1</v>
      </c>
      <c r="AJ304" s="74">
        <v>4741</v>
      </c>
      <c r="AK304" s="74">
        <v>4741</v>
      </c>
      <c r="AL304" s="67" t="s">
        <v>2560</v>
      </c>
      <c r="AM304" s="76">
        <v>1</v>
      </c>
      <c r="AN304" s="76">
        <v>0.3</v>
      </c>
      <c r="AO304" s="75">
        <v>0.3</v>
      </c>
      <c r="AP304" s="67" t="s">
        <v>10264</v>
      </c>
    </row>
    <row r="305" spans="2:42" ht="33.75" hidden="1">
      <c r="B305" s="73" t="s">
        <v>10265</v>
      </c>
      <c r="C305" s="290"/>
      <c r="D305" s="291"/>
      <c r="E305" s="291"/>
      <c r="F305" s="291"/>
      <c r="G305" s="291"/>
      <c r="H305" s="292"/>
      <c r="I305" s="293" t="s">
        <v>7212</v>
      </c>
      <c r="J305" s="294"/>
      <c r="K305" s="294"/>
      <c r="L305" s="294"/>
      <c r="M305" s="294"/>
      <c r="N305" s="294"/>
      <c r="O305" s="294"/>
      <c r="P305" s="294"/>
      <c r="Q305" s="294"/>
      <c r="R305" s="294"/>
      <c r="S305" s="295"/>
      <c r="T305" s="67" t="s">
        <v>631</v>
      </c>
      <c r="U305" s="67" t="s">
        <v>4833</v>
      </c>
      <c r="V305" s="67" t="s">
        <v>84</v>
      </c>
      <c r="W305" s="67" t="s">
        <v>10266</v>
      </c>
      <c r="X305" s="67" t="s">
        <v>86</v>
      </c>
      <c r="Y305" s="67" t="s">
        <v>222</v>
      </c>
      <c r="Z305" s="67" t="s">
        <v>223</v>
      </c>
      <c r="AA305" s="67" t="s">
        <v>95</v>
      </c>
      <c r="AB305" s="67" t="s">
        <v>224</v>
      </c>
      <c r="AC305" s="67" t="s">
        <v>4285</v>
      </c>
      <c r="AD305" s="67" t="s">
        <v>226</v>
      </c>
      <c r="AE305" s="74">
        <v>0</v>
      </c>
      <c r="AF305" s="74">
        <v>0</v>
      </c>
      <c r="AG305" s="74">
        <v>0</v>
      </c>
      <c r="AH305" s="74">
        <v>0</v>
      </c>
      <c r="AI305" s="75">
        <v>0</v>
      </c>
      <c r="AJ305" s="74">
        <v>0</v>
      </c>
      <c r="AK305" s="74">
        <v>0</v>
      </c>
      <c r="AL305" s="67" t="s">
        <v>2560</v>
      </c>
      <c r="AM305" s="76">
        <v>0</v>
      </c>
      <c r="AN305" s="76">
        <v>0</v>
      </c>
      <c r="AO305" s="75">
        <v>0</v>
      </c>
      <c r="AP305" s="67" t="s">
        <v>10166</v>
      </c>
    </row>
    <row r="306" spans="2:42" ht="33.75" hidden="1">
      <c r="B306" s="73" t="s">
        <v>10267</v>
      </c>
      <c r="C306" s="290"/>
      <c r="D306" s="291"/>
      <c r="E306" s="291"/>
      <c r="F306" s="291"/>
      <c r="G306" s="291"/>
      <c r="H306" s="292"/>
      <c r="I306" s="293" t="s">
        <v>7215</v>
      </c>
      <c r="J306" s="294"/>
      <c r="K306" s="294"/>
      <c r="L306" s="294"/>
      <c r="M306" s="294"/>
      <c r="N306" s="294"/>
      <c r="O306" s="294"/>
      <c r="P306" s="294"/>
      <c r="Q306" s="294"/>
      <c r="R306" s="294"/>
      <c r="S306" s="295"/>
      <c r="T306" s="67" t="s">
        <v>355</v>
      </c>
      <c r="U306" s="67" t="s">
        <v>4732</v>
      </c>
      <c r="V306" s="67" t="s">
        <v>46</v>
      </c>
      <c r="W306" s="67" t="s">
        <v>10268</v>
      </c>
      <c r="X306" s="67" t="s">
        <v>86</v>
      </c>
      <c r="Y306" s="67" t="s">
        <v>222</v>
      </c>
      <c r="Z306" s="67" t="s">
        <v>223</v>
      </c>
      <c r="AA306" s="67" t="s">
        <v>95</v>
      </c>
      <c r="AB306" s="67" t="s">
        <v>224</v>
      </c>
      <c r="AC306" s="67" t="s">
        <v>10269</v>
      </c>
      <c r="AD306" s="67" t="s">
        <v>226</v>
      </c>
      <c r="AE306" s="74">
        <v>86285</v>
      </c>
      <c r="AF306" s="74">
        <v>86285</v>
      </c>
      <c r="AG306" s="74">
        <v>86285</v>
      </c>
      <c r="AH306" s="74">
        <v>86285</v>
      </c>
      <c r="AI306" s="75">
        <v>1</v>
      </c>
      <c r="AJ306" s="74">
        <v>757</v>
      </c>
      <c r="AK306" s="74">
        <v>757</v>
      </c>
      <c r="AL306" s="67" t="s">
        <v>2560</v>
      </c>
      <c r="AM306" s="76">
        <v>1</v>
      </c>
      <c r="AN306" s="76">
        <v>0.3</v>
      </c>
      <c r="AO306" s="75">
        <v>0.3</v>
      </c>
      <c r="AP306" s="67" t="s">
        <v>10270</v>
      </c>
    </row>
    <row r="307" spans="2:42" ht="33.75" hidden="1">
      <c r="B307" s="73" t="s">
        <v>10271</v>
      </c>
      <c r="C307" s="290"/>
      <c r="D307" s="291"/>
      <c r="E307" s="291"/>
      <c r="F307" s="291"/>
      <c r="G307" s="291"/>
      <c r="H307" s="292"/>
      <c r="I307" s="293" t="s">
        <v>7218</v>
      </c>
      <c r="J307" s="294"/>
      <c r="K307" s="294"/>
      <c r="L307" s="294"/>
      <c r="M307" s="294"/>
      <c r="N307" s="294"/>
      <c r="O307" s="294"/>
      <c r="P307" s="294"/>
      <c r="Q307" s="294"/>
      <c r="R307" s="294"/>
      <c r="S307" s="295"/>
      <c r="T307" s="67" t="s">
        <v>681</v>
      </c>
      <c r="U307" s="67" t="s">
        <v>3226</v>
      </c>
      <c r="V307" s="67" t="s">
        <v>84</v>
      </c>
      <c r="W307" s="67" t="s">
        <v>10272</v>
      </c>
      <c r="X307" s="67" t="s">
        <v>86</v>
      </c>
      <c r="Y307" s="67" t="s">
        <v>222</v>
      </c>
      <c r="Z307" s="67" t="s">
        <v>223</v>
      </c>
      <c r="AA307" s="67" t="s">
        <v>95</v>
      </c>
      <c r="AB307" s="67" t="s">
        <v>224</v>
      </c>
      <c r="AC307" s="67" t="s">
        <v>10273</v>
      </c>
      <c r="AD307" s="67" t="s">
        <v>226</v>
      </c>
      <c r="AE307" s="74">
        <v>87394</v>
      </c>
      <c r="AF307" s="74">
        <v>87394</v>
      </c>
      <c r="AG307" s="74">
        <v>87394</v>
      </c>
      <c r="AH307" s="74">
        <v>87394</v>
      </c>
      <c r="AI307" s="75">
        <v>1</v>
      </c>
      <c r="AJ307" s="74">
        <v>767</v>
      </c>
      <c r="AK307" s="74">
        <v>767</v>
      </c>
      <c r="AL307" s="67" t="s">
        <v>2560</v>
      </c>
      <c r="AM307" s="76">
        <v>1</v>
      </c>
      <c r="AN307" s="76">
        <v>0.3</v>
      </c>
      <c r="AO307" s="75">
        <v>0.3</v>
      </c>
      <c r="AP307" s="67" t="s">
        <v>10274</v>
      </c>
    </row>
    <row r="308" spans="2:42" ht="33.75" hidden="1">
      <c r="B308" s="73" t="s">
        <v>10275</v>
      </c>
      <c r="C308" s="290"/>
      <c r="D308" s="291"/>
      <c r="E308" s="291"/>
      <c r="F308" s="291"/>
      <c r="G308" s="291"/>
      <c r="H308" s="292"/>
      <c r="I308" s="293" t="s">
        <v>7220</v>
      </c>
      <c r="J308" s="294"/>
      <c r="K308" s="294"/>
      <c r="L308" s="294"/>
      <c r="M308" s="294"/>
      <c r="N308" s="294"/>
      <c r="O308" s="294"/>
      <c r="P308" s="294"/>
      <c r="Q308" s="294"/>
      <c r="R308" s="294"/>
      <c r="S308" s="295"/>
      <c r="T308" s="67" t="s">
        <v>369</v>
      </c>
      <c r="U308" s="67" t="s">
        <v>4478</v>
      </c>
      <c r="V308" s="67" t="s">
        <v>84</v>
      </c>
      <c r="W308" s="67" t="s">
        <v>10276</v>
      </c>
      <c r="X308" s="67" t="s">
        <v>86</v>
      </c>
      <c r="Y308" s="67" t="s">
        <v>222</v>
      </c>
      <c r="Z308" s="67" t="s">
        <v>223</v>
      </c>
      <c r="AA308" s="67" t="s">
        <v>95</v>
      </c>
      <c r="AB308" s="67" t="s">
        <v>224</v>
      </c>
      <c r="AC308" s="67" t="s">
        <v>10277</v>
      </c>
      <c r="AD308" s="67" t="s">
        <v>226</v>
      </c>
      <c r="AE308" s="74">
        <v>124178</v>
      </c>
      <c r="AF308" s="74">
        <v>124178</v>
      </c>
      <c r="AG308" s="74">
        <v>124178</v>
      </c>
      <c r="AH308" s="74">
        <v>124178</v>
      </c>
      <c r="AI308" s="75">
        <v>1</v>
      </c>
      <c r="AJ308" s="74">
        <v>1089</v>
      </c>
      <c r="AK308" s="74">
        <v>1089</v>
      </c>
      <c r="AL308" s="67" t="s">
        <v>2560</v>
      </c>
      <c r="AM308" s="76">
        <v>1</v>
      </c>
      <c r="AN308" s="76">
        <v>0.3</v>
      </c>
      <c r="AO308" s="75">
        <v>0.3</v>
      </c>
      <c r="AP308" s="67" t="s">
        <v>10278</v>
      </c>
    </row>
    <row r="309" spans="2:42" ht="33.75" hidden="1">
      <c r="B309" s="73" t="s">
        <v>10279</v>
      </c>
      <c r="C309" s="290"/>
      <c r="D309" s="291"/>
      <c r="E309" s="291"/>
      <c r="F309" s="291"/>
      <c r="G309" s="291"/>
      <c r="H309" s="292"/>
      <c r="I309" s="293" t="s">
        <v>7228</v>
      </c>
      <c r="J309" s="294"/>
      <c r="K309" s="294"/>
      <c r="L309" s="294"/>
      <c r="M309" s="294"/>
      <c r="N309" s="294"/>
      <c r="O309" s="294"/>
      <c r="P309" s="294"/>
      <c r="Q309" s="294"/>
      <c r="R309" s="294"/>
      <c r="S309" s="295"/>
      <c r="T309" s="67" t="s">
        <v>386</v>
      </c>
      <c r="U309" s="67" t="s">
        <v>993</v>
      </c>
      <c r="V309" s="67" t="s">
        <v>84</v>
      </c>
      <c r="W309" s="67" t="s">
        <v>10280</v>
      </c>
      <c r="X309" s="67" t="s">
        <v>86</v>
      </c>
      <c r="Y309" s="67" t="s">
        <v>222</v>
      </c>
      <c r="Z309" s="67" t="s">
        <v>223</v>
      </c>
      <c r="AA309" s="67" t="s">
        <v>95</v>
      </c>
      <c r="AB309" s="67" t="s">
        <v>224</v>
      </c>
      <c r="AC309" s="67" t="s">
        <v>10281</v>
      </c>
      <c r="AD309" s="67" t="s">
        <v>226</v>
      </c>
      <c r="AE309" s="74">
        <v>1622613</v>
      </c>
      <c r="AF309" s="74">
        <v>1622613</v>
      </c>
      <c r="AG309" s="74">
        <v>1622613</v>
      </c>
      <c r="AH309" s="74">
        <v>1622613</v>
      </c>
      <c r="AI309" s="75">
        <v>1</v>
      </c>
      <c r="AJ309" s="74">
        <v>14233</v>
      </c>
      <c r="AK309" s="74">
        <v>14233</v>
      </c>
      <c r="AL309" s="67" t="s">
        <v>2560</v>
      </c>
      <c r="AM309" s="76">
        <v>1</v>
      </c>
      <c r="AN309" s="76">
        <v>0.3</v>
      </c>
      <c r="AO309" s="75">
        <v>0.3</v>
      </c>
      <c r="AP309" s="67" t="s">
        <v>10282</v>
      </c>
    </row>
    <row r="310" spans="2:42" ht="33.75" hidden="1">
      <c r="B310" s="73" t="s">
        <v>10283</v>
      </c>
      <c r="C310" s="290"/>
      <c r="D310" s="291"/>
      <c r="E310" s="291"/>
      <c r="F310" s="291"/>
      <c r="G310" s="291"/>
      <c r="H310" s="292"/>
      <c r="I310" s="293" t="s">
        <v>7172</v>
      </c>
      <c r="J310" s="294"/>
      <c r="K310" s="294"/>
      <c r="L310" s="294"/>
      <c r="M310" s="294"/>
      <c r="N310" s="294"/>
      <c r="O310" s="294"/>
      <c r="P310" s="294"/>
      <c r="Q310" s="294"/>
      <c r="R310" s="294"/>
      <c r="S310" s="295"/>
      <c r="T310" s="67" t="s">
        <v>640</v>
      </c>
      <c r="U310" s="67" t="s">
        <v>4852</v>
      </c>
      <c r="V310" s="67" t="s">
        <v>84</v>
      </c>
      <c r="W310" s="67" t="s">
        <v>10284</v>
      </c>
      <c r="X310" s="67" t="s">
        <v>86</v>
      </c>
      <c r="Y310" s="67" t="s">
        <v>222</v>
      </c>
      <c r="Z310" s="67" t="s">
        <v>223</v>
      </c>
      <c r="AA310" s="67" t="s">
        <v>95</v>
      </c>
      <c r="AB310" s="67" t="s">
        <v>224</v>
      </c>
      <c r="AC310" s="67" t="s">
        <v>4285</v>
      </c>
      <c r="AD310" s="67" t="s">
        <v>226</v>
      </c>
      <c r="AE310" s="74">
        <v>0</v>
      </c>
      <c r="AF310" s="74">
        <v>0</v>
      </c>
      <c r="AG310" s="74">
        <v>0</v>
      </c>
      <c r="AH310" s="74">
        <v>0</v>
      </c>
      <c r="AI310" s="75">
        <v>0</v>
      </c>
      <c r="AJ310" s="74">
        <v>0</v>
      </c>
      <c r="AK310" s="74">
        <v>0</v>
      </c>
      <c r="AL310" s="67" t="s">
        <v>2560</v>
      </c>
      <c r="AM310" s="76">
        <v>0</v>
      </c>
      <c r="AN310" s="76">
        <v>0</v>
      </c>
      <c r="AO310" s="75">
        <v>0</v>
      </c>
      <c r="AP310" s="67" t="s">
        <v>10166</v>
      </c>
    </row>
    <row r="311" spans="2:42" hidden="1">
      <c r="B311" s="67"/>
      <c r="C311" s="290"/>
      <c r="D311" s="291"/>
      <c r="E311" s="291"/>
      <c r="F311" s="292"/>
      <c r="G311" s="299" t="s">
        <v>751</v>
      </c>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c r="AE311" s="300"/>
      <c r="AF311" s="300"/>
      <c r="AG311" s="300"/>
      <c r="AH311" s="300"/>
      <c r="AI311" s="300"/>
      <c r="AJ311" s="300"/>
      <c r="AK311" s="300"/>
      <c r="AL311" s="300"/>
      <c r="AM311" s="300"/>
      <c r="AN311" s="300"/>
      <c r="AO311" s="300"/>
      <c r="AP311" s="301"/>
    </row>
    <row r="312" spans="2:42" hidden="1">
      <c r="B312" s="67"/>
      <c r="C312" s="290"/>
      <c r="D312" s="291"/>
      <c r="E312" s="291"/>
      <c r="F312" s="291"/>
      <c r="G312" s="291"/>
      <c r="H312" s="292"/>
      <c r="I312" s="293" t="s">
        <v>40</v>
      </c>
      <c r="J312" s="294"/>
      <c r="K312" s="294"/>
      <c r="L312" s="294"/>
      <c r="M312" s="294"/>
      <c r="N312" s="294"/>
      <c r="O312" s="294"/>
      <c r="P312" s="294"/>
      <c r="Q312" s="294"/>
      <c r="R312" s="294"/>
      <c r="S312" s="295"/>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row>
    <row r="313" spans="2:42" hidden="1">
      <c r="B313" s="67"/>
      <c r="C313" s="290"/>
      <c r="D313" s="291"/>
      <c r="E313" s="291"/>
      <c r="F313" s="291"/>
      <c r="G313" s="291"/>
      <c r="H313" s="292"/>
      <c r="I313" s="290" t="s">
        <v>182</v>
      </c>
      <c r="J313" s="291"/>
      <c r="K313" s="291"/>
      <c r="L313" s="291"/>
      <c r="M313" s="291"/>
      <c r="N313" s="291"/>
      <c r="O313" s="291"/>
      <c r="P313" s="291"/>
      <c r="Q313" s="291"/>
      <c r="R313" s="291"/>
      <c r="S313" s="292"/>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row>
    <row r="314" spans="2:42" hidden="1">
      <c r="B314" s="67"/>
      <c r="C314" s="290"/>
      <c r="D314" s="291"/>
      <c r="E314" s="291"/>
      <c r="F314" s="291"/>
      <c r="G314" s="291"/>
      <c r="H314" s="292"/>
      <c r="I314" s="290" t="s">
        <v>183</v>
      </c>
      <c r="J314" s="291"/>
      <c r="K314" s="291"/>
      <c r="L314" s="291"/>
      <c r="M314" s="291"/>
      <c r="N314" s="291"/>
      <c r="O314" s="291"/>
      <c r="P314" s="291"/>
      <c r="Q314" s="291"/>
      <c r="R314" s="291"/>
      <c r="S314" s="292"/>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row>
    <row r="315" spans="2:42" ht="45" hidden="1">
      <c r="B315" s="73" t="s">
        <v>10285</v>
      </c>
      <c r="C315" s="290"/>
      <c r="D315" s="291"/>
      <c r="E315" s="291"/>
      <c r="F315" s="291"/>
      <c r="G315" s="291"/>
      <c r="H315" s="292"/>
      <c r="I315" s="293" t="s">
        <v>10286</v>
      </c>
      <c r="J315" s="294"/>
      <c r="K315" s="294"/>
      <c r="L315" s="294"/>
      <c r="M315" s="294"/>
      <c r="N315" s="294"/>
      <c r="O315" s="294"/>
      <c r="P315" s="294"/>
      <c r="Q315" s="294"/>
      <c r="R315" s="294"/>
      <c r="S315" s="295"/>
      <c r="T315" s="67" t="s">
        <v>44</v>
      </c>
      <c r="U315" s="67" t="s">
        <v>4183</v>
      </c>
      <c r="V315" s="67" t="s">
        <v>46</v>
      </c>
      <c r="W315" s="67" t="s">
        <v>1063</v>
      </c>
      <c r="X315" s="67" t="s">
        <v>86</v>
      </c>
      <c r="Y315" s="67" t="s">
        <v>738</v>
      </c>
      <c r="Z315" s="67" t="s">
        <v>826</v>
      </c>
      <c r="AA315" s="67" t="s">
        <v>747</v>
      </c>
      <c r="AB315" s="67" t="s">
        <v>10287</v>
      </c>
      <c r="AC315" s="67" t="s">
        <v>10288</v>
      </c>
      <c r="AD315" s="67" t="s">
        <v>743</v>
      </c>
      <c r="AE315" s="74">
        <v>4397798</v>
      </c>
      <c r="AF315" s="74">
        <v>4397798</v>
      </c>
      <c r="AG315" s="74">
        <v>4397798</v>
      </c>
      <c r="AH315" s="74">
        <v>4377596</v>
      </c>
      <c r="AI315" s="75">
        <v>0.995</v>
      </c>
      <c r="AJ315" s="74">
        <v>0</v>
      </c>
      <c r="AK315" s="74">
        <v>0</v>
      </c>
      <c r="AL315" s="67" t="s">
        <v>152</v>
      </c>
      <c r="AM315" s="76">
        <v>4397798</v>
      </c>
      <c r="AN315" s="76">
        <v>4377596</v>
      </c>
      <c r="AO315" s="75">
        <v>0.995</v>
      </c>
      <c r="AP315" s="67" t="s">
        <v>10289</v>
      </c>
    </row>
    <row r="316" spans="2:42" hidden="1">
      <c r="B316" s="67"/>
      <c r="C316" s="290"/>
      <c r="D316" s="291"/>
      <c r="E316" s="291"/>
      <c r="F316" s="292"/>
      <c r="G316" s="299" t="s">
        <v>7232</v>
      </c>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300"/>
      <c r="AF316" s="300"/>
      <c r="AG316" s="300"/>
      <c r="AH316" s="300"/>
      <c r="AI316" s="300"/>
      <c r="AJ316" s="300"/>
      <c r="AK316" s="300"/>
      <c r="AL316" s="300"/>
      <c r="AM316" s="300"/>
      <c r="AN316" s="300"/>
      <c r="AO316" s="300"/>
      <c r="AP316" s="301"/>
    </row>
    <row r="317" spans="2:42" ht="22.5" hidden="1">
      <c r="B317" s="73" t="s">
        <v>10290</v>
      </c>
      <c r="C317" s="290"/>
      <c r="D317" s="291"/>
      <c r="E317" s="291"/>
      <c r="F317" s="291"/>
      <c r="G317" s="291"/>
      <c r="H317" s="292"/>
      <c r="I317" s="293" t="s">
        <v>10291</v>
      </c>
      <c r="J317" s="294"/>
      <c r="K317" s="294"/>
      <c r="L317" s="294"/>
      <c r="M317" s="294"/>
      <c r="N317" s="294"/>
      <c r="O317" s="294"/>
      <c r="P317" s="294"/>
      <c r="Q317" s="294"/>
      <c r="R317" s="294"/>
      <c r="S317" s="295"/>
      <c r="T317" s="67" t="s">
        <v>44</v>
      </c>
      <c r="U317" s="67" t="s">
        <v>4183</v>
      </c>
      <c r="V317" s="67" t="s">
        <v>84</v>
      </c>
      <c r="W317" s="67" t="s">
        <v>1063</v>
      </c>
      <c r="X317" s="67" t="s">
        <v>86</v>
      </c>
      <c r="Y317" s="67" t="s">
        <v>87</v>
      </c>
      <c r="Z317" s="67" t="s">
        <v>117</v>
      </c>
      <c r="AA317" s="67" t="s">
        <v>51</v>
      </c>
      <c r="AB317" s="67" t="s">
        <v>10292</v>
      </c>
      <c r="AC317" s="67" t="s">
        <v>7236</v>
      </c>
      <c r="AD317" s="67" t="s">
        <v>3479</v>
      </c>
      <c r="AE317" s="74">
        <v>125000000</v>
      </c>
      <c r="AF317" s="74">
        <v>125000000</v>
      </c>
      <c r="AG317" s="74">
        <v>125000000</v>
      </c>
      <c r="AH317" s="74">
        <v>0</v>
      </c>
      <c r="AI317" s="75">
        <v>0</v>
      </c>
      <c r="AJ317" s="74">
        <v>0</v>
      </c>
      <c r="AK317" s="74">
        <v>0</v>
      </c>
      <c r="AL317" s="67" t="s">
        <v>173</v>
      </c>
      <c r="AM317" s="76">
        <v>125000000</v>
      </c>
      <c r="AN317" s="76">
        <v>0</v>
      </c>
      <c r="AO317" s="75">
        <v>0</v>
      </c>
      <c r="AP317" s="67" t="s">
        <v>10293</v>
      </c>
    </row>
    <row r="318" spans="2:42" hidden="1">
      <c r="B318" s="67"/>
      <c r="C318" s="290"/>
      <c r="D318" s="291"/>
      <c r="E318" s="291"/>
      <c r="F318" s="292"/>
      <c r="G318" s="299" t="s">
        <v>10294</v>
      </c>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300"/>
      <c r="AE318" s="300"/>
      <c r="AF318" s="300"/>
      <c r="AG318" s="300"/>
      <c r="AH318" s="300"/>
      <c r="AI318" s="300"/>
      <c r="AJ318" s="300"/>
      <c r="AK318" s="300"/>
      <c r="AL318" s="300"/>
      <c r="AM318" s="300"/>
      <c r="AN318" s="300"/>
      <c r="AO318" s="300"/>
      <c r="AP318" s="301"/>
    </row>
    <row r="319" spans="2:42" ht="45" hidden="1">
      <c r="B319" s="73" t="s">
        <v>10295</v>
      </c>
      <c r="C319" s="290"/>
      <c r="D319" s="291"/>
      <c r="E319" s="291"/>
      <c r="F319" s="291"/>
      <c r="G319" s="291"/>
      <c r="H319" s="292"/>
      <c r="I319" s="293" t="s">
        <v>10296</v>
      </c>
      <c r="J319" s="294"/>
      <c r="K319" s="294"/>
      <c r="L319" s="294"/>
      <c r="M319" s="294"/>
      <c r="N319" s="294"/>
      <c r="O319" s="294"/>
      <c r="P319" s="294"/>
      <c r="Q319" s="294"/>
      <c r="R319" s="294"/>
      <c r="S319" s="295"/>
      <c r="T319" s="67" t="s">
        <v>44</v>
      </c>
      <c r="U319" s="67" t="s">
        <v>4183</v>
      </c>
      <c r="V319" s="67" t="s">
        <v>46</v>
      </c>
      <c r="W319" s="67" t="s">
        <v>1063</v>
      </c>
      <c r="X319" s="67" t="s">
        <v>86</v>
      </c>
      <c r="Y319" s="67" t="s">
        <v>738</v>
      </c>
      <c r="Z319" s="67" t="s">
        <v>826</v>
      </c>
      <c r="AA319" s="67" t="s">
        <v>747</v>
      </c>
      <c r="AB319" s="67" t="s">
        <v>10287</v>
      </c>
      <c r="AC319" s="67" t="s">
        <v>10288</v>
      </c>
      <c r="AD319" s="67" t="s">
        <v>743</v>
      </c>
      <c r="AE319" s="74">
        <v>21135338</v>
      </c>
      <c r="AF319" s="74">
        <v>21135338</v>
      </c>
      <c r="AG319" s="74">
        <v>21135338</v>
      </c>
      <c r="AH319" s="74">
        <v>21005876</v>
      </c>
      <c r="AI319" s="75">
        <v>0.99399999999999999</v>
      </c>
      <c r="AJ319" s="74">
        <v>0</v>
      </c>
      <c r="AK319" s="74">
        <v>0</v>
      </c>
      <c r="AL319" s="67" t="s">
        <v>152</v>
      </c>
      <c r="AM319" s="76">
        <v>21135338</v>
      </c>
      <c r="AN319" s="76">
        <v>21005876</v>
      </c>
      <c r="AO319" s="75">
        <v>0.99399999999999999</v>
      </c>
      <c r="AP319" s="67" t="s">
        <v>10297</v>
      </c>
    </row>
    <row r="320" spans="2:42" hidden="1">
      <c r="B320" s="67"/>
      <c r="C320" s="290"/>
      <c r="D320" s="291"/>
      <c r="E320" s="291"/>
      <c r="F320" s="292"/>
      <c r="G320" s="299" t="s">
        <v>4908</v>
      </c>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c r="AE320" s="300"/>
      <c r="AF320" s="300"/>
      <c r="AG320" s="300"/>
      <c r="AH320" s="300"/>
      <c r="AI320" s="300"/>
      <c r="AJ320" s="300"/>
      <c r="AK320" s="300"/>
      <c r="AL320" s="300"/>
      <c r="AM320" s="300"/>
      <c r="AN320" s="300"/>
      <c r="AO320" s="300"/>
      <c r="AP320" s="301"/>
    </row>
    <row r="321" spans="2:42" hidden="1">
      <c r="B321" s="67"/>
      <c r="C321" s="290"/>
      <c r="D321" s="291"/>
      <c r="E321" s="291"/>
      <c r="F321" s="291"/>
      <c r="G321" s="291"/>
      <c r="H321" s="292"/>
      <c r="I321" s="293" t="s">
        <v>80</v>
      </c>
      <c r="J321" s="294"/>
      <c r="K321" s="294"/>
      <c r="L321" s="294"/>
      <c r="M321" s="294"/>
      <c r="N321" s="294"/>
      <c r="O321" s="294"/>
      <c r="P321" s="294"/>
      <c r="Q321" s="294"/>
      <c r="R321" s="294"/>
      <c r="S321" s="295"/>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row>
    <row r="322" spans="2:42" hidden="1">
      <c r="B322" s="67"/>
      <c r="C322" s="290"/>
      <c r="D322" s="291"/>
      <c r="E322" s="291"/>
      <c r="F322" s="291"/>
      <c r="G322" s="291"/>
      <c r="H322" s="292"/>
      <c r="I322" s="290" t="s">
        <v>113</v>
      </c>
      <c r="J322" s="291"/>
      <c r="K322" s="291"/>
      <c r="L322" s="291"/>
      <c r="M322" s="291"/>
      <c r="N322" s="291"/>
      <c r="O322" s="291"/>
      <c r="P322" s="291"/>
      <c r="Q322" s="291"/>
      <c r="R322" s="291"/>
      <c r="S322" s="292"/>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row>
    <row r="323" spans="2:42" ht="22.5" hidden="1">
      <c r="B323" s="73" t="s">
        <v>10298</v>
      </c>
      <c r="C323" s="290"/>
      <c r="D323" s="291"/>
      <c r="E323" s="291"/>
      <c r="F323" s="291"/>
      <c r="G323" s="291"/>
      <c r="H323" s="292"/>
      <c r="I323" s="293" t="s">
        <v>10299</v>
      </c>
      <c r="J323" s="294"/>
      <c r="K323" s="294"/>
      <c r="L323" s="294"/>
      <c r="M323" s="294"/>
      <c r="N323" s="294"/>
      <c r="O323" s="294"/>
      <c r="P323" s="294"/>
      <c r="Q323" s="294"/>
      <c r="R323" s="294"/>
      <c r="S323" s="295"/>
      <c r="T323" s="67" t="s">
        <v>150</v>
      </c>
      <c r="U323" s="67" t="s">
        <v>791</v>
      </c>
      <c r="V323" s="67" t="s">
        <v>84</v>
      </c>
      <c r="W323" s="67" t="s">
        <v>10300</v>
      </c>
      <c r="X323" s="67" t="s">
        <v>48</v>
      </c>
      <c r="Y323" s="67" t="s">
        <v>782</v>
      </c>
      <c r="Z323" s="67" t="s">
        <v>6478</v>
      </c>
      <c r="AA323" s="67" t="s">
        <v>51</v>
      </c>
      <c r="AB323" s="67" t="s">
        <v>784</v>
      </c>
      <c r="AC323" s="67" t="s">
        <v>1098</v>
      </c>
      <c r="AD323" s="67" t="s">
        <v>785</v>
      </c>
      <c r="AE323" s="74">
        <v>300000</v>
      </c>
      <c r="AF323" s="74">
        <v>300000</v>
      </c>
      <c r="AG323" s="74">
        <v>300000</v>
      </c>
      <c r="AH323" s="74">
        <v>0</v>
      </c>
      <c r="AI323" s="75">
        <v>0</v>
      </c>
      <c r="AJ323" s="74">
        <v>0</v>
      </c>
      <c r="AK323" s="74">
        <v>0</v>
      </c>
      <c r="AL323" s="67" t="s">
        <v>173</v>
      </c>
      <c r="AM323" s="76">
        <v>1</v>
      </c>
      <c r="AN323" s="76">
        <v>0</v>
      </c>
      <c r="AO323" s="75">
        <v>0</v>
      </c>
      <c r="AP323" s="67" t="s">
        <v>10301</v>
      </c>
    </row>
    <row r="324" spans="2:42" hidden="1">
      <c r="B324" s="67"/>
      <c r="C324" s="67"/>
      <c r="D324" s="296" t="s">
        <v>788</v>
      </c>
      <c r="E324" s="297"/>
      <c r="F324" s="297"/>
      <c r="G324" s="297"/>
      <c r="H324" s="297"/>
      <c r="I324" s="297"/>
      <c r="J324" s="297"/>
      <c r="K324" s="297"/>
      <c r="L324" s="297"/>
      <c r="M324" s="297"/>
      <c r="N324" s="297"/>
      <c r="O324" s="297"/>
      <c r="P324" s="297"/>
      <c r="Q324" s="297"/>
      <c r="R324" s="297"/>
      <c r="S324" s="298"/>
      <c r="T324" s="68"/>
      <c r="U324" s="68"/>
      <c r="V324" s="68"/>
      <c r="W324" s="68"/>
      <c r="X324" s="68"/>
      <c r="Y324" s="68"/>
      <c r="Z324" s="68"/>
      <c r="AA324" s="68"/>
      <c r="AB324" s="68"/>
      <c r="AC324" s="68"/>
      <c r="AD324" s="68"/>
      <c r="AE324" s="69">
        <v>887772867</v>
      </c>
      <c r="AF324" s="69">
        <v>887772867</v>
      </c>
      <c r="AG324" s="69">
        <v>886615751</v>
      </c>
      <c r="AH324" s="69">
        <v>664512451</v>
      </c>
      <c r="AI324" s="70">
        <v>0.749</v>
      </c>
      <c r="AJ324" s="69">
        <v>236679</v>
      </c>
      <c r="AK324" s="69">
        <v>0</v>
      </c>
      <c r="AL324" s="71" t="s">
        <v>6565</v>
      </c>
      <c r="AM324" s="72">
        <v>815564608</v>
      </c>
      <c r="AN324" s="72">
        <v>625066678.88</v>
      </c>
      <c r="AO324" s="70">
        <v>0.76600000000000001</v>
      </c>
      <c r="AP324" s="68"/>
    </row>
    <row r="325" spans="2:42" hidden="1">
      <c r="B325" s="67"/>
      <c r="C325" s="290"/>
      <c r="D325" s="291"/>
      <c r="E325" s="291"/>
      <c r="F325" s="292"/>
      <c r="G325" s="299" t="s">
        <v>823</v>
      </c>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300"/>
      <c r="AF325" s="300"/>
      <c r="AG325" s="300"/>
      <c r="AH325" s="300"/>
      <c r="AI325" s="300"/>
      <c r="AJ325" s="300"/>
      <c r="AK325" s="300"/>
      <c r="AL325" s="300"/>
      <c r="AM325" s="300"/>
      <c r="AN325" s="300"/>
      <c r="AO325" s="300"/>
      <c r="AP325" s="301"/>
    </row>
    <row r="326" spans="2:42" hidden="1">
      <c r="B326" s="67"/>
      <c r="C326" s="290"/>
      <c r="D326" s="291"/>
      <c r="E326" s="291"/>
      <c r="F326" s="291"/>
      <c r="G326" s="291"/>
      <c r="H326" s="292"/>
      <c r="I326" s="293" t="s">
        <v>40</v>
      </c>
      <c r="J326" s="294"/>
      <c r="K326" s="294"/>
      <c r="L326" s="294"/>
      <c r="M326" s="294"/>
      <c r="N326" s="294"/>
      <c r="O326" s="294"/>
      <c r="P326" s="294"/>
      <c r="Q326" s="294"/>
      <c r="R326" s="294"/>
      <c r="S326" s="295"/>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row>
    <row r="327" spans="2:42" hidden="1">
      <c r="B327" s="67"/>
      <c r="C327" s="290"/>
      <c r="D327" s="291"/>
      <c r="E327" s="291"/>
      <c r="F327" s="291"/>
      <c r="G327" s="291"/>
      <c r="H327" s="292"/>
      <c r="I327" s="290" t="s">
        <v>182</v>
      </c>
      <c r="J327" s="291"/>
      <c r="K327" s="291"/>
      <c r="L327" s="291"/>
      <c r="M327" s="291"/>
      <c r="N327" s="291"/>
      <c r="O327" s="291"/>
      <c r="P327" s="291"/>
      <c r="Q327" s="291"/>
      <c r="R327" s="291"/>
      <c r="S327" s="292"/>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row>
    <row r="328" spans="2:42" hidden="1">
      <c r="B328" s="67"/>
      <c r="C328" s="290"/>
      <c r="D328" s="291"/>
      <c r="E328" s="291"/>
      <c r="F328" s="291"/>
      <c r="G328" s="291"/>
      <c r="H328" s="292"/>
      <c r="I328" s="290" t="s">
        <v>183</v>
      </c>
      <c r="J328" s="291"/>
      <c r="K328" s="291"/>
      <c r="L328" s="291"/>
      <c r="M328" s="291"/>
      <c r="N328" s="291"/>
      <c r="O328" s="291"/>
      <c r="P328" s="291"/>
      <c r="Q328" s="291"/>
      <c r="R328" s="291"/>
      <c r="S328" s="292"/>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row>
    <row r="329" spans="2:42" ht="22.5" hidden="1">
      <c r="B329" s="73" t="s">
        <v>10302</v>
      </c>
      <c r="C329" s="290"/>
      <c r="D329" s="291"/>
      <c r="E329" s="291"/>
      <c r="F329" s="291"/>
      <c r="G329" s="291"/>
      <c r="H329" s="292"/>
      <c r="I329" s="293" t="s">
        <v>10303</v>
      </c>
      <c r="J329" s="294"/>
      <c r="K329" s="294"/>
      <c r="L329" s="294"/>
      <c r="M329" s="294"/>
      <c r="N329" s="294"/>
      <c r="O329" s="294"/>
      <c r="P329" s="294"/>
      <c r="Q329" s="294"/>
      <c r="R329" s="294"/>
      <c r="S329" s="295"/>
      <c r="T329" s="67" t="s">
        <v>44</v>
      </c>
      <c r="U329" s="67" t="s">
        <v>4183</v>
      </c>
      <c r="V329" s="67" t="s">
        <v>84</v>
      </c>
      <c r="W329" s="67" t="s">
        <v>10304</v>
      </c>
      <c r="X329" s="67" t="s">
        <v>48</v>
      </c>
      <c r="Y329" s="67" t="s">
        <v>2490</v>
      </c>
      <c r="Z329" s="67" t="s">
        <v>2494</v>
      </c>
      <c r="AA329" s="67" t="s">
        <v>747</v>
      </c>
      <c r="AB329" s="67" t="s">
        <v>5114</v>
      </c>
      <c r="AC329" s="67" t="s">
        <v>10305</v>
      </c>
      <c r="AD329" s="67" t="s">
        <v>829</v>
      </c>
      <c r="AE329" s="74">
        <v>770106563</v>
      </c>
      <c r="AF329" s="74">
        <v>770106563</v>
      </c>
      <c r="AG329" s="74">
        <v>770106563</v>
      </c>
      <c r="AH329" s="74">
        <v>587449780</v>
      </c>
      <c r="AI329" s="75">
        <v>0.76300000000000001</v>
      </c>
      <c r="AJ329" s="74">
        <v>0</v>
      </c>
      <c r="AK329" s="74">
        <v>0</v>
      </c>
      <c r="AL329" s="67" t="s">
        <v>880</v>
      </c>
      <c r="AM329" s="76">
        <v>770106563</v>
      </c>
      <c r="AN329" s="76">
        <v>587449780</v>
      </c>
      <c r="AO329" s="75">
        <v>0.76300000000000001</v>
      </c>
      <c r="AP329" s="67" t="s">
        <v>10306</v>
      </c>
    </row>
    <row r="330" spans="2:42" hidden="1">
      <c r="B330" s="67"/>
      <c r="C330" s="290"/>
      <c r="D330" s="291"/>
      <c r="E330" s="291"/>
      <c r="F330" s="292"/>
      <c r="G330" s="299" t="s">
        <v>845</v>
      </c>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300"/>
      <c r="AE330" s="300"/>
      <c r="AF330" s="300"/>
      <c r="AG330" s="300"/>
      <c r="AH330" s="300"/>
      <c r="AI330" s="300"/>
      <c r="AJ330" s="300"/>
      <c r="AK330" s="300"/>
      <c r="AL330" s="300"/>
      <c r="AM330" s="300"/>
      <c r="AN330" s="300"/>
      <c r="AO330" s="300"/>
      <c r="AP330" s="301"/>
    </row>
    <row r="331" spans="2:42" ht="33.75" hidden="1">
      <c r="B331" s="73" t="s">
        <v>10307</v>
      </c>
      <c r="C331" s="290"/>
      <c r="D331" s="291"/>
      <c r="E331" s="291"/>
      <c r="F331" s="291"/>
      <c r="G331" s="291"/>
      <c r="H331" s="292"/>
      <c r="I331" s="293" t="s">
        <v>10308</v>
      </c>
      <c r="J331" s="294"/>
      <c r="K331" s="294"/>
      <c r="L331" s="294"/>
      <c r="M331" s="294"/>
      <c r="N331" s="294"/>
      <c r="O331" s="294"/>
      <c r="P331" s="294"/>
      <c r="Q331" s="294"/>
      <c r="R331" s="294"/>
      <c r="S331" s="295"/>
      <c r="T331" s="67" t="s">
        <v>902</v>
      </c>
      <c r="U331" s="67" t="s">
        <v>4265</v>
      </c>
      <c r="V331" s="67" t="s">
        <v>84</v>
      </c>
      <c r="W331" s="67" t="s">
        <v>10309</v>
      </c>
      <c r="X331" s="67" t="s">
        <v>86</v>
      </c>
      <c r="Y331" s="67" t="s">
        <v>222</v>
      </c>
      <c r="Z331" s="67" t="s">
        <v>223</v>
      </c>
      <c r="AA331" s="67" t="s">
        <v>848</v>
      </c>
      <c r="AB331" s="67" t="s">
        <v>10310</v>
      </c>
      <c r="AC331" s="67" t="s">
        <v>10311</v>
      </c>
      <c r="AD331" s="67" t="s">
        <v>4912</v>
      </c>
      <c r="AE331" s="74">
        <v>9599839</v>
      </c>
      <c r="AF331" s="74">
        <v>9599839</v>
      </c>
      <c r="AG331" s="74">
        <v>9599839</v>
      </c>
      <c r="AH331" s="74">
        <v>9599839</v>
      </c>
      <c r="AI331" s="75">
        <v>1</v>
      </c>
      <c r="AJ331" s="74">
        <v>0</v>
      </c>
      <c r="AK331" s="74">
        <v>0</v>
      </c>
      <c r="AL331" s="67" t="s">
        <v>880</v>
      </c>
      <c r="AM331" s="76">
        <v>9599839</v>
      </c>
      <c r="AN331" s="76">
        <v>9599839</v>
      </c>
      <c r="AO331" s="75">
        <v>1</v>
      </c>
      <c r="AP331" s="67" t="s">
        <v>10312</v>
      </c>
    </row>
    <row r="332" spans="2:42" hidden="1">
      <c r="B332" s="67"/>
      <c r="C332" s="290"/>
      <c r="D332" s="291"/>
      <c r="E332" s="291"/>
      <c r="F332" s="291"/>
      <c r="G332" s="291"/>
      <c r="H332" s="292"/>
      <c r="I332" s="290" t="s">
        <v>6881</v>
      </c>
      <c r="J332" s="291"/>
      <c r="K332" s="291"/>
      <c r="L332" s="291"/>
      <c r="M332" s="291"/>
      <c r="N332" s="291"/>
      <c r="O332" s="291"/>
      <c r="P332" s="291"/>
      <c r="Q332" s="291"/>
      <c r="R332" s="291"/>
      <c r="S332" s="292"/>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row>
    <row r="333" spans="2:42" ht="45" hidden="1">
      <c r="B333" s="73" t="s">
        <v>10313</v>
      </c>
      <c r="C333" s="290"/>
      <c r="D333" s="291"/>
      <c r="E333" s="291"/>
      <c r="F333" s="291"/>
      <c r="G333" s="291"/>
      <c r="H333" s="292"/>
      <c r="I333" s="293" t="s">
        <v>10314</v>
      </c>
      <c r="J333" s="294"/>
      <c r="K333" s="294"/>
      <c r="L333" s="294"/>
      <c r="M333" s="294"/>
      <c r="N333" s="294"/>
      <c r="O333" s="294"/>
      <c r="P333" s="294"/>
      <c r="Q333" s="294"/>
      <c r="R333" s="294"/>
      <c r="S333" s="295"/>
      <c r="T333" s="67" t="s">
        <v>355</v>
      </c>
      <c r="U333" s="67" t="s">
        <v>8879</v>
      </c>
      <c r="V333" s="67" t="s">
        <v>46</v>
      </c>
      <c r="W333" s="67" t="s">
        <v>10315</v>
      </c>
      <c r="X333" s="67" t="s">
        <v>86</v>
      </c>
      <c r="Y333" s="67" t="s">
        <v>222</v>
      </c>
      <c r="Z333" s="67" t="s">
        <v>223</v>
      </c>
      <c r="AA333" s="67" t="s">
        <v>848</v>
      </c>
      <c r="AB333" s="67" t="s">
        <v>1527</v>
      </c>
      <c r="AC333" s="67" t="s">
        <v>10316</v>
      </c>
      <c r="AD333" s="67" t="s">
        <v>4912</v>
      </c>
      <c r="AE333" s="74">
        <v>9645110</v>
      </c>
      <c r="AF333" s="74">
        <v>9645110</v>
      </c>
      <c r="AG333" s="74">
        <v>9645110</v>
      </c>
      <c r="AH333" s="74">
        <v>9440288</v>
      </c>
      <c r="AI333" s="75">
        <v>0.97899999999999998</v>
      </c>
      <c r="AJ333" s="74">
        <v>0</v>
      </c>
      <c r="AK333" s="74">
        <v>0</v>
      </c>
      <c r="AL333" s="67" t="s">
        <v>880</v>
      </c>
      <c r="AM333" s="76">
        <v>9645110</v>
      </c>
      <c r="AN333" s="76">
        <v>9440288</v>
      </c>
      <c r="AO333" s="75">
        <v>0.97899999999999998</v>
      </c>
      <c r="AP333" s="67" t="s">
        <v>6565</v>
      </c>
    </row>
    <row r="334" spans="2:42" hidden="1">
      <c r="B334" s="67"/>
      <c r="C334" s="290"/>
      <c r="D334" s="291"/>
      <c r="E334" s="291"/>
      <c r="F334" s="291"/>
      <c r="G334" s="291"/>
      <c r="H334" s="292"/>
      <c r="I334" s="290" t="s">
        <v>2522</v>
      </c>
      <c r="J334" s="291"/>
      <c r="K334" s="291"/>
      <c r="L334" s="291"/>
      <c r="M334" s="291"/>
      <c r="N334" s="291"/>
      <c r="O334" s="291"/>
      <c r="P334" s="291"/>
      <c r="Q334" s="291"/>
      <c r="R334" s="291"/>
      <c r="S334" s="292"/>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row>
    <row r="335" spans="2:42" ht="33.75" hidden="1">
      <c r="B335" s="73" t="s">
        <v>10317</v>
      </c>
      <c r="C335" s="290"/>
      <c r="D335" s="291"/>
      <c r="E335" s="291"/>
      <c r="F335" s="291"/>
      <c r="G335" s="291"/>
      <c r="H335" s="292"/>
      <c r="I335" s="293" t="s">
        <v>10318</v>
      </c>
      <c r="J335" s="294"/>
      <c r="K335" s="294"/>
      <c r="L335" s="294"/>
      <c r="M335" s="294"/>
      <c r="N335" s="294"/>
      <c r="O335" s="294"/>
      <c r="P335" s="294"/>
      <c r="Q335" s="294"/>
      <c r="R335" s="294"/>
      <c r="S335" s="295"/>
      <c r="T335" s="67" t="s">
        <v>1372</v>
      </c>
      <c r="U335" s="67" t="s">
        <v>3130</v>
      </c>
      <c r="V335" s="67" t="s">
        <v>84</v>
      </c>
      <c r="W335" s="67" t="s">
        <v>10319</v>
      </c>
      <c r="X335" s="67" t="s">
        <v>86</v>
      </c>
      <c r="Y335" s="67" t="s">
        <v>222</v>
      </c>
      <c r="Z335" s="67" t="s">
        <v>223</v>
      </c>
      <c r="AA335" s="67" t="s">
        <v>747</v>
      </c>
      <c r="AB335" s="67" t="s">
        <v>7545</v>
      </c>
      <c r="AC335" s="67" t="s">
        <v>10320</v>
      </c>
      <c r="AD335" s="67" t="s">
        <v>4912</v>
      </c>
      <c r="AE335" s="74">
        <v>5478002</v>
      </c>
      <c r="AF335" s="74">
        <v>5478002</v>
      </c>
      <c r="AG335" s="74">
        <v>5478002</v>
      </c>
      <c r="AH335" s="74">
        <v>5478002</v>
      </c>
      <c r="AI335" s="75">
        <v>1</v>
      </c>
      <c r="AJ335" s="74">
        <v>0</v>
      </c>
      <c r="AK335" s="74">
        <v>0</v>
      </c>
      <c r="AL335" s="67" t="s">
        <v>254</v>
      </c>
      <c r="AM335" s="76">
        <v>3802</v>
      </c>
      <c r="AN335" s="76">
        <v>3802</v>
      </c>
      <c r="AO335" s="75">
        <v>1</v>
      </c>
      <c r="AP335" s="67" t="s">
        <v>10321</v>
      </c>
    </row>
    <row r="336" spans="2:42" hidden="1">
      <c r="B336" s="67"/>
      <c r="C336" s="290"/>
      <c r="D336" s="291"/>
      <c r="E336" s="291"/>
      <c r="F336" s="292"/>
      <c r="G336" s="299" t="s">
        <v>10322</v>
      </c>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300"/>
      <c r="AE336" s="300"/>
      <c r="AF336" s="300"/>
      <c r="AG336" s="300"/>
      <c r="AH336" s="300"/>
      <c r="AI336" s="300"/>
      <c r="AJ336" s="300"/>
      <c r="AK336" s="300"/>
      <c r="AL336" s="300"/>
      <c r="AM336" s="300"/>
      <c r="AN336" s="300"/>
      <c r="AO336" s="300"/>
      <c r="AP336" s="301"/>
    </row>
    <row r="337" spans="2:42" hidden="1">
      <c r="B337" s="67"/>
      <c r="C337" s="290"/>
      <c r="D337" s="291"/>
      <c r="E337" s="291"/>
      <c r="F337" s="291"/>
      <c r="G337" s="291"/>
      <c r="H337" s="292"/>
      <c r="I337" s="290" t="s">
        <v>41</v>
      </c>
      <c r="J337" s="291"/>
      <c r="K337" s="291"/>
      <c r="L337" s="291"/>
      <c r="M337" s="291"/>
      <c r="N337" s="291"/>
      <c r="O337" s="291"/>
      <c r="P337" s="291"/>
      <c r="Q337" s="291"/>
      <c r="R337" s="291"/>
      <c r="S337" s="292"/>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row>
    <row r="338" spans="2:42" hidden="1">
      <c r="B338" s="67"/>
      <c r="C338" s="290"/>
      <c r="D338" s="291"/>
      <c r="E338" s="291"/>
      <c r="F338" s="291"/>
      <c r="G338" s="291"/>
      <c r="H338" s="292"/>
      <c r="I338" s="290" t="s">
        <v>42</v>
      </c>
      <c r="J338" s="291"/>
      <c r="K338" s="291"/>
      <c r="L338" s="291"/>
      <c r="M338" s="291"/>
      <c r="N338" s="291"/>
      <c r="O338" s="291"/>
      <c r="P338" s="291"/>
      <c r="Q338" s="291"/>
      <c r="R338" s="291"/>
      <c r="S338" s="292"/>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row>
    <row r="339" spans="2:42" ht="22.5" hidden="1">
      <c r="B339" s="73" t="s">
        <v>10323</v>
      </c>
      <c r="C339" s="290"/>
      <c r="D339" s="291"/>
      <c r="E339" s="291"/>
      <c r="F339" s="291"/>
      <c r="G339" s="291"/>
      <c r="H339" s="292"/>
      <c r="I339" s="293" t="s">
        <v>10322</v>
      </c>
      <c r="J339" s="294"/>
      <c r="K339" s="294"/>
      <c r="L339" s="294"/>
      <c r="M339" s="294"/>
      <c r="N339" s="294"/>
      <c r="O339" s="294"/>
      <c r="P339" s="294"/>
      <c r="Q339" s="294"/>
      <c r="R339" s="294"/>
      <c r="S339" s="295"/>
      <c r="T339" s="67" t="s">
        <v>44</v>
      </c>
      <c r="U339" s="67" t="s">
        <v>4183</v>
      </c>
      <c r="V339" s="67" t="s">
        <v>84</v>
      </c>
      <c r="W339" s="67" t="s">
        <v>1063</v>
      </c>
      <c r="X339" s="67" t="s">
        <v>86</v>
      </c>
      <c r="Y339" s="67" t="s">
        <v>764</v>
      </c>
      <c r="Z339" s="67" t="s">
        <v>2403</v>
      </c>
      <c r="AA339" s="67" t="s">
        <v>95</v>
      </c>
      <c r="AB339" s="67" t="s">
        <v>7401</v>
      </c>
      <c r="AC339" s="67" t="s">
        <v>10324</v>
      </c>
      <c r="AD339" s="67" t="s">
        <v>10325</v>
      </c>
      <c r="AE339" s="74">
        <v>1308012</v>
      </c>
      <c r="AF339" s="74">
        <v>1308012</v>
      </c>
      <c r="AG339" s="74">
        <v>1308012</v>
      </c>
      <c r="AH339" s="74">
        <v>1105411</v>
      </c>
      <c r="AI339" s="75">
        <v>0.84499999999999997</v>
      </c>
      <c r="AJ339" s="74">
        <v>0</v>
      </c>
      <c r="AK339" s="74">
        <v>0</v>
      </c>
      <c r="AL339" s="67" t="s">
        <v>173</v>
      </c>
      <c r="AM339" s="76">
        <v>1308012</v>
      </c>
      <c r="AN339" s="76">
        <v>1105411</v>
      </c>
      <c r="AO339" s="75">
        <v>0.84499999999999997</v>
      </c>
      <c r="AP339" s="67" t="s">
        <v>6565</v>
      </c>
    </row>
    <row r="340" spans="2:42" hidden="1">
      <c r="B340" s="67"/>
      <c r="C340" s="290"/>
      <c r="D340" s="291"/>
      <c r="E340" s="291"/>
      <c r="F340" s="292"/>
      <c r="G340" s="299" t="s">
        <v>7261</v>
      </c>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c r="AE340" s="300"/>
      <c r="AF340" s="300"/>
      <c r="AG340" s="300"/>
      <c r="AH340" s="300"/>
      <c r="AI340" s="300"/>
      <c r="AJ340" s="300"/>
      <c r="AK340" s="300"/>
      <c r="AL340" s="300"/>
      <c r="AM340" s="300"/>
      <c r="AN340" s="300"/>
      <c r="AO340" s="300"/>
      <c r="AP340" s="301"/>
    </row>
    <row r="341" spans="2:42" hidden="1">
      <c r="B341" s="67"/>
      <c r="C341" s="290"/>
      <c r="D341" s="291"/>
      <c r="E341" s="291"/>
      <c r="F341" s="291"/>
      <c r="G341" s="291"/>
      <c r="H341" s="292"/>
      <c r="I341" s="290" t="s">
        <v>182</v>
      </c>
      <c r="J341" s="291"/>
      <c r="K341" s="291"/>
      <c r="L341" s="291"/>
      <c r="M341" s="291"/>
      <c r="N341" s="291"/>
      <c r="O341" s="291"/>
      <c r="P341" s="291"/>
      <c r="Q341" s="291"/>
      <c r="R341" s="291"/>
      <c r="S341" s="292"/>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row>
    <row r="342" spans="2:42" hidden="1">
      <c r="B342" s="67"/>
      <c r="C342" s="290"/>
      <c r="D342" s="291"/>
      <c r="E342" s="291"/>
      <c r="F342" s="291"/>
      <c r="G342" s="291"/>
      <c r="H342" s="292"/>
      <c r="I342" s="290" t="s">
        <v>183</v>
      </c>
      <c r="J342" s="291"/>
      <c r="K342" s="291"/>
      <c r="L342" s="291"/>
      <c r="M342" s="291"/>
      <c r="N342" s="291"/>
      <c r="O342" s="291"/>
      <c r="P342" s="291"/>
      <c r="Q342" s="291"/>
      <c r="R342" s="291"/>
      <c r="S342" s="292"/>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row>
    <row r="343" spans="2:42" ht="45" hidden="1">
      <c r="B343" s="73" t="s">
        <v>10326</v>
      </c>
      <c r="C343" s="290"/>
      <c r="D343" s="291"/>
      <c r="E343" s="291"/>
      <c r="F343" s="291"/>
      <c r="G343" s="291"/>
      <c r="H343" s="292"/>
      <c r="I343" s="293" t="s">
        <v>10327</v>
      </c>
      <c r="J343" s="294"/>
      <c r="K343" s="294"/>
      <c r="L343" s="294"/>
      <c r="M343" s="294"/>
      <c r="N343" s="294"/>
      <c r="O343" s="294"/>
      <c r="P343" s="294"/>
      <c r="Q343" s="294"/>
      <c r="R343" s="294"/>
      <c r="S343" s="295"/>
      <c r="T343" s="67" t="s">
        <v>44</v>
      </c>
      <c r="U343" s="67" t="s">
        <v>4183</v>
      </c>
      <c r="V343" s="67" t="s">
        <v>84</v>
      </c>
      <c r="W343" s="67" t="s">
        <v>4241</v>
      </c>
      <c r="X343" s="67" t="s">
        <v>86</v>
      </c>
      <c r="Y343" s="67" t="s">
        <v>738</v>
      </c>
      <c r="Z343" s="67" t="s">
        <v>826</v>
      </c>
      <c r="AA343" s="67" t="s">
        <v>747</v>
      </c>
      <c r="AB343" s="67" t="s">
        <v>1182</v>
      </c>
      <c r="AC343" s="67" t="s">
        <v>10305</v>
      </c>
      <c r="AD343" s="67" t="s">
        <v>829</v>
      </c>
      <c r="AE343" s="74">
        <v>1066049</v>
      </c>
      <c r="AF343" s="74">
        <v>1066049</v>
      </c>
      <c r="AG343" s="74">
        <v>1066049</v>
      </c>
      <c r="AH343" s="74">
        <v>0</v>
      </c>
      <c r="AI343" s="75">
        <v>0</v>
      </c>
      <c r="AJ343" s="74">
        <v>0</v>
      </c>
      <c r="AK343" s="74">
        <v>0</v>
      </c>
      <c r="AL343" s="67" t="s">
        <v>880</v>
      </c>
      <c r="AM343" s="76">
        <v>1066049</v>
      </c>
      <c r="AN343" s="76">
        <v>0</v>
      </c>
      <c r="AO343" s="75">
        <v>0</v>
      </c>
      <c r="AP343" s="67" t="s">
        <v>10328</v>
      </c>
    </row>
    <row r="344" spans="2:42" ht="22.5" hidden="1">
      <c r="B344" s="73" t="s">
        <v>10329</v>
      </c>
      <c r="C344" s="290"/>
      <c r="D344" s="291"/>
      <c r="E344" s="291"/>
      <c r="F344" s="291"/>
      <c r="G344" s="291"/>
      <c r="H344" s="292"/>
      <c r="I344" s="293" t="s">
        <v>10330</v>
      </c>
      <c r="J344" s="294"/>
      <c r="K344" s="294"/>
      <c r="L344" s="294"/>
      <c r="M344" s="294"/>
      <c r="N344" s="294"/>
      <c r="O344" s="294"/>
      <c r="P344" s="294"/>
      <c r="Q344" s="294"/>
      <c r="R344" s="294"/>
      <c r="S344" s="295"/>
      <c r="T344" s="67" t="s">
        <v>343</v>
      </c>
      <c r="U344" s="67" t="s">
        <v>4183</v>
      </c>
      <c r="V344" s="67" t="s">
        <v>84</v>
      </c>
      <c r="W344" s="67" t="s">
        <v>4241</v>
      </c>
      <c r="X344" s="67" t="s">
        <v>86</v>
      </c>
      <c r="Y344" s="67" t="s">
        <v>87</v>
      </c>
      <c r="Z344" s="67" t="s">
        <v>181</v>
      </c>
      <c r="AA344" s="67" t="s">
        <v>848</v>
      </c>
      <c r="AB344" s="67" t="s">
        <v>794</v>
      </c>
      <c r="AC344" s="67" t="s">
        <v>9676</v>
      </c>
      <c r="AD344" s="67" t="s">
        <v>829</v>
      </c>
      <c r="AE344" s="74">
        <v>4428570</v>
      </c>
      <c r="AF344" s="74">
        <v>4428570</v>
      </c>
      <c r="AG344" s="74">
        <v>4428570</v>
      </c>
      <c r="AH344" s="74">
        <v>4428570</v>
      </c>
      <c r="AI344" s="75">
        <v>1</v>
      </c>
      <c r="AJ344" s="74">
        <v>0</v>
      </c>
      <c r="AK344" s="74">
        <v>0</v>
      </c>
      <c r="AL344" s="67" t="s">
        <v>880</v>
      </c>
      <c r="AM344" s="76">
        <v>4428570</v>
      </c>
      <c r="AN344" s="76">
        <v>0</v>
      </c>
      <c r="AO344" s="75">
        <v>0</v>
      </c>
      <c r="AP344" s="67" t="s">
        <v>10331</v>
      </c>
    </row>
    <row r="345" spans="2:42" ht="22.5" hidden="1">
      <c r="B345" s="73" t="s">
        <v>10332</v>
      </c>
      <c r="C345" s="290"/>
      <c r="D345" s="291"/>
      <c r="E345" s="291"/>
      <c r="F345" s="291"/>
      <c r="G345" s="291"/>
      <c r="H345" s="292"/>
      <c r="I345" s="293" t="s">
        <v>10333</v>
      </c>
      <c r="J345" s="294"/>
      <c r="K345" s="294"/>
      <c r="L345" s="294"/>
      <c r="M345" s="294"/>
      <c r="N345" s="294"/>
      <c r="O345" s="294"/>
      <c r="P345" s="294"/>
      <c r="Q345" s="294"/>
      <c r="R345" s="294"/>
      <c r="S345" s="295"/>
      <c r="T345" s="67" t="s">
        <v>410</v>
      </c>
      <c r="U345" s="67" t="s">
        <v>4505</v>
      </c>
      <c r="V345" s="67" t="s">
        <v>84</v>
      </c>
      <c r="W345" s="67" t="s">
        <v>4241</v>
      </c>
      <c r="X345" s="67" t="s">
        <v>86</v>
      </c>
      <c r="Y345" s="67" t="s">
        <v>1421</v>
      </c>
      <c r="Z345" s="67" t="s">
        <v>42</v>
      </c>
      <c r="AA345" s="67" t="s">
        <v>848</v>
      </c>
      <c r="AB345" s="67" t="s">
        <v>10334</v>
      </c>
      <c r="AC345" s="67" t="s">
        <v>10335</v>
      </c>
      <c r="AD345" s="67" t="s">
        <v>829</v>
      </c>
      <c r="AE345" s="74">
        <v>4000000</v>
      </c>
      <c r="AF345" s="74">
        <v>4000000</v>
      </c>
      <c r="AG345" s="74">
        <v>4000000</v>
      </c>
      <c r="AH345" s="74">
        <v>3458308</v>
      </c>
      <c r="AI345" s="75">
        <v>0.86499999999999999</v>
      </c>
      <c r="AJ345" s="74">
        <v>0</v>
      </c>
      <c r="AK345" s="74">
        <v>0</v>
      </c>
      <c r="AL345" s="67" t="s">
        <v>1023</v>
      </c>
      <c r="AM345" s="76">
        <v>1</v>
      </c>
      <c r="AN345" s="76">
        <v>0.9</v>
      </c>
      <c r="AO345" s="75">
        <v>0.9</v>
      </c>
      <c r="AP345" s="67" t="s">
        <v>6565</v>
      </c>
    </row>
    <row r="346" spans="2:42" ht="22.5" hidden="1">
      <c r="B346" s="73" t="s">
        <v>10336</v>
      </c>
      <c r="C346" s="290"/>
      <c r="D346" s="291"/>
      <c r="E346" s="291"/>
      <c r="F346" s="291"/>
      <c r="G346" s="291"/>
      <c r="H346" s="292"/>
      <c r="I346" s="293" t="s">
        <v>10337</v>
      </c>
      <c r="J346" s="294"/>
      <c r="K346" s="294"/>
      <c r="L346" s="294"/>
      <c r="M346" s="294"/>
      <c r="N346" s="294"/>
      <c r="O346" s="294"/>
      <c r="P346" s="294"/>
      <c r="Q346" s="294"/>
      <c r="R346" s="294"/>
      <c r="S346" s="295"/>
      <c r="T346" s="67" t="s">
        <v>410</v>
      </c>
      <c r="U346" s="67" t="s">
        <v>4278</v>
      </c>
      <c r="V346" s="67" t="s">
        <v>46</v>
      </c>
      <c r="W346" s="67" t="s">
        <v>4974</v>
      </c>
      <c r="X346" s="67" t="s">
        <v>86</v>
      </c>
      <c r="Y346" s="67" t="s">
        <v>1421</v>
      </c>
      <c r="Z346" s="67" t="s">
        <v>42</v>
      </c>
      <c r="AA346" s="67" t="s">
        <v>848</v>
      </c>
      <c r="AB346" s="67" t="s">
        <v>10338</v>
      </c>
      <c r="AC346" s="67" t="s">
        <v>10339</v>
      </c>
      <c r="AD346" s="67" t="s">
        <v>829</v>
      </c>
      <c r="AE346" s="74">
        <v>4000000</v>
      </c>
      <c r="AF346" s="74">
        <v>4000000</v>
      </c>
      <c r="AG346" s="74">
        <v>4000000</v>
      </c>
      <c r="AH346" s="74">
        <v>3647779</v>
      </c>
      <c r="AI346" s="75">
        <v>0.91200000000000003</v>
      </c>
      <c r="AJ346" s="74">
        <v>0</v>
      </c>
      <c r="AK346" s="74">
        <v>0</v>
      </c>
      <c r="AL346" s="67" t="s">
        <v>1023</v>
      </c>
      <c r="AM346" s="76">
        <v>1</v>
      </c>
      <c r="AN346" s="76">
        <v>0.9</v>
      </c>
      <c r="AO346" s="75">
        <v>0.9</v>
      </c>
      <c r="AP346" s="67" t="s">
        <v>6565</v>
      </c>
    </row>
    <row r="347" spans="2:42" ht="45" hidden="1">
      <c r="B347" s="73" t="s">
        <v>10340</v>
      </c>
      <c r="C347" s="290"/>
      <c r="D347" s="291"/>
      <c r="E347" s="291"/>
      <c r="F347" s="291"/>
      <c r="G347" s="291"/>
      <c r="H347" s="292"/>
      <c r="I347" s="293" t="s">
        <v>10341</v>
      </c>
      <c r="J347" s="294"/>
      <c r="K347" s="294"/>
      <c r="L347" s="294"/>
      <c r="M347" s="294"/>
      <c r="N347" s="294"/>
      <c r="O347" s="294"/>
      <c r="P347" s="294"/>
      <c r="Q347" s="294"/>
      <c r="R347" s="294"/>
      <c r="S347" s="295"/>
      <c r="T347" s="67" t="s">
        <v>648</v>
      </c>
      <c r="U347" s="67" t="s">
        <v>1398</v>
      </c>
      <c r="V347" s="67" t="s">
        <v>84</v>
      </c>
      <c r="W347" s="67" t="s">
        <v>4283</v>
      </c>
      <c r="X347" s="67" t="s">
        <v>86</v>
      </c>
      <c r="Y347" s="67" t="s">
        <v>738</v>
      </c>
      <c r="Z347" s="67" t="s">
        <v>826</v>
      </c>
      <c r="AA347" s="67" t="s">
        <v>747</v>
      </c>
      <c r="AB347" s="67" t="s">
        <v>1224</v>
      </c>
      <c r="AC347" s="67" t="s">
        <v>4263</v>
      </c>
      <c r="AD347" s="67" t="s">
        <v>829</v>
      </c>
      <c r="AE347" s="74">
        <v>1500000</v>
      </c>
      <c r="AF347" s="74">
        <v>1500000</v>
      </c>
      <c r="AG347" s="74">
        <v>1500000</v>
      </c>
      <c r="AH347" s="74">
        <v>900000</v>
      </c>
      <c r="AI347" s="75">
        <v>0.6</v>
      </c>
      <c r="AJ347" s="74">
        <v>0</v>
      </c>
      <c r="AK347" s="74">
        <v>0</v>
      </c>
      <c r="AL347" s="67" t="s">
        <v>880</v>
      </c>
      <c r="AM347" s="76">
        <v>1500000</v>
      </c>
      <c r="AN347" s="76">
        <v>900000</v>
      </c>
      <c r="AO347" s="75">
        <v>0.6</v>
      </c>
      <c r="AP347" s="67" t="s">
        <v>6565</v>
      </c>
    </row>
    <row r="348" spans="2:42" ht="22.5" hidden="1">
      <c r="B348" s="73" t="s">
        <v>10342</v>
      </c>
      <c r="C348" s="290"/>
      <c r="D348" s="291"/>
      <c r="E348" s="291"/>
      <c r="F348" s="291"/>
      <c r="G348" s="291"/>
      <c r="H348" s="292"/>
      <c r="I348" s="293" t="s">
        <v>1687</v>
      </c>
      <c r="J348" s="294"/>
      <c r="K348" s="294"/>
      <c r="L348" s="294"/>
      <c r="M348" s="294"/>
      <c r="N348" s="294"/>
      <c r="O348" s="294"/>
      <c r="P348" s="294"/>
      <c r="Q348" s="294"/>
      <c r="R348" s="294"/>
      <c r="S348" s="295"/>
      <c r="T348" s="67" t="s">
        <v>415</v>
      </c>
      <c r="U348" s="67" t="s">
        <v>2654</v>
      </c>
      <c r="V348" s="67" t="s">
        <v>84</v>
      </c>
      <c r="W348" s="67" t="s">
        <v>4283</v>
      </c>
      <c r="X348" s="67" t="s">
        <v>86</v>
      </c>
      <c r="Y348" s="67" t="s">
        <v>764</v>
      </c>
      <c r="Z348" s="67" t="s">
        <v>765</v>
      </c>
      <c r="AA348" s="67" t="s">
        <v>848</v>
      </c>
      <c r="AB348" s="67" t="s">
        <v>5922</v>
      </c>
      <c r="AC348" s="67" t="s">
        <v>4263</v>
      </c>
      <c r="AD348" s="67" t="s">
        <v>829</v>
      </c>
      <c r="AE348" s="74">
        <v>1157116</v>
      </c>
      <c r="AF348" s="74">
        <v>1157116</v>
      </c>
      <c r="AG348" s="74">
        <v>0</v>
      </c>
      <c r="AH348" s="74">
        <v>0</v>
      </c>
      <c r="AI348" s="75">
        <v>0</v>
      </c>
      <c r="AJ348" s="74">
        <v>0</v>
      </c>
      <c r="AK348" s="74">
        <v>0</v>
      </c>
      <c r="AL348" s="67" t="s">
        <v>802</v>
      </c>
      <c r="AM348" s="76">
        <v>1157116</v>
      </c>
      <c r="AN348" s="76">
        <v>1157116</v>
      </c>
      <c r="AO348" s="75">
        <v>1</v>
      </c>
      <c r="AP348" s="67" t="s">
        <v>6565</v>
      </c>
    </row>
    <row r="349" spans="2:42" ht="45" hidden="1">
      <c r="B349" s="73" t="s">
        <v>10343</v>
      </c>
      <c r="C349" s="290"/>
      <c r="D349" s="291"/>
      <c r="E349" s="291"/>
      <c r="F349" s="291"/>
      <c r="G349" s="291"/>
      <c r="H349" s="292"/>
      <c r="I349" s="293" t="s">
        <v>1687</v>
      </c>
      <c r="J349" s="294"/>
      <c r="K349" s="294"/>
      <c r="L349" s="294"/>
      <c r="M349" s="294"/>
      <c r="N349" s="294"/>
      <c r="O349" s="294"/>
      <c r="P349" s="294"/>
      <c r="Q349" s="294"/>
      <c r="R349" s="294"/>
      <c r="S349" s="295"/>
      <c r="T349" s="67" t="s">
        <v>260</v>
      </c>
      <c r="U349" s="67" t="s">
        <v>2580</v>
      </c>
      <c r="V349" s="67" t="s">
        <v>46</v>
      </c>
      <c r="W349" s="67" t="s">
        <v>4241</v>
      </c>
      <c r="X349" s="67" t="s">
        <v>86</v>
      </c>
      <c r="Y349" s="67" t="s">
        <v>738</v>
      </c>
      <c r="Z349" s="67" t="s">
        <v>826</v>
      </c>
      <c r="AA349" s="67" t="s">
        <v>747</v>
      </c>
      <c r="AB349" s="67" t="s">
        <v>1224</v>
      </c>
      <c r="AC349" s="67" t="s">
        <v>10305</v>
      </c>
      <c r="AD349" s="67" t="s">
        <v>829</v>
      </c>
      <c r="AE349" s="74">
        <v>700000</v>
      </c>
      <c r="AF349" s="74">
        <v>700000</v>
      </c>
      <c r="AG349" s="74">
        <v>700000</v>
      </c>
      <c r="AH349" s="74">
        <v>0</v>
      </c>
      <c r="AI349" s="75">
        <v>0</v>
      </c>
      <c r="AJ349" s="74">
        <v>0</v>
      </c>
      <c r="AK349" s="74">
        <v>0</v>
      </c>
      <c r="AL349" s="67" t="s">
        <v>880</v>
      </c>
      <c r="AM349" s="76">
        <v>700000</v>
      </c>
      <c r="AN349" s="76">
        <v>0</v>
      </c>
      <c r="AO349" s="75">
        <v>0</v>
      </c>
      <c r="AP349" s="67" t="s">
        <v>6565</v>
      </c>
    </row>
    <row r="350" spans="2:42" ht="45" hidden="1">
      <c r="B350" s="73" t="s">
        <v>10344</v>
      </c>
      <c r="C350" s="290"/>
      <c r="D350" s="291"/>
      <c r="E350" s="291"/>
      <c r="F350" s="291"/>
      <c r="G350" s="291"/>
      <c r="H350" s="292"/>
      <c r="I350" s="293" t="s">
        <v>10327</v>
      </c>
      <c r="J350" s="294"/>
      <c r="K350" s="294"/>
      <c r="L350" s="294"/>
      <c r="M350" s="294"/>
      <c r="N350" s="294"/>
      <c r="O350" s="294"/>
      <c r="P350" s="294"/>
      <c r="Q350" s="294"/>
      <c r="R350" s="294"/>
      <c r="S350" s="295"/>
      <c r="T350" s="67" t="s">
        <v>956</v>
      </c>
      <c r="U350" s="67" t="s">
        <v>4183</v>
      </c>
      <c r="V350" s="67" t="s">
        <v>84</v>
      </c>
      <c r="W350" s="67" t="s">
        <v>10327</v>
      </c>
      <c r="X350" s="67" t="s">
        <v>86</v>
      </c>
      <c r="Y350" s="67" t="s">
        <v>738</v>
      </c>
      <c r="Z350" s="67" t="s">
        <v>826</v>
      </c>
      <c r="AA350" s="67" t="s">
        <v>747</v>
      </c>
      <c r="AB350" s="67" t="s">
        <v>794</v>
      </c>
      <c r="AC350" s="67" t="s">
        <v>742</v>
      </c>
      <c r="AD350" s="67" t="s">
        <v>4912</v>
      </c>
      <c r="AE350" s="74">
        <v>4000000</v>
      </c>
      <c r="AF350" s="74">
        <v>4000000</v>
      </c>
      <c r="AG350" s="74">
        <v>4000000</v>
      </c>
      <c r="AH350" s="74">
        <v>354849</v>
      </c>
      <c r="AI350" s="75">
        <v>8.8999999999999996E-2</v>
      </c>
      <c r="AJ350" s="74">
        <v>0</v>
      </c>
      <c r="AK350" s="74">
        <v>0</v>
      </c>
      <c r="AL350" s="67" t="s">
        <v>2352</v>
      </c>
      <c r="AM350" s="76">
        <v>1</v>
      </c>
      <c r="AN350" s="76">
        <v>0.08</v>
      </c>
      <c r="AO350" s="75">
        <v>0.08</v>
      </c>
      <c r="AP350" s="67" t="s">
        <v>6565</v>
      </c>
    </row>
    <row r="351" spans="2:42" ht="45" hidden="1">
      <c r="B351" s="73" t="s">
        <v>10345</v>
      </c>
      <c r="C351" s="290"/>
      <c r="D351" s="291"/>
      <c r="E351" s="291"/>
      <c r="F351" s="291"/>
      <c r="G351" s="291"/>
      <c r="H351" s="292"/>
      <c r="I351" s="293" t="s">
        <v>10346</v>
      </c>
      <c r="J351" s="294"/>
      <c r="K351" s="294"/>
      <c r="L351" s="294"/>
      <c r="M351" s="294"/>
      <c r="N351" s="294"/>
      <c r="O351" s="294"/>
      <c r="P351" s="294"/>
      <c r="Q351" s="294"/>
      <c r="R351" s="294"/>
      <c r="S351" s="295"/>
      <c r="T351" s="67" t="s">
        <v>283</v>
      </c>
      <c r="U351" s="67" t="s">
        <v>4183</v>
      </c>
      <c r="V351" s="67" t="s">
        <v>46</v>
      </c>
      <c r="W351" s="67" t="s">
        <v>10347</v>
      </c>
      <c r="X351" s="67" t="s">
        <v>86</v>
      </c>
      <c r="Y351" s="67" t="s">
        <v>738</v>
      </c>
      <c r="Z351" s="67" t="s">
        <v>826</v>
      </c>
      <c r="AA351" s="67" t="s">
        <v>848</v>
      </c>
      <c r="AB351" s="67" t="s">
        <v>8143</v>
      </c>
      <c r="AC351" s="67" t="s">
        <v>457</v>
      </c>
      <c r="AD351" s="67" t="s">
        <v>829</v>
      </c>
      <c r="AE351" s="74">
        <v>4428571</v>
      </c>
      <c r="AF351" s="74">
        <v>4428571</v>
      </c>
      <c r="AG351" s="74">
        <v>4428571</v>
      </c>
      <c r="AH351" s="74">
        <v>4428571</v>
      </c>
      <c r="AI351" s="75">
        <v>1</v>
      </c>
      <c r="AJ351" s="74">
        <v>0</v>
      </c>
      <c r="AK351" s="74">
        <v>0</v>
      </c>
      <c r="AL351" s="67" t="s">
        <v>880</v>
      </c>
      <c r="AM351" s="76">
        <v>4428571</v>
      </c>
      <c r="AN351" s="76">
        <v>4428571</v>
      </c>
      <c r="AO351" s="75">
        <v>1</v>
      </c>
      <c r="AP351" s="67" t="s">
        <v>6565</v>
      </c>
    </row>
    <row r="352" spans="2:42" ht="22.5" hidden="1">
      <c r="B352" s="73" t="s">
        <v>10348</v>
      </c>
      <c r="C352" s="290"/>
      <c r="D352" s="291"/>
      <c r="E352" s="291"/>
      <c r="F352" s="291"/>
      <c r="G352" s="291"/>
      <c r="H352" s="292"/>
      <c r="I352" s="293" t="s">
        <v>10349</v>
      </c>
      <c r="J352" s="294"/>
      <c r="K352" s="294"/>
      <c r="L352" s="294"/>
      <c r="M352" s="294"/>
      <c r="N352" s="294"/>
      <c r="O352" s="294"/>
      <c r="P352" s="294"/>
      <c r="Q352" s="294"/>
      <c r="R352" s="294"/>
      <c r="S352" s="295"/>
      <c r="T352" s="67" t="s">
        <v>538</v>
      </c>
      <c r="U352" s="67" t="s">
        <v>4183</v>
      </c>
      <c r="V352" s="67" t="s">
        <v>46</v>
      </c>
      <c r="W352" s="67" t="s">
        <v>5001</v>
      </c>
      <c r="X352" s="67" t="s">
        <v>86</v>
      </c>
      <c r="Y352" s="67" t="s">
        <v>194</v>
      </c>
      <c r="Z352" s="67" t="s">
        <v>1068</v>
      </c>
      <c r="AA352" s="67" t="s">
        <v>848</v>
      </c>
      <c r="AB352" s="67" t="s">
        <v>848</v>
      </c>
      <c r="AC352" s="67" t="s">
        <v>251</v>
      </c>
      <c r="AD352" s="67" t="s">
        <v>10350</v>
      </c>
      <c r="AE352" s="74">
        <v>700000</v>
      </c>
      <c r="AF352" s="74">
        <v>700000</v>
      </c>
      <c r="AG352" s="74">
        <v>700000</v>
      </c>
      <c r="AH352" s="74">
        <v>700000</v>
      </c>
      <c r="AI352" s="75">
        <v>1</v>
      </c>
      <c r="AJ352" s="74">
        <v>0</v>
      </c>
      <c r="AK352" s="74">
        <v>0</v>
      </c>
      <c r="AL352" s="67" t="s">
        <v>802</v>
      </c>
      <c r="AM352" s="76">
        <v>1330</v>
      </c>
      <c r="AN352" s="76">
        <v>1330</v>
      </c>
      <c r="AO352" s="75">
        <v>1</v>
      </c>
      <c r="AP352" s="67" t="s">
        <v>6565</v>
      </c>
    </row>
    <row r="353" spans="2:42" ht="45" hidden="1">
      <c r="B353" s="73" t="s">
        <v>10351</v>
      </c>
      <c r="C353" s="290"/>
      <c r="D353" s="291"/>
      <c r="E353" s="291"/>
      <c r="F353" s="291"/>
      <c r="G353" s="291"/>
      <c r="H353" s="292"/>
      <c r="I353" s="293" t="s">
        <v>10352</v>
      </c>
      <c r="J353" s="294"/>
      <c r="K353" s="294"/>
      <c r="L353" s="294"/>
      <c r="M353" s="294"/>
      <c r="N353" s="294"/>
      <c r="O353" s="294"/>
      <c r="P353" s="294"/>
      <c r="Q353" s="294"/>
      <c r="R353" s="294"/>
      <c r="S353" s="295"/>
      <c r="T353" s="67" t="s">
        <v>295</v>
      </c>
      <c r="U353" s="67" t="s">
        <v>4183</v>
      </c>
      <c r="V353" s="67" t="s">
        <v>84</v>
      </c>
      <c r="W353" s="67" t="s">
        <v>4283</v>
      </c>
      <c r="X353" s="67" t="s">
        <v>86</v>
      </c>
      <c r="Y353" s="67" t="s">
        <v>738</v>
      </c>
      <c r="Z353" s="67" t="s">
        <v>826</v>
      </c>
      <c r="AA353" s="67" t="s">
        <v>848</v>
      </c>
      <c r="AB353" s="67" t="s">
        <v>7567</v>
      </c>
      <c r="AC353" s="67" t="s">
        <v>10305</v>
      </c>
      <c r="AD353" s="67" t="s">
        <v>829</v>
      </c>
      <c r="AE353" s="74">
        <v>1500000</v>
      </c>
      <c r="AF353" s="74">
        <v>1500000</v>
      </c>
      <c r="AG353" s="74">
        <v>1500000</v>
      </c>
      <c r="AH353" s="74">
        <v>1500000</v>
      </c>
      <c r="AI353" s="75">
        <v>1</v>
      </c>
      <c r="AJ353" s="74">
        <v>0</v>
      </c>
      <c r="AK353" s="74">
        <v>0</v>
      </c>
      <c r="AL353" s="67" t="s">
        <v>880</v>
      </c>
      <c r="AM353" s="76">
        <v>1500000</v>
      </c>
      <c r="AN353" s="76">
        <v>1500000</v>
      </c>
      <c r="AO353" s="75">
        <v>1</v>
      </c>
      <c r="AP353" s="67" t="s">
        <v>6565</v>
      </c>
    </row>
    <row r="354" spans="2:42" ht="45" hidden="1">
      <c r="B354" s="73" t="s">
        <v>10353</v>
      </c>
      <c r="C354" s="290"/>
      <c r="D354" s="291"/>
      <c r="E354" s="291"/>
      <c r="F354" s="291"/>
      <c r="G354" s="291"/>
      <c r="H354" s="292"/>
      <c r="I354" s="293" t="s">
        <v>10354</v>
      </c>
      <c r="J354" s="294"/>
      <c r="K354" s="294"/>
      <c r="L354" s="294"/>
      <c r="M354" s="294"/>
      <c r="N354" s="294"/>
      <c r="O354" s="294"/>
      <c r="P354" s="294"/>
      <c r="Q354" s="294"/>
      <c r="R354" s="294"/>
      <c r="S354" s="295"/>
      <c r="T354" s="67" t="s">
        <v>336</v>
      </c>
      <c r="U354" s="67" t="s">
        <v>10355</v>
      </c>
      <c r="V354" s="67" t="s">
        <v>46</v>
      </c>
      <c r="W354" s="67" t="s">
        <v>4241</v>
      </c>
      <c r="X354" s="67" t="s">
        <v>86</v>
      </c>
      <c r="Y354" s="67" t="s">
        <v>738</v>
      </c>
      <c r="Z354" s="67" t="s">
        <v>739</v>
      </c>
      <c r="AA354" s="67" t="s">
        <v>747</v>
      </c>
      <c r="AB354" s="67" t="s">
        <v>794</v>
      </c>
      <c r="AC354" s="67" t="s">
        <v>10356</v>
      </c>
      <c r="AD354" s="67" t="s">
        <v>796</v>
      </c>
      <c r="AE354" s="74">
        <v>5428571</v>
      </c>
      <c r="AF354" s="74">
        <v>5428571</v>
      </c>
      <c r="AG354" s="74">
        <v>5428571</v>
      </c>
      <c r="AH354" s="74">
        <v>4563414</v>
      </c>
      <c r="AI354" s="75">
        <v>0.84099999999999997</v>
      </c>
      <c r="AJ354" s="74">
        <v>0</v>
      </c>
      <c r="AK354" s="74">
        <v>0</v>
      </c>
      <c r="AL354" s="67" t="s">
        <v>1423</v>
      </c>
      <c r="AM354" s="76">
        <v>15612</v>
      </c>
      <c r="AN354" s="76">
        <v>14900</v>
      </c>
      <c r="AO354" s="75">
        <v>0.95399999999999996</v>
      </c>
      <c r="AP354" s="67" t="s">
        <v>6565</v>
      </c>
    </row>
    <row r="355" spans="2:42" ht="45" hidden="1">
      <c r="B355" s="73" t="s">
        <v>10357</v>
      </c>
      <c r="C355" s="290"/>
      <c r="D355" s="291"/>
      <c r="E355" s="291"/>
      <c r="F355" s="291"/>
      <c r="G355" s="291"/>
      <c r="H355" s="292"/>
      <c r="I355" s="293" t="s">
        <v>10358</v>
      </c>
      <c r="J355" s="294"/>
      <c r="K355" s="294"/>
      <c r="L355" s="294"/>
      <c r="M355" s="294"/>
      <c r="N355" s="294"/>
      <c r="O355" s="294"/>
      <c r="P355" s="294"/>
      <c r="Q355" s="294"/>
      <c r="R355" s="294"/>
      <c r="S355" s="295"/>
      <c r="T355" s="67" t="s">
        <v>150</v>
      </c>
      <c r="U355" s="67" t="s">
        <v>791</v>
      </c>
      <c r="V355" s="67" t="s">
        <v>84</v>
      </c>
      <c r="W355" s="67" t="s">
        <v>10327</v>
      </c>
      <c r="X355" s="67" t="s">
        <v>86</v>
      </c>
      <c r="Y355" s="67" t="s">
        <v>738</v>
      </c>
      <c r="Z355" s="67" t="s">
        <v>826</v>
      </c>
      <c r="AA355" s="67" t="s">
        <v>747</v>
      </c>
      <c r="AB355" s="67" t="s">
        <v>6635</v>
      </c>
      <c r="AC355" s="67" t="s">
        <v>6636</v>
      </c>
      <c r="AD355" s="67" t="s">
        <v>829</v>
      </c>
      <c r="AE355" s="74">
        <v>14000000</v>
      </c>
      <c r="AF355" s="74">
        <v>14000000</v>
      </c>
      <c r="AG355" s="74">
        <v>14000000</v>
      </c>
      <c r="AH355" s="74">
        <v>1197276</v>
      </c>
      <c r="AI355" s="75">
        <v>8.5999999999999993E-2</v>
      </c>
      <c r="AJ355" s="74">
        <v>236679</v>
      </c>
      <c r="AK355" s="74">
        <v>0</v>
      </c>
      <c r="AL355" s="67" t="s">
        <v>1423</v>
      </c>
      <c r="AM355" s="76">
        <v>1</v>
      </c>
      <c r="AN355" s="76">
        <v>0</v>
      </c>
      <c r="AO355" s="75">
        <v>0</v>
      </c>
      <c r="AP355" s="67" t="s">
        <v>10359</v>
      </c>
    </row>
    <row r="356" spans="2:42" ht="45" hidden="1">
      <c r="B356" s="73" t="s">
        <v>10360</v>
      </c>
      <c r="C356" s="290"/>
      <c r="D356" s="291"/>
      <c r="E356" s="291"/>
      <c r="F356" s="291"/>
      <c r="G356" s="291"/>
      <c r="H356" s="292"/>
      <c r="I356" s="293" t="s">
        <v>10361</v>
      </c>
      <c r="J356" s="294"/>
      <c r="K356" s="294"/>
      <c r="L356" s="294"/>
      <c r="M356" s="294"/>
      <c r="N356" s="294"/>
      <c r="O356" s="294"/>
      <c r="P356" s="294"/>
      <c r="Q356" s="294"/>
      <c r="R356" s="294"/>
      <c r="S356" s="295"/>
      <c r="T356" s="67" t="s">
        <v>631</v>
      </c>
      <c r="U356" s="67" t="s">
        <v>4833</v>
      </c>
      <c r="V356" s="67" t="s">
        <v>84</v>
      </c>
      <c r="W356" s="67" t="s">
        <v>5044</v>
      </c>
      <c r="X356" s="67" t="s">
        <v>86</v>
      </c>
      <c r="Y356" s="67" t="s">
        <v>738</v>
      </c>
      <c r="Z356" s="67" t="s">
        <v>826</v>
      </c>
      <c r="AA356" s="67" t="s">
        <v>848</v>
      </c>
      <c r="AB356" s="67" t="s">
        <v>1224</v>
      </c>
      <c r="AC356" s="67" t="s">
        <v>10305</v>
      </c>
      <c r="AD356" s="67" t="s">
        <v>829</v>
      </c>
      <c r="AE356" s="74">
        <v>700000</v>
      </c>
      <c r="AF356" s="74">
        <v>700000</v>
      </c>
      <c r="AG356" s="74">
        <v>700000</v>
      </c>
      <c r="AH356" s="74">
        <v>209556</v>
      </c>
      <c r="AI356" s="75">
        <v>0.29899999999999999</v>
      </c>
      <c r="AJ356" s="74">
        <v>0</v>
      </c>
      <c r="AK356" s="74">
        <v>0</v>
      </c>
      <c r="AL356" s="67" t="s">
        <v>880</v>
      </c>
      <c r="AM356" s="76">
        <v>700000</v>
      </c>
      <c r="AN356" s="76">
        <v>209556</v>
      </c>
      <c r="AO356" s="75">
        <v>0.29899999999999999</v>
      </c>
      <c r="AP356" s="67" t="s">
        <v>6565</v>
      </c>
    </row>
    <row r="357" spans="2:42" ht="45" hidden="1">
      <c r="B357" s="73" t="s">
        <v>10362</v>
      </c>
      <c r="C357" s="290"/>
      <c r="D357" s="291"/>
      <c r="E357" s="291"/>
      <c r="F357" s="291"/>
      <c r="G357" s="291"/>
      <c r="H357" s="292"/>
      <c r="I357" s="293" t="s">
        <v>10363</v>
      </c>
      <c r="J357" s="294"/>
      <c r="K357" s="294"/>
      <c r="L357" s="294"/>
      <c r="M357" s="294"/>
      <c r="N357" s="294"/>
      <c r="O357" s="294"/>
      <c r="P357" s="294"/>
      <c r="Q357" s="294"/>
      <c r="R357" s="294"/>
      <c r="S357" s="295"/>
      <c r="T357" s="67" t="s">
        <v>681</v>
      </c>
      <c r="U357" s="67" t="s">
        <v>5670</v>
      </c>
      <c r="V357" s="67" t="s">
        <v>46</v>
      </c>
      <c r="W357" s="67" t="s">
        <v>4283</v>
      </c>
      <c r="X357" s="67" t="s">
        <v>86</v>
      </c>
      <c r="Y357" s="67" t="s">
        <v>738</v>
      </c>
      <c r="Z357" s="67" t="s">
        <v>826</v>
      </c>
      <c r="AA357" s="67" t="s">
        <v>747</v>
      </c>
      <c r="AB357" s="67" t="s">
        <v>10364</v>
      </c>
      <c r="AC357" s="67" t="s">
        <v>1058</v>
      </c>
      <c r="AD357" s="67" t="s">
        <v>829</v>
      </c>
      <c r="AE357" s="74">
        <v>4156654</v>
      </c>
      <c r="AF357" s="74">
        <v>4156654</v>
      </c>
      <c r="AG357" s="74">
        <v>4156654</v>
      </c>
      <c r="AH357" s="74">
        <v>4156654</v>
      </c>
      <c r="AI357" s="75">
        <v>1</v>
      </c>
      <c r="AJ357" s="74">
        <v>0</v>
      </c>
      <c r="AK357" s="74">
        <v>0</v>
      </c>
      <c r="AL357" s="67" t="s">
        <v>1423</v>
      </c>
      <c r="AM357" s="76">
        <v>5106</v>
      </c>
      <c r="AN357" s="76">
        <v>5106</v>
      </c>
      <c r="AO357" s="75">
        <v>1</v>
      </c>
      <c r="AP357" s="67" t="s">
        <v>6565</v>
      </c>
    </row>
    <row r="358" spans="2:42" ht="45" hidden="1">
      <c r="B358" s="73" t="s">
        <v>10365</v>
      </c>
      <c r="C358" s="290"/>
      <c r="D358" s="291"/>
      <c r="E358" s="291"/>
      <c r="F358" s="291"/>
      <c r="G358" s="291"/>
      <c r="H358" s="292"/>
      <c r="I358" s="293" t="s">
        <v>10366</v>
      </c>
      <c r="J358" s="294"/>
      <c r="K358" s="294"/>
      <c r="L358" s="294"/>
      <c r="M358" s="294"/>
      <c r="N358" s="294"/>
      <c r="O358" s="294"/>
      <c r="P358" s="294"/>
      <c r="Q358" s="294"/>
      <c r="R358" s="294"/>
      <c r="S358" s="295"/>
      <c r="T358" s="67" t="s">
        <v>83</v>
      </c>
      <c r="U358" s="67" t="s">
        <v>4209</v>
      </c>
      <c r="V358" s="67" t="s">
        <v>84</v>
      </c>
      <c r="W358" s="67" t="s">
        <v>10367</v>
      </c>
      <c r="X358" s="67" t="s">
        <v>86</v>
      </c>
      <c r="Y358" s="67" t="s">
        <v>738</v>
      </c>
      <c r="Z358" s="67" t="s">
        <v>826</v>
      </c>
      <c r="AA358" s="67" t="s">
        <v>848</v>
      </c>
      <c r="AB358" s="67" t="s">
        <v>1224</v>
      </c>
      <c r="AC358" s="67" t="s">
        <v>10368</v>
      </c>
      <c r="AD358" s="67" t="s">
        <v>829</v>
      </c>
      <c r="AE358" s="74">
        <v>5017126</v>
      </c>
      <c r="AF358" s="74">
        <v>5017126</v>
      </c>
      <c r="AG358" s="74">
        <v>5017126</v>
      </c>
      <c r="AH358" s="74">
        <v>5017126</v>
      </c>
      <c r="AI358" s="75">
        <v>1</v>
      </c>
      <c r="AJ358" s="74">
        <v>0</v>
      </c>
      <c r="AK358" s="74">
        <v>0</v>
      </c>
      <c r="AL358" s="67" t="s">
        <v>880</v>
      </c>
      <c r="AM358" s="76">
        <v>5017126</v>
      </c>
      <c r="AN358" s="76">
        <v>5017126</v>
      </c>
      <c r="AO358" s="75">
        <v>1</v>
      </c>
      <c r="AP358" s="67" t="s">
        <v>6565</v>
      </c>
    </row>
    <row r="359" spans="2:42" ht="45" hidden="1">
      <c r="B359" s="73" t="s">
        <v>10369</v>
      </c>
      <c r="C359" s="290"/>
      <c r="D359" s="291"/>
      <c r="E359" s="291"/>
      <c r="F359" s="291"/>
      <c r="G359" s="291"/>
      <c r="H359" s="292"/>
      <c r="I359" s="293" t="s">
        <v>10370</v>
      </c>
      <c r="J359" s="294"/>
      <c r="K359" s="294"/>
      <c r="L359" s="294"/>
      <c r="M359" s="294"/>
      <c r="N359" s="294"/>
      <c r="O359" s="294"/>
      <c r="P359" s="294"/>
      <c r="Q359" s="294"/>
      <c r="R359" s="294"/>
      <c r="S359" s="295"/>
      <c r="T359" s="67" t="s">
        <v>386</v>
      </c>
      <c r="U359" s="67" t="s">
        <v>2086</v>
      </c>
      <c r="V359" s="67" t="s">
        <v>46</v>
      </c>
      <c r="W359" s="67" t="s">
        <v>4961</v>
      </c>
      <c r="X359" s="67" t="s">
        <v>86</v>
      </c>
      <c r="Y359" s="67" t="s">
        <v>738</v>
      </c>
      <c r="Z359" s="67" t="s">
        <v>826</v>
      </c>
      <c r="AA359" s="67" t="s">
        <v>848</v>
      </c>
      <c r="AB359" s="67" t="s">
        <v>10371</v>
      </c>
      <c r="AC359" s="67" t="s">
        <v>5524</v>
      </c>
      <c r="AD359" s="67" t="s">
        <v>829</v>
      </c>
      <c r="AE359" s="74">
        <v>1205195</v>
      </c>
      <c r="AF359" s="74">
        <v>1205195</v>
      </c>
      <c r="AG359" s="74">
        <v>1205195</v>
      </c>
      <c r="AH359" s="74">
        <v>1205195</v>
      </c>
      <c r="AI359" s="75">
        <v>1</v>
      </c>
      <c r="AJ359" s="74">
        <v>0</v>
      </c>
      <c r="AK359" s="74">
        <v>0</v>
      </c>
      <c r="AL359" s="67" t="s">
        <v>1423</v>
      </c>
      <c r="AM359" s="76">
        <v>1917</v>
      </c>
      <c r="AN359" s="76">
        <v>1917</v>
      </c>
      <c r="AO359" s="75">
        <v>1</v>
      </c>
      <c r="AP359" s="67" t="s">
        <v>6565</v>
      </c>
    </row>
    <row r="360" spans="2:42" ht="45" hidden="1">
      <c r="B360" s="73" t="s">
        <v>10372</v>
      </c>
      <c r="C360" s="290"/>
      <c r="D360" s="291"/>
      <c r="E360" s="291"/>
      <c r="F360" s="291"/>
      <c r="G360" s="291"/>
      <c r="H360" s="292"/>
      <c r="I360" s="293" t="s">
        <v>10373</v>
      </c>
      <c r="J360" s="294"/>
      <c r="K360" s="294"/>
      <c r="L360" s="294"/>
      <c r="M360" s="294"/>
      <c r="N360" s="294"/>
      <c r="O360" s="294"/>
      <c r="P360" s="294"/>
      <c r="Q360" s="294"/>
      <c r="R360" s="294"/>
      <c r="S360" s="295"/>
      <c r="T360" s="67" t="s">
        <v>386</v>
      </c>
      <c r="U360" s="67" t="s">
        <v>2086</v>
      </c>
      <c r="V360" s="67" t="s">
        <v>46</v>
      </c>
      <c r="W360" s="67" t="s">
        <v>4976</v>
      </c>
      <c r="X360" s="67" t="s">
        <v>86</v>
      </c>
      <c r="Y360" s="67" t="s">
        <v>738</v>
      </c>
      <c r="Z360" s="67" t="s">
        <v>826</v>
      </c>
      <c r="AA360" s="67" t="s">
        <v>848</v>
      </c>
      <c r="AB360" s="67" t="s">
        <v>10371</v>
      </c>
      <c r="AC360" s="67" t="s">
        <v>10374</v>
      </c>
      <c r="AD360" s="67" t="s">
        <v>829</v>
      </c>
      <c r="AE360" s="74">
        <v>1766157</v>
      </c>
      <c r="AF360" s="74">
        <v>1766157</v>
      </c>
      <c r="AG360" s="74">
        <v>1766157</v>
      </c>
      <c r="AH360" s="74">
        <v>1573714</v>
      </c>
      <c r="AI360" s="75">
        <v>0.89100000000000001</v>
      </c>
      <c r="AJ360" s="74">
        <v>0</v>
      </c>
      <c r="AK360" s="74">
        <v>0</v>
      </c>
      <c r="AL360" s="67" t="s">
        <v>802</v>
      </c>
      <c r="AM360" s="76">
        <v>1980</v>
      </c>
      <c r="AN360" s="76">
        <v>1764</v>
      </c>
      <c r="AO360" s="75">
        <v>0.89100000000000001</v>
      </c>
      <c r="AP360" s="67" t="s">
        <v>6565</v>
      </c>
    </row>
    <row r="361" spans="2:42" ht="45" hidden="1">
      <c r="B361" s="73" t="s">
        <v>10375</v>
      </c>
      <c r="C361" s="290"/>
      <c r="D361" s="291"/>
      <c r="E361" s="291"/>
      <c r="F361" s="291"/>
      <c r="G361" s="291"/>
      <c r="H361" s="292"/>
      <c r="I361" s="293" t="s">
        <v>10376</v>
      </c>
      <c r="J361" s="294"/>
      <c r="K361" s="294"/>
      <c r="L361" s="294"/>
      <c r="M361" s="294"/>
      <c r="N361" s="294"/>
      <c r="O361" s="294"/>
      <c r="P361" s="294"/>
      <c r="Q361" s="294"/>
      <c r="R361" s="294"/>
      <c r="S361" s="295"/>
      <c r="T361" s="67" t="s">
        <v>386</v>
      </c>
      <c r="U361" s="67" t="s">
        <v>2086</v>
      </c>
      <c r="V361" s="67" t="s">
        <v>46</v>
      </c>
      <c r="W361" s="67" t="s">
        <v>4974</v>
      </c>
      <c r="X361" s="67" t="s">
        <v>86</v>
      </c>
      <c r="Y361" s="67" t="s">
        <v>738</v>
      </c>
      <c r="Z361" s="67" t="s">
        <v>826</v>
      </c>
      <c r="AA361" s="67" t="s">
        <v>848</v>
      </c>
      <c r="AB361" s="67" t="s">
        <v>10371</v>
      </c>
      <c r="AC361" s="67" t="s">
        <v>5524</v>
      </c>
      <c r="AD361" s="67" t="s">
        <v>829</v>
      </c>
      <c r="AE361" s="74">
        <v>1924121</v>
      </c>
      <c r="AF361" s="74">
        <v>1924121</v>
      </c>
      <c r="AG361" s="74">
        <v>1924121</v>
      </c>
      <c r="AH361" s="74">
        <v>1815398</v>
      </c>
      <c r="AI361" s="75">
        <v>0.94299999999999995</v>
      </c>
      <c r="AJ361" s="74">
        <v>0</v>
      </c>
      <c r="AK361" s="74">
        <v>0</v>
      </c>
      <c r="AL361" s="67" t="s">
        <v>1423</v>
      </c>
      <c r="AM361" s="76">
        <v>2103</v>
      </c>
      <c r="AN361" s="76">
        <v>1984</v>
      </c>
      <c r="AO361" s="75">
        <v>0.94299999999999995</v>
      </c>
      <c r="AP361" s="67" t="s">
        <v>6565</v>
      </c>
    </row>
    <row r="362" spans="2:42" ht="45" hidden="1">
      <c r="B362" s="73" t="s">
        <v>10377</v>
      </c>
      <c r="C362" s="290"/>
      <c r="D362" s="291"/>
      <c r="E362" s="291"/>
      <c r="F362" s="291"/>
      <c r="G362" s="291"/>
      <c r="H362" s="292"/>
      <c r="I362" s="293" t="s">
        <v>10378</v>
      </c>
      <c r="J362" s="294"/>
      <c r="K362" s="294"/>
      <c r="L362" s="294"/>
      <c r="M362" s="294"/>
      <c r="N362" s="294"/>
      <c r="O362" s="294"/>
      <c r="P362" s="294"/>
      <c r="Q362" s="294"/>
      <c r="R362" s="294"/>
      <c r="S362" s="295"/>
      <c r="T362" s="67" t="s">
        <v>386</v>
      </c>
      <c r="U362" s="67" t="s">
        <v>2086</v>
      </c>
      <c r="V362" s="67" t="s">
        <v>46</v>
      </c>
      <c r="W362" s="67" t="s">
        <v>4241</v>
      </c>
      <c r="X362" s="67" t="s">
        <v>86</v>
      </c>
      <c r="Y362" s="67" t="s">
        <v>738</v>
      </c>
      <c r="Z362" s="67" t="s">
        <v>826</v>
      </c>
      <c r="AA362" s="67" t="s">
        <v>848</v>
      </c>
      <c r="AB362" s="67" t="s">
        <v>10371</v>
      </c>
      <c r="AC362" s="67" t="s">
        <v>5349</v>
      </c>
      <c r="AD362" s="67" t="s">
        <v>829</v>
      </c>
      <c r="AE362" s="74">
        <v>1024064</v>
      </c>
      <c r="AF362" s="74">
        <v>1024064</v>
      </c>
      <c r="AG362" s="74">
        <v>1024064</v>
      </c>
      <c r="AH362" s="74">
        <v>926566</v>
      </c>
      <c r="AI362" s="75">
        <v>0.90500000000000003</v>
      </c>
      <c r="AJ362" s="74">
        <v>0</v>
      </c>
      <c r="AK362" s="74">
        <v>0</v>
      </c>
      <c r="AL362" s="67" t="s">
        <v>1423</v>
      </c>
      <c r="AM362" s="76">
        <v>1115</v>
      </c>
      <c r="AN362" s="76">
        <v>1009</v>
      </c>
      <c r="AO362" s="75">
        <v>0.90500000000000003</v>
      </c>
      <c r="AP362" s="67" t="s">
        <v>6565</v>
      </c>
    </row>
    <row r="363" spans="2:42" hidden="1">
      <c r="B363" s="67"/>
      <c r="C363" s="290"/>
      <c r="D363" s="291"/>
      <c r="E363" s="291"/>
      <c r="F363" s="291"/>
      <c r="G363" s="291"/>
      <c r="H363" s="292"/>
      <c r="I363" s="290" t="s">
        <v>775</v>
      </c>
      <c r="J363" s="291"/>
      <c r="K363" s="291"/>
      <c r="L363" s="291"/>
      <c r="M363" s="291"/>
      <c r="N363" s="291"/>
      <c r="O363" s="291"/>
      <c r="P363" s="291"/>
      <c r="Q363" s="291"/>
      <c r="R363" s="291"/>
      <c r="S363" s="292"/>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row>
    <row r="364" spans="2:42" ht="45" hidden="1">
      <c r="B364" s="73" t="s">
        <v>10379</v>
      </c>
      <c r="C364" s="290"/>
      <c r="D364" s="291"/>
      <c r="E364" s="291"/>
      <c r="F364" s="291"/>
      <c r="G364" s="291"/>
      <c r="H364" s="292"/>
      <c r="I364" s="293" t="s">
        <v>7280</v>
      </c>
      <c r="J364" s="294"/>
      <c r="K364" s="294"/>
      <c r="L364" s="294"/>
      <c r="M364" s="294"/>
      <c r="N364" s="294"/>
      <c r="O364" s="294"/>
      <c r="P364" s="294"/>
      <c r="Q364" s="294"/>
      <c r="R364" s="294"/>
      <c r="S364" s="295"/>
      <c r="T364" s="67" t="s">
        <v>83</v>
      </c>
      <c r="U364" s="67" t="s">
        <v>4209</v>
      </c>
      <c r="V364" s="67" t="s">
        <v>84</v>
      </c>
      <c r="W364" s="67" t="s">
        <v>10380</v>
      </c>
      <c r="X364" s="67" t="s">
        <v>86</v>
      </c>
      <c r="Y364" s="67" t="s">
        <v>738</v>
      </c>
      <c r="Z364" s="67" t="s">
        <v>826</v>
      </c>
      <c r="AA364" s="67" t="s">
        <v>848</v>
      </c>
      <c r="AB364" s="67" t="s">
        <v>1224</v>
      </c>
      <c r="AC364" s="67" t="s">
        <v>7282</v>
      </c>
      <c r="AD364" s="67" t="s">
        <v>829</v>
      </c>
      <c r="AE364" s="74">
        <v>3661247</v>
      </c>
      <c r="AF364" s="74">
        <v>3661247</v>
      </c>
      <c r="AG364" s="74">
        <v>3661247</v>
      </c>
      <c r="AH364" s="74">
        <v>3661247</v>
      </c>
      <c r="AI364" s="75">
        <v>1</v>
      </c>
      <c r="AJ364" s="74">
        <v>0</v>
      </c>
      <c r="AK364" s="74">
        <v>0</v>
      </c>
      <c r="AL364" s="67" t="s">
        <v>880</v>
      </c>
      <c r="AM364" s="76">
        <v>3661247</v>
      </c>
      <c r="AN364" s="76">
        <v>3661247</v>
      </c>
      <c r="AO364" s="75">
        <v>1</v>
      </c>
      <c r="AP364" s="67" t="s">
        <v>6565</v>
      </c>
    </row>
    <row r="365" spans="2:42" hidden="1">
      <c r="B365" s="67"/>
      <c r="C365" s="290"/>
      <c r="D365" s="291"/>
      <c r="E365" s="291"/>
      <c r="F365" s="291"/>
      <c r="G365" s="291"/>
      <c r="H365" s="292"/>
      <c r="I365" s="290" t="s">
        <v>2522</v>
      </c>
      <c r="J365" s="291"/>
      <c r="K365" s="291"/>
      <c r="L365" s="291"/>
      <c r="M365" s="291"/>
      <c r="N365" s="291"/>
      <c r="O365" s="291"/>
      <c r="P365" s="291"/>
      <c r="Q365" s="291"/>
      <c r="R365" s="291"/>
      <c r="S365" s="292"/>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row>
    <row r="366" spans="2:42" ht="45" hidden="1">
      <c r="B366" s="73" t="s">
        <v>10381</v>
      </c>
      <c r="C366" s="290"/>
      <c r="D366" s="291"/>
      <c r="E366" s="291"/>
      <c r="F366" s="291"/>
      <c r="G366" s="291"/>
      <c r="H366" s="292"/>
      <c r="I366" s="293" t="s">
        <v>10382</v>
      </c>
      <c r="J366" s="294"/>
      <c r="K366" s="294"/>
      <c r="L366" s="294"/>
      <c r="M366" s="294"/>
      <c r="N366" s="294"/>
      <c r="O366" s="294"/>
      <c r="P366" s="294"/>
      <c r="Q366" s="294"/>
      <c r="R366" s="294"/>
      <c r="S366" s="295"/>
      <c r="T366" s="67" t="s">
        <v>390</v>
      </c>
      <c r="U366" s="67" t="s">
        <v>4274</v>
      </c>
      <c r="V366" s="67" t="s">
        <v>84</v>
      </c>
      <c r="W366" s="67" t="s">
        <v>4283</v>
      </c>
      <c r="X366" s="67" t="s">
        <v>86</v>
      </c>
      <c r="Y366" s="67" t="s">
        <v>738</v>
      </c>
      <c r="Z366" s="67" t="s">
        <v>739</v>
      </c>
      <c r="AA366" s="67" t="s">
        <v>747</v>
      </c>
      <c r="AB366" s="67" t="s">
        <v>9721</v>
      </c>
      <c r="AC366" s="67" t="s">
        <v>10383</v>
      </c>
      <c r="AD366" s="67" t="s">
        <v>829</v>
      </c>
      <c r="AE366" s="74">
        <v>1263863</v>
      </c>
      <c r="AF366" s="74">
        <v>1263863</v>
      </c>
      <c r="AG366" s="74">
        <v>1263863</v>
      </c>
      <c r="AH366" s="74">
        <v>1263863</v>
      </c>
      <c r="AI366" s="75">
        <v>1</v>
      </c>
      <c r="AJ366" s="74">
        <v>0</v>
      </c>
      <c r="AK366" s="74">
        <v>0</v>
      </c>
      <c r="AL366" s="67" t="s">
        <v>1423</v>
      </c>
      <c r="AM366" s="76">
        <v>3921</v>
      </c>
      <c r="AN366" s="76">
        <v>3921</v>
      </c>
      <c r="AO366" s="75">
        <v>1</v>
      </c>
      <c r="AP366" s="67" t="s">
        <v>10384</v>
      </c>
    </row>
    <row r="367" spans="2:42" ht="45" hidden="1">
      <c r="B367" s="73" t="s">
        <v>10385</v>
      </c>
      <c r="C367" s="290"/>
      <c r="D367" s="291"/>
      <c r="E367" s="291"/>
      <c r="F367" s="291"/>
      <c r="G367" s="291"/>
      <c r="H367" s="292"/>
      <c r="I367" s="293" t="s">
        <v>10386</v>
      </c>
      <c r="J367" s="294"/>
      <c r="K367" s="294"/>
      <c r="L367" s="294"/>
      <c r="M367" s="294"/>
      <c r="N367" s="294"/>
      <c r="O367" s="294"/>
      <c r="P367" s="294"/>
      <c r="Q367" s="294"/>
      <c r="R367" s="294"/>
      <c r="S367" s="295"/>
      <c r="T367" s="67" t="s">
        <v>355</v>
      </c>
      <c r="U367" s="67" t="s">
        <v>4183</v>
      </c>
      <c r="V367" s="67" t="s">
        <v>46</v>
      </c>
      <c r="W367" s="67" t="s">
        <v>10387</v>
      </c>
      <c r="X367" s="67" t="s">
        <v>86</v>
      </c>
      <c r="Y367" s="67" t="s">
        <v>738</v>
      </c>
      <c r="Z367" s="67" t="s">
        <v>739</v>
      </c>
      <c r="AA367" s="67" t="s">
        <v>848</v>
      </c>
      <c r="AB367" s="67" t="s">
        <v>1527</v>
      </c>
      <c r="AC367" s="67" t="s">
        <v>10388</v>
      </c>
      <c r="AD367" s="67" t="s">
        <v>829</v>
      </c>
      <c r="AE367" s="74">
        <v>700000</v>
      </c>
      <c r="AF367" s="74">
        <v>700000</v>
      </c>
      <c r="AG367" s="74">
        <v>700000</v>
      </c>
      <c r="AH367" s="74">
        <v>562010</v>
      </c>
      <c r="AI367" s="75">
        <v>0.80300000000000005</v>
      </c>
      <c r="AJ367" s="74">
        <v>0</v>
      </c>
      <c r="AK367" s="74">
        <v>0</v>
      </c>
      <c r="AL367" s="67" t="s">
        <v>880</v>
      </c>
      <c r="AM367" s="76">
        <v>700000</v>
      </c>
      <c r="AN367" s="76">
        <v>562010</v>
      </c>
      <c r="AO367" s="75">
        <v>0.80300000000000005</v>
      </c>
      <c r="AP367" s="67" t="s">
        <v>10389</v>
      </c>
    </row>
    <row r="368" spans="2:42" hidden="1">
      <c r="B368" s="67"/>
      <c r="C368" s="290"/>
      <c r="D368" s="291"/>
      <c r="E368" s="291"/>
      <c r="F368" s="291"/>
      <c r="G368" s="291"/>
      <c r="H368" s="292"/>
      <c r="I368" s="290" t="s">
        <v>420</v>
      </c>
      <c r="J368" s="291"/>
      <c r="K368" s="291"/>
      <c r="L368" s="291"/>
      <c r="M368" s="291"/>
      <c r="N368" s="291"/>
      <c r="O368" s="291"/>
      <c r="P368" s="291"/>
      <c r="Q368" s="291"/>
      <c r="R368" s="291"/>
      <c r="S368" s="292"/>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row>
    <row r="369" spans="2:42" ht="45" hidden="1">
      <c r="B369" s="73" t="s">
        <v>10390</v>
      </c>
      <c r="C369" s="290"/>
      <c r="D369" s="291"/>
      <c r="E369" s="291"/>
      <c r="F369" s="291"/>
      <c r="G369" s="291"/>
      <c r="H369" s="292"/>
      <c r="I369" s="293" t="s">
        <v>10391</v>
      </c>
      <c r="J369" s="294"/>
      <c r="K369" s="294"/>
      <c r="L369" s="294"/>
      <c r="M369" s="294"/>
      <c r="N369" s="294"/>
      <c r="O369" s="294"/>
      <c r="P369" s="294"/>
      <c r="Q369" s="294"/>
      <c r="R369" s="294"/>
      <c r="S369" s="295"/>
      <c r="T369" s="67" t="s">
        <v>918</v>
      </c>
      <c r="U369" s="67" t="s">
        <v>4183</v>
      </c>
      <c r="V369" s="67" t="s">
        <v>84</v>
      </c>
      <c r="W369" s="67" t="s">
        <v>10392</v>
      </c>
      <c r="X369" s="67" t="s">
        <v>86</v>
      </c>
      <c r="Y369" s="67" t="s">
        <v>738</v>
      </c>
      <c r="Z369" s="67" t="s">
        <v>826</v>
      </c>
      <c r="AA369" s="67" t="s">
        <v>747</v>
      </c>
      <c r="AB369" s="67" t="s">
        <v>10393</v>
      </c>
      <c r="AC369" s="67" t="s">
        <v>4289</v>
      </c>
      <c r="AD369" s="67" t="s">
        <v>829</v>
      </c>
      <c r="AE369" s="74">
        <v>1617500</v>
      </c>
      <c r="AF369" s="74">
        <v>1617500</v>
      </c>
      <c r="AG369" s="74">
        <v>1617500</v>
      </c>
      <c r="AH369" s="74">
        <v>1334363</v>
      </c>
      <c r="AI369" s="75">
        <v>0.82499999999999996</v>
      </c>
      <c r="AJ369" s="74">
        <v>0</v>
      </c>
      <c r="AK369" s="74">
        <v>0</v>
      </c>
      <c r="AL369" s="67" t="s">
        <v>1423</v>
      </c>
      <c r="AM369" s="76">
        <v>270</v>
      </c>
      <c r="AN369" s="76">
        <v>0</v>
      </c>
      <c r="AO369" s="75">
        <v>0</v>
      </c>
      <c r="AP369" s="67" t="s">
        <v>6565</v>
      </c>
    </row>
    <row r="370" spans="2:42" ht="45" hidden="1">
      <c r="B370" s="73" t="s">
        <v>10394</v>
      </c>
      <c r="C370" s="290"/>
      <c r="D370" s="291"/>
      <c r="E370" s="291"/>
      <c r="F370" s="291"/>
      <c r="G370" s="291"/>
      <c r="H370" s="292"/>
      <c r="I370" s="293" t="s">
        <v>10395</v>
      </c>
      <c r="J370" s="294"/>
      <c r="K370" s="294"/>
      <c r="L370" s="294"/>
      <c r="M370" s="294"/>
      <c r="N370" s="294"/>
      <c r="O370" s="294"/>
      <c r="P370" s="294"/>
      <c r="Q370" s="294"/>
      <c r="R370" s="294"/>
      <c r="S370" s="295"/>
      <c r="T370" s="67" t="s">
        <v>918</v>
      </c>
      <c r="U370" s="67" t="s">
        <v>4183</v>
      </c>
      <c r="V370" s="67" t="s">
        <v>84</v>
      </c>
      <c r="W370" s="67" t="s">
        <v>10396</v>
      </c>
      <c r="X370" s="67" t="s">
        <v>86</v>
      </c>
      <c r="Y370" s="67" t="s">
        <v>738</v>
      </c>
      <c r="Z370" s="67" t="s">
        <v>826</v>
      </c>
      <c r="AA370" s="67" t="s">
        <v>747</v>
      </c>
      <c r="AB370" s="67" t="s">
        <v>10393</v>
      </c>
      <c r="AC370" s="67" t="s">
        <v>4289</v>
      </c>
      <c r="AD370" s="67" t="s">
        <v>829</v>
      </c>
      <c r="AE370" s="74">
        <v>2782500</v>
      </c>
      <c r="AF370" s="74">
        <v>2782500</v>
      </c>
      <c r="AG370" s="74">
        <v>2782500</v>
      </c>
      <c r="AH370" s="74">
        <v>1774448</v>
      </c>
      <c r="AI370" s="75">
        <v>0.63800000000000001</v>
      </c>
      <c r="AJ370" s="74">
        <v>0</v>
      </c>
      <c r="AK370" s="74">
        <v>0</v>
      </c>
      <c r="AL370" s="67" t="s">
        <v>1423</v>
      </c>
      <c r="AM370" s="76">
        <v>3710</v>
      </c>
      <c r="AN370" s="76">
        <v>0</v>
      </c>
      <c r="AO370" s="75">
        <v>0</v>
      </c>
      <c r="AP370" s="67" t="s">
        <v>6565</v>
      </c>
    </row>
    <row r="371" spans="2:42" ht="45" hidden="1">
      <c r="B371" s="73" t="s">
        <v>10397</v>
      </c>
      <c r="C371" s="290"/>
      <c r="D371" s="291"/>
      <c r="E371" s="291"/>
      <c r="F371" s="291"/>
      <c r="G371" s="291"/>
      <c r="H371" s="292"/>
      <c r="I371" s="293" t="s">
        <v>10398</v>
      </c>
      <c r="J371" s="294"/>
      <c r="K371" s="294"/>
      <c r="L371" s="294"/>
      <c r="M371" s="294"/>
      <c r="N371" s="294"/>
      <c r="O371" s="294"/>
      <c r="P371" s="294"/>
      <c r="Q371" s="294"/>
      <c r="R371" s="294"/>
      <c r="S371" s="295"/>
      <c r="T371" s="67" t="s">
        <v>918</v>
      </c>
      <c r="U371" s="67" t="s">
        <v>4183</v>
      </c>
      <c r="V371" s="67" t="s">
        <v>84</v>
      </c>
      <c r="W371" s="67" t="s">
        <v>10399</v>
      </c>
      <c r="X371" s="67" t="s">
        <v>86</v>
      </c>
      <c r="Y371" s="67" t="s">
        <v>738</v>
      </c>
      <c r="Z371" s="67" t="s">
        <v>826</v>
      </c>
      <c r="AA371" s="67" t="s">
        <v>747</v>
      </c>
      <c r="AB371" s="67" t="s">
        <v>794</v>
      </c>
      <c r="AC371" s="67" t="s">
        <v>4289</v>
      </c>
      <c r="AD371" s="67" t="s">
        <v>829</v>
      </c>
      <c r="AE371" s="74">
        <v>3400000</v>
      </c>
      <c r="AF371" s="74">
        <v>3400000</v>
      </c>
      <c r="AG371" s="74">
        <v>3400000</v>
      </c>
      <c r="AH371" s="74">
        <v>2760224</v>
      </c>
      <c r="AI371" s="75">
        <v>0.81200000000000006</v>
      </c>
      <c r="AJ371" s="74">
        <v>0</v>
      </c>
      <c r="AK371" s="74">
        <v>0</v>
      </c>
      <c r="AL371" s="67" t="s">
        <v>802</v>
      </c>
      <c r="AM371" s="76">
        <v>5100</v>
      </c>
      <c r="AN371" s="76">
        <v>0</v>
      </c>
      <c r="AO371" s="75">
        <v>0</v>
      </c>
      <c r="AP371" s="67" t="s">
        <v>6565</v>
      </c>
    </row>
    <row r="372" spans="2:42" ht="45" hidden="1">
      <c r="B372" s="73" t="s">
        <v>10400</v>
      </c>
      <c r="C372" s="290"/>
      <c r="D372" s="291"/>
      <c r="E372" s="291"/>
      <c r="F372" s="291"/>
      <c r="G372" s="291"/>
      <c r="H372" s="292"/>
      <c r="I372" s="293" t="s">
        <v>10401</v>
      </c>
      <c r="J372" s="294"/>
      <c r="K372" s="294"/>
      <c r="L372" s="294"/>
      <c r="M372" s="294"/>
      <c r="N372" s="294"/>
      <c r="O372" s="294"/>
      <c r="P372" s="294"/>
      <c r="Q372" s="294"/>
      <c r="R372" s="294"/>
      <c r="S372" s="295"/>
      <c r="T372" s="67" t="s">
        <v>918</v>
      </c>
      <c r="U372" s="67" t="s">
        <v>4183</v>
      </c>
      <c r="V372" s="67" t="s">
        <v>84</v>
      </c>
      <c r="W372" s="67" t="s">
        <v>1063</v>
      </c>
      <c r="X372" s="67" t="s">
        <v>86</v>
      </c>
      <c r="Y372" s="67" t="s">
        <v>738</v>
      </c>
      <c r="Z372" s="67" t="s">
        <v>826</v>
      </c>
      <c r="AA372" s="67" t="s">
        <v>747</v>
      </c>
      <c r="AB372" s="67" t="s">
        <v>10393</v>
      </c>
      <c r="AC372" s="67" t="s">
        <v>4289</v>
      </c>
      <c r="AD372" s="67" t="s">
        <v>829</v>
      </c>
      <c r="AE372" s="74">
        <v>200000</v>
      </c>
      <c r="AF372" s="74">
        <v>200000</v>
      </c>
      <c r="AG372" s="74">
        <v>200000</v>
      </c>
      <c r="AH372" s="74">
        <v>0</v>
      </c>
      <c r="AI372" s="75">
        <v>0</v>
      </c>
      <c r="AJ372" s="74">
        <v>0</v>
      </c>
      <c r="AK372" s="74">
        <v>0</v>
      </c>
      <c r="AL372" s="67" t="s">
        <v>802</v>
      </c>
      <c r="AM372" s="76">
        <v>400</v>
      </c>
      <c r="AN372" s="76">
        <v>0</v>
      </c>
      <c r="AO372" s="75">
        <v>0</v>
      </c>
      <c r="AP372" s="67" t="s">
        <v>6565</v>
      </c>
    </row>
    <row r="373" spans="2:42" hidden="1">
      <c r="B373" s="67"/>
      <c r="C373" s="290"/>
      <c r="D373" s="291"/>
      <c r="E373" s="291"/>
      <c r="F373" s="292"/>
      <c r="G373" s="299" t="s">
        <v>10402</v>
      </c>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c r="AE373" s="300"/>
      <c r="AF373" s="300"/>
      <c r="AG373" s="300"/>
      <c r="AH373" s="300"/>
      <c r="AI373" s="300"/>
      <c r="AJ373" s="300"/>
      <c r="AK373" s="300"/>
      <c r="AL373" s="300"/>
      <c r="AM373" s="300"/>
      <c r="AN373" s="300"/>
      <c r="AO373" s="300"/>
      <c r="AP373" s="301"/>
    </row>
    <row r="374" spans="2:42" hidden="1">
      <c r="B374" s="67"/>
      <c r="C374" s="290"/>
      <c r="D374" s="291"/>
      <c r="E374" s="291"/>
      <c r="F374" s="291"/>
      <c r="G374" s="291"/>
      <c r="H374" s="292"/>
      <c r="I374" s="290" t="s">
        <v>41</v>
      </c>
      <c r="J374" s="291"/>
      <c r="K374" s="291"/>
      <c r="L374" s="291"/>
      <c r="M374" s="291"/>
      <c r="N374" s="291"/>
      <c r="O374" s="291"/>
      <c r="P374" s="291"/>
      <c r="Q374" s="291"/>
      <c r="R374" s="291"/>
      <c r="S374" s="292"/>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row>
    <row r="375" spans="2:42" hidden="1">
      <c r="B375" s="67"/>
      <c r="C375" s="290"/>
      <c r="D375" s="291"/>
      <c r="E375" s="291"/>
      <c r="F375" s="291"/>
      <c r="G375" s="291"/>
      <c r="H375" s="292"/>
      <c r="I375" s="290" t="s">
        <v>218</v>
      </c>
      <c r="J375" s="291"/>
      <c r="K375" s="291"/>
      <c r="L375" s="291"/>
      <c r="M375" s="291"/>
      <c r="N375" s="291"/>
      <c r="O375" s="291"/>
      <c r="P375" s="291"/>
      <c r="Q375" s="291"/>
      <c r="R375" s="291"/>
      <c r="S375" s="292"/>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row>
    <row r="376" spans="2:42" ht="22.5" hidden="1">
      <c r="B376" s="73" t="s">
        <v>10403</v>
      </c>
      <c r="C376" s="290"/>
      <c r="D376" s="291"/>
      <c r="E376" s="291"/>
      <c r="F376" s="291"/>
      <c r="G376" s="291"/>
      <c r="H376" s="292"/>
      <c r="I376" s="293" t="s">
        <v>10404</v>
      </c>
      <c r="J376" s="294"/>
      <c r="K376" s="294"/>
      <c r="L376" s="294"/>
      <c r="M376" s="294"/>
      <c r="N376" s="294"/>
      <c r="O376" s="294"/>
      <c r="P376" s="294"/>
      <c r="Q376" s="294"/>
      <c r="R376" s="294"/>
      <c r="S376" s="295"/>
      <c r="T376" s="67" t="s">
        <v>44</v>
      </c>
      <c r="U376" s="67" t="s">
        <v>4183</v>
      </c>
      <c r="V376" s="67" t="s">
        <v>84</v>
      </c>
      <c r="W376" s="67" t="s">
        <v>1063</v>
      </c>
      <c r="X376" s="67" t="s">
        <v>86</v>
      </c>
      <c r="Y376" s="67" t="s">
        <v>764</v>
      </c>
      <c r="Z376" s="67" t="s">
        <v>2403</v>
      </c>
      <c r="AA376" s="67" t="s">
        <v>51</v>
      </c>
      <c r="AB376" s="67" t="s">
        <v>10405</v>
      </c>
      <c r="AC376" s="67" t="s">
        <v>10406</v>
      </c>
      <c r="AD376" s="67" t="s">
        <v>3176</v>
      </c>
      <c r="AE376" s="74">
        <v>15308037</v>
      </c>
      <c r="AF376" s="74">
        <v>15308037</v>
      </c>
      <c r="AG376" s="74">
        <v>15308037</v>
      </c>
      <c r="AH376" s="74">
        <v>0</v>
      </c>
      <c r="AI376" s="75">
        <v>0</v>
      </c>
      <c r="AJ376" s="74">
        <v>0</v>
      </c>
      <c r="AK376" s="74">
        <v>0</v>
      </c>
      <c r="AL376" s="67" t="s">
        <v>2376</v>
      </c>
      <c r="AM376" s="76">
        <v>35</v>
      </c>
      <c r="AN376" s="76">
        <v>0</v>
      </c>
      <c r="AO376" s="75">
        <v>0</v>
      </c>
      <c r="AP376" s="67" t="s">
        <v>10407</v>
      </c>
    </row>
    <row r="377" spans="2:42" hidden="1">
      <c r="B377" s="67"/>
      <c r="C377" s="67"/>
      <c r="D377" s="296" t="s">
        <v>870</v>
      </c>
      <c r="E377" s="297"/>
      <c r="F377" s="297"/>
      <c r="G377" s="297"/>
      <c r="H377" s="297"/>
      <c r="I377" s="297"/>
      <c r="J377" s="297"/>
      <c r="K377" s="297"/>
      <c r="L377" s="297"/>
      <c r="M377" s="297"/>
      <c r="N377" s="297"/>
      <c r="O377" s="297"/>
      <c r="P377" s="297"/>
      <c r="Q377" s="297"/>
      <c r="R377" s="297"/>
      <c r="S377" s="298"/>
      <c r="T377" s="68"/>
      <c r="U377" s="68"/>
      <c r="V377" s="68"/>
      <c r="W377" s="68"/>
      <c r="X377" s="68"/>
      <c r="Y377" s="68"/>
      <c r="Z377" s="68"/>
      <c r="AA377" s="68"/>
      <c r="AB377" s="68"/>
      <c r="AC377" s="68"/>
      <c r="AD377" s="68"/>
      <c r="AE377" s="69">
        <v>404805673</v>
      </c>
      <c r="AF377" s="69">
        <v>404805673</v>
      </c>
      <c r="AG377" s="69">
        <v>404805673</v>
      </c>
      <c r="AH377" s="69">
        <v>302487766</v>
      </c>
      <c r="AI377" s="70">
        <v>0.747</v>
      </c>
      <c r="AJ377" s="69">
        <v>1031656</v>
      </c>
      <c r="AK377" s="69">
        <v>309074</v>
      </c>
      <c r="AL377" s="71" t="s">
        <v>6565</v>
      </c>
      <c r="AM377" s="72">
        <v>306748666</v>
      </c>
      <c r="AN377" s="72">
        <v>211929460.99000001</v>
      </c>
      <c r="AO377" s="70">
        <v>0.69099999999999995</v>
      </c>
      <c r="AP377" s="68"/>
    </row>
    <row r="378" spans="2:42" hidden="1">
      <c r="B378" s="67"/>
      <c r="C378" s="290"/>
      <c r="D378" s="291"/>
      <c r="E378" s="291"/>
      <c r="F378" s="292"/>
      <c r="G378" s="299" t="s">
        <v>871</v>
      </c>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c r="AE378" s="300"/>
      <c r="AF378" s="300"/>
      <c r="AG378" s="300"/>
      <c r="AH378" s="300"/>
      <c r="AI378" s="300"/>
      <c r="AJ378" s="300"/>
      <c r="AK378" s="300"/>
      <c r="AL378" s="300"/>
      <c r="AM378" s="300"/>
      <c r="AN378" s="300"/>
      <c r="AO378" s="300"/>
      <c r="AP378" s="301"/>
    </row>
    <row r="379" spans="2:42" hidden="1">
      <c r="B379" s="67"/>
      <c r="C379" s="290"/>
      <c r="D379" s="291"/>
      <c r="E379" s="291"/>
      <c r="F379" s="291"/>
      <c r="G379" s="291"/>
      <c r="H379" s="292"/>
      <c r="I379" s="293" t="s">
        <v>80</v>
      </c>
      <c r="J379" s="294"/>
      <c r="K379" s="294"/>
      <c r="L379" s="294"/>
      <c r="M379" s="294"/>
      <c r="N379" s="294"/>
      <c r="O379" s="294"/>
      <c r="P379" s="294"/>
      <c r="Q379" s="294"/>
      <c r="R379" s="294"/>
      <c r="S379" s="295"/>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row>
    <row r="380" spans="2:42" hidden="1">
      <c r="B380" s="67"/>
      <c r="C380" s="290"/>
      <c r="D380" s="291"/>
      <c r="E380" s="291"/>
      <c r="F380" s="291"/>
      <c r="G380" s="291"/>
      <c r="H380" s="292"/>
      <c r="I380" s="290" t="s">
        <v>113</v>
      </c>
      <c r="J380" s="291"/>
      <c r="K380" s="291"/>
      <c r="L380" s="291"/>
      <c r="M380" s="291"/>
      <c r="N380" s="291"/>
      <c r="O380" s="291"/>
      <c r="P380" s="291"/>
      <c r="Q380" s="291"/>
      <c r="R380" s="291"/>
      <c r="S380" s="292"/>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row>
    <row r="381" spans="2:42" ht="22.5" hidden="1">
      <c r="B381" s="73" t="s">
        <v>10408</v>
      </c>
      <c r="C381" s="290"/>
      <c r="D381" s="291"/>
      <c r="E381" s="291"/>
      <c r="F381" s="291"/>
      <c r="G381" s="291"/>
      <c r="H381" s="292"/>
      <c r="I381" s="293" t="s">
        <v>10409</v>
      </c>
      <c r="J381" s="294"/>
      <c r="K381" s="294"/>
      <c r="L381" s="294"/>
      <c r="M381" s="294"/>
      <c r="N381" s="294"/>
      <c r="O381" s="294"/>
      <c r="P381" s="294"/>
      <c r="Q381" s="294"/>
      <c r="R381" s="294"/>
      <c r="S381" s="295"/>
      <c r="T381" s="67" t="s">
        <v>44</v>
      </c>
      <c r="U381" s="67" t="s">
        <v>4183</v>
      </c>
      <c r="V381" s="67" t="s">
        <v>84</v>
      </c>
      <c r="W381" s="67" t="s">
        <v>4974</v>
      </c>
      <c r="X381" s="67" t="s">
        <v>874</v>
      </c>
      <c r="Y381" s="67" t="s">
        <v>875</v>
      </c>
      <c r="Z381" s="67" t="s">
        <v>876</v>
      </c>
      <c r="AA381" s="67" t="s">
        <v>754</v>
      </c>
      <c r="AB381" s="67" t="s">
        <v>877</v>
      </c>
      <c r="AC381" s="67" t="s">
        <v>10410</v>
      </c>
      <c r="AD381" s="67" t="s">
        <v>879</v>
      </c>
      <c r="AE381" s="74">
        <v>10074</v>
      </c>
      <c r="AF381" s="74">
        <v>10074</v>
      </c>
      <c r="AG381" s="74">
        <v>10074</v>
      </c>
      <c r="AH381" s="74">
        <v>10163</v>
      </c>
      <c r="AI381" s="75">
        <v>1.0089999999999999</v>
      </c>
      <c r="AJ381" s="74">
        <v>0</v>
      </c>
      <c r="AK381" s="74">
        <v>0</v>
      </c>
      <c r="AL381" s="67" t="s">
        <v>880</v>
      </c>
      <c r="AM381" s="76">
        <v>10074</v>
      </c>
      <c r="AN381" s="76">
        <v>10163</v>
      </c>
      <c r="AO381" s="75">
        <v>1.0089999999999999</v>
      </c>
      <c r="AP381" s="67" t="s">
        <v>10411</v>
      </c>
    </row>
    <row r="382" spans="2:42" ht="22.5" hidden="1">
      <c r="B382" s="73" t="s">
        <v>10412</v>
      </c>
      <c r="C382" s="290"/>
      <c r="D382" s="291"/>
      <c r="E382" s="291"/>
      <c r="F382" s="291"/>
      <c r="G382" s="291"/>
      <c r="H382" s="292"/>
      <c r="I382" s="293" t="s">
        <v>10413</v>
      </c>
      <c r="J382" s="294"/>
      <c r="K382" s="294"/>
      <c r="L382" s="294"/>
      <c r="M382" s="294"/>
      <c r="N382" s="294"/>
      <c r="O382" s="294"/>
      <c r="P382" s="294"/>
      <c r="Q382" s="294"/>
      <c r="R382" s="294"/>
      <c r="S382" s="295"/>
      <c r="T382" s="67" t="s">
        <v>44</v>
      </c>
      <c r="U382" s="67" t="s">
        <v>4183</v>
      </c>
      <c r="V382" s="67" t="s">
        <v>84</v>
      </c>
      <c r="W382" s="67" t="s">
        <v>5030</v>
      </c>
      <c r="X382" s="67" t="s">
        <v>874</v>
      </c>
      <c r="Y382" s="67" t="s">
        <v>875</v>
      </c>
      <c r="Z382" s="67" t="s">
        <v>876</v>
      </c>
      <c r="AA382" s="67" t="s">
        <v>754</v>
      </c>
      <c r="AB382" s="67" t="s">
        <v>10414</v>
      </c>
      <c r="AC382" s="67" t="s">
        <v>5031</v>
      </c>
      <c r="AD382" s="67" t="s">
        <v>879</v>
      </c>
      <c r="AE382" s="74">
        <v>138273</v>
      </c>
      <c r="AF382" s="74">
        <v>138273</v>
      </c>
      <c r="AG382" s="74">
        <v>138273</v>
      </c>
      <c r="AH382" s="74">
        <v>127925</v>
      </c>
      <c r="AI382" s="75">
        <v>0.92500000000000004</v>
      </c>
      <c r="AJ382" s="74">
        <v>0</v>
      </c>
      <c r="AK382" s="74">
        <v>0</v>
      </c>
      <c r="AL382" s="67" t="s">
        <v>880</v>
      </c>
      <c r="AM382" s="76">
        <v>138273</v>
      </c>
      <c r="AN382" s="76">
        <v>127925</v>
      </c>
      <c r="AO382" s="75">
        <v>0.92500000000000004</v>
      </c>
      <c r="AP382" s="67" t="s">
        <v>6565</v>
      </c>
    </row>
    <row r="383" spans="2:42" ht="22.5" hidden="1">
      <c r="B383" s="73" t="s">
        <v>10415</v>
      </c>
      <c r="C383" s="290"/>
      <c r="D383" s="291"/>
      <c r="E383" s="291"/>
      <c r="F383" s="291"/>
      <c r="G383" s="291"/>
      <c r="H383" s="292"/>
      <c r="I383" s="293" t="s">
        <v>10416</v>
      </c>
      <c r="J383" s="294"/>
      <c r="K383" s="294"/>
      <c r="L383" s="294"/>
      <c r="M383" s="294"/>
      <c r="N383" s="294"/>
      <c r="O383" s="294"/>
      <c r="P383" s="294"/>
      <c r="Q383" s="294"/>
      <c r="R383" s="294"/>
      <c r="S383" s="295"/>
      <c r="T383" s="67" t="s">
        <v>44</v>
      </c>
      <c r="U383" s="67" t="s">
        <v>4183</v>
      </c>
      <c r="V383" s="67" t="s">
        <v>84</v>
      </c>
      <c r="W383" s="67" t="s">
        <v>5033</v>
      </c>
      <c r="X383" s="67" t="s">
        <v>874</v>
      </c>
      <c r="Y383" s="67" t="s">
        <v>875</v>
      </c>
      <c r="Z383" s="67" t="s">
        <v>876</v>
      </c>
      <c r="AA383" s="67" t="s">
        <v>754</v>
      </c>
      <c r="AB383" s="67" t="s">
        <v>10417</v>
      </c>
      <c r="AC383" s="67" t="s">
        <v>5031</v>
      </c>
      <c r="AD383" s="67" t="s">
        <v>879</v>
      </c>
      <c r="AE383" s="74">
        <v>595246</v>
      </c>
      <c r="AF383" s="74">
        <v>595246</v>
      </c>
      <c r="AG383" s="74">
        <v>595246</v>
      </c>
      <c r="AH383" s="74">
        <v>592469</v>
      </c>
      <c r="AI383" s="75">
        <v>0.995</v>
      </c>
      <c r="AJ383" s="74">
        <v>0</v>
      </c>
      <c r="AK383" s="74">
        <v>0</v>
      </c>
      <c r="AL383" s="67" t="s">
        <v>880</v>
      </c>
      <c r="AM383" s="76">
        <v>595246</v>
      </c>
      <c r="AN383" s="76">
        <v>592469</v>
      </c>
      <c r="AO383" s="75">
        <v>0.995</v>
      </c>
      <c r="AP383" s="67" t="s">
        <v>6565</v>
      </c>
    </row>
    <row r="384" spans="2:42" ht="22.5" hidden="1">
      <c r="B384" s="73" t="s">
        <v>10418</v>
      </c>
      <c r="C384" s="290"/>
      <c r="D384" s="291"/>
      <c r="E384" s="291"/>
      <c r="F384" s="291"/>
      <c r="G384" s="291"/>
      <c r="H384" s="292"/>
      <c r="I384" s="293" t="s">
        <v>10419</v>
      </c>
      <c r="J384" s="294"/>
      <c r="K384" s="294"/>
      <c r="L384" s="294"/>
      <c r="M384" s="294"/>
      <c r="N384" s="294"/>
      <c r="O384" s="294"/>
      <c r="P384" s="294"/>
      <c r="Q384" s="294"/>
      <c r="R384" s="294"/>
      <c r="S384" s="295"/>
      <c r="T384" s="67" t="s">
        <v>44</v>
      </c>
      <c r="U384" s="67" t="s">
        <v>4183</v>
      </c>
      <c r="V384" s="67" t="s">
        <v>84</v>
      </c>
      <c r="W384" s="67" t="s">
        <v>4961</v>
      </c>
      <c r="X384" s="67" t="s">
        <v>874</v>
      </c>
      <c r="Y384" s="67" t="s">
        <v>875</v>
      </c>
      <c r="Z384" s="67" t="s">
        <v>876</v>
      </c>
      <c r="AA384" s="67" t="s">
        <v>754</v>
      </c>
      <c r="AB384" s="67" t="s">
        <v>10417</v>
      </c>
      <c r="AC384" s="67" t="s">
        <v>5031</v>
      </c>
      <c r="AD384" s="67" t="s">
        <v>879</v>
      </c>
      <c r="AE384" s="74">
        <v>11806</v>
      </c>
      <c r="AF384" s="74">
        <v>11806</v>
      </c>
      <c r="AG384" s="74">
        <v>11806</v>
      </c>
      <c r="AH384" s="74">
        <v>11494</v>
      </c>
      <c r="AI384" s="75">
        <v>0.97399999999999998</v>
      </c>
      <c r="AJ384" s="74">
        <v>0</v>
      </c>
      <c r="AK384" s="74">
        <v>0</v>
      </c>
      <c r="AL384" s="67" t="s">
        <v>880</v>
      </c>
      <c r="AM384" s="76">
        <v>11806</v>
      </c>
      <c r="AN384" s="76">
        <v>11494</v>
      </c>
      <c r="AO384" s="75">
        <v>0.97399999999999998</v>
      </c>
      <c r="AP384" s="67" t="s">
        <v>6565</v>
      </c>
    </row>
    <row r="385" spans="2:42" ht="22.5" hidden="1">
      <c r="B385" s="73" t="s">
        <v>10420</v>
      </c>
      <c r="C385" s="290"/>
      <c r="D385" s="291"/>
      <c r="E385" s="291"/>
      <c r="F385" s="291"/>
      <c r="G385" s="291"/>
      <c r="H385" s="292"/>
      <c r="I385" s="293" t="s">
        <v>81</v>
      </c>
      <c r="J385" s="294"/>
      <c r="K385" s="294"/>
      <c r="L385" s="294"/>
      <c r="M385" s="294"/>
      <c r="N385" s="294"/>
      <c r="O385" s="294"/>
      <c r="P385" s="294"/>
      <c r="Q385" s="294"/>
      <c r="R385" s="294"/>
      <c r="S385" s="295"/>
      <c r="T385" s="67" t="s">
        <v>44</v>
      </c>
      <c r="U385" s="67" t="s">
        <v>4183</v>
      </c>
      <c r="V385" s="67" t="s">
        <v>84</v>
      </c>
      <c r="W385" s="67" t="s">
        <v>4241</v>
      </c>
      <c r="X385" s="67" t="s">
        <v>874</v>
      </c>
      <c r="Y385" s="67" t="s">
        <v>875</v>
      </c>
      <c r="Z385" s="67" t="s">
        <v>876</v>
      </c>
      <c r="AA385" s="67" t="s">
        <v>754</v>
      </c>
      <c r="AB385" s="67" t="s">
        <v>10417</v>
      </c>
      <c r="AC385" s="67" t="s">
        <v>5031</v>
      </c>
      <c r="AD385" s="67" t="s">
        <v>879</v>
      </c>
      <c r="AE385" s="74">
        <v>4128055</v>
      </c>
      <c r="AF385" s="74">
        <v>4128055</v>
      </c>
      <c r="AG385" s="74">
        <v>4128055</v>
      </c>
      <c r="AH385" s="74">
        <v>4115803</v>
      </c>
      <c r="AI385" s="75">
        <v>0.997</v>
      </c>
      <c r="AJ385" s="74">
        <v>0</v>
      </c>
      <c r="AK385" s="74">
        <v>0</v>
      </c>
      <c r="AL385" s="67" t="s">
        <v>880</v>
      </c>
      <c r="AM385" s="76">
        <v>4128055</v>
      </c>
      <c r="AN385" s="76">
        <v>4115803</v>
      </c>
      <c r="AO385" s="75">
        <v>0.997</v>
      </c>
      <c r="AP385" s="67" t="s">
        <v>6565</v>
      </c>
    </row>
    <row r="386" spans="2:42" ht="22.5" hidden="1">
      <c r="B386" s="73" t="s">
        <v>10421</v>
      </c>
      <c r="C386" s="290"/>
      <c r="D386" s="291"/>
      <c r="E386" s="291"/>
      <c r="F386" s="291"/>
      <c r="G386" s="291"/>
      <c r="H386" s="292"/>
      <c r="I386" s="293" t="s">
        <v>10422</v>
      </c>
      <c r="J386" s="294"/>
      <c r="K386" s="294"/>
      <c r="L386" s="294"/>
      <c r="M386" s="294"/>
      <c r="N386" s="294"/>
      <c r="O386" s="294"/>
      <c r="P386" s="294"/>
      <c r="Q386" s="294"/>
      <c r="R386" s="294"/>
      <c r="S386" s="295"/>
      <c r="T386" s="67" t="s">
        <v>44</v>
      </c>
      <c r="U386" s="67" t="s">
        <v>4183</v>
      </c>
      <c r="V386" s="67" t="s">
        <v>84</v>
      </c>
      <c r="W386" s="67" t="s">
        <v>4976</v>
      </c>
      <c r="X386" s="67" t="s">
        <v>874</v>
      </c>
      <c r="Y386" s="67" t="s">
        <v>875</v>
      </c>
      <c r="Z386" s="67" t="s">
        <v>876</v>
      </c>
      <c r="AA386" s="67" t="s">
        <v>754</v>
      </c>
      <c r="AB386" s="67" t="s">
        <v>877</v>
      </c>
      <c r="AC386" s="67" t="s">
        <v>5031</v>
      </c>
      <c r="AD386" s="67" t="s">
        <v>879</v>
      </c>
      <c r="AE386" s="74">
        <v>350208</v>
      </c>
      <c r="AF386" s="74">
        <v>350208</v>
      </c>
      <c r="AG386" s="74">
        <v>350208</v>
      </c>
      <c r="AH386" s="74">
        <v>317380</v>
      </c>
      <c r="AI386" s="75">
        <v>0.90600000000000003</v>
      </c>
      <c r="AJ386" s="74">
        <v>0</v>
      </c>
      <c r="AK386" s="74">
        <v>0</v>
      </c>
      <c r="AL386" s="67" t="s">
        <v>880</v>
      </c>
      <c r="AM386" s="76">
        <v>350208</v>
      </c>
      <c r="AN386" s="76">
        <v>317380</v>
      </c>
      <c r="AO386" s="75">
        <v>0.90600000000000003</v>
      </c>
      <c r="AP386" s="67" t="s">
        <v>10423</v>
      </c>
    </row>
    <row r="387" spans="2:42" hidden="1">
      <c r="B387" s="67"/>
      <c r="C387" s="290"/>
      <c r="D387" s="291"/>
      <c r="E387" s="291"/>
      <c r="F387" s="292"/>
      <c r="G387" s="299" t="s">
        <v>10424</v>
      </c>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c r="AE387" s="300"/>
      <c r="AF387" s="300"/>
      <c r="AG387" s="300"/>
      <c r="AH387" s="300"/>
      <c r="AI387" s="300"/>
      <c r="AJ387" s="300"/>
      <c r="AK387" s="300"/>
      <c r="AL387" s="300"/>
      <c r="AM387" s="300"/>
      <c r="AN387" s="300"/>
      <c r="AO387" s="300"/>
      <c r="AP387" s="301"/>
    </row>
    <row r="388" spans="2:42" hidden="1">
      <c r="B388" s="67"/>
      <c r="C388" s="290"/>
      <c r="D388" s="291"/>
      <c r="E388" s="291"/>
      <c r="F388" s="291"/>
      <c r="G388" s="291"/>
      <c r="H388" s="292"/>
      <c r="I388" s="290" t="s">
        <v>81</v>
      </c>
      <c r="J388" s="291"/>
      <c r="K388" s="291"/>
      <c r="L388" s="291"/>
      <c r="M388" s="291"/>
      <c r="N388" s="291"/>
      <c r="O388" s="291"/>
      <c r="P388" s="291"/>
      <c r="Q388" s="291"/>
      <c r="R388" s="291"/>
      <c r="S388" s="292"/>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row>
    <row r="389" spans="2:42" ht="22.5" hidden="1">
      <c r="B389" s="73" t="s">
        <v>10425</v>
      </c>
      <c r="C389" s="290"/>
      <c r="D389" s="291"/>
      <c r="E389" s="291"/>
      <c r="F389" s="291"/>
      <c r="G389" s="291"/>
      <c r="H389" s="292"/>
      <c r="I389" s="293" t="s">
        <v>10426</v>
      </c>
      <c r="J389" s="294"/>
      <c r="K389" s="294"/>
      <c r="L389" s="294"/>
      <c r="M389" s="294"/>
      <c r="N389" s="294"/>
      <c r="O389" s="294"/>
      <c r="P389" s="294"/>
      <c r="Q389" s="294"/>
      <c r="R389" s="294"/>
      <c r="S389" s="295"/>
      <c r="T389" s="67" t="s">
        <v>410</v>
      </c>
      <c r="U389" s="67" t="s">
        <v>4505</v>
      </c>
      <c r="V389" s="67" t="s">
        <v>84</v>
      </c>
      <c r="W389" s="67" t="s">
        <v>1063</v>
      </c>
      <c r="X389" s="67" t="s">
        <v>86</v>
      </c>
      <c r="Y389" s="67" t="s">
        <v>87</v>
      </c>
      <c r="Z389" s="67" t="s">
        <v>3080</v>
      </c>
      <c r="AA389" s="67" t="s">
        <v>51</v>
      </c>
      <c r="AB389" s="67" t="s">
        <v>10427</v>
      </c>
      <c r="AC389" s="67" t="s">
        <v>10428</v>
      </c>
      <c r="AD389" s="67" t="s">
        <v>10429</v>
      </c>
      <c r="AE389" s="74">
        <v>6000000</v>
      </c>
      <c r="AF389" s="74">
        <v>6000000</v>
      </c>
      <c r="AG389" s="74">
        <v>6000000</v>
      </c>
      <c r="AH389" s="74">
        <v>5500000</v>
      </c>
      <c r="AI389" s="75">
        <v>0.91700000000000004</v>
      </c>
      <c r="AJ389" s="74">
        <v>0</v>
      </c>
      <c r="AK389" s="74">
        <v>0</v>
      </c>
      <c r="AL389" s="67" t="s">
        <v>173</v>
      </c>
      <c r="AM389" s="76">
        <v>6000000</v>
      </c>
      <c r="AN389" s="76">
        <v>5500000</v>
      </c>
      <c r="AO389" s="75">
        <v>0.91700000000000004</v>
      </c>
      <c r="AP389" s="67" t="s">
        <v>10430</v>
      </c>
    </row>
    <row r="390" spans="2:42" hidden="1">
      <c r="B390" s="67"/>
      <c r="C390" s="290"/>
      <c r="D390" s="291"/>
      <c r="E390" s="291"/>
      <c r="F390" s="291"/>
      <c r="G390" s="291"/>
      <c r="H390" s="292"/>
      <c r="I390" s="290" t="s">
        <v>113</v>
      </c>
      <c r="J390" s="291"/>
      <c r="K390" s="291"/>
      <c r="L390" s="291"/>
      <c r="M390" s="291"/>
      <c r="N390" s="291"/>
      <c r="O390" s="291"/>
      <c r="P390" s="291"/>
      <c r="Q390" s="291"/>
      <c r="R390" s="291"/>
      <c r="S390" s="292"/>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row>
    <row r="391" spans="2:42" ht="33.75" hidden="1">
      <c r="B391" s="73" t="s">
        <v>10431</v>
      </c>
      <c r="C391" s="290"/>
      <c r="D391" s="291"/>
      <c r="E391" s="291"/>
      <c r="F391" s="291"/>
      <c r="G391" s="291"/>
      <c r="H391" s="292"/>
      <c r="I391" s="293" t="s">
        <v>10432</v>
      </c>
      <c r="J391" s="294"/>
      <c r="K391" s="294"/>
      <c r="L391" s="294"/>
      <c r="M391" s="294"/>
      <c r="N391" s="294"/>
      <c r="O391" s="294"/>
      <c r="P391" s="294"/>
      <c r="Q391" s="294"/>
      <c r="R391" s="294"/>
      <c r="S391" s="295"/>
      <c r="T391" s="67" t="s">
        <v>44</v>
      </c>
      <c r="U391" s="67" t="s">
        <v>4183</v>
      </c>
      <c r="V391" s="67" t="s">
        <v>84</v>
      </c>
      <c r="W391" s="67" t="s">
        <v>1063</v>
      </c>
      <c r="X391" s="67" t="s">
        <v>86</v>
      </c>
      <c r="Y391" s="67" t="s">
        <v>87</v>
      </c>
      <c r="Z391" s="67" t="s">
        <v>2083</v>
      </c>
      <c r="AA391" s="67" t="s">
        <v>51</v>
      </c>
      <c r="AB391" s="67" t="s">
        <v>10433</v>
      </c>
      <c r="AC391" s="67" t="s">
        <v>10428</v>
      </c>
      <c r="AD391" s="67" t="s">
        <v>91</v>
      </c>
      <c r="AE391" s="74">
        <v>53141575</v>
      </c>
      <c r="AF391" s="74">
        <v>53141575</v>
      </c>
      <c r="AG391" s="74">
        <v>53141575</v>
      </c>
      <c r="AH391" s="74">
        <v>0</v>
      </c>
      <c r="AI391" s="75">
        <v>0</v>
      </c>
      <c r="AJ391" s="74">
        <v>0</v>
      </c>
      <c r="AK391" s="74">
        <v>0</v>
      </c>
      <c r="AL391" s="67" t="s">
        <v>173</v>
      </c>
      <c r="AM391" s="76">
        <v>53141575</v>
      </c>
      <c r="AN391" s="76">
        <v>0</v>
      </c>
      <c r="AO391" s="75">
        <v>0</v>
      </c>
      <c r="AP391" s="67" t="s">
        <v>10434</v>
      </c>
    </row>
    <row r="392" spans="2:42" hidden="1">
      <c r="B392" s="67"/>
      <c r="C392" s="290"/>
      <c r="D392" s="291"/>
      <c r="E392" s="291"/>
      <c r="F392" s="292"/>
      <c r="G392" s="299" t="s">
        <v>3387</v>
      </c>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c r="AF392" s="300"/>
      <c r="AG392" s="300"/>
      <c r="AH392" s="300"/>
      <c r="AI392" s="300"/>
      <c r="AJ392" s="300"/>
      <c r="AK392" s="300"/>
      <c r="AL392" s="300"/>
      <c r="AM392" s="300"/>
      <c r="AN392" s="300"/>
      <c r="AO392" s="300"/>
      <c r="AP392" s="301"/>
    </row>
    <row r="393" spans="2:42" hidden="1">
      <c r="B393" s="67"/>
      <c r="C393" s="290"/>
      <c r="D393" s="291"/>
      <c r="E393" s="291"/>
      <c r="F393" s="291"/>
      <c r="G393" s="291"/>
      <c r="H393" s="292"/>
      <c r="I393" s="290" t="s">
        <v>81</v>
      </c>
      <c r="J393" s="291"/>
      <c r="K393" s="291"/>
      <c r="L393" s="291"/>
      <c r="M393" s="291"/>
      <c r="N393" s="291"/>
      <c r="O393" s="291"/>
      <c r="P393" s="291"/>
      <c r="Q393" s="291"/>
      <c r="R393" s="291"/>
      <c r="S393" s="292"/>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row>
    <row r="394" spans="2:42" ht="22.5" hidden="1">
      <c r="B394" s="73" t="s">
        <v>10435</v>
      </c>
      <c r="C394" s="290"/>
      <c r="D394" s="291"/>
      <c r="E394" s="291"/>
      <c r="F394" s="291"/>
      <c r="G394" s="291"/>
      <c r="H394" s="292"/>
      <c r="I394" s="293" t="s">
        <v>10436</v>
      </c>
      <c r="J394" s="294"/>
      <c r="K394" s="294"/>
      <c r="L394" s="294"/>
      <c r="M394" s="294"/>
      <c r="N394" s="294"/>
      <c r="O394" s="294"/>
      <c r="P394" s="294"/>
      <c r="Q394" s="294"/>
      <c r="R394" s="294"/>
      <c r="S394" s="295"/>
      <c r="T394" s="67" t="s">
        <v>44</v>
      </c>
      <c r="U394" s="67" t="s">
        <v>4183</v>
      </c>
      <c r="V394" s="67" t="s">
        <v>84</v>
      </c>
      <c r="W394" s="67" t="s">
        <v>4283</v>
      </c>
      <c r="X394" s="67" t="s">
        <v>86</v>
      </c>
      <c r="Y394" s="67" t="s">
        <v>87</v>
      </c>
      <c r="Z394" s="67" t="s">
        <v>3080</v>
      </c>
      <c r="AA394" s="67" t="s">
        <v>95</v>
      </c>
      <c r="AB394" s="67" t="s">
        <v>10437</v>
      </c>
      <c r="AC394" s="67" t="s">
        <v>5040</v>
      </c>
      <c r="AD394" s="67" t="s">
        <v>3103</v>
      </c>
      <c r="AE394" s="74">
        <v>37488672</v>
      </c>
      <c r="AF394" s="74">
        <v>37488672</v>
      </c>
      <c r="AG394" s="74">
        <v>37488672</v>
      </c>
      <c r="AH394" s="74">
        <v>37488672</v>
      </c>
      <c r="AI394" s="75">
        <v>1</v>
      </c>
      <c r="AJ394" s="74">
        <v>0</v>
      </c>
      <c r="AK394" s="74">
        <v>0</v>
      </c>
      <c r="AL394" s="67" t="s">
        <v>3313</v>
      </c>
      <c r="AM394" s="76">
        <v>37488672</v>
      </c>
      <c r="AN394" s="76">
        <v>37488672</v>
      </c>
      <c r="AO394" s="75">
        <v>1</v>
      </c>
      <c r="AP394" s="67" t="s">
        <v>6565</v>
      </c>
    </row>
    <row r="395" spans="2:42" hidden="1">
      <c r="B395" s="67"/>
      <c r="C395" s="290"/>
      <c r="D395" s="291"/>
      <c r="E395" s="291"/>
      <c r="F395" s="292"/>
      <c r="G395" s="299" t="s">
        <v>1004</v>
      </c>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300"/>
      <c r="AE395" s="300"/>
      <c r="AF395" s="300"/>
      <c r="AG395" s="300"/>
      <c r="AH395" s="300"/>
      <c r="AI395" s="300"/>
      <c r="AJ395" s="300"/>
      <c r="AK395" s="300"/>
      <c r="AL395" s="300"/>
      <c r="AM395" s="300"/>
      <c r="AN395" s="300"/>
      <c r="AO395" s="300"/>
      <c r="AP395" s="301"/>
    </row>
    <row r="396" spans="2:42" hidden="1">
      <c r="B396" s="67"/>
      <c r="C396" s="290"/>
      <c r="D396" s="291"/>
      <c r="E396" s="291"/>
      <c r="F396" s="291"/>
      <c r="G396" s="291"/>
      <c r="H396" s="292"/>
      <c r="I396" s="293" t="s">
        <v>40</v>
      </c>
      <c r="J396" s="294"/>
      <c r="K396" s="294"/>
      <c r="L396" s="294"/>
      <c r="M396" s="294"/>
      <c r="N396" s="294"/>
      <c r="O396" s="294"/>
      <c r="P396" s="294"/>
      <c r="Q396" s="294"/>
      <c r="R396" s="294"/>
      <c r="S396" s="295"/>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row>
    <row r="397" spans="2:42" hidden="1">
      <c r="B397" s="67"/>
      <c r="C397" s="290"/>
      <c r="D397" s="291"/>
      <c r="E397" s="291"/>
      <c r="F397" s="291"/>
      <c r="G397" s="291"/>
      <c r="H397" s="292"/>
      <c r="I397" s="290" t="s">
        <v>182</v>
      </c>
      <c r="J397" s="291"/>
      <c r="K397" s="291"/>
      <c r="L397" s="291"/>
      <c r="M397" s="291"/>
      <c r="N397" s="291"/>
      <c r="O397" s="291"/>
      <c r="P397" s="291"/>
      <c r="Q397" s="291"/>
      <c r="R397" s="291"/>
      <c r="S397" s="292"/>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row>
    <row r="398" spans="2:42" hidden="1">
      <c r="B398" s="67"/>
      <c r="C398" s="290"/>
      <c r="D398" s="291"/>
      <c r="E398" s="291"/>
      <c r="F398" s="291"/>
      <c r="G398" s="291"/>
      <c r="H398" s="292"/>
      <c r="I398" s="290" t="s">
        <v>183</v>
      </c>
      <c r="J398" s="291"/>
      <c r="K398" s="291"/>
      <c r="L398" s="291"/>
      <c r="M398" s="291"/>
      <c r="N398" s="291"/>
      <c r="O398" s="291"/>
      <c r="P398" s="291"/>
      <c r="Q398" s="291"/>
      <c r="R398" s="291"/>
      <c r="S398" s="292"/>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row>
    <row r="399" spans="2:42" ht="22.5" hidden="1">
      <c r="B399" s="73" t="s">
        <v>10438</v>
      </c>
      <c r="C399" s="290"/>
      <c r="D399" s="291"/>
      <c r="E399" s="291"/>
      <c r="F399" s="291"/>
      <c r="G399" s="291"/>
      <c r="H399" s="292"/>
      <c r="I399" s="293" t="s">
        <v>10439</v>
      </c>
      <c r="J399" s="294"/>
      <c r="K399" s="294"/>
      <c r="L399" s="294"/>
      <c r="M399" s="294"/>
      <c r="N399" s="294"/>
      <c r="O399" s="294"/>
      <c r="P399" s="294"/>
      <c r="Q399" s="294"/>
      <c r="R399" s="294"/>
      <c r="S399" s="295"/>
      <c r="T399" s="67" t="s">
        <v>150</v>
      </c>
      <c r="U399" s="67" t="s">
        <v>791</v>
      </c>
      <c r="V399" s="67" t="s">
        <v>84</v>
      </c>
      <c r="W399" s="67" t="s">
        <v>10440</v>
      </c>
      <c r="X399" s="67" t="s">
        <v>874</v>
      </c>
      <c r="Y399" s="67" t="s">
        <v>1007</v>
      </c>
      <c r="Z399" s="67" t="s">
        <v>7311</v>
      </c>
      <c r="AA399" s="67" t="s">
        <v>747</v>
      </c>
      <c r="AB399" s="67" t="s">
        <v>10441</v>
      </c>
      <c r="AC399" s="67" t="s">
        <v>1043</v>
      </c>
      <c r="AD399" s="67" t="s">
        <v>1059</v>
      </c>
      <c r="AE399" s="74">
        <v>7615000</v>
      </c>
      <c r="AF399" s="74">
        <v>7615000</v>
      </c>
      <c r="AG399" s="74">
        <v>7615000</v>
      </c>
      <c r="AH399" s="74">
        <v>7567475</v>
      </c>
      <c r="AI399" s="75">
        <v>0.99399999999999999</v>
      </c>
      <c r="AJ399" s="74">
        <v>0</v>
      </c>
      <c r="AK399" s="74">
        <v>0</v>
      </c>
      <c r="AL399" s="67" t="s">
        <v>152</v>
      </c>
      <c r="AM399" s="76">
        <v>1</v>
      </c>
      <c r="AN399" s="76">
        <v>1</v>
      </c>
      <c r="AO399" s="75">
        <v>1</v>
      </c>
      <c r="AP399" s="67" t="s">
        <v>10442</v>
      </c>
    </row>
    <row r="400" spans="2:42" hidden="1">
      <c r="B400" s="67"/>
      <c r="C400" s="290"/>
      <c r="D400" s="291"/>
      <c r="E400" s="291"/>
      <c r="F400" s="291"/>
      <c r="G400" s="291"/>
      <c r="H400" s="292"/>
      <c r="I400" s="290" t="s">
        <v>41</v>
      </c>
      <c r="J400" s="291"/>
      <c r="K400" s="291"/>
      <c r="L400" s="291"/>
      <c r="M400" s="291"/>
      <c r="N400" s="291"/>
      <c r="O400" s="291"/>
      <c r="P400" s="291"/>
      <c r="Q400" s="291"/>
      <c r="R400" s="291"/>
      <c r="S400" s="292"/>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row>
    <row r="401" spans="2:42" hidden="1">
      <c r="B401" s="67"/>
      <c r="C401" s="290"/>
      <c r="D401" s="291"/>
      <c r="E401" s="291"/>
      <c r="F401" s="291"/>
      <c r="G401" s="291"/>
      <c r="H401" s="292"/>
      <c r="I401" s="290" t="s">
        <v>999</v>
      </c>
      <c r="J401" s="291"/>
      <c r="K401" s="291"/>
      <c r="L401" s="291"/>
      <c r="M401" s="291"/>
      <c r="N401" s="291"/>
      <c r="O401" s="291"/>
      <c r="P401" s="291"/>
      <c r="Q401" s="291"/>
      <c r="R401" s="291"/>
      <c r="S401" s="292"/>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row>
    <row r="402" spans="2:42" ht="45" hidden="1">
      <c r="B402" s="73" t="s">
        <v>10443</v>
      </c>
      <c r="C402" s="290"/>
      <c r="D402" s="291"/>
      <c r="E402" s="291"/>
      <c r="F402" s="291"/>
      <c r="G402" s="291"/>
      <c r="H402" s="292"/>
      <c r="I402" s="293" t="s">
        <v>10444</v>
      </c>
      <c r="J402" s="294"/>
      <c r="K402" s="294"/>
      <c r="L402" s="294"/>
      <c r="M402" s="294"/>
      <c r="N402" s="294"/>
      <c r="O402" s="294"/>
      <c r="P402" s="294"/>
      <c r="Q402" s="294"/>
      <c r="R402" s="294"/>
      <c r="S402" s="295"/>
      <c r="T402" s="67" t="s">
        <v>951</v>
      </c>
      <c r="U402" s="67" t="s">
        <v>5043</v>
      </c>
      <c r="V402" s="67" t="s">
        <v>84</v>
      </c>
      <c r="W402" s="67" t="s">
        <v>5044</v>
      </c>
      <c r="X402" s="67" t="s">
        <v>874</v>
      </c>
      <c r="Y402" s="67" t="s">
        <v>1007</v>
      </c>
      <c r="Z402" s="67" t="s">
        <v>7311</v>
      </c>
      <c r="AA402" s="67" t="s">
        <v>747</v>
      </c>
      <c r="AB402" s="67" t="s">
        <v>10445</v>
      </c>
      <c r="AC402" s="67" t="s">
        <v>10446</v>
      </c>
      <c r="AD402" s="67" t="s">
        <v>10447</v>
      </c>
      <c r="AE402" s="74">
        <v>2500000</v>
      </c>
      <c r="AF402" s="74">
        <v>2500000</v>
      </c>
      <c r="AG402" s="74">
        <v>2500000</v>
      </c>
      <c r="AH402" s="74">
        <v>2041359</v>
      </c>
      <c r="AI402" s="75">
        <v>0.81699999999999995</v>
      </c>
      <c r="AJ402" s="74">
        <v>156317</v>
      </c>
      <c r="AK402" s="74">
        <v>0</v>
      </c>
      <c r="AL402" s="67" t="s">
        <v>4004</v>
      </c>
      <c r="AM402" s="76">
        <v>2500000</v>
      </c>
      <c r="AN402" s="76">
        <v>2500000</v>
      </c>
      <c r="AO402" s="75">
        <v>1</v>
      </c>
      <c r="AP402" s="67" t="s">
        <v>6565</v>
      </c>
    </row>
    <row r="403" spans="2:42" ht="22.5" hidden="1">
      <c r="B403" s="73" t="s">
        <v>10448</v>
      </c>
      <c r="C403" s="290"/>
      <c r="D403" s="291"/>
      <c r="E403" s="291"/>
      <c r="F403" s="291"/>
      <c r="G403" s="291"/>
      <c r="H403" s="292"/>
      <c r="I403" s="293" t="s">
        <v>7322</v>
      </c>
      <c r="J403" s="294"/>
      <c r="K403" s="294"/>
      <c r="L403" s="294"/>
      <c r="M403" s="294"/>
      <c r="N403" s="294"/>
      <c r="O403" s="294"/>
      <c r="P403" s="294"/>
      <c r="Q403" s="294"/>
      <c r="R403" s="294"/>
      <c r="S403" s="295"/>
      <c r="T403" s="67" t="s">
        <v>150</v>
      </c>
      <c r="U403" s="67" t="s">
        <v>791</v>
      </c>
      <c r="V403" s="67" t="s">
        <v>84</v>
      </c>
      <c r="W403" s="67" t="s">
        <v>5038</v>
      </c>
      <c r="X403" s="67" t="s">
        <v>874</v>
      </c>
      <c r="Y403" s="67" t="s">
        <v>1007</v>
      </c>
      <c r="Z403" s="67" t="s">
        <v>7311</v>
      </c>
      <c r="AA403" s="67" t="s">
        <v>95</v>
      </c>
      <c r="AB403" s="67" t="s">
        <v>10449</v>
      </c>
      <c r="AC403" s="67" t="s">
        <v>3471</v>
      </c>
      <c r="AD403" s="67" t="s">
        <v>1059</v>
      </c>
      <c r="AE403" s="74">
        <v>47500000</v>
      </c>
      <c r="AF403" s="74">
        <v>47500000</v>
      </c>
      <c r="AG403" s="74">
        <v>47500000</v>
      </c>
      <c r="AH403" s="74">
        <v>47500000</v>
      </c>
      <c r="AI403" s="75">
        <v>1</v>
      </c>
      <c r="AJ403" s="74">
        <v>461637</v>
      </c>
      <c r="AK403" s="74">
        <v>0</v>
      </c>
      <c r="AL403" s="67" t="s">
        <v>880</v>
      </c>
      <c r="AM403" s="76">
        <v>47500000</v>
      </c>
      <c r="AN403" s="76">
        <v>47500000</v>
      </c>
      <c r="AO403" s="75">
        <v>1</v>
      </c>
      <c r="AP403" s="67" t="s">
        <v>10450</v>
      </c>
    </row>
    <row r="404" spans="2:42" ht="33.75" hidden="1">
      <c r="B404" s="73" t="s">
        <v>10451</v>
      </c>
      <c r="C404" s="290"/>
      <c r="D404" s="291"/>
      <c r="E404" s="291"/>
      <c r="F404" s="291"/>
      <c r="G404" s="291"/>
      <c r="H404" s="292"/>
      <c r="I404" s="293" t="s">
        <v>10452</v>
      </c>
      <c r="J404" s="294"/>
      <c r="K404" s="294"/>
      <c r="L404" s="294"/>
      <c r="M404" s="294"/>
      <c r="N404" s="294"/>
      <c r="O404" s="294"/>
      <c r="P404" s="294"/>
      <c r="Q404" s="294"/>
      <c r="R404" s="294"/>
      <c r="S404" s="295"/>
      <c r="T404" s="67" t="s">
        <v>83</v>
      </c>
      <c r="U404" s="67" t="s">
        <v>4209</v>
      </c>
      <c r="V404" s="67" t="s">
        <v>84</v>
      </c>
      <c r="W404" s="67" t="s">
        <v>5053</v>
      </c>
      <c r="X404" s="67" t="s">
        <v>86</v>
      </c>
      <c r="Y404" s="67" t="s">
        <v>1421</v>
      </c>
      <c r="Z404" s="67" t="s">
        <v>42</v>
      </c>
      <c r="AA404" s="67" t="s">
        <v>747</v>
      </c>
      <c r="AB404" s="67" t="s">
        <v>2890</v>
      </c>
      <c r="AC404" s="67" t="s">
        <v>5054</v>
      </c>
      <c r="AD404" s="67" t="s">
        <v>5055</v>
      </c>
      <c r="AE404" s="74">
        <v>9560528</v>
      </c>
      <c r="AF404" s="74">
        <v>9560528</v>
      </c>
      <c r="AG404" s="74">
        <v>9560528</v>
      </c>
      <c r="AH404" s="74">
        <v>9560528</v>
      </c>
      <c r="AI404" s="75">
        <v>1</v>
      </c>
      <c r="AJ404" s="74">
        <v>0</v>
      </c>
      <c r="AK404" s="74">
        <v>0</v>
      </c>
      <c r="AL404" s="67" t="s">
        <v>880</v>
      </c>
      <c r="AM404" s="76">
        <v>9560528</v>
      </c>
      <c r="AN404" s="76">
        <v>9560528</v>
      </c>
      <c r="AO404" s="75">
        <v>1</v>
      </c>
      <c r="AP404" s="67" t="s">
        <v>10453</v>
      </c>
    </row>
    <row r="405" spans="2:42" hidden="1">
      <c r="B405" s="67"/>
      <c r="C405" s="290"/>
      <c r="D405" s="291"/>
      <c r="E405" s="291"/>
      <c r="F405" s="291"/>
      <c r="G405" s="291"/>
      <c r="H405" s="292"/>
      <c r="I405" s="290" t="s">
        <v>42</v>
      </c>
      <c r="J405" s="291"/>
      <c r="K405" s="291"/>
      <c r="L405" s="291"/>
      <c r="M405" s="291"/>
      <c r="N405" s="291"/>
      <c r="O405" s="291"/>
      <c r="P405" s="291"/>
      <c r="Q405" s="291"/>
      <c r="R405" s="291"/>
      <c r="S405" s="292"/>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row>
    <row r="406" spans="2:42" hidden="1">
      <c r="B406" s="73" t="s">
        <v>10454</v>
      </c>
      <c r="C406" s="290"/>
      <c r="D406" s="291"/>
      <c r="E406" s="291"/>
      <c r="F406" s="291"/>
      <c r="G406" s="291"/>
      <c r="H406" s="292"/>
      <c r="I406" s="293" t="s">
        <v>10455</v>
      </c>
      <c r="J406" s="294"/>
      <c r="K406" s="294"/>
      <c r="L406" s="294"/>
      <c r="M406" s="294"/>
      <c r="N406" s="294"/>
      <c r="O406" s="294"/>
      <c r="P406" s="294"/>
      <c r="Q406" s="294"/>
      <c r="R406" s="294"/>
      <c r="S406" s="295"/>
      <c r="T406" s="67" t="s">
        <v>410</v>
      </c>
      <c r="U406" s="67" t="s">
        <v>4183</v>
      </c>
      <c r="V406" s="67" t="s">
        <v>84</v>
      </c>
      <c r="W406" s="67" t="s">
        <v>4241</v>
      </c>
      <c r="X406" s="67" t="s">
        <v>86</v>
      </c>
      <c r="Y406" s="67" t="s">
        <v>1421</v>
      </c>
      <c r="Z406" s="67" t="s">
        <v>42</v>
      </c>
      <c r="AA406" s="67" t="s">
        <v>848</v>
      </c>
      <c r="AB406" s="67" t="s">
        <v>1803</v>
      </c>
      <c r="AC406" s="67" t="s">
        <v>10456</v>
      </c>
      <c r="AD406" s="67" t="s">
        <v>1059</v>
      </c>
      <c r="AE406" s="74">
        <v>10000000</v>
      </c>
      <c r="AF406" s="74">
        <v>10000000</v>
      </c>
      <c r="AG406" s="74">
        <v>10000000</v>
      </c>
      <c r="AH406" s="74">
        <v>9957426</v>
      </c>
      <c r="AI406" s="75">
        <v>0.996</v>
      </c>
      <c r="AJ406" s="74">
        <v>0</v>
      </c>
      <c r="AK406" s="74">
        <v>0</v>
      </c>
      <c r="AL406" s="67" t="s">
        <v>1023</v>
      </c>
      <c r="AM406" s="76">
        <v>1</v>
      </c>
      <c r="AN406" s="76">
        <v>0.99</v>
      </c>
      <c r="AO406" s="75">
        <v>0.99</v>
      </c>
      <c r="AP406" s="67" t="s">
        <v>6565</v>
      </c>
    </row>
    <row r="407" spans="2:42" ht="22.5" hidden="1">
      <c r="B407" s="73" t="s">
        <v>10457</v>
      </c>
      <c r="C407" s="290"/>
      <c r="D407" s="291"/>
      <c r="E407" s="291"/>
      <c r="F407" s="291"/>
      <c r="G407" s="291"/>
      <c r="H407" s="292"/>
      <c r="I407" s="293" t="s">
        <v>2625</v>
      </c>
      <c r="J407" s="294"/>
      <c r="K407" s="294"/>
      <c r="L407" s="294"/>
      <c r="M407" s="294"/>
      <c r="N407" s="294"/>
      <c r="O407" s="294"/>
      <c r="P407" s="294"/>
      <c r="Q407" s="294"/>
      <c r="R407" s="294"/>
      <c r="S407" s="295"/>
      <c r="T407" s="67" t="s">
        <v>890</v>
      </c>
      <c r="U407" s="67" t="s">
        <v>3185</v>
      </c>
      <c r="V407" s="67" t="s">
        <v>84</v>
      </c>
      <c r="W407" s="67" t="s">
        <v>4241</v>
      </c>
      <c r="X407" s="67" t="s">
        <v>86</v>
      </c>
      <c r="Y407" s="67" t="s">
        <v>1421</v>
      </c>
      <c r="Z407" s="67" t="s">
        <v>42</v>
      </c>
      <c r="AA407" s="67" t="s">
        <v>747</v>
      </c>
      <c r="AB407" s="67" t="s">
        <v>1309</v>
      </c>
      <c r="AC407" s="67" t="s">
        <v>10458</v>
      </c>
      <c r="AD407" s="67" t="s">
        <v>1059</v>
      </c>
      <c r="AE407" s="74">
        <v>10000000</v>
      </c>
      <c r="AF407" s="74">
        <v>10000000</v>
      </c>
      <c r="AG407" s="74">
        <v>10000000</v>
      </c>
      <c r="AH407" s="74">
        <v>10000000</v>
      </c>
      <c r="AI407" s="75">
        <v>1</v>
      </c>
      <c r="AJ407" s="74">
        <v>0</v>
      </c>
      <c r="AK407" s="74">
        <v>0</v>
      </c>
      <c r="AL407" s="67" t="s">
        <v>2373</v>
      </c>
      <c r="AM407" s="76">
        <v>1</v>
      </c>
      <c r="AN407" s="76">
        <v>1</v>
      </c>
      <c r="AO407" s="75">
        <v>1</v>
      </c>
      <c r="AP407" s="67" t="s">
        <v>10459</v>
      </c>
    </row>
    <row r="408" spans="2:42" ht="22.5" hidden="1">
      <c r="B408" s="73" t="s">
        <v>10460</v>
      </c>
      <c r="C408" s="290"/>
      <c r="D408" s="291"/>
      <c r="E408" s="291"/>
      <c r="F408" s="291"/>
      <c r="G408" s="291"/>
      <c r="H408" s="292"/>
      <c r="I408" s="293" t="s">
        <v>10461</v>
      </c>
      <c r="J408" s="294"/>
      <c r="K408" s="294"/>
      <c r="L408" s="294"/>
      <c r="M408" s="294"/>
      <c r="N408" s="294"/>
      <c r="O408" s="294"/>
      <c r="P408" s="294"/>
      <c r="Q408" s="294"/>
      <c r="R408" s="294"/>
      <c r="S408" s="295"/>
      <c r="T408" s="67" t="s">
        <v>951</v>
      </c>
      <c r="U408" s="67" t="s">
        <v>5043</v>
      </c>
      <c r="V408" s="67" t="s">
        <v>84</v>
      </c>
      <c r="W408" s="67" t="s">
        <v>5133</v>
      </c>
      <c r="X408" s="67" t="s">
        <v>874</v>
      </c>
      <c r="Y408" s="67" t="s">
        <v>1007</v>
      </c>
      <c r="Z408" s="67" t="s">
        <v>7311</v>
      </c>
      <c r="AA408" s="67" t="s">
        <v>747</v>
      </c>
      <c r="AB408" s="67" t="s">
        <v>10445</v>
      </c>
      <c r="AC408" s="67" t="s">
        <v>10462</v>
      </c>
      <c r="AD408" s="67" t="s">
        <v>10463</v>
      </c>
      <c r="AE408" s="74">
        <v>2400000</v>
      </c>
      <c r="AF408" s="74">
        <v>2400000</v>
      </c>
      <c r="AG408" s="74">
        <v>2400000</v>
      </c>
      <c r="AH408" s="74">
        <v>2394240</v>
      </c>
      <c r="AI408" s="75">
        <v>0.998</v>
      </c>
      <c r="AJ408" s="74">
        <v>0</v>
      </c>
      <c r="AK408" s="74">
        <v>0</v>
      </c>
      <c r="AL408" s="67" t="s">
        <v>4004</v>
      </c>
      <c r="AM408" s="76">
        <v>2400000</v>
      </c>
      <c r="AN408" s="76">
        <v>2400000</v>
      </c>
      <c r="AO408" s="75">
        <v>1</v>
      </c>
      <c r="AP408" s="67" t="s">
        <v>6565</v>
      </c>
    </row>
    <row r="409" spans="2:42" ht="22.5" hidden="1">
      <c r="B409" s="73" t="s">
        <v>10464</v>
      </c>
      <c r="C409" s="290"/>
      <c r="D409" s="291"/>
      <c r="E409" s="291"/>
      <c r="F409" s="291"/>
      <c r="G409" s="291"/>
      <c r="H409" s="292"/>
      <c r="I409" s="293" t="s">
        <v>10465</v>
      </c>
      <c r="J409" s="294"/>
      <c r="K409" s="294"/>
      <c r="L409" s="294"/>
      <c r="M409" s="294"/>
      <c r="N409" s="294"/>
      <c r="O409" s="294"/>
      <c r="P409" s="294"/>
      <c r="Q409" s="294"/>
      <c r="R409" s="294"/>
      <c r="S409" s="295"/>
      <c r="T409" s="67" t="s">
        <v>951</v>
      </c>
      <c r="U409" s="67" t="s">
        <v>5043</v>
      </c>
      <c r="V409" s="67" t="s">
        <v>84</v>
      </c>
      <c r="W409" s="67" t="s">
        <v>5137</v>
      </c>
      <c r="X409" s="67" t="s">
        <v>874</v>
      </c>
      <c r="Y409" s="67" t="s">
        <v>1007</v>
      </c>
      <c r="Z409" s="67" t="s">
        <v>7311</v>
      </c>
      <c r="AA409" s="67" t="s">
        <v>747</v>
      </c>
      <c r="AB409" s="67" t="s">
        <v>10445</v>
      </c>
      <c r="AC409" s="67" t="s">
        <v>10466</v>
      </c>
      <c r="AD409" s="67" t="s">
        <v>10463</v>
      </c>
      <c r="AE409" s="74">
        <v>792000</v>
      </c>
      <c r="AF409" s="74">
        <v>792000</v>
      </c>
      <c r="AG409" s="74">
        <v>792000</v>
      </c>
      <c r="AH409" s="74">
        <v>0</v>
      </c>
      <c r="AI409" s="75">
        <v>0</v>
      </c>
      <c r="AJ409" s="74">
        <v>0</v>
      </c>
      <c r="AK409" s="74">
        <v>0</v>
      </c>
      <c r="AL409" s="67" t="s">
        <v>4004</v>
      </c>
      <c r="AM409" s="76">
        <v>792000</v>
      </c>
      <c r="AN409" s="76">
        <v>792000</v>
      </c>
      <c r="AO409" s="75">
        <v>1</v>
      </c>
      <c r="AP409" s="67" t="s">
        <v>6565</v>
      </c>
    </row>
    <row r="410" spans="2:42" ht="22.5" hidden="1">
      <c r="B410" s="73" t="s">
        <v>10467</v>
      </c>
      <c r="C410" s="290"/>
      <c r="D410" s="291"/>
      <c r="E410" s="291"/>
      <c r="F410" s="291"/>
      <c r="G410" s="291"/>
      <c r="H410" s="292"/>
      <c r="I410" s="293" t="s">
        <v>10468</v>
      </c>
      <c r="J410" s="294"/>
      <c r="K410" s="294"/>
      <c r="L410" s="294"/>
      <c r="M410" s="294"/>
      <c r="N410" s="294"/>
      <c r="O410" s="294"/>
      <c r="P410" s="294"/>
      <c r="Q410" s="294"/>
      <c r="R410" s="294"/>
      <c r="S410" s="295"/>
      <c r="T410" s="67" t="s">
        <v>951</v>
      </c>
      <c r="U410" s="67" t="s">
        <v>5043</v>
      </c>
      <c r="V410" s="67" t="s">
        <v>84</v>
      </c>
      <c r="W410" s="67" t="s">
        <v>5001</v>
      </c>
      <c r="X410" s="67" t="s">
        <v>874</v>
      </c>
      <c r="Y410" s="67" t="s">
        <v>1007</v>
      </c>
      <c r="Z410" s="67" t="s">
        <v>7311</v>
      </c>
      <c r="AA410" s="67" t="s">
        <v>747</v>
      </c>
      <c r="AB410" s="67" t="s">
        <v>10445</v>
      </c>
      <c r="AC410" s="67" t="s">
        <v>10466</v>
      </c>
      <c r="AD410" s="67" t="s">
        <v>10463</v>
      </c>
      <c r="AE410" s="74">
        <v>100000</v>
      </c>
      <c r="AF410" s="74">
        <v>100000</v>
      </c>
      <c r="AG410" s="74">
        <v>100000</v>
      </c>
      <c r="AH410" s="74">
        <v>0</v>
      </c>
      <c r="AI410" s="75">
        <v>0</v>
      </c>
      <c r="AJ410" s="74">
        <v>0</v>
      </c>
      <c r="AK410" s="74">
        <v>0</v>
      </c>
      <c r="AL410" s="67" t="s">
        <v>2425</v>
      </c>
      <c r="AM410" s="76">
        <v>100000</v>
      </c>
      <c r="AN410" s="76">
        <v>100000</v>
      </c>
      <c r="AO410" s="75">
        <v>1</v>
      </c>
      <c r="AP410" s="67" t="s">
        <v>6565</v>
      </c>
    </row>
    <row r="411" spans="2:42" ht="33.75" hidden="1">
      <c r="B411" s="73" t="s">
        <v>10469</v>
      </c>
      <c r="C411" s="290"/>
      <c r="D411" s="291"/>
      <c r="E411" s="291"/>
      <c r="F411" s="291"/>
      <c r="G411" s="291"/>
      <c r="H411" s="292"/>
      <c r="I411" s="293" t="s">
        <v>10455</v>
      </c>
      <c r="J411" s="294"/>
      <c r="K411" s="294"/>
      <c r="L411" s="294"/>
      <c r="M411" s="294"/>
      <c r="N411" s="294"/>
      <c r="O411" s="294"/>
      <c r="P411" s="294"/>
      <c r="Q411" s="294"/>
      <c r="R411" s="294"/>
      <c r="S411" s="295"/>
      <c r="T411" s="67" t="s">
        <v>956</v>
      </c>
      <c r="U411" s="67" t="s">
        <v>4183</v>
      </c>
      <c r="V411" s="67" t="s">
        <v>84</v>
      </c>
      <c r="W411" s="67" t="s">
        <v>10455</v>
      </c>
      <c r="X411" s="67" t="s">
        <v>874</v>
      </c>
      <c r="Y411" s="67" t="s">
        <v>1007</v>
      </c>
      <c r="Z411" s="67" t="s">
        <v>1016</v>
      </c>
      <c r="AA411" s="67" t="s">
        <v>747</v>
      </c>
      <c r="AB411" s="67" t="s">
        <v>1057</v>
      </c>
      <c r="AC411" s="67" t="s">
        <v>10470</v>
      </c>
      <c r="AD411" s="67" t="s">
        <v>796</v>
      </c>
      <c r="AE411" s="74">
        <v>10000000</v>
      </c>
      <c r="AF411" s="74">
        <v>10000000</v>
      </c>
      <c r="AG411" s="74">
        <v>10000000</v>
      </c>
      <c r="AH411" s="74">
        <v>10000000</v>
      </c>
      <c r="AI411" s="75">
        <v>1</v>
      </c>
      <c r="AJ411" s="74">
        <v>0</v>
      </c>
      <c r="AK411" s="74">
        <v>0</v>
      </c>
      <c r="AL411" s="67" t="s">
        <v>2352</v>
      </c>
      <c r="AM411" s="76">
        <v>1</v>
      </c>
      <c r="AN411" s="76">
        <v>1</v>
      </c>
      <c r="AO411" s="75">
        <v>1</v>
      </c>
      <c r="AP411" s="67" t="s">
        <v>6565</v>
      </c>
    </row>
    <row r="412" spans="2:42" ht="22.5" hidden="1">
      <c r="B412" s="73" t="s">
        <v>10471</v>
      </c>
      <c r="C412" s="290"/>
      <c r="D412" s="291"/>
      <c r="E412" s="291"/>
      <c r="F412" s="291"/>
      <c r="G412" s="291"/>
      <c r="H412" s="292"/>
      <c r="I412" s="293" t="s">
        <v>41</v>
      </c>
      <c r="J412" s="294"/>
      <c r="K412" s="294"/>
      <c r="L412" s="294"/>
      <c r="M412" s="294"/>
      <c r="N412" s="294"/>
      <c r="O412" s="294"/>
      <c r="P412" s="294"/>
      <c r="Q412" s="294"/>
      <c r="R412" s="294"/>
      <c r="S412" s="295"/>
      <c r="T412" s="67" t="s">
        <v>150</v>
      </c>
      <c r="U412" s="67" t="s">
        <v>791</v>
      </c>
      <c r="V412" s="67" t="s">
        <v>84</v>
      </c>
      <c r="W412" s="67" t="s">
        <v>7316</v>
      </c>
      <c r="X412" s="67" t="s">
        <v>874</v>
      </c>
      <c r="Y412" s="67" t="s">
        <v>1007</v>
      </c>
      <c r="Z412" s="67" t="s">
        <v>1016</v>
      </c>
      <c r="AA412" s="67" t="s">
        <v>1017</v>
      </c>
      <c r="AB412" s="67" t="s">
        <v>10472</v>
      </c>
      <c r="AC412" s="67" t="s">
        <v>6636</v>
      </c>
      <c r="AD412" s="67" t="s">
        <v>1059</v>
      </c>
      <c r="AE412" s="74">
        <v>1255465</v>
      </c>
      <c r="AF412" s="74">
        <v>1255465</v>
      </c>
      <c r="AG412" s="74">
        <v>1255465</v>
      </c>
      <c r="AH412" s="74">
        <v>1211034</v>
      </c>
      <c r="AI412" s="75">
        <v>0.96499999999999997</v>
      </c>
      <c r="AJ412" s="74">
        <v>0</v>
      </c>
      <c r="AK412" s="74">
        <v>0</v>
      </c>
      <c r="AL412" s="67" t="s">
        <v>237</v>
      </c>
      <c r="AM412" s="76">
        <v>1</v>
      </c>
      <c r="AN412" s="76">
        <v>1</v>
      </c>
      <c r="AO412" s="75">
        <v>1</v>
      </c>
      <c r="AP412" s="67" t="s">
        <v>10473</v>
      </c>
    </row>
    <row r="413" spans="2:42" ht="22.5" hidden="1">
      <c r="B413" s="73" t="s">
        <v>10474</v>
      </c>
      <c r="C413" s="290"/>
      <c r="D413" s="291"/>
      <c r="E413" s="291"/>
      <c r="F413" s="291"/>
      <c r="G413" s="291"/>
      <c r="H413" s="292"/>
      <c r="I413" s="293" t="s">
        <v>9175</v>
      </c>
      <c r="J413" s="294"/>
      <c r="K413" s="294"/>
      <c r="L413" s="294"/>
      <c r="M413" s="294"/>
      <c r="N413" s="294"/>
      <c r="O413" s="294"/>
      <c r="P413" s="294"/>
      <c r="Q413" s="294"/>
      <c r="R413" s="294"/>
      <c r="S413" s="295"/>
      <c r="T413" s="67" t="s">
        <v>150</v>
      </c>
      <c r="U413" s="67" t="s">
        <v>791</v>
      </c>
      <c r="V413" s="67" t="s">
        <v>84</v>
      </c>
      <c r="W413" s="67" t="s">
        <v>7349</v>
      </c>
      <c r="X413" s="67" t="s">
        <v>874</v>
      </c>
      <c r="Y413" s="67" t="s">
        <v>1007</v>
      </c>
      <c r="Z413" s="67" t="s">
        <v>1016</v>
      </c>
      <c r="AA413" s="67" t="s">
        <v>1017</v>
      </c>
      <c r="AB413" s="67" t="s">
        <v>10475</v>
      </c>
      <c r="AC413" s="67" t="s">
        <v>6636</v>
      </c>
      <c r="AD413" s="67" t="s">
        <v>1059</v>
      </c>
      <c r="AE413" s="74">
        <v>15859647</v>
      </c>
      <c r="AF413" s="74">
        <v>15859647</v>
      </c>
      <c r="AG413" s="74">
        <v>15859647</v>
      </c>
      <c r="AH413" s="74">
        <v>15859647</v>
      </c>
      <c r="AI413" s="75">
        <v>1</v>
      </c>
      <c r="AJ413" s="74">
        <v>308004</v>
      </c>
      <c r="AK413" s="74">
        <v>308004</v>
      </c>
      <c r="AL413" s="67" t="s">
        <v>2376</v>
      </c>
      <c r="AM413" s="76">
        <v>34</v>
      </c>
      <c r="AN413" s="76">
        <v>34</v>
      </c>
      <c r="AO413" s="75">
        <v>1</v>
      </c>
      <c r="AP413" s="67" t="s">
        <v>10476</v>
      </c>
    </row>
    <row r="414" spans="2:42" ht="22.5" hidden="1">
      <c r="B414" s="73" t="s">
        <v>10477</v>
      </c>
      <c r="C414" s="290"/>
      <c r="D414" s="291"/>
      <c r="E414" s="291"/>
      <c r="F414" s="291"/>
      <c r="G414" s="291"/>
      <c r="H414" s="292"/>
      <c r="I414" s="293" t="s">
        <v>7348</v>
      </c>
      <c r="J414" s="294"/>
      <c r="K414" s="294"/>
      <c r="L414" s="294"/>
      <c r="M414" s="294"/>
      <c r="N414" s="294"/>
      <c r="O414" s="294"/>
      <c r="P414" s="294"/>
      <c r="Q414" s="294"/>
      <c r="R414" s="294"/>
      <c r="S414" s="295"/>
      <c r="T414" s="67" t="s">
        <v>150</v>
      </c>
      <c r="U414" s="67" t="s">
        <v>791</v>
      </c>
      <c r="V414" s="67" t="s">
        <v>84</v>
      </c>
      <c r="W414" s="67" t="s">
        <v>7341</v>
      </c>
      <c r="X414" s="67" t="s">
        <v>874</v>
      </c>
      <c r="Y414" s="67" t="s">
        <v>1007</v>
      </c>
      <c r="Z414" s="67" t="s">
        <v>1016</v>
      </c>
      <c r="AA414" s="67" t="s">
        <v>1017</v>
      </c>
      <c r="AB414" s="67" t="s">
        <v>5050</v>
      </c>
      <c r="AC414" s="67" t="s">
        <v>1043</v>
      </c>
      <c r="AD414" s="67" t="s">
        <v>1059</v>
      </c>
      <c r="AE414" s="74">
        <v>2375000</v>
      </c>
      <c r="AF414" s="74">
        <v>2375000</v>
      </c>
      <c r="AG414" s="74">
        <v>2375000</v>
      </c>
      <c r="AH414" s="74">
        <v>2337500</v>
      </c>
      <c r="AI414" s="75">
        <v>0.98399999999999999</v>
      </c>
      <c r="AJ414" s="74">
        <v>0</v>
      </c>
      <c r="AK414" s="74">
        <v>0</v>
      </c>
      <c r="AL414" s="67" t="s">
        <v>3313</v>
      </c>
      <c r="AM414" s="76">
        <v>1064</v>
      </c>
      <c r="AN414" s="76">
        <v>1064</v>
      </c>
      <c r="AO414" s="75">
        <v>1</v>
      </c>
      <c r="AP414" s="67" t="s">
        <v>10478</v>
      </c>
    </row>
    <row r="415" spans="2:42" ht="22.5" hidden="1">
      <c r="B415" s="73" t="s">
        <v>10479</v>
      </c>
      <c r="C415" s="290"/>
      <c r="D415" s="291"/>
      <c r="E415" s="291"/>
      <c r="F415" s="291"/>
      <c r="G415" s="291"/>
      <c r="H415" s="292"/>
      <c r="I415" s="293" t="s">
        <v>10480</v>
      </c>
      <c r="J415" s="294"/>
      <c r="K415" s="294"/>
      <c r="L415" s="294"/>
      <c r="M415" s="294"/>
      <c r="N415" s="294"/>
      <c r="O415" s="294"/>
      <c r="P415" s="294"/>
      <c r="Q415" s="294"/>
      <c r="R415" s="294"/>
      <c r="S415" s="295"/>
      <c r="T415" s="67" t="s">
        <v>150</v>
      </c>
      <c r="U415" s="67" t="s">
        <v>791</v>
      </c>
      <c r="V415" s="67" t="s">
        <v>84</v>
      </c>
      <c r="W415" s="67" t="s">
        <v>7345</v>
      </c>
      <c r="X415" s="67" t="s">
        <v>874</v>
      </c>
      <c r="Y415" s="67" t="s">
        <v>1007</v>
      </c>
      <c r="Z415" s="67" t="s">
        <v>1016</v>
      </c>
      <c r="AA415" s="67" t="s">
        <v>1017</v>
      </c>
      <c r="AB415" s="67" t="s">
        <v>10481</v>
      </c>
      <c r="AC415" s="67" t="s">
        <v>6636</v>
      </c>
      <c r="AD415" s="67" t="s">
        <v>1059</v>
      </c>
      <c r="AE415" s="74">
        <v>10600000</v>
      </c>
      <c r="AF415" s="74">
        <v>10600000</v>
      </c>
      <c r="AG415" s="74">
        <v>10600000</v>
      </c>
      <c r="AH415" s="74">
        <v>10598000</v>
      </c>
      <c r="AI415" s="75">
        <v>1</v>
      </c>
      <c r="AJ415" s="74">
        <v>0</v>
      </c>
      <c r="AK415" s="74">
        <v>0</v>
      </c>
      <c r="AL415" s="67" t="s">
        <v>2352</v>
      </c>
      <c r="AM415" s="76">
        <v>1</v>
      </c>
      <c r="AN415" s="76">
        <v>1</v>
      </c>
      <c r="AO415" s="75">
        <v>1</v>
      </c>
      <c r="AP415" s="67" t="s">
        <v>10482</v>
      </c>
    </row>
    <row r="416" spans="2:42" ht="22.5" hidden="1">
      <c r="B416" s="73" t="s">
        <v>10483</v>
      </c>
      <c r="C416" s="290"/>
      <c r="D416" s="291"/>
      <c r="E416" s="291"/>
      <c r="F416" s="291"/>
      <c r="G416" s="291"/>
      <c r="H416" s="292"/>
      <c r="I416" s="293" t="s">
        <v>10484</v>
      </c>
      <c r="J416" s="294"/>
      <c r="K416" s="294"/>
      <c r="L416" s="294"/>
      <c r="M416" s="294"/>
      <c r="N416" s="294"/>
      <c r="O416" s="294"/>
      <c r="P416" s="294"/>
      <c r="Q416" s="294"/>
      <c r="R416" s="294"/>
      <c r="S416" s="295"/>
      <c r="T416" s="67" t="s">
        <v>150</v>
      </c>
      <c r="U416" s="67" t="s">
        <v>791</v>
      </c>
      <c r="V416" s="67" t="s">
        <v>84</v>
      </c>
      <c r="W416" s="67" t="s">
        <v>10485</v>
      </c>
      <c r="X416" s="67" t="s">
        <v>874</v>
      </c>
      <c r="Y416" s="67" t="s">
        <v>1007</v>
      </c>
      <c r="Z416" s="67" t="s">
        <v>7311</v>
      </c>
      <c r="AA416" s="67" t="s">
        <v>747</v>
      </c>
      <c r="AB416" s="67" t="s">
        <v>6261</v>
      </c>
      <c r="AC416" s="67" t="s">
        <v>1043</v>
      </c>
      <c r="AD416" s="67" t="s">
        <v>1059</v>
      </c>
      <c r="AE416" s="74">
        <v>4528781</v>
      </c>
      <c r="AF416" s="74">
        <v>4528781</v>
      </c>
      <c r="AG416" s="74">
        <v>4528781</v>
      </c>
      <c r="AH416" s="74">
        <v>4528777</v>
      </c>
      <c r="AI416" s="75">
        <v>1</v>
      </c>
      <c r="AJ416" s="74">
        <v>0</v>
      </c>
      <c r="AK416" s="74">
        <v>0</v>
      </c>
      <c r="AL416" s="67" t="s">
        <v>237</v>
      </c>
      <c r="AM416" s="76">
        <v>134</v>
      </c>
      <c r="AN416" s="76">
        <v>134</v>
      </c>
      <c r="AO416" s="75">
        <v>1</v>
      </c>
      <c r="AP416" s="67" t="s">
        <v>10486</v>
      </c>
    </row>
    <row r="417" spans="2:42" hidden="1">
      <c r="B417" s="67"/>
      <c r="C417" s="290"/>
      <c r="D417" s="291"/>
      <c r="E417" s="291"/>
      <c r="F417" s="291"/>
      <c r="G417" s="291"/>
      <c r="H417" s="292"/>
      <c r="I417" s="293" t="s">
        <v>80</v>
      </c>
      <c r="J417" s="294"/>
      <c r="K417" s="294"/>
      <c r="L417" s="294"/>
      <c r="M417" s="294"/>
      <c r="N417" s="294"/>
      <c r="O417" s="294"/>
      <c r="P417" s="294"/>
      <c r="Q417" s="294"/>
      <c r="R417" s="294"/>
      <c r="S417" s="295"/>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row>
    <row r="418" spans="2:42" hidden="1">
      <c r="B418" s="67"/>
      <c r="C418" s="290"/>
      <c r="D418" s="291"/>
      <c r="E418" s="291"/>
      <c r="F418" s="291"/>
      <c r="G418" s="291"/>
      <c r="H418" s="292"/>
      <c r="I418" s="290" t="s">
        <v>81</v>
      </c>
      <c r="J418" s="291"/>
      <c r="K418" s="291"/>
      <c r="L418" s="291"/>
      <c r="M418" s="291"/>
      <c r="N418" s="291"/>
      <c r="O418" s="291"/>
      <c r="P418" s="291"/>
      <c r="Q418" s="291"/>
      <c r="R418" s="291"/>
      <c r="S418" s="292"/>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row>
    <row r="419" spans="2:42" ht="22.5" hidden="1">
      <c r="B419" s="73" t="s">
        <v>10487</v>
      </c>
      <c r="C419" s="290"/>
      <c r="D419" s="291"/>
      <c r="E419" s="291"/>
      <c r="F419" s="291"/>
      <c r="G419" s="291"/>
      <c r="H419" s="292"/>
      <c r="I419" s="293" t="s">
        <v>10488</v>
      </c>
      <c r="J419" s="294"/>
      <c r="K419" s="294"/>
      <c r="L419" s="294"/>
      <c r="M419" s="294"/>
      <c r="N419" s="294"/>
      <c r="O419" s="294"/>
      <c r="P419" s="294"/>
      <c r="Q419" s="294"/>
      <c r="R419" s="294"/>
      <c r="S419" s="295"/>
      <c r="T419" s="67" t="s">
        <v>902</v>
      </c>
      <c r="U419" s="67" t="s">
        <v>4265</v>
      </c>
      <c r="V419" s="67" t="s">
        <v>84</v>
      </c>
      <c r="W419" s="67" t="s">
        <v>4974</v>
      </c>
      <c r="X419" s="67" t="s">
        <v>86</v>
      </c>
      <c r="Y419" s="67" t="s">
        <v>1421</v>
      </c>
      <c r="Z419" s="67" t="s">
        <v>42</v>
      </c>
      <c r="AA419" s="67" t="s">
        <v>747</v>
      </c>
      <c r="AB419" s="67" t="s">
        <v>10489</v>
      </c>
      <c r="AC419" s="67" t="s">
        <v>4263</v>
      </c>
      <c r="AD419" s="67" t="s">
        <v>1059</v>
      </c>
      <c r="AE419" s="74">
        <v>4000000</v>
      </c>
      <c r="AF419" s="74">
        <v>4000000</v>
      </c>
      <c r="AG419" s="74">
        <v>4000000</v>
      </c>
      <c r="AH419" s="74">
        <v>0</v>
      </c>
      <c r="AI419" s="75">
        <v>0</v>
      </c>
      <c r="AJ419" s="74">
        <v>0</v>
      </c>
      <c r="AK419" s="74">
        <v>0</v>
      </c>
      <c r="AL419" s="67" t="s">
        <v>880</v>
      </c>
      <c r="AM419" s="76">
        <v>4000000</v>
      </c>
      <c r="AN419" s="76">
        <v>0</v>
      </c>
      <c r="AO419" s="75">
        <v>0</v>
      </c>
      <c r="AP419" s="67" t="s">
        <v>6565</v>
      </c>
    </row>
    <row r="420" spans="2:42" hidden="1">
      <c r="B420" s="67"/>
      <c r="C420" s="290"/>
      <c r="D420" s="291"/>
      <c r="E420" s="291"/>
      <c r="F420" s="291"/>
      <c r="G420" s="291"/>
      <c r="H420" s="292"/>
      <c r="I420" s="290" t="s">
        <v>113</v>
      </c>
      <c r="J420" s="291"/>
      <c r="K420" s="291"/>
      <c r="L420" s="291"/>
      <c r="M420" s="291"/>
      <c r="N420" s="291"/>
      <c r="O420" s="291"/>
      <c r="P420" s="291"/>
      <c r="Q420" s="291"/>
      <c r="R420" s="291"/>
      <c r="S420" s="292"/>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row>
    <row r="421" spans="2:42" ht="45" hidden="1">
      <c r="B421" s="73" t="s">
        <v>10490</v>
      </c>
      <c r="C421" s="290"/>
      <c r="D421" s="291"/>
      <c r="E421" s="291"/>
      <c r="F421" s="291"/>
      <c r="G421" s="291"/>
      <c r="H421" s="292"/>
      <c r="I421" s="293" t="s">
        <v>10491</v>
      </c>
      <c r="J421" s="294"/>
      <c r="K421" s="294"/>
      <c r="L421" s="294"/>
      <c r="M421" s="294"/>
      <c r="N421" s="294"/>
      <c r="O421" s="294"/>
      <c r="P421" s="294"/>
      <c r="Q421" s="294"/>
      <c r="R421" s="294"/>
      <c r="S421" s="295"/>
      <c r="T421" s="67" t="s">
        <v>951</v>
      </c>
      <c r="U421" s="67" t="s">
        <v>5043</v>
      </c>
      <c r="V421" s="67" t="s">
        <v>84</v>
      </c>
      <c r="W421" s="67" t="s">
        <v>5294</v>
      </c>
      <c r="X421" s="67" t="s">
        <v>874</v>
      </c>
      <c r="Y421" s="67" t="s">
        <v>1007</v>
      </c>
      <c r="Z421" s="67" t="s">
        <v>7311</v>
      </c>
      <c r="AA421" s="67" t="s">
        <v>747</v>
      </c>
      <c r="AB421" s="67" t="s">
        <v>10445</v>
      </c>
      <c r="AC421" s="67" t="s">
        <v>10446</v>
      </c>
      <c r="AD421" s="67" t="s">
        <v>10447</v>
      </c>
      <c r="AE421" s="74">
        <v>2334000</v>
      </c>
      <c r="AF421" s="74">
        <v>2334000</v>
      </c>
      <c r="AG421" s="74">
        <v>2334000</v>
      </c>
      <c r="AH421" s="74">
        <v>0</v>
      </c>
      <c r="AI421" s="75">
        <v>0</v>
      </c>
      <c r="AJ421" s="74">
        <v>0</v>
      </c>
      <c r="AK421" s="74">
        <v>0</v>
      </c>
      <c r="AL421" s="67" t="s">
        <v>7352</v>
      </c>
      <c r="AM421" s="76">
        <v>2334000</v>
      </c>
      <c r="AN421" s="76">
        <v>2334000</v>
      </c>
      <c r="AO421" s="75">
        <v>1</v>
      </c>
      <c r="AP421" s="67" t="s">
        <v>6565</v>
      </c>
    </row>
    <row r="422" spans="2:42" ht="33.75" hidden="1">
      <c r="B422" s="73" t="s">
        <v>10492</v>
      </c>
      <c r="C422" s="290"/>
      <c r="D422" s="291"/>
      <c r="E422" s="291"/>
      <c r="F422" s="291"/>
      <c r="G422" s="291"/>
      <c r="H422" s="292"/>
      <c r="I422" s="293" t="s">
        <v>10493</v>
      </c>
      <c r="J422" s="294"/>
      <c r="K422" s="294"/>
      <c r="L422" s="294"/>
      <c r="M422" s="294"/>
      <c r="N422" s="294"/>
      <c r="O422" s="294"/>
      <c r="P422" s="294"/>
      <c r="Q422" s="294"/>
      <c r="R422" s="294"/>
      <c r="S422" s="295"/>
      <c r="T422" s="67" t="s">
        <v>951</v>
      </c>
      <c r="U422" s="67" t="s">
        <v>5043</v>
      </c>
      <c r="V422" s="67" t="s">
        <v>84</v>
      </c>
      <c r="W422" s="67" t="s">
        <v>5181</v>
      </c>
      <c r="X422" s="67" t="s">
        <v>874</v>
      </c>
      <c r="Y422" s="67" t="s">
        <v>1007</v>
      </c>
      <c r="Z422" s="67" t="s">
        <v>1016</v>
      </c>
      <c r="AA422" s="67" t="s">
        <v>747</v>
      </c>
      <c r="AB422" s="67" t="s">
        <v>10445</v>
      </c>
      <c r="AC422" s="67" t="s">
        <v>10494</v>
      </c>
      <c r="AD422" s="67" t="s">
        <v>10495</v>
      </c>
      <c r="AE422" s="74">
        <v>1000000</v>
      </c>
      <c r="AF422" s="74">
        <v>1000000</v>
      </c>
      <c r="AG422" s="74">
        <v>1000000</v>
      </c>
      <c r="AH422" s="74">
        <v>285000</v>
      </c>
      <c r="AI422" s="75">
        <v>0.28499999999999998</v>
      </c>
      <c r="AJ422" s="74">
        <v>0</v>
      </c>
      <c r="AK422" s="74">
        <v>0</v>
      </c>
      <c r="AL422" s="67" t="s">
        <v>3313</v>
      </c>
      <c r="AM422" s="76">
        <v>1000000</v>
      </c>
      <c r="AN422" s="76">
        <v>1000000</v>
      </c>
      <c r="AO422" s="75">
        <v>1</v>
      </c>
      <c r="AP422" s="67" t="s">
        <v>6565</v>
      </c>
    </row>
    <row r="423" spans="2:42" ht="22.5" hidden="1">
      <c r="B423" s="73" t="s">
        <v>10496</v>
      </c>
      <c r="C423" s="290"/>
      <c r="D423" s="291"/>
      <c r="E423" s="291"/>
      <c r="F423" s="291"/>
      <c r="G423" s="291"/>
      <c r="H423" s="292"/>
      <c r="I423" s="293" t="s">
        <v>7348</v>
      </c>
      <c r="J423" s="294"/>
      <c r="K423" s="294"/>
      <c r="L423" s="294"/>
      <c r="M423" s="294"/>
      <c r="N423" s="294"/>
      <c r="O423" s="294"/>
      <c r="P423" s="294"/>
      <c r="Q423" s="294"/>
      <c r="R423" s="294"/>
      <c r="S423" s="295"/>
      <c r="T423" s="67" t="s">
        <v>951</v>
      </c>
      <c r="U423" s="67" t="s">
        <v>5043</v>
      </c>
      <c r="V423" s="67" t="s">
        <v>84</v>
      </c>
      <c r="W423" s="67" t="s">
        <v>4283</v>
      </c>
      <c r="X423" s="67" t="s">
        <v>874</v>
      </c>
      <c r="Y423" s="67" t="s">
        <v>1007</v>
      </c>
      <c r="Z423" s="67" t="s">
        <v>1016</v>
      </c>
      <c r="AA423" s="67" t="s">
        <v>747</v>
      </c>
      <c r="AB423" s="67" t="s">
        <v>10445</v>
      </c>
      <c r="AC423" s="67" t="s">
        <v>10497</v>
      </c>
      <c r="AD423" s="67" t="s">
        <v>10498</v>
      </c>
      <c r="AE423" s="74">
        <v>874000</v>
      </c>
      <c r="AF423" s="74">
        <v>874000</v>
      </c>
      <c r="AG423" s="74">
        <v>874000</v>
      </c>
      <c r="AH423" s="74">
        <v>71850</v>
      </c>
      <c r="AI423" s="75">
        <v>8.2000000000000003E-2</v>
      </c>
      <c r="AJ423" s="74">
        <v>0</v>
      </c>
      <c r="AK423" s="74">
        <v>0</v>
      </c>
      <c r="AL423" s="67" t="s">
        <v>2441</v>
      </c>
      <c r="AM423" s="76">
        <v>874000</v>
      </c>
      <c r="AN423" s="76">
        <v>874000</v>
      </c>
      <c r="AO423" s="75">
        <v>1</v>
      </c>
      <c r="AP423" s="67" t="s">
        <v>6565</v>
      </c>
    </row>
    <row r="424" spans="2:42" ht="22.5" hidden="1">
      <c r="B424" s="73" t="s">
        <v>10499</v>
      </c>
      <c r="C424" s="290"/>
      <c r="D424" s="291"/>
      <c r="E424" s="291"/>
      <c r="F424" s="291"/>
      <c r="G424" s="291"/>
      <c r="H424" s="292"/>
      <c r="I424" s="293" t="s">
        <v>10500</v>
      </c>
      <c r="J424" s="294"/>
      <c r="K424" s="294"/>
      <c r="L424" s="294"/>
      <c r="M424" s="294"/>
      <c r="N424" s="294"/>
      <c r="O424" s="294"/>
      <c r="P424" s="294"/>
      <c r="Q424" s="294"/>
      <c r="R424" s="294"/>
      <c r="S424" s="295"/>
      <c r="T424" s="67" t="s">
        <v>918</v>
      </c>
      <c r="U424" s="67" t="s">
        <v>4183</v>
      </c>
      <c r="V424" s="67" t="s">
        <v>84</v>
      </c>
      <c r="W424" s="67" t="s">
        <v>1063</v>
      </c>
      <c r="X424" s="67" t="s">
        <v>874</v>
      </c>
      <c r="Y424" s="67" t="s">
        <v>1007</v>
      </c>
      <c r="Z424" s="67" t="s">
        <v>1016</v>
      </c>
      <c r="AA424" s="67" t="s">
        <v>747</v>
      </c>
      <c r="AB424" s="67" t="s">
        <v>8991</v>
      </c>
      <c r="AC424" s="67" t="s">
        <v>4289</v>
      </c>
      <c r="AD424" s="67" t="s">
        <v>1059</v>
      </c>
      <c r="AE424" s="74">
        <v>19381931</v>
      </c>
      <c r="AF424" s="74">
        <v>19381931</v>
      </c>
      <c r="AG424" s="74">
        <v>19381931</v>
      </c>
      <c r="AH424" s="74">
        <v>17443739</v>
      </c>
      <c r="AI424" s="75">
        <v>0.9</v>
      </c>
      <c r="AJ424" s="74">
        <v>0</v>
      </c>
      <c r="AK424" s="74">
        <v>0</v>
      </c>
      <c r="AL424" s="67" t="s">
        <v>42</v>
      </c>
      <c r="AM424" s="76">
        <v>0</v>
      </c>
      <c r="AN424" s="76">
        <v>0</v>
      </c>
      <c r="AO424" s="75">
        <v>0</v>
      </c>
      <c r="AP424" s="67" t="s">
        <v>10501</v>
      </c>
    </row>
    <row r="425" spans="2:42" ht="33.75" hidden="1">
      <c r="B425" s="73" t="s">
        <v>10502</v>
      </c>
      <c r="C425" s="290"/>
      <c r="D425" s="291"/>
      <c r="E425" s="291"/>
      <c r="F425" s="291"/>
      <c r="G425" s="291"/>
      <c r="H425" s="292"/>
      <c r="I425" s="293" t="s">
        <v>10503</v>
      </c>
      <c r="J425" s="294"/>
      <c r="K425" s="294"/>
      <c r="L425" s="294"/>
      <c r="M425" s="294"/>
      <c r="N425" s="294"/>
      <c r="O425" s="294"/>
      <c r="P425" s="294"/>
      <c r="Q425" s="294"/>
      <c r="R425" s="294"/>
      <c r="S425" s="295"/>
      <c r="T425" s="67" t="s">
        <v>302</v>
      </c>
      <c r="U425" s="67" t="s">
        <v>4183</v>
      </c>
      <c r="V425" s="67" t="s">
        <v>84</v>
      </c>
      <c r="W425" s="67" t="s">
        <v>1063</v>
      </c>
      <c r="X425" s="67" t="s">
        <v>874</v>
      </c>
      <c r="Y425" s="67" t="s">
        <v>1007</v>
      </c>
      <c r="Z425" s="67" t="s">
        <v>7311</v>
      </c>
      <c r="AA425" s="67" t="s">
        <v>747</v>
      </c>
      <c r="AB425" s="67" t="s">
        <v>10504</v>
      </c>
      <c r="AC425" s="67" t="s">
        <v>10505</v>
      </c>
      <c r="AD425" s="67" t="s">
        <v>10495</v>
      </c>
      <c r="AE425" s="74">
        <v>10000000</v>
      </c>
      <c r="AF425" s="74">
        <v>10000000</v>
      </c>
      <c r="AG425" s="74">
        <v>10000000</v>
      </c>
      <c r="AH425" s="74">
        <v>10000000</v>
      </c>
      <c r="AI425" s="75">
        <v>1</v>
      </c>
      <c r="AJ425" s="74">
        <v>0</v>
      </c>
      <c r="AK425" s="74">
        <v>0</v>
      </c>
      <c r="AL425" s="67" t="s">
        <v>880</v>
      </c>
      <c r="AM425" s="76">
        <v>10000000</v>
      </c>
      <c r="AN425" s="76">
        <v>10000000</v>
      </c>
      <c r="AO425" s="75">
        <v>1</v>
      </c>
      <c r="AP425" s="67" t="s">
        <v>6565</v>
      </c>
    </row>
    <row r="426" spans="2:42" ht="22.5" hidden="1">
      <c r="B426" s="73" t="s">
        <v>10506</v>
      </c>
      <c r="C426" s="290"/>
      <c r="D426" s="291"/>
      <c r="E426" s="291"/>
      <c r="F426" s="291"/>
      <c r="G426" s="291"/>
      <c r="H426" s="292"/>
      <c r="I426" s="293" t="s">
        <v>10507</v>
      </c>
      <c r="J426" s="294"/>
      <c r="K426" s="294"/>
      <c r="L426" s="294"/>
      <c r="M426" s="294"/>
      <c r="N426" s="294"/>
      <c r="O426" s="294"/>
      <c r="P426" s="294"/>
      <c r="Q426" s="294"/>
      <c r="R426" s="294"/>
      <c r="S426" s="295"/>
      <c r="T426" s="67" t="s">
        <v>150</v>
      </c>
      <c r="U426" s="67" t="s">
        <v>791</v>
      </c>
      <c r="V426" s="67" t="s">
        <v>84</v>
      </c>
      <c r="W426" s="67" t="s">
        <v>10508</v>
      </c>
      <c r="X426" s="67" t="s">
        <v>874</v>
      </c>
      <c r="Y426" s="67" t="s">
        <v>1007</v>
      </c>
      <c r="Z426" s="67" t="s">
        <v>7311</v>
      </c>
      <c r="AA426" s="67" t="s">
        <v>747</v>
      </c>
      <c r="AB426" s="67" t="s">
        <v>10509</v>
      </c>
      <c r="AC426" s="67" t="s">
        <v>1043</v>
      </c>
      <c r="AD426" s="67" t="s">
        <v>1059</v>
      </c>
      <c r="AE426" s="74">
        <v>516107</v>
      </c>
      <c r="AF426" s="74">
        <v>516107</v>
      </c>
      <c r="AG426" s="74">
        <v>516107</v>
      </c>
      <c r="AH426" s="74">
        <v>514396</v>
      </c>
      <c r="AI426" s="75">
        <v>0.997</v>
      </c>
      <c r="AJ426" s="74">
        <v>0</v>
      </c>
      <c r="AK426" s="74">
        <v>0</v>
      </c>
      <c r="AL426" s="67" t="s">
        <v>2373</v>
      </c>
      <c r="AM426" s="76">
        <v>14</v>
      </c>
      <c r="AN426" s="76">
        <v>14</v>
      </c>
      <c r="AO426" s="75">
        <v>1</v>
      </c>
      <c r="AP426" s="67" t="s">
        <v>10510</v>
      </c>
    </row>
    <row r="427" spans="2:42" ht="22.5" hidden="1">
      <c r="B427" s="73" t="s">
        <v>10511</v>
      </c>
      <c r="C427" s="290"/>
      <c r="D427" s="291"/>
      <c r="E427" s="291"/>
      <c r="F427" s="291"/>
      <c r="G427" s="291"/>
      <c r="H427" s="292"/>
      <c r="I427" s="293" t="s">
        <v>10512</v>
      </c>
      <c r="J427" s="294"/>
      <c r="K427" s="294"/>
      <c r="L427" s="294"/>
      <c r="M427" s="294"/>
      <c r="N427" s="294"/>
      <c r="O427" s="294"/>
      <c r="P427" s="294"/>
      <c r="Q427" s="294"/>
      <c r="R427" s="294"/>
      <c r="S427" s="295"/>
      <c r="T427" s="67" t="s">
        <v>150</v>
      </c>
      <c r="U427" s="67" t="s">
        <v>791</v>
      </c>
      <c r="V427" s="67" t="s">
        <v>84</v>
      </c>
      <c r="W427" s="67" t="s">
        <v>10513</v>
      </c>
      <c r="X427" s="67" t="s">
        <v>874</v>
      </c>
      <c r="Y427" s="67" t="s">
        <v>1007</v>
      </c>
      <c r="Z427" s="67" t="s">
        <v>7311</v>
      </c>
      <c r="AA427" s="67" t="s">
        <v>740</v>
      </c>
      <c r="AB427" s="67" t="s">
        <v>10441</v>
      </c>
      <c r="AC427" s="67" t="s">
        <v>1043</v>
      </c>
      <c r="AD427" s="67" t="s">
        <v>1059</v>
      </c>
      <c r="AE427" s="74">
        <v>4750000</v>
      </c>
      <c r="AF427" s="74">
        <v>4750000</v>
      </c>
      <c r="AG427" s="74">
        <v>4750000</v>
      </c>
      <c r="AH427" s="74">
        <v>4572786</v>
      </c>
      <c r="AI427" s="75">
        <v>0.96299999999999997</v>
      </c>
      <c r="AJ427" s="74">
        <v>104628</v>
      </c>
      <c r="AK427" s="74">
        <v>0</v>
      </c>
      <c r="AL427" s="67" t="s">
        <v>2352</v>
      </c>
      <c r="AM427" s="76">
        <v>11</v>
      </c>
      <c r="AN427" s="76">
        <v>11</v>
      </c>
      <c r="AO427" s="75">
        <v>1</v>
      </c>
      <c r="AP427" s="67" t="s">
        <v>10514</v>
      </c>
    </row>
    <row r="428" spans="2:42" ht="22.5" hidden="1">
      <c r="B428" s="73" t="s">
        <v>10515</v>
      </c>
      <c r="C428" s="290"/>
      <c r="D428" s="291"/>
      <c r="E428" s="291"/>
      <c r="F428" s="291"/>
      <c r="G428" s="291"/>
      <c r="H428" s="292"/>
      <c r="I428" s="293" t="s">
        <v>5072</v>
      </c>
      <c r="J428" s="294"/>
      <c r="K428" s="294"/>
      <c r="L428" s="294"/>
      <c r="M428" s="294"/>
      <c r="N428" s="294"/>
      <c r="O428" s="294"/>
      <c r="P428" s="294"/>
      <c r="Q428" s="294"/>
      <c r="R428" s="294"/>
      <c r="S428" s="295"/>
      <c r="T428" s="67" t="s">
        <v>902</v>
      </c>
      <c r="U428" s="67" t="s">
        <v>4265</v>
      </c>
      <c r="V428" s="67" t="s">
        <v>84</v>
      </c>
      <c r="W428" s="67" t="s">
        <v>4241</v>
      </c>
      <c r="X428" s="67" t="s">
        <v>86</v>
      </c>
      <c r="Y428" s="67" t="s">
        <v>1421</v>
      </c>
      <c r="Z428" s="67" t="s">
        <v>42</v>
      </c>
      <c r="AA428" s="67" t="s">
        <v>747</v>
      </c>
      <c r="AB428" s="67" t="s">
        <v>2549</v>
      </c>
      <c r="AC428" s="67" t="s">
        <v>4263</v>
      </c>
      <c r="AD428" s="67" t="s">
        <v>1059</v>
      </c>
      <c r="AE428" s="74">
        <v>6000000</v>
      </c>
      <c r="AF428" s="74">
        <v>6000000</v>
      </c>
      <c r="AG428" s="74">
        <v>6000000</v>
      </c>
      <c r="AH428" s="74">
        <v>5249104</v>
      </c>
      <c r="AI428" s="75">
        <v>0.875</v>
      </c>
      <c r="AJ428" s="74">
        <v>0</v>
      </c>
      <c r="AK428" s="74">
        <v>0</v>
      </c>
      <c r="AL428" s="67" t="s">
        <v>880</v>
      </c>
      <c r="AM428" s="76">
        <v>6000000</v>
      </c>
      <c r="AN428" s="76">
        <v>5249104</v>
      </c>
      <c r="AO428" s="75">
        <v>0.875</v>
      </c>
      <c r="AP428" s="67" t="s">
        <v>6565</v>
      </c>
    </row>
    <row r="429" spans="2:42" hidden="1">
      <c r="B429" s="67"/>
      <c r="C429" s="290"/>
      <c r="D429" s="291"/>
      <c r="E429" s="291"/>
      <c r="F429" s="292"/>
      <c r="G429" s="299" t="s">
        <v>1072</v>
      </c>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300"/>
      <c r="AE429" s="300"/>
      <c r="AF429" s="300"/>
      <c r="AG429" s="300"/>
      <c r="AH429" s="300"/>
      <c r="AI429" s="300"/>
      <c r="AJ429" s="300"/>
      <c r="AK429" s="300"/>
      <c r="AL429" s="300"/>
      <c r="AM429" s="300"/>
      <c r="AN429" s="300"/>
      <c r="AO429" s="300"/>
      <c r="AP429" s="301"/>
    </row>
    <row r="430" spans="2:42" hidden="1">
      <c r="B430" s="67"/>
      <c r="C430" s="290"/>
      <c r="D430" s="291"/>
      <c r="E430" s="291"/>
      <c r="F430" s="291"/>
      <c r="G430" s="291"/>
      <c r="H430" s="292"/>
      <c r="I430" s="293" t="s">
        <v>40</v>
      </c>
      <c r="J430" s="294"/>
      <c r="K430" s="294"/>
      <c r="L430" s="294"/>
      <c r="M430" s="294"/>
      <c r="N430" s="294"/>
      <c r="O430" s="294"/>
      <c r="P430" s="294"/>
      <c r="Q430" s="294"/>
      <c r="R430" s="294"/>
      <c r="S430" s="295"/>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row>
    <row r="431" spans="2:42" hidden="1">
      <c r="B431" s="67"/>
      <c r="C431" s="290"/>
      <c r="D431" s="291"/>
      <c r="E431" s="291"/>
      <c r="F431" s="291"/>
      <c r="G431" s="291"/>
      <c r="H431" s="292"/>
      <c r="I431" s="290" t="s">
        <v>41</v>
      </c>
      <c r="J431" s="291"/>
      <c r="K431" s="291"/>
      <c r="L431" s="291"/>
      <c r="M431" s="291"/>
      <c r="N431" s="291"/>
      <c r="O431" s="291"/>
      <c r="P431" s="291"/>
      <c r="Q431" s="291"/>
      <c r="R431" s="291"/>
      <c r="S431" s="292"/>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row>
    <row r="432" spans="2:42" hidden="1">
      <c r="B432" s="67"/>
      <c r="C432" s="290"/>
      <c r="D432" s="291"/>
      <c r="E432" s="291"/>
      <c r="F432" s="291"/>
      <c r="G432" s="291"/>
      <c r="H432" s="292"/>
      <c r="I432" s="290" t="s">
        <v>42</v>
      </c>
      <c r="J432" s="291"/>
      <c r="K432" s="291"/>
      <c r="L432" s="291"/>
      <c r="M432" s="291"/>
      <c r="N432" s="291"/>
      <c r="O432" s="291"/>
      <c r="P432" s="291"/>
      <c r="Q432" s="291"/>
      <c r="R432" s="291"/>
      <c r="S432" s="292"/>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row>
    <row r="433" spans="2:42" ht="33.75" hidden="1">
      <c r="B433" s="73" t="s">
        <v>10516</v>
      </c>
      <c r="C433" s="290"/>
      <c r="D433" s="291"/>
      <c r="E433" s="291"/>
      <c r="F433" s="291"/>
      <c r="G433" s="291"/>
      <c r="H433" s="292"/>
      <c r="I433" s="293" t="s">
        <v>10517</v>
      </c>
      <c r="J433" s="294"/>
      <c r="K433" s="294"/>
      <c r="L433" s="294"/>
      <c r="M433" s="294"/>
      <c r="N433" s="294"/>
      <c r="O433" s="294"/>
      <c r="P433" s="294"/>
      <c r="Q433" s="294"/>
      <c r="R433" s="294"/>
      <c r="S433" s="295"/>
      <c r="T433" s="67" t="s">
        <v>44</v>
      </c>
      <c r="U433" s="67" t="s">
        <v>4183</v>
      </c>
      <c r="V433" s="67" t="s">
        <v>84</v>
      </c>
      <c r="W433" s="67" t="s">
        <v>7388</v>
      </c>
      <c r="X433" s="67" t="s">
        <v>86</v>
      </c>
      <c r="Y433" s="67" t="s">
        <v>222</v>
      </c>
      <c r="Z433" s="67" t="s">
        <v>223</v>
      </c>
      <c r="AA433" s="67" t="s">
        <v>95</v>
      </c>
      <c r="AB433" s="67" t="s">
        <v>224</v>
      </c>
      <c r="AC433" s="67" t="s">
        <v>10518</v>
      </c>
      <c r="AD433" s="67" t="s">
        <v>226</v>
      </c>
      <c r="AE433" s="74">
        <v>100000</v>
      </c>
      <c r="AF433" s="74">
        <v>100000</v>
      </c>
      <c r="AG433" s="74">
        <v>100000</v>
      </c>
      <c r="AH433" s="74">
        <v>100000</v>
      </c>
      <c r="AI433" s="75">
        <v>1</v>
      </c>
      <c r="AJ433" s="74">
        <v>89</v>
      </c>
      <c r="AK433" s="74">
        <v>89</v>
      </c>
      <c r="AL433" s="67" t="s">
        <v>1084</v>
      </c>
      <c r="AM433" s="76">
        <v>4</v>
      </c>
      <c r="AN433" s="76">
        <v>4</v>
      </c>
      <c r="AO433" s="75">
        <v>1</v>
      </c>
      <c r="AP433" s="67" t="s">
        <v>10519</v>
      </c>
    </row>
    <row r="434" spans="2:42" ht="33.75" hidden="1">
      <c r="B434" s="73" t="s">
        <v>10520</v>
      </c>
      <c r="C434" s="290"/>
      <c r="D434" s="291"/>
      <c r="E434" s="291"/>
      <c r="F434" s="291"/>
      <c r="G434" s="291"/>
      <c r="H434" s="292"/>
      <c r="I434" s="293" t="s">
        <v>10521</v>
      </c>
      <c r="J434" s="294"/>
      <c r="K434" s="294"/>
      <c r="L434" s="294"/>
      <c r="M434" s="294"/>
      <c r="N434" s="294"/>
      <c r="O434" s="294"/>
      <c r="P434" s="294"/>
      <c r="Q434" s="294"/>
      <c r="R434" s="294"/>
      <c r="S434" s="295"/>
      <c r="T434" s="67" t="s">
        <v>44</v>
      </c>
      <c r="U434" s="67" t="s">
        <v>4183</v>
      </c>
      <c r="V434" s="67" t="s">
        <v>84</v>
      </c>
      <c r="W434" s="67" t="s">
        <v>7375</v>
      </c>
      <c r="X434" s="67" t="s">
        <v>86</v>
      </c>
      <c r="Y434" s="67" t="s">
        <v>222</v>
      </c>
      <c r="Z434" s="67" t="s">
        <v>223</v>
      </c>
      <c r="AA434" s="67" t="s">
        <v>95</v>
      </c>
      <c r="AB434" s="67" t="s">
        <v>224</v>
      </c>
      <c r="AC434" s="67" t="s">
        <v>741</v>
      </c>
      <c r="AD434" s="67" t="s">
        <v>226</v>
      </c>
      <c r="AE434" s="74">
        <v>200380</v>
      </c>
      <c r="AF434" s="74">
        <v>200380</v>
      </c>
      <c r="AG434" s="74">
        <v>200380</v>
      </c>
      <c r="AH434" s="74">
        <v>200380</v>
      </c>
      <c r="AI434" s="75">
        <v>1</v>
      </c>
      <c r="AJ434" s="74">
        <v>179</v>
      </c>
      <c r="AK434" s="74">
        <v>179</v>
      </c>
      <c r="AL434" s="67" t="s">
        <v>42</v>
      </c>
      <c r="AM434" s="76">
        <v>10</v>
      </c>
      <c r="AN434" s="76">
        <v>10</v>
      </c>
      <c r="AO434" s="75">
        <v>1</v>
      </c>
      <c r="AP434" s="67" t="s">
        <v>10522</v>
      </c>
    </row>
    <row r="435" spans="2:42" ht="33.75" hidden="1">
      <c r="B435" s="73" t="s">
        <v>10523</v>
      </c>
      <c r="C435" s="290"/>
      <c r="D435" s="291"/>
      <c r="E435" s="291"/>
      <c r="F435" s="291"/>
      <c r="G435" s="291"/>
      <c r="H435" s="292"/>
      <c r="I435" s="293" t="s">
        <v>10524</v>
      </c>
      <c r="J435" s="294"/>
      <c r="K435" s="294"/>
      <c r="L435" s="294"/>
      <c r="M435" s="294"/>
      <c r="N435" s="294"/>
      <c r="O435" s="294"/>
      <c r="P435" s="294"/>
      <c r="Q435" s="294"/>
      <c r="R435" s="294"/>
      <c r="S435" s="295"/>
      <c r="T435" s="67" t="s">
        <v>44</v>
      </c>
      <c r="U435" s="67" t="s">
        <v>4183</v>
      </c>
      <c r="V435" s="67" t="s">
        <v>84</v>
      </c>
      <c r="W435" s="67" t="s">
        <v>7397</v>
      </c>
      <c r="X435" s="67" t="s">
        <v>86</v>
      </c>
      <c r="Y435" s="67" t="s">
        <v>222</v>
      </c>
      <c r="Z435" s="67" t="s">
        <v>223</v>
      </c>
      <c r="AA435" s="67" t="s">
        <v>95</v>
      </c>
      <c r="AB435" s="67" t="s">
        <v>224</v>
      </c>
      <c r="AC435" s="67" t="s">
        <v>192</v>
      </c>
      <c r="AD435" s="67" t="s">
        <v>226</v>
      </c>
      <c r="AE435" s="74">
        <v>316000</v>
      </c>
      <c r="AF435" s="74">
        <v>316000</v>
      </c>
      <c r="AG435" s="74">
        <v>316000</v>
      </c>
      <c r="AH435" s="74">
        <v>316000</v>
      </c>
      <c r="AI435" s="75">
        <v>1</v>
      </c>
      <c r="AJ435" s="74">
        <v>282</v>
      </c>
      <c r="AK435" s="74">
        <v>282</v>
      </c>
      <c r="AL435" s="67" t="s">
        <v>42</v>
      </c>
      <c r="AM435" s="76">
        <v>460</v>
      </c>
      <c r="AN435" s="76">
        <v>460</v>
      </c>
      <c r="AO435" s="75">
        <v>1</v>
      </c>
      <c r="AP435" s="67" t="s">
        <v>10525</v>
      </c>
    </row>
    <row r="436" spans="2:42" ht="33.75" hidden="1">
      <c r="B436" s="73" t="s">
        <v>10526</v>
      </c>
      <c r="C436" s="290"/>
      <c r="D436" s="291"/>
      <c r="E436" s="291"/>
      <c r="F436" s="291"/>
      <c r="G436" s="291"/>
      <c r="H436" s="292"/>
      <c r="I436" s="293" t="s">
        <v>10527</v>
      </c>
      <c r="J436" s="294"/>
      <c r="K436" s="294"/>
      <c r="L436" s="294"/>
      <c r="M436" s="294"/>
      <c r="N436" s="294"/>
      <c r="O436" s="294"/>
      <c r="P436" s="294"/>
      <c r="Q436" s="294"/>
      <c r="R436" s="294"/>
      <c r="S436" s="295"/>
      <c r="T436" s="67" t="s">
        <v>44</v>
      </c>
      <c r="U436" s="67" t="s">
        <v>4183</v>
      </c>
      <c r="V436" s="67" t="s">
        <v>84</v>
      </c>
      <c r="W436" s="67" t="s">
        <v>7384</v>
      </c>
      <c r="X436" s="67" t="s">
        <v>86</v>
      </c>
      <c r="Y436" s="67" t="s">
        <v>222</v>
      </c>
      <c r="Z436" s="67" t="s">
        <v>223</v>
      </c>
      <c r="AA436" s="67" t="s">
        <v>95</v>
      </c>
      <c r="AB436" s="67" t="s">
        <v>224</v>
      </c>
      <c r="AC436" s="67" t="s">
        <v>741</v>
      </c>
      <c r="AD436" s="67" t="s">
        <v>226</v>
      </c>
      <c r="AE436" s="74">
        <v>463620</v>
      </c>
      <c r="AF436" s="74">
        <v>463620</v>
      </c>
      <c r="AG436" s="74">
        <v>463620</v>
      </c>
      <c r="AH436" s="74">
        <v>463620</v>
      </c>
      <c r="AI436" s="75">
        <v>1</v>
      </c>
      <c r="AJ436" s="74">
        <v>413</v>
      </c>
      <c r="AK436" s="74">
        <v>413</v>
      </c>
      <c r="AL436" s="67" t="s">
        <v>42</v>
      </c>
      <c r="AM436" s="76">
        <v>23181</v>
      </c>
      <c r="AN436" s="76">
        <v>23181</v>
      </c>
      <c r="AO436" s="75">
        <v>1</v>
      </c>
      <c r="AP436" s="67" t="s">
        <v>10528</v>
      </c>
    </row>
    <row r="437" spans="2:42" ht="33.75" hidden="1">
      <c r="B437" s="73" t="s">
        <v>10529</v>
      </c>
      <c r="C437" s="290"/>
      <c r="D437" s="291"/>
      <c r="E437" s="291"/>
      <c r="F437" s="291"/>
      <c r="G437" s="291"/>
      <c r="H437" s="292"/>
      <c r="I437" s="293" t="s">
        <v>10530</v>
      </c>
      <c r="J437" s="294"/>
      <c r="K437" s="294"/>
      <c r="L437" s="294"/>
      <c r="M437" s="294"/>
      <c r="N437" s="294"/>
      <c r="O437" s="294"/>
      <c r="P437" s="294"/>
      <c r="Q437" s="294"/>
      <c r="R437" s="294"/>
      <c r="S437" s="295"/>
      <c r="T437" s="67" t="s">
        <v>150</v>
      </c>
      <c r="U437" s="67" t="s">
        <v>791</v>
      </c>
      <c r="V437" s="67" t="s">
        <v>84</v>
      </c>
      <c r="W437" s="67" t="s">
        <v>7393</v>
      </c>
      <c r="X437" s="67" t="s">
        <v>86</v>
      </c>
      <c r="Y437" s="67" t="s">
        <v>222</v>
      </c>
      <c r="Z437" s="67" t="s">
        <v>223</v>
      </c>
      <c r="AA437" s="67" t="s">
        <v>95</v>
      </c>
      <c r="AB437" s="67" t="s">
        <v>224</v>
      </c>
      <c r="AC437" s="67" t="s">
        <v>10531</v>
      </c>
      <c r="AD437" s="67" t="s">
        <v>226</v>
      </c>
      <c r="AE437" s="74">
        <v>120000</v>
      </c>
      <c r="AF437" s="74">
        <v>120000</v>
      </c>
      <c r="AG437" s="74">
        <v>120000</v>
      </c>
      <c r="AH437" s="74">
        <v>120000</v>
      </c>
      <c r="AI437" s="75">
        <v>1</v>
      </c>
      <c r="AJ437" s="74">
        <v>107</v>
      </c>
      <c r="AK437" s="74">
        <v>107</v>
      </c>
      <c r="AL437" s="67" t="s">
        <v>1080</v>
      </c>
      <c r="AM437" s="76">
        <v>6</v>
      </c>
      <c r="AN437" s="76">
        <v>6</v>
      </c>
      <c r="AO437" s="75">
        <v>1</v>
      </c>
      <c r="AP437" s="67" t="s">
        <v>10532</v>
      </c>
    </row>
    <row r="438" spans="2:42" hidden="1">
      <c r="B438" s="67"/>
      <c r="C438" s="290"/>
      <c r="D438" s="291"/>
      <c r="E438" s="291"/>
      <c r="F438" s="292"/>
      <c r="G438" s="299" t="s">
        <v>10533</v>
      </c>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300"/>
      <c r="AE438" s="300"/>
      <c r="AF438" s="300"/>
      <c r="AG438" s="300"/>
      <c r="AH438" s="300"/>
      <c r="AI438" s="300"/>
      <c r="AJ438" s="300"/>
      <c r="AK438" s="300"/>
      <c r="AL438" s="300"/>
      <c r="AM438" s="300"/>
      <c r="AN438" s="300"/>
      <c r="AO438" s="300"/>
      <c r="AP438" s="301"/>
    </row>
    <row r="439" spans="2:42" hidden="1">
      <c r="B439" s="67"/>
      <c r="C439" s="290"/>
      <c r="D439" s="291"/>
      <c r="E439" s="291"/>
      <c r="F439" s="291"/>
      <c r="G439" s="291"/>
      <c r="H439" s="292"/>
      <c r="I439" s="290" t="s">
        <v>182</v>
      </c>
      <c r="J439" s="291"/>
      <c r="K439" s="291"/>
      <c r="L439" s="291"/>
      <c r="M439" s="291"/>
      <c r="N439" s="291"/>
      <c r="O439" s="291"/>
      <c r="P439" s="291"/>
      <c r="Q439" s="291"/>
      <c r="R439" s="291"/>
      <c r="S439" s="292"/>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row>
    <row r="440" spans="2:42" hidden="1">
      <c r="B440" s="67"/>
      <c r="C440" s="290"/>
      <c r="D440" s="291"/>
      <c r="E440" s="291"/>
      <c r="F440" s="291"/>
      <c r="G440" s="291"/>
      <c r="H440" s="292"/>
      <c r="I440" s="290" t="s">
        <v>183</v>
      </c>
      <c r="J440" s="291"/>
      <c r="K440" s="291"/>
      <c r="L440" s="291"/>
      <c r="M440" s="291"/>
      <c r="N440" s="291"/>
      <c r="O440" s="291"/>
      <c r="P440" s="291"/>
      <c r="Q440" s="291"/>
      <c r="R440" s="291"/>
      <c r="S440" s="292"/>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row>
    <row r="441" spans="2:42" ht="45" hidden="1">
      <c r="B441" s="73" t="s">
        <v>10534</v>
      </c>
      <c r="C441" s="290"/>
      <c r="D441" s="291"/>
      <c r="E441" s="291"/>
      <c r="F441" s="291"/>
      <c r="G441" s="291"/>
      <c r="H441" s="292"/>
      <c r="I441" s="293" t="s">
        <v>10535</v>
      </c>
      <c r="J441" s="294"/>
      <c r="K441" s="294"/>
      <c r="L441" s="294"/>
      <c r="M441" s="294"/>
      <c r="N441" s="294"/>
      <c r="O441" s="294"/>
      <c r="P441" s="294"/>
      <c r="Q441" s="294"/>
      <c r="R441" s="294"/>
      <c r="S441" s="295"/>
      <c r="T441" s="67" t="s">
        <v>44</v>
      </c>
      <c r="U441" s="67" t="s">
        <v>4183</v>
      </c>
      <c r="V441" s="67" t="s">
        <v>84</v>
      </c>
      <c r="W441" s="67" t="s">
        <v>1063</v>
      </c>
      <c r="X441" s="67" t="s">
        <v>86</v>
      </c>
      <c r="Y441" s="67" t="s">
        <v>87</v>
      </c>
      <c r="Z441" s="67" t="s">
        <v>123</v>
      </c>
      <c r="AA441" s="67" t="s">
        <v>51</v>
      </c>
      <c r="AB441" s="67" t="s">
        <v>118</v>
      </c>
      <c r="AC441" s="67" t="s">
        <v>119</v>
      </c>
      <c r="AD441" s="67" t="s">
        <v>91</v>
      </c>
      <c r="AE441" s="74">
        <v>23670511</v>
      </c>
      <c r="AF441" s="74">
        <v>23670511</v>
      </c>
      <c r="AG441" s="74">
        <v>23670511</v>
      </c>
      <c r="AH441" s="74">
        <v>0</v>
      </c>
      <c r="AI441" s="75">
        <v>0</v>
      </c>
      <c r="AJ441" s="74">
        <v>0</v>
      </c>
      <c r="AK441" s="74">
        <v>0</v>
      </c>
      <c r="AL441" s="67" t="s">
        <v>173</v>
      </c>
      <c r="AM441" s="76">
        <v>23670511</v>
      </c>
      <c r="AN441" s="76">
        <v>0</v>
      </c>
      <c r="AO441" s="75">
        <v>0</v>
      </c>
      <c r="AP441" s="67" t="s">
        <v>10536</v>
      </c>
    </row>
    <row r="442" spans="2:42" hidden="1">
      <c r="B442" s="67"/>
      <c r="C442" s="290"/>
      <c r="D442" s="291"/>
      <c r="E442" s="291"/>
      <c r="F442" s="292"/>
      <c r="G442" s="299" t="s">
        <v>7403</v>
      </c>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c r="AE442" s="300"/>
      <c r="AF442" s="300"/>
      <c r="AG442" s="300"/>
      <c r="AH442" s="300"/>
      <c r="AI442" s="300"/>
      <c r="AJ442" s="300"/>
      <c r="AK442" s="300"/>
      <c r="AL442" s="300"/>
      <c r="AM442" s="300"/>
      <c r="AN442" s="300"/>
      <c r="AO442" s="300"/>
      <c r="AP442" s="301"/>
    </row>
    <row r="443" spans="2:42" hidden="1">
      <c r="B443" s="67"/>
      <c r="C443" s="290"/>
      <c r="D443" s="291"/>
      <c r="E443" s="291"/>
      <c r="F443" s="291"/>
      <c r="G443" s="291"/>
      <c r="H443" s="292"/>
      <c r="I443" s="290" t="s">
        <v>2500</v>
      </c>
      <c r="J443" s="291"/>
      <c r="K443" s="291"/>
      <c r="L443" s="291"/>
      <c r="M443" s="291"/>
      <c r="N443" s="291"/>
      <c r="O443" s="291"/>
      <c r="P443" s="291"/>
      <c r="Q443" s="291"/>
      <c r="R443" s="291"/>
      <c r="S443" s="292"/>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row>
    <row r="444" spans="2:42" ht="56.25" hidden="1">
      <c r="B444" s="73" t="s">
        <v>10537</v>
      </c>
      <c r="C444" s="290"/>
      <c r="D444" s="291"/>
      <c r="E444" s="291"/>
      <c r="F444" s="291"/>
      <c r="G444" s="291"/>
      <c r="H444" s="292"/>
      <c r="I444" s="293" t="s">
        <v>10538</v>
      </c>
      <c r="J444" s="294"/>
      <c r="K444" s="294"/>
      <c r="L444" s="294"/>
      <c r="M444" s="294"/>
      <c r="N444" s="294"/>
      <c r="O444" s="294"/>
      <c r="P444" s="294"/>
      <c r="Q444" s="294"/>
      <c r="R444" s="294"/>
      <c r="S444" s="295"/>
      <c r="T444" s="67" t="s">
        <v>83</v>
      </c>
      <c r="U444" s="67" t="s">
        <v>4183</v>
      </c>
      <c r="V444" s="67" t="s">
        <v>84</v>
      </c>
      <c r="W444" s="67" t="s">
        <v>10539</v>
      </c>
      <c r="X444" s="67" t="s">
        <v>86</v>
      </c>
      <c r="Y444" s="67" t="s">
        <v>87</v>
      </c>
      <c r="Z444" s="67" t="s">
        <v>2087</v>
      </c>
      <c r="AA444" s="67" t="s">
        <v>747</v>
      </c>
      <c r="AB444" s="67" t="s">
        <v>1224</v>
      </c>
      <c r="AC444" s="67" t="s">
        <v>10540</v>
      </c>
      <c r="AD444" s="67" t="s">
        <v>850</v>
      </c>
      <c r="AE444" s="74">
        <v>2999289</v>
      </c>
      <c r="AF444" s="74">
        <v>2999289</v>
      </c>
      <c r="AG444" s="74">
        <v>2999289</v>
      </c>
      <c r="AH444" s="74">
        <v>2999289</v>
      </c>
      <c r="AI444" s="75">
        <v>1</v>
      </c>
      <c r="AJ444" s="74">
        <v>0</v>
      </c>
      <c r="AK444" s="74">
        <v>0</v>
      </c>
      <c r="AL444" s="67" t="s">
        <v>880</v>
      </c>
      <c r="AM444" s="76">
        <v>2999289</v>
      </c>
      <c r="AN444" s="76">
        <v>2999289</v>
      </c>
      <c r="AO444" s="75">
        <v>1</v>
      </c>
      <c r="AP444" s="67" t="s">
        <v>10541</v>
      </c>
    </row>
    <row r="445" spans="2:42" hidden="1">
      <c r="B445" s="67"/>
      <c r="C445" s="290"/>
      <c r="D445" s="291"/>
      <c r="E445" s="291"/>
      <c r="F445" s="292"/>
      <c r="G445" s="299" t="s">
        <v>10542</v>
      </c>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300"/>
      <c r="AE445" s="300"/>
      <c r="AF445" s="300"/>
      <c r="AG445" s="300"/>
      <c r="AH445" s="300"/>
      <c r="AI445" s="300"/>
      <c r="AJ445" s="300"/>
      <c r="AK445" s="300"/>
      <c r="AL445" s="300"/>
      <c r="AM445" s="300"/>
      <c r="AN445" s="300"/>
      <c r="AO445" s="300"/>
      <c r="AP445" s="301"/>
    </row>
    <row r="446" spans="2:42" hidden="1">
      <c r="B446" s="67"/>
      <c r="C446" s="290"/>
      <c r="D446" s="291"/>
      <c r="E446" s="291"/>
      <c r="F446" s="291"/>
      <c r="G446" s="291"/>
      <c r="H446" s="292"/>
      <c r="I446" s="290" t="s">
        <v>41</v>
      </c>
      <c r="J446" s="291"/>
      <c r="K446" s="291"/>
      <c r="L446" s="291"/>
      <c r="M446" s="291"/>
      <c r="N446" s="291"/>
      <c r="O446" s="291"/>
      <c r="P446" s="291"/>
      <c r="Q446" s="291"/>
      <c r="R446" s="291"/>
      <c r="S446" s="292"/>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row>
    <row r="447" spans="2:42" hidden="1">
      <c r="B447" s="67"/>
      <c r="C447" s="290"/>
      <c r="D447" s="291"/>
      <c r="E447" s="291"/>
      <c r="F447" s="291"/>
      <c r="G447" s="291"/>
      <c r="H447" s="292"/>
      <c r="I447" s="290" t="s">
        <v>42</v>
      </c>
      <c r="J447" s="291"/>
      <c r="K447" s="291"/>
      <c r="L447" s="291"/>
      <c r="M447" s="291"/>
      <c r="N447" s="291"/>
      <c r="O447" s="291"/>
      <c r="P447" s="291"/>
      <c r="Q447" s="291"/>
      <c r="R447" s="291"/>
      <c r="S447" s="292"/>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row>
    <row r="448" spans="2:42" ht="33.75" hidden="1">
      <c r="B448" s="73" t="s">
        <v>10543</v>
      </c>
      <c r="C448" s="290"/>
      <c r="D448" s="291"/>
      <c r="E448" s="291"/>
      <c r="F448" s="291"/>
      <c r="G448" s="291"/>
      <c r="H448" s="292"/>
      <c r="I448" s="293" t="s">
        <v>10544</v>
      </c>
      <c r="J448" s="294"/>
      <c r="K448" s="294"/>
      <c r="L448" s="294"/>
      <c r="M448" s="294"/>
      <c r="N448" s="294"/>
      <c r="O448" s="294"/>
      <c r="P448" s="294"/>
      <c r="Q448" s="294"/>
      <c r="R448" s="294"/>
      <c r="S448" s="295"/>
      <c r="T448" s="67" t="s">
        <v>44</v>
      </c>
      <c r="U448" s="67" t="s">
        <v>4183</v>
      </c>
      <c r="V448" s="67" t="s">
        <v>84</v>
      </c>
      <c r="W448" s="67" t="s">
        <v>1063</v>
      </c>
      <c r="X448" s="67" t="s">
        <v>874</v>
      </c>
      <c r="Y448" s="67" t="s">
        <v>1007</v>
      </c>
      <c r="Z448" s="67" t="s">
        <v>1107</v>
      </c>
      <c r="AA448" s="67" t="s">
        <v>95</v>
      </c>
      <c r="AB448" s="67" t="s">
        <v>1057</v>
      </c>
      <c r="AC448" s="67" t="s">
        <v>828</v>
      </c>
      <c r="AD448" s="67" t="s">
        <v>1059</v>
      </c>
      <c r="AE448" s="74">
        <v>70000000</v>
      </c>
      <c r="AF448" s="74">
        <v>70000000</v>
      </c>
      <c r="AG448" s="74">
        <v>70000000</v>
      </c>
      <c r="AH448" s="74">
        <v>70000000</v>
      </c>
      <c r="AI448" s="75">
        <v>1</v>
      </c>
      <c r="AJ448" s="74">
        <v>0</v>
      </c>
      <c r="AK448" s="74">
        <v>0</v>
      </c>
      <c r="AL448" s="67" t="s">
        <v>237</v>
      </c>
      <c r="AM448" s="76">
        <v>70000000</v>
      </c>
      <c r="AN448" s="76">
        <v>70000000</v>
      </c>
      <c r="AO448" s="75">
        <v>1</v>
      </c>
      <c r="AP448" s="67" t="s">
        <v>10545</v>
      </c>
    </row>
    <row r="449" spans="2:42" hidden="1">
      <c r="B449" s="67"/>
      <c r="C449" s="290"/>
      <c r="D449" s="291"/>
      <c r="E449" s="291"/>
      <c r="F449" s="292"/>
      <c r="G449" s="299" t="s">
        <v>10546</v>
      </c>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c r="AE449" s="300"/>
      <c r="AF449" s="300"/>
      <c r="AG449" s="300"/>
      <c r="AH449" s="300"/>
      <c r="AI449" s="300"/>
      <c r="AJ449" s="300"/>
      <c r="AK449" s="300"/>
      <c r="AL449" s="300"/>
      <c r="AM449" s="300"/>
      <c r="AN449" s="300"/>
      <c r="AO449" s="300"/>
      <c r="AP449" s="301"/>
    </row>
    <row r="450" spans="2:42" hidden="1">
      <c r="B450" s="67"/>
      <c r="C450" s="290"/>
      <c r="D450" s="291"/>
      <c r="E450" s="291"/>
      <c r="F450" s="291"/>
      <c r="G450" s="291"/>
      <c r="H450" s="292"/>
      <c r="I450" s="290" t="s">
        <v>1013</v>
      </c>
      <c r="J450" s="291"/>
      <c r="K450" s="291"/>
      <c r="L450" s="291"/>
      <c r="M450" s="291"/>
      <c r="N450" s="291"/>
      <c r="O450" s="291"/>
      <c r="P450" s="291"/>
      <c r="Q450" s="291"/>
      <c r="R450" s="291"/>
      <c r="S450" s="292"/>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row>
    <row r="451" spans="2:42" ht="33.75" hidden="1">
      <c r="B451" s="73" t="s">
        <v>10547</v>
      </c>
      <c r="C451" s="290"/>
      <c r="D451" s="291"/>
      <c r="E451" s="291"/>
      <c r="F451" s="291"/>
      <c r="G451" s="291"/>
      <c r="H451" s="292"/>
      <c r="I451" s="293" t="s">
        <v>10548</v>
      </c>
      <c r="J451" s="294"/>
      <c r="K451" s="294"/>
      <c r="L451" s="294"/>
      <c r="M451" s="294"/>
      <c r="N451" s="294"/>
      <c r="O451" s="294"/>
      <c r="P451" s="294"/>
      <c r="Q451" s="294"/>
      <c r="R451" s="294"/>
      <c r="S451" s="295"/>
      <c r="T451" s="67" t="s">
        <v>44</v>
      </c>
      <c r="U451" s="67" t="s">
        <v>4183</v>
      </c>
      <c r="V451" s="67" t="s">
        <v>84</v>
      </c>
      <c r="W451" s="67" t="s">
        <v>1063</v>
      </c>
      <c r="X451" s="67" t="s">
        <v>874</v>
      </c>
      <c r="Y451" s="67" t="s">
        <v>1007</v>
      </c>
      <c r="Z451" s="67" t="s">
        <v>1107</v>
      </c>
      <c r="AA451" s="67" t="s">
        <v>95</v>
      </c>
      <c r="AB451" s="67" t="s">
        <v>7401</v>
      </c>
      <c r="AC451" s="67" t="s">
        <v>1043</v>
      </c>
      <c r="AD451" s="67" t="s">
        <v>7402</v>
      </c>
      <c r="AE451" s="74">
        <v>21129505</v>
      </c>
      <c r="AF451" s="74">
        <v>21129505</v>
      </c>
      <c r="AG451" s="74">
        <v>21129505</v>
      </c>
      <c r="AH451" s="74">
        <v>8431710</v>
      </c>
      <c r="AI451" s="75">
        <v>0.39900000000000002</v>
      </c>
      <c r="AJ451" s="74">
        <v>0</v>
      </c>
      <c r="AK451" s="74">
        <v>0</v>
      </c>
      <c r="AL451" s="67" t="s">
        <v>237</v>
      </c>
      <c r="AM451" s="76">
        <v>21129505</v>
      </c>
      <c r="AN451" s="76">
        <v>8431710</v>
      </c>
      <c r="AO451" s="75">
        <v>0.39900000000000002</v>
      </c>
      <c r="AP451" s="67" t="s">
        <v>10549</v>
      </c>
    </row>
    <row r="452" spans="2:42" hidden="1">
      <c r="B452" s="67"/>
      <c r="C452" s="302" t="s">
        <v>10550</v>
      </c>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c r="AE452" s="303"/>
      <c r="AF452" s="303"/>
      <c r="AG452" s="303"/>
      <c r="AH452" s="303"/>
      <c r="AI452" s="303"/>
      <c r="AJ452" s="303"/>
      <c r="AK452" s="303"/>
      <c r="AL452" s="303"/>
      <c r="AM452" s="303"/>
      <c r="AN452" s="303"/>
      <c r="AO452" s="303"/>
      <c r="AP452" s="304"/>
    </row>
    <row r="453" spans="2:42" hidden="1">
      <c r="B453" s="67"/>
      <c r="C453" s="67"/>
      <c r="D453" s="296" t="s">
        <v>1113</v>
      </c>
      <c r="E453" s="297"/>
      <c r="F453" s="297"/>
      <c r="G453" s="297"/>
      <c r="H453" s="297"/>
      <c r="I453" s="297"/>
      <c r="J453" s="297"/>
      <c r="K453" s="297"/>
      <c r="L453" s="297"/>
      <c r="M453" s="297"/>
      <c r="N453" s="297"/>
      <c r="O453" s="297"/>
      <c r="P453" s="297"/>
      <c r="Q453" s="297"/>
      <c r="R453" s="297"/>
      <c r="S453" s="298"/>
      <c r="T453" s="68"/>
      <c r="U453" s="68"/>
      <c r="V453" s="68"/>
      <c r="W453" s="68"/>
      <c r="X453" s="68"/>
      <c r="Y453" s="68"/>
      <c r="Z453" s="68"/>
      <c r="AA453" s="68"/>
      <c r="AB453" s="68"/>
      <c r="AC453" s="68"/>
      <c r="AD453" s="68"/>
      <c r="AE453" s="69">
        <v>9316730554</v>
      </c>
      <c r="AF453" s="69">
        <v>9316730554</v>
      </c>
      <c r="AG453" s="69">
        <v>9316730554</v>
      </c>
      <c r="AH453" s="69">
        <v>9316730554</v>
      </c>
      <c r="AI453" s="70">
        <v>1</v>
      </c>
      <c r="AJ453" s="69">
        <v>5940215</v>
      </c>
      <c r="AK453" s="69">
        <v>5940215</v>
      </c>
      <c r="AL453" s="71" t="s">
        <v>6565</v>
      </c>
      <c r="AM453" s="72">
        <v>862259</v>
      </c>
      <c r="AN453" s="72">
        <v>862259</v>
      </c>
      <c r="AO453" s="70">
        <v>1</v>
      </c>
      <c r="AP453" s="68"/>
    </row>
    <row r="454" spans="2:42" hidden="1">
      <c r="B454" s="67"/>
      <c r="C454" s="290"/>
      <c r="D454" s="291"/>
      <c r="E454" s="291"/>
      <c r="F454" s="291"/>
      <c r="G454" s="291"/>
      <c r="H454" s="292"/>
      <c r="I454" s="290" t="s">
        <v>81</v>
      </c>
      <c r="J454" s="291"/>
      <c r="K454" s="291"/>
      <c r="L454" s="291"/>
      <c r="M454" s="291"/>
      <c r="N454" s="291"/>
      <c r="O454" s="291"/>
      <c r="P454" s="291"/>
      <c r="Q454" s="291"/>
      <c r="R454" s="291"/>
      <c r="S454" s="292"/>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row>
    <row r="455" spans="2:42" ht="67.5" hidden="1">
      <c r="B455" s="73" t="s">
        <v>10551</v>
      </c>
      <c r="C455" s="290"/>
      <c r="D455" s="291"/>
      <c r="E455" s="291"/>
      <c r="F455" s="291"/>
      <c r="G455" s="291"/>
      <c r="H455" s="292"/>
      <c r="I455" s="293" t="s">
        <v>5107</v>
      </c>
      <c r="J455" s="294"/>
      <c r="K455" s="294"/>
      <c r="L455" s="294"/>
      <c r="M455" s="294"/>
      <c r="N455" s="294"/>
      <c r="O455" s="294"/>
      <c r="P455" s="294"/>
      <c r="Q455" s="294"/>
      <c r="R455" s="294"/>
      <c r="S455" s="295"/>
      <c r="T455" s="67" t="s">
        <v>44</v>
      </c>
      <c r="U455" s="67" t="s">
        <v>4183</v>
      </c>
      <c r="V455" s="67" t="s">
        <v>84</v>
      </c>
      <c r="W455" s="67" t="s">
        <v>1120</v>
      </c>
      <c r="X455" s="67" t="s">
        <v>86</v>
      </c>
      <c r="Y455" s="67" t="s">
        <v>87</v>
      </c>
      <c r="Z455" s="67" t="s">
        <v>117</v>
      </c>
      <c r="AA455" s="67" t="s">
        <v>95</v>
      </c>
      <c r="AB455" s="67" t="s">
        <v>5107</v>
      </c>
      <c r="AC455" s="67" t="s">
        <v>1063</v>
      </c>
      <c r="AD455" s="67" t="s">
        <v>1063</v>
      </c>
      <c r="AE455" s="74">
        <v>9316730554</v>
      </c>
      <c r="AF455" s="74">
        <v>9316730554</v>
      </c>
      <c r="AG455" s="74">
        <v>9316730554</v>
      </c>
      <c r="AH455" s="74">
        <v>9316730554</v>
      </c>
      <c r="AI455" s="75">
        <v>1</v>
      </c>
      <c r="AJ455" s="74">
        <v>5940215</v>
      </c>
      <c r="AK455" s="74">
        <v>5940215</v>
      </c>
      <c r="AL455" s="67" t="s">
        <v>92</v>
      </c>
      <c r="AM455" s="76">
        <v>862259</v>
      </c>
      <c r="AN455" s="76">
        <v>862259</v>
      </c>
      <c r="AO455" s="75">
        <v>1</v>
      </c>
      <c r="AP455" s="67" t="s">
        <v>10552</v>
      </c>
    </row>
    <row r="456" spans="2:42" hidden="1">
      <c r="B456" s="67"/>
      <c r="C456" s="67"/>
      <c r="D456" s="296" t="s">
        <v>1132</v>
      </c>
      <c r="E456" s="297"/>
      <c r="F456" s="297"/>
      <c r="G456" s="297"/>
      <c r="H456" s="297"/>
      <c r="I456" s="297"/>
      <c r="J456" s="297"/>
      <c r="K456" s="297"/>
      <c r="L456" s="297"/>
      <c r="M456" s="297"/>
      <c r="N456" s="297"/>
      <c r="O456" s="297"/>
      <c r="P456" s="297"/>
      <c r="Q456" s="297"/>
      <c r="R456" s="297"/>
      <c r="S456" s="298"/>
      <c r="T456" s="68"/>
      <c r="U456" s="68"/>
      <c r="V456" s="68"/>
      <c r="W456" s="68"/>
      <c r="X456" s="68"/>
      <c r="Y456" s="68"/>
      <c r="Z456" s="68"/>
      <c r="AA456" s="68"/>
      <c r="AB456" s="68"/>
      <c r="AC456" s="68"/>
      <c r="AD456" s="68"/>
      <c r="AE456" s="69">
        <v>478060804</v>
      </c>
      <c r="AF456" s="69">
        <v>478060801</v>
      </c>
      <c r="AG456" s="69">
        <v>478028065</v>
      </c>
      <c r="AH456" s="69">
        <v>376684648</v>
      </c>
      <c r="AI456" s="70">
        <v>0.78800000000000003</v>
      </c>
      <c r="AJ456" s="69">
        <v>1343635</v>
      </c>
      <c r="AK456" s="69">
        <v>125668</v>
      </c>
      <c r="AL456" s="71" t="s">
        <v>6565</v>
      </c>
      <c r="AM456" s="72">
        <v>85512020.25999999</v>
      </c>
      <c r="AN456" s="72">
        <v>64761623.479999945</v>
      </c>
      <c r="AO456" s="70">
        <v>0.75700000000000001</v>
      </c>
      <c r="AP456" s="68"/>
    </row>
    <row r="457" spans="2:42" hidden="1">
      <c r="B457" s="67"/>
      <c r="C457" s="290"/>
      <c r="D457" s="291"/>
      <c r="E457" s="291"/>
      <c r="F457" s="292"/>
      <c r="G457" s="299" t="s">
        <v>1133</v>
      </c>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0"/>
      <c r="AE457" s="300"/>
      <c r="AF457" s="300"/>
      <c r="AG457" s="300"/>
      <c r="AH457" s="300"/>
      <c r="AI457" s="300"/>
      <c r="AJ457" s="300"/>
      <c r="AK457" s="300"/>
      <c r="AL457" s="300"/>
      <c r="AM457" s="300"/>
      <c r="AN457" s="300"/>
      <c r="AO457" s="300"/>
      <c r="AP457" s="301"/>
    </row>
    <row r="458" spans="2:42" hidden="1">
      <c r="B458" s="67"/>
      <c r="C458" s="290"/>
      <c r="D458" s="291"/>
      <c r="E458" s="291"/>
      <c r="F458" s="291"/>
      <c r="G458" s="291"/>
      <c r="H458" s="292"/>
      <c r="I458" s="290" t="s">
        <v>1134</v>
      </c>
      <c r="J458" s="291"/>
      <c r="K458" s="291"/>
      <c r="L458" s="291"/>
      <c r="M458" s="291"/>
      <c r="N458" s="291"/>
      <c r="O458" s="291"/>
      <c r="P458" s="291"/>
      <c r="Q458" s="291"/>
      <c r="R458" s="291"/>
      <c r="S458" s="292"/>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row>
    <row r="459" spans="2:42" ht="45" hidden="1">
      <c r="B459" s="73" t="s">
        <v>10553</v>
      </c>
      <c r="C459" s="290"/>
      <c r="D459" s="291"/>
      <c r="E459" s="291"/>
      <c r="F459" s="291"/>
      <c r="G459" s="291"/>
      <c r="H459" s="292"/>
      <c r="I459" s="293" t="s">
        <v>10554</v>
      </c>
      <c r="J459" s="294"/>
      <c r="K459" s="294"/>
      <c r="L459" s="294"/>
      <c r="M459" s="294"/>
      <c r="N459" s="294"/>
      <c r="O459" s="294"/>
      <c r="P459" s="294"/>
      <c r="Q459" s="294"/>
      <c r="R459" s="294"/>
      <c r="S459" s="295"/>
      <c r="T459" s="67" t="s">
        <v>272</v>
      </c>
      <c r="U459" s="67" t="s">
        <v>1419</v>
      </c>
      <c r="V459" s="67" t="s">
        <v>84</v>
      </c>
      <c r="W459" s="67" t="s">
        <v>1063</v>
      </c>
      <c r="X459" s="67" t="s">
        <v>86</v>
      </c>
      <c r="Y459" s="67" t="s">
        <v>738</v>
      </c>
      <c r="Z459" s="67" t="s">
        <v>826</v>
      </c>
      <c r="AA459" s="67" t="s">
        <v>848</v>
      </c>
      <c r="AB459" s="67" t="s">
        <v>10555</v>
      </c>
      <c r="AC459" s="67" t="s">
        <v>1063</v>
      </c>
      <c r="AD459" s="67" t="s">
        <v>1063</v>
      </c>
      <c r="AE459" s="74">
        <v>1708614</v>
      </c>
      <c r="AF459" s="74">
        <v>1708614</v>
      </c>
      <c r="AG459" s="74">
        <v>1708614</v>
      </c>
      <c r="AH459" s="74">
        <v>1708614</v>
      </c>
      <c r="AI459" s="75">
        <v>1</v>
      </c>
      <c r="AJ459" s="74">
        <v>0</v>
      </c>
      <c r="AK459" s="74">
        <v>0</v>
      </c>
      <c r="AL459" s="67" t="s">
        <v>1423</v>
      </c>
      <c r="AM459" s="76">
        <v>1708614</v>
      </c>
      <c r="AN459" s="76">
        <v>1708614</v>
      </c>
      <c r="AO459" s="75">
        <v>1</v>
      </c>
      <c r="AP459" s="67" t="s">
        <v>6565</v>
      </c>
    </row>
    <row r="460" spans="2:42" ht="45" hidden="1">
      <c r="B460" s="73" t="s">
        <v>10556</v>
      </c>
      <c r="C460" s="290"/>
      <c r="D460" s="291"/>
      <c r="E460" s="291"/>
      <c r="F460" s="291"/>
      <c r="G460" s="291"/>
      <c r="H460" s="292"/>
      <c r="I460" s="293" t="s">
        <v>10557</v>
      </c>
      <c r="J460" s="294"/>
      <c r="K460" s="294"/>
      <c r="L460" s="294"/>
      <c r="M460" s="294"/>
      <c r="N460" s="294"/>
      <c r="O460" s="294"/>
      <c r="P460" s="294"/>
      <c r="Q460" s="294"/>
      <c r="R460" s="294"/>
      <c r="S460" s="295"/>
      <c r="T460" s="67" t="s">
        <v>272</v>
      </c>
      <c r="U460" s="67" t="s">
        <v>1419</v>
      </c>
      <c r="V460" s="67" t="s">
        <v>84</v>
      </c>
      <c r="W460" s="67" t="s">
        <v>1063</v>
      </c>
      <c r="X460" s="67" t="s">
        <v>86</v>
      </c>
      <c r="Y460" s="67" t="s">
        <v>738</v>
      </c>
      <c r="Z460" s="67" t="s">
        <v>826</v>
      </c>
      <c r="AA460" s="67" t="s">
        <v>848</v>
      </c>
      <c r="AB460" s="67" t="s">
        <v>10555</v>
      </c>
      <c r="AC460" s="67" t="s">
        <v>1063</v>
      </c>
      <c r="AD460" s="67" t="s">
        <v>1063</v>
      </c>
      <c r="AE460" s="74">
        <v>2274948</v>
      </c>
      <c r="AF460" s="74">
        <v>2274948</v>
      </c>
      <c r="AG460" s="74">
        <v>2274948</v>
      </c>
      <c r="AH460" s="74">
        <v>0</v>
      </c>
      <c r="AI460" s="75">
        <v>0</v>
      </c>
      <c r="AJ460" s="74">
        <v>0</v>
      </c>
      <c r="AK460" s="74">
        <v>0</v>
      </c>
      <c r="AL460" s="67" t="s">
        <v>880</v>
      </c>
      <c r="AM460" s="76">
        <v>2274948</v>
      </c>
      <c r="AN460" s="76">
        <v>0</v>
      </c>
      <c r="AO460" s="75">
        <v>0</v>
      </c>
      <c r="AP460" s="67" t="s">
        <v>6565</v>
      </c>
    </row>
    <row r="461" spans="2:42" ht="45" hidden="1">
      <c r="B461" s="73" t="s">
        <v>10558</v>
      </c>
      <c r="C461" s="290"/>
      <c r="D461" s="291"/>
      <c r="E461" s="291"/>
      <c r="F461" s="291"/>
      <c r="G461" s="291"/>
      <c r="H461" s="292"/>
      <c r="I461" s="293" t="s">
        <v>10559</v>
      </c>
      <c r="J461" s="294"/>
      <c r="K461" s="294"/>
      <c r="L461" s="294"/>
      <c r="M461" s="294"/>
      <c r="N461" s="294"/>
      <c r="O461" s="294"/>
      <c r="P461" s="294"/>
      <c r="Q461" s="294"/>
      <c r="R461" s="294"/>
      <c r="S461" s="295"/>
      <c r="T461" s="67" t="s">
        <v>272</v>
      </c>
      <c r="U461" s="67" t="s">
        <v>1419</v>
      </c>
      <c r="V461" s="67" t="s">
        <v>84</v>
      </c>
      <c r="W461" s="67" t="s">
        <v>1063</v>
      </c>
      <c r="X461" s="67" t="s">
        <v>86</v>
      </c>
      <c r="Y461" s="67" t="s">
        <v>738</v>
      </c>
      <c r="Z461" s="67" t="s">
        <v>826</v>
      </c>
      <c r="AA461" s="67" t="s">
        <v>848</v>
      </c>
      <c r="AB461" s="67" t="s">
        <v>10555</v>
      </c>
      <c r="AC461" s="67" t="s">
        <v>1063</v>
      </c>
      <c r="AD461" s="67" t="s">
        <v>1063</v>
      </c>
      <c r="AE461" s="74">
        <v>2235763</v>
      </c>
      <c r="AF461" s="74">
        <v>2235763</v>
      </c>
      <c r="AG461" s="74">
        <v>2235763</v>
      </c>
      <c r="AH461" s="74">
        <v>670019</v>
      </c>
      <c r="AI461" s="75">
        <v>0.3</v>
      </c>
      <c r="AJ461" s="74">
        <v>0</v>
      </c>
      <c r="AK461" s="74">
        <v>0</v>
      </c>
      <c r="AL461" s="67" t="s">
        <v>880</v>
      </c>
      <c r="AM461" s="76">
        <v>2235763</v>
      </c>
      <c r="AN461" s="76">
        <v>670019</v>
      </c>
      <c r="AO461" s="75">
        <v>0.3</v>
      </c>
      <c r="AP461" s="67" t="s">
        <v>6565</v>
      </c>
    </row>
    <row r="462" spans="2:42" ht="45" hidden="1">
      <c r="B462" s="73" t="s">
        <v>10560</v>
      </c>
      <c r="C462" s="290"/>
      <c r="D462" s="291"/>
      <c r="E462" s="291"/>
      <c r="F462" s="291"/>
      <c r="G462" s="291"/>
      <c r="H462" s="292"/>
      <c r="I462" s="293" t="s">
        <v>10561</v>
      </c>
      <c r="J462" s="294"/>
      <c r="K462" s="294"/>
      <c r="L462" s="294"/>
      <c r="M462" s="294"/>
      <c r="N462" s="294"/>
      <c r="O462" s="294"/>
      <c r="P462" s="294"/>
      <c r="Q462" s="294"/>
      <c r="R462" s="294"/>
      <c r="S462" s="295"/>
      <c r="T462" s="67" t="s">
        <v>272</v>
      </c>
      <c r="U462" s="67" t="s">
        <v>1419</v>
      </c>
      <c r="V462" s="67" t="s">
        <v>84</v>
      </c>
      <c r="W462" s="67" t="s">
        <v>1063</v>
      </c>
      <c r="X462" s="67" t="s">
        <v>86</v>
      </c>
      <c r="Y462" s="67" t="s">
        <v>738</v>
      </c>
      <c r="Z462" s="67" t="s">
        <v>826</v>
      </c>
      <c r="AA462" s="67" t="s">
        <v>848</v>
      </c>
      <c r="AB462" s="67" t="s">
        <v>10555</v>
      </c>
      <c r="AC462" s="67" t="s">
        <v>1063</v>
      </c>
      <c r="AD462" s="67" t="s">
        <v>1063</v>
      </c>
      <c r="AE462" s="74">
        <v>1866342</v>
      </c>
      <c r="AF462" s="74">
        <v>1866342</v>
      </c>
      <c r="AG462" s="74">
        <v>1866342</v>
      </c>
      <c r="AH462" s="74">
        <v>1866342</v>
      </c>
      <c r="AI462" s="75">
        <v>1</v>
      </c>
      <c r="AJ462" s="74">
        <v>0</v>
      </c>
      <c r="AK462" s="74">
        <v>0</v>
      </c>
      <c r="AL462" s="67" t="s">
        <v>1423</v>
      </c>
      <c r="AM462" s="76">
        <v>1866342</v>
      </c>
      <c r="AN462" s="76">
        <v>1866342</v>
      </c>
      <c r="AO462" s="75">
        <v>1</v>
      </c>
      <c r="AP462" s="67" t="s">
        <v>6565</v>
      </c>
    </row>
    <row r="463" spans="2:42" ht="33.75" hidden="1">
      <c r="B463" s="73" t="s">
        <v>10562</v>
      </c>
      <c r="C463" s="290"/>
      <c r="D463" s="291"/>
      <c r="E463" s="291"/>
      <c r="F463" s="291"/>
      <c r="G463" s="291"/>
      <c r="H463" s="292"/>
      <c r="I463" s="293" t="s">
        <v>10563</v>
      </c>
      <c r="J463" s="294"/>
      <c r="K463" s="294"/>
      <c r="L463" s="294"/>
      <c r="M463" s="294"/>
      <c r="N463" s="294"/>
      <c r="O463" s="294"/>
      <c r="P463" s="294"/>
      <c r="Q463" s="294"/>
      <c r="R463" s="294"/>
      <c r="S463" s="295"/>
      <c r="T463" s="67" t="s">
        <v>283</v>
      </c>
      <c r="U463" s="67" t="s">
        <v>4183</v>
      </c>
      <c r="V463" s="67" t="s">
        <v>84</v>
      </c>
      <c r="W463" s="67" t="s">
        <v>10564</v>
      </c>
      <c r="X463" s="67" t="s">
        <v>86</v>
      </c>
      <c r="Y463" s="67" t="s">
        <v>222</v>
      </c>
      <c r="Z463" s="67" t="s">
        <v>223</v>
      </c>
      <c r="AA463" s="67" t="s">
        <v>848</v>
      </c>
      <c r="AB463" s="67" t="s">
        <v>8143</v>
      </c>
      <c r="AC463" s="67" t="s">
        <v>1063</v>
      </c>
      <c r="AD463" s="67" t="s">
        <v>1063</v>
      </c>
      <c r="AE463" s="74">
        <v>6201423</v>
      </c>
      <c r="AF463" s="74">
        <v>6201423</v>
      </c>
      <c r="AG463" s="74">
        <v>6201423</v>
      </c>
      <c r="AH463" s="74">
        <v>6201423</v>
      </c>
      <c r="AI463" s="75">
        <v>1</v>
      </c>
      <c r="AJ463" s="74">
        <v>0</v>
      </c>
      <c r="AK463" s="74">
        <v>0</v>
      </c>
      <c r="AL463" s="67" t="s">
        <v>699</v>
      </c>
      <c r="AM463" s="76">
        <v>458</v>
      </c>
      <c r="AN463" s="76">
        <v>458</v>
      </c>
      <c r="AO463" s="75">
        <v>1</v>
      </c>
      <c r="AP463" s="67" t="s">
        <v>6565</v>
      </c>
    </row>
    <row r="464" spans="2:42" ht="45" hidden="1">
      <c r="B464" s="73" t="s">
        <v>10565</v>
      </c>
      <c r="C464" s="290"/>
      <c r="D464" s="291"/>
      <c r="E464" s="291"/>
      <c r="F464" s="291"/>
      <c r="G464" s="291"/>
      <c r="H464" s="292"/>
      <c r="I464" s="293" t="s">
        <v>10386</v>
      </c>
      <c r="J464" s="294"/>
      <c r="K464" s="294"/>
      <c r="L464" s="294"/>
      <c r="M464" s="294"/>
      <c r="N464" s="294"/>
      <c r="O464" s="294"/>
      <c r="P464" s="294"/>
      <c r="Q464" s="294"/>
      <c r="R464" s="294"/>
      <c r="S464" s="295"/>
      <c r="T464" s="67" t="s">
        <v>283</v>
      </c>
      <c r="U464" s="67" t="s">
        <v>3786</v>
      </c>
      <c r="V464" s="67" t="s">
        <v>46</v>
      </c>
      <c r="W464" s="67" t="s">
        <v>10566</v>
      </c>
      <c r="X464" s="67" t="s">
        <v>86</v>
      </c>
      <c r="Y464" s="67" t="s">
        <v>738</v>
      </c>
      <c r="Z464" s="67" t="s">
        <v>826</v>
      </c>
      <c r="AA464" s="67" t="s">
        <v>848</v>
      </c>
      <c r="AB464" s="67" t="s">
        <v>8143</v>
      </c>
      <c r="AC464" s="67" t="s">
        <v>1063</v>
      </c>
      <c r="AD464" s="67" t="s">
        <v>1063</v>
      </c>
      <c r="AE464" s="74">
        <v>4368567</v>
      </c>
      <c r="AF464" s="74">
        <v>4368567</v>
      </c>
      <c r="AG464" s="74">
        <v>4368567</v>
      </c>
      <c r="AH464" s="74">
        <v>4368567</v>
      </c>
      <c r="AI464" s="75">
        <v>1</v>
      </c>
      <c r="AJ464" s="74">
        <v>0</v>
      </c>
      <c r="AK464" s="74">
        <v>0</v>
      </c>
      <c r="AL464" s="67" t="s">
        <v>880</v>
      </c>
      <c r="AM464" s="76">
        <v>4368567</v>
      </c>
      <c r="AN464" s="76">
        <v>4368567</v>
      </c>
      <c r="AO464" s="75">
        <v>1</v>
      </c>
      <c r="AP464" s="67" t="s">
        <v>6565</v>
      </c>
    </row>
    <row r="465" spans="2:42" ht="45" hidden="1">
      <c r="B465" s="73" t="s">
        <v>10567</v>
      </c>
      <c r="C465" s="290"/>
      <c r="D465" s="291"/>
      <c r="E465" s="291"/>
      <c r="F465" s="291"/>
      <c r="G465" s="291"/>
      <c r="H465" s="292"/>
      <c r="I465" s="293" t="s">
        <v>10568</v>
      </c>
      <c r="J465" s="294"/>
      <c r="K465" s="294"/>
      <c r="L465" s="294"/>
      <c r="M465" s="294"/>
      <c r="N465" s="294"/>
      <c r="O465" s="294"/>
      <c r="P465" s="294"/>
      <c r="Q465" s="294"/>
      <c r="R465" s="294"/>
      <c r="S465" s="295"/>
      <c r="T465" s="67" t="s">
        <v>283</v>
      </c>
      <c r="U465" s="67" t="s">
        <v>10569</v>
      </c>
      <c r="V465" s="67" t="s">
        <v>46</v>
      </c>
      <c r="W465" s="67" t="s">
        <v>10570</v>
      </c>
      <c r="X465" s="67" t="s">
        <v>86</v>
      </c>
      <c r="Y465" s="67" t="s">
        <v>738</v>
      </c>
      <c r="Z465" s="67" t="s">
        <v>826</v>
      </c>
      <c r="AA465" s="67" t="s">
        <v>848</v>
      </c>
      <c r="AB465" s="67" t="s">
        <v>8143</v>
      </c>
      <c r="AC465" s="67" t="s">
        <v>1063</v>
      </c>
      <c r="AD465" s="67" t="s">
        <v>1063</v>
      </c>
      <c r="AE465" s="74">
        <v>3352269</v>
      </c>
      <c r="AF465" s="74">
        <v>3352269</v>
      </c>
      <c r="AG465" s="74">
        <v>3352269</v>
      </c>
      <c r="AH465" s="74">
        <v>3352269</v>
      </c>
      <c r="AI465" s="75">
        <v>1</v>
      </c>
      <c r="AJ465" s="74">
        <v>0</v>
      </c>
      <c r="AK465" s="74">
        <v>0</v>
      </c>
      <c r="AL465" s="67" t="s">
        <v>880</v>
      </c>
      <c r="AM465" s="76">
        <v>3352269</v>
      </c>
      <c r="AN465" s="76">
        <v>3352269</v>
      </c>
      <c r="AO465" s="75">
        <v>1</v>
      </c>
      <c r="AP465" s="67" t="s">
        <v>6565</v>
      </c>
    </row>
    <row r="466" spans="2:42" ht="33.75" hidden="1">
      <c r="B466" s="73" t="s">
        <v>10571</v>
      </c>
      <c r="C466" s="290"/>
      <c r="D466" s="291"/>
      <c r="E466" s="291"/>
      <c r="F466" s="291"/>
      <c r="G466" s="291"/>
      <c r="H466" s="292"/>
      <c r="I466" s="293" t="s">
        <v>10572</v>
      </c>
      <c r="J466" s="294"/>
      <c r="K466" s="294"/>
      <c r="L466" s="294"/>
      <c r="M466" s="294"/>
      <c r="N466" s="294"/>
      <c r="O466" s="294"/>
      <c r="P466" s="294"/>
      <c r="Q466" s="294"/>
      <c r="R466" s="294"/>
      <c r="S466" s="295"/>
      <c r="T466" s="67" t="s">
        <v>311</v>
      </c>
      <c r="U466" s="67" t="s">
        <v>4183</v>
      </c>
      <c r="V466" s="67" t="s">
        <v>84</v>
      </c>
      <c r="W466" s="67" t="s">
        <v>10573</v>
      </c>
      <c r="X466" s="67" t="s">
        <v>86</v>
      </c>
      <c r="Y466" s="67" t="s">
        <v>222</v>
      </c>
      <c r="Z466" s="67" t="s">
        <v>223</v>
      </c>
      <c r="AA466" s="67" t="s">
        <v>747</v>
      </c>
      <c r="AB466" s="67" t="s">
        <v>868</v>
      </c>
      <c r="AC466" s="67" t="s">
        <v>1063</v>
      </c>
      <c r="AD466" s="67" t="s">
        <v>1063</v>
      </c>
      <c r="AE466" s="74">
        <v>6000000</v>
      </c>
      <c r="AF466" s="74">
        <v>6000000</v>
      </c>
      <c r="AG466" s="74">
        <v>6000000</v>
      </c>
      <c r="AH466" s="74">
        <v>5996987</v>
      </c>
      <c r="AI466" s="75">
        <v>0.999</v>
      </c>
      <c r="AJ466" s="74">
        <v>0</v>
      </c>
      <c r="AK466" s="74">
        <v>0</v>
      </c>
      <c r="AL466" s="67" t="s">
        <v>802</v>
      </c>
      <c r="AM466" s="76">
        <v>250</v>
      </c>
      <c r="AN466" s="76">
        <v>250</v>
      </c>
      <c r="AO466" s="75">
        <v>1</v>
      </c>
      <c r="AP466" s="67" t="s">
        <v>10574</v>
      </c>
    </row>
    <row r="467" spans="2:42" ht="45" hidden="1">
      <c r="B467" s="73" t="s">
        <v>10575</v>
      </c>
      <c r="C467" s="290"/>
      <c r="D467" s="291"/>
      <c r="E467" s="291"/>
      <c r="F467" s="291"/>
      <c r="G467" s="291"/>
      <c r="H467" s="292"/>
      <c r="I467" s="293" t="s">
        <v>10576</v>
      </c>
      <c r="J467" s="294"/>
      <c r="K467" s="294"/>
      <c r="L467" s="294"/>
      <c r="M467" s="294"/>
      <c r="N467" s="294"/>
      <c r="O467" s="294"/>
      <c r="P467" s="294"/>
      <c r="Q467" s="294"/>
      <c r="R467" s="294"/>
      <c r="S467" s="295"/>
      <c r="T467" s="67" t="s">
        <v>311</v>
      </c>
      <c r="U467" s="67" t="s">
        <v>4183</v>
      </c>
      <c r="V467" s="67" t="s">
        <v>84</v>
      </c>
      <c r="W467" s="67" t="s">
        <v>1063</v>
      </c>
      <c r="X467" s="67" t="s">
        <v>86</v>
      </c>
      <c r="Y467" s="67" t="s">
        <v>738</v>
      </c>
      <c r="Z467" s="67" t="s">
        <v>826</v>
      </c>
      <c r="AA467" s="67" t="s">
        <v>747</v>
      </c>
      <c r="AB467" s="67" t="s">
        <v>849</v>
      </c>
      <c r="AC467" s="67" t="s">
        <v>1063</v>
      </c>
      <c r="AD467" s="67" t="s">
        <v>1063</v>
      </c>
      <c r="AE467" s="74">
        <v>3299688</v>
      </c>
      <c r="AF467" s="74">
        <v>3299688</v>
      </c>
      <c r="AG467" s="74">
        <v>3299688</v>
      </c>
      <c r="AH467" s="74">
        <v>3250757</v>
      </c>
      <c r="AI467" s="75">
        <v>0.98499999999999999</v>
      </c>
      <c r="AJ467" s="74">
        <v>0</v>
      </c>
      <c r="AK467" s="74">
        <v>0</v>
      </c>
      <c r="AL467" s="67" t="s">
        <v>1423</v>
      </c>
      <c r="AM467" s="76">
        <v>3072</v>
      </c>
      <c r="AN467" s="76">
        <v>3025</v>
      </c>
      <c r="AO467" s="75">
        <v>0.98499999999999999</v>
      </c>
      <c r="AP467" s="67" t="s">
        <v>10577</v>
      </c>
    </row>
    <row r="468" spans="2:42" ht="33.75" hidden="1">
      <c r="B468" s="73" t="s">
        <v>10578</v>
      </c>
      <c r="C468" s="290"/>
      <c r="D468" s="291"/>
      <c r="E468" s="291"/>
      <c r="F468" s="291"/>
      <c r="G468" s="291"/>
      <c r="H468" s="292"/>
      <c r="I468" s="293" t="s">
        <v>10579</v>
      </c>
      <c r="J468" s="294"/>
      <c r="K468" s="294"/>
      <c r="L468" s="294"/>
      <c r="M468" s="294"/>
      <c r="N468" s="294"/>
      <c r="O468" s="294"/>
      <c r="P468" s="294"/>
      <c r="Q468" s="294"/>
      <c r="R468" s="294"/>
      <c r="S468" s="295"/>
      <c r="T468" s="67" t="s">
        <v>631</v>
      </c>
      <c r="U468" s="67" t="s">
        <v>4833</v>
      </c>
      <c r="V468" s="67" t="s">
        <v>84</v>
      </c>
      <c r="W468" s="67" t="s">
        <v>5001</v>
      </c>
      <c r="X468" s="67" t="s">
        <v>86</v>
      </c>
      <c r="Y468" s="67" t="s">
        <v>222</v>
      </c>
      <c r="Z468" s="67" t="s">
        <v>223</v>
      </c>
      <c r="AA468" s="67" t="s">
        <v>848</v>
      </c>
      <c r="AB468" s="67" t="s">
        <v>1224</v>
      </c>
      <c r="AC468" s="67" t="s">
        <v>1063</v>
      </c>
      <c r="AD468" s="67" t="s">
        <v>1063</v>
      </c>
      <c r="AE468" s="74">
        <v>1066159</v>
      </c>
      <c r="AF468" s="74">
        <v>1066159</v>
      </c>
      <c r="AG468" s="74">
        <v>1066159</v>
      </c>
      <c r="AH468" s="74">
        <v>1066159</v>
      </c>
      <c r="AI468" s="75">
        <v>1</v>
      </c>
      <c r="AJ468" s="74">
        <v>0</v>
      </c>
      <c r="AK468" s="74">
        <v>0</v>
      </c>
      <c r="AL468" s="67" t="s">
        <v>880</v>
      </c>
      <c r="AM468" s="76">
        <v>1066159</v>
      </c>
      <c r="AN468" s="76">
        <v>1066159</v>
      </c>
      <c r="AO468" s="75">
        <v>1</v>
      </c>
      <c r="AP468" s="67" t="s">
        <v>6565</v>
      </c>
    </row>
    <row r="469" spans="2:42" hidden="1">
      <c r="B469" s="67"/>
      <c r="C469" s="290"/>
      <c r="D469" s="291"/>
      <c r="E469" s="291"/>
      <c r="F469" s="291"/>
      <c r="G469" s="291"/>
      <c r="H469" s="292"/>
      <c r="I469" s="290" t="s">
        <v>1153</v>
      </c>
      <c r="J469" s="291"/>
      <c r="K469" s="291"/>
      <c r="L469" s="291"/>
      <c r="M469" s="291"/>
      <c r="N469" s="291"/>
      <c r="O469" s="291"/>
      <c r="P469" s="291"/>
      <c r="Q469" s="291"/>
      <c r="R469" s="291"/>
      <c r="S469" s="292"/>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row>
    <row r="470" spans="2:42" ht="45" hidden="1">
      <c r="B470" s="73" t="s">
        <v>10580</v>
      </c>
      <c r="C470" s="290"/>
      <c r="D470" s="291"/>
      <c r="E470" s="291"/>
      <c r="F470" s="291"/>
      <c r="G470" s="291"/>
      <c r="H470" s="292"/>
      <c r="I470" s="293" t="s">
        <v>10581</v>
      </c>
      <c r="J470" s="294"/>
      <c r="K470" s="294"/>
      <c r="L470" s="294"/>
      <c r="M470" s="294"/>
      <c r="N470" s="294"/>
      <c r="O470" s="294"/>
      <c r="P470" s="294"/>
      <c r="Q470" s="294"/>
      <c r="R470" s="294"/>
      <c r="S470" s="295"/>
      <c r="T470" s="67" t="s">
        <v>44</v>
      </c>
      <c r="U470" s="67" t="s">
        <v>4183</v>
      </c>
      <c r="V470" s="67" t="s">
        <v>84</v>
      </c>
      <c r="W470" s="67" t="s">
        <v>10582</v>
      </c>
      <c r="X470" s="67" t="s">
        <v>86</v>
      </c>
      <c r="Y470" s="67" t="s">
        <v>738</v>
      </c>
      <c r="Z470" s="67" t="s">
        <v>826</v>
      </c>
      <c r="AA470" s="67" t="s">
        <v>747</v>
      </c>
      <c r="AB470" s="67" t="s">
        <v>5114</v>
      </c>
      <c r="AC470" s="67" t="s">
        <v>1063</v>
      </c>
      <c r="AD470" s="67" t="s">
        <v>1063</v>
      </c>
      <c r="AE470" s="74">
        <v>5306820</v>
      </c>
      <c r="AF470" s="74">
        <v>5306820</v>
      </c>
      <c r="AG470" s="74">
        <v>5306820</v>
      </c>
      <c r="AH470" s="74">
        <v>0</v>
      </c>
      <c r="AI470" s="75">
        <v>0</v>
      </c>
      <c r="AJ470" s="74">
        <v>0</v>
      </c>
      <c r="AK470" s="74">
        <v>0</v>
      </c>
      <c r="AL470" s="67" t="s">
        <v>880</v>
      </c>
      <c r="AM470" s="76">
        <v>5306820</v>
      </c>
      <c r="AN470" s="76">
        <v>0</v>
      </c>
      <c r="AO470" s="75">
        <v>0</v>
      </c>
      <c r="AP470" s="67" t="s">
        <v>10583</v>
      </c>
    </row>
    <row r="471" spans="2:42" ht="33.75" hidden="1">
      <c r="B471" s="73" t="s">
        <v>10584</v>
      </c>
      <c r="C471" s="290"/>
      <c r="D471" s="291"/>
      <c r="E471" s="291"/>
      <c r="F471" s="291"/>
      <c r="G471" s="291"/>
      <c r="H471" s="292"/>
      <c r="I471" s="293" t="s">
        <v>10585</v>
      </c>
      <c r="J471" s="294"/>
      <c r="K471" s="294"/>
      <c r="L471" s="294"/>
      <c r="M471" s="294"/>
      <c r="N471" s="294"/>
      <c r="O471" s="294"/>
      <c r="P471" s="294"/>
      <c r="Q471" s="294"/>
      <c r="R471" s="294"/>
      <c r="S471" s="295"/>
      <c r="T471" s="67" t="s">
        <v>343</v>
      </c>
      <c r="U471" s="67" t="s">
        <v>4553</v>
      </c>
      <c r="V471" s="67" t="s">
        <v>84</v>
      </c>
      <c r="W471" s="67" t="s">
        <v>5030</v>
      </c>
      <c r="X471" s="67" t="s">
        <v>86</v>
      </c>
      <c r="Y471" s="67" t="s">
        <v>222</v>
      </c>
      <c r="Z471" s="67" t="s">
        <v>223</v>
      </c>
      <c r="AA471" s="67" t="s">
        <v>848</v>
      </c>
      <c r="AB471" s="67" t="s">
        <v>3514</v>
      </c>
      <c r="AC471" s="67" t="s">
        <v>1063</v>
      </c>
      <c r="AD471" s="67" t="s">
        <v>1063</v>
      </c>
      <c r="AE471" s="74">
        <v>8000000</v>
      </c>
      <c r="AF471" s="74">
        <v>8000000</v>
      </c>
      <c r="AG471" s="74">
        <v>8000000</v>
      </c>
      <c r="AH471" s="74">
        <v>0</v>
      </c>
      <c r="AI471" s="75">
        <v>0</v>
      </c>
      <c r="AJ471" s="74">
        <v>0</v>
      </c>
      <c r="AK471" s="74">
        <v>0</v>
      </c>
      <c r="AL471" s="67" t="s">
        <v>1138</v>
      </c>
      <c r="AM471" s="76">
        <v>350</v>
      </c>
      <c r="AN471" s="76">
        <v>0</v>
      </c>
      <c r="AO471" s="75">
        <v>0</v>
      </c>
      <c r="AP471" s="67" t="s">
        <v>6565</v>
      </c>
    </row>
    <row r="472" spans="2:42" ht="33.75" hidden="1">
      <c r="B472" s="73" t="s">
        <v>10586</v>
      </c>
      <c r="C472" s="290"/>
      <c r="D472" s="291"/>
      <c r="E472" s="291"/>
      <c r="F472" s="291"/>
      <c r="G472" s="291"/>
      <c r="H472" s="292"/>
      <c r="I472" s="293" t="s">
        <v>10587</v>
      </c>
      <c r="J472" s="294"/>
      <c r="K472" s="294"/>
      <c r="L472" s="294"/>
      <c r="M472" s="294"/>
      <c r="N472" s="294"/>
      <c r="O472" s="294"/>
      <c r="P472" s="294"/>
      <c r="Q472" s="294"/>
      <c r="R472" s="294"/>
      <c r="S472" s="295"/>
      <c r="T472" s="67" t="s">
        <v>343</v>
      </c>
      <c r="U472" s="67" t="s">
        <v>4553</v>
      </c>
      <c r="V472" s="67" t="s">
        <v>84</v>
      </c>
      <c r="W472" s="67" t="s">
        <v>4974</v>
      </c>
      <c r="X472" s="67" t="s">
        <v>86</v>
      </c>
      <c r="Y472" s="67" t="s">
        <v>222</v>
      </c>
      <c r="Z472" s="67" t="s">
        <v>223</v>
      </c>
      <c r="AA472" s="67" t="s">
        <v>848</v>
      </c>
      <c r="AB472" s="67" t="s">
        <v>10588</v>
      </c>
      <c r="AC472" s="67" t="s">
        <v>1063</v>
      </c>
      <c r="AD472" s="67" t="s">
        <v>1063</v>
      </c>
      <c r="AE472" s="74">
        <v>497017</v>
      </c>
      <c r="AF472" s="74">
        <v>497017</v>
      </c>
      <c r="AG472" s="74">
        <v>497017</v>
      </c>
      <c r="AH472" s="74">
        <v>149003</v>
      </c>
      <c r="AI472" s="75">
        <v>0.3</v>
      </c>
      <c r="AJ472" s="74">
        <v>0</v>
      </c>
      <c r="AK472" s="74">
        <v>0</v>
      </c>
      <c r="AL472" s="67" t="s">
        <v>1138</v>
      </c>
      <c r="AM472" s="76">
        <v>369.5</v>
      </c>
      <c r="AN472" s="76">
        <v>0</v>
      </c>
      <c r="AO472" s="75">
        <v>0</v>
      </c>
      <c r="AP472" s="67" t="s">
        <v>6565</v>
      </c>
    </row>
    <row r="473" spans="2:42" ht="45" hidden="1">
      <c r="B473" s="73" t="s">
        <v>10589</v>
      </c>
      <c r="C473" s="290"/>
      <c r="D473" s="291"/>
      <c r="E473" s="291"/>
      <c r="F473" s="291"/>
      <c r="G473" s="291"/>
      <c r="H473" s="292"/>
      <c r="I473" s="293" t="s">
        <v>10590</v>
      </c>
      <c r="J473" s="294"/>
      <c r="K473" s="294"/>
      <c r="L473" s="294"/>
      <c r="M473" s="294"/>
      <c r="N473" s="294"/>
      <c r="O473" s="294"/>
      <c r="P473" s="294"/>
      <c r="Q473" s="294"/>
      <c r="R473" s="294"/>
      <c r="S473" s="295"/>
      <c r="T473" s="67" t="s">
        <v>343</v>
      </c>
      <c r="U473" s="67" t="s">
        <v>4553</v>
      </c>
      <c r="V473" s="67" t="s">
        <v>84</v>
      </c>
      <c r="W473" s="67" t="s">
        <v>5033</v>
      </c>
      <c r="X473" s="67" t="s">
        <v>86</v>
      </c>
      <c r="Y473" s="67" t="s">
        <v>738</v>
      </c>
      <c r="Z473" s="67" t="s">
        <v>826</v>
      </c>
      <c r="AA473" s="67" t="s">
        <v>747</v>
      </c>
      <c r="AB473" s="67" t="s">
        <v>3514</v>
      </c>
      <c r="AC473" s="67" t="s">
        <v>1063</v>
      </c>
      <c r="AD473" s="67" t="s">
        <v>1063</v>
      </c>
      <c r="AE473" s="74">
        <v>222290</v>
      </c>
      <c r="AF473" s="74">
        <v>222290</v>
      </c>
      <c r="AG473" s="74">
        <v>222290</v>
      </c>
      <c r="AH473" s="74">
        <v>0</v>
      </c>
      <c r="AI473" s="75">
        <v>0</v>
      </c>
      <c r="AJ473" s="74">
        <v>0</v>
      </c>
      <c r="AK473" s="74">
        <v>0</v>
      </c>
      <c r="AL473" s="67" t="s">
        <v>254</v>
      </c>
      <c r="AM473" s="76">
        <v>357</v>
      </c>
      <c r="AN473" s="76">
        <v>0</v>
      </c>
      <c r="AO473" s="75">
        <v>0</v>
      </c>
      <c r="AP473" s="67" t="s">
        <v>6565</v>
      </c>
    </row>
    <row r="474" spans="2:42" ht="45" hidden="1">
      <c r="B474" s="73" t="s">
        <v>10591</v>
      </c>
      <c r="C474" s="290"/>
      <c r="D474" s="291"/>
      <c r="E474" s="291"/>
      <c r="F474" s="291"/>
      <c r="G474" s="291"/>
      <c r="H474" s="292"/>
      <c r="I474" s="293" t="s">
        <v>10592</v>
      </c>
      <c r="J474" s="294"/>
      <c r="K474" s="294"/>
      <c r="L474" s="294"/>
      <c r="M474" s="294"/>
      <c r="N474" s="294"/>
      <c r="O474" s="294"/>
      <c r="P474" s="294"/>
      <c r="Q474" s="294"/>
      <c r="R474" s="294"/>
      <c r="S474" s="295"/>
      <c r="T474" s="67" t="s">
        <v>343</v>
      </c>
      <c r="U474" s="67" t="s">
        <v>4553</v>
      </c>
      <c r="V474" s="67" t="s">
        <v>84</v>
      </c>
      <c r="W474" s="67" t="s">
        <v>4241</v>
      </c>
      <c r="X474" s="67" t="s">
        <v>86</v>
      </c>
      <c r="Y474" s="67" t="s">
        <v>738</v>
      </c>
      <c r="Z474" s="67" t="s">
        <v>826</v>
      </c>
      <c r="AA474" s="67" t="s">
        <v>848</v>
      </c>
      <c r="AB474" s="67" t="s">
        <v>3514</v>
      </c>
      <c r="AC474" s="67" t="s">
        <v>1063</v>
      </c>
      <c r="AD474" s="67" t="s">
        <v>1063</v>
      </c>
      <c r="AE474" s="74">
        <v>1086124</v>
      </c>
      <c r="AF474" s="74">
        <v>1086124</v>
      </c>
      <c r="AG474" s="74">
        <v>1086124</v>
      </c>
      <c r="AH474" s="74">
        <v>0</v>
      </c>
      <c r="AI474" s="75">
        <v>0</v>
      </c>
      <c r="AJ474" s="74">
        <v>0</v>
      </c>
      <c r="AK474" s="74">
        <v>0</v>
      </c>
      <c r="AL474" s="67" t="s">
        <v>1138</v>
      </c>
      <c r="AM474" s="76">
        <v>2194.1999999999998</v>
      </c>
      <c r="AN474" s="76">
        <v>0</v>
      </c>
      <c r="AO474" s="75">
        <v>0</v>
      </c>
      <c r="AP474" s="67" t="s">
        <v>6565</v>
      </c>
    </row>
    <row r="475" spans="2:42" ht="45" hidden="1">
      <c r="B475" s="73" t="s">
        <v>10593</v>
      </c>
      <c r="C475" s="290"/>
      <c r="D475" s="291"/>
      <c r="E475" s="291"/>
      <c r="F475" s="291"/>
      <c r="G475" s="291"/>
      <c r="H475" s="292"/>
      <c r="I475" s="293" t="s">
        <v>10594</v>
      </c>
      <c r="J475" s="294"/>
      <c r="K475" s="294"/>
      <c r="L475" s="294"/>
      <c r="M475" s="294"/>
      <c r="N475" s="294"/>
      <c r="O475" s="294"/>
      <c r="P475" s="294"/>
      <c r="Q475" s="294"/>
      <c r="R475" s="294"/>
      <c r="S475" s="295"/>
      <c r="T475" s="67" t="s">
        <v>343</v>
      </c>
      <c r="U475" s="67" t="s">
        <v>1563</v>
      </c>
      <c r="V475" s="67" t="s">
        <v>46</v>
      </c>
      <c r="W475" s="67" t="s">
        <v>4976</v>
      </c>
      <c r="X475" s="67" t="s">
        <v>86</v>
      </c>
      <c r="Y475" s="67" t="s">
        <v>738</v>
      </c>
      <c r="Z475" s="67" t="s">
        <v>826</v>
      </c>
      <c r="AA475" s="67" t="s">
        <v>747</v>
      </c>
      <c r="AB475" s="67" t="s">
        <v>3514</v>
      </c>
      <c r="AC475" s="67" t="s">
        <v>1063</v>
      </c>
      <c r="AD475" s="67" t="s">
        <v>1063</v>
      </c>
      <c r="AE475" s="74">
        <v>1412770</v>
      </c>
      <c r="AF475" s="74">
        <v>1412770</v>
      </c>
      <c r="AG475" s="74">
        <v>1412770</v>
      </c>
      <c r="AH475" s="74">
        <v>0</v>
      </c>
      <c r="AI475" s="75">
        <v>0</v>
      </c>
      <c r="AJ475" s="74">
        <v>0</v>
      </c>
      <c r="AK475" s="74">
        <v>0</v>
      </c>
      <c r="AL475" s="67" t="s">
        <v>1423</v>
      </c>
      <c r="AM475" s="76">
        <v>1290.68</v>
      </c>
      <c r="AN475" s="76">
        <v>0</v>
      </c>
      <c r="AO475" s="75">
        <v>0</v>
      </c>
      <c r="AP475" s="67" t="s">
        <v>6565</v>
      </c>
    </row>
    <row r="476" spans="2:42" ht="45" hidden="1">
      <c r="B476" s="73" t="s">
        <v>10595</v>
      </c>
      <c r="C476" s="290"/>
      <c r="D476" s="291"/>
      <c r="E476" s="291"/>
      <c r="F476" s="291"/>
      <c r="G476" s="291"/>
      <c r="H476" s="292"/>
      <c r="I476" s="293" t="s">
        <v>10596</v>
      </c>
      <c r="J476" s="294"/>
      <c r="K476" s="294"/>
      <c r="L476" s="294"/>
      <c r="M476" s="294"/>
      <c r="N476" s="294"/>
      <c r="O476" s="294"/>
      <c r="P476" s="294"/>
      <c r="Q476" s="294"/>
      <c r="R476" s="294"/>
      <c r="S476" s="295"/>
      <c r="T476" s="67" t="s">
        <v>343</v>
      </c>
      <c r="U476" s="67" t="s">
        <v>4553</v>
      </c>
      <c r="V476" s="67" t="s">
        <v>84</v>
      </c>
      <c r="W476" s="67" t="s">
        <v>5033</v>
      </c>
      <c r="X476" s="67" t="s">
        <v>86</v>
      </c>
      <c r="Y476" s="67" t="s">
        <v>738</v>
      </c>
      <c r="Z476" s="67" t="s">
        <v>826</v>
      </c>
      <c r="AA476" s="67" t="s">
        <v>848</v>
      </c>
      <c r="AB476" s="67" t="s">
        <v>3514</v>
      </c>
      <c r="AC476" s="67" t="s">
        <v>1063</v>
      </c>
      <c r="AD476" s="67" t="s">
        <v>1063</v>
      </c>
      <c r="AE476" s="74">
        <v>130625</v>
      </c>
      <c r="AF476" s="74">
        <v>130625</v>
      </c>
      <c r="AG476" s="74">
        <v>130625</v>
      </c>
      <c r="AH476" s="74">
        <v>38973</v>
      </c>
      <c r="AI476" s="75">
        <v>0.29799999999999999</v>
      </c>
      <c r="AJ476" s="74">
        <v>0</v>
      </c>
      <c r="AK476" s="74">
        <v>0</v>
      </c>
      <c r="AL476" s="67" t="s">
        <v>1138</v>
      </c>
      <c r="AM476" s="76">
        <v>290</v>
      </c>
      <c r="AN476" s="76">
        <v>0</v>
      </c>
      <c r="AO476" s="75">
        <v>0</v>
      </c>
      <c r="AP476" s="67" t="s">
        <v>6565</v>
      </c>
    </row>
    <row r="477" spans="2:42" ht="45" hidden="1">
      <c r="B477" s="73" t="s">
        <v>10597</v>
      </c>
      <c r="C477" s="290"/>
      <c r="D477" s="291"/>
      <c r="E477" s="291"/>
      <c r="F477" s="291"/>
      <c r="G477" s="291"/>
      <c r="H477" s="292"/>
      <c r="I477" s="293" t="s">
        <v>10598</v>
      </c>
      <c r="J477" s="294"/>
      <c r="K477" s="294"/>
      <c r="L477" s="294"/>
      <c r="M477" s="294"/>
      <c r="N477" s="294"/>
      <c r="O477" s="294"/>
      <c r="P477" s="294"/>
      <c r="Q477" s="294"/>
      <c r="R477" s="294"/>
      <c r="S477" s="295"/>
      <c r="T477" s="67" t="s">
        <v>283</v>
      </c>
      <c r="U477" s="67" t="s">
        <v>4582</v>
      </c>
      <c r="V477" s="67" t="s">
        <v>84</v>
      </c>
      <c r="W477" s="67" t="s">
        <v>5137</v>
      </c>
      <c r="X477" s="67" t="s">
        <v>86</v>
      </c>
      <c r="Y477" s="67" t="s">
        <v>738</v>
      </c>
      <c r="Z477" s="67" t="s">
        <v>826</v>
      </c>
      <c r="AA477" s="67" t="s">
        <v>848</v>
      </c>
      <c r="AB477" s="67" t="s">
        <v>8143</v>
      </c>
      <c r="AC477" s="67" t="s">
        <v>1063</v>
      </c>
      <c r="AD477" s="67" t="s">
        <v>1063</v>
      </c>
      <c r="AE477" s="74">
        <v>5877309</v>
      </c>
      <c r="AF477" s="74">
        <v>5877309</v>
      </c>
      <c r="AG477" s="74">
        <v>5877309</v>
      </c>
      <c r="AH477" s="74">
        <v>5877309</v>
      </c>
      <c r="AI477" s="75">
        <v>1</v>
      </c>
      <c r="AJ477" s="74">
        <v>0</v>
      </c>
      <c r="AK477" s="74">
        <v>0</v>
      </c>
      <c r="AL477" s="67" t="s">
        <v>880</v>
      </c>
      <c r="AM477" s="76">
        <v>5877309</v>
      </c>
      <c r="AN477" s="76">
        <v>5877309</v>
      </c>
      <c r="AO477" s="75">
        <v>1</v>
      </c>
      <c r="AP477" s="67" t="s">
        <v>6565</v>
      </c>
    </row>
    <row r="478" spans="2:42">
      <c r="B478" s="67"/>
      <c r="C478" s="290"/>
      <c r="D478" s="291"/>
      <c r="E478" s="291"/>
      <c r="F478" s="292"/>
      <c r="G478" s="299" t="s">
        <v>1157</v>
      </c>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300"/>
      <c r="AF478" s="300"/>
      <c r="AG478" s="300"/>
      <c r="AH478" s="300"/>
      <c r="AI478" s="300"/>
      <c r="AJ478" s="300"/>
      <c r="AK478" s="300"/>
      <c r="AL478" s="300"/>
      <c r="AM478" s="300"/>
      <c r="AN478" s="300"/>
      <c r="AO478" s="300"/>
      <c r="AP478" s="301"/>
    </row>
    <row r="479" spans="2:42">
      <c r="B479" s="67"/>
      <c r="C479" s="290"/>
      <c r="D479" s="291"/>
      <c r="E479" s="291"/>
      <c r="F479" s="291"/>
      <c r="G479" s="291"/>
      <c r="H479" s="292"/>
      <c r="I479" s="293" t="s">
        <v>1158</v>
      </c>
      <c r="J479" s="294"/>
      <c r="K479" s="294"/>
      <c r="L479" s="294"/>
      <c r="M479" s="294"/>
      <c r="N479" s="294"/>
      <c r="O479" s="294"/>
      <c r="P479" s="294"/>
      <c r="Q479" s="294"/>
      <c r="R479" s="294"/>
      <c r="S479" s="295"/>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row>
    <row r="480" spans="2:42">
      <c r="B480" s="67"/>
      <c r="C480" s="290"/>
      <c r="D480" s="291"/>
      <c r="E480" s="291"/>
      <c r="F480" s="291"/>
      <c r="G480" s="291"/>
      <c r="H480" s="292"/>
      <c r="I480" s="290" t="s">
        <v>1159</v>
      </c>
      <c r="J480" s="291"/>
      <c r="K480" s="291"/>
      <c r="L480" s="291"/>
      <c r="M480" s="291"/>
      <c r="N480" s="291"/>
      <c r="O480" s="291"/>
      <c r="P480" s="291"/>
      <c r="Q480" s="291"/>
      <c r="R480" s="291"/>
      <c r="S480" s="292"/>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row>
    <row r="481" spans="2:42">
      <c r="B481" s="67"/>
      <c r="C481" s="290"/>
      <c r="D481" s="291"/>
      <c r="E481" s="291"/>
      <c r="F481" s="291"/>
      <c r="G481" s="291"/>
      <c r="H481" s="292"/>
      <c r="I481" s="290" t="s">
        <v>183</v>
      </c>
      <c r="J481" s="291"/>
      <c r="K481" s="291"/>
      <c r="L481" s="291"/>
      <c r="M481" s="291"/>
      <c r="N481" s="291"/>
      <c r="O481" s="291"/>
      <c r="P481" s="291"/>
      <c r="Q481" s="291"/>
      <c r="R481" s="291"/>
      <c r="S481" s="292"/>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row>
    <row r="482" spans="2:42" ht="33.75">
      <c r="B482" s="73" t="s">
        <v>10599</v>
      </c>
      <c r="C482" s="290"/>
      <c r="D482" s="291"/>
      <c r="E482" s="291"/>
      <c r="F482" s="291"/>
      <c r="G482" s="291"/>
      <c r="H482" s="292"/>
      <c r="I482" s="293" t="s">
        <v>10600</v>
      </c>
      <c r="J482" s="294"/>
      <c r="K482" s="294"/>
      <c r="L482" s="294"/>
      <c r="M482" s="294"/>
      <c r="N482" s="294"/>
      <c r="O482" s="294"/>
      <c r="P482" s="294"/>
      <c r="Q482" s="294"/>
      <c r="R482" s="294"/>
      <c r="S482" s="295"/>
      <c r="T482" s="67" t="s">
        <v>514</v>
      </c>
      <c r="U482" s="67" t="s">
        <v>10601</v>
      </c>
      <c r="V482" s="67" t="s">
        <v>46</v>
      </c>
      <c r="W482" s="67" t="s">
        <v>10602</v>
      </c>
      <c r="X482" s="67" t="s">
        <v>86</v>
      </c>
      <c r="Y482" s="67" t="s">
        <v>222</v>
      </c>
      <c r="Z482" s="67" t="s">
        <v>223</v>
      </c>
      <c r="AA482" s="67" t="s">
        <v>848</v>
      </c>
      <c r="AB482" s="67" t="s">
        <v>1207</v>
      </c>
      <c r="AC482" s="67" t="s">
        <v>1063</v>
      </c>
      <c r="AD482" s="67" t="s">
        <v>1063</v>
      </c>
      <c r="AE482" s="74">
        <v>1774943</v>
      </c>
      <c r="AF482" s="74">
        <v>1774943</v>
      </c>
      <c r="AG482" s="74">
        <v>1774943</v>
      </c>
      <c r="AH482" s="74">
        <v>1774943</v>
      </c>
      <c r="AI482" s="75">
        <v>1</v>
      </c>
      <c r="AJ482" s="74">
        <v>0</v>
      </c>
      <c r="AK482" s="74">
        <v>0</v>
      </c>
      <c r="AL482" s="67" t="s">
        <v>254</v>
      </c>
      <c r="AM482" s="76">
        <v>8897.5</v>
      </c>
      <c r="AN482" s="76">
        <v>8897.5</v>
      </c>
      <c r="AO482" s="75">
        <v>1</v>
      </c>
      <c r="AP482" s="67" t="s">
        <v>10603</v>
      </c>
    </row>
    <row r="483" spans="2:42" ht="33.75">
      <c r="B483" s="73" t="s">
        <v>10604</v>
      </c>
      <c r="C483" s="290"/>
      <c r="D483" s="291"/>
      <c r="E483" s="291"/>
      <c r="F483" s="291"/>
      <c r="G483" s="291"/>
      <c r="H483" s="292"/>
      <c r="I483" s="293" t="s">
        <v>7451</v>
      </c>
      <c r="J483" s="294"/>
      <c r="K483" s="294"/>
      <c r="L483" s="294"/>
      <c r="M483" s="294"/>
      <c r="N483" s="294"/>
      <c r="O483" s="294"/>
      <c r="P483" s="294"/>
      <c r="Q483" s="294"/>
      <c r="R483" s="294"/>
      <c r="S483" s="295"/>
      <c r="T483" s="67" t="s">
        <v>514</v>
      </c>
      <c r="U483" s="67" t="s">
        <v>10605</v>
      </c>
      <c r="V483" s="67" t="s">
        <v>46</v>
      </c>
      <c r="W483" s="67" t="s">
        <v>10606</v>
      </c>
      <c r="X483" s="67" t="s">
        <v>86</v>
      </c>
      <c r="Y483" s="67" t="s">
        <v>222</v>
      </c>
      <c r="Z483" s="67" t="s">
        <v>223</v>
      </c>
      <c r="AA483" s="67" t="s">
        <v>848</v>
      </c>
      <c r="AB483" s="67" t="s">
        <v>1207</v>
      </c>
      <c r="AC483" s="67" t="s">
        <v>1063</v>
      </c>
      <c r="AD483" s="67" t="s">
        <v>1063</v>
      </c>
      <c r="AE483" s="74">
        <v>2081881</v>
      </c>
      <c r="AF483" s="74">
        <v>2081881</v>
      </c>
      <c r="AG483" s="74">
        <v>2081881</v>
      </c>
      <c r="AH483" s="74">
        <v>2081881</v>
      </c>
      <c r="AI483" s="75">
        <v>1</v>
      </c>
      <c r="AJ483" s="74">
        <v>0</v>
      </c>
      <c r="AK483" s="74">
        <v>0</v>
      </c>
      <c r="AL483" s="67" t="s">
        <v>254</v>
      </c>
      <c r="AM483" s="76">
        <v>6558</v>
      </c>
      <c r="AN483" s="76">
        <v>6558</v>
      </c>
      <c r="AO483" s="75">
        <v>1</v>
      </c>
      <c r="AP483" s="67" t="s">
        <v>10607</v>
      </c>
    </row>
    <row r="484" spans="2:42" ht="33.75">
      <c r="B484" s="73" t="s">
        <v>10608</v>
      </c>
      <c r="C484" s="290"/>
      <c r="D484" s="291"/>
      <c r="E484" s="291"/>
      <c r="F484" s="291"/>
      <c r="G484" s="291"/>
      <c r="H484" s="292"/>
      <c r="I484" s="293" t="s">
        <v>10609</v>
      </c>
      <c r="J484" s="294"/>
      <c r="K484" s="294"/>
      <c r="L484" s="294"/>
      <c r="M484" s="294"/>
      <c r="N484" s="294"/>
      <c r="O484" s="294"/>
      <c r="P484" s="294"/>
      <c r="Q484" s="294"/>
      <c r="R484" s="294"/>
      <c r="S484" s="295"/>
      <c r="T484" s="67" t="s">
        <v>514</v>
      </c>
      <c r="U484" s="67" t="s">
        <v>8765</v>
      </c>
      <c r="V484" s="67" t="s">
        <v>46</v>
      </c>
      <c r="W484" s="67" t="s">
        <v>7461</v>
      </c>
      <c r="X484" s="67" t="s">
        <v>86</v>
      </c>
      <c r="Y484" s="67" t="s">
        <v>222</v>
      </c>
      <c r="Z484" s="67" t="s">
        <v>223</v>
      </c>
      <c r="AA484" s="67" t="s">
        <v>848</v>
      </c>
      <c r="AB484" s="67" t="s">
        <v>1207</v>
      </c>
      <c r="AC484" s="67" t="s">
        <v>1063</v>
      </c>
      <c r="AD484" s="67" t="s">
        <v>1063</v>
      </c>
      <c r="AE484" s="74">
        <v>872691</v>
      </c>
      <c r="AF484" s="74">
        <v>872691</v>
      </c>
      <c r="AG484" s="74">
        <v>872691</v>
      </c>
      <c r="AH484" s="74">
        <v>872691</v>
      </c>
      <c r="AI484" s="75">
        <v>1</v>
      </c>
      <c r="AJ484" s="74">
        <v>0</v>
      </c>
      <c r="AK484" s="74">
        <v>0</v>
      </c>
      <c r="AL484" s="67" t="s">
        <v>254</v>
      </c>
      <c r="AM484" s="76">
        <v>1650</v>
      </c>
      <c r="AN484" s="76">
        <v>1650</v>
      </c>
      <c r="AO484" s="75">
        <v>1</v>
      </c>
      <c r="AP484" s="67" t="s">
        <v>6565</v>
      </c>
    </row>
    <row r="485" spans="2:42" ht="33.75">
      <c r="B485" s="73" t="s">
        <v>10610</v>
      </c>
      <c r="C485" s="290"/>
      <c r="D485" s="291"/>
      <c r="E485" s="291"/>
      <c r="F485" s="291"/>
      <c r="G485" s="291"/>
      <c r="H485" s="292"/>
      <c r="I485" s="293" t="s">
        <v>10611</v>
      </c>
      <c r="J485" s="294"/>
      <c r="K485" s="294"/>
      <c r="L485" s="294"/>
      <c r="M485" s="294"/>
      <c r="N485" s="294"/>
      <c r="O485" s="294"/>
      <c r="P485" s="294"/>
      <c r="Q485" s="294"/>
      <c r="R485" s="294"/>
      <c r="S485" s="295"/>
      <c r="T485" s="67" t="s">
        <v>514</v>
      </c>
      <c r="U485" s="67" t="s">
        <v>10612</v>
      </c>
      <c r="V485" s="67" t="s">
        <v>46</v>
      </c>
      <c r="W485" s="67" t="s">
        <v>10613</v>
      </c>
      <c r="X485" s="67" t="s">
        <v>86</v>
      </c>
      <c r="Y485" s="67" t="s">
        <v>222</v>
      </c>
      <c r="Z485" s="67" t="s">
        <v>223</v>
      </c>
      <c r="AA485" s="67" t="s">
        <v>848</v>
      </c>
      <c r="AB485" s="67" t="s">
        <v>1207</v>
      </c>
      <c r="AC485" s="67" t="s">
        <v>1063</v>
      </c>
      <c r="AD485" s="67" t="s">
        <v>1063</v>
      </c>
      <c r="AE485" s="74">
        <v>1459489</v>
      </c>
      <c r="AF485" s="74">
        <v>1459489</v>
      </c>
      <c r="AG485" s="74">
        <v>1459489</v>
      </c>
      <c r="AH485" s="74">
        <v>1459489</v>
      </c>
      <c r="AI485" s="75">
        <v>1</v>
      </c>
      <c r="AJ485" s="74">
        <v>0</v>
      </c>
      <c r="AK485" s="74">
        <v>0</v>
      </c>
      <c r="AL485" s="67" t="s">
        <v>254</v>
      </c>
      <c r="AM485" s="76">
        <v>6186</v>
      </c>
      <c r="AN485" s="76">
        <v>6186</v>
      </c>
      <c r="AO485" s="75">
        <v>1</v>
      </c>
      <c r="AP485" s="67" t="s">
        <v>6565</v>
      </c>
    </row>
    <row r="486" spans="2:42" ht="33.75">
      <c r="B486" s="73" t="s">
        <v>10614</v>
      </c>
      <c r="C486" s="290"/>
      <c r="D486" s="291"/>
      <c r="E486" s="291"/>
      <c r="F486" s="291"/>
      <c r="G486" s="291"/>
      <c r="H486" s="292"/>
      <c r="I486" s="293" t="s">
        <v>10615</v>
      </c>
      <c r="J486" s="294"/>
      <c r="K486" s="294"/>
      <c r="L486" s="294"/>
      <c r="M486" s="294"/>
      <c r="N486" s="294"/>
      <c r="O486" s="294"/>
      <c r="P486" s="294"/>
      <c r="Q486" s="294"/>
      <c r="R486" s="294"/>
      <c r="S486" s="295"/>
      <c r="T486" s="67" t="s">
        <v>514</v>
      </c>
      <c r="U486" s="67" t="s">
        <v>10616</v>
      </c>
      <c r="V486" s="67" t="s">
        <v>46</v>
      </c>
      <c r="W486" s="67" t="s">
        <v>10617</v>
      </c>
      <c r="X486" s="67" t="s">
        <v>86</v>
      </c>
      <c r="Y486" s="67" t="s">
        <v>222</v>
      </c>
      <c r="Z486" s="67" t="s">
        <v>223</v>
      </c>
      <c r="AA486" s="67" t="s">
        <v>848</v>
      </c>
      <c r="AB486" s="67" t="s">
        <v>1207</v>
      </c>
      <c r="AC486" s="67" t="s">
        <v>1063</v>
      </c>
      <c r="AD486" s="67" t="s">
        <v>1063</v>
      </c>
      <c r="AE486" s="74">
        <v>665017</v>
      </c>
      <c r="AF486" s="74">
        <v>665017</v>
      </c>
      <c r="AG486" s="74">
        <v>665017</v>
      </c>
      <c r="AH486" s="74">
        <v>665017</v>
      </c>
      <c r="AI486" s="75">
        <v>1</v>
      </c>
      <c r="AJ486" s="74">
        <v>0</v>
      </c>
      <c r="AK486" s="74">
        <v>0</v>
      </c>
      <c r="AL486" s="67" t="s">
        <v>254</v>
      </c>
      <c r="AM486" s="76">
        <v>1000</v>
      </c>
      <c r="AN486" s="76">
        <v>1000</v>
      </c>
      <c r="AO486" s="75">
        <v>1</v>
      </c>
      <c r="AP486" s="67" t="s">
        <v>6565</v>
      </c>
    </row>
    <row r="487" spans="2:42" ht="33.75">
      <c r="B487" s="73" t="s">
        <v>10618</v>
      </c>
      <c r="C487" s="290"/>
      <c r="D487" s="291"/>
      <c r="E487" s="291"/>
      <c r="F487" s="291"/>
      <c r="G487" s="291"/>
      <c r="H487" s="292"/>
      <c r="I487" s="293" t="s">
        <v>10615</v>
      </c>
      <c r="J487" s="294"/>
      <c r="K487" s="294"/>
      <c r="L487" s="294"/>
      <c r="M487" s="294"/>
      <c r="N487" s="294"/>
      <c r="O487" s="294"/>
      <c r="P487" s="294"/>
      <c r="Q487" s="294"/>
      <c r="R487" s="294"/>
      <c r="S487" s="295"/>
      <c r="T487" s="67" t="s">
        <v>514</v>
      </c>
      <c r="U487" s="67" t="s">
        <v>10619</v>
      </c>
      <c r="V487" s="67" t="s">
        <v>46</v>
      </c>
      <c r="W487" s="67" t="s">
        <v>10620</v>
      </c>
      <c r="X487" s="67" t="s">
        <v>86</v>
      </c>
      <c r="Y487" s="67" t="s">
        <v>222</v>
      </c>
      <c r="Z487" s="67" t="s">
        <v>223</v>
      </c>
      <c r="AA487" s="67" t="s">
        <v>848</v>
      </c>
      <c r="AB487" s="67" t="s">
        <v>1207</v>
      </c>
      <c r="AC487" s="67" t="s">
        <v>1063</v>
      </c>
      <c r="AD487" s="67" t="s">
        <v>1063</v>
      </c>
      <c r="AE487" s="74">
        <v>1183496</v>
      </c>
      <c r="AF487" s="74">
        <v>1183496</v>
      </c>
      <c r="AG487" s="74">
        <v>1183496</v>
      </c>
      <c r="AH487" s="74">
        <v>1183496</v>
      </c>
      <c r="AI487" s="75">
        <v>1</v>
      </c>
      <c r="AJ487" s="74">
        <v>0</v>
      </c>
      <c r="AK487" s="74">
        <v>0</v>
      </c>
      <c r="AL487" s="67" t="s">
        <v>254</v>
      </c>
      <c r="AM487" s="76">
        <v>205</v>
      </c>
      <c r="AN487" s="76">
        <v>205</v>
      </c>
      <c r="AO487" s="75">
        <v>1</v>
      </c>
      <c r="AP487" s="67" t="s">
        <v>6565</v>
      </c>
    </row>
    <row r="488" spans="2:42" ht="33.75">
      <c r="B488" s="73" t="s">
        <v>10621</v>
      </c>
      <c r="C488" s="290"/>
      <c r="D488" s="291"/>
      <c r="E488" s="291"/>
      <c r="F488" s="291"/>
      <c r="G488" s="291"/>
      <c r="H488" s="292"/>
      <c r="I488" s="293" t="s">
        <v>10615</v>
      </c>
      <c r="J488" s="294"/>
      <c r="K488" s="294"/>
      <c r="L488" s="294"/>
      <c r="M488" s="294"/>
      <c r="N488" s="294"/>
      <c r="O488" s="294"/>
      <c r="P488" s="294"/>
      <c r="Q488" s="294"/>
      <c r="R488" s="294"/>
      <c r="S488" s="295"/>
      <c r="T488" s="67" t="s">
        <v>514</v>
      </c>
      <c r="U488" s="67" t="s">
        <v>10622</v>
      </c>
      <c r="V488" s="67" t="s">
        <v>46</v>
      </c>
      <c r="W488" s="67" t="s">
        <v>10623</v>
      </c>
      <c r="X488" s="67" t="s">
        <v>86</v>
      </c>
      <c r="Y488" s="67" t="s">
        <v>222</v>
      </c>
      <c r="Z488" s="67" t="s">
        <v>223</v>
      </c>
      <c r="AA488" s="67" t="s">
        <v>848</v>
      </c>
      <c r="AB488" s="67" t="s">
        <v>1207</v>
      </c>
      <c r="AC488" s="67" t="s">
        <v>1063</v>
      </c>
      <c r="AD488" s="67" t="s">
        <v>1063</v>
      </c>
      <c r="AE488" s="74">
        <v>598165</v>
      </c>
      <c r="AF488" s="74">
        <v>598165</v>
      </c>
      <c r="AG488" s="74">
        <v>598165</v>
      </c>
      <c r="AH488" s="74">
        <v>598165</v>
      </c>
      <c r="AI488" s="75">
        <v>1</v>
      </c>
      <c r="AJ488" s="74">
        <v>0</v>
      </c>
      <c r="AK488" s="74">
        <v>0</v>
      </c>
      <c r="AL488" s="67" t="s">
        <v>254</v>
      </c>
      <c r="AM488" s="76">
        <v>510</v>
      </c>
      <c r="AN488" s="76">
        <v>510</v>
      </c>
      <c r="AO488" s="75">
        <v>1</v>
      </c>
      <c r="AP488" s="67" t="s">
        <v>6565</v>
      </c>
    </row>
    <row r="489" spans="2:42" ht="33.75">
      <c r="B489" s="73" t="s">
        <v>10624</v>
      </c>
      <c r="C489" s="290"/>
      <c r="D489" s="291"/>
      <c r="E489" s="291"/>
      <c r="F489" s="291"/>
      <c r="G489" s="291"/>
      <c r="H489" s="292"/>
      <c r="I489" s="293" t="s">
        <v>10615</v>
      </c>
      <c r="J489" s="294"/>
      <c r="K489" s="294"/>
      <c r="L489" s="294"/>
      <c r="M489" s="294"/>
      <c r="N489" s="294"/>
      <c r="O489" s="294"/>
      <c r="P489" s="294"/>
      <c r="Q489" s="294"/>
      <c r="R489" s="294"/>
      <c r="S489" s="295"/>
      <c r="T489" s="67" t="s">
        <v>514</v>
      </c>
      <c r="U489" s="67" t="s">
        <v>10625</v>
      </c>
      <c r="V489" s="67" t="s">
        <v>46</v>
      </c>
      <c r="W489" s="67" t="s">
        <v>10626</v>
      </c>
      <c r="X489" s="67" t="s">
        <v>86</v>
      </c>
      <c r="Y489" s="67" t="s">
        <v>222</v>
      </c>
      <c r="Z489" s="67" t="s">
        <v>223</v>
      </c>
      <c r="AA489" s="67" t="s">
        <v>848</v>
      </c>
      <c r="AB489" s="67" t="s">
        <v>1207</v>
      </c>
      <c r="AC489" s="67" t="s">
        <v>1063</v>
      </c>
      <c r="AD489" s="67" t="s">
        <v>1063</v>
      </c>
      <c r="AE489" s="74">
        <v>875391</v>
      </c>
      <c r="AF489" s="74">
        <v>875391</v>
      </c>
      <c r="AG489" s="74">
        <v>875391</v>
      </c>
      <c r="AH489" s="74">
        <v>875391</v>
      </c>
      <c r="AI489" s="75">
        <v>1</v>
      </c>
      <c r="AJ489" s="74">
        <v>0</v>
      </c>
      <c r="AK489" s="74">
        <v>0</v>
      </c>
      <c r="AL489" s="67" t="s">
        <v>254</v>
      </c>
      <c r="AM489" s="76">
        <v>150</v>
      </c>
      <c r="AN489" s="76">
        <v>150</v>
      </c>
      <c r="AO489" s="75">
        <v>1</v>
      </c>
      <c r="AP489" s="67" t="s">
        <v>6565</v>
      </c>
    </row>
    <row r="490" spans="2:42" ht="33.75">
      <c r="B490" s="73" t="s">
        <v>10627</v>
      </c>
      <c r="C490" s="290"/>
      <c r="D490" s="291"/>
      <c r="E490" s="291"/>
      <c r="F490" s="291"/>
      <c r="G490" s="291"/>
      <c r="H490" s="292"/>
      <c r="I490" s="293" t="s">
        <v>10628</v>
      </c>
      <c r="J490" s="294"/>
      <c r="K490" s="294"/>
      <c r="L490" s="294"/>
      <c r="M490" s="294"/>
      <c r="N490" s="294"/>
      <c r="O490" s="294"/>
      <c r="P490" s="294"/>
      <c r="Q490" s="294"/>
      <c r="R490" s="294"/>
      <c r="S490" s="295"/>
      <c r="T490" s="67" t="s">
        <v>514</v>
      </c>
      <c r="U490" s="67" t="s">
        <v>7460</v>
      </c>
      <c r="V490" s="67" t="s">
        <v>46</v>
      </c>
      <c r="W490" s="67" t="s">
        <v>10629</v>
      </c>
      <c r="X490" s="67" t="s">
        <v>86</v>
      </c>
      <c r="Y490" s="67" t="s">
        <v>222</v>
      </c>
      <c r="Z490" s="67" t="s">
        <v>223</v>
      </c>
      <c r="AA490" s="67" t="s">
        <v>848</v>
      </c>
      <c r="AB490" s="67" t="s">
        <v>1207</v>
      </c>
      <c r="AC490" s="67" t="s">
        <v>1063</v>
      </c>
      <c r="AD490" s="67" t="s">
        <v>1063</v>
      </c>
      <c r="AE490" s="74">
        <v>854128</v>
      </c>
      <c r="AF490" s="74">
        <v>854128</v>
      </c>
      <c r="AG490" s="74">
        <v>854128</v>
      </c>
      <c r="AH490" s="74">
        <v>854128</v>
      </c>
      <c r="AI490" s="75">
        <v>1</v>
      </c>
      <c r="AJ490" s="74">
        <v>0</v>
      </c>
      <c r="AK490" s="74">
        <v>0</v>
      </c>
      <c r="AL490" s="67" t="s">
        <v>254</v>
      </c>
      <c r="AM490" s="76">
        <v>1200</v>
      </c>
      <c r="AN490" s="76">
        <v>1200</v>
      </c>
      <c r="AO490" s="75">
        <v>1</v>
      </c>
      <c r="AP490" s="67" t="s">
        <v>6565</v>
      </c>
    </row>
    <row r="491" spans="2:42" ht="33.75">
      <c r="B491" s="73" t="s">
        <v>10630</v>
      </c>
      <c r="C491" s="290"/>
      <c r="D491" s="291"/>
      <c r="E491" s="291"/>
      <c r="F491" s="291"/>
      <c r="G491" s="291"/>
      <c r="H491" s="292"/>
      <c r="I491" s="293" t="s">
        <v>10631</v>
      </c>
      <c r="J491" s="294"/>
      <c r="K491" s="294"/>
      <c r="L491" s="294"/>
      <c r="M491" s="294"/>
      <c r="N491" s="294"/>
      <c r="O491" s="294"/>
      <c r="P491" s="294"/>
      <c r="Q491" s="294"/>
      <c r="R491" s="294"/>
      <c r="S491" s="295"/>
      <c r="T491" s="67" t="s">
        <v>514</v>
      </c>
      <c r="U491" s="67" t="s">
        <v>10632</v>
      </c>
      <c r="V491" s="67" t="s">
        <v>46</v>
      </c>
      <c r="W491" s="67" t="s">
        <v>7456</v>
      </c>
      <c r="X491" s="67" t="s">
        <v>86</v>
      </c>
      <c r="Y491" s="67" t="s">
        <v>222</v>
      </c>
      <c r="Z491" s="67" t="s">
        <v>223</v>
      </c>
      <c r="AA491" s="67" t="s">
        <v>848</v>
      </c>
      <c r="AB491" s="67" t="s">
        <v>1207</v>
      </c>
      <c r="AC491" s="67" t="s">
        <v>1063</v>
      </c>
      <c r="AD491" s="67" t="s">
        <v>1063</v>
      </c>
      <c r="AE491" s="74">
        <v>777209</v>
      </c>
      <c r="AF491" s="74">
        <v>777209</v>
      </c>
      <c r="AG491" s="74">
        <v>777209</v>
      </c>
      <c r="AH491" s="74">
        <v>777209</v>
      </c>
      <c r="AI491" s="75">
        <v>1</v>
      </c>
      <c r="AJ491" s="74">
        <v>0</v>
      </c>
      <c r="AK491" s="74">
        <v>0</v>
      </c>
      <c r="AL491" s="67" t="s">
        <v>254</v>
      </c>
      <c r="AM491" s="76">
        <v>1000</v>
      </c>
      <c r="AN491" s="76">
        <v>1000</v>
      </c>
      <c r="AO491" s="75">
        <v>1</v>
      </c>
      <c r="AP491" s="67" t="s">
        <v>6565</v>
      </c>
    </row>
    <row r="492" spans="2:42" ht="33.75">
      <c r="B492" s="73" t="s">
        <v>10633</v>
      </c>
      <c r="C492" s="290"/>
      <c r="D492" s="291"/>
      <c r="E492" s="291"/>
      <c r="F492" s="291"/>
      <c r="G492" s="291"/>
      <c r="H492" s="292"/>
      <c r="I492" s="293" t="s">
        <v>1158</v>
      </c>
      <c r="J492" s="294"/>
      <c r="K492" s="294"/>
      <c r="L492" s="294"/>
      <c r="M492" s="294"/>
      <c r="N492" s="294"/>
      <c r="O492" s="294"/>
      <c r="P492" s="294"/>
      <c r="Q492" s="294"/>
      <c r="R492" s="294"/>
      <c r="S492" s="295"/>
      <c r="T492" s="67" t="s">
        <v>681</v>
      </c>
      <c r="U492" s="67" t="s">
        <v>4183</v>
      </c>
      <c r="V492" s="67" t="s">
        <v>46</v>
      </c>
      <c r="W492" s="67" t="s">
        <v>4976</v>
      </c>
      <c r="X492" s="67" t="s">
        <v>86</v>
      </c>
      <c r="Y492" s="67" t="s">
        <v>222</v>
      </c>
      <c r="Z492" s="67" t="s">
        <v>223</v>
      </c>
      <c r="AA492" s="67" t="s">
        <v>747</v>
      </c>
      <c r="AB492" s="67" t="s">
        <v>10364</v>
      </c>
      <c r="AC492" s="67" t="s">
        <v>1063</v>
      </c>
      <c r="AD492" s="67" t="s">
        <v>1063</v>
      </c>
      <c r="AE492" s="74">
        <v>399656</v>
      </c>
      <c r="AF492" s="74">
        <v>399656</v>
      </c>
      <c r="AG492" s="74">
        <v>399656</v>
      </c>
      <c r="AH492" s="74">
        <v>23467</v>
      </c>
      <c r="AI492" s="75">
        <v>5.8999999999999997E-2</v>
      </c>
      <c r="AJ492" s="74">
        <v>0</v>
      </c>
      <c r="AK492" s="74">
        <v>0</v>
      </c>
      <c r="AL492" s="67" t="s">
        <v>254</v>
      </c>
      <c r="AM492" s="76">
        <v>2756.25</v>
      </c>
      <c r="AN492" s="76">
        <v>210</v>
      </c>
      <c r="AO492" s="75">
        <v>7.5999999999999998E-2</v>
      </c>
      <c r="AP492" s="67" t="s">
        <v>6565</v>
      </c>
    </row>
    <row r="493" spans="2:42" ht="33.75">
      <c r="B493" s="73" t="s">
        <v>10634</v>
      </c>
      <c r="C493" s="290"/>
      <c r="D493" s="291"/>
      <c r="E493" s="291"/>
      <c r="F493" s="291"/>
      <c r="G493" s="291"/>
      <c r="H493" s="292"/>
      <c r="I493" s="293" t="s">
        <v>10635</v>
      </c>
      <c r="J493" s="294"/>
      <c r="K493" s="294"/>
      <c r="L493" s="294"/>
      <c r="M493" s="294"/>
      <c r="N493" s="294"/>
      <c r="O493" s="294"/>
      <c r="P493" s="294"/>
      <c r="Q493" s="294"/>
      <c r="R493" s="294"/>
      <c r="S493" s="295"/>
      <c r="T493" s="67" t="s">
        <v>386</v>
      </c>
      <c r="U493" s="67" t="s">
        <v>993</v>
      </c>
      <c r="V493" s="67" t="s">
        <v>84</v>
      </c>
      <c r="W493" s="67" t="s">
        <v>4974</v>
      </c>
      <c r="X493" s="67" t="s">
        <v>86</v>
      </c>
      <c r="Y493" s="67" t="s">
        <v>222</v>
      </c>
      <c r="Z493" s="67" t="s">
        <v>223</v>
      </c>
      <c r="AA493" s="67" t="s">
        <v>848</v>
      </c>
      <c r="AB493" s="67" t="s">
        <v>10371</v>
      </c>
      <c r="AC493" s="67" t="s">
        <v>1063</v>
      </c>
      <c r="AD493" s="67" t="s">
        <v>1063</v>
      </c>
      <c r="AE493" s="74">
        <v>44808</v>
      </c>
      <c r="AF493" s="74">
        <v>44808</v>
      </c>
      <c r="AG493" s="74">
        <v>44808</v>
      </c>
      <c r="AH493" s="74">
        <v>44808</v>
      </c>
      <c r="AI493" s="75">
        <v>1</v>
      </c>
      <c r="AJ493" s="74">
        <v>0</v>
      </c>
      <c r="AK493" s="74">
        <v>0</v>
      </c>
      <c r="AL493" s="67" t="s">
        <v>254</v>
      </c>
      <c r="AM493" s="76">
        <v>135</v>
      </c>
      <c r="AN493" s="76">
        <v>135</v>
      </c>
      <c r="AO493" s="75">
        <v>1</v>
      </c>
      <c r="AP493" s="67" t="s">
        <v>6565</v>
      </c>
    </row>
    <row r="494" spans="2:42">
      <c r="B494" s="67"/>
      <c r="C494" s="290"/>
      <c r="D494" s="291"/>
      <c r="E494" s="291"/>
      <c r="F494" s="291"/>
      <c r="G494" s="291"/>
      <c r="H494" s="292"/>
      <c r="I494" s="290" t="s">
        <v>6881</v>
      </c>
      <c r="J494" s="291"/>
      <c r="K494" s="291"/>
      <c r="L494" s="291"/>
      <c r="M494" s="291"/>
      <c r="N494" s="291"/>
      <c r="O494" s="291"/>
      <c r="P494" s="291"/>
      <c r="Q494" s="291"/>
      <c r="R494" s="291"/>
      <c r="S494" s="292"/>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row>
    <row r="495" spans="2:42" ht="45">
      <c r="B495" s="73" t="s">
        <v>10636</v>
      </c>
      <c r="C495" s="290"/>
      <c r="D495" s="291"/>
      <c r="E495" s="291"/>
      <c r="F495" s="291"/>
      <c r="G495" s="291"/>
      <c r="H495" s="292"/>
      <c r="I495" s="293" t="s">
        <v>10637</v>
      </c>
      <c r="J495" s="294"/>
      <c r="K495" s="294"/>
      <c r="L495" s="294"/>
      <c r="M495" s="294"/>
      <c r="N495" s="294"/>
      <c r="O495" s="294"/>
      <c r="P495" s="294"/>
      <c r="Q495" s="294"/>
      <c r="R495" s="294"/>
      <c r="S495" s="295"/>
      <c r="T495" s="67" t="s">
        <v>311</v>
      </c>
      <c r="U495" s="67" t="s">
        <v>10638</v>
      </c>
      <c r="V495" s="67" t="s">
        <v>46</v>
      </c>
      <c r="W495" s="67" t="s">
        <v>1063</v>
      </c>
      <c r="X495" s="67" t="s">
        <v>86</v>
      </c>
      <c r="Y495" s="67" t="s">
        <v>738</v>
      </c>
      <c r="Z495" s="67" t="s">
        <v>826</v>
      </c>
      <c r="AA495" s="67" t="s">
        <v>747</v>
      </c>
      <c r="AB495" s="67" t="s">
        <v>849</v>
      </c>
      <c r="AC495" s="67" t="s">
        <v>1063</v>
      </c>
      <c r="AD495" s="67" t="s">
        <v>1063</v>
      </c>
      <c r="AE495" s="74">
        <v>526965</v>
      </c>
      <c r="AF495" s="74">
        <v>526965</v>
      </c>
      <c r="AG495" s="74">
        <v>526965</v>
      </c>
      <c r="AH495" s="74">
        <v>503987</v>
      </c>
      <c r="AI495" s="75">
        <v>0.95599999999999996</v>
      </c>
      <c r="AJ495" s="74">
        <v>0</v>
      </c>
      <c r="AK495" s="74">
        <v>0</v>
      </c>
      <c r="AL495" s="67" t="s">
        <v>254</v>
      </c>
      <c r="AM495" s="76">
        <v>800</v>
      </c>
      <c r="AN495" s="76">
        <v>760</v>
      </c>
      <c r="AO495" s="75">
        <v>0.95</v>
      </c>
      <c r="AP495" s="67" t="s">
        <v>10639</v>
      </c>
    </row>
    <row r="496" spans="2:42">
      <c r="B496" s="67"/>
      <c r="C496" s="290"/>
      <c r="D496" s="291"/>
      <c r="E496" s="291"/>
      <c r="F496" s="291"/>
      <c r="G496" s="291"/>
      <c r="H496" s="292"/>
      <c r="I496" s="290" t="s">
        <v>916</v>
      </c>
      <c r="J496" s="291"/>
      <c r="K496" s="291"/>
      <c r="L496" s="291"/>
      <c r="M496" s="291"/>
      <c r="N496" s="291"/>
      <c r="O496" s="291"/>
      <c r="P496" s="291"/>
      <c r="Q496" s="291"/>
      <c r="R496" s="291"/>
      <c r="S496" s="292"/>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row>
    <row r="497" spans="2:42" ht="33.75">
      <c r="B497" s="73" t="s">
        <v>10640</v>
      </c>
      <c r="C497" s="290"/>
      <c r="D497" s="291"/>
      <c r="E497" s="291"/>
      <c r="F497" s="291"/>
      <c r="G497" s="291"/>
      <c r="H497" s="292"/>
      <c r="I497" s="293" t="s">
        <v>10641</v>
      </c>
      <c r="J497" s="294"/>
      <c r="K497" s="294"/>
      <c r="L497" s="294"/>
      <c r="M497" s="294"/>
      <c r="N497" s="294"/>
      <c r="O497" s="294"/>
      <c r="P497" s="294"/>
      <c r="Q497" s="294"/>
      <c r="R497" s="294"/>
      <c r="S497" s="295"/>
      <c r="T497" s="67" t="s">
        <v>434</v>
      </c>
      <c r="U497" s="67" t="s">
        <v>10642</v>
      </c>
      <c r="V497" s="67" t="s">
        <v>46</v>
      </c>
      <c r="W497" s="67" t="s">
        <v>10643</v>
      </c>
      <c r="X497" s="67" t="s">
        <v>86</v>
      </c>
      <c r="Y497" s="67" t="s">
        <v>222</v>
      </c>
      <c r="Z497" s="67" t="s">
        <v>223</v>
      </c>
      <c r="AA497" s="67" t="s">
        <v>848</v>
      </c>
      <c r="AB497" s="67" t="s">
        <v>10644</v>
      </c>
      <c r="AC497" s="67" t="s">
        <v>1063</v>
      </c>
      <c r="AD497" s="67" t="s">
        <v>1063</v>
      </c>
      <c r="AE497" s="74">
        <v>136000</v>
      </c>
      <c r="AF497" s="74">
        <v>136000</v>
      </c>
      <c r="AG497" s="74">
        <v>136000</v>
      </c>
      <c r="AH497" s="74">
        <v>0</v>
      </c>
      <c r="AI497" s="75">
        <v>0</v>
      </c>
      <c r="AJ497" s="74">
        <v>0</v>
      </c>
      <c r="AK497" s="74">
        <v>0</v>
      </c>
      <c r="AL497" s="67" t="s">
        <v>906</v>
      </c>
      <c r="AM497" s="76">
        <v>1</v>
      </c>
      <c r="AN497" s="76">
        <v>0</v>
      </c>
      <c r="AO497" s="75">
        <v>0</v>
      </c>
      <c r="AP497" s="67" t="s">
        <v>6565</v>
      </c>
    </row>
    <row r="498" spans="2:42">
      <c r="B498" s="67"/>
      <c r="C498" s="290"/>
      <c r="D498" s="291"/>
      <c r="E498" s="291"/>
      <c r="F498" s="291"/>
      <c r="G498" s="291"/>
      <c r="H498" s="292"/>
      <c r="I498" s="290" t="s">
        <v>420</v>
      </c>
      <c r="J498" s="291"/>
      <c r="K498" s="291"/>
      <c r="L498" s="291"/>
      <c r="M498" s="291"/>
      <c r="N498" s="291"/>
      <c r="O498" s="291"/>
      <c r="P498" s="291"/>
      <c r="Q498" s="291"/>
      <c r="R498" s="291"/>
      <c r="S498" s="292"/>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row>
    <row r="499" spans="2:42" ht="33.75">
      <c r="B499" s="73" t="s">
        <v>10645</v>
      </c>
      <c r="C499" s="290"/>
      <c r="D499" s="291"/>
      <c r="E499" s="291"/>
      <c r="F499" s="291"/>
      <c r="G499" s="291"/>
      <c r="H499" s="292"/>
      <c r="I499" s="293" t="s">
        <v>10646</v>
      </c>
      <c r="J499" s="294"/>
      <c r="K499" s="294"/>
      <c r="L499" s="294"/>
      <c r="M499" s="294"/>
      <c r="N499" s="294"/>
      <c r="O499" s="294"/>
      <c r="P499" s="294"/>
      <c r="Q499" s="294"/>
      <c r="R499" s="294"/>
      <c r="S499" s="295"/>
      <c r="T499" s="67" t="s">
        <v>648</v>
      </c>
      <c r="U499" s="67" t="s">
        <v>10647</v>
      </c>
      <c r="V499" s="67" t="s">
        <v>46</v>
      </c>
      <c r="W499" s="67" t="s">
        <v>10648</v>
      </c>
      <c r="X499" s="67" t="s">
        <v>86</v>
      </c>
      <c r="Y499" s="67" t="s">
        <v>222</v>
      </c>
      <c r="Z499" s="67" t="s">
        <v>223</v>
      </c>
      <c r="AA499" s="67" t="s">
        <v>747</v>
      </c>
      <c r="AB499" s="67" t="s">
        <v>1224</v>
      </c>
      <c r="AC499" s="67" t="s">
        <v>1063</v>
      </c>
      <c r="AD499" s="67" t="s">
        <v>1063</v>
      </c>
      <c r="AE499" s="74">
        <v>45097</v>
      </c>
      <c r="AF499" s="74">
        <v>45097</v>
      </c>
      <c r="AG499" s="74">
        <v>45097</v>
      </c>
      <c r="AH499" s="74">
        <v>45097</v>
      </c>
      <c r="AI499" s="75">
        <v>1</v>
      </c>
      <c r="AJ499" s="74">
        <v>0</v>
      </c>
      <c r="AK499" s="74">
        <v>0</v>
      </c>
      <c r="AL499" s="67" t="s">
        <v>906</v>
      </c>
      <c r="AM499" s="76">
        <v>1</v>
      </c>
      <c r="AN499" s="76">
        <v>1</v>
      </c>
      <c r="AO499" s="75">
        <v>1</v>
      </c>
      <c r="AP499" s="67" t="s">
        <v>6565</v>
      </c>
    </row>
    <row r="500" spans="2:42" ht="33.75">
      <c r="B500" s="73" t="s">
        <v>10649</v>
      </c>
      <c r="C500" s="290"/>
      <c r="D500" s="291"/>
      <c r="E500" s="291"/>
      <c r="F500" s="291"/>
      <c r="G500" s="291"/>
      <c r="H500" s="292"/>
      <c r="I500" s="293" t="s">
        <v>7489</v>
      </c>
      <c r="J500" s="294"/>
      <c r="K500" s="294"/>
      <c r="L500" s="294"/>
      <c r="M500" s="294"/>
      <c r="N500" s="294"/>
      <c r="O500" s="294"/>
      <c r="P500" s="294"/>
      <c r="Q500" s="294"/>
      <c r="R500" s="294"/>
      <c r="S500" s="295"/>
      <c r="T500" s="67" t="s">
        <v>648</v>
      </c>
      <c r="U500" s="67" t="s">
        <v>10650</v>
      </c>
      <c r="V500" s="67" t="s">
        <v>46</v>
      </c>
      <c r="W500" s="67" t="s">
        <v>10651</v>
      </c>
      <c r="X500" s="67" t="s">
        <v>86</v>
      </c>
      <c r="Y500" s="67" t="s">
        <v>222</v>
      </c>
      <c r="Z500" s="67" t="s">
        <v>223</v>
      </c>
      <c r="AA500" s="67" t="s">
        <v>747</v>
      </c>
      <c r="AB500" s="67" t="s">
        <v>1224</v>
      </c>
      <c r="AC500" s="67" t="s">
        <v>1063</v>
      </c>
      <c r="AD500" s="67" t="s">
        <v>1063</v>
      </c>
      <c r="AE500" s="74">
        <v>48960</v>
      </c>
      <c r="AF500" s="74">
        <v>48960</v>
      </c>
      <c r="AG500" s="74">
        <v>48960</v>
      </c>
      <c r="AH500" s="74">
        <v>48960</v>
      </c>
      <c r="AI500" s="75">
        <v>1</v>
      </c>
      <c r="AJ500" s="74">
        <v>0</v>
      </c>
      <c r="AK500" s="74">
        <v>0</v>
      </c>
      <c r="AL500" s="67" t="s">
        <v>906</v>
      </c>
      <c r="AM500" s="76">
        <v>1</v>
      </c>
      <c r="AN500" s="76">
        <v>1</v>
      </c>
      <c r="AO500" s="75">
        <v>1</v>
      </c>
      <c r="AP500" s="67" t="s">
        <v>6565</v>
      </c>
    </row>
    <row r="501" spans="2:42" ht="33.75">
      <c r="B501" s="73" t="s">
        <v>10652</v>
      </c>
      <c r="C501" s="290"/>
      <c r="D501" s="291"/>
      <c r="E501" s="291"/>
      <c r="F501" s="291"/>
      <c r="G501" s="291"/>
      <c r="H501" s="292"/>
      <c r="I501" s="293" t="s">
        <v>7489</v>
      </c>
      <c r="J501" s="294"/>
      <c r="K501" s="294"/>
      <c r="L501" s="294"/>
      <c r="M501" s="294"/>
      <c r="N501" s="294"/>
      <c r="O501" s="294"/>
      <c r="P501" s="294"/>
      <c r="Q501" s="294"/>
      <c r="R501" s="294"/>
      <c r="S501" s="295"/>
      <c r="T501" s="67" t="s">
        <v>648</v>
      </c>
      <c r="U501" s="67" t="s">
        <v>5429</v>
      </c>
      <c r="V501" s="67" t="s">
        <v>46</v>
      </c>
      <c r="W501" s="67" t="s">
        <v>10653</v>
      </c>
      <c r="X501" s="67" t="s">
        <v>86</v>
      </c>
      <c r="Y501" s="67" t="s">
        <v>222</v>
      </c>
      <c r="Z501" s="67" t="s">
        <v>223</v>
      </c>
      <c r="AA501" s="67" t="s">
        <v>747</v>
      </c>
      <c r="AB501" s="67" t="s">
        <v>1224</v>
      </c>
      <c r="AC501" s="67" t="s">
        <v>1063</v>
      </c>
      <c r="AD501" s="67" t="s">
        <v>1063</v>
      </c>
      <c r="AE501" s="74">
        <v>50832</v>
      </c>
      <c r="AF501" s="74">
        <v>50832</v>
      </c>
      <c r="AG501" s="74">
        <v>50832</v>
      </c>
      <c r="AH501" s="74">
        <v>50832</v>
      </c>
      <c r="AI501" s="75">
        <v>1</v>
      </c>
      <c r="AJ501" s="74">
        <v>0</v>
      </c>
      <c r="AK501" s="74">
        <v>0</v>
      </c>
      <c r="AL501" s="67" t="s">
        <v>906</v>
      </c>
      <c r="AM501" s="76">
        <v>1</v>
      </c>
      <c r="AN501" s="76">
        <v>1</v>
      </c>
      <c r="AO501" s="75">
        <v>1</v>
      </c>
      <c r="AP501" s="67" t="s">
        <v>6565</v>
      </c>
    </row>
    <row r="502" spans="2:42" ht="33.75">
      <c r="B502" s="73" t="s">
        <v>10654</v>
      </c>
      <c r="C502" s="290"/>
      <c r="D502" s="291"/>
      <c r="E502" s="291"/>
      <c r="F502" s="291"/>
      <c r="G502" s="291"/>
      <c r="H502" s="292"/>
      <c r="I502" s="293" t="s">
        <v>7489</v>
      </c>
      <c r="J502" s="294"/>
      <c r="K502" s="294"/>
      <c r="L502" s="294"/>
      <c r="M502" s="294"/>
      <c r="N502" s="294"/>
      <c r="O502" s="294"/>
      <c r="P502" s="294"/>
      <c r="Q502" s="294"/>
      <c r="R502" s="294"/>
      <c r="S502" s="295"/>
      <c r="T502" s="67" t="s">
        <v>648</v>
      </c>
      <c r="U502" s="67" t="s">
        <v>10655</v>
      </c>
      <c r="V502" s="67" t="s">
        <v>46</v>
      </c>
      <c r="W502" s="67" t="s">
        <v>10656</v>
      </c>
      <c r="X502" s="67" t="s">
        <v>86</v>
      </c>
      <c r="Y502" s="67" t="s">
        <v>222</v>
      </c>
      <c r="Z502" s="67" t="s">
        <v>223</v>
      </c>
      <c r="AA502" s="67" t="s">
        <v>747</v>
      </c>
      <c r="AB502" s="67" t="s">
        <v>1224</v>
      </c>
      <c r="AC502" s="67" t="s">
        <v>1063</v>
      </c>
      <c r="AD502" s="67" t="s">
        <v>1063</v>
      </c>
      <c r="AE502" s="74">
        <v>126120</v>
      </c>
      <c r="AF502" s="74">
        <v>126120</v>
      </c>
      <c r="AG502" s="74">
        <v>126120</v>
      </c>
      <c r="AH502" s="74">
        <v>126120</v>
      </c>
      <c r="AI502" s="75">
        <v>1</v>
      </c>
      <c r="AJ502" s="74">
        <v>0</v>
      </c>
      <c r="AK502" s="74">
        <v>0</v>
      </c>
      <c r="AL502" s="67" t="s">
        <v>906</v>
      </c>
      <c r="AM502" s="76">
        <v>1</v>
      </c>
      <c r="AN502" s="76">
        <v>1</v>
      </c>
      <c r="AO502" s="75">
        <v>1</v>
      </c>
      <c r="AP502" s="67" t="s">
        <v>6565</v>
      </c>
    </row>
    <row r="503" spans="2:42" ht="33.75">
      <c r="B503" s="73" t="s">
        <v>10657</v>
      </c>
      <c r="C503" s="290"/>
      <c r="D503" s="291"/>
      <c r="E503" s="291"/>
      <c r="F503" s="291"/>
      <c r="G503" s="291"/>
      <c r="H503" s="292"/>
      <c r="I503" s="293" t="s">
        <v>7489</v>
      </c>
      <c r="J503" s="294"/>
      <c r="K503" s="294"/>
      <c r="L503" s="294"/>
      <c r="M503" s="294"/>
      <c r="N503" s="294"/>
      <c r="O503" s="294"/>
      <c r="P503" s="294"/>
      <c r="Q503" s="294"/>
      <c r="R503" s="294"/>
      <c r="S503" s="295"/>
      <c r="T503" s="67" t="s">
        <v>648</v>
      </c>
      <c r="U503" s="67" t="s">
        <v>10658</v>
      </c>
      <c r="V503" s="67" t="s">
        <v>46</v>
      </c>
      <c r="W503" s="67" t="s">
        <v>10659</v>
      </c>
      <c r="X503" s="67" t="s">
        <v>86</v>
      </c>
      <c r="Y503" s="67" t="s">
        <v>222</v>
      </c>
      <c r="Z503" s="67" t="s">
        <v>223</v>
      </c>
      <c r="AA503" s="67" t="s">
        <v>747</v>
      </c>
      <c r="AB503" s="67" t="s">
        <v>1224</v>
      </c>
      <c r="AC503" s="67" t="s">
        <v>1063</v>
      </c>
      <c r="AD503" s="67" t="s">
        <v>1063</v>
      </c>
      <c r="AE503" s="74">
        <v>19519</v>
      </c>
      <c r="AF503" s="74">
        <v>19519</v>
      </c>
      <c r="AG503" s="74">
        <v>19519</v>
      </c>
      <c r="AH503" s="74">
        <v>19519</v>
      </c>
      <c r="AI503" s="75">
        <v>1</v>
      </c>
      <c r="AJ503" s="74">
        <v>0</v>
      </c>
      <c r="AK503" s="74">
        <v>0</v>
      </c>
      <c r="AL503" s="67" t="s">
        <v>906</v>
      </c>
      <c r="AM503" s="76">
        <v>1</v>
      </c>
      <c r="AN503" s="76">
        <v>1</v>
      </c>
      <c r="AO503" s="75">
        <v>1</v>
      </c>
      <c r="AP503" s="67" t="s">
        <v>6565</v>
      </c>
    </row>
    <row r="504" spans="2:42" ht="33.75">
      <c r="B504" s="73" t="s">
        <v>10660</v>
      </c>
      <c r="C504" s="290"/>
      <c r="D504" s="291"/>
      <c r="E504" s="291"/>
      <c r="F504" s="291"/>
      <c r="G504" s="291"/>
      <c r="H504" s="292"/>
      <c r="I504" s="293" t="s">
        <v>7489</v>
      </c>
      <c r="J504" s="294"/>
      <c r="K504" s="294"/>
      <c r="L504" s="294"/>
      <c r="M504" s="294"/>
      <c r="N504" s="294"/>
      <c r="O504" s="294"/>
      <c r="P504" s="294"/>
      <c r="Q504" s="294"/>
      <c r="R504" s="294"/>
      <c r="S504" s="295"/>
      <c r="T504" s="67" t="s">
        <v>648</v>
      </c>
      <c r="U504" s="67" t="s">
        <v>5426</v>
      </c>
      <c r="V504" s="67" t="s">
        <v>46</v>
      </c>
      <c r="W504" s="67" t="s">
        <v>10661</v>
      </c>
      <c r="X504" s="67" t="s">
        <v>86</v>
      </c>
      <c r="Y504" s="67" t="s">
        <v>222</v>
      </c>
      <c r="Z504" s="67" t="s">
        <v>223</v>
      </c>
      <c r="AA504" s="67" t="s">
        <v>747</v>
      </c>
      <c r="AB504" s="67" t="s">
        <v>1224</v>
      </c>
      <c r="AC504" s="67" t="s">
        <v>1063</v>
      </c>
      <c r="AD504" s="67" t="s">
        <v>1063</v>
      </c>
      <c r="AE504" s="74">
        <v>4403</v>
      </c>
      <c r="AF504" s="74">
        <v>4403</v>
      </c>
      <c r="AG504" s="74">
        <v>4403</v>
      </c>
      <c r="AH504" s="74">
        <v>4403</v>
      </c>
      <c r="AI504" s="75">
        <v>1</v>
      </c>
      <c r="AJ504" s="74">
        <v>0</v>
      </c>
      <c r="AK504" s="74">
        <v>0</v>
      </c>
      <c r="AL504" s="67" t="s">
        <v>906</v>
      </c>
      <c r="AM504" s="76">
        <v>1</v>
      </c>
      <c r="AN504" s="76">
        <v>1</v>
      </c>
      <c r="AO504" s="75">
        <v>1</v>
      </c>
      <c r="AP504" s="67" t="s">
        <v>6565</v>
      </c>
    </row>
    <row r="505" spans="2:42" ht="33.75">
      <c r="B505" s="73" t="s">
        <v>10662</v>
      </c>
      <c r="C505" s="290"/>
      <c r="D505" s="291"/>
      <c r="E505" s="291"/>
      <c r="F505" s="291"/>
      <c r="G505" s="291"/>
      <c r="H505" s="292"/>
      <c r="I505" s="293" t="s">
        <v>10663</v>
      </c>
      <c r="J505" s="294"/>
      <c r="K505" s="294"/>
      <c r="L505" s="294"/>
      <c r="M505" s="294"/>
      <c r="N505" s="294"/>
      <c r="O505" s="294"/>
      <c r="P505" s="294"/>
      <c r="Q505" s="294"/>
      <c r="R505" s="294"/>
      <c r="S505" s="295"/>
      <c r="T505" s="67" t="s">
        <v>648</v>
      </c>
      <c r="U505" s="67" t="s">
        <v>4183</v>
      </c>
      <c r="V505" s="67" t="s">
        <v>46</v>
      </c>
      <c r="W505" s="67" t="s">
        <v>7487</v>
      </c>
      <c r="X505" s="67" t="s">
        <v>86</v>
      </c>
      <c r="Y505" s="67" t="s">
        <v>222</v>
      </c>
      <c r="Z505" s="67" t="s">
        <v>223</v>
      </c>
      <c r="AA505" s="67" t="s">
        <v>747</v>
      </c>
      <c r="AB505" s="67" t="s">
        <v>1224</v>
      </c>
      <c r="AC505" s="67" t="s">
        <v>1063</v>
      </c>
      <c r="AD505" s="67" t="s">
        <v>1063</v>
      </c>
      <c r="AE505" s="74">
        <v>555069</v>
      </c>
      <c r="AF505" s="74">
        <v>555069</v>
      </c>
      <c r="AG505" s="74">
        <v>555069</v>
      </c>
      <c r="AH505" s="74">
        <v>517424</v>
      </c>
      <c r="AI505" s="75">
        <v>0.93200000000000005</v>
      </c>
      <c r="AJ505" s="74">
        <v>0</v>
      </c>
      <c r="AK505" s="74">
        <v>0</v>
      </c>
      <c r="AL505" s="67" t="s">
        <v>906</v>
      </c>
      <c r="AM505" s="76">
        <v>10</v>
      </c>
      <c r="AN505" s="76">
        <v>9</v>
      </c>
      <c r="AO505" s="75">
        <v>0.9</v>
      </c>
      <c r="AP505" s="67" t="s">
        <v>6565</v>
      </c>
    </row>
    <row r="506" spans="2:42" ht="33.75">
      <c r="B506" s="73" t="s">
        <v>10664</v>
      </c>
      <c r="C506" s="290"/>
      <c r="D506" s="291"/>
      <c r="E506" s="291"/>
      <c r="F506" s="291"/>
      <c r="G506" s="291"/>
      <c r="H506" s="292"/>
      <c r="I506" s="293" t="s">
        <v>10665</v>
      </c>
      <c r="J506" s="294"/>
      <c r="K506" s="294"/>
      <c r="L506" s="294"/>
      <c r="M506" s="294"/>
      <c r="N506" s="294"/>
      <c r="O506" s="294"/>
      <c r="P506" s="294"/>
      <c r="Q506" s="294"/>
      <c r="R506" s="294"/>
      <c r="S506" s="295"/>
      <c r="T506" s="67" t="s">
        <v>434</v>
      </c>
      <c r="U506" s="67" t="s">
        <v>10060</v>
      </c>
      <c r="V506" s="67" t="s">
        <v>46</v>
      </c>
      <c r="W506" s="67" t="s">
        <v>4976</v>
      </c>
      <c r="X506" s="67" t="s">
        <v>86</v>
      </c>
      <c r="Y506" s="67" t="s">
        <v>222</v>
      </c>
      <c r="Z506" s="67" t="s">
        <v>223</v>
      </c>
      <c r="AA506" s="67" t="s">
        <v>848</v>
      </c>
      <c r="AB506" s="67" t="s">
        <v>10644</v>
      </c>
      <c r="AC506" s="67" t="s">
        <v>1063</v>
      </c>
      <c r="AD506" s="67" t="s">
        <v>1063</v>
      </c>
      <c r="AE506" s="74">
        <v>1260000</v>
      </c>
      <c r="AF506" s="74">
        <v>1260000</v>
      </c>
      <c r="AG506" s="74">
        <v>1260000</v>
      </c>
      <c r="AH506" s="74">
        <v>1060483</v>
      </c>
      <c r="AI506" s="75">
        <v>0.84199999999999997</v>
      </c>
      <c r="AJ506" s="74">
        <v>0</v>
      </c>
      <c r="AK506" s="74">
        <v>0</v>
      </c>
      <c r="AL506" s="67" t="s">
        <v>906</v>
      </c>
      <c r="AM506" s="76">
        <v>1</v>
      </c>
      <c r="AN506" s="76">
        <v>1</v>
      </c>
      <c r="AO506" s="75">
        <v>1</v>
      </c>
      <c r="AP506" s="67" t="s">
        <v>6565</v>
      </c>
    </row>
    <row r="507" spans="2:42">
      <c r="B507" s="67"/>
      <c r="C507" s="290"/>
      <c r="D507" s="291"/>
      <c r="E507" s="291"/>
      <c r="F507" s="291"/>
      <c r="G507" s="291"/>
      <c r="H507" s="292"/>
      <c r="I507" s="290" t="s">
        <v>1255</v>
      </c>
      <c r="J507" s="291"/>
      <c r="K507" s="291"/>
      <c r="L507" s="291"/>
      <c r="M507" s="291"/>
      <c r="N507" s="291"/>
      <c r="O507" s="291"/>
      <c r="P507" s="291"/>
      <c r="Q507" s="291"/>
      <c r="R507" s="291"/>
      <c r="S507" s="292"/>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row>
    <row r="508" spans="2:42" ht="33.75">
      <c r="B508" s="73" t="s">
        <v>10666</v>
      </c>
      <c r="C508" s="290"/>
      <c r="D508" s="291"/>
      <c r="E508" s="291"/>
      <c r="F508" s="291"/>
      <c r="G508" s="291"/>
      <c r="H508" s="292"/>
      <c r="I508" s="293" t="s">
        <v>10667</v>
      </c>
      <c r="J508" s="294"/>
      <c r="K508" s="294"/>
      <c r="L508" s="294"/>
      <c r="M508" s="294"/>
      <c r="N508" s="294"/>
      <c r="O508" s="294"/>
      <c r="P508" s="294"/>
      <c r="Q508" s="294"/>
      <c r="R508" s="294"/>
      <c r="S508" s="295"/>
      <c r="T508" s="67" t="s">
        <v>434</v>
      </c>
      <c r="U508" s="67" t="s">
        <v>10668</v>
      </c>
      <c r="V508" s="67" t="s">
        <v>46</v>
      </c>
      <c r="W508" s="67" t="s">
        <v>10669</v>
      </c>
      <c r="X508" s="67" t="s">
        <v>86</v>
      </c>
      <c r="Y508" s="67" t="s">
        <v>222</v>
      </c>
      <c r="Z508" s="67" t="s">
        <v>223</v>
      </c>
      <c r="AA508" s="67" t="s">
        <v>848</v>
      </c>
      <c r="AB508" s="67" t="s">
        <v>10644</v>
      </c>
      <c r="AC508" s="67" t="s">
        <v>1063</v>
      </c>
      <c r="AD508" s="67" t="s">
        <v>1063</v>
      </c>
      <c r="AE508" s="74">
        <v>148000</v>
      </c>
      <c r="AF508" s="74">
        <v>148000</v>
      </c>
      <c r="AG508" s="74">
        <v>148000</v>
      </c>
      <c r="AH508" s="74">
        <v>0</v>
      </c>
      <c r="AI508" s="75">
        <v>0</v>
      </c>
      <c r="AJ508" s="74">
        <v>0</v>
      </c>
      <c r="AK508" s="74">
        <v>0</v>
      </c>
      <c r="AL508" s="67" t="s">
        <v>1257</v>
      </c>
      <c r="AM508" s="76">
        <v>1</v>
      </c>
      <c r="AN508" s="76">
        <v>0</v>
      </c>
      <c r="AO508" s="75">
        <v>0</v>
      </c>
      <c r="AP508" s="67" t="s">
        <v>6565</v>
      </c>
    </row>
    <row r="509" spans="2:42" ht="33.75">
      <c r="B509" s="73" t="s">
        <v>10670</v>
      </c>
      <c r="C509" s="290"/>
      <c r="D509" s="291"/>
      <c r="E509" s="291"/>
      <c r="F509" s="291"/>
      <c r="G509" s="291"/>
      <c r="H509" s="292"/>
      <c r="I509" s="293" t="s">
        <v>10667</v>
      </c>
      <c r="J509" s="294"/>
      <c r="K509" s="294"/>
      <c r="L509" s="294"/>
      <c r="M509" s="294"/>
      <c r="N509" s="294"/>
      <c r="O509" s="294"/>
      <c r="P509" s="294"/>
      <c r="Q509" s="294"/>
      <c r="R509" s="294"/>
      <c r="S509" s="295"/>
      <c r="T509" s="67" t="s">
        <v>434</v>
      </c>
      <c r="U509" s="67" t="s">
        <v>10671</v>
      </c>
      <c r="V509" s="67" t="s">
        <v>46</v>
      </c>
      <c r="W509" s="67" t="s">
        <v>10672</v>
      </c>
      <c r="X509" s="67" t="s">
        <v>86</v>
      </c>
      <c r="Y509" s="67" t="s">
        <v>222</v>
      </c>
      <c r="Z509" s="67" t="s">
        <v>223</v>
      </c>
      <c r="AA509" s="67" t="s">
        <v>848</v>
      </c>
      <c r="AB509" s="67" t="s">
        <v>10644</v>
      </c>
      <c r="AC509" s="67" t="s">
        <v>1063</v>
      </c>
      <c r="AD509" s="67" t="s">
        <v>1063</v>
      </c>
      <c r="AE509" s="74">
        <v>48500</v>
      </c>
      <c r="AF509" s="74">
        <v>48500</v>
      </c>
      <c r="AG509" s="74">
        <v>48500</v>
      </c>
      <c r="AH509" s="74">
        <v>0</v>
      </c>
      <c r="AI509" s="75">
        <v>0</v>
      </c>
      <c r="AJ509" s="74">
        <v>0</v>
      </c>
      <c r="AK509" s="74">
        <v>0</v>
      </c>
      <c r="AL509" s="67" t="s">
        <v>1257</v>
      </c>
      <c r="AM509" s="76">
        <v>1</v>
      </c>
      <c r="AN509" s="76">
        <v>0</v>
      </c>
      <c r="AO509" s="75">
        <v>0</v>
      </c>
      <c r="AP509" s="67" t="s">
        <v>6565</v>
      </c>
    </row>
    <row r="510" spans="2:42" ht="33.75">
      <c r="B510" s="73" t="s">
        <v>10673</v>
      </c>
      <c r="C510" s="290"/>
      <c r="D510" s="291"/>
      <c r="E510" s="291"/>
      <c r="F510" s="291"/>
      <c r="G510" s="291"/>
      <c r="H510" s="292"/>
      <c r="I510" s="293" t="s">
        <v>10667</v>
      </c>
      <c r="J510" s="294"/>
      <c r="K510" s="294"/>
      <c r="L510" s="294"/>
      <c r="M510" s="294"/>
      <c r="N510" s="294"/>
      <c r="O510" s="294"/>
      <c r="P510" s="294"/>
      <c r="Q510" s="294"/>
      <c r="R510" s="294"/>
      <c r="S510" s="295"/>
      <c r="T510" s="67" t="s">
        <v>434</v>
      </c>
      <c r="U510" s="67" t="s">
        <v>3853</v>
      </c>
      <c r="V510" s="67" t="s">
        <v>46</v>
      </c>
      <c r="W510" s="67" t="s">
        <v>10674</v>
      </c>
      <c r="X510" s="67" t="s">
        <v>86</v>
      </c>
      <c r="Y510" s="67" t="s">
        <v>222</v>
      </c>
      <c r="Z510" s="67" t="s">
        <v>223</v>
      </c>
      <c r="AA510" s="67" t="s">
        <v>848</v>
      </c>
      <c r="AB510" s="67" t="s">
        <v>10644</v>
      </c>
      <c r="AC510" s="67" t="s">
        <v>1063</v>
      </c>
      <c r="AD510" s="67" t="s">
        <v>1063</v>
      </c>
      <c r="AE510" s="74">
        <v>74000</v>
      </c>
      <c r="AF510" s="74">
        <v>74000</v>
      </c>
      <c r="AG510" s="74">
        <v>74000</v>
      </c>
      <c r="AH510" s="74">
        <v>63330</v>
      </c>
      <c r="AI510" s="75">
        <v>0.85599999999999998</v>
      </c>
      <c r="AJ510" s="74">
        <v>0</v>
      </c>
      <c r="AK510" s="74">
        <v>0</v>
      </c>
      <c r="AL510" s="67" t="s">
        <v>1257</v>
      </c>
      <c r="AM510" s="76">
        <v>1</v>
      </c>
      <c r="AN510" s="76">
        <v>1</v>
      </c>
      <c r="AO510" s="75">
        <v>1</v>
      </c>
      <c r="AP510" s="67" t="s">
        <v>6565</v>
      </c>
    </row>
    <row r="511" spans="2:42">
      <c r="B511" s="67"/>
      <c r="C511" s="290"/>
      <c r="D511" s="291"/>
      <c r="E511" s="291"/>
      <c r="F511" s="291"/>
      <c r="G511" s="291"/>
      <c r="H511" s="292"/>
      <c r="I511" s="290" t="s">
        <v>41</v>
      </c>
      <c r="J511" s="291"/>
      <c r="K511" s="291"/>
      <c r="L511" s="291"/>
      <c r="M511" s="291"/>
      <c r="N511" s="291"/>
      <c r="O511" s="291"/>
      <c r="P511" s="291"/>
      <c r="Q511" s="291"/>
      <c r="R511" s="291"/>
      <c r="S511" s="292"/>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row>
    <row r="512" spans="2:42" ht="33.75">
      <c r="B512" s="73" t="s">
        <v>10675</v>
      </c>
      <c r="C512" s="290"/>
      <c r="D512" s="291"/>
      <c r="E512" s="291"/>
      <c r="F512" s="291"/>
      <c r="G512" s="291"/>
      <c r="H512" s="292"/>
      <c r="I512" s="293" t="s">
        <v>10676</v>
      </c>
      <c r="J512" s="294"/>
      <c r="K512" s="294"/>
      <c r="L512" s="294"/>
      <c r="M512" s="294"/>
      <c r="N512" s="294"/>
      <c r="O512" s="294"/>
      <c r="P512" s="294"/>
      <c r="Q512" s="294"/>
      <c r="R512" s="294"/>
      <c r="S512" s="295"/>
      <c r="T512" s="67" t="s">
        <v>434</v>
      </c>
      <c r="U512" s="67" t="s">
        <v>10677</v>
      </c>
      <c r="V512" s="67" t="s">
        <v>46</v>
      </c>
      <c r="W512" s="67" t="s">
        <v>4241</v>
      </c>
      <c r="X512" s="67" t="s">
        <v>86</v>
      </c>
      <c r="Y512" s="67" t="s">
        <v>222</v>
      </c>
      <c r="Z512" s="67" t="s">
        <v>223</v>
      </c>
      <c r="AA512" s="67" t="s">
        <v>848</v>
      </c>
      <c r="AB512" s="67" t="s">
        <v>10644</v>
      </c>
      <c r="AC512" s="67" t="s">
        <v>1063</v>
      </c>
      <c r="AD512" s="67" t="s">
        <v>1063</v>
      </c>
      <c r="AE512" s="74">
        <v>230000</v>
      </c>
      <c r="AF512" s="74">
        <v>230000</v>
      </c>
      <c r="AG512" s="74">
        <v>230000</v>
      </c>
      <c r="AH512" s="74">
        <v>0</v>
      </c>
      <c r="AI512" s="75">
        <v>0</v>
      </c>
      <c r="AJ512" s="74">
        <v>0</v>
      </c>
      <c r="AK512" s="74">
        <v>0</v>
      </c>
      <c r="AL512" s="67" t="s">
        <v>1257</v>
      </c>
      <c r="AM512" s="76">
        <v>1</v>
      </c>
      <c r="AN512" s="76">
        <v>0</v>
      </c>
      <c r="AO512" s="75">
        <v>0</v>
      </c>
      <c r="AP512" s="67" t="s">
        <v>6565</v>
      </c>
    </row>
    <row r="513" spans="2:42">
      <c r="B513" s="67"/>
      <c r="C513" s="290"/>
      <c r="D513" s="291"/>
      <c r="E513" s="291"/>
      <c r="F513" s="291"/>
      <c r="G513" s="291"/>
      <c r="H513" s="292"/>
      <c r="I513" s="290" t="s">
        <v>1265</v>
      </c>
      <c r="J513" s="291"/>
      <c r="K513" s="291"/>
      <c r="L513" s="291"/>
      <c r="M513" s="291"/>
      <c r="N513" s="291"/>
      <c r="O513" s="291"/>
      <c r="P513" s="291"/>
      <c r="Q513" s="291"/>
      <c r="R513" s="291"/>
      <c r="S513" s="292"/>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row>
    <row r="514" spans="2:42">
      <c r="B514" s="67"/>
      <c r="C514" s="290"/>
      <c r="D514" s="291"/>
      <c r="E514" s="291"/>
      <c r="F514" s="291"/>
      <c r="G514" s="291"/>
      <c r="H514" s="292"/>
      <c r="I514" s="290" t="s">
        <v>183</v>
      </c>
      <c r="J514" s="291"/>
      <c r="K514" s="291"/>
      <c r="L514" s="291"/>
      <c r="M514" s="291"/>
      <c r="N514" s="291"/>
      <c r="O514" s="291"/>
      <c r="P514" s="291"/>
      <c r="Q514" s="291"/>
      <c r="R514" s="291"/>
      <c r="S514" s="292"/>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row>
    <row r="515" spans="2:42" ht="45">
      <c r="B515" s="73" t="s">
        <v>10678</v>
      </c>
      <c r="C515" s="290"/>
      <c r="D515" s="291"/>
      <c r="E515" s="291"/>
      <c r="F515" s="291"/>
      <c r="G515" s="291"/>
      <c r="H515" s="292"/>
      <c r="I515" s="293" t="s">
        <v>10679</v>
      </c>
      <c r="J515" s="294"/>
      <c r="K515" s="294"/>
      <c r="L515" s="294"/>
      <c r="M515" s="294"/>
      <c r="N515" s="294"/>
      <c r="O515" s="294"/>
      <c r="P515" s="294"/>
      <c r="Q515" s="294"/>
      <c r="R515" s="294"/>
      <c r="S515" s="295"/>
      <c r="T515" s="67" t="s">
        <v>386</v>
      </c>
      <c r="U515" s="67" t="s">
        <v>2086</v>
      </c>
      <c r="V515" s="67" t="s">
        <v>46</v>
      </c>
      <c r="W515" s="67" t="s">
        <v>4241</v>
      </c>
      <c r="X515" s="67" t="s">
        <v>86</v>
      </c>
      <c r="Y515" s="67" t="s">
        <v>738</v>
      </c>
      <c r="Z515" s="67" t="s">
        <v>826</v>
      </c>
      <c r="AA515" s="67" t="s">
        <v>848</v>
      </c>
      <c r="AB515" s="67" t="s">
        <v>7484</v>
      </c>
      <c r="AC515" s="67" t="s">
        <v>1063</v>
      </c>
      <c r="AD515" s="67" t="s">
        <v>1063</v>
      </c>
      <c r="AE515" s="74">
        <v>1468132</v>
      </c>
      <c r="AF515" s="74">
        <v>1468132</v>
      </c>
      <c r="AG515" s="74">
        <v>1468132</v>
      </c>
      <c r="AH515" s="74">
        <v>1463205</v>
      </c>
      <c r="AI515" s="75">
        <v>0.997</v>
      </c>
      <c r="AJ515" s="74">
        <v>0</v>
      </c>
      <c r="AK515" s="74">
        <v>0</v>
      </c>
      <c r="AL515" s="67" t="s">
        <v>275</v>
      </c>
      <c r="AM515" s="76">
        <v>1</v>
      </c>
      <c r="AN515" s="76">
        <v>1</v>
      </c>
      <c r="AO515" s="75">
        <v>1</v>
      </c>
      <c r="AP515" s="67" t="s">
        <v>6565</v>
      </c>
    </row>
    <row r="516" spans="2:42">
      <c r="B516" s="67"/>
      <c r="C516" s="290"/>
      <c r="D516" s="291"/>
      <c r="E516" s="291"/>
      <c r="F516" s="291"/>
      <c r="G516" s="291"/>
      <c r="H516" s="292"/>
      <c r="I516" s="290" t="s">
        <v>420</v>
      </c>
      <c r="J516" s="291"/>
      <c r="K516" s="291"/>
      <c r="L516" s="291"/>
      <c r="M516" s="291"/>
      <c r="N516" s="291"/>
      <c r="O516" s="291"/>
      <c r="P516" s="291"/>
      <c r="Q516" s="291"/>
      <c r="R516" s="291"/>
      <c r="S516" s="292"/>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row>
    <row r="517" spans="2:42" ht="33.75">
      <c r="B517" s="73" t="s">
        <v>10680</v>
      </c>
      <c r="C517" s="290"/>
      <c r="D517" s="291"/>
      <c r="E517" s="291"/>
      <c r="F517" s="291"/>
      <c r="G517" s="291"/>
      <c r="H517" s="292"/>
      <c r="I517" s="293" t="s">
        <v>10681</v>
      </c>
      <c r="J517" s="294"/>
      <c r="K517" s="294"/>
      <c r="L517" s="294"/>
      <c r="M517" s="294"/>
      <c r="N517" s="294"/>
      <c r="O517" s="294"/>
      <c r="P517" s="294"/>
      <c r="Q517" s="294"/>
      <c r="R517" s="294"/>
      <c r="S517" s="295"/>
      <c r="T517" s="67" t="s">
        <v>514</v>
      </c>
      <c r="U517" s="67" t="s">
        <v>10682</v>
      </c>
      <c r="V517" s="67" t="s">
        <v>46</v>
      </c>
      <c r="W517" s="67" t="s">
        <v>7452</v>
      </c>
      <c r="X517" s="67" t="s">
        <v>86</v>
      </c>
      <c r="Y517" s="67" t="s">
        <v>222</v>
      </c>
      <c r="Z517" s="67" t="s">
        <v>223</v>
      </c>
      <c r="AA517" s="67" t="s">
        <v>848</v>
      </c>
      <c r="AB517" s="67" t="s">
        <v>1207</v>
      </c>
      <c r="AC517" s="67" t="s">
        <v>1063</v>
      </c>
      <c r="AD517" s="67" t="s">
        <v>1063</v>
      </c>
      <c r="AE517" s="74">
        <v>123829</v>
      </c>
      <c r="AF517" s="74">
        <v>123829</v>
      </c>
      <c r="AG517" s="74">
        <v>123829</v>
      </c>
      <c r="AH517" s="74">
        <v>123829</v>
      </c>
      <c r="AI517" s="75">
        <v>1</v>
      </c>
      <c r="AJ517" s="74">
        <v>0</v>
      </c>
      <c r="AK517" s="74">
        <v>0</v>
      </c>
      <c r="AL517" s="67" t="s">
        <v>275</v>
      </c>
      <c r="AM517" s="76">
        <v>1</v>
      </c>
      <c r="AN517" s="76">
        <v>1</v>
      </c>
      <c r="AO517" s="75">
        <v>1</v>
      </c>
      <c r="AP517" s="67" t="s">
        <v>6565</v>
      </c>
    </row>
    <row r="518" spans="2:42">
      <c r="B518" s="67"/>
      <c r="C518" s="290"/>
      <c r="D518" s="291"/>
      <c r="E518" s="291"/>
      <c r="F518" s="291"/>
      <c r="G518" s="291"/>
      <c r="H518" s="292"/>
      <c r="I518" s="290" t="s">
        <v>41</v>
      </c>
      <c r="J518" s="291"/>
      <c r="K518" s="291"/>
      <c r="L518" s="291"/>
      <c r="M518" s="291"/>
      <c r="N518" s="291"/>
      <c r="O518" s="291"/>
      <c r="P518" s="291"/>
      <c r="Q518" s="291"/>
      <c r="R518" s="291"/>
      <c r="S518" s="292"/>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row>
    <row r="519" spans="2:42" ht="33.75">
      <c r="B519" s="73" t="s">
        <v>10683</v>
      </c>
      <c r="C519" s="290"/>
      <c r="D519" s="291"/>
      <c r="E519" s="291"/>
      <c r="F519" s="291"/>
      <c r="G519" s="291"/>
      <c r="H519" s="292"/>
      <c r="I519" s="293" t="s">
        <v>10684</v>
      </c>
      <c r="J519" s="294"/>
      <c r="K519" s="294"/>
      <c r="L519" s="294"/>
      <c r="M519" s="294"/>
      <c r="N519" s="294"/>
      <c r="O519" s="294"/>
      <c r="P519" s="294"/>
      <c r="Q519" s="294"/>
      <c r="R519" s="294"/>
      <c r="S519" s="295"/>
      <c r="T519" s="67" t="s">
        <v>214</v>
      </c>
      <c r="U519" s="67" t="s">
        <v>8154</v>
      </c>
      <c r="V519" s="67" t="s">
        <v>46</v>
      </c>
      <c r="W519" s="67" t="s">
        <v>5151</v>
      </c>
      <c r="X519" s="67" t="s">
        <v>86</v>
      </c>
      <c r="Y519" s="67" t="s">
        <v>222</v>
      </c>
      <c r="Z519" s="67" t="s">
        <v>223</v>
      </c>
      <c r="AA519" s="67" t="s">
        <v>747</v>
      </c>
      <c r="AB519" s="67" t="s">
        <v>1224</v>
      </c>
      <c r="AC519" s="67" t="s">
        <v>1063</v>
      </c>
      <c r="AD519" s="67" t="s">
        <v>1063</v>
      </c>
      <c r="AE519" s="74">
        <v>500000</v>
      </c>
      <c r="AF519" s="74">
        <v>500000</v>
      </c>
      <c r="AG519" s="74">
        <v>500000</v>
      </c>
      <c r="AH519" s="74">
        <v>339153</v>
      </c>
      <c r="AI519" s="75">
        <v>0.67800000000000005</v>
      </c>
      <c r="AJ519" s="74">
        <v>0</v>
      </c>
      <c r="AK519" s="74">
        <v>0</v>
      </c>
      <c r="AL519" s="67" t="s">
        <v>10685</v>
      </c>
      <c r="AM519" s="76">
        <v>10</v>
      </c>
      <c r="AN519" s="76">
        <v>8</v>
      </c>
      <c r="AO519" s="75">
        <v>0.8</v>
      </c>
      <c r="AP519" s="67" t="s">
        <v>10686</v>
      </c>
    </row>
    <row r="520" spans="2:42" ht="33.75">
      <c r="B520" s="73" t="s">
        <v>10687</v>
      </c>
      <c r="C520" s="290"/>
      <c r="D520" s="291"/>
      <c r="E520" s="291"/>
      <c r="F520" s="291"/>
      <c r="G520" s="291"/>
      <c r="H520" s="292"/>
      <c r="I520" s="293" t="s">
        <v>10688</v>
      </c>
      <c r="J520" s="294"/>
      <c r="K520" s="294"/>
      <c r="L520" s="294"/>
      <c r="M520" s="294"/>
      <c r="N520" s="294"/>
      <c r="O520" s="294"/>
      <c r="P520" s="294"/>
      <c r="Q520" s="294"/>
      <c r="R520" s="294"/>
      <c r="S520" s="295"/>
      <c r="T520" s="67" t="s">
        <v>214</v>
      </c>
      <c r="U520" s="67" t="s">
        <v>8154</v>
      </c>
      <c r="V520" s="67" t="s">
        <v>46</v>
      </c>
      <c r="W520" s="67" t="s">
        <v>6437</v>
      </c>
      <c r="X520" s="67" t="s">
        <v>86</v>
      </c>
      <c r="Y520" s="67" t="s">
        <v>222</v>
      </c>
      <c r="Z520" s="67" t="s">
        <v>223</v>
      </c>
      <c r="AA520" s="67" t="s">
        <v>747</v>
      </c>
      <c r="AB520" s="67" t="s">
        <v>1224</v>
      </c>
      <c r="AC520" s="67" t="s">
        <v>1063</v>
      </c>
      <c r="AD520" s="67" t="s">
        <v>1063</v>
      </c>
      <c r="AE520" s="74">
        <v>200000</v>
      </c>
      <c r="AF520" s="74">
        <v>200000</v>
      </c>
      <c r="AG520" s="74">
        <v>200000</v>
      </c>
      <c r="AH520" s="74">
        <v>200000</v>
      </c>
      <c r="AI520" s="75">
        <v>1</v>
      </c>
      <c r="AJ520" s="74">
        <v>0</v>
      </c>
      <c r="AK520" s="74">
        <v>0</v>
      </c>
      <c r="AL520" s="67" t="s">
        <v>10685</v>
      </c>
      <c r="AM520" s="76">
        <v>18</v>
      </c>
      <c r="AN520" s="76">
        <v>18</v>
      </c>
      <c r="AO520" s="75">
        <v>1</v>
      </c>
      <c r="AP520" s="67" t="s">
        <v>10689</v>
      </c>
    </row>
    <row r="521" spans="2:42">
      <c r="B521" s="67"/>
      <c r="C521" s="290"/>
      <c r="D521" s="291"/>
      <c r="E521" s="291"/>
      <c r="F521" s="291"/>
      <c r="G521" s="291"/>
      <c r="H521" s="292"/>
      <c r="I521" s="290" t="s">
        <v>1282</v>
      </c>
      <c r="J521" s="291"/>
      <c r="K521" s="291"/>
      <c r="L521" s="291"/>
      <c r="M521" s="291"/>
      <c r="N521" s="291"/>
      <c r="O521" s="291"/>
      <c r="P521" s="291"/>
      <c r="Q521" s="291"/>
      <c r="R521" s="291"/>
      <c r="S521" s="292"/>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row>
    <row r="522" spans="2:42">
      <c r="B522" s="67"/>
      <c r="C522" s="290"/>
      <c r="D522" s="291"/>
      <c r="E522" s="291"/>
      <c r="F522" s="291"/>
      <c r="G522" s="291"/>
      <c r="H522" s="292"/>
      <c r="I522" s="290" t="s">
        <v>420</v>
      </c>
      <c r="J522" s="291"/>
      <c r="K522" s="291"/>
      <c r="L522" s="291"/>
      <c r="M522" s="291"/>
      <c r="N522" s="291"/>
      <c r="O522" s="291"/>
      <c r="P522" s="291"/>
      <c r="Q522" s="291"/>
      <c r="R522" s="291"/>
      <c r="S522" s="292"/>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row>
    <row r="523" spans="2:42" ht="33.75">
      <c r="B523" s="73" t="s">
        <v>10690</v>
      </c>
      <c r="C523" s="290"/>
      <c r="D523" s="291"/>
      <c r="E523" s="291"/>
      <c r="F523" s="291"/>
      <c r="G523" s="291"/>
      <c r="H523" s="292"/>
      <c r="I523" s="293" t="s">
        <v>10691</v>
      </c>
      <c r="J523" s="294"/>
      <c r="K523" s="294"/>
      <c r="L523" s="294"/>
      <c r="M523" s="294"/>
      <c r="N523" s="294"/>
      <c r="O523" s="294"/>
      <c r="P523" s="294"/>
      <c r="Q523" s="294"/>
      <c r="R523" s="294"/>
      <c r="S523" s="295"/>
      <c r="T523" s="67" t="s">
        <v>434</v>
      </c>
      <c r="U523" s="67" t="s">
        <v>10692</v>
      </c>
      <c r="V523" s="67" t="s">
        <v>46</v>
      </c>
      <c r="W523" s="67" t="s">
        <v>10693</v>
      </c>
      <c r="X523" s="67" t="s">
        <v>86</v>
      </c>
      <c r="Y523" s="67" t="s">
        <v>222</v>
      </c>
      <c r="Z523" s="67" t="s">
        <v>223</v>
      </c>
      <c r="AA523" s="67" t="s">
        <v>848</v>
      </c>
      <c r="AB523" s="67" t="s">
        <v>10644</v>
      </c>
      <c r="AC523" s="67" t="s">
        <v>1063</v>
      </c>
      <c r="AD523" s="67" t="s">
        <v>1063</v>
      </c>
      <c r="AE523" s="74">
        <v>1420000</v>
      </c>
      <c r="AF523" s="74">
        <v>1420000</v>
      </c>
      <c r="AG523" s="74">
        <v>1420000</v>
      </c>
      <c r="AH523" s="74">
        <v>1417688</v>
      </c>
      <c r="AI523" s="75">
        <v>0.998</v>
      </c>
      <c r="AJ523" s="74">
        <v>0</v>
      </c>
      <c r="AK523" s="74">
        <v>0</v>
      </c>
      <c r="AL523" s="67" t="s">
        <v>1287</v>
      </c>
      <c r="AM523" s="76">
        <v>1</v>
      </c>
      <c r="AN523" s="76">
        <v>1</v>
      </c>
      <c r="AO523" s="75">
        <v>1</v>
      </c>
      <c r="AP523" s="67" t="s">
        <v>6565</v>
      </c>
    </row>
    <row r="524" spans="2:42" ht="33.75">
      <c r="B524" s="73" t="s">
        <v>10694</v>
      </c>
      <c r="C524" s="290"/>
      <c r="D524" s="291"/>
      <c r="E524" s="291"/>
      <c r="F524" s="291"/>
      <c r="G524" s="291"/>
      <c r="H524" s="292"/>
      <c r="I524" s="293" t="s">
        <v>10691</v>
      </c>
      <c r="J524" s="294"/>
      <c r="K524" s="294"/>
      <c r="L524" s="294"/>
      <c r="M524" s="294"/>
      <c r="N524" s="294"/>
      <c r="O524" s="294"/>
      <c r="P524" s="294"/>
      <c r="Q524" s="294"/>
      <c r="R524" s="294"/>
      <c r="S524" s="295"/>
      <c r="T524" s="67" t="s">
        <v>434</v>
      </c>
      <c r="U524" s="67" t="s">
        <v>10695</v>
      </c>
      <c r="V524" s="67" t="s">
        <v>46</v>
      </c>
      <c r="W524" s="67" t="s">
        <v>10696</v>
      </c>
      <c r="X524" s="67" t="s">
        <v>86</v>
      </c>
      <c r="Y524" s="67" t="s">
        <v>222</v>
      </c>
      <c r="Z524" s="67" t="s">
        <v>223</v>
      </c>
      <c r="AA524" s="67" t="s">
        <v>848</v>
      </c>
      <c r="AB524" s="67" t="s">
        <v>10644</v>
      </c>
      <c r="AC524" s="67" t="s">
        <v>1063</v>
      </c>
      <c r="AD524" s="67" t="s">
        <v>1063</v>
      </c>
      <c r="AE524" s="74">
        <v>880000</v>
      </c>
      <c r="AF524" s="74">
        <v>880000</v>
      </c>
      <c r="AG524" s="74">
        <v>880000</v>
      </c>
      <c r="AH524" s="74">
        <v>879249</v>
      </c>
      <c r="AI524" s="75">
        <v>0.999</v>
      </c>
      <c r="AJ524" s="74">
        <v>0</v>
      </c>
      <c r="AK524" s="74">
        <v>0</v>
      </c>
      <c r="AL524" s="67" t="s">
        <v>1287</v>
      </c>
      <c r="AM524" s="76">
        <v>1</v>
      </c>
      <c r="AN524" s="76">
        <v>1</v>
      </c>
      <c r="AO524" s="75">
        <v>1</v>
      </c>
      <c r="AP524" s="67" t="s">
        <v>6565</v>
      </c>
    </row>
    <row r="525" spans="2:42" ht="33.75">
      <c r="B525" s="73" t="s">
        <v>10697</v>
      </c>
      <c r="C525" s="290"/>
      <c r="D525" s="291"/>
      <c r="E525" s="291"/>
      <c r="F525" s="291"/>
      <c r="G525" s="291"/>
      <c r="H525" s="292"/>
      <c r="I525" s="293" t="s">
        <v>10691</v>
      </c>
      <c r="J525" s="294"/>
      <c r="K525" s="294"/>
      <c r="L525" s="294"/>
      <c r="M525" s="294"/>
      <c r="N525" s="294"/>
      <c r="O525" s="294"/>
      <c r="P525" s="294"/>
      <c r="Q525" s="294"/>
      <c r="R525" s="294"/>
      <c r="S525" s="295"/>
      <c r="T525" s="67" t="s">
        <v>434</v>
      </c>
      <c r="U525" s="67" t="s">
        <v>10698</v>
      </c>
      <c r="V525" s="67" t="s">
        <v>46</v>
      </c>
      <c r="W525" s="67" t="s">
        <v>10699</v>
      </c>
      <c r="X525" s="67" t="s">
        <v>86</v>
      </c>
      <c r="Y525" s="67" t="s">
        <v>222</v>
      </c>
      <c r="Z525" s="67" t="s">
        <v>223</v>
      </c>
      <c r="AA525" s="67" t="s">
        <v>848</v>
      </c>
      <c r="AB525" s="67" t="s">
        <v>10644</v>
      </c>
      <c r="AC525" s="67" t="s">
        <v>1063</v>
      </c>
      <c r="AD525" s="67" t="s">
        <v>1063</v>
      </c>
      <c r="AE525" s="74">
        <v>1326984</v>
      </c>
      <c r="AF525" s="74">
        <v>1326984</v>
      </c>
      <c r="AG525" s="74">
        <v>1326984</v>
      </c>
      <c r="AH525" s="74">
        <v>1326984</v>
      </c>
      <c r="AI525" s="75">
        <v>1</v>
      </c>
      <c r="AJ525" s="74">
        <v>0</v>
      </c>
      <c r="AK525" s="74">
        <v>0</v>
      </c>
      <c r="AL525" s="67" t="s">
        <v>1287</v>
      </c>
      <c r="AM525" s="76">
        <v>1</v>
      </c>
      <c r="AN525" s="76">
        <v>1</v>
      </c>
      <c r="AO525" s="75">
        <v>1</v>
      </c>
      <c r="AP525" s="67" t="s">
        <v>6565</v>
      </c>
    </row>
    <row r="526" spans="2:42" ht="33.75">
      <c r="B526" s="73" t="s">
        <v>10700</v>
      </c>
      <c r="C526" s="290"/>
      <c r="D526" s="291"/>
      <c r="E526" s="291"/>
      <c r="F526" s="291"/>
      <c r="G526" s="291"/>
      <c r="H526" s="292"/>
      <c r="I526" s="293" t="s">
        <v>10701</v>
      </c>
      <c r="J526" s="294"/>
      <c r="K526" s="294"/>
      <c r="L526" s="294"/>
      <c r="M526" s="294"/>
      <c r="N526" s="294"/>
      <c r="O526" s="294"/>
      <c r="P526" s="294"/>
      <c r="Q526" s="294"/>
      <c r="R526" s="294"/>
      <c r="S526" s="295"/>
      <c r="T526" s="67" t="s">
        <v>434</v>
      </c>
      <c r="U526" s="67" t="s">
        <v>2163</v>
      </c>
      <c r="V526" s="67" t="s">
        <v>46</v>
      </c>
      <c r="W526" s="67" t="s">
        <v>4961</v>
      </c>
      <c r="X526" s="67" t="s">
        <v>86</v>
      </c>
      <c r="Y526" s="67" t="s">
        <v>222</v>
      </c>
      <c r="Z526" s="67" t="s">
        <v>223</v>
      </c>
      <c r="AA526" s="67" t="s">
        <v>848</v>
      </c>
      <c r="AB526" s="67" t="s">
        <v>10644</v>
      </c>
      <c r="AC526" s="67" t="s">
        <v>1063</v>
      </c>
      <c r="AD526" s="67" t="s">
        <v>1063</v>
      </c>
      <c r="AE526" s="74">
        <v>1580840</v>
      </c>
      <c r="AF526" s="74">
        <v>1580840</v>
      </c>
      <c r="AG526" s="74">
        <v>1580840</v>
      </c>
      <c r="AH526" s="74">
        <v>1580840</v>
      </c>
      <c r="AI526" s="75">
        <v>1</v>
      </c>
      <c r="AJ526" s="74">
        <v>0</v>
      </c>
      <c r="AK526" s="74">
        <v>0</v>
      </c>
      <c r="AL526" s="67" t="s">
        <v>1287</v>
      </c>
      <c r="AM526" s="76">
        <v>1</v>
      </c>
      <c r="AN526" s="76">
        <v>1</v>
      </c>
      <c r="AO526" s="75">
        <v>1</v>
      </c>
      <c r="AP526" s="67" t="s">
        <v>6565</v>
      </c>
    </row>
    <row r="527" spans="2:42" ht="33.75">
      <c r="B527" s="73" t="s">
        <v>10702</v>
      </c>
      <c r="C527" s="290"/>
      <c r="D527" s="291"/>
      <c r="E527" s="291"/>
      <c r="F527" s="291"/>
      <c r="G527" s="291"/>
      <c r="H527" s="292"/>
      <c r="I527" s="293" t="s">
        <v>10703</v>
      </c>
      <c r="J527" s="294"/>
      <c r="K527" s="294"/>
      <c r="L527" s="294"/>
      <c r="M527" s="294"/>
      <c r="N527" s="294"/>
      <c r="O527" s="294"/>
      <c r="P527" s="294"/>
      <c r="Q527" s="294"/>
      <c r="R527" s="294"/>
      <c r="S527" s="295"/>
      <c r="T527" s="67" t="s">
        <v>434</v>
      </c>
      <c r="U527" s="67" t="s">
        <v>10704</v>
      </c>
      <c r="V527" s="67" t="s">
        <v>46</v>
      </c>
      <c r="W527" s="67" t="s">
        <v>10705</v>
      </c>
      <c r="X527" s="67" t="s">
        <v>86</v>
      </c>
      <c r="Y527" s="67" t="s">
        <v>222</v>
      </c>
      <c r="Z527" s="67" t="s">
        <v>223</v>
      </c>
      <c r="AA527" s="67" t="s">
        <v>848</v>
      </c>
      <c r="AB527" s="67" t="s">
        <v>10644</v>
      </c>
      <c r="AC527" s="67" t="s">
        <v>1063</v>
      </c>
      <c r="AD527" s="67" t="s">
        <v>1063</v>
      </c>
      <c r="AE527" s="74">
        <v>25000</v>
      </c>
      <c r="AF527" s="74">
        <v>25000</v>
      </c>
      <c r="AG527" s="74">
        <v>25000</v>
      </c>
      <c r="AH527" s="74">
        <v>24780</v>
      </c>
      <c r="AI527" s="75">
        <v>0.99099999999999999</v>
      </c>
      <c r="AJ527" s="74">
        <v>0</v>
      </c>
      <c r="AK527" s="74">
        <v>0</v>
      </c>
      <c r="AL527" s="67" t="s">
        <v>1287</v>
      </c>
      <c r="AM527" s="76">
        <v>1</v>
      </c>
      <c r="AN527" s="76">
        <v>1</v>
      </c>
      <c r="AO527" s="75">
        <v>1</v>
      </c>
      <c r="AP527" s="67" t="s">
        <v>6565</v>
      </c>
    </row>
    <row r="528" spans="2:42">
      <c r="B528" s="67"/>
      <c r="C528" s="290"/>
      <c r="D528" s="291"/>
      <c r="E528" s="291"/>
      <c r="F528" s="291"/>
      <c r="G528" s="291"/>
      <c r="H528" s="292"/>
      <c r="I528" s="290" t="s">
        <v>1299</v>
      </c>
      <c r="J528" s="291"/>
      <c r="K528" s="291"/>
      <c r="L528" s="291"/>
      <c r="M528" s="291"/>
      <c r="N528" s="291"/>
      <c r="O528" s="291"/>
      <c r="P528" s="291"/>
      <c r="Q528" s="291"/>
      <c r="R528" s="291"/>
      <c r="S528" s="292"/>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row>
    <row r="529" spans="2:42">
      <c r="B529" s="67"/>
      <c r="C529" s="290"/>
      <c r="D529" s="291"/>
      <c r="E529" s="291"/>
      <c r="F529" s="291"/>
      <c r="G529" s="291"/>
      <c r="H529" s="292"/>
      <c r="I529" s="290" t="s">
        <v>6881</v>
      </c>
      <c r="J529" s="291"/>
      <c r="K529" s="291"/>
      <c r="L529" s="291"/>
      <c r="M529" s="291"/>
      <c r="N529" s="291"/>
      <c r="O529" s="291"/>
      <c r="P529" s="291"/>
      <c r="Q529" s="291"/>
      <c r="R529" s="291"/>
      <c r="S529" s="292"/>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row>
    <row r="530" spans="2:42" ht="33.75">
      <c r="B530" s="73" t="s">
        <v>10706</v>
      </c>
      <c r="C530" s="290"/>
      <c r="D530" s="291"/>
      <c r="E530" s="291"/>
      <c r="F530" s="291"/>
      <c r="G530" s="291"/>
      <c r="H530" s="292"/>
      <c r="I530" s="293" t="s">
        <v>10707</v>
      </c>
      <c r="J530" s="294"/>
      <c r="K530" s="294"/>
      <c r="L530" s="294"/>
      <c r="M530" s="294"/>
      <c r="N530" s="294"/>
      <c r="O530" s="294"/>
      <c r="P530" s="294"/>
      <c r="Q530" s="294"/>
      <c r="R530" s="294"/>
      <c r="S530" s="295"/>
      <c r="T530" s="67" t="s">
        <v>250</v>
      </c>
      <c r="U530" s="67" t="s">
        <v>3202</v>
      </c>
      <c r="V530" s="67" t="s">
        <v>46</v>
      </c>
      <c r="W530" s="67" t="s">
        <v>4283</v>
      </c>
      <c r="X530" s="67" t="s">
        <v>86</v>
      </c>
      <c r="Y530" s="67" t="s">
        <v>222</v>
      </c>
      <c r="Z530" s="67" t="s">
        <v>223</v>
      </c>
      <c r="AA530" s="67" t="s">
        <v>848</v>
      </c>
      <c r="AB530" s="67" t="s">
        <v>4987</v>
      </c>
      <c r="AC530" s="67" t="s">
        <v>1063</v>
      </c>
      <c r="AD530" s="67" t="s">
        <v>1063</v>
      </c>
      <c r="AE530" s="74">
        <v>456332</v>
      </c>
      <c r="AF530" s="74">
        <v>456332</v>
      </c>
      <c r="AG530" s="74">
        <v>456332</v>
      </c>
      <c r="AH530" s="74">
        <v>456332</v>
      </c>
      <c r="AI530" s="75">
        <v>1</v>
      </c>
      <c r="AJ530" s="74">
        <v>0</v>
      </c>
      <c r="AK530" s="74">
        <v>0</v>
      </c>
      <c r="AL530" s="67" t="s">
        <v>699</v>
      </c>
      <c r="AM530" s="76">
        <v>50</v>
      </c>
      <c r="AN530" s="76">
        <v>50</v>
      </c>
      <c r="AO530" s="75">
        <v>1</v>
      </c>
      <c r="AP530" s="67" t="s">
        <v>6565</v>
      </c>
    </row>
    <row r="531" spans="2:42">
      <c r="B531" s="67"/>
      <c r="C531" s="290"/>
      <c r="D531" s="291"/>
      <c r="E531" s="291"/>
      <c r="F531" s="291"/>
      <c r="G531" s="291"/>
      <c r="H531" s="292"/>
      <c r="I531" s="290" t="s">
        <v>1289</v>
      </c>
      <c r="J531" s="291"/>
      <c r="K531" s="291"/>
      <c r="L531" s="291"/>
      <c r="M531" s="291"/>
      <c r="N531" s="291"/>
      <c r="O531" s="291"/>
      <c r="P531" s="291"/>
      <c r="Q531" s="291"/>
      <c r="R531" s="291"/>
      <c r="S531" s="292"/>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row>
    <row r="532" spans="2:42" ht="33.75">
      <c r="B532" s="73" t="s">
        <v>10708</v>
      </c>
      <c r="C532" s="290"/>
      <c r="D532" s="291"/>
      <c r="E532" s="291"/>
      <c r="F532" s="291"/>
      <c r="G532" s="291"/>
      <c r="H532" s="292"/>
      <c r="I532" s="293" t="s">
        <v>10709</v>
      </c>
      <c r="J532" s="294"/>
      <c r="K532" s="294"/>
      <c r="L532" s="294"/>
      <c r="M532" s="294"/>
      <c r="N532" s="294"/>
      <c r="O532" s="294"/>
      <c r="P532" s="294"/>
      <c r="Q532" s="294"/>
      <c r="R532" s="294"/>
      <c r="S532" s="295"/>
      <c r="T532" s="67" t="s">
        <v>277</v>
      </c>
      <c r="U532" s="67" t="s">
        <v>2591</v>
      </c>
      <c r="V532" s="67" t="s">
        <v>84</v>
      </c>
      <c r="W532" s="67" t="s">
        <v>4241</v>
      </c>
      <c r="X532" s="67" t="s">
        <v>86</v>
      </c>
      <c r="Y532" s="67" t="s">
        <v>222</v>
      </c>
      <c r="Z532" s="67" t="s">
        <v>223</v>
      </c>
      <c r="AA532" s="67" t="s">
        <v>747</v>
      </c>
      <c r="AB532" s="67" t="s">
        <v>4284</v>
      </c>
      <c r="AC532" s="67" t="s">
        <v>1063</v>
      </c>
      <c r="AD532" s="67" t="s">
        <v>1063</v>
      </c>
      <c r="AE532" s="74">
        <v>65830</v>
      </c>
      <c r="AF532" s="74">
        <v>65830</v>
      </c>
      <c r="AG532" s="74">
        <v>65830</v>
      </c>
      <c r="AH532" s="74">
        <v>65830</v>
      </c>
      <c r="AI532" s="75">
        <v>1</v>
      </c>
      <c r="AJ532" s="74">
        <v>0</v>
      </c>
      <c r="AK532" s="74">
        <v>0</v>
      </c>
      <c r="AL532" s="67" t="s">
        <v>699</v>
      </c>
      <c r="AM532" s="76">
        <v>12</v>
      </c>
      <c r="AN532" s="76">
        <v>12</v>
      </c>
      <c r="AO532" s="75">
        <v>1</v>
      </c>
      <c r="AP532" s="67" t="s">
        <v>6565</v>
      </c>
    </row>
    <row r="533" spans="2:42">
      <c r="B533" s="67"/>
      <c r="C533" s="290"/>
      <c r="D533" s="291"/>
      <c r="E533" s="291"/>
      <c r="F533" s="291"/>
      <c r="G533" s="291"/>
      <c r="H533" s="292"/>
      <c r="I533" s="290" t="s">
        <v>5207</v>
      </c>
      <c r="J533" s="291"/>
      <c r="K533" s="291"/>
      <c r="L533" s="291"/>
      <c r="M533" s="291"/>
      <c r="N533" s="291"/>
      <c r="O533" s="291"/>
      <c r="P533" s="291"/>
      <c r="Q533" s="291"/>
      <c r="R533" s="291"/>
      <c r="S533" s="292"/>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row>
    <row r="534" spans="2:42">
      <c r="B534" s="67"/>
      <c r="C534" s="290"/>
      <c r="D534" s="291"/>
      <c r="E534" s="291"/>
      <c r="F534" s="291"/>
      <c r="G534" s="291"/>
      <c r="H534" s="292"/>
      <c r="I534" s="290" t="s">
        <v>42</v>
      </c>
      <c r="J534" s="291"/>
      <c r="K534" s="291"/>
      <c r="L534" s="291"/>
      <c r="M534" s="291"/>
      <c r="N534" s="291"/>
      <c r="O534" s="291"/>
      <c r="P534" s="291"/>
      <c r="Q534" s="291"/>
      <c r="R534" s="291"/>
      <c r="S534" s="292"/>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row>
    <row r="535" spans="2:42" ht="33.75">
      <c r="B535" s="73" t="s">
        <v>10710</v>
      </c>
      <c r="C535" s="290"/>
      <c r="D535" s="291"/>
      <c r="E535" s="291"/>
      <c r="F535" s="291"/>
      <c r="G535" s="291"/>
      <c r="H535" s="292"/>
      <c r="I535" s="293" t="s">
        <v>10711</v>
      </c>
      <c r="J535" s="294"/>
      <c r="K535" s="294"/>
      <c r="L535" s="294"/>
      <c r="M535" s="294"/>
      <c r="N535" s="294"/>
      <c r="O535" s="294"/>
      <c r="P535" s="294"/>
      <c r="Q535" s="294"/>
      <c r="R535" s="294"/>
      <c r="S535" s="295"/>
      <c r="T535" s="67" t="s">
        <v>272</v>
      </c>
      <c r="U535" s="67" t="s">
        <v>1419</v>
      </c>
      <c r="V535" s="67" t="s">
        <v>84</v>
      </c>
      <c r="W535" s="67" t="s">
        <v>1063</v>
      </c>
      <c r="X535" s="67" t="s">
        <v>86</v>
      </c>
      <c r="Y535" s="67" t="s">
        <v>222</v>
      </c>
      <c r="Z535" s="67" t="s">
        <v>223</v>
      </c>
      <c r="AA535" s="67" t="s">
        <v>848</v>
      </c>
      <c r="AB535" s="67" t="s">
        <v>1198</v>
      </c>
      <c r="AC535" s="67" t="s">
        <v>1063</v>
      </c>
      <c r="AD535" s="67" t="s">
        <v>1063</v>
      </c>
      <c r="AE535" s="74">
        <v>1078255</v>
      </c>
      <c r="AF535" s="74">
        <v>1078255</v>
      </c>
      <c r="AG535" s="74">
        <v>1078255</v>
      </c>
      <c r="AH535" s="74">
        <v>1078255</v>
      </c>
      <c r="AI535" s="75">
        <v>1</v>
      </c>
      <c r="AJ535" s="74">
        <v>0</v>
      </c>
      <c r="AK535" s="74">
        <v>0</v>
      </c>
      <c r="AL535" s="67" t="s">
        <v>880</v>
      </c>
      <c r="AM535" s="76">
        <v>1078255</v>
      </c>
      <c r="AN535" s="76">
        <v>1078255</v>
      </c>
      <c r="AO535" s="75">
        <v>1</v>
      </c>
      <c r="AP535" s="67" t="s">
        <v>10712</v>
      </c>
    </row>
    <row r="536" spans="2:42" ht="33.75">
      <c r="B536" s="73" t="s">
        <v>10713</v>
      </c>
      <c r="C536" s="290"/>
      <c r="D536" s="291"/>
      <c r="E536" s="291"/>
      <c r="F536" s="291"/>
      <c r="G536" s="291"/>
      <c r="H536" s="292"/>
      <c r="I536" s="293" t="s">
        <v>10714</v>
      </c>
      <c r="J536" s="294"/>
      <c r="K536" s="294"/>
      <c r="L536" s="294"/>
      <c r="M536" s="294"/>
      <c r="N536" s="294"/>
      <c r="O536" s="294"/>
      <c r="P536" s="294"/>
      <c r="Q536" s="294"/>
      <c r="R536" s="294"/>
      <c r="S536" s="295"/>
      <c r="T536" s="67" t="s">
        <v>434</v>
      </c>
      <c r="U536" s="67" t="s">
        <v>10715</v>
      </c>
      <c r="V536" s="67" t="s">
        <v>46</v>
      </c>
      <c r="W536" s="67" t="s">
        <v>10716</v>
      </c>
      <c r="X536" s="67" t="s">
        <v>86</v>
      </c>
      <c r="Y536" s="67" t="s">
        <v>222</v>
      </c>
      <c r="Z536" s="67" t="s">
        <v>223</v>
      </c>
      <c r="AA536" s="67" t="s">
        <v>848</v>
      </c>
      <c r="AB536" s="67" t="s">
        <v>10644</v>
      </c>
      <c r="AC536" s="67" t="s">
        <v>1063</v>
      </c>
      <c r="AD536" s="67" t="s">
        <v>1063</v>
      </c>
      <c r="AE536" s="74">
        <v>986266</v>
      </c>
      <c r="AF536" s="74">
        <v>986266</v>
      </c>
      <c r="AG536" s="74">
        <v>986266</v>
      </c>
      <c r="AH536" s="74">
        <v>846561</v>
      </c>
      <c r="AI536" s="75">
        <v>0.85799999999999998</v>
      </c>
      <c r="AJ536" s="74">
        <v>0</v>
      </c>
      <c r="AK536" s="74">
        <v>0</v>
      </c>
      <c r="AL536" s="67" t="s">
        <v>5143</v>
      </c>
      <c r="AM536" s="76">
        <v>1</v>
      </c>
      <c r="AN536" s="76">
        <v>1</v>
      </c>
      <c r="AO536" s="75">
        <v>1</v>
      </c>
      <c r="AP536" s="67" t="s">
        <v>6565</v>
      </c>
    </row>
    <row r="537" spans="2:42" ht="33.75">
      <c r="B537" s="73" t="s">
        <v>10717</v>
      </c>
      <c r="C537" s="290"/>
      <c r="D537" s="291"/>
      <c r="E537" s="291"/>
      <c r="F537" s="291"/>
      <c r="G537" s="291"/>
      <c r="H537" s="292"/>
      <c r="I537" s="293" t="s">
        <v>10718</v>
      </c>
      <c r="J537" s="294"/>
      <c r="K537" s="294"/>
      <c r="L537" s="294"/>
      <c r="M537" s="294"/>
      <c r="N537" s="294"/>
      <c r="O537" s="294"/>
      <c r="P537" s="294"/>
      <c r="Q537" s="294"/>
      <c r="R537" s="294"/>
      <c r="S537" s="295"/>
      <c r="T537" s="67" t="s">
        <v>434</v>
      </c>
      <c r="U537" s="67" t="s">
        <v>10719</v>
      </c>
      <c r="V537" s="67" t="s">
        <v>46</v>
      </c>
      <c r="W537" s="67" t="s">
        <v>10720</v>
      </c>
      <c r="X537" s="67" t="s">
        <v>86</v>
      </c>
      <c r="Y537" s="67" t="s">
        <v>222</v>
      </c>
      <c r="Z537" s="67" t="s">
        <v>223</v>
      </c>
      <c r="AA537" s="67" t="s">
        <v>848</v>
      </c>
      <c r="AB537" s="67" t="s">
        <v>10644</v>
      </c>
      <c r="AC537" s="67" t="s">
        <v>1063</v>
      </c>
      <c r="AD537" s="67" t="s">
        <v>1063</v>
      </c>
      <c r="AE537" s="74">
        <v>140000</v>
      </c>
      <c r="AF537" s="74">
        <v>140000</v>
      </c>
      <c r="AG537" s="74">
        <v>140000</v>
      </c>
      <c r="AH537" s="74">
        <v>139974</v>
      </c>
      <c r="AI537" s="75">
        <v>1</v>
      </c>
      <c r="AJ537" s="74">
        <v>0</v>
      </c>
      <c r="AK537" s="74">
        <v>0</v>
      </c>
      <c r="AL537" s="67" t="s">
        <v>5143</v>
      </c>
      <c r="AM537" s="76">
        <v>1</v>
      </c>
      <c r="AN537" s="76">
        <v>1</v>
      </c>
      <c r="AO537" s="75">
        <v>1</v>
      </c>
      <c r="AP537" s="67" t="s">
        <v>6565</v>
      </c>
    </row>
    <row r="538" spans="2:42" ht="33.75">
      <c r="B538" s="73" t="s">
        <v>10721</v>
      </c>
      <c r="C538" s="290"/>
      <c r="D538" s="291"/>
      <c r="E538" s="291"/>
      <c r="F538" s="291"/>
      <c r="G538" s="291"/>
      <c r="H538" s="292"/>
      <c r="I538" s="293" t="s">
        <v>10722</v>
      </c>
      <c r="J538" s="294"/>
      <c r="K538" s="294"/>
      <c r="L538" s="294"/>
      <c r="M538" s="294"/>
      <c r="N538" s="294"/>
      <c r="O538" s="294"/>
      <c r="P538" s="294"/>
      <c r="Q538" s="294"/>
      <c r="R538" s="294"/>
      <c r="S538" s="295"/>
      <c r="T538" s="67" t="s">
        <v>434</v>
      </c>
      <c r="U538" s="67" t="s">
        <v>8701</v>
      </c>
      <c r="V538" s="67" t="s">
        <v>46</v>
      </c>
      <c r="W538" s="67" t="s">
        <v>10723</v>
      </c>
      <c r="X538" s="67" t="s">
        <v>86</v>
      </c>
      <c r="Y538" s="67" t="s">
        <v>222</v>
      </c>
      <c r="Z538" s="67" t="s">
        <v>223</v>
      </c>
      <c r="AA538" s="67" t="s">
        <v>848</v>
      </c>
      <c r="AB538" s="67" t="s">
        <v>10644</v>
      </c>
      <c r="AC538" s="67" t="s">
        <v>1063</v>
      </c>
      <c r="AD538" s="67" t="s">
        <v>1063</v>
      </c>
      <c r="AE538" s="74">
        <v>200000</v>
      </c>
      <c r="AF538" s="74">
        <v>200000</v>
      </c>
      <c r="AG538" s="74">
        <v>200000</v>
      </c>
      <c r="AH538" s="74">
        <v>198608</v>
      </c>
      <c r="AI538" s="75">
        <v>0.99299999999999999</v>
      </c>
      <c r="AJ538" s="74">
        <v>0</v>
      </c>
      <c r="AK538" s="74">
        <v>0</v>
      </c>
      <c r="AL538" s="67" t="s">
        <v>5143</v>
      </c>
      <c r="AM538" s="76">
        <v>1</v>
      </c>
      <c r="AN538" s="76">
        <v>1</v>
      </c>
      <c r="AO538" s="75">
        <v>1</v>
      </c>
      <c r="AP538" s="67" t="s">
        <v>6565</v>
      </c>
    </row>
    <row r="539" spans="2:42" ht="33.75">
      <c r="B539" s="73" t="s">
        <v>10724</v>
      </c>
      <c r="C539" s="290"/>
      <c r="D539" s="291"/>
      <c r="E539" s="291"/>
      <c r="F539" s="291"/>
      <c r="G539" s="291"/>
      <c r="H539" s="292"/>
      <c r="I539" s="293" t="s">
        <v>10725</v>
      </c>
      <c r="J539" s="294"/>
      <c r="K539" s="294"/>
      <c r="L539" s="294"/>
      <c r="M539" s="294"/>
      <c r="N539" s="294"/>
      <c r="O539" s="294"/>
      <c r="P539" s="294"/>
      <c r="Q539" s="294"/>
      <c r="R539" s="294"/>
      <c r="S539" s="295"/>
      <c r="T539" s="67" t="s">
        <v>214</v>
      </c>
      <c r="U539" s="67" t="s">
        <v>8154</v>
      </c>
      <c r="V539" s="67" t="s">
        <v>46</v>
      </c>
      <c r="W539" s="67" t="s">
        <v>5167</v>
      </c>
      <c r="X539" s="67" t="s">
        <v>86</v>
      </c>
      <c r="Y539" s="67" t="s">
        <v>222</v>
      </c>
      <c r="Z539" s="67" t="s">
        <v>223</v>
      </c>
      <c r="AA539" s="67" t="s">
        <v>747</v>
      </c>
      <c r="AB539" s="67" t="s">
        <v>1224</v>
      </c>
      <c r="AC539" s="67" t="s">
        <v>1063</v>
      </c>
      <c r="AD539" s="67" t="s">
        <v>1063</v>
      </c>
      <c r="AE539" s="74">
        <v>112746</v>
      </c>
      <c r="AF539" s="74">
        <v>112746</v>
      </c>
      <c r="AG539" s="74">
        <v>112746</v>
      </c>
      <c r="AH539" s="74">
        <v>112746</v>
      </c>
      <c r="AI539" s="75">
        <v>1</v>
      </c>
      <c r="AJ539" s="74">
        <v>0</v>
      </c>
      <c r="AK539" s="74">
        <v>0</v>
      </c>
      <c r="AL539" s="67" t="s">
        <v>254</v>
      </c>
      <c r="AM539" s="76">
        <v>150</v>
      </c>
      <c r="AN539" s="76">
        <v>150</v>
      </c>
      <c r="AO539" s="75">
        <v>1</v>
      </c>
      <c r="AP539" s="67" t="s">
        <v>6565</v>
      </c>
    </row>
    <row r="540" spans="2:42" ht="33.75">
      <c r="B540" s="73" t="s">
        <v>10726</v>
      </c>
      <c r="C540" s="290"/>
      <c r="D540" s="291"/>
      <c r="E540" s="291"/>
      <c r="F540" s="291"/>
      <c r="G540" s="291"/>
      <c r="H540" s="292"/>
      <c r="I540" s="293" t="s">
        <v>10727</v>
      </c>
      <c r="J540" s="294"/>
      <c r="K540" s="294"/>
      <c r="L540" s="294"/>
      <c r="M540" s="294"/>
      <c r="N540" s="294"/>
      <c r="O540" s="294"/>
      <c r="P540" s="294"/>
      <c r="Q540" s="294"/>
      <c r="R540" s="294"/>
      <c r="S540" s="295"/>
      <c r="T540" s="67" t="s">
        <v>611</v>
      </c>
      <c r="U540" s="67" t="s">
        <v>4183</v>
      </c>
      <c r="V540" s="67" t="s">
        <v>46</v>
      </c>
      <c r="W540" s="67" t="s">
        <v>10728</v>
      </c>
      <c r="X540" s="67" t="s">
        <v>86</v>
      </c>
      <c r="Y540" s="67" t="s">
        <v>222</v>
      </c>
      <c r="Z540" s="67" t="s">
        <v>223</v>
      </c>
      <c r="AA540" s="67" t="s">
        <v>848</v>
      </c>
      <c r="AB540" s="67" t="s">
        <v>10729</v>
      </c>
      <c r="AC540" s="67" t="s">
        <v>1063</v>
      </c>
      <c r="AD540" s="67" t="s">
        <v>1063</v>
      </c>
      <c r="AE540" s="74">
        <v>74900</v>
      </c>
      <c r="AF540" s="74">
        <v>74900</v>
      </c>
      <c r="AG540" s="74">
        <v>74900</v>
      </c>
      <c r="AH540" s="74">
        <v>74900</v>
      </c>
      <c r="AI540" s="75">
        <v>1</v>
      </c>
      <c r="AJ540" s="74">
        <v>0</v>
      </c>
      <c r="AK540" s="74">
        <v>0</v>
      </c>
      <c r="AL540" s="67" t="s">
        <v>2373</v>
      </c>
      <c r="AM540" s="76">
        <v>1</v>
      </c>
      <c r="AN540" s="76">
        <v>1</v>
      </c>
      <c r="AO540" s="75">
        <v>1</v>
      </c>
      <c r="AP540" s="67" t="s">
        <v>6565</v>
      </c>
    </row>
    <row r="541" spans="2:42" ht="33.75">
      <c r="B541" s="73" t="s">
        <v>10730</v>
      </c>
      <c r="C541" s="290"/>
      <c r="D541" s="291"/>
      <c r="E541" s="291"/>
      <c r="F541" s="291"/>
      <c r="G541" s="291"/>
      <c r="H541" s="292"/>
      <c r="I541" s="293" t="s">
        <v>10731</v>
      </c>
      <c r="J541" s="294"/>
      <c r="K541" s="294"/>
      <c r="L541" s="294"/>
      <c r="M541" s="294"/>
      <c r="N541" s="294"/>
      <c r="O541" s="294"/>
      <c r="P541" s="294"/>
      <c r="Q541" s="294"/>
      <c r="R541" s="294"/>
      <c r="S541" s="295"/>
      <c r="T541" s="67" t="s">
        <v>1372</v>
      </c>
      <c r="U541" s="67" t="s">
        <v>4103</v>
      </c>
      <c r="V541" s="67" t="s">
        <v>84</v>
      </c>
      <c r="W541" s="67" t="s">
        <v>10732</v>
      </c>
      <c r="X541" s="67" t="s">
        <v>86</v>
      </c>
      <c r="Y541" s="67" t="s">
        <v>222</v>
      </c>
      <c r="Z541" s="67" t="s">
        <v>223</v>
      </c>
      <c r="AA541" s="67" t="s">
        <v>747</v>
      </c>
      <c r="AB541" s="67" t="s">
        <v>7545</v>
      </c>
      <c r="AC541" s="67" t="s">
        <v>1063</v>
      </c>
      <c r="AD541" s="67" t="s">
        <v>1063</v>
      </c>
      <c r="AE541" s="74">
        <v>607224</v>
      </c>
      <c r="AF541" s="74">
        <v>607224</v>
      </c>
      <c r="AG541" s="74">
        <v>607224</v>
      </c>
      <c r="AH541" s="74">
        <v>607224</v>
      </c>
      <c r="AI541" s="75">
        <v>1</v>
      </c>
      <c r="AJ541" s="74">
        <v>0</v>
      </c>
      <c r="AK541" s="74">
        <v>0</v>
      </c>
      <c r="AL541" s="67" t="s">
        <v>254</v>
      </c>
      <c r="AM541" s="76">
        <v>1000</v>
      </c>
      <c r="AN541" s="76">
        <v>1000</v>
      </c>
      <c r="AO541" s="75">
        <v>1</v>
      </c>
      <c r="AP541" s="67" t="s">
        <v>10733</v>
      </c>
    </row>
    <row r="542" spans="2:42" ht="33.75">
      <c r="B542" s="73" t="s">
        <v>10734</v>
      </c>
      <c r="C542" s="290"/>
      <c r="D542" s="291"/>
      <c r="E542" s="291"/>
      <c r="F542" s="291"/>
      <c r="G542" s="291"/>
      <c r="H542" s="292"/>
      <c r="I542" s="293" t="s">
        <v>10735</v>
      </c>
      <c r="J542" s="294"/>
      <c r="K542" s="294"/>
      <c r="L542" s="294"/>
      <c r="M542" s="294"/>
      <c r="N542" s="294"/>
      <c r="O542" s="294"/>
      <c r="P542" s="294"/>
      <c r="Q542" s="294"/>
      <c r="R542" s="294"/>
      <c r="S542" s="295"/>
      <c r="T542" s="67" t="s">
        <v>1372</v>
      </c>
      <c r="U542" s="67" t="s">
        <v>4103</v>
      </c>
      <c r="V542" s="67" t="s">
        <v>84</v>
      </c>
      <c r="W542" s="67" t="s">
        <v>7544</v>
      </c>
      <c r="X542" s="67" t="s">
        <v>86</v>
      </c>
      <c r="Y542" s="67" t="s">
        <v>222</v>
      </c>
      <c r="Z542" s="67" t="s">
        <v>223</v>
      </c>
      <c r="AA542" s="67" t="s">
        <v>747</v>
      </c>
      <c r="AB542" s="67" t="s">
        <v>7545</v>
      </c>
      <c r="AC542" s="67" t="s">
        <v>1063</v>
      </c>
      <c r="AD542" s="67" t="s">
        <v>1063</v>
      </c>
      <c r="AE542" s="74">
        <v>1074000</v>
      </c>
      <c r="AF542" s="74">
        <v>1074000</v>
      </c>
      <c r="AG542" s="74">
        <v>1074000</v>
      </c>
      <c r="AH542" s="74">
        <v>1074000</v>
      </c>
      <c r="AI542" s="75">
        <v>1</v>
      </c>
      <c r="AJ542" s="74">
        <v>0</v>
      </c>
      <c r="AK542" s="74">
        <v>0</v>
      </c>
      <c r="AL542" s="67" t="s">
        <v>254</v>
      </c>
      <c r="AM542" s="76">
        <v>1000</v>
      </c>
      <c r="AN542" s="76">
        <v>1000</v>
      </c>
      <c r="AO542" s="75">
        <v>1</v>
      </c>
      <c r="AP542" s="67" t="s">
        <v>10736</v>
      </c>
    </row>
    <row r="543" spans="2:42">
      <c r="B543" s="67"/>
      <c r="C543" s="290"/>
      <c r="D543" s="291"/>
      <c r="E543" s="291"/>
      <c r="F543" s="291"/>
      <c r="G543" s="291"/>
      <c r="H543" s="292"/>
      <c r="I543" s="293" t="s">
        <v>1320</v>
      </c>
      <c r="J543" s="294"/>
      <c r="K543" s="294"/>
      <c r="L543" s="294"/>
      <c r="M543" s="294"/>
      <c r="N543" s="294"/>
      <c r="O543" s="294"/>
      <c r="P543" s="294"/>
      <c r="Q543" s="294"/>
      <c r="R543" s="294"/>
      <c r="S543" s="295"/>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row>
    <row r="544" spans="2:42">
      <c r="B544" s="67"/>
      <c r="C544" s="290"/>
      <c r="D544" s="291"/>
      <c r="E544" s="291"/>
      <c r="F544" s="291"/>
      <c r="G544" s="291"/>
      <c r="H544" s="292"/>
      <c r="I544" s="290" t="s">
        <v>1321</v>
      </c>
      <c r="J544" s="291"/>
      <c r="K544" s="291"/>
      <c r="L544" s="291"/>
      <c r="M544" s="291"/>
      <c r="N544" s="291"/>
      <c r="O544" s="291"/>
      <c r="P544" s="291"/>
      <c r="Q544" s="291"/>
      <c r="R544" s="291"/>
      <c r="S544" s="292"/>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row>
    <row r="545" spans="2:42">
      <c r="B545" s="67"/>
      <c r="C545" s="290"/>
      <c r="D545" s="291"/>
      <c r="E545" s="291"/>
      <c r="F545" s="291"/>
      <c r="G545" s="291"/>
      <c r="H545" s="292"/>
      <c r="I545" s="290" t="s">
        <v>183</v>
      </c>
      <c r="J545" s="291"/>
      <c r="K545" s="291"/>
      <c r="L545" s="291"/>
      <c r="M545" s="291"/>
      <c r="N545" s="291"/>
      <c r="O545" s="291"/>
      <c r="P545" s="291"/>
      <c r="Q545" s="291"/>
      <c r="R545" s="291"/>
      <c r="S545" s="292"/>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row>
    <row r="546" spans="2:42" ht="22.5">
      <c r="B546" s="73" t="s">
        <v>10737</v>
      </c>
      <c r="C546" s="290"/>
      <c r="D546" s="291"/>
      <c r="E546" s="291"/>
      <c r="F546" s="291"/>
      <c r="G546" s="291"/>
      <c r="H546" s="292"/>
      <c r="I546" s="293" t="s">
        <v>10738</v>
      </c>
      <c r="J546" s="294"/>
      <c r="K546" s="294"/>
      <c r="L546" s="294"/>
      <c r="M546" s="294"/>
      <c r="N546" s="294"/>
      <c r="O546" s="294"/>
      <c r="P546" s="294"/>
      <c r="Q546" s="294"/>
      <c r="R546" s="294"/>
      <c r="S546" s="295"/>
      <c r="T546" s="67" t="s">
        <v>410</v>
      </c>
      <c r="U546" s="67" t="s">
        <v>4505</v>
      </c>
      <c r="V546" s="67" t="s">
        <v>84</v>
      </c>
      <c r="W546" s="67" t="s">
        <v>10739</v>
      </c>
      <c r="X546" s="67" t="s">
        <v>48</v>
      </c>
      <c r="Y546" s="67" t="s">
        <v>2490</v>
      </c>
      <c r="Z546" s="67" t="s">
        <v>2494</v>
      </c>
      <c r="AA546" s="67" t="s">
        <v>848</v>
      </c>
      <c r="AB546" s="67" t="s">
        <v>1379</v>
      </c>
      <c r="AC546" s="67" t="s">
        <v>1063</v>
      </c>
      <c r="AD546" s="67" t="s">
        <v>1063</v>
      </c>
      <c r="AE546" s="74">
        <v>9666155</v>
      </c>
      <c r="AF546" s="74">
        <v>9666155</v>
      </c>
      <c r="AG546" s="74">
        <v>9666155</v>
      </c>
      <c r="AH546" s="74">
        <v>5856758</v>
      </c>
      <c r="AI546" s="75">
        <v>0.60599999999999998</v>
      </c>
      <c r="AJ546" s="74">
        <v>0</v>
      </c>
      <c r="AK546" s="74">
        <v>0</v>
      </c>
      <c r="AL546" s="67" t="s">
        <v>1250</v>
      </c>
      <c r="AM546" s="76">
        <v>1335</v>
      </c>
      <c r="AN546" s="76">
        <v>800</v>
      </c>
      <c r="AO546" s="75">
        <v>0.59899999999999998</v>
      </c>
      <c r="AP546" s="67" t="s">
        <v>10740</v>
      </c>
    </row>
    <row r="547" spans="2:42" ht="33.75">
      <c r="B547" s="73" t="s">
        <v>10741</v>
      </c>
      <c r="C547" s="290"/>
      <c r="D547" s="291"/>
      <c r="E547" s="291"/>
      <c r="F547" s="291"/>
      <c r="G547" s="291"/>
      <c r="H547" s="292"/>
      <c r="I547" s="293" t="s">
        <v>10742</v>
      </c>
      <c r="J547" s="294"/>
      <c r="K547" s="294"/>
      <c r="L547" s="294"/>
      <c r="M547" s="294"/>
      <c r="N547" s="294"/>
      <c r="O547" s="294"/>
      <c r="P547" s="294"/>
      <c r="Q547" s="294"/>
      <c r="R547" s="294"/>
      <c r="S547" s="295"/>
      <c r="T547" s="67" t="s">
        <v>311</v>
      </c>
      <c r="U547" s="67" t="s">
        <v>4183</v>
      </c>
      <c r="V547" s="67" t="s">
        <v>84</v>
      </c>
      <c r="W547" s="67" t="s">
        <v>1063</v>
      </c>
      <c r="X547" s="67" t="s">
        <v>86</v>
      </c>
      <c r="Y547" s="67" t="s">
        <v>222</v>
      </c>
      <c r="Z547" s="67" t="s">
        <v>223</v>
      </c>
      <c r="AA547" s="67" t="s">
        <v>747</v>
      </c>
      <c r="AB547" s="67" t="s">
        <v>849</v>
      </c>
      <c r="AC547" s="67" t="s">
        <v>1063</v>
      </c>
      <c r="AD547" s="67" t="s">
        <v>1063</v>
      </c>
      <c r="AE547" s="74">
        <v>1445114</v>
      </c>
      <c r="AF547" s="74">
        <v>1445114</v>
      </c>
      <c r="AG547" s="74">
        <v>1445114</v>
      </c>
      <c r="AH547" s="74">
        <v>1445114</v>
      </c>
      <c r="AI547" s="75">
        <v>1</v>
      </c>
      <c r="AJ547" s="74">
        <v>0</v>
      </c>
      <c r="AK547" s="74">
        <v>0</v>
      </c>
      <c r="AL547" s="67" t="s">
        <v>1358</v>
      </c>
      <c r="AM547" s="76">
        <v>1</v>
      </c>
      <c r="AN547" s="76">
        <v>1</v>
      </c>
      <c r="AO547" s="75">
        <v>1</v>
      </c>
      <c r="AP547" s="67" t="s">
        <v>10743</v>
      </c>
    </row>
    <row r="548" spans="2:42" ht="33.75">
      <c r="B548" s="73" t="s">
        <v>10744</v>
      </c>
      <c r="C548" s="290"/>
      <c r="D548" s="291"/>
      <c r="E548" s="291"/>
      <c r="F548" s="291"/>
      <c r="G548" s="291"/>
      <c r="H548" s="292"/>
      <c r="I548" s="293" t="s">
        <v>10745</v>
      </c>
      <c r="J548" s="294"/>
      <c r="K548" s="294"/>
      <c r="L548" s="294"/>
      <c r="M548" s="294"/>
      <c r="N548" s="294"/>
      <c r="O548" s="294"/>
      <c r="P548" s="294"/>
      <c r="Q548" s="294"/>
      <c r="R548" s="294"/>
      <c r="S548" s="295"/>
      <c r="T548" s="67" t="s">
        <v>150</v>
      </c>
      <c r="U548" s="67" t="s">
        <v>791</v>
      </c>
      <c r="V548" s="67" t="s">
        <v>84</v>
      </c>
      <c r="W548" s="67" t="s">
        <v>10746</v>
      </c>
      <c r="X548" s="67" t="s">
        <v>86</v>
      </c>
      <c r="Y548" s="67" t="s">
        <v>222</v>
      </c>
      <c r="Z548" s="67" t="s">
        <v>223</v>
      </c>
      <c r="AA548" s="67" t="s">
        <v>848</v>
      </c>
      <c r="AB548" s="67" t="s">
        <v>6635</v>
      </c>
      <c r="AC548" s="67" t="s">
        <v>1063</v>
      </c>
      <c r="AD548" s="67" t="s">
        <v>1063</v>
      </c>
      <c r="AE548" s="74">
        <v>3398986</v>
      </c>
      <c r="AF548" s="74">
        <v>3398986</v>
      </c>
      <c r="AG548" s="74">
        <v>3398986</v>
      </c>
      <c r="AH548" s="74">
        <v>3398986</v>
      </c>
      <c r="AI548" s="75">
        <v>1</v>
      </c>
      <c r="AJ548" s="74">
        <v>0</v>
      </c>
      <c r="AK548" s="74">
        <v>0</v>
      </c>
      <c r="AL548" s="67" t="s">
        <v>1358</v>
      </c>
      <c r="AM548" s="76">
        <v>113</v>
      </c>
      <c r="AN548" s="76">
        <v>113</v>
      </c>
      <c r="AO548" s="75">
        <v>1</v>
      </c>
      <c r="AP548" s="67" t="s">
        <v>10747</v>
      </c>
    </row>
    <row r="549" spans="2:42" ht="33.75">
      <c r="B549" s="73" t="s">
        <v>10748</v>
      </c>
      <c r="C549" s="290"/>
      <c r="D549" s="291"/>
      <c r="E549" s="291"/>
      <c r="F549" s="291"/>
      <c r="G549" s="291"/>
      <c r="H549" s="292"/>
      <c r="I549" s="293" t="s">
        <v>10749</v>
      </c>
      <c r="J549" s="294"/>
      <c r="K549" s="294"/>
      <c r="L549" s="294"/>
      <c r="M549" s="294"/>
      <c r="N549" s="294"/>
      <c r="O549" s="294"/>
      <c r="P549" s="294"/>
      <c r="Q549" s="294"/>
      <c r="R549" s="294"/>
      <c r="S549" s="295"/>
      <c r="T549" s="67" t="s">
        <v>150</v>
      </c>
      <c r="U549" s="67" t="s">
        <v>791</v>
      </c>
      <c r="V549" s="67" t="s">
        <v>84</v>
      </c>
      <c r="W549" s="67" t="s">
        <v>10750</v>
      </c>
      <c r="X549" s="67" t="s">
        <v>86</v>
      </c>
      <c r="Y549" s="67" t="s">
        <v>222</v>
      </c>
      <c r="Z549" s="67" t="s">
        <v>223</v>
      </c>
      <c r="AA549" s="67" t="s">
        <v>848</v>
      </c>
      <c r="AB549" s="67" t="s">
        <v>7564</v>
      </c>
      <c r="AC549" s="67" t="s">
        <v>1063</v>
      </c>
      <c r="AD549" s="67" t="s">
        <v>1063</v>
      </c>
      <c r="AE549" s="74">
        <v>9200000</v>
      </c>
      <c r="AF549" s="74">
        <v>9200000</v>
      </c>
      <c r="AG549" s="74">
        <v>9200000</v>
      </c>
      <c r="AH549" s="74">
        <v>4936110</v>
      </c>
      <c r="AI549" s="75">
        <v>0.53700000000000003</v>
      </c>
      <c r="AJ549" s="74">
        <v>0</v>
      </c>
      <c r="AK549" s="74">
        <v>0</v>
      </c>
      <c r="AL549" s="67" t="s">
        <v>1358</v>
      </c>
      <c r="AM549" s="76">
        <v>397</v>
      </c>
      <c r="AN549" s="76">
        <v>397</v>
      </c>
      <c r="AO549" s="75">
        <v>1</v>
      </c>
      <c r="AP549" s="67" t="s">
        <v>10751</v>
      </c>
    </row>
    <row r="550" spans="2:42" ht="45">
      <c r="B550" s="73" t="s">
        <v>10752</v>
      </c>
      <c r="C550" s="290"/>
      <c r="D550" s="291"/>
      <c r="E550" s="291"/>
      <c r="F550" s="291"/>
      <c r="G550" s="291"/>
      <c r="H550" s="292"/>
      <c r="I550" s="293" t="s">
        <v>10753</v>
      </c>
      <c r="J550" s="294"/>
      <c r="K550" s="294"/>
      <c r="L550" s="294"/>
      <c r="M550" s="294"/>
      <c r="N550" s="294"/>
      <c r="O550" s="294"/>
      <c r="P550" s="294"/>
      <c r="Q550" s="294"/>
      <c r="R550" s="294"/>
      <c r="S550" s="295"/>
      <c r="T550" s="67" t="s">
        <v>83</v>
      </c>
      <c r="U550" s="67" t="s">
        <v>4183</v>
      </c>
      <c r="V550" s="67" t="s">
        <v>84</v>
      </c>
      <c r="W550" s="67" t="s">
        <v>10754</v>
      </c>
      <c r="X550" s="67" t="s">
        <v>86</v>
      </c>
      <c r="Y550" s="67" t="s">
        <v>738</v>
      </c>
      <c r="Z550" s="67" t="s">
        <v>826</v>
      </c>
      <c r="AA550" s="67" t="s">
        <v>747</v>
      </c>
      <c r="AB550" s="67" t="s">
        <v>10755</v>
      </c>
      <c r="AC550" s="67" t="s">
        <v>1063</v>
      </c>
      <c r="AD550" s="67" t="s">
        <v>1063</v>
      </c>
      <c r="AE550" s="74">
        <v>405909</v>
      </c>
      <c r="AF550" s="74">
        <v>405909</v>
      </c>
      <c r="AG550" s="74">
        <v>378048</v>
      </c>
      <c r="AH550" s="74">
        <v>378048</v>
      </c>
      <c r="AI550" s="75">
        <v>0.93100000000000005</v>
      </c>
      <c r="AJ550" s="74">
        <v>0</v>
      </c>
      <c r="AK550" s="74">
        <v>0</v>
      </c>
      <c r="AL550" s="67" t="s">
        <v>10756</v>
      </c>
      <c r="AM550" s="76">
        <v>1</v>
      </c>
      <c r="AN550" s="76">
        <v>1</v>
      </c>
      <c r="AO550" s="75">
        <v>1</v>
      </c>
      <c r="AP550" s="67" t="s">
        <v>10757</v>
      </c>
    </row>
    <row r="551" spans="2:42" ht="33.75">
      <c r="B551" s="73" t="s">
        <v>10758</v>
      </c>
      <c r="C551" s="290"/>
      <c r="D551" s="291"/>
      <c r="E551" s="291"/>
      <c r="F551" s="291"/>
      <c r="G551" s="291"/>
      <c r="H551" s="292"/>
      <c r="I551" s="293" t="s">
        <v>10759</v>
      </c>
      <c r="J551" s="294"/>
      <c r="K551" s="294"/>
      <c r="L551" s="294"/>
      <c r="M551" s="294"/>
      <c r="N551" s="294"/>
      <c r="O551" s="294"/>
      <c r="P551" s="294"/>
      <c r="Q551" s="294"/>
      <c r="R551" s="294"/>
      <c r="S551" s="295"/>
      <c r="T551" s="67" t="s">
        <v>902</v>
      </c>
      <c r="U551" s="67" t="s">
        <v>4265</v>
      </c>
      <c r="V551" s="67" t="s">
        <v>84</v>
      </c>
      <c r="W551" s="67" t="s">
        <v>5151</v>
      </c>
      <c r="X551" s="67" t="s">
        <v>86</v>
      </c>
      <c r="Y551" s="67" t="s">
        <v>222</v>
      </c>
      <c r="Z551" s="67" t="s">
        <v>223</v>
      </c>
      <c r="AA551" s="67" t="s">
        <v>747</v>
      </c>
      <c r="AB551" s="67" t="s">
        <v>10310</v>
      </c>
      <c r="AC551" s="67" t="s">
        <v>1063</v>
      </c>
      <c r="AD551" s="67" t="s">
        <v>1063</v>
      </c>
      <c r="AE551" s="74">
        <v>335252</v>
      </c>
      <c r="AF551" s="74">
        <v>335252</v>
      </c>
      <c r="AG551" s="74">
        <v>335252</v>
      </c>
      <c r="AH551" s="74">
        <v>335252</v>
      </c>
      <c r="AI551" s="75">
        <v>1</v>
      </c>
      <c r="AJ551" s="74">
        <v>0</v>
      </c>
      <c r="AK551" s="74">
        <v>0</v>
      </c>
      <c r="AL551" s="67" t="s">
        <v>1250</v>
      </c>
      <c r="AM551" s="76">
        <v>50</v>
      </c>
      <c r="AN551" s="76">
        <v>50</v>
      </c>
      <c r="AO551" s="75">
        <v>1</v>
      </c>
      <c r="AP551" s="67" t="s">
        <v>6565</v>
      </c>
    </row>
    <row r="552" spans="2:42">
      <c r="B552" s="67"/>
      <c r="C552" s="290"/>
      <c r="D552" s="291"/>
      <c r="E552" s="291"/>
      <c r="F552" s="291"/>
      <c r="G552" s="291"/>
      <c r="H552" s="292"/>
      <c r="I552" s="290" t="s">
        <v>1344</v>
      </c>
      <c r="J552" s="291"/>
      <c r="K552" s="291"/>
      <c r="L552" s="291"/>
      <c r="M552" s="291"/>
      <c r="N552" s="291"/>
      <c r="O552" s="291"/>
      <c r="P552" s="291"/>
      <c r="Q552" s="291"/>
      <c r="R552" s="291"/>
      <c r="S552" s="292"/>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row>
    <row r="553" spans="2:42" ht="33.75">
      <c r="B553" s="73" t="s">
        <v>10760</v>
      </c>
      <c r="C553" s="290"/>
      <c r="D553" s="291"/>
      <c r="E553" s="291"/>
      <c r="F553" s="291"/>
      <c r="G553" s="291"/>
      <c r="H553" s="292"/>
      <c r="I553" s="293" t="s">
        <v>10761</v>
      </c>
      <c r="J553" s="294"/>
      <c r="K553" s="294"/>
      <c r="L553" s="294"/>
      <c r="M553" s="294"/>
      <c r="N553" s="294"/>
      <c r="O553" s="294"/>
      <c r="P553" s="294"/>
      <c r="Q553" s="294"/>
      <c r="R553" s="294"/>
      <c r="S553" s="295"/>
      <c r="T553" s="67" t="s">
        <v>523</v>
      </c>
      <c r="U553" s="67" t="s">
        <v>4282</v>
      </c>
      <c r="V553" s="67" t="s">
        <v>46</v>
      </c>
      <c r="W553" s="67" t="s">
        <v>4283</v>
      </c>
      <c r="X553" s="67" t="s">
        <v>86</v>
      </c>
      <c r="Y553" s="67" t="s">
        <v>222</v>
      </c>
      <c r="Z553" s="67" t="s">
        <v>223</v>
      </c>
      <c r="AA553" s="67" t="s">
        <v>848</v>
      </c>
      <c r="AB553" s="67" t="s">
        <v>4987</v>
      </c>
      <c r="AC553" s="67" t="s">
        <v>1063</v>
      </c>
      <c r="AD553" s="67" t="s">
        <v>1063</v>
      </c>
      <c r="AE553" s="74">
        <v>420584</v>
      </c>
      <c r="AF553" s="74">
        <v>420584</v>
      </c>
      <c r="AG553" s="74">
        <v>420584</v>
      </c>
      <c r="AH553" s="74">
        <v>420584</v>
      </c>
      <c r="AI553" s="75">
        <v>1</v>
      </c>
      <c r="AJ553" s="74">
        <v>0</v>
      </c>
      <c r="AK553" s="74">
        <v>0</v>
      </c>
      <c r="AL553" s="67" t="s">
        <v>254</v>
      </c>
      <c r="AM553" s="76">
        <v>178</v>
      </c>
      <c r="AN553" s="76">
        <v>178</v>
      </c>
      <c r="AO553" s="75">
        <v>1</v>
      </c>
      <c r="AP553" s="67" t="s">
        <v>6565</v>
      </c>
    </row>
    <row r="554" spans="2:42" ht="22.5">
      <c r="B554" s="73" t="s">
        <v>10762</v>
      </c>
      <c r="C554" s="290"/>
      <c r="D554" s="291"/>
      <c r="E554" s="291"/>
      <c r="F554" s="291"/>
      <c r="G554" s="291"/>
      <c r="H554" s="292"/>
      <c r="I554" s="293" t="s">
        <v>10763</v>
      </c>
      <c r="J554" s="294"/>
      <c r="K554" s="294"/>
      <c r="L554" s="294"/>
      <c r="M554" s="294"/>
      <c r="N554" s="294"/>
      <c r="O554" s="294"/>
      <c r="P554" s="294"/>
      <c r="Q554" s="294"/>
      <c r="R554" s="294"/>
      <c r="S554" s="295"/>
      <c r="T554" s="67" t="s">
        <v>410</v>
      </c>
      <c r="U554" s="67" t="s">
        <v>4505</v>
      </c>
      <c r="V554" s="67" t="s">
        <v>84</v>
      </c>
      <c r="W554" s="67" t="s">
        <v>10764</v>
      </c>
      <c r="X554" s="67" t="s">
        <v>86</v>
      </c>
      <c r="Y554" s="67" t="s">
        <v>194</v>
      </c>
      <c r="Z554" s="67" t="s">
        <v>195</v>
      </c>
      <c r="AA554" s="67" t="s">
        <v>848</v>
      </c>
      <c r="AB554" s="67" t="s">
        <v>1379</v>
      </c>
      <c r="AC554" s="67" t="s">
        <v>1063</v>
      </c>
      <c r="AD554" s="67" t="s">
        <v>1063</v>
      </c>
      <c r="AE554" s="74">
        <v>298599</v>
      </c>
      <c r="AF554" s="74">
        <v>298599</v>
      </c>
      <c r="AG554" s="74">
        <v>298599</v>
      </c>
      <c r="AH554" s="74">
        <v>298599</v>
      </c>
      <c r="AI554" s="75">
        <v>1</v>
      </c>
      <c r="AJ554" s="74">
        <v>0</v>
      </c>
      <c r="AK554" s="74">
        <v>0</v>
      </c>
      <c r="AL554" s="67" t="s">
        <v>1365</v>
      </c>
      <c r="AM554" s="76">
        <v>33</v>
      </c>
      <c r="AN554" s="76">
        <v>33</v>
      </c>
      <c r="AO554" s="75">
        <v>1</v>
      </c>
      <c r="AP554" s="67" t="s">
        <v>6565</v>
      </c>
    </row>
    <row r="555" spans="2:42" ht="22.5">
      <c r="B555" s="73" t="s">
        <v>10765</v>
      </c>
      <c r="C555" s="290"/>
      <c r="D555" s="291"/>
      <c r="E555" s="291"/>
      <c r="F555" s="291"/>
      <c r="G555" s="291"/>
      <c r="H555" s="292"/>
      <c r="I555" s="293" t="s">
        <v>10766</v>
      </c>
      <c r="J555" s="294"/>
      <c r="K555" s="294"/>
      <c r="L555" s="294"/>
      <c r="M555" s="294"/>
      <c r="N555" s="294"/>
      <c r="O555" s="294"/>
      <c r="P555" s="294"/>
      <c r="Q555" s="294"/>
      <c r="R555" s="294"/>
      <c r="S555" s="295"/>
      <c r="T555" s="67" t="s">
        <v>295</v>
      </c>
      <c r="U555" s="67" t="s">
        <v>5160</v>
      </c>
      <c r="V555" s="67" t="s">
        <v>46</v>
      </c>
      <c r="W555" s="67" t="s">
        <v>10767</v>
      </c>
      <c r="X555" s="67" t="s">
        <v>86</v>
      </c>
      <c r="Y555" s="67" t="s">
        <v>194</v>
      </c>
      <c r="Z555" s="67" t="s">
        <v>195</v>
      </c>
      <c r="AA555" s="67" t="s">
        <v>848</v>
      </c>
      <c r="AB555" s="67" t="s">
        <v>7567</v>
      </c>
      <c r="AC555" s="67" t="s">
        <v>1063</v>
      </c>
      <c r="AD555" s="67" t="s">
        <v>1063</v>
      </c>
      <c r="AE555" s="74">
        <v>1642000</v>
      </c>
      <c r="AF555" s="74">
        <v>1642000</v>
      </c>
      <c r="AG555" s="74">
        <v>1642000</v>
      </c>
      <c r="AH555" s="74">
        <v>819780</v>
      </c>
      <c r="AI555" s="75">
        <v>0.499</v>
      </c>
      <c r="AJ555" s="74">
        <v>0</v>
      </c>
      <c r="AK555" s="74">
        <v>0</v>
      </c>
      <c r="AL555" s="67" t="s">
        <v>254</v>
      </c>
      <c r="AM555" s="76">
        <v>1642000</v>
      </c>
      <c r="AN555" s="76">
        <v>819780</v>
      </c>
      <c r="AO555" s="75">
        <v>0.499</v>
      </c>
      <c r="AP555" s="67" t="s">
        <v>6565</v>
      </c>
    </row>
    <row r="556" spans="2:42" ht="33.75">
      <c r="B556" s="73" t="s">
        <v>10768</v>
      </c>
      <c r="C556" s="290"/>
      <c r="D556" s="291"/>
      <c r="E556" s="291"/>
      <c r="F556" s="291"/>
      <c r="G556" s="291"/>
      <c r="H556" s="292"/>
      <c r="I556" s="293" t="s">
        <v>10769</v>
      </c>
      <c r="J556" s="294"/>
      <c r="K556" s="294"/>
      <c r="L556" s="294"/>
      <c r="M556" s="294"/>
      <c r="N556" s="294"/>
      <c r="O556" s="294"/>
      <c r="P556" s="294"/>
      <c r="Q556" s="294"/>
      <c r="R556" s="294"/>
      <c r="S556" s="295"/>
      <c r="T556" s="67" t="s">
        <v>302</v>
      </c>
      <c r="U556" s="67" t="s">
        <v>1352</v>
      </c>
      <c r="V556" s="67" t="s">
        <v>84</v>
      </c>
      <c r="W556" s="67" t="s">
        <v>1063</v>
      </c>
      <c r="X556" s="67" t="s">
        <v>86</v>
      </c>
      <c r="Y556" s="67" t="s">
        <v>222</v>
      </c>
      <c r="Z556" s="67" t="s">
        <v>223</v>
      </c>
      <c r="AA556" s="67" t="s">
        <v>747</v>
      </c>
      <c r="AB556" s="67" t="s">
        <v>794</v>
      </c>
      <c r="AC556" s="67" t="s">
        <v>1063</v>
      </c>
      <c r="AD556" s="67" t="s">
        <v>1063</v>
      </c>
      <c r="AE556" s="74">
        <v>791830</v>
      </c>
      <c r="AF556" s="74">
        <v>791830</v>
      </c>
      <c r="AG556" s="74">
        <v>791830</v>
      </c>
      <c r="AH556" s="74">
        <v>230875</v>
      </c>
      <c r="AI556" s="75">
        <v>0.29199999999999998</v>
      </c>
      <c r="AJ556" s="74">
        <v>0</v>
      </c>
      <c r="AK556" s="74">
        <v>0</v>
      </c>
      <c r="AL556" s="67" t="s">
        <v>1358</v>
      </c>
      <c r="AM556" s="76">
        <v>112</v>
      </c>
      <c r="AN556" s="76">
        <v>30</v>
      </c>
      <c r="AO556" s="75">
        <v>0.26800000000000002</v>
      </c>
      <c r="AP556" s="67" t="s">
        <v>10770</v>
      </c>
    </row>
    <row r="557" spans="2:42" ht="33.75">
      <c r="B557" s="73" t="s">
        <v>10771</v>
      </c>
      <c r="C557" s="290"/>
      <c r="D557" s="291"/>
      <c r="E557" s="291"/>
      <c r="F557" s="291"/>
      <c r="G557" s="291"/>
      <c r="H557" s="292"/>
      <c r="I557" s="293" t="s">
        <v>10772</v>
      </c>
      <c r="J557" s="294"/>
      <c r="K557" s="294"/>
      <c r="L557" s="294"/>
      <c r="M557" s="294"/>
      <c r="N557" s="294"/>
      <c r="O557" s="294"/>
      <c r="P557" s="294"/>
      <c r="Q557" s="294"/>
      <c r="R557" s="294"/>
      <c r="S557" s="295"/>
      <c r="T557" s="67" t="s">
        <v>302</v>
      </c>
      <c r="U557" s="67" t="s">
        <v>5160</v>
      </c>
      <c r="V557" s="67" t="s">
        <v>46</v>
      </c>
      <c r="W557" s="67" t="s">
        <v>1063</v>
      </c>
      <c r="X557" s="67" t="s">
        <v>86</v>
      </c>
      <c r="Y557" s="67" t="s">
        <v>222</v>
      </c>
      <c r="Z557" s="67" t="s">
        <v>223</v>
      </c>
      <c r="AA557" s="67" t="s">
        <v>747</v>
      </c>
      <c r="AB557" s="67" t="s">
        <v>794</v>
      </c>
      <c r="AC557" s="67" t="s">
        <v>1063</v>
      </c>
      <c r="AD557" s="67" t="s">
        <v>1063</v>
      </c>
      <c r="AE557" s="74">
        <v>1380062</v>
      </c>
      <c r="AF557" s="74">
        <v>1380062</v>
      </c>
      <c r="AG557" s="74">
        <v>1380062</v>
      </c>
      <c r="AH557" s="74">
        <v>406214</v>
      </c>
      <c r="AI557" s="75">
        <v>0.29399999999999998</v>
      </c>
      <c r="AJ557" s="74">
        <v>0</v>
      </c>
      <c r="AK557" s="74">
        <v>0</v>
      </c>
      <c r="AL557" s="67" t="s">
        <v>1358</v>
      </c>
      <c r="AM557" s="76">
        <v>159</v>
      </c>
      <c r="AN557" s="76">
        <v>59</v>
      </c>
      <c r="AO557" s="75">
        <v>0.371</v>
      </c>
      <c r="AP557" s="67" t="s">
        <v>10773</v>
      </c>
    </row>
    <row r="558" spans="2:42" ht="33.75">
      <c r="B558" s="73" t="s">
        <v>10774</v>
      </c>
      <c r="C558" s="290"/>
      <c r="D558" s="291"/>
      <c r="E558" s="291"/>
      <c r="F558" s="291"/>
      <c r="G558" s="291"/>
      <c r="H558" s="292"/>
      <c r="I558" s="293" t="s">
        <v>10775</v>
      </c>
      <c r="J558" s="294"/>
      <c r="K558" s="294"/>
      <c r="L558" s="294"/>
      <c r="M558" s="294"/>
      <c r="N558" s="294"/>
      <c r="O558" s="294"/>
      <c r="P558" s="294"/>
      <c r="Q558" s="294"/>
      <c r="R558" s="294"/>
      <c r="S558" s="295"/>
      <c r="T558" s="67" t="s">
        <v>302</v>
      </c>
      <c r="U558" s="67" t="s">
        <v>7760</v>
      </c>
      <c r="V558" s="67" t="s">
        <v>46</v>
      </c>
      <c r="W558" s="67" t="s">
        <v>1063</v>
      </c>
      <c r="X558" s="67" t="s">
        <v>86</v>
      </c>
      <c r="Y558" s="67" t="s">
        <v>222</v>
      </c>
      <c r="Z558" s="67" t="s">
        <v>223</v>
      </c>
      <c r="AA558" s="67" t="s">
        <v>747</v>
      </c>
      <c r="AB558" s="67" t="s">
        <v>794</v>
      </c>
      <c r="AC558" s="67" t="s">
        <v>1063</v>
      </c>
      <c r="AD558" s="67" t="s">
        <v>1063</v>
      </c>
      <c r="AE558" s="74">
        <v>120300</v>
      </c>
      <c r="AF558" s="74">
        <v>120300</v>
      </c>
      <c r="AG558" s="74">
        <v>120300</v>
      </c>
      <c r="AH558" s="74">
        <v>120300</v>
      </c>
      <c r="AI558" s="75">
        <v>1</v>
      </c>
      <c r="AJ558" s="74">
        <v>0</v>
      </c>
      <c r="AK558" s="74">
        <v>0</v>
      </c>
      <c r="AL558" s="67" t="s">
        <v>1358</v>
      </c>
      <c r="AM558" s="76">
        <v>18</v>
      </c>
      <c r="AN558" s="76">
        <v>18</v>
      </c>
      <c r="AO558" s="75">
        <v>1</v>
      </c>
      <c r="AP558" s="67" t="s">
        <v>10776</v>
      </c>
    </row>
    <row r="559" spans="2:42" ht="33.75">
      <c r="B559" s="73" t="s">
        <v>10777</v>
      </c>
      <c r="C559" s="290"/>
      <c r="D559" s="291"/>
      <c r="E559" s="291"/>
      <c r="F559" s="291"/>
      <c r="G559" s="291"/>
      <c r="H559" s="292"/>
      <c r="I559" s="293" t="s">
        <v>10778</v>
      </c>
      <c r="J559" s="294"/>
      <c r="K559" s="294"/>
      <c r="L559" s="294"/>
      <c r="M559" s="294"/>
      <c r="N559" s="294"/>
      <c r="O559" s="294"/>
      <c r="P559" s="294"/>
      <c r="Q559" s="294"/>
      <c r="R559" s="294"/>
      <c r="S559" s="295"/>
      <c r="T559" s="67" t="s">
        <v>302</v>
      </c>
      <c r="U559" s="67" t="s">
        <v>5200</v>
      </c>
      <c r="V559" s="67" t="s">
        <v>46</v>
      </c>
      <c r="W559" s="67" t="s">
        <v>1063</v>
      </c>
      <c r="X559" s="67" t="s">
        <v>86</v>
      </c>
      <c r="Y559" s="67" t="s">
        <v>222</v>
      </c>
      <c r="Z559" s="67" t="s">
        <v>223</v>
      </c>
      <c r="AA559" s="67" t="s">
        <v>747</v>
      </c>
      <c r="AB559" s="67" t="s">
        <v>794</v>
      </c>
      <c r="AC559" s="67" t="s">
        <v>1063</v>
      </c>
      <c r="AD559" s="67" t="s">
        <v>1063</v>
      </c>
      <c r="AE559" s="74">
        <v>2050321</v>
      </c>
      <c r="AF559" s="74">
        <v>2050321</v>
      </c>
      <c r="AG559" s="74">
        <v>2050321</v>
      </c>
      <c r="AH559" s="74">
        <v>2050321</v>
      </c>
      <c r="AI559" s="75">
        <v>1</v>
      </c>
      <c r="AJ559" s="74">
        <v>0</v>
      </c>
      <c r="AK559" s="74">
        <v>0</v>
      </c>
      <c r="AL559" s="67" t="s">
        <v>1358</v>
      </c>
      <c r="AM559" s="76">
        <v>171</v>
      </c>
      <c r="AN559" s="76">
        <v>171</v>
      </c>
      <c r="AO559" s="75">
        <v>1</v>
      </c>
      <c r="AP559" s="67" t="s">
        <v>10779</v>
      </c>
    </row>
    <row r="560" spans="2:42" ht="33.75">
      <c r="B560" s="73" t="s">
        <v>10780</v>
      </c>
      <c r="C560" s="290"/>
      <c r="D560" s="291"/>
      <c r="E560" s="291"/>
      <c r="F560" s="291"/>
      <c r="G560" s="291"/>
      <c r="H560" s="292"/>
      <c r="I560" s="293" t="s">
        <v>10781</v>
      </c>
      <c r="J560" s="294"/>
      <c r="K560" s="294"/>
      <c r="L560" s="294"/>
      <c r="M560" s="294"/>
      <c r="N560" s="294"/>
      <c r="O560" s="294"/>
      <c r="P560" s="294"/>
      <c r="Q560" s="294"/>
      <c r="R560" s="294"/>
      <c r="S560" s="295"/>
      <c r="T560" s="67" t="s">
        <v>302</v>
      </c>
      <c r="U560" s="67" t="s">
        <v>5160</v>
      </c>
      <c r="V560" s="67" t="s">
        <v>46</v>
      </c>
      <c r="W560" s="67" t="s">
        <v>1063</v>
      </c>
      <c r="X560" s="67" t="s">
        <v>86</v>
      </c>
      <c r="Y560" s="67" t="s">
        <v>222</v>
      </c>
      <c r="Z560" s="67" t="s">
        <v>223</v>
      </c>
      <c r="AA560" s="67" t="s">
        <v>747</v>
      </c>
      <c r="AB560" s="67" t="s">
        <v>794</v>
      </c>
      <c r="AC560" s="67" t="s">
        <v>1063</v>
      </c>
      <c r="AD560" s="67" t="s">
        <v>1063</v>
      </c>
      <c r="AE560" s="74">
        <v>1226076</v>
      </c>
      <c r="AF560" s="74">
        <v>1226076</v>
      </c>
      <c r="AG560" s="74">
        <v>1226076</v>
      </c>
      <c r="AH560" s="74">
        <v>1226076</v>
      </c>
      <c r="AI560" s="75">
        <v>1</v>
      </c>
      <c r="AJ560" s="74">
        <v>0</v>
      </c>
      <c r="AK560" s="74">
        <v>0</v>
      </c>
      <c r="AL560" s="67" t="s">
        <v>1358</v>
      </c>
      <c r="AM560" s="76">
        <v>196</v>
      </c>
      <c r="AN560" s="76">
        <v>196</v>
      </c>
      <c r="AO560" s="75">
        <v>1</v>
      </c>
      <c r="AP560" s="67" t="s">
        <v>10782</v>
      </c>
    </row>
    <row r="561" spans="2:42" ht="33.75">
      <c r="B561" s="73" t="s">
        <v>10783</v>
      </c>
      <c r="C561" s="290"/>
      <c r="D561" s="291"/>
      <c r="E561" s="291"/>
      <c r="F561" s="291"/>
      <c r="G561" s="291"/>
      <c r="H561" s="292"/>
      <c r="I561" s="293" t="s">
        <v>10784</v>
      </c>
      <c r="J561" s="294"/>
      <c r="K561" s="294"/>
      <c r="L561" s="294"/>
      <c r="M561" s="294"/>
      <c r="N561" s="294"/>
      <c r="O561" s="294"/>
      <c r="P561" s="294"/>
      <c r="Q561" s="294"/>
      <c r="R561" s="294"/>
      <c r="S561" s="295"/>
      <c r="T561" s="67" t="s">
        <v>302</v>
      </c>
      <c r="U561" s="67" t="s">
        <v>5160</v>
      </c>
      <c r="V561" s="67" t="s">
        <v>46</v>
      </c>
      <c r="W561" s="67" t="s">
        <v>1063</v>
      </c>
      <c r="X561" s="67" t="s">
        <v>86</v>
      </c>
      <c r="Y561" s="67" t="s">
        <v>222</v>
      </c>
      <c r="Z561" s="67" t="s">
        <v>223</v>
      </c>
      <c r="AA561" s="67" t="s">
        <v>747</v>
      </c>
      <c r="AB561" s="67" t="s">
        <v>794</v>
      </c>
      <c r="AC561" s="67" t="s">
        <v>1063</v>
      </c>
      <c r="AD561" s="67" t="s">
        <v>1063</v>
      </c>
      <c r="AE561" s="74">
        <v>2194591</v>
      </c>
      <c r="AF561" s="74">
        <v>2194591</v>
      </c>
      <c r="AG561" s="74">
        <v>2194591</v>
      </c>
      <c r="AH561" s="74">
        <v>2194591</v>
      </c>
      <c r="AI561" s="75">
        <v>1</v>
      </c>
      <c r="AJ561" s="74">
        <v>0</v>
      </c>
      <c r="AK561" s="74">
        <v>0</v>
      </c>
      <c r="AL561" s="67" t="s">
        <v>1358</v>
      </c>
      <c r="AM561" s="76">
        <v>241</v>
      </c>
      <c r="AN561" s="76">
        <v>241</v>
      </c>
      <c r="AO561" s="75">
        <v>1</v>
      </c>
      <c r="AP561" s="67" t="s">
        <v>10785</v>
      </c>
    </row>
    <row r="562" spans="2:42" ht="33.75">
      <c r="B562" s="73" t="s">
        <v>10786</v>
      </c>
      <c r="C562" s="290"/>
      <c r="D562" s="291"/>
      <c r="E562" s="291"/>
      <c r="F562" s="291"/>
      <c r="G562" s="291"/>
      <c r="H562" s="292"/>
      <c r="I562" s="293" t="s">
        <v>10787</v>
      </c>
      <c r="J562" s="294"/>
      <c r="K562" s="294"/>
      <c r="L562" s="294"/>
      <c r="M562" s="294"/>
      <c r="N562" s="294"/>
      <c r="O562" s="294"/>
      <c r="P562" s="294"/>
      <c r="Q562" s="294"/>
      <c r="R562" s="294"/>
      <c r="S562" s="295"/>
      <c r="T562" s="67" t="s">
        <v>311</v>
      </c>
      <c r="U562" s="67" t="s">
        <v>4183</v>
      </c>
      <c r="V562" s="67" t="s">
        <v>84</v>
      </c>
      <c r="W562" s="67" t="s">
        <v>1063</v>
      </c>
      <c r="X562" s="67" t="s">
        <v>86</v>
      </c>
      <c r="Y562" s="67" t="s">
        <v>222</v>
      </c>
      <c r="Z562" s="67" t="s">
        <v>223</v>
      </c>
      <c r="AA562" s="67" t="s">
        <v>747</v>
      </c>
      <c r="AB562" s="67" t="s">
        <v>849</v>
      </c>
      <c r="AC562" s="67" t="s">
        <v>1063</v>
      </c>
      <c r="AD562" s="67" t="s">
        <v>1063</v>
      </c>
      <c r="AE562" s="74">
        <v>219733</v>
      </c>
      <c r="AF562" s="74">
        <v>219733</v>
      </c>
      <c r="AG562" s="74">
        <v>219733</v>
      </c>
      <c r="AH562" s="74">
        <v>219733</v>
      </c>
      <c r="AI562" s="75">
        <v>1</v>
      </c>
      <c r="AJ562" s="74">
        <v>0</v>
      </c>
      <c r="AK562" s="74">
        <v>0</v>
      </c>
      <c r="AL562" s="67" t="s">
        <v>1358</v>
      </c>
      <c r="AM562" s="76">
        <v>1</v>
      </c>
      <c r="AN562" s="76">
        <v>1</v>
      </c>
      <c r="AO562" s="75">
        <v>1</v>
      </c>
      <c r="AP562" s="67" t="s">
        <v>10788</v>
      </c>
    </row>
    <row r="563" spans="2:42">
      <c r="B563" s="67"/>
      <c r="C563" s="290"/>
      <c r="D563" s="291"/>
      <c r="E563" s="291"/>
      <c r="F563" s="291"/>
      <c r="G563" s="291"/>
      <c r="H563" s="292"/>
      <c r="I563" s="290" t="s">
        <v>6881</v>
      </c>
      <c r="J563" s="291"/>
      <c r="K563" s="291"/>
      <c r="L563" s="291"/>
      <c r="M563" s="291"/>
      <c r="N563" s="291"/>
      <c r="O563" s="291"/>
      <c r="P563" s="291"/>
      <c r="Q563" s="291"/>
      <c r="R563" s="291"/>
      <c r="S563" s="292"/>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row>
    <row r="564" spans="2:42" ht="33.75">
      <c r="B564" s="73" t="s">
        <v>10789</v>
      </c>
      <c r="C564" s="290"/>
      <c r="D564" s="291"/>
      <c r="E564" s="291"/>
      <c r="F564" s="291"/>
      <c r="G564" s="291"/>
      <c r="H564" s="292"/>
      <c r="I564" s="293" t="s">
        <v>5251</v>
      </c>
      <c r="J564" s="294"/>
      <c r="K564" s="294"/>
      <c r="L564" s="294"/>
      <c r="M564" s="294"/>
      <c r="N564" s="294"/>
      <c r="O564" s="294"/>
      <c r="P564" s="294"/>
      <c r="Q564" s="294"/>
      <c r="R564" s="294"/>
      <c r="S564" s="295"/>
      <c r="T564" s="67" t="s">
        <v>214</v>
      </c>
      <c r="U564" s="67" t="s">
        <v>8154</v>
      </c>
      <c r="V564" s="67" t="s">
        <v>46</v>
      </c>
      <c r="W564" s="67" t="s">
        <v>4952</v>
      </c>
      <c r="X564" s="67" t="s">
        <v>86</v>
      </c>
      <c r="Y564" s="67" t="s">
        <v>222</v>
      </c>
      <c r="Z564" s="67" t="s">
        <v>223</v>
      </c>
      <c r="AA564" s="67" t="s">
        <v>747</v>
      </c>
      <c r="AB564" s="67" t="s">
        <v>1224</v>
      </c>
      <c r="AC564" s="67" t="s">
        <v>1063</v>
      </c>
      <c r="AD564" s="67" t="s">
        <v>1063</v>
      </c>
      <c r="AE564" s="74">
        <v>143532</v>
      </c>
      <c r="AF564" s="74">
        <v>143532</v>
      </c>
      <c r="AG564" s="74">
        <v>143532</v>
      </c>
      <c r="AH564" s="74">
        <v>143532</v>
      </c>
      <c r="AI564" s="75">
        <v>1</v>
      </c>
      <c r="AJ564" s="74">
        <v>0</v>
      </c>
      <c r="AK564" s="74">
        <v>0</v>
      </c>
      <c r="AL564" s="67" t="s">
        <v>1358</v>
      </c>
      <c r="AM564" s="76">
        <v>1</v>
      </c>
      <c r="AN564" s="76">
        <v>1</v>
      </c>
      <c r="AO564" s="75">
        <v>1</v>
      </c>
      <c r="AP564" s="67" t="s">
        <v>6565</v>
      </c>
    </row>
    <row r="565" spans="2:42">
      <c r="B565" s="67"/>
      <c r="C565" s="290"/>
      <c r="D565" s="291"/>
      <c r="E565" s="291"/>
      <c r="F565" s="291"/>
      <c r="G565" s="291"/>
      <c r="H565" s="292"/>
      <c r="I565" s="290" t="s">
        <v>5253</v>
      </c>
      <c r="J565" s="291"/>
      <c r="K565" s="291"/>
      <c r="L565" s="291"/>
      <c r="M565" s="291"/>
      <c r="N565" s="291"/>
      <c r="O565" s="291"/>
      <c r="P565" s="291"/>
      <c r="Q565" s="291"/>
      <c r="R565" s="291"/>
      <c r="S565" s="292"/>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row>
    <row r="566" spans="2:42">
      <c r="B566" s="67"/>
      <c r="C566" s="290"/>
      <c r="D566" s="291"/>
      <c r="E566" s="291"/>
      <c r="F566" s="291"/>
      <c r="G566" s="291"/>
      <c r="H566" s="292"/>
      <c r="I566" s="290" t="s">
        <v>42</v>
      </c>
      <c r="J566" s="291"/>
      <c r="K566" s="291"/>
      <c r="L566" s="291"/>
      <c r="M566" s="291"/>
      <c r="N566" s="291"/>
      <c r="O566" s="291"/>
      <c r="P566" s="291"/>
      <c r="Q566" s="291"/>
      <c r="R566" s="291"/>
      <c r="S566" s="292"/>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row>
    <row r="567" spans="2:42" ht="33.75">
      <c r="B567" s="73" t="s">
        <v>10790</v>
      </c>
      <c r="C567" s="290"/>
      <c r="D567" s="291"/>
      <c r="E567" s="291"/>
      <c r="F567" s="291"/>
      <c r="G567" s="291"/>
      <c r="H567" s="292"/>
      <c r="I567" s="293" t="s">
        <v>10791</v>
      </c>
      <c r="J567" s="294"/>
      <c r="K567" s="294"/>
      <c r="L567" s="294"/>
      <c r="M567" s="294"/>
      <c r="N567" s="294"/>
      <c r="O567" s="294"/>
      <c r="P567" s="294"/>
      <c r="Q567" s="294"/>
      <c r="R567" s="294"/>
      <c r="S567" s="295"/>
      <c r="T567" s="67" t="s">
        <v>648</v>
      </c>
      <c r="U567" s="67" t="s">
        <v>1398</v>
      </c>
      <c r="V567" s="67" t="s">
        <v>46</v>
      </c>
      <c r="W567" s="67" t="s">
        <v>7577</v>
      </c>
      <c r="X567" s="67" t="s">
        <v>86</v>
      </c>
      <c r="Y567" s="67" t="s">
        <v>222</v>
      </c>
      <c r="Z567" s="67" t="s">
        <v>223</v>
      </c>
      <c r="AA567" s="67" t="s">
        <v>747</v>
      </c>
      <c r="AB567" s="67" t="s">
        <v>1224</v>
      </c>
      <c r="AC567" s="67" t="s">
        <v>1063</v>
      </c>
      <c r="AD567" s="67" t="s">
        <v>1063</v>
      </c>
      <c r="AE567" s="74">
        <v>220000</v>
      </c>
      <c r="AF567" s="74">
        <v>220000</v>
      </c>
      <c r="AG567" s="74">
        <v>220000</v>
      </c>
      <c r="AH567" s="74">
        <v>194231</v>
      </c>
      <c r="AI567" s="75">
        <v>0.88300000000000001</v>
      </c>
      <c r="AJ567" s="74">
        <v>0</v>
      </c>
      <c r="AK567" s="74">
        <v>0</v>
      </c>
      <c r="AL567" s="67" t="s">
        <v>906</v>
      </c>
      <c r="AM567" s="76">
        <v>1</v>
      </c>
      <c r="AN567" s="76">
        <v>0</v>
      </c>
      <c r="AO567" s="75">
        <v>0</v>
      </c>
      <c r="AP567" s="67" t="s">
        <v>6565</v>
      </c>
    </row>
    <row r="568" spans="2:42" ht="33.75">
      <c r="B568" s="73" t="s">
        <v>10792</v>
      </c>
      <c r="C568" s="290"/>
      <c r="D568" s="291"/>
      <c r="E568" s="291"/>
      <c r="F568" s="291"/>
      <c r="G568" s="291"/>
      <c r="H568" s="292"/>
      <c r="I568" s="293" t="s">
        <v>10793</v>
      </c>
      <c r="J568" s="294"/>
      <c r="K568" s="294"/>
      <c r="L568" s="294"/>
      <c r="M568" s="294"/>
      <c r="N568" s="294"/>
      <c r="O568" s="294"/>
      <c r="P568" s="294"/>
      <c r="Q568" s="294"/>
      <c r="R568" s="294"/>
      <c r="S568" s="295"/>
      <c r="T568" s="67" t="s">
        <v>265</v>
      </c>
      <c r="U568" s="67" t="s">
        <v>4334</v>
      </c>
      <c r="V568" s="67" t="s">
        <v>84</v>
      </c>
      <c r="W568" s="67" t="s">
        <v>1063</v>
      </c>
      <c r="X568" s="67" t="s">
        <v>86</v>
      </c>
      <c r="Y568" s="67" t="s">
        <v>222</v>
      </c>
      <c r="Z568" s="67" t="s">
        <v>223</v>
      </c>
      <c r="AA568" s="67" t="s">
        <v>747</v>
      </c>
      <c r="AB568" s="67" t="s">
        <v>10794</v>
      </c>
      <c r="AC568" s="67" t="s">
        <v>1063</v>
      </c>
      <c r="AD568" s="67" t="s">
        <v>1063</v>
      </c>
      <c r="AE568" s="74">
        <v>1115010</v>
      </c>
      <c r="AF568" s="74">
        <v>1115010</v>
      </c>
      <c r="AG568" s="74">
        <v>1115010</v>
      </c>
      <c r="AH568" s="74">
        <v>701157</v>
      </c>
      <c r="AI568" s="75">
        <v>0.629</v>
      </c>
      <c r="AJ568" s="74">
        <v>0</v>
      </c>
      <c r="AK568" s="74">
        <v>0</v>
      </c>
      <c r="AL568" s="67" t="s">
        <v>152</v>
      </c>
      <c r="AM568" s="76">
        <v>1115010</v>
      </c>
      <c r="AN568" s="76">
        <v>1115010</v>
      </c>
      <c r="AO568" s="75">
        <v>1</v>
      </c>
      <c r="AP568" s="67" t="s">
        <v>6565</v>
      </c>
    </row>
    <row r="569" spans="2:42" ht="33.75">
      <c r="B569" s="73" t="s">
        <v>10795</v>
      </c>
      <c r="C569" s="290"/>
      <c r="D569" s="291"/>
      <c r="E569" s="291"/>
      <c r="F569" s="291"/>
      <c r="G569" s="291"/>
      <c r="H569" s="292"/>
      <c r="I569" s="293" t="s">
        <v>10796</v>
      </c>
      <c r="J569" s="294"/>
      <c r="K569" s="294"/>
      <c r="L569" s="294"/>
      <c r="M569" s="294"/>
      <c r="N569" s="294"/>
      <c r="O569" s="294"/>
      <c r="P569" s="294"/>
      <c r="Q569" s="294"/>
      <c r="R569" s="294"/>
      <c r="S569" s="295"/>
      <c r="T569" s="67" t="s">
        <v>951</v>
      </c>
      <c r="U569" s="67" t="s">
        <v>5043</v>
      </c>
      <c r="V569" s="67" t="s">
        <v>84</v>
      </c>
      <c r="W569" s="67" t="s">
        <v>4283</v>
      </c>
      <c r="X569" s="67" t="s">
        <v>86</v>
      </c>
      <c r="Y569" s="67" t="s">
        <v>222</v>
      </c>
      <c r="Z569" s="67" t="s">
        <v>223</v>
      </c>
      <c r="AA569" s="67" t="s">
        <v>848</v>
      </c>
      <c r="AB569" s="67" t="s">
        <v>10797</v>
      </c>
      <c r="AC569" s="67" t="s">
        <v>1063</v>
      </c>
      <c r="AD569" s="67" t="s">
        <v>1063</v>
      </c>
      <c r="AE569" s="74">
        <v>484690</v>
      </c>
      <c r="AF569" s="74">
        <v>484690</v>
      </c>
      <c r="AG569" s="74">
        <v>484690</v>
      </c>
      <c r="AH569" s="74">
        <v>474941</v>
      </c>
      <c r="AI569" s="75">
        <v>0.98</v>
      </c>
      <c r="AJ569" s="74">
        <v>0</v>
      </c>
      <c r="AK569" s="74">
        <v>0</v>
      </c>
      <c r="AL569" s="67" t="s">
        <v>692</v>
      </c>
      <c r="AM569" s="76">
        <v>484690</v>
      </c>
      <c r="AN569" s="76">
        <v>484690</v>
      </c>
      <c r="AO569" s="75">
        <v>1</v>
      </c>
      <c r="AP569" s="67" t="s">
        <v>6565</v>
      </c>
    </row>
    <row r="570" spans="2:42" ht="33.75">
      <c r="B570" s="73" t="s">
        <v>10798</v>
      </c>
      <c r="C570" s="290"/>
      <c r="D570" s="291"/>
      <c r="E570" s="291"/>
      <c r="F570" s="291"/>
      <c r="G570" s="291"/>
      <c r="H570" s="292"/>
      <c r="I570" s="293" t="s">
        <v>10799</v>
      </c>
      <c r="J570" s="294"/>
      <c r="K570" s="294"/>
      <c r="L570" s="294"/>
      <c r="M570" s="294"/>
      <c r="N570" s="294"/>
      <c r="O570" s="294"/>
      <c r="P570" s="294"/>
      <c r="Q570" s="294"/>
      <c r="R570" s="294"/>
      <c r="S570" s="295"/>
      <c r="T570" s="67" t="s">
        <v>311</v>
      </c>
      <c r="U570" s="67" t="s">
        <v>4183</v>
      </c>
      <c r="V570" s="67" t="s">
        <v>84</v>
      </c>
      <c r="W570" s="67" t="s">
        <v>1063</v>
      </c>
      <c r="X570" s="67" t="s">
        <v>86</v>
      </c>
      <c r="Y570" s="67" t="s">
        <v>222</v>
      </c>
      <c r="Z570" s="67" t="s">
        <v>223</v>
      </c>
      <c r="AA570" s="67" t="s">
        <v>747</v>
      </c>
      <c r="AB570" s="67" t="s">
        <v>849</v>
      </c>
      <c r="AC570" s="67" t="s">
        <v>1063</v>
      </c>
      <c r="AD570" s="67" t="s">
        <v>1063</v>
      </c>
      <c r="AE570" s="74">
        <v>546081</v>
      </c>
      <c r="AF570" s="74">
        <v>546081</v>
      </c>
      <c r="AG570" s="74">
        <v>546081</v>
      </c>
      <c r="AH570" s="74">
        <v>546081</v>
      </c>
      <c r="AI570" s="75">
        <v>1</v>
      </c>
      <c r="AJ570" s="74">
        <v>0</v>
      </c>
      <c r="AK570" s="74">
        <v>0</v>
      </c>
      <c r="AL570" s="67" t="s">
        <v>42</v>
      </c>
      <c r="AM570" s="76">
        <v>1</v>
      </c>
      <c r="AN570" s="76">
        <v>1</v>
      </c>
      <c r="AO570" s="75">
        <v>1</v>
      </c>
      <c r="AP570" s="67" t="s">
        <v>10800</v>
      </c>
    </row>
    <row r="571" spans="2:42" ht="45">
      <c r="B571" s="73" t="s">
        <v>10801</v>
      </c>
      <c r="C571" s="290"/>
      <c r="D571" s="291"/>
      <c r="E571" s="291"/>
      <c r="F571" s="291"/>
      <c r="G571" s="291"/>
      <c r="H571" s="292"/>
      <c r="I571" s="293" t="s">
        <v>10802</v>
      </c>
      <c r="J571" s="294"/>
      <c r="K571" s="294"/>
      <c r="L571" s="294"/>
      <c r="M571" s="294"/>
      <c r="N571" s="294"/>
      <c r="O571" s="294"/>
      <c r="P571" s="294"/>
      <c r="Q571" s="294"/>
      <c r="R571" s="294"/>
      <c r="S571" s="295"/>
      <c r="T571" s="67" t="s">
        <v>150</v>
      </c>
      <c r="U571" s="67" t="s">
        <v>791</v>
      </c>
      <c r="V571" s="67" t="s">
        <v>84</v>
      </c>
      <c r="W571" s="67" t="s">
        <v>10803</v>
      </c>
      <c r="X571" s="67" t="s">
        <v>86</v>
      </c>
      <c r="Y571" s="67" t="s">
        <v>738</v>
      </c>
      <c r="Z571" s="67" t="s">
        <v>826</v>
      </c>
      <c r="AA571" s="67" t="s">
        <v>848</v>
      </c>
      <c r="AB571" s="67" t="s">
        <v>6635</v>
      </c>
      <c r="AC571" s="67" t="s">
        <v>1063</v>
      </c>
      <c r="AD571" s="67" t="s">
        <v>1063</v>
      </c>
      <c r="AE571" s="74">
        <v>327529</v>
      </c>
      <c r="AF571" s="74">
        <v>327529</v>
      </c>
      <c r="AG571" s="74">
        <v>327529</v>
      </c>
      <c r="AH571" s="74">
        <v>327529</v>
      </c>
      <c r="AI571" s="75">
        <v>1</v>
      </c>
      <c r="AJ571" s="74">
        <v>0</v>
      </c>
      <c r="AK571" s="74">
        <v>0</v>
      </c>
      <c r="AL571" s="67" t="s">
        <v>1138</v>
      </c>
      <c r="AM571" s="76">
        <v>200</v>
      </c>
      <c r="AN571" s="76">
        <v>200</v>
      </c>
      <c r="AO571" s="75">
        <v>1</v>
      </c>
      <c r="AP571" s="67" t="s">
        <v>10804</v>
      </c>
    </row>
    <row r="572" spans="2:42" ht="33.75">
      <c r="B572" s="73" t="s">
        <v>10805</v>
      </c>
      <c r="C572" s="290"/>
      <c r="D572" s="291"/>
      <c r="E572" s="291"/>
      <c r="F572" s="291"/>
      <c r="G572" s="291"/>
      <c r="H572" s="292"/>
      <c r="I572" s="293" t="s">
        <v>10806</v>
      </c>
      <c r="J572" s="294"/>
      <c r="K572" s="294"/>
      <c r="L572" s="294"/>
      <c r="M572" s="294"/>
      <c r="N572" s="294"/>
      <c r="O572" s="294"/>
      <c r="P572" s="294"/>
      <c r="Q572" s="294"/>
      <c r="R572" s="294"/>
      <c r="S572" s="295"/>
      <c r="T572" s="67" t="s">
        <v>386</v>
      </c>
      <c r="U572" s="67" t="s">
        <v>993</v>
      </c>
      <c r="V572" s="67" t="s">
        <v>84</v>
      </c>
      <c r="W572" s="67" t="s">
        <v>4976</v>
      </c>
      <c r="X572" s="67" t="s">
        <v>86</v>
      </c>
      <c r="Y572" s="67" t="s">
        <v>222</v>
      </c>
      <c r="Z572" s="67" t="s">
        <v>223</v>
      </c>
      <c r="AA572" s="67" t="s">
        <v>848</v>
      </c>
      <c r="AB572" s="67" t="s">
        <v>7484</v>
      </c>
      <c r="AC572" s="67" t="s">
        <v>1063</v>
      </c>
      <c r="AD572" s="67" t="s">
        <v>1063</v>
      </c>
      <c r="AE572" s="74">
        <v>911305</v>
      </c>
      <c r="AF572" s="74">
        <v>911305</v>
      </c>
      <c r="AG572" s="74">
        <v>911305</v>
      </c>
      <c r="AH572" s="74">
        <v>911305</v>
      </c>
      <c r="AI572" s="75">
        <v>1</v>
      </c>
      <c r="AJ572" s="74">
        <v>0</v>
      </c>
      <c r="AK572" s="74">
        <v>0</v>
      </c>
      <c r="AL572" s="67" t="s">
        <v>1023</v>
      </c>
      <c r="AM572" s="76">
        <v>38</v>
      </c>
      <c r="AN572" s="76">
        <v>38</v>
      </c>
      <c r="AO572" s="75">
        <v>1</v>
      </c>
      <c r="AP572" s="67" t="s">
        <v>6565</v>
      </c>
    </row>
    <row r="573" spans="2:42" ht="33.75">
      <c r="B573" s="73" t="s">
        <v>10807</v>
      </c>
      <c r="C573" s="290"/>
      <c r="D573" s="291"/>
      <c r="E573" s="291"/>
      <c r="F573" s="291"/>
      <c r="G573" s="291"/>
      <c r="H573" s="292"/>
      <c r="I573" s="293" t="s">
        <v>10808</v>
      </c>
      <c r="J573" s="294"/>
      <c r="K573" s="294"/>
      <c r="L573" s="294"/>
      <c r="M573" s="294"/>
      <c r="N573" s="294"/>
      <c r="O573" s="294"/>
      <c r="P573" s="294"/>
      <c r="Q573" s="294"/>
      <c r="R573" s="294"/>
      <c r="S573" s="295"/>
      <c r="T573" s="67" t="s">
        <v>386</v>
      </c>
      <c r="U573" s="67" t="s">
        <v>993</v>
      </c>
      <c r="V573" s="67" t="s">
        <v>84</v>
      </c>
      <c r="W573" s="67" t="s">
        <v>5151</v>
      </c>
      <c r="X573" s="67" t="s">
        <v>86</v>
      </c>
      <c r="Y573" s="67" t="s">
        <v>222</v>
      </c>
      <c r="Z573" s="67" t="s">
        <v>223</v>
      </c>
      <c r="AA573" s="67" t="s">
        <v>848</v>
      </c>
      <c r="AB573" s="67" t="s">
        <v>10371</v>
      </c>
      <c r="AC573" s="67" t="s">
        <v>1063</v>
      </c>
      <c r="AD573" s="67" t="s">
        <v>1063</v>
      </c>
      <c r="AE573" s="74">
        <v>142433</v>
      </c>
      <c r="AF573" s="74">
        <v>142433</v>
      </c>
      <c r="AG573" s="74">
        <v>142433</v>
      </c>
      <c r="AH573" s="74">
        <v>142433</v>
      </c>
      <c r="AI573" s="75">
        <v>1</v>
      </c>
      <c r="AJ573" s="74">
        <v>0</v>
      </c>
      <c r="AK573" s="74">
        <v>0</v>
      </c>
      <c r="AL573" s="67" t="s">
        <v>1023</v>
      </c>
      <c r="AM573" s="76">
        <v>1</v>
      </c>
      <c r="AN573" s="76">
        <v>1</v>
      </c>
      <c r="AO573" s="75">
        <v>1</v>
      </c>
      <c r="AP573" s="67" t="s">
        <v>6565</v>
      </c>
    </row>
    <row r="574" spans="2:42">
      <c r="B574" s="67"/>
      <c r="C574" s="290"/>
      <c r="D574" s="291"/>
      <c r="E574" s="291"/>
      <c r="F574" s="291"/>
      <c r="G574" s="291"/>
      <c r="H574" s="292"/>
      <c r="I574" s="293" t="s">
        <v>1412</v>
      </c>
      <c r="J574" s="294"/>
      <c r="K574" s="294"/>
      <c r="L574" s="294"/>
      <c r="M574" s="294"/>
      <c r="N574" s="294"/>
      <c r="O574" s="294"/>
      <c r="P574" s="294"/>
      <c r="Q574" s="294"/>
      <c r="R574" s="294"/>
      <c r="S574" s="295"/>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row>
    <row r="575" spans="2:42">
      <c r="B575" s="67"/>
      <c r="C575" s="290"/>
      <c r="D575" s="291"/>
      <c r="E575" s="291"/>
      <c r="F575" s="291"/>
      <c r="G575" s="291"/>
      <c r="H575" s="292"/>
      <c r="I575" s="290" t="s">
        <v>1413</v>
      </c>
      <c r="J575" s="291"/>
      <c r="K575" s="291"/>
      <c r="L575" s="291"/>
      <c r="M575" s="291"/>
      <c r="N575" s="291"/>
      <c r="O575" s="291"/>
      <c r="P575" s="291"/>
      <c r="Q575" s="291"/>
      <c r="R575" s="291"/>
      <c r="S575" s="292"/>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row>
    <row r="576" spans="2:42">
      <c r="B576" s="67"/>
      <c r="C576" s="290"/>
      <c r="D576" s="291"/>
      <c r="E576" s="291"/>
      <c r="F576" s="291"/>
      <c r="G576" s="291"/>
      <c r="H576" s="292"/>
      <c r="I576" s="290" t="s">
        <v>183</v>
      </c>
      <c r="J576" s="291"/>
      <c r="K576" s="291"/>
      <c r="L576" s="291"/>
      <c r="M576" s="291"/>
      <c r="N576" s="291"/>
      <c r="O576" s="291"/>
      <c r="P576" s="291"/>
      <c r="Q576" s="291"/>
      <c r="R576" s="291"/>
      <c r="S576" s="292"/>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row>
    <row r="577" spans="2:42" ht="45">
      <c r="B577" s="73" t="s">
        <v>10809</v>
      </c>
      <c r="C577" s="290"/>
      <c r="D577" s="291"/>
      <c r="E577" s="291"/>
      <c r="F577" s="291"/>
      <c r="G577" s="291"/>
      <c r="H577" s="292"/>
      <c r="I577" s="293" t="s">
        <v>10810</v>
      </c>
      <c r="J577" s="294"/>
      <c r="K577" s="294"/>
      <c r="L577" s="294"/>
      <c r="M577" s="294"/>
      <c r="N577" s="294"/>
      <c r="O577" s="294"/>
      <c r="P577" s="294"/>
      <c r="Q577" s="294"/>
      <c r="R577" s="294"/>
      <c r="S577" s="295"/>
      <c r="T577" s="67" t="s">
        <v>343</v>
      </c>
      <c r="U577" s="67" t="s">
        <v>4553</v>
      </c>
      <c r="V577" s="67" t="s">
        <v>84</v>
      </c>
      <c r="W577" s="67" t="s">
        <v>5427</v>
      </c>
      <c r="X577" s="67" t="s">
        <v>86</v>
      </c>
      <c r="Y577" s="67" t="s">
        <v>738</v>
      </c>
      <c r="Z577" s="67" t="s">
        <v>826</v>
      </c>
      <c r="AA577" s="67" t="s">
        <v>747</v>
      </c>
      <c r="AB577" s="67" t="s">
        <v>3514</v>
      </c>
      <c r="AC577" s="67" t="s">
        <v>1063</v>
      </c>
      <c r="AD577" s="67" t="s">
        <v>1063</v>
      </c>
      <c r="AE577" s="74">
        <v>1071724</v>
      </c>
      <c r="AF577" s="74">
        <v>1071724</v>
      </c>
      <c r="AG577" s="74">
        <v>1071724</v>
      </c>
      <c r="AH577" s="74">
        <v>1071724</v>
      </c>
      <c r="AI577" s="75">
        <v>1</v>
      </c>
      <c r="AJ577" s="74">
        <v>0</v>
      </c>
      <c r="AK577" s="74">
        <v>0</v>
      </c>
      <c r="AL577" s="67" t="s">
        <v>1423</v>
      </c>
      <c r="AM577" s="76">
        <v>0</v>
      </c>
      <c r="AN577" s="76">
        <v>0</v>
      </c>
      <c r="AO577" s="75">
        <v>0</v>
      </c>
      <c r="AP577" s="67" t="s">
        <v>6565</v>
      </c>
    </row>
    <row r="578" spans="2:42" ht="45">
      <c r="B578" s="73" t="s">
        <v>10811</v>
      </c>
      <c r="C578" s="290"/>
      <c r="D578" s="291"/>
      <c r="E578" s="291"/>
      <c r="F578" s="291"/>
      <c r="G578" s="291"/>
      <c r="H578" s="292"/>
      <c r="I578" s="293" t="s">
        <v>10812</v>
      </c>
      <c r="J578" s="294"/>
      <c r="K578" s="294"/>
      <c r="L578" s="294"/>
      <c r="M578" s="294"/>
      <c r="N578" s="294"/>
      <c r="O578" s="294"/>
      <c r="P578" s="294"/>
      <c r="Q578" s="294"/>
      <c r="R578" s="294"/>
      <c r="S578" s="295"/>
      <c r="T578" s="67" t="s">
        <v>343</v>
      </c>
      <c r="U578" s="67" t="s">
        <v>10813</v>
      </c>
      <c r="V578" s="67" t="s">
        <v>46</v>
      </c>
      <c r="W578" s="67" t="s">
        <v>5294</v>
      </c>
      <c r="X578" s="67" t="s">
        <v>86</v>
      </c>
      <c r="Y578" s="67" t="s">
        <v>738</v>
      </c>
      <c r="Z578" s="67" t="s">
        <v>826</v>
      </c>
      <c r="AA578" s="67" t="s">
        <v>747</v>
      </c>
      <c r="AB578" s="67" t="s">
        <v>3514</v>
      </c>
      <c r="AC578" s="67" t="s">
        <v>1063</v>
      </c>
      <c r="AD578" s="67" t="s">
        <v>1063</v>
      </c>
      <c r="AE578" s="74">
        <v>661551</v>
      </c>
      <c r="AF578" s="74">
        <v>661551</v>
      </c>
      <c r="AG578" s="74">
        <v>661551</v>
      </c>
      <c r="AH578" s="74">
        <v>661551</v>
      </c>
      <c r="AI578" s="75">
        <v>1</v>
      </c>
      <c r="AJ578" s="74">
        <v>0</v>
      </c>
      <c r="AK578" s="74">
        <v>0</v>
      </c>
      <c r="AL578" s="67" t="s">
        <v>1423</v>
      </c>
      <c r="AM578" s="76">
        <v>1111.44</v>
      </c>
      <c r="AN578" s="76">
        <v>1111.44</v>
      </c>
      <c r="AO578" s="75">
        <v>1</v>
      </c>
      <c r="AP578" s="67" t="s">
        <v>6565</v>
      </c>
    </row>
    <row r="579" spans="2:42" ht="45">
      <c r="B579" s="73" t="s">
        <v>10814</v>
      </c>
      <c r="C579" s="290"/>
      <c r="D579" s="291"/>
      <c r="E579" s="291"/>
      <c r="F579" s="291"/>
      <c r="G579" s="291"/>
      <c r="H579" s="292"/>
      <c r="I579" s="293" t="s">
        <v>10815</v>
      </c>
      <c r="J579" s="294"/>
      <c r="K579" s="294"/>
      <c r="L579" s="294"/>
      <c r="M579" s="294"/>
      <c r="N579" s="294"/>
      <c r="O579" s="294"/>
      <c r="P579" s="294"/>
      <c r="Q579" s="294"/>
      <c r="R579" s="294"/>
      <c r="S579" s="295"/>
      <c r="T579" s="67" t="s">
        <v>343</v>
      </c>
      <c r="U579" s="67" t="s">
        <v>7631</v>
      </c>
      <c r="V579" s="67" t="s">
        <v>46</v>
      </c>
      <c r="W579" s="67" t="s">
        <v>5133</v>
      </c>
      <c r="X579" s="67" t="s">
        <v>86</v>
      </c>
      <c r="Y579" s="67" t="s">
        <v>738</v>
      </c>
      <c r="Z579" s="67" t="s">
        <v>826</v>
      </c>
      <c r="AA579" s="67" t="s">
        <v>747</v>
      </c>
      <c r="AB579" s="67" t="s">
        <v>3514</v>
      </c>
      <c r="AC579" s="67" t="s">
        <v>1063</v>
      </c>
      <c r="AD579" s="67" t="s">
        <v>1063</v>
      </c>
      <c r="AE579" s="74">
        <v>913892</v>
      </c>
      <c r="AF579" s="74">
        <v>913892</v>
      </c>
      <c r="AG579" s="74">
        <v>913892</v>
      </c>
      <c r="AH579" s="74">
        <v>887892</v>
      </c>
      <c r="AI579" s="75">
        <v>0.97199999999999998</v>
      </c>
      <c r="AJ579" s="74">
        <v>0</v>
      </c>
      <c r="AK579" s="74">
        <v>0</v>
      </c>
      <c r="AL579" s="67" t="s">
        <v>1423</v>
      </c>
      <c r="AM579" s="76">
        <v>1233.5999999999999</v>
      </c>
      <c r="AN579" s="76">
        <v>1233</v>
      </c>
      <c r="AO579" s="75">
        <v>1</v>
      </c>
      <c r="AP579" s="67" t="s">
        <v>6565</v>
      </c>
    </row>
    <row r="580" spans="2:42" ht="45">
      <c r="B580" s="73" t="s">
        <v>10816</v>
      </c>
      <c r="C580" s="290"/>
      <c r="D580" s="291"/>
      <c r="E580" s="291"/>
      <c r="F580" s="291"/>
      <c r="G580" s="291"/>
      <c r="H580" s="292"/>
      <c r="I580" s="293" t="s">
        <v>10817</v>
      </c>
      <c r="J580" s="294"/>
      <c r="K580" s="294"/>
      <c r="L580" s="294"/>
      <c r="M580" s="294"/>
      <c r="N580" s="294"/>
      <c r="O580" s="294"/>
      <c r="P580" s="294"/>
      <c r="Q580" s="294"/>
      <c r="R580" s="294"/>
      <c r="S580" s="295"/>
      <c r="T580" s="67" t="s">
        <v>343</v>
      </c>
      <c r="U580" s="67" t="s">
        <v>10131</v>
      </c>
      <c r="V580" s="67" t="s">
        <v>46</v>
      </c>
      <c r="W580" s="67" t="s">
        <v>5001</v>
      </c>
      <c r="X580" s="67" t="s">
        <v>86</v>
      </c>
      <c r="Y580" s="67" t="s">
        <v>738</v>
      </c>
      <c r="Z580" s="67" t="s">
        <v>826</v>
      </c>
      <c r="AA580" s="67" t="s">
        <v>747</v>
      </c>
      <c r="AB580" s="67" t="s">
        <v>3514</v>
      </c>
      <c r="AC580" s="67" t="s">
        <v>1063</v>
      </c>
      <c r="AD580" s="67" t="s">
        <v>1063</v>
      </c>
      <c r="AE580" s="74">
        <v>711799</v>
      </c>
      <c r="AF580" s="74">
        <v>711799</v>
      </c>
      <c r="AG580" s="74">
        <v>711799</v>
      </c>
      <c r="AH580" s="74">
        <v>711799</v>
      </c>
      <c r="AI580" s="75">
        <v>1</v>
      </c>
      <c r="AJ580" s="74">
        <v>0</v>
      </c>
      <c r="AK580" s="74">
        <v>0</v>
      </c>
      <c r="AL580" s="67" t="s">
        <v>1423</v>
      </c>
      <c r="AM580" s="76">
        <v>588.6</v>
      </c>
      <c r="AN580" s="76">
        <v>588.6</v>
      </c>
      <c r="AO580" s="75">
        <v>1</v>
      </c>
      <c r="AP580" s="67" t="s">
        <v>6565</v>
      </c>
    </row>
    <row r="581" spans="2:42" ht="45">
      <c r="B581" s="73" t="s">
        <v>10818</v>
      </c>
      <c r="C581" s="290"/>
      <c r="D581" s="291"/>
      <c r="E581" s="291"/>
      <c r="F581" s="291"/>
      <c r="G581" s="291"/>
      <c r="H581" s="292"/>
      <c r="I581" s="293" t="s">
        <v>10819</v>
      </c>
      <c r="J581" s="294"/>
      <c r="K581" s="294"/>
      <c r="L581" s="294"/>
      <c r="M581" s="294"/>
      <c r="N581" s="294"/>
      <c r="O581" s="294"/>
      <c r="P581" s="294"/>
      <c r="Q581" s="294"/>
      <c r="R581" s="294"/>
      <c r="S581" s="295"/>
      <c r="T581" s="67" t="s">
        <v>343</v>
      </c>
      <c r="U581" s="67" t="s">
        <v>4553</v>
      </c>
      <c r="V581" s="67" t="s">
        <v>84</v>
      </c>
      <c r="W581" s="67" t="s">
        <v>5181</v>
      </c>
      <c r="X581" s="67" t="s">
        <v>86</v>
      </c>
      <c r="Y581" s="67" t="s">
        <v>738</v>
      </c>
      <c r="Z581" s="67" t="s">
        <v>826</v>
      </c>
      <c r="AA581" s="67" t="s">
        <v>747</v>
      </c>
      <c r="AB581" s="67" t="s">
        <v>3514</v>
      </c>
      <c r="AC581" s="67" t="s">
        <v>1063</v>
      </c>
      <c r="AD581" s="67" t="s">
        <v>1063</v>
      </c>
      <c r="AE581" s="74">
        <v>489989</v>
      </c>
      <c r="AF581" s="74">
        <v>489989</v>
      </c>
      <c r="AG581" s="74">
        <v>489989</v>
      </c>
      <c r="AH581" s="74">
        <v>489989</v>
      </c>
      <c r="AI581" s="75">
        <v>1</v>
      </c>
      <c r="AJ581" s="74">
        <v>0</v>
      </c>
      <c r="AK581" s="74">
        <v>0</v>
      </c>
      <c r="AL581" s="67" t="s">
        <v>1423</v>
      </c>
      <c r="AM581" s="76">
        <v>918.12</v>
      </c>
      <c r="AN581" s="76">
        <v>918.12</v>
      </c>
      <c r="AO581" s="75">
        <v>1</v>
      </c>
      <c r="AP581" s="67" t="s">
        <v>6565</v>
      </c>
    </row>
    <row r="582" spans="2:42" ht="45">
      <c r="B582" s="73" t="s">
        <v>10820</v>
      </c>
      <c r="C582" s="290"/>
      <c r="D582" s="291"/>
      <c r="E582" s="291"/>
      <c r="F582" s="291"/>
      <c r="G582" s="291"/>
      <c r="H582" s="292"/>
      <c r="I582" s="293" t="s">
        <v>10821</v>
      </c>
      <c r="J582" s="294"/>
      <c r="K582" s="294"/>
      <c r="L582" s="294"/>
      <c r="M582" s="294"/>
      <c r="N582" s="294"/>
      <c r="O582" s="294"/>
      <c r="P582" s="294"/>
      <c r="Q582" s="294"/>
      <c r="R582" s="294"/>
      <c r="S582" s="295"/>
      <c r="T582" s="67" t="s">
        <v>343</v>
      </c>
      <c r="U582" s="67" t="s">
        <v>7631</v>
      </c>
      <c r="V582" s="67" t="s">
        <v>46</v>
      </c>
      <c r="W582" s="67" t="s">
        <v>5137</v>
      </c>
      <c r="X582" s="67" t="s">
        <v>86</v>
      </c>
      <c r="Y582" s="67" t="s">
        <v>738</v>
      </c>
      <c r="Z582" s="67" t="s">
        <v>826</v>
      </c>
      <c r="AA582" s="67" t="s">
        <v>747</v>
      </c>
      <c r="AB582" s="67" t="s">
        <v>3514</v>
      </c>
      <c r="AC582" s="67" t="s">
        <v>1063</v>
      </c>
      <c r="AD582" s="67" t="s">
        <v>1063</v>
      </c>
      <c r="AE582" s="74">
        <v>357324</v>
      </c>
      <c r="AF582" s="74">
        <v>357324</v>
      </c>
      <c r="AG582" s="74">
        <v>357324</v>
      </c>
      <c r="AH582" s="74">
        <v>357324</v>
      </c>
      <c r="AI582" s="75">
        <v>1</v>
      </c>
      <c r="AJ582" s="74">
        <v>0</v>
      </c>
      <c r="AK582" s="74">
        <v>0</v>
      </c>
      <c r="AL582" s="67" t="s">
        <v>1423</v>
      </c>
      <c r="AM582" s="76">
        <v>656</v>
      </c>
      <c r="AN582" s="76">
        <v>656</v>
      </c>
      <c r="AO582" s="75">
        <v>1</v>
      </c>
      <c r="AP582" s="67" t="s">
        <v>6565</v>
      </c>
    </row>
    <row r="583" spans="2:42" ht="45">
      <c r="B583" s="73" t="s">
        <v>10822</v>
      </c>
      <c r="C583" s="290"/>
      <c r="D583" s="291"/>
      <c r="E583" s="291"/>
      <c r="F583" s="291"/>
      <c r="G583" s="291"/>
      <c r="H583" s="292"/>
      <c r="I583" s="293" t="s">
        <v>10823</v>
      </c>
      <c r="J583" s="294"/>
      <c r="K583" s="294"/>
      <c r="L583" s="294"/>
      <c r="M583" s="294"/>
      <c r="N583" s="294"/>
      <c r="O583" s="294"/>
      <c r="P583" s="294"/>
      <c r="Q583" s="294"/>
      <c r="R583" s="294"/>
      <c r="S583" s="295"/>
      <c r="T583" s="67" t="s">
        <v>343</v>
      </c>
      <c r="U583" s="67" t="s">
        <v>10136</v>
      </c>
      <c r="V583" s="67" t="s">
        <v>46</v>
      </c>
      <c r="W583" s="67" t="s">
        <v>5044</v>
      </c>
      <c r="X583" s="67" t="s">
        <v>86</v>
      </c>
      <c r="Y583" s="67" t="s">
        <v>738</v>
      </c>
      <c r="Z583" s="67" t="s">
        <v>826</v>
      </c>
      <c r="AA583" s="67" t="s">
        <v>747</v>
      </c>
      <c r="AB583" s="67" t="s">
        <v>3514</v>
      </c>
      <c r="AC583" s="67" t="s">
        <v>1063</v>
      </c>
      <c r="AD583" s="67" t="s">
        <v>1063</v>
      </c>
      <c r="AE583" s="74">
        <v>245901</v>
      </c>
      <c r="AF583" s="74">
        <v>245901</v>
      </c>
      <c r="AG583" s="74">
        <v>245901</v>
      </c>
      <c r="AH583" s="74">
        <v>245901</v>
      </c>
      <c r="AI583" s="75">
        <v>1</v>
      </c>
      <c r="AJ583" s="74">
        <v>0</v>
      </c>
      <c r="AK583" s="74">
        <v>0</v>
      </c>
      <c r="AL583" s="67" t="s">
        <v>1423</v>
      </c>
      <c r="AM583" s="76">
        <v>1166</v>
      </c>
      <c r="AN583" s="76">
        <v>1166</v>
      </c>
      <c r="AO583" s="75">
        <v>1</v>
      </c>
      <c r="AP583" s="67" t="s">
        <v>6565</v>
      </c>
    </row>
    <row r="584" spans="2:42" ht="45">
      <c r="B584" s="73" t="s">
        <v>10824</v>
      </c>
      <c r="C584" s="290"/>
      <c r="D584" s="291"/>
      <c r="E584" s="291"/>
      <c r="F584" s="291"/>
      <c r="G584" s="291"/>
      <c r="H584" s="292"/>
      <c r="I584" s="293" t="s">
        <v>10825</v>
      </c>
      <c r="J584" s="294"/>
      <c r="K584" s="294"/>
      <c r="L584" s="294"/>
      <c r="M584" s="294"/>
      <c r="N584" s="294"/>
      <c r="O584" s="294"/>
      <c r="P584" s="294"/>
      <c r="Q584" s="294"/>
      <c r="R584" s="294"/>
      <c r="S584" s="295"/>
      <c r="T584" s="67" t="s">
        <v>343</v>
      </c>
      <c r="U584" s="67" t="s">
        <v>5319</v>
      </c>
      <c r="V584" s="67" t="s">
        <v>46</v>
      </c>
      <c r="W584" s="67" t="s">
        <v>4283</v>
      </c>
      <c r="X584" s="67" t="s">
        <v>86</v>
      </c>
      <c r="Y584" s="67" t="s">
        <v>738</v>
      </c>
      <c r="Z584" s="67" t="s">
        <v>826</v>
      </c>
      <c r="AA584" s="67" t="s">
        <v>747</v>
      </c>
      <c r="AB584" s="67" t="s">
        <v>3514</v>
      </c>
      <c r="AC584" s="67" t="s">
        <v>1063</v>
      </c>
      <c r="AD584" s="67" t="s">
        <v>1063</v>
      </c>
      <c r="AE584" s="74">
        <v>314065</v>
      </c>
      <c r="AF584" s="74">
        <v>314065</v>
      </c>
      <c r="AG584" s="74">
        <v>314065</v>
      </c>
      <c r="AH584" s="74">
        <v>314065</v>
      </c>
      <c r="AI584" s="75">
        <v>1</v>
      </c>
      <c r="AJ584" s="74">
        <v>0</v>
      </c>
      <c r="AK584" s="74">
        <v>0</v>
      </c>
      <c r="AL584" s="67" t="s">
        <v>1423</v>
      </c>
      <c r="AM584" s="76">
        <v>1133.7</v>
      </c>
      <c r="AN584" s="76">
        <v>1133.7</v>
      </c>
      <c r="AO584" s="75">
        <v>1</v>
      </c>
      <c r="AP584" s="67" t="s">
        <v>6565</v>
      </c>
    </row>
    <row r="585" spans="2:42" ht="22.5">
      <c r="B585" s="73" t="s">
        <v>10826</v>
      </c>
      <c r="C585" s="290"/>
      <c r="D585" s="291"/>
      <c r="E585" s="291"/>
      <c r="F585" s="291"/>
      <c r="G585" s="291"/>
      <c r="H585" s="292"/>
      <c r="I585" s="293" t="s">
        <v>10827</v>
      </c>
      <c r="J585" s="294"/>
      <c r="K585" s="294"/>
      <c r="L585" s="294"/>
      <c r="M585" s="294"/>
      <c r="N585" s="294"/>
      <c r="O585" s="294"/>
      <c r="P585" s="294"/>
      <c r="Q585" s="294"/>
      <c r="R585" s="294"/>
      <c r="S585" s="295"/>
      <c r="T585" s="67" t="s">
        <v>410</v>
      </c>
      <c r="U585" s="67" t="s">
        <v>7657</v>
      </c>
      <c r="V585" s="67" t="s">
        <v>84</v>
      </c>
      <c r="W585" s="67" t="s">
        <v>1805</v>
      </c>
      <c r="X585" s="67" t="s">
        <v>48</v>
      </c>
      <c r="Y585" s="67" t="s">
        <v>2490</v>
      </c>
      <c r="Z585" s="67" t="s">
        <v>2494</v>
      </c>
      <c r="AA585" s="67" t="s">
        <v>848</v>
      </c>
      <c r="AB585" s="67" t="s">
        <v>1379</v>
      </c>
      <c r="AC585" s="67" t="s">
        <v>1063</v>
      </c>
      <c r="AD585" s="67" t="s">
        <v>1063</v>
      </c>
      <c r="AE585" s="74">
        <v>2884177</v>
      </c>
      <c r="AF585" s="74">
        <v>2884177</v>
      </c>
      <c r="AG585" s="74">
        <v>2884177</v>
      </c>
      <c r="AH585" s="74">
        <v>2884177</v>
      </c>
      <c r="AI585" s="75">
        <v>1</v>
      </c>
      <c r="AJ585" s="74">
        <v>0</v>
      </c>
      <c r="AK585" s="74">
        <v>0</v>
      </c>
      <c r="AL585" s="67" t="s">
        <v>1423</v>
      </c>
      <c r="AM585" s="76">
        <v>3587</v>
      </c>
      <c r="AN585" s="76">
        <v>3587</v>
      </c>
      <c r="AO585" s="75">
        <v>1</v>
      </c>
      <c r="AP585" s="67" t="s">
        <v>6565</v>
      </c>
    </row>
    <row r="586" spans="2:42" ht="45">
      <c r="B586" s="73" t="s">
        <v>10828</v>
      </c>
      <c r="C586" s="290"/>
      <c r="D586" s="291"/>
      <c r="E586" s="291"/>
      <c r="F586" s="291"/>
      <c r="G586" s="291"/>
      <c r="H586" s="292"/>
      <c r="I586" s="293" t="s">
        <v>10829</v>
      </c>
      <c r="J586" s="294"/>
      <c r="K586" s="294"/>
      <c r="L586" s="294"/>
      <c r="M586" s="294"/>
      <c r="N586" s="294"/>
      <c r="O586" s="294"/>
      <c r="P586" s="294"/>
      <c r="Q586" s="294"/>
      <c r="R586" s="294"/>
      <c r="S586" s="295"/>
      <c r="T586" s="67" t="s">
        <v>648</v>
      </c>
      <c r="U586" s="67" t="s">
        <v>1398</v>
      </c>
      <c r="V586" s="67" t="s">
        <v>84</v>
      </c>
      <c r="W586" s="67" t="s">
        <v>7664</v>
      </c>
      <c r="X586" s="67" t="s">
        <v>86</v>
      </c>
      <c r="Y586" s="67" t="s">
        <v>738</v>
      </c>
      <c r="Z586" s="67" t="s">
        <v>826</v>
      </c>
      <c r="AA586" s="67" t="s">
        <v>747</v>
      </c>
      <c r="AB586" s="67" t="s">
        <v>1224</v>
      </c>
      <c r="AC586" s="67" t="s">
        <v>1063</v>
      </c>
      <c r="AD586" s="67" t="s">
        <v>1063</v>
      </c>
      <c r="AE586" s="74">
        <v>1024968</v>
      </c>
      <c r="AF586" s="74">
        <v>1024968</v>
      </c>
      <c r="AG586" s="74">
        <v>1024968</v>
      </c>
      <c r="AH586" s="74">
        <v>1024968</v>
      </c>
      <c r="AI586" s="75">
        <v>1</v>
      </c>
      <c r="AJ586" s="74">
        <v>0</v>
      </c>
      <c r="AK586" s="74">
        <v>0</v>
      </c>
      <c r="AL586" s="67" t="s">
        <v>1423</v>
      </c>
      <c r="AM586" s="76">
        <v>1050</v>
      </c>
      <c r="AN586" s="76">
        <v>1050</v>
      </c>
      <c r="AO586" s="75">
        <v>1</v>
      </c>
      <c r="AP586" s="67" t="s">
        <v>6565</v>
      </c>
    </row>
    <row r="587" spans="2:42" ht="45">
      <c r="B587" s="73" t="s">
        <v>10830</v>
      </c>
      <c r="C587" s="290"/>
      <c r="D587" s="291"/>
      <c r="E587" s="291"/>
      <c r="F587" s="291"/>
      <c r="G587" s="291"/>
      <c r="H587" s="292"/>
      <c r="I587" s="293" t="s">
        <v>10831</v>
      </c>
      <c r="J587" s="294"/>
      <c r="K587" s="294"/>
      <c r="L587" s="294"/>
      <c r="M587" s="294"/>
      <c r="N587" s="294"/>
      <c r="O587" s="294"/>
      <c r="P587" s="294"/>
      <c r="Q587" s="294"/>
      <c r="R587" s="294"/>
      <c r="S587" s="295"/>
      <c r="T587" s="67" t="s">
        <v>648</v>
      </c>
      <c r="U587" s="67" t="s">
        <v>4862</v>
      </c>
      <c r="V587" s="67" t="s">
        <v>84</v>
      </c>
      <c r="W587" s="67" t="s">
        <v>10832</v>
      </c>
      <c r="X587" s="67" t="s">
        <v>86</v>
      </c>
      <c r="Y587" s="67" t="s">
        <v>738</v>
      </c>
      <c r="Z587" s="67" t="s">
        <v>826</v>
      </c>
      <c r="AA587" s="67" t="s">
        <v>747</v>
      </c>
      <c r="AB587" s="67" t="s">
        <v>1224</v>
      </c>
      <c r="AC587" s="67" t="s">
        <v>1063</v>
      </c>
      <c r="AD587" s="67" t="s">
        <v>1063</v>
      </c>
      <c r="AE587" s="74">
        <v>1456716</v>
      </c>
      <c r="AF587" s="74">
        <v>1456716</v>
      </c>
      <c r="AG587" s="74">
        <v>1456716</v>
      </c>
      <c r="AH587" s="74">
        <v>1456716</v>
      </c>
      <c r="AI587" s="75">
        <v>1</v>
      </c>
      <c r="AJ587" s="74">
        <v>0</v>
      </c>
      <c r="AK587" s="74">
        <v>0</v>
      </c>
      <c r="AL587" s="67" t="s">
        <v>1423</v>
      </c>
      <c r="AM587" s="76">
        <v>2000</v>
      </c>
      <c r="AN587" s="76">
        <v>2000</v>
      </c>
      <c r="AO587" s="75">
        <v>1</v>
      </c>
      <c r="AP587" s="67" t="s">
        <v>6565</v>
      </c>
    </row>
    <row r="588" spans="2:42" ht="45">
      <c r="B588" s="73" t="s">
        <v>10833</v>
      </c>
      <c r="C588" s="290"/>
      <c r="D588" s="291"/>
      <c r="E588" s="291"/>
      <c r="F588" s="291"/>
      <c r="G588" s="291"/>
      <c r="H588" s="292"/>
      <c r="I588" s="293" t="s">
        <v>10834</v>
      </c>
      <c r="J588" s="294"/>
      <c r="K588" s="294"/>
      <c r="L588" s="294"/>
      <c r="M588" s="294"/>
      <c r="N588" s="294"/>
      <c r="O588" s="294"/>
      <c r="P588" s="294"/>
      <c r="Q588" s="294"/>
      <c r="R588" s="294"/>
      <c r="S588" s="295"/>
      <c r="T588" s="67" t="s">
        <v>668</v>
      </c>
      <c r="U588" s="67" t="s">
        <v>10835</v>
      </c>
      <c r="V588" s="67" t="s">
        <v>46</v>
      </c>
      <c r="W588" s="67" t="s">
        <v>10836</v>
      </c>
      <c r="X588" s="67" t="s">
        <v>86</v>
      </c>
      <c r="Y588" s="67" t="s">
        <v>738</v>
      </c>
      <c r="Z588" s="67" t="s">
        <v>826</v>
      </c>
      <c r="AA588" s="67" t="s">
        <v>848</v>
      </c>
      <c r="AB588" s="67" t="s">
        <v>3065</v>
      </c>
      <c r="AC588" s="67" t="s">
        <v>1063</v>
      </c>
      <c r="AD588" s="67" t="s">
        <v>1063</v>
      </c>
      <c r="AE588" s="74">
        <v>2343328</v>
      </c>
      <c r="AF588" s="74">
        <v>2343328</v>
      </c>
      <c r="AG588" s="74">
        <v>2343328</v>
      </c>
      <c r="AH588" s="74">
        <v>1624928</v>
      </c>
      <c r="AI588" s="75">
        <v>0.69299999999999995</v>
      </c>
      <c r="AJ588" s="74">
        <v>0</v>
      </c>
      <c r="AK588" s="74">
        <v>0</v>
      </c>
      <c r="AL588" s="67" t="s">
        <v>1423</v>
      </c>
      <c r="AM588" s="76">
        <v>2343328</v>
      </c>
      <c r="AN588" s="76">
        <v>1624928</v>
      </c>
      <c r="AO588" s="75">
        <v>0.69299999999999995</v>
      </c>
      <c r="AP588" s="67" t="s">
        <v>6565</v>
      </c>
    </row>
    <row r="589" spans="2:42" ht="45">
      <c r="B589" s="73" t="s">
        <v>10837</v>
      </c>
      <c r="C589" s="290"/>
      <c r="D589" s="291"/>
      <c r="E589" s="291"/>
      <c r="F589" s="291"/>
      <c r="G589" s="291"/>
      <c r="H589" s="292"/>
      <c r="I589" s="293" t="s">
        <v>10838</v>
      </c>
      <c r="J589" s="294"/>
      <c r="K589" s="294"/>
      <c r="L589" s="294"/>
      <c r="M589" s="294"/>
      <c r="N589" s="294"/>
      <c r="O589" s="294"/>
      <c r="P589" s="294"/>
      <c r="Q589" s="294"/>
      <c r="R589" s="294"/>
      <c r="S589" s="295"/>
      <c r="T589" s="67" t="s">
        <v>427</v>
      </c>
      <c r="U589" s="67" t="s">
        <v>4577</v>
      </c>
      <c r="V589" s="67" t="s">
        <v>84</v>
      </c>
      <c r="W589" s="67" t="s">
        <v>1063</v>
      </c>
      <c r="X589" s="67" t="s">
        <v>86</v>
      </c>
      <c r="Y589" s="67" t="s">
        <v>738</v>
      </c>
      <c r="Z589" s="67" t="s">
        <v>826</v>
      </c>
      <c r="AA589" s="67" t="s">
        <v>848</v>
      </c>
      <c r="AB589" s="67" t="s">
        <v>849</v>
      </c>
      <c r="AC589" s="67" t="s">
        <v>1063</v>
      </c>
      <c r="AD589" s="67" t="s">
        <v>1063</v>
      </c>
      <c r="AE589" s="74">
        <v>786868</v>
      </c>
      <c r="AF589" s="74">
        <v>786868</v>
      </c>
      <c r="AG589" s="74">
        <v>786868</v>
      </c>
      <c r="AH589" s="74">
        <v>786868</v>
      </c>
      <c r="AI589" s="75">
        <v>1</v>
      </c>
      <c r="AJ589" s="74">
        <v>3384</v>
      </c>
      <c r="AK589" s="74">
        <v>0</v>
      </c>
      <c r="AL589" s="67" t="s">
        <v>1423</v>
      </c>
      <c r="AM589" s="76">
        <v>786868</v>
      </c>
      <c r="AN589" s="76">
        <v>786868</v>
      </c>
      <c r="AO589" s="75">
        <v>1</v>
      </c>
      <c r="AP589" s="67" t="s">
        <v>6565</v>
      </c>
    </row>
    <row r="590" spans="2:42" ht="45">
      <c r="B590" s="73" t="s">
        <v>10839</v>
      </c>
      <c r="C590" s="290"/>
      <c r="D590" s="291"/>
      <c r="E590" s="291"/>
      <c r="F590" s="291"/>
      <c r="G590" s="291"/>
      <c r="H590" s="292"/>
      <c r="I590" s="293" t="s">
        <v>10644</v>
      </c>
      <c r="J590" s="294"/>
      <c r="K590" s="294"/>
      <c r="L590" s="294"/>
      <c r="M590" s="294"/>
      <c r="N590" s="294"/>
      <c r="O590" s="294"/>
      <c r="P590" s="294"/>
      <c r="Q590" s="294"/>
      <c r="R590" s="294"/>
      <c r="S590" s="295"/>
      <c r="T590" s="67" t="s">
        <v>434</v>
      </c>
      <c r="U590" s="67" t="s">
        <v>4534</v>
      </c>
      <c r="V590" s="67" t="s">
        <v>84</v>
      </c>
      <c r="W590" s="67" t="s">
        <v>10840</v>
      </c>
      <c r="X590" s="67" t="s">
        <v>86</v>
      </c>
      <c r="Y590" s="67" t="s">
        <v>738</v>
      </c>
      <c r="Z590" s="67" t="s">
        <v>826</v>
      </c>
      <c r="AA590" s="67" t="s">
        <v>747</v>
      </c>
      <c r="AB590" s="67" t="s">
        <v>10841</v>
      </c>
      <c r="AC590" s="67" t="s">
        <v>1063</v>
      </c>
      <c r="AD590" s="67" t="s">
        <v>1063</v>
      </c>
      <c r="AE590" s="74">
        <v>669577</v>
      </c>
      <c r="AF590" s="74">
        <v>669577</v>
      </c>
      <c r="AG590" s="74">
        <v>669577</v>
      </c>
      <c r="AH590" s="74">
        <v>415854</v>
      </c>
      <c r="AI590" s="75">
        <v>0.621</v>
      </c>
      <c r="AJ590" s="74">
        <v>0</v>
      </c>
      <c r="AK590" s="74">
        <v>0</v>
      </c>
      <c r="AL590" s="67" t="s">
        <v>4953</v>
      </c>
      <c r="AM590" s="76">
        <v>300</v>
      </c>
      <c r="AN590" s="76">
        <v>300</v>
      </c>
      <c r="AO590" s="75">
        <v>1</v>
      </c>
      <c r="AP590" s="67" t="s">
        <v>6565</v>
      </c>
    </row>
    <row r="591" spans="2:42" ht="45">
      <c r="B591" s="73" t="s">
        <v>10842</v>
      </c>
      <c r="C591" s="290"/>
      <c r="D591" s="291"/>
      <c r="E591" s="291"/>
      <c r="F591" s="291"/>
      <c r="G591" s="291"/>
      <c r="H591" s="292"/>
      <c r="I591" s="293" t="s">
        <v>10843</v>
      </c>
      <c r="J591" s="294"/>
      <c r="K591" s="294"/>
      <c r="L591" s="294"/>
      <c r="M591" s="294"/>
      <c r="N591" s="294"/>
      <c r="O591" s="294"/>
      <c r="P591" s="294"/>
      <c r="Q591" s="294"/>
      <c r="R591" s="294"/>
      <c r="S591" s="295"/>
      <c r="T591" s="67" t="s">
        <v>434</v>
      </c>
      <c r="U591" s="67" t="s">
        <v>4534</v>
      </c>
      <c r="V591" s="67" t="s">
        <v>84</v>
      </c>
      <c r="W591" s="67" t="s">
        <v>4961</v>
      </c>
      <c r="X591" s="67" t="s">
        <v>86</v>
      </c>
      <c r="Y591" s="67" t="s">
        <v>738</v>
      </c>
      <c r="Z591" s="67" t="s">
        <v>826</v>
      </c>
      <c r="AA591" s="67" t="s">
        <v>848</v>
      </c>
      <c r="AB591" s="67" t="s">
        <v>10644</v>
      </c>
      <c r="AC591" s="67" t="s">
        <v>1063</v>
      </c>
      <c r="AD591" s="67" t="s">
        <v>1063</v>
      </c>
      <c r="AE591" s="74">
        <v>555000</v>
      </c>
      <c r="AF591" s="74">
        <v>555000</v>
      </c>
      <c r="AG591" s="74">
        <v>555000</v>
      </c>
      <c r="AH591" s="74">
        <v>553675</v>
      </c>
      <c r="AI591" s="75">
        <v>0.998</v>
      </c>
      <c r="AJ591" s="74">
        <v>0</v>
      </c>
      <c r="AK591" s="74">
        <v>0</v>
      </c>
      <c r="AL591" s="67" t="s">
        <v>4953</v>
      </c>
      <c r="AM591" s="76">
        <v>1000</v>
      </c>
      <c r="AN591" s="76">
        <v>1000</v>
      </c>
      <c r="AO591" s="75">
        <v>1</v>
      </c>
      <c r="AP591" s="67" t="s">
        <v>6565</v>
      </c>
    </row>
    <row r="592" spans="2:42" ht="45">
      <c r="B592" s="73" t="s">
        <v>10844</v>
      </c>
      <c r="C592" s="290"/>
      <c r="D592" s="291"/>
      <c r="E592" s="291"/>
      <c r="F592" s="291"/>
      <c r="G592" s="291"/>
      <c r="H592" s="292"/>
      <c r="I592" s="293" t="s">
        <v>10845</v>
      </c>
      <c r="J592" s="294"/>
      <c r="K592" s="294"/>
      <c r="L592" s="294"/>
      <c r="M592" s="294"/>
      <c r="N592" s="294"/>
      <c r="O592" s="294"/>
      <c r="P592" s="294"/>
      <c r="Q592" s="294"/>
      <c r="R592" s="294"/>
      <c r="S592" s="295"/>
      <c r="T592" s="67" t="s">
        <v>890</v>
      </c>
      <c r="U592" s="67" t="s">
        <v>4183</v>
      </c>
      <c r="V592" s="67" t="s">
        <v>84</v>
      </c>
      <c r="W592" s="67" t="s">
        <v>4283</v>
      </c>
      <c r="X592" s="67" t="s">
        <v>86</v>
      </c>
      <c r="Y592" s="67" t="s">
        <v>738</v>
      </c>
      <c r="Z592" s="67" t="s">
        <v>826</v>
      </c>
      <c r="AA592" s="67" t="s">
        <v>747</v>
      </c>
      <c r="AB592" s="67" t="s">
        <v>1309</v>
      </c>
      <c r="AC592" s="67" t="s">
        <v>1063</v>
      </c>
      <c r="AD592" s="67" t="s">
        <v>1063</v>
      </c>
      <c r="AE592" s="74">
        <v>864172</v>
      </c>
      <c r="AF592" s="74">
        <v>864172</v>
      </c>
      <c r="AG592" s="74">
        <v>864172</v>
      </c>
      <c r="AH592" s="74">
        <v>864172</v>
      </c>
      <c r="AI592" s="75">
        <v>1</v>
      </c>
      <c r="AJ592" s="74">
        <v>0</v>
      </c>
      <c r="AK592" s="74">
        <v>0</v>
      </c>
      <c r="AL592" s="67" t="s">
        <v>1423</v>
      </c>
      <c r="AM592" s="76">
        <v>1217</v>
      </c>
      <c r="AN592" s="76">
        <v>1217</v>
      </c>
      <c r="AO592" s="75">
        <v>1</v>
      </c>
      <c r="AP592" s="67" t="s">
        <v>10846</v>
      </c>
    </row>
    <row r="593" spans="2:42" ht="45">
      <c r="B593" s="73" t="s">
        <v>10847</v>
      </c>
      <c r="C593" s="290"/>
      <c r="D593" s="291"/>
      <c r="E593" s="291"/>
      <c r="F593" s="291"/>
      <c r="G593" s="291"/>
      <c r="H593" s="292"/>
      <c r="I593" s="293" t="s">
        <v>10848</v>
      </c>
      <c r="J593" s="294"/>
      <c r="K593" s="294"/>
      <c r="L593" s="294"/>
      <c r="M593" s="294"/>
      <c r="N593" s="294"/>
      <c r="O593" s="294"/>
      <c r="P593" s="294"/>
      <c r="Q593" s="294"/>
      <c r="R593" s="294"/>
      <c r="S593" s="295"/>
      <c r="T593" s="67" t="s">
        <v>214</v>
      </c>
      <c r="U593" s="67" t="s">
        <v>8154</v>
      </c>
      <c r="V593" s="67" t="s">
        <v>46</v>
      </c>
      <c r="W593" s="67" t="s">
        <v>4275</v>
      </c>
      <c r="X593" s="67" t="s">
        <v>86</v>
      </c>
      <c r="Y593" s="67" t="s">
        <v>738</v>
      </c>
      <c r="Z593" s="67" t="s">
        <v>739</v>
      </c>
      <c r="AA593" s="67" t="s">
        <v>747</v>
      </c>
      <c r="AB593" s="67" t="s">
        <v>1224</v>
      </c>
      <c r="AC593" s="67" t="s">
        <v>1063</v>
      </c>
      <c r="AD593" s="67" t="s">
        <v>1063</v>
      </c>
      <c r="AE593" s="74">
        <v>378683</v>
      </c>
      <c r="AF593" s="74">
        <v>378683</v>
      </c>
      <c r="AG593" s="74">
        <v>378683</v>
      </c>
      <c r="AH593" s="74">
        <v>378683</v>
      </c>
      <c r="AI593" s="75">
        <v>1</v>
      </c>
      <c r="AJ593" s="74">
        <v>0</v>
      </c>
      <c r="AK593" s="74">
        <v>0</v>
      </c>
      <c r="AL593" s="67" t="s">
        <v>1423</v>
      </c>
      <c r="AM593" s="76">
        <v>150</v>
      </c>
      <c r="AN593" s="76">
        <v>150</v>
      </c>
      <c r="AO593" s="75">
        <v>1</v>
      </c>
      <c r="AP593" s="67" t="s">
        <v>6565</v>
      </c>
    </row>
    <row r="594" spans="2:42" ht="45">
      <c r="B594" s="73" t="s">
        <v>10849</v>
      </c>
      <c r="C594" s="290"/>
      <c r="D594" s="291"/>
      <c r="E594" s="291"/>
      <c r="F594" s="291"/>
      <c r="G594" s="291"/>
      <c r="H594" s="292"/>
      <c r="I594" s="293" t="s">
        <v>10850</v>
      </c>
      <c r="J594" s="294"/>
      <c r="K594" s="294"/>
      <c r="L594" s="294"/>
      <c r="M594" s="294"/>
      <c r="N594" s="294"/>
      <c r="O594" s="294"/>
      <c r="P594" s="294"/>
      <c r="Q594" s="294"/>
      <c r="R594" s="294"/>
      <c r="S594" s="295"/>
      <c r="T594" s="67" t="s">
        <v>918</v>
      </c>
      <c r="U594" s="67" t="s">
        <v>4183</v>
      </c>
      <c r="V594" s="67" t="s">
        <v>84</v>
      </c>
      <c r="W594" s="67" t="s">
        <v>10851</v>
      </c>
      <c r="X594" s="67" t="s">
        <v>86</v>
      </c>
      <c r="Y594" s="67" t="s">
        <v>738</v>
      </c>
      <c r="Z594" s="67" t="s">
        <v>826</v>
      </c>
      <c r="AA594" s="67" t="s">
        <v>747</v>
      </c>
      <c r="AB594" s="67" t="s">
        <v>794</v>
      </c>
      <c r="AC594" s="67" t="s">
        <v>1063</v>
      </c>
      <c r="AD594" s="67" t="s">
        <v>1063</v>
      </c>
      <c r="AE594" s="74">
        <v>515083</v>
      </c>
      <c r="AF594" s="74">
        <v>515083</v>
      </c>
      <c r="AG594" s="74">
        <v>515083</v>
      </c>
      <c r="AH594" s="74">
        <v>152398</v>
      </c>
      <c r="AI594" s="75">
        <v>0.29599999999999999</v>
      </c>
      <c r="AJ594" s="74">
        <v>0</v>
      </c>
      <c r="AK594" s="74">
        <v>0</v>
      </c>
      <c r="AL594" s="67" t="s">
        <v>1423</v>
      </c>
      <c r="AM594" s="76">
        <v>750</v>
      </c>
      <c r="AN594" s="76">
        <v>0</v>
      </c>
      <c r="AO594" s="75">
        <v>0</v>
      </c>
      <c r="AP594" s="67" t="s">
        <v>6565</v>
      </c>
    </row>
    <row r="595" spans="2:42" ht="45">
      <c r="B595" s="73" t="s">
        <v>10852</v>
      </c>
      <c r="C595" s="290"/>
      <c r="D595" s="291"/>
      <c r="E595" s="291"/>
      <c r="F595" s="291"/>
      <c r="G595" s="291"/>
      <c r="H595" s="292"/>
      <c r="I595" s="293" t="s">
        <v>10853</v>
      </c>
      <c r="J595" s="294"/>
      <c r="K595" s="294"/>
      <c r="L595" s="294"/>
      <c r="M595" s="294"/>
      <c r="N595" s="294"/>
      <c r="O595" s="294"/>
      <c r="P595" s="294"/>
      <c r="Q595" s="294"/>
      <c r="R595" s="294"/>
      <c r="S595" s="295"/>
      <c r="T595" s="67" t="s">
        <v>311</v>
      </c>
      <c r="U595" s="67" t="s">
        <v>4183</v>
      </c>
      <c r="V595" s="67" t="s">
        <v>84</v>
      </c>
      <c r="W595" s="67" t="s">
        <v>1063</v>
      </c>
      <c r="X595" s="67" t="s">
        <v>86</v>
      </c>
      <c r="Y595" s="67" t="s">
        <v>738</v>
      </c>
      <c r="Z595" s="67" t="s">
        <v>826</v>
      </c>
      <c r="AA595" s="67" t="s">
        <v>747</v>
      </c>
      <c r="AB595" s="67" t="s">
        <v>849</v>
      </c>
      <c r="AC595" s="67" t="s">
        <v>1063</v>
      </c>
      <c r="AD595" s="67" t="s">
        <v>1063</v>
      </c>
      <c r="AE595" s="74">
        <v>247616</v>
      </c>
      <c r="AF595" s="74">
        <v>247616</v>
      </c>
      <c r="AG595" s="74">
        <v>247616</v>
      </c>
      <c r="AH595" s="74">
        <v>247616</v>
      </c>
      <c r="AI595" s="75">
        <v>1</v>
      </c>
      <c r="AJ595" s="74">
        <v>0</v>
      </c>
      <c r="AK595" s="74">
        <v>0</v>
      </c>
      <c r="AL595" s="67" t="s">
        <v>1423</v>
      </c>
      <c r="AM595" s="76">
        <v>493</v>
      </c>
      <c r="AN595" s="76">
        <v>493</v>
      </c>
      <c r="AO595" s="75">
        <v>1</v>
      </c>
      <c r="AP595" s="67" t="s">
        <v>1927</v>
      </c>
    </row>
    <row r="596" spans="2:42" ht="45">
      <c r="B596" s="73" t="s">
        <v>10854</v>
      </c>
      <c r="C596" s="290"/>
      <c r="D596" s="291"/>
      <c r="E596" s="291"/>
      <c r="F596" s="291"/>
      <c r="G596" s="291"/>
      <c r="H596" s="292"/>
      <c r="I596" s="293" t="s">
        <v>10855</v>
      </c>
      <c r="J596" s="294"/>
      <c r="K596" s="294"/>
      <c r="L596" s="294"/>
      <c r="M596" s="294"/>
      <c r="N596" s="294"/>
      <c r="O596" s="294"/>
      <c r="P596" s="294"/>
      <c r="Q596" s="294"/>
      <c r="R596" s="294"/>
      <c r="S596" s="295"/>
      <c r="T596" s="67" t="s">
        <v>311</v>
      </c>
      <c r="U596" s="67" t="s">
        <v>4183</v>
      </c>
      <c r="V596" s="67" t="s">
        <v>84</v>
      </c>
      <c r="W596" s="67" t="s">
        <v>1063</v>
      </c>
      <c r="X596" s="67" t="s">
        <v>86</v>
      </c>
      <c r="Y596" s="67" t="s">
        <v>738</v>
      </c>
      <c r="Z596" s="67" t="s">
        <v>826</v>
      </c>
      <c r="AA596" s="67" t="s">
        <v>747</v>
      </c>
      <c r="AB596" s="67" t="s">
        <v>849</v>
      </c>
      <c r="AC596" s="67" t="s">
        <v>1063</v>
      </c>
      <c r="AD596" s="67" t="s">
        <v>1063</v>
      </c>
      <c r="AE596" s="74">
        <v>1056153</v>
      </c>
      <c r="AF596" s="74">
        <v>1056153</v>
      </c>
      <c r="AG596" s="74">
        <v>1056153</v>
      </c>
      <c r="AH596" s="74">
        <v>827721</v>
      </c>
      <c r="AI596" s="75">
        <v>0.78400000000000003</v>
      </c>
      <c r="AJ596" s="74">
        <v>0</v>
      </c>
      <c r="AK596" s="74">
        <v>0</v>
      </c>
      <c r="AL596" s="67" t="s">
        <v>1423</v>
      </c>
      <c r="AM596" s="76">
        <v>2091</v>
      </c>
      <c r="AN596" s="76">
        <v>1650</v>
      </c>
      <c r="AO596" s="75">
        <v>0.78900000000000003</v>
      </c>
      <c r="AP596" s="67" t="s">
        <v>10856</v>
      </c>
    </row>
    <row r="597" spans="2:42" ht="45">
      <c r="B597" s="73" t="s">
        <v>10857</v>
      </c>
      <c r="C597" s="290"/>
      <c r="D597" s="291"/>
      <c r="E597" s="291"/>
      <c r="F597" s="291"/>
      <c r="G597" s="291"/>
      <c r="H597" s="292"/>
      <c r="I597" s="293" t="s">
        <v>10858</v>
      </c>
      <c r="J597" s="294"/>
      <c r="K597" s="294"/>
      <c r="L597" s="294"/>
      <c r="M597" s="294"/>
      <c r="N597" s="294"/>
      <c r="O597" s="294"/>
      <c r="P597" s="294"/>
      <c r="Q597" s="294"/>
      <c r="R597" s="294"/>
      <c r="S597" s="295"/>
      <c r="T597" s="67" t="s">
        <v>311</v>
      </c>
      <c r="U597" s="67" t="s">
        <v>4183</v>
      </c>
      <c r="V597" s="67" t="s">
        <v>84</v>
      </c>
      <c r="W597" s="67" t="s">
        <v>1063</v>
      </c>
      <c r="X597" s="67" t="s">
        <v>86</v>
      </c>
      <c r="Y597" s="67" t="s">
        <v>738</v>
      </c>
      <c r="Z597" s="67" t="s">
        <v>826</v>
      </c>
      <c r="AA597" s="67" t="s">
        <v>747</v>
      </c>
      <c r="AB597" s="67" t="s">
        <v>849</v>
      </c>
      <c r="AC597" s="67" t="s">
        <v>1063</v>
      </c>
      <c r="AD597" s="67" t="s">
        <v>1063</v>
      </c>
      <c r="AE597" s="74">
        <v>897712</v>
      </c>
      <c r="AF597" s="74">
        <v>897712</v>
      </c>
      <c r="AG597" s="74">
        <v>897712</v>
      </c>
      <c r="AH597" s="74">
        <v>874980</v>
      </c>
      <c r="AI597" s="75">
        <v>0.97499999999999998</v>
      </c>
      <c r="AJ597" s="74">
        <v>0</v>
      </c>
      <c r="AK597" s="74">
        <v>0</v>
      </c>
      <c r="AL597" s="67" t="s">
        <v>1423</v>
      </c>
      <c r="AM597" s="76">
        <v>1696</v>
      </c>
      <c r="AN597" s="76">
        <v>1645</v>
      </c>
      <c r="AO597" s="75">
        <v>0.97</v>
      </c>
      <c r="AP597" s="67" t="s">
        <v>10859</v>
      </c>
    </row>
    <row r="598" spans="2:42" ht="45">
      <c r="B598" s="73" t="s">
        <v>10860</v>
      </c>
      <c r="C598" s="290"/>
      <c r="D598" s="291"/>
      <c r="E598" s="291"/>
      <c r="F598" s="291"/>
      <c r="G598" s="291"/>
      <c r="H598" s="292"/>
      <c r="I598" s="293" t="s">
        <v>10861</v>
      </c>
      <c r="J598" s="294"/>
      <c r="K598" s="294"/>
      <c r="L598" s="294"/>
      <c r="M598" s="294"/>
      <c r="N598" s="294"/>
      <c r="O598" s="294"/>
      <c r="P598" s="294"/>
      <c r="Q598" s="294"/>
      <c r="R598" s="294"/>
      <c r="S598" s="295"/>
      <c r="T598" s="67" t="s">
        <v>311</v>
      </c>
      <c r="U598" s="67" t="s">
        <v>4183</v>
      </c>
      <c r="V598" s="67" t="s">
        <v>84</v>
      </c>
      <c r="W598" s="67" t="s">
        <v>1063</v>
      </c>
      <c r="X598" s="67" t="s">
        <v>86</v>
      </c>
      <c r="Y598" s="67" t="s">
        <v>738</v>
      </c>
      <c r="Z598" s="67" t="s">
        <v>826</v>
      </c>
      <c r="AA598" s="67" t="s">
        <v>747</v>
      </c>
      <c r="AB598" s="67" t="s">
        <v>849</v>
      </c>
      <c r="AC598" s="67" t="s">
        <v>1063</v>
      </c>
      <c r="AD598" s="67" t="s">
        <v>1063</v>
      </c>
      <c r="AE598" s="74">
        <v>1965958</v>
      </c>
      <c r="AF598" s="74">
        <v>1965958</v>
      </c>
      <c r="AG598" s="74">
        <v>1965958</v>
      </c>
      <c r="AH598" s="74">
        <v>1965958</v>
      </c>
      <c r="AI598" s="75">
        <v>1</v>
      </c>
      <c r="AJ598" s="74">
        <v>0</v>
      </c>
      <c r="AK598" s="74">
        <v>0</v>
      </c>
      <c r="AL598" s="67" t="s">
        <v>1423</v>
      </c>
      <c r="AM598" s="76">
        <v>325</v>
      </c>
      <c r="AN598" s="76">
        <v>325</v>
      </c>
      <c r="AO598" s="75">
        <v>1</v>
      </c>
      <c r="AP598" s="67" t="s">
        <v>10862</v>
      </c>
    </row>
    <row r="599" spans="2:42" ht="45">
      <c r="B599" s="73" t="s">
        <v>10863</v>
      </c>
      <c r="C599" s="290"/>
      <c r="D599" s="291"/>
      <c r="E599" s="291"/>
      <c r="F599" s="291"/>
      <c r="G599" s="291"/>
      <c r="H599" s="292"/>
      <c r="I599" s="293" t="s">
        <v>10864</v>
      </c>
      <c r="J599" s="294"/>
      <c r="K599" s="294"/>
      <c r="L599" s="294"/>
      <c r="M599" s="294"/>
      <c r="N599" s="294"/>
      <c r="O599" s="294"/>
      <c r="P599" s="294"/>
      <c r="Q599" s="294"/>
      <c r="R599" s="294"/>
      <c r="S599" s="295"/>
      <c r="T599" s="67" t="s">
        <v>311</v>
      </c>
      <c r="U599" s="67" t="s">
        <v>1482</v>
      </c>
      <c r="V599" s="67" t="s">
        <v>46</v>
      </c>
      <c r="W599" s="67" t="s">
        <v>1063</v>
      </c>
      <c r="X599" s="67" t="s">
        <v>86</v>
      </c>
      <c r="Y599" s="67" t="s">
        <v>738</v>
      </c>
      <c r="Z599" s="67" t="s">
        <v>826</v>
      </c>
      <c r="AA599" s="67" t="s">
        <v>747</v>
      </c>
      <c r="AB599" s="67" t="s">
        <v>849</v>
      </c>
      <c r="AC599" s="67" t="s">
        <v>1063</v>
      </c>
      <c r="AD599" s="67" t="s">
        <v>1063</v>
      </c>
      <c r="AE599" s="74">
        <v>842202</v>
      </c>
      <c r="AF599" s="74">
        <v>842202</v>
      </c>
      <c r="AG599" s="74">
        <v>842202</v>
      </c>
      <c r="AH599" s="74">
        <v>842202</v>
      </c>
      <c r="AI599" s="75">
        <v>1</v>
      </c>
      <c r="AJ599" s="74">
        <v>0</v>
      </c>
      <c r="AK599" s="74">
        <v>0</v>
      </c>
      <c r="AL599" s="67" t="s">
        <v>1423</v>
      </c>
      <c r="AM599" s="76">
        <v>2043</v>
      </c>
      <c r="AN599" s="76">
        <v>2043</v>
      </c>
      <c r="AO599" s="75">
        <v>1</v>
      </c>
      <c r="AP599" s="67" t="s">
        <v>10865</v>
      </c>
    </row>
    <row r="600" spans="2:42" ht="45">
      <c r="B600" s="73" t="s">
        <v>10866</v>
      </c>
      <c r="C600" s="290"/>
      <c r="D600" s="291"/>
      <c r="E600" s="291"/>
      <c r="F600" s="291"/>
      <c r="G600" s="291"/>
      <c r="H600" s="292"/>
      <c r="I600" s="293" t="s">
        <v>10867</v>
      </c>
      <c r="J600" s="294"/>
      <c r="K600" s="294"/>
      <c r="L600" s="294"/>
      <c r="M600" s="294"/>
      <c r="N600" s="294"/>
      <c r="O600" s="294"/>
      <c r="P600" s="294"/>
      <c r="Q600" s="294"/>
      <c r="R600" s="294"/>
      <c r="S600" s="295"/>
      <c r="T600" s="67" t="s">
        <v>311</v>
      </c>
      <c r="U600" s="67" t="s">
        <v>4183</v>
      </c>
      <c r="V600" s="67" t="s">
        <v>84</v>
      </c>
      <c r="W600" s="67" t="s">
        <v>1063</v>
      </c>
      <c r="X600" s="67" t="s">
        <v>86</v>
      </c>
      <c r="Y600" s="67" t="s">
        <v>738</v>
      </c>
      <c r="Z600" s="67" t="s">
        <v>826</v>
      </c>
      <c r="AA600" s="67" t="s">
        <v>747</v>
      </c>
      <c r="AB600" s="67" t="s">
        <v>849</v>
      </c>
      <c r="AC600" s="67" t="s">
        <v>1063</v>
      </c>
      <c r="AD600" s="67" t="s">
        <v>1063</v>
      </c>
      <c r="AE600" s="74">
        <v>861972</v>
      </c>
      <c r="AF600" s="74">
        <v>861972</v>
      </c>
      <c r="AG600" s="74">
        <v>861972</v>
      </c>
      <c r="AH600" s="74">
        <v>861972</v>
      </c>
      <c r="AI600" s="75">
        <v>1</v>
      </c>
      <c r="AJ600" s="74">
        <v>0</v>
      </c>
      <c r="AK600" s="74">
        <v>0</v>
      </c>
      <c r="AL600" s="67" t="s">
        <v>1423</v>
      </c>
      <c r="AM600" s="76">
        <v>4222.8</v>
      </c>
      <c r="AN600" s="76">
        <v>4222.8</v>
      </c>
      <c r="AO600" s="75">
        <v>1</v>
      </c>
      <c r="AP600" s="67" t="s">
        <v>10868</v>
      </c>
    </row>
    <row r="601" spans="2:42" ht="45">
      <c r="B601" s="73" t="s">
        <v>10869</v>
      </c>
      <c r="C601" s="290"/>
      <c r="D601" s="291"/>
      <c r="E601" s="291"/>
      <c r="F601" s="291"/>
      <c r="G601" s="291"/>
      <c r="H601" s="292"/>
      <c r="I601" s="293" t="s">
        <v>10870</v>
      </c>
      <c r="J601" s="294"/>
      <c r="K601" s="294"/>
      <c r="L601" s="294"/>
      <c r="M601" s="294"/>
      <c r="N601" s="294"/>
      <c r="O601" s="294"/>
      <c r="P601" s="294"/>
      <c r="Q601" s="294"/>
      <c r="R601" s="294"/>
      <c r="S601" s="295"/>
      <c r="T601" s="67" t="s">
        <v>611</v>
      </c>
      <c r="U601" s="67" t="s">
        <v>2078</v>
      </c>
      <c r="V601" s="67" t="s">
        <v>84</v>
      </c>
      <c r="W601" s="67" t="s">
        <v>10871</v>
      </c>
      <c r="X601" s="67" t="s">
        <v>86</v>
      </c>
      <c r="Y601" s="67" t="s">
        <v>738</v>
      </c>
      <c r="Z601" s="67" t="s">
        <v>826</v>
      </c>
      <c r="AA601" s="67" t="s">
        <v>848</v>
      </c>
      <c r="AB601" s="67" t="s">
        <v>1224</v>
      </c>
      <c r="AC601" s="67" t="s">
        <v>1063</v>
      </c>
      <c r="AD601" s="67" t="s">
        <v>1063</v>
      </c>
      <c r="AE601" s="74">
        <v>1109396</v>
      </c>
      <c r="AF601" s="74">
        <v>1109396</v>
      </c>
      <c r="AG601" s="74">
        <v>1109396</v>
      </c>
      <c r="AH601" s="74">
        <v>1109396</v>
      </c>
      <c r="AI601" s="75">
        <v>1</v>
      </c>
      <c r="AJ601" s="74">
        <v>0</v>
      </c>
      <c r="AK601" s="74">
        <v>0</v>
      </c>
      <c r="AL601" s="67" t="s">
        <v>1423</v>
      </c>
      <c r="AM601" s="76">
        <v>1</v>
      </c>
      <c r="AN601" s="76">
        <v>1</v>
      </c>
      <c r="AO601" s="75">
        <v>1</v>
      </c>
      <c r="AP601" s="67" t="s">
        <v>6565</v>
      </c>
    </row>
    <row r="602" spans="2:42" ht="45">
      <c r="B602" s="73" t="s">
        <v>10872</v>
      </c>
      <c r="C602" s="290"/>
      <c r="D602" s="291"/>
      <c r="E602" s="291"/>
      <c r="F602" s="291"/>
      <c r="G602" s="291"/>
      <c r="H602" s="292"/>
      <c r="I602" s="293" t="s">
        <v>7439</v>
      </c>
      <c r="J602" s="294"/>
      <c r="K602" s="294"/>
      <c r="L602" s="294"/>
      <c r="M602" s="294"/>
      <c r="N602" s="294"/>
      <c r="O602" s="294"/>
      <c r="P602" s="294"/>
      <c r="Q602" s="294"/>
      <c r="R602" s="294"/>
      <c r="S602" s="295"/>
      <c r="T602" s="67" t="s">
        <v>336</v>
      </c>
      <c r="U602" s="67" t="s">
        <v>10873</v>
      </c>
      <c r="V602" s="67" t="s">
        <v>46</v>
      </c>
      <c r="W602" s="67" t="s">
        <v>5030</v>
      </c>
      <c r="X602" s="67" t="s">
        <v>86</v>
      </c>
      <c r="Y602" s="67" t="s">
        <v>738</v>
      </c>
      <c r="Z602" s="67" t="s">
        <v>826</v>
      </c>
      <c r="AA602" s="67" t="s">
        <v>747</v>
      </c>
      <c r="AB602" s="67" t="s">
        <v>794</v>
      </c>
      <c r="AC602" s="67" t="s">
        <v>1063</v>
      </c>
      <c r="AD602" s="67" t="s">
        <v>1063</v>
      </c>
      <c r="AE602" s="74">
        <v>639420</v>
      </c>
      <c r="AF602" s="74">
        <v>639420</v>
      </c>
      <c r="AG602" s="74">
        <v>639420</v>
      </c>
      <c r="AH602" s="74">
        <v>190990</v>
      </c>
      <c r="AI602" s="75">
        <v>0.29899999999999999</v>
      </c>
      <c r="AJ602" s="74">
        <v>0</v>
      </c>
      <c r="AK602" s="74">
        <v>0</v>
      </c>
      <c r="AL602" s="67" t="s">
        <v>1423</v>
      </c>
      <c r="AM602" s="76">
        <v>1086.48</v>
      </c>
      <c r="AN602" s="76">
        <v>350</v>
      </c>
      <c r="AO602" s="75">
        <v>0.32200000000000001</v>
      </c>
      <c r="AP602" s="67" t="s">
        <v>6565</v>
      </c>
    </row>
    <row r="603" spans="2:42" ht="45">
      <c r="B603" s="73" t="s">
        <v>10874</v>
      </c>
      <c r="C603" s="290"/>
      <c r="D603" s="291"/>
      <c r="E603" s="291"/>
      <c r="F603" s="291"/>
      <c r="G603" s="291"/>
      <c r="H603" s="292"/>
      <c r="I603" s="293" t="s">
        <v>7439</v>
      </c>
      <c r="J603" s="294"/>
      <c r="K603" s="294"/>
      <c r="L603" s="294"/>
      <c r="M603" s="294"/>
      <c r="N603" s="294"/>
      <c r="O603" s="294"/>
      <c r="P603" s="294"/>
      <c r="Q603" s="294"/>
      <c r="R603" s="294"/>
      <c r="S603" s="295"/>
      <c r="T603" s="67" t="s">
        <v>336</v>
      </c>
      <c r="U603" s="67" t="s">
        <v>624</v>
      </c>
      <c r="V603" s="67" t="s">
        <v>46</v>
      </c>
      <c r="W603" s="67" t="s">
        <v>6426</v>
      </c>
      <c r="X603" s="67" t="s">
        <v>86</v>
      </c>
      <c r="Y603" s="67" t="s">
        <v>738</v>
      </c>
      <c r="Z603" s="67" t="s">
        <v>739</v>
      </c>
      <c r="AA603" s="67" t="s">
        <v>747</v>
      </c>
      <c r="AB603" s="67" t="s">
        <v>794</v>
      </c>
      <c r="AC603" s="67" t="s">
        <v>1063</v>
      </c>
      <c r="AD603" s="67" t="s">
        <v>1063</v>
      </c>
      <c r="AE603" s="74">
        <v>1713304</v>
      </c>
      <c r="AF603" s="74">
        <v>1713304</v>
      </c>
      <c r="AG603" s="74">
        <v>1713304</v>
      </c>
      <c r="AH603" s="74">
        <v>1705598</v>
      </c>
      <c r="AI603" s="75">
        <v>0.996</v>
      </c>
      <c r="AJ603" s="74">
        <v>0</v>
      </c>
      <c r="AK603" s="74">
        <v>0</v>
      </c>
      <c r="AL603" s="67" t="s">
        <v>1423</v>
      </c>
      <c r="AM603" s="76">
        <v>3375.59</v>
      </c>
      <c r="AN603" s="76">
        <v>3375.59</v>
      </c>
      <c r="AO603" s="75">
        <v>1</v>
      </c>
      <c r="AP603" s="67" t="s">
        <v>6565</v>
      </c>
    </row>
    <row r="604" spans="2:42" ht="45">
      <c r="B604" s="73" t="s">
        <v>10875</v>
      </c>
      <c r="C604" s="290"/>
      <c r="D604" s="291"/>
      <c r="E604" s="291"/>
      <c r="F604" s="291"/>
      <c r="G604" s="291"/>
      <c r="H604" s="292"/>
      <c r="I604" s="293" t="s">
        <v>7439</v>
      </c>
      <c r="J604" s="294"/>
      <c r="K604" s="294"/>
      <c r="L604" s="294"/>
      <c r="M604" s="294"/>
      <c r="N604" s="294"/>
      <c r="O604" s="294"/>
      <c r="P604" s="294"/>
      <c r="Q604" s="294"/>
      <c r="R604" s="294"/>
      <c r="S604" s="295"/>
      <c r="T604" s="67" t="s">
        <v>336</v>
      </c>
      <c r="U604" s="67" t="s">
        <v>10876</v>
      </c>
      <c r="V604" s="67" t="s">
        <v>46</v>
      </c>
      <c r="W604" s="67" t="s">
        <v>6440</v>
      </c>
      <c r="X604" s="67" t="s">
        <v>86</v>
      </c>
      <c r="Y604" s="67" t="s">
        <v>738</v>
      </c>
      <c r="Z604" s="67" t="s">
        <v>826</v>
      </c>
      <c r="AA604" s="67" t="s">
        <v>848</v>
      </c>
      <c r="AB604" s="67" t="s">
        <v>794</v>
      </c>
      <c r="AC604" s="67" t="s">
        <v>1063</v>
      </c>
      <c r="AD604" s="67" t="s">
        <v>1063</v>
      </c>
      <c r="AE604" s="74">
        <v>615609</v>
      </c>
      <c r="AF604" s="74">
        <v>615609</v>
      </c>
      <c r="AG604" s="74">
        <v>615609</v>
      </c>
      <c r="AH604" s="74">
        <v>174926</v>
      </c>
      <c r="AI604" s="75">
        <v>0.28399999999999997</v>
      </c>
      <c r="AJ604" s="74">
        <v>0</v>
      </c>
      <c r="AK604" s="74">
        <v>0</v>
      </c>
      <c r="AL604" s="67" t="s">
        <v>4953</v>
      </c>
      <c r="AM604" s="76">
        <v>600</v>
      </c>
      <c r="AN604" s="76">
        <v>180</v>
      </c>
      <c r="AO604" s="75">
        <v>0.3</v>
      </c>
      <c r="AP604" s="67" t="s">
        <v>6565</v>
      </c>
    </row>
    <row r="605" spans="2:42" ht="45">
      <c r="B605" s="73" t="s">
        <v>10877</v>
      </c>
      <c r="C605" s="290"/>
      <c r="D605" s="291"/>
      <c r="E605" s="291"/>
      <c r="F605" s="291"/>
      <c r="G605" s="291"/>
      <c r="H605" s="292"/>
      <c r="I605" s="293" t="s">
        <v>7439</v>
      </c>
      <c r="J605" s="294"/>
      <c r="K605" s="294"/>
      <c r="L605" s="294"/>
      <c r="M605" s="294"/>
      <c r="N605" s="294"/>
      <c r="O605" s="294"/>
      <c r="P605" s="294"/>
      <c r="Q605" s="294"/>
      <c r="R605" s="294"/>
      <c r="S605" s="295"/>
      <c r="T605" s="67" t="s">
        <v>336</v>
      </c>
      <c r="U605" s="67" t="s">
        <v>10876</v>
      </c>
      <c r="V605" s="67" t="s">
        <v>46</v>
      </c>
      <c r="W605" s="67" t="s">
        <v>6444</v>
      </c>
      <c r="X605" s="67" t="s">
        <v>86</v>
      </c>
      <c r="Y605" s="67" t="s">
        <v>738</v>
      </c>
      <c r="Z605" s="67" t="s">
        <v>826</v>
      </c>
      <c r="AA605" s="67" t="s">
        <v>848</v>
      </c>
      <c r="AB605" s="67" t="s">
        <v>794</v>
      </c>
      <c r="AC605" s="67" t="s">
        <v>1063</v>
      </c>
      <c r="AD605" s="67" t="s">
        <v>1063</v>
      </c>
      <c r="AE605" s="74">
        <v>1140702</v>
      </c>
      <c r="AF605" s="74">
        <v>1140702</v>
      </c>
      <c r="AG605" s="74">
        <v>1140702</v>
      </c>
      <c r="AH605" s="74">
        <v>183014</v>
      </c>
      <c r="AI605" s="75">
        <v>0.16</v>
      </c>
      <c r="AJ605" s="74">
        <v>0</v>
      </c>
      <c r="AK605" s="74">
        <v>0</v>
      </c>
      <c r="AL605" s="67" t="s">
        <v>4953</v>
      </c>
      <c r="AM605" s="76">
        <v>800</v>
      </c>
      <c r="AN605" s="76">
        <v>250</v>
      </c>
      <c r="AO605" s="75">
        <v>0.313</v>
      </c>
      <c r="AP605" s="67" t="s">
        <v>6565</v>
      </c>
    </row>
    <row r="606" spans="2:42" ht="45">
      <c r="B606" s="73" t="s">
        <v>10878</v>
      </c>
      <c r="C606" s="290"/>
      <c r="D606" s="291"/>
      <c r="E606" s="291"/>
      <c r="F606" s="291"/>
      <c r="G606" s="291"/>
      <c r="H606" s="292"/>
      <c r="I606" s="293" t="s">
        <v>7439</v>
      </c>
      <c r="J606" s="294"/>
      <c r="K606" s="294"/>
      <c r="L606" s="294"/>
      <c r="M606" s="294"/>
      <c r="N606" s="294"/>
      <c r="O606" s="294"/>
      <c r="P606" s="294"/>
      <c r="Q606" s="294"/>
      <c r="R606" s="294"/>
      <c r="S606" s="295"/>
      <c r="T606" s="67" t="s">
        <v>336</v>
      </c>
      <c r="U606" s="67" t="s">
        <v>10876</v>
      </c>
      <c r="V606" s="67" t="s">
        <v>46</v>
      </c>
      <c r="W606" s="67" t="s">
        <v>6117</v>
      </c>
      <c r="X606" s="67" t="s">
        <v>86</v>
      </c>
      <c r="Y606" s="67" t="s">
        <v>738</v>
      </c>
      <c r="Z606" s="67" t="s">
        <v>826</v>
      </c>
      <c r="AA606" s="67" t="s">
        <v>848</v>
      </c>
      <c r="AB606" s="67" t="s">
        <v>794</v>
      </c>
      <c r="AC606" s="67" t="s">
        <v>1063</v>
      </c>
      <c r="AD606" s="67" t="s">
        <v>1063</v>
      </c>
      <c r="AE606" s="74">
        <v>430271</v>
      </c>
      <c r="AF606" s="74">
        <v>430271</v>
      </c>
      <c r="AG606" s="74">
        <v>430271</v>
      </c>
      <c r="AH606" s="74">
        <v>128590</v>
      </c>
      <c r="AI606" s="75">
        <v>0.29899999999999999</v>
      </c>
      <c r="AJ606" s="74">
        <v>0</v>
      </c>
      <c r="AK606" s="74">
        <v>0</v>
      </c>
      <c r="AL606" s="67" t="s">
        <v>4953</v>
      </c>
      <c r="AM606" s="76">
        <v>600</v>
      </c>
      <c r="AN606" s="76">
        <v>180</v>
      </c>
      <c r="AO606" s="75">
        <v>0.3</v>
      </c>
      <c r="AP606" s="67" t="s">
        <v>6565</v>
      </c>
    </row>
    <row r="607" spans="2:42" ht="45">
      <c r="B607" s="73" t="s">
        <v>10879</v>
      </c>
      <c r="C607" s="290"/>
      <c r="D607" s="291"/>
      <c r="E607" s="291"/>
      <c r="F607" s="291"/>
      <c r="G607" s="291"/>
      <c r="H607" s="292"/>
      <c r="I607" s="293" t="s">
        <v>7439</v>
      </c>
      <c r="J607" s="294"/>
      <c r="K607" s="294"/>
      <c r="L607" s="294"/>
      <c r="M607" s="294"/>
      <c r="N607" s="294"/>
      <c r="O607" s="294"/>
      <c r="P607" s="294"/>
      <c r="Q607" s="294"/>
      <c r="R607" s="294"/>
      <c r="S607" s="295"/>
      <c r="T607" s="67" t="s">
        <v>336</v>
      </c>
      <c r="U607" s="67" t="s">
        <v>10880</v>
      </c>
      <c r="V607" s="67" t="s">
        <v>46</v>
      </c>
      <c r="W607" s="67" t="s">
        <v>5527</v>
      </c>
      <c r="X607" s="67" t="s">
        <v>86</v>
      </c>
      <c r="Y607" s="67" t="s">
        <v>738</v>
      </c>
      <c r="Z607" s="67" t="s">
        <v>826</v>
      </c>
      <c r="AA607" s="67" t="s">
        <v>747</v>
      </c>
      <c r="AB607" s="67" t="s">
        <v>10881</v>
      </c>
      <c r="AC607" s="67" t="s">
        <v>1063</v>
      </c>
      <c r="AD607" s="67" t="s">
        <v>1063</v>
      </c>
      <c r="AE607" s="74">
        <v>243969</v>
      </c>
      <c r="AF607" s="74">
        <v>243969</v>
      </c>
      <c r="AG607" s="74">
        <v>243969</v>
      </c>
      <c r="AH607" s="74">
        <v>69439</v>
      </c>
      <c r="AI607" s="75">
        <v>0.28499999999999998</v>
      </c>
      <c r="AJ607" s="74">
        <v>0</v>
      </c>
      <c r="AK607" s="74">
        <v>0</v>
      </c>
      <c r="AL607" s="67" t="s">
        <v>1423</v>
      </c>
      <c r="AM607" s="76">
        <v>390</v>
      </c>
      <c r="AN607" s="76">
        <v>120</v>
      </c>
      <c r="AO607" s="75">
        <v>0.308</v>
      </c>
      <c r="AP607" s="67" t="s">
        <v>6565</v>
      </c>
    </row>
    <row r="608" spans="2:42" ht="45">
      <c r="B608" s="73" t="s">
        <v>10882</v>
      </c>
      <c r="C608" s="290"/>
      <c r="D608" s="291"/>
      <c r="E608" s="291"/>
      <c r="F608" s="291"/>
      <c r="G608" s="291"/>
      <c r="H608" s="292"/>
      <c r="I608" s="293" t="s">
        <v>7439</v>
      </c>
      <c r="J608" s="294"/>
      <c r="K608" s="294"/>
      <c r="L608" s="294"/>
      <c r="M608" s="294"/>
      <c r="N608" s="294"/>
      <c r="O608" s="294"/>
      <c r="P608" s="294"/>
      <c r="Q608" s="294"/>
      <c r="R608" s="294"/>
      <c r="S608" s="295"/>
      <c r="T608" s="67" t="s">
        <v>336</v>
      </c>
      <c r="U608" s="67" t="s">
        <v>10880</v>
      </c>
      <c r="V608" s="67" t="s">
        <v>46</v>
      </c>
      <c r="W608" s="67" t="s">
        <v>5173</v>
      </c>
      <c r="X608" s="67" t="s">
        <v>86</v>
      </c>
      <c r="Y608" s="67" t="s">
        <v>738</v>
      </c>
      <c r="Z608" s="67" t="s">
        <v>826</v>
      </c>
      <c r="AA608" s="67" t="s">
        <v>747</v>
      </c>
      <c r="AB608" s="67" t="s">
        <v>794</v>
      </c>
      <c r="AC608" s="67" t="s">
        <v>1063</v>
      </c>
      <c r="AD608" s="67" t="s">
        <v>1063</v>
      </c>
      <c r="AE608" s="74">
        <v>1051809</v>
      </c>
      <c r="AF608" s="74">
        <v>1051809</v>
      </c>
      <c r="AG608" s="74">
        <v>1051809</v>
      </c>
      <c r="AH608" s="74">
        <v>267814</v>
      </c>
      <c r="AI608" s="75">
        <v>0.255</v>
      </c>
      <c r="AJ608" s="74">
        <v>0</v>
      </c>
      <c r="AK608" s="74">
        <v>0</v>
      </c>
      <c r="AL608" s="67" t="s">
        <v>1423</v>
      </c>
      <c r="AM608" s="76">
        <v>1710</v>
      </c>
      <c r="AN608" s="76">
        <v>550</v>
      </c>
      <c r="AO608" s="75">
        <v>0.32200000000000001</v>
      </c>
      <c r="AP608" s="67" t="s">
        <v>6565</v>
      </c>
    </row>
    <row r="609" spans="2:42" ht="45">
      <c r="B609" s="73" t="s">
        <v>10883</v>
      </c>
      <c r="C609" s="290"/>
      <c r="D609" s="291"/>
      <c r="E609" s="291"/>
      <c r="F609" s="291"/>
      <c r="G609" s="291"/>
      <c r="H609" s="292"/>
      <c r="I609" s="293" t="s">
        <v>7439</v>
      </c>
      <c r="J609" s="294"/>
      <c r="K609" s="294"/>
      <c r="L609" s="294"/>
      <c r="M609" s="294"/>
      <c r="N609" s="294"/>
      <c r="O609" s="294"/>
      <c r="P609" s="294"/>
      <c r="Q609" s="294"/>
      <c r="R609" s="294"/>
      <c r="S609" s="295"/>
      <c r="T609" s="67" t="s">
        <v>336</v>
      </c>
      <c r="U609" s="67" t="s">
        <v>10880</v>
      </c>
      <c r="V609" s="67" t="s">
        <v>46</v>
      </c>
      <c r="W609" s="67" t="s">
        <v>5355</v>
      </c>
      <c r="X609" s="67" t="s">
        <v>86</v>
      </c>
      <c r="Y609" s="67" t="s">
        <v>738</v>
      </c>
      <c r="Z609" s="67" t="s">
        <v>826</v>
      </c>
      <c r="AA609" s="67" t="s">
        <v>747</v>
      </c>
      <c r="AB609" s="67" t="s">
        <v>794</v>
      </c>
      <c r="AC609" s="67" t="s">
        <v>1063</v>
      </c>
      <c r="AD609" s="67" t="s">
        <v>1063</v>
      </c>
      <c r="AE609" s="74">
        <v>468696</v>
      </c>
      <c r="AF609" s="74">
        <v>468696</v>
      </c>
      <c r="AG609" s="74">
        <v>468696</v>
      </c>
      <c r="AH609" s="74">
        <v>129927</v>
      </c>
      <c r="AI609" s="75">
        <v>0.27700000000000002</v>
      </c>
      <c r="AJ609" s="74">
        <v>0</v>
      </c>
      <c r="AK609" s="74">
        <v>0</v>
      </c>
      <c r="AL609" s="67" t="s">
        <v>1423</v>
      </c>
      <c r="AM609" s="76">
        <v>770</v>
      </c>
      <c r="AN609" s="76">
        <v>250</v>
      </c>
      <c r="AO609" s="75">
        <v>0.32500000000000001</v>
      </c>
      <c r="AP609" s="67" t="s">
        <v>6565</v>
      </c>
    </row>
    <row r="610" spans="2:42" ht="45">
      <c r="B610" s="73" t="s">
        <v>10884</v>
      </c>
      <c r="C610" s="290"/>
      <c r="D610" s="291"/>
      <c r="E610" s="291"/>
      <c r="F610" s="291"/>
      <c r="G610" s="291"/>
      <c r="H610" s="292"/>
      <c r="I610" s="293" t="s">
        <v>7439</v>
      </c>
      <c r="J610" s="294"/>
      <c r="K610" s="294"/>
      <c r="L610" s="294"/>
      <c r="M610" s="294"/>
      <c r="N610" s="294"/>
      <c r="O610" s="294"/>
      <c r="P610" s="294"/>
      <c r="Q610" s="294"/>
      <c r="R610" s="294"/>
      <c r="S610" s="295"/>
      <c r="T610" s="67" t="s">
        <v>336</v>
      </c>
      <c r="U610" s="67" t="s">
        <v>10880</v>
      </c>
      <c r="V610" s="67" t="s">
        <v>46</v>
      </c>
      <c r="W610" s="67" t="s">
        <v>4275</v>
      </c>
      <c r="X610" s="67" t="s">
        <v>86</v>
      </c>
      <c r="Y610" s="67" t="s">
        <v>738</v>
      </c>
      <c r="Z610" s="67" t="s">
        <v>826</v>
      </c>
      <c r="AA610" s="67" t="s">
        <v>747</v>
      </c>
      <c r="AB610" s="67" t="s">
        <v>794</v>
      </c>
      <c r="AC610" s="67" t="s">
        <v>1063</v>
      </c>
      <c r="AD610" s="67" t="s">
        <v>1063</v>
      </c>
      <c r="AE610" s="74">
        <v>477508</v>
      </c>
      <c r="AF610" s="74">
        <v>477508</v>
      </c>
      <c r="AG610" s="74">
        <v>477508</v>
      </c>
      <c r="AH610" s="74">
        <v>127525</v>
      </c>
      <c r="AI610" s="75">
        <v>0.26700000000000002</v>
      </c>
      <c r="AJ610" s="74">
        <v>0</v>
      </c>
      <c r="AK610" s="74">
        <v>0</v>
      </c>
      <c r="AL610" s="67" t="s">
        <v>1423</v>
      </c>
      <c r="AM610" s="76">
        <v>771.6</v>
      </c>
      <c r="AN610" s="76">
        <v>250</v>
      </c>
      <c r="AO610" s="75">
        <v>0.32400000000000001</v>
      </c>
      <c r="AP610" s="67" t="s">
        <v>6565</v>
      </c>
    </row>
    <row r="611" spans="2:42" ht="45">
      <c r="B611" s="73" t="s">
        <v>10885</v>
      </c>
      <c r="C611" s="290"/>
      <c r="D611" s="291"/>
      <c r="E611" s="291"/>
      <c r="F611" s="291"/>
      <c r="G611" s="291"/>
      <c r="H611" s="292"/>
      <c r="I611" s="293" t="s">
        <v>7439</v>
      </c>
      <c r="J611" s="294"/>
      <c r="K611" s="294"/>
      <c r="L611" s="294"/>
      <c r="M611" s="294"/>
      <c r="N611" s="294"/>
      <c r="O611" s="294"/>
      <c r="P611" s="294"/>
      <c r="Q611" s="294"/>
      <c r="R611" s="294"/>
      <c r="S611" s="295"/>
      <c r="T611" s="67" t="s">
        <v>336</v>
      </c>
      <c r="U611" s="67" t="s">
        <v>10880</v>
      </c>
      <c r="V611" s="67" t="s">
        <v>46</v>
      </c>
      <c r="W611" s="67" t="s">
        <v>5142</v>
      </c>
      <c r="X611" s="67" t="s">
        <v>86</v>
      </c>
      <c r="Y611" s="67" t="s">
        <v>738</v>
      </c>
      <c r="Z611" s="67" t="s">
        <v>826</v>
      </c>
      <c r="AA611" s="67" t="s">
        <v>747</v>
      </c>
      <c r="AB611" s="67" t="s">
        <v>794</v>
      </c>
      <c r="AC611" s="67" t="s">
        <v>1063</v>
      </c>
      <c r="AD611" s="67" t="s">
        <v>1063</v>
      </c>
      <c r="AE611" s="74">
        <v>252236</v>
      </c>
      <c r="AF611" s="74">
        <v>252236</v>
      </c>
      <c r="AG611" s="74">
        <v>252236</v>
      </c>
      <c r="AH611" s="74">
        <v>61716</v>
      </c>
      <c r="AI611" s="75">
        <v>0.245</v>
      </c>
      <c r="AJ611" s="74">
        <v>0</v>
      </c>
      <c r="AK611" s="74">
        <v>0</v>
      </c>
      <c r="AL611" s="67" t="s">
        <v>1423</v>
      </c>
      <c r="AM611" s="76">
        <v>440</v>
      </c>
      <c r="AN611" s="76">
        <v>150</v>
      </c>
      <c r="AO611" s="75">
        <v>0.34100000000000003</v>
      </c>
      <c r="AP611" s="67" t="s">
        <v>6565</v>
      </c>
    </row>
    <row r="612" spans="2:42" ht="45">
      <c r="B612" s="73" t="s">
        <v>10886</v>
      </c>
      <c r="C612" s="290"/>
      <c r="D612" s="291"/>
      <c r="E612" s="291"/>
      <c r="F612" s="291"/>
      <c r="G612" s="291"/>
      <c r="H612" s="292"/>
      <c r="I612" s="293" t="s">
        <v>7439</v>
      </c>
      <c r="J612" s="294"/>
      <c r="K612" s="294"/>
      <c r="L612" s="294"/>
      <c r="M612" s="294"/>
      <c r="N612" s="294"/>
      <c r="O612" s="294"/>
      <c r="P612" s="294"/>
      <c r="Q612" s="294"/>
      <c r="R612" s="294"/>
      <c r="S612" s="295"/>
      <c r="T612" s="67" t="s">
        <v>336</v>
      </c>
      <c r="U612" s="67" t="s">
        <v>5875</v>
      </c>
      <c r="V612" s="67" t="s">
        <v>46</v>
      </c>
      <c r="W612" s="67" t="s">
        <v>5177</v>
      </c>
      <c r="X612" s="67" t="s">
        <v>86</v>
      </c>
      <c r="Y612" s="67" t="s">
        <v>738</v>
      </c>
      <c r="Z612" s="67" t="s">
        <v>826</v>
      </c>
      <c r="AA612" s="67" t="s">
        <v>747</v>
      </c>
      <c r="AB612" s="67" t="s">
        <v>794</v>
      </c>
      <c r="AC612" s="67" t="s">
        <v>1063</v>
      </c>
      <c r="AD612" s="67" t="s">
        <v>1063</v>
      </c>
      <c r="AE612" s="74">
        <v>842339</v>
      </c>
      <c r="AF612" s="74">
        <v>842339</v>
      </c>
      <c r="AG612" s="74">
        <v>842339</v>
      </c>
      <c r="AH612" s="74">
        <v>251913</v>
      </c>
      <c r="AI612" s="75">
        <v>0.29899999999999999</v>
      </c>
      <c r="AJ612" s="74">
        <v>0</v>
      </c>
      <c r="AK612" s="74">
        <v>0</v>
      </c>
      <c r="AL612" s="67" t="s">
        <v>1423</v>
      </c>
      <c r="AM612" s="76">
        <v>1452</v>
      </c>
      <c r="AN612" s="76">
        <v>550</v>
      </c>
      <c r="AO612" s="75">
        <v>0.379</v>
      </c>
      <c r="AP612" s="67" t="s">
        <v>6565</v>
      </c>
    </row>
    <row r="613" spans="2:42" ht="45">
      <c r="B613" s="73" t="s">
        <v>10887</v>
      </c>
      <c r="C613" s="290"/>
      <c r="D613" s="291"/>
      <c r="E613" s="291"/>
      <c r="F613" s="291"/>
      <c r="G613" s="291"/>
      <c r="H613" s="292"/>
      <c r="I613" s="293" t="s">
        <v>7439</v>
      </c>
      <c r="J613" s="294"/>
      <c r="K613" s="294"/>
      <c r="L613" s="294"/>
      <c r="M613" s="294"/>
      <c r="N613" s="294"/>
      <c r="O613" s="294"/>
      <c r="P613" s="294"/>
      <c r="Q613" s="294"/>
      <c r="R613" s="294"/>
      <c r="S613" s="295"/>
      <c r="T613" s="67" t="s">
        <v>336</v>
      </c>
      <c r="U613" s="67" t="s">
        <v>5875</v>
      </c>
      <c r="V613" s="67" t="s">
        <v>46</v>
      </c>
      <c r="W613" s="67" t="s">
        <v>5151</v>
      </c>
      <c r="X613" s="67" t="s">
        <v>86</v>
      </c>
      <c r="Y613" s="67" t="s">
        <v>738</v>
      </c>
      <c r="Z613" s="67" t="s">
        <v>826</v>
      </c>
      <c r="AA613" s="67" t="s">
        <v>747</v>
      </c>
      <c r="AB613" s="67" t="s">
        <v>794</v>
      </c>
      <c r="AC613" s="67" t="s">
        <v>1063</v>
      </c>
      <c r="AD613" s="67" t="s">
        <v>1063</v>
      </c>
      <c r="AE613" s="74">
        <v>237159</v>
      </c>
      <c r="AF613" s="74">
        <v>237159</v>
      </c>
      <c r="AG613" s="74">
        <v>237159</v>
      </c>
      <c r="AH613" s="74">
        <v>70794</v>
      </c>
      <c r="AI613" s="75">
        <v>0.29899999999999999</v>
      </c>
      <c r="AJ613" s="74">
        <v>0</v>
      </c>
      <c r="AK613" s="74">
        <v>0</v>
      </c>
      <c r="AL613" s="67" t="s">
        <v>1423</v>
      </c>
      <c r="AM613" s="76">
        <v>400</v>
      </c>
      <c r="AN613" s="76">
        <v>150</v>
      </c>
      <c r="AO613" s="75">
        <v>0.375</v>
      </c>
      <c r="AP613" s="67" t="s">
        <v>6565</v>
      </c>
    </row>
    <row r="614" spans="2:42" ht="45">
      <c r="B614" s="73" t="s">
        <v>10888</v>
      </c>
      <c r="C614" s="290"/>
      <c r="D614" s="291"/>
      <c r="E614" s="291"/>
      <c r="F614" s="291"/>
      <c r="G614" s="291"/>
      <c r="H614" s="292"/>
      <c r="I614" s="293" t="s">
        <v>7439</v>
      </c>
      <c r="J614" s="294"/>
      <c r="K614" s="294"/>
      <c r="L614" s="294"/>
      <c r="M614" s="294"/>
      <c r="N614" s="294"/>
      <c r="O614" s="294"/>
      <c r="P614" s="294"/>
      <c r="Q614" s="294"/>
      <c r="R614" s="294"/>
      <c r="S614" s="295"/>
      <c r="T614" s="67" t="s">
        <v>336</v>
      </c>
      <c r="U614" s="67" t="s">
        <v>5875</v>
      </c>
      <c r="V614" s="67" t="s">
        <v>46</v>
      </c>
      <c r="W614" s="67" t="s">
        <v>5156</v>
      </c>
      <c r="X614" s="67" t="s">
        <v>86</v>
      </c>
      <c r="Y614" s="67" t="s">
        <v>738</v>
      </c>
      <c r="Z614" s="67" t="s">
        <v>826</v>
      </c>
      <c r="AA614" s="67" t="s">
        <v>747</v>
      </c>
      <c r="AB614" s="67" t="s">
        <v>794</v>
      </c>
      <c r="AC614" s="67" t="s">
        <v>1063</v>
      </c>
      <c r="AD614" s="67" t="s">
        <v>1063</v>
      </c>
      <c r="AE614" s="74">
        <v>326590</v>
      </c>
      <c r="AF614" s="74">
        <v>326590</v>
      </c>
      <c r="AG614" s="74">
        <v>326590</v>
      </c>
      <c r="AH614" s="74">
        <v>98030</v>
      </c>
      <c r="AI614" s="75">
        <v>0.3</v>
      </c>
      <c r="AJ614" s="74">
        <v>0</v>
      </c>
      <c r="AK614" s="74">
        <v>0</v>
      </c>
      <c r="AL614" s="67" t="s">
        <v>1423</v>
      </c>
      <c r="AM614" s="76">
        <v>586.79999999999995</v>
      </c>
      <c r="AN614" s="76">
        <v>150</v>
      </c>
      <c r="AO614" s="75">
        <v>0.25600000000000001</v>
      </c>
      <c r="AP614" s="67" t="s">
        <v>6565</v>
      </c>
    </row>
    <row r="615" spans="2:42" ht="45">
      <c r="B615" s="73" t="s">
        <v>10889</v>
      </c>
      <c r="C615" s="290"/>
      <c r="D615" s="291"/>
      <c r="E615" s="291"/>
      <c r="F615" s="291"/>
      <c r="G615" s="291"/>
      <c r="H615" s="292"/>
      <c r="I615" s="293" t="s">
        <v>7439</v>
      </c>
      <c r="J615" s="294"/>
      <c r="K615" s="294"/>
      <c r="L615" s="294"/>
      <c r="M615" s="294"/>
      <c r="N615" s="294"/>
      <c r="O615" s="294"/>
      <c r="P615" s="294"/>
      <c r="Q615" s="294"/>
      <c r="R615" s="294"/>
      <c r="S615" s="295"/>
      <c r="T615" s="67" t="s">
        <v>336</v>
      </c>
      <c r="U615" s="67" t="s">
        <v>10890</v>
      </c>
      <c r="V615" s="67" t="s">
        <v>46</v>
      </c>
      <c r="W615" s="67" t="s">
        <v>4241</v>
      </c>
      <c r="X615" s="67" t="s">
        <v>86</v>
      </c>
      <c r="Y615" s="67" t="s">
        <v>738</v>
      </c>
      <c r="Z615" s="67" t="s">
        <v>826</v>
      </c>
      <c r="AA615" s="67" t="s">
        <v>747</v>
      </c>
      <c r="AB615" s="67" t="s">
        <v>794</v>
      </c>
      <c r="AC615" s="67" t="s">
        <v>1063</v>
      </c>
      <c r="AD615" s="67" t="s">
        <v>1063</v>
      </c>
      <c r="AE615" s="74">
        <v>148351</v>
      </c>
      <c r="AF615" s="74">
        <v>148351</v>
      </c>
      <c r="AG615" s="74">
        <v>148351</v>
      </c>
      <c r="AH615" s="74">
        <v>147676</v>
      </c>
      <c r="AI615" s="75">
        <v>0.995</v>
      </c>
      <c r="AJ615" s="74">
        <v>0</v>
      </c>
      <c r="AK615" s="74">
        <v>0</v>
      </c>
      <c r="AL615" s="67" t="s">
        <v>1423</v>
      </c>
      <c r="AM615" s="76">
        <v>233.76</v>
      </c>
      <c r="AN615" s="76">
        <v>233.76</v>
      </c>
      <c r="AO615" s="75">
        <v>1</v>
      </c>
      <c r="AP615" s="67" t="s">
        <v>6565</v>
      </c>
    </row>
    <row r="616" spans="2:42" ht="45">
      <c r="B616" s="73" t="s">
        <v>10891</v>
      </c>
      <c r="C616" s="290"/>
      <c r="D616" s="291"/>
      <c r="E616" s="291"/>
      <c r="F616" s="291"/>
      <c r="G616" s="291"/>
      <c r="H616" s="292"/>
      <c r="I616" s="293" t="s">
        <v>7439</v>
      </c>
      <c r="J616" s="294"/>
      <c r="K616" s="294"/>
      <c r="L616" s="294"/>
      <c r="M616" s="294"/>
      <c r="N616" s="294"/>
      <c r="O616" s="294"/>
      <c r="P616" s="294"/>
      <c r="Q616" s="294"/>
      <c r="R616" s="294"/>
      <c r="S616" s="295"/>
      <c r="T616" s="67" t="s">
        <v>336</v>
      </c>
      <c r="U616" s="67" t="s">
        <v>10890</v>
      </c>
      <c r="V616" s="67" t="s">
        <v>46</v>
      </c>
      <c r="W616" s="67" t="s">
        <v>4976</v>
      </c>
      <c r="X616" s="67" t="s">
        <v>86</v>
      </c>
      <c r="Y616" s="67" t="s">
        <v>738</v>
      </c>
      <c r="Z616" s="67" t="s">
        <v>739</v>
      </c>
      <c r="AA616" s="67" t="s">
        <v>747</v>
      </c>
      <c r="AB616" s="67" t="s">
        <v>794</v>
      </c>
      <c r="AC616" s="67" t="s">
        <v>1063</v>
      </c>
      <c r="AD616" s="67" t="s">
        <v>1063</v>
      </c>
      <c r="AE616" s="74">
        <v>552197</v>
      </c>
      <c r="AF616" s="74">
        <v>552197</v>
      </c>
      <c r="AG616" s="74">
        <v>552197</v>
      </c>
      <c r="AH616" s="74">
        <v>552115</v>
      </c>
      <c r="AI616" s="75">
        <v>1</v>
      </c>
      <c r="AJ616" s="74">
        <v>0</v>
      </c>
      <c r="AK616" s="74">
        <v>0</v>
      </c>
      <c r="AL616" s="67" t="s">
        <v>1423</v>
      </c>
      <c r="AM616" s="76">
        <v>893.64</v>
      </c>
      <c r="AN616" s="76">
        <v>893.64</v>
      </c>
      <c r="AO616" s="75">
        <v>1</v>
      </c>
      <c r="AP616" s="67" t="s">
        <v>6565</v>
      </c>
    </row>
    <row r="617" spans="2:42" ht="45">
      <c r="B617" s="73" t="s">
        <v>10892</v>
      </c>
      <c r="C617" s="290"/>
      <c r="D617" s="291"/>
      <c r="E617" s="291"/>
      <c r="F617" s="291"/>
      <c r="G617" s="291"/>
      <c r="H617" s="292"/>
      <c r="I617" s="293" t="s">
        <v>7439</v>
      </c>
      <c r="J617" s="294"/>
      <c r="K617" s="294"/>
      <c r="L617" s="294"/>
      <c r="M617" s="294"/>
      <c r="N617" s="294"/>
      <c r="O617" s="294"/>
      <c r="P617" s="294"/>
      <c r="Q617" s="294"/>
      <c r="R617" s="294"/>
      <c r="S617" s="295"/>
      <c r="T617" s="67" t="s">
        <v>336</v>
      </c>
      <c r="U617" s="67" t="s">
        <v>10890</v>
      </c>
      <c r="V617" s="67" t="s">
        <v>46</v>
      </c>
      <c r="W617" s="67" t="s">
        <v>4974</v>
      </c>
      <c r="X617" s="67" t="s">
        <v>86</v>
      </c>
      <c r="Y617" s="67" t="s">
        <v>738</v>
      </c>
      <c r="Z617" s="67" t="s">
        <v>739</v>
      </c>
      <c r="AA617" s="67" t="s">
        <v>747</v>
      </c>
      <c r="AB617" s="67" t="s">
        <v>794</v>
      </c>
      <c r="AC617" s="67" t="s">
        <v>1063</v>
      </c>
      <c r="AD617" s="67" t="s">
        <v>1063</v>
      </c>
      <c r="AE617" s="74">
        <v>1356584</v>
      </c>
      <c r="AF617" s="74">
        <v>1356584</v>
      </c>
      <c r="AG617" s="74">
        <v>1356584</v>
      </c>
      <c r="AH617" s="74">
        <v>1356584</v>
      </c>
      <c r="AI617" s="75">
        <v>1</v>
      </c>
      <c r="AJ617" s="74">
        <v>0</v>
      </c>
      <c r="AK617" s="74">
        <v>0</v>
      </c>
      <c r="AL617" s="67" t="s">
        <v>1423</v>
      </c>
      <c r="AM617" s="76">
        <v>2208</v>
      </c>
      <c r="AN617" s="76">
        <v>2208</v>
      </c>
      <c r="AO617" s="75">
        <v>1</v>
      </c>
      <c r="AP617" s="67" t="s">
        <v>6565</v>
      </c>
    </row>
    <row r="618" spans="2:42" ht="45">
      <c r="B618" s="73" t="s">
        <v>10893</v>
      </c>
      <c r="C618" s="290"/>
      <c r="D618" s="291"/>
      <c r="E618" s="291"/>
      <c r="F618" s="291"/>
      <c r="G618" s="291"/>
      <c r="H618" s="292"/>
      <c r="I618" s="293" t="s">
        <v>7439</v>
      </c>
      <c r="J618" s="294"/>
      <c r="K618" s="294"/>
      <c r="L618" s="294"/>
      <c r="M618" s="294"/>
      <c r="N618" s="294"/>
      <c r="O618" s="294"/>
      <c r="P618" s="294"/>
      <c r="Q618" s="294"/>
      <c r="R618" s="294"/>
      <c r="S618" s="295"/>
      <c r="T618" s="67" t="s">
        <v>336</v>
      </c>
      <c r="U618" s="67" t="s">
        <v>895</v>
      </c>
      <c r="V618" s="67" t="s">
        <v>84</v>
      </c>
      <c r="W618" s="67" t="s">
        <v>4952</v>
      </c>
      <c r="X618" s="67" t="s">
        <v>86</v>
      </c>
      <c r="Y618" s="67" t="s">
        <v>738</v>
      </c>
      <c r="Z618" s="67" t="s">
        <v>826</v>
      </c>
      <c r="AA618" s="67" t="s">
        <v>747</v>
      </c>
      <c r="AB618" s="67" t="s">
        <v>794</v>
      </c>
      <c r="AC618" s="67" t="s">
        <v>1063</v>
      </c>
      <c r="AD618" s="67" t="s">
        <v>1063</v>
      </c>
      <c r="AE618" s="74">
        <v>198114</v>
      </c>
      <c r="AF618" s="74">
        <v>198114</v>
      </c>
      <c r="AG618" s="74">
        <v>198114</v>
      </c>
      <c r="AH618" s="74">
        <v>186779</v>
      </c>
      <c r="AI618" s="75">
        <v>0.94299999999999995</v>
      </c>
      <c r="AJ618" s="74">
        <v>0</v>
      </c>
      <c r="AK618" s="74">
        <v>0</v>
      </c>
      <c r="AL618" s="67" t="s">
        <v>1423</v>
      </c>
      <c r="AM618" s="76">
        <v>310.16000000000003</v>
      </c>
      <c r="AN618" s="76">
        <v>310.16000000000003</v>
      </c>
      <c r="AO618" s="75">
        <v>1</v>
      </c>
      <c r="AP618" s="67" t="s">
        <v>6565</v>
      </c>
    </row>
    <row r="619" spans="2:42" ht="45">
      <c r="B619" s="73" t="s">
        <v>10894</v>
      </c>
      <c r="C619" s="290"/>
      <c r="D619" s="291"/>
      <c r="E619" s="291"/>
      <c r="F619" s="291"/>
      <c r="G619" s="291"/>
      <c r="H619" s="292"/>
      <c r="I619" s="293" t="s">
        <v>7439</v>
      </c>
      <c r="J619" s="294"/>
      <c r="K619" s="294"/>
      <c r="L619" s="294"/>
      <c r="M619" s="294"/>
      <c r="N619" s="294"/>
      <c r="O619" s="294"/>
      <c r="P619" s="294"/>
      <c r="Q619" s="294"/>
      <c r="R619" s="294"/>
      <c r="S619" s="295"/>
      <c r="T619" s="67" t="s">
        <v>336</v>
      </c>
      <c r="U619" s="67" t="s">
        <v>895</v>
      </c>
      <c r="V619" s="67" t="s">
        <v>84</v>
      </c>
      <c r="W619" s="67" t="s">
        <v>5776</v>
      </c>
      <c r="X619" s="67" t="s">
        <v>86</v>
      </c>
      <c r="Y619" s="67" t="s">
        <v>738</v>
      </c>
      <c r="Z619" s="67" t="s">
        <v>826</v>
      </c>
      <c r="AA619" s="67" t="s">
        <v>747</v>
      </c>
      <c r="AB619" s="67" t="s">
        <v>794</v>
      </c>
      <c r="AC619" s="67" t="s">
        <v>1063</v>
      </c>
      <c r="AD619" s="67" t="s">
        <v>1063</v>
      </c>
      <c r="AE619" s="74">
        <v>236384</v>
      </c>
      <c r="AF619" s="74">
        <v>236384</v>
      </c>
      <c r="AG619" s="74">
        <v>236384</v>
      </c>
      <c r="AH619" s="74">
        <v>234501</v>
      </c>
      <c r="AI619" s="75">
        <v>0.99199999999999999</v>
      </c>
      <c r="AJ619" s="74">
        <v>0</v>
      </c>
      <c r="AK619" s="74">
        <v>0</v>
      </c>
      <c r="AL619" s="67" t="s">
        <v>1423</v>
      </c>
      <c r="AM619" s="76">
        <v>297.95</v>
      </c>
      <c r="AN619" s="76">
        <v>297</v>
      </c>
      <c r="AO619" s="75">
        <v>0.997</v>
      </c>
      <c r="AP619" s="67" t="s">
        <v>6565</v>
      </c>
    </row>
    <row r="620" spans="2:42" ht="45">
      <c r="B620" s="73" t="s">
        <v>10895</v>
      </c>
      <c r="C620" s="290"/>
      <c r="D620" s="291"/>
      <c r="E620" s="291"/>
      <c r="F620" s="291"/>
      <c r="G620" s="291"/>
      <c r="H620" s="292"/>
      <c r="I620" s="293" t="s">
        <v>7439</v>
      </c>
      <c r="J620" s="294"/>
      <c r="K620" s="294"/>
      <c r="L620" s="294"/>
      <c r="M620" s="294"/>
      <c r="N620" s="294"/>
      <c r="O620" s="294"/>
      <c r="P620" s="294"/>
      <c r="Q620" s="294"/>
      <c r="R620" s="294"/>
      <c r="S620" s="295"/>
      <c r="T620" s="67" t="s">
        <v>336</v>
      </c>
      <c r="U620" s="67" t="s">
        <v>895</v>
      </c>
      <c r="V620" s="67" t="s">
        <v>84</v>
      </c>
      <c r="W620" s="67" t="s">
        <v>5351</v>
      </c>
      <c r="X620" s="67" t="s">
        <v>86</v>
      </c>
      <c r="Y620" s="67" t="s">
        <v>738</v>
      </c>
      <c r="Z620" s="67" t="s">
        <v>826</v>
      </c>
      <c r="AA620" s="67" t="s">
        <v>747</v>
      </c>
      <c r="AB620" s="67" t="s">
        <v>794</v>
      </c>
      <c r="AC620" s="67" t="s">
        <v>1063</v>
      </c>
      <c r="AD620" s="67" t="s">
        <v>1063</v>
      </c>
      <c r="AE620" s="74">
        <v>479314</v>
      </c>
      <c r="AF620" s="74">
        <v>479314</v>
      </c>
      <c r="AG620" s="74">
        <v>479314</v>
      </c>
      <c r="AH620" s="74">
        <v>477621</v>
      </c>
      <c r="AI620" s="75">
        <v>0.996</v>
      </c>
      <c r="AJ620" s="74">
        <v>0</v>
      </c>
      <c r="AK620" s="74">
        <v>0</v>
      </c>
      <c r="AL620" s="67" t="s">
        <v>1423</v>
      </c>
      <c r="AM620" s="76">
        <v>818.6</v>
      </c>
      <c r="AN620" s="76">
        <v>818.6</v>
      </c>
      <c r="AO620" s="75">
        <v>1</v>
      </c>
      <c r="AP620" s="67" t="s">
        <v>6565</v>
      </c>
    </row>
    <row r="621" spans="2:42" ht="45">
      <c r="B621" s="73" t="s">
        <v>10896</v>
      </c>
      <c r="C621" s="290"/>
      <c r="D621" s="291"/>
      <c r="E621" s="291"/>
      <c r="F621" s="291"/>
      <c r="G621" s="291"/>
      <c r="H621" s="292"/>
      <c r="I621" s="293" t="s">
        <v>7439</v>
      </c>
      <c r="J621" s="294"/>
      <c r="K621" s="294"/>
      <c r="L621" s="294"/>
      <c r="M621" s="294"/>
      <c r="N621" s="294"/>
      <c r="O621" s="294"/>
      <c r="P621" s="294"/>
      <c r="Q621" s="294"/>
      <c r="R621" s="294"/>
      <c r="S621" s="295"/>
      <c r="T621" s="67" t="s">
        <v>336</v>
      </c>
      <c r="U621" s="67" t="s">
        <v>895</v>
      </c>
      <c r="V621" s="67" t="s">
        <v>84</v>
      </c>
      <c r="W621" s="67" t="s">
        <v>5959</v>
      </c>
      <c r="X621" s="67" t="s">
        <v>86</v>
      </c>
      <c r="Y621" s="67" t="s">
        <v>738</v>
      </c>
      <c r="Z621" s="67" t="s">
        <v>826</v>
      </c>
      <c r="AA621" s="67" t="s">
        <v>747</v>
      </c>
      <c r="AB621" s="67" t="s">
        <v>794</v>
      </c>
      <c r="AC621" s="67" t="s">
        <v>1063</v>
      </c>
      <c r="AD621" s="67" t="s">
        <v>1063</v>
      </c>
      <c r="AE621" s="74">
        <v>469559</v>
      </c>
      <c r="AF621" s="74">
        <v>469559</v>
      </c>
      <c r="AG621" s="74">
        <v>469559</v>
      </c>
      <c r="AH621" s="74">
        <v>447035</v>
      </c>
      <c r="AI621" s="75">
        <v>0.95199999999999996</v>
      </c>
      <c r="AJ621" s="74">
        <v>0</v>
      </c>
      <c r="AK621" s="74">
        <v>0</v>
      </c>
      <c r="AL621" s="67" t="s">
        <v>1423</v>
      </c>
      <c r="AM621" s="76">
        <v>273</v>
      </c>
      <c r="AN621" s="76">
        <v>273</v>
      </c>
      <c r="AO621" s="75">
        <v>1</v>
      </c>
      <c r="AP621" s="67" t="s">
        <v>6565</v>
      </c>
    </row>
    <row r="622" spans="2:42" ht="45">
      <c r="B622" s="73" t="s">
        <v>10897</v>
      </c>
      <c r="C622" s="290"/>
      <c r="D622" s="291"/>
      <c r="E622" s="291"/>
      <c r="F622" s="291"/>
      <c r="G622" s="291"/>
      <c r="H622" s="292"/>
      <c r="I622" s="293" t="s">
        <v>7439</v>
      </c>
      <c r="J622" s="294"/>
      <c r="K622" s="294"/>
      <c r="L622" s="294"/>
      <c r="M622" s="294"/>
      <c r="N622" s="294"/>
      <c r="O622" s="294"/>
      <c r="P622" s="294"/>
      <c r="Q622" s="294"/>
      <c r="R622" s="294"/>
      <c r="S622" s="295"/>
      <c r="T622" s="67" t="s">
        <v>336</v>
      </c>
      <c r="U622" s="67" t="s">
        <v>895</v>
      </c>
      <c r="V622" s="67" t="s">
        <v>84</v>
      </c>
      <c r="W622" s="67" t="s">
        <v>5167</v>
      </c>
      <c r="X622" s="67" t="s">
        <v>86</v>
      </c>
      <c r="Y622" s="67" t="s">
        <v>738</v>
      </c>
      <c r="Z622" s="67" t="s">
        <v>826</v>
      </c>
      <c r="AA622" s="67" t="s">
        <v>747</v>
      </c>
      <c r="AB622" s="67" t="s">
        <v>794</v>
      </c>
      <c r="AC622" s="67" t="s">
        <v>1063</v>
      </c>
      <c r="AD622" s="67" t="s">
        <v>1063</v>
      </c>
      <c r="AE622" s="74">
        <v>315216</v>
      </c>
      <c r="AF622" s="74">
        <v>315216</v>
      </c>
      <c r="AG622" s="74">
        <v>315216</v>
      </c>
      <c r="AH622" s="74">
        <v>295875</v>
      </c>
      <c r="AI622" s="75">
        <v>0.93899999999999995</v>
      </c>
      <c r="AJ622" s="74">
        <v>0</v>
      </c>
      <c r="AK622" s="74">
        <v>0</v>
      </c>
      <c r="AL622" s="67" t="s">
        <v>1423</v>
      </c>
      <c r="AM622" s="76">
        <v>520.07000000000005</v>
      </c>
      <c r="AN622" s="76">
        <v>520.07000000000005</v>
      </c>
      <c r="AO622" s="75">
        <v>1</v>
      </c>
      <c r="AP622" s="67" t="s">
        <v>6565</v>
      </c>
    </row>
    <row r="623" spans="2:42" ht="45">
      <c r="B623" s="73" t="s">
        <v>10898</v>
      </c>
      <c r="C623" s="290"/>
      <c r="D623" s="291"/>
      <c r="E623" s="291"/>
      <c r="F623" s="291"/>
      <c r="G623" s="291"/>
      <c r="H623" s="292"/>
      <c r="I623" s="293" t="s">
        <v>7439</v>
      </c>
      <c r="J623" s="294"/>
      <c r="K623" s="294"/>
      <c r="L623" s="294"/>
      <c r="M623" s="294"/>
      <c r="N623" s="294"/>
      <c r="O623" s="294"/>
      <c r="P623" s="294"/>
      <c r="Q623" s="294"/>
      <c r="R623" s="294"/>
      <c r="S623" s="295"/>
      <c r="T623" s="67" t="s">
        <v>336</v>
      </c>
      <c r="U623" s="67" t="s">
        <v>895</v>
      </c>
      <c r="V623" s="67" t="s">
        <v>84</v>
      </c>
      <c r="W623" s="67" t="s">
        <v>6423</v>
      </c>
      <c r="X623" s="67" t="s">
        <v>86</v>
      </c>
      <c r="Y623" s="67" t="s">
        <v>738</v>
      </c>
      <c r="Z623" s="67" t="s">
        <v>826</v>
      </c>
      <c r="AA623" s="67" t="s">
        <v>747</v>
      </c>
      <c r="AB623" s="67" t="s">
        <v>10899</v>
      </c>
      <c r="AC623" s="67" t="s">
        <v>1063</v>
      </c>
      <c r="AD623" s="67" t="s">
        <v>1063</v>
      </c>
      <c r="AE623" s="74">
        <v>183179</v>
      </c>
      <c r="AF623" s="74">
        <v>183179</v>
      </c>
      <c r="AG623" s="74">
        <v>183179</v>
      </c>
      <c r="AH623" s="74">
        <v>145650</v>
      </c>
      <c r="AI623" s="75">
        <v>0.79500000000000004</v>
      </c>
      <c r="AJ623" s="74">
        <v>0</v>
      </c>
      <c r="AK623" s="74">
        <v>0</v>
      </c>
      <c r="AL623" s="67" t="s">
        <v>1423</v>
      </c>
      <c r="AM623" s="76">
        <v>113.16</v>
      </c>
      <c r="AN623" s="76">
        <v>95</v>
      </c>
      <c r="AO623" s="75">
        <v>0.84</v>
      </c>
      <c r="AP623" s="67" t="s">
        <v>6565</v>
      </c>
    </row>
    <row r="624" spans="2:42" ht="45">
      <c r="B624" s="73" t="s">
        <v>10900</v>
      </c>
      <c r="C624" s="290"/>
      <c r="D624" s="291"/>
      <c r="E624" s="291"/>
      <c r="F624" s="291"/>
      <c r="G624" s="291"/>
      <c r="H624" s="292"/>
      <c r="I624" s="293" t="s">
        <v>7439</v>
      </c>
      <c r="J624" s="294"/>
      <c r="K624" s="294"/>
      <c r="L624" s="294"/>
      <c r="M624" s="294"/>
      <c r="N624" s="294"/>
      <c r="O624" s="294"/>
      <c r="P624" s="294"/>
      <c r="Q624" s="294"/>
      <c r="R624" s="294"/>
      <c r="S624" s="295"/>
      <c r="T624" s="67" t="s">
        <v>336</v>
      </c>
      <c r="U624" s="67" t="s">
        <v>895</v>
      </c>
      <c r="V624" s="67" t="s">
        <v>84</v>
      </c>
      <c r="W624" s="67" t="s">
        <v>5194</v>
      </c>
      <c r="X624" s="67" t="s">
        <v>86</v>
      </c>
      <c r="Y624" s="67" t="s">
        <v>738</v>
      </c>
      <c r="Z624" s="67" t="s">
        <v>826</v>
      </c>
      <c r="AA624" s="67" t="s">
        <v>747</v>
      </c>
      <c r="AB624" s="67" t="s">
        <v>794</v>
      </c>
      <c r="AC624" s="67" t="s">
        <v>1063</v>
      </c>
      <c r="AD624" s="67" t="s">
        <v>1063</v>
      </c>
      <c r="AE624" s="74">
        <v>503385</v>
      </c>
      <c r="AF624" s="74">
        <v>503385</v>
      </c>
      <c r="AG624" s="74">
        <v>503385</v>
      </c>
      <c r="AH624" s="74">
        <v>481492</v>
      </c>
      <c r="AI624" s="75">
        <v>0.95699999999999996</v>
      </c>
      <c r="AJ624" s="74">
        <v>0</v>
      </c>
      <c r="AK624" s="74">
        <v>0</v>
      </c>
      <c r="AL624" s="67" t="s">
        <v>5940</v>
      </c>
      <c r="AM624" s="76">
        <v>297.54000000000002</v>
      </c>
      <c r="AN624" s="76">
        <v>280</v>
      </c>
      <c r="AO624" s="75">
        <v>0.94099999999999995</v>
      </c>
      <c r="AP624" s="67" t="s">
        <v>6565</v>
      </c>
    </row>
    <row r="625" spans="2:42" ht="45">
      <c r="B625" s="73" t="s">
        <v>10901</v>
      </c>
      <c r="C625" s="290"/>
      <c r="D625" s="291"/>
      <c r="E625" s="291"/>
      <c r="F625" s="291"/>
      <c r="G625" s="291"/>
      <c r="H625" s="292"/>
      <c r="I625" s="293" t="s">
        <v>7439</v>
      </c>
      <c r="J625" s="294"/>
      <c r="K625" s="294"/>
      <c r="L625" s="294"/>
      <c r="M625" s="294"/>
      <c r="N625" s="294"/>
      <c r="O625" s="294"/>
      <c r="P625" s="294"/>
      <c r="Q625" s="294"/>
      <c r="R625" s="294"/>
      <c r="S625" s="295"/>
      <c r="T625" s="67" t="s">
        <v>336</v>
      </c>
      <c r="U625" s="67" t="s">
        <v>895</v>
      </c>
      <c r="V625" s="67" t="s">
        <v>84</v>
      </c>
      <c r="W625" s="67" t="s">
        <v>5524</v>
      </c>
      <c r="X625" s="67" t="s">
        <v>86</v>
      </c>
      <c r="Y625" s="67" t="s">
        <v>738</v>
      </c>
      <c r="Z625" s="67" t="s">
        <v>826</v>
      </c>
      <c r="AA625" s="67" t="s">
        <v>747</v>
      </c>
      <c r="AB625" s="67" t="s">
        <v>794</v>
      </c>
      <c r="AC625" s="67" t="s">
        <v>1063</v>
      </c>
      <c r="AD625" s="67" t="s">
        <v>1063</v>
      </c>
      <c r="AE625" s="74">
        <v>225621</v>
      </c>
      <c r="AF625" s="74">
        <v>225621</v>
      </c>
      <c r="AG625" s="74">
        <v>225621</v>
      </c>
      <c r="AH625" s="74">
        <v>223579</v>
      </c>
      <c r="AI625" s="75">
        <v>0.99099999999999999</v>
      </c>
      <c r="AJ625" s="74">
        <v>0</v>
      </c>
      <c r="AK625" s="74">
        <v>0</v>
      </c>
      <c r="AL625" s="67" t="s">
        <v>1423</v>
      </c>
      <c r="AM625" s="76">
        <v>201.6</v>
      </c>
      <c r="AN625" s="76">
        <v>201</v>
      </c>
      <c r="AO625" s="75">
        <v>0.997</v>
      </c>
      <c r="AP625" s="67" t="s">
        <v>6565</v>
      </c>
    </row>
    <row r="626" spans="2:42" ht="45">
      <c r="B626" s="73" t="s">
        <v>10902</v>
      </c>
      <c r="C626" s="290"/>
      <c r="D626" s="291"/>
      <c r="E626" s="291"/>
      <c r="F626" s="291"/>
      <c r="G626" s="291"/>
      <c r="H626" s="292"/>
      <c r="I626" s="293" t="s">
        <v>7439</v>
      </c>
      <c r="J626" s="294"/>
      <c r="K626" s="294"/>
      <c r="L626" s="294"/>
      <c r="M626" s="294"/>
      <c r="N626" s="294"/>
      <c r="O626" s="294"/>
      <c r="P626" s="294"/>
      <c r="Q626" s="294"/>
      <c r="R626" s="294"/>
      <c r="S626" s="295"/>
      <c r="T626" s="67" t="s">
        <v>336</v>
      </c>
      <c r="U626" s="67" t="s">
        <v>10903</v>
      </c>
      <c r="V626" s="67" t="s">
        <v>46</v>
      </c>
      <c r="W626" s="67" t="s">
        <v>4961</v>
      </c>
      <c r="X626" s="67" t="s">
        <v>86</v>
      </c>
      <c r="Y626" s="67" t="s">
        <v>738</v>
      </c>
      <c r="Z626" s="67" t="s">
        <v>826</v>
      </c>
      <c r="AA626" s="67" t="s">
        <v>747</v>
      </c>
      <c r="AB626" s="67" t="s">
        <v>794</v>
      </c>
      <c r="AC626" s="67" t="s">
        <v>1063</v>
      </c>
      <c r="AD626" s="67" t="s">
        <v>1063</v>
      </c>
      <c r="AE626" s="74">
        <v>177874</v>
      </c>
      <c r="AF626" s="74">
        <v>177874</v>
      </c>
      <c r="AG626" s="74">
        <v>177874</v>
      </c>
      <c r="AH626" s="74">
        <v>175940</v>
      </c>
      <c r="AI626" s="75">
        <v>0.98899999999999999</v>
      </c>
      <c r="AJ626" s="74">
        <v>0</v>
      </c>
      <c r="AK626" s="74">
        <v>0</v>
      </c>
      <c r="AL626" s="67" t="s">
        <v>1423</v>
      </c>
      <c r="AM626" s="76">
        <v>282</v>
      </c>
      <c r="AN626" s="76">
        <v>282</v>
      </c>
      <c r="AO626" s="75">
        <v>1</v>
      </c>
      <c r="AP626" s="67" t="s">
        <v>6565</v>
      </c>
    </row>
    <row r="627" spans="2:42" ht="45">
      <c r="B627" s="73" t="s">
        <v>10904</v>
      </c>
      <c r="C627" s="290"/>
      <c r="D627" s="291"/>
      <c r="E627" s="291"/>
      <c r="F627" s="291"/>
      <c r="G627" s="291"/>
      <c r="H627" s="292"/>
      <c r="I627" s="293" t="s">
        <v>7439</v>
      </c>
      <c r="J627" s="294"/>
      <c r="K627" s="294"/>
      <c r="L627" s="294"/>
      <c r="M627" s="294"/>
      <c r="N627" s="294"/>
      <c r="O627" s="294"/>
      <c r="P627" s="294"/>
      <c r="Q627" s="294"/>
      <c r="R627" s="294"/>
      <c r="S627" s="295"/>
      <c r="T627" s="67" t="s">
        <v>336</v>
      </c>
      <c r="U627" s="67" t="s">
        <v>10903</v>
      </c>
      <c r="V627" s="67" t="s">
        <v>46</v>
      </c>
      <c r="W627" s="67" t="s">
        <v>5033</v>
      </c>
      <c r="X627" s="67" t="s">
        <v>86</v>
      </c>
      <c r="Y627" s="67" t="s">
        <v>738</v>
      </c>
      <c r="Z627" s="67" t="s">
        <v>826</v>
      </c>
      <c r="AA627" s="67" t="s">
        <v>747</v>
      </c>
      <c r="AB627" s="67" t="s">
        <v>1286</v>
      </c>
      <c r="AC627" s="67" t="s">
        <v>1063</v>
      </c>
      <c r="AD627" s="67" t="s">
        <v>1063</v>
      </c>
      <c r="AE627" s="74">
        <v>582895</v>
      </c>
      <c r="AF627" s="74">
        <v>582895</v>
      </c>
      <c r="AG627" s="74">
        <v>582895</v>
      </c>
      <c r="AH627" s="74">
        <v>578826</v>
      </c>
      <c r="AI627" s="75">
        <v>0.99299999999999999</v>
      </c>
      <c r="AJ627" s="74">
        <v>0</v>
      </c>
      <c r="AK627" s="74">
        <v>0</v>
      </c>
      <c r="AL627" s="67" t="s">
        <v>1423</v>
      </c>
      <c r="AM627" s="76">
        <v>943.8</v>
      </c>
      <c r="AN627" s="76">
        <v>943.8</v>
      </c>
      <c r="AO627" s="75">
        <v>1</v>
      </c>
      <c r="AP627" s="67" t="s">
        <v>6565</v>
      </c>
    </row>
    <row r="628" spans="2:42" ht="45">
      <c r="B628" s="73" t="s">
        <v>10905</v>
      </c>
      <c r="C628" s="290"/>
      <c r="D628" s="291"/>
      <c r="E628" s="291"/>
      <c r="F628" s="291"/>
      <c r="G628" s="291"/>
      <c r="H628" s="292"/>
      <c r="I628" s="293" t="s">
        <v>10906</v>
      </c>
      <c r="J628" s="294"/>
      <c r="K628" s="294"/>
      <c r="L628" s="294"/>
      <c r="M628" s="294"/>
      <c r="N628" s="294"/>
      <c r="O628" s="294"/>
      <c r="P628" s="294"/>
      <c r="Q628" s="294"/>
      <c r="R628" s="294"/>
      <c r="S628" s="295"/>
      <c r="T628" s="67" t="s">
        <v>150</v>
      </c>
      <c r="U628" s="67" t="s">
        <v>791</v>
      </c>
      <c r="V628" s="67" t="s">
        <v>84</v>
      </c>
      <c r="W628" s="67" t="s">
        <v>10907</v>
      </c>
      <c r="X628" s="67" t="s">
        <v>86</v>
      </c>
      <c r="Y628" s="67" t="s">
        <v>738</v>
      </c>
      <c r="Z628" s="67" t="s">
        <v>826</v>
      </c>
      <c r="AA628" s="67" t="s">
        <v>747</v>
      </c>
      <c r="AB628" s="67" t="s">
        <v>6635</v>
      </c>
      <c r="AC628" s="67" t="s">
        <v>1063</v>
      </c>
      <c r="AD628" s="67" t="s">
        <v>1063</v>
      </c>
      <c r="AE628" s="74">
        <v>1694714</v>
      </c>
      <c r="AF628" s="74">
        <v>1694714</v>
      </c>
      <c r="AG628" s="74">
        <v>1694714</v>
      </c>
      <c r="AH628" s="74">
        <v>0</v>
      </c>
      <c r="AI628" s="75">
        <v>0</v>
      </c>
      <c r="AJ628" s="74">
        <v>945452</v>
      </c>
      <c r="AK628" s="74">
        <v>0</v>
      </c>
      <c r="AL628" s="67" t="s">
        <v>1423</v>
      </c>
      <c r="AM628" s="76">
        <v>1</v>
      </c>
      <c r="AN628" s="76">
        <v>0</v>
      </c>
      <c r="AO628" s="75">
        <v>0</v>
      </c>
      <c r="AP628" s="67" t="s">
        <v>10908</v>
      </c>
    </row>
    <row r="629" spans="2:42" ht="45">
      <c r="B629" s="73" t="s">
        <v>10909</v>
      </c>
      <c r="C629" s="290"/>
      <c r="D629" s="291"/>
      <c r="E629" s="291"/>
      <c r="F629" s="291"/>
      <c r="G629" s="291"/>
      <c r="H629" s="292"/>
      <c r="I629" s="293" t="s">
        <v>10910</v>
      </c>
      <c r="J629" s="294"/>
      <c r="K629" s="294"/>
      <c r="L629" s="294"/>
      <c r="M629" s="294"/>
      <c r="N629" s="294"/>
      <c r="O629" s="294"/>
      <c r="P629" s="294"/>
      <c r="Q629" s="294"/>
      <c r="R629" s="294"/>
      <c r="S629" s="295"/>
      <c r="T629" s="67" t="s">
        <v>150</v>
      </c>
      <c r="U629" s="67" t="s">
        <v>791</v>
      </c>
      <c r="V629" s="67" t="s">
        <v>84</v>
      </c>
      <c r="W629" s="67" t="s">
        <v>7875</v>
      </c>
      <c r="X629" s="67" t="s">
        <v>86</v>
      </c>
      <c r="Y629" s="67" t="s">
        <v>738</v>
      </c>
      <c r="Z629" s="67" t="s">
        <v>826</v>
      </c>
      <c r="AA629" s="67" t="s">
        <v>848</v>
      </c>
      <c r="AB629" s="67" t="s">
        <v>6635</v>
      </c>
      <c r="AC629" s="67" t="s">
        <v>1063</v>
      </c>
      <c r="AD629" s="67" t="s">
        <v>1063</v>
      </c>
      <c r="AE629" s="74">
        <v>855945</v>
      </c>
      <c r="AF629" s="74">
        <v>855945</v>
      </c>
      <c r="AG629" s="74">
        <v>855945</v>
      </c>
      <c r="AH629" s="74">
        <v>855945</v>
      </c>
      <c r="AI629" s="75">
        <v>1</v>
      </c>
      <c r="AJ629" s="74">
        <v>0</v>
      </c>
      <c r="AK629" s="74">
        <v>0</v>
      </c>
      <c r="AL629" s="67" t="s">
        <v>1423</v>
      </c>
      <c r="AM629" s="76">
        <v>1315</v>
      </c>
      <c r="AN629" s="76">
        <v>1315</v>
      </c>
      <c r="AO629" s="75">
        <v>1</v>
      </c>
      <c r="AP629" s="67" t="s">
        <v>10911</v>
      </c>
    </row>
    <row r="630" spans="2:42" ht="45">
      <c r="B630" s="73" t="s">
        <v>10912</v>
      </c>
      <c r="C630" s="290"/>
      <c r="D630" s="291"/>
      <c r="E630" s="291"/>
      <c r="F630" s="291"/>
      <c r="G630" s="291"/>
      <c r="H630" s="292"/>
      <c r="I630" s="293" t="s">
        <v>10913</v>
      </c>
      <c r="J630" s="294"/>
      <c r="K630" s="294"/>
      <c r="L630" s="294"/>
      <c r="M630" s="294"/>
      <c r="N630" s="294"/>
      <c r="O630" s="294"/>
      <c r="P630" s="294"/>
      <c r="Q630" s="294"/>
      <c r="R630" s="294"/>
      <c r="S630" s="295"/>
      <c r="T630" s="67" t="s">
        <v>150</v>
      </c>
      <c r="U630" s="67" t="s">
        <v>791</v>
      </c>
      <c r="V630" s="67" t="s">
        <v>84</v>
      </c>
      <c r="W630" s="67" t="s">
        <v>10914</v>
      </c>
      <c r="X630" s="67" t="s">
        <v>86</v>
      </c>
      <c r="Y630" s="67" t="s">
        <v>738</v>
      </c>
      <c r="Z630" s="67" t="s">
        <v>826</v>
      </c>
      <c r="AA630" s="67" t="s">
        <v>848</v>
      </c>
      <c r="AB630" s="67" t="s">
        <v>6635</v>
      </c>
      <c r="AC630" s="67" t="s">
        <v>1063</v>
      </c>
      <c r="AD630" s="67" t="s">
        <v>1063</v>
      </c>
      <c r="AE630" s="74">
        <v>653295</v>
      </c>
      <c r="AF630" s="74">
        <v>653295</v>
      </c>
      <c r="AG630" s="74">
        <v>653295</v>
      </c>
      <c r="AH630" s="74">
        <v>653295</v>
      </c>
      <c r="AI630" s="75">
        <v>1</v>
      </c>
      <c r="AJ630" s="74">
        <v>0</v>
      </c>
      <c r="AK630" s="74">
        <v>0</v>
      </c>
      <c r="AL630" s="67" t="s">
        <v>1423</v>
      </c>
      <c r="AM630" s="76">
        <v>1048</v>
      </c>
      <c r="AN630" s="76">
        <v>1048</v>
      </c>
      <c r="AO630" s="75">
        <v>1</v>
      </c>
      <c r="AP630" s="67" t="s">
        <v>10915</v>
      </c>
    </row>
    <row r="631" spans="2:42" ht="45">
      <c r="B631" s="73" t="s">
        <v>10916</v>
      </c>
      <c r="C631" s="290"/>
      <c r="D631" s="291"/>
      <c r="E631" s="291"/>
      <c r="F631" s="291"/>
      <c r="G631" s="291"/>
      <c r="H631" s="292"/>
      <c r="I631" s="293" t="s">
        <v>10917</v>
      </c>
      <c r="J631" s="294"/>
      <c r="K631" s="294"/>
      <c r="L631" s="294"/>
      <c r="M631" s="294"/>
      <c r="N631" s="294"/>
      <c r="O631" s="294"/>
      <c r="P631" s="294"/>
      <c r="Q631" s="294"/>
      <c r="R631" s="294"/>
      <c r="S631" s="295"/>
      <c r="T631" s="67" t="s">
        <v>150</v>
      </c>
      <c r="U631" s="67" t="s">
        <v>791</v>
      </c>
      <c r="V631" s="67" t="s">
        <v>84</v>
      </c>
      <c r="W631" s="67" t="s">
        <v>7854</v>
      </c>
      <c r="X631" s="67" t="s">
        <v>86</v>
      </c>
      <c r="Y631" s="67" t="s">
        <v>738</v>
      </c>
      <c r="Z631" s="67" t="s">
        <v>826</v>
      </c>
      <c r="AA631" s="67" t="s">
        <v>848</v>
      </c>
      <c r="AB631" s="67" t="s">
        <v>6635</v>
      </c>
      <c r="AC631" s="67" t="s">
        <v>1063</v>
      </c>
      <c r="AD631" s="67" t="s">
        <v>1063</v>
      </c>
      <c r="AE631" s="74">
        <v>1962385</v>
      </c>
      <c r="AF631" s="74">
        <v>1962385</v>
      </c>
      <c r="AG631" s="74">
        <v>1962385</v>
      </c>
      <c r="AH631" s="74">
        <v>1962385</v>
      </c>
      <c r="AI631" s="75">
        <v>1</v>
      </c>
      <c r="AJ631" s="74">
        <v>0</v>
      </c>
      <c r="AK631" s="74">
        <v>0</v>
      </c>
      <c r="AL631" s="67" t="s">
        <v>1423</v>
      </c>
      <c r="AM631" s="76">
        <v>3563</v>
      </c>
      <c r="AN631" s="76">
        <v>3563</v>
      </c>
      <c r="AO631" s="75">
        <v>1</v>
      </c>
      <c r="AP631" s="67" t="s">
        <v>10918</v>
      </c>
    </row>
    <row r="632" spans="2:42" ht="45">
      <c r="B632" s="73" t="s">
        <v>10919</v>
      </c>
      <c r="C632" s="290"/>
      <c r="D632" s="291"/>
      <c r="E632" s="291"/>
      <c r="F632" s="291"/>
      <c r="G632" s="291"/>
      <c r="H632" s="292"/>
      <c r="I632" s="293" t="s">
        <v>10920</v>
      </c>
      <c r="J632" s="294"/>
      <c r="K632" s="294"/>
      <c r="L632" s="294"/>
      <c r="M632" s="294"/>
      <c r="N632" s="294"/>
      <c r="O632" s="294"/>
      <c r="P632" s="294"/>
      <c r="Q632" s="294"/>
      <c r="R632" s="294"/>
      <c r="S632" s="295"/>
      <c r="T632" s="67" t="s">
        <v>150</v>
      </c>
      <c r="U632" s="67" t="s">
        <v>791</v>
      </c>
      <c r="V632" s="67" t="s">
        <v>84</v>
      </c>
      <c r="W632" s="67" t="s">
        <v>7836</v>
      </c>
      <c r="X632" s="67" t="s">
        <v>86</v>
      </c>
      <c r="Y632" s="67" t="s">
        <v>738</v>
      </c>
      <c r="Z632" s="67" t="s">
        <v>826</v>
      </c>
      <c r="AA632" s="67" t="s">
        <v>747</v>
      </c>
      <c r="AB632" s="67" t="s">
        <v>6635</v>
      </c>
      <c r="AC632" s="67" t="s">
        <v>1063</v>
      </c>
      <c r="AD632" s="67" t="s">
        <v>1063</v>
      </c>
      <c r="AE632" s="74">
        <v>998309</v>
      </c>
      <c r="AF632" s="74">
        <v>998309</v>
      </c>
      <c r="AG632" s="74">
        <v>998309</v>
      </c>
      <c r="AH632" s="74">
        <v>998309</v>
      </c>
      <c r="AI632" s="75">
        <v>1</v>
      </c>
      <c r="AJ632" s="74">
        <v>0</v>
      </c>
      <c r="AK632" s="74">
        <v>0</v>
      </c>
      <c r="AL632" s="67" t="s">
        <v>1423</v>
      </c>
      <c r="AM632" s="76">
        <v>1902</v>
      </c>
      <c r="AN632" s="76">
        <v>1902</v>
      </c>
      <c r="AO632" s="75">
        <v>1</v>
      </c>
      <c r="AP632" s="67" t="s">
        <v>10921</v>
      </c>
    </row>
    <row r="633" spans="2:42" ht="45">
      <c r="B633" s="73" t="s">
        <v>10922</v>
      </c>
      <c r="C633" s="290"/>
      <c r="D633" s="291"/>
      <c r="E633" s="291"/>
      <c r="F633" s="291"/>
      <c r="G633" s="291"/>
      <c r="H633" s="292"/>
      <c r="I633" s="293" t="s">
        <v>10923</v>
      </c>
      <c r="J633" s="294"/>
      <c r="K633" s="294"/>
      <c r="L633" s="294"/>
      <c r="M633" s="294"/>
      <c r="N633" s="294"/>
      <c r="O633" s="294"/>
      <c r="P633" s="294"/>
      <c r="Q633" s="294"/>
      <c r="R633" s="294"/>
      <c r="S633" s="295"/>
      <c r="T633" s="67" t="s">
        <v>150</v>
      </c>
      <c r="U633" s="67" t="s">
        <v>791</v>
      </c>
      <c r="V633" s="67" t="s">
        <v>84</v>
      </c>
      <c r="W633" s="67" t="s">
        <v>10924</v>
      </c>
      <c r="X633" s="67" t="s">
        <v>86</v>
      </c>
      <c r="Y633" s="67" t="s">
        <v>738</v>
      </c>
      <c r="Z633" s="67" t="s">
        <v>826</v>
      </c>
      <c r="AA633" s="67" t="s">
        <v>848</v>
      </c>
      <c r="AB633" s="67" t="s">
        <v>6635</v>
      </c>
      <c r="AC633" s="67" t="s">
        <v>1063</v>
      </c>
      <c r="AD633" s="67" t="s">
        <v>1063</v>
      </c>
      <c r="AE633" s="74">
        <v>586599</v>
      </c>
      <c r="AF633" s="74">
        <v>586599</v>
      </c>
      <c r="AG633" s="74">
        <v>586599</v>
      </c>
      <c r="AH633" s="74">
        <v>586599</v>
      </c>
      <c r="AI633" s="75">
        <v>1</v>
      </c>
      <c r="AJ633" s="74">
        <v>0</v>
      </c>
      <c r="AK633" s="74">
        <v>0</v>
      </c>
      <c r="AL633" s="67" t="s">
        <v>1423</v>
      </c>
      <c r="AM633" s="76">
        <v>719</v>
      </c>
      <c r="AN633" s="76">
        <v>719</v>
      </c>
      <c r="AO633" s="75">
        <v>1</v>
      </c>
      <c r="AP633" s="67" t="s">
        <v>10925</v>
      </c>
    </row>
    <row r="634" spans="2:42" ht="45">
      <c r="B634" s="73" t="s">
        <v>10926</v>
      </c>
      <c r="C634" s="290"/>
      <c r="D634" s="291"/>
      <c r="E634" s="291"/>
      <c r="F634" s="291"/>
      <c r="G634" s="291"/>
      <c r="H634" s="292"/>
      <c r="I634" s="293" t="s">
        <v>10927</v>
      </c>
      <c r="J634" s="294"/>
      <c r="K634" s="294"/>
      <c r="L634" s="294"/>
      <c r="M634" s="294"/>
      <c r="N634" s="294"/>
      <c r="O634" s="294"/>
      <c r="P634" s="294"/>
      <c r="Q634" s="294"/>
      <c r="R634" s="294"/>
      <c r="S634" s="295"/>
      <c r="T634" s="67" t="s">
        <v>150</v>
      </c>
      <c r="U634" s="67" t="s">
        <v>791</v>
      </c>
      <c r="V634" s="67" t="s">
        <v>84</v>
      </c>
      <c r="W634" s="67" t="s">
        <v>10928</v>
      </c>
      <c r="X634" s="67" t="s">
        <v>86</v>
      </c>
      <c r="Y634" s="67" t="s">
        <v>738</v>
      </c>
      <c r="Z634" s="67" t="s">
        <v>826</v>
      </c>
      <c r="AA634" s="67" t="s">
        <v>848</v>
      </c>
      <c r="AB634" s="67" t="s">
        <v>6635</v>
      </c>
      <c r="AC634" s="67" t="s">
        <v>1063</v>
      </c>
      <c r="AD634" s="67" t="s">
        <v>1063</v>
      </c>
      <c r="AE634" s="74">
        <v>603988</v>
      </c>
      <c r="AF634" s="74">
        <v>603988</v>
      </c>
      <c r="AG634" s="74">
        <v>603988</v>
      </c>
      <c r="AH634" s="74">
        <v>603275</v>
      </c>
      <c r="AI634" s="75">
        <v>0.999</v>
      </c>
      <c r="AJ634" s="74">
        <v>0</v>
      </c>
      <c r="AK634" s="74">
        <v>0</v>
      </c>
      <c r="AL634" s="67" t="s">
        <v>305</v>
      </c>
      <c r="AM634" s="76">
        <v>864</v>
      </c>
      <c r="AN634" s="76">
        <v>864</v>
      </c>
      <c r="AO634" s="75">
        <v>1</v>
      </c>
      <c r="AP634" s="67" t="s">
        <v>10929</v>
      </c>
    </row>
    <row r="635" spans="2:42" ht="45">
      <c r="B635" s="73" t="s">
        <v>10930</v>
      </c>
      <c r="C635" s="290"/>
      <c r="D635" s="291"/>
      <c r="E635" s="291"/>
      <c r="F635" s="291"/>
      <c r="G635" s="291"/>
      <c r="H635" s="292"/>
      <c r="I635" s="293" t="s">
        <v>10931</v>
      </c>
      <c r="J635" s="294"/>
      <c r="K635" s="294"/>
      <c r="L635" s="294"/>
      <c r="M635" s="294"/>
      <c r="N635" s="294"/>
      <c r="O635" s="294"/>
      <c r="P635" s="294"/>
      <c r="Q635" s="294"/>
      <c r="R635" s="294"/>
      <c r="S635" s="295"/>
      <c r="T635" s="67" t="s">
        <v>150</v>
      </c>
      <c r="U635" s="67" t="s">
        <v>791</v>
      </c>
      <c r="V635" s="67" t="s">
        <v>84</v>
      </c>
      <c r="W635" s="67" t="s">
        <v>7851</v>
      </c>
      <c r="X635" s="67" t="s">
        <v>86</v>
      </c>
      <c r="Y635" s="67" t="s">
        <v>738</v>
      </c>
      <c r="Z635" s="67" t="s">
        <v>826</v>
      </c>
      <c r="AA635" s="67" t="s">
        <v>848</v>
      </c>
      <c r="AB635" s="67" t="s">
        <v>6635</v>
      </c>
      <c r="AC635" s="67" t="s">
        <v>1063</v>
      </c>
      <c r="AD635" s="67" t="s">
        <v>1063</v>
      </c>
      <c r="AE635" s="74">
        <v>3598959</v>
      </c>
      <c r="AF635" s="74">
        <v>3598959</v>
      </c>
      <c r="AG635" s="74">
        <v>3598959</v>
      </c>
      <c r="AH635" s="74">
        <v>3598959</v>
      </c>
      <c r="AI635" s="75">
        <v>1</v>
      </c>
      <c r="AJ635" s="74">
        <v>0</v>
      </c>
      <c r="AK635" s="74">
        <v>0</v>
      </c>
      <c r="AL635" s="67" t="s">
        <v>1423</v>
      </c>
      <c r="AM635" s="76">
        <v>6492</v>
      </c>
      <c r="AN635" s="76">
        <v>6492</v>
      </c>
      <c r="AO635" s="75">
        <v>1</v>
      </c>
      <c r="AP635" s="67" t="s">
        <v>10932</v>
      </c>
    </row>
    <row r="636" spans="2:42" ht="45">
      <c r="B636" s="73" t="s">
        <v>10933</v>
      </c>
      <c r="C636" s="290"/>
      <c r="D636" s="291"/>
      <c r="E636" s="291"/>
      <c r="F636" s="291"/>
      <c r="G636" s="291"/>
      <c r="H636" s="292"/>
      <c r="I636" s="293" t="s">
        <v>10934</v>
      </c>
      <c r="J636" s="294"/>
      <c r="K636" s="294"/>
      <c r="L636" s="294"/>
      <c r="M636" s="294"/>
      <c r="N636" s="294"/>
      <c r="O636" s="294"/>
      <c r="P636" s="294"/>
      <c r="Q636" s="294"/>
      <c r="R636" s="294"/>
      <c r="S636" s="295"/>
      <c r="T636" s="67" t="s">
        <v>150</v>
      </c>
      <c r="U636" s="67" t="s">
        <v>791</v>
      </c>
      <c r="V636" s="67" t="s">
        <v>84</v>
      </c>
      <c r="W636" s="67" t="s">
        <v>7857</v>
      </c>
      <c r="X636" s="67" t="s">
        <v>86</v>
      </c>
      <c r="Y636" s="67" t="s">
        <v>738</v>
      </c>
      <c r="Z636" s="67" t="s">
        <v>826</v>
      </c>
      <c r="AA636" s="67" t="s">
        <v>848</v>
      </c>
      <c r="AB636" s="67" t="s">
        <v>6635</v>
      </c>
      <c r="AC636" s="67" t="s">
        <v>1063</v>
      </c>
      <c r="AD636" s="67" t="s">
        <v>1063</v>
      </c>
      <c r="AE636" s="74">
        <v>2112148</v>
      </c>
      <c r="AF636" s="74">
        <v>2112148</v>
      </c>
      <c r="AG636" s="74">
        <v>2112148</v>
      </c>
      <c r="AH636" s="74">
        <v>2112148</v>
      </c>
      <c r="AI636" s="75">
        <v>1</v>
      </c>
      <c r="AJ636" s="74">
        <v>0</v>
      </c>
      <c r="AK636" s="74">
        <v>0</v>
      </c>
      <c r="AL636" s="67" t="s">
        <v>1423</v>
      </c>
      <c r="AM636" s="76">
        <v>4275</v>
      </c>
      <c r="AN636" s="76">
        <v>4275</v>
      </c>
      <c r="AO636" s="75">
        <v>1</v>
      </c>
      <c r="AP636" s="67" t="s">
        <v>10935</v>
      </c>
    </row>
    <row r="637" spans="2:42" ht="45">
      <c r="B637" s="73" t="s">
        <v>10936</v>
      </c>
      <c r="C637" s="290"/>
      <c r="D637" s="291"/>
      <c r="E637" s="291"/>
      <c r="F637" s="291"/>
      <c r="G637" s="291"/>
      <c r="H637" s="292"/>
      <c r="I637" s="293" t="s">
        <v>10937</v>
      </c>
      <c r="J637" s="294"/>
      <c r="K637" s="294"/>
      <c r="L637" s="294"/>
      <c r="M637" s="294"/>
      <c r="N637" s="294"/>
      <c r="O637" s="294"/>
      <c r="P637" s="294"/>
      <c r="Q637" s="294"/>
      <c r="R637" s="294"/>
      <c r="S637" s="295"/>
      <c r="T637" s="67" t="s">
        <v>150</v>
      </c>
      <c r="U637" s="67" t="s">
        <v>791</v>
      </c>
      <c r="V637" s="67" t="s">
        <v>84</v>
      </c>
      <c r="W637" s="67" t="s">
        <v>10938</v>
      </c>
      <c r="X637" s="67" t="s">
        <v>86</v>
      </c>
      <c r="Y637" s="67" t="s">
        <v>738</v>
      </c>
      <c r="Z637" s="67" t="s">
        <v>826</v>
      </c>
      <c r="AA637" s="67" t="s">
        <v>848</v>
      </c>
      <c r="AB637" s="67" t="s">
        <v>6635</v>
      </c>
      <c r="AC637" s="67" t="s">
        <v>1063</v>
      </c>
      <c r="AD637" s="67" t="s">
        <v>1063</v>
      </c>
      <c r="AE637" s="74">
        <v>547179</v>
      </c>
      <c r="AF637" s="74">
        <v>547179</v>
      </c>
      <c r="AG637" s="74">
        <v>547179</v>
      </c>
      <c r="AH637" s="74">
        <v>547179</v>
      </c>
      <c r="AI637" s="75">
        <v>1</v>
      </c>
      <c r="AJ637" s="74">
        <v>0</v>
      </c>
      <c r="AK637" s="74">
        <v>0</v>
      </c>
      <c r="AL637" s="67" t="s">
        <v>1423</v>
      </c>
      <c r="AM637" s="76">
        <v>522</v>
      </c>
      <c r="AN637" s="76">
        <v>522</v>
      </c>
      <c r="AO637" s="75">
        <v>1</v>
      </c>
      <c r="AP637" s="67" t="s">
        <v>10939</v>
      </c>
    </row>
    <row r="638" spans="2:42" ht="45">
      <c r="B638" s="73" t="s">
        <v>10940</v>
      </c>
      <c r="C638" s="290"/>
      <c r="D638" s="291"/>
      <c r="E638" s="291"/>
      <c r="F638" s="291"/>
      <c r="G638" s="291"/>
      <c r="H638" s="292"/>
      <c r="I638" s="293" t="s">
        <v>10941</v>
      </c>
      <c r="J638" s="294"/>
      <c r="K638" s="294"/>
      <c r="L638" s="294"/>
      <c r="M638" s="294"/>
      <c r="N638" s="294"/>
      <c r="O638" s="294"/>
      <c r="P638" s="294"/>
      <c r="Q638" s="294"/>
      <c r="R638" s="294"/>
      <c r="S638" s="295"/>
      <c r="T638" s="67" t="s">
        <v>150</v>
      </c>
      <c r="U638" s="67" t="s">
        <v>791</v>
      </c>
      <c r="V638" s="67" t="s">
        <v>84</v>
      </c>
      <c r="W638" s="67" t="s">
        <v>10942</v>
      </c>
      <c r="X638" s="67" t="s">
        <v>86</v>
      </c>
      <c r="Y638" s="67" t="s">
        <v>738</v>
      </c>
      <c r="Z638" s="67" t="s">
        <v>826</v>
      </c>
      <c r="AA638" s="67" t="s">
        <v>848</v>
      </c>
      <c r="AB638" s="67" t="s">
        <v>10943</v>
      </c>
      <c r="AC638" s="67" t="s">
        <v>1063</v>
      </c>
      <c r="AD638" s="67" t="s">
        <v>1063</v>
      </c>
      <c r="AE638" s="74">
        <v>23319389</v>
      </c>
      <c r="AF638" s="74">
        <v>23319389</v>
      </c>
      <c r="AG638" s="74">
        <v>23319389</v>
      </c>
      <c r="AH638" s="74">
        <v>23319389</v>
      </c>
      <c r="AI638" s="75">
        <v>1</v>
      </c>
      <c r="AJ638" s="74">
        <v>0</v>
      </c>
      <c r="AK638" s="74">
        <v>0</v>
      </c>
      <c r="AL638" s="67" t="s">
        <v>1423</v>
      </c>
      <c r="AM638" s="76">
        <v>16674</v>
      </c>
      <c r="AN638" s="76">
        <v>16674</v>
      </c>
      <c r="AO638" s="75">
        <v>1</v>
      </c>
      <c r="AP638" s="67" t="s">
        <v>10944</v>
      </c>
    </row>
    <row r="639" spans="2:42" ht="45">
      <c r="B639" s="73" t="s">
        <v>10945</v>
      </c>
      <c r="C639" s="290"/>
      <c r="D639" s="291"/>
      <c r="E639" s="291"/>
      <c r="F639" s="291"/>
      <c r="G639" s="291"/>
      <c r="H639" s="292"/>
      <c r="I639" s="293" t="s">
        <v>10946</v>
      </c>
      <c r="J639" s="294"/>
      <c r="K639" s="294"/>
      <c r="L639" s="294"/>
      <c r="M639" s="294"/>
      <c r="N639" s="294"/>
      <c r="O639" s="294"/>
      <c r="P639" s="294"/>
      <c r="Q639" s="294"/>
      <c r="R639" s="294"/>
      <c r="S639" s="295"/>
      <c r="T639" s="67" t="s">
        <v>681</v>
      </c>
      <c r="U639" s="67" t="s">
        <v>4183</v>
      </c>
      <c r="V639" s="67" t="s">
        <v>46</v>
      </c>
      <c r="W639" s="67" t="s">
        <v>5030</v>
      </c>
      <c r="X639" s="67" t="s">
        <v>86</v>
      </c>
      <c r="Y639" s="67" t="s">
        <v>738</v>
      </c>
      <c r="Z639" s="67" t="s">
        <v>739</v>
      </c>
      <c r="AA639" s="67" t="s">
        <v>747</v>
      </c>
      <c r="AB639" s="67" t="s">
        <v>10364</v>
      </c>
      <c r="AC639" s="67" t="s">
        <v>1063</v>
      </c>
      <c r="AD639" s="67" t="s">
        <v>1063</v>
      </c>
      <c r="AE639" s="74">
        <v>1202257</v>
      </c>
      <c r="AF639" s="74">
        <v>1202257</v>
      </c>
      <c r="AG639" s="74">
        <v>1202257</v>
      </c>
      <c r="AH639" s="74">
        <v>872282</v>
      </c>
      <c r="AI639" s="75">
        <v>0.72599999999999998</v>
      </c>
      <c r="AJ639" s="74">
        <v>0</v>
      </c>
      <c r="AK639" s="74">
        <v>0</v>
      </c>
      <c r="AL639" s="67" t="s">
        <v>1423</v>
      </c>
      <c r="AM639" s="76">
        <v>20200</v>
      </c>
      <c r="AN639" s="76">
        <v>20200</v>
      </c>
      <c r="AO639" s="75">
        <v>1</v>
      </c>
      <c r="AP639" s="67" t="s">
        <v>6565</v>
      </c>
    </row>
    <row r="640" spans="2:42" ht="45">
      <c r="B640" s="73" t="s">
        <v>10947</v>
      </c>
      <c r="C640" s="290"/>
      <c r="D640" s="291"/>
      <c r="E640" s="291"/>
      <c r="F640" s="291"/>
      <c r="G640" s="291"/>
      <c r="H640" s="292"/>
      <c r="I640" s="293" t="s">
        <v>10948</v>
      </c>
      <c r="J640" s="294"/>
      <c r="K640" s="294"/>
      <c r="L640" s="294"/>
      <c r="M640" s="294"/>
      <c r="N640" s="294"/>
      <c r="O640" s="294"/>
      <c r="P640" s="294"/>
      <c r="Q640" s="294"/>
      <c r="R640" s="294"/>
      <c r="S640" s="295"/>
      <c r="T640" s="67" t="s">
        <v>369</v>
      </c>
      <c r="U640" s="67" t="s">
        <v>4183</v>
      </c>
      <c r="V640" s="67" t="s">
        <v>84</v>
      </c>
      <c r="W640" s="67" t="s">
        <v>1532</v>
      </c>
      <c r="X640" s="67" t="s">
        <v>86</v>
      </c>
      <c r="Y640" s="67" t="s">
        <v>738</v>
      </c>
      <c r="Z640" s="67" t="s">
        <v>826</v>
      </c>
      <c r="AA640" s="67" t="s">
        <v>747</v>
      </c>
      <c r="AB640" s="67" t="s">
        <v>10949</v>
      </c>
      <c r="AC640" s="67" t="s">
        <v>1063</v>
      </c>
      <c r="AD640" s="67" t="s">
        <v>1063</v>
      </c>
      <c r="AE640" s="74">
        <v>767605</v>
      </c>
      <c r="AF640" s="74">
        <v>767605</v>
      </c>
      <c r="AG640" s="74">
        <v>767605</v>
      </c>
      <c r="AH640" s="74">
        <v>767605</v>
      </c>
      <c r="AI640" s="75">
        <v>1</v>
      </c>
      <c r="AJ640" s="74">
        <v>4</v>
      </c>
      <c r="AK640" s="74">
        <v>0</v>
      </c>
      <c r="AL640" s="67" t="s">
        <v>1423</v>
      </c>
      <c r="AM640" s="76">
        <v>1595.51</v>
      </c>
      <c r="AN640" s="76">
        <v>1595.51</v>
      </c>
      <c r="AO640" s="75">
        <v>1</v>
      </c>
      <c r="AP640" s="67" t="s">
        <v>10950</v>
      </c>
    </row>
    <row r="641" spans="2:42" ht="45">
      <c r="B641" s="73" t="s">
        <v>10951</v>
      </c>
      <c r="C641" s="290"/>
      <c r="D641" s="291"/>
      <c r="E641" s="291"/>
      <c r="F641" s="291"/>
      <c r="G641" s="291"/>
      <c r="H641" s="292"/>
      <c r="I641" s="293" t="s">
        <v>10952</v>
      </c>
      <c r="J641" s="294"/>
      <c r="K641" s="294"/>
      <c r="L641" s="294"/>
      <c r="M641" s="294"/>
      <c r="N641" s="294"/>
      <c r="O641" s="294"/>
      <c r="P641" s="294"/>
      <c r="Q641" s="294"/>
      <c r="R641" s="294"/>
      <c r="S641" s="295"/>
      <c r="T641" s="67" t="s">
        <v>369</v>
      </c>
      <c r="U641" s="67" t="s">
        <v>4183</v>
      </c>
      <c r="V641" s="67" t="s">
        <v>84</v>
      </c>
      <c r="W641" s="67" t="s">
        <v>1540</v>
      </c>
      <c r="X641" s="67" t="s">
        <v>86</v>
      </c>
      <c r="Y641" s="67" t="s">
        <v>738</v>
      </c>
      <c r="Z641" s="67" t="s">
        <v>826</v>
      </c>
      <c r="AA641" s="67" t="s">
        <v>747</v>
      </c>
      <c r="AB641" s="67" t="s">
        <v>10953</v>
      </c>
      <c r="AC641" s="67" t="s">
        <v>1063</v>
      </c>
      <c r="AD641" s="67" t="s">
        <v>1063</v>
      </c>
      <c r="AE641" s="74">
        <v>615699</v>
      </c>
      <c r="AF641" s="74">
        <v>615699</v>
      </c>
      <c r="AG641" s="74">
        <v>615699</v>
      </c>
      <c r="AH641" s="74">
        <v>615699</v>
      </c>
      <c r="AI641" s="75">
        <v>1</v>
      </c>
      <c r="AJ641" s="74">
        <v>3</v>
      </c>
      <c r="AK641" s="74">
        <v>0</v>
      </c>
      <c r="AL641" s="67" t="s">
        <v>1423</v>
      </c>
      <c r="AM641" s="76">
        <v>1315.83</v>
      </c>
      <c r="AN641" s="76">
        <v>1315.83</v>
      </c>
      <c r="AO641" s="75">
        <v>1</v>
      </c>
      <c r="AP641" s="67" t="s">
        <v>10954</v>
      </c>
    </row>
    <row r="642" spans="2:42" ht="45">
      <c r="B642" s="73" t="s">
        <v>10955</v>
      </c>
      <c r="C642" s="290"/>
      <c r="D642" s="291"/>
      <c r="E642" s="291"/>
      <c r="F642" s="291"/>
      <c r="G642" s="291"/>
      <c r="H642" s="292"/>
      <c r="I642" s="293" t="s">
        <v>10956</v>
      </c>
      <c r="J642" s="294"/>
      <c r="K642" s="294"/>
      <c r="L642" s="294"/>
      <c r="M642" s="294"/>
      <c r="N642" s="294"/>
      <c r="O642" s="294"/>
      <c r="P642" s="294"/>
      <c r="Q642" s="294"/>
      <c r="R642" s="294"/>
      <c r="S642" s="295"/>
      <c r="T642" s="67" t="s">
        <v>369</v>
      </c>
      <c r="U642" s="67" t="s">
        <v>4183</v>
      </c>
      <c r="V642" s="67" t="s">
        <v>84</v>
      </c>
      <c r="W642" s="67" t="s">
        <v>5334</v>
      </c>
      <c r="X642" s="67" t="s">
        <v>86</v>
      </c>
      <c r="Y642" s="67" t="s">
        <v>738</v>
      </c>
      <c r="Z642" s="67" t="s">
        <v>826</v>
      </c>
      <c r="AA642" s="67" t="s">
        <v>747</v>
      </c>
      <c r="AB642" s="67" t="s">
        <v>10953</v>
      </c>
      <c r="AC642" s="67" t="s">
        <v>1063</v>
      </c>
      <c r="AD642" s="67" t="s">
        <v>1063</v>
      </c>
      <c r="AE642" s="74">
        <v>302880</v>
      </c>
      <c r="AF642" s="74">
        <v>302880</v>
      </c>
      <c r="AG642" s="74">
        <v>302880</v>
      </c>
      <c r="AH642" s="74">
        <v>302880</v>
      </c>
      <c r="AI642" s="75">
        <v>1</v>
      </c>
      <c r="AJ642" s="74">
        <v>1</v>
      </c>
      <c r="AK642" s="74">
        <v>0</v>
      </c>
      <c r="AL642" s="67" t="s">
        <v>1423</v>
      </c>
      <c r="AM642" s="76">
        <v>666</v>
      </c>
      <c r="AN642" s="76">
        <v>666</v>
      </c>
      <c r="AO642" s="75">
        <v>1</v>
      </c>
      <c r="AP642" s="67" t="s">
        <v>10957</v>
      </c>
    </row>
    <row r="643" spans="2:42" ht="45">
      <c r="B643" s="73" t="s">
        <v>10958</v>
      </c>
      <c r="C643" s="290"/>
      <c r="D643" s="291"/>
      <c r="E643" s="291"/>
      <c r="F643" s="291"/>
      <c r="G643" s="291"/>
      <c r="H643" s="292"/>
      <c r="I643" s="293" t="s">
        <v>10959</v>
      </c>
      <c r="J643" s="294"/>
      <c r="K643" s="294"/>
      <c r="L643" s="294"/>
      <c r="M643" s="294"/>
      <c r="N643" s="294"/>
      <c r="O643" s="294"/>
      <c r="P643" s="294"/>
      <c r="Q643" s="294"/>
      <c r="R643" s="294"/>
      <c r="S643" s="295"/>
      <c r="T643" s="67" t="s">
        <v>369</v>
      </c>
      <c r="U643" s="67" t="s">
        <v>4183</v>
      </c>
      <c r="V643" s="67" t="s">
        <v>84</v>
      </c>
      <c r="W643" s="67" t="s">
        <v>10960</v>
      </c>
      <c r="X643" s="67" t="s">
        <v>86</v>
      </c>
      <c r="Y643" s="67" t="s">
        <v>738</v>
      </c>
      <c r="Z643" s="67" t="s">
        <v>826</v>
      </c>
      <c r="AA643" s="67" t="s">
        <v>747</v>
      </c>
      <c r="AB643" s="67" t="s">
        <v>10953</v>
      </c>
      <c r="AC643" s="67" t="s">
        <v>1063</v>
      </c>
      <c r="AD643" s="67" t="s">
        <v>1063</v>
      </c>
      <c r="AE643" s="74">
        <v>302577</v>
      </c>
      <c r="AF643" s="74">
        <v>302577</v>
      </c>
      <c r="AG643" s="74">
        <v>302577</v>
      </c>
      <c r="AH643" s="74">
        <v>302577</v>
      </c>
      <c r="AI643" s="75">
        <v>1</v>
      </c>
      <c r="AJ643" s="74">
        <v>1</v>
      </c>
      <c r="AK643" s="74">
        <v>0</v>
      </c>
      <c r="AL643" s="67" t="s">
        <v>1423</v>
      </c>
      <c r="AM643" s="76">
        <v>665.2</v>
      </c>
      <c r="AN643" s="76">
        <v>665.2</v>
      </c>
      <c r="AO643" s="75">
        <v>1</v>
      </c>
      <c r="AP643" s="67" t="s">
        <v>10961</v>
      </c>
    </row>
    <row r="644" spans="2:42" ht="45">
      <c r="B644" s="73" t="s">
        <v>10962</v>
      </c>
      <c r="C644" s="290"/>
      <c r="D644" s="291"/>
      <c r="E644" s="291"/>
      <c r="F644" s="291"/>
      <c r="G644" s="291"/>
      <c r="H644" s="292"/>
      <c r="I644" s="293" t="s">
        <v>10963</v>
      </c>
      <c r="J644" s="294"/>
      <c r="K644" s="294"/>
      <c r="L644" s="294"/>
      <c r="M644" s="294"/>
      <c r="N644" s="294"/>
      <c r="O644" s="294"/>
      <c r="P644" s="294"/>
      <c r="Q644" s="294"/>
      <c r="R644" s="294"/>
      <c r="S644" s="295"/>
      <c r="T644" s="67" t="s">
        <v>369</v>
      </c>
      <c r="U644" s="67" t="s">
        <v>4183</v>
      </c>
      <c r="V644" s="67" t="s">
        <v>84</v>
      </c>
      <c r="W644" s="67" t="s">
        <v>1536</v>
      </c>
      <c r="X644" s="67" t="s">
        <v>86</v>
      </c>
      <c r="Y644" s="67" t="s">
        <v>738</v>
      </c>
      <c r="Z644" s="67" t="s">
        <v>826</v>
      </c>
      <c r="AA644" s="67" t="s">
        <v>747</v>
      </c>
      <c r="AB644" s="67" t="s">
        <v>10949</v>
      </c>
      <c r="AC644" s="67" t="s">
        <v>1063</v>
      </c>
      <c r="AD644" s="67" t="s">
        <v>1063</v>
      </c>
      <c r="AE644" s="74">
        <v>1296825</v>
      </c>
      <c r="AF644" s="74">
        <v>1296825</v>
      </c>
      <c r="AG644" s="74">
        <v>1296825</v>
      </c>
      <c r="AH644" s="74">
        <v>1295444</v>
      </c>
      <c r="AI644" s="75">
        <v>0.999</v>
      </c>
      <c r="AJ644" s="74">
        <v>6</v>
      </c>
      <c r="AK644" s="74">
        <v>0</v>
      </c>
      <c r="AL644" s="67" t="s">
        <v>1423</v>
      </c>
      <c r="AM644" s="76">
        <v>2629.52</v>
      </c>
      <c r="AN644" s="76">
        <v>2629.52</v>
      </c>
      <c r="AO644" s="75">
        <v>1</v>
      </c>
      <c r="AP644" s="67" t="s">
        <v>10964</v>
      </c>
    </row>
    <row r="645" spans="2:42" ht="45">
      <c r="B645" s="73" t="s">
        <v>10965</v>
      </c>
      <c r="C645" s="290"/>
      <c r="D645" s="291"/>
      <c r="E645" s="291"/>
      <c r="F645" s="291"/>
      <c r="G645" s="291"/>
      <c r="H645" s="292"/>
      <c r="I645" s="293" t="s">
        <v>10966</v>
      </c>
      <c r="J645" s="294"/>
      <c r="K645" s="294"/>
      <c r="L645" s="294"/>
      <c r="M645" s="294"/>
      <c r="N645" s="294"/>
      <c r="O645" s="294"/>
      <c r="P645" s="294"/>
      <c r="Q645" s="294"/>
      <c r="R645" s="294"/>
      <c r="S645" s="295"/>
      <c r="T645" s="67" t="s">
        <v>83</v>
      </c>
      <c r="U645" s="67" t="s">
        <v>4183</v>
      </c>
      <c r="V645" s="67" t="s">
        <v>84</v>
      </c>
      <c r="W645" s="67" t="s">
        <v>10967</v>
      </c>
      <c r="X645" s="67" t="s">
        <v>86</v>
      </c>
      <c r="Y645" s="67" t="s">
        <v>738</v>
      </c>
      <c r="Z645" s="67" t="s">
        <v>826</v>
      </c>
      <c r="AA645" s="67" t="s">
        <v>747</v>
      </c>
      <c r="AB645" s="67" t="s">
        <v>1224</v>
      </c>
      <c r="AC645" s="67" t="s">
        <v>1063</v>
      </c>
      <c r="AD645" s="67" t="s">
        <v>1063</v>
      </c>
      <c r="AE645" s="74">
        <v>3548361</v>
      </c>
      <c r="AF645" s="74">
        <v>3548361</v>
      </c>
      <c r="AG645" s="74">
        <v>3428179</v>
      </c>
      <c r="AH645" s="74">
        <v>3428179</v>
      </c>
      <c r="AI645" s="75">
        <v>0.96599999999999997</v>
      </c>
      <c r="AJ645" s="74">
        <v>43228</v>
      </c>
      <c r="AK645" s="74">
        <v>0</v>
      </c>
      <c r="AL645" s="67" t="s">
        <v>1423</v>
      </c>
      <c r="AM645" s="76">
        <v>3589</v>
      </c>
      <c r="AN645" s="76">
        <v>3589</v>
      </c>
      <c r="AO645" s="75">
        <v>1</v>
      </c>
      <c r="AP645" s="67" t="s">
        <v>10757</v>
      </c>
    </row>
    <row r="646" spans="2:42" ht="45">
      <c r="B646" s="73" t="s">
        <v>10968</v>
      </c>
      <c r="C646" s="290"/>
      <c r="D646" s="291"/>
      <c r="E646" s="291"/>
      <c r="F646" s="291"/>
      <c r="G646" s="291"/>
      <c r="H646" s="292"/>
      <c r="I646" s="293" t="s">
        <v>10969</v>
      </c>
      <c r="J646" s="294"/>
      <c r="K646" s="294"/>
      <c r="L646" s="294"/>
      <c r="M646" s="294"/>
      <c r="N646" s="294"/>
      <c r="O646" s="294"/>
      <c r="P646" s="294"/>
      <c r="Q646" s="294"/>
      <c r="R646" s="294"/>
      <c r="S646" s="295"/>
      <c r="T646" s="67" t="s">
        <v>902</v>
      </c>
      <c r="U646" s="67" t="s">
        <v>4265</v>
      </c>
      <c r="V646" s="67" t="s">
        <v>84</v>
      </c>
      <c r="W646" s="67" t="s">
        <v>5033</v>
      </c>
      <c r="X646" s="67" t="s">
        <v>86</v>
      </c>
      <c r="Y646" s="67" t="s">
        <v>738</v>
      </c>
      <c r="Z646" s="67" t="s">
        <v>826</v>
      </c>
      <c r="AA646" s="67" t="s">
        <v>747</v>
      </c>
      <c r="AB646" s="67" t="s">
        <v>10970</v>
      </c>
      <c r="AC646" s="67" t="s">
        <v>1063</v>
      </c>
      <c r="AD646" s="67" t="s">
        <v>1063</v>
      </c>
      <c r="AE646" s="74">
        <v>1180033</v>
      </c>
      <c r="AF646" s="74">
        <v>1180033</v>
      </c>
      <c r="AG646" s="74">
        <v>1180033</v>
      </c>
      <c r="AH646" s="74">
        <v>1180033</v>
      </c>
      <c r="AI646" s="75">
        <v>1</v>
      </c>
      <c r="AJ646" s="74">
        <v>0</v>
      </c>
      <c r="AK646" s="74">
        <v>0</v>
      </c>
      <c r="AL646" s="67" t="s">
        <v>1423</v>
      </c>
      <c r="AM646" s="76">
        <v>3030</v>
      </c>
      <c r="AN646" s="76">
        <v>3010</v>
      </c>
      <c r="AO646" s="75">
        <v>0.99299999999999999</v>
      </c>
      <c r="AP646" s="67" t="s">
        <v>10971</v>
      </c>
    </row>
    <row r="647" spans="2:42" ht="45">
      <c r="B647" s="73" t="s">
        <v>10972</v>
      </c>
      <c r="C647" s="290"/>
      <c r="D647" s="291"/>
      <c r="E647" s="291"/>
      <c r="F647" s="291"/>
      <c r="G647" s="291"/>
      <c r="H647" s="292"/>
      <c r="I647" s="293" t="s">
        <v>10973</v>
      </c>
      <c r="J647" s="294"/>
      <c r="K647" s="294"/>
      <c r="L647" s="294"/>
      <c r="M647" s="294"/>
      <c r="N647" s="294"/>
      <c r="O647" s="294"/>
      <c r="P647" s="294"/>
      <c r="Q647" s="294"/>
      <c r="R647" s="294"/>
      <c r="S647" s="295"/>
      <c r="T647" s="67" t="s">
        <v>902</v>
      </c>
      <c r="U647" s="67" t="s">
        <v>4265</v>
      </c>
      <c r="V647" s="67" t="s">
        <v>84</v>
      </c>
      <c r="W647" s="67" t="s">
        <v>4974</v>
      </c>
      <c r="X647" s="67" t="s">
        <v>86</v>
      </c>
      <c r="Y647" s="67" t="s">
        <v>738</v>
      </c>
      <c r="Z647" s="67" t="s">
        <v>826</v>
      </c>
      <c r="AA647" s="67" t="s">
        <v>747</v>
      </c>
      <c r="AB647" s="67" t="s">
        <v>10310</v>
      </c>
      <c r="AC647" s="67" t="s">
        <v>1063</v>
      </c>
      <c r="AD647" s="67" t="s">
        <v>1063</v>
      </c>
      <c r="AE647" s="74">
        <v>1747528</v>
      </c>
      <c r="AF647" s="74">
        <v>1747528</v>
      </c>
      <c r="AG647" s="74">
        <v>1747528</v>
      </c>
      <c r="AH647" s="74">
        <v>1747528</v>
      </c>
      <c r="AI647" s="75">
        <v>1</v>
      </c>
      <c r="AJ647" s="74">
        <v>0</v>
      </c>
      <c r="AK647" s="74">
        <v>0</v>
      </c>
      <c r="AL647" s="67" t="s">
        <v>1423</v>
      </c>
      <c r="AM647" s="76">
        <v>3634</v>
      </c>
      <c r="AN647" s="76">
        <v>0</v>
      </c>
      <c r="AO647" s="75">
        <v>0</v>
      </c>
      <c r="AP647" s="67" t="s">
        <v>6565</v>
      </c>
    </row>
    <row r="648" spans="2:42" ht="45">
      <c r="B648" s="73" t="s">
        <v>10974</v>
      </c>
      <c r="C648" s="290"/>
      <c r="D648" s="291"/>
      <c r="E648" s="291"/>
      <c r="F648" s="291"/>
      <c r="G648" s="291"/>
      <c r="H648" s="292"/>
      <c r="I648" s="293" t="s">
        <v>10975</v>
      </c>
      <c r="J648" s="294"/>
      <c r="K648" s="294"/>
      <c r="L648" s="294"/>
      <c r="M648" s="294"/>
      <c r="N648" s="294"/>
      <c r="O648" s="294"/>
      <c r="P648" s="294"/>
      <c r="Q648" s="294"/>
      <c r="R648" s="294"/>
      <c r="S648" s="295"/>
      <c r="T648" s="67" t="s">
        <v>902</v>
      </c>
      <c r="U648" s="67" t="s">
        <v>4183</v>
      </c>
      <c r="V648" s="67" t="s">
        <v>84</v>
      </c>
      <c r="W648" s="67" t="s">
        <v>5177</v>
      </c>
      <c r="X648" s="67" t="s">
        <v>86</v>
      </c>
      <c r="Y648" s="67" t="s">
        <v>738</v>
      </c>
      <c r="Z648" s="67" t="s">
        <v>826</v>
      </c>
      <c r="AA648" s="67" t="s">
        <v>747</v>
      </c>
      <c r="AB648" s="67" t="s">
        <v>10310</v>
      </c>
      <c r="AC648" s="67" t="s">
        <v>1063</v>
      </c>
      <c r="AD648" s="67" t="s">
        <v>1063</v>
      </c>
      <c r="AE648" s="74">
        <v>623625</v>
      </c>
      <c r="AF648" s="74">
        <v>623625</v>
      </c>
      <c r="AG648" s="74">
        <v>623625</v>
      </c>
      <c r="AH648" s="74">
        <v>623625</v>
      </c>
      <c r="AI648" s="75">
        <v>1</v>
      </c>
      <c r="AJ648" s="74">
        <v>0</v>
      </c>
      <c r="AK648" s="74">
        <v>0</v>
      </c>
      <c r="AL648" s="67" t="s">
        <v>1423</v>
      </c>
      <c r="AM648" s="76">
        <v>548</v>
      </c>
      <c r="AN648" s="76">
        <v>548</v>
      </c>
      <c r="AO648" s="75">
        <v>1</v>
      </c>
      <c r="AP648" s="67" t="s">
        <v>6565</v>
      </c>
    </row>
    <row r="649" spans="2:42" ht="45">
      <c r="B649" s="73" t="s">
        <v>10976</v>
      </c>
      <c r="C649" s="290"/>
      <c r="D649" s="291"/>
      <c r="E649" s="291"/>
      <c r="F649" s="291"/>
      <c r="G649" s="291"/>
      <c r="H649" s="292"/>
      <c r="I649" s="293" t="s">
        <v>10977</v>
      </c>
      <c r="J649" s="294"/>
      <c r="K649" s="294"/>
      <c r="L649" s="294"/>
      <c r="M649" s="294"/>
      <c r="N649" s="294"/>
      <c r="O649" s="294"/>
      <c r="P649" s="294"/>
      <c r="Q649" s="294"/>
      <c r="R649" s="294"/>
      <c r="S649" s="295"/>
      <c r="T649" s="67" t="s">
        <v>902</v>
      </c>
      <c r="U649" s="67" t="s">
        <v>4265</v>
      </c>
      <c r="V649" s="67" t="s">
        <v>84</v>
      </c>
      <c r="W649" s="67" t="s">
        <v>4961</v>
      </c>
      <c r="X649" s="67" t="s">
        <v>86</v>
      </c>
      <c r="Y649" s="67" t="s">
        <v>738</v>
      </c>
      <c r="Z649" s="67" t="s">
        <v>826</v>
      </c>
      <c r="AA649" s="67" t="s">
        <v>747</v>
      </c>
      <c r="AB649" s="67" t="s">
        <v>10310</v>
      </c>
      <c r="AC649" s="67" t="s">
        <v>1063</v>
      </c>
      <c r="AD649" s="67" t="s">
        <v>1063</v>
      </c>
      <c r="AE649" s="74">
        <v>1203714</v>
      </c>
      <c r="AF649" s="74">
        <v>1203714</v>
      </c>
      <c r="AG649" s="74">
        <v>1203714</v>
      </c>
      <c r="AH649" s="74">
        <v>995663</v>
      </c>
      <c r="AI649" s="75">
        <v>0.82699999999999996</v>
      </c>
      <c r="AJ649" s="74">
        <v>0</v>
      </c>
      <c r="AK649" s="74">
        <v>0</v>
      </c>
      <c r="AL649" s="67" t="s">
        <v>1423</v>
      </c>
      <c r="AM649" s="76">
        <v>560</v>
      </c>
      <c r="AN649" s="76">
        <v>560</v>
      </c>
      <c r="AO649" s="75">
        <v>1</v>
      </c>
      <c r="AP649" s="67" t="s">
        <v>6565</v>
      </c>
    </row>
    <row r="650" spans="2:42" ht="45">
      <c r="B650" s="73" t="s">
        <v>10978</v>
      </c>
      <c r="C650" s="290"/>
      <c r="D650" s="291"/>
      <c r="E650" s="291"/>
      <c r="F650" s="291"/>
      <c r="G650" s="291"/>
      <c r="H650" s="292"/>
      <c r="I650" s="293" t="s">
        <v>10979</v>
      </c>
      <c r="J650" s="294"/>
      <c r="K650" s="294"/>
      <c r="L650" s="294"/>
      <c r="M650" s="294"/>
      <c r="N650" s="294"/>
      <c r="O650" s="294"/>
      <c r="P650" s="294"/>
      <c r="Q650" s="294"/>
      <c r="R650" s="294"/>
      <c r="S650" s="295"/>
      <c r="T650" s="67" t="s">
        <v>902</v>
      </c>
      <c r="U650" s="67" t="s">
        <v>4265</v>
      </c>
      <c r="V650" s="67" t="s">
        <v>84</v>
      </c>
      <c r="W650" s="67" t="s">
        <v>5142</v>
      </c>
      <c r="X650" s="67" t="s">
        <v>86</v>
      </c>
      <c r="Y650" s="67" t="s">
        <v>738</v>
      </c>
      <c r="Z650" s="67" t="s">
        <v>826</v>
      </c>
      <c r="AA650" s="67" t="s">
        <v>747</v>
      </c>
      <c r="AB650" s="67" t="s">
        <v>10310</v>
      </c>
      <c r="AC650" s="67" t="s">
        <v>1063</v>
      </c>
      <c r="AD650" s="67" t="s">
        <v>1063</v>
      </c>
      <c r="AE650" s="74">
        <v>2407689</v>
      </c>
      <c r="AF650" s="74">
        <v>2407689</v>
      </c>
      <c r="AG650" s="74">
        <v>2407689</v>
      </c>
      <c r="AH650" s="74">
        <v>2407689</v>
      </c>
      <c r="AI650" s="75">
        <v>1</v>
      </c>
      <c r="AJ650" s="74">
        <v>0</v>
      </c>
      <c r="AK650" s="74">
        <v>0</v>
      </c>
      <c r="AL650" s="67" t="s">
        <v>305</v>
      </c>
      <c r="AM650" s="76">
        <v>0</v>
      </c>
      <c r="AN650" s="76">
        <v>0</v>
      </c>
      <c r="AO650" s="75">
        <v>0</v>
      </c>
      <c r="AP650" s="67" t="s">
        <v>10980</v>
      </c>
    </row>
    <row r="651" spans="2:42" ht="45">
      <c r="B651" s="73" t="s">
        <v>10981</v>
      </c>
      <c r="C651" s="290"/>
      <c r="D651" s="291"/>
      <c r="E651" s="291"/>
      <c r="F651" s="291"/>
      <c r="G651" s="291"/>
      <c r="H651" s="292"/>
      <c r="I651" s="293" t="s">
        <v>9286</v>
      </c>
      <c r="J651" s="294"/>
      <c r="K651" s="294"/>
      <c r="L651" s="294"/>
      <c r="M651" s="294"/>
      <c r="N651" s="294"/>
      <c r="O651" s="294"/>
      <c r="P651" s="294"/>
      <c r="Q651" s="294"/>
      <c r="R651" s="294"/>
      <c r="S651" s="295"/>
      <c r="T651" s="67" t="s">
        <v>902</v>
      </c>
      <c r="U651" s="67" t="s">
        <v>4183</v>
      </c>
      <c r="V651" s="67" t="s">
        <v>84</v>
      </c>
      <c r="W651" s="67" t="s">
        <v>4283</v>
      </c>
      <c r="X651" s="67" t="s">
        <v>86</v>
      </c>
      <c r="Y651" s="67" t="s">
        <v>738</v>
      </c>
      <c r="Z651" s="67" t="s">
        <v>826</v>
      </c>
      <c r="AA651" s="67" t="s">
        <v>747</v>
      </c>
      <c r="AB651" s="67" t="s">
        <v>1163</v>
      </c>
      <c r="AC651" s="67" t="s">
        <v>1063</v>
      </c>
      <c r="AD651" s="67" t="s">
        <v>1063</v>
      </c>
      <c r="AE651" s="74">
        <v>1859311</v>
      </c>
      <c r="AF651" s="74">
        <v>1859311</v>
      </c>
      <c r="AG651" s="74">
        <v>1859311</v>
      </c>
      <c r="AH651" s="74">
        <v>0</v>
      </c>
      <c r="AI651" s="75">
        <v>0</v>
      </c>
      <c r="AJ651" s="74">
        <v>0</v>
      </c>
      <c r="AK651" s="74">
        <v>0</v>
      </c>
      <c r="AL651" s="67" t="s">
        <v>305</v>
      </c>
      <c r="AM651" s="76">
        <v>0</v>
      </c>
      <c r="AN651" s="76">
        <v>0</v>
      </c>
      <c r="AO651" s="75">
        <v>0</v>
      </c>
      <c r="AP651" s="67" t="s">
        <v>10982</v>
      </c>
    </row>
    <row r="652" spans="2:42" ht="45">
      <c r="B652" s="73" t="s">
        <v>10983</v>
      </c>
      <c r="C652" s="290"/>
      <c r="D652" s="291"/>
      <c r="E652" s="291"/>
      <c r="F652" s="291"/>
      <c r="G652" s="291"/>
      <c r="H652" s="292"/>
      <c r="I652" s="293" t="s">
        <v>10984</v>
      </c>
      <c r="J652" s="294"/>
      <c r="K652" s="294"/>
      <c r="L652" s="294"/>
      <c r="M652" s="294"/>
      <c r="N652" s="294"/>
      <c r="O652" s="294"/>
      <c r="P652" s="294"/>
      <c r="Q652" s="294"/>
      <c r="R652" s="294"/>
      <c r="S652" s="295"/>
      <c r="T652" s="67" t="s">
        <v>386</v>
      </c>
      <c r="U652" s="67" t="s">
        <v>2086</v>
      </c>
      <c r="V652" s="67" t="s">
        <v>46</v>
      </c>
      <c r="W652" s="67" t="s">
        <v>4961</v>
      </c>
      <c r="X652" s="67" t="s">
        <v>86</v>
      </c>
      <c r="Y652" s="67" t="s">
        <v>738</v>
      </c>
      <c r="Z652" s="67" t="s">
        <v>826</v>
      </c>
      <c r="AA652" s="67" t="s">
        <v>747</v>
      </c>
      <c r="AB652" s="67" t="s">
        <v>7484</v>
      </c>
      <c r="AC652" s="67" t="s">
        <v>1063</v>
      </c>
      <c r="AD652" s="67" t="s">
        <v>1063</v>
      </c>
      <c r="AE652" s="74">
        <v>1507809</v>
      </c>
      <c r="AF652" s="74">
        <v>1507809</v>
      </c>
      <c r="AG652" s="74">
        <v>1507809</v>
      </c>
      <c r="AH652" s="74">
        <v>1507809</v>
      </c>
      <c r="AI652" s="75">
        <v>1</v>
      </c>
      <c r="AJ652" s="74">
        <v>0</v>
      </c>
      <c r="AK652" s="74">
        <v>0</v>
      </c>
      <c r="AL652" s="67" t="s">
        <v>4953</v>
      </c>
      <c r="AM652" s="76">
        <v>1872</v>
      </c>
      <c r="AN652" s="76">
        <v>1872</v>
      </c>
      <c r="AO652" s="75">
        <v>1</v>
      </c>
      <c r="AP652" s="67" t="s">
        <v>6565</v>
      </c>
    </row>
    <row r="653" spans="2:42" ht="45">
      <c r="B653" s="73" t="s">
        <v>10985</v>
      </c>
      <c r="C653" s="290"/>
      <c r="D653" s="291"/>
      <c r="E653" s="291"/>
      <c r="F653" s="291"/>
      <c r="G653" s="291"/>
      <c r="H653" s="292"/>
      <c r="I653" s="293" t="s">
        <v>10986</v>
      </c>
      <c r="J653" s="294"/>
      <c r="K653" s="294"/>
      <c r="L653" s="294"/>
      <c r="M653" s="294"/>
      <c r="N653" s="294"/>
      <c r="O653" s="294"/>
      <c r="P653" s="294"/>
      <c r="Q653" s="294"/>
      <c r="R653" s="294"/>
      <c r="S653" s="295"/>
      <c r="T653" s="67" t="s">
        <v>386</v>
      </c>
      <c r="U653" s="67" t="s">
        <v>10987</v>
      </c>
      <c r="V653" s="67" t="s">
        <v>46</v>
      </c>
      <c r="W653" s="67" t="s">
        <v>5030</v>
      </c>
      <c r="X653" s="67" t="s">
        <v>86</v>
      </c>
      <c r="Y653" s="67" t="s">
        <v>738</v>
      </c>
      <c r="Z653" s="67" t="s">
        <v>826</v>
      </c>
      <c r="AA653" s="67" t="s">
        <v>848</v>
      </c>
      <c r="AB653" s="67" t="s">
        <v>10371</v>
      </c>
      <c r="AC653" s="67" t="s">
        <v>1063</v>
      </c>
      <c r="AD653" s="67" t="s">
        <v>1063</v>
      </c>
      <c r="AE653" s="74">
        <v>1179300</v>
      </c>
      <c r="AF653" s="74">
        <v>1179300</v>
      </c>
      <c r="AG653" s="74">
        <v>1179300</v>
      </c>
      <c r="AH653" s="74">
        <v>1179300</v>
      </c>
      <c r="AI653" s="75">
        <v>1</v>
      </c>
      <c r="AJ653" s="74">
        <v>0</v>
      </c>
      <c r="AK653" s="74">
        <v>0</v>
      </c>
      <c r="AL653" s="67" t="s">
        <v>5301</v>
      </c>
      <c r="AM653" s="76">
        <v>1384</v>
      </c>
      <c r="AN653" s="76">
        <v>1384</v>
      </c>
      <c r="AO653" s="75">
        <v>1</v>
      </c>
      <c r="AP653" s="67" t="s">
        <v>6565</v>
      </c>
    </row>
    <row r="654" spans="2:42" ht="45">
      <c r="B654" s="73" t="s">
        <v>10988</v>
      </c>
      <c r="C654" s="290"/>
      <c r="D654" s="291"/>
      <c r="E654" s="291"/>
      <c r="F654" s="291"/>
      <c r="G654" s="291"/>
      <c r="H654" s="292"/>
      <c r="I654" s="293" t="s">
        <v>10989</v>
      </c>
      <c r="J654" s="294"/>
      <c r="K654" s="294"/>
      <c r="L654" s="294"/>
      <c r="M654" s="294"/>
      <c r="N654" s="294"/>
      <c r="O654" s="294"/>
      <c r="P654" s="294"/>
      <c r="Q654" s="294"/>
      <c r="R654" s="294"/>
      <c r="S654" s="295"/>
      <c r="T654" s="67" t="s">
        <v>386</v>
      </c>
      <c r="U654" s="67" t="s">
        <v>2086</v>
      </c>
      <c r="V654" s="67" t="s">
        <v>46</v>
      </c>
      <c r="W654" s="67" t="s">
        <v>5156</v>
      </c>
      <c r="X654" s="67" t="s">
        <v>86</v>
      </c>
      <c r="Y654" s="67" t="s">
        <v>738</v>
      </c>
      <c r="Z654" s="67" t="s">
        <v>826</v>
      </c>
      <c r="AA654" s="67" t="s">
        <v>848</v>
      </c>
      <c r="AB654" s="67" t="s">
        <v>10371</v>
      </c>
      <c r="AC654" s="67" t="s">
        <v>1063</v>
      </c>
      <c r="AD654" s="67" t="s">
        <v>1063</v>
      </c>
      <c r="AE654" s="74">
        <v>391736</v>
      </c>
      <c r="AF654" s="74">
        <v>391736</v>
      </c>
      <c r="AG654" s="74">
        <v>391736</v>
      </c>
      <c r="AH654" s="74">
        <v>391736</v>
      </c>
      <c r="AI654" s="75">
        <v>1</v>
      </c>
      <c r="AJ654" s="74">
        <v>0</v>
      </c>
      <c r="AK654" s="74">
        <v>0</v>
      </c>
      <c r="AL654" s="67" t="s">
        <v>5301</v>
      </c>
      <c r="AM654" s="76">
        <v>560</v>
      </c>
      <c r="AN654" s="76">
        <v>560</v>
      </c>
      <c r="AO654" s="75">
        <v>1</v>
      </c>
      <c r="AP654" s="67" t="s">
        <v>6565</v>
      </c>
    </row>
    <row r="655" spans="2:42" ht="45">
      <c r="B655" s="73" t="s">
        <v>10990</v>
      </c>
      <c r="C655" s="290"/>
      <c r="D655" s="291"/>
      <c r="E655" s="291"/>
      <c r="F655" s="291"/>
      <c r="G655" s="291"/>
      <c r="H655" s="292"/>
      <c r="I655" s="293" t="s">
        <v>10991</v>
      </c>
      <c r="J655" s="294"/>
      <c r="K655" s="294"/>
      <c r="L655" s="294"/>
      <c r="M655" s="294"/>
      <c r="N655" s="294"/>
      <c r="O655" s="294"/>
      <c r="P655" s="294"/>
      <c r="Q655" s="294"/>
      <c r="R655" s="294"/>
      <c r="S655" s="295"/>
      <c r="T655" s="67" t="s">
        <v>386</v>
      </c>
      <c r="U655" s="67" t="s">
        <v>993</v>
      </c>
      <c r="V655" s="67" t="s">
        <v>84</v>
      </c>
      <c r="W655" s="67" t="s">
        <v>4241</v>
      </c>
      <c r="X655" s="67" t="s">
        <v>86</v>
      </c>
      <c r="Y655" s="67" t="s">
        <v>738</v>
      </c>
      <c r="Z655" s="67" t="s">
        <v>826</v>
      </c>
      <c r="AA655" s="67" t="s">
        <v>848</v>
      </c>
      <c r="AB655" s="67" t="s">
        <v>10371</v>
      </c>
      <c r="AC655" s="67" t="s">
        <v>1063</v>
      </c>
      <c r="AD655" s="67" t="s">
        <v>1063</v>
      </c>
      <c r="AE655" s="74">
        <v>542555</v>
      </c>
      <c r="AF655" s="74">
        <v>542555</v>
      </c>
      <c r="AG655" s="74">
        <v>542555</v>
      </c>
      <c r="AH655" s="74">
        <v>542555</v>
      </c>
      <c r="AI655" s="75">
        <v>1</v>
      </c>
      <c r="AJ655" s="74">
        <v>0</v>
      </c>
      <c r="AK655" s="74">
        <v>0</v>
      </c>
      <c r="AL655" s="67" t="s">
        <v>1423</v>
      </c>
      <c r="AM655" s="76">
        <v>536</v>
      </c>
      <c r="AN655" s="76">
        <v>536</v>
      </c>
      <c r="AO655" s="75">
        <v>1</v>
      </c>
      <c r="AP655" s="67" t="s">
        <v>6565</v>
      </c>
    </row>
    <row r="656" spans="2:42">
      <c r="B656" s="67"/>
      <c r="C656" s="290"/>
      <c r="D656" s="291"/>
      <c r="E656" s="291"/>
      <c r="F656" s="291"/>
      <c r="G656" s="291"/>
      <c r="H656" s="292"/>
      <c r="I656" s="290" t="s">
        <v>6881</v>
      </c>
      <c r="J656" s="291"/>
      <c r="K656" s="291"/>
      <c r="L656" s="291"/>
      <c r="M656" s="291"/>
      <c r="N656" s="291"/>
      <c r="O656" s="291"/>
      <c r="P656" s="291"/>
      <c r="Q656" s="291"/>
      <c r="R656" s="291"/>
      <c r="S656" s="292"/>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row>
    <row r="657" spans="2:42" ht="45">
      <c r="B657" s="73" t="s">
        <v>10992</v>
      </c>
      <c r="C657" s="290"/>
      <c r="D657" s="291"/>
      <c r="E657" s="291"/>
      <c r="F657" s="291"/>
      <c r="G657" s="291"/>
      <c r="H657" s="292"/>
      <c r="I657" s="293" t="s">
        <v>7439</v>
      </c>
      <c r="J657" s="294"/>
      <c r="K657" s="294"/>
      <c r="L657" s="294"/>
      <c r="M657" s="294"/>
      <c r="N657" s="294"/>
      <c r="O657" s="294"/>
      <c r="P657" s="294"/>
      <c r="Q657" s="294"/>
      <c r="R657" s="294"/>
      <c r="S657" s="295"/>
      <c r="T657" s="67" t="s">
        <v>336</v>
      </c>
      <c r="U657" s="67" t="s">
        <v>895</v>
      </c>
      <c r="V657" s="67" t="s">
        <v>84</v>
      </c>
      <c r="W657" s="67" t="s">
        <v>5349</v>
      </c>
      <c r="X657" s="67" t="s">
        <v>86</v>
      </c>
      <c r="Y657" s="67" t="s">
        <v>738</v>
      </c>
      <c r="Z657" s="67" t="s">
        <v>826</v>
      </c>
      <c r="AA657" s="67" t="s">
        <v>747</v>
      </c>
      <c r="AB657" s="67" t="s">
        <v>794</v>
      </c>
      <c r="AC657" s="67" t="s">
        <v>1063</v>
      </c>
      <c r="AD657" s="67" t="s">
        <v>1063</v>
      </c>
      <c r="AE657" s="74">
        <v>723464</v>
      </c>
      <c r="AF657" s="74">
        <v>723464</v>
      </c>
      <c r="AG657" s="74">
        <v>723464</v>
      </c>
      <c r="AH657" s="74">
        <v>609190</v>
      </c>
      <c r="AI657" s="75">
        <v>0.84199999999999997</v>
      </c>
      <c r="AJ657" s="74">
        <v>0</v>
      </c>
      <c r="AK657" s="74">
        <v>0</v>
      </c>
      <c r="AL657" s="67" t="s">
        <v>1423</v>
      </c>
      <c r="AM657" s="76">
        <v>1159.04</v>
      </c>
      <c r="AN657" s="76">
        <v>950</v>
      </c>
      <c r="AO657" s="75">
        <v>0.82</v>
      </c>
      <c r="AP657" s="67" t="s">
        <v>6565</v>
      </c>
    </row>
    <row r="658" spans="2:42">
      <c r="B658" s="67"/>
      <c r="C658" s="290"/>
      <c r="D658" s="291"/>
      <c r="E658" s="291"/>
      <c r="F658" s="291"/>
      <c r="G658" s="291"/>
      <c r="H658" s="292"/>
      <c r="I658" s="290" t="s">
        <v>916</v>
      </c>
      <c r="J658" s="291"/>
      <c r="K658" s="291"/>
      <c r="L658" s="291"/>
      <c r="M658" s="291"/>
      <c r="N658" s="291"/>
      <c r="O658" s="291"/>
      <c r="P658" s="291"/>
      <c r="Q658" s="291"/>
      <c r="R658" s="291"/>
      <c r="S658" s="292"/>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row>
    <row r="659" spans="2:42" ht="45">
      <c r="B659" s="73" t="s">
        <v>10993</v>
      </c>
      <c r="C659" s="290"/>
      <c r="D659" s="291"/>
      <c r="E659" s="291"/>
      <c r="F659" s="291"/>
      <c r="G659" s="291"/>
      <c r="H659" s="292"/>
      <c r="I659" s="293" t="s">
        <v>10994</v>
      </c>
      <c r="J659" s="294"/>
      <c r="K659" s="294"/>
      <c r="L659" s="294"/>
      <c r="M659" s="294"/>
      <c r="N659" s="294"/>
      <c r="O659" s="294"/>
      <c r="P659" s="294"/>
      <c r="Q659" s="294"/>
      <c r="R659" s="294"/>
      <c r="S659" s="295"/>
      <c r="T659" s="67" t="s">
        <v>648</v>
      </c>
      <c r="U659" s="67" t="s">
        <v>1398</v>
      </c>
      <c r="V659" s="67" t="s">
        <v>84</v>
      </c>
      <c r="W659" s="67" t="s">
        <v>5418</v>
      </c>
      <c r="X659" s="67" t="s">
        <v>86</v>
      </c>
      <c r="Y659" s="67" t="s">
        <v>738</v>
      </c>
      <c r="Z659" s="67" t="s">
        <v>826</v>
      </c>
      <c r="AA659" s="67" t="s">
        <v>747</v>
      </c>
      <c r="AB659" s="67" t="s">
        <v>1224</v>
      </c>
      <c r="AC659" s="67" t="s">
        <v>1063</v>
      </c>
      <c r="AD659" s="67" t="s">
        <v>1063</v>
      </c>
      <c r="AE659" s="74">
        <v>100000</v>
      </c>
      <c r="AF659" s="74">
        <v>100000</v>
      </c>
      <c r="AG659" s="74">
        <v>100000</v>
      </c>
      <c r="AH659" s="74">
        <v>62293</v>
      </c>
      <c r="AI659" s="75">
        <v>0.623</v>
      </c>
      <c r="AJ659" s="74">
        <v>0</v>
      </c>
      <c r="AK659" s="74">
        <v>0</v>
      </c>
      <c r="AL659" s="67" t="s">
        <v>305</v>
      </c>
      <c r="AM659" s="76">
        <v>8000</v>
      </c>
      <c r="AN659" s="76">
        <v>6000</v>
      </c>
      <c r="AO659" s="75">
        <v>0.75</v>
      </c>
      <c r="AP659" s="67" t="s">
        <v>6565</v>
      </c>
    </row>
    <row r="660" spans="2:42" ht="45">
      <c r="B660" s="73" t="s">
        <v>10995</v>
      </c>
      <c r="C660" s="290"/>
      <c r="D660" s="291"/>
      <c r="E660" s="291"/>
      <c r="F660" s="291"/>
      <c r="G660" s="291"/>
      <c r="H660" s="292"/>
      <c r="I660" s="293" t="s">
        <v>10996</v>
      </c>
      <c r="J660" s="294"/>
      <c r="K660" s="294"/>
      <c r="L660" s="294"/>
      <c r="M660" s="294"/>
      <c r="N660" s="294"/>
      <c r="O660" s="294"/>
      <c r="P660" s="294"/>
      <c r="Q660" s="294"/>
      <c r="R660" s="294"/>
      <c r="S660" s="295"/>
      <c r="T660" s="67" t="s">
        <v>272</v>
      </c>
      <c r="U660" s="67" t="s">
        <v>10997</v>
      </c>
      <c r="V660" s="67" t="s">
        <v>46</v>
      </c>
      <c r="W660" s="67" t="s">
        <v>1063</v>
      </c>
      <c r="X660" s="67" t="s">
        <v>86</v>
      </c>
      <c r="Y660" s="67" t="s">
        <v>738</v>
      </c>
      <c r="Z660" s="67" t="s">
        <v>826</v>
      </c>
      <c r="AA660" s="67" t="s">
        <v>848</v>
      </c>
      <c r="AB660" s="67" t="s">
        <v>1198</v>
      </c>
      <c r="AC660" s="67" t="s">
        <v>1063</v>
      </c>
      <c r="AD660" s="67" t="s">
        <v>1063</v>
      </c>
      <c r="AE660" s="74">
        <v>1324020</v>
      </c>
      <c r="AF660" s="74">
        <v>1324020</v>
      </c>
      <c r="AG660" s="74">
        <v>1324020</v>
      </c>
      <c r="AH660" s="74">
        <v>1324020</v>
      </c>
      <c r="AI660" s="75">
        <v>1</v>
      </c>
      <c r="AJ660" s="74">
        <v>0</v>
      </c>
      <c r="AK660" s="74">
        <v>0</v>
      </c>
      <c r="AL660" s="67" t="s">
        <v>1423</v>
      </c>
      <c r="AM660" s="76">
        <v>1324020</v>
      </c>
      <c r="AN660" s="76">
        <v>1324020</v>
      </c>
      <c r="AO660" s="75">
        <v>1</v>
      </c>
      <c r="AP660" s="67" t="s">
        <v>10998</v>
      </c>
    </row>
    <row r="661" spans="2:42" ht="45">
      <c r="B661" s="73" t="s">
        <v>10999</v>
      </c>
      <c r="C661" s="290"/>
      <c r="D661" s="291"/>
      <c r="E661" s="291"/>
      <c r="F661" s="291"/>
      <c r="G661" s="291"/>
      <c r="H661" s="292"/>
      <c r="I661" s="293" t="s">
        <v>11000</v>
      </c>
      <c r="J661" s="294"/>
      <c r="K661" s="294"/>
      <c r="L661" s="294"/>
      <c r="M661" s="294"/>
      <c r="N661" s="294"/>
      <c r="O661" s="294"/>
      <c r="P661" s="294"/>
      <c r="Q661" s="294"/>
      <c r="R661" s="294"/>
      <c r="S661" s="295"/>
      <c r="T661" s="67" t="s">
        <v>578</v>
      </c>
      <c r="U661" s="67" t="s">
        <v>5409</v>
      </c>
      <c r="V661" s="67" t="s">
        <v>46</v>
      </c>
      <c r="W661" s="67" t="s">
        <v>4974</v>
      </c>
      <c r="X661" s="67" t="s">
        <v>86</v>
      </c>
      <c r="Y661" s="67" t="s">
        <v>738</v>
      </c>
      <c r="Z661" s="67" t="s">
        <v>826</v>
      </c>
      <c r="AA661" s="67" t="s">
        <v>747</v>
      </c>
      <c r="AB661" s="67" t="s">
        <v>868</v>
      </c>
      <c r="AC661" s="67" t="s">
        <v>1063</v>
      </c>
      <c r="AD661" s="67" t="s">
        <v>1063</v>
      </c>
      <c r="AE661" s="74">
        <v>200156</v>
      </c>
      <c r="AF661" s="74">
        <v>200156</v>
      </c>
      <c r="AG661" s="74">
        <v>200156</v>
      </c>
      <c r="AH661" s="74">
        <v>200156</v>
      </c>
      <c r="AI661" s="75">
        <v>1</v>
      </c>
      <c r="AJ661" s="74">
        <v>0</v>
      </c>
      <c r="AK661" s="74">
        <v>0</v>
      </c>
      <c r="AL661" s="67" t="s">
        <v>5301</v>
      </c>
      <c r="AM661" s="76">
        <v>297.55</v>
      </c>
      <c r="AN661" s="76">
        <v>297.55</v>
      </c>
      <c r="AO661" s="75">
        <v>1</v>
      </c>
      <c r="AP661" s="67" t="s">
        <v>6565</v>
      </c>
    </row>
    <row r="662" spans="2:42" ht="45">
      <c r="B662" s="73" t="s">
        <v>11001</v>
      </c>
      <c r="C662" s="290"/>
      <c r="D662" s="291"/>
      <c r="E662" s="291"/>
      <c r="F662" s="291"/>
      <c r="G662" s="291"/>
      <c r="H662" s="292"/>
      <c r="I662" s="293" t="s">
        <v>7963</v>
      </c>
      <c r="J662" s="294"/>
      <c r="K662" s="294"/>
      <c r="L662" s="294"/>
      <c r="M662" s="294"/>
      <c r="N662" s="294"/>
      <c r="O662" s="294"/>
      <c r="P662" s="294"/>
      <c r="Q662" s="294"/>
      <c r="R662" s="294"/>
      <c r="S662" s="295"/>
      <c r="T662" s="67" t="s">
        <v>681</v>
      </c>
      <c r="U662" s="67" t="s">
        <v>4183</v>
      </c>
      <c r="V662" s="67" t="s">
        <v>46</v>
      </c>
      <c r="W662" s="67" t="s">
        <v>4241</v>
      </c>
      <c r="X662" s="67" t="s">
        <v>86</v>
      </c>
      <c r="Y662" s="67" t="s">
        <v>738</v>
      </c>
      <c r="Z662" s="67" t="s">
        <v>826</v>
      </c>
      <c r="AA662" s="67" t="s">
        <v>747</v>
      </c>
      <c r="AB662" s="67" t="s">
        <v>10364</v>
      </c>
      <c r="AC662" s="67" t="s">
        <v>1063</v>
      </c>
      <c r="AD662" s="67" t="s">
        <v>1063</v>
      </c>
      <c r="AE662" s="74">
        <v>1200000</v>
      </c>
      <c r="AF662" s="74">
        <v>1200000</v>
      </c>
      <c r="AG662" s="74">
        <v>1200000</v>
      </c>
      <c r="AH662" s="74">
        <v>853219</v>
      </c>
      <c r="AI662" s="75">
        <v>0.71099999999999997</v>
      </c>
      <c r="AJ662" s="74">
        <v>0</v>
      </c>
      <c r="AK662" s="74">
        <v>0</v>
      </c>
      <c r="AL662" s="67" t="s">
        <v>4953</v>
      </c>
      <c r="AM662" s="76">
        <v>10256.42</v>
      </c>
      <c r="AN662" s="76">
        <v>8050</v>
      </c>
      <c r="AO662" s="75">
        <v>0.78500000000000003</v>
      </c>
      <c r="AP662" s="67" t="s">
        <v>6565</v>
      </c>
    </row>
    <row r="663" spans="2:42">
      <c r="B663" s="67"/>
      <c r="C663" s="290"/>
      <c r="D663" s="291"/>
      <c r="E663" s="291"/>
      <c r="F663" s="291"/>
      <c r="G663" s="291"/>
      <c r="H663" s="292"/>
      <c r="I663" s="290" t="s">
        <v>420</v>
      </c>
      <c r="J663" s="291"/>
      <c r="K663" s="291"/>
      <c r="L663" s="291"/>
      <c r="M663" s="291"/>
      <c r="N663" s="291"/>
      <c r="O663" s="291"/>
      <c r="P663" s="291"/>
      <c r="Q663" s="291"/>
      <c r="R663" s="291"/>
      <c r="S663" s="292"/>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row>
    <row r="664" spans="2:42" ht="45">
      <c r="B664" s="73" t="s">
        <v>11002</v>
      </c>
      <c r="C664" s="290"/>
      <c r="D664" s="291"/>
      <c r="E664" s="291"/>
      <c r="F664" s="291"/>
      <c r="G664" s="291"/>
      <c r="H664" s="292"/>
      <c r="I664" s="293" t="s">
        <v>11003</v>
      </c>
      <c r="J664" s="294"/>
      <c r="K664" s="294"/>
      <c r="L664" s="294"/>
      <c r="M664" s="294"/>
      <c r="N664" s="294"/>
      <c r="O664" s="294"/>
      <c r="P664" s="294"/>
      <c r="Q664" s="294"/>
      <c r="R664" s="294"/>
      <c r="S664" s="295"/>
      <c r="T664" s="67" t="s">
        <v>951</v>
      </c>
      <c r="U664" s="67" t="s">
        <v>5043</v>
      </c>
      <c r="V664" s="67" t="s">
        <v>84</v>
      </c>
      <c r="W664" s="67" t="s">
        <v>5181</v>
      </c>
      <c r="X664" s="67" t="s">
        <v>86</v>
      </c>
      <c r="Y664" s="67" t="s">
        <v>738</v>
      </c>
      <c r="Z664" s="67" t="s">
        <v>826</v>
      </c>
      <c r="AA664" s="67" t="s">
        <v>848</v>
      </c>
      <c r="AB664" s="67" t="s">
        <v>10797</v>
      </c>
      <c r="AC664" s="67" t="s">
        <v>1063</v>
      </c>
      <c r="AD664" s="67" t="s">
        <v>1063</v>
      </c>
      <c r="AE664" s="74">
        <v>488930</v>
      </c>
      <c r="AF664" s="74">
        <v>488930</v>
      </c>
      <c r="AG664" s="74">
        <v>488930</v>
      </c>
      <c r="AH664" s="74">
        <v>482707</v>
      </c>
      <c r="AI664" s="75">
        <v>0.98699999999999999</v>
      </c>
      <c r="AJ664" s="74">
        <v>0</v>
      </c>
      <c r="AK664" s="74">
        <v>0</v>
      </c>
      <c r="AL664" s="67" t="s">
        <v>1423</v>
      </c>
      <c r="AM664" s="76">
        <v>488930</v>
      </c>
      <c r="AN664" s="76">
        <v>488930</v>
      </c>
      <c r="AO664" s="75">
        <v>1</v>
      </c>
      <c r="AP664" s="67" t="s">
        <v>6565</v>
      </c>
    </row>
    <row r="665" spans="2:42" ht="45">
      <c r="B665" s="73" t="s">
        <v>11004</v>
      </c>
      <c r="C665" s="290"/>
      <c r="D665" s="291"/>
      <c r="E665" s="291"/>
      <c r="F665" s="291"/>
      <c r="G665" s="291"/>
      <c r="H665" s="292"/>
      <c r="I665" s="293" t="s">
        <v>11005</v>
      </c>
      <c r="J665" s="294"/>
      <c r="K665" s="294"/>
      <c r="L665" s="294"/>
      <c r="M665" s="294"/>
      <c r="N665" s="294"/>
      <c r="O665" s="294"/>
      <c r="P665" s="294"/>
      <c r="Q665" s="294"/>
      <c r="R665" s="294"/>
      <c r="S665" s="295"/>
      <c r="T665" s="67" t="s">
        <v>311</v>
      </c>
      <c r="U665" s="67" t="s">
        <v>4183</v>
      </c>
      <c r="V665" s="67" t="s">
        <v>84</v>
      </c>
      <c r="W665" s="67" t="s">
        <v>1063</v>
      </c>
      <c r="X665" s="67" t="s">
        <v>86</v>
      </c>
      <c r="Y665" s="67" t="s">
        <v>738</v>
      </c>
      <c r="Z665" s="67" t="s">
        <v>826</v>
      </c>
      <c r="AA665" s="67" t="s">
        <v>747</v>
      </c>
      <c r="AB665" s="67" t="s">
        <v>849</v>
      </c>
      <c r="AC665" s="67" t="s">
        <v>1063</v>
      </c>
      <c r="AD665" s="67" t="s">
        <v>1063</v>
      </c>
      <c r="AE665" s="74">
        <v>1775798</v>
      </c>
      <c r="AF665" s="74">
        <v>1775798</v>
      </c>
      <c r="AG665" s="74">
        <v>1775798</v>
      </c>
      <c r="AH665" s="74">
        <v>1775798</v>
      </c>
      <c r="AI665" s="75">
        <v>1</v>
      </c>
      <c r="AJ665" s="74">
        <v>0</v>
      </c>
      <c r="AK665" s="74">
        <v>0</v>
      </c>
      <c r="AL665" s="67" t="s">
        <v>305</v>
      </c>
      <c r="AM665" s="76">
        <v>3010</v>
      </c>
      <c r="AN665" s="76">
        <v>3010</v>
      </c>
      <c r="AO665" s="75">
        <v>1</v>
      </c>
      <c r="AP665" s="67" t="s">
        <v>11006</v>
      </c>
    </row>
    <row r="666" spans="2:42" ht="45">
      <c r="B666" s="73" t="s">
        <v>11007</v>
      </c>
      <c r="C666" s="290"/>
      <c r="D666" s="291"/>
      <c r="E666" s="291"/>
      <c r="F666" s="291"/>
      <c r="G666" s="291"/>
      <c r="H666" s="292"/>
      <c r="I666" s="293" t="s">
        <v>11008</v>
      </c>
      <c r="J666" s="294"/>
      <c r="K666" s="294"/>
      <c r="L666" s="294"/>
      <c r="M666" s="294"/>
      <c r="N666" s="294"/>
      <c r="O666" s="294"/>
      <c r="P666" s="294"/>
      <c r="Q666" s="294"/>
      <c r="R666" s="294"/>
      <c r="S666" s="295"/>
      <c r="T666" s="67" t="s">
        <v>311</v>
      </c>
      <c r="U666" s="67" t="s">
        <v>1482</v>
      </c>
      <c r="V666" s="67" t="s">
        <v>46</v>
      </c>
      <c r="W666" s="67" t="s">
        <v>1063</v>
      </c>
      <c r="X666" s="67" t="s">
        <v>86</v>
      </c>
      <c r="Y666" s="67" t="s">
        <v>738</v>
      </c>
      <c r="Z666" s="67" t="s">
        <v>826</v>
      </c>
      <c r="AA666" s="67" t="s">
        <v>747</v>
      </c>
      <c r="AB666" s="67" t="s">
        <v>849</v>
      </c>
      <c r="AC666" s="67" t="s">
        <v>1063</v>
      </c>
      <c r="AD666" s="67" t="s">
        <v>1063</v>
      </c>
      <c r="AE666" s="74">
        <v>1036897</v>
      </c>
      <c r="AF666" s="74">
        <v>1036897</v>
      </c>
      <c r="AG666" s="74">
        <v>1036897</v>
      </c>
      <c r="AH666" s="74">
        <v>1036897</v>
      </c>
      <c r="AI666" s="75">
        <v>1</v>
      </c>
      <c r="AJ666" s="74">
        <v>0</v>
      </c>
      <c r="AK666" s="74">
        <v>0</v>
      </c>
      <c r="AL666" s="67" t="s">
        <v>1423</v>
      </c>
      <c r="AM666" s="76">
        <v>2571</v>
      </c>
      <c r="AN666" s="76">
        <v>2571</v>
      </c>
      <c r="AO666" s="75">
        <v>1</v>
      </c>
      <c r="AP666" s="67" t="s">
        <v>11009</v>
      </c>
    </row>
    <row r="667" spans="2:42" ht="45">
      <c r="B667" s="73" t="s">
        <v>11010</v>
      </c>
      <c r="C667" s="290"/>
      <c r="D667" s="291"/>
      <c r="E667" s="291"/>
      <c r="F667" s="291"/>
      <c r="G667" s="291"/>
      <c r="H667" s="292"/>
      <c r="I667" s="293" t="s">
        <v>11011</v>
      </c>
      <c r="J667" s="294"/>
      <c r="K667" s="294"/>
      <c r="L667" s="294"/>
      <c r="M667" s="294"/>
      <c r="N667" s="294"/>
      <c r="O667" s="294"/>
      <c r="P667" s="294"/>
      <c r="Q667" s="294"/>
      <c r="R667" s="294"/>
      <c r="S667" s="295"/>
      <c r="T667" s="67" t="s">
        <v>150</v>
      </c>
      <c r="U667" s="67" t="s">
        <v>791</v>
      </c>
      <c r="V667" s="67" t="s">
        <v>84</v>
      </c>
      <c r="W667" s="67" t="s">
        <v>11012</v>
      </c>
      <c r="X667" s="67" t="s">
        <v>86</v>
      </c>
      <c r="Y667" s="67" t="s">
        <v>738</v>
      </c>
      <c r="Z667" s="67" t="s">
        <v>826</v>
      </c>
      <c r="AA667" s="67" t="s">
        <v>848</v>
      </c>
      <c r="AB667" s="67" t="s">
        <v>6635</v>
      </c>
      <c r="AC667" s="67" t="s">
        <v>1063</v>
      </c>
      <c r="AD667" s="67" t="s">
        <v>1063</v>
      </c>
      <c r="AE667" s="74">
        <v>1431113</v>
      </c>
      <c r="AF667" s="74">
        <v>1431113</v>
      </c>
      <c r="AG667" s="74">
        <v>1431113</v>
      </c>
      <c r="AH667" s="74">
        <v>1431113</v>
      </c>
      <c r="AI667" s="75">
        <v>1</v>
      </c>
      <c r="AJ667" s="74">
        <v>0</v>
      </c>
      <c r="AK667" s="74">
        <v>0</v>
      </c>
      <c r="AL667" s="67" t="s">
        <v>1423</v>
      </c>
      <c r="AM667" s="76">
        <v>1143</v>
      </c>
      <c r="AN667" s="76">
        <v>1143</v>
      </c>
      <c r="AO667" s="75">
        <v>1</v>
      </c>
      <c r="AP667" s="67" t="s">
        <v>11013</v>
      </c>
    </row>
    <row r="668" spans="2:42" ht="45">
      <c r="B668" s="73" t="s">
        <v>11014</v>
      </c>
      <c r="C668" s="290"/>
      <c r="D668" s="291"/>
      <c r="E668" s="291"/>
      <c r="F668" s="291"/>
      <c r="G668" s="291"/>
      <c r="H668" s="292"/>
      <c r="I668" s="293" t="s">
        <v>11015</v>
      </c>
      <c r="J668" s="294"/>
      <c r="K668" s="294"/>
      <c r="L668" s="294"/>
      <c r="M668" s="294"/>
      <c r="N668" s="294"/>
      <c r="O668" s="294"/>
      <c r="P668" s="294"/>
      <c r="Q668" s="294"/>
      <c r="R668" s="294"/>
      <c r="S668" s="295"/>
      <c r="T668" s="67" t="s">
        <v>150</v>
      </c>
      <c r="U668" s="67" t="s">
        <v>791</v>
      </c>
      <c r="V668" s="67" t="s">
        <v>84</v>
      </c>
      <c r="W668" s="67" t="s">
        <v>11016</v>
      </c>
      <c r="X668" s="67" t="s">
        <v>86</v>
      </c>
      <c r="Y668" s="67" t="s">
        <v>738</v>
      </c>
      <c r="Z668" s="67" t="s">
        <v>826</v>
      </c>
      <c r="AA668" s="67" t="s">
        <v>848</v>
      </c>
      <c r="AB668" s="67" t="s">
        <v>6635</v>
      </c>
      <c r="AC668" s="67" t="s">
        <v>1063</v>
      </c>
      <c r="AD668" s="67" t="s">
        <v>1063</v>
      </c>
      <c r="AE668" s="74">
        <v>1479620</v>
      </c>
      <c r="AF668" s="74">
        <v>1479620</v>
      </c>
      <c r="AG668" s="74">
        <v>1479620</v>
      </c>
      <c r="AH668" s="74">
        <v>1479620</v>
      </c>
      <c r="AI668" s="75">
        <v>1</v>
      </c>
      <c r="AJ668" s="74">
        <v>0</v>
      </c>
      <c r="AK668" s="74">
        <v>0</v>
      </c>
      <c r="AL668" s="67" t="s">
        <v>1423</v>
      </c>
      <c r="AM668" s="76">
        <v>1632</v>
      </c>
      <c r="AN668" s="76">
        <v>1632</v>
      </c>
      <c r="AO668" s="75">
        <v>1</v>
      </c>
      <c r="AP668" s="67" t="s">
        <v>11017</v>
      </c>
    </row>
    <row r="669" spans="2:42" ht="45">
      <c r="B669" s="73" t="s">
        <v>11018</v>
      </c>
      <c r="C669" s="290"/>
      <c r="D669" s="291"/>
      <c r="E669" s="291"/>
      <c r="F669" s="291"/>
      <c r="G669" s="291"/>
      <c r="H669" s="292"/>
      <c r="I669" s="293" t="s">
        <v>11019</v>
      </c>
      <c r="J669" s="294"/>
      <c r="K669" s="294"/>
      <c r="L669" s="294"/>
      <c r="M669" s="294"/>
      <c r="N669" s="294"/>
      <c r="O669" s="294"/>
      <c r="P669" s="294"/>
      <c r="Q669" s="294"/>
      <c r="R669" s="294"/>
      <c r="S669" s="295"/>
      <c r="T669" s="67" t="s">
        <v>150</v>
      </c>
      <c r="U669" s="67" t="s">
        <v>791</v>
      </c>
      <c r="V669" s="67" t="s">
        <v>84</v>
      </c>
      <c r="W669" s="67" t="s">
        <v>11020</v>
      </c>
      <c r="X669" s="67" t="s">
        <v>86</v>
      </c>
      <c r="Y669" s="67" t="s">
        <v>738</v>
      </c>
      <c r="Z669" s="67" t="s">
        <v>826</v>
      </c>
      <c r="AA669" s="67" t="s">
        <v>848</v>
      </c>
      <c r="AB669" s="67" t="s">
        <v>6635</v>
      </c>
      <c r="AC669" s="67" t="s">
        <v>1063</v>
      </c>
      <c r="AD669" s="67" t="s">
        <v>1063</v>
      </c>
      <c r="AE669" s="74">
        <v>7312406</v>
      </c>
      <c r="AF669" s="74">
        <v>7312406</v>
      </c>
      <c r="AG669" s="74">
        <v>7312406</v>
      </c>
      <c r="AH669" s="74">
        <v>7312406</v>
      </c>
      <c r="AI669" s="75">
        <v>1</v>
      </c>
      <c r="AJ669" s="74">
        <v>0</v>
      </c>
      <c r="AK669" s="74">
        <v>0</v>
      </c>
      <c r="AL669" s="67" t="s">
        <v>1423</v>
      </c>
      <c r="AM669" s="76">
        <v>2425</v>
      </c>
      <c r="AN669" s="76">
        <v>2425</v>
      </c>
      <c r="AO669" s="75">
        <v>1</v>
      </c>
      <c r="AP669" s="67" t="s">
        <v>11021</v>
      </c>
    </row>
    <row r="670" spans="2:42">
      <c r="B670" s="67"/>
      <c r="C670" s="290"/>
      <c r="D670" s="291"/>
      <c r="E670" s="291"/>
      <c r="F670" s="291"/>
      <c r="G670" s="291"/>
      <c r="H670" s="292"/>
      <c r="I670" s="290" t="s">
        <v>1822</v>
      </c>
      <c r="J670" s="291"/>
      <c r="K670" s="291"/>
      <c r="L670" s="291"/>
      <c r="M670" s="291"/>
      <c r="N670" s="291"/>
      <c r="O670" s="291"/>
      <c r="P670" s="291"/>
      <c r="Q670" s="291"/>
      <c r="R670" s="291"/>
      <c r="S670" s="292"/>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row>
    <row r="671" spans="2:42">
      <c r="B671" s="67"/>
      <c r="C671" s="290"/>
      <c r="D671" s="291"/>
      <c r="E671" s="291"/>
      <c r="F671" s="291"/>
      <c r="G671" s="291"/>
      <c r="H671" s="292"/>
      <c r="I671" s="290" t="s">
        <v>183</v>
      </c>
      <c r="J671" s="291"/>
      <c r="K671" s="291"/>
      <c r="L671" s="291"/>
      <c r="M671" s="291"/>
      <c r="N671" s="291"/>
      <c r="O671" s="291"/>
      <c r="P671" s="291"/>
      <c r="Q671" s="291"/>
      <c r="R671" s="291"/>
      <c r="S671" s="292"/>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row>
    <row r="672" spans="2:42" ht="45">
      <c r="B672" s="73" t="s">
        <v>11022</v>
      </c>
      <c r="C672" s="290"/>
      <c r="D672" s="291"/>
      <c r="E672" s="291"/>
      <c r="F672" s="291"/>
      <c r="G672" s="291"/>
      <c r="H672" s="292"/>
      <c r="I672" s="293" t="s">
        <v>11023</v>
      </c>
      <c r="J672" s="294"/>
      <c r="K672" s="294"/>
      <c r="L672" s="294"/>
      <c r="M672" s="294"/>
      <c r="N672" s="294"/>
      <c r="O672" s="294"/>
      <c r="P672" s="294"/>
      <c r="Q672" s="294"/>
      <c r="R672" s="294"/>
      <c r="S672" s="295"/>
      <c r="T672" s="67" t="s">
        <v>668</v>
      </c>
      <c r="U672" s="67" t="s">
        <v>11024</v>
      </c>
      <c r="V672" s="67" t="s">
        <v>46</v>
      </c>
      <c r="W672" s="67" t="s">
        <v>858</v>
      </c>
      <c r="X672" s="67" t="s">
        <v>86</v>
      </c>
      <c r="Y672" s="67" t="s">
        <v>738</v>
      </c>
      <c r="Z672" s="67" t="s">
        <v>826</v>
      </c>
      <c r="AA672" s="67" t="s">
        <v>848</v>
      </c>
      <c r="AB672" s="67" t="s">
        <v>3065</v>
      </c>
      <c r="AC672" s="67" t="s">
        <v>1063</v>
      </c>
      <c r="AD672" s="67" t="s">
        <v>1063</v>
      </c>
      <c r="AE672" s="74">
        <v>2012672</v>
      </c>
      <c r="AF672" s="74">
        <v>2012672</v>
      </c>
      <c r="AG672" s="74">
        <v>2012672</v>
      </c>
      <c r="AH672" s="74">
        <v>0</v>
      </c>
      <c r="AI672" s="75">
        <v>0</v>
      </c>
      <c r="AJ672" s="74">
        <v>0</v>
      </c>
      <c r="AK672" s="74">
        <v>0</v>
      </c>
      <c r="AL672" s="67" t="s">
        <v>1138</v>
      </c>
      <c r="AM672" s="76">
        <v>2012672</v>
      </c>
      <c r="AN672" s="76">
        <v>0</v>
      </c>
      <c r="AO672" s="75">
        <v>0</v>
      </c>
      <c r="AP672" s="67" t="s">
        <v>6565</v>
      </c>
    </row>
    <row r="673" spans="2:42" ht="45">
      <c r="B673" s="73" t="s">
        <v>11025</v>
      </c>
      <c r="C673" s="290"/>
      <c r="D673" s="291"/>
      <c r="E673" s="291"/>
      <c r="F673" s="291"/>
      <c r="G673" s="291"/>
      <c r="H673" s="292"/>
      <c r="I673" s="293" t="s">
        <v>11026</v>
      </c>
      <c r="J673" s="294"/>
      <c r="K673" s="294"/>
      <c r="L673" s="294"/>
      <c r="M673" s="294"/>
      <c r="N673" s="294"/>
      <c r="O673" s="294"/>
      <c r="P673" s="294"/>
      <c r="Q673" s="294"/>
      <c r="R673" s="294"/>
      <c r="S673" s="295"/>
      <c r="T673" s="67" t="s">
        <v>918</v>
      </c>
      <c r="U673" s="67" t="s">
        <v>4183</v>
      </c>
      <c r="V673" s="67" t="s">
        <v>84</v>
      </c>
      <c r="W673" s="67" t="s">
        <v>11027</v>
      </c>
      <c r="X673" s="67" t="s">
        <v>86</v>
      </c>
      <c r="Y673" s="67" t="s">
        <v>738</v>
      </c>
      <c r="Z673" s="67" t="s">
        <v>826</v>
      </c>
      <c r="AA673" s="67" t="s">
        <v>747</v>
      </c>
      <c r="AB673" s="67" t="s">
        <v>794</v>
      </c>
      <c r="AC673" s="67" t="s">
        <v>1063</v>
      </c>
      <c r="AD673" s="67" t="s">
        <v>1063</v>
      </c>
      <c r="AE673" s="74">
        <v>900000</v>
      </c>
      <c r="AF673" s="74">
        <v>900000</v>
      </c>
      <c r="AG673" s="74">
        <v>900000</v>
      </c>
      <c r="AH673" s="74">
        <v>460678</v>
      </c>
      <c r="AI673" s="75">
        <v>0.51200000000000001</v>
      </c>
      <c r="AJ673" s="74">
        <v>0</v>
      </c>
      <c r="AK673" s="74">
        <v>0</v>
      </c>
      <c r="AL673" s="67" t="s">
        <v>1138</v>
      </c>
      <c r="AM673" s="76">
        <v>1</v>
      </c>
      <c r="AN673" s="76">
        <v>0</v>
      </c>
      <c r="AO673" s="75">
        <v>0</v>
      </c>
      <c r="AP673" s="67" t="s">
        <v>11028</v>
      </c>
    </row>
    <row r="674" spans="2:42" ht="45">
      <c r="B674" s="73" t="s">
        <v>11029</v>
      </c>
      <c r="C674" s="290"/>
      <c r="D674" s="291"/>
      <c r="E674" s="291"/>
      <c r="F674" s="291"/>
      <c r="G674" s="291"/>
      <c r="H674" s="292"/>
      <c r="I674" s="293" t="s">
        <v>11030</v>
      </c>
      <c r="J674" s="294"/>
      <c r="K674" s="294"/>
      <c r="L674" s="294"/>
      <c r="M674" s="294"/>
      <c r="N674" s="294"/>
      <c r="O674" s="294"/>
      <c r="P674" s="294"/>
      <c r="Q674" s="294"/>
      <c r="R674" s="294"/>
      <c r="S674" s="295"/>
      <c r="T674" s="67" t="s">
        <v>918</v>
      </c>
      <c r="U674" s="67" t="s">
        <v>4183</v>
      </c>
      <c r="V674" s="67" t="s">
        <v>84</v>
      </c>
      <c r="W674" s="67" t="s">
        <v>11031</v>
      </c>
      <c r="X674" s="67" t="s">
        <v>86</v>
      </c>
      <c r="Y674" s="67" t="s">
        <v>738</v>
      </c>
      <c r="Z674" s="67" t="s">
        <v>826</v>
      </c>
      <c r="AA674" s="67" t="s">
        <v>747</v>
      </c>
      <c r="AB674" s="67" t="s">
        <v>794</v>
      </c>
      <c r="AC674" s="67" t="s">
        <v>1063</v>
      </c>
      <c r="AD674" s="67" t="s">
        <v>1063</v>
      </c>
      <c r="AE674" s="74">
        <v>623210</v>
      </c>
      <c r="AF674" s="74">
        <v>623210</v>
      </c>
      <c r="AG674" s="74">
        <v>623210</v>
      </c>
      <c r="AH674" s="74">
        <v>623210</v>
      </c>
      <c r="AI674" s="75">
        <v>1</v>
      </c>
      <c r="AJ674" s="74">
        <v>0</v>
      </c>
      <c r="AK674" s="74">
        <v>0</v>
      </c>
      <c r="AL674" s="67" t="s">
        <v>1138</v>
      </c>
      <c r="AM674" s="76">
        <v>1</v>
      </c>
      <c r="AN674" s="76">
        <v>1</v>
      </c>
      <c r="AO674" s="75">
        <v>1</v>
      </c>
      <c r="AP674" s="67" t="s">
        <v>6565</v>
      </c>
    </row>
    <row r="675" spans="2:42" ht="45">
      <c r="B675" s="73" t="s">
        <v>11032</v>
      </c>
      <c r="C675" s="290"/>
      <c r="D675" s="291"/>
      <c r="E675" s="291"/>
      <c r="F675" s="291"/>
      <c r="G675" s="291"/>
      <c r="H675" s="292"/>
      <c r="I675" s="293" t="s">
        <v>11033</v>
      </c>
      <c r="J675" s="294"/>
      <c r="K675" s="294"/>
      <c r="L675" s="294"/>
      <c r="M675" s="294"/>
      <c r="N675" s="294"/>
      <c r="O675" s="294"/>
      <c r="P675" s="294"/>
      <c r="Q675" s="294"/>
      <c r="R675" s="294"/>
      <c r="S675" s="295"/>
      <c r="T675" s="67" t="s">
        <v>918</v>
      </c>
      <c r="U675" s="67" t="s">
        <v>4183</v>
      </c>
      <c r="V675" s="67" t="s">
        <v>84</v>
      </c>
      <c r="W675" s="67" t="s">
        <v>11034</v>
      </c>
      <c r="X675" s="67" t="s">
        <v>86</v>
      </c>
      <c r="Y675" s="67" t="s">
        <v>738</v>
      </c>
      <c r="Z675" s="67" t="s">
        <v>826</v>
      </c>
      <c r="AA675" s="67" t="s">
        <v>747</v>
      </c>
      <c r="AB675" s="67" t="s">
        <v>794</v>
      </c>
      <c r="AC675" s="67" t="s">
        <v>1063</v>
      </c>
      <c r="AD675" s="67" t="s">
        <v>1063</v>
      </c>
      <c r="AE675" s="74">
        <v>1850000</v>
      </c>
      <c r="AF675" s="74">
        <v>1850000</v>
      </c>
      <c r="AG675" s="74">
        <v>1850000</v>
      </c>
      <c r="AH675" s="74">
        <v>617897</v>
      </c>
      <c r="AI675" s="75">
        <v>0.33400000000000002</v>
      </c>
      <c r="AJ675" s="74">
        <v>0</v>
      </c>
      <c r="AK675" s="74">
        <v>0</v>
      </c>
      <c r="AL675" s="67" t="s">
        <v>1138</v>
      </c>
      <c r="AM675" s="76">
        <v>1</v>
      </c>
      <c r="AN675" s="76">
        <v>0</v>
      </c>
      <c r="AO675" s="75">
        <v>0</v>
      </c>
      <c r="AP675" s="67" t="s">
        <v>6565</v>
      </c>
    </row>
    <row r="676" spans="2:42" ht="45">
      <c r="B676" s="73" t="s">
        <v>11035</v>
      </c>
      <c r="C676" s="290"/>
      <c r="D676" s="291"/>
      <c r="E676" s="291"/>
      <c r="F676" s="291"/>
      <c r="G676" s="291"/>
      <c r="H676" s="292"/>
      <c r="I676" s="293" t="s">
        <v>11036</v>
      </c>
      <c r="J676" s="294"/>
      <c r="K676" s="294"/>
      <c r="L676" s="294"/>
      <c r="M676" s="294"/>
      <c r="N676" s="294"/>
      <c r="O676" s="294"/>
      <c r="P676" s="294"/>
      <c r="Q676" s="294"/>
      <c r="R676" s="294"/>
      <c r="S676" s="295"/>
      <c r="T676" s="67" t="s">
        <v>918</v>
      </c>
      <c r="U676" s="67" t="s">
        <v>4183</v>
      </c>
      <c r="V676" s="67" t="s">
        <v>84</v>
      </c>
      <c r="W676" s="67" t="s">
        <v>11037</v>
      </c>
      <c r="X676" s="67" t="s">
        <v>86</v>
      </c>
      <c r="Y676" s="67" t="s">
        <v>738</v>
      </c>
      <c r="Z676" s="67" t="s">
        <v>826</v>
      </c>
      <c r="AA676" s="67" t="s">
        <v>747</v>
      </c>
      <c r="AB676" s="67" t="s">
        <v>794</v>
      </c>
      <c r="AC676" s="67" t="s">
        <v>1063</v>
      </c>
      <c r="AD676" s="67" t="s">
        <v>1063</v>
      </c>
      <c r="AE676" s="74">
        <v>977835</v>
      </c>
      <c r="AF676" s="74">
        <v>977835</v>
      </c>
      <c r="AG676" s="74">
        <v>977835</v>
      </c>
      <c r="AH676" s="74">
        <v>819643</v>
      </c>
      <c r="AI676" s="75">
        <v>0.83799999999999997</v>
      </c>
      <c r="AJ676" s="74">
        <v>0</v>
      </c>
      <c r="AK676" s="74">
        <v>0</v>
      </c>
      <c r="AL676" s="67" t="s">
        <v>1138</v>
      </c>
      <c r="AM676" s="76">
        <v>1</v>
      </c>
      <c r="AN676" s="76">
        <v>0</v>
      </c>
      <c r="AO676" s="75">
        <v>0</v>
      </c>
      <c r="AP676" s="67" t="s">
        <v>6565</v>
      </c>
    </row>
    <row r="677" spans="2:42" ht="45">
      <c r="B677" s="73" t="s">
        <v>11038</v>
      </c>
      <c r="C677" s="290"/>
      <c r="D677" s="291"/>
      <c r="E677" s="291"/>
      <c r="F677" s="291"/>
      <c r="G677" s="291"/>
      <c r="H677" s="292"/>
      <c r="I677" s="293" t="s">
        <v>11039</v>
      </c>
      <c r="J677" s="294"/>
      <c r="K677" s="294"/>
      <c r="L677" s="294"/>
      <c r="M677" s="294"/>
      <c r="N677" s="294"/>
      <c r="O677" s="294"/>
      <c r="P677" s="294"/>
      <c r="Q677" s="294"/>
      <c r="R677" s="294"/>
      <c r="S677" s="295"/>
      <c r="T677" s="67" t="s">
        <v>918</v>
      </c>
      <c r="U677" s="67" t="s">
        <v>4183</v>
      </c>
      <c r="V677" s="67" t="s">
        <v>84</v>
      </c>
      <c r="W677" s="67" t="s">
        <v>11040</v>
      </c>
      <c r="X677" s="67" t="s">
        <v>86</v>
      </c>
      <c r="Y677" s="67" t="s">
        <v>738</v>
      </c>
      <c r="Z677" s="67" t="s">
        <v>826</v>
      </c>
      <c r="AA677" s="67" t="s">
        <v>747</v>
      </c>
      <c r="AB677" s="67" t="s">
        <v>794</v>
      </c>
      <c r="AC677" s="67" t="s">
        <v>1063</v>
      </c>
      <c r="AD677" s="67" t="s">
        <v>1063</v>
      </c>
      <c r="AE677" s="74">
        <v>800000</v>
      </c>
      <c r="AF677" s="74">
        <v>800000</v>
      </c>
      <c r="AG677" s="74">
        <v>800000</v>
      </c>
      <c r="AH677" s="74">
        <v>224559</v>
      </c>
      <c r="AI677" s="75">
        <v>0.28100000000000003</v>
      </c>
      <c r="AJ677" s="74">
        <v>0</v>
      </c>
      <c r="AK677" s="74">
        <v>0</v>
      </c>
      <c r="AL677" s="67" t="s">
        <v>1138</v>
      </c>
      <c r="AM677" s="76">
        <v>1</v>
      </c>
      <c r="AN677" s="76">
        <v>0</v>
      </c>
      <c r="AO677" s="75">
        <v>0</v>
      </c>
      <c r="AP677" s="67" t="s">
        <v>6565</v>
      </c>
    </row>
    <row r="678" spans="2:42" ht="45">
      <c r="B678" s="73" t="s">
        <v>11041</v>
      </c>
      <c r="C678" s="290"/>
      <c r="D678" s="291"/>
      <c r="E678" s="291"/>
      <c r="F678" s="291"/>
      <c r="G678" s="291"/>
      <c r="H678" s="292"/>
      <c r="I678" s="293" t="s">
        <v>11042</v>
      </c>
      <c r="J678" s="294"/>
      <c r="K678" s="294"/>
      <c r="L678" s="294"/>
      <c r="M678" s="294"/>
      <c r="N678" s="294"/>
      <c r="O678" s="294"/>
      <c r="P678" s="294"/>
      <c r="Q678" s="294"/>
      <c r="R678" s="294"/>
      <c r="S678" s="295"/>
      <c r="T678" s="67" t="s">
        <v>918</v>
      </c>
      <c r="U678" s="67" t="s">
        <v>4183</v>
      </c>
      <c r="V678" s="67" t="s">
        <v>84</v>
      </c>
      <c r="W678" s="67" t="s">
        <v>11043</v>
      </c>
      <c r="X678" s="67" t="s">
        <v>86</v>
      </c>
      <c r="Y678" s="67" t="s">
        <v>738</v>
      </c>
      <c r="Z678" s="67" t="s">
        <v>826</v>
      </c>
      <c r="AA678" s="67" t="s">
        <v>747</v>
      </c>
      <c r="AB678" s="67" t="s">
        <v>794</v>
      </c>
      <c r="AC678" s="67" t="s">
        <v>1063</v>
      </c>
      <c r="AD678" s="67" t="s">
        <v>1063</v>
      </c>
      <c r="AE678" s="74">
        <v>477650</v>
      </c>
      <c r="AF678" s="74">
        <v>477650</v>
      </c>
      <c r="AG678" s="74">
        <v>477650</v>
      </c>
      <c r="AH678" s="74">
        <v>477650</v>
      </c>
      <c r="AI678" s="75">
        <v>1</v>
      </c>
      <c r="AJ678" s="74">
        <v>0</v>
      </c>
      <c r="AK678" s="74">
        <v>0</v>
      </c>
      <c r="AL678" s="67" t="s">
        <v>1138</v>
      </c>
      <c r="AM678" s="76">
        <v>1</v>
      </c>
      <c r="AN678" s="76">
        <v>1</v>
      </c>
      <c r="AO678" s="75">
        <v>1</v>
      </c>
      <c r="AP678" s="67" t="s">
        <v>6565</v>
      </c>
    </row>
    <row r="679" spans="2:42" ht="45">
      <c r="B679" s="73" t="s">
        <v>11044</v>
      </c>
      <c r="C679" s="290"/>
      <c r="D679" s="291"/>
      <c r="E679" s="291"/>
      <c r="F679" s="291"/>
      <c r="G679" s="291"/>
      <c r="H679" s="292"/>
      <c r="I679" s="293" t="s">
        <v>11045</v>
      </c>
      <c r="J679" s="294"/>
      <c r="K679" s="294"/>
      <c r="L679" s="294"/>
      <c r="M679" s="294"/>
      <c r="N679" s="294"/>
      <c r="O679" s="294"/>
      <c r="P679" s="294"/>
      <c r="Q679" s="294"/>
      <c r="R679" s="294"/>
      <c r="S679" s="295"/>
      <c r="T679" s="67" t="s">
        <v>918</v>
      </c>
      <c r="U679" s="67" t="s">
        <v>4183</v>
      </c>
      <c r="V679" s="67" t="s">
        <v>84</v>
      </c>
      <c r="W679" s="67" t="s">
        <v>11046</v>
      </c>
      <c r="X679" s="67" t="s">
        <v>86</v>
      </c>
      <c r="Y679" s="67" t="s">
        <v>738</v>
      </c>
      <c r="Z679" s="67" t="s">
        <v>826</v>
      </c>
      <c r="AA679" s="67" t="s">
        <v>747</v>
      </c>
      <c r="AB679" s="67" t="s">
        <v>794</v>
      </c>
      <c r="AC679" s="67" t="s">
        <v>1063</v>
      </c>
      <c r="AD679" s="67" t="s">
        <v>1063</v>
      </c>
      <c r="AE679" s="74">
        <v>1200000</v>
      </c>
      <c r="AF679" s="74">
        <v>1200000</v>
      </c>
      <c r="AG679" s="74">
        <v>1200000</v>
      </c>
      <c r="AH679" s="74">
        <v>573326</v>
      </c>
      <c r="AI679" s="75">
        <v>0.47799999999999998</v>
      </c>
      <c r="AJ679" s="74">
        <v>0</v>
      </c>
      <c r="AK679" s="74">
        <v>0</v>
      </c>
      <c r="AL679" s="67" t="s">
        <v>1138</v>
      </c>
      <c r="AM679" s="76">
        <v>1</v>
      </c>
      <c r="AN679" s="76">
        <v>0</v>
      </c>
      <c r="AO679" s="75">
        <v>0</v>
      </c>
      <c r="AP679" s="67" t="s">
        <v>6565</v>
      </c>
    </row>
    <row r="680" spans="2:42" ht="45">
      <c r="B680" s="73" t="s">
        <v>11047</v>
      </c>
      <c r="C680" s="290"/>
      <c r="D680" s="291"/>
      <c r="E680" s="291"/>
      <c r="F680" s="291"/>
      <c r="G680" s="291"/>
      <c r="H680" s="292"/>
      <c r="I680" s="293" t="s">
        <v>11048</v>
      </c>
      <c r="J680" s="294"/>
      <c r="K680" s="294"/>
      <c r="L680" s="294"/>
      <c r="M680" s="294"/>
      <c r="N680" s="294"/>
      <c r="O680" s="294"/>
      <c r="P680" s="294"/>
      <c r="Q680" s="294"/>
      <c r="R680" s="294"/>
      <c r="S680" s="295"/>
      <c r="T680" s="67" t="s">
        <v>918</v>
      </c>
      <c r="U680" s="67" t="s">
        <v>4183</v>
      </c>
      <c r="V680" s="67" t="s">
        <v>84</v>
      </c>
      <c r="W680" s="67" t="s">
        <v>11049</v>
      </c>
      <c r="X680" s="67" t="s">
        <v>86</v>
      </c>
      <c r="Y680" s="67" t="s">
        <v>738</v>
      </c>
      <c r="Z680" s="67" t="s">
        <v>826</v>
      </c>
      <c r="AA680" s="67" t="s">
        <v>747</v>
      </c>
      <c r="AB680" s="67" t="s">
        <v>794</v>
      </c>
      <c r="AC680" s="67" t="s">
        <v>1063</v>
      </c>
      <c r="AD680" s="67" t="s">
        <v>1063</v>
      </c>
      <c r="AE680" s="74">
        <v>1700000</v>
      </c>
      <c r="AF680" s="74">
        <v>1700000</v>
      </c>
      <c r="AG680" s="74">
        <v>1700000</v>
      </c>
      <c r="AH680" s="74">
        <v>1174470</v>
      </c>
      <c r="AI680" s="75">
        <v>0.69099999999999995</v>
      </c>
      <c r="AJ680" s="74">
        <v>0</v>
      </c>
      <c r="AK680" s="74">
        <v>0</v>
      </c>
      <c r="AL680" s="67" t="s">
        <v>1138</v>
      </c>
      <c r="AM680" s="76">
        <v>1</v>
      </c>
      <c r="AN680" s="76">
        <v>0</v>
      </c>
      <c r="AO680" s="75">
        <v>0</v>
      </c>
      <c r="AP680" s="67" t="s">
        <v>6565</v>
      </c>
    </row>
    <row r="681" spans="2:42" ht="45">
      <c r="B681" s="73" t="s">
        <v>11050</v>
      </c>
      <c r="C681" s="290"/>
      <c r="D681" s="291"/>
      <c r="E681" s="291"/>
      <c r="F681" s="291"/>
      <c r="G681" s="291"/>
      <c r="H681" s="292"/>
      <c r="I681" s="293" t="s">
        <v>11051</v>
      </c>
      <c r="J681" s="294"/>
      <c r="K681" s="294"/>
      <c r="L681" s="294"/>
      <c r="M681" s="294"/>
      <c r="N681" s="294"/>
      <c r="O681" s="294"/>
      <c r="P681" s="294"/>
      <c r="Q681" s="294"/>
      <c r="R681" s="294"/>
      <c r="S681" s="295"/>
      <c r="T681" s="67" t="s">
        <v>918</v>
      </c>
      <c r="U681" s="67" t="s">
        <v>4183</v>
      </c>
      <c r="V681" s="67" t="s">
        <v>84</v>
      </c>
      <c r="W681" s="67" t="s">
        <v>11052</v>
      </c>
      <c r="X681" s="67" t="s">
        <v>86</v>
      </c>
      <c r="Y681" s="67" t="s">
        <v>738</v>
      </c>
      <c r="Z681" s="67" t="s">
        <v>826</v>
      </c>
      <c r="AA681" s="67" t="s">
        <v>747</v>
      </c>
      <c r="AB681" s="67" t="s">
        <v>794</v>
      </c>
      <c r="AC681" s="67" t="s">
        <v>1063</v>
      </c>
      <c r="AD681" s="67" t="s">
        <v>1063</v>
      </c>
      <c r="AE681" s="74">
        <v>1750000</v>
      </c>
      <c r="AF681" s="74">
        <v>1750000</v>
      </c>
      <c r="AG681" s="74">
        <v>1750000</v>
      </c>
      <c r="AH681" s="74">
        <v>515509</v>
      </c>
      <c r="AI681" s="75">
        <v>0.29499999999999998</v>
      </c>
      <c r="AJ681" s="74">
        <v>0</v>
      </c>
      <c r="AK681" s="74">
        <v>0</v>
      </c>
      <c r="AL681" s="67" t="s">
        <v>1138</v>
      </c>
      <c r="AM681" s="76">
        <v>1</v>
      </c>
      <c r="AN681" s="76">
        <v>0</v>
      </c>
      <c r="AO681" s="75">
        <v>0</v>
      </c>
      <c r="AP681" s="67" t="s">
        <v>6565</v>
      </c>
    </row>
    <row r="682" spans="2:42" ht="45">
      <c r="B682" s="73" t="s">
        <v>11053</v>
      </c>
      <c r="C682" s="290"/>
      <c r="D682" s="291"/>
      <c r="E682" s="291"/>
      <c r="F682" s="291"/>
      <c r="G682" s="291"/>
      <c r="H682" s="292"/>
      <c r="I682" s="293" t="s">
        <v>11054</v>
      </c>
      <c r="J682" s="294"/>
      <c r="K682" s="294"/>
      <c r="L682" s="294"/>
      <c r="M682" s="294"/>
      <c r="N682" s="294"/>
      <c r="O682" s="294"/>
      <c r="P682" s="294"/>
      <c r="Q682" s="294"/>
      <c r="R682" s="294"/>
      <c r="S682" s="295"/>
      <c r="T682" s="67" t="s">
        <v>918</v>
      </c>
      <c r="U682" s="67" t="s">
        <v>4183</v>
      </c>
      <c r="V682" s="67" t="s">
        <v>84</v>
      </c>
      <c r="W682" s="67" t="s">
        <v>11055</v>
      </c>
      <c r="X682" s="67" t="s">
        <v>86</v>
      </c>
      <c r="Y682" s="67" t="s">
        <v>738</v>
      </c>
      <c r="Z682" s="67" t="s">
        <v>826</v>
      </c>
      <c r="AA682" s="67" t="s">
        <v>747</v>
      </c>
      <c r="AB682" s="67" t="s">
        <v>794</v>
      </c>
      <c r="AC682" s="67" t="s">
        <v>1063</v>
      </c>
      <c r="AD682" s="67" t="s">
        <v>1063</v>
      </c>
      <c r="AE682" s="74">
        <v>641058</v>
      </c>
      <c r="AF682" s="74">
        <v>641058</v>
      </c>
      <c r="AG682" s="74">
        <v>641058</v>
      </c>
      <c r="AH682" s="74">
        <v>447837</v>
      </c>
      <c r="AI682" s="75">
        <v>0.69899999999999995</v>
      </c>
      <c r="AJ682" s="74">
        <v>0</v>
      </c>
      <c r="AK682" s="74">
        <v>0</v>
      </c>
      <c r="AL682" s="67" t="s">
        <v>1138</v>
      </c>
      <c r="AM682" s="76">
        <v>1</v>
      </c>
      <c r="AN682" s="76">
        <v>0</v>
      </c>
      <c r="AO682" s="75">
        <v>0</v>
      </c>
      <c r="AP682" s="67" t="s">
        <v>6565</v>
      </c>
    </row>
    <row r="683" spans="2:42" ht="45">
      <c r="B683" s="73" t="s">
        <v>11056</v>
      </c>
      <c r="C683" s="290"/>
      <c r="D683" s="291"/>
      <c r="E683" s="291"/>
      <c r="F683" s="291"/>
      <c r="G683" s="291"/>
      <c r="H683" s="292"/>
      <c r="I683" s="293" t="s">
        <v>11057</v>
      </c>
      <c r="J683" s="294"/>
      <c r="K683" s="294"/>
      <c r="L683" s="294"/>
      <c r="M683" s="294"/>
      <c r="N683" s="294"/>
      <c r="O683" s="294"/>
      <c r="P683" s="294"/>
      <c r="Q683" s="294"/>
      <c r="R683" s="294"/>
      <c r="S683" s="295"/>
      <c r="T683" s="67" t="s">
        <v>918</v>
      </c>
      <c r="U683" s="67" t="s">
        <v>4183</v>
      </c>
      <c r="V683" s="67" t="s">
        <v>84</v>
      </c>
      <c r="W683" s="67" t="s">
        <v>11058</v>
      </c>
      <c r="X683" s="67" t="s">
        <v>86</v>
      </c>
      <c r="Y683" s="67" t="s">
        <v>738</v>
      </c>
      <c r="Z683" s="67" t="s">
        <v>826</v>
      </c>
      <c r="AA683" s="67" t="s">
        <v>747</v>
      </c>
      <c r="AB683" s="67" t="s">
        <v>794</v>
      </c>
      <c r="AC683" s="67" t="s">
        <v>1063</v>
      </c>
      <c r="AD683" s="67" t="s">
        <v>1063</v>
      </c>
      <c r="AE683" s="74">
        <v>800000</v>
      </c>
      <c r="AF683" s="74">
        <v>800000</v>
      </c>
      <c r="AG683" s="74">
        <v>800000</v>
      </c>
      <c r="AH683" s="74">
        <v>673964</v>
      </c>
      <c r="AI683" s="75">
        <v>0.84199999999999997</v>
      </c>
      <c r="AJ683" s="74">
        <v>0</v>
      </c>
      <c r="AK683" s="74">
        <v>0</v>
      </c>
      <c r="AL683" s="67" t="s">
        <v>1138</v>
      </c>
      <c r="AM683" s="76">
        <v>1</v>
      </c>
      <c r="AN683" s="76">
        <v>0</v>
      </c>
      <c r="AO683" s="75">
        <v>0</v>
      </c>
      <c r="AP683" s="67" t="s">
        <v>6565</v>
      </c>
    </row>
    <row r="684" spans="2:42" ht="45">
      <c r="B684" s="73" t="s">
        <v>11059</v>
      </c>
      <c r="C684" s="290"/>
      <c r="D684" s="291"/>
      <c r="E684" s="291"/>
      <c r="F684" s="291"/>
      <c r="G684" s="291"/>
      <c r="H684" s="292"/>
      <c r="I684" s="293" t="s">
        <v>11060</v>
      </c>
      <c r="J684" s="294"/>
      <c r="K684" s="294"/>
      <c r="L684" s="294"/>
      <c r="M684" s="294"/>
      <c r="N684" s="294"/>
      <c r="O684" s="294"/>
      <c r="P684" s="294"/>
      <c r="Q684" s="294"/>
      <c r="R684" s="294"/>
      <c r="S684" s="295"/>
      <c r="T684" s="67" t="s">
        <v>918</v>
      </c>
      <c r="U684" s="67" t="s">
        <v>4183</v>
      </c>
      <c r="V684" s="67" t="s">
        <v>84</v>
      </c>
      <c r="W684" s="67" t="s">
        <v>11061</v>
      </c>
      <c r="X684" s="67" t="s">
        <v>86</v>
      </c>
      <c r="Y684" s="67" t="s">
        <v>738</v>
      </c>
      <c r="Z684" s="67" t="s">
        <v>826</v>
      </c>
      <c r="AA684" s="67" t="s">
        <v>747</v>
      </c>
      <c r="AB684" s="67" t="s">
        <v>794</v>
      </c>
      <c r="AC684" s="67" t="s">
        <v>1063</v>
      </c>
      <c r="AD684" s="67" t="s">
        <v>1063</v>
      </c>
      <c r="AE684" s="74">
        <v>947966</v>
      </c>
      <c r="AF684" s="74">
        <v>947966</v>
      </c>
      <c r="AG684" s="74">
        <v>947966</v>
      </c>
      <c r="AH684" s="74">
        <v>218288</v>
      </c>
      <c r="AI684" s="75">
        <v>0.23</v>
      </c>
      <c r="AJ684" s="74">
        <v>0</v>
      </c>
      <c r="AK684" s="74">
        <v>0</v>
      </c>
      <c r="AL684" s="67" t="s">
        <v>1138</v>
      </c>
      <c r="AM684" s="76">
        <v>1</v>
      </c>
      <c r="AN684" s="76">
        <v>0</v>
      </c>
      <c r="AO684" s="75">
        <v>0</v>
      </c>
      <c r="AP684" s="67" t="s">
        <v>6565</v>
      </c>
    </row>
    <row r="685" spans="2:42" ht="45">
      <c r="B685" s="73" t="s">
        <v>11062</v>
      </c>
      <c r="C685" s="290"/>
      <c r="D685" s="291"/>
      <c r="E685" s="291"/>
      <c r="F685" s="291"/>
      <c r="G685" s="291"/>
      <c r="H685" s="292"/>
      <c r="I685" s="293" t="s">
        <v>11063</v>
      </c>
      <c r="J685" s="294"/>
      <c r="K685" s="294"/>
      <c r="L685" s="294"/>
      <c r="M685" s="294"/>
      <c r="N685" s="294"/>
      <c r="O685" s="294"/>
      <c r="P685" s="294"/>
      <c r="Q685" s="294"/>
      <c r="R685" s="294"/>
      <c r="S685" s="295"/>
      <c r="T685" s="67" t="s">
        <v>918</v>
      </c>
      <c r="U685" s="67" t="s">
        <v>4183</v>
      </c>
      <c r="V685" s="67" t="s">
        <v>84</v>
      </c>
      <c r="W685" s="67" t="s">
        <v>11064</v>
      </c>
      <c r="X685" s="67" t="s">
        <v>86</v>
      </c>
      <c r="Y685" s="67" t="s">
        <v>738</v>
      </c>
      <c r="Z685" s="67" t="s">
        <v>826</v>
      </c>
      <c r="AA685" s="67" t="s">
        <v>747</v>
      </c>
      <c r="AB685" s="67" t="s">
        <v>794</v>
      </c>
      <c r="AC685" s="67" t="s">
        <v>1063</v>
      </c>
      <c r="AD685" s="67" t="s">
        <v>1063</v>
      </c>
      <c r="AE685" s="74">
        <v>950000</v>
      </c>
      <c r="AF685" s="74">
        <v>950000</v>
      </c>
      <c r="AG685" s="74">
        <v>950000</v>
      </c>
      <c r="AH685" s="74">
        <v>267196</v>
      </c>
      <c r="AI685" s="75">
        <v>0.28100000000000003</v>
      </c>
      <c r="AJ685" s="74">
        <v>0</v>
      </c>
      <c r="AK685" s="74">
        <v>0</v>
      </c>
      <c r="AL685" s="67" t="s">
        <v>1138</v>
      </c>
      <c r="AM685" s="76">
        <v>1</v>
      </c>
      <c r="AN685" s="76">
        <v>0</v>
      </c>
      <c r="AO685" s="75">
        <v>0</v>
      </c>
      <c r="AP685" s="67" t="s">
        <v>6565</v>
      </c>
    </row>
    <row r="686" spans="2:42" ht="45">
      <c r="B686" s="73" t="s">
        <v>11065</v>
      </c>
      <c r="C686" s="290"/>
      <c r="D686" s="291"/>
      <c r="E686" s="291"/>
      <c r="F686" s="291"/>
      <c r="G686" s="291"/>
      <c r="H686" s="292"/>
      <c r="I686" s="293" t="s">
        <v>11066</v>
      </c>
      <c r="J686" s="294"/>
      <c r="K686" s="294"/>
      <c r="L686" s="294"/>
      <c r="M686" s="294"/>
      <c r="N686" s="294"/>
      <c r="O686" s="294"/>
      <c r="P686" s="294"/>
      <c r="Q686" s="294"/>
      <c r="R686" s="294"/>
      <c r="S686" s="295"/>
      <c r="T686" s="67" t="s">
        <v>918</v>
      </c>
      <c r="U686" s="67" t="s">
        <v>4183</v>
      </c>
      <c r="V686" s="67" t="s">
        <v>84</v>
      </c>
      <c r="W686" s="67" t="s">
        <v>11067</v>
      </c>
      <c r="X686" s="67" t="s">
        <v>86</v>
      </c>
      <c r="Y686" s="67" t="s">
        <v>738</v>
      </c>
      <c r="Z686" s="67" t="s">
        <v>826</v>
      </c>
      <c r="AA686" s="67" t="s">
        <v>747</v>
      </c>
      <c r="AB686" s="67" t="s">
        <v>794</v>
      </c>
      <c r="AC686" s="67" t="s">
        <v>1063</v>
      </c>
      <c r="AD686" s="67" t="s">
        <v>1063</v>
      </c>
      <c r="AE686" s="74">
        <v>1650000</v>
      </c>
      <c r="AF686" s="74">
        <v>1650000</v>
      </c>
      <c r="AG686" s="74">
        <v>1650000</v>
      </c>
      <c r="AH686" s="74">
        <v>473813</v>
      </c>
      <c r="AI686" s="75">
        <v>0.28699999999999998</v>
      </c>
      <c r="AJ686" s="74">
        <v>0</v>
      </c>
      <c r="AK686" s="74">
        <v>0</v>
      </c>
      <c r="AL686" s="67" t="s">
        <v>1138</v>
      </c>
      <c r="AM686" s="76">
        <v>1</v>
      </c>
      <c r="AN686" s="76">
        <v>0</v>
      </c>
      <c r="AO686" s="75">
        <v>0</v>
      </c>
      <c r="AP686" s="67" t="s">
        <v>6565</v>
      </c>
    </row>
    <row r="687" spans="2:42" ht="45">
      <c r="B687" s="73" t="s">
        <v>11068</v>
      </c>
      <c r="C687" s="290"/>
      <c r="D687" s="291"/>
      <c r="E687" s="291"/>
      <c r="F687" s="291"/>
      <c r="G687" s="291"/>
      <c r="H687" s="292"/>
      <c r="I687" s="293" t="s">
        <v>11069</v>
      </c>
      <c r="J687" s="294"/>
      <c r="K687" s="294"/>
      <c r="L687" s="294"/>
      <c r="M687" s="294"/>
      <c r="N687" s="294"/>
      <c r="O687" s="294"/>
      <c r="P687" s="294"/>
      <c r="Q687" s="294"/>
      <c r="R687" s="294"/>
      <c r="S687" s="295"/>
      <c r="T687" s="67" t="s">
        <v>918</v>
      </c>
      <c r="U687" s="67" t="s">
        <v>4183</v>
      </c>
      <c r="V687" s="67" t="s">
        <v>84</v>
      </c>
      <c r="W687" s="67" t="s">
        <v>11070</v>
      </c>
      <c r="X687" s="67" t="s">
        <v>86</v>
      </c>
      <c r="Y687" s="67" t="s">
        <v>738</v>
      </c>
      <c r="Z687" s="67" t="s">
        <v>826</v>
      </c>
      <c r="AA687" s="67" t="s">
        <v>747</v>
      </c>
      <c r="AB687" s="67" t="s">
        <v>794</v>
      </c>
      <c r="AC687" s="67" t="s">
        <v>1063</v>
      </c>
      <c r="AD687" s="67" t="s">
        <v>1063</v>
      </c>
      <c r="AE687" s="74">
        <v>1179885</v>
      </c>
      <c r="AF687" s="74">
        <v>1179885</v>
      </c>
      <c r="AG687" s="74">
        <v>1179885</v>
      </c>
      <c r="AH687" s="74">
        <v>1179885</v>
      </c>
      <c r="AI687" s="75">
        <v>1</v>
      </c>
      <c r="AJ687" s="74">
        <v>0</v>
      </c>
      <c r="AK687" s="74">
        <v>0</v>
      </c>
      <c r="AL687" s="67" t="s">
        <v>1138</v>
      </c>
      <c r="AM687" s="76">
        <v>1</v>
      </c>
      <c r="AN687" s="76">
        <v>1</v>
      </c>
      <c r="AO687" s="75">
        <v>1</v>
      </c>
      <c r="AP687" s="67" t="s">
        <v>6565</v>
      </c>
    </row>
    <row r="688" spans="2:42" ht="45">
      <c r="B688" s="73" t="s">
        <v>11071</v>
      </c>
      <c r="C688" s="290"/>
      <c r="D688" s="291"/>
      <c r="E688" s="291"/>
      <c r="F688" s="291"/>
      <c r="G688" s="291"/>
      <c r="H688" s="292"/>
      <c r="I688" s="293" t="s">
        <v>11072</v>
      </c>
      <c r="J688" s="294"/>
      <c r="K688" s="294"/>
      <c r="L688" s="294"/>
      <c r="M688" s="294"/>
      <c r="N688" s="294"/>
      <c r="O688" s="294"/>
      <c r="P688" s="294"/>
      <c r="Q688" s="294"/>
      <c r="R688" s="294"/>
      <c r="S688" s="295"/>
      <c r="T688" s="67" t="s">
        <v>918</v>
      </c>
      <c r="U688" s="67" t="s">
        <v>4183</v>
      </c>
      <c r="V688" s="67" t="s">
        <v>84</v>
      </c>
      <c r="W688" s="67" t="s">
        <v>11073</v>
      </c>
      <c r="X688" s="67" t="s">
        <v>86</v>
      </c>
      <c r="Y688" s="67" t="s">
        <v>738</v>
      </c>
      <c r="Z688" s="67" t="s">
        <v>826</v>
      </c>
      <c r="AA688" s="67" t="s">
        <v>747</v>
      </c>
      <c r="AB688" s="67" t="s">
        <v>794</v>
      </c>
      <c r="AC688" s="67" t="s">
        <v>1063</v>
      </c>
      <c r="AD688" s="67" t="s">
        <v>1063</v>
      </c>
      <c r="AE688" s="74">
        <v>450000</v>
      </c>
      <c r="AF688" s="74">
        <v>450000</v>
      </c>
      <c r="AG688" s="74">
        <v>450000</v>
      </c>
      <c r="AH688" s="74">
        <v>129222</v>
      </c>
      <c r="AI688" s="75">
        <v>0.28699999999999998</v>
      </c>
      <c r="AJ688" s="74">
        <v>0</v>
      </c>
      <c r="AK688" s="74">
        <v>0</v>
      </c>
      <c r="AL688" s="67" t="s">
        <v>1138</v>
      </c>
      <c r="AM688" s="76">
        <v>1</v>
      </c>
      <c r="AN688" s="76">
        <v>0</v>
      </c>
      <c r="AO688" s="75">
        <v>0</v>
      </c>
      <c r="AP688" s="67" t="s">
        <v>6565</v>
      </c>
    </row>
    <row r="689" spans="2:42" ht="45">
      <c r="B689" s="73" t="s">
        <v>11074</v>
      </c>
      <c r="C689" s="290"/>
      <c r="D689" s="291"/>
      <c r="E689" s="291"/>
      <c r="F689" s="291"/>
      <c r="G689" s="291"/>
      <c r="H689" s="292"/>
      <c r="I689" s="293" t="s">
        <v>11075</v>
      </c>
      <c r="J689" s="294"/>
      <c r="K689" s="294"/>
      <c r="L689" s="294"/>
      <c r="M689" s="294"/>
      <c r="N689" s="294"/>
      <c r="O689" s="294"/>
      <c r="P689" s="294"/>
      <c r="Q689" s="294"/>
      <c r="R689" s="294"/>
      <c r="S689" s="295"/>
      <c r="T689" s="67" t="s">
        <v>918</v>
      </c>
      <c r="U689" s="67" t="s">
        <v>4183</v>
      </c>
      <c r="V689" s="67" t="s">
        <v>84</v>
      </c>
      <c r="W689" s="67" t="s">
        <v>11076</v>
      </c>
      <c r="X689" s="67" t="s">
        <v>86</v>
      </c>
      <c r="Y689" s="67" t="s">
        <v>738</v>
      </c>
      <c r="Z689" s="67" t="s">
        <v>826</v>
      </c>
      <c r="AA689" s="67" t="s">
        <v>747</v>
      </c>
      <c r="AB689" s="67" t="s">
        <v>794</v>
      </c>
      <c r="AC689" s="67" t="s">
        <v>1063</v>
      </c>
      <c r="AD689" s="67" t="s">
        <v>1063</v>
      </c>
      <c r="AE689" s="74">
        <v>182775</v>
      </c>
      <c r="AF689" s="74">
        <v>182775</v>
      </c>
      <c r="AG689" s="74">
        <v>182775</v>
      </c>
      <c r="AH689" s="74">
        <v>182775</v>
      </c>
      <c r="AI689" s="75">
        <v>1</v>
      </c>
      <c r="AJ689" s="74">
        <v>0</v>
      </c>
      <c r="AK689" s="74">
        <v>0</v>
      </c>
      <c r="AL689" s="67" t="s">
        <v>1138</v>
      </c>
      <c r="AM689" s="76">
        <v>1</v>
      </c>
      <c r="AN689" s="76">
        <v>1</v>
      </c>
      <c r="AO689" s="75">
        <v>1</v>
      </c>
      <c r="AP689" s="67" t="s">
        <v>6565</v>
      </c>
    </row>
    <row r="690" spans="2:42" ht="45">
      <c r="B690" s="73" t="s">
        <v>11077</v>
      </c>
      <c r="C690" s="290"/>
      <c r="D690" s="291"/>
      <c r="E690" s="291"/>
      <c r="F690" s="291"/>
      <c r="G690" s="291"/>
      <c r="H690" s="292"/>
      <c r="I690" s="293" t="s">
        <v>11078</v>
      </c>
      <c r="J690" s="294"/>
      <c r="K690" s="294"/>
      <c r="L690" s="294"/>
      <c r="M690" s="294"/>
      <c r="N690" s="294"/>
      <c r="O690" s="294"/>
      <c r="P690" s="294"/>
      <c r="Q690" s="294"/>
      <c r="R690" s="294"/>
      <c r="S690" s="295"/>
      <c r="T690" s="67" t="s">
        <v>918</v>
      </c>
      <c r="U690" s="67" t="s">
        <v>4183</v>
      </c>
      <c r="V690" s="67" t="s">
        <v>84</v>
      </c>
      <c r="W690" s="67" t="s">
        <v>11079</v>
      </c>
      <c r="X690" s="67" t="s">
        <v>86</v>
      </c>
      <c r="Y690" s="67" t="s">
        <v>738</v>
      </c>
      <c r="Z690" s="67" t="s">
        <v>826</v>
      </c>
      <c r="AA690" s="67" t="s">
        <v>747</v>
      </c>
      <c r="AB690" s="67" t="s">
        <v>794</v>
      </c>
      <c r="AC690" s="67" t="s">
        <v>1063</v>
      </c>
      <c r="AD690" s="67" t="s">
        <v>1063</v>
      </c>
      <c r="AE690" s="74">
        <v>1168423</v>
      </c>
      <c r="AF690" s="74">
        <v>1168423</v>
      </c>
      <c r="AG690" s="74">
        <v>1168423</v>
      </c>
      <c r="AH690" s="74">
        <v>942299</v>
      </c>
      <c r="AI690" s="75">
        <v>0.80600000000000005</v>
      </c>
      <c r="AJ690" s="74">
        <v>0</v>
      </c>
      <c r="AK690" s="74">
        <v>0</v>
      </c>
      <c r="AL690" s="67" t="s">
        <v>1138</v>
      </c>
      <c r="AM690" s="76">
        <v>1</v>
      </c>
      <c r="AN690" s="76">
        <v>0</v>
      </c>
      <c r="AO690" s="75">
        <v>0</v>
      </c>
      <c r="AP690" s="67" t="s">
        <v>6565</v>
      </c>
    </row>
    <row r="691" spans="2:42" ht="45">
      <c r="B691" s="73" t="s">
        <v>11080</v>
      </c>
      <c r="C691" s="290"/>
      <c r="D691" s="291"/>
      <c r="E691" s="291"/>
      <c r="F691" s="291"/>
      <c r="G691" s="291"/>
      <c r="H691" s="292"/>
      <c r="I691" s="293" t="s">
        <v>11081</v>
      </c>
      <c r="J691" s="294"/>
      <c r="K691" s="294"/>
      <c r="L691" s="294"/>
      <c r="M691" s="294"/>
      <c r="N691" s="294"/>
      <c r="O691" s="294"/>
      <c r="P691" s="294"/>
      <c r="Q691" s="294"/>
      <c r="R691" s="294"/>
      <c r="S691" s="295"/>
      <c r="T691" s="67" t="s">
        <v>918</v>
      </c>
      <c r="U691" s="67" t="s">
        <v>4183</v>
      </c>
      <c r="V691" s="67" t="s">
        <v>84</v>
      </c>
      <c r="W691" s="67" t="s">
        <v>11082</v>
      </c>
      <c r="X691" s="67" t="s">
        <v>86</v>
      </c>
      <c r="Y691" s="67" t="s">
        <v>738</v>
      </c>
      <c r="Z691" s="67" t="s">
        <v>826</v>
      </c>
      <c r="AA691" s="67" t="s">
        <v>747</v>
      </c>
      <c r="AB691" s="67" t="s">
        <v>794</v>
      </c>
      <c r="AC691" s="67" t="s">
        <v>1063</v>
      </c>
      <c r="AD691" s="67" t="s">
        <v>1063</v>
      </c>
      <c r="AE691" s="74">
        <v>1120000</v>
      </c>
      <c r="AF691" s="74">
        <v>1120000</v>
      </c>
      <c r="AG691" s="74">
        <v>1120000</v>
      </c>
      <c r="AH691" s="74">
        <v>563342</v>
      </c>
      <c r="AI691" s="75">
        <v>0.503</v>
      </c>
      <c r="AJ691" s="74">
        <v>0</v>
      </c>
      <c r="AK691" s="74">
        <v>0</v>
      </c>
      <c r="AL691" s="67" t="s">
        <v>1138</v>
      </c>
      <c r="AM691" s="76">
        <v>1</v>
      </c>
      <c r="AN691" s="76">
        <v>0</v>
      </c>
      <c r="AO691" s="75">
        <v>0</v>
      </c>
      <c r="AP691" s="67" t="s">
        <v>6565</v>
      </c>
    </row>
    <row r="692" spans="2:42" ht="45">
      <c r="B692" s="73" t="s">
        <v>11083</v>
      </c>
      <c r="C692" s="290"/>
      <c r="D692" s="291"/>
      <c r="E692" s="291"/>
      <c r="F692" s="291"/>
      <c r="G692" s="291"/>
      <c r="H692" s="292"/>
      <c r="I692" s="293" t="s">
        <v>11084</v>
      </c>
      <c r="J692" s="294"/>
      <c r="K692" s="294"/>
      <c r="L692" s="294"/>
      <c r="M692" s="294"/>
      <c r="N692" s="294"/>
      <c r="O692" s="294"/>
      <c r="P692" s="294"/>
      <c r="Q692" s="294"/>
      <c r="R692" s="294"/>
      <c r="S692" s="295"/>
      <c r="T692" s="67" t="s">
        <v>918</v>
      </c>
      <c r="U692" s="67" t="s">
        <v>4183</v>
      </c>
      <c r="V692" s="67" t="s">
        <v>84</v>
      </c>
      <c r="W692" s="67" t="s">
        <v>11085</v>
      </c>
      <c r="X692" s="67" t="s">
        <v>86</v>
      </c>
      <c r="Y692" s="67" t="s">
        <v>738</v>
      </c>
      <c r="Z692" s="67" t="s">
        <v>826</v>
      </c>
      <c r="AA692" s="67" t="s">
        <v>747</v>
      </c>
      <c r="AB692" s="67" t="s">
        <v>794</v>
      </c>
      <c r="AC692" s="67" t="s">
        <v>1063</v>
      </c>
      <c r="AD692" s="67" t="s">
        <v>1063</v>
      </c>
      <c r="AE692" s="74">
        <v>1250000</v>
      </c>
      <c r="AF692" s="74">
        <v>1250000</v>
      </c>
      <c r="AG692" s="74">
        <v>1250000</v>
      </c>
      <c r="AH692" s="74">
        <v>348149</v>
      </c>
      <c r="AI692" s="75">
        <v>0.27900000000000003</v>
      </c>
      <c r="AJ692" s="74">
        <v>0</v>
      </c>
      <c r="AK692" s="74">
        <v>0</v>
      </c>
      <c r="AL692" s="67" t="s">
        <v>1138</v>
      </c>
      <c r="AM692" s="76">
        <v>1</v>
      </c>
      <c r="AN692" s="76">
        <v>0</v>
      </c>
      <c r="AO692" s="75">
        <v>0</v>
      </c>
      <c r="AP692" s="67" t="s">
        <v>6565</v>
      </c>
    </row>
    <row r="693" spans="2:42" ht="45">
      <c r="B693" s="73" t="s">
        <v>11086</v>
      </c>
      <c r="C693" s="290"/>
      <c r="D693" s="291"/>
      <c r="E693" s="291"/>
      <c r="F693" s="291"/>
      <c r="G693" s="291"/>
      <c r="H693" s="292"/>
      <c r="I693" s="293" t="s">
        <v>11087</v>
      </c>
      <c r="J693" s="294"/>
      <c r="K693" s="294"/>
      <c r="L693" s="294"/>
      <c r="M693" s="294"/>
      <c r="N693" s="294"/>
      <c r="O693" s="294"/>
      <c r="P693" s="294"/>
      <c r="Q693" s="294"/>
      <c r="R693" s="294"/>
      <c r="S693" s="295"/>
      <c r="T693" s="67" t="s">
        <v>918</v>
      </c>
      <c r="U693" s="67" t="s">
        <v>4183</v>
      </c>
      <c r="V693" s="67" t="s">
        <v>84</v>
      </c>
      <c r="W693" s="67" t="s">
        <v>11088</v>
      </c>
      <c r="X693" s="67" t="s">
        <v>86</v>
      </c>
      <c r="Y693" s="67" t="s">
        <v>738</v>
      </c>
      <c r="Z693" s="67" t="s">
        <v>826</v>
      </c>
      <c r="AA693" s="67" t="s">
        <v>747</v>
      </c>
      <c r="AB693" s="67" t="s">
        <v>794</v>
      </c>
      <c r="AC693" s="67" t="s">
        <v>1063</v>
      </c>
      <c r="AD693" s="67" t="s">
        <v>1063</v>
      </c>
      <c r="AE693" s="74">
        <v>1000000</v>
      </c>
      <c r="AF693" s="74">
        <v>1000000</v>
      </c>
      <c r="AG693" s="74">
        <v>1000000</v>
      </c>
      <c r="AH693" s="74">
        <v>281258</v>
      </c>
      <c r="AI693" s="75">
        <v>0.28100000000000003</v>
      </c>
      <c r="AJ693" s="74">
        <v>0</v>
      </c>
      <c r="AK693" s="74">
        <v>0</v>
      </c>
      <c r="AL693" s="67" t="s">
        <v>1138</v>
      </c>
      <c r="AM693" s="76">
        <v>1</v>
      </c>
      <c r="AN693" s="76">
        <v>0</v>
      </c>
      <c r="AO693" s="75">
        <v>0</v>
      </c>
      <c r="AP693" s="67" t="s">
        <v>6565</v>
      </c>
    </row>
    <row r="694" spans="2:42" ht="45">
      <c r="B694" s="73" t="s">
        <v>11089</v>
      </c>
      <c r="C694" s="290"/>
      <c r="D694" s="291"/>
      <c r="E694" s="291"/>
      <c r="F694" s="291"/>
      <c r="G694" s="291"/>
      <c r="H694" s="292"/>
      <c r="I694" s="293" t="s">
        <v>11090</v>
      </c>
      <c r="J694" s="294"/>
      <c r="K694" s="294"/>
      <c r="L694" s="294"/>
      <c r="M694" s="294"/>
      <c r="N694" s="294"/>
      <c r="O694" s="294"/>
      <c r="P694" s="294"/>
      <c r="Q694" s="294"/>
      <c r="R694" s="294"/>
      <c r="S694" s="295"/>
      <c r="T694" s="67" t="s">
        <v>918</v>
      </c>
      <c r="U694" s="67" t="s">
        <v>4183</v>
      </c>
      <c r="V694" s="67" t="s">
        <v>84</v>
      </c>
      <c r="W694" s="67" t="s">
        <v>11091</v>
      </c>
      <c r="X694" s="67" t="s">
        <v>86</v>
      </c>
      <c r="Y694" s="67" t="s">
        <v>738</v>
      </c>
      <c r="Z694" s="67" t="s">
        <v>826</v>
      </c>
      <c r="AA694" s="67" t="s">
        <v>747</v>
      </c>
      <c r="AB694" s="67" t="s">
        <v>794</v>
      </c>
      <c r="AC694" s="67" t="s">
        <v>1063</v>
      </c>
      <c r="AD694" s="67" t="s">
        <v>1063</v>
      </c>
      <c r="AE694" s="74">
        <v>1624872</v>
      </c>
      <c r="AF694" s="74">
        <v>1624872</v>
      </c>
      <c r="AG694" s="74">
        <v>1624872</v>
      </c>
      <c r="AH694" s="74">
        <v>1624872</v>
      </c>
      <c r="AI694" s="75">
        <v>1</v>
      </c>
      <c r="AJ694" s="74">
        <v>0</v>
      </c>
      <c r="AK694" s="74">
        <v>0</v>
      </c>
      <c r="AL694" s="67" t="s">
        <v>1138</v>
      </c>
      <c r="AM694" s="76">
        <v>1</v>
      </c>
      <c r="AN694" s="76">
        <v>1</v>
      </c>
      <c r="AO694" s="75">
        <v>1</v>
      </c>
      <c r="AP694" s="67" t="s">
        <v>6565</v>
      </c>
    </row>
    <row r="695" spans="2:42" ht="45">
      <c r="B695" s="73" t="s">
        <v>11092</v>
      </c>
      <c r="C695" s="290"/>
      <c r="D695" s="291"/>
      <c r="E695" s="291"/>
      <c r="F695" s="291"/>
      <c r="G695" s="291"/>
      <c r="H695" s="292"/>
      <c r="I695" s="293" t="s">
        <v>11093</v>
      </c>
      <c r="J695" s="294"/>
      <c r="K695" s="294"/>
      <c r="L695" s="294"/>
      <c r="M695" s="294"/>
      <c r="N695" s="294"/>
      <c r="O695" s="294"/>
      <c r="P695" s="294"/>
      <c r="Q695" s="294"/>
      <c r="R695" s="294"/>
      <c r="S695" s="295"/>
      <c r="T695" s="67" t="s">
        <v>918</v>
      </c>
      <c r="U695" s="67" t="s">
        <v>4183</v>
      </c>
      <c r="V695" s="67" t="s">
        <v>84</v>
      </c>
      <c r="W695" s="67" t="s">
        <v>11094</v>
      </c>
      <c r="X695" s="67" t="s">
        <v>86</v>
      </c>
      <c r="Y695" s="67" t="s">
        <v>738</v>
      </c>
      <c r="Z695" s="67" t="s">
        <v>826</v>
      </c>
      <c r="AA695" s="67" t="s">
        <v>747</v>
      </c>
      <c r="AB695" s="67" t="s">
        <v>794</v>
      </c>
      <c r="AC695" s="67" t="s">
        <v>1063</v>
      </c>
      <c r="AD695" s="67" t="s">
        <v>1063</v>
      </c>
      <c r="AE695" s="74">
        <v>1301446</v>
      </c>
      <c r="AF695" s="74">
        <v>1301446</v>
      </c>
      <c r="AG695" s="74">
        <v>1301446</v>
      </c>
      <c r="AH695" s="74">
        <v>1301446</v>
      </c>
      <c r="AI695" s="75">
        <v>1</v>
      </c>
      <c r="AJ695" s="74">
        <v>0</v>
      </c>
      <c r="AK695" s="74">
        <v>0</v>
      </c>
      <c r="AL695" s="67" t="s">
        <v>1138</v>
      </c>
      <c r="AM695" s="76">
        <v>1</v>
      </c>
      <c r="AN695" s="76">
        <v>1</v>
      </c>
      <c r="AO695" s="75">
        <v>1</v>
      </c>
      <c r="AP695" s="67" t="s">
        <v>6565</v>
      </c>
    </row>
    <row r="696" spans="2:42" ht="45">
      <c r="B696" s="73" t="s">
        <v>11095</v>
      </c>
      <c r="C696" s="290"/>
      <c r="D696" s="291"/>
      <c r="E696" s="291"/>
      <c r="F696" s="291"/>
      <c r="G696" s="291"/>
      <c r="H696" s="292"/>
      <c r="I696" s="293" t="s">
        <v>11096</v>
      </c>
      <c r="J696" s="294"/>
      <c r="K696" s="294"/>
      <c r="L696" s="294"/>
      <c r="M696" s="294"/>
      <c r="N696" s="294"/>
      <c r="O696" s="294"/>
      <c r="P696" s="294"/>
      <c r="Q696" s="294"/>
      <c r="R696" s="294"/>
      <c r="S696" s="295"/>
      <c r="T696" s="67" t="s">
        <v>918</v>
      </c>
      <c r="U696" s="67" t="s">
        <v>4183</v>
      </c>
      <c r="V696" s="67" t="s">
        <v>84</v>
      </c>
      <c r="W696" s="67" t="s">
        <v>11097</v>
      </c>
      <c r="X696" s="67" t="s">
        <v>86</v>
      </c>
      <c r="Y696" s="67" t="s">
        <v>738</v>
      </c>
      <c r="Z696" s="67" t="s">
        <v>826</v>
      </c>
      <c r="AA696" s="67" t="s">
        <v>747</v>
      </c>
      <c r="AB696" s="67" t="s">
        <v>794</v>
      </c>
      <c r="AC696" s="67" t="s">
        <v>1063</v>
      </c>
      <c r="AD696" s="67" t="s">
        <v>1063</v>
      </c>
      <c r="AE696" s="74">
        <v>1361029</v>
      </c>
      <c r="AF696" s="74">
        <v>1361029</v>
      </c>
      <c r="AG696" s="74">
        <v>1361029</v>
      </c>
      <c r="AH696" s="74">
        <v>1361029</v>
      </c>
      <c r="AI696" s="75">
        <v>1</v>
      </c>
      <c r="AJ696" s="74">
        <v>0</v>
      </c>
      <c r="AK696" s="74">
        <v>0</v>
      </c>
      <c r="AL696" s="67" t="s">
        <v>1138</v>
      </c>
      <c r="AM696" s="76">
        <v>1</v>
      </c>
      <c r="AN696" s="76">
        <v>1</v>
      </c>
      <c r="AO696" s="75">
        <v>1</v>
      </c>
      <c r="AP696" s="67" t="s">
        <v>6565</v>
      </c>
    </row>
    <row r="697" spans="2:42" ht="45">
      <c r="B697" s="73" t="s">
        <v>11098</v>
      </c>
      <c r="C697" s="290"/>
      <c r="D697" s="291"/>
      <c r="E697" s="291"/>
      <c r="F697" s="291"/>
      <c r="G697" s="291"/>
      <c r="H697" s="292"/>
      <c r="I697" s="293" t="s">
        <v>11099</v>
      </c>
      <c r="J697" s="294"/>
      <c r="K697" s="294"/>
      <c r="L697" s="294"/>
      <c r="M697" s="294"/>
      <c r="N697" s="294"/>
      <c r="O697" s="294"/>
      <c r="P697" s="294"/>
      <c r="Q697" s="294"/>
      <c r="R697" s="294"/>
      <c r="S697" s="295"/>
      <c r="T697" s="67" t="s">
        <v>918</v>
      </c>
      <c r="U697" s="67" t="s">
        <v>4183</v>
      </c>
      <c r="V697" s="67" t="s">
        <v>84</v>
      </c>
      <c r="W697" s="67" t="s">
        <v>11100</v>
      </c>
      <c r="X697" s="67" t="s">
        <v>86</v>
      </c>
      <c r="Y697" s="67" t="s">
        <v>738</v>
      </c>
      <c r="Z697" s="67" t="s">
        <v>826</v>
      </c>
      <c r="AA697" s="67" t="s">
        <v>747</v>
      </c>
      <c r="AB697" s="67" t="s">
        <v>794</v>
      </c>
      <c r="AC697" s="67" t="s">
        <v>1063</v>
      </c>
      <c r="AD697" s="67" t="s">
        <v>1063</v>
      </c>
      <c r="AE697" s="74">
        <v>1035139</v>
      </c>
      <c r="AF697" s="74">
        <v>1035139</v>
      </c>
      <c r="AG697" s="74">
        <v>1035139</v>
      </c>
      <c r="AH697" s="74">
        <v>319935</v>
      </c>
      <c r="AI697" s="75">
        <v>0.309</v>
      </c>
      <c r="AJ697" s="74">
        <v>0</v>
      </c>
      <c r="AK697" s="74">
        <v>0</v>
      </c>
      <c r="AL697" s="67" t="s">
        <v>1138</v>
      </c>
      <c r="AM697" s="76">
        <v>1</v>
      </c>
      <c r="AN697" s="76">
        <v>0</v>
      </c>
      <c r="AO697" s="75">
        <v>0</v>
      </c>
      <c r="AP697" s="67" t="s">
        <v>6565</v>
      </c>
    </row>
    <row r="698" spans="2:42" ht="45">
      <c r="B698" s="73" t="s">
        <v>11101</v>
      </c>
      <c r="C698" s="290"/>
      <c r="D698" s="291"/>
      <c r="E698" s="291"/>
      <c r="F698" s="291"/>
      <c r="G698" s="291"/>
      <c r="H698" s="292"/>
      <c r="I698" s="293" t="s">
        <v>11102</v>
      </c>
      <c r="J698" s="294"/>
      <c r="K698" s="294"/>
      <c r="L698" s="294"/>
      <c r="M698" s="294"/>
      <c r="N698" s="294"/>
      <c r="O698" s="294"/>
      <c r="P698" s="294"/>
      <c r="Q698" s="294"/>
      <c r="R698" s="294"/>
      <c r="S698" s="295"/>
      <c r="T698" s="67" t="s">
        <v>918</v>
      </c>
      <c r="U698" s="67" t="s">
        <v>4183</v>
      </c>
      <c r="V698" s="67" t="s">
        <v>84</v>
      </c>
      <c r="W698" s="67" t="s">
        <v>11103</v>
      </c>
      <c r="X698" s="67" t="s">
        <v>86</v>
      </c>
      <c r="Y698" s="67" t="s">
        <v>738</v>
      </c>
      <c r="Z698" s="67" t="s">
        <v>826</v>
      </c>
      <c r="AA698" s="67" t="s">
        <v>747</v>
      </c>
      <c r="AB698" s="67" t="s">
        <v>794</v>
      </c>
      <c r="AC698" s="67" t="s">
        <v>1063</v>
      </c>
      <c r="AD698" s="67" t="s">
        <v>1063</v>
      </c>
      <c r="AE698" s="74">
        <v>1264861</v>
      </c>
      <c r="AF698" s="74">
        <v>1264861</v>
      </c>
      <c r="AG698" s="74">
        <v>1264861</v>
      </c>
      <c r="AH698" s="74">
        <v>1240834</v>
      </c>
      <c r="AI698" s="75">
        <v>0.98099999999999998</v>
      </c>
      <c r="AJ698" s="74">
        <v>0</v>
      </c>
      <c r="AK698" s="74">
        <v>0</v>
      </c>
      <c r="AL698" s="67" t="s">
        <v>1138</v>
      </c>
      <c r="AM698" s="76">
        <v>1</v>
      </c>
      <c r="AN698" s="76">
        <v>1</v>
      </c>
      <c r="AO698" s="75">
        <v>1</v>
      </c>
      <c r="AP698" s="67" t="s">
        <v>6565</v>
      </c>
    </row>
    <row r="699" spans="2:42" ht="45">
      <c r="B699" s="73" t="s">
        <v>11104</v>
      </c>
      <c r="C699" s="290"/>
      <c r="D699" s="291"/>
      <c r="E699" s="291"/>
      <c r="F699" s="291"/>
      <c r="G699" s="291"/>
      <c r="H699" s="292"/>
      <c r="I699" s="293" t="s">
        <v>11105</v>
      </c>
      <c r="J699" s="294"/>
      <c r="K699" s="294"/>
      <c r="L699" s="294"/>
      <c r="M699" s="294"/>
      <c r="N699" s="294"/>
      <c r="O699" s="294"/>
      <c r="P699" s="294"/>
      <c r="Q699" s="294"/>
      <c r="R699" s="294"/>
      <c r="S699" s="295"/>
      <c r="T699" s="67" t="s">
        <v>918</v>
      </c>
      <c r="U699" s="67" t="s">
        <v>4183</v>
      </c>
      <c r="V699" s="67" t="s">
        <v>84</v>
      </c>
      <c r="W699" s="67" t="s">
        <v>11106</v>
      </c>
      <c r="X699" s="67" t="s">
        <v>86</v>
      </c>
      <c r="Y699" s="67" t="s">
        <v>738</v>
      </c>
      <c r="Z699" s="67" t="s">
        <v>826</v>
      </c>
      <c r="AA699" s="67" t="s">
        <v>747</v>
      </c>
      <c r="AB699" s="67" t="s">
        <v>794</v>
      </c>
      <c r="AC699" s="67" t="s">
        <v>1063</v>
      </c>
      <c r="AD699" s="67" t="s">
        <v>1063</v>
      </c>
      <c r="AE699" s="74">
        <v>2559772</v>
      </c>
      <c r="AF699" s="74">
        <v>2559772</v>
      </c>
      <c r="AG699" s="74">
        <v>2559772</v>
      </c>
      <c r="AH699" s="74">
        <v>2447383</v>
      </c>
      <c r="AI699" s="75">
        <v>0.95599999999999996</v>
      </c>
      <c r="AJ699" s="74">
        <v>0</v>
      </c>
      <c r="AK699" s="74">
        <v>0</v>
      </c>
      <c r="AL699" s="67" t="s">
        <v>1138</v>
      </c>
      <c r="AM699" s="76">
        <v>1</v>
      </c>
      <c r="AN699" s="76">
        <v>1</v>
      </c>
      <c r="AO699" s="75">
        <v>1</v>
      </c>
      <c r="AP699" s="67" t="s">
        <v>6565</v>
      </c>
    </row>
    <row r="700" spans="2:42" ht="45">
      <c r="B700" s="73" t="s">
        <v>11107</v>
      </c>
      <c r="C700" s="290"/>
      <c r="D700" s="291"/>
      <c r="E700" s="291"/>
      <c r="F700" s="291"/>
      <c r="G700" s="291"/>
      <c r="H700" s="292"/>
      <c r="I700" s="293" t="s">
        <v>11108</v>
      </c>
      <c r="J700" s="294"/>
      <c r="K700" s="294"/>
      <c r="L700" s="294"/>
      <c r="M700" s="294"/>
      <c r="N700" s="294"/>
      <c r="O700" s="294"/>
      <c r="P700" s="294"/>
      <c r="Q700" s="294"/>
      <c r="R700" s="294"/>
      <c r="S700" s="295"/>
      <c r="T700" s="67" t="s">
        <v>918</v>
      </c>
      <c r="U700" s="67" t="s">
        <v>4183</v>
      </c>
      <c r="V700" s="67" t="s">
        <v>84</v>
      </c>
      <c r="W700" s="67" t="s">
        <v>11109</v>
      </c>
      <c r="X700" s="67" t="s">
        <v>86</v>
      </c>
      <c r="Y700" s="67" t="s">
        <v>738</v>
      </c>
      <c r="Z700" s="67" t="s">
        <v>826</v>
      </c>
      <c r="AA700" s="67" t="s">
        <v>747</v>
      </c>
      <c r="AB700" s="67" t="s">
        <v>794</v>
      </c>
      <c r="AC700" s="67" t="s">
        <v>1063</v>
      </c>
      <c r="AD700" s="67" t="s">
        <v>1063</v>
      </c>
      <c r="AE700" s="74">
        <v>1830000</v>
      </c>
      <c r="AF700" s="74">
        <v>1830000</v>
      </c>
      <c r="AG700" s="74">
        <v>1830000</v>
      </c>
      <c r="AH700" s="74">
        <v>1755193</v>
      </c>
      <c r="AI700" s="75">
        <v>0.95899999999999996</v>
      </c>
      <c r="AJ700" s="74">
        <v>0</v>
      </c>
      <c r="AK700" s="74">
        <v>0</v>
      </c>
      <c r="AL700" s="67" t="s">
        <v>1138</v>
      </c>
      <c r="AM700" s="76">
        <v>1</v>
      </c>
      <c r="AN700" s="76">
        <v>1</v>
      </c>
      <c r="AO700" s="75">
        <v>1</v>
      </c>
      <c r="AP700" s="67" t="s">
        <v>6565</v>
      </c>
    </row>
    <row r="701" spans="2:42" ht="45">
      <c r="B701" s="73" t="s">
        <v>11110</v>
      </c>
      <c r="C701" s="290"/>
      <c r="D701" s="291"/>
      <c r="E701" s="291"/>
      <c r="F701" s="291"/>
      <c r="G701" s="291"/>
      <c r="H701" s="292"/>
      <c r="I701" s="293" t="s">
        <v>11111</v>
      </c>
      <c r="J701" s="294"/>
      <c r="K701" s="294"/>
      <c r="L701" s="294"/>
      <c r="M701" s="294"/>
      <c r="N701" s="294"/>
      <c r="O701" s="294"/>
      <c r="P701" s="294"/>
      <c r="Q701" s="294"/>
      <c r="R701" s="294"/>
      <c r="S701" s="295"/>
      <c r="T701" s="67" t="s">
        <v>311</v>
      </c>
      <c r="U701" s="67" t="s">
        <v>11112</v>
      </c>
      <c r="V701" s="67" t="s">
        <v>46</v>
      </c>
      <c r="W701" s="67" t="s">
        <v>1063</v>
      </c>
      <c r="X701" s="67" t="s">
        <v>86</v>
      </c>
      <c r="Y701" s="67" t="s">
        <v>738</v>
      </c>
      <c r="Z701" s="67" t="s">
        <v>826</v>
      </c>
      <c r="AA701" s="67" t="s">
        <v>747</v>
      </c>
      <c r="AB701" s="67" t="s">
        <v>849</v>
      </c>
      <c r="AC701" s="67" t="s">
        <v>1063</v>
      </c>
      <c r="AD701" s="67" t="s">
        <v>1063</v>
      </c>
      <c r="AE701" s="74">
        <v>343295</v>
      </c>
      <c r="AF701" s="74">
        <v>343295</v>
      </c>
      <c r="AG701" s="74">
        <v>343295</v>
      </c>
      <c r="AH701" s="74">
        <v>343295</v>
      </c>
      <c r="AI701" s="75">
        <v>1</v>
      </c>
      <c r="AJ701" s="74">
        <v>0</v>
      </c>
      <c r="AK701" s="74">
        <v>0</v>
      </c>
      <c r="AL701" s="67" t="s">
        <v>1138</v>
      </c>
      <c r="AM701" s="76">
        <v>1</v>
      </c>
      <c r="AN701" s="76">
        <v>1</v>
      </c>
      <c r="AO701" s="75">
        <v>1</v>
      </c>
      <c r="AP701" s="67" t="s">
        <v>11113</v>
      </c>
    </row>
    <row r="702" spans="2:42" ht="45">
      <c r="B702" s="73" t="s">
        <v>11114</v>
      </c>
      <c r="C702" s="290"/>
      <c r="D702" s="291"/>
      <c r="E702" s="291"/>
      <c r="F702" s="291"/>
      <c r="G702" s="291"/>
      <c r="H702" s="292"/>
      <c r="I702" s="293" t="s">
        <v>11115</v>
      </c>
      <c r="J702" s="294"/>
      <c r="K702" s="294"/>
      <c r="L702" s="294"/>
      <c r="M702" s="294"/>
      <c r="N702" s="294"/>
      <c r="O702" s="294"/>
      <c r="P702" s="294"/>
      <c r="Q702" s="294"/>
      <c r="R702" s="294"/>
      <c r="S702" s="295"/>
      <c r="T702" s="67" t="s">
        <v>311</v>
      </c>
      <c r="U702" s="67" t="s">
        <v>4183</v>
      </c>
      <c r="V702" s="67" t="s">
        <v>84</v>
      </c>
      <c r="W702" s="67" t="s">
        <v>1063</v>
      </c>
      <c r="X702" s="67" t="s">
        <v>86</v>
      </c>
      <c r="Y702" s="67" t="s">
        <v>738</v>
      </c>
      <c r="Z702" s="67" t="s">
        <v>826</v>
      </c>
      <c r="AA702" s="67" t="s">
        <v>747</v>
      </c>
      <c r="AB702" s="67" t="s">
        <v>849</v>
      </c>
      <c r="AC702" s="67" t="s">
        <v>1063</v>
      </c>
      <c r="AD702" s="67" t="s">
        <v>1063</v>
      </c>
      <c r="AE702" s="74">
        <v>2069396</v>
      </c>
      <c r="AF702" s="74">
        <v>2069396</v>
      </c>
      <c r="AG702" s="74">
        <v>2069396</v>
      </c>
      <c r="AH702" s="74">
        <v>2194707</v>
      </c>
      <c r="AI702" s="75">
        <v>1.0609999999999999</v>
      </c>
      <c r="AJ702" s="74">
        <v>125311</v>
      </c>
      <c r="AK702" s="74">
        <v>125311</v>
      </c>
      <c r="AL702" s="67" t="s">
        <v>1138</v>
      </c>
      <c r="AM702" s="76">
        <v>120</v>
      </c>
      <c r="AN702" s="76">
        <v>120</v>
      </c>
      <c r="AO702" s="75">
        <v>1</v>
      </c>
      <c r="AP702" s="67" t="s">
        <v>11116</v>
      </c>
    </row>
    <row r="703" spans="2:42">
      <c r="B703" s="67"/>
      <c r="C703" s="290"/>
      <c r="D703" s="291"/>
      <c r="E703" s="291"/>
      <c r="F703" s="291"/>
      <c r="G703" s="291"/>
      <c r="H703" s="292"/>
      <c r="I703" s="290" t="s">
        <v>6881</v>
      </c>
      <c r="J703" s="291"/>
      <c r="K703" s="291"/>
      <c r="L703" s="291"/>
      <c r="M703" s="291"/>
      <c r="N703" s="291"/>
      <c r="O703" s="291"/>
      <c r="P703" s="291"/>
      <c r="Q703" s="291"/>
      <c r="R703" s="291"/>
      <c r="S703" s="292"/>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row>
    <row r="704" spans="2:42" ht="45">
      <c r="B704" s="73" t="s">
        <v>11117</v>
      </c>
      <c r="C704" s="290"/>
      <c r="D704" s="291"/>
      <c r="E704" s="291"/>
      <c r="F704" s="291"/>
      <c r="G704" s="291"/>
      <c r="H704" s="292"/>
      <c r="I704" s="293" t="s">
        <v>11118</v>
      </c>
      <c r="J704" s="294"/>
      <c r="K704" s="294"/>
      <c r="L704" s="294"/>
      <c r="M704" s="294"/>
      <c r="N704" s="294"/>
      <c r="O704" s="294"/>
      <c r="P704" s="294"/>
      <c r="Q704" s="294"/>
      <c r="R704" s="294"/>
      <c r="S704" s="295"/>
      <c r="T704" s="67" t="s">
        <v>434</v>
      </c>
      <c r="U704" s="67" t="s">
        <v>4534</v>
      </c>
      <c r="V704" s="67" t="s">
        <v>84</v>
      </c>
      <c r="W704" s="67" t="s">
        <v>11119</v>
      </c>
      <c r="X704" s="67" t="s">
        <v>86</v>
      </c>
      <c r="Y704" s="67" t="s">
        <v>738</v>
      </c>
      <c r="Z704" s="67" t="s">
        <v>826</v>
      </c>
      <c r="AA704" s="67" t="s">
        <v>848</v>
      </c>
      <c r="AB704" s="67" t="s">
        <v>10644</v>
      </c>
      <c r="AC704" s="67" t="s">
        <v>1063</v>
      </c>
      <c r="AD704" s="67" t="s">
        <v>1063</v>
      </c>
      <c r="AE704" s="74">
        <v>130000</v>
      </c>
      <c r="AF704" s="74">
        <v>130000</v>
      </c>
      <c r="AG704" s="74">
        <v>130000</v>
      </c>
      <c r="AH704" s="74">
        <v>128819</v>
      </c>
      <c r="AI704" s="75">
        <v>0.99099999999999999</v>
      </c>
      <c r="AJ704" s="74">
        <v>0</v>
      </c>
      <c r="AK704" s="74">
        <v>0</v>
      </c>
      <c r="AL704" s="67" t="s">
        <v>1138</v>
      </c>
      <c r="AM704" s="76">
        <v>10</v>
      </c>
      <c r="AN704" s="76">
        <v>10</v>
      </c>
      <c r="AO704" s="75">
        <v>1</v>
      </c>
      <c r="AP704" s="67" t="s">
        <v>6565</v>
      </c>
    </row>
    <row r="705" spans="2:42">
      <c r="B705" s="67"/>
      <c r="C705" s="290"/>
      <c r="D705" s="291"/>
      <c r="E705" s="291"/>
      <c r="F705" s="291"/>
      <c r="G705" s="291"/>
      <c r="H705" s="292"/>
      <c r="I705" s="290" t="s">
        <v>420</v>
      </c>
      <c r="J705" s="291"/>
      <c r="K705" s="291"/>
      <c r="L705" s="291"/>
      <c r="M705" s="291"/>
      <c r="N705" s="291"/>
      <c r="O705" s="291"/>
      <c r="P705" s="291"/>
      <c r="Q705" s="291"/>
      <c r="R705" s="291"/>
      <c r="S705" s="292"/>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row>
    <row r="706" spans="2:42" ht="45">
      <c r="B706" s="73" t="s">
        <v>11120</v>
      </c>
      <c r="C706" s="290"/>
      <c r="D706" s="291"/>
      <c r="E706" s="291"/>
      <c r="F706" s="291"/>
      <c r="G706" s="291"/>
      <c r="H706" s="292"/>
      <c r="I706" s="293" t="s">
        <v>11121</v>
      </c>
      <c r="J706" s="294"/>
      <c r="K706" s="294"/>
      <c r="L706" s="294"/>
      <c r="M706" s="294"/>
      <c r="N706" s="294"/>
      <c r="O706" s="294"/>
      <c r="P706" s="294"/>
      <c r="Q706" s="294"/>
      <c r="R706" s="294"/>
      <c r="S706" s="295"/>
      <c r="T706" s="67" t="s">
        <v>311</v>
      </c>
      <c r="U706" s="67" t="s">
        <v>5833</v>
      </c>
      <c r="V706" s="67" t="s">
        <v>46</v>
      </c>
      <c r="W706" s="67" t="s">
        <v>1063</v>
      </c>
      <c r="X706" s="67" t="s">
        <v>86</v>
      </c>
      <c r="Y706" s="67" t="s">
        <v>738</v>
      </c>
      <c r="Z706" s="67" t="s">
        <v>826</v>
      </c>
      <c r="AA706" s="67" t="s">
        <v>747</v>
      </c>
      <c r="AB706" s="67" t="s">
        <v>849</v>
      </c>
      <c r="AC706" s="67" t="s">
        <v>1063</v>
      </c>
      <c r="AD706" s="67" t="s">
        <v>1063</v>
      </c>
      <c r="AE706" s="74">
        <v>8259</v>
      </c>
      <c r="AF706" s="74">
        <v>8259</v>
      </c>
      <c r="AG706" s="74">
        <v>8259</v>
      </c>
      <c r="AH706" s="74">
        <v>8259</v>
      </c>
      <c r="AI706" s="75">
        <v>1</v>
      </c>
      <c r="AJ706" s="74">
        <v>0</v>
      </c>
      <c r="AK706" s="74">
        <v>0</v>
      </c>
      <c r="AL706" s="67" t="s">
        <v>1138</v>
      </c>
      <c r="AM706" s="76">
        <v>66</v>
      </c>
      <c r="AN706" s="76">
        <v>66</v>
      </c>
      <c r="AO706" s="75">
        <v>1</v>
      </c>
      <c r="AP706" s="67" t="s">
        <v>11122</v>
      </c>
    </row>
    <row r="707" spans="2:42">
      <c r="B707" s="67"/>
      <c r="C707" s="290"/>
      <c r="D707" s="291"/>
      <c r="E707" s="291"/>
      <c r="F707" s="291"/>
      <c r="G707" s="291"/>
      <c r="H707" s="292"/>
      <c r="I707" s="290" t="s">
        <v>5485</v>
      </c>
      <c r="J707" s="291"/>
      <c r="K707" s="291"/>
      <c r="L707" s="291"/>
      <c r="M707" s="291"/>
      <c r="N707" s="291"/>
      <c r="O707" s="291"/>
      <c r="P707" s="291"/>
      <c r="Q707" s="291"/>
      <c r="R707" s="291"/>
      <c r="S707" s="292"/>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row>
    <row r="708" spans="2:42">
      <c r="B708" s="67"/>
      <c r="C708" s="290"/>
      <c r="D708" s="291"/>
      <c r="E708" s="291"/>
      <c r="F708" s="291"/>
      <c r="G708" s="291"/>
      <c r="H708" s="292"/>
      <c r="I708" s="290" t="s">
        <v>42</v>
      </c>
      <c r="J708" s="291"/>
      <c r="K708" s="291"/>
      <c r="L708" s="291"/>
      <c r="M708" s="291"/>
      <c r="N708" s="291"/>
      <c r="O708" s="291"/>
      <c r="P708" s="291"/>
      <c r="Q708" s="291"/>
      <c r="R708" s="291"/>
      <c r="S708" s="292"/>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row>
    <row r="709" spans="2:42" ht="45">
      <c r="B709" s="73" t="s">
        <v>11123</v>
      </c>
      <c r="C709" s="290"/>
      <c r="D709" s="291"/>
      <c r="E709" s="291"/>
      <c r="F709" s="291"/>
      <c r="G709" s="291"/>
      <c r="H709" s="292"/>
      <c r="I709" s="293" t="s">
        <v>11124</v>
      </c>
      <c r="J709" s="294"/>
      <c r="K709" s="294"/>
      <c r="L709" s="294"/>
      <c r="M709" s="294"/>
      <c r="N709" s="294"/>
      <c r="O709" s="294"/>
      <c r="P709" s="294"/>
      <c r="Q709" s="294"/>
      <c r="R709" s="294"/>
      <c r="S709" s="295"/>
      <c r="T709" s="67" t="s">
        <v>570</v>
      </c>
      <c r="U709" s="67" t="s">
        <v>4691</v>
      </c>
      <c r="V709" s="67" t="s">
        <v>46</v>
      </c>
      <c r="W709" s="67" t="s">
        <v>1063</v>
      </c>
      <c r="X709" s="67" t="s">
        <v>86</v>
      </c>
      <c r="Y709" s="67" t="s">
        <v>738</v>
      </c>
      <c r="Z709" s="67" t="s">
        <v>826</v>
      </c>
      <c r="AA709" s="67" t="s">
        <v>747</v>
      </c>
      <c r="AB709" s="67" t="s">
        <v>1198</v>
      </c>
      <c r="AC709" s="67" t="s">
        <v>1063</v>
      </c>
      <c r="AD709" s="67" t="s">
        <v>1063</v>
      </c>
      <c r="AE709" s="74">
        <v>1340980</v>
      </c>
      <c r="AF709" s="74">
        <v>1340980</v>
      </c>
      <c r="AG709" s="74">
        <v>1340980</v>
      </c>
      <c r="AH709" s="74">
        <v>1340980</v>
      </c>
      <c r="AI709" s="75">
        <v>1</v>
      </c>
      <c r="AJ709" s="74">
        <v>0</v>
      </c>
      <c r="AK709" s="74">
        <v>0</v>
      </c>
      <c r="AL709" s="67" t="s">
        <v>880</v>
      </c>
      <c r="AM709" s="76">
        <v>1340980</v>
      </c>
      <c r="AN709" s="76">
        <v>1340980</v>
      </c>
      <c r="AO709" s="75">
        <v>1</v>
      </c>
      <c r="AP709" s="67" t="s">
        <v>6565</v>
      </c>
    </row>
    <row r="710" spans="2:42" ht="45">
      <c r="B710" s="73" t="s">
        <v>11125</v>
      </c>
      <c r="C710" s="290"/>
      <c r="D710" s="291"/>
      <c r="E710" s="291"/>
      <c r="F710" s="291"/>
      <c r="G710" s="291"/>
      <c r="H710" s="292"/>
      <c r="I710" s="293" t="s">
        <v>11126</v>
      </c>
      <c r="J710" s="294"/>
      <c r="K710" s="294"/>
      <c r="L710" s="294"/>
      <c r="M710" s="294"/>
      <c r="N710" s="294"/>
      <c r="O710" s="294"/>
      <c r="P710" s="294"/>
      <c r="Q710" s="294"/>
      <c r="R710" s="294"/>
      <c r="S710" s="295"/>
      <c r="T710" s="67" t="s">
        <v>390</v>
      </c>
      <c r="U710" s="67" t="s">
        <v>4274</v>
      </c>
      <c r="V710" s="67" t="s">
        <v>84</v>
      </c>
      <c r="W710" s="67" t="s">
        <v>4283</v>
      </c>
      <c r="X710" s="67" t="s">
        <v>86</v>
      </c>
      <c r="Y710" s="67" t="s">
        <v>738</v>
      </c>
      <c r="Z710" s="67" t="s">
        <v>826</v>
      </c>
      <c r="AA710" s="67" t="s">
        <v>747</v>
      </c>
      <c r="AB710" s="67" t="s">
        <v>7581</v>
      </c>
      <c r="AC710" s="67" t="s">
        <v>1063</v>
      </c>
      <c r="AD710" s="67" t="s">
        <v>1063</v>
      </c>
      <c r="AE710" s="74">
        <v>1326396</v>
      </c>
      <c r="AF710" s="74">
        <v>1326396</v>
      </c>
      <c r="AG710" s="74">
        <v>1326396</v>
      </c>
      <c r="AH710" s="74">
        <v>1326396</v>
      </c>
      <c r="AI710" s="75">
        <v>1</v>
      </c>
      <c r="AJ710" s="74">
        <v>0</v>
      </c>
      <c r="AK710" s="74">
        <v>0</v>
      </c>
      <c r="AL710" s="67" t="s">
        <v>1423</v>
      </c>
      <c r="AM710" s="76">
        <v>0</v>
      </c>
      <c r="AN710" s="76">
        <v>0</v>
      </c>
      <c r="AO710" s="75">
        <v>0</v>
      </c>
      <c r="AP710" s="67" t="s">
        <v>6565</v>
      </c>
    </row>
    <row r="711" spans="2:42" ht="45">
      <c r="B711" s="73" t="s">
        <v>11127</v>
      </c>
      <c r="C711" s="290"/>
      <c r="D711" s="291"/>
      <c r="E711" s="291"/>
      <c r="F711" s="291"/>
      <c r="G711" s="291"/>
      <c r="H711" s="292"/>
      <c r="I711" s="293" t="s">
        <v>11128</v>
      </c>
      <c r="J711" s="294"/>
      <c r="K711" s="294"/>
      <c r="L711" s="294"/>
      <c r="M711" s="294"/>
      <c r="N711" s="294"/>
      <c r="O711" s="294"/>
      <c r="P711" s="294"/>
      <c r="Q711" s="294"/>
      <c r="R711" s="294"/>
      <c r="S711" s="295"/>
      <c r="T711" s="67" t="s">
        <v>390</v>
      </c>
      <c r="U711" s="67" t="s">
        <v>4183</v>
      </c>
      <c r="V711" s="67" t="s">
        <v>84</v>
      </c>
      <c r="W711" s="67" t="s">
        <v>4283</v>
      </c>
      <c r="X711" s="67" t="s">
        <v>86</v>
      </c>
      <c r="Y711" s="67" t="s">
        <v>738</v>
      </c>
      <c r="Z711" s="67" t="s">
        <v>826</v>
      </c>
      <c r="AA711" s="67" t="s">
        <v>747</v>
      </c>
      <c r="AB711" s="67" t="s">
        <v>7581</v>
      </c>
      <c r="AC711" s="67" t="s">
        <v>1063</v>
      </c>
      <c r="AD711" s="67" t="s">
        <v>1063</v>
      </c>
      <c r="AE711" s="74">
        <v>335392</v>
      </c>
      <c r="AF711" s="74">
        <v>335392</v>
      </c>
      <c r="AG711" s="74">
        <v>335392</v>
      </c>
      <c r="AH711" s="74">
        <v>335392</v>
      </c>
      <c r="AI711" s="75">
        <v>1</v>
      </c>
      <c r="AJ711" s="74">
        <v>0</v>
      </c>
      <c r="AK711" s="74">
        <v>0</v>
      </c>
      <c r="AL711" s="67" t="s">
        <v>254</v>
      </c>
      <c r="AM711" s="76">
        <v>190</v>
      </c>
      <c r="AN711" s="76">
        <v>190</v>
      </c>
      <c r="AO711" s="75">
        <v>1</v>
      </c>
      <c r="AP711" s="67" t="s">
        <v>11129</v>
      </c>
    </row>
    <row r="712" spans="2:42" ht="45">
      <c r="B712" s="73" t="s">
        <v>11130</v>
      </c>
      <c r="C712" s="290"/>
      <c r="D712" s="291"/>
      <c r="E712" s="291"/>
      <c r="F712" s="291"/>
      <c r="G712" s="291"/>
      <c r="H712" s="292"/>
      <c r="I712" s="293" t="s">
        <v>11131</v>
      </c>
      <c r="J712" s="294"/>
      <c r="K712" s="294"/>
      <c r="L712" s="294"/>
      <c r="M712" s="294"/>
      <c r="N712" s="294"/>
      <c r="O712" s="294"/>
      <c r="P712" s="294"/>
      <c r="Q712" s="294"/>
      <c r="R712" s="294"/>
      <c r="S712" s="295"/>
      <c r="T712" s="67" t="s">
        <v>390</v>
      </c>
      <c r="U712" s="67" t="s">
        <v>4274</v>
      </c>
      <c r="V712" s="67" t="s">
        <v>84</v>
      </c>
      <c r="W712" s="67" t="s">
        <v>5044</v>
      </c>
      <c r="X712" s="67" t="s">
        <v>86</v>
      </c>
      <c r="Y712" s="67" t="s">
        <v>738</v>
      </c>
      <c r="Z712" s="67" t="s">
        <v>826</v>
      </c>
      <c r="AA712" s="67" t="s">
        <v>747</v>
      </c>
      <c r="AB712" s="67" t="s">
        <v>11132</v>
      </c>
      <c r="AC712" s="67" t="s">
        <v>1063</v>
      </c>
      <c r="AD712" s="67" t="s">
        <v>1063</v>
      </c>
      <c r="AE712" s="74">
        <v>933502</v>
      </c>
      <c r="AF712" s="74">
        <v>933502</v>
      </c>
      <c r="AG712" s="74">
        <v>933502</v>
      </c>
      <c r="AH712" s="74">
        <v>933502</v>
      </c>
      <c r="AI712" s="75">
        <v>1</v>
      </c>
      <c r="AJ712" s="74">
        <v>0</v>
      </c>
      <c r="AK712" s="74">
        <v>0</v>
      </c>
      <c r="AL712" s="67" t="s">
        <v>254</v>
      </c>
      <c r="AM712" s="76">
        <v>127</v>
      </c>
      <c r="AN712" s="76">
        <v>127</v>
      </c>
      <c r="AO712" s="75">
        <v>1</v>
      </c>
      <c r="AP712" s="67" t="s">
        <v>11133</v>
      </c>
    </row>
    <row r="713" spans="2:42" ht="45">
      <c r="B713" s="73" t="s">
        <v>11134</v>
      </c>
      <c r="C713" s="290"/>
      <c r="D713" s="291"/>
      <c r="E713" s="291"/>
      <c r="F713" s="291"/>
      <c r="G713" s="291"/>
      <c r="H713" s="292"/>
      <c r="I713" s="293" t="s">
        <v>11135</v>
      </c>
      <c r="J713" s="294"/>
      <c r="K713" s="294"/>
      <c r="L713" s="294"/>
      <c r="M713" s="294"/>
      <c r="N713" s="294"/>
      <c r="O713" s="294"/>
      <c r="P713" s="294"/>
      <c r="Q713" s="294"/>
      <c r="R713" s="294"/>
      <c r="S713" s="295"/>
      <c r="T713" s="67" t="s">
        <v>390</v>
      </c>
      <c r="U713" s="67" t="s">
        <v>4274</v>
      </c>
      <c r="V713" s="67" t="s">
        <v>84</v>
      </c>
      <c r="W713" s="67" t="s">
        <v>5137</v>
      </c>
      <c r="X713" s="67" t="s">
        <v>86</v>
      </c>
      <c r="Y713" s="67" t="s">
        <v>738</v>
      </c>
      <c r="Z713" s="67" t="s">
        <v>826</v>
      </c>
      <c r="AA713" s="67" t="s">
        <v>747</v>
      </c>
      <c r="AB713" s="67" t="s">
        <v>11136</v>
      </c>
      <c r="AC713" s="67" t="s">
        <v>1063</v>
      </c>
      <c r="AD713" s="67" t="s">
        <v>1063</v>
      </c>
      <c r="AE713" s="74">
        <v>308015</v>
      </c>
      <c r="AF713" s="74">
        <v>308015</v>
      </c>
      <c r="AG713" s="74">
        <v>308015</v>
      </c>
      <c r="AH713" s="74">
        <v>308015</v>
      </c>
      <c r="AI713" s="75">
        <v>1</v>
      </c>
      <c r="AJ713" s="74">
        <v>0</v>
      </c>
      <c r="AK713" s="74">
        <v>0</v>
      </c>
      <c r="AL713" s="67" t="s">
        <v>254</v>
      </c>
      <c r="AM713" s="76">
        <v>136</v>
      </c>
      <c r="AN713" s="76">
        <v>136</v>
      </c>
      <c r="AO713" s="75">
        <v>1</v>
      </c>
      <c r="AP713" s="67" t="s">
        <v>11137</v>
      </c>
    </row>
    <row r="714" spans="2:42" ht="45">
      <c r="B714" s="73" t="s">
        <v>11138</v>
      </c>
      <c r="C714" s="290"/>
      <c r="D714" s="291"/>
      <c r="E714" s="291"/>
      <c r="F714" s="291"/>
      <c r="G714" s="291"/>
      <c r="H714" s="292"/>
      <c r="I714" s="293" t="s">
        <v>11139</v>
      </c>
      <c r="J714" s="294"/>
      <c r="K714" s="294"/>
      <c r="L714" s="294"/>
      <c r="M714" s="294"/>
      <c r="N714" s="294"/>
      <c r="O714" s="294"/>
      <c r="P714" s="294"/>
      <c r="Q714" s="294"/>
      <c r="R714" s="294"/>
      <c r="S714" s="295"/>
      <c r="T714" s="67" t="s">
        <v>390</v>
      </c>
      <c r="U714" s="67" t="s">
        <v>4274</v>
      </c>
      <c r="V714" s="67" t="s">
        <v>84</v>
      </c>
      <c r="W714" s="67" t="s">
        <v>5001</v>
      </c>
      <c r="X714" s="67" t="s">
        <v>86</v>
      </c>
      <c r="Y714" s="67" t="s">
        <v>738</v>
      </c>
      <c r="Z714" s="67" t="s">
        <v>826</v>
      </c>
      <c r="AA714" s="67" t="s">
        <v>747</v>
      </c>
      <c r="AB714" s="67" t="s">
        <v>11132</v>
      </c>
      <c r="AC714" s="67" t="s">
        <v>1063</v>
      </c>
      <c r="AD714" s="67" t="s">
        <v>1063</v>
      </c>
      <c r="AE714" s="74">
        <v>769091</v>
      </c>
      <c r="AF714" s="74">
        <v>769091</v>
      </c>
      <c r="AG714" s="74">
        <v>769091</v>
      </c>
      <c r="AH714" s="74">
        <v>769091</v>
      </c>
      <c r="AI714" s="75">
        <v>1</v>
      </c>
      <c r="AJ714" s="74">
        <v>0</v>
      </c>
      <c r="AK714" s="74">
        <v>0</v>
      </c>
      <c r="AL714" s="67" t="s">
        <v>254</v>
      </c>
      <c r="AM714" s="76">
        <v>288</v>
      </c>
      <c r="AN714" s="76">
        <v>288</v>
      </c>
      <c r="AO714" s="75">
        <v>1</v>
      </c>
      <c r="AP714" s="67" t="s">
        <v>11137</v>
      </c>
    </row>
    <row r="715" spans="2:42" ht="45">
      <c r="B715" s="73" t="s">
        <v>11140</v>
      </c>
      <c r="C715" s="290"/>
      <c r="D715" s="291"/>
      <c r="E715" s="291"/>
      <c r="F715" s="291"/>
      <c r="G715" s="291"/>
      <c r="H715" s="292"/>
      <c r="I715" s="293" t="s">
        <v>11141</v>
      </c>
      <c r="J715" s="294"/>
      <c r="K715" s="294"/>
      <c r="L715" s="294"/>
      <c r="M715" s="294"/>
      <c r="N715" s="294"/>
      <c r="O715" s="294"/>
      <c r="P715" s="294"/>
      <c r="Q715" s="294"/>
      <c r="R715" s="294"/>
      <c r="S715" s="295"/>
      <c r="T715" s="67" t="s">
        <v>390</v>
      </c>
      <c r="U715" s="67" t="s">
        <v>4274</v>
      </c>
      <c r="V715" s="67" t="s">
        <v>84</v>
      </c>
      <c r="W715" s="67" t="s">
        <v>5001</v>
      </c>
      <c r="X715" s="67" t="s">
        <v>86</v>
      </c>
      <c r="Y715" s="67" t="s">
        <v>738</v>
      </c>
      <c r="Z715" s="67" t="s">
        <v>826</v>
      </c>
      <c r="AA715" s="67" t="s">
        <v>747</v>
      </c>
      <c r="AB715" s="67" t="s">
        <v>7581</v>
      </c>
      <c r="AC715" s="67" t="s">
        <v>1063</v>
      </c>
      <c r="AD715" s="67" t="s">
        <v>1063</v>
      </c>
      <c r="AE715" s="74">
        <v>0</v>
      </c>
      <c r="AF715" s="74">
        <v>0</v>
      </c>
      <c r="AG715" s="74">
        <v>0</v>
      </c>
      <c r="AH715" s="74">
        <v>0</v>
      </c>
      <c r="AI715" s="75">
        <v>0</v>
      </c>
      <c r="AJ715" s="74">
        <v>0</v>
      </c>
      <c r="AK715" s="74">
        <v>0</v>
      </c>
      <c r="AL715" s="67" t="s">
        <v>880</v>
      </c>
      <c r="AM715" s="76">
        <v>0</v>
      </c>
      <c r="AN715" s="76">
        <v>0</v>
      </c>
      <c r="AO715" s="75">
        <v>0</v>
      </c>
      <c r="AP715" s="67" t="s">
        <v>11142</v>
      </c>
    </row>
    <row r="716" spans="2:42" ht="45">
      <c r="B716" s="73" t="s">
        <v>11143</v>
      </c>
      <c r="C716" s="290"/>
      <c r="D716" s="291"/>
      <c r="E716" s="291"/>
      <c r="F716" s="291"/>
      <c r="G716" s="291"/>
      <c r="H716" s="292"/>
      <c r="I716" s="293" t="s">
        <v>11144</v>
      </c>
      <c r="J716" s="294"/>
      <c r="K716" s="294"/>
      <c r="L716" s="294"/>
      <c r="M716" s="294"/>
      <c r="N716" s="294"/>
      <c r="O716" s="294"/>
      <c r="P716" s="294"/>
      <c r="Q716" s="294"/>
      <c r="R716" s="294"/>
      <c r="S716" s="295"/>
      <c r="T716" s="67" t="s">
        <v>390</v>
      </c>
      <c r="U716" s="67" t="s">
        <v>4274</v>
      </c>
      <c r="V716" s="67" t="s">
        <v>84</v>
      </c>
      <c r="W716" s="67" t="s">
        <v>5044</v>
      </c>
      <c r="X716" s="67" t="s">
        <v>86</v>
      </c>
      <c r="Y716" s="67" t="s">
        <v>738</v>
      </c>
      <c r="Z716" s="67" t="s">
        <v>826</v>
      </c>
      <c r="AA716" s="67" t="s">
        <v>747</v>
      </c>
      <c r="AB716" s="67" t="s">
        <v>9721</v>
      </c>
      <c r="AC716" s="67" t="s">
        <v>1063</v>
      </c>
      <c r="AD716" s="67" t="s">
        <v>1063</v>
      </c>
      <c r="AE716" s="74">
        <v>2150222</v>
      </c>
      <c r="AF716" s="74">
        <v>2150222</v>
      </c>
      <c r="AG716" s="74">
        <v>2150222</v>
      </c>
      <c r="AH716" s="74">
        <v>2150222</v>
      </c>
      <c r="AI716" s="75">
        <v>1</v>
      </c>
      <c r="AJ716" s="74">
        <v>0</v>
      </c>
      <c r="AK716" s="74">
        <v>0</v>
      </c>
      <c r="AL716" s="67" t="s">
        <v>1423</v>
      </c>
      <c r="AM716" s="76">
        <v>4562</v>
      </c>
      <c r="AN716" s="76">
        <v>4562</v>
      </c>
      <c r="AO716" s="75">
        <v>1</v>
      </c>
      <c r="AP716" s="67" t="s">
        <v>11145</v>
      </c>
    </row>
    <row r="717" spans="2:42" ht="45">
      <c r="B717" s="73" t="s">
        <v>11146</v>
      </c>
      <c r="C717" s="290"/>
      <c r="D717" s="291"/>
      <c r="E717" s="291"/>
      <c r="F717" s="291"/>
      <c r="G717" s="291"/>
      <c r="H717" s="292"/>
      <c r="I717" s="293" t="s">
        <v>11147</v>
      </c>
      <c r="J717" s="294"/>
      <c r="K717" s="294"/>
      <c r="L717" s="294"/>
      <c r="M717" s="294"/>
      <c r="N717" s="294"/>
      <c r="O717" s="294"/>
      <c r="P717" s="294"/>
      <c r="Q717" s="294"/>
      <c r="R717" s="294"/>
      <c r="S717" s="295"/>
      <c r="T717" s="67" t="s">
        <v>390</v>
      </c>
      <c r="U717" s="67" t="s">
        <v>4274</v>
      </c>
      <c r="V717" s="67" t="s">
        <v>84</v>
      </c>
      <c r="W717" s="67" t="s">
        <v>5137</v>
      </c>
      <c r="X717" s="67" t="s">
        <v>86</v>
      </c>
      <c r="Y717" s="67" t="s">
        <v>738</v>
      </c>
      <c r="Z717" s="67" t="s">
        <v>826</v>
      </c>
      <c r="AA717" s="67" t="s">
        <v>747</v>
      </c>
      <c r="AB717" s="67" t="s">
        <v>9721</v>
      </c>
      <c r="AC717" s="67" t="s">
        <v>1063</v>
      </c>
      <c r="AD717" s="67" t="s">
        <v>1063</v>
      </c>
      <c r="AE717" s="74">
        <v>1546624</v>
      </c>
      <c r="AF717" s="74">
        <v>1546624</v>
      </c>
      <c r="AG717" s="74">
        <v>1546624</v>
      </c>
      <c r="AH717" s="74">
        <v>1546624</v>
      </c>
      <c r="AI717" s="75">
        <v>1</v>
      </c>
      <c r="AJ717" s="74">
        <v>0</v>
      </c>
      <c r="AK717" s="74">
        <v>0</v>
      </c>
      <c r="AL717" s="67" t="s">
        <v>1423</v>
      </c>
      <c r="AM717" s="76">
        <v>3246.71</v>
      </c>
      <c r="AN717" s="76">
        <v>3246.71</v>
      </c>
      <c r="AO717" s="75">
        <v>1</v>
      </c>
      <c r="AP717" s="67" t="s">
        <v>11148</v>
      </c>
    </row>
    <row r="718" spans="2:42" ht="45">
      <c r="B718" s="73" t="s">
        <v>11149</v>
      </c>
      <c r="C718" s="290"/>
      <c r="D718" s="291"/>
      <c r="E718" s="291"/>
      <c r="F718" s="291"/>
      <c r="G718" s="291"/>
      <c r="H718" s="292"/>
      <c r="I718" s="293" t="s">
        <v>11150</v>
      </c>
      <c r="J718" s="294"/>
      <c r="K718" s="294"/>
      <c r="L718" s="294"/>
      <c r="M718" s="294"/>
      <c r="N718" s="294"/>
      <c r="O718" s="294"/>
      <c r="P718" s="294"/>
      <c r="Q718" s="294"/>
      <c r="R718" s="294"/>
      <c r="S718" s="295"/>
      <c r="T718" s="67" t="s">
        <v>648</v>
      </c>
      <c r="U718" s="67" t="s">
        <v>4183</v>
      </c>
      <c r="V718" s="67" t="s">
        <v>46</v>
      </c>
      <c r="W718" s="67" t="s">
        <v>8075</v>
      </c>
      <c r="X718" s="67" t="s">
        <v>86</v>
      </c>
      <c r="Y718" s="67" t="s">
        <v>738</v>
      </c>
      <c r="Z718" s="67" t="s">
        <v>826</v>
      </c>
      <c r="AA718" s="67" t="s">
        <v>747</v>
      </c>
      <c r="AB718" s="67" t="s">
        <v>1224</v>
      </c>
      <c r="AC718" s="67" t="s">
        <v>1063</v>
      </c>
      <c r="AD718" s="67" t="s">
        <v>1063</v>
      </c>
      <c r="AE718" s="74">
        <v>700000</v>
      </c>
      <c r="AF718" s="74">
        <v>700000</v>
      </c>
      <c r="AG718" s="74">
        <v>700000</v>
      </c>
      <c r="AH718" s="74">
        <v>560411</v>
      </c>
      <c r="AI718" s="75">
        <v>0.80100000000000005</v>
      </c>
      <c r="AJ718" s="74">
        <v>0</v>
      </c>
      <c r="AK718" s="74">
        <v>0</v>
      </c>
      <c r="AL718" s="67" t="s">
        <v>1898</v>
      </c>
      <c r="AM718" s="76">
        <v>2000</v>
      </c>
      <c r="AN718" s="76">
        <v>1500</v>
      </c>
      <c r="AO718" s="75">
        <v>0.75</v>
      </c>
      <c r="AP718" s="67" t="s">
        <v>6565</v>
      </c>
    </row>
    <row r="719" spans="2:42" ht="45">
      <c r="B719" s="73" t="s">
        <v>11151</v>
      </c>
      <c r="C719" s="290"/>
      <c r="D719" s="291"/>
      <c r="E719" s="291"/>
      <c r="F719" s="291"/>
      <c r="G719" s="291"/>
      <c r="H719" s="292"/>
      <c r="I719" s="293" t="s">
        <v>11152</v>
      </c>
      <c r="J719" s="294"/>
      <c r="K719" s="294"/>
      <c r="L719" s="294"/>
      <c r="M719" s="294"/>
      <c r="N719" s="294"/>
      <c r="O719" s="294"/>
      <c r="P719" s="294"/>
      <c r="Q719" s="294"/>
      <c r="R719" s="294"/>
      <c r="S719" s="295"/>
      <c r="T719" s="67" t="s">
        <v>648</v>
      </c>
      <c r="U719" s="67" t="s">
        <v>1398</v>
      </c>
      <c r="V719" s="67" t="s">
        <v>84</v>
      </c>
      <c r="W719" s="67" t="s">
        <v>5701</v>
      </c>
      <c r="X719" s="67" t="s">
        <v>86</v>
      </c>
      <c r="Y719" s="67" t="s">
        <v>738</v>
      </c>
      <c r="Z719" s="67" t="s">
        <v>826</v>
      </c>
      <c r="AA719" s="67" t="s">
        <v>747</v>
      </c>
      <c r="AB719" s="67" t="s">
        <v>1224</v>
      </c>
      <c r="AC719" s="67" t="s">
        <v>1063</v>
      </c>
      <c r="AD719" s="67" t="s">
        <v>1063</v>
      </c>
      <c r="AE719" s="74">
        <v>150000</v>
      </c>
      <c r="AF719" s="74">
        <v>150000</v>
      </c>
      <c r="AG719" s="74">
        <v>150000</v>
      </c>
      <c r="AH719" s="74">
        <v>113605</v>
      </c>
      <c r="AI719" s="75">
        <v>0.75700000000000001</v>
      </c>
      <c r="AJ719" s="74">
        <v>0</v>
      </c>
      <c r="AK719" s="74">
        <v>0</v>
      </c>
      <c r="AL719" s="67" t="s">
        <v>1076</v>
      </c>
      <c r="AM719" s="76">
        <v>1</v>
      </c>
      <c r="AN719" s="76">
        <v>1</v>
      </c>
      <c r="AO719" s="75">
        <v>1</v>
      </c>
      <c r="AP719" s="67" t="s">
        <v>6565</v>
      </c>
    </row>
    <row r="720" spans="2:42" ht="45">
      <c r="B720" s="73" t="s">
        <v>11153</v>
      </c>
      <c r="C720" s="290"/>
      <c r="D720" s="291"/>
      <c r="E720" s="291"/>
      <c r="F720" s="291"/>
      <c r="G720" s="291"/>
      <c r="H720" s="292"/>
      <c r="I720" s="293" t="s">
        <v>11154</v>
      </c>
      <c r="J720" s="294"/>
      <c r="K720" s="294"/>
      <c r="L720" s="294"/>
      <c r="M720" s="294"/>
      <c r="N720" s="294"/>
      <c r="O720" s="294"/>
      <c r="P720" s="294"/>
      <c r="Q720" s="294"/>
      <c r="R720" s="294"/>
      <c r="S720" s="295"/>
      <c r="T720" s="67" t="s">
        <v>648</v>
      </c>
      <c r="U720" s="67" t="s">
        <v>4183</v>
      </c>
      <c r="V720" s="67" t="s">
        <v>46</v>
      </c>
      <c r="W720" s="67" t="s">
        <v>5699</v>
      </c>
      <c r="X720" s="67" t="s">
        <v>86</v>
      </c>
      <c r="Y720" s="67" t="s">
        <v>738</v>
      </c>
      <c r="Z720" s="67" t="s">
        <v>826</v>
      </c>
      <c r="AA720" s="67" t="s">
        <v>747</v>
      </c>
      <c r="AB720" s="67" t="s">
        <v>1224</v>
      </c>
      <c r="AC720" s="67" t="s">
        <v>1063</v>
      </c>
      <c r="AD720" s="67" t="s">
        <v>1063</v>
      </c>
      <c r="AE720" s="74">
        <v>2784434</v>
      </c>
      <c r="AF720" s="74">
        <v>2784434</v>
      </c>
      <c r="AG720" s="74">
        <v>2784434</v>
      </c>
      <c r="AH720" s="74">
        <v>2597061</v>
      </c>
      <c r="AI720" s="75">
        <v>0.93300000000000005</v>
      </c>
      <c r="AJ720" s="74">
        <v>0</v>
      </c>
      <c r="AK720" s="74">
        <v>0</v>
      </c>
      <c r="AL720" s="67" t="s">
        <v>1076</v>
      </c>
      <c r="AM720" s="76">
        <v>10</v>
      </c>
      <c r="AN720" s="76">
        <v>9</v>
      </c>
      <c r="AO720" s="75">
        <v>0.9</v>
      </c>
      <c r="AP720" s="67" t="s">
        <v>6565</v>
      </c>
    </row>
    <row r="721" spans="2:42" ht="45">
      <c r="B721" s="73" t="s">
        <v>11155</v>
      </c>
      <c r="C721" s="290"/>
      <c r="D721" s="291"/>
      <c r="E721" s="291"/>
      <c r="F721" s="291"/>
      <c r="G721" s="291"/>
      <c r="H721" s="292"/>
      <c r="I721" s="293" t="s">
        <v>11156</v>
      </c>
      <c r="J721" s="294"/>
      <c r="K721" s="294"/>
      <c r="L721" s="294"/>
      <c r="M721" s="294"/>
      <c r="N721" s="294"/>
      <c r="O721" s="294"/>
      <c r="P721" s="294"/>
      <c r="Q721" s="294"/>
      <c r="R721" s="294"/>
      <c r="S721" s="295"/>
      <c r="T721" s="67" t="s">
        <v>648</v>
      </c>
      <c r="U721" s="67" t="s">
        <v>1398</v>
      </c>
      <c r="V721" s="67" t="s">
        <v>84</v>
      </c>
      <c r="W721" s="67" t="s">
        <v>5697</v>
      </c>
      <c r="X721" s="67" t="s">
        <v>86</v>
      </c>
      <c r="Y721" s="67" t="s">
        <v>738</v>
      </c>
      <c r="Z721" s="67" t="s">
        <v>826</v>
      </c>
      <c r="AA721" s="67" t="s">
        <v>747</v>
      </c>
      <c r="AB721" s="67" t="s">
        <v>1224</v>
      </c>
      <c r="AC721" s="67" t="s">
        <v>1063</v>
      </c>
      <c r="AD721" s="67" t="s">
        <v>1063</v>
      </c>
      <c r="AE721" s="74">
        <v>10000</v>
      </c>
      <c r="AF721" s="74">
        <v>10000</v>
      </c>
      <c r="AG721" s="74">
        <v>10000</v>
      </c>
      <c r="AH721" s="74">
        <v>4586</v>
      </c>
      <c r="AI721" s="75">
        <v>0.45900000000000002</v>
      </c>
      <c r="AJ721" s="74">
        <v>0</v>
      </c>
      <c r="AK721" s="74">
        <v>0</v>
      </c>
      <c r="AL721" s="67" t="s">
        <v>777</v>
      </c>
      <c r="AM721" s="76">
        <v>3</v>
      </c>
      <c r="AN721" s="76">
        <v>1</v>
      </c>
      <c r="AO721" s="75">
        <v>0.33300000000000002</v>
      </c>
      <c r="AP721" s="67" t="s">
        <v>6565</v>
      </c>
    </row>
    <row r="722" spans="2:42" ht="22.5">
      <c r="B722" s="73" t="s">
        <v>11157</v>
      </c>
      <c r="C722" s="290"/>
      <c r="D722" s="291"/>
      <c r="E722" s="291"/>
      <c r="F722" s="291"/>
      <c r="G722" s="291"/>
      <c r="H722" s="292"/>
      <c r="I722" s="293" t="s">
        <v>11158</v>
      </c>
      <c r="J722" s="294"/>
      <c r="K722" s="294"/>
      <c r="L722" s="294"/>
      <c r="M722" s="294"/>
      <c r="N722" s="294"/>
      <c r="O722" s="294"/>
      <c r="P722" s="294"/>
      <c r="Q722" s="294"/>
      <c r="R722" s="294"/>
      <c r="S722" s="295"/>
      <c r="T722" s="67" t="s">
        <v>415</v>
      </c>
      <c r="U722" s="67" t="s">
        <v>2654</v>
      </c>
      <c r="V722" s="67" t="s">
        <v>84</v>
      </c>
      <c r="W722" s="67" t="s">
        <v>4283</v>
      </c>
      <c r="X722" s="67" t="s">
        <v>86</v>
      </c>
      <c r="Y722" s="67" t="s">
        <v>764</v>
      </c>
      <c r="Z722" s="67" t="s">
        <v>765</v>
      </c>
      <c r="AA722" s="67" t="s">
        <v>848</v>
      </c>
      <c r="AB722" s="67" t="s">
        <v>5922</v>
      </c>
      <c r="AC722" s="67" t="s">
        <v>1063</v>
      </c>
      <c r="AD722" s="67" t="s">
        <v>1063</v>
      </c>
      <c r="AE722" s="74">
        <v>224778</v>
      </c>
      <c r="AF722" s="74">
        <v>224778</v>
      </c>
      <c r="AG722" s="74">
        <v>224778</v>
      </c>
      <c r="AH722" s="74">
        <v>224778</v>
      </c>
      <c r="AI722" s="75">
        <v>1</v>
      </c>
      <c r="AJ722" s="74">
        <v>0</v>
      </c>
      <c r="AK722" s="74">
        <v>0</v>
      </c>
      <c r="AL722" s="67" t="s">
        <v>1423</v>
      </c>
      <c r="AM722" s="76">
        <v>224778</v>
      </c>
      <c r="AN722" s="76">
        <v>224778</v>
      </c>
      <c r="AO722" s="75">
        <v>1</v>
      </c>
      <c r="AP722" s="67" t="s">
        <v>6565</v>
      </c>
    </row>
    <row r="723" spans="2:42" ht="22.5">
      <c r="B723" s="73" t="s">
        <v>11159</v>
      </c>
      <c r="C723" s="290"/>
      <c r="D723" s="291"/>
      <c r="E723" s="291"/>
      <c r="F723" s="291"/>
      <c r="G723" s="291"/>
      <c r="H723" s="292"/>
      <c r="I723" s="293" t="s">
        <v>11160</v>
      </c>
      <c r="J723" s="294"/>
      <c r="K723" s="294"/>
      <c r="L723" s="294"/>
      <c r="M723" s="294"/>
      <c r="N723" s="294"/>
      <c r="O723" s="294"/>
      <c r="P723" s="294"/>
      <c r="Q723" s="294"/>
      <c r="R723" s="294"/>
      <c r="S723" s="295"/>
      <c r="T723" s="67" t="s">
        <v>415</v>
      </c>
      <c r="U723" s="67" t="s">
        <v>2654</v>
      </c>
      <c r="V723" s="67" t="s">
        <v>84</v>
      </c>
      <c r="W723" s="67" t="s">
        <v>4283</v>
      </c>
      <c r="X723" s="67" t="s">
        <v>86</v>
      </c>
      <c r="Y723" s="67" t="s">
        <v>764</v>
      </c>
      <c r="Z723" s="67" t="s">
        <v>765</v>
      </c>
      <c r="AA723" s="67" t="s">
        <v>848</v>
      </c>
      <c r="AB723" s="67" t="s">
        <v>5922</v>
      </c>
      <c r="AC723" s="67" t="s">
        <v>1063</v>
      </c>
      <c r="AD723" s="67" t="s">
        <v>1063</v>
      </c>
      <c r="AE723" s="74">
        <v>781791</v>
      </c>
      <c r="AF723" s="74">
        <v>781791</v>
      </c>
      <c r="AG723" s="74">
        <v>781791</v>
      </c>
      <c r="AH723" s="74">
        <v>0</v>
      </c>
      <c r="AI723" s="75">
        <v>0</v>
      </c>
      <c r="AJ723" s="74">
        <v>0</v>
      </c>
      <c r="AK723" s="74">
        <v>0</v>
      </c>
      <c r="AL723" s="67" t="s">
        <v>1423</v>
      </c>
      <c r="AM723" s="76">
        <v>781791</v>
      </c>
      <c r="AN723" s="76">
        <v>781791</v>
      </c>
      <c r="AO723" s="75">
        <v>1</v>
      </c>
      <c r="AP723" s="67" t="s">
        <v>6565</v>
      </c>
    </row>
    <row r="724" spans="2:42" ht="45">
      <c r="B724" s="73" t="s">
        <v>11161</v>
      </c>
      <c r="C724" s="290"/>
      <c r="D724" s="291"/>
      <c r="E724" s="291"/>
      <c r="F724" s="291"/>
      <c r="G724" s="291"/>
      <c r="H724" s="292"/>
      <c r="I724" s="293" t="s">
        <v>10354</v>
      </c>
      <c r="J724" s="294"/>
      <c r="K724" s="294"/>
      <c r="L724" s="294"/>
      <c r="M724" s="294"/>
      <c r="N724" s="294"/>
      <c r="O724" s="294"/>
      <c r="P724" s="294"/>
      <c r="Q724" s="294"/>
      <c r="R724" s="294"/>
      <c r="S724" s="295"/>
      <c r="T724" s="67" t="s">
        <v>668</v>
      </c>
      <c r="U724" s="67" t="s">
        <v>4519</v>
      </c>
      <c r="V724" s="67" t="s">
        <v>84</v>
      </c>
      <c r="W724" s="67" t="s">
        <v>11162</v>
      </c>
      <c r="X724" s="67" t="s">
        <v>86</v>
      </c>
      <c r="Y724" s="67" t="s">
        <v>738</v>
      </c>
      <c r="Z724" s="67" t="s">
        <v>826</v>
      </c>
      <c r="AA724" s="67" t="s">
        <v>747</v>
      </c>
      <c r="AB724" s="67" t="s">
        <v>11163</v>
      </c>
      <c r="AC724" s="67" t="s">
        <v>1063</v>
      </c>
      <c r="AD724" s="67" t="s">
        <v>1063</v>
      </c>
      <c r="AE724" s="74">
        <v>1340454</v>
      </c>
      <c r="AF724" s="74">
        <v>1340453</v>
      </c>
      <c r="AG724" s="74">
        <v>1340453</v>
      </c>
      <c r="AH724" s="74">
        <v>1335720</v>
      </c>
      <c r="AI724" s="75">
        <v>0.996</v>
      </c>
      <c r="AJ724" s="74">
        <v>0</v>
      </c>
      <c r="AK724" s="74">
        <v>0</v>
      </c>
      <c r="AL724" s="67" t="s">
        <v>802</v>
      </c>
      <c r="AM724" s="76">
        <v>1340454</v>
      </c>
      <c r="AN724" s="76">
        <v>1335720.68</v>
      </c>
      <c r="AO724" s="75">
        <v>0.996</v>
      </c>
      <c r="AP724" s="67" t="s">
        <v>10354</v>
      </c>
    </row>
    <row r="725" spans="2:42" ht="45">
      <c r="B725" s="73" t="s">
        <v>11164</v>
      </c>
      <c r="C725" s="290"/>
      <c r="D725" s="291"/>
      <c r="E725" s="291"/>
      <c r="F725" s="291"/>
      <c r="G725" s="291"/>
      <c r="H725" s="292"/>
      <c r="I725" s="293" t="s">
        <v>11165</v>
      </c>
      <c r="J725" s="294"/>
      <c r="K725" s="294"/>
      <c r="L725" s="294"/>
      <c r="M725" s="294"/>
      <c r="N725" s="294"/>
      <c r="O725" s="294"/>
      <c r="P725" s="294"/>
      <c r="Q725" s="294"/>
      <c r="R725" s="294"/>
      <c r="S725" s="295"/>
      <c r="T725" s="67" t="s">
        <v>668</v>
      </c>
      <c r="U725" s="67" t="s">
        <v>4519</v>
      </c>
      <c r="V725" s="67" t="s">
        <v>84</v>
      </c>
      <c r="W725" s="67" t="s">
        <v>11166</v>
      </c>
      <c r="X725" s="67" t="s">
        <v>86</v>
      </c>
      <c r="Y725" s="67" t="s">
        <v>738</v>
      </c>
      <c r="Z725" s="67" t="s">
        <v>826</v>
      </c>
      <c r="AA725" s="67" t="s">
        <v>747</v>
      </c>
      <c r="AB725" s="67" t="s">
        <v>1582</v>
      </c>
      <c r="AC725" s="67" t="s">
        <v>1063</v>
      </c>
      <c r="AD725" s="67" t="s">
        <v>1063</v>
      </c>
      <c r="AE725" s="74">
        <v>1296314</v>
      </c>
      <c r="AF725" s="74">
        <v>1296313</v>
      </c>
      <c r="AG725" s="74">
        <v>1296313</v>
      </c>
      <c r="AH725" s="74">
        <v>790019</v>
      </c>
      <c r="AI725" s="75">
        <v>0.60899999999999999</v>
      </c>
      <c r="AJ725" s="74">
        <v>0</v>
      </c>
      <c r="AK725" s="74">
        <v>0</v>
      </c>
      <c r="AL725" s="67" t="s">
        <v>1423</v>
      </c>
      <c r="AM725" s="76">
        <v>1296314</v>
      </c>
      <c r="AN725" s="76">
        <v>387871.03</v>
      </c>
      <c r="AO725" s="75">
        <v>0.29899999999999999</v>
      </c>
      <c r="AP725" s="67" t="s">
        <v>6565</v>
      </c>
    </row>
    <row r="726" spans="2:42" ht="45">
      <c r="B726" s="73" t="s">
        <v>11167</v>
      </c>
      <c r="C726" s="290"/>
      <c r="D726" s="291"/>
      <c r="E726" s="291"/>
      <c r="F726" s="291"/>
      <c r="G726" s="291"/>
      <c r="H726" s="292"/>
      <c r="I726" s="293" t="s">
        <v>11168</v>
      </c>
      <c r="J726" s="294"/>
      <c r="K726" s="294"/>
      <c r="L726" s="294"/>
      <c r="M726" s="294"/>
      <c r="N726" s="294"/>
      <c r="O726" s="294"/>
      <c r="P726" s="294"/>
      <c r="Q726" s="294"/>
      <c r="R726" s="294"/>
      <c r="S726" s="295"/>
      <c r="T726" s="67" t="s">
        <v>668</v>
      </c>
      <c r="U726" s="67" t="s">
        <v>4519</v>
      </c>
      <c r="V726" s="67" t="s">
        <v>84</v>
      </c>
      <c r="W726" s="67" t="s">
        <v>11169</v>
      </c>
      <c r="X726" s="67" t="s">
        <v>86</v>
      </c>
      <c r="Y726" s="67" t="s">
        <v>738</v>
      </c>
      <c r="Z726" s="67" t="s">
        <v>826</v>
      </c>
      <c r="AA726" s="67" t="s">
        <v>848</v>
      </c>
      <c r="AB726" s="67" t="s">
        <v>1582</v>
      </c>
      <c r="AC726" s="67" t="s">
        <v>1063</v>
      </c>
      <c r="AD726" s="67" t="s">
        <v>1063</v>
      </c>
      <c r="AE726" s="74">
        <v>1325248</v>
      </c>
      <c r="AF726" s="74">
        <v>1325248</v>
      </c>
      <c r="AG726" s="74">
        <v>1325248</v>
      </c>
      <c r="AH726" s="74">
        <v>1027321</v>
      </c>
      <c r="AI726" s="75">
        <v>0.77500000000000002</v>
      </c>
      <c r="AJ726" s="74">
        <v>0</v>
      </c>
      <c r="AK726" s="74">
        <v>0</v>
      </c>
      <c r="AL726" s="67" t="s">
        <v>802</v>
      </c>
      <c r="AM726" s="76">
        <v>1325248</v>
      </c>
      <c r="AN726" s="76">
        <v>1027321</v>
      </c>
      <c r="AO726" s="75">
        <v>0.77500000000000002</v>
      </c>
      <c r="AP726" s="67" t="s">
        <v>6565</v>
      </c>
    </row>
    <row r="727" spans="2:42" ht="45">
      <c r="B727" s="73" t="s">
        <v>11170</v>
      </c>
      <c r="C727" s="290"/>
      <c r="D727" s="291"/>
      <c r="E727" s="291"/>
      <c r="F727" s="291"/>
      <c r="G727" s="291"/>
      <c r="H727" s="292"/>
      <c r="I727" s="293" t="s">
        <v>11171</v>
      </c>
      <c r="J727" s="294"/>
      <c r="K727" s="294"/>
      <c r="L727" s="294"/>
      <c r="M727" s="294"/>
      <c r="N727" s="294"/>
      <c r="O727" s="294"/>
      <c r="P727" s="294"/>
      <c r="Q727" s="294"/>
      <c r="R727" s="294"/>
      <c r="S727" s="295"/>
      <c r="T727" s="67" t="s">
        <v>668</v>
      </c>
      <c r="U727" s="67" t="s">
        <v>8670</v>
      </c>
      <c r="V727" s="67" t="s">
        <v>46</v>
      </c>
      <c r="W727" s="67" t="s">
        <v>11172</v>
      </c>
      <c r="X727" s="67" t="s">
        <v>86</v>
      </c>
      <c r="Y727" s="67" t="s">
        <v>738</v>
      </c>
      <c r="Z727" s="67" t="s">
        <v>826</v>
      </c>
      <c r="AA727" s="67" t="s">
        <v>747</v>
      </c>
      <c r="AB727" s="67" t="s">
        <v>11173</v>
      </c>
      <c r="AC727" s="67" t="s">
        <v>1063</v>
      </c>
      <c r="AD727" s="67" t="s">
        <v>1063</v>
      </c>
      <c r="AE727" s="74">
        <v>2462823</v>
      </c>
      <c r="AF727" s="74">
        <v>2462823</v>
      </c>
      <c r="AG727" s="74">
        <v>2462823</v>
      </c>
      <c r="AH727" s="74">
        <v>2068397</v>
      </c>
      <c r="AI727" s="75">
        <v>0.84</v>
      </c>
      <c r="AJ727" s="74">
        <v>0</v>
      </c>
      <c r="AK727" s="74">
        <v>0</v>
      </c>
      <c r="AL727" s="67" t="s">
        <v>802</v>
      </c>
      <c r="AM727" s="76">
        <v>2462823</v>
      </c>
      <c r="AN727" s="76">
        <v>2068397.32</v>
      </c>
      <c r="AO727" s="75">
        <v>0.84</v>
      </c>
      <c r="AP727" s="67" t="s">
        <v>6565</v>
      </c>
    </row>
    <row r="728" spans="2:42" ht="45">
      <c r="B728" s="73" t="s">
        <v>11174</v>
      </c>
      <c r="C728" s="290"/>
      <c r="D728" s="291"/>
      <c r="E728" s="291"/>
      <c r="F728" s="291"/>
      <c r="G728" s="291"/>
      <c r="H728" s="292"/>
      <c r="I728" s="293" t="s">
        <v>11175</v>
      </c>
      <c r="J728" s="294"/>
      <c r="K728" s="294"/>
      <c r="L728" s="294"/>
      <c r="M728" s="294"/>
      <c r="N728" s="294"/>
      <c r="O728" s="294"/>
      <c r="P728" s="294"/>
      <c r="Q728" s="294"/>
      <c r="R728" s="294"/>
      <c r="S728" s="295"/>
      <c r="T728" s="67" t="s">
        <v>260</v>
      </c>
      <c r="U728" s="67" t="s">
        <v>4580</v>
      </c>
      <c r="V728" s="67" t="s">
        <v>84</v>
      </c>
      <c r="W728" s="67" t="s">
        <v>11176</v>
      </c>
      <c r="X728" s="67" t="s">
        <v>86</v>
      </c>
      <c r="Y728" s="67" t="s">
        <v>738</v>
      </c>
      <c r="Z728" s="67" t="s">
        <v>826</v>
      </c>
      <c r="AA728" s="67" t="s">
        <v>747</v>
      </c>
      <c r="AB728" s="67" t="s">
        <v>1167</v>
      </c>
      <c r="AC728" s="67" t="s">
        <v>1063</v>
      </c>
      <c r="AD728" s="67" t="s">
        <v>1063</v>
      </c>
      <c r="AE728" s="74">
        <v>1160588</v>
      </c>
      <c r="AF728" s="74">
        <v>1160588</v>
      </c>
      <c r="AG728" s="74">
        <v>1160588</v>
      </c>
      <c r="AH728" s="74">
        <v>1160588</v>
      </c>
      <c r="AI728" s="75">
        <v>1</v>
      </c>
      <c r="AJ728" s="74">
        <v>0</v>
      </c>
      <c r="AK728" s="74">
        <v>0</v>
      </c>
      <c r="AL728" s="67" t="s">
        <v>1423</v>
      </c>
      <c r="AM728" s="76">
        <v>3192</v>
      </c>
      <c r="AN728" s="76">
        <v>3192</v>
      </c>
      <c r="AO728" s="75">
        <v>1</v>
      </c>
      <c r="AP728" s="67" t="s">
        <v>11177</v>
      </c>
    </row>
    <row r="729" spans="2:42" ht="33.75">
      <c r="B729" s="73" t="s">
        <v>11178</v>
      </c>
      <c r="C729" s="290"/>
      <c r="D729" s="291"/>
      <c r="E729" s="291"/>
      <c r="F729" s="291"/>
      <c r="G729" s="291"/>
      <c r="H729" s="292"/>
      <c r="I729" s="293" t="s">
        <v>11179</v>
      </c>
      <c r="J729" s="294"/>
      <c r="K729" s="294"/>
      <c r="L729" s="294"/>
      <c r="M729" s="294"/>
      <c r="N729" s="294"/>
      <c r="O729" s="294"/>
      <c r="P729" s="294"/>
      <c r="Q729" s="294"/>
      <c r="R729" s="294"/>
      <c r="S729" s="295"/>
      <c r="T729" s="67" t="s">
        <v>260</v>
      </c>
      <c r="U729" s="67" t="s">
        <v>4580</v>
      </c>
      <c r="V729" s="67" t="s">
        <v>84</v>
      </c>
      <c r="W729" s="67" t="s">
        <v>11180</v>
      </c>
      <c r="X729" s="67" t="s">
        <v>42</v>
      </c>
      <c r="Y729" s="67" t="s">
        <v>2371</v>
      </c>
      <c r="Z729" s="67" t="s">
        <v>2371</v>
      </c>
      <c r="AA729" s="67" t="s">
        <v>747</v>
      </c>
      <c r="AB729" s="67" t="s">
        <v>2715</v>
      </c>
      <c r="AC729" s="67" t="s">
        <v>1063</v>
      </c>
      <c r="AD729" s="67" t="s">
        <v>1063</v>
      </c>
      <c r="AE729" s="74">
        <v>403540</v>
      </c>
      <c r="AF729" s="74">
        <v>403540</v>
      </c>
      <c r="AG729" s="74">
        <v>403540</v>
      </c>
      <c r="AH729" s="74">
        <v>403540</v>
      </c>
      <c r="AI729" s="75">
        <v>1</v>
      </c>
      <c r="AJ729" s="74">
        <v>0</v>
      </c>
      <c r="AK729" s="74">
        <v>0</v>
      </c>
      <c r="AL729" s="67" t="s">
        <v>6281</v>
      </c>
      <c r="AM729" s="76">
        <v>403540</v>
      </c>
      <c r="AN729" s="76">
        <v>403540</v>
      </c>
      <c r="AO729" s="75">
        <v>1</v>
      </c>
      <c r="AP729" s="67" t="s">
        <v>11181</v>
      </c>
    </row>
    <row r="730" spans="2:42" ht="45">
      <c r="B730" s="73" t="s">
        <v>11182</v>
      </c>
      <c r="C730" s="290"/>
      <c r="D730" s="291"/>
      <c r="E730" s="291"/>
      <c r="F730" s="291"/>
      <c r="G730" s="291"/>
      <c r="H730" s="292"/>
      <c r="I730" s="293" t="s">
        <v>11183</v>
      </c>
      <c r="J730" s="294"/>
      <c r="K730" s="294"/>
      <c r="L730" s="294"/>
      <c r="M730" s="294"/>
      <c r="N730" s="294"/>
      <c r="O730" s="294"/>
      <c r="P730" s="294"/>
      <c r="Q730" s="294"/>
      <c r="R730" s="294"/>
      <c r="S730" s="295"/>
      <c r="T730" s="67" t="s">
        <v>260</v>
      </c>
      <c r="U730" s="67" t="s">
        <v>4580</v>
      </c>
      <c r="V730" s="67" t="s">
        <v>84</v>
      </c>
      <c r="W730" s="67" t="s">
        <v>11184</v>
      </c>
      <c r="X730" s="67" t="s">
        <v>86</v>
      </c>
      <c r="Y730" s="67" t="s">
        <v>738</v>
      </c>
      <c r="Z730" s="67" t="s">
        <v>826</v>
      </c>
      <c r="AA730" s="67" t="s">
        <v>747</v>
      </c>
      <c r="AB730" s="67" t="s">
        <v>1167</v>
      </c>
      <c r="AC730" s="67" t="s">
        <v>1063</v>
      </c>
      <c r="AD730" s="67" t="s">
        <v>1063</v>
      </c>
      <c r="AE730" s="74">
        <v>347684</v>
      </c>
      <c r="AF730" s="74">
        <v>347684</v>
      </c>
      <c r="AG730" s="74">
        <v>347684</v>
      </c>
      <c r="AH730" s="74">
        <v>222171</v>
      </c>
      <c r="AI730" s="75">
        <v>0.63900000000000001</v>
      </c>
      <c r="AJ730" s="74">
        <v>0</v>
      </c>
      <c r="AK730" s="74">
        <v>0</v>
      </c>
      <c r="AL730" s="67" t="s">
        <v>1423</v>
      </c>
      <c r="AM730" s="76">
        <v>1624</v>
      </c>
      <c r="AN730" s="76">
        <v>0</v>
      </c>
      <c r="AO730" s="75">
        <v>0</v>
      </c>
      <c r="AP730" s="67" t="s">
        <v>11185</v>
      </c>
    </row>
    <row r="731" spans="2:42" ht="45">
      <c r="B731" s="73" t="s">
        <v>11186</v>
      </c>
      <c r="C731" s="290"/>
      <c r="D731" s="291"/>
      <c r="E731" s="291"/>
      <c r="F731" s="291"/>
      <c r="G731" s="291"/>
      <c r="H731" s="292"/>
      <c r="I731" s="293" t="s">
        <v>11187</v>
      </c>
      <c r="J731" s="294"/>
      <c r="K731" s="294"/>
      <c r="L731" s="294"/>
      <c r="M731" s="294"/>
      <c r="N731" s="294"/>
      <c r="O731" s="294"/>
      <c r="P731" s="294"/>
      <c r="Q731" s="294"/>
      <c r="R731" s="294"/>
      <c r="S731" s="295"/>
      <c r="T731" s="67" t="s">
        <v>272</v>
      </c>
      <c r="U731" s="67" t="s">
        <v>1419</v>
      </c>
      <c r="V731" s="67" t="s">
        <v>84</v>
      </c>
      <c r="W731" s="67" t="s">
        <v>1063</v>
      </c>
      <c r="X731" s="67" t="s">
        <v>86</v>
      </c>
      <c r="Y731" s="67" t="s">
        <v>738</v>
      </c>
      <c r="Z731" s="67" t="s">
        <v>826</v>
      </c>
      <c r="AA731" s="67" t="s">
        <v>848</v>
      </c>
      <c r="AB731" s="67" t="s">
        <v>1198</v>
      </c>
      <c r="AC731" s="67" t="s">
        <v>1063</v>
      </c>
      <c r="AD731" s="67" t="s">
        <v>1063</v>
      </c>
      <c r="AE731" s="74">
        <v>884457</v>
      </c>
      <c r="AF731" s="74">
        <v>884457</v>
      </c>
      <c r="AG731" s="74">
        <v>884457</v>
      </c>
      <c r="AH731" s="74">
        <v>884457</v>
      </c>
      <c r="AI731" s="75">
        <v>1</v>
      </c>
      <c r="AJ731" s="74">
        <v>0</v>
      </c>
      <c r="AK731" s="74">
        <v>0</v>
      </c>
      <c r="AL731" s="67" t="s">
        <v>880</v>
      </c>
      <c r="AM731" s="76">
        <v>884457</v>
      </c>
      <c r="AN731" s="76">
        <v>884457</v>
      </c>
      <c r="AO731" s="75">
        <v>1</v>
      </c>
      <c r="AP731" s="67" t="s">
        <v>6565</v>
      </c>
    </row>
    <row r="732" spans="2:42" ht="45">
      <c r="B732" s="73" t="s">
        <v>11188</v>
      </c>
      <c r="C732" s="290"/>
      <c r="D732" s="291"/>
      <c r="E732" s="291"/>
      <c r="F732" s="291"/>
      <c r="G732" s="291"/>
      <c r="H732" s="292"/>
      <c r="I732" s="293" t="s">
        <v>10644</v>
      </c>
      <c r="J732" s="294"/>
      <c r="K732" s="294"/>
      <c r="L732" s="294"/>
      <c r="M732" s="294"/>
      <c r="N732" s="294"/>
      <c r="O732" s="294"/>
      <c r="P732" s="294"/>
      <c r="Q732" s="294"/>
      <c r="R732" s="294"/>
      <c r="S732" s="295"/>
      <c r="T732" s="67" t="s">
        <v>434</v>
      </c>
      <c r="U732" s="67" t="s">
        <v>4534</v>
      </c>
      <c r="V732" s="67" t="s">
        <v>84</v>
      </c>
      <c r="W732" s="67" t="s">
        <v>11189</v>
      </c>
      <c r="X732" s="67" t="s">
        <v>86</v>
      </c>
      <c r="Y732" s="67" t="s">
        <v>738</v>
      </c>
      <c r="Z732" s="67" t="s">
        <v>826</v>
      </c>
      <c r="AA732" s="67" t="s">
        <v>747</v>
      </c>
      <c r="AB732" s="67" t="s">
        <v>10644</v>
      </c>
      <c r="AC732" s="67" t="s">
        <v>1063</v>
      </c>
      <c r="AD732" s="67" t="s">
        <v>1063</v>
      </c>
      <c r="AE732" s="74">
        <v>1750000</v>
      </c>
      <c r="AF732" s="74">
        <v>1750000</v>
      </c>
      <c r="AG732" s="74">
        <v>1750000</v>
      </c>
      <c r="AH732" s="74">
        <v>569136</v>
      </c>
      <c r="AI732" s="75">
        <v>0.32500000000000001</v>
      </c>
      <c r="AJ732" s="74">
        <v>0</v>
      </c>
      <c r="AK732" s="74">
        <v>0</v>
      </c>
      <c r="AL732" s="67" t="s">
        <v>777</v>
      </c>
      <c r="AM732" s="76">
        <v>1</v>
      </c>
      <c r="AN732" s="76">
        <v>0</v>
      </c>
      <c r="AO732" s="75">
        <v>0</v>
      </c>
      <c r="AP732" s="67" t="s">
        <v>6565</v>
      </c>
    </row>
    <row r="733" spans="2:42" ht="45">
      <c r="B733" s="73" t="s">
        <v>11190</v>
      </c>
      <c r="C733" s="290"/>
      <c r="D733" s="291"/>
      <c r="E733" s="291"/>
      <c r="F733" s="291"/>
      <c r="G733" s="291"/>
      <c r="H733" s="292"/>
      <c r="I733" s="293" t="s">
        <v>10644</v>
      </c>
      <c r="J733" s="294"/>
      <c r="K733" s="294"/>
      <c r="L733" s="294"/>
      <c r="M733" s="294"/>
      <c r="N733" s="294"/>
      <c r="O733" s="294"/>
      <c r="P733" s="294"/>
      <c r="Q733" s="294"/>
      <c r="R733" s="294"/>
      <c r="S733" s="295"/>
      <c r="T733" s="67" t="s">
        <v>434</v>
      </c>
      <c r="U733" s="67" t="s">
        <v>4534</v>
      </c>
      <c r="V733" s="67" t="s">
        <v>84</v>
      </c>
      <c r="W733" s="67" t="s">
        <v>11191</v>
      </c>
      <c r="X733" s="67" t="s">
        <v>86</v>
      </c>
      <c r="Y733" s="67" t="s">
        <v>738</v>
      </c>
      <c r="Z733" s="67" t="s">
        <v>826</v>
      </c>
      <c r="AA733" s="67" t="s">
        <v>747</v>
      </c>
      <c r="AB733" s="67" t="s">
        <v>10644</v>
      </c>
      <c r="AC733" s="67" t="s">
        <v>1063</v>
      </c>
      <c r="AD733" s="67" t="s">
        <v>1063</v>
      </c>
      <c r="AE733" s="74">
        <v>1050000</v>
      </c>
      <c r="AF733" s="74">
        <v>1050000</v>
      </c>
      <c r="AG733" s="74">
        <v>1050000</v>
      </c>
      <c r="AH733" s="74">
        <v>355560</v>
      </c>
      <c r="AI733" s="75">
        <v>0.33900000000000002</v>
      </c>
      <c r="AJ733" s="74">
        <v>0</v>
      </c>
      <c r="AK733" s="74">
        <v>0</v>
      </c>
      <c r="AL733" s="67" t="s">
        <v>777</v>
      </c>
      <c r="AM733" s="76">
        <v>1</v>
      </c>
      <c r="AN733" s="76">
        <v>0</v>
      </c>
      <c r="AO733" s="75">
        <v>0</v>
      </c>
      <c r="AP733" s="67" t="s">
        <v>6565</v>
      </c>
    </row>
    <row r="734" spans="2:42" ht="45">
      <c r="B734" s="73" t="s">
        <v>11192</v>
      </c>
      <c r="C734" s="290"/>
      <c r="D734" s="291"/>
      <c r="E734" s="291"/>
      <c r="F734" s="291"/>
      <c r="G734" s="291"/>
      <c r="H734" s="292"/>
      <c r="I734" s="293" t="s">
        <v>11193</v>
      </c>
      <c r="J734" s="294"/>
      <c r="K734" s="294"/>
      <c r="L734" s="294"/>
      <c r="M734" s="294"/>
      <c r="N734" s="294"/>
      <c r="O734" s="294"/>
      <c r="P734" s="294"/>
      <c r="Q734" s="294"/>
      <c r="R734" s="294"/>
      <c r="S734" s="295"/>
      <c r="T734" s="67" t="s">
        <v>434</v>
      </c>
      <c r="U734" s="67" t="s">
        <v>4534</v>
      </c>
      <c r="V734" s="67" t="s">
        <v>84</v>
      </c>
      <c r="W734" s="67" t="s">
        <v>11194</v>
      </c>
      <c r="X734" s="67" t="s">
        <v>86</v>
      </c>
      <c r="Y734" s="67" t="s">
        <v>738</v>
      </c>
      <c r="Z734" s="67" t="s">
        <v>826</v>
      </c>
      <c r="AA734" s="67" t="s">
        <v>747</v>
      </c>
      <c r="AB734" s="67" t="s">
        <v>10644</v>
      </c>
      <c r="AC734" s="67" t="s">
        <v>1063</v>
      </c>
      <c r="AD734" s="67" t="s">
        <v>1063</v>
      </c>
      <c r="AE734" s="74">
        <v>2295000</v>
      </c>
      <c r="AF734" s="74">
        <v>2295000</v>
      </c>
      <c r="AG734" s="74">
        <v>2295000</v>
      </c>
      <c r="AH734" s="74">
        <v>0</v>
      </c>
      <c r="AI734" s="75">
        <v>0</v>
      </c>
      <c r="AJ734" s="74">
        <v>0</v>
      </c>
      <c r="AK734" s="74">
        <v>0</v>
      </c>
      <c r="AL734" s="67" t="s">
        <v>777</v>
      </c>
      <c r="AM734" s="76">
        <v>1</v>
      </c>
      <c r="AN734" s="76">
        <v>0</v>
      </c>
      <c r="AO734" s="75">
        <v>0</v>
      </c>
      <c r="AP734" s="67" t="s">
        <v>6565</v>
      </c>
    </row>
    <row r="735" spans="2:42" ht="45">
      <c r="B735" s="73" t="s">
        <v>11195</v>
      </c>
      <c r="C735" s="290"/>
      <c r="D735" s="291"/>
      <c r="E735" s="291"/>
      <c r="F735" s="291"/>
      <c r="G735" s="291"/>
      <c r="H735" s="292"/>
      <c r="I735" s="293" t="s">
        <v>3803</v>
      </c>
      <c r="J735" s="294"/>
      <c r="K735" s="294"/>
      <c r="L735" s="294"/>
      <c r="M735" s="294"/>
      <c r="N735" s="294"/>
      <c r="O735" s="294"/>
      <c r="P735" s="294"/>
      <c r="Q735" s="294"/>
      <c r="R735" s="294"/>
      <c r="S735" s="295"/>
      <c r="T735" s="67" t="s">
        <v>493</v>
      </c>
      <c r="U735" s="67" t="s">
        <v>5126</v>
      </c>
      <c r="V735" s="67" t="s">
        <v>84</v>
      </c>
      <c r="W735" s="67" t="s">
        <v>4241</v>
      </c>
      <c r="X735" s="67" t="s">
        <v>86</v>
      </c>
      <c r="Y735" s="67" t="s">
        <v>738</v>
      </c>
      <c r="Z735" s="67" t="s">
        <v>826</v>
      </c>
      <c r="AA735" s="67" t="s">
        <v>848</v>
      </c>
      <c r="AB735" s="67" t="s">
        <v>1224</v>
      </c>
      <c r="AC735" s="67" t="s">
        <v>1063</v>
      </c>
      <c r="AD735" s="67" t="s">
        <v>1063</v>
      </c>
      <c r="AE735" s="74">
        <v>782830</v>
      </c>
      <c r="AF735" s="74">
        <v>782830</v>
      </c>
      <c r="AG735" s="74">
        <v>782830</v>
      </c>
      <c r="AH735" s="74">
        <v>628353</v>
      </c>
      <c r="AI735" s="75">
        <v>0.80300000000000005</v>
      </c>
      <c r="AJ735" s="74">
        <v>0</v>
      </c>
      <c r="AK735" s="74">
        <v>0</v>
      </c>
      <c r="AL735" s="67" t="s">
        <v>254</v>
      </c>
      <c r="AM735" s="76">
        <v>782830</v>
      </c>
      <c r="AN735" s="76">
        <v>628353</v>
      </c>
      <c r="AO735" s="75">
        <v>0.80300000000000005</v>
      </c>
      <c r="AP735" s="67" t="s">
        <v>6565</v>
      </c>
    </row>
    <row r="736" spans="2:42" ht="45">
      <c r="B736" s="73" t="s">
        <v>11196</v>
      </c>
      <c r="C736" s="290"/>
      <c r="D736" s="291"/>
      <c r="E736" s="291"/>
      <c r="F736" s="291"/>
      <c r="G736" s="291"/>
      <c r="H736" s="292"/>
      <c r="I736" s="293" t="s">
        <v>5339</v>
      </c>
      <c r="J736" s="294"/>
      <c r="K736" s="294"/>
      <c r="L736" s="294"/>
      <c r="M736" s="294"/>
      <c r="N736" s="294"/>
      <c r="O736" s="294"/>
      <c r="P736" s="294"/>
      <c r="Q736" s="294"/>
      <c r="R736" s="294"/>
      <c r="S736" s="295"/>
      <c r="T736" s="67" t="s">
        <v>510</v>
      </c>
      <c r="U736" s="67" t="s">
        <v>4183</v>
      </c>
      <c r="V736" s="67" t="s">
        <v>46</v>
      </c>
      <c r="W736" s="67" t="s">
        <v>4283</v>
      </c>
      <c r="X736" s="67" t="s">
        <v>86</v>
      </c>
      <c r="Y736" s="67" t="s">
        <v>738</v>
      </c>
      <c r="Z736" s="67" t="s">
        <v>826</v>
      </c>
      <c r="AA736" s="67" t="s">
        <v>848</v>
      </c>
      <c r="AB736" s="67" t="s">
        <v>11197</v>
      </c>
      <c r="AC736" s="67" t="s">
        <v>1063</v>
      </c>
      <c r="AD736" s="67" t="s">
        <v>1063</v>
      </c>
      <c r="AE736" s="74">
        <v>939641</v>
      </c>
      <c r="AF736" s="74">
        <v>939641</v>
      </c>
      <c r="AG736" s="74">
        <v>939641</v>
      </c>
      <c r="AH736" s="74">
        <v>894140</v>
      </c>
      <c r="AI736" s="75">
        <v>0.95199999999999996</v>
      </c>
      <c r="AJ736" s="74">
        <v>0</v>
      </c>
      <c r="AK736" s="74">
        <v>0</v>
      </c>
      <c r="AL736" s="67" t="s">
        <v>880</v>
      </c>
      <c r="AM736" s="76">
        <v>939641</v>
      </c>
      <c r="AN736" s="76">
        <v>894140</v>
      </c>
      <c r="AO736" s="75">
        <v>0.95199999999999996</v>
      </c>
      <c r="AP736" s="67" t="s">
        <v>6565</v>
      </c>
    </row>
    <row r="737" spans="2:42" ht="45">
      <c r="B737" s="73" t="s">
        <v>11198</v>
      </c>
      <c r="C737" s="290"/>
      <c r="D737" s="291"/>
      <c r="E737" s="291"/>
      <c r="F737" s="291"/>
      <c r="G737" s="291"/>
      <c r="H737" s="292"/>
      <c r="I737" s="293" t="s">
        <v>11199</v>
      </c>
      <c r="J737" s="294"/>
      <c r="K737" s="294"/>
      <c r="L737" s="294"/>
      <c r="M737" s="294"/>
      <c r="N737" s="294"/>
      <c r="O737" s="294"/>
      <c r="P737" s="294"/>
      <c r="Q737" s="294"/>
      <c r="R737" s="294"/>
      <c r="S737" s="295"/>
      <c r="T737" s="67" t="s">
        <v>514</v>
      </c>
      <c r="U737" s="67" t="s">
        <v>5978</v>
      </c>
      <c r="V737" s="67" t="s">
        <v>46</v>
      </c>
      <c r="W737" s="67" t="s">
        <v>11200</v>
      </c>
      <c r="X737" s="67" t="s">
        <v>86</v>
      </c>
      <c r="Y737" s="67" t="s">
        <v>738</v>
      </c>
      <c r="Z737" s="67" t="s">
        <v>826</v>
      </c>
      <c r="AA737" s="67" t="s">
        <v>848</v>
      </c>
      <c r="AB737" s="67" t="s">
        <v>1207</v>
      </c>
      <c r="AC737" s="67" t="s">
        <v>1063</v>
      </c>
      <c r="AD737" s="67" t="s">
        <v>1063</v>
      </c>
      <c r="AE737" s="74">
        <v>1152406</v>
      </c>
      <c r="AF737" s="74">
        <v>1152406</v>
      </c>
      <c r="AG737" s="74">
        <v>1152406</v>
      </c>
      <c r="AH737" s="74">
        <v>1152406</v>
      </c>
      <c r="AI737" s="75">
        <v>1</v>
      </c>
      <c r="AJ737" s="74">
        <v>0</v>
      </c>
      <c r="AK737" s="74">
        <v>0</v>
      </c>
      <c r="AL737" s="67" t="s">
        <v>1423</v>
      </c>
      <c r="AM737" s="76">
        <v>1224</v>
      </c>
      <c r="AN737" s="76">
        <v>1224</v>
      </c>
      <c r="AO737" s="75">
        <v>1</v>
      </c>
      <c r="AP737" s="67" t="s">
        <v>6565</v>
      </c>
    </row>
    <row r="738" spans="2:42" ht="45">
      <c r="B738" s="73" t="s">
        <v>11201</v>
      </c>
      <c r="C738" s="290"/>
      <c r="D738" s="291"/>
      <c r="E738" s="291"/>
      <c r="F738" s="291"/>
      <c r="G738" s="291"/>
      <c r="H738" s="292"/>
      <c r="I738" s="293" t="s">
        <v>11202</v>
      </c>
      <c r="J738" s="294"/>
      <c r="K738" s="294"/>
      <c r="L738" s="294"/>
      <c r="M738" s="294"/>
      <c r="N738" s="294"/>
      <c r="O738" s="294"/>
      <c r="P738" s="294"/>
      <c r="Q738" s="294"/>
      <c r="R738" s="294"/>
      <c r="S738" s="295"/>
      <c r="T738" s="67" t="s">
        <v>514</v>
      </c>
      <c r="U738" s="67" t="s">
        <v>5495</v>
      </c>
      <c r="V738" s="67" t="s">
        <v>46</v>
      </c>
      <c r="W738" s="67" t="s">
        <v>11203</v>
      </c>
      <c r="X738" s="67" t="s">
        <v>86</v>
      </c>
      <c r="Y738" s="67" t="s">
        <v>738</v>
      </c>
      <c r="Z738" s="67" t="s">
        <v>826</v>
      </c>
      <c r="AA738" s="67" t="s">
        <v>848</v>
      </c>
      <c r="AB738" s="67" t="s">
        <v>1207</v>
      </c>
      <c r="AC738" s="67" t="s">
        <v>1063</v>
      </c>
      <c r="AD738" s="67" t="s">
        <v>1063</v>
      </c>
      <c r="AE738" s="74">
        <v>1758157</v>
      </c>
      <c r="AF738" s="74">
        <v>1758157</v>
      </c>
      <c r="AG738" s="74">
        <v>1758157</v>
      </c>
      <c r="AH738" s="74">
        <v>1758157</v>
      </c>
      <c r="AI738" s="75">
        <v>1</v>
      </c>
      <c r="AJ738" s="74">
        <v>0</v>
      </c>
      <c r="AK738" s="74">
        <v>0</v>
      </c>
      <c r="AL738" s="67" t="s">
        <v>1423</v>
      </c>
      <c r="AM738" s="76">
        <v>3392</v>
      </c>
      <c r="AN738" s="76">
        <v>3392</v>
      </c>
      <c r="AO738" s="75">
        <v>1</v>
      </c>
      <c r="AP738" s="67" t="s">
        <v>6565</v>
      </c>
    </row>
    <row r="739" spans="2:42" ht="22.5">
      <c r="B739" s="73" t="s">
        <v>11204</v>
      </c>
      <c r="C739" s="290"/>
      <c r="D739" s="291"/>
      <c r="E739" s="291"/>
      <c r="F739" s="291"/>
      <c r="G739" s="291"/>
      <c r="H739" s="292"/>
      <c r="I739" s="293" t="s">
        <v>11205</v>
      </c>
      <c r="J739" s="294"/>
      <c r="K739" s="294"/>
      <c r="L739" s="294"/>
      <c r="M739" s="294"/>
      <c r="N739" s="294"/>
      <c r="O739" s="294"/>
      <c r="P739" s="294"/>
      <c r="Q739" s="294"/>
      <c r="R739" s="294"/>
      <c r="S739" s="295"/>
      <c r="T739" s="67" t="s">
        <v>890</v>
      </c>
      <c r="U739" s="67" t="s">
        <v>11206</v>
      </c>
      <c r="V739" s="67" t="s">
        <v>46</v>
      </c>
      <c r="W739" s="67" t="s">
        <v>5137</v>
      </c>
      <c r="X739" s="67" t="s">
        <v>86</v>
      </c>
      <c r="Y739" s="67" t="s">
        <v>764</v>
      </c>
      <c r="Z739" s="67" t="s">
        <v>765</v>
      </c>
      <c r="AA739" s="67" t="s">
        <v>747</v>
      </c>
      <c r="AB739" s="67" t="s">
        <v>1309</v>
      </c>
      <c r="AC739" s="67" t="s">
        <v>1063</v>
      </c>
      <c r="AD739" s="67" t="s">
        <v>1063</v>
      </c>
      <c r="AE739" s="74">
        <v>525345</v>
      </c>
      <c r="AF739" s="74">
        <v>525345</v>
      </c>
      <c r="AG739" s="74">
        <v>525345</v>
      </c>
      <c r="AH739" s="74">
        <v>525345</v>
      </c>
      <c r="AI739" s="75">
        <v>1</v>
      </c>
      <c r="AJ739" s="74">
        <v>0</v>
      </c>
      <c r="AK739" s="74">
        <v>0</v>
      </c>
      <c r="AL739" s="67" t="s">
        <v>2425</v>
      </c>
      <c r="AM739" s="76">
        <v>2</v>
      </c>
      <c r="AN739" s="76">
        <v>2</v>
      </c>
      <c r="AO739" s="75">
        <v>1</v>
      </c>
      <c r="AP739" s="67" t="s">
        <v>11207</v>
      </c>
    </row>
    <row r="740" spans="2:42" ht="22.5">
      <c r="B740" s="73" t="s">
        <v>11208</v>
      </c>
      <c r="C740" s="290"/>
      <c r="D740" s="291"/>
      <c r="E740" s="291"/>
      <c r="F740" s="291"/>
      <c r="G740" s="291"/>
      <c r="H740" s="292"/>
      <c r="I740" s="293" t="s">
        <v>11209</v>
      </c>
      <c r="J740" s="294"/>
      <c r="K740" s="294"/>
      <c r="L740" s="294"/>
      <c r="M740" s="294"/>
      <c r="N740" s="294"/>
      <c r="O740" s="294"/>
      <c r="P740" s="294"/>
      <c r="Q740" s="294"/>
      <c r="R740" s="294"/>
      <c r="S740" s="295"/>
      <c r="T740" s="67" t="s">
        <v>890</v>
      </c>
      <c r="U740" s="67" t="s">
        <v>11206</v>
      </c>
      <c r="V740" s="67" t="s">
        <v>46</v>
      </c>
      <c r="W740" s="67" t="s">
        <v>5044</v>
      </c>
      <c r="X740" s="67" t="s">
        <v>86</v>
      </c>
      <c r="Y740" s="67" t="s">
        <v>764</v>
      </c>
      <c r="Z740" s="67" t="s">
        <v>765</v>
      </c>
      <c r="AA740" s="67" t="s">
        <v>747</v>
      </c>
      <c r="AB740" s="67" t="s">
        <v>1309</v>
      </c>
      <c r="AC740" s="67" t="s">
        <v>1063</v>
      </c>
      <c r="AD740" s="67" t="s">
        <v>1063</v>
      </c>
      <c r="AE740" s="74">
        <v>714841</v>
      </c>
      <c r="AF740" s="74">
        <v>714841</v>
      </c>
      <c r="AG740" s="74">
        <v>714841</v>
      </c>
      <c r="AH740" s="74">
        <v>714841</v>
      </c>
      <c r="AI740" s="75">
        <v>1</v>
      </c>
      <c r="AJ740" s="74">
        <v>0</v>
      </c>
      <c r="AK740" s="74">
        <v>0</v>
      </c>
      <c r="AL740" s="67" t="s">
        <v>2425</v>
      </c>
      <c r="AM740" s="76">
        <v>1</v>
      </c>
      <c r="AN740" s="76">
        <v>1</v>
      </c>
      <c r="AO740" s="75">
        <v>1</v>
      </c>
      <c r="AP740" s="67" t="s">
        <v>11210</v>
      </c>
    </row>
    <row r="741" spans="2:42" ht="22.5">
      <c r="B741" s="73" t="s">
        <v>11211</v>
      </c>
      <c r="C741" s="290"/>
      <c r="D741" s="291"/>
      <c r="E741" s="291"/>
      <c r="F741" s="291"/>
      <c r="G741" s="291"/>
      <c r="H741" s="292"/>
      <c r="I741" s="293" t="s">
        <v>11212</v>
      </c>
      <c r="J741" s="294"/>
      <c r="K741" s="294"/>
      <c r="L741" s="294"/>
      <c r="M741" s="294"/>
      <c r="N741" s="294"/>
      <c r="O741" s="294"/>
      <c r="P741" s="294"/>
      <c r="Q741" s="294"/>
      <c r="R741" s="294"/>
      <c r="S741" s="295"/>
      <c r="T741" s="67" t="s">
        <v>890</v>
      </c>
      <c r="U741" s="67" t="s">
        <v>11206</v>
      </c>
      <c r="V741" s="67" t="s">
        <v>46</v>
      </c>
      <c r="W741" s="67" t="s">
        <v>5001</v>
      </c>
      <c r="X741" s="67" t="s">
        <v>86</v>
      </c>
      <c r="Y741" s="67" t="s">
        <v>764</v>
      </c>
      <c r="Z741" s="67" t="s">
        <v>765</v>
      </c>
      <c r="AA741" s="67" t="s">
        <v>747</v>
      </c>
      <c r="AB741" s="67" t="s">
        <v>1309</v>
      </c>
      <c r="AC741" s="67" t="s">
        <v>1063</v>
      </c>
      <c r="AD741" s="67" t="s">
        <v>1063</v>
      </c>
      <c r="AE741" s="74">
        <v>2282715</v>
      </c>
      <c r="AF741" s="74">
        <v>2282715</v>
      </c>
      <c r="AG741" s="74">
        <v>2282715</v>
      </c>
      <c r="AH741" s="74">
        <v>2282715</v>
      </c>
      <c r="AI741" s="75">
        <v>1</v>
      </c>
      <c r="AJ741" s="74">
        <v>0</v>
      </c>
      <c r="AK741" s="74">
        <v>0</v>
      </c>
      <c r="AL741" s="67" t="s">
        <v>2425</v>
      </c>
      <c r="AM741" s="76">
        <v>1</v>
      </c>
      <c r="AN741" s="76">
        <v>1</v>
      </c>
      <c r="AO741" s="75">
        <v>1</v>
      </c>
      <c r="AP741" s="67" t="s">
        <v>11213</v>
      </c>
    </row>
    <row r="742" spans="2:42" ht="22.5">
      <c r="B742" s="73" t="s">
        <v>11214</v>
      </c>
      <c r="C742" s="290"/>
      <c r="D742" s="291"/>
      <c r="E742" s="291"/>
      <c r="F742" s="291"/>
      <c r="G742" s="291"/>
      <c r="H742" s="292"/>
      <c r="I742" s="293" t="s">
        <v>11215</v>
      </c>
      <c r="J742" s="294"/>
      <c r="K742" s="294"/>
      <c r="L742" s="294"/>
      <c r="M742" s="294"/>
      <c r="N742" s="294"/>
      <c r="O742" s="294"/>
      <c r="P742" s="294"/>
      <c r="Q742" s="294"/>
      <c r="R742" s="294"/>
      <c r="S742" s="295"/>
      <c r="T742" s="67" t="s">
        <v>890</v>
      </c>
      <c r="U742" s="67" t="s">
        <v>4183</v>
      </c>
      <c r="V742" s="67" t="s">
        <v>84</v>
      </c>
      <c r="W742" s="67" t="s">
        <v>5294</v>
      </c>
      <c r="X742" s="67" t="s">
        <v>86</v>
      </c>
      <c r="Y742" s="67" t="s">
        <v>764</v>
      </c>
      <c r="Z742" s="67" t="s">
        <v>765</v>
      </c>
      <c r="AA742" s="67" t="s">
        <v>747</v>
      </c>
      <c r="AB742" s="67" t="s">
        <v>1309</v>
      </c>
      <c r="AC742" s="67" t="s">
        <v>1063</v>
      </c>
      <c r="AD742" s="67" t="s">
        <v>1063</v>
      </c>
      <c r="AE742" s="74">
        <v>3599</v>
      </c>
      <c r="AF742" s="74">
        <v>3599</v>
      </c>
      <c r="AG742" s="74">
        <v>3599</v>
      </c>
      <c r="AH742" s="74">
        <v>0</v>
      </c>
      <c r="AI742" s="75">
        <v>0</v>
      </c>
      <c r="AJ742" s="74">
        <v>66786</v>
      </c>
      <c r="AK742" s="74">
        <v>0</v>
      </c>
      <c r="AL742" s="67" t="s">
        <v>11216</v>
      </c>
      <c r="AM742" s="76">
        <v>3599</v>
      </c>
      <c r="AN742" s="76">
        <v>0</v>
      </c>
      <c r="AO742" s="75">
        <v>0</v>
      </c>
      <c r="AP742" s="67" t="s">
        <v>6565</v>
      </c>
    </row>
    <row r="743" spans="2:42" ht="22.5">
      <c r="B743" s="73" t="s">
        <v>11217</v>
      </c>
      <c r="C743" s="290"/>
      <c r="D743" s="291"/>
      <c r="E743" s="291"/>
      <c r="F743" s="291"/>
      <c r="G743" s="291"/>
      <c r="H743" s="292"/>
      <c r="I743" s="293" t="s">
        <v>11218</v>
      </c>
      <c r="J743" s="294"/>
      <c r="K743" s="294"/>
      <c r="L743" s="294"/>
      <c r="M743" s="294"/>
      <c r="N743" s="294"/>
      <c r="O743" s="294"/>
      <c r="P743" s="294"/>
      <c r="Q743" s="294"/>
      <c r="R743" s="294"/>
      <c r="S743" s="295"/>
      <c r="T743" s="67" t="s">
        <v>890</v>
      </c>
      <c r="U743" s="67" t="s">
        <v>4183</v>
      </c>
      <c r="V743" s="67" t="s">
        <v>84</v>
      </c>
      <c r="W743" s="67" t="s">
        <v>5133</v>
      </c>
      <c r="X743" s="67" t="s">
        <v>42</v>
      </c>
      <c r="Y743" s="67" t="s">
        <v>2371</v>
      </c>
      <c r="Z743" s="67" t="s">
        <v>2371</v>
      </c>
      <c r="AA743" s="67" t="s">
        <v>848</v>
      </c>
      <c r="AB743" s="67" t="s">
        <v>1309</v>
      </c>
      <c r="AC743" s="67" t="s">
        <v>1063</v>
      </c>
      <c r="AD743" s="67" t="s">
        <v>1063</v>
      </c>
      <c r="AE743" s="74">
        <v>1270892</v>
      </c>
      <c r="AF743" s="74">
        <v>1270892</v>
      </c>
      <c r="AG743" s="74">
        <v>1270892</v>
      </c>
      <c r="AH743" s="74">
        <v>1270892</v>
      </c>
      <c r="AI743" s="75">
        <v>1</v>
      </c>
      <c r="AJ743" s="74">
        <v>0</v>
      </c>
      <c r="AK743" s="74">
        <v>0</v>
      </c>
      <c r="AL743" s="67" t="s">
        <v>880</v>
      </c>
      <c r="AM743" s="76">
        <v>1270892</v>
      </c>
      <c r="AN743" s="76">
        <v>1270892</v>
      </c>
      <c r="AO743" s="75">
        <v>1</v>
      </c>
      <c r="AP743" s="67" t="s">
        <v>6565</v>
      </c>
    </row>
    <row r="744" spans="2:42" ht="45">
      <c r="B744" s="73" t="s">
        <v>11219</v>
      </c>
      <c r="C744" s="290"/>
      <c r="D744" s="291"/>
      <c r="E744" s="291"/>
      <c r="F744" s="291"/>
      <c r="G744" s="291"/>
      <c r="H744" s="292"/>
      <c r="I744" s="293" t="s">
        <v>11220</v>
      </c>
      <c r="J744" s="294"/>
      <c r="K744" s="294"/>
      <c r="L744" s="294"/>
      <c r="M744" s="294"/>
      <c r="N744" s="294"/>
      <c r="O744" s="294"/>
      <c r="P744" s="294"/>
      <c r="Q744" s="294"/>
      <c r="R744" s="294"/>
      <c r="S744" s="295"/>
      <c r="T744" s="67" t="s">
        <v>951</v>
      </c>
      <c r="U744" s="67" t="s">
        <v>5043</v>
      </c>
      <c r="V744" s="67" t="s">
        <v>84</v>
      </c>
      <c r="W744" s="67" t="s">
        <v>5044</v>
      </c>
      <c r="X744" s="67" t="s">
        <v>86</v>
      </c>
      <c r="Y744" s="67" t="s">
        <v>738</v>
      </c>
      <c r="Z744" s="67" t="s">
        <v>826</v>
      </c>
      <c r="AA744" s="67" t="s">
        <v>848</v>
      </c>
      <c r="AB744" s="67" t="s">
        <v>10797</v>
      </c>
      <c r="AC744" s="67" t="s">
        <v>1063</v>
      </c>
      <c r="AD744" s="67" t="s">
        <v>1063</v>
      </c>
      <c r="AE744" s="74">
        <v>483885</v>
      </c>
      <c r="AF744" s="74">
        <v>483885</v>
      </c>
      <c r="AG744" s="74">
        <v>483885</v>
      </c>
      <c r="AH744" s="74">
        <v>477854</v>
      </c>
      <c r="AI744" s="75">
        <v>0.98799999999999999</v>
      </c>
      <c r="AJ744" s="74">
        <v>0</v>
      </c>
      <c r="AK744" s="74">
        <v>0</v>
      </c>
      <c r="AL744" s="67" t="s">
        <v>3810</v>
      </c>
      <c r="AM744" s="76">
        <v>483885</v>
      </c>
      <c r="AN744" s="76">
        <v>483885</v>
      </c>
      <c r="AO744" s="75">
        <v>1</v>
      </c>
      <c r="AP744" s="67" t="s">
        <v>6565</v>
      </c>
    </row>
    <row r="745" spans="2:42" ht="45">
      <c r="B745" s="73" t="s">
        <v>11221</v>
      </c>
      <c r="C745" s="290"/>
      <c r="D745" s="291"/>
      <c r="E745" s="291"/>
      <c r="F745" s="291"/>
      <c r="G745" s="291"/>
      <c r="H745" s="292"/>
      <c r="I745" s="293" t="s">
        <v>11222</v>
      </c>
      <c r="J745" s="294"/>
      <c r="K745" s="294"/>
      <c r="L745" s="294"/>
      <c r="M745" s="294"/>
      <c r="N745" s="294"/>
      <c r="O745" s="294"/>
      <c r="P745" s="294"/>
      <c r="Q745" s="294"/>
      <c r="R745" s="294"/>
      <c r="S745" s="295"/>
      <c r="T745" s="67" t="s">
        <v>951</v>
      </c>
      <c r="U745" s="67" t="s">
        <v>5043</v>
      </c>
      <c r="V745" s="67" t="s">
        <v>84</v>
      </c>
      <c r="W745" s="67" t="s">
        <v>5001</v>
      </c>
      <c r="X745" s="67" t="s">
        <v>86</v>
      </c>
      <c r="Y745" s="67" t="s">
        <v>738</v>
      </c>
      <c r="Z745" s="67" t="s">
        <v>826</v>
      </c>
      <c r="AA745" s="67" t="s">
        <v>848</v>
      </c>
      <c r="AB745" s="67" t="s">
        <v>10797</v>
      </c>
      <c r="AC745" s="67" t="s">
        <v>1063</v>
      </c>
      <c r="AD745" s="67" t="s">
        <v>1063</v>
      </c>
      <c r="AE745" s="74">
        <v>906085</v>
      </c>
      <c r="AF745" s="74">
        <v>906085</v>
      </c>
      <c r="AG745" s="74">
        <v>906085</v>
      </c>
      <c r="AH745" s="74">
        <v>268496</v>
      </c>
      <c r="AI745" s="75">
        <v>0.29599999999999999</v>
      </c>
      <c r="AJ745" s="74">
        <v>0</v>
      </c>
      <c r="AK745" s="74">
        <v>0</v>
      </c>
      <c r="AL745" s="67" t="s">
        <v>1423</v>
      </c>
      <c r="AM745" s="76">
        <v>906085</v>
      </c>
      <c r="AN745" s="76">
        <v>906085</v>
      </c>
      <c r="AO745" s="75">
        <v>1</v>
      </c>
      <c r="AP745" s="67" t="s">
        <v>6565</v>
      </c>
    </row>
    <row r="746" spans="2:42" ht="45">
      <c r="B746" s="73" t="s">
        <v>11223</v>
      </c>
      <c r="C746" s="290"/>
      <c r="D746" s="291"/>
      <c r="E746" s="291"/>
      <c r="F746" s="291"/>
      <c r="G746" s="291"/>
      <c r="H746" s="292"/>
      <c r="I746" s="293" t="s">
        <v>11224</v>
      </c>
      <c r="J746" s="294"/>
      <c r="K746" s="294"/>
      <c r="L746" s="294"/>
      <c r="M746" s="294"/>
      <c r="N746" s="294"/>
      <c r="O746" s="294"/>
      <c r="P746" s="294"/>
      <c r="Q746" s="294"/>
      <c r="R746" s="294"/>
      <c r="S746" s="295"/>
      <c r="T746" s="67" t="s">
        <v>951</v>
      </c>
      <c r="U746" s="67" t="s">
        <v>5043</v>
      </c>
      <c r="V746" s="67" t="s">
        <v>84</v>
      </c>
      <c r="W746" s="67" t="s">
        <v>5191</v>
      </c>
      <c r="X746" s="67" t="s">
        <v>86</v>
      </c>
      <c r="Y746" s="67" t="s">
        <v>738</v>
      </c>
      <c r="Z746" s="67" t="s">
        <v>826</v>
      </c>
      <c r="AA746" s="67" t="s">
        <v>848</v>
      </c>
      <c r="AB746" s="67" t="s">
        <v>10797</v>
      </c>
      <c r="AC746" s="67" t="s">
        <v>1063</v>
      </c>
      <c r="AD746" s="67" t="s">
        <v>1063</v>
      </c>
      <c r="AE746" s="74">
        <v>463833</v>
      </c>
      <c r="AF746" s="74">
        <v>463833</v>
      </c>
      <c r="AG746" s="74">
        <v>463833</v>
      </c>
      <c r="AH746" s="74">
        <v>460020</v>
      </c>
      <c r="AI746" s="75">
        <v>0.99199999999999999</v>
      </c>
      <c r="AJ746" s="74">
        <v>0</v>
      </c>
      <c r="AK746" s="74">
        <v>0</v>
      </c>
      <c r="AL746" s="67" t="s">
        <v>1423</v>
      </c>
      <c r="AM746" s="76">
        <v>463833</v>
      </c>
      <c r="AN746" s="76">
        <v>463833</v>
      </c>
      <c r="AO746" s="75">
        <v>1</v>
      </c>
      <c r="AP746" s="67" t="s">
        <v>6565</v>
      </c>
    </row>
    <row r="747" spans="2:42" ht="45">
      <c r="B747" s="73" t="s">
        <v>11225</v>
      </c>
      <c r="C747" s="290"/>
      <c r="D747" s="291"/>
      <c r="E747" s="291"/>
      <c r="F747" s="291"/>
      <c r="G747" s="291"/>
      <c r="H747" s="292"/>
      <c r="I747" s="293" t="s">
        <v>11226</v>
      </c>
      <c r="J747" s="294"/>
      <c r="K747" s="294"/>
      <c r="L747" s="294"/>
      <c r="M747" s="294"/>
      <c r="N747" s="294"/>
      <c r="O747" s="294"/>
      <c r="P747" s="294"/>
      <c r="Q747" s="294"/>
      <c r="R747" s="294"/>
      <c r="S747" s="295"/>
      <c r="T747" s="67" t="s">
        <v>951</v>
      </c>
      <c r="U747" s="67" t="s">
        <v>5043</v>
      </c>
      <c r="V747" s="67" t="s">
        <v>84</v>
      </c>
      <c r="W747" s="67" t="s">
        <v>5294</v>
      </c>
      <c r="X747" s="67" t="s">
        <v>86</v>
      </c>
      <c r="Y747" s="67" t="s">
        <v>738</v>
      </c>
      <c r="Z747" s="67" t="s">
        <v>826</v>
      </c>
      <c r="AA747" s="67" t="s">
        <v>848</v>
      </c>
      <c r="AB747" s="67" t="s">
        <v>10797</v>
      </c>
      <c r="AC747" s="67" t="s">
        <v>1063</v>
      </c>
      <c r="AD747" s="67" t="s">
        <v>1063</v>
      </c>
      <c r="AE747" s="74">
        <v>549920</v>
      </c>
      <c r="AF747" s="74">
        <v>549920</v>
      </c>
      <c r="AG747" s="74">
        <v>549920</v>
      </c>
      <c r="AH747" s="74">
        <v>313118</v>
      </c>
      <c r="AI747" s="75">
        <v>0.56899999999999995</v>
      </c>
      <c r="AJ747" s="74">
        <v>0</v>
      </c>
      <c r="AK747" s="74">
        <v>0</v>
      </c>
      <c r="AL747" s="67" t="s">
        <v>1423</v>
      </c>
      <c r="AM747" s="76">
        <v>549920</v>
      </c>
      <c r="AN747" s="76">
        <v>549920</v>
      </c>
      <c r="AO747" s="75">
        <v>1</v>
      </c>
      <c r="AP747" s="67" t="s">
        <v>6565</v>
      </c>
    </row>
    <row r="748" spans="2:42" ht="45">
      <c r="B748" s="73" t="s">
        <v>11227</v>
      </c>
      <c r="C748" s="290"/>
      <c r="D748" s="291"/>
      <c r="E748" s="291"/>
      <c r="F748" s="291"/>
      <c r="G748" s="291"/>
      <c r="H748" s="292"/>
      <c r="I748" s="293" t="s">
        <v>11228</v>
      </c>
      <c r="J748" s="294"/>
      <c r="K748" s="294"/>
      <c r="L748" s="294"/>
      <c r="M748" s="294"/>
      <c r="N748" s="294"/>
      <c r="O748" s="294"/>
      <c r="P748" s="294"/>
      <c r="Q748" s="294"/>
      <c r="R748" s="294"/>
      <c r="S748" s="295"/>
      <c r="T748" s="67" t="s">
        <v>951</v>
      </c>
      <c r="U748" s="67" t="s">
        <v>5043</v>
      </c>
      <c r="V748" s="67" t="s">
        <v>84</v>
      </c>
      <c r="W748" s="67" t="s">
        <v>5427</v>
      </c>
      <c r="X748" s="67" t="s">
        <v>86</v>
      </c>
      <c r="Y748" s="67" t="s">
        <v>738</v>
      </c>
      <c r="Z748" s="67" t="s">
        <v>826</v>
      </c>
      <c r="AA748" s="67" t="s">
        <v>848</v>
      </c>
      <c r="AB748" s="67" t="s">
        <v>10797</v>
      </c>
      <c r="AC748" s="67" t="s">
        <v>1063</v>
      </c>
      <c r="AD748" s="67" t="s">
        <v>1063</v>
      </c>
      <c r="AE748" s="74">
        <v>279624</v>
      </c>
      <c r="AF748" s="74">
        <v>279624</v>
      </c>
      <c r="AG748" s="74">
        <v>279624</v>
      </c>
      <c r="AH748" s="74">
        <v>189007</v>
      </c>
      <c r="AI748" s="75">
        <v>0.67600000000000005</v>
      </c>
      <c r="AJ748" s="74">
        <v>0</v>
      </c>
      <c r="AK748" s="74">
        <v>0</v>
      </c>
      <c r="AL748" s="67" t="s">
        <v>1423</v>
      </c>
      <c r="AM748" s="76">
        <v>279624</v>
      </c>
      <c r="AN748" s="76">
        <v>279624</v>
      </c>
      <c r="AO748" s="75">
        <v>1</v>
      </c>
      <c r="AP748" s="67" t="s">
        <v>6565</v>
      </c>
    </row>
    <row r="749" spans="2:42" ht="45">
      <c r="B749" s="73" t="s">
        <v>11229</v>
      </c>
      <c r="C749" s="290"/>
      <c r="D749" s="291"/>
      <c r="E749" s="291"/>
      <c r="F749" s="291"/>
      <c r="G749" s="291"/>
      <c r="H749" s="292"/>
      <c r="I749" s="293" t="s">
        <v>11230</v>
      </c>
      <c r="J749" s="294"/>
      <c r="K749" s="294"/>
      <c r="L749" s="294"/>
      <c r="M749" s="294"/>
      <c r="N749" s="294"/>
      <c r="O749" s="294"/>
      <c r="P749" s="294"/>
      <c r="Q749" s="294"/>
      <c r="R749" s="294"/>
      <c r="S749" s="295"/>
      <c r="T749" s="67" t="s">
        <v>951</v>
      </c>
      <c r="U749" s="67" t="s">
        <v>5043</v>
      </c>
      <c r="V749" s="67" t="s">
        <v>84</v>
      </c>
      <c r="W749" s="67" t="s">
        <v>5154</v>
      </c>
      <c r="X749" s="67" t="s">
        <v>86</v>
      </c>
      <c r="Y749" s="67" t="s">
        <v>738</v>
      </c>
      <c r="Z749" s="67" t="s">
        <v>826</v>
      </c>
      <c r="AA749" s="67" t="s">
        <v>848</v>
      </c>
      <c r="AB749" s="67" t="s">
        <v>10797</v>
      </c>
      <c r="AC749" s="67" t="s">
        <v>1063</v>
      </c>
      <c r="AD749" s="67" t="s">
        <v>1063</v>
      </c>
      <c r="AE749" s="74">
        <v>239545</v>
      </c>
      <c r="AF749" s="74">
        <v>239545</v>
      </c>
      <c r="AG749" s="74">
        <v>239545</v>
      </c>
      <c r="AH749" s="74">
        <v>236462</v>
      </c>
      <c r="AI749" s="75">
        <v>0.98699999999999999</v>
      </c>
      <c r="AJ749" s="74">
        <v>0</v>
      </c>
      <c r="AK749" s="74">
        <v>0</v>
      </c>
      <c r="AL749" s="67" t="s">
        <v>1423</v>
      </c>
      <c r="AM749" s="76">
        <v>239545</v>
      </c>
      <c r="AN749" s="76">
        <v>239545</v>
      </c>
      <c r="AO749" s="75">
        <v>1</v>
      </c>
      <c r="AP749" s="67" t="s">
        <v>6565</v>
      </c>
    </row>
    <row r="750" spans="2:42" ht="22.5">
      <c r="B750" s="73" t="s">
        <v>11231</v>
      </c>
      <c r="C750" s="290"/>
      <c r="D750" s="291"/>
      <c r="E750" s="291"/>
      <c r="F750" s="291"/>
      <c r="G750" s="291"/>
      <c r="H750" s="292"/>
      <c r="I750" s="293" t="s">
        <v>11232</v>
      </c>
      <c r="J750" s="294"/>
      <c r="K750" s="294"/>
      <c r="L750" s="294"/>
      <c r="M750" s="294"/>
      <c r="N750" s="294"/>
      <c r="O750" s="294"/>
      <c r="P750" s="294"/>
      <c r="Q750" s="294"/>
      <c r="R750" s="294"/>
      <c r="S750" s="295"/>
      <c r="T750" s="67" t="s">
        <v>277</v>
      </c>
      <c r="U750" s="67" t="s">
        <v>4183</v>
      </c>
      <c r="V750" s="67" t="s">
        <v>46</v>
      </c>
      <c r="W750" s="67" t="s">
        <v>4283</v>
      </c>
      <c r="X750" s="67" t="s">
        <v>42</v>
      </c>
      <c r="Y750" s="67" t="s">
        <v>2371</v>
      </c>
      <c r="Z750" s="67" t="s">
        <v>2371</v>
      </c>
      <c r="AA750" s="67" t="s">
        <v>848</v>
      </c>
      <c r="AB750" s="67" t="s">
        <v>8340</v>
      </c>
      <c r="AC750" s="67" t="s">
        <v>1063</v>
      </c>
      <c r="AD750" s="67" t="s">
        <v>1063</v>
      </c>
      <c r="AE750" s="74">
        <v>431558</v>
      </c>
      <c r="AF750" s="74">
        <v>431558</v>
      </c>
      <c r="AG750" s="74">
        <v>431558</v>
      </c>
      <c r="AH750" s="74">
        <v>431558</v>
      </c>
      <c r="AI750" s="75">
        <v>1</v>
      </c>
      <c r="AJ750" s="74">
        <v>0</v>
      </c>
      <c r="AK750" s="74">
        <v>0</v>
      </c>
      <c r="AL750" s="67" t="s">
        <v>880</v>
      </c>
      <c r="AM750" s="76">
        <v>431558</v>
      </c>
      <c r="AN750" s="76">
        <v>431558</v>
      </c>
      <c r="AO750" s="75">
        <v>1</v>
      </c>
      <c r="AP750" s="67" t="s">
        <v>6565</v>
      </c>
    </row>
    <row r="751" spans="2:42" ht="45">
      <c r="B751" s="73" t="s">
        <v>11233</v>
      </c>
      <c r="C751" s="290"/>
      <c r="D751" s="291"/>
      <c r="E751" s="291"/>
      <c r="F751" s="291"/>
      <c r="G751" s="291"/>
      <c r="H751" s="292"/>
      <c r="I751" s="293" t="s">
        <v>11234</v>
      </c>
      <c r="J751" s="294"/>
      <c r="K751" s="294"/>
      <c r="L751" s="294"/>
      <c r="M751" s="294"/>
      <c r="N751" s="294"/>
      <c r="O751" s="294"/>
      <c r="P751" s="294"/>
      <c r="Q751" s="294"/>
      <c r="R751" s="294"/>
      <c r="S751" s="295"/>
      <c r="T751" s="67" t="s">
        <v>277</v>
      </c>
      <c r="U751" s="67" t="s">
        <v>2591</v>
      </c>
      <c r="V751" s="67" t="s">
        <v>84</v>
      </c>
      <c r="W751" s="67" t="s">
        <v>4961</v>
      </c>
      <c r="X751" s="67" t="s">
        <v>86</v>
      </c>
      <c r="Y751" s="67" t="s">
        <v>738</v>
      </c>
      <c r="Z751" s="67" t="s">
        <v>826</v>
      </c>
      <c r="AA751" s="67" t="s">
        <v>747</v>
      </c>
      <c r="AB751" s="67" t="s">
        <v>4284</v>
      </c>
      <c r="AC751" s="67" t="s">
        <v>1063</v>
      </c>
      <c r="AD751" s="67" t="s">
        <v>1063</v>
      </c>
      <c r="AE751" s="74">
        <v>946195</v>
      </c>
      <c r="AF751" s="74">
        <v>946195</v>
      </c>
      <c r="AG751" s="74">
        <v>946195</v>
      </c>
      <c r="AH751" s="74">
        <v>946195</v>
      </c>
      <c r="AI751" s="75">
        <v>1</v>
      </c>
      <c r="AJ751" s="74">
        <v>0</v>
      </c>
      <c r="AK751" s="74">
        <v>0</v>
      </c>
      <c r="AL751" s="67" t="s">
        <v>2778</v>
      </c>
      <c r="AM751" s="76">
        <v>946195</v>
      </c>
      <c r="AN751" s="76">
        <v>946195</v>
      </c>
      <c r="AO751" s="75">
        <v>1</v>
      </c>
      <c r="AP751" s="67" t="s">
        <v>6565</v>
      </c>
    </row>
    <row r="752" spans="2:42" ht="45">
      <c r="B752" s="73" t="s">
        <v>11235</v>
      </c>
      <c r="C752" s="290"/>
      <c r="D752" s="291"/>
      <c r="E752" s="291"/>
      <c r="F752" s="291"/>
      <c r="G752" s="291"/>
      <c r="H752" s="292"/>
      <c r="I752" s="293" t="s">
        <v>11236</v>
      </c>
      <c r="J752" s="294"/>
      <c r="K752" s="294"/>
      <c r="L752" s="294"/>
      <c r="M752" s="294"/>
      <c r="N752" s="294"/>
      <c r="O752" s="294"/>
      <c r="P752" s="294"/>
      <c r="Q752" s="294"/>
      <c r="R752" s="294"/>
      <c r="S752" s="295"/>
      <c r="T752" s="67" t="s">
        <v>956</v>
      </c>
      <c r="U752" s="67" t="s">
        <v>4341</v>
      </c>
      <c r="V752" s="67" t="s">
        <v>84</v>
      </c>
      <c r="W752" s="67" t="s">
        <v>11237</v>
      </c>
      <c r="X752" s="67" t="s">
        <v>86</v>
      </c>
      <c r="Y752" s="67" t="s">
        <v>738</v>
      </c>
      <c r="Z752" s="67" t="s">
        <v>826</v>
      </c>
      <c r="AA752" s="67" t="s">
        <v>747</v>
      </c>
      <c r="AB752" s="67" t="s">
        <v>794</v>
      </c>
      <c r="AC752" s="67" t="s">
        <v>1063</v>
      </c>
      <c r="AD752" s="67" t="s">
        <v>1063</v>
      </c>
      <c r="AE752" s="74">
        <v>2000000</v>
      </c>
      <c r="AF752" s="74">
        <v>2000000</v>
      </c>
      <c r="AG752" s="74">
        <v>2000000</v>
      </c>
      <c r="AH752" s="74">
        <v>573376</v>
      </c>
      <c r="AI752" s="75">
        <v>0.28699999999999998</v>
      </c>
      <c r="AJ752" s="74">
        <v>0</v>
      </c>
      <c r="AK752" s="74">
        <v>0</v>
      </c>
      <c r="AL752" s="67" t="s">
        <v>5512</v>
      </c>
      <c r="AM752" s="76">
        <v>78</v>
      </c>
      <c r="AN752" s="76">
        <v>22.36</v>
      </c>
      <c r="AO752" s="75">
        <v>0.28699999999999998</v>
      </c>
      <c r="AP752" s="67" t="s">
        <v>6565</v>
      </c>
    </row>
    <row r="753" spans="2:42" ht="45">
      <c r="B753" s="73" t="s">
        <v>11238</v>
      </c>
      <c r="C753" s="290"/>
      <c r="D753" s="291"/>
      <c r="E753" s="291"/>
      <c r="F753" s="291"/>
      <c r="G753" s="291"/>
      <c r="H753" s="292"/>
      <c r="I753" s="293" t="s">
        <v>11239</v>
      </c>
      <c r="J753" s="294"/>
      <c r="K753" s="294"/>
      <c r="L753" s="294"/>
      <c r="M753" s="294"/>
      <c r="N753" s="294"/>
      <c r="O753" s="294"/>
      <c r="P753" s="294"/>
      <c r="Q753" s="294"/>
      <c r="R753" s="294"/>
      <c r="S753" s="295"/>
      <c r="T753" s="67" t="s">
        <v>956</v>
      </c>
      <c r="U753" s="67" t="s">
        <v>4183</v>
      </c>
      <c r="V753" s="67" t="s">
        <v>84</v>
      </c>
      <c r="W753" s="67" t="s">
        <v>11240</v>
      </c>
      <c r="X753" s="67" t="s">
        <v>86</v>
      </c>
      <c r="Y753" s="67" t="s">
        <v>738</v>
      </c>
      <c r="Z753" s="67" t="s">
        <v>826</v>
      </c>
      <c r="AA753" s="67" t="s">
        <v>747</v>
      </c>
      <c r="AB753" s="67" t="s">
        <v>794</v>
      </c>
      <c r="AC753" s="67" t="s">
        <v>1063</v>
      </c>
      <c r="AD753" s="67" t="s">
        <v>1063</v>
      </c>
      <c r="AE753" s="74">
        <v>722886</v>
      </c>
      <c r="AF753" s="74">
        <v>722886</v>
      </c>
      <c r="AG753" s="74">
        <v>722886</v>
      </c>
      <c r="AH753" s="74">
        <v>215126</v>
      </c>
      <c r="AI753" s="75">
        <v>0.29799999999999999</v>
      </c>
      <c r="AJ753" s="74">
        <v>0</v>
      </c>
      <c r="AK753" s="74">
        <v>0</v>
      </c>
      <c r="AL753" s="67" t="s">
        <v>5143</v>
      </c>
      <c r="AM753" s="76">
        <v>20</v>
      </c>
      <c r="AN753" s="76">
        <v>5.95</v>
      </c>
      <c r="AO753" s="75">
        <v>0.29799999999999999</v>
      </c>
      <c r="AP753" s="67" t="s">
        <v>6565</v>
      </c>
    </row>
    <row r="754" spans="2:42" ht="45">
      <c r="B754" s="73" t="s">
        <v>11241</v>
      </c>
      <c r="C754" s="290"/>
      <c r="D754" s="291"/>
      <c r="E754" s="291"/>
      <c r="F754" s="291"/>
      <c r="G754" s="291"/>
      <c r="H754" s="292"/>
      <c r="I754" s="293" t="s">
        <v>11242</v>
      </c>
      <c r="J754" s="294"/>
      <c r="K754" s="294"/>
      <c r="L754" s="294"/>
      <c r="M754" s="294"/>
      <c r="N754" s="294"/>
      <c r="O754" s="294"/>
      <c r="P754" s="294"/>
      <c r="Q754" s="294"/>
      <c r="R754" s="294"/>
      <c r="S754" s="295"/>
      <c r="T754" s="67" t="s">
        <v>956</v>
      </c>
      <c r="U754" s="67" t="s">
        <v>4183</v>
      </c>
      <c r="V754" s="67" t="s">
        <v>84</v>
      </c>
      <c r="W754" s="67" t="s">
        <v>11243</v>
      </c>
      <c r="X754" s="67" t="s">
        <v>86</v>
      </c>
      <c r="Y754" s="67" t="s">
        <v>738</v>
      </c>
      <c r="Z754" s="67" t="s">
        <v>826</v>
      </c>
      <c r="AA754" s="67" t="s">
        <v>848</v>
      </c>
      <c r="AB754" s="67" t="s">
        <v>794</v>
      </c>
      <c r="AC754" s="67" t="s">
        <v>1063</v>
      </c>
      <c r="AD754" s="67" t="s">
        <v>1063</v>
      </c>
      <c r="AE754" s="74">
        <v>607470</v>
      </c>
      <c r="AF754" s="74">
        <v>607470</v>
      </c>
      <c r="AG754" s="74">
        <v>607470</v>
      </c>
      <c r="AH754" s="74">
        <v>180381</v>
      </c>
      <c r="AI754" s="75">
        <v>0.29699999999999999</v>
      </c>
      <c r="AJ754" s="74">
        <v>0</v>
      </c>
      <c r="AK754" s="74">
        <v>0</v>
      </c>
      <c r="AL754" s="67" t="s">
        <v>777</v>
      </c>
      <c r="AM754" s="76">
        <v>1</v>
      </c>
      <c r="AN754" s="76">
        <v>0.3</v>
      </c>
      <c r="AO754" s="75">
        <v>0.3</v>
      </c>
      <c r="AP754" s="67" t="s">
        <v>6565</v>
      </c>
    </row>
    <row r="755" spans="2:42" ht="45">
      <c r="B755" s="73" t="s">
        <v>11244</v>
      </c>
      <c r="C755" s="290"/>
      <c r="D755" s="291"/>
      <c r="E755" s="291"/>
      <c r="F755" s="291"/>
      <c r="G755" s="291"/>
      <c r="H755" s="292"/>
      <c r="I755" s="293" t="s">
        <v>11245</v>
      </c>
      <c r="J755" s="294"/>
      <c r="K755" s="294"/>
      <c r="L755" s="294"/>
      <c r="M755" s="294"/>
      <c r="N755" s="294"/>
      <c r="O755" s="294"/>
      <c r="P755" s="294"/>
      <c r="Q755" s="294"/>
      <c r="R755" s="294"/>
      <c r="S755" s="295"/>
      <c r="T755" s="67" t="s">
        <v>956</v>
      </c>
      <c r="U755" s="67" t="s">
        <v>4183</v>
      </c>
      <c r="V755" s="67" t="s">
        <v>84</v>
      </c>
      <c r="W755" s="67" t="s">
        <v>11246</v>
      </c>
      <c r="X755" s="67" t="s">
        <v>86</v>
      </c>
      <c r="Y755" s="67" t="s">
        <v>738</v>
      </c>
      <c r="Z755" s="67" t="s">
        <v>826</v>
      </c>
      <c r="AA755" s="67" t="s">
        <v>747</v>
      </c>
      <c r="AB755" s="67" t="s">
        <v>794</v>
      </c>
      <c r="AC755" s="67" t="s">
        <v>1063</v>
      </c>
      <c r="AD755" s="67" t="s">
        <v>1063</v>
      </c>
      <c r="AE755" s="74">
        <v>365000</v>
      </c>
      <c r="AF755" s="74">
        <v>365000</v>
      </c>
      <c r="AG755" s="74">
        <v>365000</v>
      </c>
      <c r="AH755" s="74">
        <v>96235</v>
      </c>
      <c r="AI755" s="75">
        <v>0.26400000000000001</v>
      </c>
      <c r="AJ755" s="74">
        <v>0</v>
      </c>
      <c r="AK755" s="74">
        <v>0</v>
      </c>
      <c r="AL755" s="67" t="s">
        <v>777</v>
      </c>
      <c r="AM755" s="76">
        <v>1</v>
      </c>
      <c r="AN755" s="76">
        <v>0.26</v>
      </c>
      <c r="AO755" s="75">
        <v>0.26</v>
      </c>
      <c r="AP755" s="67" t="s">
        <v>6565</v>
      </c>
    </row>
    <row r="756" spans="2:42" ht="45">
      <c r="B756" s="73" t="s">
        <v>11247</v>
      </c>
      <c r="C756" s="290"/>
      <c r="D756" s="291"/>
      <c r="E756" s="291"/>
      <c r="F756" s="291"/>
      <c r="G756" s="291"/>
      <c r="H756" s="292"/>
      <c r="I756" s="293" t="s">
        <v>11248</v>
      </c>
      <c r="J756" s="294"/>
      <c r="K756" s="294"/>
      <c r="L756" s="294"/>
      <c r="M756" s="294"/>
      <c r="N756" s="294"/>
      <c r="O756" s="294"/>
      <c r="P756" s="294"/>
      <c r="Q756" s="294"/>
      <c r="R756" s="294"/>
      <c r="S756" s="295"/>
      <c r="T756" s="67" t="s">
        <v>956</v>
      </c>
      <c r="U756" s="67" t="s">
        <v>4183</v>
      </c>
      <c r="V756" s="67" t="s">
        <v>84</v>
      </c>
      <c r="W756" s="67" t="s">
        <v>11249</v>
      </c>
      <c r="X756" s="67" t="s">
        <v>86</v>
      </c>
      <c r="Y756" s="67" t="s">
        <v>738</v>
      </c>
      <c r="Z756" s="67" t="s">
        <v>826</v>
      </c>
      <c r="AA756" s="67" t="s">
        <v>747</v>
      </c>
      <c r="AB756" s="67" t="s">
        <v>794</v>
      </c>
      <c r="AC756" s="67" t="s">
        <v>1063</v>
      </c>
      <c r="AD756" s="67" t="s">
        <v>1063</v>
      </c>
      <c r="AE756" s="74">
        <v>465000</v>
      </c>
      <c r="AF756" s="74">
        <v>465000</v>
      </c>
      <c r="AG756" s="74">
        <v>465000</v>
      </c>
      <c r="AH756" s="74">
        <v>85607</v>
      </c>
      <c r="AI756" s="75">
        <v>0.184</v>
      </c>
      <c r="AJ756" s="74">
        <v>0</v>
      </c>
      <c r="AK756" s="74">
        <v>0</v>
      </c>
      <c r="AL756" s="67" t="s">
        <v>777</v>
      </c>
      <c r="AM756" s="76">
        <v>1</v>
      </c>
      <c r="AN756" s="76">
        <v>0.18</v>
      </c>
      <c r="AO756" s="75">
        <v>0.18</v>
      </c>
      <c r="AP756" s="67" t="s">
        <v>6565</v>
      </c>
    </row>
    <row r="757" spans="2:42" ht="45">
      <c r="B757" s="73" t="s">
        <v>11250</v>
      </c>
      <c r="C757" s="290"/>
      <c r="D757" s="291"/>
      <c r="E757" s="291"/>
      <c r="F757" s="291"/>
      <c r="G757" s="291"/>
      <c r="H757" s="292"/>
      <c r="I757" s="293" t="s">
        <v>11251</v>
      </c>
      <c r="J757" s="294"/>
      <c r="K757" s="294"/>
      <c r="L757" s="294"/>
      <c r="M757" s="294"/>
      <c r="N757" s="294"/>
      <c r="O757" s="294"/>
      <c r="P757" s="294"/>
      <c r="Q757" s="294"/>
      <c r="R757" s="294"/>
      <c r="S757" s="295"/>
      <c r="T757" s="67" t="s">
        <v>956</v>
      </c>
      <c r="U757" s="67" t="s">
        <v>4183</v>
      </c>
      <c r="V757" s="67" t="s">
        <v>84</v>
      </c>
      <c r="W757" s="67" t="s">
        <v>11252</v>
      </c>
      <c r="X757" s="67" t="s">
        <v>86</v>
      </c>
      <c r="Y757" s="67" t="s">
        <v>738</v>
      </c>
      <c r="Z757" s="67" t="s">
        <v>826</v>
      </c>
      <c r="AA757" s="67" t="s">
        <v>747</v>
      </c>
      <c r="AB757" s="67" t="s">
        <v>794</v>
      </c>
      <c r="AC757" s="67" t="s">
        <v>1063</v>
      </c>
      <c r="AD757" s="67" t="s">
        <v>1063</v>
      </c>
      <c r="AE757" s="74">
        <v>365095</v>
      </c>
      <c r="AF757" s="74">
        <v>365095</v>
      </c>
      <c r="AG757" s="74">
        <v>365095</v>
      </c>
      <c r="AH757" s="74">
        <v>109159</v>
      </c>
      <c r="AI757" s="75">
        <v>0.29899999999999999</v>
      </c>
      <c r="AJ757" s="74">
        <v>0</v>
      </c>
      <c r="AK757" s="74">
        <v>0</v>
      </c>
      <c r="AL757" s="67" t="s">
        <v>777</v>
      </c>
      <c r="AM757" s="76">
        <v>1</v>
      </c>
      <c r="AN757" s="76">
        <v>0.3</v>
      </c>
      <c r="AO757" s="75">
        <v>0.3</v>
      </c>
      <c r="AP757" s="67" t="s">
        <v>6565</v>
      </c>
    </row>
    <row r="758" spans="2:42" ht="45">
      <c r="B758" s="73" t="s">
        <v>11253</v>
      </c>
      <c r="C758" s="290"/>
      <c r="D758" s="291"/>
      <c r="E758" s="291"/>
      <c r="F758" s="291"/>
      <c r="G758" s="291"/>
      <c r="H758" s="292"/>
      <c r="I758" s="293" t="s">
        <v>11254</v>
      </c>
      <c r="J758" s="294"/>
      <c r="K758" s="294"/>
      <c r="L758" s="294"/>
      <c r="M758" s="294"/>
      <c r="N758" s="294"/>
      <c r="O758" s="294"/>
      <c r="P758" s="294"/>
      <c r="Q758" s="294"/>
      <c r="R758" s="294"/>
      <c r="S758" s="295"/>
      <c r="T758" s="67" t="s">
        <v>956</v>
      </c>
      <c r="U758" s="67" t="s">
        <v>4341</v>
      </c>
      <c r="V758" s="67" t="s">
        <v>84</v>
      </c>
      <c r="W758" s="67" t="s">
        <v>11255</v>
      </c>
      <c r="X758" s="67" t="s">
        <v>86</v>
      </c>
      <c r="Y758" s="67" t="s">
        <v>738</v>
      </c>
      <c r="Z758" s="67" t="s">
        <v>826</v>
      </c>
      <c r="AA758" s="67" t="s">
        <v>747</v>
      </c>
      <c r="AB758" s="67" t="s">
        <v>794</v>
      </c>
      <c r="AC758" s="67" t="s">
        <v>1063</v>
      </c>
      <c r="AD758" s="67" t="s">
        <v>1063</v>
      </c>
      <c r="AE758" s="74">
        <v>354186</v>
      </c>
      <c r="AF758" s="74">
        <v>354186</v>
      </c>
      <c r="AG758" s="74">
        <v>354186</v>
      </c>
      <c r="AH758" s="74">
        <v>104354</v>
      </c>
      <c r="AI758" s="75">
        <v>0.29499999999999998</v>
      </c>
      <c r="AJ758" s="74">
        <v>0</v>
      </c>
      <c r="AK758" s="74">
        <v>0</v>
      </c>
      <c r="AL758" s="67" t="s">
        <v>777</v>
      </c>
      <c r="AM758" s="76">
        <v>1</v>
      </c>
      <c r="AN758" s="76">
        <v>0.3</v>
      </c>
      <c r="AO758" s="75">
        <v>0.3</v>
      </c>
      <c r="AP758" s="67" t="s">
        <v>6565</v>
      </c>
    </row>
    <row r="759" spans="2:42" ht="45">
      <c r="B759" s="73" t="s">
        <v>11256</v>
      </c>
      <c r="C759" s="290"/>
      <c r="D759" s="291"/>
      <c r="E759" s="291"/>
      <c r="F759" s="291"/>
      <c r="G759" s="291"/>
      <c r="H759" s="292"/>
      <c r="I759" s="293" t="s">
        <v>11257</v>
      </c>
      <c r="J759" s="294"/>
      <c r="K759" s="294"/>
      <c r="L759" s="294"/>
      <c r="M759" s="294"/>
      <c r="N759" s="294"/>
      <c r="O759" s="294"/>
      <c r="P759" s="294"/>
      <c r="Q759" s="294"/>
      <c r="R759" s="294"/>
      <c r="S759" s="295"/>
      <c r="T759" s="67" t="s">
        <v>956</v>
      </c>
      <c r="U759" s="67" t="s">
        <v>4183</v>
      </c>
      <c r="V759" s="67" t="s">
        <v>84</v>
      </c>
      <c r="W759" s="67" t="s">
        <v>11258</v>
      </c>
      <c r="X759" s="67" t="s">
        <v>86</v>
      </c>
      <c r="Y759" s="67" t="s">
        <v>738</v>
      </c>
      <c r="Z759" s="67" t="s">
        <v>826</v>
      </c>
      <c r="AA759" s="67" t="s">
        <v>747</v>
      </c>
      <c r="AB759" s="67" t="s">
        <v>3514</v>
      </c>
      <c r="AC759" s="67" t="s">
        <v>1063</v>
      </c>
      <c r="AD759" s="67" t="s">
        <v>1063</v>
      </c>
      <c r="AE759" s="74">
        <v>179896</v>
      </c>
      <c r="AF759" s="74">
        <v>179896</v>
      </c>
      <c r="AG759" s="74">
        <v>179896</v>
      </c>
      <c r="AH759" s="74">
        <v>172161</v>
      </c>
      <c r="AI759" s="75">
        <v>0.95699999999999996</v>
      </c>
      <c r="AJ759" s="74">
        <v>0</v>
      </c>
      <c r="AK759" s="74">
        <v>0</v>
      </c>
      <c r="AL759" s="67" t="s">
        <v>777</v>
      </c>
      <c r="AM759" s="76">
        <v>1</v>
      </c>
      <c r="AN759" s="76">
        <v>0.3</v>
      </c>
      <c r="AO759" s="75">
        <v>0.3</v>
      </c>
      <c r="AP759" s="67" t="s">
        <v>6565</v>
      </c>
    </row>
    <row r="760" spans="2:42" ht="45">
      <c r="B760" s="73" t="s">
        <v>11259</v>
      </c>
      <c r="C760" s="290"/>
      <c r="D760" s="291"/>
      <c r="E760" s="291"/>
      <c r="F760" s="291"/>
      <c r="G760" s="291"/>
      <c r="H760" s="292"/>
      <c r="I760" s="293" t="s">
        <v>11260</v>
      </c>
      <c r="J760" s="294"/>
      <c r="K760" s="294"/>
      <c r="L760" s="294"/>
      <c r="M760" s="294"/>
      <c r="N760" s="294"/>
      <c r="O760" s="294"/>
      <c r="P760" s="294"/>
      <c r="Q760" s="294"/>
      <c r="R760" s="294"/>
      <c r="S760" s="295"/>
      <c r="T760" s="67" t="s">
        <v>956</v>
      </c>
      <c r="U760" s="67" t="s">
        <v>4183</v>
      </c>
      <c r="V760" s="67" t="s">
        <v>84</v>
      </c>
      <c r="W760" s="67" t="s">
        <v>11261</v>
      </c>
      <c r="X760" s="67" t="s">
        <v>86</v>
      </c>
      <c r="Y760" s="67" t="s">
        <v>738</v>
      </c>
      <c r="Z760" s="67" t="s">
        <v>826</v>
      </c>
      <c r="AA760" s="67" t="s">
        <v>747</v>
      </c>
      <c r="AB760" s="67" t="s">
        <v>794</v>
      </c>
      <c r="AC760" s="67" t="s">
        <v>1063</v>
      </c>
      <c r="AD760" s="67" t="s">
        <v>1063</v>
      </c>
      <c r="AE760" s="74">
        <v>438280</v>
      </c>
      <c r="AF760" s="74">
        <v>438280</v>
      </c>
      <c r="AG760" s="74">
        <v>438280</v>
      </c>
      <c r="AH760" s="74">
        <v>127662</v>
      </c>
      <c r="AI760" s="75">
        <v>0.29099999999999998</v>
      </c>
      <c r="AJ760" s="74">
        <v>0</v>
      </c>
      <c r="AK760" s="74">
        <v>0</v>
      </c>
      <c r="AL760" s="67" t="s">
        <v>777</v>
      </c>
      <c r="AM760" s="76">
        <v>1</v>
      </c>
      <c r="AN760" s="76">
        <v>0.28999999999999998</v>
      </c>
      <c r="AO760" s="75">
        <v>0.28999999999999998</v>
      </c>
      <c r="AP760" s="67" t="s">
        <v>6565</v>
      </c>
    </row>
    <row r="761" spans="2:42" ht="45">
      <c r="B761" s="73" t="s">
        <v>11262</v>
      </c>
      <c r="C761" s="290"/>
      <c r="D761" s="291"/>
      <c r="E761" s="291"/>
      <c r="F761" s="291"/>
      <c r="G761" s="291"/>
      <c r="H761" s="292"/>
      <c r="I761" s="293" t="s">
        <v>11263</v>
      </c>
      <c r="J761" s="294"/>
      <c r="K761" s="294"/>
      <c r="L761" s="294"/>
      <c r="M761" s="294"/>
      <c r="N761" s="294"/>
      <c r="O761" s="294"/>
      <c r="P761" s="294"/>
      <c r="Q761" s="294"/>
      <c r="R761" s="294"/>
      <c r="S761" s="295"/>
      <c r="T761" s="67" t="s">
        <v>956</v>
      </c>
      <c r="U761" s="67" t="s">
        <v>4183</v>
      </c>
      <c r="V761" s="67" t="s">
        <v>84</v>
      </c>
      <c r="W761" s="67" t="s">
        <v>11264</v>
      </c>
      <c r="X761" s="67" t="s">
        <v>86</v>
      </c>
      <c r="Y761" s="67" t="s">
        <v>738</v>
      </c>
      <c r="Z761" s="67" t="s">
        <v>826</v>
      </c>
      <c r="AA761" s="67" t="s">
        <v>747</v>
      </c>
      <c r="AB761" s="67" t="s">
        <v>794</v>
      </c>
      <c r="AC761" s="67" t="s">
        <v>1063</v>
      </c>
      <c r="AD761" s="67" t="s">
        <v>1063</v>
      </c>
      <c r="AE761" s="74">
        <v>287500</v>
      </c>
      <c r="AF761" s="74">
        <v>287500</v>
      </c>
      <c r="AG761" s="74">
        <v>287500</v>
      </c>
      <c r="AH761" s="74">
        <v>138625</v>
      </c>
      <c r="AI761" s="75">
        <v>0.48199999999999998</v>
      </c>
      <c r="AJ761" s="74">
        <v>0</v>
      </c>
      <c r="AK761" s="74">
        <v>0</v>
      </c>
      <c r="AL761" s="67" t="s">
        <v>777</v>
      </c>
      <c r="AM761" s="76">
        <v>1</v>
      </c>
      <c r="AN761" s="76">
        <v>0.48</v>
      </c>
      <c r="AO761" s="75">
        <v>0.48</v>
      </c>
      <c r="AP761" s="67" t="s">
        <v>6565</v>
      </c>
    </row>
    <row r="762" spans="2:42" ht="45">
      <c r="B762" s="73" t="s">
        <v>11265</v>
      </c>
      <c r="C762" s="290"/>
      <c r="D762" s="291"/>
      <c r="E762" s="291"/>
      <c r="F762" s="291"/>
      <c r="G762" s="291"/>
      <c r="H762" s="292"/>
      <c r="I762" s="293" t="s">
        <v>11266</v>
      </c>
      <c r="J762" s="294"/>
      <c r="K762" s="294"/>
      <c r="L762" s="294"/>
      <c r="M762" s="294"/>
      <c r="N762" s="294"/>
      <c r="O762" s="294"/>
      <c r="P762" s="294"/>
      <c r="Q762" s="294"/>
      <c r="R762" s="294"/>
      <c r="S762" s="295"/>
      <c r="T762" s="67" t="s">
        <v>956</v>
      </c>
      <c r="U762" s="67" t="s">
        <v>4183</v>
      </c>
      <c r="V762" s="67" t="s">
        <v>84</v>
      </c>
      <c r="W762" s="67" t="s">
        <v>11267</v>
      </c>
      <c r="X762" s="67" t="s">
        <v>86</v>
      </c>
      <c r="Y762" s="67" t="s">
        <v>738</v>
      </c>
      <c r="Z762" s="67" t="s">
        <v>826</v>
      </c>
      <c r="AA762" s="67" t="s">
        <v>747</v>
      </c>
      <c r="AB762" s="67" t="s">
        <v>794</v>
      </c>
      <c r="AC762" s="67" t="s">
        <v>1063</v>
      </c>
      <c r="AD762" s="67" t="s">
        <v>1063</v>
      </c>
      <c r="AE762" s="74">
        <v>535000</v>
      </c>
      <c r="AF762" s="74">
        <v>535000</v>
      </c>
      <c r="AG762" s="74">
        <v>535000</v>
      </c>
      <c r="AH762" s="74">
        <v>159298</v>
      </c>
      <c r="AI762" s="75">
        <v>0.29799999999999999</v>
      </c>
      <c r="AJ762" s="74">
        <v>0</v>
      </c>
      <c r="AK762" s="74">
        <v>0</v>
      </c>
      <c r="AL762" s="67" t="s">
        <v>777</v>
      </c>
      <c r="AM762" s="76">
        <v>1</v>
      </c>
      <c r="AN762" s="76">
        <v>0.3</v>
      </c>
      <c r="AO762" s="75">
        <v>0.3</v>
      </c>
      <c r="AP762" s="67" t="s">
        <v>6565</v>
      </c>
    </row>
    <row r="763" spans="2:42" ht="45">
      <c r="B763" s="73" t="s">
        <v>11268</v>
      </c>
      <c r="C763" s="290"/>
      <c r="D763" s="291"/>
      <c r="E763" s="291"/>
      <c r="F763" s="291"/>
      <c r="G763" s="291"/>
      <c r="H763" s="292"/>
      <c r="I763" s="293" t="s">
        <v>11269</v>
      </c>
      <c r="J763" s="294"/>
      <c r="K763" s="294"/>
      <c r="L763" s="294"/>
      <c r="M763" s="294"/>
      <c r="N763" s="294"/>
      <c r="O763" s="294"/>
      <c r="P763" s="294"/>
      <c r="Q763" s="294"/>
      <c r="R763" s="294"/>
      <c r="S763" s="295"/>
      <c r="T763" s="67" t="s">
        <v>956</v>
      </c>
      <c r="U763" s="67" t="s">
        <v>4183</v>
      </c>
      <c r="V763" s="67" t="s">
        <v>84</v>
      </c>
      <c r="W763" s="67" t="s">
        <v>11270</v>
      </c>
      <c r="X763" s="67" t="s">
        <v>86</v>
      </c>
      <c r="Y763" s="67" t="s">
        <v>738</v>
      </c>
      <c r="Z763" s="67" t="s">
        <v>826</v>
      </c>
      <c r="AA763" s="67" t="s">
        <v>747</v>
      </c>
      <c r="AB763" s="67" t="s">
        <v>794</v>
      </c>
      <c r="AC763" s="67" t="s">
        <v>1063</v>
      </c>
      <c r="AD763" s="67" t="s">
        <v>1063</v>
      </c>
      <c r="AE763" s="74">
        <v>423110</v>
      </c>
      <c r="AF763" s="74">
        <v>423110</v>
      </c>
      <c r="AG763" s="74">
        <v>423110</v>
      </c>
      <c r="AH763" s="74">
        <v>124736</v>
      </c>
      <c r="AI763" s="75">
        <v>0.29499999999999998</v>
      </c>
      <c r="AJ763" s="74">
        <v>0</v>
      </c>
      <c r="AK763" s="74">
        <v>0</v>
      </c>
      <c r="AL763" s="67" t="s">
        <v>777</v>
      </c>
      <c r="AM763" s="76">
        <v>1</v>
      </c>
      <c r="AN763" s="76">
        <v>0.3</v>
      </c>
      <c r="AO763" s="75">
        <v>0.3</v>
      </c>
      <c r="AP763" s="67" t="s">
        <v>6565</v>
      </c>
    </row>
    <row r="764" spans="2:42" ht="45">
      <c r="B764" s="73" t="s">
        <v>11271</v>
      </c>
      <c r="C764" s="290"/>
      <c r="D764" s="291"/>
      <c r="E764" s="291"/>
      <c r="F764" s="291"/>
      <c r="G764" s="291"/>
      <c r="H764" s="292"/>
      <c r="I764" s="293" t="s">
        <v>11272</v>
      </c>
      <c r="J764" s="294"/>
      <c r="K764" s="294"/>
      <c r="L764" s="294"/>
      <c r="M764" s="294"/>
      <c r="N764" s="294"/>
      <c r="O764" s="294"/>
      <c r="P764" s="294"/>
      <c r="Q764" s="294"/>
      <c r="R764" s="294"/>
      <c r="S764" s="295"/>
      <c r="T764" s="67" t="s">
        <v>956</v>
      </c>
      <c r="U764" s="67" t="s">
        <v>4183</v>
      </c>
      <c r="V764" s="67" t="s">
        <v>84</v>
      </c>
      <c r="W764" s="67" t="s">
        <v>11273</v>
      </c>
      <c r="X764" s="67" t="s">
        <v>86</v>
      </c>
      <c r="Y764" s="67" t="s">
        <v>738</v>
      </c>
      <c r="Z764" s="67" t="s">
        <v>826</v>
      </c>
      <c r="AA764" s="67" t="s">
        <v>747</v>
      </c>
      <c r="AB764" s="67" t="s">
        <v>794</v>
      </c>
      <c r="AC764" s="67" t="s">
        <v>1063</v>
      </c>
      <c r="AD764" s="67" t="s">
        <v>1063</v>
      </c>
      <c r="AE764" s="74">
        <v>500536</v>
      </c>
      <c r="AF764" s="74">
        <v>500536</v>
      </c>
      <c r="AG764" s="74">
        <v>500536</v>
      </c>
      <c r="AH764" s="74">
        <v>148657</v>
      </c>
      <c r="AI764" s="75">
        <v>0.29699999999999999</v>
      </c>
      <c r="AJ764" s="74">
        <v>0</v>
      </c>
      <c r="AK764" s="74">
        <v>0</v>
      </c>
      <c r="AL764" s="67" t="s">
        <v>777</v>
      </c>
      <c r="AM764" s="76">
        <v>1</v>
      </c>
      <c r="AN764" s="76">
        <v>0.3</v>
      </c>
      <c r="AO764" s="75">
        <v>0.3</v>
      </c>
      <c r="AP764" s="67" t="s">
        <v>6565</v>
      </c>
    </row>
    <row r="765" spans="2:42" ht="45">
      <c r="B765" s="73" t="s">
        <v>11274</v>
      </c>
      <c r="C765" s="290"/>
      <c r="D765" s="291"/>
      <c r="E765" s="291"/>
      <c r="F765" s="291"/>
      <c r="G765" s="291"/>
      <c r="H765" s="292"/>
      <c r="I765" s="293" t="s">
        <v>11275</v>
      </c>
      <c r="J765" s="294"/>
      <c r="K765" s="294"/>
      <c r="L765" s="294"/>
      <c r="M765" s="294"/>
      <c r="N765" s="294"/>
      <c r="O765" s="294"/>
      <c r="P765" s="294"/>
      <c r="Q765" s="294"/>
      <c r="R765" s="294"/>
      <c r="S765" s="295"/>
      <c r="T765" s="67" t="s">
        <v>956</v>
      </c>
      <c r="U765" s="67" t="s">
        <v>4183</v>
      </c>
      <c r="V765" s="67" t="s">
        <v>84</v>
      </c>
      <c r="W765" s="67" t="s">
        <v>11276</v>
      </c>
      <c r="X765" s="67" t="s">
        <v>86</v>
      </c>
      <c r="Y765" s="67" t="s">
        <v>738</v>
      </c>
      <c r="Z765" s="67" t="s">
        <v>826</v>
      </c>
      <c r="AA765" s="67" t="s">
        <v>747</v>
      </c>
      <c r="AB765" s="67" t="s">
        <v>794</v>
      </c>
      <c r="AC765" s="67" t="s">
        <v>1063</v>
      </c>
      <c r="AD765" s="67" t="s">
        <v>1063</v>
      </c>
      <c r="AE765" s="74">
        <v>677790</v>
      </c>
      <c r="AF765" s="74">
        <v>677790</v>
      </c>
      <c r="AG765" s="74">
        <v>677790</v>
      </c>
      <c r="AH765" s="74">
        <v>202407</v>
      </c>
      <c r="AI765" s="75">
        <v>0.29899999999999999</v>
      </c>
      <c r="AJ765" s="74">
        <v>0</v>
      </c>
      <c r="AK765" s="74">
        <v>0</v>
      </c>
      <c r="AL765" s="67" t="s">
        <v>777</v>
      </c>
      <c r="AM765" s="76">
        <v>1</v>
      </c>
      <c r="AN765" s="76">
        <v>0.3</v>
      </c>
      <c r="AO765" s="75">
        <v>0.3</v>
      </c>
      <c r="AP765" s="67" t="s">
        <v>6565</v>
      </c>
    </row>
    <row r="766" spans="2:42" ht="45">
      <c r="B766" s="73" t="s">
        <v>11277</v>
      </c>
      <c r="C766" s="290"/>
      <c r="D766" s="291"/>
      <c r="E766" s="291"/>
      <c r="F766" s="291"/>
      <c r="G766" s="291"/>
      <c r="H766" s="292"/>
      <c r="I766" s="293" t="s">
        <v>11278</v>
      </c>
      <c r="J766" s="294"/>
      <c r="K766" s="294"/>
      <c r="L766" s="294"/>
      <c r="M766" s="294"/>
      <c r="N766" s="294"/>
      <c r="O766" s="294"/>
      <c r="P766" s="294"/>
      <c r="Q766" s="294"/>
      <c r="R766" s="294"/>
      <c r="S766" s="295"/>
      <c r="T766" s="67" t="s">
        <v>956</v>
      </c>
      <c r="U766" s="67" t="s">
        <v>4183</v>
      </c>
      <c r="V766" s="67" t="s">
        <v>84</v>
      </c>
      <c r="W766" s="67" t="s">
        <v>11278</v>
      </c>
      <c r="X766" s="67" t="s">
        <v>86</v>
      </c>
      <c r="Y766" s="67" t="s">
        <v>738</v>
      </c>
      <c r="Z766" s="67" t="s">
        <v>826</v>
      </c>
      <c r="AA766" s="67" t="s">
        <v>747</v>
      </c>
      <c r="AB766" s="67" t="s">
        <v>3514</v>
      </c>
      <c r="AC766" s="67" t="s">
        <v>1063</v>
      </c>
      <c r="AD766" s="67" t="s">
        <v>1063</v>
      </c>
      <c r="AE766" s="74">
        <v>439885</v>
      </c>
      <c r="AF766" s="74">
        <v>439885</v>
      </c>
      <c r="AG766" s="74">
        <v>439885</v>
      </c>
      <c r="AH766" s="74">
        <v>130809</v>
      </c>
      <c r="AI766" s="75">
        <v>0.29699999999999999</v>
      </c>
      <c r="AJ766" s="74">
        <v>0</v>
      </c>
      <c r="AK766" s="74">
        <v>0</v>
      </c>
      <c r="AL766" s="67" t="s">
        <v>777</v>
      </c>
      <c r="AM766" s="76">
        <v>1</v>
      </c>
      <c r="AN766" s="76">
        <v>0.3</v>
      </c>
      <c r="AO766" s="75">
        <v>0.3</v>
      </c>
      <c r="AP766" s="67" t="s">
        <v>6565</v>
      </c>
    </row>
    <row r="767" spans="2:42" ht="45">
      <c r="B767" s="73" t="s">
        <v>11279</v>
      </c>
      <c r="C767" s="290"/>
      <c r="D767" s="291"/>
      <c r="E767" s="291"/>
      <c r="F767" s="291"/>
      <c r="G767" s="291"/>
      <c r="H767" s="292"/>
      <c r="I767" s="293" t="s">
        <v>11280</v>
      </c>
      <c r="J767" s="294"/>
      <c r="K767" s="294"/>
      <c r="L767" s="294"/>
      <c r="M767" s="294"/>
      <c r="N767" s="294"/>
      <c r="O767" s="294"/>
      <c r="P767" s="294"/>
      <c r="Q767" s="294"/>
      <c r="R767" s="294"/>
      <c r="S767" s="295"/>
      <c r="T767" s="67" t="s">
        <v>956</v>
      </c>
      <c r="U767" s="67" t="s">
        <v>4183</v>
      </c>
      <c r="V767" s="67" t="s">
        <v>84</v>
      </c>
      <c r="W767" s="67" t="s">
        <v>11281</v>
      </c>
      <c r="X767" s="67" t="s">
        <v>86</v>
      </c>
      <c r="Y767" s="67" t="s">
        <v>738</v>
      </c>
      <c r="Z767" s="67" t="s">
        <v>826</v>
      </c>
      <c r="AA767" s="67" t="s">
        <v>747</v>
      </c>
      <c r="AB767" s="67" t="s">
        <v>794</v>
      </c>
      <c r="AC767" s="67" t="s">
        <v>1063</v>
      </c>
      <c r="AD767" s="67" t="s">
        <v>1063</v>
      </c>
      <c r="AE767" s="74">
        <v>1271218</v>
      </c>
      <c r="AF767" s="74">
        <v>1271218</v>
      </c>
      <c r="AG767" s="74">
        <v>1271218</v>
      </c>
      <c r="AH767" s="74">
        <v>379325</v>
      </c>
      <c r="AI767" s="75">
        <v>0.29799999999999999</v>
      </c>
      <c r="AJ767" s="74">
        <v>0</v>
      </c>
      <c r="AK767" s="74">
        <v>0</v>
      </c>
      <c r="AL767" s="67" t="s">
        <v>777</v>
      </c>
      <c r="AM767" s="76">
        <v>1</v>
      </c>
      <c r="AN767" s="76">
        <v>0.3</v>
      </c>
      <c r="AO767" s="75">
        <v>0.3</v>
      </c>
      <c r="AP767" s="67" t="s">
        <v>6565</v>
      </c>
    </row>
    <row r="768" spans="2:42" ht="45">
      <c r="B768" s="73" t="s">
        <v>11282</v>
      </c>
      <c r="C768" s="290"/>
      <c r="D768" s="291"/>
      <c r="E768" s="291"/>
      <c r="F768" s="291"/>
      <c r="G768" s="291"/>
      <c r="H768" s="292"/>
      <c r="I768" s="293" t="s">
        <v>11283</v>
      </c>
      <c r="J768" s="294"/>
      <c r="K768" s="294"/>
      <c r="L768" s="294"/>
      <c r="M768" s="294"/>
      <c r="N768" s="294"/>
      <c r="O768" s="294"/>
      <c r="P768" s="294"/>
      <c r="Q768" s="294"/>
      <c r="R768" s="294"/>
      <c r="S768" s="295"/>
      <c r="T768" s="67" t="s">
        <v>956</v>
      </c>
      <c r="U768" s="67" t="s">
        <v>4183</v>
      </c>
      <c r="V768" s="67" t="s">
        <v>84</v>
      </c>
      <c r="W768" s="67" t="s">
        <v>11284</v>
      </c>
      <c r="X768" s="67" t="s">
        <v>86</v>
      </c>
      <c r="Y768" s="67" t="s">
        <v>738</v>
      </c>
      <c r="Z768" s="67" t="s">
        <v>826</v>
      </c>
      <c r="AA768" s="67" t="s">
        <v>747</v>
      </c>
      <c r="AB768" s="67" t="s">
        <v>794</v>
      </c>
      <c r="AC768" s="67" t="s">
        <v>1063</v>
      </c>
      <c r="AD768" s="67" t="s">
        <v>1063</v>
      </c>
      <c r="AE768" s="74">
        <v>373689</v>
      </c>
      <c r="AF768" s="74">
        <v>373689</v>
      </c>
      <c r="AG768" s="74">
        <v>373689</v>
      </c>
      <c r="AH768" s="74">
        <v>111531</v>
      </c>
      <c r="AI768" s="75">
        <v>0.29799999999999999</v>
      </c>
      <c r="AJ768" s="74">
        <v>0</v>
      </c>
      <c r="AK768" s="74">
        <v>0</v>
      </c>
      <c r="AL768" s="67" t="s">
        <v>777</v>
      </c>
      <c r="AM768" s="76">
        <v>1</v>
      </c>
      <c r="AN768" s="76">
        <v>0.3</v>
      </c>
      <c r="AO768" s="75">
        <v>0.3</v>
      </c>
      <c r="AP768" s="67" t="s">
        <v>6565</v>
      </c>
    </row>
    <row r="769" spans="2:42" ht="45">
      <c r="B769" s="73" t="s">
        <v>11285</v>
      </c>
      <c r="C769" s="290"/>
      <c r="D769" s="291"/>
      <c r="E769" s="291"/>
      <c r="F769" s="291"/>
      <c r="G769" s="291"/>
      <c r="H769" s="292"/>
      <c r="I769" s="293" t="s">
        <v>11286</v>
      </c>
      <c r="J769" s="294"/>
      <c r="K769" s="294"/>
      <c r="L769" s="294"/>
      <c r="M769" s="294"/>
      <c r="N769" s="294"/>
      <c r="O769" s="294"/>
      <c r="P769" s="294"/>
      <c r="Q769" s="294"/>
      <c r="R769" s="294"/>
      <c r="S769" s="295"/>
      <c r="T769" s="67" t="s">
        <v>956</v>
      </c>
      <c r="U769" s="67" t="s">
        <v>4183</v>
      </c>
      <c r="V769" s="67" t="s">
        <v>84</v>
      </c>
      <c r="W769" s="67" t="s">
        <v>11287</v>
      </c>
      <c r="X769" s="67" t="s">
        <v>86</v>
      </c>
      <c r="Y769" s="67" t="s">
        <v>738</v>
      </c>
      <c r="Z769" s="67" t="s">
        <v>826</v>
      </c>
      <c r="AA769" s="67" t="s">
        <v>95</v>
      </c>
      <c r="AB769" s="67" t="s">
        <v>794</v>
      </c>
      <c r="AC769" s="67" t="s">
        <v>1063</v>
      </c>
      <c r="AD769" s="67" t="s">
        <v>1063</v>
      </c>
      <c r="AE769" s="74">
        <v>538175</v>
      </c>
      <c r="AF769" s="74">
        <v>538175</v>
      </c>
      <c r="AG769" s="74">
        <v>538175</v>
      </c>
      <c r="AH769" s="74">
        <v>160813</v>
      </c>
      <c r="AI769" s="75">
        <v>0.29899999999999999</v>
      </c>
      <c r="AJ769" s="74">
        <v>0</v>
      </c>
      <c r="AK769" s="74">
        <v>0</v>
      </c>
      <c r="AL769" s="67" t="s">
        <v>777</v>
      </c>
      <c r="AM769" s="76">
        <v>1</v>
      </c>
      <c r="AN769" s="76">
        <v>0.3</v>
      </c>
      <c r="AO769" s="75">
        <v>0.3</v>
      </c>
      <c r="AP769" s="67" t="s">
        <v>6565</v>
      </c>
    </row>
    <row r="770" spans="2:42" ht="45">
      <c r="B770" s="73" t="s">
        <v>11288</v>
      </c>
      <c r="C770" s="290"/>
      <c r="D770" s="291"/>
      <c r="E770" s="291"/>
      <c r="F770" s="291"/>
      <c r="G770" s="291"/>
      <c r="H770" s="292"/>
      <c r="I770" s="293" t="s">
        <v>11289</v>
      </c>
      <c r="J770" s="294"/>
      <c r="K770" s="294"/>
      <c r="L770" s="294"/>
      <c r="M770" s="294"/>
      <c r="N770" s="294"/>
      <c r="O770" s="294"/>
      <c r="P770" s="294"/>
      <c r="Q770" s="294"/>
      <c r="R770" s="294"/>
      <c r="S770" s="295"/>
      <c r="T770" s="67" t="s">
        <v>956</v>
      </c>
      <c r="U770" s="67" t="s">
        <v>4183</v>
      </c>
      <c r="V770" s="67" t="s">
        <v>84</v>
      </c>
      <c r="W770" s="67" t="s">
        <v>11290</v>
      </c>
      <c r="X770" s="67" t="s">
        <v>86</v>
      </c>
      <c r="Y770" s="67" t="s">
        <v>738</v>
      </c>
      <c r="Z770" s="67" t="s">
        <v>826</v>
      </c>
      <c r="AA770" s="67" t="s">
        <v>747</v>
      </c>
      <c r="AB770" s="67" t="s">
        <v>794</v>
      </c>
      <c r="AC770" s="67" t="s">
        <v>1063</v>
      </c>
      <c r="AD770" s="67" t="s">
        <v>1063</v>
      </c>
      <c r="AE770" s="74">
        <v>395000</v>
      </c>
      <c r="AF770" s="74">
        <v>395000</v>
      </c>
      <c r="AG770" s="74">
        <v>395000</v>
      </c>
      <c r="AH770" s="74">
        <v>116999</v>
      </c>
      <c r="AI770" s="75">
        <v>0.29599999999999999</v>
      </c>
      <c r="AJ770" s="74">
        <v>0</v>
      </c>
      <c r="AK770" s="74">
        <v>0</v>
      </c>
      <c r="AL770" s="67" t="s">
        <v>777</v>
      </c>
      <c r="AM770" s="76">
        <v>1</v>
      </c>
      <c r="AN770" s="76">
        <v>0.3</v>
      </c>
      <c r="AO770" s="75">
        <v>0.3</v>
      </c>
      <c r="AP770" s="67" t="s">
        <v>6565</v>
      </c>
    </row>
    <row r="771" spans="2:42" ht="45">
      <c r="B771" s="73" t="s">
        <v>11291</v>
      </c>
      <c r="C771" s="290"/>
      <c r="D771" s="291"/>
      <c r="E771" s="291"/>
      <c r="F771" s="291"/>
      <c r="G771" s="291"/>
      <c r="H771" s="292"/>
      <c r="I771" s="293" t="s">
        <v>11292</v>
      </c>
      <c r="J771" s="294"/>
      <c r="K771" s="294"/>
      <c r="L771" s="294"/>
      <c r="M771" s="294"/>
      <c r="N771" s="294"/>
      <c r="O771" s="294"/>
      <c r="P771" s="294"/>
      <c r="Q771" s="294"/>
      <c r="R771" s="294"/>
      <c r="S771" s="295"/>
      <c r="T771" s="67" t="s">
        <v>956</v>
      </c>
      <c r="U771" s="67" t="s">
        <v>4183</v>
      </c>
      <c r="V771" s="67" t="s">
        <v>84</v>
      </c>
      <c r="W771" s="67" t="s">
        <v>11293</v>
      </c>
      <c r="X771" s="67" t="s">
        <v>86</v>
      </c>
      <c r="Y771" s="67" t="s">
        <v>738</v>
      </c>
      <c r="Z771" s="67" t="s">
        <v>826</v>
      </c>
      <c r="AA771" s="67" t="s">
        <v>95</v>
      </c>
      <c r="AB771" s="67" t="s">
        <v>794</v>
      </c>
      <c r="AC771" s="67" t="s">
        <v>1063</v>
      </c>
      <c r="AD771" s="67" t="s">
        <v>1063</v>
      </c>
      <c r="AE771" s="74">
        <v>426382</v>
      </c>
      <c r="AF771" s="74">
        <v>426382</v>
      </c>
      <c r="AG771" s="74">
        <v>426382</v>
      </c>
      <c r="AH771" s="74">
        <v>126775</v>
      </c>
      <c r="AI771" s="75">
        <v>0.29699999999999999</v>
      </c>
      <c r="AJ771" s="74">
        <v>0</v>
      </c>
      <c r="AK771" s="74">
        <v>0</v>
      </c>
      <c r="AL771" s="67" t="s">
        <v>777</v>
      </c>
      <c r="AM771" s="76">
        <v>1</v>
      </c>
      <c r="AN771" s="76">
        <v>0.3</v>
      </c>
      <c r="AO771" s="75">
        <v>0.3</v>
      </c>
      <c r="AP771" s="67" t="s">
        <v>6565</v>
      </c>
    </row>
    <row r="772" spans="2:42" ht="45">
      <c r="B772" s="73" t="s">
        <v>11294</v>
      </c>
      <c r="C772" s="290"/>
      <c r="D772" s="291"/>
      <c r="E772" s="291"/>
      <c r="F772" s="291"/>
      <c r="G772" s="291"/>
      <c r="H772" s="292"/>
      <c r="I772" s="293" t="s">
        <v>11295</v>
      </c>
      <c r="J772" s="294"/>
      <c r="K772" s="294"/>
      <c r="L772" s="294"/>
      <c r="M772" s="294"/>
      <c r="N772" s="294"/>
      <c r="O772" s="294"/>
      <c r="P772" s="294"/>
      <c r="Q772" s="294"/>
      <c r="R772" s="294"/>
      <c r="S772" s="295"/>
      <c r="T772" s="67" t="s">
        <v>956</v>
      </c>
      <c r="U772" s="67" t="s">
        <v>4183</v>
      </c>
      <c r="V772" s="67" t="s">
        <v>84</v>
      </c>
      <c r="W772" s="67" t="s">
        <v>11296</v>
      </c>
      <c r="X772" s="67" t="s">
        <v>86</v>
      </c>
      <c r="Y772" s="67" t="s">
        <v>738</v>
      </c>
      <c r="Z772" s="67" t="s">
        <v>826</v>
      </c>
      <c r="AA772" s="67" t="s">
        <v>747</v>
      </c>
      <c r="AB772" s="67" t="s">
        <v>794</v>
      </c>
      <c r="AC772" s="67" t="s">
        <v>1063</v>
      </c>
      <c r="AD772" s="67" t="s">
        <v>1063</v>
      </c>
      <c r="AE772" s="74">
        <v>635000</v>
      </c>
      <c r="AF772" s="74">
        <v>635000</v>
      </c>
      <c r="AG772" s="74">
        <v>635000</v>
      </c>
      <c r="AH772" s="74">
        <v>190012</v>
      </c>
      <c r="AI772" s="75">
        <v>0.29899999999999999</v>
      </c>
      <c r="AJ772" s="74">
        <v>0</v>
      </c>
      <c r="AK772" s="74">
        <v>0</v>
      </c>
      <c r="AL772" s="67" t="s">
        <v>777</v>
      </c>
      <c r="AM772" s="76">
        <v>1</v>
      </c>
      <c r="AN772" s="76">
        <v>0.3</v>
      </c>
      <c r="AO772" s="75">
        <v>0.3</v>
      </c>
      <c r="AP772" s="67" t="s">
        <v>6565</v>
      </c>
    </row>
    <row r="773" spans="2:42" ht="45">
      <c r="B773" s="73" t="s">
        <v>11297</v>
      </c>
      <c r="C773" s="290"/>
      <c r="D773" s="291"/>
      <c r="E773" s="291"/>
      <c r="F773" s="291"/>
      <c r="G773" s="291"/>
      <c r="H773" s="292"/>
      <c r="I773" s="293" t="s">
        <v>11298</v>
      </c>
      <c r="J773" s="294"/>
      <c r="K773" s="294"/>
      <c r="L773" s="294"/>
      <c r="M773" s="294"/>
      <c r="N773" s="294"/>
      <c r="O773" s="294"/>
      <c r="P773" s="294"/>
      <c r="Q773" s="294"/>
      <c r="R773" s="294"/>
      <c r="S773" s="295"/>
      <c r="T773" s="67" t="s">
        <v>956</v>
      </c>
      <c r="U773" s="67" t="s">
        <v>4183</v>
      </c>
      <c r="V773" s="67" t="s">
        <v>84</v>
      </c>
      <c r="W773" s="67" t="s">
        <v>11298</v>
      </c>
      <c r="X773" s="67" t="s">
        <v>86</v>
      </c>
      <c r="Y773" s="67" t="s">
        <v>738</v>
      </c>
      <c r="Z773" s="67" t="s">
        <v>826</v>
      </c>
      <c r="AA773" s="67" t="s">
        <v>747</v>
      </c>
      <c r="AB773" s="67" t="s">
        <v>794</v>
      </c>
      <c r="AC773" s="67" t="s">
        <v>1063</v>
      </c>
      <c r="AD773" s="67" t="s">
        <v>1063</v>
      </c>
      <c r="AE773" s="74">
        <v>465000</v>
      </c>
      <c r="AF773" s="74">
        <v>465000</v>
      </c>
      <c r="AG773" s="74">
        <v>465000</v>
      </c>
      <c r="AH773" s="74">
        <v>138266</v>
      </c>
      <c r="AI773" s="75">
        <v>0.29699999999999999</v>
      </c>
      <c r="AJ773" s="74">
        <v>0</v>
      </c>
      <c r="AK773" s="74">
        <v>0</v>
      </c>
      <c r="AL773" s="67" t="s">
        <v>777</v>
      </c>
      <c r="AM773" s="76">
        <v>1</v>
      </c>
      <c r="AN773" s="76">
        <v>0.3</v>
      </c>
      <c r="AO773" s="75">
        <v>0.3</v>
      </c>
      <c r="AP773" s="67" t="s">
        <v>6565</v>
      </c>
    </row>
    <row r="774" spans="2:42" ht="45">
      <c r="B774" s="73" t="s">
        <v>11299</v>
      </c>
      <c r="C774" s="290"/>
      <c r="D774" s="291"/>
      <c r="E774" s="291"/>
      <c r="F774" s="291"/>
      <c r="G774" s="291"/>
      <c r="H774" s="292"/>
      <c r="I774" s="293" t="s">
        <v>11300</v>
      </c>
      <c r="J774" s="294"/>
      <c r="K774" s="294"/>
      <c r="L774" s="294"/>
      <c r="M774" s="294"/>
      <c r="N774" s="294"/>
      <c r="O774" s="294"/>
      <c r="P774" s="294"/>
      <c r="Q774" s="294"/>
      <c r="R774" s="294"/>
      <c r="S774" s="295"/>
      <c r="T774" s="67" t="s">
        <v>956</v>
      </c>
      <c r="U774" s="67" t="s">
        <v>4183</v>
      </c>
      <c r="V774" s="67" t="s">
        <v>84</v>
      </c>
      <c r="W774" s="67" t="s">
        <v>11301</v>
      </c>
      <c r="X774" s="67" t="s">
        <v>86</v>
      </c>
      <c r="Y774" s="67" t="s">
        <v>738</v>
      </c>
      <c r="Z774" s="67" t="s">
        <v>826</v>
      </c>
      <c r="AA774" s="67" t="s">
        <v>747</v>
      </c>
      <c r="AB774" s="67" t="s">
        <v>794</v>
      </c>
      <c r="AC774" s="67" t="s">
        <v>1063</v>
      </c>
      <c r="AD774" s="67" t="s">
        <v>1063</v>
      </c>
      <c r="AE774" s="74">
        <v>424000</v>
      </c>
      <c r="AF774" s="74">
        <v>424000</v>
      </c>
      <c r="AG774" s="74">
        <v>424000</v>
      </c>
      <c r="AH774" s="74">
        <v>126574</v>
      </c>
      <c r="AI774" s="75">
        <v>0.29899999999999999</v>
      </c>
      <c r="AJ774" s="74">
        <v>0</v>
      </c>
      <c r="AK774" s="74">
        <v>0</v>
      </c>
      <c r="AL774" s="67" t="s">
        <v>777</v>
      </c>
      <c r="AM774" s="76">
        <v>1</v>
      </c>
      <c r="AN774" s="76">
        <v>0.3</v>
      </c>
      <c r="AO774" s="75">
        <v>0.3</v>
      </c>
      <c r="AP774" s="67" t="s">
        <v>6565</v>
      </c>
    </row>
    <row r="775" spans="2:42" ht="45">
      <c r="B775" s="73" t="s">
        <v>11302</v>
      </c>
      <c r="C775" s="290"/>
      <c r="D775" s="291"/>
      <c r="E775" s="291"/>
      <c r="F775" s="291"/>
      <c r="G775" s="291"/>
      <c r="H775" s="292"/>
      <c r="I775" s="293" t="s">
        <v>11303</v>
      </c>
      <c r="J775" s="294"/>
      <c r="K775" s="294"/>
      <c r="L775" s="294"/>
      <c r="M775" s="294"/>
      <c r="N775" s="294"/>
      <c r="O775" s="294"/>
      <c r="P775" s="294"/>
      <c r="Q775" s="294"/>
      <c r="R775" s="294"/>
      <c r="S775" s="295"/>
      <c r="T775" s="67" t="s">
        <v>956</v>
      </c>
      <c r="U775" s="67" t="s">
        <v>4183</v>
      </c>
      <c r="V775" s="67" t="s">
        <v>84</v>
      </c>
      <c r="W775" s="67" t="s">
        <v>11304</v>
      </c>
      <c r="X775" s="67" t="s">
        <v>86</v>
      </c>
      <c r="Y775" s="67" t="s">
        <v>738</v>
      </c>
      <c r="Z775" s="67" t="s">
        <v>826</v>
      </c>
      <c r="AA775" s="67" t="s">
        <v>747</v>
      </c>
      <c r="AB775" s="67" t="s">
        <v>794</v>
      </c>
      <c r="AC775" s="67" t="s">
        <v>1063</v>
      </c>
      <c r="AD775" s="67" t="s">
        <v>1063</v>
      </c>
      <c r="AE775" s="74">
        <v>1400818</v>
      </c>
      <c r="AF775" s="74">
        <v>1400818</v>
      </c>
      <c r="AG775" s="74">
        <v>1400818</v>
      </c>
      <c r="AH775" s="74">
        <v>417965</v>
      </c>
      <c r="AI775" s="75">
        <v>0.29799999999999999</v>
      </c>
      <c r="AJ775" s="74">
        <v>0</v>
      </c>
      <c r="AK775" s="74">
        <v>0</v>
      </c>
      <c r="AL775" s="67" t="s">
        <v>1423</v>
      </c>
      <c r="AM775" s="76">
        <v>1860</v>
      </c>
      <c r="AN775" s="76">
        <v>554.97</v>
      </c>
      <c r="AO775" s="75">
        <v>0.29799999999999999</v>
      </c>
      <c r="AP775" s="67" t="s">
        <v>6565</v>
      </c>
    </row>
    <row r="776" spans="2:42" ht="45">
      <c r="B776" s="73" t="s">
        <v>11305</v>
      </c>
      <c r="C776" s="290"/>
      <c r="D776" s="291"/>
      <c r="E776" s="291"/>
      <c r="F776" s="291"/>
      <c r="G776" s="291"/>
      <c r="H776" s="292"/>
      <c r="I776" s="293" t="s">
        <v>11306</v>
      </c>
      <c r="J776" s="294"/>
      <c r="K776" s="294"/>
      <c r="L776" s="294"/>
      <c r="M776" s="294"/>
      <c r="N776" s="294"/>
      <c r="O776" s="294"/>
      <c r="P776" s="294"/>
      <c r="Q776" s="294"/>
      <c r="R776" s="294"/>
      <c r="S776" s="295"/>
      <c r="T776" s="67" t="s">
        <v>956</v>
      </c>
      <c r="U776" s="67" t="s">
        <v>4183</v>
      </c>
      <c r="V776" s="67" t="s">
        <v>84</v>
      </c>
      <c r="W776" s="67" t="s">
        <v>11307</v>
      </c>
      <c r="X776" s="67" t="s">
        <v>86</v>
      </c>
      <c r="Y776" s="67" t="s">
        <v>738</v>
      </c>
      <c r="Z776" s="67" t="s">
        <v>826</v>
      </c>
      <c r="AA776" s="67" t="s">
        <v>747</v>
      </c>
      <c r="AB776" s="67" t="s">
        <v>11308</v>
      </c>
      <c r="AC776" s="67" t="s">
        <v>1063</v>
      </c>
      <c r="AD776" s="67" t="s">
        <v>1063</v>
      </c>
      <c r="AE776" s="74">
        <v>2021018</v>
      </c>
      <c r="AF776" s="74">
        <v>2021018</v>
      </c>
      <c r="AG776" s="74">
        <v>2021018</v>
      </c>
      <c r="AH776" s="74">
        <v>1300470</v>
      </c>
      <c r="AI776" s="75">
        <v>0.64300000000000002</v>
      </c>
      <c r="AJ776" s="74">
        <v>0</v>
      </c>
      <c r="AK776" s="74">
        <v>0</v>
      </c>
      <c r="AL776" s="67" t="s">
        <v>5301</v>
      </c>
      <c r="AM776" s="76">
        <v>1725</v>
      </c>
      <c r="AN776" s="76">
        <v>1104</v>
      </c>
      <c r="AO776" s="75">
        <v>0.64</v>
      </c>
      <c r="AP776" s="67" t="s">
        <v>6565</v>
      </c>
    </row>
    <row r="777" spans="2:42" ht="45">
      <c r="B777" s="73" t="s">
        <v>11309</v>
      </c>
      <c r="C777" s="290"/>
      <c r="D777" s="291"/>
      <c r="E777" s="291"/>
      <c r="F777" s="291"/>
      <c r="G777" s="291"/>
      <c r="H777" s="292"/>
      <c r="I777" s="293" t="s">
        <v>11310</v>
      </c>
      <c r="J777" s="294"/>
      <c r="K777" s="294"/>
      <c r="L777" s="294"/>
      <c r="M777" s="294"/>
      <c r="N777" s="294"/>
      <c r="O777" s="294"/>
      <c r="P777" s="294"/>
      <c r="Q777" s="294"/>
      <c r="R777" s="294"/>
      <c r="S777" s="295"/>
      <c r="T777" s="67" t="s">
        <v>956</v>
      </c>
      <c r="U777" s="67" t="s">
        <v>4183</v>
      </c>
      <c r="V777" s="67" t="s">
        <v>84</v>
      </c>
      <c r="W777" s="67" t="s">
        <v>11311</v>
      </c>
      <c r="X777" s="67" t="s">
        <v>86</v>
      </c>
      <c r="Y777" s="67" t="s">
        <v>738</v>
      </c>
      <c r="Z777" s="67" t="s">
        <v>826</v>
      </c>
      <c r="AA777" s="67" t="s">
        <v>747</v>
      </c>
      <c r="AB777" s="67" t="s">
        <v>794</v>
      </c>
      <c r="AC777" s="67" t="s">
        <v>1063</v>
      </c>
      <c r="AD777" s="67" t="s">
        <v>1063</v>
      </c>
      <c r="AE777" s="74">
        <v>1602933</v>
      </c>
      <c r="AF777" s="74">
        <v>1602933</v>
      </c>
      <c r="AG777" s="74">
        <v>1602933</v>
      </c>
      <c r="AH777" s="74">
        <v>1601540</v>
      </c>
      <c r="AI777" s="75">
        <v>0.999</v>
      </c>
      <c r="AJ777" s="74">
        <v>0</v>
      </c>
      <c r="AK777" s="74">
        <v>0</v>
      </c>
      <c r="AL777" s="67" t="s">
        <v>1423</v>
      </c>
      <c r="AM777" s="76">
        <v>4808.82</v>
      </c>
      <c r="AN777" s="76">
        <v>4808.82</v>
      </c>
      <c r="AO777" s="75">
        <v>1</v>
      </c>
      <c r="AP777" s="67" t="s">
        <v>6565</v>
      </c>
    </row>
    <row r="778" spans="2:42" ht="45">
      <c r="B778" s="73" t="s">
        <v>11312</v>
      </c>
      <c r="C778" s="290"/>
      <c r="D778" s="291"/>
      <c r="E778" s="291"/>
      <c r="F778" s="291"/>
      <c r="G778" s="291"/>
      <c r="H778" s="292"/>
      <c r="I778" s="293" t="s">
        <v>11313</v>
      </c>
      <c r="J778" s="294"/>
      <c r="K778" s="294"/>
      <c r="L778" s="294"/>
      <c r="M778" s="294"/>
      <c r="N778" s="294"/>
      <c r="O778" s="294"/>
      <c r="P778" s="294"/>
      <c r="Q778" s="294"/>
      <c r="R778" s="294"/>
      <c r="S778" s="295"/>
      <c r="T778" s="67" t="s">
        <v>956</v>
      </c>
      <c r="U778" s="67" t="s">
        <v>4183</v>
      </c>
      <c r="V778" s="67" t="s">
        <v>84</v>
      </c>
      <c r="W778" s="67" t="s">
        <v>11314</v>
      </c>
      <c r="X778" s="67" t="s">
        <v>86</v>
      </c>
      <c r="Y778" s="67" t="s">
        <v>738</v>
      </c>
      <c r="Z778" s="67" t="s">
        <v>826</v>
      </c>
      <c r="AA778" s="67" t="s">
        <v>747</v>
      </c>
      <c r="AB778" s="67" t="s">
        <v>794</v>
      </c>
      <c r="AC778" s="67" t="s">
        <v>1063</v>
      </c>
      <c r="AD778" s="67" t="s">
        <v>1063</v>
      </c>
      <c r="AE778" s="74">
        <v>1600000</v>
      </c>
      <c r="AF778" s="74">
        <v>1600000</v>
      </c>
      <c r="AG778" s="74">
        <v>1600000</v>
      </c>
      <c r="AH778" s="74">
        <v>477315</v>
      </c>
      <c r="AI778" s="75">
        <v>0.29799999999999999</v>
      </c>
      <c r="AJ778" s="74">
        <v>0</v>
      </c>
      <c r="AK778" s="74">
        <v>0</v>
      </c>
      <c r="AL778" s="67" t="s">
        <v>5512</v>
      </c>
      <c r="AM778" s="76">
        <v>28</v>
      </c>
      <c r="AN778" s="76">
        <v>8.35</v>
      </c>
      <c r="AO778" s="75">
        <v>0.29799999999999999</v>
      </c>
      <c r="AP778" s="67" t="s">
        <v>6565</v>
      </c>
    </row>
    <row r="779" spans="2:42" ht="45">
      <c r="B779" s="73" t="s">
        <v>11315</v>
      </c>
      <c r="C779" s="290"/>
      <c r="D779" s="291"/>
      <c r="E779" s="291"/>
      <c r="F779" s="291"/>
      <c r="G779" s="291"/>
      <c r="H779" s="292"/>
      <c r="I779" s="293" t="s">
        <v>11316</v>
      </c>
      <c r="J779" s="294"/>
      <c r="K779" s="294"/>
      <c r="L779" s="294"/>
      <c r="M779" s="294"/>
      <c r="N779" s="294"/>
      <c r="O779" s="294"/>
      <c r="P779" s="294"/>
      <c r="Q779" s="294"/>
      <c r="R779" s="294"/>
      <c r="S779" s="295"/>
      <c r="T779" s="67" t="s">
        <v>214</v>
      </c>
      <c r="U779" s="67" t="s">
        <v>8154</v>
      </c>
      <c r="V779" s="67" t="s">
        <v>46</v>
      </c>
      <c r="W779" s="67" t="s">
        <v>5776</v>
      </c>
      <c r="X779" s="67" t="s">
        <v>86</v>
      </c>
      <c r="Y779" s="67" t="s">
        <v>738</v>
      </c>
      <c r="Z779" s="67" t="s">
        <v>739</v>
      </c>
      <c r="AA779" s="67" t="s">
        <v>747</v>
      </c>
      <c r="AB779" s="67" t="s">
        <v>6004</v>
      </c>
      <c r="AC779" s="67" t="s">
        <v>1063</v>
      </c>
      <c r="AD779" s="67" t="s">
        <v>1063</v>
      </c>
      <c r="AE779" s="74">
        <v>128500</v>
      </c>
      <c r="AF779" s="74">
        <v>128500</v>
      </c>
      <c r="AG779" s="74">
        <v>128500</v>
      </c>
      <c r="AH779" s="74">
        <v>128500</v>
      </c>
      <c r="AI779" s="75">
        <v>1</v>
      </c>
      <c r="AJ779" s="74">
        <v>0</v>
      </c>
      <c r="AK779" s="74">
        <v>0</v>
      </c>
      <c r="AL779" s="67" t="s">
        <v>2373</v>
      </c>
      <c r="AM779" s="76">
        <v>1</v>
      </c>
      <c r="AN779" s="76">
        <v>1</v>
      </c>
      <c r="AO779" s="75">
        <v>1</v>
      </c>
      <c r="AP779" s="67" t="s">
        <v>6565</v>
      </c>
    </row>
    <row r="780" spans="2:42" ht="45">
      <c r="B780" s="73" t="s">
        <v>11317</v>
      </c>
      <c r="C780" s="290"/>
      <c r="D780" s="291"/>
      <c r="E780" s="291"/>
      <c r="F780" s="291"/>
      <c r="G780" s="291"/>
      <c r="H780" s="292"/>
      <c r="I780" s="293" t="s">
        <v>11318</v>
      </c>
      <c r="J780" s="294"/>
      <c r="K780" s="294"/>
      <c r="L780" s="294"/>
      <c r="M780" s="294"/>
      <c r="N780" s="294"/>
      <c r="O780" s="294"/>
      <c r="P780" s="294"/>
      <c r="Q780" s="294"/>
      <c r="R780" s="294"/>
      <c r="S780" s="295"/>
      <c r="T780" s="67" t="s">
        <v>214</v>
      </c>
      <c r="U780" s="67" t="s">
        <v>8154</v>
      </c>
      <c r="V780" s="67" t="s">
        <v>46</v>
      </c>
      <c r="W780" s="67" t="s">
        <v>5461</v>
      </c>
      <c r="X780" s="67" t="s">
        <v>86</v>
      </c>
      <c r="Y780" s="67" t="s">
        <v>738</v>
      </c>
      <c r="Z780" s="67" t="s">
        <v>826</v>
      </c>
      <c r="AA780" s="67" t="s">
        <v>747</v>
      </c>
      <c r="AB780" s="67" t="s">
        <v>1224</v>
      </c>
      <c r="AC780" s="67" t="s">
        <v>1063</v>
      </c>
      <c r="AD780" s="67" t="s">
        <v>1063</v>
      </c>
      <c r="AE780" s="74">
        <v>123400</v>
      </c>
      <c r="AF780" s="74">
        <v>123400</v>
      </c>
      <c r="AG780" s="74">
        <v>123400</v>
      </c>
      <c r="AH780" s="74">
        <v>123400</v>
      </c>
      <c r="AI780" s="75">
        <v>1</v>
      </c>
      <c r="AJ780" s="74">
        <v>0</v>
      </c>
      <c r="AK780" s="74">
        <v>0</v>
      </c>
      <c r="AL780" s="67" t="s">
        <v>2373</v>
      </c>
      <c r="AM780" s="76">
        <v>1</v>
      </c>
      <c r="AN780" s="76">
        <v>1</v>
      </c>
      <c r="AO780" s="75">
        <v>1</v>
      </c>
      <c r="AP780" s="67" t="s">
        <v>6565</v>
      </c>
    </row>
    <row r="781" spans="2:42" ht="45">
      <c r="B781" s="73" t="s">
        <v>11319</v>
      </c>
      <c r="C781" s="290"/>
      <c r="D781" s="291"/>
      <c r="E781" s="291"/>
      <c r="F781" s="291"/>
      <c r="G781" s="291"/>
      <c r="H781" s="292"/>
      <c r="I781" s="293" t="s">
        <v>11320</v>
      </c>
      <c r="J781" s="294"/>
      <c r="K781" s="294"/>
      <c r="L781" s="294"/>
      <c r="M781" s="294"/>
      <c r="N781" s="294"/>
      <c r="O781" s="294"/>
      <c r="P781" s="294"/>
      <c r="Q781" s="294"/>
      <c r="R781" s="294"/>
      <c r="S781" s="295"/>
      <c r="T781" s="67" t="s">
        <v>214</v>
      </c>
      <c r="U781" s="67" t="s">
        <v>8154</v>
      </c>
      <c r="V781" s="67" t="s">
        <v>46</v>
      </c>
      <c r="W781" s="67" t="s">
        <v>5355</v>
      </c>
      <c r="X781" s="67" t="s">
        <v>86</v>
      </c>
      <c r="Y781" s="67" t="s">
        <v>738</v>
      </c>
      <c r="Z781" s="67" t="s">
        <v>739</v>
      </c>
      <c r="AA781" s="67" t="s">
        <v>747</v>
      </c>
      <c r="AB781" s="67" t="s">
        <v>1224</v>
      </c>
      <c r="AC781" s="67" t="s">
        <v>1063</v>
      </c>
      <c r="AD781" s="67" t="s">
        <v>1063</v>
      </c>
      <c r="AE781" s="74">
        <v>262253</v>
      </c>
      <c r="AF781" s="74">
        <v>262253</v>
      </c>
      <c r="AG781" s="74">
        <v>262253</v>
      </c>
      <c r="AH781" s="74">
        <v>126153</v>
      </c>
      <c r="AI781" s="75">
        <v>0.48099999999999998</v>
      </c>
      <c r="AJ781" s="74">
        <v>0</v>
      </c>
      <c r="AK781" s="74">
        <v>0</v>
      </c>
      <c r="AL781" s="67" t="s">
        <v>2373</v>
      </c>
      <c r="AM781" s="76">
        <v>15</v>
      </c>
      <c r="AN781" s="76">
        <v>15</v>
      </c>
      <c r="AO781" s="75">
        <v>1</v>
      </c>
      <c r="AP781" s="67" t="s">
        <v>11321</v>
      </c>
    </row>
    <row r="782" spans="2:42">
      <c r="B782" s="73" t="s">
        <v>11322</v>
      </c>
      <c r="C782" s="290"/>
      <c r="D782" s="291"/>
      <c r="E782" s="291"/>
      <c r="F782" s="291"/>
      <c r="G782" s="291"/>
      <c r="H782" s="292"/>
      <c r="I782" s="293" t="s">
        <v>2848</v>
      </c>
      <c r="J782" s="294"/>
      <c r="K782" s="294"/>
      <c r="L782" s="294"/>
      <c r="M782" s="294"/>
      <c r="N782" s="294"/>
      <c r="O782" s="294"/>
      <c r="P782" s="294"/>
      <c r="Q782" s="294"/>
      <c r="R782" s="294"/>
      <c r="S782" s="295"/>
      <c r="T782" s="67" t="s">
        <v>214</v>
      </c>
      <c r="U782" s="67" t="s">
        <v>8154</v>
      </c>
      <c r="V782" s="67" t="s">
        <v>46</v>
      </c>
      <c r="W782" s="67" t="s">
        <v>5349</v>
      </c>
      <c r="X782" s="67" t="s">
        <v>874</v>
      </c>
      <c r="Y782" s="67" t="s">
        <v>875</v>
      </c>
      <c r="Z782" s="67" t="s">
        <v>2573</v>
      </c>
      <c r="AA782" s="67" t="s">
        <v>747</v>
      </c>
      <c r="AB782" s="67" t="s">
        <v>1224</v>
      </c>
      <c r="AC782" s="67" t="s">
        <v>1063</v>
      </c>
      <c r="AD782" s="67" t="s">
        <v>1063</v>
      </c>
      <c r="AE782" s="74">
        <v>1552993</v>
      </c>
      <c r="AF782" s="74">
        <v>1552993</v>
      </c>
      <c r="AG782" s="74">
        <v>1552993</v>
      </c>
      <c r="AH782" s="74">
        <v>1552993</v>
      </c>
      <c r="AI782" s="75">
        <v>1</v>
      </c>
      <c r="AJ782" s="74">
        <v>0</v>
      </c>
      <c r="AK782" s="74">
        <v>0</v>
      </c>
      <c r="AL782" s="67" t="s">
        <v>2373</v>
      </c>
      <c r="AM782" s="76">
        <v>1</v>
      </c>
      <c r="AN782" s="76">
        <v>1</v>
      </c>
      <c r="AO782" s="75">
        <v>1</v>
      </c>
      <c r="AP782" s="67" t="s">
        <v>6565</v>
      </c>
    </row>
    <row r="783" spans="2:42" ht="45">
      <c r="B783" s="73" t="s">
        <v>11323</v>
      </c>
      <c r="C783" s="290"/>
      <c r="D783" s="291"/>
      <c r="E783" s="291"/>
      <c r="F783" s="291"/>
      <c r="G783" s="291"/>
      <c r="H783" s="292"/>
      <c r="I783" s="293" t="s">
        <v>11324</v>
      </c>
      <c r="J783" s="294"/>
      <c r="K783" s="294"/>
      <c r="L783" s="294"/>
      <c r="M783" s="294"/>
      <c r="N783" s="294"/>
      <c r="O783" s="294"/>
      <c r="P783" s="294"/>
      <c r="Q783" s="294"/>
      <c r="R783" s="294"/>
      <c r="S783" s="295"/>
      <c r="T783" s="67" t="s">
        <v>214</v>
      </c>
      <c r="U783" s="67" t="s">
        <v>8154</v>
      </c>
      <c r="V783" s="67" t="s">
        <v>46</v>
      </c>
      <c r="W783" s="67" t="s">
        <v>5524</v>
      </c>
      <c r="X783" s="67" t="s">
        <v>86</v>
      </c>
      <c r="Y783" s="67" t="s">
        <v>738</v>
      </c>
      <c r="Z783" s="67" t="s">
        <v>739</v>
      </c>
      <c r="AA783" s="67" t="s">
        <v>747</v>
      </c>
      <c r="AB783" s="67" t="s">
        <v>1224</v>
      </c>
      <c r="AC783" s="67" t="s">
        <v>1063</v>
      </c>
      <c r="AD783" s="67" t="s">
        <v>1063</v>
      </c>
      <c r="AE783" s="74">
        <v>416382</v>
      </c>
      <c r="AF783" s="74">
        <v>416382</v>
      </c>
      <c r="AG783" s="74">
        <v>416382</v>
      </c>
      <c r="AH783" s="74">
        <v>416382</v>
      </c>
      <c r="AI783" s="75">
        <v>1</v>
      </c>
      <c r="AJ783" s="74">
        <v>0</v>
      </c>
      <c r="AK783" s="74">
        <v>0</v>
      </c>
      <c r="AL783" s="67" t="s">
        <v>2373</v>
      </c>
      <c r="AM783" s="76">
        <v>1</v>
      </c>
      <c r="AN783" s="76">
        <v>1</v>
      </c>
      <c r="AO783" s="75">
        <v>1</v>
      </c>
      <c r="AP783" s="67" t="s">
        <v>6565</v>
      </c>
    </row>
    <row r="784" spans="2:42" ht="45">
      <c r="B784" s="73" t="s">
        <v>11325</v>
      </c>
      <c r="C784" s="290"/>
      <c r="D784" s="291"/>
      <c r="E784" s="291"/>
      <c r="F784" s="291"/>
      <c r="G784" s="291"/>
      <c r="H784" s="292"/>
      <c r="I784" s="293" t="s">
        <v>11326</v>
      </c>
      <c r="J784" s="294"/>
      <c r="K784" s="294"/>
      <c r="L784" s="294"/>
      <c r="M784" s="294"/>
      <c r="N784" s="294"/>
      <c r="O784" s="294"/>
      <c r="P784" s="294"/>
      <c r="Q784" s="294"/>
      <c r="R784" s="294"/>
      <c r="S784" s="295"/>
      <c r="T784" s="67" t="s">
        <v>214</v>
      </c>
      <c r="U784" s="67" t="s">
        <v>8154</v>
      </c>
      <c r="V784" s="67" t="s">
        <v>46</v>
      </c>
      <c r="W784" s="67" t="s">
        <v>5952</v>
      </c>
      <c r="X784" s="67" t="s">
        <v>86</v>
      </c>
      <c r="Y784" s="67" t="s">
        <v>738</v>
      </c>
      <c r="Z784" s="67" t="s">
        <v>826</v>
      </c>
      <c r="AA784" s="67" t="s">
        <v>747</v>
      </c>
      <c r="AB784" s="67" t="s">
        <v>1224</v>
      </c>
      <c r="AC784" s="67" t="s">
        <v>1063</v>
      </c>
      <c r="AD784" s="67" t="s">
        <v>1063</v>
      </c>
      <c r="AE784" s="74">
        <v>360146</v>
      </c>
      <c r="AF784" s="74">
        <v>360146</v>
      </c>
      <c r="AG784" s="74">
        <v>360146</v>
      </c>
      <c r="AH784" s="74">
        <v>360146</v>
      </c>
      <c r="AI784" s="75">
        <v>1</v>
      </c>
      <c r="AJ784" s="74">
        <v>0</v>
      </c>
      <c r="AK784" s="74">
        <v>0</v>
      </c>
      <c r="AL784" s="67" t="s">
        <v>2373</v>
      </c>
      <c r="AM784" s="76">
        <v>1</v>
      </c>
      <c r="AN784" s="76">
        <v>1</v>
      </c>
      <c r="AO784" s="75">
        <v>1</v>
      </c>
      <c r="AP784" s="67" t="s">
        <v>11327</v>
      </c>
    </row>
    <row r="785" spans="2:42" ht="45">
      <c r="B785" s="73" t="s">
        <v>11328</v>
      </c>
      <c r="C785" s="290"/>
      <c r="D785" s="291"/>
      <c r="E785" s="291"/>
      <c r="F785" s="291"/>
      <c r="G785" s="291"/>
      <c r="H785" s="292"/>
      <c r="I785" s="293" t="s">
        <v>11329</v>
      </c>
      <c r="J785" s="294"/>
      <c r="K785" s="294"/>
      <c r="L785" s="294"/>
      <c r="M785" s="294"/>
      <c r="N785" s="294"/>
      <c r="O785" s="294"/>
      <c r="P785" s="294"/>
      <c r="Q785" s="294"/>
      <c r="R785" s="294"/>
      <c r="S785" s="295"/>
      <c r="T785" s="67" t="s">
        <v>214</v>
      </c>
      <c r="U785" s="67" t="s">
        <v>8154</v>
      </c>
      <c r="V785" s="67" t="s">
        <v>46</v>
      </c>
      <c r="W785" s="67" t="s">
        <v>5142</v>
      </c>
      <c r="X785" s="67" t="s">
        <v>86</v>
      </c>
      <c r="Y785" s="67" t="s">
        <v>738</v>
      </c>
      <c r="Z785" s="67" t="s">
        <v>739</v>
      </c>
      <c r="AA785" s="67" t="s">
        <v>747</v>
      </c>
      <c r="AB785" s="67" t="s">
        <v>1224</v>
      </c>
      <c r="AC785" s="67" t="s">
        <v>1063</v>
      </c>
      <c r="AD785" s="67" t="s">
        <v>1063</v>
      </c>
      <c r="AE785" s="74">
        <v>210000</v>
      </c>
      <c r="AF785" s="74">
        <v>210000</v>
      </c>
      <c r="AG785" s="74">
        <v>210000</v>
      </c>
      <c r="AH785" s="74">
        <v>124063</v>
      </c>
      <c r="AI785" s="75">
        <v>0.59099999999999997</v>
      </c>
      <c r="AJ785" s="74">
        <v>0</v>
      </c>
      <c r="AK785" s="74">
        <v>0</v>
      </c>
      <c r="AL785" s="67" t="s">
        <v>2373</v>
      </c>
      <c r="AM785" s="76">
        <v>1</v>
      </c>
      <c r="AN785" s="76">
        <v>0.82</v>
      </c>
      <c r="AO785" s="75">
        <v>0.82</v>
      </c>
      <c r="AP785" s="67" t="s">
        <v>6565</v>
      </c>
    </row>
    <row r="786" spans="2:42" ht="45">
      <c r="B786" s="73" t="s">
        <v>11330</v>
      </c>
      <c r="C786" s="290"/>
      <c r="D786" s="291"/>
      <c r="E786" s="291"/>
      <c r="F786" s="291"/>
      <c r="G786" s="291"/>
      <c r="H786" s="292"/>
      <c r="I786" s="293" t="s">
        <v>11331</v>
      </c>
      <c r="J786" s="294"/>
      <c r="K786" s="294"/>
      <c r="L786" s="294"/>
      <c r="M786" s="294"/>
      <c r="N786" s="294"/>
      <c r="O786" s="294"/>
      <c r="P786" s="294"/>
      <c r="Q786" s="294"/>
      <c r="R786" s="294"/>
      <c r="S786" s="295"/>
      <c r="T786" s="67" t="s">
        <v>214</v>
      </c>
      <c r="U786" s="67" t="s">
        <v>8154</v>
      </c>
      <c r="V786" s="67" t="s">
        <v>46</v>
      </c>
      <c r="W786" s="67" t="s">
        <v>5173</v>
      </c>
      <c r="X786" s="67" t="s">
        <v>86</v>
      </c>
      <c r="Y786" s="67" t="s">
        <v>738</v>
      </c>
      <c r="Z786" s="67" t="s">
        <v>826</v>
      </c>
      <c r="AA786" s="67" t="s">
        <v>747</v>
      </c>
      <c r="AB786" s="67" t="s">
        <v>1224</v>
      </c>
      <c r="AC786" s="67" t="s">
        <v>1063</v>
      </c>
      <c r="AD786" s="67" t="s">
        <v>1063</v>
      </c>
      <c r="AE786" s="74">
        <v>348976</v>
      </c>
      <c r="AF786" s="74">
        <v>348976</v>
      </c>
      <c r="AG786" s="74">
        <v>348976</v>
      </c>
      <c r="AH786" s="74">
        <v>348976</v>
      </c>
      <c r="AI786" s="75">
        <v>1</v>
      </c>
      <c r="AJ786" s="74">
        <v>0</v>
      </c>
      <c r="AK786" s="74">
        <v>0</v>
      </c>
      <c r="AL786" s="67" t="s">
        <v>2373</v>
      </c>
      <c r="AM786" s="76">
        <v>52</v>
      </c>
      <c r="AN786" s="76">
        <v>52</v>
      </c>
      <c r="AO786" s="75">
        <v>1</v>
      </c>
      <c r="AP786" s="67" t="s">
        <v>6565</v>
      </c>
    </row>
    <row r="787" spans="2:42" ht="45">
      <c r="B787" s="73" t="s">
        <v>11332</v>
      </c>
      <c r="C787" s="290"/>
      <c r="D787" s="291"/>
      <c r="E787" s="291"/>
      <c r="F787" s="291"/>
      <c r="G787" s="291"/>
      <c r="H787" s="292"/>
      <c r="I787" s="293" t="s">
        <v>11333</v>
      </c>
      <c r="J787" s="294"/>
      <c r="K787" s="294"/>
      <c r="L787" s="294"/>
      <c r="M787" s="294"/>
      <c r="N787" s="294"/>
      <c r="O787" s="294"/>
      <c r="P787" s="294"/>
      <c r="Q787" s="294"/>
      <c r="R787" s="294"/>
      <c r="S787" s="295"/>
      <c r="T787" s="67" t="s">
        <v>214</v>
      </c>
      <c r="U787" s="67" t="s">
        <v>8154</v>
      </c>
      <c r="V787" s="67" t="s">
        <v>46</v>
      </c>
      <c r="W787" s="67" t="s">
        <v>5156</v>
      </c>
      <c r="X787" s="67" t="s">
        <v>86</v>
      </c>
      <c r="Y787" s="67" t="s">
        <v>738</v>
      </c>
      <c r="Z787" s="67" t="s">
        <v>1969</v>
      </c>
      <c r="AA787" s="67" t="s">
        <v>747</v>
      </c>
      <c r="AB787" s="67" t="s">
        <v>1224</v>
      </c>
      <c r="AC787" s="67" t="s">
        <v>1063</v>
      </c>
      <c r="AD787" s="67" t="s">
        <v>1063</v>
      </c>
      <c r="AE787" s="74">
        <v>100000</v>
      </c>
      <c r="AF787" s="74">
        <v>100000</v>
      </c>
      <c r="AG787" s="74">
        <v>100000</v>
      </c>
      <c r="AH787" s="74">
        <v>100000</v>
      </c>
      <c r="AI787" s="75">
        <v>1</v>
      </c>
      <c r="AJ787" s="74">
        <v>0</v>
      </c>
      <c r="AK787" s="74">
        <v>0</v>
      </c>
      <c r="AL787" s="67" t="s">
        <v>2373</v>
      </c>
      <c r="AM787" s="76">
        <v>100</v>
      </c>
      <c r="AN787" s="76">
        <v>100</v>
      </c>
      <c r="AO787" s="75">
        <v>1</v>
      </c>
      <c r="AP787" s="67" t="s">
        <v>11334</v>
      </c>
    </row>
    <row r="788" spans="2:42" ht="45">
      <c r="B788" s="73" t="s">
        <v>11335</v>
      </c>
      <c r="C788" s="290"/>
      <c r="D788" s="291"/>
      <c r="E788" s="291"/>
      <c r="F788" s="291"/>
      <c r="G788" s="291"/>
      <c r="H788" s="292"/>
      <c r="I788" s="293" t="s">
        <v>7599</v>
      </c>
      <c r="J788" s="294"/>
      <c r="K788" s="294"/>
      <c r="L788" s="294"/>
      <c r="M788" s="294"/>
      <c r="N788" s="294"/>
      <c r="O788" s="294"/>
      <c r="P788" s="294"/>
      <c r="Q788" s="294"/>
      <c r="R788" s="294"/>
      <c r="S788" s="295"/>
      <c r="T788" s="67" t="s">
        <v>290</v>
      </c>
      <c r="U788" s="67" t="s">
        <v>4183</v>
      </c>
      <c r="V788" s="67" t="s">
        <v>46</v>
      </c>
      <c r="W788" s="67" t="s">
        <v>4283</v>
      </c>
      <c r="X788" s="67" t="s">
        <v>86</v>
      </c>
      <c r="Y788" s="67" t="s">
        <v>738</v>
      </c>
      <c r="Z788" s="67" t="s">
        <v>826</v>
      </c>
      <c r="AA788" s="67" t="s">
        <v>848</v>
      </c>
      <c r="AB788" s="67" t="s">
        <v>1393</v>
      </c>
      <c r="AC788" s="67" t="s">
        <v>1063</v>
      </c>
      <c r="AD788" s="67" t="s">
        <v>1063</v>
      </c>
      <c r="AE788" s="74">
        <v>790916</v>
      </c>
      <c r="AF788" s="74">
        <v>790916</v>
      </c>
      <c r="AG788" s="74">
        <v>790916</v>
      </c>
      <c r="AH788" s="74">
        <v>790916</v>
      </c>
      <c r="AI788" s="75">
        <v>1</v>
      </c>
      <c r="AJ788" s="74">
        <v>0</v>
      </c>
      <c r="AK788" s="74">
        <v>0</v>
      </c>
      <c r="AL788" s="67" t="s">
        <v>880</v>
      </c>
      <c r="AM788" s="76">
        <v>790916</v>
      </c>
      <c r="AN788" s="76">
        <v>790916</v>
      </c>
      <c r="AO788" s="75">
        <v>1</v>
      </c>
      <c r="AP788" s="67" t="s">
        <v>6565</v>
      </c>
    </row>
    <row r="789" spans="2:42" ht="45">
      <c r="B789" s="73" t="s">
        <v>11336</v>
      </c>
      <c r="C789" s="290"/>
      <c r="D789" s="291"/>
      <c r="E789" s="291"/>
      <c r="F789" s="291"/>
      <c r="G789" s="291"/>
      <c r="H789" s="292"/>
      <c r="I789" s="293" t="s">
        <v>11337</v>
      </c>
      <c r="J789" s="294"/>
      <c r="K789" s="294"/>
      <c r="L789" s="294"/>
      <c r="M789" s="294"/>
      <c r="N789" s="294"/>
      <c r="O789" s="294"/>
      <c r="P789" s="294"/>
      <c r="Q789" s="294"/>
      <c r="R789" s="294"/>
      <c r="S789" s="295"/>
      <c r="T789" s="67" t="s">
        <v>918</v>
      </c>
      <c r="U789" s="67" t="s">
        <v>4183</v>
      </c>
      <c r="V789" s="67" t="s">
        <v>84</v>
      </c>
      <c r="W789" s="67" t="s">
        <v>1063</v>
      </c>
      <c r="X789" s="67" t="s">
        <v>86</v>
      </c>
      <c r="Y789" s="67" t="s">
        <v>738</v>
      </c>
      <c r="Z789" s="67" t="s">
        <v>826</v>
      </c>
      <c r="AA789" s="67" t="s">
        <v>747</v>
      </c>
      <c r="AB789" s="67" t="s">
        <v>794</v>
      </c>
      <c r="AC789" s="67" t="s">
        <v>1063</v>
      </c>
      <c r="AD789" s="67" t="s">
        <v>1063</v>
      </c>
      <c r="AE789" s="74">
        <v>2697848</v>
      </c>
      <c r="AF789" s="74">
        <v>2697848</v>
      </c>
      <c r="AG789" s="74">
        <v>2697848</v>
      </c>
      <c r="AH789" s="74">
        <v>0</v>
      </c>
      <c r="AI789" s="75">
        <v>0</v>
      </c>
      <c r="AJ789" s="74">
        <v>0</v>
      </c>
      <c r="AK789" s="74">
        <v>0</v>
      </c>
      <c r="AL789" s="67" t="s">
        <v>5522</v>
      </c>
      <c r="AM789" s="76">
        <v>1</v>
      </c>
      <c r="AN789" s="76">
        <v>0</v>
      </c>
      <c r="AO789" s="75">
        <v>0</v>
      </c>
      <c r="AP789" s="67" t="s">
        <v>6565</v>
      </c>
    </row>
    <row r="790" spans="2:42" ht="45">
      <c r="B790" s="73" t="s">
        <v>11338</v>
      </c>
      <c r="C790" s="290"/>
      <c r="D790" s="291"/>
      <c r="E790" s="291"/>
      <c r="F790" s="291"/>
      <c r="G790" s="291"/>
      <c r="H790" s="292"/>
      <c r="I790" s="293" t="s">
        <v>11339</v>
      </c>
      <c r="J790" s="294"/>
      <c r="K790" s="294"/>
      <c r="L790" s="294"/>
      <c r="M790" s="294"/>
      <c r="N790" s="294"/>
      <c r="O790" s="294"/>
      <c r="P790" s="294"/>
      <c r="Q790" s="294"/>
      <c r="R790" s="294"/>
      <c r="S790" s="295"/>
      <c r="T790" s="67" t="s">
        <v>556</v>
      </c>
      <c r="U790" s="67" t="s">
        <v>2602</v>
      </c>
      <c r="V790" s="67" t="s">
        <v>84</v>
      </c>
      <c r="W790" s="67" t="s">
        <v>4241</v>
      </c>
      <c r="X790" s="67" t="s">
        <v>86</v>
      </c>
      <c r="Y790" s="67" t="s">
        <v>738</v>
      </c>
      <c r="Z790" s="67" t="s">
        <v>826</v>
      </c>
      <c r="AA790" s="67" t="s">
        <v>848</v>
      </c>
      <c r="AB790" s="67" t="s">
        <v>1224</v>
      </c>
      <c r="AC790" s="67" t="s">
        <v>1063</v>
      </c>
      <c r="AD790" s="67" t="s">
        <v>1063</v>
      </c>
      <c r="AE790" s="74">
        <v>811164</v>
      </c>
      <c r="AF790" s="74">
        <v>811164</v>
      </c>
      <c r="AG790" s="74">
        <v>811164</v>
      </c>
      <c r="AH790" s="74">
        <v>811164</v>
      </c>
      <c r="AI790" s="75">
        <v>1</v>
      </c>
      <c r="AJ790" s="74">
        <v>0</v>
      </c>
      <c r="AK790" s="74">
        <v>0</v>
      </c>
      <c r="AL790" s="67" t="s">
        <v>2373</v>
      </c>
      <c r="AM790" s="76">
        <v>811164</v>
      </c>
      <c r="AN790" s="76">
        <v>811164</v>
      </c>
      <c r="AO790" s="75">
        <v>1</v>
      </c>
      <c r="AP790" s="67" t="s">
        <v>6565</v>
      </c>
    </row>
    <row r="791" spans="2:42" ht="45">
      <c r="B791" s="73" t="s">
        <v>11340</v>
      </c>
      <c r="C791" s="290"/>
      <c r="D791" s="291"/>
      <c r="E791" s="291"/>
      <c r="F791" s="291"/>
      <c r="G791" s="291"/>
      <c r="H791" s="292"/>
      <c r="I791" s="293" t="s">
        <v>5339</v>
      </c>
      <c r="J791" s="294"/>
      <c r="K791" s="294"/>
      <c r="L791" s="294"/>
      <c r="M791" s="294"/>
      <c r="N791" s="294"/>
      <c r="O791" s="294"/>
      <c r="P791" s="294"/>
      <c r="Q791" s="294"/>
      <c r="R791" s="294"/>
      <c r="S791" s="295"/>
      <c r="T791" s="67" t="s">
        <v>564</v>
      </c>
      <c r="U791" s="67" t="s">
        <v>4183</v>
      </c>
      <c r="V791" s="67" t="s">
        <v>46</v>
      </c>
      <c r="W791" s="67" t="s">
        <v>4283</v>
      </c>
      <c r="X791" s="67" t="s">
        <v>86</v>
      </c>
      <c r="Y791" s="67" t="s">
        <v>738</v>
      </c>
      <c r="Z791" s="67" t="s">
        <v>826</v>
      </c>
      <c r="AA791" s="67" t="s">
        <v>848</v>
      </c>
      <c r="AB791" s="67" t="s">
        <v>2604</v>
      </c>
      <c r="AC791" s="67" t="s">
        <v>1063</v>
      </c>
      <c r="AD791" s="67" t="s">
        <v>1063</v>
      </c>
      <c r="AE791" s="74">
        <v>280880</v>
      </c>
      <c r="AF791" s="74">
        <v>280880</v>
      </c>
      <c r="AG791" s="74">
        <v>280880</v>
      </c>
      <c r="AH791" s="74">
        <v>0</v>
      </c>
      <c r="AI791" s="75">
        <v>0</v>
      </c>
      <c r="AJ791" s="74">
        <v>0</v>
      </c>
      <c r="AK791" s="74">
        <v>0</v>
      </c>
      <c r="AL791" s="67" t="s">
        <v>880</v>
      </c>
      <c r="AM791" s="76">
        <v>280880</v>
      </c>
      <c r="AN791" s="76">
        <v>0</v>
      </c>
      <c r="AO791" s="75">
        <v>0</v>
      </c>
      <c r="AP791" s="67" t="s">
        <v>6565</v>
      </c>
    </row>
    <row r="792" spans="2:42" ht="22.5">
      <c r="B792" s="73" t="s">
        <v>11341</v>
      </c>
      <c r="C792" s="290"/>
      <c r="D792" s="291"/>
      <c r="E792" s="291"/>
      <c r="F792" s="291"/>
      <c r="G792" s="291"/>
      <c r="H792" s="292"/>
      <c r="I792" s="293" t="s">
        <v>9141</v>
      </c>
      <c r="J792" s="294"/>
      <c r="K792" s="294"/>
      <c r="L792" s="294"/>
      <c r="M792" s="294"/>
      <c r="N792" s="294"/>
      <c r="O792" s="294"/>
      <c r="P792" s="294"/>
      <c r="Q792" s="294"/>
      <c r="R792" s="294"/>
      <c r="S792" s="295"/>
      <c r="T792" s="67" t="s">
        <v>295</v>
      </c>
      <c r="U792" s="67" t="s">
        <v>4183</v>
      </c>
      <c r="V792" s="67" t="s">
        <v>84</v>
      </c>
      <c r="W792" s="67" t="s">
        <v>11342</v>
      </c>
      <c r="X792" s="67" t="s">
        <v>42</v>
      </c>
      <c r="Y792" s="67" t="s">
        <v>2371</v>
      </c>
      <c r="Z792" s="67" t="s">
        <v>2371</v>
      </c>
      <c r="AA792" s="67" t="s">
        <v>848</v>
      </c>
      <c r="AB792" s="67" t="s">
        <v>7567</v>
      </c>
      <c r="AC792" s="67" t="s">
        <v>1063</v>
      </c>
      <c r="AD792" s="67" t="s">
        <v>1063</v>
      </c>
      <c r="AE792" s="74">
        <v>420063</v>
      </c>
      <c r="AF792" s="74">
        <v>420063</v>
      </c>
      <c r="AG792" s="74">
        <v>420063</v>
      </c>
      <c r="AH792" s="74">
        <v>420063</v>
      </c>
      <c r="AI792" s="75">
        <v>1</v>
      </c>
      <c r="AJ792" s="74">
        <v>0</v>
      </c>
      <c r="AK792" s="74">
        <v>0</v>
      </c>
      <c r="AL792" s="67" t="s">
        <v>880</v>
      </c>
      <c r="AM792" s="76">
        <v>420063</v>
      </c>
      <c r="AN792" s="76">
        <v>420063</v>
      </c>
      <c r="AO792" s="75">
        <v>1</v>
      </c>
      <c r="AP792" s="67" t="s">
        <v>6565</v>
      </c>
    </row>
    <row r="793" spans="2:42" ht="45">
      <c r="B793" s="73" t="s">
        <v>11343</v>
      </c>
      <c r="C793" s="290"/>
      <c r="D793" s="291"/>
      <c r="E793" s="291"/>
      <c r="F793" s="291"/>
      <c r="G793" s="291"/>
      <c r="H793" s="292"/>
      <c r="I793" s="293" t="s">
        <v>11344</v>
      </c>
      <c r="J793" s="294"/>
      <c r="K793" s="294"/>
      <c r="L793" s="294"/>
      <c r="M793" s="294"/>
      <c r="N793" s="294"/>
      <c r="O793" s="294"/>
      <c r="P793" s="294"/>
      <c r="Q793" s="294"/>
      <c r="R793" s="294"/>
      <c r="S793" s="295"/>
      <c r="T793" s="67" t="s">
        <v>578</v>
      </c>
      <c r="U793" s="67" t="s">
        <v>5409</v>
      </c>
      <c r="V793" s="67" t="s">
        <v>46</v>
      </c>
      <c r="W793" s="67" t="s">
        <v>5033</v>
      </c>
      <c r="X793" s="67" t="s">
        <v>86</v>
      </c>
      <c r="Y793" s="67" t="s">
        <v>738</v>
      </c>
      <c r="Z793" s="67" t="s">
        <v>826</v>
      </c>
      <c r="AA793" s="67" t="s">
        <v>747</v>
      </c>
      <c r="AB793" s="67" t="s">
        <v>868</v>
      </c>
      <c r="AC793" s="67" t="s">
        <v>1063</v>
      </c>
      <c r="AD793" s="67" t="s">
        <v>1063</v>
      </c>
      <c r="AE793" s="74">
        <v>180000</v>
      </c>
      <c r="AF793" s="74">
        <v>180000</v>
      </c>
      <c r="AG793" s="74">
        <v>180000</v>
      </c>
      <c r="AH793" s="74">
        <v>180000</v>
      </c>
      <c r="AI793" s="75">
        <v>1</v>
      </c>
      <c r="AJ793" s="74">
        <v>0</v>
      </c>
      <c r="AK793" s="74">
        <v>0</v>
      </c>
      <c r="AL793" s="67" t="s">
        <v>2425</v>
      </c>
      <c r="AM793" s="76">
        <v>1</v>
      </c>
      <c r="AN793" s="76">
        <v>1</v>
      </c>
      <c r="AO793" s="75">
        <v>1</v>
      </c>
      <c r="AP793" s="67" t="s">
        <v>6565</v>
      </c>
    </row>
    <row r="794" spans="2:42" ht="45">
      <c r="B794" s="73" t="s">
        <v>11345</v>
      </c>
      <c r="C794" s="290"/>
      <c r="D794" s="291"/>
      <c r="E794" s="291"/>
      <c r="F794" s="291"/>
      <c r="G794" s="291"/>
      <c r="H794" s="292"/>
      <c r="I794" s="293" t="s">
        <v>11346</v>
      </c>
      <c r="J794" s="294"/>
      <c r="K794" s="294"/>
      <c r="L794" s="294"/>
      <c r="M794" s="294"/>
      <c r="N794" s="294"/>
      <c r="O794" s="294"/>
      <c r="P794" s="294"/>
      <c r="Q794" s="294"/>
      <c r="R794" s="294"/>
      <c r="S794" s="295"/>
      <c r="T794" s="67" t="s">
        <v>302</v>
      </c>
      <c r="U794" s="67" t="s">
        <v>5160</v>
      </c>
      <c r="V794" s="67" t="s">
        <v>46</v>
      </c>
      <c r="W794" s="67" t="s">
        <v>1063</v>
      </c>
      <c r="X794" s="67" t="s">
        <v>86</v>
      </c>
      <c r="Y794" s="67" t="s">
        <v>738</v>
      </c>
      <c r="Z794" s="67" t="s">
        <v>826</v>
      </c>
      <c r="AA794" s="67" t="s">
        <v>747</v>
      </c>
      <c r="AB794" s="67" t="s">
        <v>794</v>
      </c>
      <c r="AC794" s="67" t="s">
        <v>1063</v>
      </c>
      <c r="AD794" s="67" t="s">
        <v>1063</v>
      </c>
      <c r="AE794" s="74">
        <v>1590398</v>
      </c>
      <c r="AF794" s="74">
        <v>1590398</v>
      </c>
      <c r="AG794" s="74">
        <v>1590398</v>
      </c>
      <c r="AH794" s="74">
        <v>470640</v>
      </c>
      <c r="AI794" s="75">
        <v>0.29599999999999999</v>
      </c>
      <c r="AJ794" s="74">
        <v>0</v>
      </c>
      <c r="AK794" s="74">
        <v>0</v>
      </c>
      <c r="AL794" s="67" t="s">
        <v>802</v>
      </c>
      <c r="AM794" s="76">
        <v>2432</v>
      </c>
      <c r="AN794" s="76">
        <v>432</v>
      </c>
      <c r="AO794" s="75">
        <v>0.17799999999999999</v>
      </c>
      <c r="AP794" s="67" t="s">
        <v>6565</v>
      </c>
    </row>
    <row r="795" spans="2:42" ht="45">
      <c r="B795" s="73" t="s">
        <v>11347</v>
      </c>
      <c r="C795" s="290"/>
      <c r="D795" s="291"/>
      <c r="E795" s="291"/>
      <c r="F795" s="291"/>
      <c r="G795" s="291"/>
      <c r="H795" s="292"/>
      <c r="I795" s="293" t="s">
        <v>11348</v>
      </c>
      <c r="J795" s="294"/>
      <c r="K795" s="294"/>
      <c r="L795" s="294"/>
      <c r="M795" s="294"/>
      <c r="N795" s="294"/>
      <c r="O795" s="294"/>
      <c r="P795" s="294"/>
      <c r="Q795" s="294"/>
      <c r="R795" s="294"/>
      <c r="S795" s="295"/>
      <c r="T795" s="67" t="s">
        <v>302</v>
      </c>
      <c r="U795" s="67" t="s">
        <v>5200</v>
      </c>
      <c r="V795" s="67" t="s">
        <v>46</v>
      </c>
      <c r="W795" s="67" t="s">
        <v>1063</v>
      </c>
      <c r="X795" s="67" t="s">
        <v>86</v>
      </c>
      <c r="Y795" s="67" t="s">
        <v>738</v>
      </c>
      <c r="Z795" s="67" t="s">
        <v>826</v>
      </c>
      <c r="AA795" s="67" t="s">
        <v>747</v>
      </c>
      <c r="AB795" s="67" t="s">
        <v>794</v>
      </c>
      <c r="AC795" s="67" t="s">
        <v>1063</v>
      </c>
      <c r="AD795" s="67" t="s">
        <v>1063</v>
      </c>
      <c r="AE795" s="74">
        <v>819186</v>
      </c>
      <c r="AF795" s="74">
        <v>819186</v>
      </c>
      <c r="AG795" s="74">
        <v>819186</v>
      </c>
      <c r="AH795" s="74">
        <v>819186</v>
      </c>
      <c r="AI795" s="75">
        <v>1</v>
      </c>
      <c r="AJ795" s="74">
        <v>0</v>
      </c>
      <c r="AK795" s="74">
        <v>0</v>
      </c>
      <c r="AL795" s="67" t="s">
        <v>1423</v>
      </c>
      <c r="AM795" s="76">
        <v>1269</v>
      </c>
      <c r="AN795" s="76">
        <v>1269</v>
      </c>
      <c r="AO795" s="75">
        <v>1</v>
      </c>
      <c r="AP795" s="67" t="s">
        <v>6565</v>
      </c>
    </row>
    <row r="796" spans="2:42" ht="45">
      <c r="B796" s="73" t="s">
        <v>11349</v>
      </c>
      <c r="C796" s="290"/>
      <c r="D796" s="291"/>
      <c r="E796" s="291"/>
      <c r="F796" s="291"/>
      <c r="G796" s="291"/>
      <c r="H796" s="292"/>
      <c r="I796" s="293" t="s">
        <v>11350</v>
      </c>
      <c r="J796" s="294"/>
      <c r="K796" s="294"/>
      <c r="L796" s="294"/>
      <c r="M796" s="294"/>
      <c r="N796" s="294"/>
      <c r="O796" s="294"/>
      <c r="P796" s="294"/>
      <c r="Q796" s="294"/>
      <c r="R796" s="294"/>
      <c r="S796" s="295"/>
      <c r="T796" s="67" t="s">
        <v>302</v>
      </c>
      <c r="U796" s="67" t="s">
        <v>4183</v>
      </c>
      <c r="V796" s="67" t="s">
        <v>46</v>
      </c>
      <c r="W796" s="67" t="s">
        <v>1063</v>
      </c>
      <c r="X796" s="67" t="s">
        <v>86</v>
      </c>
      <c r="Y796" s="67" t="s">
        <v>738</v>
      </c>
      <c r="Z796" s="67" t="s">
        <v>826</v>
      </c>
      <c r="AA796" s="67" t="s">
        <v>747</v>
      </c>
      <c r="AB796" s="67" t="s">
        <v>794</v>
      </c>
      <c r="AC796" s="67" t="s">
        <v>1063</v>
      </c>
      <c r="AD796" s="67" t="s">
        <v>1063</v>
      </c>
      <c r="AE796" s="74">
        <v>375089</v>
      </c>
      <c r="AF796" s="74">
        <v>375089</v>
      </c>
      <c r="AG796" s="74">
        <v>375089</v>
      </c>
      <c r="AH796" s="74">
        <v>375089</v>
      </c>
      <c r="AI796" s="75">
        <v>1</v>
      </c>
      <c r="AJ796" s="74">
        <v>0</v>
      </c>
      <c r="AK796" s="74">
        <v>0</v>
      </c>
      <c r="AL796" s="67" t="s">
        <v>4953</v>
      </c>
      <c r="AM796" s="76">
        <v>585</v>
      </c>
      <c r="AN796" s="76">
        <v>585</v>
      </c>
      <c r="AO796" s="75">
        <v>1</v>
      </c>
      <c r="AP796" s="67" t="s">
        <v>6565</v>
      </c>
    </row>
    <row r="797" spans="2:42" ht="45">
      <c r="B797" s="73" t="s">
        <v>11351</v>
      </c>
      <c r="C797" s="290"/>
      <c r="D797" s="291"/>
      <c r="E797" s="291"/>
      <c r="F797" s="291"/>
      <c r="G797" s="291"/>
      <c r="H797" s="292"/>
      <c r="I797" s="293" t="s">
        <v>11352</v>
      </c>
      <c r="J797" s="294"/>
      <c r="K797" s="294"/>
      <c r="L797" s="294"/>
      <c r="M797" s="294"/>
      <c r="N797" s="294"/>
      <c r="O797" s="294"/>
      <c r="P797" s="294"/>
      <c r="Q797" s="294"/>
      <c r="R797" s="294"/>
      <c r="S797" s="295"/>
      <c r="T797" s="67" t="s">
        <v>311</v>
      </c>
      <c r="U797" s="67" t="s">
        <v>4183</v>
      </c>
      <c r="V797" s="67" t="s">
        <v>84</v>
      </c>
      <c r="W797" s="67" t="s">
        <v>1063</v>
      </c>
      <c r="X797" s="67" t="s">
        <v>86</v>
      </c>
      <c r="Y797" s="67" t="s">
        <v>738</v>
      </c>
      <c r="Z797" s="67" t="s">
        <v>826</v>
      </c>
      <c r="AA797" s="67" t="s">
        <v>747</v>
      </c>
      <c r="AB797" s="67" t="s">
        <v>849</v>
      </c>
      <c r="AC797" s="67" t="s">
        <v>1063</v>
      </c>
      <c r="AD797" s="67" t="s">
        <v>1063</v>
      </c>
      <c r="AE797" s="74">
        <v>4219943</v>
      </c>
      <c r="AF797" s="74">
        <v>4219943</v>
      </c>
      <c r="AG797" s="74">
        <v>4219943</v>
      </c>
      <c r="AH797" s="74">
        <v>4219943</v>
      </c>
      <c r="AI797" s="75">
        <v>1</v>
      </c>
      <c r="AJ797" s="74">
        <v>0</v>
      </c>
      <c r="AK797" s="74">
        <v>0</v>
      </c>
      <c r="AL797" s="67" t="s">
        <v>42</v>
      </c>
      <c r="AM797" s="76">
        <v>10</v>
      </c>
      <c r="AN797" s="76">
        <v>10</v>
      </c>
      <c r="AO797" s="75">
        <v>1</v>
      </c>
      <c r="AP797" s="67" t="s">
        <v>11353</v>
      </c>
    </row>
    <row r="798" spans="2:42" ht="45">
      <c r="B798" s="73" t="s">
        <v>11354</v>
      </c>
      <c r="C798" s="290"/>
      <c r="D798" s="291"/>
      <c r="E798" s="291"/>
      <c r="F798" s="291"/>
      <c r="G798" s="291"/>
      <c r="H798" s="292"/>
      <c r="I798" s="293" t="s">
        <v>11355</v>
      </c>
      <c r="J798" s="294"/>
      <c r="K798" s="294"/>
      <c r="L798" s="294"/>
      <c r="M798" s="294"/>
      <c r="N798" s="294"/>
      <c r="O798" s="294"/>
      <c r="P798" s="294"/>
      <c r="Q798" s="294"/>
      <c r="R798" s="294"/>
      <c r="S798" s="295"/>
      <c r="T798" s="67" t="s">
        <v>311</v>
      </c>
      <c r="U798" s="67" t="s">
        <v>4183</v>
      </c>
      <c r="V798" s="67" t="s">
        <v>84</v>
      </c>
      <c r="W798" s="67" t="s">
        <v>1063</v>
      </c>
      <c r="X798" s="67" t="s">
        <v>86</v>
      </c>
      <c r="Y798" s="67" t="s">
        <v>738</v>
      </c>
      <c r="Z798" s="67" t="s">
        <v>826</v>
      </c>
      <c r="AA798" s="67" t="s">
        <v>747</v>
      </c>
      <c r="AB798" s="67" t="s">
        <v>849</v>
      </c>
      <c r="AC798" s="67" t="s">
        <v>1063</v>
      </c>
      <c r="AD798" s="67" t="s">
        <v>1063</v>
      </c>
      <c r="AE798" s="74">
        <v>64565</v>
      </c>
      <c r="AF798" s="74">
        <v>64565</v>
      </c>
      <c r="AG798" s="74">
        <v>64565</v>
      </c>
      <c r="AH798" s="74">
        <v>64565</v>
      </c>
      <c r="AI798" s="75">
        <v>1</v>
      </c>
      <c r="AJ798" s="74">
        <v>0</v>
      </c>
      <c r="AK798" s="74">
        <v>0</v>
      </c>
      <c r="AL798" s="67" t="s">
        <v>254</v>
      </c>
      <c r="AM798" s="76">
        <v>173</v>
      </c>
      <c r="AN798" s="76">
        <v>173</v>
      </c>
      <c r="AO798" s="75">
        <v>1</v>
      </c>
      <c r="AP798" s="67" t="s">
        <v>11356</v>
      </c>
    </row>
    <row r="799" spans="2:42" ht="45">
      <c r="B799" s="73" t="s">
        <v>11357</v>
      </c>
      <c r="C799" s="290"/>
      <c r="D799" s="291"/>
      <c r="E799" s="291"/>
      <c r="F799" s="291"/>
      <c r="G799" s="291"/>
      <c r="H799" s="292"/>
      <c r="I799" s="293" t="s">
        <v>11358</v>
      </c>
      <c r="J799" s="294"/>
      <c r="K799" s="294"/>
      <c r="L799" s="294"/>
      <c r="M799" s="294"/>
      <c r="N799" s="294"/>
      <c r="O799" s="294"/>
      <c r="P799" s="294"/>
      <c r="Q799" s="294"/>
      <c r="R799" s="294"/>
      <c r="S799" s="295"/>
      <c r="T799" s="67" t="s">
        <v>311</v>
      </c>
      <c r="U799" s="67" t="s">
        <v>4183</v>
      </c>
      <c r="V799" s="67" t="s">
        <v>84</v>
      </c>
      <c r="W799" s="67" t="s">
        <v>1063</v>
      </c>
      <c r="X799" s="67" t="s">
        <v>86</v>
      </c>
      <c r="Y799" s="67" t="s">
        <v>738</v>
      </c>
      <c r="Z799" s="67" t="s">
        <v>739</v>
      </c>
      <c r="AA799" s="67" t="s">
        <v>747</v>
      </c>
      <c r="AB799" s="67" t="s">
        <v>849</v>
      </c>
      <c r="AC799" s="67" t="s">
        <v>1063</v>
      </c>
      <c r="AD799" s="67" t="s">
        <v>1063</v>
      </c>
      <c r="AE799" s="74">
        <v>1356443</v>
      </c>
      <c r="AF799" s="74">
        <v>1356443</v>
      </c>
      <c r="AG799" s="74">
        <v>1356443</v>
      </c>
      <c r="AH799" s="74">
        <v>1356443</v>
      </c>
      <c r="AI799" s="75">
        <v>1</v>
      </c>
      <c r="AJ799" s="74">
        <v>0</v>
      </c>
      <c r="AK799" s="74">
        <v>0</v>
      </c>
      <c r="AL799" s="67" t="s">
        <v>2352</v>
      </c>
      <c r="AM799" s="76">
        <v>1</v>
      </c>
      <c r="AN799" s="76">
        <v>1</v>
      </c>
      <c r="AO799" s="75">
        <v>1</v>
      </c>
      <c r="AP799" s="67" t="s">
        <v>11359</v>
      </c>
    </row>
    <row r="800" spans="2:42" ht="45">
      <c r="B800" s="73" t="s">
        <v>11360</v>
      </c>
      <c r="C800" s="290"/>
      <c r="D800" s="291"/>
      <c r="E800" s="291"/>
      <c r="F800" s="291"/>
      <c r="G800" s="291"/>
      <c r="H800" s="292"/>
      <c r="I800" s="293" t="s">
        <v>11361</v>
      </c>
      <c r="J800" s="294"/>
      <c r="K800" s="294"/>
      <c r="L800" s="294"/>
      <c r="M800" s="294"/>
      <c r="N800" s="294"/>
      <c r="O800" s="294"/>
      <c r="P800" s="294"/>
      <c r="Q800" s="294"/>
      <c r="R800" s="294"/>
      <c r="S800" s="295"/>
      <c r="T800" s="67" t="s">
        <v>311</v>
      </c>
      <c r="U800" s="67" t="s">
        <v>4183</v>
      </c>
      <c r="V800" s="67" t="s">
        <v>84</v>
      </c>
      <c r="W800" s="67" t="s">
        <v>1063</v>
      </c>
      <c r="X800" s="67" t="s">
        <v>86</v>
      </c>
      <c r="Y800" s="67" t="s">
        <v>738</v>
      </c>
      <c r="Z800" s="67" t="s">
        <v>826</v>
      </c>
      <c r="AA800" s="67" t="s">
        <v>747</v>
      </c>
      <c r="AB800" s="67" t="s">
        <v>849</v>
      </c>
      <c r="AC800" s="67" t="s">
        <v>1063</v>
      </c>
      <c r="AD800" s="67" t="s">
        <v>1063</v>
      </c>
      <c r="AE800" s="74">
        <v>104954</v>
      </c>
      <c r="AF800" s="74">
        <v>104954</v>
      </c>
      <c r="AG800" s="74">
        <v>104954</v>
      </c>
      <c r="AH800" s="74">
        <v>104954</v>
      </c>
      <c r="AI800" s="75">
        <v>1</v>
      </c>
      <c r="AJ800" s="74">
        <v>0</v>
      </c>
      <c r="AK800" s="74">
        <v>0</v>
      </c>
      <c r="AL800" s="67" t="s">
        <v>1423</v>
      </c>
      <c r="AM800" s="76">
        <v>294.5</v>
      </c>
      <c r="AN800" s="76">
        <v>294.5</v>
      </c>
      <c r="AO800" s="75">
        <v>1</v>
      </c>
      <c r="AP800" s="67" t="s">
        <v>1748</v>
      </c>
    </row>
    <row r="801" spans="2:42" ht="45">
      <c r="B801" s="73" t="s">
        <v>11362</v>
      </c>
      <c r="C801" s="290"/>
      <c r="D801" s="291"/>
      <c r="E801" s="291"/>
      <c r="F801" s="291"/>
      <c r="G801" s="291"/>
      <c r="H801" s="292"/>
      <c r="I801" s="293" t="s">
        <v>11363</v>
      </c>
      <c r="J801" s="294"/>
      <c r="K801" s="294"/>
      <c r="L801" s="294"/>
      <c r="M801" s="294"/>
      <c r="N801" s="294"/>
      <c r="O801" s="294"/>
      <c r="P801" s="294"/>
      <c r="Q801" s="294"/>
      <c r="R801" s="294"/>
      <c r="S801" s="295"/>
      <c r="T801" s="67" t="s">
        <v>311</v>
      </c>
      <c r="U801" s="67" t="s">
        <v>4183</v>
      </c>
      <c r="V801" s="67" t="s">
        <v>84</v>
      </c>
      <c r="W801" s="67" t="s">
        <v>1063</v>
      </c>
      <c r="X801" s="67" t="s">
        <v>86</v>
      </c>
      <c r="Y801" s="67" t="s">
        <v>738</v>
      </c>
      <c r="Z801" s="67" t="s">
        <v>826</v>
      </c>
      <c r="AA801" s="67" t="s">
        <v>747</v>
      </c>
      <c r="AB801" s="67" t="s">
        <v>849</v>
      </c>
      <c r="AC801" s="67" t="s">
        <v>1063</v>
      </c>
      <c r="AD801" s="67" t="s">
        <v>1063</v>
      </c>
      <c r="AE801" s="74">
        <v>525712</v>
      </c>
      <c r="AF801" s="74">
        <v>525712</v>
      </c>
      <c r="AG801" s="74">
        <v>525712</v>
      </c>
      <c r="AH801" s="74">
        <v>0</v>
      </c>
      <c r="AI801" s="75">
        <v>0</v>
      </c>
      <c r="AJ801" s="74">
        <v>103183</v>
      </c>
      <c r="AK801" s="74">
        <v>0</v>
      </c>
      <c r="AL801" s="67" t="s">
        <v>42</v>
      </c>
      <c r="AM801" s="76">
        <v>1</v>
      </c>
      <c r="AN801" s="76">
        <v>0</v>
      </c>
      <c r="AO801" s="75">
        <v>0</v>
      </c>
      <c r="AP801" s="67" t="s">
        <v>11364</v>
      </c>
    </row>
    <row r="802" spans="2:42" ht="45">
      <c r="B802" s="73" t="s">
        <v>11365</v>
      </c>
      <c r="C802" s="290"/>
      <c r="D802" s="291"/>
      <c r="E802" s="291"/>
      <c r="F802" s="291"/>
      <c r="G802" s="291"/>
      <c r="H802" s="292"/>
      <c r="I802" s="293" t="s">
        <v>11366</v>
      </c>
      <c r="J802" s="294"/>
      <c r="K802" s="294"/>
      <c r="L802" s="294"/>
      <c r="M802" s="294"/>
      <c r="N802" s="294"/>
      <c r="O802" s="294"/>
      <c r="P802" s="294"/>
      <c r="Q802" s="294"/>
      <c r="R802" s="294"/>
      <c r="S802" s="295"/>
      <c r="T802" s="67" t="s">
        <v>311</v>
      </c>
      <c r="U802" s="67" t="s">
        <v>4183</v>
      </c>
      <c r="V802" s="67" t="s">
        <v>84</v>
      </c>
      <c r="W802" s="67" t="s">
        <v>1063</v>
      </c>
      <c r="X802" s="67" t="s">
        <v>86</v>
      </c>
      <c r="Y802" s="67" t="s">
        <v>738</v>
      </c>
      <c r="Z802" s="67" t="s">
        <v>826</v>
      </c>
      <c r="AA802" s="67" t="s">
        <v>747</v>
      </c>
      <c r="AB802" s="67" t="s">
        <v>849</v>
      </c>
      <c r="AC802" s="67" t="s">
        <v>1063</v>
      </c>
      <c r="AD802" s="67" t="s">
        <v>1063</v>
      </c>
      <c r="AE802" s="74">
        <v>441101</v>
      </c>
      <c r="AF802" s="74">
        <v>441101</v>
      </c>
      <c r="AG802" s="74">
        <v>441101</v>
      </c>
      <c r="AH802" s="74">
        <v>441101</v>
      </c>
      <c r="AI802" s="75">
        <v>1</v>
      </c>
      <c r="AJ802" s="74">
        <v>0</v>
      </c>
      <c r="AK802" s="74">
        <v>0</v>
      </c>
      <c r="AL802" s="67" t="s">
        <v>42</v>
      </c>
      <c r="AM802" s="76">
        <v>10</v>
      </c>
      <c r="AN802" s="76">
        <v>10</v>
      </c>
      <c r="AO802" s="75">
        <v>1</v>
      </c>
      <c r="AP802" s="67" t="s">
        <v>11367</v>
      </c>
    </row>
    <row r="803" spans="2:42" ht="45">
      <c r="B803" s="73" t="s">
        <v>11368</v>
      </c>
      <c r="C803" s="290"/>
      <c r="D803" s="291"/>
      <c r="E803" s="291"/>
      <c r="F803" s="291"/>
      <c r="G803" s="291"/>
      <c r="H803" s="292"/>
      <c r="I803" s="293" t="s">
        <v>11369</v>
      </c>
      <c r="J803" s="294"/>
      <c r="K803" s="294"/>
      <c r="L803" s="294"/>
      <c r="M803" s="294"/>
      <c r="N803" s="294"/>
      <c r="O803" s="294"/>
      <c r="P803" s="294"/>
      <c r="Q803" s="294"/>
      <c r="R803" s="294"/>
      <c r="S803" s="295"/>
      <c r="T803" s="67" t="s">
        <v>311</v>
      </c>
      <c r="U803" s="67" t="s">
        <v>4183</v>
      </c>
      <c r="V803" s="67" t="s">
        <v>84</v>
      </c>
      <c r="W803" s="67" t="s">
        <v>1063</v>
      </c>
      <c r="X803" s="67" t="s">
        <v>86</v>
      </c>
      <c r="Y803" s="67" t="s">
        <v>738</v>
      </c>
      <c r="Z803" s="67" t="s">
        <v>826</v>
      </c>
      <c r="AA803" s="67" t="s">
        <v>747</v>
      </c>
      <c r="AB803" s="67" t="s">
        <v>849</v>
      </c>
      <c r="AC803" s="67" t="s">
        <v>1063</v>
      </c>
      <c r="AD803" s="67" t="s">
        <v>1063</v>
      </c>
      <c r="AE803" s="74">
        <v>930165</v>
      </c>
      <c r="AF803" s="74">
        <v>930165</v>
      </c>
      <c r="AG803" s="74">
        <v>930165</v>
      </c>
      <c r="AH803" s="74">
        <v>930165</v>
      </c>
      <c r="AI803" s="75">
        <v>1</v>
      </c>
      <c r="AJ803" s="74">
        <v>0</v>
      </c>
      <c r="AK803" s="74">
        <v>0</v>
      </c>
      <c r="AL803" s="67" t="s">
        <v>1423</v>
      </c>
      <c r="AM803" s="76">
        <v>1999.9</v>
      </c>
      <c r="AN803" s="76">
        <v>1999.9</v>
      </c>
      <c r="AO803" s="75">
        <v>1</v>
      </c>
      <c r="AP803" s="67" t="s">
        <v>11370</v>
      </c>
    </row>
    <row r="804" spans="2:42" ht="45">
      <c r="B804" s="73" t="s">
        <v>11371</v>
      </c>
      <c r="C804" s="290"/>
      <c r="D804" s="291"/>
      <c r="E804" s="291"/>
      <c r="F804" s="291"/>
      <c r="G804" s="291"/>
      <c r="H804" s="292"/>
      <c r="I804" s="293" t="s">
        <v>11372</v>
      </c>
      <c r="J804" s="294"/>
      <c r="K804" s="294"/>
      <c r="L804" s="294"/>
      <c r="M804" s="294"/>
      <c r="N804" s="294"/>
      <c r="O804" s="294"/>
      <c r="P804" s="294"/>
      <c r="Q804" s="294"/>
      <c r="R804" s="294"/>
      <c r="S804" s="295"/>
      <c r="T804" s="67" t="s">
        <v>311</v>
      </c>
      <c r="U804" s="67" t="s">
        <v>11373</v>
      </c>
      <c r="V804" s="67" t="s">
        <v>46</v>
      </c>
      <c r="W804" s="67" t="s">
        <v>1063</v>
      </c>
      <c r="X804" s="67" t="s">
        <v>86</v>
      </c>
      <c r="Y804" s="67" t="s">
        <v>738</v>
      </c>
      <c r="Z804" s="67" t="s">
        <v>826</v>
      </c>
      <c r="AA804" s="67" t="s">
        <v>747</v>
      </c>
      <c r="AB804" s="67" t="s">
        <v>849</v>
      </c>
      <c r="AC804" s="67" t="s">
        <v>1063</v>
      </c>
      <c r="AD804" s="67" t="s">
        <v>1063</v>
      </c>
      <c r="AE804" s="74">
        <v>44563</v>
      </c>
      <c r="AF804" s="74">
        <v>44563</v>
      </c>
      <c r="AG804" s="74">
        <v>44563</v>
      </c>
      <c r="AH804" s="74">
        <v>44563</v>
      </c>
      <c r="AI804" s="75">
        <v>1</v>
      </c>
      <c r="AJ804" s="74">
        <v>0</v>
      </c>
      <c r="AK804" s="74">
        <v>0</v>
      </c>
      <c r="AL804" s="67" t="s">
        <v>42</v>
      </c>
      <c r="AM804" s="76">
        <v>1</v>
      </c>
      <c r="AN804" s="76">
        <v>1</v>
      </c>
      <c r="AO804" s="75">
        <v>1</v>
      </c>
      <c r="AP804" s="67" t="s">
        <v>11374</v>
      </c>
    </row>
    <row r="805" spans="2:42" ht="45">
      <c r="B805" s="73" t="s">
        <v>11375</v>
      </c>
      <c r="C805" s="290"/>
      <c r="D805" s="291"/>
      <c r="E805" s="291"/>
      <c r="F805" s="291"/>
      <c r="G805" s="291"/>
      <c r="H805" s="292"/>
      <c r="I805" s="293" t="s">
        <v>11376</v>
      </c>
      <c r="J805" s="294"/>
      <c r="K805" s="294"/>
      <c r="L805" s="294"/>
      <c r="M805" s="294"/>
      <c r="N805" s="294"/>
      <c r="O805" s="294"/>
      <c r="P805" s="294"/>
      <c r="Q805" s="294"/>
      <c r="R805" s="294"/>
      <c r="S805" s="295"/>
      <c r="T805" s="67" t="s">
        <v>311</v>
      </c>
      <c r="U805" s="67" t="s">
        <v>4183</v>
      </c>
      <c r="V805" s="67" t="s">
        <v>84</v>
      </c>
      <c r="W805" s="67" t="s">
        <v>1063</v>
      </c>
      <c r="X805" s="67" t="s">
        <v>86</v>
      </c>
      <c r="Y805" s="67" t="s">
        <v>738</v>
      </c>
      <c r="Z805" s="67" t="s">
        <v>826</v>
      </c>
      <c r="AA805" s="67" t="s">
        <v>747</v>
      </c>
      <c r="AB805" s="67" t="s">
        <v>849</v>
      </c>
      <c r="AC805" s="67" t="s">
        <v>1063</v>
      </c>
      <c r="AD805" s="67" t="s">
        <v>1063</v>
      </c>
      <c r="AE805" s="74">
        <v>94810</v>
      </c>
      <c r="AF805" s="74">
        <v>94810</v>
      </c>
      <c r="AG805" s="74">
        <v>94810</v>
      </c>
      <c r="AH805" s="74">
        <v>94810</v>
      </c>
      <c r="AI805" s="75">
        <v>1</v>
      </c>
      <c r="AJ805" s="74">
        <v>0</v>
      </c>
      <c r="AK805" s="74">
        <v>0</v>
      </c>
      <c r="AL805" s="67" t="s">
        <v>42</v>
      </c>
      <c r="AM805" s="76">
        <v>1</v>
      </c>
      <c r="AN805" s="76">
        <v>1</v>
      </c>
      <c r="AO805" s="75">
        <v>1</v>
      </c>
      <c r="AP805" s="67" t="s">
        <v>11377</v>
      </c>
    </row>
    <row r="806" spans="2:42" ht="45">
      <c r="B806" s="73" t="s">
        <v>11378</v>
      </c>
      <c r="C806" s="290"/>
      <c r="D806" s="291"/>
      <c r="E806" s="291"/>
      <c r="F806" s="291"/>
      <c r="G806" s="291"/>
      <c r="H806" s="292"/>
      <c r="I806" s="293" t="s">
        <v>11379</v>
      </c>
      <c r="J806" s="294"/>
      <c r="K806" s="294"/>
      <c r="L806" s="294"/>
      <c r="M806" s="294"/>
      <c r="N806" s="294"/>
      <c r="O806" s="294"/>
      <c r="P806" s="294"/>
      <c r="Q806" s="294"/>
      <c r="R806" s="294"/>
      <c r="S806" s="295"/>
      <c r="T806" s="67" t="s">
        <v>326</v>
      </c>
      <c r="U806" s="67" t="s">
        <v>11380</v>
      </c>
      <c r="V806" s="67" t="s">
        <v>46</v>
      </c>
      <c r="W806" s="67" t="s">
        <v>4283</v>
      </c>
      <c r="X806" s="67" t="s">
        <v>86</v>
      </c>
      <c r="Y806" s="67" t="s">
        <v>738</v>
      </c>
      <c r="Z806" s="67" t="s">
        <v>826</v>
      </c>
      <c r="AA806" s="67" t="s">
        <v>848</v>
      </c>
      <c r="AB806" s="67" t="s">
        <v>9024</v>
      </c>
      <c r="AC806" s="67" t="s">
        <v>1063</v>
      </c>
      <c r="AD806" s="67" t="s">
        <v>1063</v>
      </c>
      <c r="AE806" s="74">
        <v>540724</v>
      </c>
      <c r="AF806" s="74">
        <v>540724</v>
      </c>
      <c r="AG806" s="74">
        <v>540724</v>
      </c>
      <c r="AH806" s="74">
        <v>540724</v>
      </c>
      <c r="AI806" s="75">
        <v>1</v>
      </c>
      <c r="AJ806" s="74">
        <v>0</v>
      </c>
      <c r="AK806" s="74">
        <v>0</v>
      </c>
      <c r="AL806" s="67" t="s">
        <v>880</v>
      </c>
      <c r="AM806" s="76">
        <v>540724</v>
      </c>
      <c r="AN806" s="76">
        <v>540724</v>
      </c>
      <c r="AO806" s="75">
        <v>1</v>
      </c>
      <c r="AP806" s="67" t="s">
        <v>6565</v>
      </c>
    </row>
    <row r="807" spans="2:42" ht="45">
      <c r="B807" s="73" t="s">
        <v>11381</v>
      </c>
      <c r="C807" s="290"/>
      <c r="D807" s="291"/>
      <c r="E807" s="291"/>
      <c r="F807" s="291"/>
      <c r="G807" s="291"/>
      <c r="H807" s="292"/>
      <c r="I807" s="293" t="s">
        <v>8011</v>
      </c>
      <c r="J807" s="294"/>
      <c r="K807" s="294"/>
      <c r="L807" s="294"/>
      <c r="M807" s="294"/>
      <c r="N807" s="294"/>
      <c r="O807" s="294"/>
      <c r="P807" s="294"/>
      <c r="Q807" s="294"/>
      <c r="R807" s="294"/>
      <c r="S807" s="295"/>
      <c r="T807" s="67" t="s">
        <v>598</v>
      </c>
      <c r="U807" s="67" t="s">
        <v>4820</v>
      </c>
      <c r="V807" s="67" t="s">
        <v>46</v>
      </c>
      <c r="W807" s="67" t="s">
        <v>4283</v>
      </c>
      <c r="X807" s="67" t="s">
        <v>86</v>
      </c>
      <c r="Y807" s="67" t="s">
        <v>738</v>
      </c>
      <c r="Z807" s="67" t="s">
        <v>826</v>
      </c>
      <c r="AA807" s="67" t="s">
        <v>747</v>
      </c>
      <c r="AB807" s="67" t="s">
        <v>8221</v>
      </c>
      <c r="AC807" s="67" t="s">
        <v>1063</v>
      </c>
      <c r="AD807" s="67" t="s">
        <v>1063</v>
      </c>
      <c r="AE807" s="74">
        <v>231688</v>
      </c>
      <c r="AF807" s="74">
        <v>231688</v>
      </c>
      <c r="AG807" s="74">
        <v>231688</v>
      </c>
      <c r="AH807" s="74">
        <v>231688</v>
      </c>
      <c r="AI807" s="75">
        <v>1</v>
      </c>
      <c r="AJ807" s="74">
        <v>349</v>
      </c>
      <c r="AK807" s="74">
        <v>349</v>
      </c>
      <c r="AL807" s="67" t="s">
        <v>1423</v>
      </c>
      <c r="AM807" s="76">
        <v>231688</v>
      </c>
      <c r="AN807" s="76">
        <v>231688</v>
      </c>
      <c r="AO807" s="75">
        <v>1</v>
      </c>
      <c r="AP807" s="67" t="s">
        <v>6565</v>
      </c>
    </row>
    <row r="808" spans="2:42" ht="22.5">
      <c r="B808" s="73" t="s">
        <v>11382</v>
      </c>
      <c r="C808" s="290"/>
      <c r="D808" s="291"/>
      <c r="E808" s="291"/>
      <c r="F808" s="291"/>
      <c r="G808" s="291"/>
      <c r="H808" s="292"/>
      <c r="I808" s="293" t="s">
        <v>11383</v>
      </c>
      <c r="J808" s="294"/>
      <c r="K808" s="294"/>
      <c r="L808" s="294"/>
      <c r="M808" s="294"/>
      <c r="N808" s="294"/>
      <c r="O808" s="294"/>
      <c r="P808" s="294"/>
      <c r="Q808" s="294"/>
      <c r="R808" s="294"/>
      <c r="S808" s="295"/>
      <c r="T808" s="67" t="s">
        <v>611</v>
      </c>
      <c r="U808" s="67" t="s">
        <v>2078</v>
      </c>
      <c r="V808" s="67" t="s">
        <v>84</v>
      </c>
      <c r="W808" s="67" t="s">
        <v>5156</v>
      </c>
      <c r="X808" s="67" t="s">
        <v>48</v>
      </c>
      <c r="Y808" s="67" t="s">
        <v>2573</v>
      </c>
      <c r="Z808" s="67" t="s">
        <v>6151</v>
      </c>
      <c r="AA808" s="67" t="s">
        <v>848</v>
      </c>
      <c r="AB808" s="67" t="s">
        <v>1422</v>
      </c>
      <c r="AC808" s="67" t="s">
        <v>1063</v>
      </c>
      <c r="AD808" s="67" t="s">
        <v>1063</v>
      </c>
      <c r="AE808" s="74">
        <v>1968070</v>
      </c>
      <c r="AF808" s="74">
        <v>1968070</v>
      </c>
      <c r="AG808" s="74">
        <v>1968070</v>
      </c>
      <c r="AH808" s="74">
        <v>1968070</v>
      </c>
      <c r="AI808" s="75">
        <v>1</v>
      </c>
      <c r="AJ808" s="74">
        <v>0</v>
      </c>
      <c r="AK808" s="74">
        <v>0</v>
      </c>
      <c r="AL808" s="67" t="s">
        <v>880</v>
      </c>
      <c r="AM808" s="76">
        <v>1968070</v>
      </c>
      <c r="AN808" s="76">
        <v>1968070</v>
      </c>
      <c r="AO808" s="75">
        <v>1</v>
      </c>
      <c r="AP808" s="67" t="s">
        <v>6565</v>
      </c>
    </row>
    <row r="809" spans="2:42" ht="22.5">
      <c r="B809" s="73" t="s">
        <v>11384</v>
      </c>
      <c r="C809" s="290"/>
      <c r="D809" s="291"/>
      <c r="E809" s="291"/>
      <c r="F809" s="291"/>
      <c r="G809" s="291"/>
      <c r="H809" s="292"/>
      <c r="I809" s="293" t="s">
        <v>11385</v>
      </c>
      <c r="J809" s="294"/>
      <c r="K809" s="294"/>
      <c r="L809" s="294"/>
      <c r="M809" s="294"/>
      <c r="N809" s="294"/>
      <c r="O809" s="294"/>
      <c r="P809" s="294"/>
      <c r="Q809" s="294"/>
      <c r="R809" s="294"/>
      <c r="S809" s="295"/>
      <c r="T809" s="67" t="s">
        <v>611</v>
      </c>
      <c r="U809" s="67" t="s">
        <v>2078</v>
      </c>
      <c r="V809" s="67" t="s">
        <v>84</v>
      </c>
      <c r="W809" s="67" t="s">
        <v>5156</v>
      </c>
      <c r="X809" s="67" t="s">
        <v>48</v>
      </c>
      <c r="Y809" s="67" t="s">
        <v>2573</v>
      </c>
      <c r="Z809" s="67" t="s">
        <v>6151</v>
      </c>
      <c r="AA809" s="67" t="s">
        <v>848</v>
      </c>
      <c r="AB809" s="67" t="s">
        <v>1422</v>
      </c>
      <c r="AC809" s="67" t="s">
        <v>1063</v>
      </c>
      <c r="AD809" s="67" t="s">
        <v>1063</v>
      </c>
      <c r="AE809" s="74">
        <v>229575</v>
      </c>
      <c r="AF809" s="74">
        <v>229575</v>
      </c>
      <c r="AG809" s="74">
        <v>229575</v>
      </c>
      <c r="AH809" s="74">
        <v>229575</v>
      </c>
      <c r="AI809" s="75">
        <v>1</v>
      </c>
      <c r="AJ809" s="74">
        <v>0</v>
      </c>
      <c r="AK809" s="74">
        <v>0</v>
      </c>
      <c r="AL809" s="67" t="s">
        <v>880</v>
      </c>
      <c r="AM809" s="76">
        <v>229575</v>
      </c>
      <c r="AN809" s="76">
        <v>229575</v>
      </c>
      <c r="AO809" s="75">
        <v>1</v>
      </c>
      <c r="AP809" s="67" t="s">
        <v>6565</v>
      </c>
    </row>
    <row r="810" spans="2:42" ht="22.5">
      <c r="B810" s="73" t="s">
        <v>11386</v>
      </c>
      <c r="C810" s="290"/>
      <c r="D810" s="291"/>
      <c r="E810" s="291"/>
      <c r="F810" s="291"/>
      <c r="G810" s="291"/>
      <c r="H810" s="292"/>
      <c r="I810" s="293" t="s">
        <v>11387</v>
      </c>
      <c r="J810" s="294"/>
      <c r="K810" s="294"/>
      <c r="L810" s="294"/>
      <c r="M810" s="294"/>
      <c r="N810" s="294"/>
      <c r="O810" s="294"/>
      <c r="P810" s="294"/>
      <c r="Q810" s="294"/>
      <c r="R810" s="294"/>
      <c r="S810" s="295"/>
      <c r="T810" s="67" t="s">
        <v>611</v>
      </c>
      <c r="U810" s="67" t="s">
        <v>2078</v>
      </c>
      <c r="V810" s="67" t="s">
        <v>84</v>
      </c>
      <c r="W810" s="67" t="s">
        <v>11388</v>
      </c>
      <c r="X810" s="67" t="s">
        <v>86</v>
      </c>
      <c r="Y810" s="67" t="s">
        <v>87</v>
      </c>
      <c r="Z810" s="67" t="s">
        <v>117</v>
      </c>
      <c r="AA810" s="67" t="s">
        <v>848</v>
      </c>
      <c r="AB810" s="67" t="s">
        <v>1224</v>
      </c>
      <c r="AC810" s="67" t="s">
        <v>1063</v>
      </c>
      <c r="AD810" s="67" t="s">
        <v>1063</v>
      </c>
      <c r="AE810" s="74">
        <v>213636</v>
      </c>
      <c r="AF810" s="74">
        <v>213636</v>
      </c>
      <c r="AG810" s="74">
        <v>213636</v>
      </c>
      <c r="AH810" s="74">
        <v>213636</v>
      </c>
      <c r="AI810" s="75">
        <v>1</v>
      </c>
      <c r="AJ810" s="74">
        <v>1</v>
      </c>
      <c r="AK810" s="74">
        <v>1</v>
      </c>
      <c r="AL810" s="67" t="s">
        <v>2373</v>
      </c>
      <c r="AM810" s="76">
        <v>1</v>
      </c>
      <c r="AN810" s="76">
        <v>1</v>
      </c>
      <c r="AO810" s="75">
        <v>1</v>
      </c>
      <c r="AP810" s="67" t="s">
        <v>6565</v>
      </c>
    </row>
    <row r="811" spans="2:42" ht="45">
      <c r="B811" s="73" t="s">
        <v>11389</v>
      </c>
      <c r="C811" s="290"/>
      <c r="D811" s="291"/>
      <c r="E811" s="291"/>
      <c r="F811" s="291"/>
      <c r="G811" s="291"/>
      <c r="H811" s="292"/>
      <c r="I811" s="293" t="s">
        <v>11390</v>
      </c>
      <c r="J811" s="294"/>
      <c r="K811" s="294"/>
      <c r="L811" s="294"/>
      <c r="M811" s="294"/>
      <c r="N811" s="294"/>
      <c r="O811" s="294"/>
      <c r="P811" s="294"/>
      <c r="Q811" s="294"/>
      <c r="R811" s="294"/>
      <c r="S811" s="295"/>
      <c r="T811" s="67" t="s">
        <v>611</v>
      </c>
      <c r="U811" s="67" t="s">
        <v>4183</v>
      </c>
      <c r="V811" s="67" t="s">
        <v>46</v>
      </c>
      <c r="W811" s="67" t="s">
        <v>11391</v>
      </c>
      <c r="X811" s="67" t="s">
        <v>86</v>
      </c>
      <c r="Y811" s="67" t="s">
        <v>738</v>
      </c>
      <c r="Z811" s="67" t="s">
        <v>826</v>
      </c>
      <c r="AA811" s="67" t="s">
        <v>848</v>
      </c>
      <c r="AB811" s="67" t="s">
        <v>1224</v>
      </c>
      <c r="AC811" s="67" t="s">
        <v>1063</v>
      </c>
      <c r="AD811" s="67" t="s">
        <v>1063</v>
      </c>
      <c r="AE811" s="74">
        <v>2228827</v>
      </c>
      <c r="AF811" s="74">
        <v>2228827</v>
      </c>
      <c r="AG811" s="74">
        <v>2228827</v>
      </c>
      <c r="AH811" s="74">
        <v>2228827</v>
      </c>
      <c r="AI811" s="75">
        <v>1</v>
      </c>
      <c r="AJ811" s="74">
        <v>1</v>
      </c>
      <c r="AK811" s="74">
        <v>1</v>
      </c>
      <c r="AL811" s="67" t="s">
        <v>2373</v>
      </c>
      <c r="AM811" s="76">
        <v>1</v>
      </c>
      <c r="AN811" s="76">
        <v>1</v>
      </c>
      <c r="AO811" s="75">
        <v>1</v>
      </c>
      <c r="AP811" s="67" t="s">
        <v>6565</v>
      </c>
    </row>
    <row r="812" spans="2:42" ht="45">
      <c r="B812" s="73" t="s">
        <v>11392</v>
      </c>
      <c r="C812" s="290"/>
      <c r="D812" s="291"/>
      <c r="E812" s="291"/>
      <c r="F812" s="291"/>
      <c r="G812" s="291"/>
      <c r="H812" s="292"/>
      <c r="I812" s="293" t="s">
        <v>11393</v>
      </c>
      <c r="J812" s="294"/>
      <c r="K812" s="294"/>
      <c r="L812" s="294"/>
      <c r="M812" s="294"/>
      <c r="N812" s="294"/>
      <c r="O812" s="294"/>
      <c r="P812" s="294"/>
      <c r="Q812" s="294"/>
      <c r="R812" s="294"/>
      <c r="S812" s="295"/>
      <c r="T812" s="67" t="s">
        <v>453</v>
      </c>
      <c r="U812" s="67" t="s">
        <v>3993</v>
      </c>
      <c r="V812" s="67" t="s">
        <v>84</v>
      </c>
      <c r="W812" s="67" t="s">
        <v>4283</v>
      </c>
      <c r="X812" s="67" t="s">
        <v>86</v>
      </c>
      <c r="Y812" s="67" t="s">
        <v>738</v>
      </c>
      <c r="Z812" s="67" t="s">
        <v>826</v>
      </c>
      <c r="AA812" s="67" t="s">
        <v>848</v>
      </c>
      <c r="AB812" s="67" t="s">
        <v>6070</v>
      </c>
      <c r="AC812" s="67" t="s">
        <v>1063</v>
      </c>
      <c r="AD812" s="67" t="s">
        <v>1063</v>
      </c>
      <c r="AE812" s="74">
        <v>1592145</v>
      </c>
      <c r="AF812" s="74">
        <v>1592145</v>
      </c>
      <c r="AG812" s="74">
        <v>1592145</v>
      </c>
      <c r="AH812" s="74">
        <v>1592145</v>
      </c>
      <c r="AI812" s="75">
        <v>1</v>
      </c>
      <c r="AJ812" s="74">
        <v>0</v>
      </c>
      <c r="AK812" s="74">
        <v>0</v>
      </c>
      <c r="AL812" s="67" t="s">
        <v>880</v>
      </c>
      <c r="AM812" s="76">
        <v>1592145</v>
      </c>
      <c r="AN812" s="76">
        <v>1592145</v>
      </c>
      <c r="AO812" s="75">
        <v>1</v>
      </c>
      <c r="AP812" s="67" t="s">
        <v>6565</v>
      </c>
    </row>
    <row r="813" spans="2:42" ht="45">
      <c r="B813" s="73" t="s">
        <v>11394</v>
      </c>
      <c r="C813" s="290"/>
      <c r="D813" s="291"/>
      <c r="E813" s="291"/>
      <c r="F813" s="291"/>
      <c r="G813" s="291"/>
      <c r="H813" s="292"/>
      <c r="I813" s="293" t="s">
        <v>7599</v>
      </c>
      <c r="J813" s="294"/>
      <c r="K813" s="294"/>
      <c r="L813" s="294"/>
      <c r="M813" s="294"/>
      <c r="N813" s="294"/>
      <c r="O813" s="294"/>
      <c r="P813" s="294"/>
      <c r="Q813" s="294"/>
      <c r="R813" s="294"/>
      <c r="S813" s="295"/>
      <c r="T813" s="67" t="s">
        <v>631</v>
      </c>
      <c r="U813" s="67" t="s">
        <v>4183</v>
      </c>
      <c r="V813" s="67" t="s">
        <v>46</v>
      </c>
      <c r="W813" s="67" t="s">
        <v>4283</v>
      </c>
      <c r="X813" s="67" t="s">
        <v>86</v>
      </c>
      <c r="Y813" s="67" t="s">
        <v>738</v>
      </c>
      <c r="Z813" s="67" t="s">
        <v>826</v>
      </c>
      <c r="AA813" s="67" t="s">
        <v>848</v>
      </c>
      <c r="AB813" s="67" t="s">
        <v>5976</v>
      </c>
      <c r="AC813" s="67" t="s">
        <v>1063</v>
      </c>
      <c r="AD813" s="67" t="s">
        <v>1063</v>
      </c>
      <c r="AE813" s="74">
        <v>346248</v>
      </c>
      <c r="AF813" s="74">
        <v>346248</v>
      </c>
      <c r="AG813" s="74">
        <v>346248</v>
      </c>
      <c r="AH813" s="74">
        <v>73350</v>
      </c>
      <c r="AI813" s="75">
        <v>0.21199999999999999</v>
      </c>
      <c r="AJ813" s="74">
        <v>0</v>
      </c>
      <c r="AK813" s="74">
        <v>0</v>
      </c>
      <c r="AL813" s="67" t="s">
        <v>880</v>
      </c>
      <c r="AM813" s="76">
        <v>346248</v>
      </c>
      <c r="AN813" s="76">
        <v>73350</v>
      </c>
      <c r="AO813" s="75">
        <v>0.21199999999999999</v>
      </c>
      <c r="AP813" s="67" t="s">
        <v>6565</v>
      </c>
    </row>
    <row r="814" spans="2:42" ht="45">
      <c r="B814" s="73" t="s">
        <v>11395</v>
      </c>
      <c r="C814" s="290"/>
      <c r="D814" s="291"/>
      <c r="E814" s="291"/>
      <c r="F814" s="291"/>
      <c r="G814" s="291"/>
      <c r="H814" s="292"/>
      <c r="I814" s="293" t="s">
        <v>11396</v>
      </c>
      <c r="J814" s="294"/>
      <c r="K814" s="294"/>
      <c r="L814" s="294"/>
      <c r="M814" s="294"/>
      <c r="N814" s="294"/>
      <c r="O814" s="294"/>
      <c r="P814" s="294"/>
      <c r="Q814" s="294"/>
      <c r="R814" s="294"/>
      <c r="S814" s="295"/>
      <c r="T814" s="67" t="s">
        <v>355</v>
      </c>
      <c r="U814" s="67" t="s">
        <v>1252</v>
      </c>
      <c r="V814" s="67" t="s">
        <v>46</v>
      </c>
      <c r="W814" s="67" t="s">
        <v>11397</v>
      </c>
      <c r="X814" s="67" t="s">
        <v>86</v>
      </c>
      <c r="Y814" s="67" t="s">
        <v>738</v>
      </c>
      <c r="Z814" s="67" t="s">
        <v>826</v>
      </c>
      <c r="AA814" s="67" t="s">
        <v>848</v>
      </c>
      <c r="AB814" s="67" t="s">
        <v>1527</v>
      </c>
      <c r="AC814" s="67" t="s">
        <v>1063</v>
      </c>
      <c r="AD814" s="67" t="s">
        <v>1063</v>
      </c>
      <c r="AE814" s="74">
        <v>2292894</v>
      </c>
      <c r="AF814" s="74">
        <v>2292894</v>
      </c>
      <c r="AG814" s="74">
        <v>2292894</v>
      </c>
      <c r="AH814" s="74">
        <v>1993960</v>
      </c>
      <c r="AI814" s="75">
        <v>0.87</v>
      </c>
      <c r="AJ814" s="74">
        <v>0</v>
      </c>
      <c r="AK814" s="74">
        <v>0</v>
      </c>
      <c r="AL814" s="67" t="s">
        <v>880</v>
      </c>
      <c r="AM814" s="76">
        <v>2292894</v>
      </c>
      <c r="AN814" s="76">
        <v>1993960</v>
      </c>
      <c r="AO814" s="75">
        <v>0.87</v>
      </c>
      <c r="AP814" s="67" t="s">
        <v>11398</v>
      </c>
    </row>
    <row r="815" spans="2:42" ht="45">
      <c r="B815" s="73" t="s">
        <v>11399</v>
      </c>
      <c r="C815" s="290"/>
      <c r="D815" s="291"/>
      <c r="E815" s="291"/>
      <c r="F815" s="291"/>
      <c r="G815" s="291"/>
      <c r="H815" s="292"/>
      <c r="I815" s="293" t="s">
        <v>11400</v>
      </c>
      <c r="J815" s="294"/>
      <c r="K815" s="294"/>
      <c r="L815" s="294"/>
      <c r="M815" s="294"/>
      <c r="N815" s="294"/>
      <c r="O815" s="294"/>
      <c r="P815" s="294"/>
      <c r="Q815" s="294"/>
      <c r="R815" s="294"/>
      <c r="S815" s="295"/>
      <c r="T815" s="67" t="s">
        <v>681</v>
      </c>
      <c r="U815" s="67" t="s">
        <v>11401</v>
      </c>
      <c r="V815" s="67" t="s">
        <v>46</v>
      </c>
      <c r="W815" s="67" t="s">
        <v>5156</v>
      </c>
      <c r="X815" s="67" t="s">
        <v>86</v>
      </c>
      <c r="Y815" s="67" t="s">
        <v>738</v>
      </c>
      <c r="Z815" s="67" t="s">
        <v>826</v>
      </c>
      <c r="AA815" s="67" t="s">
        <v>848</v>
      </c>
      <c r="AB815" s="67" t="s">
        <v>10364</v>
      </c>
      <c r="AC815" s="67" t="s">
        <v>1063</v>
      </c>
      <c r="AD815" s="67" t="s">
        <v>1063</v>
      </c>
      <c r="AE815" s="74">
        <v>350000</v>
      </c>
      <c r="AF815" s="74">
        <v>350000</v>
      </c>
      <c r="AG815" s="74">
        <v>350000</v>
      </c>
      <c r="AH815" s="74">
        <v>123264</v>
      </c>
      <c r="AI815" s="75">
        <v>0.35199999999999998</v>
      </c>
      <c r="AJ815" s="74">
        <v>0</v>
      </c>
      <c r="AK815" s="74">
        <v>0</v>
      </c>
      <c r="AL815" s="67" t="s">
        <v>254</v>
      </c>
      <c r="AM815" s="76">
        <v>110</v>
      </c>
      <c r="AN815" s="76">
        <v>110</v>
      </c>
      <c r="AO815" s="75">
        <v>1</v>
      </c>
      <c r="AP815" s="67" t="s">
        <v>6565</v>
      </c>
    </row>
    <row r="816" spans="2:42" ht="45">
      <c r="B816" s="73" t="s">
        <v>11402</v>
      </c>
      <c r="C816" s="290"/>
      <c r="D816" s="291"/>
      <c r="E816" s="291"/>
      <c r="F816" s="291"/>
      <c r="G816" s="291"/>
      <c r="H816" s="292"/>
      <c r="I816" s="293" t="s">
        <v>11403</v>
      </c>
      <c r="J816" s="294"/>
      <c r="K816" s="294"/>
      <c r="L816" s="294"/>
      <c r="M816" s="294"/>
      <c r="N816" s="294"/>
      <c r="O816" s="294"/>
      <c r="P816" s="294"/>
      <c r="Q816" s="294"/>
      <c r="R816" s="294"/>
      <c r="S816" s="295"/>
      <c r="T816" s="67" t="s">
        <v>689</v>
      </c>
      <c r="U816" s="67" t="s">
        <v>11404</v>
      </c>
      <c r="V816" s="67" t="s">
        <v>46</v>
      </c>
      <c r="W816" s="67" t="s">
        <v>5044</v>
      </c>
      <c r="X816" s="67" t="s">
        <v>86</v>
      </c>
      <c r="Y816" s="67" t="s">
        <v>738</v>
      </c>
      <c r="Z816" s="67" t="s">
        <v>826</v>
      </c>
      <c r="AA816" s="67" t="s">
        <v>747</v>
      </c>
      <c r="AB816" s="67" t="s">
        <v>8791</v>
      </c>
      <c r="AC816" s="67" t="s">
        <v>1063</v>
      </c>
      <c r="AD816" s="67" t="s">
        <v>1063</v>
      </c>
      <c r="AE816" s="74">
        <v>330997</v>
      </c>
      <c r="AF816" s="74">
        <v>330997</v>
      </c>
      <c r="AG816" s="74">
        <v>330997</v>
      </c>
      <c r="AH816" s="74">
        <v>96511</v>
      </c>
      <c r="AI816" s="75">
        <v>0.29199999999999998</v>
      </c>
      <c r="AJ816" s="74">
        <v>0</v>
      </c>
      <c r="AK816" s="74">
        <v>0</v>
      </c>
      <c r="AL816" s="67" t="s">
        <v>777</v>
      </c>
      <c r="AM816" s="76">
        <v>330997</v>
      </c>
      <c r="AN816" s="76">
        <v>96511</v>
      </c>
      <c r="AO816" s="75">
        <v>0.29199999999999998</v>
      </c>
      <c r="AP816" s="67" t="s">
        <v>6565</v>
      </c>
    </row>
    <row r="817" spans="2:42" ht="45">
      <c r="B817" s="73" t="s">
        <v>11405</v>
      </c>
      <c r="C817" s="290"/>
      <c r="D817" s="291"/>
      <c r="E817" s="291"/>
      <c r="F817" s="291"/>
      <c r="G817" s="291"/>
      <c r="H817" s="292"/>
      <c r="I817" s="293" t="s">
        <v>11406</v>
      </c>
      <c r="J817" s="294"/>
      <c r="K817" s="294"/>
      <c r="L817" s="294"/>
      <c r="M817" s="294"/>
      <c r="N817" s="294"/>
      <c r="O817" s="294"/>
      <c r="P817" s="294"/>
      <c r="Q817" s="294"/>
      <c r="R817" s="294"/>
      <c r="S817" s="295"/>
      <c r="T817" s="67" t="s">
        <v>689</v>
      </c>
      <c r="U817" s="67" t="s">
        <v>3130</v>
      </c>
      <c r="V817" s="67" t="s">
        <v>46</v>
      </c>
      <c r="W817" s="67" t="s">
        <v>5137</v>
      </c>
      <c r="X817" s="67" t="s">
        <v>86</v>
      </c>
      <c r="Y817" s="67" t="s">
        <v>738</v>
      </c>
      <c r="Z817" s="67" t="s">
        <v>826</v>
      </c>
      <c r="AA817" s="67" t="s">
        <v>747</v>
      </c>
      <c r="AB817" s="67" t="s">
        <v>8791</v>
      </c>
      <c r="AC817" s="67" t="s">
        <v>1063</v>
      </c>
      <c r="AD817" s="67" t="s">
        <v>1063</v>
      </c>
      <c r="AE817" s="74">
        <v>1131907</v>
      </c>
      <c r="AF817" s="74">
        <v>1131907</v>
      </c>
      <c r="AG817" s="74">
        <v>1131907</v>
      </c>
      <c r="AH817" s="74">
        <v>550957</v>
      </c>
      <c r="AI817" s="75">
        <v>0.48699999999999999</v>
      </c>
      <c r="AJ817" s="74">
        <v>0</v>
      </c>
      <c r="AK817" s="74">
        <v>0</v>
      </c>
      <c r="AL817" s="67" t="s">
        <v>777</v>
      </c>
      <c r="AM817" s="76">
        <v>1131907</v>
      </c>
      <c r="AN817" s="76">
        <v>550957</v>
      </c>
      <c r="AO817" s="75">
        <v>0.48699999999999999</v>
      </c>
      <c r="AP817" s="67" t="s">
        <v>6565</v>
      </c>
    </row>
    <row r="818" spans="2:42" ht="45">
      <c r="B818" s="73" t="s">
        <v>11407</v>
      </c>
      <c r="C818" s="290"/>
      <c r="D818" s="291"/>
      <c r="E818" s="291"/>
      <c r="F818" s="291"/>
      <c r="G818" s="291"/>
      <c r="H818" s="292"/>
      <c r="I818" s="293" t="s">
        <v>9241</v>
      </c>
      <c r="J818" s="294"/>
      <c r="K818" s="294"/>
      <c r="L818" s="294"/>
      <c r="M818" s="294"/>
      <c r="N818" s="294"/>
      <c r="O818" s="294"/>
      <c r="P818" s="294"/>
      <c r="Q818" s="294"/>
      <c r="R818" s="294"/>
      <c r="S818" s="295"/>
      <c r="T818" s="67" t="s">
        <v>83</v>
      </c>
      <c r="U818" s="67" t="s">
        <v>4183</v>
      </c>
      <c r="V818" s="67" t="s">
        <v>84</v>
      </c>
      <c r="W818" s="67" t="s">
        <v>11408</v>
      </c>
      <c r="X818" s="67" t="s">
        <v>86</v>
      </c>
      <c r="Y818" s="67" t="s">
        <v>738</v>
      </c>
      <c r="Z818" s="67" t="s">
        <v>826</v>
      </c>
      <c r="AA818" s="67" t="s">
        <v>747</v>
      </c>
      <c r="AB818" s="67" t="s">
        <v>1224</v>
      </c>
      <c r="AC818" s="67" t="s">
        <v>1063</v>
      </c>
      <c r="AD818" s="67" t="s">
        <v>1063</v>
      </c>
      <c r="AE818" s="74">
        <v>1251529</v>
      </c>
      <c r="AF818" s="74">
        <v>1251529</v>
      </c>
      <c r="AG818" s="74">
        <v>1157582</v>
      </c>
      <c r="AH818" s="74">
        <v>1157582</v>
      </c>
      <c r="AI818" s="75">
        <v>0.92500000000000004</v>
      </c>
      <c r="AJ818" s="74">
        <v>0</v>
      </c>
      <c r="AK818" s="74">
        <v>0</v>
      </c>
      <c r="AL818" s="67" t="s">
        <v>254</v>
      </c>
      <c r="AM818" s="76">
        <v>360</v>
      </c>
      <c r="AN818" s="76">
        <v>360</v>
      </c>
      <c r="AO818" s="75">
        <v>1</v>
      </c>
      <c r="AP818" s="67" t="s">
        <v>10757</v>
      </c>
    </row>
    <row r="819" spans="2:42" ht="45">
      <c r="B819" s="73" t="s">
        <v>11409</v>
      </c>
      <c r="C819" s="290"/>
      <c r="D819" s="291"/>
      <c r="E819" s="291"/>
      <c r="F819" s="291"/>
      <c r="G819" s="291"/>
      <c r="H819" s="292"/>
      <c r="I819" s="293" t="s">
        <v>11410</v>
      </c>
      <c r="J819" s="294"/>
      <c r="K819" s="294"/>
      <c r="L819" s="294"/>
      <c r="M819" s="294"/>
      <c r="N819" s="294"/>
      <c r="O819" s="294"/>
      <c r="P819" s="294"/>
      <c r="Q819" s="294"/>
      <c r="R819" s="294"/>
      <c r="S819" s="295"/>
      <c r="T819" s="67" t="s">
        <v>83</v>
      </c>
      <c r="U819" s="67" t="s">
        <v>4183</v>
      </c>
      <c r="V819" s="67" t="s">
        <v>84</v>
      </c>
      <c r="W819" s="67" t="s">
        <v>11411</v>
      </c>
      <c r="X819" s="67" t="s">
        <v>86</v>
      </c>
      <c r="Y819" s="67" t="s">
        <v>738</v>
      </c>
      <c r="Z819" s="67" t="s">
        <v>826</v>
      </c>
      <c r="AA819" s="67" t="s">
        <v>747</v>
      </c>
      <c r="AB819" s="67" t="s">
        <v>10755</v>
      </c>
      <c r="AC819" s="67" t="s">
        <v>1063</v>
      </c>
      <c r="AD819" s="67" t="s">
        <v>1063</v>
      </c>
      <c r="AE819" s="74">
        <v>916239</v>
      </c>
      <c r="AF819" s="74">
        <v>916239</v>
      </c>
      <c r="AG819" s="74">
        <v>1753376</v>
      </c>
      <c r="AH819" s="74">
        <v>1753376</v>
      </c>
      <c r="AI819" s="75">
        <v>1.9139999999999999</v>
      </c>
      <c r="AJ819" s="74">
        <v>0</v>
      </c>
      <c r="AK819" s="74">
        <v>0</v>
      </c>
      <c r="AL819" s="67" t="s">
        <v>5985</v>
      </c>
      <c r="AM819" s="76">
        <v>1440</v>
      </c>
      <c r="AN819" s="76">
        <v>1440</v>
      </c>
      <c r="AO819" s="75">
        <v>1</v>
      </c>
      <c r="AP819" s="67" t="s">
        <v>11412</v>
      </c>
    </row>
    <row r="820" spans="2:42" ht="45">
      <c r="B820" s="73" t="s">
        <v>11413</v>
      </c>
      <c r="C820" s="290"/>
      <c r="D820" s="291"/>
      <c r="E820" s="291"/>
      <c r="F820" s="291"/>
      <c r="G820" s="291"/>
      <c r="H820" s="292"/>
      <c r="I820" s="293" t="s">
        <v>11414</v>
      </c>
      <c r="J820" s="294"/>
      <c r="K820" s="294"/>
      <c r="L820" s="294"/>
      <c r="M820" s="294"/>
      <c r="N820" s="294"/>
      <c r="O820" s="294"/>
      <c r="P820" s="294"/>
      <c r="Q820" s="294"/>
      <c r="R820" s="294"/>
      <c r="S820" s="295"/>
      <c r="T820" s="67" t="s">
        <v>83</v>
      </c>
      <c r="U820" s="67" t="s">
        <v>4183</v>
      </c>
      <c r="V820" s="67" t="s">
        <v>84</v>
      </c>
      <c r="W820" s="67" t="s">
        <v>11415</v>
      </c>
      <c r="X820" s="67" t="s">
        <v>86</v>
      </c>
      <c r="Y820" s="67" t="s">
        <v>738</v>
      </c>
      <c r="Z820" s="67" t="s">
        <v>826</v>
      </c>
      <c r="AA820" s="67" t="s">
        <v>747</v>
      </c>
      <c r="AB820" s="67" t="s">
        <v>10755</v>
      </c>
      <c r="AC820" s="67" t="s">
        <v>1063</v>
      </c>
      <c r="AD820" s="67" t="s">
        <v>1063</v>
      </c>
      <c r="AE820" s="74">
        <v>2744963</v>
      </c>
      <c r="AF820" s="74">
        <v>2744963</v>
      </c>
      <c r="AG820" s="74">
        <v>2743494</v>
      </c>
      <c r="AH820" s="74">
        <v>2743494</v>
      </c>
      <c r="AI820" s="75">
        <v>0.999</v>
      </c>
      <c r="AJ820" s="74">
        <v>0</v>
      </c>
      <c r="AK820" s="74">
        <v>0</v>
      </c>
      <c r="AL820" s="67" t="s">
        <v>254</v>
      </c>
      <c r="AM820" s="76">
        <v>245</v>
      </c>
      <c r="AN820" s="76">
        <v>245</v>
      </c>
      <c r="AO820" s="75">
        <v>1</v>
      </c>
      <c r="AP820" s="67" t="s">
        <v>10757</v>
      </c>
    </row>
    <row r="821" spans="2:42" ht="45">
      <c r="B821" s="73" t="s">
        <v>11416</v>
      </c>
      <c r="C821" s="290"/>
      <c r="D821" s="291"/>
      <c r="E821" s="291"/>
      <c r="F821" s="291"/>
      <c r="G821" s="291"/>
      <c r="H821" s="292"/>
      <c r="I821" s="293" t="s">
        <v>11417</v>
      </c>
      <c r="J821" s="294"/>
      <c r="K821" s="294"/>
      <c r="L821" s="294"/>
      <c r="M821" s="294"/>
      <c r="N821" s="294"/>
      <c r="O821" s="294"/>
      <c r="P821" s="294"/>
      <c r="Q821" s="294"/>
      <c r="R821" s="294"/>
      <c r="S821" s="295"/>
      <c r="T821" s="67" t="s">
        <v>83</v>
      </c>
      <c r="U821" s="67" t="s">
        <v>4183</v>
      </c>
      <c r="V821" s="67" t="s">
        <v>84</v>
      </c>
      <c r="W821" s="67" t="s">
        <v>11418</v>
      </c>
      <c r="X821" s="67" t="s">
        <v>86</v>
      </c>
      <c r="Y821" s="67" t="s">
        <v>738</v>
      </c>
      <c r="Z821" s="67" t="s">
        <v>826</v>
      </c>
      <c r="AA821" s="67" t="s">
        <v>747</v>
      </c>
      <c r="AB821" s="67" t="s">
        <v>10755</v>
      </c>
      <c r="AC821" s="67" t="s">
        <v>1063</v>
      </c>
      <c r="AD821" s="67" t="s">
        <v>1063</v>
      </c>
      <c r="AE821" s="74">
        <v>1242174</v>
      </c>
      <c r="AF821" s="74">
        <v>1242174</v>
      </c>
      <c r="AG821" s="74">
        <v>484932</v>
      </c>
      <c r="AH821" s="74">
        <v>484932</v>
      </c>
      <c r="AI821" s="75">
        <v>0.39</v>
      </c>
      <c r="AJ821" s="74">
        <v>0</v>
      </c>
      <c r="AK821" s="74">
        <v>0</v>
      </c>
      <c r="AL821" s="67" t="s">
        <v>2560</v>
      </c>
      <c r="AM821" s="76">
        <v>2</v>
      </c>
      <c r="AN821" s="76">
        <v>2</v>
      </c>
      <c r="AO821" s="75">
        <v>1</v>
      </c>
      <c r="AP821" s="67" t="s">
        <v>10757</v>
      </c>
    </row>
    <row r="822" spans="2:42" ht="45">
      <c r="B822" s="73" t="s">
        <v>11419</v>
      </c>
      <c r="C822" s="290"/>
      <c r="D822" s="291"/>
      <c r="E822" s="291"/>
      <c r="F822" s="291"/>
      <c r="G822" s="291"/>
      <c r="H822" s="292"/>
      <c r="I822" s="293" t="s">
        <v>11420</v>
      </c>
      <c r="J822" s="294"/>
      <c r="K822" s="294"/>
      <c r="L822" s="294"/>
      <c r="M822" s="294"/>
      <c r="N822" s="294"/>
      <c r="O822" s="294"/>
      <c r="P822" s="294"/>
      <c r="Q822" s="294"/>
      <c r="R822" s="294"/>
      <c r="S822" s="295"/>
      <c r="T822" s="67" t="s">
        <v>83</v>
      </c>
      <c r="U822" s="67" t="s">
        <v>4183</v>
      </c>
      <c r="V822" s="67" t="s">
        <v>84</v>
      </c>
      <c r="W822" s="67" t="s">
        <v>11421</v>
      </c>
      <c r="X822" s="67" t="s">
        <v>86</v>
      </c>
      <c r="Y822" s="67" t="s">
        <v>738</v>
      </c>
      <c r="Z822" s="67" t="s">
        <v>826</v>
      </c>
      <c r="AA822" s="67" t="s">
        <v>747</v>
      </c>
      <c r="AB822" s="67" t="s">
        <v>1224</v>
      </c>
      <c r="AC822" s="67" t="s">
        <v>1063</v>
      </c>
      <c r="AD822" s="67" t="s">
        <v>1063</v>
      </c>
      <c r="AE822" s="74">
        <v>1135938</v>
      </c>
      <c r="AF822" s="74">
        <v>1135938</v>
      </c>
      <c r="AG822" s="74">
        <v>1134850</v>
      </c>
      <c r="AH822" s="74">
        <v>1134850</v>
      </c>
      <c r="AI822" s="75">
        <v>0.999</v>
      </c>
      <c r="AJ822" s="74">
        <v>0</v>
      </c>
      <c r="AK822" s="74">
        <v>0</v>
      </c>
      <c r="AL822" s="67" t="s">
        <v>802</v>
      </c>
      <c r="AM822" s="76">
        <v>2701</v>
      </c>
      <c r="AN822" s="76">
        <v>2701</v>
      </c>
      <c r="AO822" s="75">
        <v>1</v>
      </c>
      <c r="AP822" s="67" t="s">
        <v>10757</v>
      </c>
    </row>
    <row r="823" spans="2:42" ht="45">
      <c r="B823" s="73" t="s">
        <v>11422</v>
      </c>
      <c r="C823" s="290"/>
      <c r="D823" s="291"/>
      <c r="E823" s="291"/>
      <c r="F823" s="291"/>
      <c r="G823" s="291"/>
      <c r="H823" s="292"/>
      <c r="I823" s="293" t="s">
        <v>11423</v>
      </c>
      <c r="J823" s="294"/>
      <c r="K823" s="294"/>
      <c r="L823" s="294"/>
      <c r="M823" s="294"/>
      <c r="N823" s="294"/>
      <c r="O823" s="294"/>
      <c r="P823" s="294"/>
      <c r="Q823" s="294"/>
      <c r="R823" s="294"/>
      <c r="S823" s="295"/>
      <c r="T823" s="67" t="s">
        <v>83</v>
      </c>
      <c r="U823" s="67" t="s">
        <v>4183</v>
      </c>
      <c r="V823" s="67" t="s">
        <v>84</v>
      </c>
      <c r="W823" s="67" t="s">
        <v>11424</v>
      </c>
      <c r="X823" s="67" t="s">
        <v>86</v>
      </c>
      <c r="Y823" s="67" t="s">
        <v>738</v>
      </c>
      <c r="Z823" s="67" t="s">
        <v>826</v>
      </c>
      <c r="AA823" s="67" t="s">
        <v>747</v>
      </c>
      <c r="AB823" s="67" t="s">
        <v>10755</v>
      </c>
      <c r="AC823" s="67" t="s">
        <v>1063</v>
      </c>
      <c r="AD823" s="67" t="s">
        <v>1063</v>
      </c>
      <c r="AE823" s="74">
        <v>1012310</v>
      </c>
      <c r="AF823" s="74">
        <v>1012310</v>
      </c>
      <c r="AG823" s="74">
        <v>1015342</v>
      </c>
      <c r="AH823" s="74">
        <v>1015342</v>
      </c>
      <c r="AI823" s="75">
        <v>1.0029999999999999</v>
      </c>
      <c r="AJ823" s="74">
        <v>0</v>
      </c>
      <c r="AK823" s="74">
        <v>0</v>
      </c>
      <c r="AL823" s="67" t="s">
        <v>802</v>
      </c>
      <c r="AM823" s="76">
        <v>2567</v>
      </c>
      <c r="AN823" s="76">
        <v>2567</v>
      </c>
      <c r="AO823" s="75">
        <v>1</v>
      </c>
      <c r="AP823" s="67" t="s">
        <v>11425</v>
      </c>
    </row>
    <row r="824" spans="2:42" ht="45">
      <c r="B824" s="73" t="s">
        <v>11426</v>
      </c>
      <c r="C824" s="290"/>
      <c r="D824" s="291"/>
      <c r="E824" s="291"/>
      <c r="F824" s="291"/>
      <c r="G824" s="291"/>
      <c r="H824" s="292"/>
      <c r="I824" s="293" t="s">
        <v>11427</v>
      </c>
      <c r="J824" s="294"/>
      <c r="K824" s="294"/>
      <c r="L824" s="294"/>
      <c r="M824" s="294"/>
      <c r="N824" s="294"/>
      <c r="O824" s="294"/>
      <c r="P824" s="294"/>
      <c r="Q824" s="294"/>
      <c r="R824" s="294"/>
      <c r="S824" s="295"/>
      <c r="T824" s="67" t="s">
        <v>83</v>
      </c>
      <c r="U824" s="67" t="s">
        <v>4183</v>
      </c>
      <c r="V824" s="67" t="s">
        <v>84</v>
      </c>
      <c r="W824" s="67" t="s">
        <v>11428</v>
      </c>
      <c r="X824" s="67" t="s">
        <v>86</v>
      </c>
      <c r="Y824" s="67" t="s">
        <v>738</v>
      </c>
      <c r="Z824" s="67" t="s">
        <v>826</v>
      </c>
      <c r="AA824" s="67" t="s">
        <v>747</v>
      </c>
      <c r="AB824" s="67" t="s">
        <v>11429</v>
      </c>
      <c r="AC824" s="67" t="s">
        <v>1063</v>
      </c>
      <c r="AD824" s="67" t="s">
        <v>1063</v>
      </c>
      <c r="AE824" s="74">
        <v>953874</v>
      </c>
      <c r="AF824" s="74">
        <v>953874</v>
      </c>
      <c r="AG824" s="74">
        <v>881239</v>
      </c>
      <c r="AH824" s="74">
        <v>881239</v>
      </c>
      <c r="AI824" s="75">
        <v>0.92400000000000004</v>
      </c>
      <c r="AJ824" s="74">
        <v>0</v>
      </c>
      <c r="AK824" s="74">
        <v>0</v>
      </c>
      <c r="AL824" s="67" t="s">
        <v>802</v>
      </c>
      <c r="AM824" s="76">
        <v>2502</v>
      </c>
      <c r="AN824" s="76">
        <v>2502</v>
      </c>
      <c r="AO824" s="75">
        <v>1</v>
      </c>
      <c r="AP824" s="67" t="s">
        <v>10757</v>
      </c>
    </row>
    <row r="825" spans="2:42" ht="45">
      <c r="B825" s="73" t="s">
        <v>11430</v>
      </c>
      <c r="C825" s="290"/>
      <c r="D825" s="291"/>
      <c r="E825" s="291"/>
      <c r="F825" s="291"/>
      <c r="G825" s="291"/>
      <c r="H825" s="292"/>
      <c r="I825" s="293" t="s">
        <v>11431</v>
      </c>
      <c r="J825" s="294"/>
      <c r="K825" s="294"/>
      <c r="L825" s="294"/>
      <c r="M825" s="294"/>
      <c r="N825" s="294"/>
      <c r="O825" s="294"/>
      <c r="P825" s="294"/>
      <c r="Q825" s="294"/>
      <c r="R825" s="294"/>
      <c r="S825" s="295"/>
      <c r="T825" s="67" t="s">
        <v>83</v>
      </c>
      <c r="U825" s="67" t="s">
        <v>4183</v>
      </c>
      <c r="V825" s="67" t="s">
        <v>84</v>
      </c>
      <c r="W825" s="67" t="s">
        <v>11432</v>
      </c>
      <c r="X825" s="67" t="s">
        <v>86</v>
      </c>
      <c r="Y825" s="67" t="s">
        <v>738</v>
      </c>
      <c r="Z825" s="67" t="s">
        <v>739</v>
      </c>
      <c r="AA825" s="67" t="s">
        <v>747</v>
      </c>
      <c r="AB825" s="67" t="s">
        <v>10755</v>
      </c>
      <c r="AC825" s="67" t="s">
        <v>1063</v>
      </c>
      <c r="AD825" s="67" t="s">
        <v>1063</v>
      </c>
      <c r="AE825" s="74">
        <v>1968861</v>
      </c>
      <c r="AF825" s="74">
        <v>1968861</v>
      </c>
      <c r="AG825" s="74">
        <v>1945488</v>
      </c>
      <c r="AH825" s="74">
        <v>1945488</v>
      </c>
      <c r="AI825" s="75">
        <v>0.98799999999999999</v>
      </c>
      <c r="AJ825" s="74">
        <v>0</v>
      </c>
      <c r="AK825" s="74">
        <v>0</v>
      </c>
      <c r="AL825" s="67" t="s">
        <v>802</v>
      </c>
      <c r="AM825" s="76">
        <v>115</v>
      </c>
      <c r="AN825" s="76">
        <v>115</v>
      </c>
      <c r="AO825" s="75">
        <v>1</v>
      </c>
      <c r="AP825" s="67" t="s">
        <v>10757</v>
      </c>
    </row>
    <row r="826" spans="2:42" ht="45">
      <c r="B826" s="73" t="s">
        <v>11433</v>
      </c>
      <c r="C826" s="290"/>
      <c r="D826" s="291"/>
      <c r="E826" s="291"/>
      <c r="F826" s="291"/>
      <c r="G826" s="291"/>
      <c r="H826" s="292"/>
      <c r="I826" s="293" t="s">
        <v>11434</v>
      </c>
      <c r="J826" s="294"/>
      <c r="K826" s="294"/>
      <c r="L826" s="294"/>
      <c r="M826" s="294"/>
      <c r="N826" s="294"/>
      <c r="O826" s="294"/>
      <c r="P826" s="294"/>
      <c r="Q826" s="294"/>
      <c r="R826" s="294"/>
      <c r="S826" s="295"/>
      <c r="T826" s="67" t="s">
        <v>83</v>
      </c>
      <c r="U826" s="67" t="s">
        <v>4183</v>
      </c>
      <c r="V826" s="67" t="s">
        <v>84</v>
      </c>
      <c r="W826" s="67" t="s">
        <v>11435</v>
      </c>
      <c r="X826" s="67" t="s">
        <v>86</v>
      </c>
      <c r="Y826" s="67" t="s">
        <v>738</v>
      </c>
      <c r="Z826" s="67" t="s">
        <v>739</v>
      </c>
      <c r="AA826" s="67" t="s">
        <v>747</v>
      </c>
      <c r="AB826" s="67" t="s">
        <v>11436</v>
      </c>
      <c r="AC826" s="67" t="s">
        <v>1063</v>
      </c>
      <c r="AD826" s="67" t="s">
        <v>1063</v>
      </c>
      <c r="AE826" s="74">
        <v>1047470</v>
      </c>
      <c r="AF826" s="74">
        <v>1047470</v>
      </c>
      <c r="AG826" s="74">
        <v>1309764</v>
      </c>
      <c r="AH826" s="74">
        <v>1309764</v>
      </c>
      <c r="AI826" s="75">
        <v>1.25</v>
      </c>
      <c r="AJ826" s="74">
        <v>0</v>
      </c>
      <c r="AK826" s="74">
        <v>0</v>
      </c>
      <c r="AL826" s="67" t="s">
        <v>1138</v>
      </c>
      <c r="AM826" s="76">
        <v>315</v>
      </c>
      <c r="AN826" s="76">
        <v>315</v>
      </c>
      <c r="AO826" s="75">
        <v>1</v>
      </c>
      <c r="AP826" s="67" t="s">
        <v>11437</v>
      </c>
    </row>
    <row r="827" spans="2:42" ht="45">
      <c r="B827" s="73" t="s">
        <v>11438</v>
      </c>
      <c r="C827" s="290"/>
      <c r="D827" s="291"/>
      <c r="E827" s="291"/>
      <c r="F827" s="291"/>
      <c r="G827" s="291"/>
      <c r="H827" s="292"/>
      <c r="I827" s="293" t="s">
        <v>1224</v>
      </c>
      <c r="J827" s="294"/>
      <c r="K827" s="294"/>
      <c r="L827" s="294"/>
      <c r="M827" s="294"/>
      <c r="N827" s="294"/>
      <c r="O827" s="294"/>
      <c r="P827" s="294"/>
      <c r="Q827" s="294"/>
      <c r="R827" s="294"/>
      <c r="S827" s="295"/>
      <c r="T827" s="67" t="s">
        <v>83</v>
      </c>
      <c r="U827" s="67" t="s">
        <v>4183</v>
      </c>
      <c r="V827" s="67" t="s">
        <v>84</v>
      </c>
      <c r="W827" s="67" t="s">
        <v>11439</v>
      </c>
      <c r="X827" s="67" t="s">
        <v>86</v>
      </c>
      <c r="Y827" s="67" t="s">
        <v>738</v>
      </c>
      <c r="Z827" s="67" t="s">
        <v>826</v>
      </c>
      <c r="AA827" s="67" t="s">
        <v>747</v>
      </c>
      <c r="AB827" s="67" t="s">
        <v>11429</v>
      </c>
      <c r="AC827" s="67" t="s">
        <v>1063</v>
      </c>
      <c r="AD827" s="67" t="s">
        <v>1063</v>
      </c>
      <c r="AE827" s="74">
        <v>1024904</v>
      </c>
      <c r="AF827" s="74">
        <v>1024904</v>
      </c>
      <c r="AG827" s="74">
        <v>1021151</v>
      </c>
      <c r="AH827" s="74">
        <v>1021151</v>
      </c>
      <c r="AI827" s="75">
        <v>0.996</v>
      </c>
      <c r="AJ827" s="74">
        <v>0</v>
      </c>
      <c r="AK827" s="74">
        <v>0</v>
      </c>
      <c r="AL827" s="67" t="s">
        <v>802</v>
      </c>
      <c r="AM827" s="76">
        <v>5000</v>
      </c>
      <c r="AN827" s="76">
        <v>5000</v>
      </c>
      <c r="AO827" s="75">
        <v>1</v>
      </c>
      <c r="AP827" s="67" t="s">
        <v>11440</v>
      </c>
    </row>
    <row r="828" spans="2:42" ht="45">
      <c r="B828" s="73" t="s">
        <v>11441</v>
      </c>
      <c r="C828" s="290"/>
      <c r="D828" s="291"/>
      <c r="E828" s="291"/>
      <c r="F828" s="291"/>
      <c r="G828" s="291"/>
      <c r="H828" s="292"/>
      <c r="I828" s="293" t="s">
        <v>5339</v>
      </c>
      <c r="J828" s="294"/>
      <c r="K828" s="294"/>
      <c r="L828" s="294"/>
      <c r="M828" s="294"/>
      <c r="N828" s="294"/>
      <c r="O828" s="294"/>
      <c r="P828" s="294"/>
      <c r="Q828" s="294"/>
      <c r="R828" s="294"/>
      <c r="S828" s="295"/>
      <c r="T828" s="67" t="s">
        <v>373</v>
      </c>
      <c r="U828" s="67" t="s">
        <v>4183</v>
      </c>
      <c r="V828" s="67" t="s">
        <v>46</v>
      </c>
      <c r="W828" s="67" t="s">
        <v>5001</v>
      </c>
      <c r="X828" s="67" t="s">
        <v>86</v>
      </c>
      <c r="Y828" s="67" t="s">
        <v>738</v>
      </c>
      <c r="Z828" s="67" t="s">
        <v>826</v>
      </c>
      <c r="AA828" s="67" t="s">
        <v>848</v>
      </c>
      <c r="AB828" s="67" t="s">
        <v>11442</v>
      </c>
      <c r="AC828" s="67" t="s">
        <v>1063</v>
      </c>
      <c r="AD828" s="67" t="s">
        <v>1063</v>
      </c>
      <c r="AE828" s="74">
        <v>1304394</v>
      </c>
      <c r="AF828" s="74">
        <v>1304394</v>
      </c>
      <c r="AG828" s="74">
        <v>1304394</v>
      </c>
      <c r="AH828" s="74">
        <v>347988</v>
      </c>
      <c r="AI828" s="75">
        <v>0.26700000000000002</v>
      </c>
      <c r="AJ828" s="74">
        <v>0</v>
      </c>
      <c r="AK828" s="74">
        <v>0</v>
      </c>
      <c r="AL828" s="67" t="s">
        <v>880</v>
      </c>
      <c r="AM828" s="76">
        <v>1304394</v>
      </c>
      <c r="AN828" s="76">
        <v>347988</v>
      </c>
      <c r="AO828" s="75">
        <v>0.26700000000000002</v>
      </c>
      <c r="AP828" s="67" t="s">
        <v>6565</v>
      </c>
    </row>
    <row r="829" spans="2:42" ht="45">
      <c r="B829" s="73" t="s">
        <v>11443</v>
      </c>
      <c r="C829" s="290"/>
      <c r="D829" s="291"/>
      <c r="E829" s="291"/>
      <c r="F829" s="291"/>
      <c r="G829" s="291"/>
      <c r="H829" s="292"/>
      <c r="I829" s="293" t="s">
        <v>11444</v>
      </c>
      <c r="J829" s="294"/>
      <c r="K829" s="294"/>
      <c r="L829" s="294"/>
      <c r="M829" s="294"/>
      <c r="N829" s="294"/>
      <c r="O829" s="294"/>
      <c r="P829" s="294"/>
      <c r="Q829" s="294"/>
      <c r="R829" s="294"/>
      <c r="S829" s="295"/>
      <c r="T829" s="67" t="s">
        <v>373</v>
      </c>
      <c r="U829" s="67" t="s">
        <v>4183</v>
      </c>
      <c r="V829" s="67" t="s">
        <v>46</v>
      </c>
      <c r="W829" s="67" t="s">
        <v>5044</v>
      </c>
      <c r="X829" s="67" t="s">
        <v>86</v>
      </c>
      <c r="Y829" s="67" t="s">
        <v>738</v>
      </c>
      <c r="Z829" s="67" t="s">
        <v>826</v>
      </c>
      <c r="AA829" s="67" t="s">
        <v>848</v>
      </c>
      <c r="AB829" s="67" t="s">
        <v>11442</v>
      </c>
      <c r="AC829" s="67" t="s">
        <v>1063</v>
      </c>
      <c r="AD829" s="67" t="s">
        <v>1063</v>
      </c>
      <c r="AE829" s="74">
        <v>665000</v>
      </c>
      <c r="AF829" s="74">
        <v>665000</v>
      </c>
      <c r="AG829" s="74">
        <v>665000</v>
      </c>
      <c r="AH829" s="74">
        <v>665000</v>
      </c>
      <c r="AI829" s="75">
        <v>1</v>
      </c>
      <c r="AJ829" s="74">
        <v>0</v>
      </c>
      <c r="AK829" s="74">
        <v>0</v>
      </c>
      <c r="AL829" s="67" t="s">
        <v>880</v>
      </c>
      <c r="AM829" s="76">
        <v>665000</v>
      </c>
      <c r="AN829" s="76">
        <v>665000</v>
      </c>
      <c r="AO829" s="75">
        <v>1</v>
      </c>
      <c r="AP829" s="67" t="s">
        <v>6565</v>
      </c>
    </row>
    <row r="830" spans="2:42" ht="22.5">
      <c r="B830" s="73" t="s">
        <v>11445</v>
      </c>
      <c r="C830" s="290"/>
      <c r="D830" s="291"/>
      <c r="E830" s="291"/>
      <c r="F830" s="291"/>
      <c r="G830" s="291"/>
      <c r="H830" s="292"/>
      <c r="I830" s="293" t="s">
        <v>11446</v>
      </c>
      <c r="J830" s="294"/>
      <c r="K830" s="294"/>
      <c r="L830" s="294"/>
      <c r="M830" s="294"/>
      <c r="N830" s="294"/>
      <c r="O830" s="294"/>
      <c r="P830" s="294"/>
      <c r="Q830" s="294"/>
      <c r="R830" s="294"/>
      <c r="S830" s="295"/>
      <c r="T830" s="67" t="s">
        <v>373</v>
      </c>
      <c r="U830" s="67" t="s">
        <v>4183</v>
      </c>
      <c r="V830" s="67" t="s">
        <v>46</v>
      </c>
      <c r="W830" s="67" t="s">
        <v>4283</v>
      </c>
      <c r="X830" s="67" t="s">
        <v>42</v>
      </c>
      <c r="Y830" s="67" t="s">
        <v>2371</v>
      </c>
      <c r="Z830" s="67" t="s">
        <v>2371</v>
      </c>
      <c r="AA830" s="67" t="s">
        <v>848</v>
      </c>
      <c r="AB830" s="67" t="s">
        <v>11442</v>
      </c>
      <c r="AC830" s="67" t="s">
        <v>1063</v>
      </c>
      <c r="AD830" s="67" t="s">
        <v>1063</v>
      </c>
      <c r="AE830" s="74">
        <v>376982</v>
      </c>
      <c r="AF830" s="74">
        <v>376982</v>
      </c>
      <c r="AG830" s="74">
        <v>376982</v>
      </c>
      <c r="AH830" s="74">
        <v>376982</v>
      </c>
      <c r="AI830" s="75">
        <v>1</v>
      </c>
      <c r="AJ830" s="74">
        <v>0</v>
      </c>
      <c r="AK830" s="74">
        <v>0</v>
      </c>
      <c r="AL830" s="67" t="s">
        <v>880</v>
      </c>
      <c r="AM830" s="76">
        <v>376982</v>
      </c>
      <c r="AN830" s="76">
        <v>376982</v>
      </c>
      <c r="AO830" s="75">
        <v>1</v>
      </c>
      <c r="AP830" s="67" t="s">
        <v>6565</v>
      </c>
    </row>
    <row r="831" spans="2:42" ht="45">
      <c r="B831" s="73" t="s">
        <v>11447</v>
      </c>
      <c r="C831" s="290"/>
      <c r="D831" s="291"/>
      <c r="E831" s="291"/>
      <c r="F831" s="291"/>
      <c r="G831" s="291"/>
      <c r="H831" s="292"/>
      <c r="I831" s="293" t="s">
        <v>11448</v>
      </c>
      <c r="J831" s="294"/>
      <c r="K831" s="294"/>
      <c r="L831" s="294"/>
      <c r="M831" s="294"/>
      <c r="N831" s="294"/>
      <c r="O831" s="294"/>
      <c r="P831" s="294"/>
      <c r="Q831" s="294"/>
      <c r="R831" s="294"/>
      <c r="S831" s="295"/>
      <c r="T831" s="67" t="s">
        <v>902</v>
      </c>
      <c r="U831" s="67" t="s">
        <v>4265</v>
      </c>
      <c r="V831" s="67" t="s">
        <v>84</v>
      </c>
      <c r="W831" s="67" t="s">
        <v>5030</v>
      </c>
      <c r="X831" s="67" t="s">
        <v>86</v>
      </c>
      <c r="Y831" s="67" t="s">
        <v>738</v>
      </c>
      <c r="Z831" s="67" t="s">
        <v>739</v>
      </c>
      <c r="AA831" s="67" t="s">
        <v>747</v>
      </c>
      <c r="AB831" s="67" t="s">
        <v>10310</v>
      </c>
      <c r="AC831" s="67" t="s">
        <v>1063</v>
      </c>
      <c r="AD831" s="67" t="s">
        <v>1063</v>
      </c>
      <c r="AE831" s="74">
        <v>246467</v>
      </c>
      <c r="AF831" s="74">
        <v>246467</v>
      </c>
      <c r="AG831" s="74">
        <v>246467</v>
      </c>
      <c r="AH831" s="74">
        <v>246467</v>
      </c>
      <c r="AI831" s="75">
        <v>1</v>
      </c>
      <c r="AJ831" s="74">
        <v>0</v>
      </c>
      <c r="AK831" s="74">
        <v>0</v>
      </c>
      <c r="AL831" s="67" t="s">
        <v>254</v>
      </c>
      <c r="AM831" s="76">
        <v>110</v>
      </c>
      <c r="AN831" s="76">
        <v>110</v>
      </c>
      <c r="AO831" s="75">
        <v>1</v>
      </c>
      <c r="AP831" s="67" t="s">
        <v>6565</v>
      </c>
    </row>
    <row r="832" spans="2:42" ht="45">
      <c r="B832" s="73" t="s">
        <v>11449</v>
      </c>
      <c r="C832" s="290"/>
      <c r="D832" s="291"/>
      <c r="E832" s="291"/>
      <c r="F832" s="291"/>
      <c r="G832" s="291"/>
      <c r="H832" s="292"/>
      <c r="I832" s="293" t="s">
        <v>11450</v>
      </c>
      <c r="J832" s="294"/>
      <c r="K832" s="294"/>
      <c r="L832" s="294"/>
      <c r="M832" s="294"/>
      <c r="N832" s="294"/>
      <c r="O832" s="294"/>
      <c r="P832" s="294"/>
      <c r="Q832" s="294"/>
      <c r="R832" s="294"/>
      <c r="S832" s="295"/>
      <c r="T832" s="67" t="s">
        <v>902</v>
      </c>
      <c r="U832" s="67" t="s">
        <v>4265</v>
      </c>
      <c r="V832" s="67" t="s">
        <v>84</v>
      </c>
      <c r="W832" s="67" t="s">
        <v>4241</v>
      </c>
      <c r="X832" s="67" t="s">
        <v>86</v>
      </c>
      <c r="Y832" s="67" t="s">
        <v>738</v>
      </c>
      <c r="Z832" s="67" t="s">
        <v>739</v>
      </c>
      <c r="AA832" s="67" t="s">
        <v>747</v>
      </c>
      <c r="AB832" s="67" t="s">
        <v>10310</v>
      </c>
      <c r="AC832" s="67" t="s">
        <v>1063</v>
      </c>
      <c r="AD832" s="67" t="s">
        <v>1063</v>
      </c>
      <c r="AE832" s="74">
        <v>2197979</v>
      </c>
      <c r="AF832" s="74">
        <v>2197979</v>
      </c>
      <c r="AG832" s="74">
        <v>2197979</v>
      </c>
      <c r="AH832" s="74">
        <v>2197979</v>
      </c>
      <c r="AI832" s="75">
        <v>1</v>
      </c>
      <c r="AJ832" s="74">
        <v>0</v>
      </c>
      <c r="AK832" s="74">
        <v>0</v>
      </c>
      <c r="AL832" s="67" t="s">
        <v>1423</v>
      </c>
      <c r="AM832" s="76">
        <v>2970</v>
      </c>
      <c r="AN832" s="76">
        <v>2970</v>
      </c>
      <c r="AO832" s="75">
        <v>1</v>
      </c>
      <c r="AP832" s="67" t="s">
        <v>6565</v>
      </c>
    </row>
    <row r="833" spans="2:42" ht="45">
      <c r="B833" s="73" t="s">
        <v>11451</v>
      </c>
      <c r="C833" s="290"/>
      <c r="D833" s="291"/>
      <c r="E833" s="291"/>
      <c r="F833" s="291"/>
      <c r="G833" s="291"/>
      <c r="H833" s="292"/>
      <c r="I833" s="293" t="s">
        <v>11452</v>
      </c>
      <c r="J833" s="294"/>
      <c r="K833" s="294"/>
      <c r="L833" s="294"/>
      <c r="M833" s="294"/>
      <c r="N833" s="294"/>
      <c r="O833" s="294"/>
      <c r="P833" s="294"/>
      <c r="Q833" s="294"/>
      <c r="R833" s="294"/>
      <c r="S833" s="295"/>
      <c r="T833" s="67" t="s">
        <v>902</v>
      </c>
      <c r="U833" s="67" t="s">
        <v>4265</v>
      </c>
      <c r="V833" s="67" t="s">
        <v>84</v>
      </c>
      <c r="W833" s="67" t="s">
        <v>1063</v>
      </c>
      <c r="X833" s="67" t="s">
        <v>86</v>
      </c>
      <c r="Y833" s="67" t="s">
        <v>738</v>
      </c>
      <c r="Z833" s="67" t="s">
        <v>739</v>
      </c>
      <c r="AA833" s="67" t="s">
        <v>747</v>
      </c>
      <c r="AB833" s="67" t="s">
        <v>10310</v>
      </c>
      <c r="AC833" s="67" t="s">
        <v>1063</v>
      </c>
      <c r="AD833" s="67" t="s">
        <v>1063</v>
      </c>
      <c r="AE833" s="74">
        <v>1704574</v>
      </c>
      <c r="AF833" s="74">
        <v>1704574</v>
      </c>
      <c r="AG833" s="74">
        <v>1704574</v>
      </c>
      <c r="AH833" s="74">
        <v>1627331</v>
      </c>
      <c r="AI833" s="75">
        <v>0.95499999999999996</v>
      </c>
      <c r="AJ833" s="74">
        <v>0</v>
      </c>
      <c r="AK833" s="74">
        <v>0</v>
      </c>
      <c r="AL833" s="67" t="s">
        <v>1423</v>
      </c>
      <c r="AM833" s="76">
        <v>1110</v>
      </c>
      <c r="AN833" s="76">
        <v>1110</v>
      </c>
      <c r="AO833" s="75">
        <v>1</v>
      </c>
      <c r="AP833" s="67" t="s">
        <v>6565</v>
      </c>
    </row>
    <row r="834" spans="2:42" ht="45">
      <c r="B834" s="73" t="s">
        <v>11453</v>
      </c>
      <c r="C834" s="290"/>
      <c r="D834" s="291"/>
      <c r="E834" s="291"/>
      <c r="F834" s="291"/>
      <c r="G834" s="291"/>
      <c r="H834" s="292"/>
      <c r="I834" s="293" t="s">
        <v>11454</v>
      </c>
      <c r="J834" s="294"/>
      <c r="K834" s="294"/>
      <c r="L834" s="294"/>
      <c r="M834" s="294"/>
      <c r="N834" s="294"/>
      <c r="O834" s="294"/>
      <c r="P834" s="294"/>
      <c r="Q834" s="294"/>
      <c r="R834" s="294"/>
      <c r="S834" s="295"/>
      <c r="T834" s="67" t="s">
        <v>902</v>
      </c>
      <c r="U834" s="67" t="s">
        <v>4265</v>
      </c>
      <c r="V834" s="67" t="s">
        <v>84</v>
      </c>
      <c r="W834" s="67" t="s">
        <v>5156</v>
      </c>
      <c r="X834" s="67" t="s">
        <v>86</v>
      </c>
      <c r="Y834" s="67" t="s">
        <v>738</v>
      </c>
      <c r="Z834" s="67" t="s">
        <v>739</v>
      </c>
      <c r="AA834" s="67" t="s">
        <v>747</v>
      </c>
      <c r="AB834" s="67" t="s">
        <v>10310</v>
      </c>
      <c r="AC834" s="67" t="s">
        <v>1063</v>
      </c>
      <c r="AD834" s="67" t="s">
        <v>1063</v>
      </c>
      <c r="AE834" s="74">
        <v>61360</v>
      </c>
      <c r="AF834" s="74">
        <v>61360</v>
      </c>
      <c r="AG834" s="74">
        <v>61360</v>
      </c>
      <c r="AH834" s="74">
        <v>61360</v>
      </c>
      <c r="AI834" s="75">
        <v>1</v>
      </c>
      <c r="AJ834" s="74">
        <v>0</v>
      </c>
      <c r="AK834" s="74">
        <v>0</v>
      </c>
      <c r="AL834" s="67" t="s">
        <v>802</v>
      </c>
      <c r="AM834" s="76">
        <v>46</v>
      </c>
      <c r="AN834" s="76">
        <v>46</v>
      </c>
      <c r="AO834" s="75">
        <v>1</v>
      </c>
      <c r="AP834" s="67" t="s">
        <v>6565</v>
      </c>
    </row>
    <row r="835" spans="2:42" ht="45">
      <c r="B835" s="73" t="s">
        <v>11455</v>
      </c>
      <c r="C835" s="290"/>
      <c r="D835" s="291"/>
      <c r="E835" s="291"/>
      <c r="F835" s="291"/>
      <c r="G835" s="291"/>
      <c r="H835" s="292"/>
      <c r="I835" s="293" t="s">
        <v>11456</v>
      </c>
      <c r="J835" s="294"/>
      <c r="K835" s="294"/>
      <c r="L835" s="294"/>
      <c r="M835" s="294"/>
      <c r="N835" s="294"/>
      <c r="O835" s="294"/>
      <c r="P835" s="294"/>
      <c r="Q835" s="294"/>
      <c r="R835" s="294"/>
      <c r="S835" s="295"/>
      <c r="T835" s="67" t="s">
        <v>902</v>
      </c>
      <c r="U835" s="67" t="s">
        <v>4265</v>
      </c>
      <c r="V835" s="67" t="s">
        <v>84</v>
      </c>
      <c r="W835" s="67" t="s">
        <v>5154</v>
      </c>
      <c r="X835" s="67" t="s">
        <v>86</v>
      </c>
      <c r="Y835" s="67" t="s">
        <v>738</v>
      </c>
      <c r="Z835" s="67" t="s">
        <v>826</v>
      </c>
      <c r="AA835" s="67" t="s">
        <v>747</v>
      </c>
      <c r="AB835" s="67" t="s">
        <v>10310</v>
      </c>
      <c r="AC835" s="67" t="s">
        <v>1063</v>
      </c>
      <c r="AD835" s="67" t="s">
        <v>1063</v>
      </c>
      <c r="AE835" s="74">
        <v>1448812</v>
      </c>
      <c r="AF835" s="74">
        <v>1448812</v>
      </c>
      <c r="AG835" s="74">
        <v>1448812</v>
      </c>
      <c r="AH835" s="74">
        <v>1448812</v>
      </c>
      <c r="AI835" s="75">
        <v>1</v>
      </c>
      <c r="AJ835" s="74">
        <v>0</v>
      </c>
      <c r="AK835" s="74">
        <v>0</v>
      </c>
      <c r="AL835" s="67" t="s">
        <v>1423</v>
      </c>
      <c r="AM835" s="76">
        <v>2400</v>
      </c>
      <c r="AN835" s="76">
        <v>2400</v>
      </c>
      <c r="AO835" s="75">
        <v>1</v>
      </c>
      <c r="AP835" s="67" t="s">
        <v>6565</v>
      </c>
    </row>
    <row r="836" spans="2:42" ht="22.5">
      <c r="B836" s="73" t="s">
        <v>11457</v>
      </c>
      <c r="C836" s="290"/>
      <c r="D836" s="291"/>
      <c r="E836" s="291"/>
      <c r="F836" s="291"/>
      <c r="G836" s="291"/>
      <c r="H836" s="292"/>
      <c r="I836" s="293" t="s">
        <v>11458</v>
      </c>
      <c r="J836" s="294"/>
      <c r="K836" s="294"/>
      <c r="L836" s="294"/>
      <c r="M836" s="294"/>
      <c r="N836" s="294"/>
      <c r="O836" s="294"/>
      <c r="P836" s="294"/>
      <c r="Q836" s="294"/>
      <c r="R836" s="294"/>
      <c r="S836" s="295"/>
      <c r="T836" s="67" t="s">
        <v>404</v>
      </c>
      <c r="U836" s="67" t="s">
        <v>4183</v>
      </c>
      <c r="V836" s="67" t="s">
        <v>46</v>
      </c>
      <c r="W836" s="67" t="s">
        <v>5001</v>
      </c>
      <c r="X836" s="67" t="s">
        <v>48</v>
      </c>
      <c r="Y836" s="67" t="s">
        <v>2490</v>
      </c>
      <c r="Z836" s="67" t="s">
        <v>5266</v>
      </c>
      <c r="AA836" s="67" t="s">
        <v>848</v>
      </c>
      <c r="AB836" s="67" t="s">
        <v>848</v>
      </c>
      <c r="AC836" s="67" t="s">
        <v>1063</v>
      </c>
      <c r="AD836" s="67" t="s">
        <v>1063</v>
      </c>
      <c r="AE836" s="74">
        <v>87911</v>
      </c>
      <c r="AF836" s="74">
        <v>87911</v>
      </c>
      <c r="AG836" s="74">
        <v>87911</v>
      </c>
      <c r="AH836" s="74">
        <v>87911</v>
      </c>
      <c r="AI836" s="75">
        <v>1</v>
      </c>
      <c r="AJ836" s="74">
        <v>0</v>
      </c>
      <c r="AK836" s="74">
        <v>0</v>
      </c>
      <c r="AL836" s="67" t="s">
        <v>1423</v>
      </c>
      <c r="AM836" s="76">
        <v>87</v>
      </c>
      <c r="AN836" s="76">
        <v>87</v>
      </c>
      <c r="AO836" s="75">
        <v>1</v>
      </c>
      <c r="AP836" s="67" t="s">
        <v>6565</v>
      </c>
    </row>
    <row r="837" spans="2:42" ht="22.5">
      <c r="B837" s="73" t="s">
        <v>11459</v>
      </c>
      <c r="C837" s="290"/>
      <c r="D837" s="291"/>
      <c r="E837" s="291"/>
      <c r="F837" s="291"/>
      <c r="G837" s="291"/>
      <c r="H837" s="292"/>
      <c r="I837" s="293" t="s">
        <v>11460</v>
      </c>
      <c r="J837" s="294"/>
      <c r="K837" s="294"/>
      <c r="L837" s="294"/>
      <c r="M837" s="294"/>
      <c r="N837" s="294"/>
      <c r="O837" s="294"/>
      <c r="P837" s="294"/>
      <c r="Q837" s="294"/>
      <c r="R837" s="294"/>
      <c r="S837" s="295"/>
      <c r="T837" s="67" t="s">
        <v>404</v>
      </c>
      <c r="U837" s="67" t="s">
        <v>4183</v>
      </c>
      <c r="V837" s="67" t="s">
        <v>46</v>
      </c>
      <c r="W837" s="67" t="s">
        <v>5044</v>
      </c>
      <c r="X837" s="67" t="s">
        <v>48</v>
      </c>
      <c r="Y837" s="67" t="s">
        <v>2490</v>
      </c>
      <c r="Z837" s="67" t="s">
        <v>5266</v>
      </c>
      <c r="AA837" s="67" t="s">
        <v>848</v>
      </c>
      <c r="AB837" s="67" t="s">
        <v>848</v>
      </c>
      <c r="AC837" s="67" t="s">
        <v>1063</v>
      </c>
      <c r="AD837" s="67" t="s">
        <v>1063</v>
      </c>
      <c r="AE837" s="74">
        <v>480776</v>
      </c>
      <c r="AF837" s="74">
        <v>480776</v>
      </c>
      <c r="AG837" s="74">
        <v>480776</v>
      </c>
      <c r="AH837" s="74">
        <v>155201</v>
      </c>
      <c r="AI837" s="75">
        <v>0.32300000000000001</v>
      </c>
      <c r="AJ837" s="74">
        <v>0</v>
      </c>
      <c r="AK837" s="74">
        <v>0</v>
      </c>
      <c r="AL837" s="67" t="s">
        <v>1423</v>
      </c>
      <c r="AM837" s="76">
        <v>500</v>
      </c>
      <c r="AN837" s="76">
        <v>161.5</v>
      </c>
      <c r="AO837" s="75">
        <v>0.32300000000000001</v>
      </c>
      <c r="AP837" s="67" t="s">
        <v>6565</v>
      </c>
    </row>
    <row r="838" spans="2:42">
      <c r="B838" s="67"/>
      <c r="C838" s="290"/>
      <c r="D838" s="291"/>
      <c r="E838" s="291"/>
      <c r="F838" s="291"/>
      <c r="G838" s="291"/>
      <c r="H838" s="292"/>
      <c r="I838" s="293" t="s">
        <v>1893</v>
      </c>
      <c r="J838" s="294"/>
      <c r="K838" s="294"/>
      <c r="L838" s="294"/>
      <c r="M838" s="294"/>
      <c r="N838" s="294"/>
      <c r="O838" s="294"/>
      <c r="P838" s="294"/>
      <c r="Q838" s="294"/>
      <c r="R838" s="294"/>
      <c r="S838" s="295"/>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row>
    <row r="839" spans="2:42">
      <c r="B839" s="67"/>
      <c r="C839" s="290"/>
      <c r="D839" s="291"/>
      <c r="E839" s="291"/>
      <c r="F839" s="291"/>
      <c r="G839" s="291"/>
      <c r="H839" s="292"/>
      <c r="I839" s="290" t="s">
        <v>8278</v>
      </c>
      <c r="J839" s="291"/>
      <c r="K839" s="291"/>
      <c r="L839" s="291"/>
      <c r="M839" s="291"/>
      <c r="N839" s="291"/>
      <c r="O839" s="291"/>
      <c r="P839" s="291"/>
      <c r="Q839" s="291"/>
      <c r="R839" s="291"/>
      <c r="S839" s="292"/>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row>
    <row r="840" spans="2:42">
      <c r="B840" s="67"/>
      <c r="C840" s="290"/>
      <c r="D840" s="291"/>
      <c r="E840" s="291"/>
      <c r="F840" s="291"/>
      <c r="G840" s="291"/>
      <c r="H840" s="292"/>
      <c r="I840" s="290" t="s">
        <v>183</v>
      </c>
      <c r="J840" s="291"/>
      <c r="K840" s="291"/>
      <c r="L840" s="291"/>
      <c r="M840" s="291"/>
      <c r="N840" s="291"/>
      <c r="O840" s="291"/>
      <c r="P840" s="291"/>
      <c r="Q840" s="291"/>
      <c r="R840" s="291"/>
      <c r="S840" s="292"/>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row>
    <row r="841" spans="2:42">
      <c r="B841" s="73" t="s">
        <v>11461</v>
      </c>
      <c r="C841" s="290"/>
      <c r="D841" s="291"/>
      <c r="E841" s="291"/>
      <c r="F841" s="291"/>
      <c r="G841" s="291"/>
      <c r="H841" s="292"/>
      <c r="I841" s="293" t="s">
        <v>11462</v>
      </c>
      <c r="J841" s="294"/>
      <c r="K841" s="294"/>
      <c r="L841" s="294"/>
      <c r="M841" s="294"/>
      <c r="N841" s="294"/>
      <c r="O841" s="294"/>
      <c r="P841" s="294"/>
      <c r="Q841" s="294"/>
      <c r="R841" s="294"/>
      <c r="S841" s="295"/>
      <c r="T841" s="67" t="s">
        <v>523</v>
      </c>
      <c r="U841" s="67" t="s">
        <v>4282</v>
      </c>
      <c r="V841" s="67" t="s">
        <v>46</v>
      </c>
      <c r="W841" s="67" t="s">
        <v>5001</v>
      </c>
      <c r="X841" s="67" t="s">
        <v>48</v>
      </c>
      <c r="Y841" s="67" t="s">
        <v>1668</v>
      </c>
      <c r="Z841" s="67" t="s">
        <v>1669</v>
      </c>
      <c r="AA841" s="67" t="s">
        <v>848</v>
      </c>
      <c r="AB841" s="67" t="s">
        <v>848</v>
      </c>
      <c r="AC841" s="67" t="s">
        <v>1063</v>
      </c>
      <c r="AD841" s="67" t="s">
        <v>1063</v>
      </c>
      <c r="AE841" s="74">
        <v>600816</v>
      </c>
      <c r="AF841" s="74">
        <v>600816</v>
      </c>
      <c r="AG841" s="74">
        <v>600816</v>
      </c>
      <c r="AH841" s="74">
        <v>180245</v>
      </c>
      <c r="AI841" s="75">
        <v>0.3</v>
      </c>
      <c r="AJ841" s="74">
        <v>0</v>
      </c>
      <c r="AK841" s="74">
        <v>0</v>
      </c>
      <c r="AL841" s="67" t="s">
        <v>5704</v>
      </c>
      <c r="AM841" s="76">
        <v>35</v>
      </c>
      <c r="AN841" s="76">
        <v>10</v>
      </c>
      <c r="AO841" s="75">
        <v>0.28599999999999998</v>
      </c>
      <c r="AP841" s="67" t="s">
        <v>6565</v>
      </c>
    </row>
    <row r="842" spans="2:42">
      <c r="B842" s="73" t="s">
        <v>11463</v>
      </c>
      <c r="C842" s="290"/>
      <c r="D842" s="291"/>
      <c r="E842" s="291"/>
      <c r="F842" s="291"/>
      <c r="G842" s="291"/>
      <c r="H842" s="292"/>
      <c r="I842" s="293" t="s">
        <v>11464</v>
      </c>
      <c r="J842" s="294"/>
      <c r="K842" s="294"/>
      <c r="L842" s="294"/>
      <c r="M842" s="294"/>
      <c r="N842" s="294"/>
      <c r="O842" s="294"/>
      <c r="P842" s="294"/>
      <c r="Q842" s="294"/>
      <c r="R842" s="294"/>
      <c r="S842" s="295"/>
      <c r="T842" s="67" t="s">
        <v>538</v>
      </c>
      <c r="U842" s="67" t="s">
        <v>4183</v>
      </c>
      <c r="V842" s="67" t="s">
        <v>46</v>
      </c>
      <c r="W842" s="67" t="s">
        <v>4283</v>
      </c>
      <c r="X842" s="67" t="s">
        <v>48</v>
      </c>
      <c r="Y842" s="67" t="s">
        <v>1668</v>
      </c>
      <c r="Z842" s="67" t="s">
        <v>1669</v>
      </c>
      <c r="AA842" s="67" t="s">
        <v>848</v>
      </c>
      <c r="AB842" s="67" t="s">
        <v>4987</v>
      </c>
      <c r="AC842" s="67" t="s">
        <v>1063</v>
      </c>
      <c r="AD842" s="67" t="s">
        <v>1063</v>
      </c>
      <c r="AE842" s="74">
        <v>745271</v>
      </c>
      <c r="AF842" s="74">
        <v>745271</v>
      </c>
      <c r="AG842" s="74">
        <v>745271</v>
      </c>
      <c r="AH842" s="74">
        <v>0</v>
      </c>
      <c r="AI842" s="75">
        <v>0</v>
      </c>
      <c r="AJ842" s="74">
        <v>0</v>
      </c>
      <c r="AK842" s="74">
        <v>0</v>
      </c>
      <c r="AL842" s="67" t="s">
        <v>5512</v>
      </c>
      <c r="AM842" s="76">
        <v>20</v>
      </c>
      <c r="AN842" s="76">
        <v>0</v>
      </c>
      <c r="AO842" s="75">
        <v>0</v>
      </c>
      <c r="AP842" s="67" t="s">
        <v>6565</v>
      </c>
    </row>
    <row r="843" spans="2:42" ht="45">
      <c r="B843" s="73" t="s">
        <v>11465</v>
      </c>
      <c r="C843" s="290"/>
      <c r="D843" s="291"/>
      <c r="E843" s="291"/>
      <c r="F843" s="291"/>
      <c r="G843" s="291"/>
      <c r="H843" s="292"/>
      <c r="I843" s="293" t="s">
        <v>11466</v>
      </c>
      <c r="J843" s="294"/>
      <c r="K843" s="294"/>
      <c r="L843" s="294"/>
      <c r="M843" s="294"/>
      <c r="N843" s="294"/>
      <c r="O843" s="294"/>
      <c r="P843" s="294"/>
      <c r="Q843" s="294"/>
      <c r="R843" s="294"/>
      <c r="S843" s="295"/>
      <c r="T843" s="67" t="s">
        <v>311</v>
      </c>
      <c r="U843" s="67" t="s">
        <v>4183</v>
      </c>
      <c r="V843" s="67" t="s">
        <v>84</v>
      </c>
      <c r="W843" s="67" t="s">
        <v>1063</v>
      </c>
      <c r="X843" s="67" t="s">
        <v>86</v>
      </c>
      <c r="Y843" s="67" t="s">
        <v>738</v>
      </c>
      <c r="Z843" s="67" t="s">
        <v>826</v>
      </c>
      <c r="AA843" s="67" t="s">
        <v>747</v>
      </c>
      <c r="AB843" s="67" t="s">
        <v>849</v>
      </c>
      <c r="AC843" s="67" t="s">
        <v>1063</v>
      </c>
      <c r="AD843" s="67" t="s">
        <v>1063</v>
      </c>
      <c r="AE843" s="74">
        <v>498427</v>
      </c>
      <c r="AF843" s="74">
        <v>498427</v>
      </c>
      <c r="AG843" s="74">
        <v>498427</v>
      </c>
      <c r="AH843" s="74">
        <v>498427</v>
      </c>
      <c r="AI843" s="75">
        <v>1</v>
      </c>
      <c r="AJ843" s="74">
        <v>0</v>
      </c>
      <c r="AK843" s="74">
        <v>0</v>
      </c>
      <c r="AL843" s="67" t="s">
        <v>5512</v>
      </c>
      <c r="AM843" s="76">
        <v>1</v>
      </c>
      <c r="AN843" s="76">
        <v>1</v>
      </c>
      <c r="AO843" s="75">
        <v>1</v>
      </c>
      <c r="AP843" s="67" t="s">
        <v>11467</v>
      </c>
    </row>
    <row r="844" spans="2:42">
      <c r="B844" s="67"/>
      <c r="C844" s="290"/>
      <c r="D844" s="291"/>
      <c r="E844" s="291"/>
      <c r="F844" s="291"/>
      <c r="G844" s="291"/>
      <c r="H844" s="292"/>
      <c r="I844" s="290" t="s">
        <v>6881</v>
      </c>
      <c r="J844" s="291"/>
      <c r="K844" s="291"/>
      <c r="L844" s="291"/>
      <c r="M844" s="291"/>
      <c r="N844" s="291"/>
      <c r="O844" s="291"/>
      <c r="P844" s="291"/>
      <c r="Q844" s="291"/>
      <c r="R844" s="291"/>
      <c r="S844" s="292"/>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row>
    <row r="845" spans="2:42" ht="45">
      <c r="B845" s="73" t="s">
        <v>11468</v>
      </c>
      <c r="C845" s="290"/>
      <c r="D845" s="291"/>
      <c r="E845" s="291"/>
      <c r="F845" s="291"/>
      <c r="G845" s="291"/>
      <c r="H845" s="292"/>
      <c r="I845" s="293" t="s">
        <v>11469</v>
      </c>
      <c r="J845" s="294"/>
      <c r="K845" s="294"/>
      <c r="L845" s="294"/>
      <c r="M845" s="294"/>
      <c r="N845" s="294"/>
      <c r="O845" s="294"/>
      <c r="P845" s="294"/>
      <c r="Q845" s="294"/>
      <c r="R845" s="294"/>
      <c r="S845" s="295"/>
      <c r="T845" s="67" t="s">
        <v>578</v>
      </c>
      <c r="U845" s="67" t="s">
        <v>4183</v>
      </c>
      <c r="V845" s="67" t="s">
        <v>46</v>
      </c>
      <c r="W845" s="67" t="s">
        <v>4976</v>
      </c>
      <c r="X845" s="67" t="s">
        <v>86</v>
      </c>
      <c r="Y845" s="67" t="s">
        <v>738</v>
      </c>
      <c r="Z845" s="67" t="s">
        <v>826</v>
      </c>
      <c r="AA845" s="67" t="s">
        <v>747</v>
      </c>
      <c r="AB845" s="67" t="s">
        <v>868</v>
      </c>
      <c r="AC845" s="67" t="s">
        <v>1063</v>
      </c>
      <c r="AD845" s="67" t="s">
        <v>1063</v>
      </c>
      <c r="AE845" s="74">
        <v>203000</v>
      </c>
      <c r="AF845" s="74">
        <v>203000</v>
      </c>
      <c r="AG845" s="74">
        <v>203000</v>
      </c>
      <c r="AH845" s="74">
        <v>203000</v>
      </c>
      <c r="AI845" s="75">
        <v>1</v>
      </c>
      <c r="AJ845" s="74">
        <v>0</v>
      </c>
      <c r="AK845" s="74">
        <v>0</v>
      </c>
      <c r="AL845" s="67" t="s">
        <v>5512</v>
      </c>
      <c r="AM845" s="76">
        <v>7</v>
      </c>
      <c r="AN845" s="76">
        <v>7</v>
      </c>
      <c r="AO845" s="75">
        <v>1</v>
      </c>
      <c r="AP845" s="67" t="s">
        <v>6565</v>
      </c>
    </row>
    <row r="846" spans="2:42">
      <c r="B846" s="73" t="s">
        <v>11470</v>
      </c>
      <c r="C846" s="290"/>
      <c r="D846" s="291"/>
      <c r="E846" s="291"/>
      <c r="F846" s="291"/>
      <c r="G846" s="291"/>
      <c r="H846" s="292"/>
      <c r="I846" s="293" t="s">
        <v>11471</v>
      </c>
      <c r="J846" s="294"/>
      <c r="K846" s="294"/>
      <c r="L846" s="294"/>
      <c r="M846" s="294"/>
      <c r="N846" s="294"/>
      <c r="O846" s="294"/>
      <c r="P846" s="294"/>
      <c r="Q846" s="294"/>
      <c r="R846" s="294"/>
      <c r="S846" s="295"/>
      <c r="T846" s="67" t="s">
        <v>640</v>
      </c>
      <c r="U846" s="67" t="s">
        <v>4183</v>
      </c>
      <c r="V846" s="67" t="s">
        <v>46</v>
      </c>
      <c r="W846" s="67" t="s">
        <v>5001</v>
      </c>
      <c r="X846" s="67" t="s">
        <v>48</v>
      </c>
      <c r="Y846" s="67" t="s">
        <v>1668</v>
      </c>
      <c r="Z846" s="67" t="s">
        <v>1669</v>
      </c>
      <c r="AA846" s="67" t="s">
        <v>848</v>
      </c>
      <c r="AB846" s="67" t="s">
        <v>4987</v>
      </c>
      <c r="AC846" s="67" t="s">
        <v>1063</v>
      </c>
      <c r="AD846" s="67" t="s">
        <v>1063</v>
      </c>
      <c r="AE846" s="74">
        <v>136496</v>
      </c>
      <c r="AF846" s="74">
        <v>136496</v>
      </c>
      <c r="AG846" s="74">
        <v>136496</v>
      </c>
      <c r="AH846" s="74">
        <v>136496</v>
      </c>
      <c r="AI846" s="75">
        <v>1</v>
      </c>
      <c r="AJ846" s="74">
        <v>0</v>
      </c>
      <c r="AK846" s="74">
        <v>0</v>
      </c>
      <c r="AL846" s="67" t="s">
        <v>5704</v>
      </c>
      <c r="AM846" s="76">
        <v>13</v>
      </c>
      <c r="AN846" s="76">
        <v>13</v>
      </c>
      <c r="AO846" s="75">
        <v>1</v>
      </c>
      <c r="AP846" s="67" t="s">
        <v>6565</v>
      </c>
    </row>
    <row r="847" spans="2:42">
      <c r="B847" s="73" t="s">
        <v>11472</v>
      </c>
      <c r="C847" s="290"/>
      <c r="D847" s="291"/>
      <c r="E847" s="291"/>
      <c r="F847" s="291"/>
      <c r="G847" s="291"/>
      <c r="H847" s="292"/>
      <c r="I847" s="293" t="s">
        <v>11473</v>
      </c>
      <c r="J847" s="294"/>
      <c r="K847" s="294"/>
      <c r="L847" s="294"/>
      <c r="M847" s="294"/>
      <c r="N847" s="294"/>
      <c r="O847" s="294"/>
      <c r="P847" s="294"/>
      <c r="Q847" s="294"/>
      <c r="R847" s="294"/>
      <c r="S847" s="295"/>
      <c r="T847" s="67" t="s">
        <v>640</v>
      </c>
      <c r="U847" s="67" t="s">
        <v>4183</v>
      </c>
      <c r="V847" s="67" t="s">
        <v>46</v>
      </c>
      <c r="W847" s="67" t="s">
        <v>4283</v>
      </c>
      <c r="X847" s="67" t="s">
        <v>48</v>
      </c>
      <c r="Y847" s="67" t="s">
        <v>1668</v>
      </c>
      <c r="Z847" s="67" t="s">
        <v>1669</v>
      </c>
      <c r="AA847" s="67" t="s">
        <v>848</v>
      </c>
      <c r="AB847" s="67" t="s">
        <v>11474</v>
      </c>
      <c r="AC847" s="67" t="s">
        <v>1063</v>
      </c>
      <c r="AD847" s="67" t="s">
        <v>1063</v>
      </c>
      <c r="AE847" s="74">
        <v>241000</v>
      </c>
      <c r="AF847" s="74">
        <v>241000</v>
      </c>
      <c r="AG847" s="74">
        <v>241000</v>
      </c>
      <c r="AH847" s="74">
        <v>241000</v>
      </c>
      <c r="AI847" s="75">
        <v>1</v>
      </c>
      <c r="AJ847" s="74">
        <v>0</v>
      </c>
      <c r="AK847" s="74">
        <v>0</v>
      </c>
      <c r="AL847" s="67" t="s">
        <v>5704</v>
      </c>
      <c r="AM847" s="76">
        <v>16</v>
      </c>
      <c r="AN847" s="76">
        <v>16</v>
      </c>
      <c r="AO847" s="75">
        <v>1</v>
      </c>
      <c r="AP847" s="67" t="s">
        <v>6565</v>
      </c>
    </row>
    <row r="848" spans="2:42">
      <c r="B848" s="67"/>
      <c r="C848" s="290"/>
      <c r="D848" s="291"/>
      <c r="E848" s="291"/>
      <c r="F848" s="291"/>
      <c r="G848" s="291"/>
      <c r="H848" s="292"/>
      <c r="I848" s="290" t="s">
        <v>1943</v>
      </c>
      <c r="J848" s="291"/>
      <c r="K848" s="291"/>
      <c r="L848" s="291"/>
      <c r="M848" s="291"/>
      <c r="N848" s="291"/>
      <c r="O848" s="291"/>
      <c r="P848" s="291"/>
      <c r="Q848" s="291"/>
      <c r="R848" s="291"/>
      <c r="S848" s="292"/>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row>
    <row r="849" spans="2:42" ht="45">
      <c r="B849" s="73" t="s">
        <v>11475</v>
      </c>
      <c r="C849" s="290"/>
      <c r="D849" s="291"/>
      <c r="E849" s="291"/>
      <c r="F849" s="291"/>
      <c r="G849" s="291"/>
      <c r="H849" s="292"/>
      <c r="I849" s="293" t="s">
        <v>6057</v>
      </c>
      <c r="J849" s="294"/>
      <c r="K849" s="294"/>
      <c r="L849" s="294"/>
      <c r="M849" s="294"/>
      <c r="N849" s="294"/>
      <c r="O849" s="294"/>
      <c r="P849" s="294"/>
      <c r="Q849" s="294"/>
      <c r="R849" s="294"/>
      <c r="S849" s="295"/>
      <c r="T849" s="67" t="s">
        <v>681</v>
      </c>
      <c r="U849" s="67" t="s">
        <v>4183</v>
      </c>
      <c r="V849" s="67" t="s">
        <v>46</v>
      </c>
      <c r="W849" s="67" t="s">
        <v>4974</v>
      </c>
      <c r="X849" s="67" t="s">
        <v>86</v>
      </c>
      <c r="Y849" s="67" t="s">
        <v>738</v>
      </c>
      <c r="Z849" s="67" t="s">
        <v>739</v>
      </c>
      <c r="AA849" s="67" t="s">
        <v>747</v>
      </c>
      <c r="AB849" s="67" t="s">
        <v>10364</v>
      </c>
      <c r="AC849" s="67" t="s">
        <v>1063</v>
      </c>
      <c r="AD849" s="67" t="s">
        <v>1063</v>
      </c>
      <c r="AE849" s="74">
        <v>250000</v>
      </c>
      <c r="AF849" s="74">
        <v>250000</v>
      </c>
      <c r="AG849" s="74">
        <v>250000</v>
      </c>
      <c r="AH849" s="74">
        <v>97815</v>
      </c>
      <c r="AI849" s="75">
        <v>0.39100000000000001</v>
      </c>
      <c r="AJ849" s="74">
        <v>0</v>
      </c>
      <c r="AK849" s="74">
        <v>0</v>
      </c>
      <c r="AL849" s="67" t="s">
        <v>5512</v>
      </c>
      <c r="AM849" s="76">
        <v>625</v>
      </c>
      <c r="AN849" s="76">
        <v>250</v>
      </c>
      <c r="AO849" s="75">
        <v>0.4</v>
      </c>
      <c r="AP849" s="67" t="s">
        <v>6565</v>
      </c>
    </row>
    <row r="850" spans="2:42">
      <c r="B850" s="67"/>
      <c r="C850" s="290"/>
      <c r="D850" s="291"/>
      <c r="E850" s="291"/>
      <c r="F850" s="291"/>
      <c r="G850" s="291"/>
      <c r="H850" s="292"/>
      <c r="I850" s="290" t="s">
        <v>8315</v>
      </c>
      <c r="J850" s="291"/>
      <c r="K850" s="291"/>
      <c r="L850" s="291"/>
      <c r="M850" s="291"/>
      <c r="N850" s="291"/>
      <c r="O850" s="291"/>
      <c r="P850" s="291"/>
      <c r="Q850" s="291"/>
      <c r="R850" s="291"/>
      <c r="S850" s="292"/>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row>
    <row r="851" spans="2:42" ht="45">
      <c r="B851" s="73" t="s">
        <v>11476</v>
      </c>
      <c r="C851" s="290"/>
      <c r="D851" s="291"/>
      <c r="E851" s="291"/>
      <c r="F851" s="291"/>
      <c r="G851" s="291"/>
      <c r="H851" s="292"/>
      <c r="I851" s="293" t="s">
        <v>11477</v>
      </c>
      <c r="J851" s="294"/>
      <c r="K851" s="294"/>
      <c r="L851" s="294"/>
      <c r="M851" s="294"/>
      <c r="N851" s="294"/>
      <c r="O851" s="294"/>
      <c r="P851" s="294"/>
      <c r="Q851" s="294"/>
      <c r="R851" s="294"/>
      <c r="S851" s="295"/>
      <c r="T851" s="67" t="s">
        <v>578</v>
      </c>
      <c r="U851" s="67" t="s">
        <v>4183</v>
      </c>
      <c r="V851" s="67" t="s">
        <v>46</v>
      </c>
      <c r="W851" s="67" t="s">
        <v>4961</v>
      </c>
      <c r="X851" s="67" t="s">
        <v>86</v>
      </c>
      <c r="Y851" s="67" t="s">
        <v>738</v>
      </c>
      <c r="Z851" s="67" t="s">
        <v>826</v>
      </c>
      <c r="AA851" s="67" t="s">
        <v>747</v>
      </c>
      <c r="AB851" s="67" t="s">
        <v>868</v>
      </c>
      <c r="AC851" s="67" t="s">
        <v>1063</v>
      </c>
      <c r="AD851" s="67" t="s">
        <v>1063</v>
      </c>
      <c r="AE851" s="74">
        <v>197968</v>
      </c>
      <c r="AF851" s="74">
        <v>197968</v>
      </c>
      <c r="AG851" s="74">
        <v>197968</v>
      </c>
      <c r="AH851" s="74">
        <v>197968</v>
      </c>
      <c r="AI851" s="75">
        <v>1</v>
      </c>
      <c r="AJ851" s="74">
        <v>0</v>
      </c>
      <c r="AK851" s="74">
        <v>0</v>
      </c>
      <c r="AL851" s="67" t="s">
        <v>293</v>
      </c>
      <c r="AM851" s="76">
        <v>5</v>
      </c>
      <c r="AN851" s="76">
        <v>5</v>
      </c>
      <c r="AO851" s="75">
        <v>1</v>
      </c>
      <c r="AP851" s="67" t="s">
        <v>6565</v>
      </c>
    </row>
    <row r="852" spans="2:42">
      <c r="B852" s="67"/>
      <c r="C852" s="290"/>
      <c r="D852" s="291"/>
      <c r="E852" s="291"/>
      <c r="F852" s="291"/>
      <c r="G852" s="291"/>
      <c r="H852" s="292"/>
      <c r="I852" s="290" t="s">
        <v>1973</v>
      </c>
      <c r="J852" s="291"/>
      <c r="K852" s="291"/>
      <c r="L852" s="291"/>
      <c r="M852" s="291"/>
      <c r="N852" s="291"/>
      <c r="O852" s="291"/>
      <c r="P852" s="291"/>
      <c r="Q852" s="291"/>
      <c r="R852" s="291"/>
      <c r="S852" s="292"/>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row>
    <row r="853" spans="2:42">
      <c r="B853" s="67"/>
      <c r="C853" s="290"/>
      <c r="D853" s="291"/>
      <c r="E853" s="291"/>
      <c r="F853" s="291"/>
      <c r="G853" s="291"/>
      <c r="H853" s="292"/>
      <c r="I853" s="290" t="s">
        <v>183</v>
      </c>
      <c r="J853" s="291"/>
      <c r="K853" s="291"/>
      <c r="L853" s="291"/>
      <c r="M853" s="291"/>
      <c r="N853" s="291"/>
      <c r="O853" s="291"/>
      <c r="P853" s="291"/>
      <c r="Q853" s="291"/>
      <c r="R853" s="291"/>
      <c r="S853" s="292"/>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row>
    <row r="854" spans="2:42" ht="22.5">
      <c r="B854" s="73" t="s">
        <v>11478</v>
      </c>
      <c r="C854" s="290"/>
      <c r="D854" s="291"/>
      <c r="E854" s="291"/>
      <c r="F854" s="291"/>
      <c r="G854" s="291"/>
      <c r="H854" s="292"/>
      <c r="I854" s="293" t="s">
        <v>11479</v>
      </c>
      <c r="J854" s="294"/>
      <c r="K854" s="294"/>
      <c r="L854" s="294"/>
      <c r="M854" s="294"/>
      <c r="N854" s="294"/>
      <c r="O854" s="294"/>
      <c r="P854" s="294"/>
      <c r="Q854" s="294"/>
      <c r="R854" s="294"/>
      <c r="S854" s="295"/>
      <c r="T854" s="67" t="s">
        <v>434</v>
      </c>
      <c r="U854" s="67" t="s">
        <v>11480</v>
      </c>
      <c r="V854" s="67" t="s">
        <v>46</v>
      </c>
      <c r="W854" s="67" t="s">
        <v>5156</v>
      </c>
      <c r="X854" s="67" t="s">
        <v>48</v>
      </c>
      <c r="Y854" s="67" t="s">
        <v>1668</v>
      </c>
      <c r="Z854" s="67" t="s">
        <v>1669</v>
      </c>
      <c r="AA854" s="67" t="s">
        <v>848</v>
      </c>
      <c r="AB854" s="67" t="s">
        <v>10644</v>
      </c>
      <c r="AC854" s="67" t="s">
        <v>1063</v>
      </c>
      <c r="AD854" s="67" t="s">
        <v>1063</v>
      </c>
      <c r="AE854" s="74">
        <v>1949727</v>
      </c>
      <c r="AF854" s="74">
        <v>1949727</v>
      </c>
      <c r="AG854" s="74">
        <v>1949727</v>
      </c>
      <c r="AH854" s="74">
        <v>1949727</v>
      </c>
      <c r="AI854" s="75">
        <v>1</v>
      </c>
      <c r="AJ854" s="74">
        <v>0</v>
      </c>
      <c r="AK854" s="74">
        <v>0</v>
      </c>
      <c r="AL854" s="67" t="s">
        <v>5733</v>
      </c>
      <c r="AM854" s="76">
        <v>8</v>
      </c>
      <c r="AN854" s="76">
        <v>8</v>
      </c>
      <c r="AO854" s="75">
        <v>1</v>
      </c>
      <c r="AP854" s="67" t="s">
        <v>6565</v>
      </c>
    </row>
    <row r="855" spans="2:42" ht="45">
      <c r="B855" s="73" t="s">
        <v>11481</v>
      </c>
      <c r="C855" s="290"/>
      <c r="D855" s="291"/>
      <c r="E855" s="291"/>
      <c r="F855" s="291"/>
      <c r="G855" s="291"/>
      <c r="H855" s="292"/>
      <c r="I855" s="293" t="s">
        <v>11482</v>
      </c>
      <c r="J855" s="294"/>
      <c r="K855" s="294"/>
      <c r="L855" s="294"/>
      <c r="M855" s="294"/>
      <c r="N855" s="294"/>
      <c r="O855" s="294"/>
      <c r="P855" s="294"/>
      <c r="Q855" s="294"/>
      <c r="R855" s="294"/>
      <c r="S855" s="295"/>
      <c r="T855" s="67" t="s">
        <v>150</v>
      </c>
      <c r="U855" s="67" t="s">
        <v>791</v>
      </c>
      <c r="V855" s="67" t="s">
        <v>84</v>
      </c>
      <c r="W855" s="67" t="s">
        <v>11483</v>
      </c>
      <c r="X855" s="67" t="s">
        <v>86</v>
      </c>
      <c r="Y855" s="67" t="s">
        <v>738</v>
      </c>
      <c r="Z855" s="67" t="s">
        <v>826</v>
      </c>
      <c r="AA855" s="67" t="s">
        <v>848</v>
      </c>
      <c r="AB855" s="67" t="s">
        <v>11484</v>
      </c>
      <c r="AC855" s="67" t="s">
        <v>1063</v>
      </c>
      <c r="AD855" s="67" t="s">
        <v>1063</v>
      </c>
      <c r="AE855" s="74">
        <v>1355468</v>
      </c>
      <c r="AF855" s="74">
        <v>1355468</v>
      </c>
      <c r="AG855" s="74">
        <v>1355468</v>
      </c>
      <c r="AH855" s="74">
        <v>1355468</v>
      </c>
      <c r="AI855" s="75">
        <v>1</v>
      </c>
      <c r="AJ855" s="74">
        <v>0</v>
      </c>
      <c r="AK855" s="74">
        <v>0</v>
      </c>
      <c r="AL855" s="67" t="s">
        <v>5704</v>
      </c>
      <c r="AM855" s="76">
        <v>32</v>
      </c>
      <c r="AN855" s="76">
        <v>32</v>
      </c>
      <c r="AO855" s="75">
        <v>1</v>
      </c>
      <c r="AP855" s="67" t="s">
        <v>11485</v>
      </c>
    </row>
    <row r="856" spans="2:42">
      <c r="B856" s="67"/>
      <c r="C856" s="290"/>
      <c r="D856" s="291"/>
      <c r="E856" s="291"/>
      <c r="F856" s="291"/>
      <c r="G856" s="291"/>
      <c r="H856" s="292"/>
      <c r="I856" s="290" t="s">
        <v>6881</v>
      </c>
      <c r="J856" s="291"/>
      <c r="K856" s="291"/>
      <c r="L856" s="291"/>
      <c r="M856" s="291"/>
      <c r="N856" s="291"/>
      <c r="O856" s="291"/>
      <c r="P856" s="291"/>
      <c r="Q856" s="291"/>
      <c r="R856" s="291"/>
      <c r="S856" s="292"/>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row>
    <row r="857" spans="2:42" ht="45">
      <c r="B857" s="73" t="s">
        <v>11486</v>
      </c>
      <c r="C857" s="290"/>
      <c r="D857" s="291"/>
      <c r="E857" s="291"/>
      <c r="F857" s="291"/>
      <c r="G857" s="291"/>
      <c r="H857" s="292"/>
      <c r="I857" s="293" t="s">
        <v>11487</v>
      </c>
      <c r="J857" s="294"/>
      <c r="K857" s="294"/>
      <c r="L857" s="294"/>
      <c r="M857" s="294"/>
      <c r="N857" s="294"/>
      <c r="O857" s="294"/>
      <c r="P857" s="294"/>
      <c r="Q857" s="294"/>
      <c r="R857" s="294"/>
      <c r="S857" s="295"/>
      <c r="T857" s="67" t="s">
        <v>272</v>
      </c>
      <c r="U857" s="67" t="s">
        <v>1419</v>
      </c>
      <c r="V857" s="67" t="s">
        <v>84</v>
      </c>
      <c r="W857" s="67" t="s">
        <v>1063</v>
      </c>
      <c r="X857" s="67" t="s">
        <v>86</v>
      </c>
      <c r="Y857" s="67" t="s">
        <v>738</v>
      </c>
      <c r="Z857" s="67" t="s">
        <v>826</v>
      </c>
      <c r="AA857" s="67" t="s">
        <v>848</v>
      </c>
      <c r="AB857" s="67" t="s">
        <v>1198</v>
      </c>
      <c r="AC857" s="67" t="s">
        <v>1063</v>
      </c>
      <c r="AD857" s="67" t="s">
        <v>1063</v>
      </c>
      <c r="AE857" s="74">
        <v>149541</v>
      </c>
      <c r="AF857" s="74">
        <v>149541</v>
      </c>
      <c r="AG857" s="74">
        <v>149541</v>
      </c>
      <c r="AH857" s="74">
        <v>0</v>
      </c>
      <c r="AI857" s="75">
        <v>0</v>
      </c>
      <c r="AJ857" s="74">
        <v>0</v>
      </c>
      <c r="AK857" s="74">
        <v>0</v>
      </c>
      <c r="AL857" s="67" t="s">
        <v>5704</v>
      </c>
      <c r="AM857" s="76">
        <v>149541</v>
      </c>
      <c r="AN857" s="76">
        <v>0</v>
      </c>
      <c r="AO857" s="75">
        <v>0</v>
      </c>
      <c r="AP857" s="67" t="s">
        <v>6565</v>
      </c>
    </row>
    <row r="858" spans="2:42" ht="45">
      <c r="B858" s="73" t="s">
        <v>11488</v>
      </c>
      <c r="C858" s="290"/>
      <c r="D858" s="291"/>
      <c r="E858" s="291"/>
      <c r="F858" s="291"/>
      <c r="G858" s="291"/>
      <c r="H858" s="292"/>
      <c r="I858" s="293" t="s">
        <v>11489</v>
      </c>
      <c r="J858" s="294"/>
      <c r="K858" s="294"/>
      <c r="L858" s="294"/>
      <c r="M858" s="294"/>
      <c r="N858" s="294"/>
      <c r="O858" s="294"/>
      <c r="P858" s="294"/>
      <c r="Q858" s="294"/>
      <c r="R858" s="294"/>
      <c r="S858" s="295"/>
      <c r="T858" s="67" t="s">
        <v>272</v>
      </c>
      <c r="U858" s="67" t="s">
        <v>1419</v>
      </c>
      <c r="V858" s="67" t="s">
        <v>84</v>
      </c>
      <c r="W858" s="67" t="s">
        <v>1063</v>
      </c>
      <c r="X858" s="67" t="s">
        <v>86</v>
      </c>
      <c r="Y858" s="67" t="s">
        <v>738</v>
      </c>
      <c r="Z858" s="67" t="s">
        <v>826</v>
      </c>
      <c r="AA858" s="67" t="s">
        <v>848</v>
      </c>
      <c r="AB858" s="67" t="s">
        <v>1198</v>
      </c>
      <c r="AC858" s="67" t="s">
        <v>1063</v>
      </c>
      <c r="AD858" s="67" t="s">
        <v>1063</v>
      </c>
      <c r="AE858" s="74">
        <v>133188</v>
      </c>
      <c r="AF858" s="74">
        <v>133188</v>
      </c>
      <c r="AG858" s="74">
        <v>133188</v>
      </c>
      <c r="AH858" s="74">
        <v>0</v>
      </c>
      <c r="AI858" s="75">
        <v>0</v>
      </c>
      <c r="AJ858" s="74">
        <v>0</v>
      </c>
      <c r="AK858" s="74">
        <v>0</v>
      </c>
      <c r="AL858" s="67" t="s">
        <v>5704</v>
      </c>
      <c r="AM858" s="76">
        <v>133188</v>
      </c>
      <c r="AN858" s="76">
        <v>0</v>
      </c>
      <c r="AO858" s="75">
        <v>0</v>
      </c>
      <c r="AP858" s="67" t="s">
        <v>6565</v>
      </c>
    </row>
    <row r="859" spans="2:42" ht="45">
      <c r="B859" s="73" t="s">
        <v>11490</v>
      </c>
      <c r="C859" s="290"/>
      <c r="D859" s="291"/>
      <c r="E859" s="291"/>
      <c r="F859" s="291"/>
      <c r="G859" s="291"/>
      <c r="H859" s="292"/>
      <c r="I859" s="293" t="s">
        <v>11491</v>
      </c>
      <c r="J859" s="294"/>
      <c r="K859" s="294"/>
      <c r="L859" s="294"/>
      <c r="M859" s="294"/>
      <c r="N859" s="294"/>
      <c r="O859" s="294"/>
      <c r="P859" s="294"/>
      <c r="Q859" s="294"/>
      <c r="R859" s="294"/>
      <c r="S859" s="295"/>
      <c r="T859" s="67" t="s">
        <v>272</v>
      </c>
      <c r="U859" s="67" t="s">
        <v>1419</v>
      </c>
      <c r="V859" s="67" t="s">
        <v>84</v>
      </c>
      <c r="W859" s="67" t="s">
        <v>1063</v>
      </c>
      <c r="X859" s="67" t="s">
        <v>86</v>
      </c>
      <c r="Y859" s="67" t="s">
        <v>738</v>
      </c>
      <c r="Z859" s="67" t="s">
        <v>826</v>
      </c>
      <c r="AA859" s="67" t="s">
        <v>848</v>
      </c>
      <c r="AB859" s="67" t="s">
        <v>1198</v>
      </c>
      <c r="AC859" s="67" t="s">
        <v>1063</v>
      </c>
      <c r="AD859" s="67" t="s">
        <v>1063</v>
      </c>
      <c r="AE859" s="74">
        <v>113801</v>
      </c>
      <c r="AF859" s="74">
        <v>113801</v>
      </c>
      <c r="AG859" s="74">
        <v>113801</v>
      </c>
      <c r="AH859" s="74">
        <v>0</v>
      </c>
      <c r="AI859" s="75">
        <v>0</v>
      </c>
      <c r="AJ859" s="74">
        <v>0</v>
      </c>
      <c r="AK859" s="74">
        <v>0</v>
      </c>
      <c r="AL859" s="67" t="s">
        <v>5704</v>
      </c>
      <c r="AM859" s="76">
        <v>113801</v>
      </c>
      <c r="AN859" s="76">
        <v>0</v>
      </c>
      <c r="AO859" s="75">
        <v>0</v>
      </c>
      <c r="AP859" s="67" t="s">
        <v>6565</v>
      </c>
    </row>
    <row r="860" spans="2:42" ht="45">
      <c r="B860" s="73" t="s">
        <v>11492</v>
      </c>
      <c r="C860" s="290"/>
      <c r="D860" s="291"/>
      <c r="E860" s="291"/>
      <c r="F860" s="291"/>
      <c r="G860" s="291"/>
      <c r="H860" s="292"/>
      <c r="I860" s="293" t="s">
        <v>11493</v>
      </c>
      <c r="J860" s="294"/>
      <c r="K860" s="294"/>
      <c r="L860" s="294"/>
      <c r="M860" s="294"/>
      <c r="N860" s="294"/>
      <c r="O860" s="294"/>
      <c r="P860" s="294"/>
      <c r="Q860" s="294"/>
      <c r="R860" s="294"/>
      <c r="S860" s="295"/>
      <c r="T860" s="67" t="s">
        <v>272</v>
      </c>
      <c r="U860" s="67" t="s">
        <v>1419</v>
      </c>
      <c r="V860" s="67" t="s">
        <v>84</v>
      </c>
      <c r="W860" s="67" t="s">
        <v>1063</v>
      </c>
      <c r="X860" s="67" t="s">
        <v>86</v>
      </c>
      <c r="Y860" s="67" t="s">
        <v>738</v>
      </c>
      <c r="Z860" s="67" t="s">
        <v>826</v>
      </c>
      <c r="AA860" s="67" t="s">
        <v>848</v>
      </c>
      <c r="AB860" s="67" t="s">
        <v>1198</v>
      </c>
      <c r="AC860" s="67" t="s">
        <v>1063</v>
      </c>
      <c r="AD860" s="67" t="s">
        <v>1063</v>
      </c>
      <c r="AE860" s="74">
        <v>155796</v>
      </c>
      <c r="AF860" s="74">
        <v>155796</v>
      </c>
      <c r="AG860" s="74">
        <v>155796</v>
      </c>
      <c r="AH860" s="74">
        <v>0</v>
      </c>
      <c r="AI860" s="75">
        <v>0</v>
      </c>
      <c r="AJ860" s="74">
        <v>0</v>
      </c>
      <c r="AK860" s="74">
        <v>0</v>
      </c>
      <c r="AL860" s="67" t="s">
        <v>5704</v>
      </c>
      <c r="AM860" s="76">
        <v>155796</v>
      </c>
      <c r="AN860" s="76">
        <v>0</v>
      </c>
      <c r="AO860" s="75">
        <v>0</v>
      </c>
      <c r="AP860" s="67" t="s">
        <v>6565</v>
      </c>
    </row>
    <row r="861" spans="2:42" ht="45">
      <c r="B861" s="73" t="s">
        <v>11494</v>
      </c>
      <c r="C861" s="290"/>
      <c r="D861" s="291"/>
      <c r="E861" s="291"/>
      <c r="F861" s="291"/>
      <c r="G861" s="291"/>
      <c r="H861" s="292"/>
      <c r="I861" s="293" t="s">
        <v>11495</v>
      </c>
      <c r="J861" s="294"/>
      <c r="K861" s="294"/>
      <c r="L861" s="294"/>
      <c r="M861" s="294"/>
      <c r="N861" s="294"/>
      <c r="O861" s="294"/>
      <c r="P861" s="294"/>
      <c r="Q861" s="294"/>
      <c r="R861" s="294"/>
      <c r="S861" s="295"/>
      <c r="T861" s="67" t="s">
        <v>272</v>
      </c>
      <c r="U861" s="67" t="s">
        <v>1419</v>
      </c>
      <c r="V861" s="67" t="s">
        <v>84</v>
      </c>
      <c r="W861" s="67" t="s">
        <v>1063</v>
      </c>
      <c r="X861" s="67" t="s">
        <v>86</v>
      </c>
      <c r="Y861" s="67" t="s">
        <v>738</v>
      </c>
      <c r="Z861" s="67" t="s">
        <v>826</v>
      </c>
      <c r="AA861" s="67" t="s">
        <v>848</v>
      </c>
      <c r="AB861" s="67" t="s">
        <v>1198</v>
      </c>
      <c r="AC861" s="67" t="s">
        <v>1063</v>
      </c>
      <c r="AD861" s="67" t="s">
        <v>1063</v>
      </c>
      <c r="AE861" s="74">
        <v>151136</v>
      </c>
      <c r="AF861" s="74">
        <v>151136</v>
      </c>
      <c r="AG861" s="74">
        <v>151136</v>
      </c>
      <c r="AH861" s="74">
        <v>0</v>
      </c>
      <c r="AI861" s="75">
        <v>0</v>
      </c>
      <c r="AJ861" s="74">
        <v>0</v>
      </c>
      <c r="AK861" s="74">
        <v>0</v>
      </c>
      <c r="AL861" s="67" t="s">
        <v>5704</v>
      </c>
      <c r="AM861" s="76">
        <v>151136</v>
      </c>
      <c r="AN861" s="76">
        <v>0</v>
      </c>
      <c r="AO861" s="75">
        <v>0</v>
      </c>
      <c r="AP861" s="67" t="s">
        <v>6565</v>
      </c>
    </row>
    <row r="862" spans="2:42" ht="45">
      <c r="B862" s="73" t="s">
        <v>11496</v>
      </c>
      <c r="C862" s="290"/>
      <c r="D862" s="291"/>
      <c r="E862" s="291"/>
      <c r="F862" s="291"/>
      <c r="G862" s="291"/>
      <c r="H862" s="292"/>
      <c r="I862" s="293" t="s">
        <v>11497</v>
      </c>
      <c r="J862" s="294"/>
      <c r="K862" s="294"/>
      <c r="L862" s="294"/>
      <c r="M862" s="294"/>
      <c r="N862" s="294"/>
      <c r="O862" s="294"/>
      <c r="P862" s="294"/>
      <c r="Q862" s="294"/>
      <c r="R862" s="294"/>
      <c r="S862" s="295"/>
      <c r="T862" s="67" t="s">
        <v>277</v>
      </c>
      <c r="U862" s="67" t="s">
        <v>4183</v>
      </c>
      <c r="V862" s="67" t="s">
        <v>46</v>
      </c>
      <c r="W862" s="67" t="s">
        <v>5294</v>
      </c>
      <c r="X862" s="67" t="s">
        <v>86</v>
      </c>
      <c r="Y862" s="67" t="s">
        <v>738</v>
      </c>
      <c r="Z862" s="67" t="s">
        <v>739</v>
      </c>
      <c r="AA862" s="67" t="s">
        <v>848</v>
      </c>
      <c r="AB862" s="67" t="s">
        <v>8340</v>
      </c>
      <c r="AC862" s="67" t="s">
        <v>1063</v>
      </c>
      <c r="AD862" s="67" t="s">
        <v>1063</v>
      </c>
      <c r="AE862" s="74">
        <v>145487</v>
      </c>
      <c r="AF862" s="74">
        <v>145487</v>
      </c>
      <c r="AG862" s="74">
        <v>145487</v>
      </c>
      <c r="AH862" s="74">
        <v>78397</v>
      </c>
      <c r="AI862" s="75">
        <v>0.53900000000000003</v>
      </c>
      <c r="AJ862" s="74">
        <v>0</v>
      </c>
      <c r="AK862" s="74">
        <v>0</v>
      </c>
      <c r="AL862" s="67" t="s">
        <v>8324</v>
      </c>
      <c r="AM862" s="76">
        <v>1</v>
      </c>
      <c r="AN862" s="76">
        <v>0.5</v>
      </c>
      <c r="AO862" s="75">
        <v>0.5</v>
      </c>
      <c r="AP862" s="67" t="s">
        <v>11498</v>
      </c>
    </row>
    <row r="863" spans="2:42" ht="45">
      <c r="B863" s="73" t="s">
        <v>11499</v>
      </c>
      <c r="C863" s="290"/>
      <c r="D863" s="291"/>
      <c r="E863" s="291"/>
      <c r="F863" s="291"/>
      <c r="G863" s="291"/>
      <c r="H863" s="292"/>
      <c r="I863" s="293" t="s">
        <v>11500</v>
      </c>
      <c r="J863" s="294"/>
      <c r="K863" s="294"/>
      <c r="L863" s="294"/>
      <c r="M863" s="294"/>
      <c r="N863" s="294"/>
      <c r="O863" s="294"/>
      <c r="P863" s="294"/>
      <c r="Q863" s="294"/>
      <c r="R863" s="294"/>
      <c r="S863" s="295"/>
      <c r="T863" s="67" t="s">
        <v>681</v>
      </c>
      <c r="U863" s="67" t="s">
        <v>4183</v>
      </c>
      <c r="V863" s="67" t="s">
        <v>46</v>
      </c>
      <c r="W863" s="67" t="s">
        <v>4961</v>
      </c>
      <c r="X863" s="67" t="s">
        <v>86</v>
      </c>
      <c r="Y863" s="67" t="s">
        <v>738</v>
      </c>
      <c r="Z863" s="67" t="s">
        <v>739</v>
      </c>
      <c r="AA863" s="67" t="s">
        <v>747</v>
      </c>
      <c r="AB863" s="67" t="s">
        <v>10364</v>
      </c>
      <c r="AC863" s="67" t="s">
        <v>1063</v>
      </c>
      <c r="AD863" s="67" t="s">
        <v>1063</v>
      </c>
      <c r="AE863" s="74">
        <v>450000</v>
      </c>
      <c r="AF863" s="74">
        <v>450000</v>
      </c>
      <c r="AG863" s="74">
        <v>450000</v>
      </c>
      <c r="AH863" s="74">
        <v>0</v>
      </c>
      <c r="AI863" s="75">
        <v>0</v>
      </c>
      <c r="AJ863" s="74">
        <v>0</v>
      </c>
      <c r="AK863" s="74">
        <v>0</v>
      </c>
      <c r="AL863" s="67" t="s">
        <v>8324</v>
      </c>
      <c r="AM863" s="76">
        <v>10</v>
      </c>
      <c r="AN863" s="76">
        <v>0</v>
      </c>
      <c r="AO863" s="75">
        <v>0</v>
      </c>
      <c r="AP863" s="67" t="s">
        <v>6565</v>
      </c>
    </row>
    <row r="864" spans="2:42">
      <c r="B864" s="67"/>
      <c r="C864" s="290"/>
      <c r="D864" s="291"/>
      <c r="E864" s="291"/>
      <c r="F864" s="291"/>
      <c r="G864" s="291"/>
      <c r="H864" s="292"/>
      <c r="I864" s="290" t="s">
        <v>5745</v>
      </c>
      <c r="J864" s="291"/>
      <c r="K864" s="291"/>
      <c r="L864" s="291"/>
      <c r="M864" s="291"/>
      <c r="N864" s="291"/>
      <c r="O864" s="291"/>
      <c r="P864" s="291"/>
      <c r="Q864" s="291"/>
      <c r="R864" s="291"/>
      <c r="S864" s="292"/>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row>
    <row r="865" spans="2:42">
      <c r="B865" s="67"/>
      <c r="C865" s="290"/>
      <c r="D865" s="291"/>
      <c r="E865" s="291"/>
      <c r="F865" s="291"/>
      <c r="G865" s="291"/>
      <c r="H865" s="292"/>
      <c r="I865" s="290" t="s">
        <v>42</v>
      </c>
      <c r="J865" s="291"/>
      <c r="K865" s="291"/>
      <c r="L865" s="291"/>
      <c r="M865" s="291"/>
      <c r="N865" s="291"/>
      <c r="O865" s="291"/>
      <c r="P865" s="291"/>
      <c r="Q865" s="291"/>
      <c r="R865" s="291"/>
      <c r="S865" s="292"/>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row>
    <row r="866" spans="2:42" ht="45">
      <c r="B866" s="73" t="s">
        <v>11501</v>
      </c>
      <c r="C866" s="290"/>
      <c r="D866" s="291"/>
      <c r="E866" s="291"/>
      <c r="F866" s="291"/>
      <c r="G866" s="291"/>
      <c r="H866" s="292"/>
      <c r="I866" s="293" t="s">
        <v>11502</v>
      </c>
      <c r="J866" s="294"/>
      <c r="K866" s="294"/>
      <c r="L866" s="294"/>
      <c r="M866" s="294"/>
      <c r="N866" s="294"/>
      <c r="O866" s="294"/>
      <c r="P866" s="294"/>
      <c r="Q866" s="294"/>
      <c r="R866" s="294"/>
      <c r="S866" s="295"/>
      <c r="T866" s="67" t="s">
        <v>390</v>
      </c>
      <c r="U866" s="67" t="s">
        <v>4274</v>
      </c>
      <c r="V866" s="67" t="s">
        <v>84</v>
      </c>
      <c r="W866" s="67" t="s">
        <v>5133</v>
      </c>
      <c r="X866" s="67" t="s">
        <v>86</v>
      </c>
      <c r="Y866" s="67" t="s">
        <v>738</v>
      </c>
      <c r="Z866" s="67" t="s">
        <v>826</v>
      </c>
      <c r="AA866" s="67" t="s">
        <v>747</v>
      </c>
      <c r="AB866" s="67" t="s">
        <v>9721</v>
      </c>
      <c r="AC866" s="67" t="s">
        <v>1063</v>
      </c>
      <c r="AD866" s="67" t="s">
        <v>1063</v>
      </c>
      <c r="AE866" s="74">
        <v>758953</v>
      </c>
      <c r="AF866" s="74">
        <v>758953</v>
      </c>
      <c r="AG866" s="74">
        <v>758953</v>
      </c>
      <c r="AH866" s="74">
        <v>0</v>
      </c>
      <c r="AI866" s="75">
        <v>0</v>
      </c>
      <c r="AJ866" s="74">
        <v>0</v>
      </c>
      <c r="AK866" s="74">
        <v>0</v>
      </c>
      <c r="AL866" s="67" t="s">
        <v>254</v>
      </c>
      <c r="AM866" s="76">
        <v>1080</v>
      </c>
      <c r="AN866" s="76">
        <v>0</v>
      </c>
      <c r="AO866" s="75">
        <v>0</v>
      </c>
      <c r="AP866" s="67" t="s">
        <v>11503</v>
      </c>
    </row>
    <row r="867" spans="2:42" ht="45">
      <c r="B867" s="73" t="s">
        <v>11504</v>
      </c>
      <c r="C867" s="290"/>
      <c r="D867" s="291"/>
      <c r="E867" s="291"/>
      <c r="F867" s="291"/>
      <c r="G867" s="291"/>
      <c r="H867" s="292"/>
      <c r="I867" s="293" t="s">
        <v>11505</v>
      </c>
      <c r="J867" s="294"/>
      <c r="K867" s="294"/>
      <c r="L867" s="294"/>
      <c r="M867" s="294"/>
      <c r="N867" s="294"/>
      <c r="O867" s="294"/>
      <c r="P867" s="294"/>
      <c r="Q867" s="294"/>
      <c r="R867" s="294"/>
      <c r="S867" s="295"/>
      <c r="T867" s="67" t="s">
        <v>648</v>
      </c>
      <c r="U867" s="67" t="s">
        <v>11506</v>
      </c>
      <c r="V867" s="67" t="s">
        <v>46</v>
      </c>
      <c r="W867" s="67" t="s">
        <v>11507</v>
      </c>
      <c r="X867" s="67" t="s">
        <v>86</v>
      </c>
      <c r="Y867" s="67" t="s">
        <v>738</v>
      </c>
      <c r="Z867" s="67" t="s">
        <v>826</v>
      </c>
      <c r="AA867" s="67" t="s">
        <v>747</v>
      </c>
      <c r="AB867" s="67" t="s">
        <v>1224</v>
      </c>
      <c r="AC867" s="67" t="s">
        <v>1063</v>
      </c>
      <c r="AD867" s="67" t="s">
        <v>1063</v>
      </c>
      <c r="AE867" s="74">
        <v>56240</v>
      </c>
      <c r="AF867" s="74">
        <v>56240</v>
      </c>
      <c r="AG867" s="74">
        <v>56240</v>
      </c>
      <c r="AH867" s="74">
        <v>56240</v>
      </c>
      <c r="AI867" s="75">
        <v>1</v>
      </c>
      <c r="AJ867" s="74">
        <v>0</v>
      </c>
      <c r="AK867" s="74">
        <v>0</v>
      </c>
      <c r="AL867" s="67" t="s">
        <v>1898</v>
      </c>
      <c r="AM867" s="76">
        <v>200</v>
      </c>
      <c r="AN867" s="76">
        <v>200</v>
      </c>
      <c r="AO867" s="75">
        <v>1</v>
      </c>
      <c r="AP867" s="67" t="s">
        <v>6565</v>
      </c>
    </row>
    <row r="868" spans="2:42" ht="45">
      <c r="B868" s="73" t="s">
        <v>11508</v>
      </c>
      <c r="C868" s="290"/>
      <c r="D868" s="291"/>
      <c r="E868" s="291"/>
      <c r="F868" s="291"/>
      <c r="G868" s="291"/>
      <c r="H868" s="292"/>
      <c r="I868" s="293" t="s">
        <v>11509</v>
      </c>
      <c r="J868" s="294"/>
      <c r="K868" s="294"/>
      <c r="L868" s="294"/>
      <c r="M868" s="294"/>
      <c r="N868" s="294"/>
      <c r="O868" s="294"/>
      <c r="P868" s="294"/>
      <c r="Q868" s="294"/>
      <c r="R868" s="294"/>
      <c r="S868" s="295"/>
      <c r="T868" s="67" t="s">
        <v>514</v>
      </c>
      <c r="U868" s="67" t="s">
        <v>11510</v>
      </c>
      <c r="V868" s="67" t="s">
        <v>46</v>
      </c>
      <c r="W868" s="67" t="s">
        <v>11511</v>
      </c>
      <c r="X868" s="67" t="s">
        <v>86</v>
      </c>
      <c r="Y868" s="67" t="s">
        <v>738</v>
      </c>
      <c r="Z868" s="67" t="s">
        <v>739</v>
      </c>
      <c r="AA868" s="67" t="s">
        <v>848</v>
      </c>
      <c r="AB868" s="67" t="s">
        <v>1207</v>
      </c>
      <c r="AC868" s="67" t="s">
        <v>1063</v>
      </c>
      <c r="AD868" s="67" t="s">
        <v>1063</v>
      </c>
      <c r="AE868" s="74">
        <v>483287</v>
      </c>
      <c r="AF868" s="74">
        <v>483287</v>
      </c>
      <c r="AG868" s="74">
        <v>483287</v>
      </c>
      <c r="AH868" s="74">
        <v>483287</v>
      </c>
      <c r="AI868" s="75">
        <v>1</v>
      </c>
      <c r="AJ868" s="74">
        <v>0</v>
      </c>
      <c r="AK868" s="74">
        <v>0</v>
      </c>
      <c r="AL868" s="67" t="s">
        <v>5704</v>
      </c>
      <c r="AM868" s="76">
        <v>8</v>
      </c>
      <c r="AN868" s="76">
        <v>8</v>
      </c>
      <c r="AO868" s="75">
        <v>1</v>
      </c>
      <c r="AP868" s="67" t="s">
        <v>6565</v>
      </c>
    </row>
    <row r="869" spans="2:42" ht="45">
      <c r="B869" s="73" t="s">
        <v>11512</v>
      </c>
      <c r="C869" s="290"/>
      <c r="D869" s="291"/>
      <c r="E869" s="291"/>
      <c r="F869" s="291"/>
      <c r="G869" s="291"/>
      <c r="H869" s="292"/>
      <c r="I869" s="293" t="s">
        <v>1669</v>
      </c>
      <c r="J869" s="294"/>
      <c r="K869" s="294"/>
      <c r="L869" s="294"/>
      <c r="M869" s="294"/>
      <c r="N869" s="294"/>
      <c r="O869" s="294"/>
      <c r="P869" s="294"/>
      <c r="Q869" s="294"/>
      <c r="R869" s="294"/>
      <c r="S869" s="295"/>
      <c r="T869" s="67" t="s">
        <v>283</v>
      </c>
      <c r="U869" s="67" t="s">
        <v>4796</v>
      </c>
      <c r="V869" s="67" t="s">
        <v>46</v>
      </c>
      <c r="W869" s="67" t="s">
        <v>5154</v>
      </c>
      <c r="X869" s="67" t="s">
        <v>86</v>
      </c>
      <c r="Y869" s="67" t="s">
        <v>738</v>
      </c>
      <c r="Z869" s="67" t="s">
        <v>826</v>
      </c>
      <c r="AA869" s="67" t="s">
        <v>848</v>
      </c>
      <c r="AB869" s="67" t="s">
        <v>8143</v>
      </c>
      <c r="AC869" s="67" t="s">
        <v>1063</v>
      </c>
      <c r="AD869" s="67" t="s">
        <v>1063</v>
      </c>
      <c r="AE869" s="74">
        <v>149900</v>
      </c>
      <c r="AF869" s="74">
        <v>149900</v>
      </c>
      <c r="AG869" s="74">
        <v>149900</v>
      </c>
      <c r="AH869" s="74">
        <v>149900</v>
      </c>
      <c r="AI869" s="75">
        <v>1</v>
      </c>
      <c r="AJ869" s="74">
        <v>0</v>
      </c>
      <c r="AK869" s="74">
        <v>0</v>
      </c>
      <c r="AL869" s="67" t="s">
        <v>5704</v>
      </c>
      <c r="AM869" s="76">
        <v>10</v>
      </c>
      <c r="AN869" s="76">
        <v>10</v>
      </c>
      <c r="AO869" s="75">
        <v>1</v>
      </c>
      <c r="AP869" s="67" t="s">
        <v>6565</v>
      </c>
    </row>
    <row r="870" spans="2:42" ht="45">
      <c r="B870" s="73" t="s">
        <v>11513</v>
      </c>
      <c r="C870" s="290"/>
      <c r="D870" s="291"/>
      <c r="E870" s="291"/>
      <c r="F870" s="291"/>
      <c r="G870" s="291"/>
      <c r="H870" s="292"/>
      <c r="I870" s="293" t="s">
        <v>1669</v>
      </c>
      <c r="J870" s="294"/>
      <c r="K870" s="294"/>
      <c r="L870" s="294"/>
      <c r="M870" s="294"/>
      <c r="N870" s="294"/>
      <c r="O870" s="294"/>
      <c r="P870" s="294"/>
      <c r="Q870" s="294"/>
      <c r="R870" s="294"/>
      <c r="S870" s="295"/>
      <c r="T870" s="67" t="s">
        <v>283</v>
      </c>
      <c r="U870" s="67" t="s">
        <v>11514</v>
      </c>
      <c r="V870" s="67" t="s">
        <v>46</v>
      </c>
      <c r="W870" s="67" t="s">
        <v>5191</v>
      </c>
      <c r="X870" s="67" t="s">
        <v>86</v>
      </c>
      <c r="Y870" s="67" t="s">
        <v>738</v>
      </c>
      <c r="Z870" s="67" t="s">
        <v>826</v>
      </c>
      <c r="AA870" s="67" t="s">
        <v>848</v>
      </c>
      <c r="AB870" s="67" t="s">
        <v>8143</v>
      </c>
      <c r="AC870" s="67" t="s">
        <v>1063</v>
      </c>
      <c r="AD870" s="67" t="s">
        <v>1063</v>
      </c>
      <c r="AE870" s="74">
        <v>883470</v>
      </c>
      <c r="AF870" s="74">
        <v>883470</v>
      </c>
      <c r="AG870" s="74">
        <v>883470</v>
      </c>
      <c r="AH870" s="74">
        <v>0</v>
      </c>
      <c r="AI870" s="75">
        <v>0</v>
      </c>
      <c r="AJ870" s="74">
        <v>0</v>
      </c>
      <c r="AK870" s="74">
        <v>0</v>
      </c>
      <c r="AL870" s="67" t="s">
        <v>5704</v>
      </c>
      <c r="AM870" s="76">
        <v>9</v>
      </c>
      <c r="AN870" s="76">
        <v>0</v>
      </c>
      <c r="AO870" s="75">
        <v>0</v>
      </c>
      <c r="AP870" s="67" t="s">
        <v>6565</v>
      </c>
    </row>
    <row r="871" spans="2:42" ht="45">
      <c r="B871" s="73" t="s">
        <v>11515</v>
      </c>
      <c r="C871" s="290"/>
      <c r="D871" s="291"/>
      <c r="E871" s="291"/>
      <c r="F871" s="291"/>
      <c r="G871" s="291"/>
      <c r="H871" s="292"/>
      <c r="I871" s="293" t="s">
        <v>1669</v>
      </c>
      <c r="J871" s="294"/>
      <c r="K871" s="294"/>
      <c r="L871" s="294"/>
      <c r="M871" s="294"/>
      <c r="N871" s="294"/>
      <c r="O871" s="294"/>
      <c r="P871" s="294"/>
      <c r="Q871" s="294"/>
      <c r="R871" s="294"/>
      <c r="S871" s="295"/>
      <c r="T871" s="67" t="s">
        <v>283</v>
      </c>
      <c r="U871" s="67" t="s">
        <v>3786</v>
      </c>
      <c r="V871" s="67" t="s">
        <v>46</v>
      </c>
      <c r="W871" s="67" t="s">
        <v>5044</v>
      </c>
      <c r="X871" s="67" t="s">
        <v>86</v>
      </c>
      <c r="Y871" s="67" t="s">
        <v>738</v>
      </c>
      <c r="Z871" s="67" t="s">
        <v>826</v>
      </c>
      <c r="AA871" s="67" t="s">
        <v>848</v>
      </c>
      <c r="AB871" s="67" t="s">
        <v>8143</v>
      </c>
      <c r="AC871" s="67" t="s">
        <v>1063</v>
      </c>
      <c r="AD871" s="67" t="s">
        <v>1063</v>
      </c>
      <c r="AE871" s="74">
        <v>161381</v>
      </c>
      <c r="AF871" s="74">
        <v>161381</v>
      </c>
      <c r="AG871" s="74">
        <v>161381</v>
      </c>
      <c r="AH871" s="74">
        <v>161381</v>
      </c>
      <c r="AI871" s="75">
        <v>1</v>
      </c>
      <c r="AJ871" s="74">
        <v>0</v>
      </c>
      <c r="AK871" s="74">
        <v>0</v>
      </c>
      <c r="AL871" s="67" t="s">
        <v>5704</v>
      </c>
      <c r="AM871" s="76">
        <v>48</v>
      </c>
      <c r="AN871" s="76">
        <v>48</v>
      </c>
      <c r="AO871" s="75">
        <v>1</v>
      </c>
      <c r="AP871" s="67" t="s">
        <v>6565</v>
      </c>
    </row>
    <row r="872" spans="2:42" ht="45">
      <c r="B872" s="73" t="s">
        <v>11516</v>
      </c>
      <c r="C872" s="290"/>
      <c r="D872" s="291"/>
      <c r="E872" s="291"/>
      <c r="F872" s="291"/>
      <c r="G872" s="291"/>
      <c r="H872" s="292"/>
      <c r="I872" s="293" t="s">
        <v>1669</v>
      </c>
      <c r="J872" s="294"/>
      <c r="K872" s="294"/>
      <c r="L872" s="294"/>
      <c r="M872" s="294"/>
      <c r="N872" s="294"/>
      <c r="O872" s="294"/>
      <c r="P872" s="294"/>
      <c r="Q872" s="294"/>
      <c r="R872" s="294"/>
      <c r="S872" s="295"/>
      <c r="T872" s="67" t="s">
        <v>283</v>
      </c>
      <c r="U872" s="67" t="s">
        <v>3136</v>
      </c>
      <c r="V872" s="67" t="s">
        <v>46</v>
      </c>
      <c r="W872" s="67" t="s">
        <v>5294</v>
      </c>
      <c r="X872" s="67" t="s">
        <v>86</v>
      </c>
      <c r="Y872" s="67" t="s">
        <v>738</v>
      </c>
      <c r="Z872" s="67" t="s">
        <v>826</v>
      </c>
      <c r="AA872" s="67" t="s">
        <v>848</v>
      </c>
      <c r="AB872" s="67" t="s">
        <v>8143</v>
      </c>
      <c r="AC872" s="67" t="s">
        <v>1063</v>
      </c>
      <c r="AD872" s="67" t="s">
        <v>1063</v>
      </c>
      <c r="AE872" s="74">
        <v>121848</v>
      </c>
      <c r="AF872" s="74">
        <v>121848</v>
      </c>
      <c r="AG872" s="74">
        <v>121848</v>
      </c>
      <c r="AH872" s="74">
        <v>121848</v>
      </c>
      <c r="AI872" s="75">
        <v>1</v>
      </c>
      <c r="AJ872" s="74">
        <v>0</v>
      </c>
      <c r="AK872" s="74">
        <v>0</v>
      </c>
      <c r="AL872" s="67" t="s">
        <v>5704</v>
      </c>
      <c r="AM872" s="76">
        <v>5</v>
      </c>
      <c r="AN872" s="76">
        <v>5</v>
      </c>
      <c r="AO872" s="75">
        <v>1</v>
      </c>
      <c r="AP872" s="67" t="s">
        <v>6565</v>
      </c>
    </row>
    <row r="873" spans="2:42" ht="45">
      <c r="B873" s="73" t="s">
        <v>11517</v>
      </c>
      <c r="C873" s="290"/>
      <c r="D873" s="291"/>
      <c r="E873" s="291"/>
      <c r="F873" s="291"/>
      <c r="G873" s="291"/>
      <c r="H873" s="292"/>
      <c r="I873" s="293" t="s">
        <v>1669</v>
      </c>
      <c r="J873" s="294"/>
      <c r="K873" s="294"/>
      <c r="L873" s="294"/>
      <c r="M873" s="294"/>
      <c r="N873" s="294"/>
      <c r="O873" s="294"/>
      <c r="P873" s="294"/>
      <c r="Q873" s="294"/>
      <c r="R873" s="294"/>
      <c r="S873" s="295"/>
      <c r="T873" s="67" t="s">
        <v>283</v>
      </c>
      <c r="U873" s="67" t="s">
        <v>3584</v>
      </c>
      <c r="V873" s="67" t="s">
        <v>46</v>
      </c>
      <c r="W873" s="67" t="s">
        <v>5427</v>
      </c>
      <c r="X873" s="67" t="s">
        <v>86</v>
      </c>
      <c r="Y873" s="67" t="s">
        <v>738</v>
      </c>
      <c r="Z873" s="67" t="s">
        <v>826</v>
      </c>
      <c r="AA873" s="67" t="s">
        <v>848</v>
      </c>
      <c r="AB873" s="67" t="s">
        <v>8143</v>
      </c>
      <c r="AC873" s="67" t="s">
        <v>1063</v>
      </c>
      <c r="AD873" s="67" t="s">
        <v>1063</v>
      </c>
      <c r="AE873" s="74">
        <v>487349</v>
      </c>
      <c r="AF873" s="74">
        <v>487349</v>
      </c>
      <c r="AG873" s="74">
        <v>487349</v>
      </c>
      <c r="AH873" s="74">
        <v>487349</v>
      </c>
      <c r="AI873" s="75">
        <v>1</v>
      </c>
      <c r="AJ873" s="74">
        <v>0</v>
      </c>
      <c r="AK873" s="74">
        <v>0</v>
      </c>
      <c r="AL873" s="67" t="s">
        <v>5704</v>
      </c>
      <c r="AM873" s="76">
        <v>17</v>
      </c>
      <c r="AN873" s="76">
        <v>17</v>
      </c>
      <c r="AO873" s="75">
        <v>1</v>
      </c>
      <c r="AP873" s="67" t="s">
        <v>6565</v>
      </c>
    </row>
    <row r="874" spans="2:42" ht="45">
      <c r="B874" s="73" t="s">
        <v>11518</v>
      </c>
      <c r="C874" s="290"/>
      <c r="D874" s="291"/>
      <c r="E874" s="291"/>
      <c r="F874" s="291"/>
      <c r="G874" s="291"/>
      <c r="H874" s="292"/>
      <c r="I874" s="293" t="s">
        <v>1669</v>
      </c>
      <c r="J874" s="294"/>
      <c r="K874" s="294"/>
      <c r="L874" s="294"/>
      <c r="M874" s="294"/>
      <c r="N874" s="294"/>
      <c r="O874" s="294"/>
      <c r="P874" s="294"/>
      <c r="Q874" s="294"/>
      <c r="R874" s="294"/>
      <c r="S874" s="295"/>
      <c r="T874" s="67" t="s">
        <v>283</v>
      </c>
      <c r="U874" s="67" t="s">
        <v>5132</v>
      </c>
      <c r="V874" s="67" t="s">
        <v>46</v>
      </c>
      <c r="W874" s="67" t="s">
        <v>5001</v>
      </c>
      <c r="X874" s="67" t="s">
        <v>86</v>
      </c>
      <c r="Y874" s="67" t="s">
        <v>738</v>
      </c>
      <c r="Z874" s="67" t="s">
        <v>826</v>
      </c>
      <c r="AA874" s="67" t="s">
        <v>848</v>
      </c>
      <c r="AB874" s="67" t="s">
        <v>8143</v>
      </c>
      <c r="AC874" s="67" t="s">
        <v>1063</v>
      </c>
      <c r="AD874" s="67" t="s">
        <v>1063</v>
      </c>
      <c r="AE874" s="74">
        <v>105789</v>
      </c>
      <c r="AF874" s="74">
        <v>105789</v>
      </c>
      <c r="AG874" s="74">
        <v>105789</v>
      </c>
      <c r="AH874" s="74">
        <v>105789</v>
      </c>
      <c r="AI874" s="75">
        <v>1</v>
      </c>
      <c r="AJ874" s="74">
        <v>0</v>
      </c>
      <c r="AK874" s="74">
        <v>0</v>
      </c>
      <c r="AL874" s="67" t="s">
        <v>5704</v>
      </c>
      <c r="AM874" s="76">
        <v>2</v>
      </c>
      <c r="AN874" s="76">
        <v>2</v>
      </c>
      <c r="AO874" s="75">
        <v>1</v>
      </c>
      <c r="AP874" s="67" t="s">
        <v>6565</v>
      </c>
    </row>
    <row r="875" spans="2:42" ht="45">
      <c r="B875" s="73" t="s">
        <v>11519</v>
      </c>
      <c r="C875" s="290"/>
      <c r="D875" s="291"/>
      <c r="E875" s="291"/>
      <c r="F875" s="291"/>
      <c r="G875" s="291"/>
      <c r="H875" s="292"/>
      <c r="I875" s="293" t="s">
        <v>1669</v>
      </c>
      <c r="J875" s="294"/>
      <c r="K875" s="294"/>
      <c r="L875" s="294"/>
      <c r="M875" s="294"/>
      <c r="N875" s="294"/>
      <c r="O875" s="294"/>
      <c r="P875" s="294"/>
      <c r="Q875" s="294"/>
      <c r="R875" s="294"/>
      <c r="S875" s="295"/>
      <c r="T875" s="67" t="s">
        <v>283</v>
      </c>
      <c r="U875" s="67" t="s">
        <v>11520</v>
      </c>
      <c r="V875" s="67" t="s">
        <v>46</v>
      </c>
      <c r="W875" s="67" t="s">
        <v>5181</v>
      </c>
      <c r="X875" s="67" t="s">
        <v>86</v>
      </c>
      <c r="Y875" s="67" t="s">
        <v>738</v>
      </c>
      <c r="Z875" s="67" t="s">
        <v>826</v>
      </c>
      <c r="AA875" s="67" t="s">
        <v>848</v>
      </c>
      <c r="AB875" s="67" t="s">
        <v>8143</v>
      </c>
      <c r="AC875" s="67" t="s">
        <v>1063</v>
      </c>
      <c r="AD875" s="67" t="s">
        <v>1063</v>
      </c>
      <c r="AE875" s="74">
        <v>591402</v>
      </c>
      <c r="AF875" s="74">
        <v>591402</v>
      </c>
      <c r="AG875" s="74">
        <v>591402</v>
      </c>
      <c r="AH875" s="74">
        <v>177420</v>
      </c>
      <c r="AI875" s="75">
        <v>0.3</v>
      </c>
      <c r="AJ875" s="74">
        <v>0</v>
      </c>
      <c r="AK875" s="74">
        <v>0</v>
      </c>
      <c r="AL875" s="67" t="s">
        <v>5733</v>
      </c>
      <c r="AM875" s="76">
        <v>1</v>
      </c>
      <c r="AN875" s="76">
        <v>0.3</v>
      </c>
      <c r="AO875" s="75">
        <v>0.3</v>
      </c>
      <c r="AP875" s="67" t="s">
        <v>6565</v>
      </c>
    </row>
    <row r="876" spans="2:42" ht="45">
      <c r="B876" s="73" t="s">
        <v>11521</v>
      </c>
      <c r="C876" s="290"/>
      <c r="D876" s="291"/>
      <c r="E876" s="291"/>
      <c r="F876" s="291"/>
      <c r="G876" s="291"/>
      <c r="H876" s="292"/>
      <c r="I876" s="293" t="s">
        <v>1669</v>
      </c>
      <c r="J876" s="294"/>
      <c r="K876" s="294"/>
      <c r="L876" s="294"/>
      <c r="M876" s="294"/>
      <c r="N876" s="294"/>
      <c r="O876" s="294"/>
      <c r="P876" s="294"/>
      <c r="Q876" s="294"/>
      <c r="R876" s="294"/>
      <c r="S876" s="295"/>
      <c r="T876" s="67" t="s">
        <v>283</v>
      </c>
      <c r="U876" s="67" t="s">
        <v>3853</v>
      </c>
      <c r="V876" s="67" t="s">
        <v>46</v>
      </c>
      <c r="W876" s="67" t="s">
        <v>5133</v>
      </c>
      <c r="X876" s="67" t="s">
        <v>86</v>
      </c>
      <c r="Y876" s="67" t="s">
        <v>738</v>
      </c>
      <c r="Z876" s="67" t="s">
        <v>826</v>
      </c>
      <c r="AA876" s="67" t="s">
        <v>848</v>
      </c>
      <c r="AB876" s="67" t="s">
        <v>8143</v>
      </c>
      <c r="AC876" s="67" t="s">
        <v>1063</v>
      </c>
      <c r="AD876" s="67" t="s">
        <v>1063</v>
      </c>
      <c r="AE876" s="74">
        <v>188203</v>
      </c>
      <c r="AF876" s="74">
        <v>188203</v>
      </c>
      <c r="AG876" s="74">
        <v>188203</v>
      </c>
      <c r="AH876" s="74">
        <v>188203</v>
      </c>
      <c r="AI876" s="75">
        <v>1</v>
      </c>
      <c r="AJ876" s="74">
        <v>0</v>
      </c>
      <c r="AK876" s="74">
        <v>0</v>
      </c>
      <c r="AL876" s="67" t="s">
        <v>5704</v>
      </c>
      <c r="AM876" s="76">
        <v>4</v>
      </c>
      <c r="AN876" s="76">
        <v>4</v>
      </c>
      <c r="AO876" s="75">
        <v>1</v>
      </c>
      <c r="AP876" s="67" t="s">
        <v>6565</v>
      </c>
    </row>
    <row r="877" spans="2:42" ht="45">
      <c r="B877" s="73" t="s">
        <v>11522</v>
      </c>
      <c r="C877" s="290"/>
      <c r="D877" s="291"/>
      <c r="E877" s="291"/>
      <c r="F877" s="291"/>
      <c r="G877" s="291"/>
      <c r="H877" s="292"/>
      <c r="I877" s="293" t="s">
        <v>11523</v>
      </c>
      <c r="J877" s="294"/>
      <c r="K877" s="294"/>
      <c r="L877" s="294"/>
      <c r="M877" s="294"/>
      <c r="N877" s="294"/>
      <c r="O877" s="294"/>
      <c r="P877" s="294"/>
      <c r="Q877" s="294"/>
      <c r="R877" s="294"/>
      <c r="S877" s="295"/>
      <c r="T877" s="67" t="s">
        <v>283</v>
      </c>
      <c r="U877" s="67" t="s">
        <v>4799</v>
      </c>
      <c r="V877" s="67" t="s">
        <v>46</v>
      </c>
      <c r="W877" s="67" t="s">
        <v>5137</v>
      </c>
      <c r="X877" s="67" t="s">
        <v>86</v>
      </c>
      <c r="Y877" s="67" t="s">
        <v>738</v>
      </c>
      <c r="Z877" s="67" t="s">
        <v>826</v>
      </c>
      <c r="AA877" s="67" t="s">
        <v>848</v>
      </c>
      <c r="AB877" s="67" t="s">
        <v>8143</v>
      </c>
      <c r="AC877" s="67" t="s">
        <v>1063</v>
      </c>
      <c r="AD877" s="67" t="s">
        <v>1063</v>
      </c>
      <c r="AE877" s="74">
        <v>99538</v>
      </c>
      <c r="AF877" s="74">
        <v>99538</v>
      </c>
      <c r="AG877" s="74">
        <v>99538</v>
      </c>
      <c r="AH877" s="74">
        <v>99538</v>
      </c>
      <c r="AI877" s="75">
        <v>1</v>
      </c>
      <c r="AJ877" s="74">
        <v>0</v>
      </c>
      <c r="AK877" s="74">
        <v>0</v>
      </c>
      <c r="AL877" s="67" t="s">
        <v>5704</v>
      </c>
      <c r="AM877" s="76">
        <v>1</v>
      </c>
      <c r="AN877" s="76">
        <v>1</v>
      </c>
      <c r="AO877" s="75">
        <v>1</v>
      </c>
      <c r="AP877" s="67" t="s">
        <v>6565</v>
      </c>
    </row>
    <row r="878" spans="2:42" ht="45">
      <c r="B878" s="73" t="s">
        <v>11524</v>
      </c>
      <c r="C878" s="290"/>
      <c r="D878" s="291"/>
      <c r="E878" s="291"/>
      <c r="F878" s="291"/>
      <c r="G878" s="291"/>
      <c r="H878" s="292"/>
      <c r="I878" s="293" t="s">
        <v>11525</v>
      </c>
      <c r="J878" s="294"/>
      <c r="K878" s="294"/>
      <c r="L878" s="294"/>
      <c r="M878" s="294"/>
      <c r="N878" s="294"/>
      <c r="O878" s="294"/>
      <c r="P878" s="294"/>
      <c r="Q878" s="294"/>
      <c r="R878" s="294"/>
      <c r="S878" s="295"/>
      <c r="T878" s="67" t="s">
        <v>283</v>
      </c>
      <c r="U878" s="67" t="s">
        <v>4582</v>
      </c>
      <c r="V878" s="67" t="s">
        <v>84</v>
      </c>
      <c r="W878" s="67" t="s">
        <v>4283</v>
      </c>
      <c r="X878" s="67" t="s">
        <v>86</v>
      </c>
      <c r="Y878" s="67" t="s">
        <v>738</v>
      </c>
      <c r="Z878" s="67" t="s">
        <v>826</v>
      </c>
      <c r="AA878" s="67" t="s">
        <v>848</v>
      </c>
      <c r="AB878" s="67" t="s">
        <v>8143</v>
      </c>
      <c r="AC878" s="67" t="s">
        <v>1063</v>
      </c>
      <c r="AD878" s="67" t="s">
        <v>1063</v>
      </c>
      <c r="AE878" s="74">
        <v>1080938</v>
      </c>
      <c r="AF878" s="74">
        <v>1080938</v>
      </c>
      <c r="AG878" s="74">
        <v>1080938</v>
      </c>
      <c r="AH878" s="74">
        <v>1080938</v>
      </c>
      <c r="AI878" s="75">
        <v>1</v>
      </c>
      <c r="AJ878" s="74">
        <v>0</v>
      </c>
      <c r="AK878" s="74">
        <v>0</v>
      </c>
      <c r="AL878" s="67" t="s">
        <v>5704</v>
      </c>
      <c r="AM878" s="76">
        <v>10</v>
      </c>
      <c r="AN878" s="76">
        <v>10</v>
      </c>
      <c r="AO878" s="75">
        <v>1</v>
      </c>
      <c r="AP878" s="67" t="s">
        <v>6565</v>
      </c>
    </row>
    <row r="879" spans="2:42">
      <c r="B879" s="73" t="s">
        <v>11526</v>
      </c>
      <c r="C879" s="290"/>
      <c r="D879" s="291"/>
      <c r="E879" s="291"/>
      <c r="F879" s="291"/>
      <c r="G879" s="291"/>
      <c r="H879" s="292"/>
      <c r="I879" s="293" t="s">
        <v>11527</v>
      </c>
      <c r="J879" s="294"/>
      <c r="K879" s="294"/>
      <c r="L879" s="294"/>
      <c r="M879" s="294"/>
      <c r="N879" s="294"/>
      <c r="O879" s="294"/>
      <c r="P879" s="294"/>
      <c r="Q879" s="294"/>
      <c r="R879" s="294"/>
      <c r="S879" s="295"/>
      <c r="T879" s="67" t="s">
        <v>295</v>
      </c>
      <c r="U879" s="67" t="s">
        <v>11528</v>
      </c>
      <c r="V879" s="67" t="s">
        <v>46</v>
      </c>
      <c r="W879" s="67" t="s">
        <v>11529</v>
      </c>
      <c r="X879" s="67" t="s">
        <v>86</v>
      </c>
      <c r="Y879" s="67" t="s">
        <v>1421</v>
      </c>
      <c r="Z879" s="67" t="s">
        <v>42</v>
      </c>
      <c r="AA879" s="67" t="s">
        <v>848</v>
      </c>
      <c r="AB879" s="67" t="s">
        <v>7567</v>
      </c>
      <c r="AC879" s="67" t="s">
        <v>1063</v>
      </c>
      <c r="AD879" s="67" t="s">
        <v>1063</v>
      </c>
      <c r="AE879" s="74">
        <v>57611</v>
      </c>
      <c r="AF879" s="74">
        <v>57611</v>
      </c>
      <c r="AG879" s="74">
        <v>57611</v>
      </c>
      <c r="AH879" s="74">
        <v>57611</v>
      </c>
      <c r="AI879" s="75">
        <v>1</v>
      </c>
      <c r="AJ879" s="74">
        <v>0</v>
      </c>
      <c r="AK879" s="74">
        <v>0</v>
      </c>
      <c r="AL879" s="67" t="s">
        <v>880</v>
      </c>
      <c r="AM879" s="76">
        <v>57611</v>
      </c>
      <c r="AN879" s="76">
        <v>57611</v>
      </c>
      <c r="AO879" s="75">
        <v>1</v>
      </c>
      <c r="AP879" s="67" t="s">
        <v>6565</v>
      </c>
    </row>
    <row r="880" spans="2:42">
      <c r="B880" s="73" t="s">
        <v>11530</v>
      </c>
      <c r="C880" s="290"/>
      <c r="D880" s="291"/>
      <c r="E880" s="291"/>
      <c r="F880" s="291"/>
      <c r="G880" s="291"/>
      <c r="H880" s="292"/>
      <c r="I880" s="293" t="s">
        <v>11531</v>
      </c>
      <c r="J880" s="294"/>
      <c r="K880" s="294"/>
      <c r="L880" s="294"/>
      <c r="M880" s="294"/>
      <c r="N880" s="294"/>
      <c r="O880" s="294"/>
      <c r="P880" s="294"/>
      <c r="Q880" s="294"/>
      <c r="R880" s="294"/>
      <c r="S880" s="295"/>
      <c r="T880" s="67" t="s">
        <v>295</v>
      </c>
      <c r="U880" s="67" t="s">
        <v>11532</v>
      </c>
      <c r="V880" s="67" t="s">
        <v>46</v>
      </c>
      <c r="W880" s="67" t="s">
        <v>11533</v>
      </c>
      <c r="X880" s="67" t="s">
        <v>86</v>
      </c>
      <c r="Y880" s="67" t="s">
        <v>1421</v>
      </c>
      <c r="Z880" s="67" t="s">
        <v>42</v>
      </c>
      <c r="AA880" s="67" t="s">
        <v>747</v>
      </c>
      <c r="AB880" s="67" t="s">
        <v>7567</v>
      </c>
      <c r="AC880" s="67" t="s">
        <v>1063</v>
      </c>
      <c r="AD880" s="67" t="s">
        <v>1063</v>
      </c>
      <c r="AE880" s="74">
        <v>381038</v>
      </c>
      <c r="AF880" s="74">
        <v>381038</v>
      </c>
      <c r="AG880" s="74">
        <v>381039</v>
      </c>
      <c r="AH880" s="74">
        <v>381039</v>
      </c>
      <c r="AI880" s="75">
        <v>1</v>
      </c>
      <c r="AJ880" s="74">
        <v>0</v>
      </c>
      <c r="AK880" s="74">
        <v>0</v>
      </c>
      <c r="AL880" s="67" t="s">
        <v>880</v>
      </c>
      <c r="AM880" s="76">
        <v>381039</v>
      </c>
      <c r="AN880" s="76">
        <v>381039</v>
      </c>
      <c r="AO880" s="75">
        <v>1</v>
      </c>
      <c r="AP880" s="67" t="s">
        <v>6565</v>
      </c>
    </row>
    <row r="881" spans="2:42" ht="22.5">
      <c r="B881" s="73" t="s">
        <v>11534</v>
      </c>
      <c r="C881" s="290"/>
      <c r="D881" s="291"/>
      <c r="E881" s="291"/>
      <c r="F881" s="291"/>
      <c r="G881" s="291"/>
      <c r="H881" s="292"/>
      <c r="I881" s="293" t="s">
        <v>11535</v>
      </c>
      <c r="J881" s="294"/>
      <c r="K881" s="294"/>
      <c r="L881" s="294"/>
      <c r="M881" s="294"/>
      <c r="N881" s="294"/>
      <c r="O881" s="294"/>
      <c r="P881" s="294"/>
      <c r="Q881" s="294"/>
      <c r="R881" s="294"/>
      <c r="S881" s="295"/>
      <c r="T881" s="67" t="s">
        <v>307</v>
      </c>
      <c r="U881" s="67" t="s">
        <v>4183</v>
      </c>
      <c r="V881" s="67" t="s">
        <v>46</v>
      </c>
      <c r="W881" s="67" t="s">
        <v>4283</v>
      </c>
      <c r="X881" s="67" t="s">
        <v>86</v>
      </c>
      <c r="Y881" s="67" t="s">
        <v>1421</v>
      </c>
      <c r="Z881" s="67" t="s">
        <v>42</v>
      </c>
      <c r="AA881" s="67" t="s">
        <v>848</v>
      </c>
      <c r="AB881" s="67" t="s">
        <v>8307</v>
      </c>
      <c r="AC881" s="67" t="s">
        <v>1063</v>
      </c>
      <c r="AD881" s="67" t="s">
        <v>1063</v>
      </c>
      <c r="AE881" s="74">
        <v>1940327</v>
      </c>
      <c r="AF881" s="74">
        <v>1940327</v>
      </c>
      <c r="AG881" s="74">
        <v>1940327</v>
      </c>
      <c r="AH881" s="74">
        <v>1462608</v>
      </c>
      <c r="AI881" s="75">
        <v>0.754</v>
      </c>
      <c r="AJ881" s="74">
        <v>0</v>
      </c>
      <c r="AK881" s="74">
        <v>0</v>
      </c>
      <c r="AL881" s="67" t="s">
        <v>880</v>
      </c>
      <c r="AM881" s="76">
        <v>1940327</v>
      </c>
      <c r="AN881" s="76">
        <v>1462608</v>
      </c>
      <c r="AO881" s="75">
        <v>0.754</v>
      </c>
      <c r="AP881" s="67" t="s">
        <v>6565</v>
      </c>
    </row>
    <row r="882" spans="2:42" ht="45">
      <c r="B882" s="73" t="s">
        <v>11536</v>
      </c>
      <c r="C882" s="290"/>
      <c r="D882" s="291"/>
      <c r="E882" s="291"/>
      <c r="F882" s="291"/>
      <c r="G882" s="291"/>
      <c r="H882" s="292"/>
      <c r="I882" s="293" t="s">
        <v>11537</v>
      </c>
      <c r="J882" s="294"/>
      <c r="K882" s="294"/>
      <c r="L882" s="294"/>
      <c r="M882" s="294"/>
      <c r="N882" s="294"/>
      <c r="O882" s="294"/>
      <c r="P882" s="294"/>
      <c r="Q882" s="294"/>
      <c r="R882" s="294"/>
      <c r="S882" s="295"/>
      <c r="T882" s="67" t="s">
        <v>311</v>
      </c>
      <c r="U882" s="67" t="s">
        <v>4183</v>
      </c>
      <c r="V882" s="67" t="s">
        <v>84</v>
      </c>
      <c r="W882" s="67" t="s">
        <v>1063</v>
      </c>
      <c r="X882" s="67" t="s">
        <v>86</v>
      </c>
      <c r="Y882" s="67" t="s">
        <v>738</v>
      </c>
      <c r="Z882" s="67" t="s">
        <v>826</v>
      </c>
      <c r="AA882" s="67" t="s">
        <v>747</v>
      </c>
      <c r="AB882" s="67" t="s">
        <v>849</v>
      </c>
      <c r="AC882" s="67" t="s">
        <v>1063</v>
      </c>
      <c r="AD882" s="67" t="s">
        <v>1063</v>
      </c>
      <c r="AE882" s="74">
        <v>884930</v>
      </c>
      <c r="AF882" s="74">
        <v>884930</v>
      </c>
      <c r="AG882" s="74">
        <v>884930</v>
      </c>
      <c r="AH882" s="74">
        <v>884930</v>
      </c>
      <c r="AI882" s="75">
        <v>1</v>
      </c>
      <c r="AJ882" s="74">
        <v>0</v>
      </c>
      <c r="AK882" s="74">
        <v>0</v>
      </c>
      <c r="AL882" s="67" t="s">
        <v>2352</v>
      </c>
      <c r="AM882" s="76">
        <v>1</v>
      </c>
      <c r="AN882" s="76">
        <v>1</v>
      </c>
      <c r="AO882" s="75">
        <v>1</v>
      </c>
      <c r="AP882" s="67" t="s">
        <v>11538</v>
      </c>
    </row>
    <row r="883" spans="2:42">
      <c r="B883" s="67"/>
      <c r="C883" s="290"/>
      <c r="D883" s="291"/>
      <c r="E883" s="291"/>
      <c r="F883" s="291"/>
      <c r="G883" s="291"/>
      <c r="H883" s="292"/>
      <c r="I883" s="293" t="s">
        <v>2042</v>
      </c>
      <c r="J883" s="294"/>
      <c r="K883" s="294"/>
      <c r="L883" s="294"/>
      <c r="M883" s="294"/>
      <c r="N883" s="294"/>
      <c r="O883" s="294"/>
      <c r="P883" s="294"/>
      <c r="Q883" s="294"/>
      <c r="R883" s="294"/>
      <c r="S883" s="295"/>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row>
    <row r="884" spans="2:42">
      <c r="B884" s="67"/>
      <c r="C884" s="290"/>
      <c r="D884" s="291"/>
      <c r="E884" s="291"/>
      <c r="F884" s="291"/>
      <c r="G884" s="291"/>
      <c r="H884" s="292"/>
      <c r="I884" s="290" t="s">
        <v>2043</v>
      </c>
      <c r="J884" s="291"/>
      <c r="K884" s="291"/>
      <c r="L884" s="291"/>
      <c r="M884" s="291"/>
      <c r="N884" s="291"/>
      <c r="O884" s="291"/>
      <c r="P884" s="291"/>
      <c r="Q884" s="291"/>
      <c r="R884" s="291"/>
      <c r="S884" s="292"/>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row>
    <row r="885" spans="2:42">
      <c r="B885" s="67"/>
      <c r="C885" s="290"/>
      <c r="D885" s="291"/>
      <c r="E885" s="291"/>
      <c r="F885" s="291"/>
      <c r="G885" s="291"/>
      <c r="H885" s="292"/>
      <c r="I885" s="290" t="s">
        <v>183</v>
      </c>
      <c r="J885" s="291"/>
      <c r="K885" s="291"/>
      <c r="L885" s="291"/>
      <c r="M885" s="291"/>
      <c r="N885" s="291"/>
      <c r="O885" s="291"/>
      <c r="P885" s="291"/>
      <c r="Q885" s="291"/>
      <c r="R885" s="291"/>
      <c r="S885" s="292"/>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row>
    <row r="886" spans="2:42" ht="45">
      <c r="B886" s="73" t="s">
        <v>11539</v>
      </c>
      <c r="C886" s="290"/>
      <c r="D886" s="291"/>
      <c r="E886" s="291"/>
      <c r="F886" s="291"/>
      <c r="G886" s="291"/>
      <c r="H886" s="292"/>
      <c r="I886" s="293" t="s">
        <v>11540</v>
      </c>
      <c r="J886" s="294"/>
      <c r="K886" s="294"/>
      <c r="L886" s="294"/>
      <c r="M886" s="294"/>
      <c r="N886" s="294"/>
      <c r="O886" s="294"/>
      <c r="P886" s="294"/>
      <c r="Q886" s="294"/>
      <c r="R886" s="294"/>
      <c r="S886" s="295"/>
      <c r="T886" s="67" t="s">
        <v>434</v>
      </c>
      <c r="U886" s="67" t="s">
        <v>489</v>
      </c>
      <c r="V886" s="67" t="s">
        <v>46</v>
      </c>
      <c r="W886" s="67" t="s">
        <v>11541</v>
      </c>
      <c r="X886" s="67" t="s">
        <v>86</v>
      </c>
      <c r="Y886" s="67" t="s">
        <v>194</v>
      </c>
      <c r="Z886" s="67" t="s">
        <v>1068</v>
      </c>
      <c r="AA886" s="67" t="s">
        <v>848</v>
      </c>
      <c r="AB886" s="67" t="s">
        <v>10644</v>
      </c>
      <c r="AC886" s="67" t="s">
        <v>1063</v>
      </c>
      <c r="AD886" s="67" t="s">
        <v>1063</v>
      </c>
      <c r="AE886" s="74">
        <v>250000</v>
      </c>
      <c r="AF886" s="74">
        <v>250000</v>
      </c>
      <c r="AG886" s="74">
        <v>250000</v>
      </c>
      <c r="AH886" s="74">
        <v>249727</v>
      </c>
      <c r="AI886" s="75">
        <v>0.999</v>
      </c>
      <c r="AJ886" s="74">
        <v>0</v>
      </c>
      <c r="AK886" s="74">
        <v>0</v>
      </c>
      <c r="AL886" s="67" t="s">
        <v>2045</v>
      </c>
      <c r="AM886" s="76">
        <v>1</v>
      </c>
      <c r="AN886" s="76">
        <v>1</v>
      </c>
      <c r="AO886" s="75">
        <v>1</v>
      </c>
      <c r="AP886" s="67" t="s">
        <v>6565</v>
      </c>
    </row>
    <row r="887" spans="2:42" ht="45">
      <c r="B887" s="73" t="s">
        <v>11542</v>
      </c>
      <c r="C887" s="290"/>
      <c r="D887" s="291"/>
      <c r="E887" s="291"/>
      <c r="F887" s="291"/>
      <c r="G887" s="291"/>
      <c r="H887" s="292"/>
      <c r="I887" s="293" t="s">
        <v>11540</v>
      </c>
      <c r="J887" s="294"/>
      <c r="K887" s="294"/>
      <c r="L887" s="294"/>
      <c r="M887" s="294"/>
      <c r="N887" s="294"/>
      <c r="O887" s="294"/>
      <c r="P887" s="294"/>
      <c r="Q887" s="294"/>
      <c r="R887" s="294"/>
      <c r="S887" s="295"/>
      <c r="T887" s="67" t="s">
        <v>434</v>
      </c>
      <c r="U887" s="67" t="s">
        <v>10069</v>
      </c>
      <c r="V887" s="67" t="s">
        <v>46</v>
      </c>
      <c r="W887" s="67" t="s">
        <v>11543</v>
      </c>
      <c r="X887" s="67" t="s">
        <v>86</v>
      </c>
      <c r="Y887" s="67" t="s">
        <v>194</v>
      </c>
      <c r="Z887" s="67" t="s">
        <v>1068</v>
      </c>
      <c r="AA887" s="67" t="s">
        <v>848</v>
      </c>
      <c r="AB887" s="67" t="s">
        <v>10644</v>
      </c>
      <c r="AC887" s="67" t="s">
        <v>1063</v>
      </c>
      <c r="AD887" s="67" t="s">
        <v>1063</v>
      </c>
      <c r="AE887" s="74">
        <v>250000</v>
      </c>
      <c r="AF887" s="74">
        <v>250000</v>
      </c>
      <c r="AG887" s="74">
        <v>250000</v>
      </c>
      <c r="AH887" s="74">
        <v>248771</v>
      </c>
      <c r="AI887" s="75">
        <v>0.995</v>
      </c>
      <c r="AJ887" s="74">
        <v>0</v>
      </c>
      <c r="AK887" s="74">
        <v>0</v>
      </c>
      <c r="AL887" s="67" t="s">
        <v>2045</v>
      </c>
      <c r="AM887" s="76">
        <v>1</v>
      </c>
      <c r="AN887" s="76">
        <v>1</v>
      </c>
      <c r="AO887" s="75">
        <v>1</v>
      </c>
      <c r="AP887" s="67" t="s">
        <v>6565</v>
      </c>
    </row>
    <row r="888" spans="2:42" ht="45">
      <c r="B888" s="73" t="s">
        <v>11544</v>
      </c>
      <c r="C888" s="290"/>
      <c r="D888" s="291"/>
      <c r="E888" s="291"/>
      <c r="F888" s="291"/>
      <c r="G888" s="291"/>
      <c r="H888" s="292"/>
      <c r="I888" s="293" t="s">
        <v>11540</v>
      </c>
      <c r="J888" s="294"/>
      <c r="K888" s="294"/>
      <c r="L888" s="294"/>
      <c r="M888" s="294"/>
      <c r="N888" s="294"/>
      <c r="O888" s="294"/>
      <c r="P888" s="294"/>
      <c r="Q888" s="294"/>
      <c r="R888" s="294"/>
      <c r="S888" s="295"/>
      <c r="T888" s="67" t="s">
        <v>434</v>
      </c>
      <c r="U888" s="67" t="s">
        <v>10719</v>
      </c>
      <c r="V888" s="67" t="s">
        <v>46</v>
      </c>
      <c r="W888" s="67" t="s">
        <v>11545</v>
      </c>
      <c r="X888" s="67" t="s">
        <v>86</v>
      </c>
      <c r="Y888" s="67" t="s">
        <v>194</v>
      </c>
      <c r="Z888" s="67" t="s">
        <v>1068</v>
      </c>
      <c r="AA888" s="67" t="s">
        <v>848</v>
      </c>
      <c r="AB888" s="67" t="s">
        <v>10644</v>
      </c>
      <c r="AC888" s="67" t="s">
        <v>1063</v>
      </c>
      <c r="AD888" s="67" t="s">
        <v>1063</v>
      </c>
      <c r="AE888" s="74">
        <v>250000</v>
      </c>
      <c r="AF888" s="74">
        <v>250000</v>
      </c>
      <c r="AG888" s="74">
        <v>250000</v>
      </c>
      <c r="AH888" s="74">
        <v>249727</v>
      </c>
      <c r="AI888" s="75">
        <v>0.999</v>
      </c>
      <c r="AJ888" s="74">
        <v>0</v>
      </c>
      <c r="AK888" s="74">
        <v>0</v>
      </c>
      <c r="AL888" s="67" t="s">
        <v>2045</v>
      </c>
      <c r="AM888" s="76">
        <v>1</v>
      </c>
      <c r="AN888" s="76">
        <v>1</v>
      </c>
      <c r="AO888" s="75">
        <v>1</v>
      </c>
      <c r="AP888" s="67" t="s">
        <v>6565</v>
      </c>
    </row>
    <row r="889" spans="2:42" ht="45">
      <c r="B889" s="73" t="s">
        <v>11546</v>
      </c>
      <c r="C889" s="290"/>
      <c r="D889" s="291"/>
      <c r="E889" s="291"/>
      <c r="F889" s="291"/>
      <c r="G889" s="291"/>
      <c r="H889" s="292"/>
      <c r="I889" s="293" t="s">
        <v>11540</v>
      </c>
      <c r="J889" s="294"/>
      <c r="K889" s="294"/>
      <c r="L889" s="294"/>
      <c r="M889" s="294"/>
      <c r="N889" s="294"/>
      <c r="O889" s="294"/>
      <c r="P889" s="294"/>
      <c r="Q889" s="294"/>
      <c r="R889" s="294"/>
      <c r="S889" s="295"/>
      <c r="T889" s="67" t="s">
        <v>434</v>
      </c>
      <c r="U889" s="67" t="s">
        <v>10060</v>
      </c>
      <c r="V889" s="67" t="s">
        <v>46</v>
      </c>
      <c r="W889" s="67" t="s">
        <v>11547</v>
      </c>
      <c r="X889" s="67" t="s">
        <v>86</v>
      </c>
      <c r="Y889" s="67" t="s">
        <v>194</v>
      </c>
      <c r="Z889" s="67" t="s">
        <v>1068</v>
      </c>
      <c r="AA889" s="67" t="s">
        <v>848</v>
      </c>
      <c r="AB889" s="67" t="s">
        <v>10644</v>
      </c>
      <c r="AC889" s="67" t="s">
        <v>1063</v>
      </c>
      <c r="AD889" s="67" t="s">
        <v>1063</v>
      </c>
      <c r="AE889" s="74">
        <v>250000</v>
      </c>
      <c r="AF889" s="74">
        <v>250000</v>
      </c>
      <c r="AG889" s="74">
        <v>250000</v>
      </c>
      <c r="AH889" s="74">
        <v>248771</v>
      </c>
      <c r="AI889" s="75">
        <v>0.995</v>
      </c>
      <c r="AJ889" s="74">
        <v>0</v>
      </c>
      <c r="AK889" s="74">
        <v>0</v>
      </c>
      <c r="AL889" s="67" t="s">
        <v>2045</v>
      </c>
      <c r="AM889" s="76">
        <v>1</v>
      </c>
      <c r="AN889" s="76">
        <v>1</v>
      </c>
      <c r="AO889" s="75">
        <v>1</v>
      </c>
      <c r="AP889" s="67" t="s">
        <v>6565</v>
      </c>
    </row>
    <row r="890" spans="2:42" ht="45">
      <c r="B890" s="73" t="s">
        <v>11548</v>
      </c>
      <c r="C890" s="290"/>
      <c r="D890" s="291"/>
      <c r="E890" s="291"/>
      <c r="F890" s="291"/>
      <c r="G890" s="291"/>
      <c r="H890" s="292"/>
      <c r="I890" s="293" t="s">
        <v>11540</v>
      </c>
      <c r="J890" s="294"/>
      <c r="K890" s="294"/>
      <c r="L890" s="294"/>
      <c r="M890" s="294"/>
      <c r="N890" s="294"/>
      <c r="O890" s="294"/>
      <c r="P890" s="294"/>
      <c r="Q890" s="294"/>
      <c r="R890" s="294"/>
      <c r="S890" s="295"/>
      <c r="T890" s="67" t="s">
        <v>434</v>
      </c>
      <c r="U890" s="67" t="s">
        <v>11549</v>
      </c>
      <c r="V890" s="67" t="s">
        <v>46</v>
      </c>
      <c r="W890" s="67" t="s">
        <v>11550</v>
      </c>
      <c r="X890" s="67" t="s">
        <v>86</v>
      </c>
      <c r="Y890" s="67" t="s">
        <v>194</v>
      </c>
      <c r="Z890" s="67" t="s">
        <v>1068</v>
      </c>
      <c r="AA890" s="67" t="s">
        <v>848</v>
      </c>
      <c r="AB890" s="67" t="s">
        <v>10644</v>
      </c>
      <c r="AC890" s="67" t="s">
        <v>1063</v>
      </c>
      <c r="AD890" s="67" t="s">
        <v>1063</v>
      </c>
      <c r="AE890" s="74">
        <v>250000</v>
      </c>
      <c r="AF890" s="74">
        <v>250000</v>
      </c>
      <c r="AG890" s="74">
        <v>250000</v>
      </c>
      <c r="AH890" s="74">
        <v>249727</v>
      </c>
      <c r="AI890" s="75">
        <v>0.999</v>
      </c>
      <c r="AJ890" s="74">
        <v>0</v>
      </c>
      <c r="AK890" s="74">
        <v>0</v>
      </c>
      <c r="AL890" s="67" t="s">
        <v>2045</v>
      </c>
      <c r="AM890" s="76">
        <v>1</v>
      </c>
      <c r="AN890" s="76">
        <v>1</v>
      </c>
      <c r="AO890" s="75">
        <v>1</v>
      </c>
      <c r="AP890" s="67" t="s">
        <v>6565</v>
      </c>
    </row>
    <row r="891" spans="2:42" ht="45">
      <c r="B891" s="73" t="s">
        <v>11551</v>
      </c>
      <c r="C891" s="290"/>
      <c r="D891" s="291"/>
      <c r="E891" s="291"/>
      <c r="F891" s="291"/>
      <c r="G891" s="291"/>
      <c r="H891" s="292"/>
      <c r="I891" s="293" t="s">
        <v>11540</v>
      </c>
      <c r="J891" s="294"/>
      <c r="K891" s="294"/>
      <c r="L891" s="294"/>
      <c r="M891" s="294"/>
      <c r="N891" s="294"/>
      <c r="O891" s="294"/>
      <c r="P891" s="294"/>
      <c r="Q891" s="294"/>
      <c r="R891" s="294"/>
      <c r="S891" s="295"/>
      <c r="T891" s="67" t="s">
        <v>434</v>
      </c>
      <c r="U891" s="67" t="s">
        <v>11552</v>
      </c>
      <c r="V891" s="67" t="s">
        <v>46</v>
      </c>
      <c r="W891" s="67" t="s">
        <v>11553</v>
      </c>
      <c r="X891" s="67" t="s">
        <v>86</v>
      </c>
      <c r="Y891" s="67" t="s">
        <v>194</v>
      </c>
      <c r="Z891" s="67" t="s">
        <v>1068</v>
      </c>
      <c r="AA891" s="67" t="s">
        <v>848</v>
      </c>
      <c r="AB891" s="67" t="s">
        <v>10644</v>
      </c>
      <c r="AC891" s="67" t="s">
        <v>1063</v>
      </c>
      <c r="AD891" s="67" t="s">
        <v>1063</v>
      </c>
      <c r="AE891" s="74">
        <v>250000</v>
      </c>
      <c r="AF891" s="74">
        <v>250000</v>
      </c>
      <c r="AG891" s="74">
        <v>250000</v>
      </c>
      <c r="AH891" s="74">
        <v>248796</v>
      </c>
      <c r="AI891" s="75">
        <v>0.995</v>
      </c>
      <c r="AJ891" s="74">
        <v>0</v>
      </c>
      <c r="AK891" s="74">
        <v>0</v>
      </c>
      <c r="AL891" s="67" t="s">
        <v>2045</v>
      </c>
      <c r="AM891" s="76">
        <v>1</v>
      </c>
      <c r="AN891" s="76">
        <v>1</v>
      </c>
      <c r="AO891" s="75">
        <v>1</v>
      </c>
      <c r="AP891" s="67" t="s">
        <v>6565</v>
      </c>
    </row>
    <row r="892" spans="2:42" ht="45">
      <c r="B892" s="73" t="s">
        <v>11554</v>
      </c>
      <c r="C892" s="290"/>
      <c r="D892" s="291"/>
      <c r="E892" s="291"/>
      <c r="F892" s="291"/>
      <c r="G892" s="291"/>
      <c r="H892" s="292"/>
      <c r="I892" s="293" t="s">
        <v>11540</v>
      </c>
      <c r="J892" s="294"/>
      <c r="K892" s="294"/>
      <c r="L892" s="294"/>
      <c r="M892" s="294"/>
      <c r="N892" s="294"/>
      <c r="O892" s="294"/>
      <c r="P892" s="294"/>
      <c r="Q892" s="294"/>
      <c r="R892" s="294"/>
      <c r="S892" s="295"/>
      <c r="T892" s="67" t="s">
        <v>434</v>
      </c>
      <c r="U892" s="67" t="s">
        <v>5132</v>
      </c>
      <c r="V892" s="67" t="s">
        <v>46</v>
      </c>
      <c r="W892" s="67" t="s">
        <v>11555</v>
      </c>
      <c r="X892" s="67" t="s">
        <v>86</v>
      </c>
      <c r="Y892" s="67" t="s">
        <v>194</v>
      </c>
      <c r="Z892" s="67" t="s">
        <v>1068</v>
      </c>
      <c r="AA892" s="67" t="s">
        <v>848</v>
      </c>
      <c r="AB892" s="67" t="s">
        <v>10644</v>
      </c>
      <c r="AC892" s="67" t="s">
        <v>1063</v>
      </c>
      <c r="AD892" s="67" t="s">
        <v>1063</v>
      </c>
      <c r="AE892" s="74">
        <v>250000</v>
      </c>
      <c r="AF892" s="74">
        <v>250000</v>
      </c>
      <c r="AG892" s="74">
        <v>250000</v>
      </c>
      <c r="AH892" s="74">
        <v>248796</v>
      </c>
      <c r="AI892" s="75">
        <v>0.995</v>
      </c>
      <c r="AJ892" s="74">
        <v>0</v>
      </c>
      <c r="AK892" s="74">
        <v>0</v>
      </c>
      <c r="AL892" s="67" t="s">
        <v>2045</v>
      </c>
      <c r="AM892" s="76">
        <v>1</v>
      </c>
      <c r="AN892" s="76">
        <v>1</v>
      </c>
      <c r="AO892" s="75">
        <v>1</v>
      </c>
      <c r="AP892" s="67" t="s">
        <v>6565</v>
      </c>
    </row>
    <row r="893" spans="2:42" ht="45">
      <c r="B893" s="73" t="s">
        <v>11556</v>
      </c>
      <c r="C893" s="290"/>
      <c r="D893" s="291"/>
      <c r="E893" s="291"/>
      <c r="F893" s="291"/>
      <c r="G893" s="291"/>
      <c r="H893" s="292"/>
      <c r="I893" s="293" t="s">
        <v>11557</v>
      </c>
      <c r="J893" s="294"/>
      <c r="K893" s="294"/>
      <c r="L893" s="294"/>
      <c r="M893" s="294"/>
      <c r="N893" s="294"/>
      <c r="O893" s="294"/>
      <c r="P893" s="294"/>
      <c r="Q893" s="294"/>
      <c r="R893" s="294"/>
      <c r="S893" s="295"/>
      <c r="T893" s="67" t="s">
        <v>434</v>
      </c>
      <c r="U893" s="67" t="s">
        <v>11558</v>
      </c>
      <c r="V893" s="67" t="s">
        <v>46</v>
      </c>
      <c r="W893" s="67" t="s">
        <v>11559</v>
      </c>
      <c r="X893" s="67" t="s">
        <v>86</v>
      </c>
      <c r="Y893" s="67" t="s">
        <v>194</v>
      </c>
      <c r="Z893" s="67" t="s">
        <v>1068</v>
      </c>
      <c r="AA893" s="67" t="s">
        <v>848</v>
      </c>
      <c r="AB893" s="67" t="s">
        <v>10644</v>
      </c>
      <c r="AC893" s="67" t="s">
        <v>1063</v>
      </c>
      <c r="AD893" s="67" t="s">
        <v>1063</v>
      </c>
      <c r="AE893" s="74">
        <v>250000</v>
      </c>
      <c r="AF893" s="74">
        <v>250000</v>
      </c>
      <c r="AG893" s="74">
        <v>250000</v>
      </c>
      <c r="AH893" s="74">
        <v>247904</v>
      </c>
      <c r="AI893" s="75">
        <v>0.99199999999999999</v>
      </c>
      <c r="AJ893" s="74">
        <v>0</v>
      </c>
      <c r="AK893" s="74">
        <v>0</v>
      </c>
      <c r="AL893" s="67" t="s">
        <v>2045</v>
      </c>
      <c r="AM893" s="76">
        <v>1</v>
      </c>
      <c r="AN893" s="76">
        <v>1</v>
      </c>
      <c r="AO893" s="75">
        <v>1</v>
      </c>
      <c r="AP893" s="67" t="s">
        <v>6565</v>
      </c>
    </row>
    <row r="894" spans="2:42" ht="45">
      <c r="B894" s="73" t="s">
        <v>11560</v>
      </c>
      <c r="C894" s="290"/>
      <c r="D894" s="291"/>
      <c r="E894" s="291"/>
      <c r="F894" s="291"/>
      <c r="G894" s="291"/>
      <c r="H894" s="292"/>
      <c r="I894" s="293" t="s">
        <v>11561</v>
      </c>
      <c r="J894" s="294"/>
      <c r="K894" s="294"/>
      <c r="L894" s="294"/>
      <c r="M894" s="294"/>
      <c r="N894" s="294"/>
      <c r="O894" s="294"/>
      <c r="P894" s="294"/>
      <c r="Q894" s="294"/>
      <c r="R894" s="294"/>
      <c r="S894" s="295"/>
      <c r="T894" s="67" t="s">
        <v>434</v>
      </c>
      <c r="U894" s="67" t="s">
        <v>5723</v>
      </c>
      <c r="V894" s="67" t="s">
        <v>46</v>
      </c>
      <c r="W894" s="67" t="s">
        <v>11562</v>
      </c>
      <c r="X894" s="67" t="s">
        <v>86</v>
      </c>
      <c r="Y894" s="67" t="s">
        <v>194</v>
      </c>
      <c r="Z894" s="67" t="s">
        <v>1068</v>
      </c>
      <c r="AA894" s="67" t="s">
        <v>848</v>
      </c>
      <c r="AB894" s="67" t="s">
        <v>10644</v>
      </c>
      <c r="AC894" s="67" t="s">
        <v>1063</v>
      </c>
      <c r="AD894" s="67" t="s">
        <v>1063</v>
      </c>
      <c r="AE894" s="74">
        <v>250000</v>
      </c>
      <c r="AF894" s="74">
        <v>250000</v>
      </c>
      <c r="AG894" s="74">
        <v>250000</v>
      </c>
      <c r="AH894" s="74">
        <v>248796</v>
      </c>
      <c r="AI894" s="75">
        <v>0.995</v>
      </c>
      <c r="AJ894" s="74">
        <v>0</v>
      </c>
      <c r="AK894" s="74">
        <v>0</v>
      </c>
      <c r="AL894" s="67" t="s">
        <v>2045</v>
      </c>
      <c r="AM894" s="76">
        <v>1</v>
      </c>
      <c r="AN894" s="76">
        <v>1</v>
      </c>
      <c r="AO894" s="75">
        <v>1</v>
      </c>
      <c r="AP894" s="67" t="s">
        <v>6565</v>
      </c>
    </row>
    <row r="895" spans="2:42" ht="45">
      <c r="B895" s="73" t="s">
        <v>11563</v>
      </c>
      <c r="C895" s="290"/>
      <c r="D895" s="291"/>
      <c r="E895" s="291"/>
      <c r="F895" s="291"/>
      <c r="G895" s="291"/>
      <c r="H895" s="292"/>
      <c r="I895" s="293" t="s">
        <v>11561</v>
      </c>
      <c r="J895" s="294"/>
      <c r="K895" s="294"/>
      <c r="L895" s="294"/>
      <c r="M895" s="294"/>
      <c r="N895" s="294"/>
      <c r="O895" s="294"/>
      <c r="P895" s="294"/>
      <c r="Q895" s="294"/>
      <c r="R895" s="294"/>
      <c r="S895" s="295"/>
      <c r="T895" s="67" t="s">
        <v>434</v>
      </c>
      <c r="U895" s="67" t="s">
        <v>11564</v>
      </c>
      <c r="V895" s="67" t="s">
        <v>46</v>
      </c>
      <c r="W895" s="67" t="s">
        <v>11565</v>
      </c>
      <c r="X895" s="67" t="s">
        <v>86</v>
      </c>
      <c r="Y895" s="67" t="s">
        <v>194</v>
      </c>
      <c r="Z895" s="67" t="s">
        <v>1068</v>
      </c>
      <c r="AA895" s="67" t="s">
        <v>848</v>
      </c>
      <c r="AB895" s="67" t="s">
        <v>10644</v>
      </c>
      <c r="AC895" s="67" t="s">
        <v>1063</v>
      </c>
      <c r="AD895" s="67" t="s">
        <v>1063</v>
      </c>
      <c r="AE895" s="74">
        <v>250000</v>
      </c>
      <c r="AF895" s="74">
        <v>250000</v>
      </c>
      <c r="AG895" s="74">
        <v>250000</v>
      </c>
      <c r="AH895" s="74">
        <v>247904</v>
      </c>
      <c r="AI895" s="75">
        <v>0.99199999999999999</v>
      </c>
      <c r="AJ895" s="74">
        <v>0</v>
      </c>
      <c r="AK895" s="74">
        <v>0</v>
      </c>
      <c r="AL895" s="67" t="s">
        <v>2045</v>
      </c>
      <c r="AM895" s="76">
        <v>1</v>
      </c>
      <c r="AN895" s="76">
        <v>1</v>
      </c>
      <c r="AO895" s="75">
        <v>1</v>
      </c>
      <c r="AP895" s="67" t="s">
        <v>6565</v>
      </c>
    </row>
    <row r="896" spans="2:42" ht="45">
      <c r="B896" s="73" t="s">
        <v>11566</v>
      </c>
      <c r="C896" s="290"/>
      <c r="D896" s="291"/>
      <c r="E896" s="291"/>
      <c r="F896" s="291"/>
      <c r="G896" s="291"/>
      <c r="H896" s="292"/>
      <c r="I896" s="293" t="s">
        <v>11561</v>
      </c>
      <c r="J896" s="294"/>
      <c r="K896" s="294"/>
      <c r="L896" s="294"/>
      <c r="M896" s="294"/>
      <c r="N896" s="294"/>
      <c r="O896" s="294"/>
      <c r="P896" s="294"/>
      <c r="Q896" s="294"/>
      <c r="R896" s="294"/>
      <c r="S896" s="295"/>
      <c r="T896" s="67" t="s">
        <v>434</v>
      </c>
      <c r="U896" s="67" t="s">
        <v>11567</v>
      </c>
      <c r="V896" s="67" t="s">
        <v>46</v>
      </c>
      <c r="W896" s="67" t="s">
        <v>11568</v>
      </c>
      <c r="X896" s="67" t="s">
        <v>86</v>
      </c>
      <c r="Y896" s="67" t="s">
        <v>194</v>
      </c>
      <c r="Z896" s="67" t="s">
        <v>1068</v>
      </c>
      <c r="AA896" s="67" t="s">
        <v>848</v>
      </c>
      <c r="AB896" s="67" t="s">
        <v>10644</v>
      </c>
      <c r="AC896" s="67" t="s">
        <v>1063</v>
      </c>
      <c r="AD896" s="67" t="s">
        <v>1063</v>
      </c>
      <c r="AE896" s="74">
        <v>250000</v>
      </c>
      <c r="AF896" s="74">
        <v>250000</v>
      </c>
      <c r="AG896" s="74">
        <v>250000</v>
      </c>
      <c r="AH896" s="74">
        <v>248796</v>
      </c>
      <c r="AI896" s="75">
        <v>0.995</v>
      </c>
      <c r="AJ896" s="74">
        <v>0</v>
      </c>
      <c r="AK896" s="74">
        <v>0</v>
      </c>
      <c r="AL896" s="67" t="s">
        <v>2045</v>
      </c>
      <c r="AM896" s="76">
        <v>1</v>
      </c>
      <c r="AN896" s="76">
        <v>1</v>
      </c>
      <c r="AO896" s="75">
        <v>1</v>
      </c>
      <c r="AP896" s="67" t="s">
        <v>6565</v>
      </c>
    </row>
    <row r="897" spans="2:42" ht="45">
      <c r="B897" s="73" t="s">
        <v>11569</v>
      </c>
      <c r="C897" s="290"/>
      <c r="D897" s="291"/>
      <c r="E897" s="291"/>
      <c r="F897" s="291"/>
      <c r="G897" s="291"/>
      <c r="H897" s="292"/>
      <c r="I897" s="293" t="s">
        <v>11561</v>
      </c>
      <c r="J897" s="294"/>
      <c r="K897" s="294"/>
      <c r="L897" s="294"/>
      <c r="M897" s="294"/>
      <c r="N897" s="294"/>
      <c r="O897" s="294"/>
      <c r="P897" s="294"/>
      <c r="Q897" s="294"/>
      <c r="R897" s="294"/>
      <c r="S897" s="295"/>
      <c r="T897" s="67" t="s">
        <v>434</v>
      </c>
      <c r="U897" s="67" t="s">
        <v>11570</v>
      </c>
      <c r="V897" s="67" t="s">
        <v>46</v>
      </c>
      <c r="W897" s="67" t="s">
        <v>11571</v>
      </c>
      <c r="X897" s="67" t="s">
        <v>86</v>
      </c>
      <c r="Y897" s="67" t="s">
        <v>194</v>
      </c>
      <c r="Z897" s="67" t="s">
        <v>1068</v>
      </c>
      <c r="AA897" s="67" t="s">
        <v>848</v>
      </c>
      <c r="AB897" s="67" t="s">
        <v>10644</v>
      </c>
      <c r="AC897" s="67" t="s">
        <v>1063</v>
      </c>
      <c r="AD897" s="67" t="s">
        <v>1063</v>
      </c>
      <c r="AE897" s="74">
        <v>250000</v>
      </c>
      <c r="AF897" s="74">
        <v>250000</v>
      </c>
      <c r="AG897" s="74">
        <v>250000</v>
      </c>
      <c r="AH897" s="74">
        <v>248796</v>
      </c>
      <c r="AI897" s="75">
        <v>0.995</v>
      </c>
      <c r="AJ897" s="74">
        <v>0</v>
      </c>
      <c r="AK897" s="74">
        <v>0</v>
      </c>
      <c r="AL897" s="67" t="s">
        <v>2045</v>
      </c>
      <c r="AM897" s="76">
        <v>1</v>
      </c>
      <c r="AN897" s="76">
        <v>1</v>
      </c>
      <c r="AO897" s="75">
        <v>1</v>
      </c>
      <c r="AP897" s="67" t="s">
        <v>6565</v>
      </c>
    </row>
    <row r="898" spans="2:42" ht="45">
      <c r="B898" s="73" t="s">
        <v>11572</v>
      </c>
      <c r="C898" s="290"/>
      <c r="D898" s="291"/>
      <c r="E898" s="291"/>
      <c r="F898" s="291"/>
      <c r="G898" s="291"/>
      <c r="H898" s="292"/>
      <c r="I898" s="293" t="s">
        <v>11561</v>
      </c>
      <c r="J898" s="294"/>
      <c r="K898" s="294"/>
      <c r="L898" s="294"/>
      <c r="M898" s="294"/>
      <c r="N898" s="294"/>
      <c r="O898" s="294"/>
      <c r="P898" s="294"/>
      <c r="Q898" s="294"/>
      <c r="R898" s="294"/>
      <c r="S898" s="295"/>
      <c r="T898" s="67" t="s">
        <v>434</v>
      </c>
      <c r="U898" s="67" t="s">
        <v>11573</v>
      </c>
      <c r="V898" s="67" t="s">
        <v>46</v>
      </c>
      <c r="W898" s="67" t="s">
        <v>11574</v>
      </c>
      <c r="X898" s="67" t="s">
        <v>86</v>
      </c>
      <c r="Y898" s="67" t="s">
        <v>194</v>
      </c>
      <c r="Z898" s="67" t="s">
        <v>1068</v>
      </c>
      <c r="AA898" s="67" t="s">
        <v>848</v>
      </c>
      <c r="AB898" s="67" t="s">
        <v>10644</v>
      </c>
      <c r="AC898" s="67" t="s">
        <v>1063</v>
      </c>
      <c r="AD898" s="67" t="s">
        <v>1063</v>
      </c>
      <c r="AE898" s="74">
        <v>250000</v>
      </c>
      <c r="AF898" s="74">
        <v>250000</v>
      </c>
      <c r="AG898" s="74">
        <v>250000</v>
      </c>
      <c r="AH898" s="74">
        <v>247904</v>
      </c>
      <c r="AI898" s="75">
        <v>0.99199999999999999</v>
      </c>
      <c r="AJ898" s="74">
        <v>0</v>
      </c>
      <c r="AK898" s="74">
        <v>0</v>
      </c>
      <c r="AL898" s="67" t="s">
        <v>2045</v>
      </c>
      <c r="AM898" s="76">
        <v>1</v>
      </c>
      <c r="AN898" s="76">
        <v>1</v>
      </c>
      <c r="AO898" s="75">
        <v>1</v>
      </c>
      <c r="AP898" s="67" t="s">
        <v>6565</v>
      </c>
    </row>
    <row r="899" spans="2:42" ht="45">
      <c r="B899" s="73" t="s">
        <v>11575</v>
      </c>
      <c r="C899" s="290"/>
      <c r="D899" s="291"/>
      <c r="E899" s="291"/>
      <c r="F899" s="291"/>
      <c r="G899" s="291"/>
      <c r="H899" s="292"/>
      <c r="I899" s="293" t="s">
        <v>11576</v>
      </c>
      <c r="J899" s="294"/>
      <c r="K899" s="294"/>
      <c r="L899" s="294"/>
      <c r="M899" s="294"/>
      <c r="N899" s="294"/>
      <c r="O899" s="294"/>
      <c r="P899" s="294"/>
      <c r="Q899" s="294"/>
      <c r="R899" s="294"/>
      <c r="S899" s="295"/>
      <c r="T899" s="67" t="s">
        <v>434</v>
      </c>
      <c r="U899" s="67" t="s">
        <v>11577</v>
      </c>
      <c r="V899" s="67" t="s">
        <v>46</v>
      </c>
      <c r="W899" s="67" t="s">
        <v>5151</v>
      </c>
      <c r="X899" s="67" t="s">
        <v>86</v>
      </c>
      <c r="Y899" s="67" t="s">
        <v>194</v>
      </c>
      <c r="Z899" s="67" t="s">
        <v>1068</v>
      </c>
      <c r="AA899" s="67" t="s">
        <v>848</v>
      </c>
      <c r="AB899" s="67" t="s">
        <v>10644</v>
      </c>
      <c r="AC899" s="67" t="s">
        <v>1063</v>
      </c>
      <c r="AD899" s="67" t="s">
        <v>1063</v>
      </c>
      <c r="AE899" s="74">
        <v>280000</v>
      </c>
      <c r="AF899" s="74">
        <v>280000</v>
      </c>
      <c r="AG899" s="74">
        <v>280000</v>
      </c>
      <c r="AH899" s="74">
        <v>248771</v>
      </c>
      <c r="AI899" s="75">
        <v>0.88800000000000001</v>
      </c>
      <c r="AJ899" s="74">
        <v>0</v>
      </c>
      <c r="AK899" s="74">
        <v>0</v>
      </c>
      <c r="AL899" s="67" t="s">
        <v>2045</v>
      </c>
      <c r="AM899" s="76">
        <v>1</v>
      </c>
      <c r="AN899" s="76">
        <v>1</v>
      </c>
      <c r="AO899" s="75">
        <v>1</v>
      </c>
      <c r="AP899" s="67" t="s">
        <v>6565</v>
      </c>
    </row>
    <row r="900" spans="2:42" ht="45">
      <c r="B900" s="73" t="s">
        <v>11578</v>
      </c>
      <c r="C900" s="290"/>
      <c r="D900" s="291"/>
      <c r="E900" s="291"/>
      <c r="F900" s="291"/>
      <c r="G900" s="291"/>
      <c r="H900" s="292"/>
      <c r="I900" s="293" t="s">
        <v>10644</v>
      </c>
      <c r="J900" s="294"/>
      <c r="K900" s="294"/>
      <c r="L900" s="294"/>
      <c r="M900" s="294"/>
      <c r="N900" s="294"/>
      <c r="O900" s="294"/>
      <c r="P900" s="294"/>
      <c r="Q900" s="294"/>
      <c r="R900" s="294"/>
      <c r="S900" s="295"/>
      <c r="T900" s="67" t="s">
        <v>434</v>
      </c>
      <c r="U900" s="67" t="s">
        <v>11579</v>
      </c>
      <c r="V900" s="67" t="s">
        <v>46</v>
      </c>
      <c r="W900" s="67" t="s">
        <v>11580</v>
      </c>
      <c r="X900" s="67" t="s">
        <v>86</v>
      </c>
      <c r="Y900" s="67" t="s">
        <v>194</v>
      </c>
      <c r="Z900" s="67" t="s">
        <v>1068</v>
      </c>
      <c r="AA900" s="67" t="s">
        <v>848</v>
      </c>
      <c r="AB900" s="67" t="s">
        <v>10644</v>
      </c>
      <c r="AC900" s="67" t="s">
        <v>1063</v>
      </c>
      <c r="AD900" s="67" t="s">
        <v>1063</v>
      </c>
      <c r="AE900" s="74">
        <v>250000</v>
      </c>
      <c r="AF900" s="74">
        <v>250000</v>
      </c>
      <c r="AG900" s="74">
        <v>250000</v>
      </c>
      <c r="AH900" s="74">
        <v>248796</v>
      </c>
      <c r="AI900" s="75">
        <v>0.995</v>
      </c>
      <c r="AJ900" s="74">
        <v>0</v>
      </c>
      <c r="AK900" s="74">
        <v>0</v>
      </c>
      <c r="AL900" s="67" t="s">
        <v>2045</v>
      </c>
      <c r="AM900" s="76">
        <v>1</v>
      </c>
      <c r="AN900" s="76">
        <v>1</v>
      </c>
      <c r="AO900" s="75">
        <v>1</v>
      </c>
      <c r="AP900" s="67" t="s">
        <v>6565</v>
      </c>
    </row>
    <row r="901" spans="2:42" ht="45">
      <c r="B901" s="73" t="s">
        <v>11581</v>
      </c>
      <c r="C901" s="290"/>
      <c r="D901" s="291"/>
      <c r="E901" s="291"/>
      <c r="F901" s="291"/>
      <c r="G901" s="291"/>
      <c r="H901" s="292"/>
      <c r="I901" s="293" t="s">
        <v>11582</v>
      </c>
      <c r="J901" s="294"/>
      <c r="K901" s="294"/>
      <c r="L901" s="294"/>
      <c r="M901" s="294"/>
      <c r="N901" s="294"/>
      <c r="O901" s="294"/>
      <c r="P901" s="294"/>
      <c r="Q901" s="294"/>
      <c r="R901" s="294"/>
      <c r="S901" s="295"/>
      <c r="T901" s="67" t="s">
        <v>514</v>
      </c>
      <c r="U901" s="67" t="s">
        <v>11583</v>
      </c>
      <c r="V901" s="67" t="s">
        <v>46</v>
      </c>
      <c r="W901" s="67" t="s">
        <v>11584</v>
      </c>
      <c r="X901" s="67" t="s">
        <v>86</v>
      </c>
      <c r="Y901" s="67" t="s">
        <v>194</v>
      </c>
      <c r="Z901" s="67" t="s">
        <v>1068</v>
      </c>
      <c r="AA901" s="67" t="s">
        <v>848</v>
      </c>
      <c r="AB901" s="67" t="s">
        <v>1207</v>
      </c>
      <c r="AC901" s="67" t="s">
        <v>1063</v>
      </c>
      <c r="AD901" s="67" t="s">
        <v>1063</v>
      </c>
      <c r="AE901" s="74">
        <v>442353</v>
      </c>
      <c r="AF901" s="74">
        <v>442353</v>
      </c>
      <c r="AG901" s="74">
        <v>442353</v>
      </c>
      <c r="AH901" s="74">
        <v>442353</v>
      </c>
      <c r="AI901" s="75">
        <v>1</v>
      </c>
      <c r="AJ901" s="74">
        <v>0</v>
      </c>
      <c r="AK901" s="74">
        <v>0</v>
      </c>
      <c r="AL901" s="67" t="s">
        <v>2045</v>
      </c>
      <c r="AM901" s="76">
        <v>56</v>
      </c>
      <c r="AN901" s="76">
        <v>56</v>
      </c>
      <c r="AO901" s="75">
        <v>1</v>
      </c>
      <c r="AP901" s="67" t="s">
        <v>6565</v>
      </c>
    </row>
    <row r="902" spans="2:42" ht="45">
      <c r="B902" s="73" t="s">
        <v>11585</v>
      </c>
      <c r="C902" s="290"/>
      <c r="D902" s="291"/>
      <c r="E902" s="291"/>
      <c r="F902" s="291"/>
      <c r="G902" s="291"/>
      <c r="H902" s="292"/>
      <c r="I902" s="293" t="s">
        <v>11586</v>
      </c>
      <c r="J902" s="294"/>
      <c r="K902" s="294"/>
      <c r="L902" s="294"/>
      <c r="M902" s="294"/>
      <c r="N902" s="294"/>
      <c r="O902" s="294"/>
      <c r="P902" s="294"/>
      <c r="Q902" s="294"/>
      <c r="R902" s="294"/>
      <c r="S902" s="295"/>
      <c r="T902" s="67" t="s">
        <v>311</v>
      </c>
      <c r="U902" s="67" t="s">
        <v>11587</v>
      </c>
      <c r="V902" s="67" t="s">
        <v>46</v>
      </c>
      <c r="W902" s="67" t="s">
        <v>1063</v>
      </c>
      <c r="X902" s="67" t="s">
        <v>86</v>
      </c>
      <c r="Y902" s="67" t="s">
        <v>194</v>
      </c>
      <c r="Z902" s="67" t="s">
        <v>1068</v>
      </c>
      <c r="AA902" s="67" t="s">
        <v>747</v>
      </c>
      <c r="AB902" s="67" t="s">
        <v>849</v>
      </c>
      <c r="AC902" s="67" t="s">
        <v>1063</v>
      </c>
      <c r="AD902" s="67" t="s">
        <v>1063</v>
      </c>
      <c r="AE902" s="74">
        <v>181014</v>
      </c>
      <c r="AF902" s="74">
        <v>181014</v>
      </c>
      <c r="AG902" s="74">
        <v>181014</v>
      </c>
      <c r="AH902" s="74">
        <v>0</v>
      </c>
      <c r="AI902" s="75">
        <v>0</v>
      </c>
      <c r="AJ902" s="74">
        <v>0</v>
      </c>
      <c r="AK902" s="74">
        <v>0</v>
      </c>
      <c r="AL902" s="67" t="s">
        <v>2045</v>
      </c>
      <c r="AM902" s="76">
        <v>24</v>
      </c>
      <c r="AN902" s="76">
        <v>0</v>
      </c>
      <c r="AO902" s="75">
        <v>0</v>
      </c>
      <c r="AP902" s="67" t="s">
        <v>11588</v>
      </c>
    </row>
    <row r="903" spans="2:42" ht="45">
      <c r="B903" s="73" t="s">
        <v>11589</v>
      </c>
      <c r="C903" s="290"/>
      <c r="D903" s="291"/>
      <c r="E903" s="291"/>
      <c r="F903" s="291"/>
      <c r="G903" s="291"/>
      <c r="H903" s="292"/>
      <c r="I903" s="293" t="s">
        <v>11590</v>
      </c>
      <c r="J903" s="294"/>
      <c r="K903" s="294"/>
      <c r="L903" s="294"/>
      <c r="M903" s="294"/>
      <c r="N903" s="294"/>
      <c r="O903" s="294"/>
      <c r="P903" s="294"/>
      <c r="Q903" s="294"/>
      <c r="R903" s="294"/>
      <c r="S903" s="295"/>
      <c r="T903" s="67" t="s">
        <v>311</v>
      </c>
      <c r="U903" s="67" t="s">
        <v>11591</v>
      </c>
      <c r="V903" s="67" t="s">
        <v>46</v>
      </c>
      <c r="W903" s="67" t="s">
        <v>1063</v>
      </c>
      <c r="X903" s="67" t="s">
        <v>86</v>
      </c>
      <c r="Y903" s="67" t="s">
        <v>194</v>
      </c>
      <c r="Z903" s="67" t="s">
        <v>1068</v>
      </c>
      <c r="AA903" s="67" t="s">
        <v>747</v>
      </c>
      <c r="AB903" s="67" t="s">
        <v>849</v>
      </c>
      <c r="AC903" s="67" t="s">
        <v>1063</v>
      </c>
      <c r="AD903" s="67" t="s">
        <v>1063</v>
      </c>
      <c r="AE903" s="74">
        <v>181014</v>
      </c>
      <c r="AF903" s="74">
        <v>181014</v>
      </c>
      <c r="AG903" s="74">
        <v>181014</v>
      </c>
      <c r="AH903" s="74">
        <v>181014</v>
      </c>
      <c r="AI903" s="75">
        <v>1</v>
      </c>
      <c r="AJ903" s="74">
        <v>0</v>
      </c>
      <c r="AK903" s="74">
        <v>0</v>
      </c>
      <c r="AL903" s="67" t="s">
        <v>2045</v>
      </c>
      <c r="AM903" s="76">
        <v>1</v>
      </c>
      <c r="AN903" s="76">
        <v>1</v>
      </c>
      <c r="AO903" s="75">
        <v>1</v>
      </c>
      <c r="AP903" s="67" t="s">
        <v>11592</v>
      </c>
    </row>
    <row r="904" spans="2:42" ht="45">
      <c r="B904" s="73" t="s">
        <v>11593</v>
      </c>
      <c r="C904" s="290"/>
      <c r="D904" s="291"/>
      <c r="E904" s="291"/>
      <c r="F904" s="291"/>
      <c r="G904" s="291"/>
      <c r="H904" s="292"/>
      <c r="I904" s="293" t="s">
        <v>11594</v>
      </c>
      <c r="J904" s="294"/>
      <c r="K904" s="294"/>
      <c r="L904" s="294"/>
      <c r="M904" s="294"/>
      <c r="N904" s="294"/>
      <c r="O904" s="294"/>
      <c r="P904" s="294"/>
      <c r="Q904" s="294"/>
      <c r="R904" s="294"/>
      <c r="S904" s="295"/>
      <c r="T904" s="67" t="s">
        <v>311</v>
      </c>
      <c r="U904" s="67" t="s">
        <v>11595</v>
      </c>
      <c r="V904" s="67" t="s">
        <v>46</v>
      </c>
      <c r="W904" s="67" t="s">
        <v>1063</v>
      </c>
      <c r="X904" s="67" t="s">
        <v>86</v>
      </c>
      <c r="Y904" s="67" t="s">
        <v>194</v>
      </c>
      <c r="Z904" s="67" t="s">
        <v>1068</v>
      </c>
      <c r="AA904" s="67" t="s">
        <v>747</v>
      </c>
      <c r="AB904" s="67" t="s">
        <v>849</v>
      </c>
      <c r="AC904" s="67" t="s">
        <v>1063</v>
      </c>
      <c r="AD904" s="67" t="s">
        <v>1063</v>
      </c>
      <c r="AE904" s="74">
        <v>110490</v>
      </c>
      <c r="AF904" s="74">
        <v>110490</v>
      </c>
      <c r="AG904" s="74">
        <v>110490</v>
      </c>
      <c r="AH904" s="74">
        <v>110490</v>
      </c>
      <c r="AI904" s="75">
        <v>1</v>
      </c>
      <c r="AJ904" s="74">
        <v>0</v>
      </c>
      <c r="AK904" s="74">
        <v>0</v>
      </c>
      <c r="AL904" s="67" t="s">
        <v>2045</v>
      </c>
      <c r="AM904" s="76">
        <v>24</v>
      </c>
      <c r="AN904" s="76">
        <v>24</v>
      </c>
      <c r="AO904" s="75">
        <v>1</v>
      </c>
      <c r="AP904" s="67" t="s">
        <v>11596</v>
      </c>
    </row>
    <row r="905" spans="2:42" ht="45">
      <c r="B905" s="73" t="s">
        <v>11597</v>
      </c>
      <c r="C905" s="290"/>
      <c r="D905" s="291"/>
      <c r="E905" s="291"/>
      <c r="F905" s="291"/>
      <c r="G905" s="291"/>
      <c r="H905" s="292"/>
      <c r="I905" s="293" t="s">
        <v>11598</v>
      </c>
      <c r="J905" s="294"/>
      <c r="K905" s="294"/>
      <c r="L905" s="294"/>
      <c r="M905" s="294"/>
      <c r="N905" s="294"/>
      <c r="O905" s="294"/>
      <c r="P905" s="294"/>
      <c r="Q905" s="294"/>
      <c r="R905" s="294"/>
      <c r="S905" s="295"/>
      <c r="T905" s="67" t="s">
        <v>311</v>
      </c>
      <c r="U905" s="67" t="s">
        <v>11599</v>
      </c>
      <c r="V905" s="67" t="s">
        <v>46</v>
      </c>
      <c r="W905" s="67" t="s">
        <v>1063</v>
      </c>
      <c r="X905" s="67" t="s">
        <v>86</v>
      </c>
      <c r="Y905" s="67" t="s">
        <v>194</v>
      </c>
      <c r="Z905" s="67" t="s">
        <v>1068</v>
      </c>
      <c r="AA905" s="67" t="s">
        <v>747</v>
      </c>
      <c r="AB905" s="67" t="s">
        <v>11600</v>
      </c>
      <c r="AC905" s="67" t="s">
        <v>1063</v>
      </c>
      <c r="AD905" s="67" t="s">
        <v>1063</v>
      </c>
      <c r="AE905" s="74">
        <v>110490</v>
      </c>
      <c r="AF905" s="74">
        <v>110490</v>
      </c>
      <c r="AG905" s="74">
        <v>110490</v>
      </c>
      <c r="AH905" s="74">
        <v>110490</v>
      </c>
      <c r="AI905" s="75">
        <v>1</v>
      </c>
      <c r="AJ905" s="74">
        <v>0</v>
      </c>
      <c r="AK905" s="74">
        <v>0</v>
      </c>
      <c r="AL905" s="67" t="s">
        <v>2045</v>
      </c>
      <c r="AM905" s="76">
        <v>78.400000000000006</v>
      </c>
      <c r="AN905" s="76">
        <v>78.400000000000006</v>
      </c>
      <c r="AO905" s="75">
        <v>1</v>
      </c>
      <c r="AP905" s="67" t="s">
        <v>11601</v>
      </c>
    </row>
    <row r="906" spans="2:42" ht="45">
      <c r="B906" s="73" t="s">
        <v>11602</v>
      </c>
      <c r="C906" s="290"/>
      <c r="D906" s="291"/>
      <c r="E906" s="291"/>
      <c r="F906" s="291"/>
      <c r="G906" s="291"/>
      <c r="H906" s="292"/>
      <c r="I906" s="293" t="s">
        <v>11603</v>
      </c>
      <c r="J906" s="294"/>
      <c r="K906" s="294"/>
      <c r="L906" s="294"/>
      <c r="M906" s="294"/>
      <c r="N906" s="294"/>
      <c r="O906" s="294"/>
      <c r="P906" s="294"/>
      <c r="Q906" s="294"/>
      <c r="R906" s="294"/>
      <c r="S906" s="295"/>
      <c r="T906" s="67" t="s">
        <v>1372</v>
      </c>
      <c r="U906" s="67" t="s">
        <v>2972</v>
      </c>
      <c r="V906" s="67" t="s">
        <v>84</v>
      </c>
      <c r="W906" s="67" t="s">
        <v>11604</v>
      </c>
      <c r="X906" s="67" t="s">
        <v>86</v>
      </c>
      <c r="Y906" s="67" t="s">
        <v>194</v>
      </c>
      <c r="Z906" s="67" t="s">
        <v>1068</v>
      </c>
      <c r="AA906" s="67" t="s">
        <v>747</v>
      </c>
      <c r="AB906" s="67" t="s">
        <v>7545</v>
      </c>
      <c r="AC906" s="67" t="s">
        <v>1063</v>
      </c>
      <c r="AD906" s="67" t="s">
        <v>1063</v>
      </c>
      <c r="AE906" s="74">
        <v>2074000</v>
      </c>
      <c r="AF906" s="74">
        <v>2074000</v>
      </c>
      <c r="AG906" s="74">
        <v>2074000</v>
      </c>
      <c r="AH906" s="74">
        <v>620216</v>
      </c>
      <c r="AI906" s="75">
        <v>0.29899999999999999</v>
      </c>
      <c r="AJ906" s="74">
        <v>0</v>
      </c>
      <c r="AK906" s="74">
        <v>0</v>
      </c>
      <c r="AL906" s="67" t="s">
        <v>2045</v>
      </c>
      <c r="AM906" s="76">
        <v>270</v>
      </c>
      <c r="AN906" s="76">
        <v>81</v>
      </c>
      <c r="AO906" s="75">
        <v>0.3</v>
      </c>
      <c r="AP906" s="67" t="s">
        <v>11605</v>
      </c>
    </row>
    <row r="907" spans="2:42">
      <c r="B907" s="67"/>
      <c r="C907" s="290"/>
      <c r="D907" s="291"/>
      <c r="E907" s="291"/>
      <c r="F907" s="291"/>
      <c r="G907" s="291"/>
      <c r="H907" s="292"/>
      <c r="I907" s="290" t="s">
        <v>6881</v>
      </c>
      <c r="J907" s="291"/>
      <c r="K907" s="291"/>
      <c r="L907" s="291"/>
      <c r="M907" s="291"/>
      <c r="N907" s="291"/>
      <c r="O907" s="291"/>
      <c r="P907" s="291"/>
      <c r="Q907" s="291"/>
      <c r="R907" s="291"/>
      <c r="S907" s="292"/>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row>
    <row r="908" spans="2:42" ht="45">
      <c r="B908" s="73" t="s">
        <v>11606</v>
      </c>
      <c r="C908" s="290"/>
      <c r="D908" s="291"/>
      <c r="E908" s="291"/>
      <c r="F908" s="291"/>
      <c r="G908" s="291"/>
      <c r="H908" s="292"/>
      <c r="I908" s="293" t="s">
        <v>11607</v>
      </c>
      <c r="J908" s="294"/>
      <c r="K908" s="294"/>
      <c r="L908" s="294"/>
      <c r="M908" s="294"/>
      <c r="N908" s="294"/>
      <c r="O908" s="294"/>
      <c r="P908" s="294"/>
      <c r="Q908" s="294"/>
      <c r="R908" s="294"/>
      <c r="S908" s="295"/>
      <c r="T908" s="67" t="s">
        <v>434</v>
      </c>
      <c r="U908" s="67" t="s">
        <v>10108</v>
      </c>
      <c r="V908" s="67" t="s">
        <v>46</v>
      </c>
      <c r="W908" s="67" t="s">
        <v>11608</v>
      </c>
      <c r="X908" s="67" t="s">
        <v>86</v>
      </c>
      <c r="Y908" s="67" t="s">
        <v>194</v>
      </c>
      <c r="Z908" s="67" t="s">
        <v>1068</v>
      </c>
      <c r="AA908" s="67" t="s">
        <v>848</v>
      </c>
      <c r="AB908" s="67" t="s">
        <v>10644</v>
      </c>
      <c r="AC908" s="67" t="s">
        <v>1063</v>
      </c>
      <c r="AD908" s="67" t="s">
        <v>1063</v>
      </c>
      <c r="AE908" s="74">
        <v>230000</v>
      </c>
      <c r="AF908" s="74">
        <v>230000</v>
      </c>
      <c r="AG908" s="74">
        <v>230000</v>
      </c>
      <c r="AH908" s="74">
        <v>228472</v>
      </c>
      <c r="AI908" s="75">
        <v>0.99299999999999999</v>
      </c>
      <c r="AJ908" s="74">
        <v>0</v>
      </c>
      <c r="AK908" s="74">
        <v>0</v>
      </c>
      <c r="AL908" s="67" t="s">
        <v>2045</v>
      </c>
      <c r="AM908" s="76">
        <v>1</v>
      </c>
      <c r="AN908" s="76">
        <v>1</v>
      </c>
      <c r="AO908" s="75">
        <v>1</v>
      </c>
      <c r="AP908" s="67" t="s">
        <v>6565</v>
      </c>
    </row>
    <row r="909" spans="2:42">
      <c r="B909" s="67"/>
      <c r="C909" s="290"/>
      <c r="D909" s="291"/>
      <c r="E909" s="291"/>
      <c r="F909" s="291"/>
      <c r="G909" s="291"/>
      <c r="H909" s="292"/>
      <c r="I909" s="290" t="s">
        <v>420</v>
      </c>
      <c r="J909" s="291"/>
      <c r="K909" s="291"/>
      <c r="L909" s="291"/>
      <c r="M909" s="291"/>
      <c r="N909" s="291"/>
      <c r="O909" s="291"/>
      <c r="P909" s="291"/>
      <c r="Q909" s="291"/>
      <c r="R909" s="291"/>
      <c r="S909" s="292"/>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row>
    <row r="910" spans="2:42" ht="45">
      <c r="B910" s="73" t="s">
        <v>11609</v>
      </c>
      <c r="C910" s="290"/>
      <c r="D910" s="291"/>
      <c r="E910" s="291"/>
      <c r="F910" s="291"/>
      <c r="G910" s="291"/>
      <c r="H910" s="292"/>
      <c r="I910" s="293" t="s">
        <v>11610</v>
      </c>
      <c r="J910" s="294"/>
      <c r="K910" s="294"/>
      <c r="L910" s="294"/>
      <c r="M910" s="294"/>
      <c r="N910" s="294"/>
      <c r="O910" s="294"/>
      <c r="P910" s="294"/>
      <c r="Q910" s="294"/>
      <c r="R910" s="294"/>
      <c r="S910" s="295"/>
      <c r="T910" s="67" t="s">
        <v>648</v>
      </c>
      <c r="U910" s="67" t="s">
        <v>4183</v>
      </c>
      <c r="V910" s="67" t="s">
        <v>46</v>
      </c>
      <c r="W910" s="67" t="s">
        <v>5774</v>
      </c>
      <c r="X910" s="67" t="s">
        <v>86</v>
      </c>
      <c r="Y910" s="67" t="s">
        <v>194</v>
      </c>
      <c r="Z910" s="67" t="s">
        <v>2054</v>
      </c>
      <c r="AA910" s="67" t="s">
        <v>747</v>
      </c>
      <c r="AB910" s="67" t="s">
        <v>1224</v>
      </c>
      <c r="AC910" s="67" t="s">
        <v>1063</v>
      </c>
      <c r="AD910" s="67" t="s">
        <v>1063</v>
      </c>
      <c r="AE910" s="74">
        <v>150000</v>
      </c>
      <c r="AF910" s="74">
        <v>150000</v>
      </c>
      <c r="AG910" s="74">
        <v>150000</v>
      </c>
      <c r="AH910" s="74">
        <v>149061</v>
      </c>
      <c r="AI910" s="75">
        <v>0.99399999999999999</v>
      </c>
      <c r="AJ910" s="74">
        <v>0</v>
      </c>
      <c r="AK910" s="74">
        <v>0</v>
      </c>
      <c r="AL910" s="67" t="s">
        <v>2045</v>
      </c>
      <c r="AM910" s="76">
        <v>800</v>
      </c>
      <c r="AN910" s="76">
        <v>750</v>
      </c>
      <c r="AO910" s="75">
        <v>0.93799999999999994</v>
      </c>
      <c r="AP910" s="67" t="s">
        <v>6565</v>
      </c>
    </row>
    <row r="911" spans="2:42">
      <c r="B911" s="67"/>
      <c r="C911" s="290"/>
      <c r="D911" s="291"/>
      <c r="E911" s="291"/>
      <c r="F911" s="291"/>
      <c r="G911" s="291"/>
      <c r="H911" s="292"/>
      <c r="I911" s="290" t="s">
        <v>8391</v>
      </c>
      <c r="J911" s="291"/>
      <c r="K911" s="291"/>
      <c r="L911" s="291"/>
      <c r="M911" s="291"/>
      <c r="N911" s="291"/>
      <c r="O911" s="291"/>
      <c r="P911" s="291"/>
      <c r="Q911" s="291"/>
      <c r="R911" s="291"/>
      <c r="S911" s="292"/>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row>
    <row r="912" spans="2:42">
      <c r="B912" s="67"/>
      <c r="C912" s="290"/>
      <c r="D912" s="291"/>
      <c r="E912" s="291"/>
      <c r="F912" s="291"/>
      <c r="G912" s="291"/>
      <c r="H912" s="292"/>
      <c r="I912" s="290" t="s">
        <v>183</v>
      </c>
      <c r="J912" s="291"/>
      <c r="K912" s="291"/>
      <c r="L912" s="291"/>
      <c r="M912" s="291"/>
      <c r="N912" s="291"/>
      <c r="O912" s="291"/>
      <c r="P912" s="291"/>
      <c r="Q912" s="291"/>
      <c r="R912" s="291"/>
      <c r="S912" s="292"/>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row>
    <row r="913" spans="2:42" ht="45">
      <c r="B913" s="73" t="s">
        <v>11611</v>
      </c>
      <c r="C913" s="290"/>
      <c r="D913" s="291"/>
      <c r="E913" s="291"/>
      <c r="F913" s="291"/>
      <c r="G913" s="291"/>
      <c r="H913" s="292"/>
      <c r="I913" s="293" t="s">
        <v>11612</v>
      </c>
      <c r="J913" s="294"/>
      <c r="K913" s="294"/>
      <c r="L913" s="294"/>
      <c r="M913" s="294"/>
      <c r="N913" s="294"/>
      <c r="O913" s="294"/>
      <c r="P913" s="294"/>
      <c r="Q913" s="294"/>
      <c r="R913" s="294"/>
      <c r="S913" s="295"/>
      <c r="T913" s="67" t="s">
        <v>611</v>
      </c>
      <c r="U913" s="67" t="s">
        <v>2435</v>
      </c>
      <c r="V913" s="67" t="s">
        <v>46</v>
      </c>
      <c r="W913" s="67" t="s">
        <v>8393</v>
      </c>
      <c r="X913" s="67" t="s">
        <v>86</v>
      </c>
      <c r="Y913" s="67" t="s">
        <v>194</v>
      </c>
      <c r="Z913" s="67" t="s">
        <v>3257</v>
      </c>
      <c r="AA913" s="67" t="s">
        <v>848</v>
      </c>
      <c r="AB913" s="67" t="s">
        <v>1224</v>
      </c>
      <c r="AC913" s="67" t="s">
        <v>1063</v>
      </c>
      <c r="AD913" s="67" t="s">
        <v>1063</v>
      </c>
      <c r="AE913" s="74">
        <v>409025</v>
      </c>
      <c r="AF913" s="74">
        <v>409025</v>
      </c>
      <c r="AG913" s="74">
        <v>409025</v>
      </c>
      <c r="AH913" s="74">
        <v>409025</v>
      </c>
      <c r="AI913" s="75">
        <v>1</v>
      </c>
      <c r="AJ913" s="74">
        <v>1</v>
      </c>
      <c r="AK913" s="74">
        <v>1</v>
      </c>
      <c r="AL913" s="67" t="s">
        <v>8395</v>
      </c>
      <c r="AM913" s="76">
        <v>1</v>
      </c>
      <c r="AN913" s="76">
        <v>1</v>
      </c>
      <c r="AO913" s="75">
        <v>1</v>
      </c>
      <c r="AP913" s="67" t="s">
        <v>6565</v>
      </c>
    </row>
    <row r="914" spans="2:42">
      <c r="B914" s="67"/>
      <c r="C914" s="290"/>
      <c r="D914" s="291"/>
      <c r="E914" s="291"/>
      <c r="F914" s="291"/>
      <c r="G914" s="291"/>
      <c r="H914" s="292"/>
      <c r="I914" s="290" t="s">
        <v>11613</v>
      </c>
      <c r="J914" s="291"/>
      <c r="K914" s="291"/>
      <c r="L914" s="291"/>
      <c r="M914" s="291"/>
      <c r="N914" s="291"/>
      <c r="O914" s="291"/>
      <c r="P914" s="291"/>
      <c r="Q914" s="291"/>
      <c r="R914" s="291"/>
      <c r="S914" s="292"/>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row>
    <row r="915" spans="2:42" ht="33.75">
      <c r="B915" s="73" t="s">
        <v>11614</v>
      </c>
      <c r="C915" s="290"/>
      <c r="D915" s="291"/>
      <c r="E915" s="291"/>
      <c r="F915" s="291"/>
      <c r="G915" s="291"/>
      <c r="H915" s="292"/>
      <c r="I915" s="293" t="s">
        <v>11615</v>
      </c>
      <c r="J915" s="294"/>
      <c r="K915" s="294"/>
      <c r="L915" s="294"/>
      <c r="M915" s="294"/>
      <c r="N915" s="294"/>
      <c r="O915" s="294"/>
      <c r="P915" s="294"/>
      <c r="Q915" s="294"/>
      <c r="R915" s="294"/>
      <c r="S915" s="295"/>
      <c r="T915" s="67" t="s">
        <v>434</v>
      </c>
      <c r="U915" s="67" t="s">
        <v>4534</v>
      </c>
      <c r="V915" s="67" t="s">
        <v>84</v>
      </c>
      <c r="W915" s="67" t="s">
        <v>11616</v>
      </c>
      <c r="X915" s="67" t="s">
        <v>86</v>
      </c>
      <c r="Y915" s="67" t="s">
        <v>194</v>
      </c>
      <c r="Z915" s="67" t="s">
        <v>1068</v>
      </c>
      <c r="AA915" s="67" t="s">
        <v>848</v>
      </c>
      <c r="AB915" s="67" t="s">
        <v>10644</v>
      </c>
      <c r="AC915" s="67" t="s">
        <v>1063</v>
      </c>
      <c r="AD915" s="67" t="s">
        <v>1063</v>
      </c>
      <c r="AE915" s="74">
        <v>150000</v>
      </c>
      <c r="AF915" s="74">
        <v>150000</v>
      </c>
      <c r="AG915" s="74">
        <v>150000</v>
      </c>
      <c r="AH915" s="74">
        <v>100165</v>
      </c>
      <c r="AI915" s="75">
        <v>0.66800000000000004</v>
      </c>
      <c r="AJ915" s="74">
        <v>0</v>
      </c>
      <c r="AK915" s="74">
        <v>0</v>
      </c>
      <c r="AL915" s="67" t="s">
        <v>11617</v>
      </c>
      <c r="AM915" s="76">
        <v>1</v>
      </c>
      <c r="AN915" s="76">
        <v>0</v>
      </c>
      <c r="AO915" s="75">
        <v>0</v>
      </c>
      <c r="AP915" s="67" t="s">
        <v>6565</v>
      </c>
    </row>
    <row r="916" spans="2:42">
      <c r="B916" s="67"/>
      <c r="C916" s="290"/>
      <c r="D916" s="291"/>
      <c r="E916" s="291"/>
      <c r="F916" s="291"/>
      <c r="G916" s="291"/>
      <c r="H916" s="292"/>
      <c r="I916" s="290" t="s">
        <v>8396</v>
      </c>
      <c r="J916" s="291"/>
      <c r="K916" s="291"/>
      <c r="L916" s="291"/>
      <c r="M916" s="291"/>
      <c r="N916" s="291"/>
      <c r="O916" s="291"/>
      <c r="P916" s="291"/>
      <c r="Q916" s="291"/>
      <c r="R916" s="291"/>
      <c r="S916" s="292"/>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row>
    <row r="917" spans="2:42">
      <c r="B917" s="67"/>
      <c r="C917" s="290"/>
      <c r="D917" s="291"/>
      <c r="E917" s="291"/>
      <c r="F917" s="291"/>
      <c r="G917" s="291"/>
      <c r="H917" s="292"/>
      <c r="I917" s="290" t="s">
        <v>42</v>
      </c>
      <c r="J917" s="291"/>
      <c r="K917" s="291"/>
      <c r="L917" s="291"/>
      <c r="M917" s="291"/>
      <c r="N917" s="291"/>
      <c r="O917" s="291"/>
      <c r="P917" s="291"/>
      <c r="Q917" s="291"/>
      <c r="R917" s="291"/>
      <c r="S917" s="292"/>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row>
    <row r="918" spans="2:42" ht="22.5">
      <c r="B918" s="73" t="s">
        <v>11618</v>
      </c>
      <c r="C918" s="290"/>
      <c r="D918" s="291"/>
      <c r="E918" s="291"/>
      <c r="F918" s="291"/>
      <c r="G918" s="291"/>
      <c r="H918" s="292"/>
      <c r="I918" s="293" t="s">
        <v>11619</v>
      </c>
      <c r="J918" s="294"/>
      <c r="K918" s="294"/>
      <c r="L918" s="294"/>
      <c r="M918" s="294"/>
      <c r="N918" s="294"/>
      <c r="O918" s="294"/>
      <c r="P918" s="294"/>
      <c r="Q918" s="294"/>
      <c r="R918" s="294"/>
      <c r="S918" s="295"/>
      <c r="T918" s="67" t="s">
        <v>668</v>
      </c>
      <c r="U918" s="67" t="s">
        <v>3151</v>
      </c>
      <c r="V918" s="67" t="s">
        <v>46</v>
      </c>
      <c r="W918" s="67" t="s">
        <v>5868</v>
      </c>
      <c r="X918" s="67" t="s">
        <v>86</v>
      </c>
      <c r="Y918" s="67" t="s">
        <v>87</v>
      </c>
      <c r="Z918" s="67" t="s">
        <v>117</v>
      </c>
      <c r="AA918" s="67" t="s">
        <v>848</v>
      </c>
      <c r="AB918" s="67" t="s">
        <v>1582</v>
      </c>
      <c r="AC918" s="67" t="s">
        <v>1063</v>
      </c>
      <c r="AD918" s="67" t="s">
        <v>1063</v>
      </c>
      <c r="AE918" s="74">
        <v>15080</v>
      </c>
      <c r="AF918" s="74">
        <v>15080</v>
      </c>
      <c r="AG918" s="74">
        <v>15080</v>
      </c>
      <c r="AH918" s="74">
        <v>15080</v>
      </c>
      <c r="AI918" s="75">
        <v>1</v>
      </c>
      <c r="AJ918" s="74">
        <v>0</v>
      </c>
      <c r="AK918" s="74">
        <v>0</v>
      </c>
      <c r="AL918" s="67" t="s">
        <v>1423</v>
      </c>
      <c r="AM918" s="76">
        <v>15080</v>
      </c>
      <c r="AN918" s="76">
        <v>15080</v>
      </c>
      <c r="AO918" s="75">
        <v>1</v>
      </c>
      <c r="AP918" s="67" t="s">
        <v>6565</v>
      </c>
    </row>
    <row r="919" spans="2:42" ht="22.5">
      <c r="B919" s="73" t="s">
        <v>11620</v>
      </c>
      <c r="C919" s="290"/>
      <c r="D919" s="291"/>
      <c r="E919" s="291"/>
      <c r="F919" s="291"/>
      <c r="G919" s="291"/>
      <c r="H919" s="292"/>
      <c r="I919" s="293" t="s">
        <v>11621</v>
      </c>
      <c r="J919" s="294"/>
      <c r="K919" s="294"/>
      <c r="L919" s="294"/>
      <c r="M919" s="294"/>
      <c r="N919" s="294"/>
      <c r="O919" s="294"/>
      <c r="P919" s="294"/>
      <c r="Q919" s="294"/>
      <c r="R919" s="294"/>
      <c r="S919" s="295"/>
      <c r="T919" s="67" t="s">
        <v>311</v>
      </c>
      <c r="U919" s="67" t="s">
        <v>5354</v>
      </c>
      <c r="V919" s="67" t="s">
        <v>46</v>
      </c>
      <c r="W919" s="67" t="s">
        <v>1063</v>
      </c>
      <c r="X919" s="67" t="s">
        <v>86</v>
      </c>
      <c r="Y919" s="67" t="s">
        <v>194</v>
      </c>
      <c r="Z919" s="67" t="s">
        <v>1068</v>
      </c>
      <c r="AA919" s="67" t="s">
        <v>747</v>
      </c>
      <c r="AB919" s="67" t="s">
        <v>849</v>
      </c>
      <c r="AC919" s="67" t="s">
        <v>1063</v>
      </c>
      <c r="AD919" s="67" t="s">
        <v>1063</v>
      </c>
      <c r="AE919" s="74">
        <v>273624</v>
      </c>
      <c r="AF919" s="74">
        <v>273624</v>
      </c>
      <c r="AG919" s="74">
        <v>273624</v>
      </c>
      <c r="AH919" s="74">
        <v>273624</v>
      </c>
      <c r="AI919" s="75">
        <v>1</v>
      </c>
      <c r="AJ919" s="74">
        <v>0</v>
      </c>
      <c r="AK919" s="74">
        <v>0</v>
      </c>
      <c r="AL919" s="67" t="s">
        <v>2352</v>
      </c>
      <c r="AM919" s="76">
        <v>1</v>
      </c>
      <c r="AN919" s="76">
        <v>1</v>
      </c>
      <c r="AO919" s="75">
        <v>1</v>
      </c>
      <c r="AP919" s="67" t="s">
        <v>11622</v>
      </c>
    </row>
    <row r="920" spans="2:42" ht="22.5">
      <c r="B920" s="73" t="s">
        <v>11623</v>
      </c>
      <c r="C920" s="290"/>
      <c r="D920" s="291"/>
      <c r="E920" s="291"/>
      <c r="F920" s="291"/>
      <c r="G920" s="291"/>
      <c r="H920" s="292"/>
      <c r="I920" s="293" t="s">
        <v>11624</v>
      </c>
      <c r="J920" s="294"/>
      <c r="K920" s="294"/>
      <c r="L920" s="294"/>
      <c r="M920" s="294"/>
      <c r="N920" s="294"/>
      <c r="O920" s="294"/>
      <c r="P920" s="294"/>
      <c r="Q920" s="294"/>
      <c r="R920" s="294"/>
      <c r="S920" s="295"/>
      <c r="T920" s="67" t="s">
        <v>311</v>
      </c>
      <c r="U920" s="67" t="s">
        <v>4183</v>
      </c>
      <c r="V920" s="67" t="s">
        <v>84</v>
      </c>
      <c r="W920" s="67" t="s">
        <v>1063</v>
      </c>
      <c r="X920" s="67" t="s">
        <v>86</v>
      </c>
      <c r="Y920" s="67" t="s">
        <v>194</v>
      </c>
      <c r="Z920" s="67" t="s">
        <v>1068</v>
      </c>
      <c r="AA920" s="67" t="s">
        <v>747</v>
      </c>
      <c r="AB920" s="67" t="s">
        <v>849</v>
      </c>
      <c r="AC920" s="67" t="s">
        <v>1063</v>
      </c>
      <c r="AD920" s="67" t="s">
        <v>1063</v>
      </c>
      <c r="AE920" s="74">
        <v>174610</v>
      </c>
      <c r="AF920" s="74">
        <v>174610</v>
      </c>
      <c r="AG920" s="74">
        <v>174610</v>
      </c>
      <c r="AH920" s="74">
        <v>174610</v>
      </c>
      <c r="AI920" s="75">
        <v>1</v>
      </c>
      <c r="AJ920" s="74">
        <v>0</v>
      </c>
      <c r="AK920" s="74">
        <v>0</v>
      </c>
      <c r="AL920" s="67" t="s">
        <v>42</v>
      </c>
      <c r="AM920" s="76">
        <v>1</v>
      </c>
      <c r="AN920" s="76">
        <v>1</v>
      </c>
      <c r="AO920" s="75">
        <v>1</v>
      </c>
      <c r="AP920" s="67" t="s">
        <v>11625</v>
      </c>
    </row>
    <row r="921" spans="2:42">
      <c r="B921" s="67"/>
      <c r="C921" s="290"/>
      <c r="D921" s="291"/>
      <c r="E921" s="291"/>
      <c r="F921" s="291"/>
      <c r="G921" s="291"/>
      <c r="H921" s="292"/>
      <c r="I921" s="293" t="s">
        <v>2067</v>
      </c>
      <c r="J921" s="294"/>
      <c r="K921" s="294"/>
      <c r="L921" s="294"/>
      <c r="M921" s="294"/>
      <c r="N921" s="294"/>
      <c r="O921" s="294"/>
      <c r="P921" s="294"/>
      <c r="Q921" s="294"/>
      <c r="R921" s="294"/>
      <c r="S921" s="295"/>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row>
    <row r="922" spans="2:42">
      <c r="B922" s="67"/>
      <c r="C922" s="290"/>
      <c r="D922" s="291"/>
      <c r="E922" s="291"/>
      <c r="F922" s="291"/>
      <c r="G922" s="291"/>
      <c r="H922" s="292"/>
      <c r="I922" s="290" t="s">
        <v>2068</v>
      </c>
      <c r="J922" s="291"/>
      <c r="K922" s="291"/>
      <c r="L922" s="291"/>
      <c r="M922" s="291"/>
      <c r="N922" s="291"/>
      <c r="O922" s="291"/>
      <c r="P922" s="291"/>
      <c r="Q922" s="291"/>
      <c r="R922" s="291"/>
      <c r="S922" s="292"/>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row>
    <row r="923" spans="2:42">
      <c r="B923" s="67"/>
      <c r="C923" s="290"/>
      <c r="D923" s="291"/>
      <c r="E923" s="291"/>
      <c r="F923" s="291"/>
      <c r="G923" s="291"/>
      <c r="H923" s="292"/>
      <c r="I923" s="290" t="s">
        <v>183</v>
      </c>
      <c r="J923" s="291"/>
      <c r="K923" s="291"/>
      <c r="L923" s="291"/>
      <c r="M923" s="291"/>
      <c r="N923" s="291"/>
      <c r="O923" s="291"/>
      <c r="P923" s="291"/>
      <c r="Q923" s="291"/>
      <c r="R923" s="291"/>
      <c r="S923" s="292"/>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row>
    <row r="924" spans="2:42" ht="33.75">
      <c r="B924" s="73" t="s">
        <v>11626</v>
      </c>
      <c r="C924" s="290"/>
      <c r="D924" s="291"/>
      <c r="E924" s="291"/>
      <c r="F924" s="291"/>
      <c r="G924" s="291"/>
      <c r="H924" s="292"/>
      <c r="I924" s="293" t="s">
        <v>11627</v>
      </c>
      <c r="J924" s="294"/>
      <c r="K924" s="294"/>
      <c r="L924" s="294"/>
      <c r="M924" s="294"/>
      <c r="N924" s="294"/>
      <c r="O924" s="294"/>
      <c r="P924" s="294"/>
      <c r="Q924" s="294"/>
      <c r="R924" s="294"/>
      <c r="S924" s="295"/>
      <c r="T924" s="67" t="s">
        <v>434</v>
      </c>
      <c r="U924" s="67" t="s">
        <v>4534</v>
      </c>
      <c r="V924" s="67" t="s">
        <v>84</v>
      </c>
      <c r="W924" s="67" t="s">
        <v>11628</v>
      </c>
      <c r="X924" s="67" t="s">
        <v>86</v>
      </c>
      <c r="Y924" s="67" t="s">
        <v>87</v>
      </c>
      <c r="Z924" s="67" t="s">
        <v>123</v>
      </c>
      <c r="AA924" s="67" t="s">
        <v>848</v>
      </c>
      <c r="AB924" s="67" t="s">
        <v>10644</v>
      </c>
      <c r="AC924" s="67" t="s">
        <v>1063</v>
      </c>
      <c r="AD924" s="67" t="s">
        <v>1063</v>
      </c>
      <c r="AE924" s="74">
        <v>400000</v>
      </c>
      <c r="AF924" s="74">
        <v>400000</v>
      </c>
      <c r="AG924" s="74">
        <v>400000</v>
      </c>
      <c r="AH924" s="74">
        <v>397885</v>
      </c>
      <c r="AI924" s="75">
        <v>0.995</v>
      </c>
      <c r="AJ924" s="74">
        <v>0</v>
      </c>
      <c r="AK924" s="74">
        <v>0</v>
      </c>
      <c r="AL924" s="67" t="s">
        <v>2076</v>
      </c>
      <c r="AM924" s="76">
        <v>150</v>
      </c>
      <c r="AN924" s="76">
        <v>150</v>
      </c>
      <c r="AO924" s="75">
        <v>1</v>
      </c>
      <c r="AP924" s="67" t="s">
        <v>6565</v>
      </c>
    </row>
    <row r="925" spans="2:42" ht="33.75">
      <c r="B925" s="73" t="s">
        <v>11629</v>
      </c>
      <c r="C925" s="290"/>
      <c r="D925" s="291"/>
      <c r="E925" s="291"/>
      <c r="F925" s="291"/>
      <c r="G925" s="291"/>
      <c r="H925" s="292"/>
      <c r="I925" s="293" t="s">
        <v>11630</v>
      </c>
      <c r="J925" s="294"/>
      <c r="K925" s="294"/>
      <c r="L925" s="294"/>
      <c r="M925" s="294"/>
      <c r="N925" s="294"/>
      <c r="O925" s="294"/>
      <c r="P925" s="294"/>
      <c r="Q925" s="294"/>
      <c r="R925" s="294"/>
      <c r="S925" s="295"/>
      <c r="T925" s="67" t="s">
        <v>951</v>
      </c>
      <c r="U925" s="67" t="s">
        <v>5043</v>
      </c>
      <c r="V925" s="67" t="s">
        <v>84</v>
      </c>
      <c r="W925" s="67" t="s">
        <v>5137</v>
      </c>
      <c r="X925" s="67" t="s">
        <v>86</v>
      </c>
      <c r="Y925" s="67" t="s">
        <v>87</v>
      </c>
      <c r="Z925" s="67" t="s">
        <v>123</v>
      </c>
      <c r="AA925" s="67" t="s">
        <v>848</v>
      </c>
      <c r="AB925" s="67" t="s">
        <v>10797</v>
      </c>
      <c r="AC925" s="67" t="s">
        <v>1063</v>
      </c>
      <c r="AD925" s="67" t="s">
        <v>1063</v>
      </c>
      <c r="AE925" s="74">
        <v>1592753</v>
      </c>
      <c r="AF925" s="74">
        <v>1592753</v>
      </c>
      <c r="AG925" s="74">
        <v>1592753</v>
      </c>
      <c r="AH925" s="74">
        <v>952349</v>
      </c>
      <c r="AI925" s="75">
        <v>0.59799999999999998</v>
      </c>
      <c r="AJ925" s="74">
        <v>55919</v>
      </c>
      <c r="AK925" s="74">
        <v>0</v>
      </c>
      <c r="AL925" s="67" t="s">
        <v>2076</v>
      </c>
      <c r="AM925" s="76">
        <v>1592753</v>
      </c>
      <c r="AN925" s="76">
        <v>1592753</v>
      </c>
      <c r="AO925" s="75">
        <v>1</v>
      </c>
      <c r="AP925" s="67" t="s">
        <v>6565</v>
      </c>
    </row>
    <row r="926" spans="2:42">
      <c r="B926" s="67"/>
      <c r="C926" s="290"/>
      <c r="D926" s="291"/>
      <c r="E926" s="291"/>
      <c r="F926" s="291"/>
      <c r="G926" s="291"/>
      <c r="H926" s="292"/>
      <c r="I926" s="290" t="s">
        <v>420</v>
      </c>
      <c r="J926" s="291"/>
      <c r="K926" s="291"/>
      <c r="L926" s="291"/>
      <c r="M926" s="291"/>
      <c r="N926" s="291"/>
      <c r="O926" s="291"/>
      <c r="P926" s="291"/>
      <c r="Q926" s="291"/>
      <c r="R926" s="291"/>
      <c r="S926" s="292"/>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row>
    <row r="927" spans="2:42" ht="33.75">
      <c r="B927" s="73" t="s">
        <v>11631</v>
      </c>
      <c r="C927" s="290"/>
      <c r="D927" s="291"/>
      <c r="E927" s="291"/>
      <c r="F927" s="291"/>
      <c r="G927" s="291"/>
      <c r="H927" s="292"/>
      <c r="I927" s="293" t="s">
        <v>11632</v>
      </c>
      <c r="J927" s="294"/>
      <c r="K927" s="294"/>
      <c r="L927" s="294"/>
      <c r="M927" s="294"/>
      <c r="N927" s="294"/>
      <c r="O927" s="294"/>
      <c r="P927" s="294"/>
      <c r="Q927" s="294"/>
      <c r="R927" s="294"/>
      <c r="S927" s="295"/>
      <c r="T927" s="67" t="s">
        <v>648</v>
      </c>
      <c r="U927" s="67" t="s">
        <v>4183</v>
      </c>
      <c r="V927" s="67" t="s">
        <v>46</v>
      </c>
      <c r="W927" s="67" t="s">
        <v>5928</v>
      </c>
      <c r="X927" s="67" t="s">
        <v>86</v>
      </c>
      <c r="Y927" s="67" t="s">
        <v>87</v>
      </c>
      <c r="Z927" s="67" t="s">
        <v>117</v>
      </c>
      <c r="AA927" s="67" t="s">
        <v>747</v>
      </c>
      <c r="AB927" s="67" t="s">
        <v>1224</v>
      </c>
      <c r="AC927" s="67" t="s">
        <v>1063</v>
      </c>
      <c r="AD927" s="67" t="s">
        <v>1063</v>
      </c>
      <c r="AE927" s="74">
        <v>1522443</v>
      </c>
      <c r="AF927" s="74">
        <v>1522443</v>
      </c>
      <c r="AG927" s="74">
        <v>1522443</v>
      </c>
      <c r="AH927" s="74">
        <v>1492385</v>
      </c>
      <c r="AI927" s="75">
        <v>0.98</v>
      </c>
      <c r="AJ927" s="74">
        <v>0</v>
      </c>
      <c r="AK927" s="74">
        <v>0</v>
      </c>
      <c r="AL927" s="67" t="s">
        <v>2076</v>
      </c>
      <c r="AM927" s="76">
        <v>2700</v>
      </c>
      <c r="AN927" s="76">
        <v>2500</v>
      </c>
      <c r="AO927" s="75">
        <v>0.92600000000000005</v>
      </c>
      <c r="AP927" s="67" t="s">
        <v>6565</v>
      </c>
    </row>
    <row r="928" spans="2:42">
      <c r="B928" s="67"/>
      <c r="C928" s="290"/>
      <c r="D928" s="291"/>
      <c r="E928" s="291"/>
      <c r="F928" s="291"/>
      <c r="G928" s="291"/>
      <c r="H928" s="292"/>
      <c r="I928" s="290" t="s">
        <v>2109</v>
      </c>
      <c r="J928" s="291"/>
      <c r="K928" s="291"/>
      <c r="L928" s="291"/>
      <c r="M928" s="291"/>
      <c r="N928" s="291"/>
      <c r="O928" s="291"/>
      <c r="P928" s="291"/>
      <c r="Q928" s="291"/>
      <c r="R928" s="291"/>
      <c r="S928" s="292"/>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row>
    <row r="929" spans="2:42">
      <c r="B929" s="67"/>
      <c r="C929" s="290"/>
      <c r="D929" s="291"/>
      <c r="E929" s="291"/>
      <c r="F929" s="291"/>
      <c r="G929" s="291"/>
      <c r="H929" s="292"/>
      <c r="I929" s="290" t="s">
        <v>183</v>
      </c>
      <c r="J929" s="291"/>
      <c r="K929" s="291"/>
      <c r="L929" s="291"/>
      <c r="M929" s="291"/>
      <c r="N929" s="291"/>
      <c r="O929" s="291"/>
      <c r="P929" s="291"/>
      <c r="Q929" s="291"/>
      <c r="R929" s="291"/>
      <c r="S929" s="292"/>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row>
    <row r="930" spans="2:42" ht="33.75">
      <c r="B930" s="73" t="s">
        <v>11633</v>
      </c>
      <c r="C930" s="290"/>
      <c r="D930" s="291"/>
      <c r="E930" s="291"/>
      <c r="F930" s="291"/>
      <c r="G930" s="291"/>
      <c r="H930" s="292"/>
      <c r="I930" s="293" t="s">
        <v>11634</v>
      </c>
      <c r="J930" s="294"/>
      <c r="K930" s="294"/>
      <c r="L930" s="294"/>
      <c r="M930" s="294"/>
      <c r="N930" s="294"/>
      <c r="O930" s="294"/>
      <c r="P930" s="294"/>
      <c r="Q930" s="294"/>
      <c r="R930" s="294"/>
      <c r="S930" s="295"/>
      <c r="T930" s="67" t="s">
        <v>434</v>
      </c>
      <c r="U930" s="67" t="s">
        <v>4534</v>
      </c>
      <c r="V930" s="67" t="s">
        <v>84</v>
      </c>
      <c r="W930" s="67" t="s">
        <v>11635</v>
      </c>
      <c r="X930" s="67" t="s">
        <v>86</v>
      </c>
      <c r="Y930" s="67" t="s">
        <v>87</v>
      </c>
      <c r="Z930" s="67" t="s">
        <v>117</v>
      </c>
      <c r="AA930" s="67" t="s">
        <v>848</v>
      </c>
      <c r="AB930" s="67" t="s">
        <v>10644</v>
      </c>
      <c r="AC930" s="67" t="s">
        <v>1063</v>
      </c>
      <c r="AD930" s="67" t="s">
        <v>1063</v>
      </c>
      <c r="AE930" s="74">
        <v>625000</v>
      </c>
      <c r="AF930" s="74">
        <v>625000</v>
      </c>
      <c r="AG930" s="74">
        <v>625000</v>
      </c>
      <c r="AH930" s="74">
        <v>624295</v>
      </c>
      <c r="AI930" s="75">
        <v>0.999</v>
      </c>
      <c r="AJ930" s="74">
        <v>0</v>
      </c>
      <c r="AK930" s="74">
        <v>0</v>
      </c>
      <c r="AL930" s="67" t="s">
        <v>2076</v>
      </c>
      <c r="AM930" s="76">
        <v>1</v>
      </c>
      <c r="AN930" s="76">
        <v>1</v>
      </c>
      <c r="AO930" s="75">
        <v>1</v>
      </c>
      <c r="AP930" s="67" t="s">
        <v>6565</v>
      </c>
    </row>
    <row r="931" spans="2:42" ht="33.75">
      <c r="B931" s="73" t="s">
        <v>11636</v>
      </c>
      <c r="C931" s="290"/>
      <c r="D931" s="291"/>
      <c r="E931" s="291"/>
      <c r="F931" s="291"/>
      <c r="G931" s="291"/>
      <c r="H931" s="292"/>
      <c r="I931" s="293" t="s">
        <v>11637</v>
      </c>
      <c r="J931" s="294"/>
      <c r="K931" s="294"/>
      <c r="L931" s="294"/>
      <c r="M931" s="294"/>
      <c r="N931" s="294"/>
      <c r="O931" s="294"/>
      <c r="P931" s="294"/>
      <c r="Q931" s="294"/>
      <c r="R931" s="294"/>
      <c r="S931" s="295"/>
      <c r="T931" s="67" t="s">
        <v>434</v>
      </c>
      <c r="U931" s="67" t="s">
        <v>11638</v>
      </c>
      <c r="V931" s="67" t="s">
        <v>46</v>
      </c>
      <c r="W931" s="67" t="s">
        <v>11639</v>
      </c>
      <c r="X931" s="67" t="s">
        <v>86</v>
      </c>
      <c r="Y931" s="67" t="s">
        <v>87</v>
      </c>
      <c r="Z931" s="67" t="s">
        <v>117</v>
      </c>
      <c r="AA931" s="67" t="s">
        <v>848</v>
      </c>
      <c r="AB931" s="67" t="s">
        <v>10644</v>
      </c>
      <c r="AC931" s="67" t="s">
        <v>1063</v>
      </c>
      <c r="AD931" s="67" t="s">
        <v>1063</v>
      </c>
      <c r="AE931" s="74">
        <v>480000</v>
      </c>
      <c r="AF931" s="74">
        <v>480000</v>
      </c>
      <c r="AG931" s="74">
        <v>480000</v>
      </c>
      <c r="AH931" s="74">
        <v>478758</v>
      </c>
      <c r="AI931" s="75">
        <v>0.997</v>
      </c>
      <c r="AJ931" s="74">
        <v>0</v>
      </c>
      <c r="AK931" s="74">
        <v>0</v>
      </c>
      <c r="AL931" s="67" t="s">
        <v>2076</v>
      </c>
      <c r="AM931" s="76">
        <v>1</v>
      </c>
      <c r="AN931" s="76">
        <v>1</v>
      </c>
      <c r="AO931" s="75">
        <v>1</v>
      </c>
      <c r="AP931" s="67" t="s">
        <v>6565</v>
      </c>
    </row>
    <row r="932" spans="2:42" ht="22.5">
      <c r="B932" s="73" t="s">
        <v>11640</v>
      </c>
      <c r="C932" s="290"/>
      <c r="D932" s="291"/>
      <c r="E932" s="291"/>
      <c r="F932" s="291"/>
      <c r="G932" s="291"/>
      <c r="H932" s="292"/>
      <c r="I932" s="293" t="s">
        <v>11641</v>
      </c>
      <c r="J932" s="294"/>
      <c r="K932" s="294"/>
      <c r="L932" s="294"/>
      <c r="M932" s="294"/>
      <c r="N932" s="294"/>
      <c r="O932" s="294"/>
      <c r="P932" s="294"/>
      <c r="Q932" s="294"/>
      <c r="R932" s="294"/>
      <c r="S932" s="295"/>
      <c r="T932" s="67" t="s">
        <v>434</v>
      </c>
      <c r="U932" s="67" t="s">
        <v>4534</v>
      </c>
      <c r="V932" s="67" t="s">
        <v>84</v>
      </c>
      <c r="W932" s="67" t="s">
        <v>11642</v>
      </c>
      <c r="X932" s="67" t="s">
        <v>86</v>
      </c>
      <c r="Y932" s="67" t="s">
        <v>87</v>
      </c>
      <c r="Z932" s="67" t="s">
        <v>117</v>
      </c>
      <c r="AA932" s="67" t="s">
        <v>848</v>
      </c>
      <c r="AB932" s="67" t="s">
        <v>10644</v>
      </c>
      <c r="AC932" s="67" t="s">
        <v>1063</v>
      </c>
      <c r="AD932" s="67" t="s">
        <v>1063</v>
      </c>
      <c r="AE932" s="74">
        <v>320000</v>
      </c>
      <c r="AF932" s="74">
        <v>320000</v>
      </c>
      <c r="AG932" s="74">
        <v>320000</v>
      </c>
      <c r="AH932" s="74">
        <v>318397</v>
      </c>
      <c r="AI932" s="75">
        <v>0.995</v>
      </c>
      <c r="AJ932" s="74">
        <v>0</v>
      </c>
      <c r="AK932" s="74">
        <v>0</v>
      </c>
      <c r="AL932" s="67" t="s">
        <v>1423</v>
      </c>
      <c r="AM932" s="76">
        <v>150</v>
      </c>
      <c r="AN932" s="76">
        <v>150</v>
      </c>
      <c r="AO932" s="75">
        <v>1</v>
      </c>
      <c r="AP932" s="67" t="s">
        <v>6565</v>
      </c>
    </row>
    <row r="933" spans="2:42" ht="22.5">
      <c r="B933" s="73" t="s">
        <v>11643</v>
      </c>
      <c r="C933" s="290"/>
      <c r="D933" s="291"/>
      <c r="E933" s="291"/>
      <c r="F933" s="291"/>
      <c r="G933" s="291"/>
      <c r="H933" s="292"/>
      <c r="I933" s="293" t="s">
        <v>11644</v>
      </c>
      <c r="J933" s="294"/>
      <c r="K933" s="294"/>
      <c r="L933" s="294"/>
      <c r="M933" s="294"/>
      <c r="N933" s="294"/>
      <c r="O933" s="294"/>
      <c r="P933" s="294"/>
      <c r="Q933" s="294"/>
      <c r="R933" s="294"/>
      <c r="S933" s="295"/>
      <c r="T933" s="67" t="s">
        <v>311</v>
      </c>
      <c r="U933" s="67" t="s">
        <v>4183</v>
      </c>
      <c r="V933" s="67" t="s">
        <v>84</v>
      </c>
      <c r="W933" s="67" t="s">
        <v>1063</v>
      </c>
      <c r="X933" s="67" t="s">
        <v>86</v>
      </c>
      <c r="Y933" s="67" t="s">
        <v>87</v>
      </c>
      <c r="Z933" s="67" t="s">
        <v>117</v>
      </c>
      <c r="AA933" s="67" t="s">
        <v>747</v>
      </c>
      <c r="AB933" s="67" t="s">
        <v>849</v>
      </c>
      <c r="AC933" s="67" t="s">
        <v>1063</v>
      </c>
      <c r="AD933" s="67" t="s">
        <v>1063</v>
      </c>
      <c r="AE933" s="74">
        <v>140773</v>
      </c>
      <c r="AF933" s="74">
        <v>140773</v>
      </c>
      <c r="AG933" s="74">
        <v>140773</v>
      </c>
      <c r="AH933" s="74">
        <v>140773</v>
      </c>
      <c r="AI933" s="75">
        <v>1</v>
      </c>
      <c r="AJ933" s="74">
        <v>0</v>
      </c>
      <c r="AK933" s="74">
        <v>0</v>
      </c>
      <c r="AL933" s="67" t="s">
        <v>8426</v>
      </c>
      <c r="AM933" s="76">
        <v>1</v>
      </c>
      <c r="AN933" s="76">
        <v>1</v>
      </c>
      <c r="AO933" s="75">
        <v>1</v>
      </c>
      <c r="AP933" s="67" t="s">
        <v>11645</v>
      </c>
    </row>
    <row r="934" spans="2:42" ht="22.5">
      <c r="B934" s="73" t="s">
        <v>11646</v>
      </c>
      <c r="C934" s="290"/>
      <c r="D934" s="291"/>
      <c r="E934" s="291"/>
      <c r="F934" s="291"/>
      <c r="G934" s="291"/>
      <c r="H934" s="292"/>
      <c r="I934" s="293" t="s">
        <v>11647</v>
      </c>
      <c r="J934" s="294"/>
      <c r="K934" s="294"/>
      <c r="L934" s="294"/>
      <c r="M934" s="294"/>
      <c r="N934" s="294"/>
      <c r="O934" s="294"/>
      <c r="P934" s="294"/>
      <c r="Q934" s="294"/>
      <c r="R934" s="294"/>
      <c r="S934" s="295"/>
      <c r="T934" s="67" t="s">
        <v>311</v>
      </c>
      <c r="U934" s="67" t="s">
        <v>4183</v>
      </c>
      <c r="V934" s="67" t="s">
        <v>84</v>
      </c>
      <c r="W934" s="67" t="s">
        <v>1063</v>
      </c>
      <c r="X934" s="67" t="s">
        <v>86</v>
      </c>
      <c r="Y934" s="67" t="s">
        <v>87</v>
      </c>
      <c r="Z934" s="67" t="s">
        <v>117</v>
      </c>
      <c r="AA934" s="67" t="s">
        <v>747</v>
      </c>
      <c r="AB934" s="67" t="s">
        <v>849</v>
      </c>
      <c r="AC934" s="67" t="s">
        <v>1063</v>
      </c>
      <c r="AD934" s="67" t="s">
        <v>1063</v>
      </c>
      <c r="AE934" s="74">
        <v>182404</v>
      </c>
      <c r="AF934" s="74">
        <v>182404</v>
      </c>
      <c r="AG934" s="74">
        <v>182404</v>
      </c>
      <c r="AH934" s="74">
        <v>182404</v>
      </c>
      <c r="AI934" s="75">
        <v>1</v>
      </c>
      <c r="AJ934" s="74">
        <v>0</v>
      </c>
      <c r="AK934" s="74">
        <v>0</v>
      </c>
      <c r="AL934" s="67" t="s">
        <v>1423</v>
      </c>
      <c r="AM934" s="76">
        <v>216</v>
      </c>
      <c r="AN934" s="76">
        <v>216</v>
      </c>
      <c r="AO934" s="75">
        <v>1</v>
      </c>
      <c r="AP934" s="67" t="s">
        <v>11648</v>
      </c>
    </row>
    <row r="935" spans="2:42" ht="22.5">
      <c r="B935" s="73" t="s">
        <v>11649</v>
      </c>
      <c r="C935" s="290"/>
      <c r="D935" s="291"/>
      <c r="E935" s="291"/>
      <c r="F935" s="291"/>
      <c r="G935" s="291"/>
      <c r="H935" s="292"/>
      <c r="I935" s="293" t="s">
        <v>11650</v>
      </c>
      <c r="J935" s="294"/>
      <c r="K935" s="294"/>
      <c r="L935" s="294"/>
      <c r="M935" s="294"/>
      <c r="N935" s="294"/>
      <c r="O935" s="294"/>
      <c r="P935" s="294"/>
      <c r="Q935" s="294"/>
      <c r="R935" s="294"/>
      <c r="S935" s="295"/>
      <c r="T935" s="67" t="s">
        <v>311</v>
      </c>
      <c r="U935" s="67" t="s">
        <v>4183</v>
      </c>
      <c r="V935" s="67" t="s">
        <v>84</v>
      </c>
      <c r="W935" s="67" t="s">
        <v>1063</v>
      </c>
      <c r="X935" s="67" t="s">
        <v>86</v>
      </c>
      <c r="Y935" s="67" t="s">
        <v>87</v>
      </c>
      <c r="Z935" s="67" t="s">
        <v>117</v>
      </c>
      <c r="AA935" s="67" t="s">
        <v>747</v>
      </c>
      <c r="AB935" s="67" t="s">
        <v>849</v>
      </c>
      <c r="AC935" s="67" t="s">
        <v>1063</v>
      </c>
      <c r="AD935" s="67" t="s">
        <v>1063</v>
      </c>
      <c r="AE935" s="74">
        <v>203375</v>
      </c>
      <c r="AF935" s="74">
        <v>203375</v>
      </c>
      <c r="AG935" s="74">
        <v>203375</v>
      </c>
      <c r="AH935" s="74">
        <v>203375</v>
      </c>
      <c r="AI935" s="75">
        <v>1</v>
      </c>
      <c r="AJ935" s="74">
        <v>0</v>
      </c>
      <c r="AK935" s="74">
        <v>0</v>
      </c>
      <c r="AL935" s="67" t="s">
        <v>1423</v>
      </c>
      <c r="AM935" s="76">
        <v>192</v>
      </c>
      <c r="AN935" s="76">
        <v>192</v>
      </c>
      <c r="AO935" s="75">
        <v>1</v>
      </c>
      <c r="AP935" s="67" t="s">
        <v>11651</v>
      </c>
    </row>
    <row r="936" spans="2:42">
      <c r="B936" s="67"/>
      <c r="C936" s="290"/>
      <c r="D936" s="291"/>
      <c r="E936" s="291"/>
      <c r="F936" s="291"/>
      <c r="G936" s="291"/>
      <c r="H936" s="292"/>
      <c r="I936" s="290" t="s">
        <v>6881</v>
      </c>
      <c r="J936" s="291"/>
      <c r="K936" s="291"/>
      <c r="L936" s="291"/>
      <c r="M936" s="291"/>
      <c r="N936" s="291"/>
      <c r="O936" s="291"/>
      <c r="P936" s="291"/>
      <c r="Q936" s="291"/>
      <c r="R936" s="291"/>
      <c r="S936" s="292"/>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row>
    <row r="937" spans="2:42" ht="33.75">
      <c r="B937" s="73" t="s">
        <v>11652</v>
      </c>
      <c r="C937" s="290"/>
      <c r="D937" s="291"/>
      <c r="E937" s="291"/>
      <c r="F937" s="291"/>
      <c r="G937" s="291"/>
      <c r="H937" s="292"/>
      <c r="I937" s="293" t="s">
        <v>11653</v>
      </c>
      <c r="J937" s="294"/>
      <c r="K937" s="294"/>
      <c r="L937" s="294"/>
      <c r="M937" s="294"/>
      <c r="N937" s="294"/>
      <c r="O937" s="294"/>
      <c r="P937" s="294"/>
      <c r="Q937" s="294"/>
      <c r="R937" s="294"/>
      <c r="S937" s="295"/>
      <c r="T937" s="67" t="s">
        <v>311</v>
      </c>
      <c r="U937" s="67" t="s">
        <v>4183</v>
      </c>
      <c r="V937" s="67" t="s">
        <v>84</v>
      </c>
      <c r="W937" s="67" t="s">
        <v>1063</v>
      </c>
      <c r="X937" s="67" t="s">
        <v>86</v>
      </c>
      <c r="Y937" s="67" t="s">
        <v>222</v>
      </c>
      <c r="Z937" s="67" t="s">
        <v>223</v>
      </c>
      <c r="AA937" s="67" t="s">
        <v>747</v>
      </c>
      <c r="AB937" s="67" t="s">
        <v>849</v>
      </c>
      <c r="AC937" s="67" t="s">
        <v>1063</v>
      </c>
      <c r="AD937" s="67" t="s">
        <v>1063</v>
      </c>
      <c r="AE937" s="74">
        <v>586574</v>
      </c>
      <c r="AF937" s="74">
        <v>586574</v>
      </c>
      <c r="AG937" s="74">
        <v>586574</v>
      </c>
      <c r="AH937" s="74">
        <v>586574</v>
      </c>
      <c r="AI937" s="75">
        <v>1</v>
      </c>
      <c r="AJ937" s="74">
        <v>0</v>
      </c>
      <c r="AK937" s="74">
        <v>0</v>
      </c>
      <c r="AL937" s="67" t="s">
        <v>1423</v>
      </c>
      <c r="AM937" s="76">
        <v>300</v>
      </c>
      <c r="AN937" s="76">
        <v>300</v>
      </c>
      <c r="AO937" s="75">
        <v>1</v>
      </c>
      <c r="AP937" s="67" t="s">
        <v>11654</v>
      </c>
    </row>
    <row r="938" spans="2:42">
      <c r="B938" s="67"/>
      <c r="C938" s="290"/>
      <c r="D938" s="291"/>
      <c r="E938" s="291"/>
      <c r="F938" s="291"/>
      <c r="G938" s="291"/>
      <c r="H938" s="292"/>
      <c r="I938" s="290" t="s">
        <v>2157</v>
      </c>
      <c r="J938" s="291"/>
      <c r="K938" s="291"/>
      <c r="L938" s="291"/>
      <c r="M938" s="291"/>
      <c r="N938" s="291"/>
      <c r="O938" s="291"/>
      <c r="P938" s="291"/>
      <c r="Q938" s="291"/>
      <c r="R938" s="291"/>
      <c r="S938" s="292"/>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row>
    <row r="939" spans="2:42">
      <c r="B939" s="67"/>
      <c r="C939" s="290"/>
      <c r="D939" s="291"/>
      <c r="E939" s="291"/>
      <c r="F939" s="291"/>
      <c r="G939" s="291"/>
      <c r="H939" s="292"/>
      <c r="I939" s="290" t="s">
        <v>183</v>
      </c>
      <c r="J939" s="291"/>
      <c r="K939" s="291"/>
      <c r="L939" s="291"/>
      <c r="M939" s="291"/>
      <c r="N939" s="291"/>
      <c r="O939" s="291"/>
      <c r="P939" s="291"/>
      <c r="Q939" s="291"/>
      <c r="R939" s="291"/>
      <c r="S939" s="292"/>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row>
    <row r="940" spans="2:42" ht="22.5">
      <c r="B940" s="73" t="s">
        <v>11655</v>
      </c>
      <c r="C940" s="290"/>
      <c r="D940" s="291"/>
      <c r="E940" s="291"/>
      <c r="F940" s="291"/>
      <c r="G940" s="291"/>
      <c r="H940" s="292"/>
      <c r="I940" s="293" t="s">
        <v>11656</v>
      </c>
      <c r="J940" s="294"/>
      <c r="K940" s="294"/>
      <c r="L940" s="294"/>
      <c r="M940" s="294"/>
      <c r="N940" s="294"/>
      <c r="O940" s="294"/>
      <c r="P940" s="294"/>
      <c r="Q940" s="294"/>
      <c r="R940" s="294"/>
      <c r="S940" s="295"/>
      <c r="T940" s="67" t="s">
        <v>311</v>
      </c>
      <c r="U940" s="67" t="s">
        <v>5214</v>
      </c>
      <c r="V940" s="67" t="s">
        <v>46</v>
      </c>
      <c r="W940" s="67" t="s">
        <v>1063</v>
      </c>
      <c r="X940" s="67" t="s">
        <v>86</v>
      </c>
      <c r="Y940" s="67" t="s">
        <v>87</v>
      </c>
      <c r="Z940" s="67" t="s">
        <v>117</v>
      </c>
      <c r="AA940" s="67" t="s">
        <v>747</v>
      </c>
      <c r="AB940" s="67" t="s">
        <v>849</v>
      </c>
      <c r="AC940" s="67" t="s">
        <v>1063</v>
      </c>
      <c r="AD940" s="67" t="s">
        <v>1063</v>
      </c>
      <c r="AE940" s="74">
        <v>102640</v>
      </c>
      <c r="AF940" s="74">
        <v>102640</v>
      </c>
      <c r="AG940" s="74">
        <v>102640</v>
      </c>
      <c r="AH940" s="74">
        <v>102640</v>
      </c>
      <c r="AI940" s="75">
        <v>1</v>
      </c>
      <c r="AJ940" s="74">
        <v>0</v>
      </c>
      <c r="AK940" s="74">
        <v>0</v>
      </c>
      <c r="AL940" s="67" t="s">
        <v>1423</v>
      </c>
      <c r="AM940" s="76">
        <v>7.74</v>
      </c>
      <c r="AN940" s="76">
        <v>7.74</v>
      </c>
      <c r="AO940" s="75">
        <v>1</v>
      </c>
      <c r="AP940" s="67" t="s">
        <v>11657</v>
      </c>
    </row>
    <row r="941" spans="2:42" ht="33.75">
      <c r="B941" s="73" t="s">
        <v>11658</v>
      </c>
      <c r="C941" s="290"/>
      <c r="D941" s="291"/>
      <c r="E941" s="291"/>
      <c r="F941" s="291"/>
      <c r="G941" s="291"/>
      <c r="H941" s="292"/>
      <c r="I941" s="293" t="s">
        <v>11659</v>
      </c>
      <c r="J941" s="294"/>
      <c r="K941" s="294"/>
      <c r="L941" s="294"/>
      <c r="M941" s="294"/>
      <c r="N941" s="294"/>
      <c r="O941" s="294"/>
      <c r="P941" s="294"/>
      <c r="Q941" s="294"/>
      <c r="R941" s="294"/>
      <c r="S941" s="295"/>
      <c r="T941" s="67" t="s">
        <v>311</v>
      </c>
      <c r="U941" s="67" t="s">
        <v>1482</v>
      </c>
      <c r="V941" s="67" t="s">
        <v>46</v>
      </c>
      <c r="W941" s="67" t="s">
        <v>1063</v>
      </c>
      <c r="X941" s="67" t="s">
        <v>86</v>
      </c>
      <c r="Y941" s="67" t="s">
        <v>87</v>
      </c>
      <c r="Z941" s="67" t="s">
        <v>117</v>
      </c>
      <c r="AA941" s="67" t="s">
        <v>747</v>
      </c>
      <c r="AB941" s="67" t="s">
        <v>849</v>
      </c>
      <c r="AC941" s="67" t="s">
        <v>1063</v>
      </c>
      <c r="AD941" s="67" t="s">
        <v>1063</v>
      </c>
      <c r="AE941" s="74">
        <v>229001</v>
      </c>
      <c r="AF941" s="74">
        <v>229001</v>
      </c>
      <c r="AG941" s="74">
        <v>229001</v>
      </c>
      <c r="AH941" s="74">
        <v>229001</v>
      </c>
      <c r="AI941" s="75">
        <v>1</v>
      </c>
      <c r="AJ941" s="74">
        <v>0</v>
      </c>
      <c r="AK941" s="74">
        <v>0</v>
      </c>
      <c r="AL941" s="67" t="s">
        <v>2076</v>
      </c>
      <c r="AM941" s="76">
        <v>68</v>
      </c>
      <c r="AN941" s="76">
        <v>68</v>
      </c>
      <c r="AO941" s="75">
        <v>1</v>
      </c>
      <c r="AP941" s="67" t="s">
        <v>11660</v>
      </c>
    </row>
    <row r="942" spans="2:42" ht="22.5">
      <c r="B942" s="73" t="s">
        <v>8258</v>
      </c>
      <c r="C942" s="290"/>
      <c r="D942" s="291"/>
      <c r="E942" s="291"/>
      <c r="F942" s="291"/>
      <c r="G942" s="291"/>
      <c r="H942" s="292"/>
      <c r="I942" s="293" t="s">
        <v>11661</v>
      </c>
      <c r="J942" s="294"/>
      <c r="K942" s="294"/>
      <c r="L942" s="294"/>
      <c r="M942" s="294"/>
      <c r="N942" s="294"/>
      <c r="O942" s="294"/>
      <c r="P942" s="294"/>
      <c r="Q942" s="294"/>
      <c r="R942" s="294"/>
      <c r="S942" s="295"/>
      <c r="T942" s="67" t="s">
        <v>311</v>
      </c>
      <c r="U942" s="67" t="s">
        <v>2343</v>
      </c>
      <c r="V942" s="67" t="s">
        <v>46</v>
      </c>
      <c r="W942" s="67" t="s">
        <v>1063</v>
      </c>
      <c r="X942" s="67" t="s">
        <v>86</v>
      </c>
      <c r="Y942" s="67" t="s">
        <v>87</v>
      </c>
      <c r="Z942" s="67" t="s">
        <v>117</v>
      </c>
      <c r="AA942" s="67" t="s">
        <v>747</v>
      </c>
      <c r="AB942" s="67" t="s">
        <v>849</v>
      </c>
      <c r="AC942" s="67" t="s">
        <v>1063</v>
      </c>
      <c r="AD942" s="67" t="s">
        <v>1063</v>
      </c>
      <c r="AE942" s="74">
        <v>227444</v>
      </c>
      <c r="AF942" s="74">
        <v>227444</v>
      </c>
      <c r="AG942" s="74">
        <v>227444</v>
      </c>
      <c r="AH942" s="74">
        <v>227444</v>
      </c>
      <c r="AI942" s="75">
        <v>1</v>
      </c>
      <c r="AJ942" s="74">
        <v>0</v>
      </c>
      <c r="AK942" s="74">
        <v>0</v>
      </c>
      <c r="AL942" s="67" t="s">
        <v>8426</v>
      </c>
      <c r="AM942" s="76">
        <v>1</v>
      </c>
      <c r="AN942" s="76">
        <v>1</v>
      </c>
      <c r="AO942" s="75">
        <v>1</v>
      </c>
      <c r="AP942" s="67" t="s">
        <v>11662</v>
      </c>
    </row>
    <row r="943" spans="2:42" ht="22.5">
      <c r="B943" s="73" t="s">
        <v>11663</v>
      </c>
      <c r="C943" s="290"/>
      <c r="D943" s="291"/>
      <c r="E943" s="291"/>
      <c r="F943" s="291"/>
      <c r="G943" s="291"/>
      <c r="H943" s="292"/>
      <c r="I943" s="293" t="s">
        <v>11664</v>
      </c>
      <c r="J943" s="294"/>
      <c r="K943" s="294"/>
      <c r="L943" s="294"/>
      <c r="M943" s="294"/>
      <c r="N943" s="294"/>
      <c r="O943" s="294"/>
      <c r="P943" s="294"/>
      <c r="Q943" s="294"/>
      <c r="R943" s="294"/>
      <c r="S943" s="295"/>
      <c r="T943" s="67" t="s">
        <v>311</v>
      </c>
      <c r="U943" s="67" t="s">
        <v>4183</v>
      </c>
      <c r="V943" s="67" t="s">
        <v>84</v>
      </c>
      <c r="W943" s="67" t="s">
        <v>1063</v>
      </c>
      <c r="X943" s="67" t="s">
        <v>86</v>
      </c>
      <c r="Y943" s="67" t="s">
        <v>87</v>
      </c>
      <c r="Z943" s="67" t="s">
        <v>117</v>
      </c>
      <c r="AA943" s="67" t="s">
        <v>747</v>
      </c>
      <c r="AB943" s="67" t="s">
        <v>849</v>
      </c>
      <c r="AC943" s="67" t="s">
        <v>1063</v>
      </c>
      <c r="AD943" s="67" t="s">
        <v>1063</v>
      </c>
      <c r="AE943" s="74">
        <v>263878</v>
      </c>
      <c r="AF943" s="74">
        <v>263878</v>
      </c>
      <c r="AG943" s="74">
        <v>263878</v>
      </c>
      <c r="AH943" s="74">
        <v>263878</v>
      </c>
      <c r="AI943" s="75">
        <v>1</v>
      </c>
      <c r="AJ943" s="74">
        <v>0</v>
      </c>
      <c r="AK943" s="74">
        <v>0</v>
      </c>
      <c r="AL943" s="67" t="s">
        <v>8426</v>
      </c>
      <c r="AM943" s="76">
        <v>180</v>
      </c>
      <c r="AN943" s="76">
        <v>180</v>
      </c>
      <c r="AO943" s="75">
        <v>1</v>
      </c>
      <c r="AP943" s="67" t="s">
        <v>11665</v>
      </c>
    </row>
    <row r="944" spans="2:42" ht="33.75">
      <c r="B944" s="73" t="s">
        <v>11666</v>
      </c>
      <c r="C944" s="290"/>
      <c r="D944" s="291"/>
      <c r="E944" s="291"/>
      <c r="F944" s="291"/>
      <c r="G944" s="291"/>
      <c r="H944" s="292"/>
      <c r="I944" s="293" t="s">
        <v>11667</v>
      </c>
      <c r="J944" s="294"/>
      <c r="K944" s="294"/>
      <c r="L944" s="294"/>
      <c r="M944" s="294"/>
      <c r="N944" s="294"/>
      <c r="O944" s="294"/>
      <c r="P944" s="294"/>
      <c r="Q944" s="294"/>
      <c r="R944" s="294"/>
      <c r="S944" s="295"/>
      <c r="T944" s="67" t="s">
        <v>311</v>
      </c>
      <c r="U944" s="67" t="s">
        <v>4183</v>
      </c>
      <c r="V944" s="67" t="s">
        <v>84</v>
      </c>
      <c r="W944" s="67" t="s">
        <v>1063</v>
      </c>
      <c r="X944" s="67" t="s">
        <v>86</v>
      </c>
      <c r="Y944" s="67" t="s">
        <v>87</v>
      </c>
      <c r="Z944" s="67" t="s">
        <v>117</v>
      </c>
      <c r="AA944" s="67" t="s">
        <v>747</v>
      </c>
      <c r="AB944" s="67" t="s">
        <v>849</v>
      </c>
      <c r="AC944" s="67" t="s">
        <v>1063</v>
      </c>
      <c r="AD944" s="67" t="s">
        <v>1063</v>
      </c>
      <c r="AE944" s="74">
        <v>414085</v>
      </c>
      <c r="AF944" s="74">
        <v>414085</v>
      </c>
      <c r="AG944" s="74">
        <v>414085</v>
      </c>
      <c r="AH944" s="74">
        <v>414085</v>
      </c>
      <c r="AI944" s="75">
        <v>1</v>
      </c>
      <c r="AJ944" s="74">
        <v>0</v>
      </c>
      <c r="AK944" s="74">
        <v>0</v>
      </c>
      <c r="AL944" s="67" t="s">
        <v>2076</v>
      </c>
      <c r="AM944" s="76">
        <v>475</v>
      </c>
      <c r="AN944" s="76">
        <v>475</v>
      </c>
      <c r="AO944" s="75">
        <v>1</v>
      </c>
      <c r="AP944" s="67" t="s">
        <v>11668</v>
      </c>
    </row>
    <row r="945" spans="2:42" ht="33.75">
      <c r="B945" s="73" t="s">
        <v>11669</v>
      </c>
      <c r="C945" s="290"/>
      <c r="D945" s="291"/>
      <c r="E945" s="291"/>
      <c r="F945" s="291"/>
      <c r="G945" s="291"/>
      <c r="H945" s="292"/>
      <c r="I945" s="293" t="s">
        <v>11670</v>
      </c>
      <c r="J945" s="294"/>
      <c r="K945" s="294"/>
      <c r="L945" s="294"/>
      <c r="M945" s="294"/>
      <c r="N945" s="294"/>
      <c r="O945" s="294"/>
      <c r="P945" s="294"/>
      <c r="Q945" s="294"/>
      <c r="R945" s="294"/>
      <c r="S945" s="295"/>
      <c r="T945" s="67" t="s">
        <v>311</v>
      </c>
      <c r="U945" s="67" t="s">
        <v>5833</v>
      </c>
      <c r="V945" s="67" t="s">
        <v>46</v>
      </c>
      <c r="W945" s="67" t="s">
        <v>1063</v>
      </c>
      <c r="X945" s="67" t="s">
        <v>86</v>
      </c>
      <c r="Y945" s="67" t="s">
        <v>87</v>
      </c>
      <c r="Z945" s="67" t="s">
        <v>117</v>
      </c>
      <c r="AA945" s="67" t="s">
        <v>747</v>
      </c>
      <c r="AB945" s="67" t="s">
        <v>849</v>
      </c>
      <c r="AC945" s="67" t="s">
        <v>1063</v>
      </c>
      <c r="AD945" s="67" t="s">
        <v>1063</v>
      </c>
      <c r="AE945" s="74">
        <v>381928</v>
      </c>
      <c r="AF945" s="74">
        <v>381928</v>
      </c>
      <c r="AG945" s="74">
        <v>381928</v>
      </c>
      <c r="AH945" s="74">
        <v>381928</v>
      </c>
      <c r="AI945" s="75">
        <v>1</v>
      </c>
      <c r="AJ945" s="74">
        <v>0</v>
      </c>
      <c r="AK945" s="74">
        <v>0</v>
      </c>
      <c r="AL945" s="67" t="s">
        <v>2076</v>
      </c>
      <c r="AM945" s="76">
        <v>68</v>
      </c>
      <c r="AN945" s="76">
        <v>68</v>
      </c>
      <c r="AO945" s="75">
        <v>1</v>
      </c>
      <c r="AP945" s="67" t="s">
        <v>11671</v>
      </c>
    </row>
    <row r="946" spans="2:42" ht="33.75">
      <c r="B946" s="73" t="s">
        <v>11672</v>
      </c>
      <c r="C946" s="290"/>
      <c r="D946" s="291"/>
      <c r="E946" s="291"/>
      <c r="F946" s="291"/>
      <c r="G946" s="291"/>
      <c r="H946" s="292"/>
      <c r="I946" s="293" t="s">
        <v>11673</v>
      </c>
      <c r="J946" s="294"/>
      <c r="K946" s="294"/>
      <c r="L946" s="294"/>
      <c r="M946" s="294"/>
      <c r="N946" s="294"/>
      <c r="O946" s="294"/>
      <c r="P946" s="294"/>
      <c r="Q946" s="294"/>
      <c r="R946" s="294"/>
      <c r="S946" s="295"/>
      <c r="T946" s="67" t="s">
        <v>311</v>
      </c>
      <c r="U946" s="67" t="s">
        <v>11674</v>
      </c>
      <c r="V946" s="67" t="s">
        <v>46</v>
      </c>
      <c r="W946" s="67" t="s">
        <v>1063</v>
      </c>
      <c r="X946" s="67" t="s">
        <v>86</v>
      </c>
      <c r="Y946" s="67" t="s">
        <v>87</v>
      </c>
      <c r="Z946" s="67" t="s">
        <v>117</v>
      </c>
      <c r="AA946" s="67" t="s">
        <v>747</v>
      </c>
      <c r="AB946" s="67" t="s">
        <v>849</v>
      </c>
      <c r="AC946" s="67" t="s">
        <v>1063</v>
      </c>
      <c r="AD946" s="67" t="s">
        <v>1063</v>
      </c>
      <c r="AE946" s="74">
        <v>315781</v>
      </c>
      <c r="AF946" s="74">
        <v>315781</v>
      </c>
      <c r="AG946" s="74">
        <v>315781</v>
      </c>
      <c r="AH946" s="74">
        <v>315781</v>
      </c>
      <c r="AI946" s="75">
        <v>1</v>
      </c>
      <c r="AJ946" s="74">
        <v>0</v>
      </c>
      <c r="AK946" s="74">
        <v>0</v>
      </c>
      <c r="AL946" s="67" t="s">
        <v>2076</v>
      </c>
      <c r="AM946" s="76">
        <v>68</v>
      </c>
      <c r="AN946" s="76">
        <v>68</v>
      </c>
      <c r="AO946" s="75">
        <v>1</v>
      </c>
      <c r="AP946" s="67" t="s">
        <v>11675</v>
      </c>
    </row>
    <row r="947" spans="2:42" ht="33.75">
      <c r="B947" s="73" t="s">
        <v>11676</v>
      </c>
      <c r="C947" s="290"/>
      <c r="D947" s="291"/>
      <c r="E947" s="291"/>
      <c r="F947" s="291"/>
      <c r="G947" s="291"/>
      <c r="H947" s="292"/>
      <c r="I947" s="293" t="s">
        <v>11677</v>
      </c>
      <c r="J947" s="294"/>
      <c r="K947" s="294"/>
      <c r="L947" s="294"/>
      <c r="M947" s="294"/>
      <c r="N947" s="294"/>
      <c r="O947" s="294"/>
      <c r="P947" s="294"/>
      <c r="Q947" s="294"/>
      <c r="R947" s="294"/>
      <c r="S947" s="295"/>
      <c r="T947" s="67" t="s">
        <v>311</v>
      </c>
      <c r="U947" s="67" t="s">
        <v>4183</v>
      </c>
      <c r="V947" s="67" t="s">
        <v>84</v>
      </c>
      <c r="W947" s="67" t="s">
        <v>1063</v>
      </c>
      <c r="X947" s="67" t="s">
        <v>86</v>
      </c>
      <c r="Y947" s="67" t="s">
        <v>87</v>
      </c>
      <c r="Z947" s="67" t="s">
        <v>117</v>
      </c>
      <c r="AA947" s="67" t="s">
        <v>747</v>
      </c>
      <c r="AB947" s="67" t="s">
        <v>849</v>
      </c>
      <c r="AC947" s="67" t="s">
        <v>1063</v>
      </c>
      <c r="AD947" s="67" t="s">
        <v>1063</v>
      </c>
      <c r="AE947" s="74">
        <v>297508</v>
      </c>
      <c r="AF947" s="74">
        <v>297508</v>
      </c>
      <c r="AG947" s="74">
        <v>297508</v>
      </c>
      <c r="AH947" s="74">
        <v>297508</v>
      </c>
      <c r="AI947" s="75">
        <v>1</v>
      </c>
      <c r="AJ947" s="74">
        <v>0</v>
      </c>
      <c r="AK947" s="74">
        <v>0</v>
      </c>
      <c r="AL947" s="67" t="s">
        <v>2174</v>
      </c>
      <c r="AM947" s="76">
        <v>68</v>
      </c>
      <c r="AN947" s="76">
        <v>68</v>
      </c>
      <c r="AO947" s="75">
        <v>1</v>
      </c>
      <c r="AP947" s="67" t="s">
        <v>11678</v>
      </c>
    </row>
    <row r="948" spans="2:42" ht="33.75">
      <c r="B948" s="73" t="s">
        <v>11679</v>
      </c>
      <c r="C948" s="290"/>
      <c r="D948" s="291"/>
      <c r="E948" s="291"/>
      <c r="F948" s="291"/>
      <c r="G948" s="291"/>
      <c r="H948" s="292"/>
      <c r="I948" s="293" t="s">
        <v>11680</v>
      </c>
      <c r="J948" s="294"/>
      <c r="K948" s="294"/>
      <c r="L948" s="294"/>
      <c r="M948" s="294"/>
      <c r="N948" s="294"/>
      <c r="O948" s="294"/>
      <c r="P948" s="294"/>
      <c r="Q948" s="294"/>
      <c r="R948" s="294"/>
      <c r="S948" s="295"/>
      <c r="T948" s="67" t="s">
        <v>311</v>
      </c>
      <c r="U948" s="67" t="s">
        <v>5429</v>
      </c>
      <c r="V948" s="67" t="s">
        <v>46</v>
      </c>
      <c r="W948" s="67" t="s">
        <v>1063</v>
      </c>
      <c r="X948" s="67" t="s">
        <v>86</v>
      </c>
      <c r="Y948" s="67" t="s">
        <v>87</v>
      </c>
      <c r="Z948" s="67" t="s">
        <v>117</v>
      </c>
      <c r="AA948" s="67" t="s">
        <v>747</v>
      </c>
      <c r="AB948" s="67" t="s">
        <v>849</v>
      </c>
      <c r="AC948" s="67" t="s">
        <v>1063</v>
      </c>
      <c r="AD948" s="67" t="s">
        <v>1063</v>
      </c>
      <c r="AE948" s="74">
        <v>213587</v>
      </c>
      <c r="AF948" s="74">
        <v>213587</v>
      </c>
      <c r="AG948" s="74">
        <v>213587</v>
      </c>
      <c r="AH948" s="74">
        <v>213587</v>
      </c>
      <c r="AI948" s="75">
        <v>1</v>
      </c>
      <c r="AJ948" s="74">
        <v>0</v>
      </c>
      <c r="AK948" s="74">
        <v>0</v>
      </c>
      <c r="AL948" s="67" t="s">
        <v>2174</v>
      </c>
      <c r="AM948" s="76">
        <v>49.8</v>
      </c>
      <c r="AN948" s="76">
        <v>49.8</v>
      </c>
      <c r="AO948" s="75">
        <v>1</v>
      </c>
      <c r="AP948" s="67" t="s">
        <v>11681</v>
      </c>
    </row>
    <row r="949" spans="2:42" ht="22.5">
      <c r="B949" s="73" t="s">
        <v>11682</v>
      </c>
      <c r="C949" s="290"/>
      <c r="D949" s="291"/>
      <c r="E949" s="291"/>
      <c r="F949" s="291"/>
      <c r="G949" s="291"/>
      <c r="H949" s="292"/>
      <c r="I949" s="293" t="s">
        <v>11683</v>
      </c>
      <c r="J949" s="294"/>
      <c r="K949" s="294"/>
      <c r="L949" s="294"/>
      <c r="M949" s="294"/>
      <c r="N949" s="294"/>
      <c r="O949" s="294"/>
      <c r="P949" s="294"/>
      <c r="Q949" s="294"/>
      <c r="R949" s="294"/>
      <c r="S949" s="295"/>
      <c r="T949" s="67" t="s">
        <v>311</v>
      </c>
      <c r="U949" s="67" t="s">
        <v>3151</v>
      </c>
      <c r="V949" s="67" t="s">
        <v>46</v>
      </c>
      <c r="W949" s="67" t="s">
        <v>1063</v>
      </c>
      <c r="X949" s="67" t="s">
        <v>86</v>
      </c>
      <c r="Y949" s="67" t="s">
        <v>87</v>
      </c>
      <c r="Z949" s="67" t="s">
        <v>117</v>
      </c>
      <c r="AA949" s="67" t="s">
        <v>747</v>
      </c>
      <c r="AB949" s="67" t="s">
        <v>849</v>
      </c>
      <c r="AC949" s="67" t="s">
        <v>1063</v>
      </c>
      <c r="AD949" s="67" t="s">
        <v>1063</v>
      </c>
      <c r="AE949" s="74">
        <v>243933</v>
      </c>
      <c r="AF949" s="74">
        <v>243933</v>
      </c>
      <c r="AG949" s="74">
        <v>243933</v>
      </c>
      <c r="AH949" s="74">
        <v>243933</v>
      </c>
      <c r="AI949" s="75">
        <v>1</v>
      </c>
      <c r="AJ949" s="74">
        <v>0</v>
      </c>
      <c r="AK949" s="74">
        <v>0</v>
      </c>
      <c r="AL949" s="67" t="s">
        <v>1423</v>
      </c>
      <c r="AM949" s="76">
        <v>1</v>
      </c>
      <c r="AN949" s="76">
        <v>1</v>
      </c>
      <c r="AO949" s="75">
        <v>1</v>
      </c>
      <c r="AP949" s="67" t="s">
        <v>11684</v>
      </c>
    </row>
    <row r="950" spans="2:42" ht="22.5">
      <c r="B950" s="73" t="s">
        <v>11685</v>
      </c>
      <c r="C950" s="290"/>
      <c r="D950" s="291"/>
      <c r="E950" s="291"/>
      <c r="F950" s="291"/>
      <c r="G950" s="291"/>
      <c r="H950" s="292"/>
      <c r="I950" s="293" t="s">
        <v>11686</v>
      </c>
      <c r="J950" s="294"/>
      <c r="K950" s="294"/>
      <c r="L950" s="294"/>
      <c r="M950" s="294"/>
      <c r="N950" s="294"/>
      <c r="O950" s="294"/>
      <c r="P950" s="294"/>
      <c r="Q950" s="294"/>
      <c r="R950" s="294"/>
      <c r="S950" s="295"/>
      <c r="T950" s="67" t="s">
        <v>311</v>
      </c>
      <c r="U950" s="67" t="s">
        <v>11687</v>
      </c>
      <c r="V950" s="67" t="s">
        <v>46</v>
      </c>
      <c r="W950" s="67" t="s">
        <v>1063</v>
      </c>
      <c r="X950" s="67" t="s">
        <v>86</v>
      </c>
      <c r="Y950" s="67" t="s">
        <v>87</v>
      </c>
      <c r="Z950" s="67" t="s">
        <v>117</v>
      </c>
      <c r="AA950" s="67" t="s">
        <v>747</v>
      </c>
      <c r="AB950" s="67" t="s">
        <v>849</v>
      </c>
      <c r="AC950" s="67" t="s">
        <v>1063</v>
      </c>
      <c r="AD950" s="67" t="s">
        <v>1063</v>
      </c>
      <c r="AE950" s="74">
        <v>245010</v>
      </c>
      <c r="AF950" s="74">
        <v>245010</v>
      </c>
      <c r="AG950" s="74">
        <v>245010</v>
      </c>
      <c r="AH950" s="74">
        <v>245010</v>
      </c>
      <c r="AI950" s="75">
        <v>1</v>
      </c>
      <c r="AJ950" s="74">
        <v>0</v>
      </c>
      <c r="AK950" s="74">
        <v>0</v>
      </c>
      <c r="AL950" s="67" t="s">
        <v>1423</v>
      </c>
      <c r="AM950" s="76">
        <v>735</v>
      </c>
      <c r="AN950" s="76">
        <v>735</v>
      </c>
      <c r="AO950" s="75">
        <v>1</v>
      </c>
      <c r="AP950" s="67" t="s">
        <v>6565</v>
      </c>
    </row>
    <row r="951" spans="2:42" ht="33.75">
      <c r="B951" s="73" t="s">
        <v>11688</v>
      </c>
      <c r="C951" s="290"/>
      <c r="D951" s="291"/>
      <c r="E951" s="291"/>
      <c r="F951" s="291"/>
      <c r="G951" s="291"/>
      <c r="H951" s="292"/>
      <c r="I951" s="293" t="s">
        <v>11689</v>
      </c>
      <c r="J951" s="294"/>
      <c r="K951" s="294"/>
      <c r="L951" s="294"/>
      <c r="M951" s="294"/>
      <c r="N951" s="294"/>
      <c r="O951" s="294"/>
      <c r="P951" s="294"/>
      <c r="Q951" s="294"/>
      <c r="R951" s="294"/>
      <c r="S951" s="295"/>
      <c r="T951" s="67" t="s">
        <v>611</v>
      </c>
      <c r="U951" s="67" t="s">
        <v>11690</v>
      </c>
      <c r="V951" s="67" t="s">
        <v>46</v>
      </c>
      <c r="W951" s="67" t="s">
        <v>11691</v>
      </c>
      <c r="X951" s="67" t="s">
        <v>86</v>
      </c>
      <c r="Y951" s="67" t="s">
        <v>87</v>
      </c>
      <c r="Z951" s="67" t="s">
        <v>117</v>
      </c>
      <c r="AA951" s="67" t="s">
        <v>848</v>
      </c>
      <c r="AB951" s="67" t="s">
        <v>1224</v>
      </c>
      <c r="AC951" s="67" t="s">
        <v>1063</v>
      </c>
      <c r="AD951" s="67" t="s">
        <v>1063</v>
      </c>
      <c r="AE951" s="74">
        <v>558241</v>
      </c>
      <c r="AF951" s="74">
        <v>558241</v>
      </c>
      <c r="AG951" s="74">
        <v>558241</v>
      </c>
      <c r="AH951" s="74">
        <v>558241</v>
      </c>
      <c r="AI951" s="75">
        <v>1</v>
      </c>
      <c r="AJ951" s="74">
        <v>1</v>
      </c>
      <c r="AK951" s="74">
        <v>1</v>
      </c>
      <c r="AL951" s="67" t="s">
        <v>2076</v>
      </c>
      <c r="AM951" s="76">
        <v>1</v>
      </c>
      <c r="AN951" s="76">
        <v>1</v>
      </c>
      <c r="AO951" s="75">
        <v>1</v>
      </c>
      <c r="AP951" s="67" t="s">
        <v>6565</v>
      </c>
    </row>
    <row r="952" spans="2:42" ht="33.75">
      <c r="B952" s="73" t="s">
        <v>11692</v>
      </c>
      <c r="C952" s="290"/>
      <c r="D952" s="291"/>
      <c r="E952" s="291"/>
      <c r="F952" s="291"/>
      <c r="G952" s="291"/>
      <c r="H952" s="292"/>
      <c r="I952" s="293" t="s">
        <v>11693</v>
      </c>
      <c r="J952" s="294"/>
      <c r="K952" s="294"/>
      <c r="L952" s="294"/>
      <c r="M952" s="294"/>
      <c r="N952" s="294"/>
      <c r="O952" s="294"/>
      <c r="P952" s="294"/>
      <c r="Q952" s="294"/>
      <c r="R952" s="294"/>
      <c r="S952" s="295"/>
      <c r="T952" s="67" t="s">
        <v>681</v>
      </c>
      <c r="U952" s="67" t="s">
        <v>3226</v>
      </c>
      <c r="V952" s="67" t="s">
        <v>46</v>
      </c>
      <c r="W952" s="67" t="s">
        <v>5033</v>
      </c>
      <c r="X952" s="67" t="s">
        <v>86</v>
      </c>
      <c r="Y952" s="67" t="s">
        <v>87</v>
      </c>
      <c r="Z952" s="67" t="s">
        <v>117</v>
      </c>
      <c r="AA952" s="67" t="s">
        <v>747</v>
      </c>
      <c r="AB952" s="67" t="s">
        <v>10364</v>
      </c>
      <c r="AC952" s="67" t="s">
        <v>1063</v>
      </c>
      <c r="AD952" s="67" t="s">
        <v>1063</v>
      </c>
      <c r="AE952" s="74">
        <v>197743</v>
      </c>
      <c r="AF952" s="74">
        <v>197743</v>
      </c>
      <c r="AG952" s="74">
        <v>197743</v>
      </c>
      <c r="AH952" s="74">
        <v>197743</v>
      </c>
      <c r="AI952" s="75">
        <v>1</v>
      </c>
      <c r="AJ952" s="74">
        <v>0</v>
      </c>
      <c r="AK952" s="74">
        <v>0</v>
      </c>
      <c r="AL952" s="67" t="s">
        <v>2174</v>
      </c>
      <c r="AM952" s="76">
        <v>61</v>
      </c>
      <c r="AN952" s="76">
        <v>61</v>
      </c>
      <c r="AO952" s="75">
        <v>1</v>
      </c>
      <c r="AP952" s="67" t="s">
        <v>6565</v>
      </c>
    </row>
    <row r="953" spans="2:42">
      <c r="B953" s="67"/>
      <c r="C953" s="290"/>
      <c r="D953" s="291"/>
      <c r="E953" s="291"/>
      <c r="F953" s="291"/>
      <c r="G953" s="291"/>
      <c r="H953" s="292"/>
      <c r="I953" s="290" t="s">
        <v>420</v>
      </c>
      <c r="J953" s="291"/>
      <c r="K953" s="291"/>
      <c r="L953" s="291"/>
      <c r="M953" s="291"/>
      <c r="N953" s="291"/>
      <c r="O953" s="291"/>
      <c r="P953" s="291"/>
      <c r="Q953" s="291"/>
      <c r="R953" s="291"/>
      <c r="S953" s="292"/>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row>
    <row r="954" spans="2:42" ht="33.75">
      <c r="B954" s="73" t="s">
        <v>11694</v>
      </c>
      <c r="C954" s="290"/>
      <c r="D954" s="291"/>
      <c r="E954" s="291"/>
      <c r="F954" s="291"/>
      <c r="G954" s="291"/>
      <c r="H954" s="292"/>
      <c r="I954" s="293" t="s">
        <v>11695</v>
      </c>
      <c r="J954" s="294"/>
      <c r="K954" s="294"/>
      <c r="L954" s="294"/>
      <c r="M954" s="294"/>
      <c r="N954" s="294"/>
      <c r="O954" s="294"/>
      <c r="P954" s="294"/>
      <c r="Q954" s="294"/>
      <c r="R954" s="294"/>
      <c r="S954" s="295"/>
      <c r="T954" s="67" t="s">
        <v>434</v>
      </c>
      <c r="U954" s="67" t="s">
        <v>8383</v>
      </c>
      <c r="V954" s="67" t="s">
        <v>46</v>
      </c>
      <c r="W954" s="67" t="s">
        <v>11696</v>
      </c>
      <c r="X954" s="67" t="s">
        <v>86</v>
      </c>
      <c r="Y954" s="67" t="s">
        <v>87</v>
      </c>
      <c r="Z954" s="67" t="s">
        <v>117</v>
      </c>
      <c r="AA954" s="67" t="s">
        <v>848</v>
      </c>
      <c r="AB954" s="67" t="s">
        <v>10644</v>
      </c>
      <c r="AC954" s="67" t="s">
        <v>1063</v>
      </c>
      <c r="AD954" s="67" t="s">
        <v>1063</v>
      </c>
      <c r="AE954" s="74">
        <v>260000</v>
      </c>
      <c r="AF954" s="74">
        <v>260000</v>
      </c>
      <c r="AG954" s="74">
        <v>260000</v>
      </c>
      <c r="AH954" s="74">
        <v>259348</v>
      </c>
      <c r="AI954" s="75">
        <v>0.997</v>
      </c>
      <c r="AJ954" s="74">
        <v>0</v>
      </c>
      <c r="AK954" s="74">
        <v>0</v>
      </c>
      <c r="AL954" s="67" t="s">
        <v>2076</v>
      </c>
      <c r="AM954" s="76">
        <v>2</v>
      </c>
      <c r="AN954" s="76">
        <v>2</v>
      </c>
      <c r="AO954" s="75">
        <v>1</v>
      </c>
      <c r="AP954" s="67" t="s">
        <v>6565</v>
      </c>
    </row>
    <row r="955" spans="2:42" ht="22.5">
      <c r="B955" s="73" t="s">
        <v>11697</v>
      </c>
      <c r="C955" s="290"/>
      <c r="D955" s="291"/>
      <c r="E955" s="291"/>
      <c r="F955" s="291"/>
      <c r="G955" s="291"/>
      <c r="H955" s="292"/>
      <c r="I955" s="293" t="s">
        <v>11698</v>
      </c>
      <c r="J955" s="294"/>
      <c r="K955" s="294"/>
      <c r="L955" s="294"/>
      <c r="M955" s="294"/>
      <c r="N955" s="294"/>
      <c r="O955" s="294"/>
      <c r="P955" s="294"/>
      <c r="Q955" s="294"/>
      <c r="R955" s="294"/>
      <c r="S955" s="295"/>
      <c r="T955" s="67" t="s">
        <v>311</v>
      </c>
      <c r="U955" s="67" t="s">
        <v>4183</v>
      </c>
      <c r="V955" s="67" t="s">
        <v>84</v>
      </c>
      <c r="W955" s="67" t="s">
        <v>1063</v>
      </c>
      <c r="X955" s="67" t="s">
        <v>86</v>
      </c>
      <c r="Y955" s="67" t="s">
        <v>87</v>
      </c>
      <c r="Z955" s="67" t="s">
        <v>117</v>
      </c>
      <c r="AA955" s="67" t="s">
        <v>747</v>
      </c>
      <c r="AB955" s="67" t="s">
        <v>849</v>
      </c>
      <c r="AC955" s="67" t="s">
        <v>1063</v>
      </c>
      <c r="AD955" s="67" t="s">
        <v>1063</v>
      </c>
      <c r="AE955" s="74">
        <v>65893</v>
      </c>
      <c r="AF955" s="74">
        <v>65893</v>
      </c>
      <c r="AG955" s="74">
        <v>65893</v>
      </c>
      <c r="AH955" s="74">
        <v>65893</v>
      </c>
      <c r="AI955" s="75">
        <v>1</v>
      </c>
      <c r="AJ955" s="74">
        <v>0</v>
      </c>
      <c r="AK955" s="74">
        <v>0</v>
      </c>
      <c r="AL955" s="67" t="s">
        <v>1423</v>
      </c>
      <c r="AM955" s="76">
        <v>1</v>
      </c>
      <c r="AN955" s="76">
        <v>1</v>
      </c>
      <c r="AO955" s="75">
        <v>1</v>
      </c>
      <c r="AP955" s="67" t="s">
        <v>11699</v>
      </c>
    </row>
    <row r="956" spans="2:42" ht="22.5">
      <c r="B956" s="73" t="s">
        <v>11700</v>
      </c>
      <c r="C956" s="290"/>
      <c r="D956" s="291"/>
      <c r="E956" s="291"/>
      <c r="F956" s="291"/>
      <c r="G956" s="291"/>
      <c r="H956" s="292"/>
      <c r="I956" s="293" t="s">
        <v>11701</v>
      </c>
      <c r="J956" s="294"/>
      <c r="K956" s="294"/>
      <c r="L956" s="294"/>
      <c r="M956" s="294"/>
      <c r="N956" s="294"/>
      <c r="O956" s="294"/>
      <c r="P956" s="294"/>
      <c r="Q956" s="294"/>
      <c r="R956" s="294"/>
      <c r="S956" s="295"/>
      <c r="T956" s="67" t="s">
        <v>311</v>
      </c>
      <c r="U956" s="67" t="s">
        <v>11702</v>
      </c>
      <c r="V956" s="67" t="s">
        <v>46</v>
      </c>
      <c r="W956" s="67" t="s">
        <v>1063</v>
      </c>
      <c r="X956" s="67" t="s">
        <v>86</v>
      </c>
      <c r="Y956" s="67" t="s">
        <v>87</v>
      </c>
      <c r="Z956" s="67" t="s">
        <v>117</v>
      </c>
      <c r="AA956" s="67" t="s">
        <v>747</v>
      </c>
      <c r="AB956" s="67" t="s">
        <v>849</v>
      </c>
      <c r="AC956" s="67" t="s">
        <v>1063</v>
      </c>
      <c r="AD956" s="67" t="s">
        <v>1063</v>
      </c>
      <c r="AE956" s="74">
        <v>116016</v>
      </c>
      <c r="AF956" s="74">
        <v>116016</v>
      </c>
      <c r="AG956" s="74">
        <v>116016</v>
      </c>
      <c r="AH956" s="74">
        <v>116016</v>
      </c>
      <c r="AI956" s="75">
        <v>1</v>
      </c>
      <c r="AJ956" s="74">
        <v>0</v>
      </c>
      <c r="AK956" s="74">
        <v>0</v>
      </c>
      <c r="AL956" s="67" t="s">
        <v>1423</v>
      </c>
      <c r="AM956" s="76">
        <v>1</v>
      </c>
      <c r="AN956" s="76">
        <v>1</v>
      </c>
      <c r="AO956" s="75">
        <v>1</v>
      </c>
      <c r="AP956" s="67" t="s">
        <v>11703</v>
      </c>
    </row>
    <row r="957" spans="2:42" ht="22.5">
      <c r="B957" s="73" t="s">
        <v>11704</v>
      </c>
      <c r="C957" s="290"/>
      <c r="D957" s="291"/>
      <c r="E957" s="291"/>
      <c r="F957" s="291"/>
      <c r="G957" s="291"/>
      <c r="H957" s="292"/>
      <c r="I957" s="293" t="s">
        <v>11705</v>
      </c>
      <c r="J957" s="294"/>
      <c r="K957" s="294"/>
      <c r="L957" s="294"/>
      <c r="M957" s="294"/>
      <c r="N957" s="294"/>
      <c r="O957" s="294"/>
      <c r="P957" s="294"/>
      <c r="Q957" s="294"/>
      <c r="R957" s="294"/>
      <c r="S957" s="295"/>
      <c r="T957" s="67" t="s">
        <v>311</v>
      </c>
      <c r="U957" s="67" t="s">
        <v>1187</v>
      </c>
      <c r="V957" s="67" t="s">
        <v>46</v>
      </c>
      <c r="W957" s="67" t="s">
        <v>1063</v>
      </c>
      <c r="X957" s="67" t="s">
        <v>86</v>
      </c>
      <c r="Y957" s="67" t="s">
        <v>87</v>
      </c>
      <c r="Z957" s="67" t="s">
        <v>117</v>
      </c>
      <c r="AA957" s="67" t="s">
        <v>747</v>
      </c>
      <c r="AB957" s="67" t="s">
        <v>849</v>
      </c>
      <c r="AC957" s="67" t="s">
        <v>1063</v>
      </c>
      <c r="AD957" s="67" t="s">
        <v>1063</v>
      </c>
      <c r="AE957" s="74">
        <v>109601</v>
      </c>
      <c r="AF957" s="74">
        <v>109601</v>
      </c>
      <c r="AG957" s="74">
        <v>109601</v>
      </c>
      <c r="AH957" s="74">
        <v>109601</v>
      </c>
      <c r="AI957" s="75">
        <v>1</v>
      </c>
      <c r="AJ957" s="74">
        <v>0</v>
      </c>
      <c r="AK957" s="74">
        <v>0</v>
      </c>
      <c r="AL957" s="67" t="s">
        <v>1423</v>
      </c>
      <c r="AM957" s="76">
        <v>1</v>
      </c>
      <c r="AN957" s="76">
        <v>1</v>
      </c>
      <c r="AO957" s="75">
        <v>1</v>
      </c>
      <c r="AP957" s="67" t="s">
        <v>11706</v>
      </c>
    </row>
    <row r="958" spans="2:42" ht="45">
      <c r="B958" s="73" t="s">
        <v>11707</v>
      </c>
      <c r="C958" s="290"/>
      <c r="D958" s="291"/>
      <c r="E958" s="291"/>
      <c r="F958" s="291"/>
      <c r="G958" s="291"/>
      <c r="H958" s="292"/>
      <c r="I958" s="293" t="s">
        <v>11708</v>
      </c>
      <c r="J958" s="294"/>
      <c r="K958" s="294"/>
      <c r="L958" s="294"/>
      <c r="M958" s="294"/>
      <c r="N958" s="294"/>
      <c r="O958" s="294"/>
      <c r="P958" s="294"/>
      <c r="Q958" s="294"/>
      <c r="R958" s="294"/>
      <c r="S958" s="295"/>
      <c r="T958" s="67" t="s">
        <v>311</v>
      </c>
      <c r="U958" s="67" t="s">
        <v>11709</v>
      </c>
      <c r="V958" s="67" t="s">
        <v>46</v>
      </c>
      <c r="W958" s="67" t="s">
        <v>1063</v>
      </c>
      <c r="X958" s="67" t="s">
        <v>86</v>
      </c>
      <c r="Y958" s="67" t="s">
        <v>738</v>
      </c>
      <c r="Z958" s="67" t="s">
        <v>826</v>
      </c>
      <c r="AA958" s="67" t="s">
        <v>747</v>
      </c>
      <c r="AB958" s="67" t="s">
        <v>849</v>
      </c>
      <c r="AC958" s="67" t="s">
        <v>1063</v>
      </c>
      <c r="AD958" s="67" t="s">
        <v>1063</v>
      </c>
      <c r="AE958" s="74">
        <v>158784</v>
      </c>
      <c r="AF958" s="74">
        <v>158784</v>
      </c>
      <c r="AG958" s="74">
        <v>158784</v>
      </c>
      <c r="AH958" s="74">
        <v>158784</v>
      </c>
      <c r="AI958" s="75">
        <v>1</v>
      </c>
      <c r="AJ958" s="74">
        <v>0</v>
      </c>
      <c r="AK958" s="74">
        <v>0</v>
      </c>
      <c r="AL958" s="67" t="s">
        <v>1423</v>
      </c>
      <c r="AM958" s="76">
        <v>1</v>
      </c>
      <c r="AN958" s="76">
        <v>1</v>
      </c>
      <c r="AO958" s="75">
        <v>1</v>
      </c>
      <c r="AP958" s="67" t="s">
        <v>11710</v>
      </c>
    </row>
    <row r="959" spans="2:42" ht="22.5">
      <c r="B959" s="73" t="s">
        <v>11711</v>
      </c>
      <c r="C959" s="290"/>
      <c r="D959" s="291"/>
      <c r="E959" s="291"/>
      <c r="F959" s="291"/>
      <c r="G959" s="291"/>
      <c r="H959" s="292"/>
      <c r="I959" s="293" t="s">
        <v>11712</v>
      </c>
      <c r="J959" s="294"/>
      <c r="K959" s="294"/>
      <c r="L959" s="294"/>
      <c r="M959" s="294"/>
      <c r="N959" s="294"/>
      <c r="O959" s="294"/>
      <c r="P959" s="294"/>
      <c r="Q959" s="294"/>
      <c r="R959" s="294"/>
      <c r="S959" s="295"/>
      <c r="T959" s="67" t="s">
        <v>311</v>
      </c>
      <c r="U959" s="67" t="s">
        <v>11713</v>
      </c>
      <c r="V959" s="67" t="s">
        <v>46</v>
      </c>
      <c r="W959" s="67" t="s">
        <v>1063</v>
      </c>
      <c r="X959" s="67" t="s">
        <v>86</v>
      </c>
      <c r="Y959" s="67" t="s">
        <v>87</v>
      </c>
      <c r="Z959" s="67" t="s">
        <v>117</v>
      </c>
      <c r="AA959" s="67" t="s">
        <v>747</v>
      </c>
      <c r="AB959" s="67" t="s">
        <v>849</v>
      </c>
      <c r="AC959" s="67" t="s">
        <v>1063</v>
      </c>
      <c r="AD959" s="67" t="s">
        <v>1063</v>
      </c>
      <c r="AE959" s="74">
        <v>112602</v>
      </c>
      <c r="AF959" s="74">
        <v>112602</v>
      </c>
      <c r="AG959" s="74">
        <v>112602</v>
      </c>
      <c r="AH959" s="74">
        <v>112602</v>
      </c>
      <c r="AI959" s="75">
        <v>1</v>
      </c>
      <c r="AJ959" s="74">
        <v>0</v>
      </c>
      <c r="AK959" s="74">
        <v>0</v>
      </c>
      <c r="AL959" s="67" t="s">
        <v>1423</v>
      </c>
      <c r="AM959" s="76">
        <v>1</v>
      </c>
      <c r="AN959" s="76">
        <v>1</v>
      </c>
      <c r="AO959" s="75">
        <v>1</v>
      </c>
      <c r="AP959" s="67" t="s">
        <v>11714</v>
      </c>
    </row>
    <row r="960" spans="2:42">
      <c r="B960" s="67"/>
      <c r="C960" s="290"/>
      <c r="D960" s="291"/>
      <c r="E960" s="291"/>
      <c r="F960" s="291"/>
      <c r="G960" s="291"/>
      <c r="H960" s="292"/>
      <c r="I960" s="290" t="s">
        <v>2219</v>
      </c>
      <c r="J960" s="291"/>
      <c r="K960" s="291"/>
      <c r="L960" s="291"/>
      <c r="M960" s="291"/>
      <c r="N960" s="291"/>
      <c r="O960" s="291"/>
      <c r="P960" s="291"/>
      <c r="Q960" s="291"/>
      <c r="R960" s="291"/>
      <c r="S960" s="292"/>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row>
    <row r="961" spans="2:42">
      <c r="B961" s="67"/>
      <c r="C961" s="290"/>
      <c r="D961" s="291"/>
      <c r="E961" s="291"/>
      <c r="F961" s="291"/>
      <c r="G961" s="291"/>
      <c r="H961" s="292"/>
      <c r="I961" s="290" t="s">
        <v>183</v>
      </c>
      <c r="J961" s="291"/>
      <c r="K961" s="291"/>
      <c r="L961" s="291"/>
      <c r="M961" s="291"/>
      <c r="N961" s="291"/>
      <c r="O961" s="291"/>
      <c r="P961" s="291"/>
      <c r="Q961" s="291"/>
      <c r="R961" s="291"/>
      <c r="S961" s="292"/>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row>
    <row r="962" spans="2:42">
      <c r="B962" s="73" t="s">
        <v>11715</v>
      </c>
      <c r="C962" s="290"/>
      <c r="D962" s="291"/>
      <c r="E962" s="291"/>
      <c r="F962" s="291"/>
      <c r="G962" s="291"/>
      <c r="H962" s="292"/>
      <c r="I962" s="293" t="s">
        <v>11716</v>
      </c>
      <c r="J962" s="294"/>
      <c r="K962" s="294"/>
      <c r="L962" s="294"/>
      <c r="M962" s="294"/>
      <c r="N962" s="294"/>
      <c r="O962" s="294"/>
      <c r="P962" s="294"/>
      <c r="Q962" s="294"/>
      <c r="R962" s="294"/>
      <c r="S962" s="295"/>
      <c r="T962" s="67" t="s">
        <v>434</v>
      </c>
      <c r="U962" s="67" t="s">
        <v>4651</v>
      </c>
      <c r="V962" s="67" t="s">
        <v>46</v>
      </c>
      <c r="W962" s="67" t="s">
        <v>11717</v>
      </c>
      <c r="X962" s="67" t="s">
        <v>86</v>
      </c>
      <c r="Y962" s="67" t="s">
        <v>87</v>
      </c>
      <c r="Z962" s="67" t="s">
        <v>117</v>
      </c>
      <c r="AA962" s="67" t="s">
        <v>848</v>
      </c>
      <c r="AB962" s="67" t="s">
        <v>10644</v>
      </c>
      <c r="AC962" s="67" t="s">
        <v>1063</v>
      </c>
      <c r="AD962" s="67" t="s">
        <v>1063</v>
      </c>
      <c r="AE962" s="74">
        <v>210000</v>
      </c>
      <c r="AF962" s="74">
        <v>210000</v>
      </c>
      <c r="AG962" s="74">
        <v>210000</v>
      </c>
      <c r="AH962" s="74">
        <v>209147</v>
      </c>
      <c r="AI962" s="75">
        <v>0.996</v>
      </c>
      <c r="AJ962" s="74">
        <v>0</v>
      </c>
      <c r="AK962" s="74">
        <v>0</v>
      </c>
      <c r="AL962" s="67" t="s">
        <v>8426</v>
      </c>
      <c r="AM962" s="76">
        <v>2</v>
      </c>
      <c r="AN962" s="76">
        <v>2</v>
      </c>
      <c r="AO962" s="75">
        <v>1</v>
      </c>
      <c r="AP962" s="67" t="s">
        <v>6565</v>
      </c>
    </row>
    <row r="963" spans="2:42" ht="45">
      <c r="B963" s="73" t="s">
        <v>11718</v>
      </c>
      <c r="C963" s="290"/>
      <c r="D963" s="291"/>
      <c r="E963" s="291"/>
      <c r="F963" s="291"/>
      <c r="G963" s="291"/>
      <c r="H963" s="292"/>
      <c r="I963" s="293" t="s">
        <v>11719</v>
      </c>
      <c r="J963" s="294"/>
      <c r="K963" s="294"/>
      <c r="L963" s="294"/>
      <c r="M963" s="294"/>
      <c r="N963" s="294"/>
      <c r="O963" s="294"/>
      <c r="P963" s="294"/>
      <c r="Q963" s="294"/>
      <c r="R963" s="294"/>
      <c r="S963" s="295"/>
      <c r="T963" s="67" t="s">
        <v>311</v>
      </c>
      <c r="U963" s="67" t="s">
        <v>1482</v>
      </c>
      <c r="V963" s="67" t="s">
        <v>46</v>
      </c>
      <c r="W963" s="67" t="s">
        <v>1063</v>
      </c>
      <c r="X963" s="67" t="s">
        <v>86</v>
      </c>
      <c r="Y963" s="67" t="s">
        <v>87</v>
      </c>
      <c r="Z963" s="67" t="s">
        <v>117</v>
      </c>
      <c r="AA963" s="67" t="s">
        <v>747</v>
      </c>
      <c r="AB963" s="67" t="s">
        <v>849</v>
      </c>
      <c r="AC963" s="67" t="s">
        <v>1063</v>
      </c>
      <c r="AD963" s="67" t="s">
        <v>1063</v>
      </c>
      <c r="AE963" s="74">
        <v>178711</v>
      </c>
      <c r="AF963" s="74">
        <v>178711</v>
      </c>
      <c r="AG963" s="74">
        <v>178711</v>
      </c>
      <c r="AH963" s="74">
        <v>178711</v>
      </c>
      <c r="AI963" s="75">
        <v>1</v>
      </c>
      <c r="AJ963" s="74">
        <v>0</v>
      </c>
      <c r="AK963" s="74">
        <v>0</v>
      </c>
      <c r="AL963" s="67" t="s">
        <v>2080</v>
      </c>
      <c r="AM963" s="76">
        <v>322</v>
      </c>
      <c r="AN963" s="76">
        <v>322</v>
      </c>
      <c r="AO963" s="75">
        <v>1</v>
      </c>
      <c r="AP963" s="67" t="s">
        <v>11720</v>
      </c>
    </row>
    <row r="964" spans="2:42">
      <c r="B964" s="67"/>
      <c r="C964" s="290"/>
      <c r="D964" s="291"/>
      <c r="E964" s="291"/>
      <c r="F964" s="291"/>
      <c r="G964" s="291"/>
      <c r="H964" s="292"/>
      <c r="I964" s="290" t="s">
        <v>420</v>
      </c>
      <c r="J964" s="291"/>
      <c r="K964" s="291"/>
      <c r="L964" s="291"/>
      <c r="M964" s="291"/>
      <c r="N964" s="291"/>
      <c r="O964" s="291"/>
      <c r="P964" s="291"/>
      <c r="Q964" s="291"/>
      <c r="R964" s="291"/>
      <c r="S964" s="292"/>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row>
    <row r="965" spans="2:42" ht="33.75">
      <c r="B965" s="73" t="s">
        <v>11721</v>
      </c>
      <c r="C965" s="290"/>
      <c r="D965" s="291"/>
      <c r="E965" s="291"/>
      <c r="F965" s="291"/>
      <c r="G965" s="291"/>
      <c r="H965" s="292"/>
      <c r="I965" s="293" t="s">
        <v>11722</v>
      </c>
      <c r="J965" s="294"/>
      <c r="K965" s="294"/>
      <c r="L965" s="294"/>
      <c r="M965" s="294"/>
      <c r="N965" s="294"/>
      <c r="O965" s="294"/>
      <c r="P965" s="294"/>
      <c r="Q965" s="294"/>
      <c r="R965" s="294"/>
      <c r="S965" s="295"/>
      <c r="T965" s="67" t="s">
        <v>434</v>
      </c>
      <c r="U965" s="67" t="s">
        <v>11723</v>
      </c>
      <c r="V965" s="67" t="s">
        <v>46</v>
      </c>
      <c r="W965" s="67" t="s">
        <v>11724</v>
      </c>
      <c r="X965" s="67" t="s">
        <v>86</v>
      </c>
      <c r="Y965" s="67" t="s">
        <v>87</v>
      </c>
      <c r="Z965" s="67" t="s">
        <v>117</v>
      </c>
      <c r="AA965" s="67" t="s">
        <v>848</v>
      </c>
      <c r="AB965" s="67" t="s">
        <v>10644</v>
      </c>
      <c r="AC965" s="67" t="s">
        <v>1063</v>
      </c>
      <c r="AD965" s="67" t="s">
        <v>1063</v>
      </c>
      <c r="AE965" s="74">
        <v>105000</v>
      </c>
      <c r="AF965" s="74">
        <v>105000</v>
      </c>
      <c r="AG965" s="74">
        <v>105000</v>
      </c>
      <c r="AH965" s="74">
        <v>0</v>
      </c>
      <c r="AI965" s="75">
        <v>0</v>
      </c>
      <c r="AJ965" s="74">
        <v>0</v>
      </c>
      <c r="AK965" s="74">
        <v>0</v>
      </c>
      <c r="AL965" s="67" t="s">
        <v>2076</v>
      </c>
      <c r="AM965" s="76">
        <v>2</v>
      </c>
      <c r="AN965" s="76">
        <v>0</v>
      </c>
      <c r="AO965" s="75">
        <v>0</v>
      </c>
      <c r="AP965" s="67" t="s">
        <v>6565</v>
      </c>
    </row>
    <row r="966" spans="2:42" ht="22.5">
      <c r="B966" s="73" t="s">
        <v>11725</v>
      </c>
      <c r="C966" s="290"/>
      <c r="D966" s="291"/>
      <c r="E966" s="291"/>
      <c r="F966" s="291"/>
      <c r="G966" s="291"/>
      <c r="H966" s="292"/>
      <c r="I966" s="293" t="s">
        <v>11726</v>
      </c>
      <c r="J966" s="294"/>
      <c r="K966" s="294"/>
      <c r="L966" s="294"/>
      <c r="M966" s="294"/>
      <c r="N966" s="294"/>
      <c r="O966" s="294"/>
      <c r="P966" s="294"/>
      <c r="Q966" s="294"/>
      <c r="R966" s="294"/>
      <c r="S966" s="295"/>
      <c r="T966" s="67" t="s">
        <v>311</v>
      </c>
      <c r="U966" s="67" t="s">
        <v>3151</v>
      </c>
      <c r="V966" s="67" t="s">
        <v>46</v>
      </c>
      <c r="W966" s="67" t="s">
        <v>1063</v>
      </c>
      <c r="X966" s="67" t="s">
        <v>86</v>
      </c>
      <c r="Y966" s="67" t="s">
        <v>87</v>
      </c>
      <c r="Z966" s="67" t="s">
        <v>117</v>
      </c>
      <c r="AA966" s="67" t="s">
        <v>747</v>
      </c>
      <c r="AB966" s="67" t="s">
        <v>849</v>
      </c>
      <c r="AC966" s="67" t="s">
        <v>1063</v>
      </c>
      <c r="AD966" s="67" t="s">
        <v>1063</v>
      </c>
      <c r="AE966" s="74">
        <v>63624</v>
      </c>
      <c r="AF966" s="74">
        <v>63624</v>
      </c>
      <c r="AG966" s="74">
        <v>63624</v>
      </c>
      <c r="AH966" s="74">
        <v>63624</v>
      </c>
      <c r="AI966" s="75">
        <v>1</v>
      </c>
      <c r="AJ966" s="74">
        <v>0</v>
      </c>
      <c r="AK966" s="74">
        <v>0</v>
      </c>
      <c r="AL966" s="67" t="s">
        <v>8426</v>
      </c>
      <c r="AM966" s="76">
        <v>1</v>
      </c>
      <c r="AN966" s="76">
        <v>1</v>
      </c>
      <c r="AO966" s="75">
        <v>1</v>
      </c>
      <c r="AP966" s="67" t="s">
        <v>11727</v>
      </c>
    </row>
    <row r="967" spans="2:42">
      <c r="B967" s="67"/>
      <c r="C967" s="290"/>
      <c r="D967" s="291"/>
      <c r="E967" s="291"/>
      <c r="F967" s="291"/>
      <c r="G967" s="291"/>
      <c r="H967" s="292"/>
      <c r="I967" s="290" t="s">
        <v>5913</v>
      </c>
      <c r="J967" s="291"/>
      <c r="K967" s="291"/>
      <c r="L967" s="291"/>
      <c r="M967" s="291"/>
      <c r="N967" s="291"/>
      <c r="O967" s="291"/>
      <c r="P967" s="291"/>
      <c r="Q967" s="291"/>
      <c r="R967" s="291"/>
      <c r="S967" s="292"/>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row>
    <row r="968" spans="2:42">
      <c r="B968" s="67"/>
      <c r="C968" s="290"/>
      <c r="D968" s="291"/>
      <c r="E968" s="291"/>
      <c r="F968" s="291"/>
      <c r="G968" s="291"/>
      <c r="H968" s="292"/>
      <c r="I968" s="290" t="s">
        <v>42</v>
      </c>
      <c r="J968" s="291"/>
      <c r="K968" s="291"/>
      <c r="L968" s="291"/>
      <c r="M968" s="291"/>
      <c r="N968" s="291"/>
      <c r="O968" s="291"/>
      <c r="P968" s="291"/>
      <c r="Q968" s="291"/>
      <c r="R968" s="291"/>
      <c r="S968" s="292"/>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row>
    <row r="969" spans="2:42" ht="33.75">
      <c r="B969" s="73" t="s">
        <v>11728</v>
      </c>
      <c r="C969" s="290"/>
      <c r="D969" s="291"/>
      <c r="E969" s="291"/>
      <c r="F969" s="291"/>
      <c r="G969" s="291"/>
      <c r="H969" s="292"/>
      <c r="I969" s="293" t="s">
        <v>11729</v>
      </c>
      <c r="J969" s="294"/>
      <c r="K969" s="294"/>
      <c r="L969" s="294"/>
      <c r="M969" s="294"/>
      <c r="N969" s="294"/>
      <c r="O969" s="294"/>
      <c r="P969" s="294"/>
      <c r="Q969" s="294"/>
      <c r="R969" s="294"/>
      <c r="S969" s="295"/>
      <c r="T969" s="67" t="s">
        <v>668</v>
      </c>
      <c r="U969" s="67" t="s">
        <v>5875</v>
      </c>
      <c r="V969" s="67" t="s">
        <v>46</v>
      </c>
      <c r="W969" s="67" t="s">
        <v>8545</v>
      </c>
      <c r="X969" s="67" t="s">
        <v>86</v>
      </c>
      <c r="Y969" s="67" t="s">
        <v>87</v>
      </c>
      <c r="Z969" s="67" t="s">
        <v>117</v>
      </c>
      <c r="AA969" s="67" t="s">
        <v>848</v>
      </c>
      <c r="AB969" s="67" t="s">
        <v>1582</v>
      </c>
      <c r="AC969" s="67" t="s">
        <v>1063</v>
      </c>
      <c r="AD969" s="67" t="s">
        <v>1063</v>
      </c>
      <c r="AE969" s="74">
        <v>29000</v>
      </c>
      <c r="AF969" s="74">
        <v>29000</v>
      </c>
      <c r="AG969" s="74">
        <v>29000</v>
      </c>
      <c r="AH969" s="74">
        <v>29000</v>
      </c>
      <c r="AI969" s="75">
        <v>1</v>
      </c>
      <c r="AJ969" s="74">
        <v>0</v>
      </c>
      <c r="AK969" s="74">
        <v>0</v>
      </c>
      <c r="AL969" s="67" t="s">
        <v>2076</v>
      </c>
      <c r="AM969" s="76">
        <v>29000</v>
      </c>
      <c r="AN969" s="76">
        <v>29000</v>
      </c>
      <c r="AO969" s="75">
        <v>1</v>
      </c>
      <c r="AP969" s="67" t="s">
        <v>6565</v>
      </c>
    </row>
    <row r="970" spans="2:42">
      <c r="B970" s="73" t="s">
        <v>11730</v>
      </c>
      <c r="C970" s="290"/>
      <c r="D970" s="291"/>
      <c r="E970" s="291"/>
      <c r="F970" s="291"/>
      <c r="G970" s="291"/>
      <c r="H970" s="292"/>
      <c r="I970" s="293" t="s">
        <v>11731</v>
      </c>
      <c r="J970" s="294"/>
      <c r="K970" s="294"/>
      <c r="L970" s="294"/>
      <c r="M970" s="294"/>
      <c r="N970" s="294"/>
      <c r="O970" s="294"/>
      <c r="P970" s="294"/>
      <c r="Q970" s="294"/>
      <c r="R970" s="294"/>
      <c r="S970" s="295"/>
      <c r="T970" s="67" t="s">
        <v>668</v>
      </c>
      <c r="U970" s="67" t="s">
        <v>4519</v>
      </c>
      <c r="V970" s="67" t="s">
        <v>84</v>
      </c>
      <c r="W970" s="67" t="s">
        <v>5907</v>
      </c>
      <c r="X970" s="67" t="s">
        <v>86</v>
      </c>
      <c r="Y970" s="67" t="s">
        <v>87</v>
      </c>
      <c r="Z970" s="67" t="s">
        <v>117</v>
      </c>
      <c r="AA970" s="67" t="s">
        <v>848</v>
      </c>
      <c r="AB970" s="67" t="s">
        <v>1582</v>
      </c>
      <c r="AC970" s="67" t="s">
        <v>1063</v>
      </c>
      <c r="AD970" s="67" t="s">
        <v>1063</v>
      </c>
      <c r="AE970" s="74">
        <v>104400</v>
      </c>
      <c r="AF970" s="74">
        <v>104400</v>
      </c>
      <c r="AG970" s="74">
        <v>104400</v>
      </c>
      <c r="AH970" s="74">
        <v>0</v>
      </c>
      <c r="AI970" s="75">
        <v>0</v>
      </c>
      <c r="AJ970" s="74">
        <v>0</v>
      </c>
      <c r="AK970" s="74">
        <v>0</v>
      </c>
      <c r="AL970" s="67" t="s">
        <v>8426</v>
      </c>
      <c r="AM970" s="76">
        <v>104400</v>
      </c>
      <c r="AN970" s="76">
        <v>0</v>
      </c>
      <c r="AO970" s="75">
        <v>0</v>
      </c>
      <c r="AP970" s="67" t="s">
        <v>6565</v>
      </c>
    </row>
    <row r="971" spans="2:42" ht="33.75">
      <c r="B971" s="73" t="s">
        <v>11732</v>
      </c>
      <c r="C971" s="290"/>
      <c r="D971" s="291"/>
      <c r="E971" s="291"/>
      <c r="F971" s="291"/>
      <c r="G971" s="291"/>
      <c r="H971" s="292"/>
      <c r="I971" s="293" t="s">
        <v>11733</v>
      </c>
      <c r="J971" s="294"/>
      <c r="K971" s="294"/>
      <c r="L971" s="294"/>
      <c r="M971" s="294"/>
      <c r="N971" s="294"/>
      <c r="O971" s="294"/>
      <c r="P971" s="294"/>
      <c r="Q971" s="294"/>
      <c r="R971" s="294"/>
      <c r="S971" s="295"/>
      <c r="T971" s="67" t="s">
        <v>668</v>
      </c>
      <c r="U971" s="67" t="s">
        <v>4519</v>
      </c>
      <c r="V971" s="67" t="s">
        <v>84</v>
      </c>
      <c r="W971" s="67" t="s">
        <v>8615</v>
      </c>
      <c r="X971" s="67" t="s">
        <v>86</v>
      </c>
      <c r="Y971" s="67" t="s">
        <v>87</v>
      </c>
      <c r="Z971" s="67" t="s">
        <v>117</v>
      </c>
      <c r="AA971" s="67" t="s">
        <v>848</v>
      </c>
      <c r="AB971" s="67" t="s">
        <v>1582</v>
      </c>
      <c r="AC971" s="67" t="s">
        <v>1063</v>
      </c>
      <c r="AD971" s="67" t="s">
        <v>1063</v>
      </c>
      <c r="AE971" s="74">
        <v>269700</v>
      </c>
      <c r="AF971" s="74">
        <v>269700</v>
      </c>
      <c r="AG971" s="74">
        <v>269700</v>
      </c>
      <c r="AH971" s="74">
        <v>64669</v>
      </c>
      <c r="AI971" s="75">
        <v>0.24</v>
      </c>
      <c r="AJ971" s="74">
        <v>0</v>
      </c>
      <c r="AK971" s="74">
        <v>0</v>
      </c>
      <c r="AL971" s="67" t="s">
        <v>2076</v>
      </c>
      <c r="AM971" s="76">
        <v>269700</v>
      </c>
      <c r="AN971" s="76">
        <v>64669.09</v>
      </c>
      <c r="AO971" s="75">
        <v>0.24</v>
      </c>
      <c r="AP971" s="67" t="s">
        <v>6565</v>
      </c>
    </row>
    <row r="972" spans="2:42" ht="33.75">
      <c r="B972" s="73" t="s">
        <v>11734</v>
      </c>
      <c r="C972" s="290"/>
      <c r="D972" s="291"/>
      <c r="E972" s="291"/>
      <c r="F972" s="291"/>
      <c r="G972" s="291"/>
      <c r="H972" s="292"/>
      <c r="I972" s="293" t="s">
        <v>11735</v>
      </c>
      <c r="J972" s="294"/>
      <c r="K972" s="294"/>
      <c r="L972" s="294"/>
      <c r="M972" s="294"/>
      <c r="N972" s="294"/>
      <c r="O972" s="294"/>
      <c r="P972" s="294"/>
      <c r="Q972" s="294"/>
      <c r="R972" s="294"/>
      <c r="S972" s="295"/>
      <c r="T972" s="67" t="s">
        <v>668</v>
      </c>
      <c r="U972" s="67" t="s">
        <v>4519</v>
      </c>
      <c r="V972" s="67" t="s">
        <v>84</v>
      </c>
      <c r="W972" s="67" t="s">
        <v>5881</v>
      </c>
      <c r="X972" s="67" t="s">
        <v>86</v>
      </c>
      <c r="Y972" s="67" t="s">
        <v>87</v>
      </c>
      <c r="Z972" s="67" t="s">
        <v>117</v>
      </c>
      <c r="AA972" s="67" t="s">
        <v>848</v>
      </c>
      <c r="AB972" s="67" t="s">
        <v>1582</v>
      </c>
      <c r="AC972" s="67" t="s">
        <v>1063</v>
      </c>
      <c r="AD972" s="67" t="s">
        <v>1063</v>
      </c>
      <c r="AE972" s="74">
        <v>269700</v>
      </c>
      <c r="AF972" s="74">
        <v>269700</v>
      </c>
      <c r="AG972" s="74">
        <v>269700</v>
      </c>
      <c r="AH972" s="74">
        <v>177358</v>
      </c>
      <c r="AI972" s="75">
        <v>0.65800000000000003</v>
      </c>
      <c r="AJ972" s="74">
        <v>0</v>
      </c>
      <c r="AK972" s="74">
        <v>0</v>
      </c>
      <c r="AL972" s="67" t="s">
        <v>2076</v>
      </c>
      <c r="AM972" s="76">
        <v>269700</v>
      </c>
      <c r="AN972" s="76">
        <v>177358.16</v>
      </c>
      <c r="AO972" s="75">
        <v>0.65800000000000003</v>
      </c>
      <c r="AP972" s="67" t="s">
        <v>6565</v>
      </c>
    </row>
    <row r="973" spans="2:42" ht="22.5">
      <c r="B973" s="73" t="s">
        <v>11736</v>
      </c>
      <c r="C973" s="290"/>
      <c r="D973" s="291"/>
      <c r="E973" s="291"/>
      <c r="F973" s="291"/>
      <c r="G973" s="291"/>
      <c r="H973" s="292"/>
      <c r="I973" s="293" t="s">
        <v>11737</v>
      </c>
      <c r="J973" s="294"/>
      <c r="K973" s="294"/>
      <c r="L973" s="294"/>
      <c r="M973" s="294"/>
      <c r="N973" s="294"/>
      <c r="O973" s="294"/>
      <c r="P973" s="294"/>
      <c r="Q973" s="294"/>
      <c r="R973" s="294"/>
      <c r="S973" s="295"/>
      <c r="T973" s="67" t="s">
        <v>668</v>
      </c>
      <c r="U973" s="67" t="s">
        <v>4519</v>
      </c>
      <c r="V973" s="67" t="s">
        <v>84</v>
      </c>
      <c r="W973" s="67" t="s">
        <v>5862</v>
      </c>
      <c r="X973" s="67" t="s">
        <v>86</v>
      </c>
      <c r="Y973" s="67" t="s">
        <v>87</v>
      </c>
      <c r="Z973" s="67" t="s">
        <v>117</v>
      </c>
      <c r="AA973" s="67" t="s">
        <v>848</v>
      </c>
      <c r="AB973" s="67" t="s">
        <v>1582</v>
      </c>
      <c r="AC973" s="67" t="s">
        <v>1063</v>
      </c>
      <c r="AD973" s="67" t="s">
        <v>1063</v>
      </c>
      <c r="AE973" s="74">
        <v>269700</v>
      </c>
      <c r="AF973" s="74">
        <v>269700</v>
      </c>
      <c r="AG973" s="74">
        <v>269700</v>
      </c>
      <c r="AH973" s="74">
        <v>0</v>
      </c>
      <c r="AI973" s="75">
        <v>0</v>
      </c>
      <c r="AJ973" s="74">
        <v>0</v>
      </c>
      <c r="AK973" s="74">
        <v>0</v>
      </c>
      <c r="AL973" s="67" t="s">
        <v>1423</v>
      </c>
      <c r="AM973" s="76">
        <v>269700</v>
      </c>
      <c r="AN973" s="76">
        <v>0</v>
      </c>
      <c r="AO973" s="75">
        <v>0</v>
      </c>
      <c r="AP973" s="67" t="s">
        <v>6565</v>
      </c>
    </row>
    <row r="974" spans="2:42">
      <c r="B974" s="73" t="s">
        <v>11738</v>
      </c>
      <c r="C974" s="290"/>
      <c r="D974" s="291"/>
      <c r="E974" s="291"/>
      <c r="F974" s="291"/>
      <c r="G974" s="291"/>
      <c r="H974" s="292"/>
      <c r="I974" s="293" t="s">
        <v>11739</v>
      </c>
      <c r="J974" s="294"/>
      <c r="K974" s="294"/>
      <c r="L974" s="294"/>
      <c r="M974" s="294"/>
      <c r="N974" s="294"/>
      <c r="O974" s="294"/>
      <c r="P974" s="294"/>
      <c r="Q974" s="294"/>
      <c r="R974" s="294"/>
      <c r="S974" s="295"/>
      <c r="T974" s="67" t="s">
        <v>668</v>
      </c>
      <c r="U974" s="67" t="s">
        <v>11740</v>
      </c>
      <c r="V974" s="67" t="s">
        <v>46</v>
      </c>
      <c r="W974" s="67" t="s">
        <v>11741</v>
      </c>
      <c r="X974" s="67" t="s">
        <v>86</v>
      </c>
      <c r="Y974" s="67" t="s">
        <v>87</v>
      </c>
      <c r="Z974" s="67" t="s">
        <v>117</v>
      </c>
      <c r="AA974" s="67" t="s">
        <v>848</v>
      </c>
      <c r="AB974" s="67" t="s">
        <v>1582</v>
      </c>
      <c r="AC974" s="67" t="s">
        <v>1063</v>
      </c>
      <c r="AD974" s="67" t="s">
        <v>1063</v>
      </c>
      <c r="AE974" s="74">
        <v>139200</v>
      </c>
      <c r="AF974" s="74">
        <v>139200</v>
      </c>
      <c r="AG974" s="74">
        <v>139200</v>
      </c>
      <c r="AH974" s="74">
        <v>139200</v>
      </c>
      <c r="AI974" s="75">
        <v>1</v>
      </c>
      <c r="AJ974" s="74">
        <v>0</v>
      </c>
      <c r="AK974" s="74">
        <v>0</v>
      </c>
      <c r="AL974" s="67" t="s">
        <v>8426</v>
      </c>
      <c r="AM974" s="76">
        <v>139200</v>
      </c>
      <c r="AN974" s="76">
        <v>139200</v>
      </c>
      <c r="AO974" s="75">
        <v>1</v>
      </c>
      <c r="AP974" s="67" t="s">
        <v>6565</v>
      </c>
    </row>
    <row r="975" spans="2:42" ht="22.5">
      <c r="B975" s="73" t="s">
        <v>11742</v>
      </c>
      <c r="C975" s="290"/>
      <c r="D975" s="291"/>
      <c r="E975" s="291"/>
      <c r="F975" s="291"/>
      <c r="G975" s="291"/>
      <c r="H975" s="292"/>
      <c r="I975" s="293" t="s">
        <v>11743</v>
      </c>
      <c r="J975" s="294"/>
      <c r="K975" s="294"/>
      <c r="L975" s="294"/>
      <c r="M975" s="294"/>
      <c r="N975" s="294"/>
      <c r="O975" s="294"/>
      <c r="P975" s="294"/>
      <c r="Q975" s="294"/>
      <c r="R975" s="294"/>
      <c r="S975" s="295"/>
      <c r="T975" s="67" t="s">
        <v>668</v>
      </c>
      <c r="U975" s="67" t="s">
        <v>4519</v>
      </c>
      <c r="V975" s="67" t="s">
        <v>84</v>
      </c>
      <c r="W975" s="67" t="s">
        <v>8697</v>
      </c>
      <c r="X975" s="67" t="s">
        <v>86</v>
      </c>
      <c r="Y975" s="67" t="s">
        <v>87</v>
      </c>
      <c r="Z975" s="67" t="s">
        <v>117</v>
      </c>
      <c r="AA975" s="67" t="s">
        <v>848</v>
      </c>
      <c r="AB975" s="67" t="s">
        <v>1582</v>
      </c>
      <c r="AC975" s="67" t="s">
        <v>1063</v>
      </c>
      <c r="AD975" s="67" t="s">
        <v>1063</v>
      </c>
      <c r="AE975" s="74">
        <v>141520</v>
      </c>
      <c r="AF975" s="74">
        <v>141520</v>
      </c>
      <c r="AG975" s="74">
        <v>141520</v>
      </c>
      <c r="AH975" s="74">
        <v>141374</v>
      </c>
      <c r="AI975" s="75">
        <v>0.999</v>
      </c>
      <c r="AJ975" s="74">
        <v>0</v>
      </c>
      <c r="AK975" s="74">
        <v>0</v>
      </c>
      <c r="AL975" s="67" t="s">
        <v>1423</v>
      </c>
      <c r="AM975" s="76">
        <v>141520</v>
      </c>
      <c r="AN975" s="76">
        <v>141374.82999999999</v>
      </c>
      <c r="AO975" s="75">
        <v>0.999</v>
      </c>
      <c r="AP975" s="67" t="s">
        <v>6565</v>
      </c>
    </row>
    <row r="976" spans="2:42" ht="22.5">
      <c r="B976" s="73" t="s">
        <v>11744</v>
      </c>
      <c r="C976" s="290"/>
      <c r="D976" s="291"/>
      <c r="E976" s="291"/>
      <c r="F976" s="291"/>
      <c r="G976" s="291"/>
      <c r="H976" s="292"/>
      <c r="I976" s="293" t="s">
        <v>11745</v>
      </c>
      <c r="J976" s="294"/>
      <c r="K976" s="294"/>
      <c r="L976" s="294"/>
      <c r="M976" s="294"/>
      <c r="N976" s="294"/>
      <c r="O976" s="294"/>
      <c r="P976" s="294"/>
      <c r="Q976" s="294"/>
      <c r="R976" s="294"/>
      <c r="S976" s="295"/>
      <c r="T976" s="67" t="s">
        <v>668</v>
      </c>
      <c r="U976" s="67" t="s">
        <v>5369</v>
      </c>
      <c r="V976" s="67" t="s">
        <v>46</v>
      </c>
      <c r="W976" s="67" t="s">
        <v>8533</v>
      </c>
      <c r="X976" s="67" t="s">
        <v>86</v>
      </c>
      <c r="Y976" s="67" t="s">
        <v>87</v>
      </c>
      <c r="Z976" s="67" t="s">
        <v>117</v>
      </c>
      <c r="AA976" s="67" t="s">
        <v>848</v>
      </c>
      <c r="AB976" s="67" t="s">
        <v>1582</v>
      </c>
      <c r="AC976" s="67" t="s">
        <v>1063</v>
      </c>
      <c r="AD976" s="67" t="s">
        <v>1063</v>
      </c>
      <c r="AE976" s="74">
        <v>141520</v>
      </c>
      <c r="AF976" s="74">
        <v>141520</v>
      </c>
      <c r="AG976" s="74">
        <v>141520</v>
      </c>
      <c r="AH976" s="74">
        <v>0</v>
      </c>
      <c r="AI976" s="75">
        <v>0</v>
      </c>
      <c r="AJ976" s="74">
        <v>0</v>
      </c>
      <c r="AK976" s="74">
        <v>0</v>
      </c>
      <c r="AL976" s="67" t="s">
        <v>1423</v>
      </c>
      <c r="AM976" s="76">
        <v>141520</v>
      </c>
      <c r="AN976" s="76">
        <v>0</v>
      </c>
      <c r="AO976" s="75">
        <v>0</v>
      </c>
      <c r="AP976" s="67" t="s">
        <v>6565</v>
      </c>
    </row>
    <row r="977" spans="2:42" ht="22.5">
      <c r="B977" s="73" t="s">
        <v>11746</v>
      </c>
      <c r="C977" s="290"/>
      <c r="D977" s="291"/>
      <c r="E977" s="291"/>
      <c r="F977" s="291"/>
      <c r="G977" s="291"/>
      <c r="H977" s="292"/>
      <c r="I977" s="293" t="s">
        <v>11747</v>
      </c>
      <c r="J977" s="294"/>
      <c r="K977" s="294"/>
      <c r="L977" s="294"/>
      <c r="M977" s="294"/>
      <c r="N977" s="294"/>
      <c r="O977" s="294"/>
      <c r="P977" s="294"/>
      <c r="Q977" s="294"/>
      <c r="R977" s="294"/>
      <c r="S977" s="295"/>
      <c r="T977" s="67" t="s">
        <v>668</v>
      </c>
      <c r="U977" s="67" t="s">
        <v>8670</v>
      </c>
      <c r="V977" s="67" t="s">
        <v>46</v>
      </c>
      <c r="W977" s="67" t="s">
        <v>8553</v>
      </c>
      <c r="X977" s="67" t="s">
        <v>86</v>
      </c>
      <c r="Y977" s="67" t="s">
        <v>87</v>
      </c>
      <c r="Z977" s="67" t="s">
        <v>117</v>
      </c>
      <c r="AA977" s="67" t="s">
        <v>848</v>
      </c>
      <c r="AB977" s="67" t="s">
        <v>1582</v>
      </c>
      <c r="AC977" s="67" t="s">
        <v>1063</v>
      </c>
      <c r="AD977" s="67" t="s">
        <v>1063</v>
      </c>
      <c r="AE977" s="74">
        <v>162400</v>
      </c>
      <c r="AF977" s="74">
        <v>162400</v>
      </c>
      <c r="AG977" s="74">
        <v>162400</v>
      </c>
      <c r="AH977" s="74">
        <v>42336</v>
      </c>
      <c r="AI977" s="75">
        <v>0.26100000000000001</v>
      </c>
      <c r="AJ977" s="74">
        <v>0</v>
      </c>
      <c r="AK977" s="74">
        <v>0</v>
      </c>
      <c r="AL977" s="67" t="s">
        <v>1423</v>
      </c>
      <c r="AM977" s="76">
        <v>162400</v>
      </c>
      <c r="AN977" s="76">
        <v>42336</v>
      </c>
      <c r="AO977" s="75">
        <v>0.26100000000000001</v>
      </c>
      <c r="AP977" s="67" t="s">
        <v>6565</v>
      </c>
    </row>
    <row r="978" spans="2:42" ht="22.5">
      <c r="B978" s="73" t="s">
        <v>11748</v>
      </c>
      <c r="C978" s="290"/>
      <c r="D978" s="291"/>
      <c r="E978" s="291"/>
      <c r="F978" s="291"/>
      <c r="G978" s="291"/>
      <c r="H978" s="292"/>
      <c r="I978" s="293" t="s">
        <v>11749</v>
      </c>
      <c r="J978" s="294"/>
      <c r="K978" s="294"/>
      <c r="L978" s="294"/>
      <c r="M978" s="294"/>
      <c r="N978" s="294"/>
      <c r="O978" s="294"/>
      <c r="P978" s="294"/>
      <c r="Q978" s="294"/>
      <c r="R978" s="294"/>
      <c r="S978" s="295"/>
      <c r="T978" s="67" t="s">
        <v>668</v>
      </c>
      <c r="U978" s="67" t="s">
        <v>5124</v>
      </c>
      <c r="V978" s="67" t="s">
        <v>46</v>
      </c>
      <c r="W978" s="67" t="s">
        <v>8518</v>
      </c>
      <c r="X978" s="67" t="s">
        <v>86</v>
      </c>
      <c r="Y978" s="67" t="s">
        <v>87</v>
      </c>
      <c r="Z978" s="67" t="s">
        <v>117</v>
      </c>
      <c r="AA978" s="67" t="s">
        <v>848</v>
      </c>
      <c r="AB978" s="67" t="s">
        <v>1582</v>
      </c>
      <c r="AC978" s="67" t="s">
        <v>1063</v>
      </c>
      <c r="AD978" s="67" t="s">
        <v>1063</v>
      </c>
      <c r="AE978" s="74">
        <v>141520</v>
      </c>
      <c r="AF978" s="74">
        <v>141520</v>
      </c>
      <c r="AG978" s="74">
        <v>141520</v>
      </c>
      <c r="AH978" s="74">
        <v>141252</v>
      </c>
      <c r="AI978" s="75">
        <v>0.998</v>
      </c>
      <c r="AJ978" s="74">
        <v>0</v>
      </c>
      <c r="AK978" s="74">
        <v>0</v>
      </c>
      <c r="AL978" s="67" t="s">
        <v>1423</v>
      </c>
      <c r="AM978" s="76">
        <v>141520</v>
      </c>
      <c r="AN978" s="76">
        <v>141252.20000000001</v>
      </c>
      <c r="AO978" s="75">
        <v>0.998</v>
      </c>
      <c r="AP978" s="67" t="s">
        <v>6565</v>
      </c>
    </row>
    <row r="979" spans="2:42" ht="22.5">
      <c r="B979" s="73" t="s">
        <v>11750</v>
      </c>
      <c r="C979" s="290"/>
      <c r="D979" s="291"/>
      <c r="E979" s="291"/>
      <c r="F979" s="291"/>
      <c r="G979" s="291"/>
      <c r="H979" s="292"/>
      <c r="I979" s="293" t="s">
        <v>11751</v>
      </c>
      <c r="J979" s="294"/>
      <c r="K979" s="294"/>
      <c r="L979" s="294"/>
      <c r="M979" s="294"/>
      <c r="N979" s="294"/>
      <c r="O979" s="294"/>
      <c r="P979" s="294"/>
      <c r="Q979" s="294"/>
      <c r="R979" s="294"/>
      <c r="S979" s="295"/>
      <c r="T979" s="67" t="s">
        <v>668</v>
      </c>
      <c r="U979" s="67" t="s">
        <v>11752</v>
      </c>
      <c r="V979" s="67" t="s">
        <v>46</v>
      </c>
      <c r="W979" s="67" t="s">
        <v>8529</v>
      </c>
      <c r="X979" s="67" t="s">
        <v>86</v>
      </c>
      <c r="Y979" s="67" t="s">
        <v>87</v>
      </c>
      <c r="Z979" s="67" t="s">
        <v>117</v>
      </c>
      <c r="AA979" s="67" t="s">
        <v>848</v>
      </c>
      <c r="AB979" s="67" t="s">
        <v>1582</v>
      </c>
      <c r="AC979" s="67" t="s">
        <v>1063</v>
      </c>
      <c r="AD979" s="67" t="s">
        <v>1063</v>
      </c>
      <c r="AE979" s="74">
        <v>141520</v>
      </c>
      <c r="AF979" s="74">
        <v>141520</v>
      </c>
      <c r="AG979" s="74">
        <v>141520</v>
      </c>
      <c r="AH979" s="74">
        <v>141252</v>
      </c>
      <c r="AI979" s="75">
        <v>0.998</v>
      </c>
      <c r="AJ979" s="74">
        <v>0</v>
      </c>
      <c r="AK979" s="74">
        <v>0</v>
      </c>
      <c r="AL979" s="67" t="s">
        <v>1423</v>
      </c>
      <c r="AM979" s="76">
        <v>141520</v>
      </c>
      <c r="AN979" s="76">
        <v>141252</v>
      </c>
      <c r="AO979" s="75">
        <v>0.998</v>
      </c>
      <c r="AP979" s="67" t="s">
        <v>6565</v>
      </c>
    </row>
    <row r="980" spans="2:42" ht="22.5">
      <c r="B980" s="73" t="s">
        <v>11753</v>
      </c>
      <c r="C980" s="290"/>
      <c r="D980" s="291"/>
      <c r="E980" s="291"/>
      <c r="F980" s="291"/>
      <c r="G980" s="291"/>
      <c r="H980" s="292"/>
      <c r="I980" s="293" t="s">
        <v>11754</v>
      </c>
      <c r="J980" s="294"/>
      <c r="K980" s="294"/>
      <c r="L980" s="294"/>
      <c r="M980" s="294"/>
      <c r="N980" s="294"/>
      <c r="O980" s="294"/>
      <c r="P980" s="294"/>
      <c r="Q980" s="294"/>
      <c r="R980" s="294"/>
      <c r="S980" s="295"/>
      <c r="T980" s="67" t="s">
        <v>668</v>
      </c>
      <c r="U980" s="67" t="s">
        <v>11755</v>
      </c>
      <c r="V980" s="67" t="s">
        <v>46</v>
      </c>
      <c r="W980" s="67" t="s">
        <v>8541</v>
      </c>
      <c r="X980" s="67" t="s">
        <v>86</v>
      </c>
      <c r="Y980" s="67" t="s">
        <v>87</v>
      </c>
      <c r="Z980" s="67" t="s">
        <v>117</v>
      </c>
      <c r="AA980" s="67" t="s">
        <v>848</v>
      </c>
      <c r="AB980" s="67" t="s">
        <v>1582</v>
      </c>
      <c r="AC980" s="67" t="s">
        <v>1063</v>
      </c>
      <c r="AD980" s="67" t="s">
        <v>1063</v>
      </c>
      <c r="AE980" s="74">
        <v>141520</v>
      </c>
      <c r="AF980" s="74">
        <v>141520</v>
      </c>
      <c r="AG980" s="74">
        <v>141520</v>
      </c>
      <c r="AH980" s="74">
        <v>141252</v>
      </c>
      <c r="AI980" s="75">
        <v>0.998</v>
      </c>
      <c r="AJ980" s="74">
        <v>0</v>
      </c>
      <c r="AK980" s="74">
        <v>0</v>
      </c>
      <c r="AL980" s="67" t="s">
        <v>1423</v>
      </c>
      <c r="AM980" s="76">
        <v>141520</v>
      </c>
      <c r="AN980" s="76">
        <v>141252.20000000001</v>
      </c>
      <c r="AO980" s="75">
        <v>0.998</v>
      </c>
      <c r="AP980" s="67" t="s">
        <v>6565</v>
      </c>
    </row>
    <row r="981" spans="2:42" ht="22.5">
      <c r="B981" s="73" t="s">
        <v>11756</v>
      </c>
      <c r="C981" s="290"/>
      <c r="D981" s="291"/>
      <c r="E981" s="291"/>
      <c r="F981" s="291"/>
      <c r="G981" s="291"/>
      <c r="H981" s="292"/>
      <c r="I981" s="293" t="s">
        <v>11757</v>
      </c>
      <c r="J981" s="294"/>
      <c r="K981" s="294"/>
      <c r="L981" s="294"/>
      <c r="M981" s="294"/>
      <c r="N981" s="294"/>
      <c r="O981" s="294"/>
      <c r="P981" s="294"/>
      <c r="Q981" s="294"/>
      <c r="R981" s="294"/>
      <c r="S981" s="295"/>
      <c r="T981" s="67" t="s">
        <v>668</v>
      </c>
      <c r="U981" s="67" t="s">
        <v>4871</v>
      </c>
      <c r="V981" s="67" t="s">
        <v>46</v>
      </c>
      <c r="W981" s="67" t="s">
        <v>5905</v>
      </c>
      <c r="X981" s="67" t="s">
        <v>86</v>
      </c>
      <c r="Y981" s="67" t="s">
        <v>87</v>
      </c>
      <c r="Z981" s="67" t="s">
        <v>117</v>
      </c>
      <c r="AA981" s="67" t="s">
        <v>848</v>
      </c>
      <c r="AB981" s="67" t="s">
        <v>1582</v>
      </c>
      <c r="AC981" s="67" t="s">
        <v>1063</v>
      </c>
      <c r="AD981" s="67" t="s">
        <v>1063</v>
      </c>
      <c r="AE981" s="74">
        <v>141520</v>
      </c>
      <c r="AF981" s="74">
        <v>141520</v>
      </c>
      <c r="AG981" s="74">
        <v>141520</v>
      </c>
      <c r="AH981" s="74">
        <v>141138</v>
      </c>
      <c r="AI981" s="75">
        <v>0.997</v>
      </c>
      <c r="AJ981" s="74">
        <v>0</v>
      </c>
      <c r="AK981" s="74">
        <v>0</v>
      </c>
      <c r="AL981" s="67" t="s">
        <v>802</v>
      </c>
      <c r="AM981" s="76">
        <v>141520</v>
      </c>
      <c r="AN981" s="76">
        <v>141138.23999999999</v>
      </c>
      <c r="AO981" s="75">
        <v>0.997</v>
      </c>
      <c r="AP981" s="67" t="s">
        <v>6565</v>
      </c>
    </row>
    <row r="982" spans="2:42" ht="22.5">
      <c r="B982" s="73" t="s">
        <v>11758</v>
      </c>
      <c r="C982" s="290"/>
      <c r="D982" s="291"/>
      <c r="E982" s="291"/>
      <c r="F982" s="291"/>
      <c r="G982" s="291"/>
      <c r="H982" s="292"/>
      <c r="I982" s="293" t="s">
        <v>11759</v>
      </c>
      <c r="J982" s="294"/>
      <c r="K982" s="294"/>
      <c r="L982" s="294"/>
      <c r="M982" s="294"/>
      <c r="N982" s="294"/>
      <c r="O982" s="294"/>
      <c r="P982" s="294"/>
      <c r="Q982" s="294"/>
      <c r="R982" s="294"/>
      <c r="S982" s="295"/>
      <c r="T982" s="67" t="s">
        <v>668</v>
      </c>
      <c r="U982" s="67" t="s">
        <v>4519</v>
      </c>
      <c r="V982" s="67" t="s">
        <v>84</v>
      </c>
      <c r="W982" s="67" t="s">
        <v>5873</v>
      </c>
      <c r="X982" s="67" t="s">
        <v>86</v>
      </c>
      <c r="Y982" s="67" t="s">
        <v>87</v>
      </c>
      <c r="Z982" s="67" t="s">
        <v>117</v>
      </c>
      <c r="AA982" s="67" t="s">
        <v>848</v>
      </c>
      <c r="AB982" s="67" t="s">
        <v>1582</v>
      </c>
      <c r="AC982" s="67" t="s">
        <v>1063</v>
      </c>
      <c r="AD982" s="67" t="s">
        <v>1063</v>
      </c>
      <c r="AE982" s="74">
        <v>150800</v>
      </c>
      <c r="AF982" s="74">
        <v>150800</v>
      </c>
      <c r="AG982" s="74">
        <v>150800</v>
      </c>
      <c r="AH982" s="74">
        <v>141138</v>
      </c>
      <c r="AI982" s="75">
        <v>0.93600000000000005</v>
      </c>
      <c r="AJ982" s="74">
        <v>0</v>
      </c>
      <c r="AK982" s="74">
        <v>0</v>
      </c>
      <c r="AL982" s="67" t="s">
        <v>802</v>
      </c>
      <c r="AM982" s="76">
        <v>150800</v>
      </c>
      <c r="AN982" s="76">
        <v>141138.23999999999</v>
      </c>
      <c r="AO982" s="75">
        <v>0.93600000000000005</v>
      </c>
      <c r="AP982" s="67" t="s">
        <v>6565</v>
      </c>
    </row>
    <row r="983" spans="2:42" ht="22.5">
      <c r="B983" s="73" t="s">
        <v>11760</v>
      </c>
      <c r="C983" s="290"/>
      <c r="D983" s="291"/>
      <c r="E983" s="291"/>
      <c r="F983" s="291"/>
      <c r="G983" s="291"/>
      <c r="H983" s="292"/>
      <c r="I983" s="293" t="s">
        <v>11761</v>
      </c>
      <c r="J983" s="294"/>
      <c r="K983" s="294"/>
      <c r="L983" s="294"/>
      <c r="M983" s="294"/>
      <c r="N983" s="294"/>
      <c r="O983" s="294"/>
      <c r="P983" s="294"/>
      <c r="Q983" s="294"/>
      <c r="R983" s="294"/>
      <c r="S983" s="295"/>
      <c r="T983" s="67" t="s">
        <v>668</v>
      </c>
      <c r="U983" s="67" t="s">
        <v>4519</v>
      </c>
      <c r="V983" s="67" t="s">
        <v>84</v>
      </c>
      <c r="W983" s="67" t="s">
        <v>5810</v>
      </c>
      <c r="X983" s="67" t="s">
        <v>86</v>
      </c>
      <c r="Y983" s="67" t="s">
        <v>87</v>
      </c>
      <c r="Z983" s="67" t="s">
        <v>117</v>
      </c>
      <c r="AA983" s="67" t="s">
        <v>848</v>
      </c>
      <c r="AB983" s="67" t="s">
        <v>1582</v>
      </c>
      <c r="AC983" s="67" t="s">
        <v>1063</v>
      </c>
      <c r="AD983" s="67" t="s">
        <v>1063</v>
      </c>
      <c r="AE983" s="74">
        <v>185600</v>
      </c>
      <c r="AF983" s="74">
        <v>185600</v>
      </c>
      <c r="AG983" s="74">
        <v>185600</v>
      </c>
      <c r="AH983" s="74">
        <v>141138</v>
      </c>
      <c r="AI983" s="75">
        <v>0.76</v>
      </c>
      <c r="AJ983" s="74">
        <v>0</v>
      </c>
      <c r="AK983" s="74">
        <v>0</v>
      </c>
      <c r="AL983" s="67" t="s">
        <v>1423</v>
      </c>
      <c r="AM983" s="76">
        <v>185600</v>
      </c>
      <c r="AN983" s="76">
        <v>141138.23999999999</v>
      </c>
      <c r="AO983" s="75">
        <v>0.76</v>
      </c>
      <c r="AP983" s="67" t="s">
        <v>6565</v>
      </c>
    </row>
    <row r="984" spans="2:42" ht="22.5">
      <c r="B984" s="73" t="s">
        <v>11762</v>
      </c>
      <c r="C984" s="290"/>
      <c r="D984" s="291"/>
      <c r="E984" s="291"/>
      <c r="F984" s="291"/>
      <c r="G984" s="291"/>
      <c r="H984" s="292"/>
      <c r="I984" s="293" t="s">
        <v>11763</v>
      </c>
      <c r="J984" s="294"/>
      <c r="K984" s="294"/>
      <c r="L984" s="294"/>
      <c r="M984" s="294"/>
      <c r="N984" s="294"/>
      <c r="O984" s="294"/>
      <c r="P984" s="294"/>
      <c r="Q984" s="294"/>
      <c r="R984" s="294"/>
      <c r="S984" s="295"/>
      <c r="T984" s="67" t="s">
        <v>668</v>
      </c>
      <c r="U984" s="67" t="s">
        <v>4871</v>
      </c>
      <c r="V984" s="67" t="s">
        <v>46</v>
      </c>
      <c r="W984" s="67" t="s">
        <v>8606</v>
      </c>
      <c r="X984" s="67" t="s">
        <v>86</v>
      </c>
      <c r="Y984" s="67" t="s">
        <v>87</v>
      </c>
      <c r="Z984" s="67" t="s">
        <v>117</v>
      </c>
      <c r="AA984" s="67" t="s">
        <v>848</v>
      </c>
      <c r="AB984" s="67" t="s">
        <v>1582</v>
      </c>
      <c r="AC984" s="67" t="s">
        <v>1063</v>
      </c>
      <c r="AD984" s="67" t="s">
        <v>1063</v>
      </c>
      <c r="AE984" s="74">
        <v>248240</v>
      </c>
      <c r="AF984" s="74">
        <v>248240</v>
      </c>
      <c r="AG984" s="74">
        <v>248240</v>
      </c>
      <c r="AH984" s="74">
        <v>0</v>
      </c>
      <c r="AI984" s="75">
        <v>0</v>
      </c>
      <c r="AJ984" s="74">
        <v>0</v>
      </c>
      <c r="AK984" s="74">
        <v>0</v>
      </c>
      <c r="AL984" s="67" t="s">
        <v>802</v>
      </c>
      <c r="AM984" s="76">
        <v>248240</v>
      </c>
      <c r="AN984" s="76">
        <v>0</v>
      </c>
      <c r="AO984" s="75">
        <v>0</v>
      </c>
      <c r="AP984" s="67" t="s">
        <v>6565</v>
      </c>
    </row>
    <row r="985" spans="2:42">
      <c r="B985" s="73" t="s">
        <v>11764</v>
      </c>
      <c r="C985" s="290"/>
      <c r="D985" s="291"/>
      <c r="E985" s="291"/>
      <c r="F985" s="291"/>
      <c r="G985" s="291"/>
      <c r="H985" s="292"/>
      <c r="I985" s="293" t="s">
        <v>11765</v>
      </c>
      <c r="J985" s="294"/>
      <c r="K985" s="294"/>
      <c r="L985" s="294"/>
      <c r="M985" s="294"/>
      <c r="N985" s="294"/>
      <c r="O985" s="294"/>
      <c r="P985" s="294"/>
      <c r="Q985" s="294"/>
      <c r="R985" s="294"/>
      <c r="S985" s="295"/>
      <c r="T985" s="67" t="s">
        <v>668</v>
      </c>
      <c r="U985" s="67" t="s">
        <v>11766</v>
      </c>
      <c r="V985" s="67" t="s">
        <v>46</v>
      </c>
      <c r="W985" s="67" t="s">
        <v>8522</v>
      </c>
      <c r="X985" s="67" t="s">
        <v>86</v>
      </c>
      <c r="Y985" s="67" t="s">
        <v>87</v>
      </c>
      <c r="Z985" s="67" t="s">
        <v>117</v>
      </c>
      <c r="AA985" s="67" t="s">
        <v>848</v>
      </c>
      <c r="AB985" s="67" t="s">
        <v>1582</v>
      </c>
      <c r="AC985" s="67" t="s">
        <v>1063</v>
      </c>
      <c r="AD985" s="67" t="s">
        <v>1063</v>
      </c>
      <c r="AE985" s="74">
        <v>139200</v>
      </c>
      <c r="AF985" s="74">
        <v>139200</v>
      </c>
      <c r="AG985" s="74">
        <v>139200</v>
      </c>
      <c r="AH985" s="74">
        <v>139200</v>
      </c>
      <c r="AI985" s="75">
        <v>1</v>
      </c>
      <c r="AJ985" s="74">
        <v>0</v>
      </c>
      <c r="AK985" s="74">
        <v>0</v>
      </c>
      <c r="AL985" s="67" t="s">
        <v>8426</v>
      </c>
      <c r="AM985" s="76">
        <v>139200</v>
      </c>
      <c r="AN985" s="76">
        <v>139200</v>
      </c>
      <c r="AO985" s="75">
        <v>1</v>
      </c>
      <c r="AP985" s="67" t="s">
        <v>6565</v>
      </c>
    </row>
    <row r="986" spans="2:42" ht="22.5">
      <c r="B986" s="73" t="s">
        <v>11767</v>
      </c>
      <c r="C986" s="290"/>
      <c r="D986" s="291"/>
      <c r="E986" s="291"/>
      <c r="F986" s="291"/>
      <c r="G986" s="291"/>
      <c r="H986" s="292"/>
      <c r="I986" s="293" t="s">
        <v>11768</v>
      </c>
      <c r="J986" s="294"/>
      <c r="K986" s="294"/>
      <c r="L986" s="294"/>
      <c r="M986" s="294"/>
      <c r="N986" s="294"/>
      <c r="O986" s="294"/>
      <c r="P986" s="294"/>
      <c r="Q986" s="294"/>
      <c r="R986" s="294"/>
      <c r="S986" s="295"/>
      <c r="T986" s="67" t="s">
        <v>668</v>
      </c>
      <c r="U986" s="67" t="s">
        <v>5408</v>
      </c>
      <c r="V986" s="67" t="s">
        <v>46</v>
      </c>
      <c r="W986" s="67" t="s">
        <v>8675</v>
      </c>
      <c r="X986" s="67" t="s">
        <v>86</v>
      </c>
      <c r="Y986" s="67" t="s">
        <v>87</v>
      </c>
      <c r="Z986" s="67" t="s">
        <v>117</v>
      </c>
      <c r="AA986" s="67" t="s">
        <v>848</v>
      </c>
      <c r="AB986" s="67" t="s">
        <v>1582</v>
      </c>
      <c r="AC986" s="67" t="s">
        <v>1063</v>
      </c>
      <c r="AD986" s="67" t="s">
        <v>1063</v>
      </c>
      <c r="AE986" s="74">
        <v>29000</v>
      </c>
      <c r="AF986" s="74">
        <v>29000</v>
      </c>
      <c r="AG986" s="74">
        <v>29000</v>
      </c>
      <c r="AH986" s="74">
        <v>0</v>
      </c>
      <c r="AI986" s="75">
        <v>0</v>
      </c>
      <c r="AJ986" s="74">
        <v>0</v>
      </c>
      <c r="AK986" s="74">
        <v>0</v>
      </c>
      <c r="AL986" s="67" t="s">
        <v>1423</v>
      </c>
      <c r="AM986" s="76">
        <v>29000</v>
      </c>
      <c r="AN986" s="76">
        <v>0</v>
      </c>
      <c r="AO986" s="75">
        <v>0</v>
      </c>
      <c r="AP986" s="67" t="s">
        <v>6565</v>
      </c>
    </row>
    <row r="987" spans="2:42" ht="22.5">
      <c r="B987" s="73" t="s">
        <v>11769</v>
      </c>
      <c r="C987" s="290"/>
      <c r="D987" s="291"/>
      <c r="E987" s="291"/>
      <c r="F987" s="291"/>
      <c r="G987" s="291"/>
      <c r="H987" s="292"/>
      <c r="I987" s="293" t="s">
        <v>11770</v>
      </c>
      <c r="J987" s="294"/>
      <c r="K987" s="294"/>
      <c r="L987" s="294"/>
      <c r="M987" s="294"/>
      <c r="N987" s="294"/>
      <c r="O987" s="294"/>
      <c r="P987" s="294"/>
      <c r="Q987" s="294"/>
      <c r="R987" s="294"/>
      <c r="S987" s="295"/>
      <c r="T987" s="67" t="s">
        <v>668</v>
      </c>
      <c r="U987" s="67" t="s">
        <v>11771</v>
      </c>
      <c r="V987" s="67" t="s">
        <v>46</v>
      </c>
      <c r="W987" s="67" t="s">
        <v>8671</v>
      </c>
      <c r="X987" s="67" t="s">
        <v>86</v>
      </c>
      <c r="Y987" s="67" t="s">
        <v>87</v>
      </c>
      <c r="Z987" s="67" t="s">
        <v>117</v>
      </c>
      <c r="AA987" s="67" t="s">
        <v>848</v>
      </c>
      <c r="AB987" s="67" t="s">
        <v>1582</v>
      </c>
      <c r="AC987" s="67" t="s">
        <v>1063</v>
      </c>
      <c r="AD987" s="67" t="s">
        <v>1063</v>
      </c>
      <c r="AE987" s="74">
        <v>141520</v>
      </c>
      <c r="AF987" s="74">
        <v>141520</v>
      </c>
      <c r="AG987" s="74">
        <v>141520</v>
      </c>
      <c r="AH987" s="74">
        <v>141374</v>
      </c>
      <c r="AI987" s="75">
        <v>0.999</v>
      </c>
      <c r="AJ987" s="74">
        <v>0</v>
      </c>
      <c r="AK987" s="74">
        <v>0</v>
      </c>
      <c r="AL987" s="67" t="s">
        <v>1423</v>
      </c>
      <c r="AM987" s="76">
        <v>141520</v>
      </c>
      <c r="AN987" s="76">
        <v>141374.82999999999</v>
      </c>
      <c r="AO987" s="75">
        <v>0.999</v>
      </c>
      <c r="AP987" s="67" t="s">
        <v>6565</v>
      </c>
    </row>
    <row r="988" spans="2:42" ht="22.5">
      <c r="B988" s="73" t="s">
        <v>11772</v>
      </c>
      <c r="C988" s="290"/>
      <c r="D988" s="291"/>
      <c r="E988" s="291"/>
      <c r="F988" s="291"/>
      <c r="G988" s="291"/>
      <c r="H988" s="292"/>
      <c r="I988" s="293" t="s">
        <v>11773</v>
      </c>
      <c r="J988" s="294"/>
      <c r="K988" s="294"/>
      <c r="L988" s="294"/>
      <c r="M988" s="294"/>
      <c r="N988" s="294"/>
      <c r="O988" s="294"/>
      <c r="P988" s="294"/>
      <c r="Q988" s="294"/>
      <c r="R988" s="294"/>
      <c r="S988" s="295"/>
      <c r="T988" s="67" t="s">
        <v>668</v>
      </c>
      <c r="U988" s="67" t="s">
        <v>11774</v>
      </c>
      <c r="V988" s="67" t="s">
        <v>46</v>
      </c>
      <c r="W988" s="67" t="s">
        <v>8679</v>
      </c>
      <c r="X988" s="67" t="s">
        <v>86</v>
      </c>
      <c r="Y988" s="67" t="s">
        <v>87</v>
      </c>
      <c r="Z988" s="67" t="s">
        <v>117</v>
      </c>
      <c r="AA988" s="67" t="s">
        <v>848</v>
      </c>
      <c r="AB988" s="67" t="s">
        <v>1582</v>
      </c>
      <c r="AC988" s="67" t="s">
        <v>1063</v>
      </c>
      <c r="AD988" s="67" t="s">
        <v>1063</v>
      </c>
      <c r="AE988" s="74">
        <v>81200</v>
      </c>
      <c r="AF988" s="74">
        <v>81200</v>
      </c>
      <c r="AG988" s="74">
        <v>81200</v>
      </c>
      <c r="AH988" s="74">
        <v>62292</v>
      </c>
      <c r="AI988" s="75">
        <v>0.76700000000000002</v>
      </c>
      <c r="AJ988" s="74">
        <v>0</v>
      </c>
      <c r="AK988" s="74">
        <v>0</v>
      </c>
      <c r="AL988" s="67" t="s">
        <v>1423</v>
      </c>
      <c r="AM988" s="76">
        <v>81200</v>
      </c>
      <c r="AN988" s="76">
        <v>62292</v>
      </c>
      <c r="AO988" s="75">
        <v>0.76700000000000002</v>
      </c>
      <c r="AP988" s="67" t="s">
        <v>6565</v>
      </c>
    </row>
    <row r="989" spans="2:42" ht="22.5">
      <c r="B989" s="73" t="s">
        <v>11775</v>
      </c>
      <c r="C989" s="290"/>
      <c r="D989" s="291"/>
      <c r="E989" s="291"/>
      <c r="F989" s="291"/>
      <c r="G989" s="291"/>
      <c r="H989" s="292"/>
      <c r="I989" s="293" t="s">
        <v>11776</v>
      </c>
      <c r="J989" s="294"/>
      <c r="K989" s="294"/>
      <c r="L989" s="294"/>
      <c r="M989" s="294"/>
      <c r="N989" s="294"/>
      <c r="O989" s="294"/>
      <c r="P989" s="294"/>
      <c r="Q989" s="294"/>
      <c r="R989" s="294"/>
      <c r="S989" s="295"/>
      <c r="T989" s="67" t="s">
        <v>668</v>
      </c>
      <c r="U989" s="67" t="s">
        <v>11777</v>
      </c>
      <c r="V989" s="67" t="s">
        <v>46</v>
      </c>
      <c r="W989" s="67" t="s">
        <v>8666</v>
      </c>
      <c r="X989" s="67" t="s">
        <v>86</v>
      </c>
      <c r="Y989" s="67" t="s">
        <v>87</v>
      </c>
      <c r="Z989" s="67" t="s">
        <v>117</v>
      </c>
      <c r="AA989" s="67" t="s">
        <v>848</v>
      </c>
      <c r="AB989" s="67" t="s">
        <v>1582</v>
      </c>
      <c r="AC989" s="67" t="s">
        <v>1063</v>
      </c>
      <c r="AD989" s="67" t="s">
        <v>1063</v>
      </c>
      <c r="AE989" s="74">
        <v>22040</v>
      </c>
      <c r="AF989" s="74">
        <v>22040</v>
      </c>
      <c r="AG989" s="74">
        <v>22040</v>
      </c>
      <c r="AH989" s="74">
        <v>0</v>
      </c>
      <c r="AI989" s="75">
        <v>0</v>
      </c>
      <c r="AJ989" s="74">
        <v>0</v>
      </c>
      <c r="AK989" s="74">
        <v>0</v>
      </c>
      <c r="AL989" s="67" t="s">
        <v>1423</v>
      </c>
      <c r="AM989" s="76">
        <v>22040</v>
      </c>
      <c r="AN989" s="76">
        <v>0</v>
      </c>
      <c r="AO989" s="75">
        <v>0</v>
      </c>
      <c r="AP989" s="67" t="s">
        <v>6565</v>
      </c>
    </row>
    <row r="990" spans="2:42" ht="33.75">
      <c r="B990" s="73" t="s">
        <v>11778</v>
      </c>
      <c r="C990" s="290"/>
      <c r="D990" s="291"/>
      <c r="E990" s="291"/>
      <c r="F990" s="291"/>
      <c r="G990" s="291"/>
      <c r="H990" s="292"/>
      <c r="I990" s="293" t="s">
        <v>11779</v>
      </c>
      <c r="J990" s="294"/>
      <c r="K990" s="294"/>
      <c r="L990" s="294"/>
      <c r="M990" s="294"/>
      <c r="N990" s="294"/>
      <c r="O990" s="294"/>
      <c r="P990" s="294"/>
      <c r="Q990" s="294"/>
      <c r="R990" s="294"/>
      <c r="S990" s="295"/>
      <c r="T990" s="67" t="s">
        <v>668</v>
      </c>
      <c r="U990" s="67" t="s">
        <v>5408</v>
      </c>
      <c r="V990" s="67" t="s">
        <v>46</v>
      </c>
      <c r="W990" s="67" t="s">
        <v>5876</v>
      </c>
      <c r="X990" s="67" t="s">
        <v>86</v>
      </c>
      <c r="Y990" s="67" t="s">
        <v>87</v>
      </c>
      <c r="Z990" s="67" t="s">
        <v>117</v>
      </c>
      <c r="AA990" s="67" t="s">
        <v>848</v>
      </c>
      <c r="AB990" s="67" t="s">
        <v>1582</v>
      </c>
      <c r="AC990" s="67" t="s">
        <v>1063</v>
      </c>
      <c r="AD990" s="67" t="s">
        <v>1063</v>
      </c>
      <c r="AE990" s="74">
        <v>29000</v>
      </c>
      <c r="AF990" s="74">
        <v>29000</v>
      </c>
      <c r="AG990" s="74">
        <v>29000</v>
      </c>
      <c r="AH990" s="74">
        <v>0</v>
      </c>
      <c r="AI990" s="75">
        <v>0</v>
      </c>
      <c r="AJ990" s="74">
        <v>0</v>
      </c>
      <c r="AK990" s="74">
        <v>0</v>
      </c>
      <c r="AL990" s="67" t="s">
        <v>2147</v>
      </c>
      <c r="AM990" s="76">
        <v>29000</v>
      </c>
      <c r="AN990" s="76">
        <v>0</v>
      </c>
      <c r="AO990" s="75">
        <v>0</v>
      </c>
      <c r="AP990" s="67" t="s">
        <v>6565</v>
      </c>
    </row>
    <row r="991" spans="2:42" ht="33.75">
      <c r="B991" s="73" t="s">
        <v>11780</v>
      </c>
      <c r="C991" s="290"/>
      <c r="D991" s="291"/>
      <c r="E991" s="291"/>
      <c r="F991" s="291"/>
      <c r="G991" s="291"/>
      <c r="H991" s="292"/>
      <c r="I991" s="293" t="s">
        <v>11781</v>
      </c>
      <c r="J991" s="294"/>
      <c r="K991" s="294"/>
      <c r="L991" s="294"/>
      <c r="M991" s="294"/>
      <c r="N991" s="294"/>
      <c r="O991" s="294"/>
      <c r="P991" s="294"/>
      <c r="Q991" s="294"/>
      <c r="R991" s="294"/>
      <c r="S991" s="295"/>
      <c r="T991" s="67" t="s">
        <v>668</v>
      </c>
      <c r="U991" s="67" t="s">
        <v>11782</v>
      </c>
      <c r="V991" s="67" t="s">
        <v>46</v>
      </c>
      <c r="W991" s="67" t="s">
        <v>5865</v>
      </c>
      <c r="X991" s="67" t="s">
        <v>86</v>
      </c>
      <c r="Y991" s="67" t="s">
        <v>87</v>
      </c>
      <c r="Z991" s="67" t="s">
        <v>117</v>
      </c>
      <c r="AA991" s="67" t="s">
        <v>848</v>
      </c>
      <c r="AB991" s="67" t="s">
        <v>1582</v>
      </c>
      <c r="AC991" s="67" t="s">
        <v>1063</v>
      </c>
      <c r="AD991" s="67" t="s">
        <v>1063</v>
      </c>
      <c r="AE991" s="74">
        <v>69600</v>
      </c>
      <c r="AF991" s="74">
        <v>69600</v>
      </c>
      <c r="AG991" s="74">
        <v>69600</v>
      </c>
      <c r="AH991" s="74">
        <v>43952</v>
      </c>
      <c r="AI991" s="75">
        <v>0.63100000000000001</v>
      </c>
      <c r="AJ991" s="74">
        <v>0</v>
      </c>
      <c r="AK991" s="74">
        <v>0</v>
      </c>
      <c r="AL991" s="67" t="s">
        <v>2076</v>
      </c>
      <c r="AM991" s="76">
        <v>69600</v>
      </c>
      <c r="AN991" s="76">
        <v>43952.1</v>
      </c>
      <c r="AO991" s="75">
        <v>0.63100000000000001</v>
      </c>
      <c r="AP991" s="67" t="s">
        <v>6565</v>
      </c>
    </row>
    <row r="992" spans="2:42" ht="45">
      <c r="B992" s="73" t="s">
        <v>11783</v>
      </c>
      <c r="C992" s="290"/>
      <c r="D992" s="291"/>
      <c r="E992" s="291"/>
      <c r="F992" s="291"/>
      <c r="G992" s="291"/>
      <c r="H992" s="292"/>
      <c r="I992" s="293" t="s">
        <v>11784</v>
      </c>
      <c r="J992" s="294"/>
      <c r="K992" s="294"/>
      <c r="L992" s="294"/>
      <c r="M992" s="294"/>
      <c r="N992" s="294"/>
      <c r="O992" s="294"/>
      <c r="P992" s="294"/>
      <c r="Q992" s="294"/>
      <c r="R992" s="294"/>
      <c r="S992" s="295"/>
      <c r="T992" s="67" t="s">
        <v>668</v>
      </c>
      <c r="U992" s="67" t="s">
        <v>1406</v>
      </c>
      <c r="V992" s="67" t="s">
        <v>46</v>
      </c>
      <c r="W992" s="67" t="s">
        <v>11785</v>
      </c>
      <c r="X992" s="67" t="s">
        <v>86</v>
      </c>
      <c r="Y992" s="67" t="s">
        <v>87</v>
      </c>
      <c r="Z992" s="67" t="s">
        <v>117</v>
      </c>
      <c r="AA992" s="67" t="s">
        <v>848</v>
      </c>
      <c r="AB992" s="67" t="s">
        <v>1582</v>
      </c>
      <c r="AC992" s="67" t="s">
        <v>1063</v>
      </c>
      <c r="AD992" s="67" t="s">
        <v>1063</v>
      </c>
      <c r="AE992" s="74">
        <v>48140</v>
      </c>
      <c r="AF992" s="74">
        <v>48140</v>
      </c>
      <c r="AG992" s="74">
        <v>48140</v>
      </c>
      <c r="AH992" s="74">
        <v>0</v>
      </c>
      <c r="AI992" s="75">
        <v>0</v>
      </c>
      <c r="AJ992" s="74">
        <v>0</v>
      </c>
      <c r="AK992" s="74">
        <v>0</v>
      </c>
      <c r="AL992" s="67" t="s">
        <v>2080</v>
      </c>
      <c r="AM992" s="76">
        <v>48140</v>
      </c>
      <c r="AN992" s="76">
        <v>0</v>
      </c>
      <c r="AO992" s="75">
        <v>0</v>
      </c>
      <c r="AP992" s="67" t="s">
        <v>6565</v>
      </c>
    </row>
    <row r="993" spans="2:42" ht="22.5">
      <c r="B993" s="73" t="s">
        <v>11786</v>
      </c>
      <c r="C993" s="290"/>
      <c r="D993" s="291"/>
      <c r="E993" s="291"/>
      <c r="F993" s="291"/>
      <c r="G993" s="291"/>
      <c r="H993" s="292"/>
      <c r="I993" s="293" t="s">
        <v>11787</v>
      </c>
      <c r="J993" s="294"/>
      <c r="K993" s="294"/>
      <c r="L993" s="294"/>
      <c r="M993" s="294"/>
      <c r="N993" s="294"/>
      <c r="O993" s="294"/>
      <c r="P993" s="294"/>
      <c r="Q993" s="294"/>
      <c r="R993" s="294"/>
      <c r="S993" s="295"/>
      <c r="T993" s="67" t="s">
        <v>668</v>
      </c>
      <c r="U993" s="67" t="s">
        <v>11788</v>
      </c>
      <c r="V993" s="67" t="s">
        <v>46</v>
      </c>
      <c r="W993" s="67" t="s">
        <v>8510</v>
      </c>
      <c r="X993" s="67" t="s">
        <v>86</v>
      </c>
      <c r="Y993" s="67" t="s">
        <v>87</v>
      </c>
      <c r="Z993" s="67" t="s">
        <v>117</v>
      </c>
      <c r="AA993" s="67" t="s">
        <v>848</v>
      </c>
      <c r="AB993" s="67" t="s">
        <v>1582</v>
      </c>
      <c r="AC993" s="67" t="s">
        <v>1063</v>
      </c>
      <c r="AD993" s="67" t="s">
        <v>1063</v>
      </c>
      <c r="AE993" s="74">
        <v>174000</v>
      </c>
      <c r="AF993" s="74">
        <v>174000</v>
      </c>
      <c r="AG993" s="74">
        <v>174000</v>
      </c>
      <c r="AH993" s="74">
        <v>174000</v>
      </c>
      <c r="AI993" s="75">
        <v>1</v>
      </c>
      <c r="AJ993" s="74">
        <v>0</v>
      </c>
      <c r="AK993" s="74">
        <v>0</v>
      </c>
      <c r="AL993" s="67" t="s">
        <v>1423</v>
      </c>
      <c r="AM993" s="76">
        <v>174000</v>
      </c>
      <c r="AN993" s="76">
        <v>174000</v>
      </c>
      <c r="AO993" s="75">
        <v>1</v>
      </c>
      <c r="AP993" s="67" t="s">
        <v>6565</v>
      </c>
    </row>
    <row r="994" spans="2:42" ht="22.5">
      <c r="B994" s="73" t="s">
        <v>11789</v>
      </c>
      <c r="C994" s="290"/>
      <c r="D994" s="291"/>
      <c r="E994" s="291"/>
      <c r="F994" s="291"/>
      <c r="G994" s="291"/>
      <c r="H994" s="292"/>
      <c r="I994" s="293" t="s">
        <v>11790</v>
      </c>
      <c r="J994" s="294"/>
      <c r="K994" s="294"/>
      <c r="L994" s="294"/>
      <c r="M994" s="294"/>
      <c r="N994" s="294"/>
      <c r="O994" s="294"/>
      <c r="P994" s="294"/>
      <c r="Q994" s="294"/>
      <c r="R994" s="294"/>
      <c r="S994" s="295"/>
      <c r="T994" s="67" t="s">
        <v>668</v>
      </c>
      <c r="U994" s="67" t="s">
        <v>4519</v>
      </c>
      <c r="V994" s="67" t="s">
        <v>84</v>
      </c>
      <c r="W994" s="67" t="s">
        <v>5878</v>
      </c>
      <c r="X994" s="67" t="s">
        <v>86</v>
      </c>
      <c r="Y994" s="67" t="s">
        <v>87</v>
      </c>
      <c r="Z994" s="67" t="s">
        <v>117</v>
      </c>
      <c r="AA994" s="67" t="s">
        <v>848</v>
      </c>
      <c r="AB994" s="67" t="s">
        <v>1582</v>
      </c>
      <c r="AC994" s="67" t="s">
        <v>1063</v>
      </c>
      <c r="AD994" s="67" t="s">
        <v>1063</v>
      </c>
      <c r="AE994" s="74">
        <v>48372</v>
      </c>
      <c r="AF994" s="74">
        <v>48372</v>
      </c>
      <c r="AG994" s="74">
        <v>48372</v>
      </c>
      <c r="AH994" s="74">
        <v>48372</v>
      </c>
      <c r="AI994" s="75">
        <v>1</v>
      </c>
      <c r="AJ994" s="74">
        <v>0</v>
      </c>
      <c r="AK994" s="74">
        <v>0</v>
      </c>
      <c r="AL994" s="67" t="s">
        <v>11791</v>
      </c>
      <c r="AM994" s="76">
        <v>48372</v>
      </c>
      <c r="AN994" s="76">
        <v>48372</v>
      </c>
      <c r="AO994" s="75">
        <v>1</v>
      </c>
      <c r="AP994" s="67" t="s">
        <v>6565</v>
      </c>
    </row>
    <row r="995" spans="2:42" ht="22.5">
      <c r="B995" s="73" t="s">
        <v>11792</v>
      </c>
      <c r="C995" s="290"/>
      <c r="D995" s="291"/>
      <c r="E995" s="291"/>
      <c r="F995" s="291"/>
      <c r="G995" s="291"/>
      <c r="H995" s="292"/>
      <c r="I995" s="293" t="s">
        <v>11793</v>
      </c>
      <c r="J995" s="294"/>
      <c r="K995" s="294"/>
      <c r="L995" s="294"/>
      <c r="M995" s="294"/>
      <c r="N995" s="294"/>
      <c r="O995" s="294"/>
      <c r="P995" s="294"/>
      <c r="Q995" s="294"/>
      <c r="R995" s="294"/>
      <c r="S995" s="295"/>
      <c r="T995" s="67" t="s">
        <v>668</v>
      </c>
      <c r="U995" s="67" t="s">
        <v>1406</v>
      </c>
      <c r="V995" s="67" t="s">
        <v>46</v>
      </c>
      <c r="W995" s="67" t="s">
        <v>8537</v>
      </c>
      <c r="X995" s="67" t="s">
        <v>86</v>
      </c>
      <c r="Y995" s="67" t="s">
        <v>87</v>
      </c>
      <c r="Z995" s="67" t="s">
        <v>117</v>
      </c>
      <c r="AA995" s="67" t="s">
        <v>848</v>
      </c>
      <c r="AB995" s="67" t="s">
        <v>1582</v>
      </c>
      <c r="AC995" s="67" t="s">
        <v>1063</v>
      </c>
      <c r="AD995" s="67" t="s">
        <v>1063</v>
      </c>
      <c r="AE995" s="74">
        <v>92800</v>
      </c>
      <c r="AF995" s="74">
        <v>92800</v>
      </c>
      <c r="AG995" s="74">
        <v>92800</v>
      </c>
      <c r="AH995" s="74">
        <v>92800</v>
      </c>
      <c r="AI995" s="75">
        <v>1</v>
      </c>
      <c r="AJ995" s="74">
        <v>0</v>
      </c>
      <c r="AK995" s="74">
        <v>0</v>
      </c>
      <c r="AL995" s="67" t="s">
        <v>802</v>
      </c>
      <c r="AM995" s="76">
        <v>92800</v>
      </c>
      <c r="AN995" s="76">
        <v>92800</v>
      </c>
      <c r="AO995" s="75">
        <v>1</v>
      </c>
      <c r="AP995" s="67" t="s">
        <v>6565</v>
      </c>
    </row>
    <row r="996" spans="2:42" ht="22.5">
      <c r="B996" s="73" t="s">
        <v>11794</v>
      </c>
      <c r="C996" s="290"/>
      <c r="D996" s="291"/>
      <c r="E996" s="291"/>
      <c r="F996" s="291"/>
      <c r="G996" s="291"/>
      <c r="H996" s="292"/>
      <c r="I996" s="293" t="s">
        <v>11795</v>
      </c>
      <c r="J996" s="294"/>
      <c r="K996" s="294"/>
      <c r="L996" s="294"/>
      <c r="M996" s="294"/>
      <c r="N996" s="294"/>
      <c r="O996" s="294"/>
      <c r="P996" s="294"/>
      <c r="Q996" s="294"/>
      <c r="R996" s="294"/>
      <c r="S996" s="295"/>
      <c r="T996" s="67" t="s">
        <v>668</v>
      </c>
      <c r="U996" s="67" t="s">
        <v>4702</v>
      </c>
      <c r="V996" s="67" t="s">
        <v>46</v>
      </c>
      <c r="W996" s="67" t="s">
        <v>8598</v>
      </c>
      <c r="X996" s="67" t="s">
        <v>86</v>
      </c>
      <c r="Y996" s="67" t="s">
        <v>87</v>
      </c>
      <c r="Z996" s="67" t="s">
        <v>117</v>
      </c>
      <c r="AA996" s="67" t="s">
        <v>848</v>
      </c>
      <c r="AB996" s="67" t="s">
        <v>1582</v>
      </c>
      <c r="AC996" s="67" t="s">
        <v>1063</v>
      </c>
      <c r="AD996" s="67" t="s">
        <v>1063</v>
      </c>
      <c r="AE996" s="74">
        <v>75400</v>
      </c>
      <c r="AF996" s="74">
        <v>75400</v>
      </c>
      <c r="AG996" s="74">
        <v>75400</v>
      </c>
      <c r="AH996" s="74">
        <v>60892</v>
      </c>
      <c r="AI996" s="75">
        <v>0.80800000000000005</v>
      </c>
      <c r="AJ996" s="74">
        <v>0</v>
      </c>
      <c r="AK996" s="74">
        <v>0</v>
      </c>
      <c r="AL996" s="67" t="s">
        <v>1423</v>
      </c>
      <c r="AM996" s="76">
        <v>75400</v>
      </c>
      <c r="AN996" s="76">
        <v>60892</v>
      </c>
      <c r="AO996" s="75">
        <v>0.80800000000000005</v>
      </c>
      <c r="AP996" s="67" t="s">
        <v>6565</v>
      </c>
    </row>
    <row r="997" spans="2:42" ht="22.5">
      <c r="B997" s="73" t="s">
        <v>11796</v>
      </c>
      <c r="C997" s="290"/>
      <c r="D997" s="291"/>
      <c r="E997" s="291"/>
      <c r="F997" s="291"/>
      <c r="G997" s="291"/>
      <c r="H997" s="292"/>
      <c r="I997" s="293" t="s">
        <v>11797</v>
      </c>
      <c r="J997" s="294"/>
      <c r="K997" s="294"/>
      <c r="L997" s="294"/>
      <c r="M997" s="294"/>
      <c r="N997" s="294"/>
      <c r="O997" s="294"/>
      <c r="P997" s="294"/>
      <c r="Q997" s="294"/>
      <c r="R997" s="294"/>
      <c r="S997" s="295"/>
      <c r="T997" s="67" t="s">
        <v>668</v>
      </c>
      <c r="U997" s="67" t="s">
        <v>11798</v>
      </c>
      <c r="V997" s="67" t="s">
        <v>46</v>
      </c>
      <c r="W997" s="67" t="s">
        <v>5786</v>
      </c>
      <c r="X997" s="67" t="s">
        <v>86</v>
      </c>
      <c r="Y997" s="67" t="s">
        <v>87</v>
      </c>
      <c r="Z997" s="67" t="s">
        <v>117</v>
      </c>
      <c r="AA997" s="67" t="s">
        <v>848</v>
      </c>
      <c r="AB997" s="67" t="s">
        <v>1582</v>
      </c>
      <c r="AC997" s="67" t="s">
        <v>1063</v>
      </c>
      <c r="AD997" s="67" t="s">
        <v>1063</v>
      </c>
      <c r="AE997" s="74">
        <v>17400</v>
      </c>
      <c r="AF997" s="74">
        <v>17400</v>
      </c>
      <c r="AG997" s="74">
        <v>17400</v>
      </c>
      <c r="AH997" s="74">
        <v>0</v>
      </c>
      <c r="AI997" s="75">
        <v>0</v>
      </c>
      <c r="AJ997" s="74">
        <v>0</v>
      </c>
      <c r="AK997" s="74">
        <v>0</v>
      </c>
      <c r="AL997" s="67" t="s">
        <v>1423</v>
      </c>
      <c r="AM997" s="76">
        <v>17400</v>
      </c>
      <c r="AN997" s="76">
        <v>0</v>
      </c>
      <c r="AO997" s="75">
        <v>0</v>
      </c>
      <c r="AP997" s="67" t="s">
        <v>6565</v>
      </c>
    </row>
    <row r="998" spans="2:42" ht="22.5">
      <c r="B998" s="73" t="s">
        <v>11799</v>
      </c>
      <c r="C998" s="290"/>
      <c r="D998" s="291"/>
      <c r="E998" s="291"/>
      <c r="F998" s="291"/>
      <c r="G998" s="291"/>
      <c r="H998" s="292"/>
      <c r="I998" s="293" t="s">
        <v>11800</v>
      </c>
      <c r="J998" s="294"/>
      <c r="K998" s="294"/>
      <c r="L998" s="294"/>
      <c r="M998" s="294"/>
      <c r="N998" s="294"/>
      <c r="O998" s="294"/>
      <c r="P998" s="294"/>
      <c r="Q998" s="294"/>
      <c r="R998" s="294"/>
      <c r="S998" s="295"/>
      <c r="T998" s="67" t="s">
        <v>668</v>
      </c>
      <c r="U998" s="67" t="s">
        <v>4710</v>
      </c>
      <c r="V998" s="67" t="s">
        <v>46</v>
      </c>
      <c r="W998" s="67" t="s">
        <v>8602</v>
      </c>
      <c r="X998" s="67" t="s">
        <v>86</v>
      </c>
      <c r="Y998" s="67" t="s">
        <v>87</v>
      </c>
      <c r="Z998" s="67" t="s">
        <v>117</v>
      </c>
      <c r="AA998" s="67" t="s">
        <v>848</v>
      </c>
      <c r="AB998" s="67" t="s">
        <v>1582</v>
      </c>
      <c r="AC998" s="67" t="s">
        <v>1063</v>
      </c>
      <c r="AD998" s="67" t="s">
        <v>1063</v>
      </c>
      <c r="AE998" s="74">
        <v>32480</v>
      </c>
      <c r="AF998" s="74">
        <v>32480</v>
      </c>
      <c r="AG998" s="74">
        <v>32480</v>
      </c>
      <c r="AH998" s="74">
        <v>0</v>
      </c>
      <c r="AI998" s="75">
        <v>0</v>
      </c>
      <c r="AJ998" s="74">
        <v>0</v>
      </c>
      <c r="AK998" s="74">
        <v>0</v>
      </c>
      <c r="AL998" s="67" t="s">
        <v>1423</v>
      </c>
      <c r="AM998" s="76">
        <v>32480</v>
      </c>
      <c r="AN998" s="76">
        <v>0</v>
      </c>
      <c r="AO998" s="75">
        <v>0</v>
      </c>
      <c r="AP998" s="67" t="s">
        <v>6565</v>
      </c>
    </row>
    <row r="999" spans="2:42" ht="22.5">
      <c r="B999" s="73" t="s">
        <v>11801</v>
      </c>
      <c r="C999" s="290"/>
      <c r="D999" s="291"/>
      <c r="E999" s="291"/>
      <c r="F999" s="291"/>
      <c r="G999" s="291"/>
      <c r="H999" s="292"/>
      <c r="I999" s="293" t="s">
        <v>11802</v>
      </c>
      <c r="J999" s="294"/>
      <c r="K999" s="294"/>
      <c r="L999" s="294"/>
      <c r="M999" s="294"/>
      <c r="N999" s="294"/>
      <c r="O999" s="294"/>
      <c r="P999" s="294"/>
      <c r="Q999" s="294"/>
      <c r="R999" s="294"/>
      <c r="S999" s="295"/>
      <c r="T999" s="67" t="s">
        <v>668</v>
      </c>
      <c r="U999" s="67" t="s">
        <v>5293</v>
      </c>
      <c r="V999" s="67" t="s">
        <v>46</v>
      </c>
      <c r="W999" s="67" t="s">
        <v>8610</v>
      </c>
      <c r="X999" s="67" t="s">
        <v>86</v>
      </c>
      <c r="Y999" s="67" t="s">
        <v>87</v>
      </c>
      <c r="Z999" s="67" t="s">
        <v>117</v>
      </c>
      <c r="AA999" s="67" t="s">
        <v>848</v>
      </c>
      <c r="AB999" s="67" t="s">
        <v>1582</v>
      </c>
      <c r="AC999" s="67" t="s">
        <v>1063</v>
      </c>
      <c r="AD999" s="67" t="s">
        <v>1063</v>
      </c>
      <c r="AE999" s="74">
        <v>31320</v>
      </c>
      <c r="AF999" s="74">
        <v>31320</v>
      </c>
      <c r="AG999" s="74">
        <v>31320</v>
      </c>
      <c r="AH999" s="74">
        <v>30558</v>
      </c>
      <c r="AI999" s="75">
        <v>0.97599999999999998</v>
      </c>
      <c r="AJ999" s="74">
        <v>0</v>
      </c>
      <c r="AK999" s="74">
        <v>0</v>
      </c>
      <c r="AL999" s="67" t="s">
        <v>1423</v>
      </c>
      <c r="AM999" s="76">
        <v>31320</v>
      </c>
      <c r="AN999" s="76">
        <v>30558.14</v>
      </c>
      <c r="AO999" s="75">
        <v>0.97599999999999998</v>
      </c>
      <c r="AP999" s="67" t="s">
        <v>6565</v>
      </c>
    </row>
    <row r="1000" spans="2:42" ht="45">
      <c r="B1000" s="73" t="s">
        <v>11803</v>
      </c>
      <c r="C1000" s="290"/>
      <c r="D1000" s="291"/>
      <c r="E1000" s="291"/>
      <c r="F1000" s="291"/>
      <c r="G1000" s="291"/>
      <c r="H1000" s="292"/>
      <c r="I1000" s="293" t="s">
        <v>11804</v>
      </c>
      <c r="J1000" s="294"/>
      <c r="K1000" s="294"/>
      <c r="L1000" s="294"/>
      <c r="M1000" s="294"/>
      <c r="N1000" s="294"/>
      <c r="O1000" s="294"/>
      <c r="P1000" s="294"/>
      <c r="Q1000" s="294"/>
      <c r="R1000" s="294"/>
      <c r="S1000" s="295"/>
      <c r="T1000" s="67" t="s">
        <v>668</v>
      </c>
      <c r="U1000" s="67" t="s">
        <v>11805</v>
      </c>
      <c r="V1000" s="67" t="s">
        <v>46</v>
      </c>
      <c r="W1000" s="67" t="s">
        <v>11806</v>
      </c>
      <c r="X1000" s="67" t="s">
        <v>86</v>
      </c>
      <c r="Y1000" s="67" t="s">
        <v>87</v>
      </c>
      <c r="Z1000" s="67" t="s">
        <v>117</v>
      </c>
      <c r="AA1000" s="67" t="s">
        <v>848</v>
      </c>
      <c r="AB1000" s="67" t="s">
        <v>1582</v>
      </c>
      <c r="AC1000" s="67" t="s">
        <v>1063</v>
      </c>
      <c r="AD1000" s="67" t="s">
        <v>1063</v>
      </c>
      <c r="AE1000" s="74">
        <v>62988</v>
      </c>
      <c r="AF1000" s="74">
        <v>62988</v>
      </c>
      <c r="AG1000" s="74">
        <v>62988</v>
      </c>
      <c r="AH1000" s="74">
        <v>27463</v>
      </c>
      <c r="AI1000" s="75">
        <v>0.436</v>
      </c>
      <c r="AJ1000" s="74">
        <v>0</v>
      </c>
      <c r="AK1000" s="74">
        <v>0</v>
      </c>
      <c r="AL1000" s="67" t="s">
        <v>5985</v>
      </c>
      <c r="AM1000" s="76">
        <v>62988</v>
      </c>
      <c r="AN1000" s="76">
        <v>27463</v>
      </c>
      <c r="AO1000" s="75">
        <v>0.436</v>
      </c>
      <c r="AP1000" s="67" t="s">
        <v>6565</v>
      </c>
    </row>
    <row r="1001" spans="2:42">
      <c r="B1001" s="73" t="s">
        <v>11807</v>
      </c>
      <c r="C1001" s="290"/>
      <c r="D1001" s="291"/>
      <c r="E1001" s="291"/>
      <c r="F1001" s="291"/>
      <c r="G1001" s="291"/>
      <c r="H1001" s="292"/>
      <c r="I1001" s="293" t="s">
        <v>11808</v>
      </c>
      <c r="J1001" s="294"/>
      <c r="K1001" s="294"/>
      <c r="L1001" s="294"/>
      <c r="M1001" s="294"/>
      <c r="N1001" s="294"/>
      <c r="O1001" s="294"/>
      <c r="P1001" s="294"/>
      <c r="Q1001" s="294"/>
      <c r="R1001" s="294"/>
      <c r="S1001" s="295"/>
      <c r="T1001" s="67" t="s">
        <v>668</v>
      </c>
      <c r="U1001" s="67" t="s">
        <v>4519</v>
      </c>
      <c r="V1001" s="67" t="s">
        <v>84</v>
      </c>
      <c r="W1001" s="67" t="s">
        <v>5871</v>
      </c>
      <c r="X1001" s="67" t="s">
        <v>86</v>
      </c>
      <c r="Y1001" s="67" t="s">
        <v>87</v>
      </c>
      <c r="Z1001" s="67" t="s">
        <v>117</v>
      </c>
      <c r="AA1001" s="67" t="s">
        <v>848</v>
      </c>
      <c r="AB1001" s="67" t="s">
        <v>1582</v>
      </c>
      <c r="AC1001" s="67" t="s">
        <v>1063</v>
      </c>
      <c r="AD1001" s="67" t="s">
        <v>1063</v>
      </c>
      <c r="AE1001" s="74">
        <v>40600</v>
      </c>
      <c r="AF1001" s="74">
        <v>40600</v>
      </c>
      <c r="AG1001" s="74">
        <v>40600</v>
      </c>
      <c r="AH1001" s="74">
        <v>38280</v>
      </c>
      <c r="AI1001" s="75">
        <v>0.94299999999999995</v>
      </c>
      <c r="AJ1001" s="74">
        <v>0</v>
      </c>
      <c r="AK1001" s="74">
        <v>0</v>
      </c>
      <c r="AL1001" s="67" t="s">
        <v>8426</v>
      </c>
      <c r="AM1001" s="76">
        <v>40600</v>
      </c>
      <c r="AN1001" s="76">
        <v>38280</v>
      </c>
      <c r="AO1001" s="75">
        <v>0.94299999999999995</v>
      </c>
      <c r="AP1001" s="67" t="s">
        <v>6565</v>
      </c>
    </row>
    <row r="1002" spans="2:42" ht="22.5">
      <c r="B1002" s="73" t="s">
        <v>11809</v>
      </c>
      <c r="C1002" s="290"/>
      <c r="D1002" s="291"/>
      <c r="E1002" s="291"/>
      <c r="F1002" s="291"/>
      <c r="G1002" s="291"/>
      <c r="H1002" s="292"/>
      <c r="I1002" s="293" t="s">
        <v>11810</v>
      </c>
      <c r="J1002" s="294"/>
      <c r="K1002" s="294"/>
      <c r="L1002" s="294"/>
      <c r="M1002" s="294"/>
      <c r="N1002" s="294"/>
      <c r="O1002" s="294"/>
      <c r="P1002" s="294"/>
      <c r="Q1002" s="294"/>
      <c r="R1002" s="294"/>
      <c r="S1002" s="295"/>
      <c r="T1002" s="67" t="s">
        <v>668</v>
      </c>
      <c r="U1002" s="67" t="s">
        <v>4519</v>
      </c>
      <c r="V1002" s="67" t="s">
        <v>84</v>
      </c>
      <c r="W1002" s="67" t="s">
        <v>11811</v>
      </c>
      <c r="X1002" s="67" t="s">
        <v>86</v>
      </c>
      <c r="Y1002" s="67" t="s">
        <v>87</v>
      </c>
      <c r="Z1002" s="67" t="s">
        <v>117</v>
      </c>
      <c r="AA1002" s="67" t="s">
        <v>848</v>
      </c>
      <c r="AB1002" s="67" t="s">
        <v>1582</v>
      </c>
      <c r="AC1002" s="67" t="s">
        <v>1063</v>
      </c>
      <c r="AD1002" s="67" t="s">
        <v>1063</v>
      </c>
      <c r="AE1002" s="74">
        <v>92800</v>
      </c>
      <c r="AF1002" s="74">
        <v>92800</v>
      </c>
      <c r="AG1002" s="74">
        <v>92800</v>
      </c>
      <c r="AH1002" s="74">
        <v>91272</v>
      </c>
      <c r="AI1002" s="75">
        <v>0.98399999999999999</v>
      </c>
      <c r="AJ1002" s="74">
        <v>0</v>
      </c>
      <c r="AK1002" s="74">
        <v>0</v>
      </c>
      <c r="AL1002" s="67" t="s">
        <v>1423</v>
      </c>
      <c r="AM1002" s="76">
        <v>92800</v>
      </c>
      <c r="AN1002" s="76">
        <v>91272.8</v>
      </c>
      <c r="AO1002" s="75">
        <v>0.98399999999999999</v>
      </c>
      <c r="AP1002" s="67" t="s">
        <v>6565</v>
      </c>
    </row>
    <row r="1003" spans="2:42">
      <c r="B1003" s="73" t="s">
        <v>11812</v>
      </c>
      <c r="C1003" s="290"/>
      <c r="D1003" s="291"/>
      <c r="E1003" s="291"/>
      <c r="F1003" s="291"/>
      <c r="G1003" s="291"/>
      <c r="H1003" s="292"/>
      <c r="I1003" s="293" t="s">
        <v>11813</v>
      </c>
      <c r="J1003" s="294"/>
      <c r="K1003" s="294"/>
      <c r="L1003" s="294"/>
      <c r="M1003" s="294"/>
      <c r="N1003" s="294"/>
      <c r="O1003" s="294"/>
      <c r="P1003" s="294"/>
      <c r="Q1003" s="294"/>
      <c r="R1003" s="294"/>
      <c r="S1003" s="295"/>
      <c r="T1003" s="67" t="s">
        <v>668</v>
      </c>
      <c r="U1003" s="67" t="s">
        <v>4519</v>
      </c>
      <c r="V1003" s="67" t="s">
        <v>84</v>
      </c>
      <c r="W1003" s="67" t="s">
        <v>11814</v>
      </c>
      <c r="X1003" s="67" t="s">
        <v>86</v>
      </c>
      <c r="Y1003" s="67" t="s">
        <v>87</v>
      </c>
      <c r="Z1003" s="67" t="s">
        <v>117</v>
      </c>
      <c r="AA1003" s="67" t="s">
        <v>848</v>
      </c>
      <c r="AB1003" s="67" t="s">
        <v>1582</v>
      </c>
      <c r="AC1003" s="67" t="s">
        <v>1063</v>
      </c>
      <c r="AD1003" s="67" t="s">
        <v>1063</v>
      </c>
      <c r="AE1003" s="74">
        <v>23200</v>
      </c>
      <c r="AF1003" s="74">
        <v>23200</v>
      </c>
      <c r="AG1003" s="74">
        <v>23200</v>
      </c>
      <c r="AH1003" s="74">
        <v>0</v>
      </c>
      <c r="AI1003" s="75">
        <v>0</v>
      </c>
      <c r="AJ1003" s="74">
        <v>0</v>
      </c>
      <c r="AK1003" s="74">
        <v>0</v>
      </c>
      <c r="AL1003" s="67" t="s">
        <v>8426</v>
      </c>
      <c r="AM1003" s="76">
        <v>23200</v>
      </c>
      <c r="AN1003" s="76">
        <v>0</v>
      </c>
      <c r="AO1003" s="75">
        <v>0</v>
      </c>
      <c r="AP1003" s="67" t="s">
        <v>6565</v>
      </c>
    </row>
    <row r="1004" spans="2:42" ht="22.5">
      <c r="B1004" s="73" t="s">
        <v>11815</v>
      </c>
      <c r="C1004" s="290"/>
      <c r="D1004" s="291"/>
      <c r="E1004" s="291"/>
      <c r="F1004" s="291"/>
      <c r="G1004" s="291"/>
      <c r="H1004" s="292"/>
      <c r="I1004" s="293" t="s">
        <v>11816</v>
      </c>
      <c r="J1004" s="294"/>
      <c r="K1004" s="294"/>
      <c r="L1004" s="294"/>
      <c r="M1004" s="294"/>
      <c r="N1004" s="294"/>
      <c r="O1004" s="294"/>
      <c r="P1004" s="294"/>
      <c r="Q1004" s="294"/>
      <c r="R1004" s="294"/>
      <c r="S1004" s="295"/>
      <c r="T1004" s="67" t="s">
        <v>668</v>
      </c>
      <c r="U1004" s="67" t="s">
        <v>4519</v>
      </c>
      <c r="V1004" s="67" t="s">
        <v>84</v>
      </c>
      <c r="W1004" s="67" t="s">
        <v>8514</v>
      </c>
      <c r="X1004" s="67" t="s">
        <v>86</v>
      </c>
      <c r="Y1004" s="67" t="s">
        <v>87</v>
      </c>
      <c r="Z1004" s="67" t="s">
        <v>117</v>
      </c>
      <c r="AA1004" s="67" t="s">
        <v>848</v>
      </c>
      <c r="AB1004" s="67" t="s">
        <v>1582</v>
      </c>
      <c r="AC1004" s="67" t="s">
        <v>1063</v>
      </c>
      <c r="AD1004" s="67" t="s">
        <v>1063</v>
      </c>
      <c r="AE1004" s="74">
        <v>139200</v>
      </c>
      <c r="AF1004" s="74">
        <v>139200</v>
      </c>
      <c r="AG1004" s="74">
        <v>139200</v>
      </c>
      <c r="AH1004" s="74">
        <v>130455</v>
      </c>
      <c r="AI1004" s="75">
        <v>0.93700000000000006</v>
      </c>
      <c r="AJ1004" s="74">
        <v>0</v>
      </c>
      <c r="AK1004" s="74">
        <v>0</v>
      </c>
      <c r="AL1004" s="67" t="s">
        <v>1423</v>
      </c>
      <c r="AM1004" s="76">
        <v>139200</v>
      </c>
      <c r="AN1004" s="76">
        <v>130455.42</v>
      </c>
      <c r="AO1004" s="75">
        <v>0.93700000000000006</v>
      </c>
      <c r="AP1004" s="67" t="s">
        <v>6565</v>
      </c>
    </row>
    <row r="1005" spans="2:42">
      <c r="B1005" s="73" t="s">
        <v>11817</v>
      </c>
      <c r="C1005" s="290"/>
      <c r="D1005" s="291"/>
      <c r="E1005" s="291"/>
      <c r="F1005" s="291"/>
      <c r="G1005" s="291"/>
      <c r="H1005" s="292"/>
      <c r="I1005" s="293" t="s">
        <v>11818</v>
      </c>
      <c r="J1005" s="294"/>
      <c r="K1005" s="294"/>
      <c r="L1005" s="294"/>
      <c r="M1005" s="294"/>
      <c r="N1005" s="294"/>
      <c r="O1005" s="294"/>
      <c r="P1005" s="294"/>
      <c r="Q1005" s="294"/>
      <c r="R1005" s="294"/>
      <c r="S1005" s="295"/>
      <c r="T1005" s="67" t="s">
        <v>434</v>
      </c>
      <c r="U1005" s="67" t="s">
        <v>4534</v>
      </c>
      <c r="V1005" s="67" t="s">
        <v>84</v>
      </c>
      <c r="W1005" s="67" t="s">
        <v>11819</v>
      </c>
      <c r="X1005" s="67" t="s">
        <v>86</v>
      </c>
      <c r="Y1005" s="67" t="s">
        <v>87</v>
      </c>
      <c r="Z1005" s="67" t="s">
        <v>117</v>
      </c>
      <c r="AA1005" s="67" t="s">
        <v>848</v>
      </c>
      <c r="AB1005" s="67" t="s">
        <v>10644</v>
      </c>
      <c r="AC1005" s="67" t="s">
        <v>1063</v>
      </c>
      <c r="AD1005" s="67" t="s">
        <v>1063</v>
      </c>
      <c r="AE1005" s="74">
        <v>200001</v>
      </c>
      <c r="AF1005" s="74">
        <v>200001</v>
      </c>
      <c r="AG1005" s="74">
        <v>200001</v>
      </c>
      <c r="AH1005" s="74">
        <v>0</v>
      </c>
      <c r="AI1005" s="75">
        <v>0</v>
      </c>
      <c r="AJ1005" s="74">
        <v>0</v>
      </c>
      <c r="AK1005" s="74">
        <v>0</v>
      </c>
      <c r="AL1005" s="67" t="s">
        <v>880</v>
      </c>
      <c r="AM1005" s="76">
        <v>200001</v>
      </c>
      <c r="AN1005" s="76">
        <v>0</v>
      </c>
      <c r="AO1005" s="75">
        <v>0</v>
      </c>
      <c r="AP1005" s="67" t="s">
        <v>6565</v>
      </c>
    </row>
    <row r="1006" spans="2:42" ht="33.75">
      <c r="B1006" s="73" t="s">
        <v>11820</v>
      </c>
      <c r="C1006" s="290"/>
      <c r="D1006" s="291"/>
      <c r="E1006" s="291"/>
      <c r="F1006" s="291"/>
      <c r="G1006" s="291"/>
      <c r="H1006" s="292"/>
      <c r="I1006" s="293" t="s">
        <v>11821</v>
      </c>
      <c r="J1006" s="294"/>
      <c r="K1006" s="294"/>
      <c r="L1006" s="294"/>
      <c r="M1006" s="294"/>
      <c r="N1006" s="294"/>
      <c r="O1006" s="294"/>
      <c r="P1006" s="294"/>
      <c r="Q1006" s="294"/>
      <c r="R1006" s="294"/>
      <c r="S1006" s="295"/>
      <c r="T1006" s="67" t="s">
        <v>951</v>
      </c>
      <c r="U1006" s="67" t="s">
        <v>5043</v>
      </c>
      <c r="V1006" s="67" t="s">
        <v>84</v>
      </c>
      <c r="W1006" s="67" t="s">
        <v>5133</v>
      </c>
      <c r="X1006" s="67" t="s">
        <v>86</v>
      </c>
      <c r="Y1006" s="67" t="s">
        <v>87</v>
      </c>
      <c r="Z1006" s="67" t="s">
        <v>123</v>
      </c>
      <c r="AA1006" s="67" t="s">
        <v>848</v>
      </c>
      <c r="AB1006" s="67" t="s">
        <v>10797</v>
      </c>
      <c r="AC1006" s="67" t="s">
        <v>1063</v>
      </c>
      <c r="AD1006" s="67" t="s">
        <v>1063</v>
      </c>
      <c r="AE1006" s="74">
        <v>255223</v>
      </c>
      <c r="AF1006" s="74">
        <v>255223</v>
      </c>
      <c r="AG1006" s="74">
        <v>255223</v>
      </c>
      <c r="AH1006" s="74">
        <v>192129</v>
      </c>
      <c r="AI1006" s="75">
        <v>0.753</v>
      </c>
      <c r="AJ1006" s="74">
        <v>0</v>
      </c>
      <c r="AK1006" s="74">
        <v>0</v>
      </c>
      <c r="AL1006" s="67" t="s">
        <v>802</v>
      </c>
      <c r="AM1006" s="76">
        <v>255223</v>
      </c>
      <c r="AN1006" s="76">
        <v>255223</v>
      </c>
      <c r="AO1006" s="75">
        <v>1</v>
      </c>
      <c r="AP1006" s="67" t="s">
        <v>6565</v>
      </c>
    </row>
    <row r="1007" spans="2:42" ht="22.5">
      <c r="B1007" s="73" t="s">
        <v>11822</v>
      </c>
      <c r="C1007" s="290"/>
      <c r="D1007" s="291"/>
      <c r="E1007" s="291"/>
      <c r="F1007" s="291"/>
      <c r="G1007" s="291"/>
      <c r="H1007" s="292"/>
      <c r="I1007" s="293" t="s">
        <v>11823</v>
      </c>
      <c r="J1007" s="294"/>
      <c r="K1007" s="294"/>
      <c r="L1007" s="294"/>
      <c r="M1007" s="294"/>
      <c r="N1007" s="294"/>
      <c r="O1007" s="294"/>
      <c r="P1007" s="294"/>
      <c r="Q1007" s="294"/>
      <c r="R1007" s="294"/>
      <c r="S1007" s="295"/>
      <c r="T1007" s="67" t="s">
        <v>578</v>
      </c>
      <c r="U1007" s="67" t="s">
        <v>11824</v>
      </c>
      <c r="V1007" s="67" t="s">
        <v>46</v>
      </c>
      <c r="W1007" s="67" t="s">
        <v>5355</v>
      </c>
      <c r="X1007" s="67" t="s">
        <v>86</v>
      </c>
      <c r="Y1007" s="67" t="s">
        <v>87</v>
      </c>
      <c r="Z1007" s="67" t="s">
        <v>2071</v>
      </c>
      <c r="AA1007" s="67" t="s">
        <v>848</v>
      </c>
      <c r="AB1007" s="67" t="s">
        <v>868</v>
      </c>
      <c r="AC1007" s="67" t="s">
        <v>1063</v>
      </c>
      <c r="AD1007" s="67" t="s">
        <v>1063</v>
      </c>
      <c r="AE1007" s="74">
        <v>29468</v>
      </c>
      <c r="AF1007" s="74">
        <v>29468</v>
      </c>
      <c r="AG1007" s="74">
        <v>29468</v>
      </c>
      <c r="AH1007" s="74">
        <v>0</v>
      </c>
      <c r="AI1007" s="75">
        <v>0</v>
      </c>
      <c r="AJ1007" s="74">
        <v>0</v>
      </c>
      <c r="AK1007" s="74">
        <v>0</v>
      </c>
      <c r="AL1007" s="67" t="s">
        <v>2425</v>
      </c>
      <c r="AM1007" s="76">
        <v>7</v>
      </c>
      <c r="AN1007" s="76">
        <v>0</v>
      </c>
      <c r="AO1007" s="75">
        <v>0</v>
      </c>
      <c r="AP1007" s="67" t="s">
        <v>6565</v>
      </c>
    </row>
    <row r="1008" spans="2:42">
      <c r="B1008" s="73" t="s">
        <v>11825</v>
      </c>
      <c r="C1008" s="290"/>
      <c r="D1008" s="291"/>
      <c r="E1008" s="291"/>
      <c r="F1008" s="291"/>
      <c r="G1008" s="291"/>
      <c r="H1008" s="292"/>
      <c r="I1008" s="293" t="s">
        <v>11826</v>
      </c>
      <c r="J1008" s="294"/>
      <c r="K1008" s="294"/>
      <c r="L1008" s="294"/>
      <c r="M1008" s="294"/>
      <c r="N1008" s="294"/>
      <c r="O1008" s="294"/>
      <c r="P1008" s="294"/>
      <c r="Q1008" s="294"/>
      <c r="R1008" s="294"/>
      <c r="S1008" s="295"/>
      <c r="T1008" s="67" t="s">
        <v>611</v>
      </c>
      <c r="U1008" s="67" t="s">
        <v>7094</v>
      </c>
      <c r="V1008" s="67" t="s">
        <v>46</v>
      </c>
      <c r="W1008" s="67" t="s">
        <v>11827</v>
      </c>
      <c r="X1008" s="67" t="s">
        <v>86</v>
      </c>
      <c r="Y1008" s="67" t="s">
        <v>87</v>
      </c>
      <c r="Z1008" s="67" t="s">
        <v>117</v>
      </c>
      <c r="AA1008" s="67" t="s">
        <v>848</v>
      </c>
      <c r="AB1008" s="67" t="s">
        <v>1224</v>
      </c>
      <c r="AC1008" s="67" t="s">
        <v>1063</v>
      </c>
      <c r="AD1008" s="67" t="s">
        <v>1063</v>
      </c>
      <c r="AE1008" s="74">
        <v>613936</v>
      </c>
      <c r="AF1008" s="74">
        <v>613936</v>
      </c>
      <c r="AG1008" s="74">
        <v>613936</v>
      </c>
      <c r="AH1008" s="74">
        <v>613936</v>
      </c>
      <c r="AI1008" s="75">
        <v>1</v>
      </c>
      <c r="AJ1008" s="74">
        <v>1</v>
      </c>
      <c r="AK1008" s="74">
        <v>1</v>
      </c>
      <c r="AL1008" s="67" t="s">
        <v>2373</v>
      </c>
      <c r="AM1008" s="76">
        <v>1</v>
      </c>
      <c r="AN1008" s="76">
        <v>1</v>
      </c>
      <c r="AO1008" s="75">
        <v>1</v>
      </c>
      <c r="AP1008" s="67" t="s">
        <v>6565</v>
      </c>
    </row>
    <row r="1009" spans="2:42" ht="22.5">
      <c r="B1009" s="73" t="s">
        <v>11828</v>
      </c>
      <c r="C1009" s="290"/>
      <c r="D1009" s="291"/>
      <c r="E1009" s="291"/>
      <c r="F1009" s="291"/>
      <c r="G1009" s="291"/>
      <c r="H1009" s="292"/>
      <c r="I1009" s="293" t="s">
        <v>11829</v>
      </c>
      <c r="J1009" s="294"/>
      <c r="K1009" s="294"/>
      <c r="L1009" s="294"/>
      <c r="M1009" s="294"/>
      <c r="N1009" s="294"/>
      <c r="O1009" s="294"/>
      <c r="P1009" s="294"/>
      <c r="Q1009" s="294"/>
      <c r="R1009" s="294"/>
      <c r="S1009" s="295"/>
      <c r="T1009" s="67" t="s">
        <v>611</v>
      </c>
      <c r="U1009" s="67" t="s">
        <v>5853</v>
      </c>
      <c r="V1009" s="67" t="s">
        <v>46</v>
      </c>
      <c r="W1009" s="67" t="s">
        <v>11830</v>
      </c>
      <c r="X1009" s="67" t="s">
        <v>86</v>
      </c>
      <c r="Y1009" s="67" t="s">
        <v>87</v>
      </c>
      <c r="Z1009" s="67" t="s">
        <v>117</v>
      </c>
      <c r="AA1009" s="67" t="s">
        <v>848</v>
      </c>
      <c r="AB1009" s="67" t="s">
        <v>1224</v>
      </c>
      <c r="AC1009" s="67" t="s">
        <v>1063</v>
      </c>
      <c r="AD1009" s="67" t="s">
        <v>1063</v>
      </c>
      <c r="AE1009" s="74">
        <v>744189</v>
      </c>
      <c r="AF1009" s="74">
        <v>744189</v>
      </c>
      <c r="AG1009" s="74">
        <v>744189</v>
      </c>
      <c r="AH1009" s="74">
        <v>744189</v>
      </c>
      <c r="AI1009" s="75">
        <v>1</v>
      </c>
      <c r="AJ1009" s="74">
        <v>1</v>
      </c>
      <c r="AK1009" s="74">
        <v>1</v>
      </c>
      <c r="AL1009" s="67" t="s">
        <v>2373</v>
      </c>
      <c r="AM1009" s="76">
        <v>1</v>
      </c>
      <c r="AN1009" s="76">
        <v>1</v>
      </c>
      <c r="AO1009" s="75">
        <v>1</v>
      </c>
      <c r="AP1009" s="67" t="s">
        <v>6565</v>
      </c>
    </row>
    <row r="1010" spans="2:42" ht="22.5">
      <c r="B1010" s="73" t="s">
        <v>11831</v>
      </c>
      <c r="C1010" s="290"/>
      <c r="D1010" s="291"/>
      <c r="E1010" s="291"/>
      <c r="F1010" s="291"/>
      <c r="G1010" s="291"/>
      <c r="H1010" s="292"/>
      <c r="I1010" s="293" t="s">
        <v>11832</v>
      </c>
      <c r="J1010" s="294"/>
      <c r="K1010" s="294"/>
      <c r="L1010" s="294"/>
      <c r="M1010" s="294"/>
      <c r="N1010" s="294"/>
      <c r="O1010" s="294"/>
      <c r="P1010" s="294"/>
      <c r="Q1010" s="294"/>
      <c r="R1010" s="294"/>
      <c r="S1010" s="295"/>
      <c r="T1010" s="67" t="s">
        <v>611</v>
      </c>
      <c r="U1010" s="67" t="s">
        <v>11690</v>
      </c>
      <c r="V1010" s="67" t="s">
        <v>46</v>
      </c>
      <c r="W1010" s="67" t="s">
        <v>11833</v>
      </c>
      <c r="X1010" s="67" t="s">
        <v>86</v>
      </c>
      <c r="Y1010" s="67" t="s">
        <v>87</v>
      </c>
      <c r="Z1010" s="67" t="s">
        <v>117</v>
      </c>
      <c r="AA1010" s="67" t="s">
        <v>848</v>
      </c>
      <c r="AB1010" s="67" t="s">
        <v>1224</v>
      </c>
      <c r="AC1010" s="67" t="s">
        <v>1063</v>
      </c>
      <c r="AD1010" s="67" t="s">
        <v>1063</v>
      </c>
      <c r="AE1010" s="74">
        <v>605888</v>
      </c>
      <c r="AF1010" s="74">
        <v>605888</v>
      </c>
      <c r="AG1010" s="74">
        <v>605888</v>
      </c>
      <c r="AH1010" s="74">
        <v>605888</v>
      </c>
      <c r="AI1010" s="75">
        <v>1</v>
      </c>
      <c r="AJ1010" s="74">
        <v>1</v>
      </c>
      <c r="AK1010" s="74">
        <v>1</v>
      </c>
      <c r="AL1010" s="67" t="s">
        <v>2373</v>
      </c>
      <c r="AM1010" s="76">
        <v>1</v>
      </c>
      <c r="AN1010" s="76">
        <v>1</v>
      </c>
      <c r="AO1010" s="75">
        <v>1</v>
      </c>
      <c r="AP1010" s="67" t="s">
        <v>6565</v>
      </c>
    </row>
    <row r="1011" spans="2:42">
      <c r="B1011" s="67"/>
      <c r="C1011" s="290"/>
      <c r="D1011" s="291"/>
      <c r="E1011" s="291"/>
      <c r="F1011" s="291"/>
      <c r="G1011" s="291"/>
      <c r="H1011" s="292"/>
      <c r="I1011" s="293" t="s">
        <v>2239</v>
      </c>
      <c r="J1011" s="294"/>
      <c r="K1011" s="294"/>
      <c r="L1011" s="294"/>
      <c r="M1011" s="294"/>
      <c r="N1011" s="294"/>
      <c r="O1011" s="294"/>
      <c r="P1011" s="294"/>
      <c r="Q1011" s="294"/>
      <c r="R1011" s="294"/>
      <c r="S1011" s="295"/>
      <c r="T1011" s="67"/>
      <c r="U1011" s="67"/>
      <c r="V1011" s="67"/>
      <c r="W1011" s="67"/>
      <c r="X1011" s="67"/>
      <c r="Y1011" s="67"/>
      <c r="Z1011" s="67"/>
      <c r="AA1011" s="67"/>
      <c r="AB1011" s="67"/>
      <c r="AC1011" s="67"/>
      <c r="AD1011" s="67"/>
      <c r="AE1011" s="67"/>
      <c r="AF1011" s="67"/>
      <c r="AG1011" s="67"/>
      <c r="AH1011" s="67"/>
      <c r="AI1011" s="67"/>
      <c r="AJ1011" s="67"/>
      <c r="AK1011" s="67"/>
      <c r="AL1011" s="67"/>
      <c r="AM1011" s="67"/>
      <c r="AN1011" s="67"/>
      <c r="AO1011" s="67"/>
      <c r="AP1011" s="67"/>
    </row>
    <row r="1012" spans="2:42">
      <c r="B1012" s="67"/>
      <c r="C1012" s="290"/>
      <c r="D1012" s="291"/>
      <c r="E1012" s="291"/>
      <c r="F1012" s="291"/>
      <c r="G1012" s="291"/>
      <c r="H1012" s="292"/>
      <c r="I1012" s="290" t="s">
        <v>1969</v>
      </c>
      <c r="J1012" s="291"/>
      <c r="K1012" s="291"/>
      <c r="L1012" s="291"/>
      <c r="M1012" s="291"/>
      <c r="N1012" s="291"/>
      <c r="O1012" s="291"/>
      <c r="P1012" s="291"/>
      <c r="Q1012" s="291"/>
      <c r="R1012" s="291"/>
      <c r="S1012" s="292"/>
      <c r="T1012" s="67"/>
      <c r="U1012" s="67"/>
      <c r="V1012" s="67"/>
      <c r="W1012" s="67"/>
      <c r="X1012" s="67"/>
      <c r="Y1012" s="67"/>
      <c r="Z1012" s="67"/>
      <c r="AA1012" s="67"/>
      <c r="AB1012" s="67"/>
      <c r="AC1012" s="67"/>
      <c r="AD1012" s="67"/>
      <c r="AE1012" s="67"/>
      <c r="AF1012" s="67"/>
      <c r="AG1012" s="67"/>
      <c r="AH1012" s="67"/>
      <c r="AI1012" s="67"/>
      <c r="AJ1012" s="67"/>
      <c r="AK1012" s="67"/>
      <c r="AL1012" s="67"/>
      <c r="AM1012" s="67"/>
      <c r="AN1012" s="67"/>
      <c r="AO1012" s="67"/>
      <c r="AP1012" s="67"/>
    </row>
    <row r="1013" spans="2:42">
      <c r="B1013" s="67"/>
      <c r="C1013" s="290"/>
      <c r="D1013" s="291"/>
      <c r="E1013" s="291"/>
      <c r="F1013" s="291"/>
      <c r="G1013" s="291"/>
      <c r="H1013" s="292"/>
      <c r="I1013" s="290" t="s">
        <v>6881</v>
      </c>
      <c r="J1013" s="291"/>
      <c r="K1013" s="291"/>
      <c r="L1013" s="291"/>
      <c r="M1013" s="291"/>
      <c r="N1013" s="291"/>
      <c r="O1013" s="291"/>
      <c r="P1013" s="291"/>
      <c r="Q1013" s="291"/>
      <c r="R1013" s="291"/>
      <c r="S1013" s="292"/>
      <c r="T1013" s="67"/>
      <c r="U1013" s="67"/>
      <c r="V1013" s="67"/>
      <c r="W1013" s="67"/>
      <c r="X1013" s="67"/>
      <c r="Y1013" s="67"/>
      <c r="Z1013" s="67"/>
      <c r="AA1013" s="67"/>
      <c r="AB1013" s="67"/>
      <c r="AC1013" s="67"/>
      <c r="AD1013" s="67"/>
      <c r="AE1013" s="67"/>
      <c r="AF1013" s="67"/>
      <c r="AG1013" s="67"/>
      <c r="AH1013" s="67"/>
      <c r="AI1013" s="67"/>
      <c r="AJ1013" s="67"/>
      <c r="AK1013" s="67"/>
      <c r="AL1013" s="67"/>
      <c r="AM1013" s="67"/>
      <c r="AN1013" s="67"/>
      <c r="AO1013" s="67"/>
      <c r="AP1013" s="67"/>
    </row>
    <row r="1014" spans="2:42" ht="45">
      <c r="B1014" s="73" t="s">
        <v>11834</v>
      </c>
      <c r="C1014" s="290"/>
      <c r="D1014" s="291"/>
      <c r="E1014" s="291"/>
      <c r="F1014" s="291"/>
      <c r="G1014" s="291"/>
      <c r="H1014" s="292"/>
      <c r="I1014" s="293" t="s">
        <v>11835</v>
      </c>
      <c r="J1014" s="294"/>
      <c r="K1014" s="294"/>
      <c r="L1014" s="294"/>
      <c r="M1014" s="294"/>
      <c r="N1014" s="294"/>
      <c r="O1014" s="294"/>
      <c r="P1014" s="294"/>
      <c r="Q1014" s="294"/>
      <c r="R1014" s="294"/>
      <c r="S1014" s="295"/>
      <c r="T1014" s="67" t="s">
        <v>434</v>
      </c>
      <c r="U1014" s="67" t="s">
        <v>4534</v>
      </c>
      <c r="V1014" s="67" t="s">
        <v>84</v>
      </c>
      <c r="W1014" s="67" t="s">
        <v>5154</v>
      </c>
      <c r="X1014" s="67" t="s">
        <v>86</v>
      </c>
      <c r="Y1014" s="67" t="s">
        <v>738</v>
      </c>
      <c r="Z1014" s="67" t="s">
        <v>1969</v>
      </c>
      <c r="AA1014" s="67" t="s">
        <v>848</v>
      </c>
      <c r="AB1014" s="67" t="s">
        <v>10644</v>
      </c>
      <c r="AC1014" s="67" t="s">
        <v>1063</v>
      </c>
      <c r="AD1014" s="67" t="s">
        <v>1063</v>
      </c>
      <c r="AE1014" s="74">
        <v>2991000</v>
      </c>
      <c r="AF1014" s="74">
        <v>2991000</v>
      </c>
      <c r="AG1014" s="74">
        <v>2991000</v>
      </c>
      <c r="AH1014" s="74">
        <v>805500</v>
      </c>
      <c r="AI1014" s="75">
        <v>0.26900000000000002</v>
      </c>
      <c r="AJ1014" s="74">
        <v>0</v>
      </c>
      <c r="AK1014" s="74">
        <v>0</v>
      </c>
      <c r="AL1014" s="67" t="s">
        <v>1423</v>
      </c>
      <c r="AM1014" s="76">
        <v>98</v>
      </c>
      <c r="AN1014" s="76">
        <v>15</v>
      </c>
      <c r="AO1014" s="75">
        <v>0.153</v>
      </c>
      <c r="AP1014" s="67" t="s">
        <v>6565</v>
      </c>
    </row>
    <row r="1015" spans="2:42" ht="45">
      <c r="B1015" s="73" t="s">
        <v>11836</v>
      </c>
      <c r="C1015" s="290"/>
      <c r="D1015" s="291"/>
      <c r="E1015" s="291"/>
      <c r="F1015" s="291"/>
      <c r="G1015" s="291"/>
      <c r="H1015" s="292"/>
      <c r="I1015" s="293" t="s">
        <v>11835</v>
      </c>
      <c r="J1015" s="294"/>
      <c r="K1015" s="294"/>
      <c r="L1015" s="294"/>
      <c r="M1015" s="294"/>
      <c r="N1015" s="294"/>
      <c r="O1015" s="294"/>
      <c r="P1015" s="294"/>
      <c r="Q1015" s="294"/>
      <c r="R1015" s="294"/>
      <c r="S1015" s="295"/>
      <c r="T1015" s="67" t="s">
        <v>434</v>
      </c>
      <c r="U1015" s="67" t="s">
        <v>4534</v>
      </c>
      <c r="V1015" s="67" t="s">
        <v>84</v>
      </c>
      <c r="W1015" s="67" t="s">
        <v>11837</v>
      </c>
      <c r="X1015" s="67" t="s">
        <v>86</v>
      </c>
      <c r="Y1015" s="67" t="s">
        <v>738</v>
      </c>
      <c r="Z1015" s="67" t="s">
        <v>1969</v>
      </c>
      <c r="AA1015" s="67" t="s">
        <v>848</v>
      </c>
      <c r="AB1015" s="67" t="s">
        <v>10644</v>
      </c>
      <c r="AC1015" s="67" t="s">
        <v>1063</v>
      </c>
      <c r="AD1015" s="67" t="s">
        <v>1063</v>
      </c>
      <c r="AE1015" s="74">
        <v>1509000</v>
      </c>
      <c r="AF1015" s="74">
        <v>1509000</v>
      </c>
      <c r="AG1015" s="74">
        <v>1509000</v>
      </c>
      <c r="AH1015" s="74">
        <v>1160000</v>
      </c>
      <c r="AI1015" s="75">
        <v>0.76900000000000002</v>
      </c>
      <c r="AJ1015" s="74">
        <v>0</v>
      </c>
      <c r="AK1015" s="74">
        <v>0</v>
      </c>
      <c r="AL1015" s="67" t="s">
        <v>1423</v>
      </c>
      <c r="AM1015" s="76">
        <v>150</v>
      </c>
      <c r="AN1015" s="76">
        <v>100</v>
      </c>
      <c r="AO1015" s="75">
        <v>0.66700000000000004</v>
      </c>
      <c r="AP1015" s="67" t="s">
        <v>6565</v>
      </c>
    </row>
    <row r="1016" spans="2:42" ht="45">
      <c r="B1016" s="73" t="s">
        <v>11838</v>
      </c>
      <c r="C1016" s="290"/>
      <c r="D1016" s="291"/>
      <c r="E1016" s="291"/>
      <c r="F1016" s="291"/>
      <c r="G1016" s="291"/>
      <c r="H1016" s="292"/>
      <c r="I1016" s="293" t="s">
        <v>11334</v>
      </c>
      <c r="J1016" s="294"/>
      <c r="K1016" s="294"/>
      <c r="L1016" s="294"/>
      <c r="M1016" s="294"/>
      <c r="N1016" s="294"/>
      <c r="O1016" s="294"/>
      <c r="P1016" s="294"/>
      <c r="Q1016" s="294"/>
      <c r="R1016" s="294"/>
      <c r="S1016" s="295"/>
      <c r="T1016" s="67" t="s">
        <v>214</v>
      </c>
      <c r="U1016" s="67" t="s">
        <v>8154</v>
      </c>
      <c r="V1016" s="67" t="s">
        <v>46</v>
      </c>
      <c r="W1016" s="67" t="s">
        <v>5177</v>
      </c>
      <c r="X1016" s="67" t="s">
        <v>86</v>
      </c>
      <c r="Y1016" s="67" t="s">
        <v>738</v>
      </c>
      <c r="Z1016" s="67" t="s">
        <v>1969</v>
      </c>
      <c r="AA1016" s="67" t="s">
        <v>747</v>
      </c>
      <c r="AB1016" s="67" t="s">
        <v>1224</v>
      </c>
      <c r="AC1016" s="67" t="s">
        <v>1063</v>
      </c>
      <c r="AD1016" s="67" t="s">
        <v>1063</v>
      </c>
      <c r="AE1016" s="74">
        <v>350000</v>
      </c>
      <c r="AF1016" s="74">
        <v>350000</v>
      </c>
      <c r="AG1016" s="74">
        <v>350000</v>
      </c>
      <c r="AH1016" s="74">
        <v>350000</v>
      </c>
      <c r="AI1016" s="75">
        <v>1</v>
      </c>
      <c r="AJ1016" s="74">
        <v>0</v>
      </c>
      <c r="AK1016" s="74">
        <v>0</v>
      </c>
      <c r="AL1016" s="67" t="s">
        <v>1423</v>
      </c>
      <c r="AM1016" s="76">
        <v>1000</v>
      </c>
      <c r="AN1016" s="76">
        <v>1000</v>
      </c>
      <c r="AO1016" s="75">
        <v>1</v>
      </c>
      <c r="AP1016" s="67" t="s">
        <v>6565</v>
      </c>
    </row>
    <row r="1017" spans="2:42" ht="45">
      <c r="B1017" s="73" t="s">
        <v>11839</v>
      </c>
      <c r="C1017" s="290"/>
      <c r="D1017" s="291"/>
      <c r="E1017" s="291"/>
      <c r="F1017" s="291"/>
      <c r="G1017" s="291"/>
      <c r="H1017" s="292"/>
      <c r="I1017" s="293" t="s">
        <v>11840</v>
      </c>
      <c r="J1017" s="294"/>
      <c r="K1017" s="294"/>
      <c r="L1017" s="294"/>
      <c r="M1017" s="294"/>
      <c r="N1017" s="294"/>
      <c r="O1017" s="294"/>
      <c r="P1017" s="294"/>
      <c r="Q1017" s="294"/>
      <c r="R1017" s="294"/>
      <c r="S1017" s="295"/>
      <c r="T1017" s="67" t="s">
        <v>611</v>
      </c>
      <c r="U1017" s="67" t="s">
        <v>4183</v>
      </c>
      <c r="V1017" s="67" t="s">
        <v>46</v>
      </c>
      <c r="W1017" s="67" t="s">
        <v>11840</v>
      </c>
      <c r="X1017" s="67" t="s">
        <v>86</v>
      </c>
      <c r="Y1017" s="67" t="s">
        <v>738</v>
      </c>
      <c r="Z1017" s="67" t="s">
        <v>1969</v>
      </c>
      <c r="AA1017" s="67" t="s">
        <v>848</v>
      </c>
      <c r="AB1017" s="67" t="s">
        <v>11841</v>
      </c>
      <c r="AC1017" s="67" t="s">
        <v>1063</v>
      </c>
      <c r="AD1017" s="67" t="s">
        <v>1063</v>
      </c>
      <c r="AE1017" s="74">
        <v>1153848</v>
      </c>
      <c r="AF1017" s="74">
        <v>1153848</v>
      </c>
      <c r="AG1017" s="74">
        <v>1153848</v>
      </c>
      <c r="AH1017" s="74">
        <v>1153848</v>
      </c>
      <c r="AI1017" s="75">
        <v>1</v>
      </c>
      <c r="AJ1017" s="74">
        <v>0</v>
      </c>
      <c r="AK1017" s="74">
        <v>0</v>
      </c>
      <c r="AL1017" s="67" t="s">
        <v>1423</v>
      </c>
      <c r="AM1017" s="76">
        <v>1</v>
      </c>
      <c r="AN1017" s="76">
        <v>1</v>
      </c>
      <c r="AO1017" s="75">
        <v>1</v>
      </c>
      <c r="AP1017" s="67" t="s">
        <v>6565</v>
      </c>
    </row>
    <row r="1018" spans="2:42">
      <c r="B1018" s="67"/>
      <c r="C1018" s="290"/>
      <c r="D1018" s="291"/>
      <c r="E1018" s="291"/>
      <c r="F1018" s="291"/>
      <c r="G1018" s="291"/>
      <c r="H1018" s="292"/>
      <c r="I1018" s="290" t="s">
        <v>420</v>
      </c>
      <c r="J1018" s="291"/>
      <c r="K1018" s="291"/>
      <c r="L1018" s="291"/>
      <c r="M1018" s="291"/>
      <c r="N1018" s="291"/>
      <c r="O1018" s="291"/>
      <c r="P1018" s="291"/>
      <c r="Q1018" s="291"/>
      <c r="R1018" s="291"/>
      <c r="S1018" s="292"/>
      <c r="T1018" s="67"/>
      <c r="U1018" s="67"/>
      <c r="V1018" s="67"/>
      <c r="W1018" s="67"/>
      <c r="X1018" s="67"/>
      <c r="Y1018" s="67"/>
      <c r="Z1018" s="67"/>
      <c r="AA1018" s="67"/>
      <c r="AB1018" s="67"/>
      <c r="AC1018" s="67"/>
      <c r="AD1018" s="67"/>
      <c r="AE1018" s="67"/>
      <c r="AF1018" s="67"/>
      <c r="AG1018" s="67"/>
      <c r="AH1018" s="67"/>
      <c r="AI1018" s="67"/>
      <c r="AJ1018" s="67"/>
      <c r="AK1018" s="67"/>
      <c r="AL1018" s="67"/>
      <c r="AM1018" s="67"/>
      <c r="AN1018" s="67"/>
      <c r="AO1018" s="67"/>
      <c r="AP1018" s="67"/>
    </row>
    <row r="1019" spans="2:42" ht="45">
      <c r="B1019" s="73" t="s">
        <v>11842</v>
      </c>
      <c r="C1019" s="290"/>
      <c r="D1019" s="291"/>
      <c r="E1019" s="291"/>
      <c r="F1019" s="291"/>
      <c r="G1019" s="291"/>
      <c r="H1019" s="292"/>
      <c r="I1019" s="293" t="s">
        <v>11843</v>
      </c>
      <c r="J1019" s="294"/>
      <c r="K1019" s="294"/>
      <c r="L1019" s="294"/>
      <c r="M1019" s="294"/>
      <c r="N1019" s="294"/>
      <c r="O1019" s="294"/>
      <c r="P1019" s="294"/>
      <c r="Q1019" s="294"/>
      <c r="R1019" s="294"/>
      <c r="S1019" s="295"/>
      <c r="T1019" s="67" t="s">
        <v>648</v>
      </c>
      <c r="U1019" s="67" t="s">
        <v>4183</v>
      </c>
      <c r="V1019" s="67" t="s">
        <v>46</v>
      </c>
      <c r="W1019" s="67" t="s">
        <v>5926</v>
      </c>
      <c r="X1019" s="67" t="s">
        <v>86</v>
      </c>
      <c r="Y1019" s="67" t="s">
        <v>738</v>
      </c>
      <c r="Z1019" s="67" t="s">
        <v>1969</v>
      </c>
      <c r="AA1019" s="67" t="s">
        <v>747</v>
      </c>
      <c r="AB1019" s="67" t="s">
        <v>1224</v>
      </c>
      <c r="AC1019" s="67" t="s">
        <v>1063</v>
      </c>
      <c r="AD1019" s="67" t="s">
        <v>1063</v>
      </c>
      <c r="AE1019" s="74">
        <v>1600000</v>
      </c>
      <c r="AF1019" s="74">
        <v>1600000</v>
      </c>
      <c r="AG1019" s="74">
        <v>1600000</v>
      </c>
      <c r="AH1019" s="74">
        <v>1347061</v>
      </c>
      <c r="AI1019" s="75">
        <v>0.84199999999999997</v>
      </c>
      <c r="AJ1019" s="74">
        <v>0</v>
      </c>
      <c r="AK1019" s="74">
        <v>0</v>
      </c>
      <c r="AL1019" s="67" t="s">
        <v>1423</v>
      </c>
      <c r="AM1019" s="76">
        <v>30000</v>
      </c>
      <c r="AN1019" s="76">
        <v>25000</v>
      </c>
      <c r="AO1019" s="75">
        <v>0.83299999999999996</v>
      </c>
      <c r="AP1019" s="67" t="s">
        <v>6565</v>
      </c>
    </row>
    <row r="1020" spans="2:42" ht="45">
      <c r="B1020" s="73" t="s">
        <v>11844</v>
      </c>
      <c r="C1020" s="290"/>
      <c r="D1020" s="291"/>
      <c r="E1020" s="291"/>
      <c r="F1020" s="291"/>
      <c r="G1020" s="291"/>
      <c r="H1020" s="292"/>
      <c r="I1020" s="293" t="s">
        <v>11845</v>
      </c>
      <c r="J1020" s="294"/>
      <c r="K1020" s="294"/>
      <c r="L1020" s="294"/>
      <c r="M1020" s="294"/>
      <c r="N1020" s="294"/>
      <c r="O1020" s="294"/>
      <c r="P1020" s="294"/>
      <c r="Q1020" s="294"/>
      <c r="R1020" s="294"/>
      <c r="S1020" s="295"/>
      <c r="T1020" s="67" t="s">
        <v>434</v>
      </c>
      <c r="U1020" s="67" t="s">
        <v>4534</v>
      </c>
      <c r="V1020" s="67" t="s">
        <v>84</v>
      </c>
      <c r="W1020" s="67" t="s">
        <v>11846</v>
      </c>
      <c r="X1020" s="67" t="s">
        <v>86</v>
      </c>
      <c r="Y1020" s="67" t="s">
        <v>738</v>
      </c>
      <c r="Z1020" s="67" t="s">
        <v>1969</v>
      </c>
      <c r="AA1020" s="67" t="s">
        <v>848</v>
      </c>
      <c r="AB1020" s="67" t="s">
        <v>10644</v>
      </c>
      <c r="AC1020" s="67" t="s">
        <v>1063</v>
      </c>
      <c r="AD1020" s="67" t="s">
        <v>1063</v>
      </c>
      <c r="AE1020" s="74">
        <v>1500000</v>
      </c>
      <c r="AF1020" s="74">
        <v>1500000</v>
      </c>
      <c r="AG1020" s="74">
        <v>1500000</v>
      </c>
      <c r="AH1020" s="74">
        <v>1160000</v>
      </c>
      <c r="AI1020" s="75">
        <v>0.77300000000000002</v>
      </c>
      <c r="AJ1020" s="74">
        <v>0</v>
      </c>
      <c r="AK1020" s="74">
        <v>0</v>
      </c>
      <c r="AL1020" s="67" t="s">
        <v>1423</v>
      </c>
      <c r="AM1020" s="76">
        <v>150</v>
      </c>
      <c r="AN1020" s="76">
        <v>100</v>
      </c>
      <c r="AO1020" s="75">
        <v>0.66700000000000004</v>
      </c>
      <c r="AP1020" s="67" t="s">
        <v>6565</v>
      </c>
    </row>
    <row r="1021" spans="2:42">
      <c r="B1021" s="67"/>
      <c r="C1021" s="290"/>
      <c r="D1021" s="291"/>
      <c r="E1021" s="291"/>
      <c r="F1021" s="291"/>
      <c r="G1021" s="291"/>
      <c r="H1021" s="292"/>
      <c r="I1021" s="290" t="s">
        <v>5929</v>
      </c>
      <c r="J1021" s="291"/>
      <c r="K1021" s="291"/>
      <c r="L1021" s="291"/>
      <c r="M1021" s="291"/>
      <c r="N1021" s="291"/>
      <c r="O1021" s="291"/>
      <c r="P1021" s="291"/>
      <c r="Q1021" s="291"/>
      <c r="R1021" s="291"/>
      <c r="S1021" s="292"/>
      <c r="T1021" s="67"/>
      <c r="U1021" s="67"/>
      <c r="V1021" s="67"/>
      <c r="W1021" s="67"/>
      <c r="X1021" s="67"/>
      <c r="Y1021" s="67"/>
      <c r="Z1021" s="67"/>
      <c r="AA1021" s="67"/>
      <c r="AB1021" s="67"/>
      <c r="AC1021" s="67"/>
      <c r="AD1021" s="67"/>
      <c r="AE1021" s="67"/>
      <c r="AF1021" s="67"/>
      <c r="AG1021" s="67"/>
      <c r="AH1021" s="67"/>
      <c r="AI1021" s="67"/>
      <c r="AJ1021" s="67"/>
      <c r="AK1021" s="67"/>
      <c r="AL1021" s="67"/>
      <c r="AM1021" s="67"/>
      <c r="AN1021" s="67"/>
      <c r="AO1021" s="67"/>
      <c r="AP1021" s="67"/>
    </row>
    <row r="1022" spans="2:42">
      <c r="B1022" s="67"/>
      <c r="C1022" s="290"/>
      <c r="D1022" s="291"/>
      <c r="E1022" s="291"/>
      <c r="F1022" s="291"/>
      <c r="G1022" s="291"/>
      <c r="H1022" s="292"/>
      <c r="I1022" s="290" t="s">
        <v>42</v>
      </c>
      <c r="J1022" s="291"/>
      <c r="K1022" s="291"/>
      <c r="L1022" s="291"/>
      <c r="M1022" s="291"/>
      <c r="N1022" s="291"/>
      <c r="O1022" s="291"/>
      <c r="P1022" s="291"/>
      <c r="Q1022" s="291"/>
      <c r="R1022" s="291"/>
      <c r="S1022" s="292"/>
      <c r="T1022" s="67"/>
      <c r="U1022" s="67"/>
      <c r="V1022" s="67"/>
      <c r="W1022" s="67"/>
      <c r="X1022" s="67"/>
      <c r="Y1022" s="67"/>
      <c r="Z1022" s="67"/>
      <c r="AA1022" s="67"/>
      <c r="AB1022" s="67"/>
      <c r="AC1022" s="67"/>
      <c r="AD1022" s="67"/>
      <c r="AE1022" s="67"/>
      <c r="AF1022" s="67"/>
      <c r="AG1022" s="67"/>
      <c r="AH1022" s="67"/>
      <c r="AI1022" s="67"/>
      <c r="AJ1022" s="67"/>
      <c r="AK1022" s="67"/>
      <c r="AL1022" s="67"/>
      <c r="AM1022" s="67"/>
      <c r="AN1022" s="67"/>
      <c r="AO1022" s="67"/>
      <c r="AP1022" s="67"/>
    </row>
    <row r="1023" spans="2:42" ht="45">
      <c r="B1023" s="73" t="s">
        <v>11847</v>
      </c>
      <c r="C1023" s="290"/>
      <c r="D1023" s="291"/>
      <c r="E1023" s="291"/>
      <c r="F1023" s="291"/>
      <c r="G1023" s="291"/>
      <c r="H1023" s="292"/>
      <c r="I1023" s="293" t="s">
        <v>11848</v>
      </c>
      <c r="J1023" s="294"/>
      <c r="K1023" s="294"/>
      <c r="L1023" s="294"/>
      <c r="M1023" s="294"/>
      <c r="N1023" s="294"/>
      <c r="O1023" s="294"/>
      <c r="P1023" s="294"/>
      <c r="Q1023" s="294"/>
      <c r="R1023" s="294"/>
      <c r="S1023" s="295"/>
      <c r="T1023" s="67" t="s">
        <v>277</v>
      </c>
      <c r="U1023" s="67" t="s">
        <v>2591</v>
      </c>
      <c r="V1023" s="67" t="s">
        <v>84</v>
      </c>
      <c r="W1023" s="67" t="s">
        <v>4974</v>
      </c>
      <c r="X1023" s="67" t="s">
        <v>86</v>
      </c>
      <c r="Y1023" s="67" t="s">
        <v>738</v>
      </c>
      <c r="Z1023" s="67" t="s">
        <v>1969</v>
      </c>
      <c r="AA1023" s="67" t="s">
        <v>747</v>
      </c>
      <c r="AB1023" s="67" t="s">
        <v>4284</v>
      </c>
      <c r="AC1023" s="67" t="s">
        <v>1063</v>
      </c>
      <c r="AD1023" s="67" t="s">
        <v>1063</v>
      </c>
      <c r="AE1023" s="74">
        <v>244950</v>
      </c>
      <c r="AF1023" s="74">
        <v>244950</v>
      </c>
      <c r="AG1023" s="74">
        <v>244950</v>
      </c>
      <c r="AH1023" s="74">
        <v>244950</v>
      </c>
      <c r="AI1023" s="75">
        <v>1</v>
      </c>
      <c r="AJ1023" s="74">
        <v>0</v>
      </c>
      <c r="AK1023" s="74">
        <v>0</v>
      </c>
      <c r="AL1023" s="67" t="s">
        <v>880</v>
      </c>
      <c r="AM1023" s="76">
        <v>244950</v>
      </c>
      <c r="AN1023" s="76">
        <v>244950</v>
      </c>
      <c r="AO1023" s="75">
        <v>1</v>
      </c>
      <c r="AP1023" s="67" t="s">
        <v>6565</v>
      </c>
    </row>
    <row r="1024" spans="2:42" ht="45">
      <c r="B1024" s="73" t="s">
        <v>11849</v>
      </c>
      <c r="C1024" s="290"/>
      <c r="D1024" s="291"/>
      <c r="E1024" s="291"/>
      <c r="F1024" s="291"/>
      <c r="G1024" s="291"/>
      <c r="H1024" s="292"/>
      <c r="I1024" s="293" t="s">
        <v>11850</v>
      </c>
      <c r="J1024" s="294"/>
      <c r="K1024" s="294"/>
      <c r="L1024" s="294"/>
      <c r="M1024" s="294"/>
      <c r="N1024" s="294"/>
      <c r="O1024" s="294"/>
      <c r="P1024" s="294"/>
      <c r="Q1024" s="294"/>
      <c r="R1024" s="294"/>
      <c r="S1024" s="295"/>
      <c r="T1024" s="67" t="s">
        <v>214</v>
      </c>
      <c r="U1024" s="67" t="s">
        <v>8154</v>
      </c>
      <c r="V1024" s="67" t="s">
        <v>46</v>
      </c>
      <c r="W1024" s="67" t="s">
        <v>6426</v>
      </c>
      <c r="X1024" s="67" t="s">
        <v>86</v>
      </c>
      <c r="Y1024" s="67" t="s">
        <v>738</v>
      </c>
      <c r="Z1024" s="67" t="s">
        <v>1969</v>
      </c>
      <c r="AA1024" s="67" t="s">
        <v>747</v>
      </c>
      <c r="AB1024" s="67" t="s">
        <v>1224</v>
      </c>
      <c r="AC1024" s="67" t="s">
        <v>1063</v>
      </c>
      <c r="AD1024" s="67" t="s">
        <v>1063</v>
      </c>
      <c r="AE1024" s="74">
        <v>300168</v>
      </c>
      <c r="AF1024" s="74">
        <v>300168</v>
      </c>
      <c r="AG1024" s="74">
        <v>300168</v>
      </c>
      <c r="AH1024" s="74">
        <v>300168</v>
      </c>
      <c r="AI1024" s="75">
        <v>1</v>
      </c>
      <c r="AJ1024" s="74">
        <v>0</v>
      </c>
      <c r="AK1024" s="74">
        <v>0</v>
      </c>
      <c r="AL1024" s="67" t="s">
        <v>2373</v>
      </c>
      <c r="AM1024" s="76">
        <v>1</v>
      </c>
      <c r="AN1024" s="76">
        <v>1</v>
      </c>
      <c r="AO1024" s="75">
        <v>1</v>
      </c>
      <c r="AP1024" s="67" t="s">
        <v>11851</v>
      </c>
    </row>
    <row r="1025" spans="2:42" ht="45">
      <c r="B1025" s="73" t="s">
        <v>11852</v>
      </c>
      <c r="C1025" s="290"/>
      <c r="D1025" s="291"/>
      <c r="E1025" s="291"/>
      <c r="F1025" s="291"/>
      <c r="G1025" s="291"/>
      <c r="H1025" s="292"/>
      <c r="I1025" s="293" t="s">
        <v>11853</v>
      </c>
      <c r="J1025" s="294"/>
      <c r="K1025" s="294"/>
      <c r="L1025" s="294"/>
      <c r="M1025" s="294"/>
      <c r="N1025" s="294"/>
      <c r="O1025" s="294"/>
      <c r="P1025" s="294"/>
      <c r="Q1025" s="294"/>
      <c r="R1025" s="294"/>
      <c r="S1025" s="295"/>
      <c r="T1025" s="67" t="s">
        <v>214</v>
      </c>
      <c r="U1025" s="67" t="s">
        <v>8154</v>
      </c>
      <c r="V1025" s="67" t="s">
        <v>46</v>
      </c>
      <c r="W1025" s="67" t="s">
        <v>6440</v>
      </c>
      <c r="X1025" s="67" t="s">
        <v>86</v>
      </c>
      <c r="Y1025" s="67" t="s">
        <v>738</v>
      </c>
      <c r="Z1025" s="67" t="s">
        <v>1969</v>
      </c>
      <c r="AA1025" s="67" t="s">
        <v>747</v>
      </c>
      <c r="AB1025" s="67" t="s">
        <v>1224</v>
      </c>
      <c r="AC1025" s="67" t="s">
        <v>1063</v>
      </c>
      <c r="AD1025" s="67" t="s">
        <v>1063</v>
      </c>
      <c r="AE1025" s="74">
        <v>200000</v>
      </c>
      <c r="AF1025" s="74">
        <v>200000</v>
      </c>
      <c r="AG1025" s="74">
        <v>200000</v>
      </c>
      <c r="AH1025" s="74">
        <v>200000</v>
      </c>
      <c r="AI1025" s="75">
        <v>1</v>
      </c>
      <c r="AJ1025" s="74">
        <v>0</v>
      </c>
      <c r="AK1025" s="74">
        <v>0</v>
      </c>
      <c r="AL1025" s="67" t="s">
        <v>2373</v>
      </c>
      <c r="AM1025" s="76">
        <v>1</v>
      </c>
      <c r="AN1025" s="76">
        <v>1</v>
      </c>
      <c r="AO1025" s="75">
        <v>1</v>
      </c>
      <c r="AP1025" s="67" t="s">
        <v>11854</v>
      </c>
    </row>
    <row r="1026" spans="2:42" ht="45">
      <c r="B1026" s="73" t="s">
        <v>11855</v>
      </c>
      <c r="C1026" s="290"/>
      <c r="D1026" s="291"/>
      <c r="E1026" s="291"/>
      <c r="F1026" s="291"/>
      <c r="G1026" s="291"/>
      <c r="H1026" s="292"/>
      <c r="I1026" s="293" t="s">
        <v>11856</v>
      </c>
      <c r="J1026" s="294"/>
      <c r="K1026" s="294"/>
      <c r="L1026" s="294"/>
      <c r="M1026" s="294"/>
      <c r="N1026" s="294"/>
      <c r="O1026" s="294"/>
      <c r="P1026" s="294"/>
      <c r="Q1026" s="294"/>
      <c r="R1026" s="294"/>
      <c r="S1026" s="295"/>
      <c r="T1026" s="67" t="s">
        <v>578</v>
      </c>
      <c r="U1026" s="67" t="s">
        <v>4183</v>
      </c>
      <c r="V1026" s="67" t="s">
        <v>84</v>
      </c>
      <c r="W1026" s="67" t="s">
        <v>5151</v>
      </c>
      <c r="X1026" s="67" t="s">
        <v>86</v>
      </c>
      <c r="Y1026" s="67" t="s">
        <v>738</v>
      </c>
      <c r="Z1026" s="67" t="s">
        <v>1969</v>
      </c>
      <c r="AA1026" s="67" t="s">
        <v>747</v>
      </c>
      <c r="AB1026" s="67" t="s">
        <v>868</v>
      </c>
      <c r="AC1026" s="67" t="s">
        <v>1063</v>
      </c>
      <c r="AD1026" s="67" t="s">
        <v>1063</v>
      </c>
      <c r="AE1026" s="74">
        <v>450000</v>
      </c>
      <c r="AF1026" s="74">
        <v>450000</v>
      </c>
      <c r="AG1026" s="74">
        <v>450000</v>
      </c>
      <c r="AH1026" s="74">
        <v>450000</v>
      </c>
      <c r="AI1026" s="75">
        <v>1</v>
      </c>
      <c r="AJ1026" s="74">
        <v>0</v>
      </c>
      <c r="AK1026" s="74">
        <v>0</v>
      </c>
      <c r="AL1026" s="67" t="s">
        <v>4046</v>
      </c>
      <c r="AM1026" s="76">
        <v>100</v>
      </c>
      <c r="AN1026" s="76">
        <v>100</v>
      </c>
      <c r="AO1026" s="75">
        <v>1</v>
      </c>
      <c r="AP1026" s="67" t="s">
        <v>6565</v>
      </c>
    </row>
    <row r="1027" spans="2:42" ht="45">
      <c r="B1027" s="73" t="s">
        <v>11857</v>
      </c>
      <c r="C1027" s="290"/>
      <c r="D1027" s="291"/>
      <c r="E1027" s="291"/>
      <c r="F1027" s="291"/>
      <c r="G1027" s="291"/>
      <c r="H1027" s="292"/>
      <c r="I1027" s="293" t="s">
        <v>11858</v>
      </c>
      <c r="J1027" s="294"/>
      <c r="K1027" s="294"/>
      <c r="L1027" s="294"/>
      <c r="M1027" s="294"/>
      <c r="N1027" s="294"/>
      <c r="O1027" s="294"/>
      <c r="P1027" s="294"/>
      <c r="Q1027" s="294"/>
      <c r="R1027" s="294"/>
      <c r="S1027" s="295"/>
      <c r="T1027" s="67" t="s">
        <v>578</v>
      </c>
      <c r="U1027" s="67" t="s">
        <v>4183</v>
      </c>
      <c r="V1027" s="67" t="s">
        <v>84</v>
      </c>
      <c r="W1027" s="67" t="s">
        <v>5173</v>
      </c>
      <c r="X1027" s="67" t="s">
        <v>86</v>
      </c>
      <c r="Y1027" s="67" t="s">
        <v>738</v>
      </c>
      <c r="Z1027" s="67" t="s">
        <v>1969</v>
      </c>
      <c r="AA1027" s="67" t="s">
        <v>848</v>
      </c>
      <c r="AB1027" s="67" t="s">
        <v>868</v>
      </c>
      <c r="AC1027" s="67" t="s">
        <v>1063</v>
      </c>
      <c r="AD1027" s="67" t="s">
        <v>1063</v>
      </c>
      <c r="AE1027" s="74">
        <v>100000</v>
      </c>
      <c r="AF1027" s="74">
        <v>100000</v>
      </c>
      <c r="AG1027" s="74">
        <v>100000</v>
      </c>
      <c r="AH1027" s="74">
        <v>100000</v>
      </c>
      <c r="AI1027" s="75">
        <v>1</v>
      </c>
      <c r="AJ1027" s="74">
        <v>0</v>
      </c>
      <c r="AK1027" s="74">
        <v>0</v>
      </c>
      <c r="AL1027" s="67" t="s">
        <v>2425</v>
      </c>
      <c r="AM1027" s="76">
        <v>217</v>
      </c>
      <c r="AN1027" s="76">
        <v>217</v>
      </c>
      <c r="AO1027" s="75">
        <v>1</v>
      </c>
      <c r="AP1027" s="67" t="s">
        <v>6565</v>
      </c>
    </row>
    <row r="1028" spans="2:42" ht="45">
      <c r="B1028" s="73" t="s">
        <v>11859</v>
      </c>
      <c r="C1028" s="290"/>
      <c r="D1028" s="291"/>
      <c r="E1028" s="291"/>
      <c r="F1028" s="291"/>
      <c r="G1028" s="291"/>
      <c r="H1028" s="292"/>
      <c r="I1028" s="293" t="s">
        <v>11860</v>
      </c>
      <c r="J1028" s="294"/>
      <c r="K1028" s="294"/>
      <c r="L1028" s="294"/>
      <c r="M1028" s="294"/>
      <c r="N1028" s="294"/>
      <c r="O1028" s="294"/>
      <c r="P1028" s="294"/>
      <c r="Q1028" s="294"/>
      <c r="R1028" s="294"/>
      <c r="S1028" s="295"/>
      <c r="T1028" s="67" t="s">
        <v>578</v>
      </c>
      <c r="U1028" s="67" t="s">
        <v>4183</v>
      </c>
      <c r="V1028" s="67" t="s">
        <v>84</v>
      </c>
      <c r="W1028" s="67" t="s">
        <v>5156</v>
      </c>
      <c r="X1028" s="67" t="s">
        <v>86</v>
      </c>
      <c r="Y1028" s="67" t="s">
        <v>738</v>
      </c>
      <c r="Z1028" s="67" t="s">
        <v>1969</v>
      </c>
      <c r="AA1028" s="67" t="s">
        <v>747</v>
      </c>
      <c r="AB1028" s="67" t="s">
        <v>868</v>
      </c>
      <c r="AC1028" s="67" t="s">
        <v>1063</v>
      </c>
      <c r="AD1028" s="67" t="s">
        <v>1063</v>
      </c>
      <c r="AE1028" s="74">
        <v>400000</v>
      </c>
      <c r="AF1028" s="74">
        <v>400000</v>
      </c>
      <c r="AG1028" s="74">
        <v>400000</v>
      </c>
      <c r="AH1028" s="74">
        <v>400000</v>
      </c>
      <c r="AI1028" s="75">
        <v>1</v>
      </c>
      <c r="AJ1028" s="74">
        <v>0</v>
      </c>
      <c r="AK1028" s="74">
        <v>0</v>
      </c>
      <c r="AL1028" s="67" t="s">
        <v>4046</v>
      </c>
      <c r="AM1028" s="76">
        <v>100</v>
      </c>
      <c r="AN1028" s="76">
        <v>100</v>
      </c>
      <c r="AO1028" s="75">
        <v>1</v>
      </c>
      <c r="AP1028" s="67" t="s">
        <v>6565</v>
      </c>
    </row>
    <row r="1029" spans="2:42" ht="45">
      <c r="B1029" s="73" t="s">
        <v>11861</v>
      </c>
      <c r="C1029" s="290"/>
      <c r="D1029" s="291"/>
      <c r="E1029" s="291"/>
      <c r="F1029" s="291"/>
      <c r="G1029" s="291"/>
      <c r="H1029" s="292"/>
      <c r="I1029" s="293" t="s">
        <v>11862</v>
      </c>
      <c r="J1029" s="294"/>
      <c r="K1029" s="294"/>
      <c r="L1029" s="294"/>
      <c r="M1029" s="294"/>
      <c r="N1029" s="294"/>
      <c r="O1029" s="294"/>
      <c r="P1029" s="294"/>
      <c r="Q1029" s="294"/>
      <c r="R1029" s="294"/>
      <c r="S1029" s="295"/>
      <c r="T1029" s="67" t="s">
        <v>578</v>
      </c>
      <c r="U1029" s="67" t="s">
        <v>4183</v>
      </c>
      <c r="V1029" s="67" t="s">
        <v>46</v>
      </c>
      <c r="W1029" s="67" t="s">
        <v>5030</v>
      </c>
      <c r="X1029" s="67" t="s">
        <v>86</v>
      </c>
      <c r="Y1029" s="67" t="s">
        <v>738</v>
      </c>
      <c r="Z1029" s="67" t="s">
        <v>1969</v>
      </c>
      <c r="AA1029" s="67" t="s">
        <v>747</v>
      </c>
      <c r="AB1029" s="67" t="s">
        <v>868</v>
      </c>
      <c r="AC1029" s="67" t="s">
        <v>1063</v>
      </c>
      <c r="AD1029" s="67" t="s">
        <v>1063</v>
      </c>
      <c r="AE1029" s="74">
        <v>173424</v>
      </c>
      <c r="AF1029" s="74">
        <v>173424</v>
      </c>
      <c r="AG1029" s="74">
        <v>173424</v>
      </c>
      <c r="AH1029" s="74">
        <v>173424</v>
      </c>
      <c r="AI1029" s="75">
        <v>1</v>
      </c>
      <c r="AJ1029" s="74">
        <v>0</v>
      </c>
      <c r="AK1029" s="74">
        <v>0</v>
      </c>
      <c r="AL1029" s="67" t="s">
        <v>2938</v>
      </c>
      <c r="AM1029" s="76">
        <v>15</v>
      </c>
      <c r="AN1029" s="76">
        <v>15</v>
      </c>
      <c r="AO1029" s="75">
        <v>1</v>
      </c>
      <c r="AP1029" s="67" t="s">
        <v>6565</v>
      </c>
    </row>
    <row r="1030" spans="2:42">
      <c r="B1030" s="67"/>
      <c r="C1030" s="290"/>
      <c r="D1030" s="291"/>
      <c r="E1030" s="291"/>
      <c r="F1030" s="291"/>
      <c r="G1030" s="291"/>
      <c r="H1030" s="292"/>
      <c r="I1030" s="293" t="s">
        <v>2265</v>
      </c>
      <c r="J1030" s="294"/>
      <c r="K1030" s="294"/>
      <c r="L1030" s="294"/>
      <c r="M1030" s="294"/>
      <c r="N1030" s="294"/>
      <c r="O1030" s="294"/>
      <c r="P1030" s="294"/>
      <c r="Q1030" s="294"/>
      <c r="R1030" s="294"/>
      <c r="S1030" s="295"/>
      <c r="T1030" s="67"/>
      <c r="U1030" s="67"/>
      <c r="V1030" s="67"/>
      <c r="W1030" s="67"/>
      <c r="X1030" s="67"/>
      <c r="Y1030" s="67"/>
      <c r="Z1030" s="67"/>
      <c r="AA1030" s="67"/>
      <c r="AB1030" s="67"/>
      <c r="AC1030" s="67"/>
      <c r="AD1030" s="67"/>
      <c r="AE1030" s="67"/>
      <c r="AF1030" s="67"/>
      <c r="AG1030" s="67"/>
      <c r="AH1030" s="67"/>
      <c r="AI1030" s="67"/>
      <c r="AJ1030" s="67"/>
      <c r="AK1030" s="67"/>
      <c r="AL1030" s="67"/>
      <c r="AM1030" s="67"/>
      <c r="AN1030" s="67"/>
      <c r="AO1030" s="67"/>
      <c r="AP1030" s="67"/>
    </row>
    <row r="1031" spans="2:42">
      <c r="B1031" s="67"/>
      <c r="C1031" s="290"/>
      <c r="D1031" s="291"/>
      <c r="E1031" s="291"/>
      <c r="F1031" s="291"/>
      <c r="G1031" s="291"/>
      <c r="H1031" s="292"/>
      <c r="I1031" s="290" t="s">
        <v>2265</v>
      </c>
      <c r="J1031" s="291"/>
      <c r="K1031" s="291"/>
      <c r="L1031" s="291"/>
      <c r="M1031" s="291"/>
      <c r="N1031" s="291"/>
      <c r="O1031" s="291"/>
      <c r="P1031" s="291"/>
      <c r="Q1031" s="291"/>
      <c r="R1031" s="291"/>
      <c r="S1031" s="292"/>
      <c r="T1031" s="67"/>
      <c r="U1031" s="67"/>
      <c r="V1031" s="67"/>
      <c r="W1031" s="67"/>
      <c r="X1031" s="67"/>
      <c r="Y1031" s="67"/>
      <c r="Z1031" s="67"/>
      <c r="AA1031" s="67"/>
      <c r="AB1031" s="67"/>
      <c r="AC1031" s="67"/>
      <c r="AD1031" s="67"/>
      <c r="AE1031" s="67"/>
      <c r="AF1031" s="67"/>
      <c r="AG1031" s="67"/>
      <c r="AH1031" s="67"/>
      <c r="AI1031" s="67"/>
      <c r="AJ1031" s="67"/>
      <c r="AK1031" s="67"/>
      <c r="AL1031" s="67"/>
      <c r="AM1031" s="67"/>
      <c r="AN1031" s="67"/>
      <c r="AO1031" s="67"/>
      <c r="AP1031" s="67"/>
    </row>
    <row r="1032" spans="2:42">
      <c r="B1032" s="67"/>
      <c r="C1032" s="290"/>
      <c r="D1032" s="291"/>
      <c r="E1032" s="291"/>
      <c r="F1032" s="291"/>
      <c r="G1032" s="291"/>
      <c r="H1032" s="292"/>
      <c r="I1032" s="290" t="s">
        <v>183</v>
      </c>
      <c r="J1032" s="291"/>
      <c r="K1032" s="291"/>
      <c r="L1032" s="291"/>
      <c r="M1032" s="291"/>
      <c r="N1032" s="291"/>
      <c r="O1032" s="291"/>
      <c r="P1032" s="291"/>
      <c r="Q1032" s="291"/>
      <c r="R1032" s="291"/>
      <c r="S1032" s="292"/>
      <c r="T1032" s="67"/>
      <c r="U1032" s="67"/>
      <c r="V1032" s="67"/>
      <c r="W1032" s="67"/>
      <c r="X1032" s="67"/>
      <c r="Y1032" s="67"/>
      <c r="Z1032" s="67"/>
      <c r="AA1032" s="67"/>
      <c r="AB1032" s="67"/>
      <c r="AC1032" s="67"/>
      <c r="AD1032" s="67"/>
      <c r="AE1032" s="67"/>
      <c r="AF1032" s="67"/>
      <c r="AG1032" s="67"/>
      <c r="AH1032" s="67"/>
      <c r="AI1032" s="67"/>
      <c r="AJ1032" s="67"/>
      <c r="AK1032" s="67"/>
      <c r="AL1032" s="67"/>
      <c r="AM1032" s="67"/>
      <c r="AN1032" s="67"/>
      <c r="AO1032" s="67"/>
      <c r="AP1032" s="67"/>
    </row>
    <row r="1033" spans="2:42" ht="45">
      <c r="B1033" s="73" t="s">
        <v>11863</v>
      </c>
      <c r="C1033" s="290"/>
      <c r="D1033" s="291"/>
      <c r="E1033" s="291"/>
      <c r="F1033" s="291"/>
      <c r="G1033" s="291"/>
      <c r="H1033" s="292"/>
      <c r="I1033" s="293" t="s">
        <v>10843</v>
      </c>
      <c r="J1033" s="294"/>
      <c r="K1033" s="294"/>
      <c r="L1033" s="294"/>
      <c r="M1033" s="294"/>
      <c r="N1033" s="294"/>
      <c r="O1033" s="294"/>
      <c r="P1033" s="294"/>
      <c r="Q1033" s="294"/>
      <c r="R1033" s="294"/>
      <c r="S1033" s="295"/>
      <c r="T1033" s="67" t="s">
        <v>434</v>
      </c>
      <c r="U1033" s="67" t="s">
        <v>3853</v>
      </c>
      <c r="V1033" s="67" t="s">
        <v>46</v>
      </c>
      <c r="W1033" s="67" t="s">
        <v>11864</v>
      </c>
      <c r="X1033" s="67" t="s">
        <v>86</v>
      </c>
      <c r="Y1033" s="67" t="s">
        <v>738</v>
      </c>
      <c r="Z1033" s="67" t="s">
        <v>826</v>
      </c>
      <c r="AA1033" s="67" t="s">
        <v>848</v>
      </c>
      <c r="AB1033" s="67" t="s">
        <v>10644</v>
      </c>
      <c r="AC1033" s="67" t="s">
        <v>1063</v>
      </c>
      <c r="AD1033" s="67" t="s">
        <v>1063</v>
      </c>
      <c r="AE1033" s="74">
        <v>1938961</v>
      </c>
      <c r="AF1033" s="74">
        <v>1938961</v>
      </c>
      <c r="AG1033" s="74">
        <v>1938961</v>
      </c>
      <c r="AH1033" s="74">
        <v>1938961</v>
      </c>
      <c r="AI1033" s="75">
        <v>1</v>
      </c>
      <c r="AJ1033" s="74">
        <v>0</v>
      </c>
      <c r="AK1033" s="74">
        <v>0</v>
      </c>
      <c r="AL1033" s="67" t="s">
        <v>2267</v>
      </c>
      <c r="AM1033" s="76">
        <v>5</v>
      </c>
      <c r="AN1033" s="76">
        <v>5</v>
      </c>
      <c r="AO1033" s="75">
        <v>1</v>
      </c>
      <c r="AP1033" s="67" t="s">
        <v>6565</v>
      </c>
    </row>
    <row r="1034" spans="2:42" ht="45">
      <c r="B1034" s="73" t="s">
        <v>11865</v>
      </c>
      <c r="C1034" s="290"/>
      <c r="D1034" s="291"/>
      <c r="E1034" s="291"/>
      <c r="F1034" s="291"/>
      <c r="G1034" s="291"/>
      <c r="H1034" s="292"/>
      <c r="I1034" s="293" t="s">
        <v>11866</v>
      </c>
      <c r="J1034" s="294"/>
      <c r="K1034" s="294"/>
      <c r="L1034" s="294"/>
      <c r="M1034" s="294"/>
      <c r="N1034" s="294"/>
      <c r="O1034" s="294"/>
      <c r="P1034" s="294"/>
      <c r="Q1034" s="294"/>
      <c r="R1034" s="294"/>
      <c r="S1034" s="295"/>
      <c r="T1034" s="67" t="s">
        <v>311</v>
      </c>
      <c r="U1034" s="67" t="s">
        <v>5888</v>
      </c>
      <c r="V1034" s="67" t="s">
        <v>46</v>
      </c>
      <c r="W1034" s="67" t="s">
        <v>1063</v>
      </c>
      <c r="X1034" s="67" t="s">
        <v>86</v>
      </c>
      <c r="Y1034" s="67" t="s">
        <v>738</v>
      </c>
      <c r="Z1034" s="67" t="s">
        <v>826</v>
      </c>
      <c r="AA1034" s="67" t="s">
        <v>747</v>
      </c>
      <c r="AB1034" s="67" t="s">
        <v>849</v>
      </c>
      <c r="AC1034" s="67" t="s">
        <v>1063</v>
      </c>
      <c r="AD1034" s="67" t="s">
        <v>1063</v>
      </c>
      <c r="AE1034" s="74">
        <v>226681</v>
      </c>
      <c r="AF1034" s="74">
        <v>226681</v>
      </c>
      <c r="AG1034" s="74">
        <v>226681</v>
      </c>
      <c r="AH1034" s="74">
        <v>226681</v>
      </c>
      <c r="AI1034" s="75">
        <v>1</v>
      </c>
      <c r="AJ1034" s="74">
        <v>0</v>
      </c>
      <c r="AK1034" s="74">
        <v>0</v>
      </c>
      <c r="AL1034" s="67" t="s">
        <v>2267</v>
      </c>
      <c r="AM1034" s="76">
        <v>2.75</v>
      </c>
      <c r="AN1034" s="76">
        <v>2.75</v>
      </c>
      <c r="AO1034" s="75">
        <v>1</v>
      </c>
      <c r="AP1034" s="67" t="s">
        <v>8580</v>
      </c>
    </row>
    <row r="1035" spans="2:42" ht="45">
      <c r="B1035" s="73" t="s">
        <v>11867</v>
      </c>
      <c r="C1035" s="290"/>
      <c r="D1035" s="291"/>
      <c r="E1035" s="291"/>
      <c r="F1035" s="291"/>
      <c r="G1035" s="291"/>
      <c r="H1035" s="292"/>
      <c r="I1035" s="293" t="s">
        <v>11868</v>
      </c>
      <c r="J1035" s="294"/>
      <c r="K1035" s="294"/>
      <c r="L1035" s="294"/>
      <c r="M1035" s="294"/>
      <c r="N1035" s="294"/>
      <c r="O1035" s="294"/>
      <c r="P1035" s="294"/>
      <c r="Q1035" s="294"/>
      <c r="R1035" s="294"/>
      <c r="S1035" s="295"/>
      <c r="T1035" s="67" t="s">
        <v>689</v>
      </c>
      <c r="U1035" s="67" t="s">
        <v>5859</v>
      </c>
      <c r="V1035" s="67" t="s">
        <v>46</v>
      </c>
      <c r="W1035" s="67" t="s">
        <v>4283</v>
      </c>
      <c r="X1035" s="67" t="s">
        <v>86</v>
      </c>
      <c r="Y1035" s="67" t="s">
        <v>738</v>
      </c>
      <c r="Z1035" s="67" t="s">
        <v>739</v>
      </c>
      <c r="AA1035" s="67" t="s">
        <v>747</v>
      </c>
      <c r="AB1035" s="67" t="s">
        <v>8791</v>
      </c>
      <c r="AC1035" s="67" t="s">
        <v>1063</v>
      </c>
      <c r="AD1035" s="67" t="s">
        <v>1063</v>
      </c>
      <c r="AE1035" s="74">
        <v>567414</v>
      </c>
      <c r="AF1035" s="74">
        <v>567414</v>
      </c>
      <c r="AG1035" s="74">
        <v>567414</v>
      </c>
      <c r="AH1035" s="74">
        <v>567414</v>
      </c>
      <c r="AI1035" s="75">
        <v>1</v>
      </c>
      <c r="AJ1035" s="74">
        <v>0</v>
      </c>
      <c r="AK1035" s="74">
        <v>0</v>
      </c>
      <c r="AL1035" s="67" t="s">
        <v>2267</v>
      </c>
      <c r="AM1035" s="76">
        <v>750</v>
      </c>
      <c r="AN1035" s="76">
        <v>750</v>
      </c>
      <c r="AO1035" s="75">
        <v>1</v>
      </c>
      <c r="AP1035" s="67" t="s">
        <v>11869</v>
      </c>
    </row>
    <row r="1036" spans="2:42" ht="45">
      <c r="B1036" s="73" t="s">
        <v>11870</v>
      </c>
      <c r="C1036" s="290"/>
      <c r="D1036" s="291"/>
      <c r="E1036" s="291"/>
      <c r="F1036" s="291"/>
      <c r="G1036" s="291"/>
      <c r="H1036" s="292"/>
      <c r="I1036" s="293" t="s">
        <v>11871</v>
      </c>
      <c r="J1036" s="294"/>
      <c r="K1036" s="294"/>
      <c r="L1036" s="294"/>
      <c r="M1036" s="294"/>
      <c r="N1036" s="294"/>
      <c r="O1036" s="294"/>
      <c r="P1036" s="294"/>
      <c r="Q1036" s="294"/>
      <c r="R1036" s="294"/>
      <c r="S1036" s="295"/>
      <c r="T1036" s="67" t="s">
        <v>689</v>
      </c>
      <c r="U1036" s="67" t="s">
        <v>2049</v>
      </c>
      <c r="V1036" s="67" t="s">
        <v>46</v>
      </c>
      <c r="W1036" s="67" t="s">
        <v>5001</v>
      </c>
      <c r="X1036" s="67" t="s">
        <v>86</v>
      </c>
      <c r="Y1036" s="67" t="s">
        <v>738</v>
      </c>
      <c r="Z1036" s="67" t="s">
        <v>739</v>
      </c>
      <c r="AA1036" s="67" t="s">
        <v>747</v>
      </c>
      <c r="AB1036" s="67" t="s">
        <v>11872</v>
      </c>
      <c r="AC1036" s="67" t="s">
        <v>1063</v>
      </c>
      <c r="AD1036" s="67" t="s">
        <v>1063</v>
      </c>
      <c r="AE1036" s="74">
        <v>455616</v>
      </c>
      <c r="AF1036" s="74">
        <v>455616</v>
      </c>
      <c r="AG1036" s="74">
        <v>455616</v>
      </c>
      <c r="AH1036" s="74">
        <v>455616</v>
      </c>
      <c r="AI1036" s="75">
        <v>1</v>
      </c>
      <c r="AJ1036" s="74">
        <v>0</v>
      </c>
      <c r="AK1036" s="74">
        <v>0</v>
      </c>
      <c r="AL1036" s="67" t="s">
        <v>2267</v>
      </c>
      <c r="AM1036" s="76">
        <v>550</v>
      </c>
      <c r="AN1036" s="76">
        <v>550</v>
      </c>
      <c r="AO1036" s="75">
        <v>1</v>
      </c>
      <c r="AP1036" s="67" t="s">
        <v>11873</v>
      </c>
    </row>
    <row r="1037" spans="2:42">
      <c r="B1037" s="67"/>
      <c r="C1037" s="290"/>
      <c r="D1037" s="291"/>
      <c r="E1037" s="291"/>
      <c r="F1037" s="291"/>
      <c r="G1037" s="291"/>
      <c r="H1037" s="292"/>
      <c r="I1037" s="290" t="s">
        <v>775</v>
      </c>
      <c r="J1037" s="291"/>
      <c r="K1037" s="291"/>
      <c r="L1037" s="291"/>
      <c r="M1037" s="291"/>
      <c r="N1037" s="291"/>
      <c r="O1037" s="291"/>
      <c r="P1037" s="291"/>
      <c r="Q1037" s="291"/>
      <c r="R1037" s="291"/>
      <c r="S1037" s="292"/>
      <c r="T1037" s="67"/>
      <c r="U1037" s="67"/>
      <c r="V1037" s="67"/>
      <c r="W1037" s="67"/>
      <c r="X1037" s="67"/>
      <c r="Y1037" s="67"/>
      <c r="Z1037" s="67"/>
      <c r="AA1037" s="67"/>
      <c r="AB1037" s="67"/>
      <c r="AC1037" s="67"/>
      <c r="AD1037" s="67"/>
      <c r="AE1037" s="67"/>
      <c r="AF1037" s="67"/>
      <c r="AG1037" s="67"/>
      <c r="AH1037" s="67"/>
      <c r="AI1037" s="67"/>
      <c r="AJ1037" s="67"/>
      <c r="AK1037" s="67"/>
      <c r="AL1037" s="67"/>
      <c r="AM1037" s="67"/>
      <c r="AN1037" s="67"/>
      <c r="AO1037" s="67"/>
      <c r="AP1037" s="67"/>
    </row>
    <row r="1038" spans="2:42" ht="45">
      <c r="B1038" s="73" t="s">
        <v>11874</v>
      </c>
      <c r="C1038" s="290"/>
      <c r="D1038" s="291"/>
      <c r="E1038" s="291"/>
      <c r="F1038" s="291"/>
      <c r="G1038" s="291"/>
      <c r="H1038" s="292"/>
      <c r="I1038" s="293" t="s">
        <v>11875</v>
      </c>
      <c r="J1038" s="294"/>
      <c r="K1038" s="294"/>
      <c r="L1038" s="294"/>
      <c r="M1038" s="294"/>
      <c r="N1038" s="294"/>
      <c r="O1038" s="294"/>
      <c r="P1038" s="294"/>
      <c r="Q1038" s="294"/>
      <c r="R1038" s="294"/>
      <c r="S1038" s="295"/>
      <c r="T1038" s="67" t="s">
        <v>434</v>
      </c>
      <c r="U1038" s="67" t="s">
        <v>10108</v>
      </c>
      <c r="V1038" s="67" t="s">
        <v>46</v>
      </c>
      <c r="W1038" s="67" t="s">
        <v>11876</v>
      </c>
      <c r="X1038" s="67" t="s">
        <v>86</v>
      </c>
      <c r="Y1038" s="67" t="s">
        <v>738</v>
      </c>
      <c r="Z1038" s="67" t="s">
        <v>826</v>
      </c>
      <c r="AA1038" s="67" t="s">
        <v>848</v>
      </c>
      <c r="AB1038" s="67" t="s">
        <v>10644</v>
      </c>
      <c r="AC1038" s="67" t="s">
        <v>1063</v>
      </c>
      <c r="AD1038" s="67" t="s">
        <v>1063</v>
      </c>
      <c r="AE1038" s="74">
        <v>2416471</v>
      </c>
      <c r="AF1038" s="74">
        <v>2416471</v>
      </c>
      <c r="AG1038" s="74">
        <v>2416471</v>
      </c>
      <c r="AH1038" s="74">
        <v>2416471</v>
      </c>
      <c r="AI1038" s="75">
        <v>1</v>
      </c>
      <c r="AJ1038" s="74">
        <v>0</v>
      </c>
      <c r="AK1038" s="74">
        <v>0</v>
      </c>
      <c r="AL1038" s="67" t="s">
        <v>2267</v>
      </c>
      <c r="AM1038" s="76">
        <v>14</v>
      </c>
      <c r="AN1038" s="76">
        <v>14</v>
      </c>
      <c r="AO1038" s="75">
        <v>1</v>
      </c>
      <c r="AP1038" s="67" t="s">
        <v>6565</v>
      </c>
    </row>
    <row r="1039" spans="2:42" ht="22.5">
      <c r="B1039" s="73" t="s">
        <v>11877</v>
      </c>
      <c r="C1039" s="290"/>
      <c r="D1039" s="291"/>
      <c r="E1039" s="291"/>
      <c r="F1039" s="291"/>
      <c r="G1039" s="291"/>
      <c r="H1039" s="292"/>
      <c r="I1039" s="293" t="s">
        <v>11878</v>
      </c>
      <c r="J1039" s="294"/>
      <c r="K1039" s="294"/>
      <c r="L1039" s="294"/>
      <c r="M1039" s="294"/>
      <c r="N1039" s="294"/>
      <c r="O1039" s="294"/>
      <c r="P1039" s="294"/>
      <c r="Q1039" s="294"/>
      <c r="R1039" s="294"/>
      <c r="S1039" s="295"/>
      <c r="T1039" s="67" t="s">
        <v>434</v>
      </c>
      <c r="U1039" s="67" t="s">
        <v>11879</v>
      </c>
      <c r="V1039" s="67" t="s">
        <v>46</v>
      </c>
      <c r="W1039" s="67" t="s">
        <v>11880</v>
      </c>
      <c r="X1039" s="67" t="s">
        <v>48</v>
      </c>
      <c r="Y1039" s="67" t="s">
        <v>2490</v>
      </c>
      <c r="Z1039" s="67" t="s">
        <v>2494</v>
      </c>
      <c r="AA1039" s="67" t="s">
        <v>848</v>
      </c>
      <c r="AB1039" s="67" t="s">
        <v>10644</v>
      </c>
      <c r="AC1039" s="67" t="s">
        <v>1063</v>
      </c>
      <c r="AD1039" s="67" t="s">
        <v>1063</v>
      </c>
      <c r="AE1039" s="74">
        <v>1858071</v>
      </c>
      <c r="AF1039" s="74">
        <v>1858071</v>
      </c>
      <c r="AG1039" s="74">
        <v>1858071</v>
      </c>
      <c r="AH1039" s="74">
        <v>1858071</v>
      </c>
      <c r="AI1039" s="75">
        <v>1</v>
      </c>
      <c r="AJ1039" s="74">
        <v>0</v>
      </c>
      <c r="AK1039" s="74">
        <v>0</v>
      </c>
      <c r="AL1039" s="67" t="s">
        <v>2267</v>
      </c>
      <c r="AM1039" s="76">
        <v>15</v>
      </c>
      <c r="AN1039" s="76">
        <v>15</v>
      </c>
      <c r="AO1039" s="75">
        <v>1</v>
      </c>
      <c r="AP1039" s="67" t="s">
        <v>6565</v>
      </c>
    </row>
    <row r="1040" spans="2:42" ht="45">
      <c r="B1040" s="73" t="s">
        <v>11881</v>
      </c>
      <c r="C1040" s="290"/>
      <c r="D1040" s="291"/>
      <c r="E1040" s="291"/>
      <c r="F1040" s="291"/>
      <c r="G1040" s="291"/>
      <c r="H1040" s="292"/>
      <c r="I1040" s="293" t="s">
        <v>8753</v>
      </c>
      <c r="J1040" s="294"/>
      <c r="K1040" s="294"/>
      <c r="L1040" s="294"/>
      <c r="M1040" s="294"/>
      <c r="N1040" s="294"/>
      <c r="O1040" s="294"/>
      <c r="P1040" s="294"/>
      <c r="Q1040" s="294"/>
      <c r="R1040" s="294"/>
      <c r="S1040" s="295"/>
      <c r="T1040" s="67" t="s">
        <v>214</v>
      </c>
      <c r="U1040" s="67" t="s">
        <v>11882</v>
      </c>
      <c r="V1040" s="67" t="s">
        <v>46</v>
      </c>
      <c r="W1040" s="67" t="s">
        <v>5194</v>
      </c>
      <c r="X1040" s="67" t="s">
        <v>86</v>
      </c>
      <c r="Y1040" s="67" t="s">
        <v>738</v>
      </c>
      <c r="Z1040" s="67" t="s">
        <v>739</v>
      </c>
      <c r="AA1040" s="67" t="s">
        <v>747</v>
      </c>
      <c r="AB1040" s="67" t="s">
        <v>1224</v>
      </c>
      <c r="AC1040" s="67" t="s">
        <v>1063</v>
      </c>
      <c r="AD1040" s="67" t="s">
        <v>1063</v>
      </c>
      <c r="AE1040" s="74">
        <v>60000</v>
      </c>
      <c r="AF1040" s="74">
        <v>60000</v>
      </c>
      <c r="AG1040" s="74">
        <v>60000</v>
      </c>
      <c r="AH1040" s="74">
        <v>60000</v>
      </c>
      <c r="AI1040" s="75">
        <v>1</v>
      </c>
      <c r="AJ1040" s="74">
        <v>0</v>
      </c>
      <c r="AK1040" s="74">
        <v>0</v>
      </c>
      <c r="AL1040" s="67" t="s">
        <v>2267</v>
      </c>
      <c r="AM1040" s="76">
        <v>10</v>
      </c>
      <c r="AN1040" s="76">
        <v>10</v>
      </c>
      <c r="AO1040" s="75">
        <v>1</v>
      </c>
      <c r="AP1040" s="67" t="s">
        <v>11883</v>
      </c>
    </row>
    <row r="1041" spans="2:42">
      <c r="B1041" s="67"/>
      <c r="C1041" s="290"/>
      <c r="D1041" s="291"/>
      <c r="E1041" s="291"/>
      <c r="F1041" s="291"/>
      <c r="G1041" s="291"/>
      <c r="H1041" s="292"/>
      <c r="I1041" s="290" t="s">
        <v>6881</v>
      </c>
      <c r="J1041" s="291"/>
      <c r="K1041" s="291"/>
      <c r="L1041" s="291"/>
      <c r="M1041" s="291"/>
      <c r="N1041" s="291"/>
      <c r="O1041" s="291"/>
      <c r="P1041" s="291"/>
      <c r="Q1041" s="291"/>
      <c r="R1041" s="291"/>
      <c r="S1041" s="292"/>
      <c r="T1041" s="67"/>
      <c r="U1041" s="67"/>
      <c r="V1041" s="67"/>
      <c r="W1041" s="67"/>
      <c r="X1041" s="67"/>
      <c r="Y1041" s="67"/>
      <c r="Z1041" s="67"/>
      <c r="AA1041" s="67"/>
      <c r="AB1041" s="67"/>
      <c r="AC1041" s="67"/>
      <c r="AD1041" s="67"/>
      <c r="AE1041" s="67"/>
      <c r="AF1041" s="67"/>
      <c r="AG1041" s="67"/>
      <c r="AH1041" s="67"/>
      <c r="AI1041" s="67"/>
      <c r="AJ1041" s="67"/>
      <c r="AK1041" s="67"/>
      <c r="AL1041" s="67"/>
      <c r="AM1041" s="67"/>
      <c r="AN1041" s="67"/>
      <c r="AO1041" s="67"/>
      <c r="AP1041" s="67"/>
    </row>
    <row r="1042" spans="2:42" ht="22.5">
      <c r="B1042" s="73" t="s">
        <v>11884</v>
      </c>
      <c r="C1042" s="290"/>
      <c r="D1042" s="291"/>
      <c r="E1042" s="291"/>
      <c r="F1042" s="291"/>
      <c r="G1042" s="291"/>
      <c r="H1042" s="292"/>
      <c r="I1042" s="293" t="s">
        <v>11885</v>
      </c>
      <c r="J1042" s="294"/>
      <c r="K1042" s="294"/>
      <c r="L1042" s="294"/>
      <c r="M1042" s="294"/>
      <c r="N1042" s="294"/>
      <c r="O1042" s="294"/>
      <c r="P1042" s="294"/>
      <c r="Q1042" s="294"/>
      <c r="R1042" s="294"/>
      <c r="S1042" s="295"/>
      <c r="T1042" s="67" t="s">
        <v>523</v>
      </c>
      <c r="U1042" s="67" t="s">
        <v>4282</v>
      </c>
      <c r="V1042" s="67" t="s">
        <v>46</v>
      </c>
      <c r="W1042" s="67" t="s">
        <v>4283</v>
      </c>
      <c r="X1042" s="67" t="s">
        <v>48</v>
      </c>
      <c r="Y1042" s="67" t="s">
        <v>2490</v>
      </c>
      <c r="Z1042" s="67" t="s">
        <v>2494</v>
      </c>
      <c r="AA1042" s="67" t="s">
        <v>848</v>
      </c>
      <c r="AB1042" s="67" t="s">
        <v>4987</v>
      </c>
      <c r="AC1042" s="67" t="s">
        <v>1063</v>
      </c>
      <c r="AD1042" s="67" t="s">
        <v>1063</v>
      </c>
      <c r="AE1042" s="74">
        <v>888038</v>
      </c>
      <c r="AF1042" s="74">
        <v>888038</v>
      </c>
      <c r="AG1042" s="74">
        <v>888038</v>
      </c>
      <c r="AH1042" s="74">
        <v>0</v>
      </c>
      <c r="AI1042" s="75">
        <v>0</v>
      </c>
      <c r="AJ1042" s="74">
        <v>0</v>
      </c>
      <c r="AK1042" s="74">
        <v>0</v>
      </c>
      <c r="AL1042" s="67" t="s">
        <v>2267</v>
      </c>
      <c r="AM1042" s="76">
        <v>50</v>
      </c>
      <c r="AN1042" s="76">
        <v>0</v>
      </c>
      <c r="AO1042" s="75">
        <v>0</v>
      </c>
      <c r="AP1042" s="67" t="s">
        <v>6565</v>
      </c>
    </row>
    <row r="1043" spans="2:42">
      <c r="B1043" s="67"/>
      <c r="C1043" s="290"/>
      <c r="D1043" s="291"/>
      <c r="E1043" s="291"/>
      <c r="F1043" s="291"/>
      <c r="G1043" s="291"/>
      <c r="H1043" s="292"/>
      <c r="I1043" s="290" t="s">
        <v>916</v>
      </c>
      <c r="J1043" s="291"/>
      <c r="K1043" s="291"/>
      <c r="L1043" s="291"/>
      <c r="M1043" s="291"/>
      <c r="N1043" s="291"/>
      <c r="O1043" s="291"/>
      <c r="P1043" s="291"/>
      <c r="Q1043" s="291"/>
      <c r="R1043" s="291"/>
      <c r="S1043" s="292"/>
      <c r="T1043" s="67"/>
      <c r="U1043" s="67"/>
      <c r="V1043" s="67"/>
      <c r="W1043" s="67"/>
      <c r="X1043" s="67"/>
      <c r="Y1043" s="67"/>
      <c r="Z1043" s="67"/>
      <c r="AA1043" s="67"/>
      <c r="AB1043" s="67"/>
      <c r="AC1043" s="67"/>
      <c r="AD1043" s="67"/>
      <c r="AE1043" s="67"/>
      <c r="AF1043" s="67"/>
      <c r="AG1043" s="67"/>
      <c r="AH1043" s="67"/>
      <c r="AI1043" s="67"/>
      <c r="AJ1043" s="67"/>
      <c r="AK1043" s="67"/>
      <c r="AL1043" s="67"/>
      <c r="AM1043" s="67"/>
      <c r="AN1043" s="67"/>
      <c r="AO1043" s="67"/>
      <c r="AP1043" s="67"/>
    </row>
    <row r="1044" spans="2:42" ht="45">
      <c r="B1044" s="73" t="s">
        <v>11886</v>
      </c>
      <c r="C1044" s="290"/>
      <c r="D1044" s="291"/>
      <c r="E1044" s="291"/>
      <c r="F1044" s="291"/>
      <c r="G1044" s="291"/>
      <c r="H1044" s="292"/>
      <c r="I1044" s="293" t="s">
        <v>11887</v>
      </c>
      <c r="J1044" s="294"/>
      <c r="K1044" s="294"/>
      <c r="L1044" s="294"/>
      <c r="M1044" s="294"/>
      <c r="N1044" s="294"/>
      <c r="O1044" s="294"/>
      <c r="P1044" s="294"/>
      <c r="Q1044" s="294"/>
      <c r="R1044" s="294"/>
      <c r="S1044" s="295"/>
      <c r="T1044" s="67" t="s">
        <v>570</v>
      </c>
      <c r="U1044" s="67" t="s">
        <v>11888</v>
      </c>
      <c r="V1044" s="67" t="s">
        <v>46</v>
      </c>
      <c r="W1044" s="67" t="s">
        <v>1063</v>
      </c>
      <c r="X1044" s="67" t="s">
        <v>86</v>
      </c>
      <c r="Y1044" s="67" t="s">
        <v>738</v>
      </c>
      <c r="Z1044" s="67" t="s">
        <v>826</v>
      </c>
      <c r="AA1044" s="67" t="s">
        <v>747</v>
      </c>
      <c r="AB1044" s="67" t="s">
        <v>1198</v>
      </c>
      <c r="AC1044" s="67" t="s">
        <v>1063</v>
      </c>
      <c r="AD1044" s="67" t="s">
        <v>1063</v>
      </c>
      <c r="AE1044" s="74">
        <v>204416</v>
      </c>
      <c r="AF1044" s="74">
        <v>204416</v>
      </c>
      <c r="AG1044" s="74">
        <v>204416</v>
      </c>
      <c r="AH1044" s="74">
        <v>204416</v>
      </c>
      <c r="AI1044" s="75">
        <v>1</v>
      </c>
      <c r="AJ1044" s="74">
        <v>0</v>
      </c>
      <c r="AK1044" s="74">
        <v>0</v>
      </c>
      <c r="AL1044" s="67" t="s">
        <v>2267</v>
      </c>
      <c r="AM1044" s="76">
        <v>1</v>
      </c>
      <c r="AN1044" s="76">
        <v>1</v>
      </c>
      <c r="AO1044" s="75">
        <v>1</v>
      </c>
      <c r="AP1044" s="67" t="s">
        <v>6565</v>
      </c>
    </row>
    <row r="1045" spans="2:42" ht="45">
      <c r="B1045" s="73" t="s">
        <v>11889</v>
      </c>
      <c r="C1045" s="290"/>
      <c r="D1045" s="291"/>
      <c r="E1045" s="291"/>
      <c r="F1045" s="291"/>
      <c r="G1045" s="291"/>
      <c r="H1045" s="292"/>
      <c r="I1045" s="293" t="s">
        <v>11890</v>
      </c>
      <c r="J1045" s="294"/>
      <c r="K1045" s="294"/>
      <c r="L1045" s="294"/>
      <c r="M1045" s="294"/>
      <c r="N1045" s="294"/>
      <c r="O1045" s="294"/>
      <c r="P1045" s="294"/>
      <c r="Q1045" s="294"/>
      <c r="R1045" s="294"/>
      <c r="S1045" s="295"/>
      <c r="T1045" s="67" t="s">
        <v>570</v>
      </c>
      <c r="U1045" s="67" t="s">
        <v>11891</v>
      </c>
      <c r="V1045" s="67" t="s">
        <v>46</v>
      </c>
      <c r="W1045" s="67" t="s">
        <v>1063</v>
      </c>
      <c r="X1045" s="67" t="s">
        <v>86</v>
      </c>
      <c r="Y1045" s="67" t="s">
        <v>738</v>
      </c>
      <c r="Z1045" s="67" t="s">
        <v>826</v>
      </c>
      <c r="AA1045" s="67" t="s">
        <v>747</v>
      </c>
      <c r="AB1045" s="67" t="s">
        <v>1198</v>
      </c>
      <c r="AC1045" s="67" t="s">
        <v>1063</v>
      </c>
      <c r="AD1045" s="67" t="s">
        <v>1063</v>
      </c>
      <c r="AE1045" s="74">
        <v>195064</v>
      </c>
      <c r="AF1045" s="74">
        <v>195064</v>
      </c>
      <c r="AG1045" s="74">
        <v>195064</v>
      </c>
      <c r="AH1045" s="74">
        <v>195064</v>
      </c>
      <c r="AI1045" s="75">
        <v>1</v>
      </c>
      <c r="AJ1045" s="74">
        <v>0</v>
      </c>
      <c r="AK1045" s="74">
        <v>0</v>
      </c>
      <c r="AL1045" s="67" t="s">
        <v>2267</v>
      </c>
      <c r="AM1045" s="76">
        <v>1</v>
      </c>
      <c r="AN1045" s="76">
        <v>1</v>
      </c>
      <c r="AO1045" s="75">
        <v>1</v>
      </c>
      <c r="AP1045" s="67" t="s">
        <v>6565</v>
      </c>
    </row>
    <row r="1046" spans="2:42" ht="45">
      <c r="B1046" s="73" t="s">
        <v>11892</v>
      </c>
      <c r="C1046" s="290"/>
      <c r="D1046" s="291"/>
      <c r="E1046" s="291"/>
      <c r="F1046" s="291"/>
      <c r="G1046" s="291"/>
      <c r="H1046" s="292"/>
      <c r="I1046" s="293" t="s">
        <v>11893</v>
      </c>
      <c r="J1046" s="294"/>
      <c r="K1046" s="294"/>
      <c r="L1046" s="294"/>
      <c r="M1046" s="294"/>
      <c r="N1046" s="294"/>
      <c r="O1046" s="294"/>
      <c r="P1046" s="294"/>
      <c r="Q1046" s="294"/>
      <c r="R1046" s="294"/>
      <c r="S1046" s="295"/>
      <c r="T1046" s="67" t="s">
        <v>214</v>
      </c>
      <c r="U1046" s="67" t="s">
        <v>8154</v>
      </c>
      <c r="V1046" s="67" t="s">
        <v>46</v>
      </c>
      <c r="W1046" s="67" t="s">
        <v>5959</v>
      </c>
      <c r="X1046" s="67" t="s">
        <v>86</v>
      </c>
      <c r="Y1046" s="67" t="s">
        <v>738</v>
      </c>
      <c r="Z1046" s="67" t="s">
        <v>739</v>
      </c>
      <c r="AA1046" s="67" t="s">
        <v>747</v>
      </c>
      <c r="AB1046" s="67" t="s">
        <v>1224</v>
      </c>
      <c r="AC1046" s="67" t="s">
        <v>1063</v>
      </c>
      <c r="AD1046" s="67" t="s">
        <v>1063</v>
      </c>
      <c r="AE1046" s="74">
        <v>200000</v>
      </c>
      <c r="AF1046" s="74">
        <v>200000</v>
      </c>
      <c r="AG1046" s="74">
        <v>200000</v>
      </c>
      <c r="AH1046" s="74">
        <v>200000</v>
      </c>
      <c r="AI1046" s="75">
        <v>1</v>
      </c>
      <c r="AJ1046" s="74">
        <v>0</v>
      </c>
      <c r="AK1046" s="74">
        <v>0</v>
      </c>
      <c r="AL1046" s="67" t="s">
        <v>2267</v>
      </c>
      <c r="AM1046" s="76">
        <v>18</v>
      </c>
      <c r="AN1046" s="76">
        <v>18</v>
      </c>
      <c r="AO1046" s="75">
        <v>1</v>
      </c>
      <c r="AP1046" s="67" t="s">
        <v>6565</v>
      </c>
    </row>
    <row r="1047" spans="2:42" ht="22.5">
      <c r="B1047" s="73" t="s">
        <v>11894</v>
      </c>
      <c r="C1047" s="290"/>
      <c r="D1047" s="291"/>
      <c r="E1047" s="291"/>
      <c r="F1047" s="291"/>
      <c r="G1047" s="291"/>
      <c r="H1047" s="292"/>
      <c r="I1047" s="293" t="s">
        <v>11895</v>
      </c>
      <c r="J1047" s="294"/>
      <c r="K1047" s="294"/>
      <c r="L1047" s="294"/>
      <c r="M1047" s="294"/>
      <c r="N1047" s="294"/>
      <c r="O1047" s="294"/>
      <c r="P1047" s="294"/>
      <c r="Q1047" s="294"/>
      <c r="R1047" s="294"/>
      <c r="S1047" s="295"/>
      <c r="T1047" s="67" t="s">
        <v>640</v>
      </c>
      <c r="U1047" s="67" t="s">
        <v>4183</v>
      </c>
      <c r="V1047" s="67" t="s">
        <v>46</v>
      </c>
      <c r="W1047" s="67" t="s">
        <v>4283</v>
      </c>
      <c r="X1047" s="67" t="s">
        <v>48</v>
      </c>
      <c r="Y1047" s="67" t="s">
        <v>2490</v>
      </c>
      <c r="Z1047" s="67" t="s">
        <v>2494</v>
      </c>
      <c r="AA1047" s="67" t="s">
        <v>848</v>
      </c>
      <c r="AB1047" s="67" t="s">
        <v>4987</v>
      </c>
      <c r="AC1047" s="67" t="s">
        <v>1063</v>
      </c>
      <c r="AD1047" s="67" t="s">
        <v>1063</v>
      </c>
      <c r="AE1047" s="74">
        <v>472171</v>
      </c>
      <c r="AF1047" s="74">
        <v>472171</v>
      </c>
      <c r="AG1047" s="74">
        <v>472171</v>
      </c>
      <c r="AH1047" s="74">
        <v>472171</v>
      </c>
      <c r="AI1047" s="75">
        <v>1</v>
      </c>
      <c r="AJ1047" s="74">
        <v>0</v>
      </c>
      <c r="AK1047" s="74">
        <v>0</v>
      </c>
      <c r="AL1047" s="67" t="s">
        <v>2267</v>
      </c>
      <c r="AM1047" s="76">
        <v>250</v>
      </c>
      <c r="AN1047" s="76">
        <v>250</v>
      </c>
      <c r="AO1047" s="75">
        <v>1</v>
      </c>
      <c r="AP1047" s="67" t="s">
        <v>6565</v>
      </c>
    </row>
    <row r="1048" spans="2:42">
      <c r="B1048" s="67"/>
      <c r="C1048" s="290"/>
      <c r="D1048" s="291"/>
      <c r="E1048" s="291"/>
      <c r="F1048" s="291"/>
      <c r="G1048" s="291"/>
      <c r="H1048" s="292"/>
      <c r="I1048" s="290" t="s">
        <v>420</v>
      </c>
      <c r="J1048" s="291"/>
      <c r="K1048" s="291"/>
      <c r="L1048" s="291"/>
      <c r="M1048" s="291"/>
      <c r="N1048" s="291"/>
      <c r="O1048" s="291"/>
      <c r="P1048" s="291"/>
      <c r="Q1048" s="291"/>
      <c r="R1048" s="291"/>
      <c r="S1048" s="292"/>
      <c r="T1048" s="67"/>
      <c r="U1048" s="67"/>
      <c r="V1048" s="67"/>
      <c r="W1048" s="67"/>
      <c r="X1048" s="67"/>
      <c r="Y1048" s="67"/>
      <c r="Z1048" s="67"/>
      <c r="AA1048" s="67"/>
      <c r="AB1048" s="67"/>
      <c r="AC1048" s="67"/>
      <c r="AD1048" s="67"/>
      <c r="AE1048" s="67"/>
      <c r="AF1048" s="67"/>
      <c r="AG1048" s="67"/>
      <c r="AH1048" s="67"/>
      <c r="AI1048" s="67"/>
      <c r="AJ1048" s="67"/>
      <c r="AK1048" s="67"/>
      <c r="AL1048" s="67"/>
      <c r="AM1048" s="67"/>
      <c r="AN1048" s="67"/>
      <c r="AO1048" s="67"/>
      <c r="AP1048" s="67"/>
    </row>
    <row r="1049" spans="2:42" ht="22.5">
      <c r="B1049" s="73" t="s">
        <v>11896</v>
      </c>
      <c r="C1049" s="290"/>
      <c r="D1049" s="291"/>
      <c r="E1049" s="291"/>
      <c r="F1049" s="291"/>
      <c r="G1049" s="291"/>
      <c r="H1049" s="292"/>
      <c r="I1049" s="293" t="s">
        <v>8753</v>
      </c>
      <c r="J1049" s="294"/>
      <c r="K1049" s="294"/>
      <c r="L1049" s="294"/>
      <c r="M1049" s="294"/>
      <c r="N1049" s="294"/>
      <c r="O1049" s="294"/>
      <c r="P1049" s="294"/>
      <c r="Q1049" s="294"/>
      <c r="R1049" s="294"/>
      <c r="S1049" s="295"/>
      <c r="T1049" s="67" t="s">
        <v>648</v>
      </c>
      <c r="U1049" s="67" t="s">
        <v>4183</v>
      </c>
      <c r="V1049" s="67" t="s">
        <v>46</v>
      </c>
      <c r="W1049" s="67" t="s">
        <v>5971</v>
      </c>
      <c r="X1049" s="67" t="s">
        <v>48</v>
      </c>
      <c r="Y1049" s="67" t="s">
        <v>2490</v>
      </c>
      <c r="Z1049" s="67" t="s">
        <v>42</v>
      </c>
      <c r="AA1049" s="67" t="s">
        <v>747</v>
      </c>
      <c r="AB1049" s="67" t="s">
        <v>1224</v>
      </c>
      <c r="AC1049" s="67" t="s">
        <v>1063</v>
      </c>
      <c r="AD1049" s="67" t="s">
        <v>1063</v>
      </c>
      <c r="AE1049" s="74">
        <v>200000</v>
      </c>
      <c r="AF1049" s="74">
        <v>200000</v>
      </c>
      <c r="AG1049" s="74">
        <v>200000</v>
      </c>
      <c r="AH1049" s="74">
        <v>51279</v>
      </c>
      <c r="AI1049" s="75">
        <v>0.25600000000000001</v>
      </c>
      <c r="AJ1049" s="74">
        <v>0</v>
      </c>
      <c r="AK1049" s="74">
        <v>0</v>
      </c>
      <c r="AL1049" s="67" t="s">
        <v>2267</v>
      </c>
      <c r="AM1049" s="76">
        <v>50</v>
      </c>
      <c r="AN1049" s="76">
        <v>25</v>
      </c>
      <c r="AO1049" s="75">
        <v>0.5</v>
      </c>
      <c r="AP1049" s="67" t="s">
        <v>6565</v>
      </c>
    </row>
    <row r="1050" spans="2:42" ht="45">
      <c r="B1050" s="73" t="s">
        <v>11897</v>
      </c>
      <c r="C1050" s="290"/>
      <c r="D1050" s="291"/>
      <c r="E1050" s="291"/>
      <c r="F1050" s="291"/>
      <c r="G1050" s="291"/>
      <c r="H1050" s="292"/>
      <c r="I1050" s="293" t="s">
        <v>8755</v>
      </c>
      <c r="J1050" s="294"/>
      <c r="K1050" s="294"/>
      <c r="L1050" s="294"/>
      <c r="M1050" s="294"/>
      <c r="N1050" s="294"/>
      <c r="O1050" s="294"/>
      <c r="P1050" s="294"/>
      <c r="Q1050" s="294"/>
      <c r="R1050" s="294"/>
      <c r="S1050" s="295"/>
      <c r="T1050" s="67" t="s">
        <v>514</v>
      </c>
      <c r="U1050" s="67" t="s">
        <v>11898</v>
      </c>
      <c r="V1050" s="67" t="s">
        <v>46</v>
      </c>
      <c r="W1050" s="67" t="s">
        <v>11899</v>
      </c>
      <c r="X1050" s="67" t="s">
        <v>86</v>
      </c>
      <c r="Y1050" s="67" t="s">
        <v>738</v>
      </c>
      <c r="Z1050" s="67" t="s">
        <v>739</v>
      </c>
      <c r="AA1050" s="67" t="s">
        <v>848</v>
      </c>
      <c r="AB1050" s="67" t="s">
        <v>1207</v>
      </c>
      <c r="AC1050" s="67" t="s">
        <v>1063</v>
      </c>
      <c r="AD1050" s="67" t="s">
        <v>1063</v>
      </c>
      <c r="AE1050" s="74">
        <v>1852777</v>
      </c>
      <c r="AF1050" s="74">
        <v>1852777</v>
      </c>
      <c r="AG1050" s="74">
        <v>1852777</v>
      </c>
      <c r="AH1050" s="74">
        <v>1852777</v>
      </c>
      <c r="AI1050" s="75">
        <v>1</v>
      </c>
      <c r="AJ1050" s="74">
        <v>0</v>
      </c>
      <c r="AK1050" s="74">
        <v>0</v>
      </c>
      <c r="AL1050" s="67" t="s">
        <v>2267</v>
      </c>
      <c r="AM1050" s="76">
        <v>12</v>
      </c>
      <c r="AN1050" s="76">
        <v>12</v>
      </c>
      <c r="AO1050" s="75">
        <v>1</v>
      </c>
      <c r="AP1050" s="67" t="s">
        <v>6565</v>
      </c>
    </row>
    <row r="1051" spans="2:42" ht="45">
      <c r="B1051" s="73" t="s">
        <v>11900</v>
      </c>
      <c r="C1051" s="290"/>
      <c r="D1051" s="291"/>
      <c r="E1051" s="291"/>
      <c r="F1051" s="291"/>
      <c r="G1051" s="291"/>
      <c r="H1051" s="292"/>
      <c r="I1051" s="293" t="s">
        <v>8755</v>
      </c>
      <c r="J1051" s="294"/>
      <c r="K1051" s="294"/>
      <c r="L1051" s="294"/>
      <c r="M1051" s="294"/>
      <c r="N1051" s="294"/>
      <c r="O1051" s="294"/>
      <c r="P1051" s="294"/>
      <c r="Q1051" s="294"/>
      <c r="R1051" s="294"/>
      <c r="S1051" s="295"/>
      <c r="T1051" s="67" t="s">
        <v>514</v>
      </c>
      <c r="U1051" s="67" t="s">
        <v>8124</v>
      </c>
      <c r="V1051" s="67" t="s">
        <v>46</v>
      </c>
      <c r="W1051" s="67" t="s">
        <v>8757</v>
      </c>
      <c r="X1051" s="67" t="s">
        <v>86</v>
      </c>
      <c r="Y1051" s="67" t="s">
        <v>738</v>
      </c>
      <c r="Z1051" s="67" t="s">
        <v>739</v>
      </c>
      <c r="AA1051" s="67" t="s">
        <v>848</v>
      </c>
      <c r="AB1051" s="67" t="s">
        <v>1207</v>
      </c>
      <c r="AC1051" s="67" t="s">
        <v>1063</v>
      </c>
      <c r="AD1051" s="67" t="s">
        <v>1063</v>
      </c>
      <c r="AE1051" s="74">
        <v>2208276</v>
      </c>
      <c r="AF1051" s="74">
        <v>2208276</v>
      </c>
      <c r="AG1051" s="74">
        <v>2208276</v>
      </c>
      <c r="AH1051" s="74">
        <v>2208276</v>
      </c>
      <c r="AI1051" s="75">
        <v>1</v>
      </c>
      <c r="AJ1051" s="74">
        <v>0</v>
      </c>
      <c r="AK1051" s="74">
        <v>0</v>
      </c>
      <c r="AL1051" s="67" t="s">
        <v>2267</v>
      </c>
      <c r="AM1051" s="76">
        <v>7.3</v>
      </c>
      <c r="AN1051" s="76">
        <v>7.3</v>
      </c>
      <c r="AO1051" s="75">
        <v>1</v>
      </c>
      <c r="AP1051" s="67" t="s">
        <v>6565</v>
      </c>
    </row>
    <row r="1052" spans="2:42" ht="45">
      <c r="B1052" s="73" t="s">
        <v>11901</v>
      </c>
      <c r="C1052" s="290"/>
      <c r="D1052" s="291"/>
      <c r="E1052" s="291"/>
      <c r="F1052" s="291"/>
      <c r="G1052" s="291"/>
      <c r="H1052" s="292"/>
      <c r="I1052" s="293" t="s">
        <v>8755</v>
      </c>
      <c r="J1052" s="294"/>
      <c r="K1052" s="294"/>
      <c r="L1052" s="294"/>
      <c r="M1052" s="294"/>
      <c r="N1052" s="294"/>
      <c r="O1052" s="294"/>
      <c r="P1052" s="294"/>
      <c r="Q1052" s="294"/>
      <c r="R1052" s="294"/>
      <c r="S1052" s="295"/>
      <c r="T1052" s="67" t="s">
        <v>514</v>
      </c>
      <c r="U1052" s="67" t="s">
        <v>11902</v>
      </c>
      <c r="V1052" s="67" t="s">
        <v>46</v>
      </c>
      <c r="W1052" s="67" t="s">
        <v>11903</v>
      </c>
      <c r="X1052" s="67" t="s">
        <v>86</v>
      </c>
      <c r="Y1052" s="67" t="s">
        <v>738</v>
      </c>
      <c r="Z1052" s="67" t="s">
        <v>739</v>
      </c>
      <c r="AA1052" s="67" t="s">
        <v>848</v>
      </c>
      <c r="AB1052" s="67" t="s">
        <v>1207</v>
      </c>
      <c r="AC1052" s="67" t="s">
        <v>1063</v>
      </c>
      <c r="AD1052" s="67" t="s">
        <v>1063</v>
      </c>
      <c r="AE1052" s="74">
        <v>1850464</v>
      </c>
      <c r="AF1052" s="74">
        <v>1850464</v>
      </c>
      <c r="AG1052" s="74">
        <v>1850464</v>
      </c>
      <c r="AH1052" s="74">
        <v>1850464</v>
      </c>
      <c r="AI1052" s="75">
        <v>1</v>
      </c>
      <c r="AJ1052" s="74">
        <v>0</v>
      </c>
      <c r="AK1052" s="74">
        <v>0</v>
      </c>
      <c r="AL1052" s="67" t="s">
        <v>2267</v>
      </c>
      <c r="AM1052" s="76">
        <v>5.15</v>
      </c>
      <c r="AN1052" s="76">
        <v>5.15</v>
      </c>
      <c r="AO1052" s="75">
        <v>1</v>
      </c>
      <c r="AP1052" s="67" t="s">
        <v>11904</v>
      </c>
    </row>
    <row r="1053" spans="2:42" ht="45">
      <c r="B1053" s="73" t="s">
        <v>11905</v>
      </c>
      <c r="C1053" s="290"/>
      <c r="D1053" s="291"/>
      <c r="E1053" s="291"/>
      <c r="F1053" s="291"/>
      <c r="G1053" s="291"/>
      <c r="H1053" s="292"/>
      <c r="I1053" s="293" t="s">
        <v>8755</v>
      </c>
      <c r="J1053" s="294"/>
      <c r="K1053" s="294"/>
      <c r="L1053" s="294"/>
      <c r="M1053" s="294"/>
      <c r="N1053" s="294"/>
      <c r="O1053" s="294"/>
      <c r="P1053" s="294"/>
      <c r="Q1053" s="294"/>
      <c r="R1053" s="294"/>
      <c r="S1053" s="295"/>
      <c r="T1053" s="67" t="s">
        <v>514</v>
      </c>
      <c r="U1053" s="67" t="s">
        <v>11906</v>
      </c>
      <c r="V1053" s="67" t="s">
        <v>46</v>
      </c>
      <c r="W1053" s="67" t="s">
        <v>8771</v>
      </c>
      <c r="X1053" s="67" t="s">
        <v>86</v>
      </c>
      <c r="Y1053" s="67" t="s">
        <v>738</v>
      </c>
      <c r="Z1053" s="67" t="s">
        <v>739</v>
      </c>
      <c r="AA1053" s="67" t="s">
        <v>848</v>
      </c>
      <c r="AB1053" s="67" t="s">
        <v>1207</v>
      </c>
      <c r="AC1053" s="67" t="s">
        <v>1063</v>
      </c>
      <c r="AD1053" s="67" t="s">
        <v>1063</v>
      </c>
      <c r="AE1053" s="74">
        <v>1451315</v>
      </c>
      <c r="AF1053" s="74">
        <v>1451315</v>
      </c>
      <c r="AG1053" s="74">
        <v>1451315</v>
      </c>
      <c r="AH1053" s="74">
        <v>1451315</v>
      </c>
      <c r="AI1053" s="75">
        <v>1</v>
      </c>
      <c r="AJ1053" s="74">
        <v>0</v>
      </c>
      <c r="AK1053" s="74">
        <v>0</v>
      </c>
      <c r="AL1053" s="67" t="s">
        <v>2267</v>
      </c>
      <c r="AM1053" s="76">
        <v>2.73</v>
      </c>
      <c r="AN1053" s="76">
        <v>2.73</v>
      </c>
      <c r="AO1053" s="75">
        <v>1</v>
      </c>
      <c r="AP1053" s="67" t="s">
        <v>6565</v>
      </c>
    </row>
    <row r="1054" spans="2:42" ht="45">
      <c r="B1054" s="73" t="s">
        <v>7494</v>
      </c>
      <c r="C1054" s="290"/>
      <c r="D1054" s="291"/>
      <c r="E1054" s="291"/>
      <c r="F1054" s="291"/>
      <c r="G1054" s="291"/>
      <c r="H1054" s="292"/>
      <c r="I1054" s="293" t="s">
        <v>8755</v>
      </c>
      <c r="J1054" s="294"/>
      <c r="K1054" s="294"/>
      <c r="L1054" s="294"/>
      <c r="M1054" s="294"/>
      <c r="N1054" s="294"/>
      <c r="O1054" s="294"/>
      <c r="P1054" s="294"/>
      <c r="Q1054" s="294"/>
      <c r="R1054" s="294"/>
      <c r="S1054" s="295"/>
      <c r="T1054" s="67" t="s">
        <v>514</v>
      </c>
      <c r="U1054" s="67" t="s">
        <v>11907</v>
      </c>
      <c r="V1054" s="67" t="s">
        <v>46</v>
      </c>
      <c r="W1054" s="67" t="s">
        <v>11908</v>
      </c>
      <c r="X1054" s="67" t="s">
        <v>86</v>
      </c>
      <c r="Y1054" s="67" t="s">
        <v>738</v>
      </c>
      <c r="Z1054" s="67" t="s">
        <v>739</v>
      </c>
      <c r="AA1054" s="67" t="s">
        <v>848</v>
      </c>
      <c r="AB1054" s="67" t="s">
        <v>1207</v>
      </c>
      <c r="AC1054" s="67" t="s">
        <v>1063</v>
      </c>
      <c r="AD1054" s="67" t="s">
        <v>1063</v>
      </c>
      <c r="AE1054" s="74">
        <v>1379442</v>
      </c>
      <c r="AF1054" s="74">
        <v>1379442</v>
      </c>
      <c r="AG1054" s="74">
        <v>1379442</v>
      </c>
      <c r="AH1054" s="74">
        <v>1379442</v>
      </c>
      <c r="AI1054" s="75">
        <v>1</v>
      </c>
      <c r="AJ1054" s="74">
        <v>0</v>
      </c>
      <c r="AK1054" s="74">
        <v>0</v>
      </c>
      <c r="AL1054" s="67" t="s">
        <v>2267</v>
      </c>
      <c r="AM1054" s="76">
        <v>3.97</v>
      </c>
      <c r="AN1054" s="76">
        <v>3.97</v>
      </c>
      <c r="AO1054" s="75">
        <v>1</v>
      </c>
      <c r="AP1054" s="67" t="s">
        <v>6565</v>
      </c>
    </row>
    <row r="1055" spans="2:42" ht="45">
      <c r="B1055" s="73" t="s">
        <v>11909</v>
      </c>
      <c r="C1055" s="290"/>
      <c r="D1055" s="291"/>
      <c r="E1055" s="291"/>
      <c r="F1055" s="291"/>
      <c r="G1055" s="291"/>
      <c r="H1055" s="292"/>
      <c r="I1055" s="293" t="s">
        <v>8755</v>
      </c>
      <c r="J1055" s="294"/>
      <c r="K1055" s="294"/>
      <c r="L1055" s="294"/>
      <c r="M1055" s="294"/>
      <c r="N1055" s="294"/>
      <c r="O1055" s="294"/>
      <c r="P1055" s="294"/>
      <c r="Q1055" s="294"/>
      <c r="R1055" s="294"/>
      <c r="S1055" s="295"/>
      <c r="T1055" s="67" t="s">
        <v>514</v>
      </c>
      <c r="U1055" s="67" t="s">
        <v>11583</v>
      </c>
      <c r="V1055" s="67" t="s">
        <v>46</v>
      </c>
      <c r="W1055" s="67" t="s">
        <v>11910</v>
      </c>
      <c r="X1055" s="67" t="s">
        <v>86</v>
      </c>
      <c r="Y1055" s="67" t="s">
        <v>738</v>
      </c>
      <c r="Z1055" s="67" t="s">
        <v>739</v>
      </c>
      <c r="AA1055" s="67" t="s">
        <v>848</v>
      </c>
      <c r="AB1055" s="67" t="s">
        <v>1207</v>
      </c>
      <c r="AC1055" s="67" t="s">
        <v>1063</v>
      </c>
      <c r="AD1055" s="67" t="s">
        <v>1063</v>
      </c>
      <c r="AE1055" s="74">
        <v>1548965</v>
      </c>
      <c r="AF1055" s="74">
        <v>1548965</v>
      </c>
      <c r="AG1055" s="74">
        <v>1548965</v>
      </c>
      <c r="AH1055" s="74">
        <v>1548965</v>
      </c>
      <c r="AI1055" s="75">
        <v>1</v>
      </c>
      <c r="AJ1055" s="74">
        <v>0</v>
      </c>
      <c r="AK1055" s="74">
        <v>0</v>
      </c>
      <c r="AL1055" s="67" t="s">
        <v>2267</v>
      </c>
      <c r="AM1055" s="76">
        <v>6</v>
      </c>
      <c r="AN1055" s="76">
        <v>6</v>
      </c>
      <c r="AO1055" s="75">
        <v>1</v>
      </c>
      <c r="AP1055" s="67" t="s">
        <v>6565</v>
      </c>
    </row>
    <row r="1056" spans="2:42" ht="45">
      <c r="B1056" s="73" t="s">
        <v>11911</v>
      </c>
      <c r="C1056" s="290"/>
      <c r="D1056" s="291"/>
      <c r="E1056" s="291"/>
      <c r="F1056" s="291"/>
      <c r="G1056" s="291"/>
      <c r="H1056" s="292"/>
      <c r="I1056" s="293" t="s">
        <v>8753</v>
      </c>
      <c r="J1056" s="294"/>
      <c r="K1056" s="294"/>
      <c r="L1056" s="294"/>
      <c r="M1056" s="294"/>
      <c r="N1056" s="294"/>
      <c r="O1056" s="294"/>
      <c r="P1056" s="294"/>
      <c r="Q1056" s="294"/>
      <c r="R1056" s="294"/>
      <c r="S1056" s="295"/>
      <c r="T1056" s="67" t="s">
        <v>214</v>
      </c>
      <c r="U1056" s="67" t="s">
        <v>8154</v>
      </c>
      <c r="V1056" s="67" t="s">
        <v>46</v>
      </c>
      <c r="W1056" s="67" t="s">
        <v>6423</v>
      </c>
      <c r="X1056" s="67" t="s">
        <v>86</v>
      </c>
      <c r="Y1056" s="67" t="s">
        <v>738</v>
      </c>
      <c r="Z1056" s="67" t="s">
        <v>739</v>
      </c>
      <c r="AA1056" s="67" t="s">
        <v>747</v>
      </c>
      <c r="AB1056" s="67" t="s">
        <v>1224</v>
      </c>
      <c r="AC1056" s="67" t="s">
        <v>1063</v>
      </c>
      <c r="AD1056" s="67" t="s">
        <v>1063</v>
      </c>
      <c r="AE1056" s="74">
        <v>405603</v>
      </c>
      <c r="AF1056" s="74">
        <v>405603</v>
      </c>
      <c r="AG1056" s="74">
        <v>405603</v>
      </c>
      <c r="AH1056" s="74">
        <v>405603</v>
      </c>
      <c r="AI1056" s="75">
        <v>1</v>
      </c>
      <c r="AJ1056" s="74">
        <v>0</v>
      </c>
      <c r="AK1056" s="74">
        <v>0</v>
      </c>
      <c r="AL1056" s="67" t="s">
        <v>2267</v>
      </c>
      <c r="AM1056" s="76">
        <v>20</v>
      </c>
      <c r="AN1056" s="76">
        <v>20</v>
      </c>
      <c r="AO1056" s="75">
        <v>1</v>
      </c>
      <c r="AP1056" s="67" t="s">
        <v>11912</v>
      </c>
    </row>
    <row r="1057" spans="2:42">
      <c r="B1057" s="67"/>
      <c r="C1057" s="290"/>
      <c r="D1057" s="291"/>
      <c r="E1057" s="291"/>
      <c r="F1057" s="291"/>
      <c r="G1057" s="291"/>
      <c r="H1057" s="292"/>
      <c r="I1057" s="290" t="s">
        <v>5983</v>
      </c>
      <c r="J1057" s="291"/>
      <c r="K1057" s="291"/>
      <c r="L1057" s="291"/>
      <c r="M1057" s="291"/>
      <c r="N1057" s="291"/>
      <c r="O1057" s="291"/>
      <c r="P1057" s="291"/>
      <c r="Q1057" s="291"/>
      <c r="R1057" s="291"/>
      <c r="S1057" s="292"/>
      <c r="T1057" s="67"/>
      <c r="U1057" s="67"/>
      <c r="V1057" s="67"/>
      <c r="W1057" s="67"/>
      <c r="X1057" s="67"/>
      <c r="Y1057" s="67"/>
      <c r="Z1057" s="67"/>
      <c r="AA1057" s="67"/>
      <c r="AB1057" s="67"/>
      <c r="AC1057" s="67"/>
      <c r="AD1057" s="67"/>
      <c r="AE1057" s="67"/>
      <c r="AF1057" s="67"/>
      <c r="AG1057" s="67"/>
      <c r="AH1057" s="67"/>
      <c r="AI1057" s="67"/>
      <c r="AJ1057" s="67"/>
      <c r="AK1057" s="67"/>
      <c r="AL1057" s="67"/>
      <c r="AM1057" s="67"/>
      <c r="AN1057" s="67"/>
      <c r="AO1057" s="67"/>
      <c r="AP1057" s="67"/>
    </row>
    <row r="1058" spans="2:42">
      <c r="B1058" s="67"/>
      <c r="C1058" s="290"/>
      <c r="D1058" s="291"/>
      <c r="E1058" s="291"/>
      <c r="F1058" s="291"/>
      <c r="G1058" s="291"/>
      <c r="H1058" s="292"/>
      <c r="I1058" s="290" t="s">
        <v>183</v>
      </c>
      <c r="J1058" s="291"/>
      <c r="K1058" s="291"/>
      <c r="L1058" s="291"/>
      <c r="M1058" s="291"/>
      <c r="N1058" s="291"/>
      <c r="O1058" s="291"/>
      <c r="P1058" s="291"/>
      <c r="Q1058" s="291"/>
      <c r="R1058" s="291"/>
      <c r="S1058" s="292"/>
      <c r="T1058" s="67"/>
      <c r="U1058" s="67"/>
      <c r="V1058" s="67"/>
      <c r="W1058" s="67"/>
      <c r="X1058" s="67"/>
      <c r="Y1058" s="67"/>
      <c r="Z1058" s="67"/>
      <c r="AA1058" s="67"/>
      <c r="AB1058" s="67"/>
      <c r="AC1058" s="67"/>
      <c r="AD1058" s="67"/>
      <c r="AE1058" s="67"/>
      <c r="AF1058" s="67"/>
      <c r="AG1058" s="67"/>
      <c r="AH1058" s="67"/>
      <c r="AI1058" s="67"/>
      <c r="AJ1058" s="67"/>
      <c r="AK1058" s="67"/>
      <c r="AL1058" s="67"/>
      <c r="AM1058" s="67"/>
      <c r="AN1058" s="67"/>
      <c r="AO1058" s="67"/>
      <c r="AP1058" s="67"/>
    </row>
    <row r="1059" spans="2:42" ht="45">
      <c r="B1059" s="73" t="s">
        <v>11913</v>
      </c>
      <c r="C1059" s="290"/>
      <c r="D1059" s="291"/>
      <c r="E1059" s="291"/>
      <c r="F1059" s="291"/>
      <c r="G1059" s="291"/>
      <c r="H1059" s="292"/>
      <c r="I1059" s="293" t="s">
        <v>11914</v>
      </c>
      <c r="J1059" s="294"/>
      <c r="K1059" s="294"/>
      <c r="L1059" s="294"/>
      <c r="M1059" s="294"/>
      <c r="N1059" s="294"/>
      <c r="O1059" s="294"/>
      <c r="P1059" s="294"/>
      <c r="Q1059" s="294"/>
      <c r="R1059" s="294"/>
      <c r="S1059" s="295"/>
      <c r="T1059" s="67" t="s">
        <v>434</v>
      </c>
      <c r="U1059" s="67" t="s">
        <v>11564</v>
      </c>
      <c r="V1059" s="67" t="s">
        <v>46</v>
      </c>
      <c r="W1059" s="67" t="s">
        <v>11915</v>
      </c>
      <c r="X1059" s="67" t="s">
        <v>86</v>
      </c>
      <c r="Y1059" s="67" t="s">
        <v>738</v>
      </c>
      <c r="Z1059" s="67" t="s">
        <v>826</v>
      </c>
      <c r="AA1059" s="67" t="s">
        <v>848</v>
      </c>
      <c r="AB1059" s="67" t="s">
        <v>10644</v>
      </c>
      <c r="AC1059" s="67" t="s">
        <v>1063</v>
      </c>
      <c r="AD1059" s="67" t="s">
        <v>1063</v>
      </c>
      <c r="AE1059" s="74">
        <v>373000</v>
      </c>
      <c r="AF1059" s="74">
        <v>373000</v>
      </c>
      <c r="AG1059" s="74">
        <v>373000</v>
      </c>
      <c r="AH1059" s="74">
        <v>342377</v>
      </c>
      <c r="AI1059" s="75">
        <v>0.91800000000000004</v>
      </c>
      <c r="AJ1059" s="74">
        <v>0</v>
      </c>
      <c r="AK1059" s="74">
        <v>0</v>
      </c>
      <c r="AL1059" s="67" t="s">
        <v>5985</v>
      </c>
      <c r="AM1059" s="76">
        <v>500</v>
      </c>
      <c r="AN1059" s="76">
        <v>500</v>
      </c>
      <c r="AO1059" s="75">
        <v>1</v>
      </c>
      <c r="AP1059" s="67" t="s">
        <v>6565</v>
      </c>
    </row>
    <row r="1060" spans="2:42">
      <c r="B1060" s="67"/>
      <c r="C1060" s="290"/>
      <c r="D1060" s="291"/>
      <c r="E1060" s="291"/>
      <c r="F1060" s="291"/>
      <c r="G1060" s="291"/>
      <c r="H1060" s="292"/>
      <c r="I1060" s="290" t="s">
        <v>5986</v>
      </c>
      <c r="J1060" s="291"/>
      <c r="K1060" s="291"/>
      <c r="L1060" s="291"/>
      <c r="M1060" s="291"/>
      <c r="N1060" s="291"/>
      <c r="O1060" s="291"/>
      <c r="P1060" s="291"/>
      <c r="Q1060" s="291"/>
      <c r="R1060" s="291"/>
      <c r="S1060" s="292"/>
      <c r="T1060" s="67"/>
      <c r="U1060" s="67"/>
      <c r="V1060" s="67"/>
      <c r="W1060" s="67"/>
      <c r="X1060" s="67"/>
      <c r="Y1060" s="67"/>
      <c r="Z1060" s="67"/>
      <c r="AA1060" s="67"/>
      <c r="AB1060" s="67"/>
      <c r="AC1060" s="67"/>
      <c r="AD1060" s="67"/>
      <c r="AE1060" s="67"/>
      <c r="AF1060" s="67"/>
      <c r="AG1060" s="67"/>
      <c r="AH1060" s="67"/>
      <c r="AI1060" s="67"/>
      <c r="AJ1060" s="67"/>
      <c r="AK1060" s="67"/>
      <c r="AL1060" s="67"/>
      <c r="AM1060" s="67"/>
      <c r="AN1060" s="67"/>
      <c r="AO1060" s="67"/>
      <c r="AP1060" s="67"/>
    </row>
    <row r="1061" spans="2:42">
      <c r="B1061" s="67"/>
      <c r="C1061" s="290"/>
      <c r="D1061" s="291"/>
      <c r="E1061" s="291"/>
      <c r="F1061" s="291"/>
      <c r="G1061" s="291"/>
      <c r="H1061" s="292"/>
      <c r="I1061" s="290" t="s">
        <v>42</v>
      </c>
      <c r="J1061" s="291"/>
      <c r="K1061" s="291"/>
      <c r="L1061" s="291"/>
      <c r="M1061" s="291"/>
      <c r="N1061" s="291"/>
      <c r="O1061" s="291"/>
      <c r="P1061" s="291"/>
      <c r="Q1061" s="291"/>
      <c r="R1061" s="291"/>
      <c r="S1061" s="292"/>
      <c r="T1061" s="67"/>
      <c r="U1061" s="67"/>
      <c r="V1061" s="67"/>
      <c r="W1061" s="67"/>
      <c r="X1061" s="67"/>
      <c r="Y1061" s="67"/>
      <c r="Z1061" s="67"/>
      <c r="AA1061" s="67"/>
      <c r="AB1061" s="67"/>
      <c r="AC1061" s="67"/>
      <c r="AD1061" s="67"/>
      <c r="AE1061" s="67"/>
      <c r="AF1061" s="67"/>
      <c r="AG1061" s="67"/>
      <c r="AH1061" s="67"/>
      <c r="AI1061" s="67"/>
      <c r="AJ1061" s="67"/>
      <c r="AK1061" s="67"/>
      <c r="AL1061" s="67"/>
      <c r="AM1061" s="67"/>
      <c r="AN1061" s="67"/>
      <c r="AO1061" s="67"/>
      <c r="AP1061" s="67"/>
    </row>
    <row r="1062" spans="2:42" ht="45">
      <c r="B1062" s="73" t="s">
        <v>11916</v>
      </c>
      <c r="C1062" s="290"/>
      <c r="D1062" s="291"/>
      <c r="E1062" s="291"/>
      <c r="F1062" s="291"/>
      <c r="G1062" s="291"/>
      <c r="H1062" s="292"/>
      <c r="I1062" s="293" t="s">
        <v>10843</v>
      </c>
      <c r="J1062" s="294"/>
      <c r="K1062" s="294"/>
      <c r="L1062" s="294"/>
      <c r="M1062" s="294"/>
      <c r="N1062" s="294"/>
      <c r="O1062" s="294"/>
      <c r="P1062" s="294"/>
      <c r="Q1062" s="294"/>
      <c r="R1062" s="294"/>
      <c r="S1062" s="295"/>
      <c r="T1062" s="67" t="s">
        <v>434</v>
      </c>
      <c r="U1062" s="67" t="s">
        <v>4651</v>
      </c>
      <c r="V1062" s="67" t="s">
        <v>46</v>
      </c>
      <c r="W1062" s="67" t="s">
        <v>11917</v>
      </c>
      <c r="X1062" s="67" t="s">
        <v>86</v>
      </c>
      <c r="Y1062" s="67" t="s">
        <v>738</v>
      </c>
      <c r="Z1062" s="67" t="s">
        <v>826</v>
      </c>
      <c r="AA1062" s="67" t="s">
        <v>848</v>
      </c>
      <c r="AB1062" s="67" t="s">
        <v>10644</v>
      </c>
      <c r="AC1062" s="67" t="s">
        <v>1063</v>
      </c>
      <c r="AD1062" s="67" t="s">
        <v>1063</v>
      </c>
      <c r="AE1062" s="74">
        <v>2213000</v>
      </c>
      <c r="AF1062" s="74">
        <v>2213000</v>
      </c>
      <c r="AG1062" s="74">
        <v>2213000</v>
      </c>
      <c r="AH1062" s="74">
        <v>2209419</v>
      </c>
      <c r="AI1062" s="75">
        <v>0.998</v>
      </c>
      <c r="AJ1062" s="74">
        <v>0</v>
      </c>
      <c r="AK1062" s="74">
        <v>0</v>
      </c>
      <c r="AL1062" s="67" t="s">
        <v>802</v>
      </c>
      <c r="AM1062" s="76">
        <v>10762</v>
      </c>
      <c r="AN1062" s="76">
        <v>10762</v>
      </c>
      <c r="AO1062" s="75">
        <v>1</v>
      </c>
      <c r="AP1062" s="67" t="s">
        <v>6565</v>
      </c>
    </row>
    <row r="1063" spans="2:42" ht="45">
      <c r="B1063" s="73" t="s">
        <v>11918</v>
      </c>
      <c r="C1063" s="290"/>
      <c r="D1063" s="291"/>
      <c r="E1063" s="291"/>
      <c r="F1063" s="291"/>
      <c r="G1063" s="291"/>
      <c r="H1063" s="292"/>
      <c r="I1063" s="293" t="s">
        <v>11919</v>
      </c>
      <c r="J1063" s="294"/>
      <c r="K1063" s="294"/>
      <c r="L1063" s="294"/>
      <c r="M1063" s="294"/>
      <c r="N1063" s="294"/>
      <c r="O1063" s="294"/>
      <c r="P1063" s="294"/>
      <c r="Q1063" s="294"/>
      <c r="R1063" s="294"/>
      <c r="S1063" s="295"/>
      <c r="T1063" s="67" t="s">
        <v>214</v>
      </c>
      <c r="U1063" s="67" t="s">
        <v>8154</v>
      </c>
      <c r="V1063" s="67" t="s">
        <v>46</v>
      </c>
      <c r="W1063" s="67" t="s">
        <v>5527</v>
      </c>
      <c r="X1063" s="67" t="s">
        <v>86</v>
      </c>
      <c r="Y1063" s="67" t="s">
        <v>738</v>
      </c>
      <c r="Z1063" s="67" t="s">
        <v>739</v>
      </c>
      <c r="AA1063" s="67" t="s">
        <v>747</v>
      </c>
      <c r="AB1063" s="67" t="s">
        <v>1224</v>
      </c>
      <c r="AC1063" s="67" t="s">
        <v>1063</v>
      </c>
      <c r="AD1063" s="67" t="s">
        <v>1063</v>
      </c>
      <c r="AE1063" s="74">
        <v>675000</v>
      </c>
      <c r="AF1063" s="74">
        <v>675000</v>
      </c>
      <c r="AG1063" s="74">
        <v>675000</v>
      </c>
      <c r="AH1063" s="74">
        <v>675000</v>
      </c>
      <c r="AI1063" s="75">
        <v>1</v>
      </c>
      <c r="AJ1063" s="74">
        <v>0</v>
      </c>
      <c r="AK1063" s="74">
        <v>0</v>
      </c>
      <c r="AL1063" s="67" t="s">
        <v>869</v>
      </c>
      <c r="AM1063" s="76">
        <v>150</v>
      </c>
      <c r="AN1063" s="76">
        <v>150</v>
      </c>
      <c r="AO1063" s="75">
        <v>1</v>
      </c>
      <c r="AP1063" s="67" t="s">
        <v>6565</v>
      </c>
    </row>
    <row r="1064" spans="2:42" ht="45">
      <c r="B1064" s="73" t="s">
        <v>11920</v>
      </c>
      <c r="C1064" s="290"/>
      <c r="D1064" s="291"/>
      <c r="E1064" s="291"/>
      <c r="F1064" s="291"/>
      <c r="G1064" s="291"/>
      <c r="H1064" s="292"/>
      <c r="I1064" s="293" t="s">
        <v>11921</v>
      </c>
      <c r="J1064" s="294"/>
      <c r="K1064" s="294"/>
      <c r="L1064" s="294"/>
      <c r="M1064" s="294"/>
      <c r="N1064" s="294"/>
      <c r="O1064" s="294"/>
      <c r="P1064" s="294"/>
      <c r="Q1064" s="294"/>
      <c r="R1064" s="294"/>
      <c r="S1064" s="295"/>
      <c r="T1064" s="67" t="s">
        <v>578</v>
      </c>
      <c r="U1064" s="67" t="s">
        <v>11922</v>
      </c>
      <c r="V1064" s="67" t="s">
        <v>46</v>
      </c>
      <c r="W1064" s="67" t="s">
        <v>5154</v>
      </c>
      <c r="X1064" s="67" t="s">
        <v>86</v>
      </c>
      <c r="Y1064" s="67" t="s">
        <v>738</v>
      </c>
      <c r="Z1064" s="67" t="s">
        <v>826</v>
      </c>
      <c r="AA1064" s="67" t="s">
        <v>747</v>
      </c>
      <c r="AB1064" s="67" t="s">
        <v>868</v>
      </c>
      <c r="AC1064" s="67" t="s">
        <v>1063</v>
      </c>
      <c r="AD1064" s="67" t="s">
        <v>1063</v>
      </c>
      <c r="AE1064" s="74">
        <v>70000</v>
      </c>
      <c r="AF1064" s="74">
        <v>70000</v>
      </c>
      <c r="AG1064" s="74">
        <v>70000</v>
      </c>
      <c r="AH1064" s="74">
        <v>70000</v>
      </c>
      <c r="AI1064" s="75">
        <v>1</v>
      </c>
      <c r="AJ1064" s="74">
        <v>0</v>
      </c>
      <c r="AK1064" s="74">
        <v>0</v>
      </c>
      <c r="AL1064" s="67" t="s">
        <v>2425</v>
      </c>
      <c r="AM1064" s="76">
        <v>2</v>
      </c>
      <c r="AN1064" s="76">
        <v>2</v>
      </c>
      <c r="AO1064" s="75">
        <v>1</v>
      </c>
      <c r="AP1064" s="67" t="s">
        <v>6565</v>
      </c>
    </row>
    <row r="1065" spans="2:42" ht="45">
      <c r="B1065" s="73" t="s">
        <v>11923</v>
      </c>
      <c r="C1065" s="290"/>
      <c r="D1065" s="291"/>
      <c r="E1065" s="291"/>
      <c r="F1065" s="291"/>
      <c r="G1065" s="291"/>
      <c r="H1065" s="292"/>
      <c r="I1065" s="293" t="s">
        <v>11924</v>
      </c>
      <c r="J1065" s="294"/>
      <c r="K1065" s="294"/>
      <c r="L1065" s="294"/>
      <c r="M1065" s="294"/>
      <c r="N1065" s="294"/>
      <c r="O1065" s="294"/>
      <c r="P1065" s="294"/>
      <c r="Q1065" s="294"/>
      <c r="R1065" s="294"/>
      <c r="S1065" s="295"/>
      <c r="T1065" s="67" t="s">
        <v>578</v>
      </c>
      <c r="U1065" s="67" t="s">
        <v>4183</v>
      </c>
      <c r="V1065" s="67" t="s">
        <v>46</v>
      </c>
      <c r="W1065" s="67" t="s">
        <v>5142</v>
      </c>
      <c r="X1065" s="67" t="s">
        <v>86</v>
      </c>
      <c r="Y1065" s="67" t="s">
        <v>738</v>
      </c>
      <c r="Z1065" s="67" t="s">
        <v>826</v>
      </c>
      <c r="AA1065" s="67" t="s">
        <v>747</v>
      </c>
      <c r="AB1065" s="67" t="s">
        <v>868</v>
      </c>
      <c r="AC1065" s="67" t="s">
        <v>1063</v>
      </c>
      <c r="AD1065" s="67" t="s">
        <v>1063</v>
      </c>
      <c r="AE1065" s="74">
        <v>125000</v>
      </c>
      <c r="AF1065" s="74">
        <v>125000</v>
      </c>
      <c r="AG1065" s="74">
        <v>125000</v>
      </c>
      <c r="AH1065" s="74">
        <v>125000</v>
      </c>
      <c r="AI1065" s="75">
        <v>1</v>
      </c>
      <c r="AJ1065" s="74">
        <v>0</v>
      </c>
      <c r="AK1065" s="74">
        <v>0</v>
      </c>
      <c r="AL1065" s="67" t="s">
        <v>8800</v>
      </c>
      <c r="AM1065" s="76">
        <v>150</v>
      </c>
      <c r="AN1065" s="76">
        <v>150</v>
      </c>
      <c r="AO1065" s="75">
        <v>1</v>
      </c>
      <c r="AP1065" s="67" t="s">
        <v>6565</v>
      </c>
    </row>
    <row r="1066" spans="2:42" ht="45">
      <c r="B1066" s="73" t="s">
        <v>11925</v>
      </c>
      <c r="C1066" s="290"/>
      <c r="D1066" s="291"/>
      <c r="E1066" s="291"/>
      <c r="F1066" s="291"/>
      <c r="G1066" s="291"/>
      <c r="H1066" s="292"/>
      <c r="I1066" s="293" t="s">
        <v>11000</v>
      </c>
      <c r="J1066" s="294"/>
      <c r="K1066" s="294"/>
      <c r="L1066" s="294"/>
      <c r="M1066" s="294"/>
      <c r="N1066" s="294"/>
      <c r="O1066" s="294"/>
      <c r="P1066" s="294"/>
      <c r="Q1066" s="294"/>
      <c r="R1066" s="294"/>
      <c r="S1066" s="295"/>
      <c r="T1066" s="67" t="s">
        <v>578</v>
      </c>
      <c r="U1066" s="67" t="s">
        <v>11926</v>
      </c>
      <c r="V1066" s="67" t="s">
        <v>46</v>
      </c>
      <c r="W1066" s="67" t="s">
        <v>4241</v>
      </c>
      <c r="X1066" s="67" t="s">
        <v>86</v>
      </c>
      <c r="Y1066" s="67" t="s">
        <v>738</v>
      </c>
      <c r="Z1066" s="67" t="s">
        <v>826</v>
      </c>
      <c r="AA1066" s="67" t="s">
        <v>747</v>
      </c>
      <c r="AB1066" s="67" t="s">
        <v>868</v>
      </c>
      <c r="AC1066" s="67" t="s">
        <v>1063</v>
      </c>
      <c r="AD1066" s="67" t="s">
        <v>1063</v>
      </c>
      <c r="AE1066" s="74">
        <v>400000</v>
      </c>
      <c r="AF1066" s="74">
        <v>400000</v>
      </c>
      <c r="AG1066" s="74">
        <v>400000</v>
      </c>
      <c r="AH1066" s="74">
        <v>400000</v>
      </c>
      <c r="AI1066" s="75">
        <v>1</v>
      </c>
      <c r="AJ1066" s="74">
        <v>0</v>
      </c>
      <c r="AK1066" s="74">
        <v>0</v>
      </c>
      <c r="AL1066" s="67" t="s">
        <v>802</v>
      </c>
      <c r="AM1066" s="76">
        <v>478.28</v>
      </c>
      <c r="AN1066" s="76">
        <v>478.28</v>
      </c>
      <c r="AO1066" s="75">
        <v>1</v>
      </c>
      <c r="AP1066" s="67" t="s">
        <v>6565</v>
      </c>
    </row>
    <row r="1067" spans="2:42" ht="22.5">
      <c r="B1067" s="73" t="s">
        <v>11927</v>
      </c>
      <c r="C1067" s="290"/>
      <c r="D1067" s="291"/>
      <c r="E1067" s="291"/>
      <c r="F1067" s="291"/>
      <c r="G1067" s="291"/>
      <c r="H1067" s="292"/>
      <c r="I1067" s="293" t="s">
        <v>11928</v>
      </c>
      <c r="J1067" s="294"/>
      <c r="K1067" s="294"/>
      <c r="L1067" s="294"/>
      <c r="M1067" s="294"/>
      <c r="N1067" s="294"/>
      <c r="O1067" s="294"/>
      <c r="P1067" s="294"/>
      <c r="Q1067" s="294"/>
      <c r="R1067" s="294"/>
      <c r="S1067" s="295"/>
      <c r="T1067" s="67" t="s">
        <v>404</v>
      </c>
      <c r="U1067" s="67" t="s">
        <v>1277</v>
      </c>
      <c r="V1067" s="67" t="s">
        <v>46</v>
      </c>
      <c r="W1067" s="67" t="s">
        <v>4283</v>
      </c>
      <c r="X1067" s="67" t="s">
        <v>48</v>
      </c>
      <c r="Y1067" s="67" t="s">
        <v>2490</v>
      </c>
      <c r="Z1067" s="67" t="s">
        <v>2494</v>
      </c>
      <c r="AA1067" s="67" t="s">
        <v>848</v>
      </c>
      <c r="AB1067" s="67" t="s">
        <v>4987</v>
      </c>
      <c r="AC1067" s="67" t="s">
        <v>1063</v>
      </c>
      <c r="AD1067" s="67" t="s">
        <v>1063</v>
      </c>
      <c r="AE1067" s="74">
        <v>775852</v>
      </c>
      <c r="AF1067" s="74">
        <v>775852</v>
      </c>
      <c r="AG1067" s="74">
        <v>775852</v>
      </c>
      <c r="AH1067" s="74">
        <v>775852</v>
      </c>
      <c r="AI1067" s="75">
        <v>1</v>
      </c>
      <c r="AJ1067" s="74">
        <v>0</v>
      </c>
      <c r="AK1067" s="74">
        <v>0</v>
      </c>
      <c r="AL1067" s="67" t="s">
        <v>802</v>
      </c>
      <c r="AM1067" s="76">
        <v>1300</v>
      </c>
      <c r="AN1067" s="76">
        <v>1300</v>
      </c>
      <c r="AO1067" s="75">
        <v>1</v>
      </c>
      <c r="AP1067" s="67" t="s">
        <v>6565</v>
      </c>
    </row>
    <row r="1068" spans="2:42">
      <c r="B1068" s="67"/>
      <c r="C1068" s="290"/>
      <c r="D1068" s="291"/>
      <c r="E1068" s="291"/>
      <c r="F1068" s="291"/>
      <c r="G1068" s="291"/>
      <c r="H1068" s="292"/>
      <c r="I1068" s="293" t="s">
        <v>2310</v>
      </c>
      <c r="J1068" s="294"/>
      <c r="K1068" s="294"/>
      <c r="L1068" s="294"/>
      <c r="M1068" s="294"/>
      <c r="N1068" s="294"/>
      <c r="O1068" s="294"/>
      <c r="P1068" s="294"/>
      <c r="Q1068" s="294"/>
      <c r="R1068" s="294"/>
      <c r="S1068" s="295"/>
      <c r="T1068" s="67"/>
      <c r="U1068" s="67"/>
      <c r="V1068" s="67"/>
      <c r="W1068" s="67"/>
      <c r="X1068" s="67"/>
      <c r="Y1068" s="67"/>
      <c r="Z1068" s="67"/>
      <c r="AA1068" s="67"/>
      <c r="AB1068" s="67"/>
      <c r="AC1068" s="67"/>
      <c r="AD1068" s="67"/>
      <c r="AE1068" s="67"/>
      <c r="AF1068" s="67"/>
      <c r="AG1068" s="67"/>
      <c r="AH1068" s="67"/>
      <c r="AI1068" s="67"/>
      <c r="AJ1068" s="67"/>
      <c r="AK1068" s="67"/>
      <c r="AL1068" s="67"/>
      <c r="AM1068" s="67"/>
      <c r="AN1068" s="67"/>
      <c r="AO1068" s="67"/>
      <c r="AP1068" s="67"/>
    </row>
    <row r="1069" spans="2:42">
      <c r="B1069" s="67"/>
      <c r="C1069" s="290"/>
      <c r="D1069" s="291"/>
      <c r="E1069" s="291"/>
      <c r="F1069" s="291"/>
      <c r="G1069" s="291"/>
      <c r="H1069" s="292"/>
      <c r="I1069" s="290" t="s">
        <v>5993</v>
      </c>
      <c r="J1069" s="291"/>
      <c r="K1069" s="291"/>
      <c r="L1069" s="291"/>
      <c r="M1069" s="291"/>
      <c r="N1069" s="291"/>
      <c r="O1069" s="291"/>
      <c r="P1069" s="291"/>
      <c r="Q1069" s="291"/>
      <c r="R1069" s="291"/>
      <c r="S1069" s="292"/>
      <c r="T1069" s="67"/>
      <c r="U1069" s="67"/>
      <c r="V1069" s="67"/>
      <c r="W1069" s="67"/>
      <c r="X1069" s="67"/>
      <c r="Y1069" s="67"/>
      <c r="Z1069" s="67"/>
      <c r="AA1069" s="67"/>
      <c r="AB1069" s="67"/>
      <c r="AC1069" s="67"/>
      <c r="AD1069" s="67"/>
      <c r="AE1069" s="67"/>
      <c r="AF1069" s="67"/>
      <c r="AG1069" s="67"/>
      <c r="AH1069" s="67"/>
      <c r="AI1069" s="67"/>
      <c r="AJ1069" s="67"/>
      <c r="AK1069" s="67"/>
      <c r="AL1069" s="67"/>
      <c r="AM1069" s="67"/>
      <c r="AN1069" s="67"/>
      <c r="AO1069" s="67"/>
      <c r="AP1069" s="67"/>
    </row>
    <row r="1070" spans="2:42" ht="33.75">
      <c r="B1070" s="73" t="s">
        <v>11929</v>
      </c>
      <c r="C1070" s="290"/>
      <c r="D1070" s="291"/>
      <c r="E1070" s="291"/>
      <c r="F1070" s="291"/>
      <c r="G1070" s="291"/>
      <c r="H1070" s="292"/>
      <c r="I1070" s="293" t="s">
        <v>8811</v>
      </c>
      <c r="J1070" s="294"/>
      <c r="K1070" s="294"/>
      <c r="L1070" s="294"/>
      <c r="M1070" s="294"/>
      <c r="N1070" s="294"/>
      <c r="O1070" s="294"/>
      <c r="P1070" s="294"/>
      <c r="Q1070" s="294"/>
      <c r="R1070" s="294"/>
      <c r="S1070" s="295"/>
      <c r="T1070" s="67" t="s">
        <v>648</v>
      </c>
      <c r="U1070" s="67" t="s">
        <v>4183</v>
      </c>
      <c r="V1070" s="67" t="s">
        <v>46</v>
      </c>
      <c r="W1070" s="67" t="s">
        <v>6014</v>
      </c>
      <c r="X1070" s="67" t="s">
        <v>48</v>
      </c>
      <c r="Y1070" s="67" t="s">
        <v>49</v>
      </c>
      <c r="Z1070" s="67" t="s">
        <v>50</v>
      </c>
      <c r="AA1070" s="67" t="s">
        <v>747</v>
      </c>
      <c r="AB1070" s="67" t="s">
        <v>1224</v>
      </c>
      <c r="AC1070" s="67" t="s">
        <v>1063</v>
      </c>
      <c r="AD1070" s="67" t="s">
        <v>1063</v>
      </c>
      <c r="AE1070" s="74">
        <v>3034772</v>
      </c>
      <c r="AF1070" s="74">
        <v>3034772</v>
      </c>
      <c r="AG1070" s="74">
        <v>3034772</v>
      </c>
      <c r="AH1070" s="74">
        <v>2748548</v>
      </c>
      <c r="AI1070" s="75">
        <v>0.90600000000000003</v>
      </c>
      <c r="AJ1070" s="74">
        <v>0</v>
      </c>
      <c r="AK1070" s="74">
        <v>0</v>
      </c>
      <c r="AL1070" s="67" t="s">
        <v>5532</v>
      </c>
      <c r="AM1070" s="76">
        <v>50</v>
      </c>
      <c r="AN1070" s="76">
        <v>46</v>
      </c>
      <c r="AO1070" s="75">
        <v>0.92</v>
      </c>
      <c r="AP1070" s="67" t="s">
        <v>6565</v>
      </c>
    </row>
    <row r="1071" spans="2:42" ht="33.75">
      <c r="B1071" s="73" t="s">
        <v>11930</v>
      </c>
      <c r="C1071" s="290"/>
      <c r="D1071" s="291"/>
      <c r="E1071" s="291"/>
      <c r="F1071" s="291"/>
      <c r="G1071" s="291"/>
      <c r="H1071" s="292"/>
      <c r="I1071" s="293" t="s">
        <v>11931</v>
      </c>
      <c r="J1071" s="294"/>
      <c r="K1071" s="294"/>
      <c r="L1071" s="294"/>
      <c r="M1071" s="294"/>
      <c r="N1071" s="294"/>
      <c r="O1071" s="294"/>
      <c r="P1071" s="294"/>
      <c r="Q1071" s="294"/>
      <c r="R1071" s="294"/>
      <c r="S1071" s="295"/>
      <c r="T1071" s="67" t="s">
        <v>648</v>
      </c>
      <c r="U1071" s="67" t="s">
        <v>4183</v>
      </c>
      <c r="V1071" s="67" t="s">
        <v>46</v>
      </c>
      <c r="W1071" s="67" t="s">
        <v>5988</v>
      </c>
      <c r="X1071" s="67" t="s">
        <v>48</v>
      </c>
      <c r="Y1071" s="67" t="s">
        <v>49</v>
      </c>
      <c r="Z1071" s="67" t="s">
        <v>50</v>
      </c>
      <c r="AA1071" s="67" t="s">
        <v>747</v>
      </c>
      <c r="AB1071" s="67" t="s">
        <v>1224</v>
      </c>
      <c r="AC1071" s="67" t="s">
        <v>1063</v>
      </c>
      <c r="AD1071" s="67" t="s">
        <v>1063</v>
      </c>
      <c r="AE1071" s="74">
        <v>400000</v>
      </c>
      <c r="AF1071" s="74">
        <v>400000</v>
      </c>
      <c r="AG1071" s="74">
        <v>400000</v>
      </c>
      <c r="AH1071" s="74">
        <v>329180</v>
      </c>
      <c r="AI1071" s="75">
        <v>0.82299999999999995</v>
      </c>
      <c r="AJ1071" s="74">
        <v>0</v>
      </c>
      <c r="AK1071" s="74">
        <v>0</v>
      </c>
      <c r="AL1071" s="67" t="s">
        <v>2314</v>
      </c>
      <c r="AM1071" s="76">
        <v>600</v>
      </c>
      <c r="AN1071" s="76">
        <v>500</v>
      </c>
      <c r="AO1071" s="75">
        <v>0.83299999999999996</v>
      </c>
      <c r="AP1071" s="67" t="s">
        <v>6565</v>
      </c>
    </row>
    <row r="1072" spans="2:42" ht="45">
      <c r="B1072" s="73" t="s">
        <v>11932</v>
      </c>
      <c r="C1072" s="290"/>
      <c r="D1072" s="291"/>
      <c r="E1072" s="291"/>
      <c r="F1072" s="291"/>
      <c r="G1072" s="291"/>
      <c r="H1072" s="292"/>
      <c r="I1072" s="293" t="s">
        <v>11933</v>
      </c>
      <c r="J1072" s="294"/>
      <c r="K1072" s="294"/>
      <c r="L1072" s="294"/>
      <c r="M1072" s="294"/>
      <c r="N1072" s="294"/>
      <c r="O1072" s="294"/>
      <c r="P1072" s="294"/>
      <c r="Q1072" s="294"/>
      <c r="R1072" s="294"/>
      <c r="S1072" s="295"/>
      <c r="T1072" s="67" t="s">
        <v>214</v>
      </c>
      <c r="U1072" s="67" t="s">
        <v>8154</v>
      </c>
      <c r="V1072" s="67" t="s">
        <v>46</v>
      </c>
      <c r="W1072" s="67" t="s">
        <v>8172</v>
      </c>
      <c r="X1072" s="67" t="s">
        <v>86</v>
      </c>
      <c r="Y1072" s="67" t="s">
        <v>738</v>
      </c>
      <c r="Z1072" s="67" t="s">
        <v>739</v>
      </c>
      <c r="AA1072" s="67" t="s">
        <v>747</v>
      </c>
      <c r="AB1072" s="67" t="s">
        <v>6004</v>
      </c>
      <c r="AC1072" s="67" t="s">
        <v>1063</v>
      </c>
      <c r="AD1072" s="67" t="s">
        <v>1063</v>
      </c>
      <c r="AE1072" s="74">
        <v>228816</v>
      </c>
      <c r="AF1072" s="74">
        <v>228816</v>
      </c>
      <c r="AG1072" s="74">
        <v>228816</v>
      </c>
      <c r="AH1072" s="74">
        <v>228816</v>
      </c>
      <c r="AI1072" s="75">
        <v>1</v>
      </c>
      <c r="AJ1072" s="74">
        <v>0</v>
      </c>
      <c r="AK1072" s="74">
        <v>0</v>
      </c>
      <c r="AL1072" s="67" t="s">
        <v>2373</v>
      </c>
      <c r="AM1072" s="76">
        <v>100</v>
      </c>
      <c r="AN1072" s="76">
        <v>100</v>
      </c>
      <c r="AO1072" s="75">
        <v>1</v>
      </c>
      <c r="AP1072" s="67" t="s">
        <v>11934</v>
      </c>
    </row>
    <row r="1073" spans="2:42" ht="45">
      <c r="B1073" s="73" t="s">
        <v>11935</v>
      </c>
      <c r="C1073" s="290"/>
      <c r="D1073" s="291"/>
      <c r="E1073" s="291"/>
      <c r="F1073" s="291"/>
      <c r="G1073" s="291"/>
      <c r="H1073" s="292"/>
      <c r="I1073" s="293" t="s">
        <v>11936</v>
      </c>
      <c r="J1073" s="294"/>
      <c r="K1073" s="294"/>
      <c r="L1073" s="294"/>
      <c r="M1073" s="294"/>
      <c r="N1073" s="294"/>
      <c r="O1073" s="294"/>
      <c r="P1073" s="294"/>
      <c r="Q1073" s="294"/>
      <c r="R1073" s="294"/>
      <c r="S1073" s="295"/>
      <c r="T1073" s="67" t="s">
        <v>214</v>
      </c>
      <c r="U1073" s="67" t="s">
        <v>8154</v>
      </c>
      <c r="V1073" s="67" t="s">
        <v>46</v>
      </c>
      <c r="W1073" s="67" t="s">
        <v>6460</v>
      </c>
      <c r="X1073" s="67" t="s">
        <v>86</v>
      </c>
      <c r="Y1073" s="67" t="s">
        <v>738</v>
      </c>
      <c r="Z1073" s="67" t="s">
        <v>739</v>
      </c>
      <c r="AA1073" s="67" t="s">
        <v>848</v>
      </c>
      <c r="AB1073" s="67" t="s">
        <v>6004</v>
      </c>
      <c r="AC1073" s="67" t="s">
        <v>1063</v>
      </c>
      <c r="AD1073" s="67" t="s">
        <v>1063</v>
      </c>
      <c r="AE1073" s="74">
        <v>199125</v>
      </c>
      <c r="AF1073" s="74">
        <v>199125</v>
      </c>
      <c r="AG1073" s="74">
        <v>199125</v>
      </c>
      <c r="AH1073" s="74">
        <v>199125</v>
      </c>
      <c r="AI1073" s="75">
        <v>1</v>
      </c>
      <c r="AJ1073" s="74">
        <v>0</v>
      </c>
      <c r="AK1073" s="74">
        <v>0</v>
      </c>
      <c r="AL1073" s="67" t="s">
        <v>2373</v>
      </c>
      <c r="AM1073" s="76">
        <v>1</v>
      </c>
      <c r="AN1073" s="76">
        <v>1</v>
      </c>
      <c r="AO1073" s="75">
        <v>1</v>
      </c>
      <c r="AP1073" s="67" t="s">
        <v>6565</v>
      </c>
    </row>
    <row r="1074" spans="2:42" ht="45">
      <c r="B1074" s="73" t="s">
        <v>11937</v>
      </c>
      <c r="C1074" s="290"/>
      <c r="D1074" s="291"/>
      <c r="E1074" s="291"/>
      <c r="F1074" s="291"/>
      <c r="G1074" s="291"/>
      <c r="H1074" s="292"/>
      <c r="I1074" s="293" t="s">
        <v>11938</v>
      </c>
      <c r="J1074" s="294"/>
      <c r="K1074" s="294"/>
      <c r="L1074" s="294"/>
      <c r="M1074" s="294"/>
      <c r="N1074" s="294"/>
      <c r="O1074" s="294"/>
      <c r="P1074" s="294"/>
      <c r="Q1074" s="294"/>
      <c r="R1074" s="294"/>
      <c r="S1074" s="295"/>
      <c r="T1074" s="67" t="s">
        <v>214</v>
      </c>
      <c r="U1074" s="67" t="s">
        <v>8154</v>
      </c>
      <c r="V1074" s="67" t="s">
        <v>46</v>
      </c>
      <c r="W1074" s="67" t="s">
        <v>5033</v>
      </c>
      <c r="X1074" s="67" t="s">
        <v>86</v>
      </c>
      <c r="Y1074" s="67" t="s">
        <v>738</v>
      </c>
      <c r="Z1074" s="67" t="s">
        <v>739</v>
      </c>
      <c r="AA1074" s="67" t="s">
        <v>747</v>
      </c>
      <c r="AB1074" s="67" t="s">
        <v>8821</v>
      </c>
      <c r="AC1074" s="67" t="s">
        <v>1063</v>
      </c>
      <c r="AD1074" s="67" t="s">
        <v>1063</v>
      </c>
      <c r="AE1074" s="74">
        <v>150000</v>
      </c>
      <c r="AF1074" s="74">
        <v>150000</v>
      </c>
      <c r="AG1074" s="74">
        <v>150000</v>
      </c>
      <c r="AH1074" s="74">
        <v>150000</v>
      </c>
      <c r="AI1074" s="75">
        <v>1</v>
      </c>
      <c r="AJ1074" s="74">
        <v>0</v>
      </c>
      <c r="AK1074" s="74">
        <v>0</v>
      </c>
      <c r="AL1074" s="67" t="s">
        <v>2373</v>
      </c>
      <c r="AM1074" s="76">
        <v>15</v>
      </c>
      <c r="AN1074" s="76">
        <v>15</v>
      </c>
      <c r="AO1074" s="75">
        <v>1</v>
      </c>
      <c r="AP1074" s="67" t="s">
        <v>6565</v>
      </c>
    </row>
    <row r="1075" spans="2:42" ht="45">
      <c r="B1075" s="73" t="s">
        <v>11939</v>
      </c>
      <c r="C1075" s="290"/>
      <c r="D1075" s="291"/>
      <c r="E1075" s="291"/>
      <c r="F1075" s="291"/>
      <c r="G1075" s="291"/>
      <c r="H1075" s="292"/>
      <c r="I1075" s="293" t="s">
        <v>11940</v>
      </c>
      <c r="J1075" s="294"/>
      <c r="K1075" s="294"/>
      <c r="L1075" s="294"/>
      <c r="M1075" s="294"/>
      <c r="N1075" s="294"/>
      <c r="O1075" s="294"/>
      <c r="P1075" s="294"/>
      <c r="Q1075" s="294"/>
      <c r="R1075" s="294"/>
      <c r="S1075" s="295"/>
      <c r="T1075" s="67" t="s">
        <v>214</v>
      </c>
      <c r="U1075" s="67" t="s">
        <v>8154</v>
      </c>
      <c r="V1075" s="67" t="s">
        <v>46</v>
      </c>
      <c r="W1075" s="67" t="s">
        <v>6460</v>
      </c>
      <c r="X1075" s="67" t="s">
        <v>86</v>
      </c>
      <c r="Y1075" s="67" t="s">
        <v>738</v>
      </c>
      <c r="Z1075" s="67" t="s">
        <v>739</v>
      </c>
      <c r="AA1075" s="67" t="s">
        <v>747</v>
      </c>
      <c r="AB1075" s="67" t="s">
        <v>1224</v>
      </c>
      <c r="AC1075" s="67" t="s">
        <v>1063</v>
      </c>
      <c r="AD1075" s="67" t="s">
        <v>1063</v>
      </c>
      <c r="AE1075" s="74">
        <v>248000</v>
      </c>
      <c r="AF1075" s="74">
        <v>248000</v>
      </c>
      <c r="AG1075" s="74">
        <v>248000</v>
      </c>
      <c r="AH1075" s="74">
        <v>248000</v>
      </c>
      <c r="AI1075" s="75">
        <v>1</v>
      </c>
      <c r="AJ1075" s="74">
        <v>0</v>
      </c>
      <c r="AK1075" s="74">
        <v>0</v>
      </c>
      <c r="AL1075" s="67" t="s">
        <v>2373</v>
      </c>
      <c r="AM1075" s="76">
        <v>100</v>
      </c>
      <c r="AN1075" s="76">
        <v>100</v>
      </c>
      <c r="AO1075" s="75">
        <v>1</v>
      </c>
      <c r="AP1075" s="67" t="s">
        <v>11941</v>
      </c>
    </row>
    <row r="1076" spans="2:42" ht="45">
      <c r="B1076" s="73" t="s">
        <v>11942</v>
      </c>
      <c r="C1076" s="290"/>
      <c r="D1076" s="291"/>
      <c r="E1076" s="291"/>
      <c r="F1076" s="291"/>
      <c r="G1076" s="291"/>
      <c r="H1076" s="292"/>
      <c r="I1076" s="293" t="s">
        <v>11943</v>
      </c>
      <c r="J1076" s="294"/>
      <c r="K1076" s="294"/>
      <c r="L1076" s="294"/>
      <c r="M1076" s="294"/>
      <c r="N1076" s="294"/>
      <c r="O1076" s="294"/>
      <c r="P1076" s="294"/>
      <c r="Q1076" s="294"/>
      <c r="R1076" s="294"/>
      <c r="S1076" s="295"/>
      <c r="T1076" s="67" t="s">
        <v>214</v>
      </c>
      <c r="U1076" s="67" t="s">
        <v>8154</v>
      </c>
      <c r="V1076" s="67" t="s">
        <v>46</v>
      </c>
      <c r="W1076" s="67" t="s">
        <v>4974</v>
      </c>
      <c r="X1076" s="67" t="s">
        <v>86</v>
      </c>
      <c r="Y1076" s="67" t="s">
        <v>738</v>
      </c>
      <c r="Z1076" s="67" t="s">
        <v>739</v>
      </c>
      <c r="AA1076" s="67" t="s">
        <v>747</v>
      </c>
      <c r="AB1076" s="67" t="s">
        <v>6004</v>
      </c>
      <c r="AC1076" s="67" t="s">
        <v>1063</v>
      </c>
      <c r="AD1076" s="67" t="s">
        <v>1063</v>
      </c>
      <c r="AE1076" s="74">
        <v>275000</v>
      </c>
      <c r="AF1076" s="74">
        <v>275000</v>
      </c>
      <c r="AG1076" s="74">
        <v>275000</v>
      </c>
      <c r="AH1076" s="74">
        <v>275000</v>
      </c>
      <c r="AI1076" s="75">
        <v>1</v>
      </c>
      <c r="AJ1076" s="74">
        <v>0</v>
      </c>
      <c r="AK1076" s="74">
        <v>0</v>
      </c>
      <c r="AL1076" s="67" t="s">
        <v>2373</v>
      </c>
      <c r="AM1076" s="76">
        <v>250</v>
      </c>
      <c r="AN1076" s="76">
        <v>250</v>
      </c>
      <c r="AO1076" s="75">
        <v>1</v>
      </c>
      <c r="AP1076" s="67" t="s">
        <v>8811</v>
      </c>
    </row>
    <row r="1077" spans="2:42" ht="45">
      <c r="B1077" s="73" t="s">
        <v>11944</v>
      </c>
      <c r="C1077" s="290"/>
      <c r="D1077" s="291"/>
      <c r="E1077" s="291"/>
      <c r="F1077" s="291"/>
      <c r="G1077" s="291"/>
      <c r="H1077" s="292"/>
      <c r="I1077" s="293" t="s">
        <v>11945</v>
      </c>
      <c r="J1077" s="294"/>
      <c r="K1077" s="294"/>
      <c r="L1077" s="294"/>
      <c r="M1077" s="294"/>
      <c r="N1077" s="294"/>
      <c r="O1077" s="294"/>
      <c r="P1077" s="294"/>
      <c r="Q1077" s="294"/>
      <c r="R1077" s="294"/>
      <c r="S1077" s="295"/>
      <c r="T1077" s="67" t="s">
        <v>214</v>
      </c>
      <c r="U1077" s="67" t="s">
        <v>8154</v>
      </c>
      <c r="V1077" s="67" t="s">
        <v>46</v>
      </c>
      <c r="W1077" s="67" t="s">
        <v>4961</v>
      </c>
      <c r="X1077" s="67" t="s">
        <v>86</v>
      </c>
      <c r="Y1077" s="67" t="s">
        <v>738</v>
      </c>
      <c r="Z1077" s="67" t="s">
        <v>739</v>
      </c>
      <c r="AA1077" s="67" t="s">
        <v>747</v>
      </c>
      <c r="AB1077" s="67" t="s">
        <v>8821</v>
      </c>
      <c r="AC1077" s="67" t="s">
        <v>1063</v>
      </c>
      <c r="AD1077" s="67" t="s">
        <v>1063</v>
      </c>
      <c r="AE1077" s="74">
        <v>258727</v>
      </c>
      <c r="AF1077" s="74">
        <v>258727</v>
      </c>
      <c r="AG1077" s="74">
        <v>258727</v>
      </c>
      <c r="AH1077" s="74">
        <v>258727</v>
      </c>
      <c r="AI1077" s="75">
        <v>1</v>
      </c>
      <c r="AJ1077" s="74">
        <v>0</v>
      </c>
      <c r="AK1077" s="74">
        <v>0</v>
      </c>
      <c r="AL1077" s="67" t="s">
        <v>2425</v>
      </c>
      <c r="AM1077" s="76">
        <v>3000</v>
      </c>
      <c r="AN1077" s="76">
        <v>0</v>
      </c>
      <c r="AO1077" s="75">
        <v>0</v>
      </c>
      <c r="AP1077" s="67" t="s">
        <v>11946</v>
      </c>
    </row>
    <row r="1078" spans="2:42" ht="45">
      <c r="B1078" s="73" t="s">
        <v>11947</v>
      </c>
      <c r="C1078" s="290"/>
      <c r="D1078" s="291"/>
      <c r="E1078" s="291"/>
      <c r="F1078" s="291"/>
      <c r="G1078" s="291"/>
      <c r="H1078" s="292"/>
      <c r="I1078" s="293" t="s">
        <v>11948</v>
      </c>
      <c r="J1078" s="294"/>
      <c r="K1078" s="294"/>
      <c r="L1078" s="294"/>
      <c r="M1078" s="294"/>
      <c r="N1078" s="294"/>
      <c r="O1078" s="294"/>
      <c r="P1078" s="294"/>
      <c r="Q1078" s="294"/>
      <c r="R1078" s="294"/>
      <c r="S1078" s="295"/>
      <c r="T1078" s="67" t="s">
        <v>214</v>
      </c>
      <c r="U1078" s="67" t="s">
        <v>8154</v>
      </c>
      <c r="V1078" s="67" t="s">
        <v>46</v>
      </c>
      <c r="W1078" s="67" t="s">
        <v>4241</v>
      </c>
      <c r="X1078" s="67" t="s">
        <v>86</v>
      </c>
      <c r="Y1078" s="67" t="s">
        <v>738</v>
      </c>
      <c r="Z1078" s="67" t="s">
        <v>739</v>
      </c>
      <c r="AA1078" s="67" t="s">
        <v>747</v>
      </c>
      <c r="AB1078" s="67" t="s">
        <v>6004</v>
      </c>
      <c r="AC1078" s="67" t="s">
        <v>1063</v>
      </c>
      <c r="AD1078" s="67" t="s">
        <v>1063</v>
      </c>
      <c r="AE1078" s="74">
        <v>243860</v>
      </c>
      <c r="AF1078" s="74">
        <v>243860</v>
      </c>
      <c r="AG1078" s="74">
        <v>243860</v>
      </c>
      <c r="AH1078" s="74">
        <v>169740</v>
      </c>
      <c r="AI1078" s="75">
        <v>0.69599999999999995</v>
      </c>
      <c r="AJ1078" s="74">
        <v>0</v>
      </c>
      <c r="AK1078" s="74">
        <v>0</v>
      </c>
      <c r="AL1078" s="67" t="s">
        <v>2373</v>
      </c>
      <c r="AM1078" s="76">
        <v>250</v>
      </c>
      <c r="AN1078" s="76">
        <v>0</v>
      </c>
      <c r="AO1078" s="75">
        <v>0</v>
      </c>
      <c r="AP1078" s="67" t="s">
        <v>11878</v>
      </c>
    </row>
    <row r="1079" spans="2:42" ht="45">
      <c r="B1079" s="73" t="s">
        <v>11949</v>
      </c>
      <c r="C1079" s="290"/>
      <c r="D1079" s="291"/>
      <c r="E1079" s="291"/>
      <c r="F1079" s="291"/>
      <c r="G1079" s="291"/>
      <c r="H1079" s="292"/>
      <c r="I1079" s="293" t="s">
        <v>11950</v>
      </c>
      <c r="J1079" s="294"/>
      <c r="K1079" s="294"/>
      <c r="L1079" s="294"/>
      <c r="M1079" s="294"/>
      <c r="N1079" s="294"/>
      <c r="O1079" s="294"/>
      <c r="P1079" s="294"/>
      <c r="Q1079" s="294"/>
      <c r="R1079" s="294"/>
      <c r="S1079" s="295"/>
      <c r="T1079" s="67" t="s">
        <v>214</v>
      </c>
      <c r="U1079" s="67" t="s">
        <v>8154</v>
      </c>
      <c r="V1079" s="67" t="s">
        <v>46</v>
      </c>
      <c r="W1079" s="67" t="s">
        <v>4976</v>
      </c>
      <c r="X1079" s="67" t="s">
        <v>86</v>
      </c>
      <c r="Y1079" s="67" t="s">
        <v>738</v>
      </c>
      <c r="Z1079" s="67" t="s">
        <v>739</v>
      </c>
      <c r="AA1079" s="67" t="s">
        <v>747</v>
      </c>
      <c r="AB1079" s="67" t="s">
        <v>6004</v>
      </c>
      <c r="AC1079" s="67" t="s">
        <v>1063</v>
      </c>
      <c r="AD1079" s="67" t="s">
        <v>1063</v>
      </c>
      <c r="AE1079" s="74">
        <v>309960</v>
      </c>
      <c r="AF1079" s="74">
        <v>309960</v>
      </c>
      <c r="AG1079" s="74">
        <v>309960</v>
      </c>
      <c r="AH1079" s="74">
        <v>309960</v>
      </c>
      <c r="AI1079" s="75">
        <v>1</v>
      </c>
      <c r="AJ1079" s="74">
        <v>0</v>
      </c>
      <c r="AK1079" s="74">
        <v>0</v>
      </c>
      <c r="AL1079" s="67" t="s">
        <v>2425</v>
      </c>
      <c r="AM1079" s="76">
        <v>500</v>
      </c>
      <c r="AN1079" s="76">
        <v>500</v>
      </c>
      <c r="AO1079" s="75">
        <v>1</v>
      </c>
      <c r="AP1079" s="67" t="s">
        <v>8811</v>
      </c>
    </row>
    <row r="1080" spans="2:42" ht="45">
      <c r="B1080" s="73" t="s">
        <v>11951</v>
      </c>
      <c r="C1080" s="290"/>
      <c r="D1080" s="291"/>
      <c r="E1080" s="291"/>
      <c r="F1080" s="291"/>
      <c r="G1080" s="291"/>
      <c r="H1080" s="292"/>
      <c r="I1080" s="293" t="s">
        <v>11952</v>
      </c>
      <c r="J1080" s="294"/>
      <c r="K1080" s="294"/>
      <c r="L1080" s="294"/>
      <c r="M1080" s="294"/>
      <c r="N1080" s="294"/>
      <c r="O1080" s="294"/>
      <c r="P1080" s="294"/>
      <c r="Q1080" s="294"/>
      <c r="R1080" s="294"/>
      <c r="S1080" s="295"/>
      <c r="T1080" s="67" t="s">
        <v>214</v>
      </c>
      <c r="U1080" s="67" t="s">
        <v>8154</v>
      </c>
      <c r="V1080" s="67" t="s">
        <v>46</v>
      </c>
      <c r="W1080" s="67" t="s">
        <v>6117</v>
      </c>
      <c r="X1080" s="67" t="s">
        <v>86</v>
      </c>
      <c r="Y1080" s="67" t="s">
        <v>738</v>
      </c>
      <c r="Z1080" s="67" t="s">
        <v>739</v>
      </c>
      <c r="AA1080" s="67" t="s">
        <v>747</v>
      </c>
      <c r="AB1080" s="67" t="s">
        <v>6004</v>
      </c>
      <c r="AC1080" s="67" t="s">
        <v>1063</v>
      </c>
      <c r="AD1080" s="67" t="s">
        <v>1063</v>
      </c>
      <c r="AE1080" s="74">
        <v>322884</v>
      </c>
      <c r="AF1080" s="74">
        <v>322884</v>
      </c>
      <c r="AG1080" s="74">
        <v>322884</v>
      </c>
      <c r="AH1080" s="74">
        <v>322884</v>
      </c>
      <c r="AI1080" s="75">
        <v>1</v>
      </c>
      <c r="AJ1080" s="74">
        <v>0</v>
      </c>
      <c r="AK1080" s="74">
        <v>0</v>
      </c>
      <c r="AL1080" s="67" t="s">
        <v>6512</v>
      </c>
      <c r="AM1080" s="76">
        <v>8</v>
      </c>
      <c r="AN1080" s="76">
        <v>8</v>
      </c>
      <c r="AO1080" s="75">
        <v>1</v>
      </c>
      <c r="AP1080" s="67" t="s">
        <v>11953</v>
      </c>
    </row>
    <row r="1081" spans="2:42" ht="33.75">
      <c r="B1081" s="73" t="s">
        <v>11954</v>
      </c>
      <c r="C1081" s="290"/>
      <c r="D1081" s="291"/>
      <c r="E1081" s="291"/>
      <c r="F1081" s="291"/>
      <c r="G1081" s="291"/>
      <c r="H1081" s="292"/>
      <c r="I1081" s="293" t="s">
        <v>5030</v>
      </c>
      <c r="J1081" s="294"/>
      <c r="K1081" s="294"/>
      <c r="L1081" s="294"/>
      <c r="M1081" s="294"/>
      <c r="N1081" s="294"/>
      <c r="O1081" s="294"/>
      <c r="P1081" s="294"/>
      <c r="Q1081" s="294"/>
      <c r="R1081" s="294"/>
      <c r="S1081" s="295"/>
      <c r="T1081" s="67" t="s">
        <v>214</v>
      </c>
      <c r="U1081" s="67" t="s">
        <v>8154</v>
      </c>
      <c r="V1081" s="67" t="s">
        <v>46</v>
      </c>
      <c r="W1081" s="67" t="s">
        <v>5030</v>
      </c>
      <c r="X1081" s="67" t="s">
        <v>48</v>
      </c>
      <c r="Y1081" s="67" t="s">
        <v>49</v>
      </c>
      <c r="Z1081" s="67" t="s">
        <v>42</v>
      </c>
      <c r="AA1081" s="67" t="s">
        <v>747</v>
      </c>
      <c r="AB1081" s="67" t="s">
        <v>6004</v>
      </c>
      <c r="AC1081" s="67" t="s">
        <v>1063</v>
      </c>
      <c r="AD1081" s="67" t="s">
        <v>1063</v>
      </c>
      <c r="AE1081" s="74">
        <v>262000</v>
      </c>
      <c r="AF1081" s="74">
        <v>262000</v>
      </c>
      <c r="AG1081" s="74">
        <v>262000</v>
      </c>
      <c r="AH1081" s="74">
        <v>262000</v>
      </c>
      <c r="AI1081" s="75">
        <v>1</v>
      </c>
      <c r="AJ1081" s="74">
        <v>0</v>
      </c>
      <c r="AK1081" s="74">
        <v>0</v>
      </c>
      <c r="AL1081" s="67" t="s">
        <v>2373</v>
      </c>
      <c r="AM1081" s="76">
        <v>20</v>
      </c>
      <c r="AN1081" s="76">
        <v>20</v>
      </c>
      <c r="AO1081" s="75">
        <v>1</v>
      </c>
      <c r="AP1081" s="67" t="s">
        <v>6565</v>
      </c>
    </row>
    <row r="1082" spans="2:42" ht="33.75">
      <c r="B1082" s="73" t="s">
        <v>11955</v>
      </c>
      <c r="C1082" s="290"/>
      <c r="D1082" s="291"/>
      <c r="E1082" s="291"/>
      <c r="F1082" s="291"/>
      <c r="G1082" s="291"/>
      <c r="H1082" s="292"/>
      <c r="I1082" s="293" t="s">
        <v>11956</v>
      </c>
      <c r="J1082" s="294"/>
      <c r="K1082" s="294"/>
      <c r="L1082" s="294"/>
      <c r="M1082" s="294"/>
      <c r="N1082" s="294"/>
      <c r="O1082" s="294"/>
      <c r="P1082" s="294"/>
      <c r="Q1082" s="294"/>
      <c r="R1082" s="294"/>
      <c r="S1082" s="295"/>
      <c r="T1082" s="67" t="s">
        <v>578</v>
      </c>
      <c r="U1082" s="67" t="s">
        <v>4183</v>
      </c>
      <c r="V1082" s="67" t="s">
        <v>46</v>
      </c>
      <c r="W1082" s="67" t="s">
        <v>5177</v>
      </c>
      <c r="X1082" s="67" t="s">
        <v>48</v>
      </c>
      <c r="Y1082" s="67" t="s">
        <v>49</v>
      </c>
      <c r="Z1082" s="67" t="s">
        <v>50</v>
      </c>
      <c r="AA1082" s="67" t="s">
        <v>747</v>
      </c>
      <c r="AB1082" s="67" t="s">
        <v>868</v>
      </c>
      <c r="AC1082" s="67" t="s">
        <v>1063</v>
      </c>
      <c r="AD1082" s="67" t="s">
        <v>1063</v>
      </c>
      <c r="AE1082" s="74">
        <v>150000</v>
      </c>
      <c r="AF1082" s="74">
        <v>150000</v>
      </c>
      <c r="AG1082" s="74">
        <v>150000</v>
      </c>
      <c r="AH1082" s="74">
        <v>150000</v>
      </c>
      <c r="AI1082" s="75">
        <v>1</v>
      </c>
      <c r="AJ1082" s="74">
        <v>0</v>
      </c>
      <c r="AK1082" s="74">
        <v>0</v>
      </c>
      <c r="AL1082" s="67" t="s">
        <v>2425</v>
      </c>
      <c r="AM1082" s="76">
        <v>5000</v>
      </c>
      <c r="AN1082" s="76">
        <v>5000</v>
      </c>
      <c r="AO1082" s="75">
        <v>1</v>
      </c>
      <c r="AP1082" s="67" t="s">
        <v>6565</v>
      </c>
    </row>
    <row r="1083" spans="2:42">
      <c r="B1083" s="67"/>
      <c r="C1083" s="290"/>
      <c r="D1083" s="291"/>
      <c r="E1083" s="291"/>
      <c r="F1083" s="291"/>
      <c r="G1083" s="291"/>
      <c r="H1083" s="292"/>
      <c r="I1083" s="293" t="s">
        <v>2346</v>
      </c>
      <c r="J1083" s="294"/>
      <c r="K1083" s="294"/>
      <c r="L1083" s="294"/>
      <c r="M1083" s="294"/>
      <c r="N1083" s="294"/>
      <c r="O1083" s="294"/>
      <c r="P1083" s="294"/>
      <c r="Q1083" s="294"/>
      <c r="R1083" s="294"/>
      <c r="S1083" s="295"/>
      <c r="T1083" s="67"/>
      <c r="U1083" s="67"/>
      <c r="V1083" s="67"/>
      <c r="W1083" s="67"/>
      <c r="X1083" s="67"/>
      <c r="Y1083" s="67"/>
      <c r="Z1083" s="67"/>
      <c r="AA1083" s="67"/>
      <c r="AB1083" s="67"/>
      <c r="AC1083" s="67"/>
      <c r="AD1083" s="67"/>
      <c r="AE1083" s="67"/>
      <c r="AF1083" s="67"/>
      <c r="AG1083" s="67"/>
      <c r="AH1083" s="67"/>
      <c r="AI1083" s="67"/>
      <c r="AJ1083" s="67"/>
      <c r="AK1083" s="67"/>
      <c r="AL1083" s="67"/>
      <c r="AM1083" s="67"/>
      <c r="AN1083" s="67"/>
      <c r="AO1083" s="67"/>
      <c r="AP1083" s="67"/>
    </row>
    <row r="1084" spans="2:42">
      <c r="B1084" s="67"/>
      <c r="C1084" s="290"/>
      <c r="D1084" s="291"/>
      <c r="E1084" s="291"/>
      <c r="F1084" s="291"/>
      <c r="G1084" s="291"/>
      <c r="H1084" s="292"/>
      <c r="I1084" s="290" t="s">
        <v>2350</v>
      </c>
      <c r="J1084" s="291"/>
      <c r="K1084" s="291"/>
      <c r="L1084" s="291"/>
      <c r="M1084" s="291"/>
      <c r="N1084" s="291"/>
      <c r="O1084" s="291"/>
      <c r="P1084" s="291"/>
      <c r="Q1084" s="291"/>
      <c r="R1084" s="291"/>
      <c r="S1084" s="292"/>
      <c r="T1084" s="67"/>
      <c r="U1084" s="67"/>
      <c r="V1084" s="67"/>
      <c r="W1084" s="67"/>
      <c r="X1084" s="67"/>
      <c r="Y1084" s="67"/>
      <c r="Z1084" s="67"/>
      <c r="AA1084" s="67"/>
      <c r="AB1084" s="67"/>
      <c r="AC1084" s="67"/>
      <c r="AD1084" s="67"/>
      <c r="AE1084" s="67"/>
      <c r="AF1084" s="67"/>
      <c r="AG1084" s="67"/>
      <c r="AH1084" s="67"/>
      <c r="AI1084" s="67"/>
      <c r="AJ1084" s="67"/>
      <c r="AK1084" s="67"/>
      <c r="AL1084" s="67"/>
      <c r="AM1084" s="67"/>
      <c r="AN1084" s="67"/>
      <c r="AO1084" s="67"/>
      <c r="AP1084" s="67"/>
    </row>
    <row r="1085" spans="2:42" ht="45">
      <c r="B1085" s="73" t="s">
        <v>11957</v>
      </c>
      <c r="C1085" s="290"/>
      <c r="D1085" s="291"/>
      <c r="E1085" s="291"/>
      <c r="F1085" s="291"/>
      <c r="G1085" s="291"/>
      <c r="H1085" s="292"/>
      <c r="I1085" s="293" t="s">
        <v>2346</v>
      </c>
      <c r="J1085" s="294"/>
      <c r="K1085" s="294"/>
      <c r="L1085" s="294"/>
      <c r="M1085" s="294"/>
      <c r="N1085" s="294"/>
      <c r="O1085" s="294"/>
      <c r="P1085" s="294"/>
      <c r="Q1085" s="294"/>
      <c r="R1085" s="294"/>
      <c r="S1085" s="295"/>
      <c r="T1085" s="67" t="s">
        <v>214</v>
      </c>
      <c r="U1085" s="67" t="s">
        <v>8154</v>
      </c>
      <c r="V1085" s="67" t="s">
        <v>46</v>
      </c>
      <c r="W1085" s="67" t="s">
        <v>5351</v>
      </c>
      <c r="X1085" s="67" t="s">
        <v>86</v>
      </c>
      <c r="Y1085" s="67" t="s">
        <v>738</v>
      </c>
      <c r="Z1085" s="67" t="s">
        <v>739</v>
      </c>
      <c r="AA1085" s="67" t="s">
        <v>747</v>
      </c>
      <c r="AB1085" s="67" t="s">
        <v>1224</v>
      </c>
      <c r="AC1085" s="67" t="s">
        <v>1063</v>
      </c>
      <c r="AD1085" s="67" t="s">
        <v>1063</v>
      </c>
      <c r="AE1085" s="74">
        <v>211755</v>
      </c>
      <c r="AF1085" s="74">
        <v>211755</v>
      </c>
      <c r="AG1085" s="74">
        <v>211755</v>
      </c>
      <c r="AH1085" s="74">
        <v>100000</v>
      </c>
      <c r="AI1085" s="75">
        <v>0.47199999999999998</v>
      </c>
      <c r="AJ1085" s="74">
        <v>0</v>
      </c>
      <c r="AK1085" s="74">
        <v>0</v>
      </c>
      <c r="AL1085" s="67" t="s">
        <v>2373</v>
      </c>
      <c r="AM1085" s="76">
        <v>1</v>
      </c>
      <c r="AN1085" s="76">
        <v>0.55000000000000004</v>
      </c>
      <c r="AO1085" s="75">
        <v>0.55000000000000004</v>
      </c>
      <c r="AP1085" s="67" t="s">
        <v>6565</v>
      </c>
    </row>
    <row r="1086" spans="2:42">
      <c r="B1086" s="67"/>
      <c r="C1086" s="290"/>
      <c r="D1086" s="291"/>
      <c r="E1086" s="291"/>
      <c r="F1086" s="291"/>
      <c r="G1086" s="291"/>
      <c r="H1086" s="292"/>
      <c r="I1086" s="290" t="s">
        <v>8847</v>
      </c>
      <c r="J1086" s="291"/>
      <c r="K1086" s="291"/>
      <c r="L1086" s="291"/>
      <c r="M1086" s="291"/>
      <c r="N1086" s="291"/>
      <c r="O1086" s="291"/>
      <c r="P1086" s="291"/>
      <c r="Q1086" s="291"/>
      <c r="R1086" s="291"/>
      <c r="S1086" s="292"/>
      <c r="T1086" s="67"/>
      <c r="U1086" s="67"/>
      <c r="V1086" s="67"/>
      <c r="W1086" s="67"/>
      <c r="X1086" s="67"/>
      <c r="Y1086" s="67"/>
      <c r="Z1086" s="67"/>
      <c r="AA1086" s="67"/>
      <c r="AB1086" s="67"/>
      <c r="AC1086" s="67"/>
      <c r="AD1086" s="67"/>
      <c r="AE1086" s="67"/>
      <c r="AF1086" s="67"/>
      <c r="AG1086" s="67"/>
      <c r="AH1086" s="67"/>
      <c r="AI1086" s="67"/>
      <c r="AJ1086" s="67"/>
      <c r="AK1086" s="67"/>
      <c r="AL1086" s="67"/>
      <c r="AM1086" s="67"/>
      <c r="AN1086" s="67"/>
      <c r="AO1086" s="67"/>
      <c r="AP1086" s="67"/>
    </row>
    <row r="1087" spans="2:42" ht="22.5">
      <c r="B1087" s="73" t="s">
        <v>11958</v>
      </c>
      <c r="C1087" s="290"/>
      <c r="D1087" s="291"/>
      <c r="E1087" s="291"/>
      <c r="F1087" s="291"/>
      <c r="G1087" s="291"/>
      <c r="H1087" s="292"/>
      <c r="I1087" s="293" t="s">
        <v>2346</v>
      </c>
      <c r="J1087" s="294"/>
      <c r="K1087" s="294"/>
      <c r="L1087" s="294"/>
      <c r="M1087" s="294"/>
      <c r="N1087" s="294"/>
      <c r="O1087" s="294"/>
      <c r="P1087" s="294"/>
      <c r="Q1087" s="294"/>
      <c r="R1087" s="294"/>
      <c r="S1087" s="295"/>
      <c r="T1087" s="67" t="s">
        <v>648</v>
      </c>
      <c r="U1087" s="67" t="s">
        <v>1398</v>
      </c>
      <c r="V1087" s="67" t="s">
        <v>46</v>
      </c>
      <c r="W1087" s="67" t="s">
        <v>6017</v>
      </c>
      <c r="X1087" s="67" t="s">
        <v>86</v>
      </c>
      <c r="Y1087" s="67" t="s">
        <v>764</v>
      </c>
      <c r="Z1087" s="67" t="s">
        <v>765</v>
      </c>
      <c r="AA1087" s="67" t="s">
        <v>747</v>
      </c>
      <c r="AB1087" s="67" t="s">
        <v>1224</v>
      </c>
      <c r="AC1087" s="67" t="s">
        <v>1063</v>
      </c>
      <c r="AD1087" s="67" t="s">
        <v>1063</v>
      </c>
      <c r="AE1087" s="74">
        <v>188651</v>
      </c>
      <c r="AF1087" s="74">
        <v>188651</v>
      </c>
      <c r="AG1087" s="74">
        <v>188651</v>
      </c>
      <c r="AH1087" s="74">
        <v>188651</v>
      </c>
      <c r="AI1087" s="75">
        <v>1</v>
      </c>
      <c r="AJ1087" s="74">
        <v>0</v>
      </c>
      <c r="AK1087" s="74">
        <v>0</v>
      </c>
      <c r="AL1087" s="67" t="s">
        <v>2376</v>
      </c>
      <c r="AM1087" s="76">
        <v>4</v>
      </c>
      <c r="AN1087" s="76">
        <v>4</v>
      </c>
      <c r="AO1087" s="75">
        <v>1</v>
      </c>
      <c r="AP1087" s="67" t="s">
        <v>6565</v>
      </c>
    </row>
    <row r="1088" spans="2:42" ht="22.5">
      <c r="B1088" s="73" t="s">
        <v>11959</v>
      </c>
      <c r="C1088" s="290"/>
      <c r="D1088" s="291"/>
      <c r="E1088" s="291"/>
      <c r="F1088" s="291"/>
      <c r="G1088" s="291"/>
      <c r="H1088" s="292"/>
      <c r="I1088" s="293" t="s">
        <v>11960</v>
      </c>
      <c r="J1088" s="294"/>
      <c r="K1088" s="294"/>
      <c r="L1088" s="294"/>
      <c r="M1088" s="294"/>
      <c r="N1088" s="294"/>
      <c r="O1088" s="294"/>
      <c r="P1088" s="294"/>
      <c r="Q1088" s="294"/>
      <c r="R1088" s="294"/>
      <c r="S1088" s="295"/>
      <c r="T1088" s="67" t="s">
        <v>434</v>
      </c>
      <c r="U1088" s="67" t="s">
        <v>4534</v>
      </c>
      <c r="V1088" s="67" t="s">
        <v>84</v>
      </c>
      <c r="W1088" s="67" t="s">
        <v>11961</v>
      </c>
      <c r="X1088" s="67" t="s">
        <v>86</v>
      </c>
      <c r="Y1088" s="67" t="s">
        <v>764</v>
      </c>
      <c r="Z1088" s="67" t="s">
        <v>765</v>
      </c>
      <c r="AA1088" s="67" t="s">
        <v>848</v>
      </c>
      <c r="AB1088" s="67" t="s">
        <v>10644</v>
      </c>
      <c r="AC1088" s="67" t="s">
        <v>1063</v>
      </c>
      <c r="AD1088" s="67" t="s">
        <v>1063</v>
      </c>
      <c r="AE1088" s="74">
        <v>381534</v>
      </c>
      <c r="AF1088" s="74">
        <v>381534</v>
      </c>
      <c r="AG1088" s="74">
        <v>381534</v>
      </c>
      <c r="AH1088" s="74">
        <v>47000</v>
      </c>
      <c r="AI1088" s="75">
        <v>0.123</v>
      </c>
      <c r="AJ1088" s="74">
        <v>0</v>
      </c>
      <c r="AK1088" s="74">
        <v>0</v>
      </c>
      <c r="AL1088" s="67" t="s">
        <v>8863</v>
      </c>
      <c r="AM1088" s="76">
        <v>381534</v>
      </c>
      <c r="AN1088" s="76">
        <v>47000</v>
      </c>
      <c r="AO1088" s="75">
        <v>0.123</v>
      </c>
      <c r="AP1088" s="67" t="s">
        <v>6565</v>
      </c>
    </row>
    <row r="1089" spans="2:42">
      <c r="B1089" s="67"/>
      <c r="C1089" s="290"/>
      <c r="D1089" s="291"/>
      <c r="E1089" s="291"/>
      <c r="F1089" s="291"/>
      <c r="G1089" s="291"/>
      <c r="H1089" s="292"/>
      <c r="I1089" s="290" t="s">
        <v>2360</v>
      </c>
      <c r="J1089" s="291"/>
      <c r="K1089" s="291"/>
      <c r="L1089" s="291"/>
      <c r="M1089" s="291"/>
      <c r="N1089" s="291"/>
      <c r="O1089" s="291"/>
      <c r="P1089" s="291"/>
      <c r="Q1089" s="291"/>
      <c r="R1089" s="291"/>
      <c r="S1089" s="292"/>
      <c r="T1089" s="67"/>
      <c r="U1089" s="67"/>
      <c r="V1089" s="67"/>
      <c r="W1089" s="67"/>
      <c r="X1089" s="67"/>
      <c r="Y1089" s="67"/>
      <c r="Z1089" s="67"/>
      <c r="AA1089" s="67"/>
      <c r="AB1089" s="67"/>
      <c r="AC1089" s="67"/>
      <c r="AD1089" s="67"/>
      <c r="AE1089" s="67"/>
      <c r="AF1089" s="67"/>
      <c r="AG1089" s="67"/>
      <c r="AH1089" s="67"/>
      <c r="AI1089" s="67"/>
      <c r="AJ1089" s="67"/>
      <c r="AK1089" s="67"/>
      <c r="AL1089" s="67"/>
      <c r="AM1089" s="67"/>
      <c r="AN1089" s="67"/>
      <c r="AO1089" s="67"/>
      <c r="AP1089" s="67"/>
    </row>
    <row r="1090" spans="2:42" ht="45">
      <c r="B1090" s="73" t="s">
        <v>11962</v>
      </c>
      <c r="C1090" s="290"/>
      <c r="D1090" s="291"/>
      <c r="E1090" s="291"/>
      <c r="F1090" s="291"/>
      <c r="G1090" s="291"/>
      <c r="H1090" s="292"/>
      <c r="I1090" s="293" t="s">
        <v>2346</v>
      </c>
      <c r="J1090" s="294"/>
      <c r="K1090" s="294"/>
      <c r="L1090" s="294"/>
      <c r="M1090" s="294"/>
      <c r="N1090" s="294"/>
      <c r="O1090" s="294"/>
      <c r="P1090" s="294"/>
      <c r="Q1090" s="294"/>
      <c r="R1090" s="294"/>
      <c r="S1090" s="295"/>
      <c r="T1090" s="67" t="s">
        <v>343</v>
      </c>
      <c r="U1090" s="67" t="s">
        <v>4553</v>
      </c>
      <c r="V1090" s="67" t="s">
        <v>84</v>
      </c>
      <c r="W1090" s="67" t="s">
        <v>1063</v>
      </c>
      <c r="X1090" s="67" t="s">
        <v>86</v>
      </c>
      <c r="Y1090" s="67" t="s">
        <v>738</v>
      </c>
      <c r="Z1090" s="67" t="s">
        <v>826</v>
      </c>
      <c r="AA1090" s="67" t="s">
        <v>848</v>
      </c>
      <c r="AB1090" s="67" t="s">
        <v>794</v>
      </c>
      <c r="AC1090" s="67" t="s">
        <v>1063</v>
      </c>
      <c r="AD1090" s="67" t="s">
        <v>1063</v>
      </c>
      <c r="AE1090" s="74">
        <v>43744</v>
      </c>
      <c r="AF1090" s="74">
        <v>43744</v>
      </c>
      <c r="AG1090" s="74">
        <v>43744</v>
      </c>
      <c r="AH1090" s="74">
        <v>0</v>
      </c>
      <c r="AI1090" s="75">
        <v>0</v>
      </c>
      <c r="AJ1090" s="74">
        <v>0</v>
      </c>
      <c r="AK1090" s="74">
        <v>0</v>
      </c>
      <c r="AL1090" s="67" t="s">
        <v>880</v>
      </c>
      <c r="AM1090" s="76">
        <v>43744</v>
      </c>
      <c r="AN1090" s="76">
        <v>0</v>
      </c>
      <c r="AO1090" s="75">
        <v>0</v>
      </c>
      <c r="AP1090" s="67" t="s">
        <v>6565</v>
      </c>
    </row>
    <row r="1091" spans="2:42" ht="33.75">
      <c r="B1091" s="73" t="s">
        <v>11963</v>
      </c>
      <c r="C1091" s="290"/>
      <c r="D1091" s="291"/>
      <c r="E1091" s="291"/>
      <c r="F1091" s="291"/>
      <c r="G1091" s="291"/>
      <c r="H1091" s="292"/>
      <c r="I1091" s="293" t="s">
        <v>2346</v>
      </c>
      <c r="J1091" s="294"/>
      <c r="K1091" s="294"/>
      <c r="L1091" s="294"/>
      <c r="M1091" s="294"/>
      <c r="N1091" s="294"/>
      <c r="O1091" s="294"/>
      <c r="P1091" s="294"/>
      <c r="Q1091" s="294"/>
      <c r="R1091" s="294"/>
      <c r="S1091" s="295"/>
      <c r="T1091" s="67" t="s">
        <v>668</v>
      </c>
      <c r="U1091" s="67" t="s">
        <v>4519</v>
      </c>
      <c r="V1091" s="67" t="s">
        <v>84</v>
      </c>
      <c r="W1091" s="67" t="s">
        <v>1063</v>
      </c>
      <c r="X1091" s="67" t="s">
        <v>86</v>
      </c>
      <c r="Y1091" s="67" t="s">
        <v>87</v>
      </c>
      <c r="Z1091" s="67" t="s">
        <v>123</v>
      </c>
      <c r="AA1091" s="67" t="s">
        <v>848</v>
      </c>
      <c r="AB1091" s="67" t="s">
        <v>1582</v>
      </c>
      <c r="AC1091" s="67" t="s">
        <v>1063</v>
      </c>
      <c r="AD1091" s="67" t="s">
        <v>1063</v>
      </c>
      <c r="AE1091" s="74">
        <v>331833</v>
      </c>
      <c r="AF1091" s="74">
        <v>331832</v>
      </c>
      <c r="AG1091" s="74">
        <v>331832</v>
      </c>
      <c r="AH1091" s="74">
        <v>62640</v>
      </c>
      <c r="AI1091" s="75">
        <v>0.189</v>
      </c>
      <c r="AJ1091" s="74">
        <v>0</v>
      </c>
      <c r="AK1091" s="74">
        <v>0</v>
      </c>
      <c r="AL1091" s="67" t="s">
        <v>173</v>
      </c>
      <c r="AM1091" s="76">
        <v>331833</v>
      </c>
      <c r="AN1091" s="76">
        <v>62640</v>
      </c>
      <c r="AO1091" s="75">
        <v>0.189</v>
      </c>
      <c r="AP1091" s="67" t="s">
        <v>6565</v>
      </c>
    </row>
    <row r="1092" spans="2:42" ht="45">
      <c r="B1092" s="73" t="s">
        <v>11964</v>
      </c>
      <c r="C1092" s="290"/>
      <c r="D1092" s="291"/>
      <c r="E1092" s="291"/>
      <c r="F1092" s="291"/>
      <c r="G1092" s="291"/>
      <c r="H1092" s="292"/>
      <c r="I1092" s="293" t="s">
        <v>11965</v>
      </c>
      <c r="J1092" s="294"/>
      <c r="K1092" s="294"/>
      <c r="L1092" s="294"/>
      <c r="M1092" s="294"/>
      <c r="N1092" s="294"/>
      <c r="O1092" s="294"/>
      <c r="P1092" s="294"/>
      <c r="Q1092" s="294"/>
      <c r="R1092" s="294"/>
      <c r="S1092" s="295"/>
      <c r="T1092" s="67" t="s">
        <v>493</v>
      </c>
      <c r="U1092" s="67" t="s">
        <v>5126</v>
      </c>
      <c r="V1092" s="67" t="s">
        <v>84</v>
      </c>
      <c r="W1092" s="67" t="s">
        <v>4241</v>
      </c>
      <c r="X1092" s="67" t="s">
        <v>86</v>
      </c>
      <c r="Y1092" s="67" t="s">
        <v>738</v>
      </c>
      <c r="Z1092" s="67" t="s">
        <v>826</v>
      </c>
      <c r="AA1092" s="67" t="s">
        <v>848</v>
      </c>
      <c r="AB1092" s="67" t="s">
        <v>1163</v>
      </c>
      <c r="AC1092" s="67" t="s">
        <v>1063</v>
      </c>
      <c r="AD1092" s="67" t="s">
        <v>1063</v>
      </c>
      <c r="AE1092" s="74">
        <v>199018</v>
      </c>
      <c r="AF1092" s="74">
        <v>199018</v>
      </c>
      <c r="AG1092" s="74">
        <v>199018</v>
      </c>
      <c r="AH1092" s="74">
        <v>199018</v>
      </c>
      <c r="AI1092" s="75">
        <v>1</v>
      </c>
      <c r="AJ1092" s="74">
        <v>0</v>
      </c>
      <c r="AK1092" s="74">
        <v>0</v>
      </c>
      <c r="AL1092" s="67" t="s">
        <v>2373</v>
      </c>
      <c r="AM1092" s="76">
        <v>199018</v>
      </c>
      <c r="AN1092" s="76">
        <v>199018</v>
      </c>
      <c r="AO1092" s="75">
        <v>1</v>
      </c>
      <c r="AP1092" s="67" t="s">
        <v>6565</v>
      </c>
    </row>
    <row r="1093" spans="2:42" ht="45">
      <c r="B1093" s="73" t="s">
        <v>11966</v>
      </c>
      <c r="C1093" s="290"/>
      <c r="D1093" s="291"/>
      <c r="E1093" s="291"/>
      <c r="F1093" s="291"/>
      <c r="G1093" s="291"/>
      <c r="H1093" s="292"/>
      <c r="I1093" s="293" t="s">
        <v>11967</v>
      </c>
      <c r="J1093" s="294"/>
      <c r="K1093" s="294"/>
      <c r="L1093" s="294"/>
      <c r="M1093" s="294"/>
      <c r="N1093" s="294"/>
      <c r="O1093" s="294"/>
      <c r="P1093" s="294"/>
      <c r="Q1093" s="294"/>
      <c r="R1093" s="294"/>
      <c r="S1093" s="295"/>
      <c r="T1093" s="67" t="s">
        <v>493</v>
      </c>
      <c r="U1093" s="67" t="s">
        <v>5126</v>
      </c>
      <c r="V1093" s="67" t="s">
        <v>84</v>
      </c>
      <c r="W1093" s="67" t="s">
        <v>4974</v>
      </c>
      <c r="X1093" s="67" t="s">
        <v>86</v>
      </c>
      <c r="Y1093" s="67" t="s">
        <v>738</v>
      </c>
      <c r="Z1093" s="67" t="s">
        <v>826</v>
      </c>
      <c r="AA1093" s="67" t="s">
        <v>848</v>
      </c>
      <c r="AB1093" s="67" t="s">
        <v>1163</v>
      </c>
      <c r="AC1093" s="67" t="s">
        <v>1063</v>
      </c>
      <c r="AD1093" s="67" t="s">
        <v>1063</v>
      </c>
      <c r="AE1093" s="74">
        <v>23216</v>
      </c>
      <c r="AF1093" s="74">
        <v>23216</v>
      </c>
      <c r="AG1093" s="74">
        <v>23216</v>
      </c>
      <c r="AH1093" s="74">
        <v>23216</v>
      </c>
      <c r="AI1093" s="75">
        <v>1</v>
      </c>
      <c r="AJ1093" s="74">
        <v>0</v>
      </c>
      <c r="AK1093" s="74">
        <v>0</v>
      </c>
      <c r="AL1093" s="67" t="s">
        <v>2373</v>
      </c>
      <c r="AM1093" s="76">
        <v>23216</v>
      </c>
      <c r="AN1093" s="76">
        <v>23216</v>
      </c>
      <c r="AO1093" s="75">
        <v>1</v>
      </c>
      <c r="AP1093" s="67" t="s">
        <v>6565</v>
      </c>
    </row>
    <row r="1094" spans="2:42">
      <c r="B1094" s="73" t="s">
        <v>11968</v>
      </c>
      <c r="C1094" s="290"/>
      <c r="D1094" s="291"/>
      <c r="E1094" s="291"/>
      <c r="F1094" s="291"/>
      <c r="G1094" s="291"/>
      <c r="H1094" s="292"/>
      <c r="I1094" s="293" t="s">
        <v>11969</v>
      </c>
      <c r="J1094" s="294"/>
      <c r="K1094" s="294"/>
      <c r="L1094" s="294"/>
      <c r="M1094" s="294"/>
      <c r="N1094" s="294"/>
      <c r="O1094" s="294"/>
      <c r="P1094" s="294"/>
      <c r="Q1094" s="294"/>
      <c r="R1094" s="294"/>
      <c r="S1094" s="295"/>
      <c r="T1094" s="67" t="s">
        <v>277</v>
      </c>
      <c r="U1094" s="67" t="s">
        <v>2591</v>
      </c>
      <c r="V1094" s="67" t="s">
        <v>84</v>
      </c>
      <c r="W1094" s="67" t="s">
        <v>4976</v>
      </c>
      <c r="X1094" s="67" t="s">
        <v>48</v>
      </c>
      <c r="Y1094" s="67" t="s">
        <v>1668</v>
      </c>
      <c r="Z1094" s="67" t="s">
        <v>42</v>
      </c>
      <c r="AA1094" s="67" t="s">
        <v>747</v>
      </c>
      <c r="AB1094" s="67" t="s">
        <v>4284</v>
      </c>
      <c r="AC1094" s="67" t="s">
        <v>1063</v>
      </c>
      <c r="AD1094" s="67" t="s">
        <v>1063</v>
      </c>
      <c r="AE1094" s="74">
        <v>119364</v>
      </c>
      <c r="AF1094" s="74">
        <v>119364</v>
      </c>
      <c r="AG1094" s="74">
        <v>119364</v>
      </c>
      <c r="AH1094" s="74">
        <v>119364</v>
      </c>
      <c r="AI1094" s="75">
        <v>1</v>
      </c>
      <c r="AJ1094" s="74">
        <v>0</v>
      </c>
      <c r="AK1094" s="74">
        <v>0</v>
      </c>
      <c r="AL1094" s="67" t="s">
        <v>880</v>
      </c>
      <c r="AM1094" s="76">
        <v>119364</v>
      </c>
      <c r="AN1094" s="76">
        <v>119364</v>
      </c>
      <c r="AO1094" s="75">
        <v>1</v>
      </c>
      <c r="AP1094" s="67" t="s">
        <v>6565</v>
      </c>
    </row>
    <row r="1095" spans="2:42" ht="45">
      <c r="B1095" s="73" t="s">
        <v>11970</v>
      </c>
      <c r="C1095" s="290"/>
      <c r="D1095" s="291"/>
      <c r="E1095" s="291"/>
      <c r="F1095" s="291"/>
      <c r="G1095" s="291"/>
      <c r="H1095" s="292"/>
      <c r="I1095" s="293" t="s">
        <v>11971</v>
      </c>
      <c r="J1095" s="294"/>
      <c r="K1095" s="294"/>
      <c r="L1095" s="294"/>
      <c r="M1095" s="294"/>
      <c r="N1095" s="294"/>
      <c r="O1095" s="294"/>
      <c r="P1095" s="294"/>
      <c r="Q1095" s="294"/>
      <c r="R1095" s="294"/>
      <c r="S1095" s="295"/>
      <c r="T1095" s="67" t="s">
        <v>956</v>
      </c>
      <c r="U1095" s="67" t="s">
        <v>4341</v>
      </c>
      <c r="V1095" s="67" t="s">
        <v>84</v>
      </c>
      <c r="W1095" s="67" t="s">
        <v>8862</v>
      </c>
      <c r="X1095" s="67" t="s">
        <v>86</v>
      </c>
      <c r="Y1095" s="67" t="s">
        <v>738</v>
      </c>
      <c r="Z1095" s="67" t="s">
        <v>826</v>
      </c>
      <c r="AA1095" s="67" t="s">
        <v>747</v>
      </c>
      <c r="AB1095" s="67" t="s">
        <v>794</v>
      </c>
      <c r="AC1095" s="67" t="s">
        <v>1063</v>
      </c>
      <c r="AD1095" s="67" t="s">
        <v>1063</v>
      </c>
      <c r="AE1095" s="74">
        <v>616259</v>
      </c>
      <c r="AF1095" s="74">
        <v>616259</v>
      </c>
      <c r="AG1095" s="74">
        <v>616259</v>
      </c>
      <c r="AH1095" s="74">
        <v>616259</v>
      </c>
      <c r="AI1095" s="75">
        <v>1</v>
      </c>
      <c r="AJ1095" s="74">
        <v>0</v>
      </c>
      <c r="AK1095" s="74">
        <v>0</v>
      </c>
      <c r="AL1095" s="67" t="s">
        <v>2352</v>
      </c>
      <c r="AM1095" s="76">
        <v>1</v>
      </c>
      <c r="AN1095" s="76">
        <v>1</v>
      </c>
      <c r="AO1095" s="75">
        <v>1</v>
      </c>
      <c r="AP1095" s="67" t="s">
        <v>6565</v>
      </c>
    </row>
    <row r="1096" spans="2:42" ht="45">
      <c r="B1096" s="73" t="s">
        <v>11972</v>
      </c>
      <c r="C1096" s="290"/>
      <c r="D1096" s="291"/>
      <c r="E1096" s="291"/>
      <c r="F1096" s="291"/>
      <c r="G1096" s="291"/>
      <c r="H1096" s="292"/>
      <c r="I1096" s="293" t="s">
        <v>2346</v>
      </c>
      <c r="J1096" s="294"/>
      <c r="K1096" s="294"/>
      <c r="L1096" s="294"/>
      <c r="M1096" s="294"/>
      <c r="N1096" s="294"/>
      <c r="O1096" s="294"/>
      <c r="P1096" s="294"/>
      <c r="Q1096" s="294"/>
      <c r="R1096" s="294"/>
      <c r="S1096" s="295"/>
      <c r="T1096" s="67" t="s">
        <v>918</v>
      </c>
      <c r="U1096" s="67" t="s">
        <v>4183</v>
      </c>
      <c r="V1096" s="67" t="s">
        <v>84</v>
      </c>
      <c r="W1096" s="67" t="s">
        <v>1063</v>
      </c>
      <c r="X1096" s="67" t="s">
        <v>86</v>
      </c>
      <c r="Y1096" s="67" t="s">
        <v>738</v>
      </c>
      <c r="Z1096" s="67" t="s">
        <v>826</v>
      </c>
      <c r="AA1096" s="67" t="s">
        <v>747</v>
      </c>
      <c r="AB1096" s="67" t="s">
        <v>794</v>
      </c>
      <c r="AC1096" s="67" t="s">
        <v>1063</v>
      </c>
      <c r="AD1096" s="67" t="s">
        <v>1063</v>
      </c>
      <c r="AE1096" s="74">
        <v>537106</v>
      </c>
      <c r="AF1096" s="74">
        <v>537106</v>
      </c>
      <c r="AG1096" s="74">
        <v>537106</v>
      </c>
      <c r="AH1096" s="74">
        <v>393983</v>
      </c>
      <c r="AI1096" s="75">
        <v>0.73399999999999999</v>
      </c>
      <c r="AJ1096" s="74">
        <v>0</v>
      </c>
      <c r="AK1096" s="74">
        <v>0</v>
      </c>
      <c r="AL1096" s="67" t="s">
        <v>42</v>
      </c>
      <c r="AM1096" s="76">
        <v>0</v>
      </c>
      <c r="AN1096" s="76">
        <v>0</v>
      </c>
      <c r="AO1096" s="75">
        <v>0</v>
      </c>
      <c r="AP1096" s="67" t="s">
        <v>11973</v>
      </c>
    </row>
    <row r="1097" spans="2:42" ht="45">
      <c r="B1097" s="73" t="s">
        <v>11974</v>
      </c>
      <c r="C1097" s="290"/>
      <c r="D1097" s="291"/>
      <c r="E1097" s="291"/>
      <c r="F1097" s="291"/>
      <c r="G1097" s="291"/>
      <c r="H1097" s="292"/>
      <c r="I1097" s="293" t="s">
        <v>11975</v>
      </c>
      <c r="J1097" s="294"/>
      <c r="K1097" s="294"/>
      <c r="L1097" s="294"/>
      <c r="M1097" s="294"/>
      <c r="N1097" s="294"/>
      <c r="O1097" s="294"/>
      <c r="P1097" s="294"/>
      <c r="Q1097" s="294"/>
      <c r="R1097" s="294"/>
      <c r="S1097" s="295"/>
      <c r="T1097" s="67" t="s">
        <v>556</v>
      </c>
      <c r="U1097" s="67" t="s">
        <v>2602</v>
      </c>
      <c r="V1097" s="67" t="s">
        <v>84</v>
      </c>
      <c r="W1097" s="67" t="s">
        <v>4974</v>
      </c>
      <c r="X1097" s="67" t="s">
        <v>86</v>
      </c>
      <c r="Y1097" s="67" t="s">
        <v>738</v>
      </c>
      <c r="Z1097" s="67" t="s">
        <v>826</v>
      </c>
      <c r="AA1097" s="67" t="s">
        <v>848</v>
      </c>
      <c r="AB1097" s="67" t="s">
        <v>1163</v>
      </c>
      <c r="AC1097" s="67" t="s">
        <v>1063</v>
      </c>
      <c r="AD1097" s="67" t="s">
        <v>1063</v>
      </c>
      <c r="AE1097" s="74">
        <v>204984</v>
      </c>
      <c r="AF1097" s="74">
        <v>204984</v>
      </c>
      <c r="AG1097" s="74">
        <v>204984</v>
      </c>
      <c r="AH1097" s="74">
        <v>204984</v>
      </c>
      <c r="AI1097" s="75">
        <v>1</v>
      </c>
      <c r="AJ1097" s="74">
        <v>0</v>
      </c>
      <c r="AK1097" s="74">
        <v>0</v>
      </c>
      <c r="AL1097" s="67" t="s">
        <v>2373</v>
      </c>
      <c r="AM1097" s="76">
        <v>204984</v>
      </c>
      <c r="AN1097" s="76">
        <v>204984</v>
      </c>
      <c r="AO1097" s="75">
        <v>1</v>
      </c>
      <c r="AP1097" s="67" t="s">
        <v>6565</v>
      </c>
    </row>
    <row r="1098" spans="2:42" ht="45">
      <c r="B1098" s="73" t="s">
        <v>11976</v>
      </c>
      <c r="C1098" s="290"/>
      <c r="D1098" s="291"/>
      <c r="E1098" s="291"/>
      <c r="F1098" s="291"/>
      <c r="G1098" s="291"/>
      <c r="H1098" s="292"/>
      <c r="I1098" s="293" t="s">
        <v>11977</v>
      </c>
      <c r="J1098" s="294"/>
      <c r="K1098" s="294"/>
      <c r="L1098" s="294"/>
      <c r="M1098" s="294"/>
      <c r="N1098" s="294"/>
      <c r="O1098" s="294"/>
      <c r="P1098" s="294"/>
      <c r="Q1098" s="294"/>
      <c r="R1098" s="294"/>
      <c r="S1098" s="295"/>
      <c r="T1098" s="67" t="s">
        <v>556</v>
      </c>
      <c r="U1098" s="67" t="s">
        <v>2602</v>
      </c>
      <c r="V1098" s="67" t="s">
        <v>84</v>
      </c>
      <c r="W1098" s="67" t="s">
        <v>4974</v>
      </c>
      <c r="X1098" s="67" t="s">
        <v>86</v>
      </c>
      <c r="Y1098" s="67" t="s">
        <v>738</v>
      </c>
      <c r="Z1098" s="67" t="s">
        <v>826</v>
      </c>
      <c r="AA1098" s="67" t="s">
        <v>848</v>
      </c>
      <c r="AB1098" s="67" t="s">
        <v>1163</v>
      </c>
      <c r="AC1098" s="67" t="s">
        <v>1063</v>
      </c>
      <c r="AD1098" s="67" t="s">
        <v>1063</v>
      </c>
      <c r="AE1098" s="74">
        <v>23911</v>
      </c>
      <c r="AF1098" s="74">
        <v>23911</v>
      </c>
      <c r="AG1098" s="74">
        <v>23911</v>
      </c>
      <c r="AH1098" s="74">
        <v>23911</v>
      </c>
      <c r="AI1098" s="75">
        <v>1</v>
      </c>
      <c r="AJ1098" s="74">
        <v>0</v>
      </c>
      <c r="AK1098" s="74">
        <v>0</v>
      </c>
      <c r="AL1098" s="67" t="s">
        <v>2373</v>
      </c>
      <c r="AM1098" s="76">
        <v>23911</v>
      </c>
      <c r="AN1098" s="76">
        <v>23911</v>
      </c>
      <c r="AO1098" s="75">
        <v>1</v>
      </c>
      <c r="AP1098" s="67" t="s">
        <v>6565</v>
      </c>
    </row>
    <row r="1099" spans="2:42" ht="22.5">
      <c r="B1099" s="73" t="s">
        <v>11978</v>
      </c>
      <c r="C1099" s="290"/>
      <c r="D1099" s="291"/>
      <c r="E1099" s="291"/>
      <c r="F1099" s="291"/>
      <c r="G1099" s="291"/>
      <c r="H1099" s="292"/>
      <c r="I1099" s="293" t="s">
        <v>11979</v>
      </c>
      <c r="J1099" s="294"/>
      <c r="K1099" s="294"/>
      <c r="L1099" s="294"/>
      <c r="M1099" s="294"/>
      <c r="N1099" s="294"/>
      <c r="O1099" s="294"/>
      <c r="P1099" s="294"/>
      <c r="Q1099" s="294"/>
      <c r="R1099" s="294"/>
      <c r="S1099" s="295"/>
      <c r="T1099" s="67" t="s">
        <v>578</v>
      </c>
      <c r="U1099" s="67" t="s">
        <v>3214</v>
      </c>
      <c r="V1099" s="67" t="s">
        <v>84</v>
      </c>
      <c r="W1099" s="67" t="s">
        <v>5461</v>
      </c>
      <c r="X1099" s="67" t="s">
        <v>86</v>
      </c>
      <c r="Y1099" s="67" t="s">
        <v>764</v>
      </c>
      <c r="Z1099" s="67" t="s">
        <v>765</v>
      </c>
      <c r="AA1099" s="67" t="s">
        <v>747</v>
      </c>
      <c r="AB1099" s="67" t="s">
        <v>868</v>
      </c>
      <c r="AC1099" s="67" t="s">
        <v>1063</v>
      </c>
      <c r="AD1099" s="67" t="s">
        <v>1063</v>
      </c>
      <c r="AE1099" s="74">
        <v>80000</v>
      </c>
      <c r="AF1099" s="74">
        <v>80000</v>
      </c>
      <c r="AG1099" s="74">
        <v>80000</v>
      </c>
      <c r="AH1099" s="74">
        <v>29614</v>
      </c>
      <c r="AI1099" s="75">
        <v>0.37</v>
      </c>
      <c r="AJ1099" s="74">
        <v>0</v>
      </c>
      <c r="AK1099" s="74">
        <v>0</v>
      </c>
      <c r="AL1099" s="67" t="s">
        <v>42</v>
      </c>
      <c r="AM1099" s="76">
        <v>1</v>
      </c>
      <c r="AN1099" s="76">
        <v>0</v>
      </c>
      <c r="AO1099" s="75">
        <v>0</v>
      </c>
      <c r="AP1099" s="67" t="s">
        <v>11980</v>
      </c>
    </row>
    <row r="1100" spans="2:42" ht="45">
      <c r="B1100" s="73" t="s">
        <v>11981</v>
      </c>
      <c r="C1100" s="290"/>
      <c r="D1100" s="291"/>
      <c r="E1100" s="291"/>
      <c r="F1100" s="291"/>
      <c r="G1100" s="291"/>
      <c r="H1100" s="292"/>
      <c r="I1100" s="293" t="s">
        <v>2346</v>
      </c>
      <c r="J1100" s="294"/>
      <c r="K1100" s="294"/>
      <c r="L1100" s="294"/>
      <c r="M1100" s="294"/>
      <c r="N1100" s="294"/>
      <c r="O1100" s="294"/>
      <c r="P1100" s="294"/>
      <c r="Q1100" s="294"/>
      <c r="R1100" s="294"/>
      <c r="S1100" s="295"/>
      <c r="T1100" s="67" t="s">
        <v>611</v>
      </c>
      <c r="U1100" s="67" t="s">
        <v>4183</v>
      </c>
      <c r="V1100" s="67" t="s">
        <v>46</v>
      </c>
      <c r="W1100" s="67" t="s">
        <v>2346</v>
      </c>
      <c r="X1100" s="67" t="s">
        <v>86</v>
      </c>
      <c r="Y1100" s="67" t="s">
        <v>738</v>
      </c>
      <c r="Z1100" s="67" t="s">
        <v>739</v>
      </c>
      <c r="AA1100" s="67" t="s">
        <v>848</v>
      </c>
      <c r="AB1100" s="67" t="s">
        <v>1224</v>
      </c>
      <c r="AC1100" s="67" t="s">
        <v>1063</v>
      </c>
      <c r="AD1100" s="67" t="s">
        <v>1063</v>
      </c>
      <c r="AE1100" s="74">
        <v>84960</v>
      </c>
      <c r="AF1100" s="74">
        <v>84960</v>
      </c>
      <c r="AG1100" s="74">
        <v>84960</v>
      </c>
      <c r="AH1100" s="74">
        <v>84960</v>
      </c>
      <c r="AI1100" s="75">
        <v>1</v>
      </c>
      <c r="AJ1100" s="74">
        <v>1</v>
      </c>
      <c r="AK1100" s="74">
        <v>1</v>
      </c>
      <c r="AL1100" s="67" t="s">
        <v>2373</v>
      </c>
      <c r="AM1100" s="76">
        <v>1</v>
      </c>
      <c r="AN1100" s="76">
        <v>1</v>
      </c>
      <c r="AO1100" s="75">
        <v>1</v>
      </c>
      <c r="AP1100" s="67" t="s">
        <v>6565</v>
      </c>
    </row>
    <row r="1101" spans="2:42" ht="22.5">
      <c r="B1101" s="73" t="s">
        <v>11982</v>
      </c>
      <c r="C1101" s="290"/>
      <c r="D1101" s="291"/>
      <c r="E1101" s="291"/>
      <c r="F1101" s="291"/>
      <c r="G1101" s="291"/>
      <c r="H1101" s="292"/>
      <c r="I1101" s="293" t="s">
        <v>11983</v>
      </c>
      <c r="J1101" s="294"/>
      <c r="K1101" s="294"/>
      <c r="L1101" s="294"/>
      <c r="M1101" s="294"/>
      <c r="N1101" s="294"/>
      <c r="O1101" s="294"/>
      <c r="P1101" s="294"/>
      <c r="Q1101" s="294"/>
      <c r="R1101" s="294"/>
      <c r="S1101" s="295"/>
      <c r="T1101" s="67" t="s">
        <v>150</v>
      </c>
      <c r="U1101" s="67" t="s">
        <v>791</v>
      </c>
      <c r="V1101" s="67" t="s">
        <v>84</v>
      </c>
      <c r="W1101" s="67" t="s">
        <v>2346</v>
      </c>
      <c r="X1101" s="67" t="s">
        <v>874</v>
      </c>
      <c r="Y1101" s="67" t="s">
        <v>875</v>
      </c>
      <c r="Z1101" s="67" t="s">
        <v>876</v>
      </c>
      <c r="AA1101" s="67" t="s">
        <v>848</v>
      </c>
      <c r="AB1101" s="67" t="s">
        <v>6635</v>
      </c>
      <c r="AC1101" s="67" t="s">
        <v>1063</v>
      </c>
      <c r="AD1101" s="67" t="s">
        <v>1063</v>
      </c>
      <c r="AE1101" s="74">
        <v>1900145</v>
      </c>
      <c r="AF1101" s="74">
        <v>1900145</v>
      </c>
      <c r="AG1101" s="74">
        <v>1900145</v>
      </c>
      <c r="AH1101" s="74">
        <v>382800</v>
      </c>
      <c r="AI1101" s="75">
        <v>0.20100000000000001</v>
      </c>
      <c r="AJ1101" s="74">
        <v>0</v>
      </c>
      <c r="AK1101" s="74">
        <v>0</v>
      </c>
      <c r="AL1101" s="67" t="s">
        <v>152</v>
      </c>
      <c r="AM1101" s="76">
        <v>18</v>
      </c>
      <c r="AN1101" s="76">
        <v>0</v>
      </c>
      <c r="AO1101" s="75">
        <v>0</v>
      </c>
      <c r="AP1101" s="67" t="s">
        <v>11984</v>
      </c>
    </row>
    <row r="1102" spans="2:42" ht="45">
      <c r="B1102" s="73" t="s">
        <v>11985</v>
      </c>
      <c r="C1102" s="290"/>
      <c r="D1102" s="291"/>
      <c r="E1102" s="291"/>
      <c r="F1102" s="291"/>
      <c r="G1102" s="291"/>
      <c r="H1102" s="292"/>
      <c r="I1102" s="293" t="s">
        <v>11986</v>
      </c>
      <c r="J1102" s="294"/>
      <c r="K1102" s="294"/>
      <c r="L1102" s="294"/>
      <c r="M1102" s="294"/>
      <c r="N1102" s="294"/>
      <c r="O1102" s="294"/>
      <c r="P1102" s="294"/>
      <c r="Q1102" s="294"/>
      <c r="R1102" s="294"/>
      <c r="S1102" s="295"/>
      <c r="T1102" s="67" t="s">
        <v>83</v>
      </c>
      <c r="U1102" s="67" t="s">
        <v>4209</v>
      </c>
      <c r="V1102" s="67" t="s">
        <v>84</v>
      </c>
      <c r="W1102" s="67" t="s">
        <v>11987</v>
      </c>
      <c r="X1102" s="67" t="s">
        <v>86</v>
      </c>
      <c r="Y1102" s="67" t="s">
        <v>738</v>
      </c>
      <c r="Z1102" s="67" t="s">
        <v>826</v>
      </c>
      <c r="AA1102" s="67" t="s">
        <v>747</v>
      </c>
      <c r="AB1102" s="67" t="s">
        <v>10755</v>
      </c>
      <c r="AC1102" s="67" t="s">
        <v>1063</v>
      </c>
      <c r="AD1102" s="67" t="s">
        <v>1063</v>
      </c>
      <c r="AE1102" s="74">
        <v>544817</v>
      </c>
      <c r="AF1102" s="74">
        <v>544817</v>
      </c>
      <c r="AG1102" s="74">
        <v>544585</v>
      </c>
      <c r="AH1102" s="74">
        <v>544585</v>
      </c>
      <c r="AI1102" s="75">
        <v>1</v>
      </c>
      <c r="AJ1102" s="74">
        <v>0</v>
      </c>
      <c r="AK1102" s="74">
        <v>0</v>
      </c>
      <c r="AL1102" s="67" t="s">
        <v>2425</v>
      </c>
      <c r="AM1102" s="76">
        <v>1</v>
      </c>
      <c r="AN1102" s="76">
        <v>1</v>
      </c>
      <c r="AO1102" s="75">
        <v>1</v>
      </c>
      <c r="AP1102" s="67" t="s">
        <v>6565</v>
      </c>
    </row>
    <row r="1103" spans="2:42">
      <c r="B1103" s="67"/>
      <c r="C1103" s="290"/>
      <c r="D1103" s="291"/>
      <c r="E1103" s="291"/>
      <c r="F1103" s="291"/>
      <c r="G1103" s="291"/>
      <c r="H1103" s="292"/>
      <c r="I1103" s="290" t="s">
        <v>2377</v>
      </c>
      <c r="J1103" s="291"/>
      <c r="K1103" s="291"/>
      <c r="L1103" s="291"/>
      <c r="M1103" s="291"/>
      <c r="N1103" s="291"/>
      <c r="O1103" s="291"/>
      <c r="P1103" s="291"/>
      <c r="Q1103" s="291"/>
      <c r="R1103" s="291"/>
      <c r="S1103" s="292"/>
      <c r="T1103" s="67"/>
      <c r="U1103" s="67"/>
      <c r="V1103" s="67"/>
      <c r="W1103" s="67"/>
      <c r="X1103" s="67"/>
      <c r="Y1103" s="67"/>
      <c r="Z1103" s="67"/>
      <c r="AA1103" s="67"/>
      <c r="AB1103" s="67"/>
      <c r="AC1103" s="67"/>
      <c r="AD1103" s="67"/>
      <c r="AE1103" s="67"/>
      <c r="AF1103" s="67"/>
      <c r="AG1103" s="67"/>
      <c r="AH1103" s="67"/>
      <c r="AI1103" s="67"/>
      <c r="AJ1103" s="67"/>
      <c r="AK1103" s="67"/>
      <c r="AL1103" s="67"/>
      <c r="AM1103" s="67"/>
      <c r="AN1103" s="67"/>
      <c r="AO1103" s="67"/>
      <c r="AP1103" s="67"/>
    </row>
    <row r="1104" spans="2:42" ht="45">
      <c r="B1104" s="73" t="s">
        <v>11988</v>
      </c>
      <c r="C1104" s="290"/>
      <c r="D1104" s="291"/>
      <c r="E1104" s="291"/>
      <c r="F1104" s="291"/>
      <c r="G1104" s="291"/>
      <c r="H1104" s="292"/>
      <c r="I1104" s="293" t="s">
        <v>11989</v>
      </c>
      <c r="J1104" s="294"/>
      <c r="K1104" s="294"/>
      <c r="L1104" s="294"/>
      <c r="M1104" s="294"/>
      <c r="N1104" s="294"/>
      <c r="O1104" s="294"/>
      <c r="P1104" s="294"/>
      <c r="Q1104" s="294"/>
      <c r="R1104" s="294"/>
      <c r="S1104" s="295"/>
      <c r="T1104" s="67" t="s">
        <v>390</v>
      </c>
      <c r="U1104" s="67" t="s">
        <v>4274</v>
      </c>
      <c r="V1104" s="67" t="s">
        <v>84</v>
      </c>
      <c r="W1104" s="67" t="s">
        <v>5294</v>
      </c>
      <c r="X1104" s="67" t="s">
        <v>792</v>
      </c>
      <c r="Y1104" s="67" t="s">
        <v>793</v>
      </c>
      <c r="Z1104" s="67" t="s">
        <v>42</v>
      </c>
      <c r="AA1104" s="67" t="s">
        <v>747</v>
      </c>
      <c r="AB1104" s="67" t="s">
        <v>9721</v>
      </c>
      <c r="AC1104" s="67" t="s">
        <v>1063</v>
      </c>
      <c r="AD1104" s="67" t="s">
        <v>1063</v>
      </c>
      <c r="AE1104" s="74">
        <v>178000</v>
      </c>
      <c r="AF1104" s="74">
        <v>178000</v>
      </c>
      <c r="AG1104" s="74">
        <v>178000</v>
      </c>
      <c r="AH1104" s="74">
        <v>178000</v>
      </c>
      <c r="AI1104" s="75">
        <v>1</v>
      </c>
      <c r="AJ1104" s="74">
        <v>0</v>
      </c>
      <c r="AK1104" s="74">
        <v>0</v>
      </c>
      <c r="AL1104" s="67" t="s">
        <v>2376</v>
      </c>
      <c r="AM1104" s="76">
        <v>1</v>
      </c>
      <c r="AN1104" s="76">
        <v>1</v>
      </c>
      <c r="AO1104" s="75">
        <v>1</v>
      </c>
      <c r="AP1104" s="67" t="s">
        <v>6565</v>
      </c>
    </row>
    <row r="1105" spans="2:42">
      <c r="B1105" s="67"/>
      <c r="C1105" s="290"/>
      <c r="D1105" s="291"/>
      <c r="E1105" s="291"/>
      <c r="F1105" s="291"/>
      <c r="G1105" s="291"/>
      <c r="H1105" s="292"/>
      <c r="I1105" s="293" t="s">
        <v>2380</v>
      </c>
      <c r="J1105" s="294"/>
      <c r="K1105" s="294"/>
      <c r="L1105" s="294"/>
      <c r="M1105" s="294"/>
      <c r="N1105" s="294"/>
      <c r="O1105" s="294"/>
      <c r="P1105" s="294"/>
      <c r="Q1105" s="294"/>
      <c r="R1105" s="294"/>
      <c r="S1105" s="295"/>
      <c r="T1105" s="67"/>
      <c r="U1105" s="67"/>
      <c r="V1105" s="67"/>
      <c r="W1105" s="67"/>
      <c r="X1105" s="67"/>
      <c r="Y1105" s="67"/>
      <c r="Z1105" s="67"/>
      <c r="AA1105" s="67"/>
      <c r="AB1105" s="67"/>
      <c r="AC1105" s="67"/>
      <c r="AD1105" s="67"/>
      <c r="AE1105" s="67"/>
      <c r="AF1105" s="67"/>
      <c r="AG1105" s="67"/>
      <c r="AH1105" s="67"/>
      <c r="AI1105" s="67"/>
      <c r="AJ1105" s="67"/>
      <c r="AK1105" s="67"/>
      <c r="AL1105" s="67"/>
      <c r="AM1105" s="67"/>
      <c r="AN1105" s="67"/>
      <c r="AO1105" s="67"/>
      <c r="AP1105" s="67"/>
    </row>
    <row r="1106" spans="2:42">
      <c r="B1106" s="67"/>
      <c r="C1106" s="290"/>
      <c r="D1106" s="291"/>
      <c r="E1106" s="291"/>
      <c r="F1106" s="291"/>
      <c r="G1106" s="291"/>
      <c r="H1106" s="292"/>
      <c r="I1106" s="290" t="s">
        <v>2381</v>
      </c>
      <c r="J1106" s="291"/>
      <c r="K1106" s="291"/>
      <c r="L1106" s="291"/>
      <c r="M1106" s="291"/>
      <c r="N1106" s="291"/>
      <c r="O1106" s="291"/>
      <c r="P1106" s="291"/>
      <c r="Q1106" s="291"/>
      <c r="R1106" s="291"/>
      <c r="S1106" s="292"/>
      <c r="T1106" s="67"/>
      <c r="U1106" s="67"/>
      <c r="V1106" s="67"/>
      <c r="W1106" s="67"/>
      <c r="X1106" s="67"/>
      <c r="Y1106" s="67"/>
      <c r="Z1106" s="67"/>
      <c r="AA1106" s="67"/>
      <c r="AB1106" s="67"/>
      <c r="AC1106" s="67"/>
      <c r="AD1106" s="67"/>
      <c r="AE1106" s="67"/>
      <c r="AF1106" s="67"/>
      <c r="AG1106" s="67"/>
      <c r="AH1106" s="67"/>
      <c r="AI1106" s="67"/>
      <c r="AJ1106" s="67"/>
      <c r="AK1106" s="67"/>
      <c r="AL1106" s="67"/>
      <c r="AM1106" s="67"/>
      <c r="AN1106" s="67"/>
      <c r="AO1106" s="67"/>
      <c r="AP1106" s="67"/>
    </row>
    <row r="1107" spans="2:42">
      <c r="B1107" s="67"/>
      <c r="C1107" s="290"/>
      <c r="D1107" s="291"/>
      <c r="E1107" s="291"/>
      <c r="F1107" s="291"/>
      <c r="G1107" s="291"/>
      <c r="H1107" s="292"/>
      <c r="I1107" s="290" t="s">
        <v>11990</v>
      </c>
      <c r="J1107" s="291"/>
      <c r="K1107" s="291"/>
      <c r="L1107" s="291"/>
      <c r="M1107" s="291"/>
      <c r="N1107" s="291"/>
      <c r="O1107" s="291"/>
      <c r="P1107" s="291"/>
      <c r="Q1107" s="291"/>
      <c r="R1107" s="291"/>
      <c r="S1107" s="292"/>
      <c r="T1107" s="67"/>
      <c r="U1107" s="67"/>
      <c r="V1107" s="67"/>
      <c r="W1107" s="67"/>
      <c r="X1107" s="67"/>
      <c r="Y1107" s="67"/>
      <c r="Z1107" s="67"/>
      <c r="AA1107" s="67"/>
      <c r="AB1107" s="67"/>
      <c r="AC1107" s="67"/>
      <c r="AD1107" s="67"/>
      <c r="AE1107" s="67"/>
      <c r="AF1107" s="67"/>
      <c r="AG1107" s="67"/>
      <c r="AH1107" s="67"/>
      <c r="AI1107" s="67"/>
      <c r="AJ1107" s="67"/>
      <c r="AK1107" s="67"/>
      <c r="AL1107" s="67"/>
      <c r="AM1107" s="67"/>
      <c r="AN1107" s="67"/>
      <c r="AO1107" s="67"/>
      <c r="AP1107" s="67"/>
    </row>
    <row r="1108" spans="2:42" ht="22.5">
      <c r="B1108" s="73" t="s">
        <v>11991</v>
      </c>
      <c r="C1108" s="290"/>
      <c r="D1108" s="291"/>
      <c r="E1108" s="291"/>
      <c r="F1108" s="291"/>
      <c r="G1108" s="291"/>
      <c r="H1108" s="292"/>
      <c r="I1108" s="293" t="s">
        <v>11992</v>
      </c>
      <c r="J1108" s="294"/>
      <c r="K1108" s="294"/>
      <c r="L1108" s="294"/>
      <c r="M1108" s="294"/>
      <c r="N1108" s="294"/>
      <c r="O1108" s="294"/>
      <c r="P1108" s="294"/>
      <c r="Q1108" s="294"/>
      <c r="R1108" s="294"/>
      <c r="S1108" s="295"/>
      <c r="T1108" s="67" t="s">
        <v>336</v>
      </c>
      <c r="U1108" s="67" t="s">
        <v>895</v>
      </c>
      <c r="V1108" s="67" t="s">
        <v>84</v>
      </c>
      <c r="W1108" s="67" t="s">
        <v>6437</v>
      </c>
      <c r="X1108" s="67" t="s">
        <v>42</v>
      </c>
      <c r="Y1108" s="67" t="s">
        <v>2371</v>
      </c>
      <c r="Z1108" s="67" t="s">
        <v>2371</v>
      </c>
      <c r="AA1108" s="67" t="s">
        <v>747</v>
      </c>
      <c r="AB1108" s="67" t="s">
        <v>2693</v>
      </c>
      <c r="AC1108" s="67" t="s">
        <v>1063</v>
      </c>
      <c r="AD1108" s="67" t="s">
        <v>1063</v>
      </c>
      <c r="AE1108" s="74">
        <v>3728218</v>
      </c>
      <c r="AF1108" s="74">
        <v>3728218</v>
      </c>
      <c r="AG1108" s="74">
        <v>3728218</v>
      </c>
      <c r="AH1108" s="74">
        <v>3728218</v>
      </c>
      <c r="AI1108" s="75">
        <v>1</v>
      </c>
      <c r="AJ1108" s="74">
        <v>0</v>
      </c>
      <c r="AK1108" s="74">
        <v>0</v>
      </c>
      <c r="AL1108" s="67" t="s">
        <v>880</v>
      </c>
      <c r="AM1108" s="76">
        <v>3728218</v>
      </c>
      <c r="AN1108" s="76">
        <v>3728218</v>
      </c>
      <c r="AO1108" s="75">
        <v>1</v>
      </c>
      <c r="AP1108" s="67" t="s">
        <v>11993</v>
      </c>
    </row>
    <row r="1109" spans="2:42" ht="22.5">
      <c r="B1109" s="73" t="s">
        <v>11994</v>
      </c>
      <c r="C1109" s="290"/>
      <c r="D1109" s="291"/>
      <c r="E1109" s="291"/>
      <c r="F1109" s="291"/>
      <c r="G1109" s="291"/>
      <c r="H1109" s="292"/>
      <c r="I1109" s="293" t="s">
        <v>11995</v>
      </c>
      <c r="J1109" s="294"/>
      <c r="K1109" s="294"/>
      <c r="L1109" s="294"/>
      <c r="M1109" s="294"/>
      <c r="N1109" s="294"/>
      <c r="O1109" s="294"/>
      <c r="P1109" s="294"/>
      <c r="Q1109" s="294"/>
      <c r="R1109" s="294"/>
      <c r="S1109" s="295"/>
      <c r="T1109" s="67" t="s">
        <v>336</v>
      </c>
      <c r="U1109" s="67" t="s">
        <v>895</v>
      </c>
      <c r="V1109" s="67" t="s">
        <v>84</v>
      </c>
      <c r="W1109" s="67" t="s">
        <v>6431</v>
      </c>
      <c r="X1109" s="67" t="s">
        <v>42</v>
      </c>
      <c r="Y1109" s="67" t="s">
        <v>2371</v>
      </c>
      <c r="Z1109" s="67" t="s">
        <v>2371</v>
      </c>
      <c r="AA1109" s="67" t="s">
        <v>747</v>
      </c>
      <c r="AB1109" s="67" t="s">
        <v>2693</v>
      </c>
      <c r="AC1109" s="67" t="s">
        <v>1063</v>
      </c>
      <c r="AD1109" s="67" t="s">
        <v>1063</v>
      </c>
      <c r="AE1109" s="74">
        <v>443786</v>
      </c>
      <c r="AF1109" s="74">
        <v>443786</v>
      </c>
      <c r="AG1109" s="74">
        <v>443786</v>
      </c>
      <c r="AH1109" s="74">
        <v>443786</v>
      </c>
      <c r="AI1109" s="75">
        <v>1</v>
      </c>
      <c r="AJ1109" s="74">
        <v>0</v>
      </c>
      <c r="AK1109" s="74">
        <v>0</v>
      </c>
      <c r="AL1109" s="67" t="s">
        <v>880</v>
      </c>
      <c r="AM1109" s="76">
        <v>443786</v>
      </c>
      <c r="AN1109" s="76">
        <v>443786</v>
      </c>
      <c r="AO1109" s="75">
        <v>1</v>
      </c>
      <c r="AP1109" s="67" t="s">
        <v>11996</v>
      </c>
    </row>
    <row r="1110" spans="2:42">
      <c r="B1110" s="67"/>
      <c r="C1110" s="290"/>
      <c r="D1110" s="291"/>
      <c r="E1110" s="291"/>
      <c r="F1110" s="291"/>
      <c r="G1110" s="291"/>
      <c r="H1110" s="292"/>
      <c r="I1110" s="290" t="s">
        <v>2385</v>
      </c>
      <c r="J1110" s="291"/>
      <c r="K1110" s="291"/>
      <c r="L1110" s="291"/>
      <c r="M1110" s="291"/>
      <c r="N1110" s="291"/>
      <c r="O1110" s="291"/>
      <c r="P1110" s="291"/>
      <c r="Q1110" s="291"/>
      <c r="R1110" s="291"/>
      <c r="S1110" s="292"/>
      <c r="T1110" s="67"/>
      <c r="U1110" s="67"/>
      <c r="V1110" s="67"/>
      <c r="W1110" s="67"/>
      <c r="X1110" s="67"/>
      <c r="Y1110" s="67"/>
      <c r="Z1110" s="67"/>
      <c r="AA1110" s="67"/>
      <c r="AB1110" s="67"/>
      <c r="AC1110" s="67"/>
      <c r="AD1110" s="67"/>
      <c r="AE1110" s="67"/>
      <c r="AF1110" s="67"/>
      <c r="AG1110" s="67"/>
      <c r="AH1110" s="67"/>
      <c r="AI1110" s="67"/>
      <c r="AJ1110" s="67"/>
      <c r="AK1110" s="67"/>
      <c r="AL1110" s="67"/>
      <c r="AM1110" s="67"/>
      <c r="AN1110" s="67"/>
      <c r="AO1110" s="67"/>
      <c r="AP1110" s="67"/>
    </row>
    <row r="1111" spans="2:42">
      <c r="B1111" s="67"/>
      <c r="C1111" s="290"/>
      <c r="D1111" s="291"/>
      <c r="E1111" s="291"/>
      <c r="F1111" s="291"/>
      <c r="G1111" s="291"/>
      <c r="H1111" s="292"/>
      <c r="I1111" s="290" t="s">
        <v>2405</v>
      </c>
      <c r="J1111" s="291"/>
      <c r="K1111" s="291"/>
      <c r="L1111" s="291"/>
      <c r="M1111" s="291"/>
      <c r="N1111" s="291"/>
      <c r="O1111" s="291"/>
      <c r="P1111" s="291"/>
      <c r="Q1111" s="291"/>
      <c r="R1111" s="291"/>
      <c r="S1111" s="292"/>
      <c r="T1111" s="67"/>
      <c r="U1111" s="67"/>
      <c r="V1111" s="67"/>
      <c r="W1111" s="67"/>
      <c r="X1111" s="67"/>
      <c r="Y1111" s="67"/>
      <c r="Z1111" s="67"/>
      <c r="AA1111" s="67"/>
      <c r="AB1111" s="67"/>
      <c r="AC1111" s="67"/>
      <c r="AD1111" s="67"/>
      <c r="AE1111" s="67"/>
      <c r="AF1111" s="67"/>
      <c r="AG1111" s="67"/>
      <c r="AH1111" s="67"/>
      <c r="AI1111" s="67"/>
      <c r="AJ1111" s="67"/>
      <c r="AK1111" s="67"/>
      <c r="AL1111" s="67"/>
      <c r="AM1111" s="67"/>
      <c r="AN1111" s="67"/>
      <c r="AO1111" s="67"/>
      <c r="AP1111" s="67"/>
    </row>
    <row r="1112" spans="2:42" ht="22.5">
      <c r="B1112" s="73" t="s">
        <v>11997</v>
      </c>
      <c r="C1112" s="290"/>
      <c r="D1112" s="291"/>
      <c r="E1112" s="291"/>
      <c r="F1112" s="291"/>
      <c r="G1112" s="291"/>
      <c r="H1112" s="292"/>
      <c r="I1112" s="293" t="s">
        <v>11998</v>
      </c>
      <c r="J1112" s="294"/>
      <c r="K1112" s="294"/>
      <c r="L1112" s="294"/>
      <c r="M1112" s="294"/>
      <c r="N1112" s="294"/>
      <c r="O1112" s="294"/>
      <c r="P1112" s="294"/>
      <c r="Q1112" s="294"/>
      <c r="R1112" s="294"/>
      <c r="S1112" s="295"/>
      <c r="T1112" s="67" t="s">
        <v>578</v>
      </c>
      <c r="U1112" s="67" t="s">
        <v>3214</v>
      </c>
      <c r="V1112" s="67" t="s">
        <v>84</v>
      </c>
      <c r="W1112" s="67" t="s">
        <v>4275</v>
      </c>
      <c r="X1112" s="67" t="s">
        <v>86</v>
      </c>
      <c r="Y1112" s="67" t="s">
        <v>764</v>
      </c>
      <c r="Z1112" s="67" t="s">
        <v>765</v>
      </c>
      <c r="AA1112" s="67" t="s">
        <v>747</v>
      </c>
      <c r="AB1112" s="67" t="s">
        <v>868</v>
      </c>
      <c r="AC1112" s="67" t="s">
        <v>1063</v>
      </c>
      <c r="AD1112" s="67" t="s">
        <v>1063</v>
      </c>
      <c r="AE1112" s="74">
        <v>50000</v>
      </c>
      <c r="AF1112" s="74">
        <v>50000</v>
      </c>
      <c r="AG1112" s="74">
        <v>50000</v>
      </c>
      <c r="AH1112" s="74">
        <v>0</v>
      </c>
      <c r="AI1112" s="75">
        <v>0</v>
      </c>
      <c r="AJ1112" s="74">
        <v>0</v>
      </c>
      <c r="AK1112" s="74">
        <v>0</v>
      </c>
      <c r="AL1112" s="67" t="s">
        <v>237</v>
      </c>
      <c r="AM1112" s="76">
        <v>1</v>
      </c>
      <c r="AN1112" s="76">
        <v>0</v>
      </c>
      <c r="AO1112" s="75">
        <v>0</v>
      </c>
      <c r="AP1112" s="67" t="s">
        <v>6565</v>
      </c>
    </row>
    <row r="1113" spans="2:42">
      <c r="B1113" s="67"/>
      <c r="C1113" s="290"/>
      <c r="D1113" s="291"/>
      <c r="E1113" s="291"/>
      <c r="F1113" s="291"/>
      <c r="G1113" s="291"/>
      <c r="H1113" s="292"/>
      <c r="I1113" s="290" t="s">
        <v>6033</v>
      </c>
      <c r="J1113" s="291"/>
      <c r="K1113" s="291"/>
      <c r="L1113" s="291"/>
      <c r="M1113" s="291"/>
      <c r="N1113" s="291"/>
      <c r="O1113" s="291"/>
      <c r="P1113" s="291"/>
      <c r="Q1113" s="291"/>
      <c r="R1113" s="291"/>
      <c r="S1113" s="292"/>
      <c r="T1113" s="67"/>
      <c r="U1113" s="67"/>
      <c r="V1113" s="67"/>
      <c r="W1113" s="67"/>
      <c r="X1113" s="67"/>
      <c r="Y1113" s="67"/>
      <c r="Z1113" s="67"/>
      <c r="AA1113" s="67"/>
      <c r="AB1113" s="67"/>
      <c r="AC1113" s="67"/>
      <c r="AD1113" s="67"/>
      <c r="AE1113" s="67"/>
      <c r="AF1113" s="67"/>
      <c r="AG1113" s="67"/>
      <c r="AH1113" s="67"/>
      <c r="AI1113" s="67"/>
      <c r="AJ1113" s="67"/>
      <c r="AK1113" s="67"/>
      <c r="AL1113" s="67"/>
      <c r="AM1113" s="67"/>
      <c r="AN1113" s="67"/>
      <c r="AO1113" s="67"/>
      <c r="AP1113" s="67"/>
    </row>
    <row r="1114" spans="2:42">
      <c r="B1114" s="67"/>
      <c r="C1114" s="290"/>
      <c r="D1114" s="291"/>
      <c r="E1114" s="291"/>
      <c r="F1114" s="291"/>
      <c r="G1114" s="291"/>
      <c r="H1114" s="292"/>
      <c r="I1114" s="290" t="s">
        <v>42</v>
      </c>
      <c r="J1114" s="291"/>
      <c r="K1114" s="291"/>
      <c r="L1114" s="291"/>
      <c r="M1114" s="291"/>
      <c r="N1114" s="291"/>
      <c r="O1114" s="291"/>
      <c r="P1114" s="291"/>
      <c r="Q1114" s="291"/>
      <c r="R1114" s="291"/>
      <c r="S1114" s="292"/>
      <c r="T1114" s="67"/>
      <c r="U1114" s="67"/>
      <c r="V1114" s="67"/>
      <c r="W1114" s="67"/>
      <c r="X1114" s="67"/>
      <c r="Y1114" s="67"/>
      <c r="Z1114" s="67"/>
      <c r="AA1114" s="67"/>
      <c r="AB1114" s="67"/>
      <c r="AC1114" s="67"/>
      <c r="AD1114" s="67"/>
      <c r="AE1114" s="67"/>
      <c r="AF1114" s="67"/>
      <c r="AG1114" s="67"/>
      <c r="AH1114" s="67"/>
      <c r="AI1114" s="67"/>
      <c r="AJ1114" s="67"/>
      <c r="AK1114" s="67"/>
      <c r="AL1114" s="67"/>
      <c r="AM1114" s="67"/>
      <c r="AN1114" s="67"/>
      <c r="AO1114" s="67"/>
      <c r="AP1114" s="67"/>
    </row>
    <row r="1115" spans="2:42" ht="33.75">
      <c r="B1115" s="73" t="s">
        <v>11999</v>
      </c>
      <c r="C1115" s="290"/>
      <c r="D1115" s="291"/>
      <c r="E1115" s="291"/>
      <c r="F1115" s="291"/>
      <c r="G1115" s="291"/>
      <c r="H1115" s="292"/>
      <c r="I1115" s="293" t="s">
        <v>8851</v>
      </c>
      <c r="J1115" s="294"/>
      <c r="K1115" s="294"/>
      <c r="L1115" s="294"/>
      <c r="M1115" s="294"/>
      <c r="N1115" s="294"/>
      <c r="O1115" s="294"/>
      <c r="P1115" s="294"/>
      <c r="Q1115" s="294"/>
      <c r="R1115" s="294"/>
      <c r="S1115" s="295"/>
      <c r="T1115" s="67" t="s">
        <v>668</v>
      </c>
      <c r="U1115" s="67" t="s">
        <v>4519</v>
      </c>
      <c r="V1115" s="67" t="s">
        <v>84</v>
      </c>
      <c r="W1115" s="67" t="s">
        <v>1063</v>
      </c>
      <c r="X1115" s="67" t="s">
        <v>86</v>
      </c>
      <c r="Y1115" s="67" t="s">
        <v>87</v>
      </c>
      <c r="Z1115" s="67" t="s">
        <v>123</v>
      </c>
      <c r="AA1115" s="67" t="s">
        <v>848</v>
      </c>
      <c r="AB1115" s="67" t="s">
        <v>1582</v>
      </c>
      <c r="AC1115" s="67" t="s">
        <v>1063</v>
      </c>
      <c r="AD1115" s="67" t="s">
        <v>1063</v>
      </c>
      <c r="AE1115" s="74">
        <v>221221</v>
      </c>
      <c r="AF1115" s="74">
        <v>221221</v>
      </c>
      <c r="AG1115" s="74">
        <v>221221</v>
      </c>
      <c r="AH1115" s="74">
        <v>221221</v>
      </c>
      <c r="AI1115" s="75">
        <v>1</v>
      </c>
      <c r="AJ1115" s="74">
        <v>0</v>
      </c>
      <c r="AK1115" s="74">
        <v>0</v>
      </c>
      <c r="AL1115" s="67" t="s">
        <v>173</v>
      </c>
      <c r="AM1115" s="76">
        <v>221221</v>
      </c>
      <c r="AN1115" s="76">
        <v>221221</v>
      </c>
      <c r="AO1115" s="75">
        <v>1</v>
      </c>
      <c r="AP1115" s="67" t="s">
        <v>6565</v>
      </c>
    </row>
    <row r="1116" spans="2:42" ht="22.5">
      <c r="B1116" s="73" t="s">
        <v>12000</v>
      </c>
      <c r="C1116" s="290"/>
      <c r="D1116" s="291"/>
      <c r="E1116" s="291"/>
      <c r="F1116" s="291"/>
      <c r="G1116" s="291"/>
      <c r="H1116" s="292"/>
      <c r="I1116" s="293" t="s">
        <v>86</v>
      </c>
      <c r="J1116" s="294"/>
      <c r="K1116" s="294"/>
      <c r="L1116" s="294"/>
      <c r="M1116" s="294"/>
      <c r="N1116" s="294"/>
      <c r="O1116" s="294"/>
      <c r="P1116" s="294"/>
      <c r="Q1116" s="294"/>
      <c r="R1116" s="294"/>
      <c r="S1116" s="295"/>
      <c r="T1116" s="67" t="s">
        <v>956</v>
      </c>
      <c r="U1116" s="67" t="s">
        <v>4183</v>
      </c>
      <c r="V1116" s="67" t="s">
        <v>84</v>
      </c>
      <c r="W1116" s="67" t="s">
        <v>12001</v>
      </c>
      <c r="X1116" s="67" t="s">
        <v>86</v>
      </c>
      <c r="Y1116" s="67" t="s">
        <v>764</v>
      </c>
      <c r="Z1116" s="67" t="s">
        <v>765</v>
      </c>
      <c r="AA1116" s="67" t="s">
        <v>747</v>
      </c>
      <c r="AB1116" s="67" t="s">
        <v>1788</v>
      </c>
      <c r="AC1116" s="67" t="s">
        <v>1063</v>
      </c>
      <c r="AD1116" s="67" t="s">
        <v>1063</v>
      </c>
      <c r="AE1116" s="74">
        <v>410839</v>
      </c>
      <c r="AF1116" s="74">
        <v>410839</v>
      </c>
      <c r="AG1116" s="74">
        <v>410839</v>
      </c>
      <c r="AH1116" s="74">
        <v>410839</v>
      </c>
      <c r="AI1116" s="75">
        <v>1</v>
      </c>
      <c r="AJ1116" s="74">
        <v>0</v>
      </c>
      <c r="AK1116" s="74">
        <v>0</v>
      </c>
      <c r="AL1116" s="67" t="s">
        <v>173</v>
      </c>
      <c r="AM1116" s="76">
        <v>1</v>
      </c>
      <c r="AN1116" s="76">
        <v>1</v>
      </c>
      <c r="AO1116" s="75">
        <v>1</v>
      </c>
      <c r="AP1116" s="67" t="s">
        <v>6565</v>
      </c>
    </row>
    <row r="1117" spans="2:42" ht="45">
      <c r="B1117" s="73" t="s">
        <v>12002</v>
      </c>
      <c r="C1117" s="290"/>
      <c r="D1117" s="291"/>
      <c r="E1117" s="291"/>
      <c r="F1117" s="291"/>
      <c r="G1117" s="291"/>
      <c r="H1117" s="292"/>
      <c r="I1117" s="293" t="s">
        <v>12003</v>
      </c>
      <c r="J1117" s="294"/>
      <c r="K1117" s="294"/>
      <c r="L1117" s="294"/>
      <c r="M1117" s="294"/>
      <c r="N1117" s="294"/>
      <c r="O1117" s="294"/>
      <c r="P1117" s="294"/>
      <c r="Q1117" s="294"/>
      <c r="R1117" s="294"/>
      <c r="S1117" s="295"/>
      <c r="T1117" s="67" t="s">
        <v>214</v>
      </c>
      <c r="U1117" s="67" t="s">
        <v>8154</v>
      </c>
      <c r="V1117" s="67" t="s">
        <v>46</v>
      </c>
      <c r="W1117" s="67" t="s">
        <v>5923</v>
      </c>
      <c r="X1117" s="67" t="s">
        <v>86</v>
      </c>
      <c r="Y1117" s="67" t="s">
        <v>738</v>
      </c>
      <c r="Z1117" s="67" t="s">
        <v>739</v>
      </c>
      <c r="AA1117" s="67" t="s">
        <v>747</v>
      </c>
      <c r="AB1117" s="67" t="s">
        <v>1224</v>
      </c>
      <c r="AC1117" s="67" t="s">
        <v>1063</v>
      </c>
      <c r="AD1117" s="67" t="s">
        <v>1063</v>
      </c>
      <c r="AE1117" s="74">
        <v>60000</v>
      </c>
      <c r="AF1117" s="74">
        <v>60000</v>
      </c>
      <c r="AG1117" s="74">
        <v>60000</v>
      </c>
      <c r="AH1117" s="74">
        <v>60000</v>
      </c>
      <c r="AI1117" s="75">
        <v>1</v>
      </c>
      <c r="AJ1117" s="74">
        <v>0</v>
      </c>
      <c r="AK1117" s="74">
        <v>0</v>
      </c>
      <c r="AL1117" s="67" t="s">
        <v>2373</v>
      </c>
      <c r="AM1117" s="76">
        <v>1</v>
      </c>
      <c r="AN1117" s="76">
        <v>1</v>
      </c>
      <c r="AO1117" s="75">
        <v>1</v>
      </c>
      <c r="AP1117" s="67" t="s">
        <v>6565</v>
      </c>
    </row>
    <row r="1118" spans="2:42" ht="22.5">
      <c r="B1118" s="73" t="s">
        <v>12004</v>
      </c>
      <c r="C1118" s="290"/>
      <c r="D1118" s="291"/>
      <c r="E1118" s="291"/>
      <c r="F1118" s="291"/>
      <c r="G1118" s="291"/>
      <c r="H1118" s="292"/>
      <c r="I1118" s="293" t="s">
        <v>8851</v>
      </c>
      <c r="J1118" s="294"/>
      <c r="K1118" s="294"/>
      <c r="L1118" s="294"/>
      <c r="M1118" s="294"/>
      <c r="N1118" s="294"/>
      <c r="O1118" s="294"/>
      <c r="P1118" s="294"/>
      <c r="Q1118" s="294"/>
      <c r="R1118" s="294"/>
      <c r="S1118" s="295"/>
      <c r="T1118" s="67" t="s">
        <v>83</v>
      </c>
      <c r="U1118" s="67" t="s">
        <v>4209</v>
      </c>
      <c r="V1118" s="67" t="s">
        <v>84</v>
      </c>
      <c r="W1118" s="67" t="s">
        <v>12005</v>
      </c>
      <c r="X1118" s="67" t="s">
        <v>42</v>
      </c>
      <c r="Y1118" s="67" t="s">
        <v>4007</v>
      </c>
      <c r="Z1118" s="67" t="s">
        <v>4008</v>
      </c>
      <c r="AA1118" s="67" t="s">
        <v>747</v>
      </c>
      <c r="AB1118" s="67" t="s">
        <v>2693</v>
      </c>
      <c r="AC1118" s="67" t="s">
        <v>1063</v>
      </c>
      <c r="AD1118" s="67" t="s">
        <v>1063</v>
      </c>
      <c r="AE1118" s="74">
        <v>363211</v>
      </c>
      <c r="AF1118" s="74">
        <v>363211</v>
      </c>
      <c r="AG1118" s="74">
        <v>329793</v>
      </c>
      <c r="AH1118" s="74">
        <v>329793</v>
      </c>
      <c r="AI1118" s="75">
        <v>0.90800000000000003</v>
      </c>
      <c r="AJ1118" s="74">
        <v>0</v>
      </c>
      <c r="AK1118" s="74">
        <v>0</v>
      </c>
      <c r="AL1118" s="67" t="s">
        <v>2425</v>
      </c>
      <c r="AM1118" s="76">
        <v>1</v>
      </c>
      <c r="AN1118" s="76">
        <v>0.91</v>
      </c>
      <c r="AO1118" s="75">
        <v>0.91</v>
      </c>
      <c r="AP1118" s="67" t="s">
        <v>12006</v>
      </c>
    </row>
    <row r="1119" spans="2:42" hidden="1">
      <c r="B1119" s="67"/>
      <c r="C1119" s="67"/>
      <c r="D1119" s="296" t="s">
        <v>2437</v>
      </c>
      <c r="E1119" s="297"/>
      <c r="F1119" s="297"/>
      <c r="G1119" s="297"/>
      <c r="H1119" s="297"/>
      <c r="I1119" s="297"/>
      <c r="J1119" s="297"/>
      <c r="K1119" s="297"/>
      <c r="L1119" s="297"/>
      <c r="M1119" s="297"/>
      <c r="N1119" s="297"/>
      <c r="O1119" s="297"/>
      <c r="P1119" s="297"/>
      <c r="Q1119" s="297"/>
      <c r="R1119" s="297"/>
      <c r="S1119" s="298"/>
      <c r="T1119" s="68"/>
      <c r="U1119" s="68"/>
      <c r="V1119" s="68"/>
      <c r="W1119" s="68"/>
      <c r="X1119" s="68"/>
      <c r="Y1119" s="68"/>
      <c r="Z1119" s="68"/>
      <c r="AA1119" s="68"/>
      <c r="AB1119" s="68"/>
      <c r="AC1119" s="68"/>
      <c r="AD1119" s="68"/>
      <c r="AE1119" s="69">
        <v>1960237630</v>
      </c>
      <c r="AF1119" s="69">
        <v>1960237630</v>
      </c>
      <c r="AG1119" s="69">
        <v>1960237630</v>
      </c>
      <c r="AH1119" s="69">
        <v>1828129108</v>
      </c>
      <c r="AI1119" s="70">
        <v>0.93300000000000005</v>
      </c>
      <c r="AJ1119" s="69">
        <v>2057743</v>
      </c>
      <c r="AK1119" s="69">
        <v>21266</v>
      </c>
      <c r="AL1119" s="71" t="s">
        <v>6565</v>
      </c>
      <c r="AM1119" s="72">
        <v>955742986</v>
      </c>
      <c r="AN1119" s="72">
        <v>876252086.80000007</v>
      </c>
      <c r="AO1119" s="70">
        <v>0.91700000000000004</v>
      </c>
      <c r="AP1119" s="68"/>
    </row>
    <row r="1120" spans="2:42" hidden="1">
      <c r="B1120" s="67"/>
      <c r="C1120" s="290"/>
      <c r="D1120" s="291"/>
      <c r="E1120" s="291"/>
      <c r="F1120" s="291"/>
      <c r="G1120" s="291"/>
      <c r="H1120" s="292"/>
      <c r="I1120" s="293" t="s">
        <v>40</v>
      </c>
      <c r="J1120" s="294"/>
      <c r="K1120" s="294"/>
      <c r="L1120" s="294"/>
      <c r="M1120" s="294"/>
      <c r="N1120" s="294"/>
      <c r="O1120" s="294"/>
      <c r="P1120" s="294"/>
      <c r="Q1120" s="294"/>
      <c r="R1120" s="294"/>
      <c r="S1120" s="295"/>
      <c r="T1120" s="67"/>
      <c r="U1120" s="67"/>
      <c r="V1120" s="67"/>
      <c r="W1120" s="67"/>
      <c r="X1120" s="67"/>
      <c r="Y1120" s="67"/>
      <c r="Z1120" s="67"/>
      <c r="AA1120" s="67"/>
      <c r="AB1120" s="67"/>
      <c r="AC1120" s="67"/>
      <c r="AD1120" s="67"/>
      <c r="AE1120" s="67"/>
      <c r="AF1120" s="67"/>
      <c r="AG1120" s="67"/>
      <c r="AH1120" s="67"/>
      <c r="AI1120" s="67"/>
      <c r="AJ1120" s="67"/>
      <c r="AK1120" s="67"/>
      <c r="AL1120" s="67"/>
      <c r="AM1120" s="67"/>
      <c r="AN1120" s="67"/>
      <c r="AO1120" s="67"/>
      <c r="AP1120" s="67"/>
    </row>
    <row r="1121" spans="2:42" hidden="1">
      <c r="B1121" s="67"/>
      <c r="C1121" s="290"/>
      <c r="D1121" s="291"/>
      <c r="E1121" s="291"/>
      <c r="F1121" s="291"/>
      <c r="G1121" s="291"/>
      <c r="H1121" s="292"/>
      <c r="I1121" s="290" t="s">
        <v>182</v>
      </c>
      <c r="J1121" s="291"/>
      <c r="K1121" s="291"/>
      <c r="L1121" s="291"/>
      <c r="M1121" s="291"/>
      <c r="N1121" s="291"/>
      <c r="O1121" s="291"/>
      <c r="P1121" s="291"/>
      <c r="Q1121" s="291"/>
      <c r="R1121" s="291"/>
      <c r="S1121" s="292"/>
      <c r="T1121" s="67"/>
      <c r="U1121" s="67"/>
      <c r="V1121" s="67"/>
      <c r="W1121" s="67"/>
      <c r="X1121" s="67"/>
      <c r="Y1121" s="67"/>
      <c r="Z1121" s="67"/>
      <c r="AA1121" s="67"/>
      <c r="AB1121" s="67"/>
      <c r="AC1121" s="67"/>
      <c r="AD1121" s="67"/>
      <c r="AE1121" s="67"/>
      <c r="AF1121" s="67"/>
      <c r="AG1121" s="67"/>
      <c r="AH1121" s="67"/>
      <c r="AI1121" s="67"/>
      <c r="AJ1121" s="67"/>
      <c r="AK1121" s="67"/>
      <c r="AL1121" s="67"/>
      <c r="AM1121" s="67"/>
      <c r="AN1121" s="67"/>
      <c r="AO1121" s="67"/>
      <c r="AP1121" s="67"/>
    </row>
    <row r="1122" spans="2:42" hidden="1">
      <c r="B1122" s="67"/>
      <c r="C1122" s="290"/>
      <c r="D1122" s="291"/>
      <c r="E1122" s="291"/>
      <c r="F1122" s="291"/>
      <c r="G1122" s="291"/>
      <c r="H1122" s="292"/>
      <c r="I1122" s="290" t="s">
        <v>183</v>
      </c>
      <c r="J1122" s="291"/>
      <c r="K1122" s="291"/>
      <c r="L1122" s="291"/>
      <c r="M1122" s="291"/>
      <c r="N1122" s="291"/>
      <c r="O1122" s="291"/>
      <c r="P1122" s="291"/>
      <c r="Q1122" s="291"/>
      <c r="R1122" s="291"/>
      <c r="S1122" s="292"/>
      <c r="T1122" s="67"/>
      <c r="U1122" s="67"/>
      <c r="V1122" s="67"/>
      <c r="W1122" s="67"/>
      <c r="X1122" s="67"/>
      <c r="Y1122" s="67"/>
      <c r="Z1122" s="67"/>
      <c r="AA1122" s="67"/>
      <c r="AB1122" s="67"/>
      <c r="AC1122" s="67"/>
      <c r="AD1122" s="67"/>
      <c r="AE1122" s="67"/>
      <c r="AF1122" s="67"/>
      <c r="AG1122" s="67"/>
      <c r="AH1122" s="67"/>
      <c r="AI1122" s="67"/>
      <c r="AJ1122" s="67"/>
      <c r="AK1122" s="67"/>
      <c r="AL1122" s="67"/>
      <c r="AM1122" s="67"/>
      <c r="AN1122" s="67"/>
      <c r="AO1122" s="67"/>
      <c r="AP1122" s="67"/>
    </row>
    <row r="1123" spans="2:42" ht="45" hidden="1">
      <c r="B1123" s="73" t="s">
        <v>12007</v>
      </c>
      <c r="C1123" s="290"/>
      <c r="D1123" s="291"/>
      <c r="E1123" s="291"/>
      <c r="F1123" s="291"/>
      <c r="G1123" s="291"/>
      <c r="H1123" s="292"/>
      <c r="I1123" s="293" t="s">
        <v>12008</v>
      </c>
      <c r="J1123" s="294"/>
      <c r="K1123" s="294"/>
      <c r="L1123" s="294"/>
      <c r="M1123" s="294"/>
      <c r="N1123" s="294"/>
      <c r="O1123" s="294"/>
      <c r="P1123" s="294"/>
      <c r="Q1123" s="294"/>
      <c r="R1123" s="294"/>
      <c r="S1123" s="295"/>
      <c r="T1123" s="67" t="s">
        <v>302</v>
      </c>
      <c r="U1123" s="67" t="s">
        <v>5200</v>
      </c>
      <c r="V1123" s="67" t="s">
        <v>46</v>
      </c>
      <c r="W1123" s="67" t="s">
        <v>1063</v>
      </c>
      <c r="X1123" s="67" t="s">
        <v>86</v>
      </c>
      <c r="Y1123" s="67" t="s">
        <v>738</v>
      </c>
      <c r="Z1123" s="67" t="s">
        <v>826</v>
      </c>
      <c r="AA1123" s="67" t="s">
        <v>747</v>
      </c>
      <c r="AB1123" s="67" t="s">
        <v>794</v>
      </c>
      <c r="AC1123" s="67" t="s">
        <v>1063</v>
      </c>
      <c r="AD1123" s="67" t="s">
        <v>1063</v>
      </c>
      <c r="AE1123" s="74">
        <v>1809878</v>
      </c>
      <c r="AF1123" s="74">
        <v>1809878</v>
      </c>
      <c r="AG1123" s="74">
        <v>1809878</v>
      </c>
      <c r="AH1123" s="74">
        <v>1809878</v>
      </c>
      <c r="AI1123" s="75">
        <v>1</v>
      </c>
      <c r="AJ1123" s="74">
        <v>0</v>
      </c>
      <c r="AK1123" s="74">
        <v>0</v>
      </c>
      <c r="AL1123" s="67" t="s">
        <v>1423</v>
      </c>
      <c r="AM1123" s="76">
        <v>2785</v>
      </c>
      <c r="AN1123" s="76">
        <v>2785</v>
      </c>
      <c r="AO1123" s="75">
        <v>1</v>
      </c>
      <c r="AP1123" s="67" t="s">
        <v>6565</v>
      </c>
    </row>
    <row r="1124" spans="2:42" ht="45" hidden="1">
      <c r="B1124" s="73" t="s">
        <v>12009</v>
      </c>
      <c r="C1124" s="290"/>
      <c r="D1124" s="291"/>
      <c r="E1124" s="291"/>
      <c r="F1124" s="291"/>
      <c r="G1124" s="291"/>
      <c r="H1124" s="292"/>
      <c r="I1124" s="293" t="s">
        <v>12010</v>
      </c>
      <c r="J1124" s="294"/>
      <c r="K1124" s="294"/>
      <c r="L1124" s="294"/>
      <c r="M1124" s="294"/>
      <c r="N1124" s="294"/>
      <c r="O1124" s="294"/>
      <c r="P1124" s="294"/>
      <c r="Q1124" s="294"/>
      <c r="R1124" s="294"/>
      <c r="S1124" s="295"/>
      <c r="T1124" s="67" t="s">
        <v>302</v>
      </c>
      <c r="U1124" s="67" t="s">
        <v>7760</v>
      </c>
      <c r="V1124" s="67" t="s">
        <v>46</v>
      </c>
      <c r="W1124" s="67" t="s">
        <v>1063</v>
      </c>
      <c r="X1124" s="67" t="s">
        <v>86</v>
      </c>
      <c r="Y1124" s="67" t="s">
        <v>738</v>
      </c>
      <c r="Z1124" s="67" t="s">
        <v>826</v>
      </c>
      <c r="AA1124" s="67" t="s">
        <v>747</v>
      </c>
      <c r="AB1124" s="67" t="s">
        <v>794</v>
      </c>
      <c r="AC1124" s="67" t="s">
        <v>1063</v>
      </c>
      <c r="AD1124" s="67" t="s">
        <v>1063</v>
      </c>
      <c r="AE1124" s="74">
        <v>505485</v>
      </c>
      <c r="AF1124" s="74">
        <v>505485</v>
      </c>
      <c r="AG1124" s="74">
        <v>505485</v>
      </c>
      <c r="AH1124" s="74">
        <v>432544</v>
      </c>
      <c r="AI1124" s="75">
        <v>0.85599999999999998</v>
      </c>
      <c r="AJ1124" s="74">
        <v>0</v>
      </c>
      <c r="AK1124" s="74">
        <v>0</v>
      </c>
      <c r="AL1124" s="67" t="s">
        <v>1423</v>
      </c>
      <c r="AM1124" s="76">
        <v>777</v>
      </c>
      <c r="AN1124" s="76">
        <v>700</v>
      </c>
      <c r="AO1124" s="75">
        <v>0.90100000000000002</v>
      </c>
      <c r="AP1124" s="67" t="s">
        <v>6565</v>
      </c>
    </row>
    <row r="1125" spans="2:42" ht="45" hidden="1">
      <c r="B1125" s="73" t="s">
        <v>12011</v>
      </c>
      <c r="C1125" s="290"/>
      <c r="D1125" s="291"/>
      <c r="E1125" s="291"/>
      <c r="F1125" s="291"/>
      <c r="G1125" s="291"/>
      <c r="H1125" s="292"/>
      <c r="I1125" s="293" t="s">
        <v>12012</v>
      </c>
      <c r="J1125" s="294"/>
      <c r="K1125" s="294"/>
      <c r="L1125" s="294"/>
      <c r="M1125" s="294"/>
      <c r="N1125" s="294"/>
      <c r="O1125" s="294"/>
      <c r="P1125" s="294"/>
      <c r="Q1125" s="294"/>
      <c r="R1125" s="294"/>
      <c r="S1125" s="295"/>
      <c r="T1125" s="67" t="s">
        <v>302</v>
      </c>
      <c r="U1125" s="67" t="s">
        <v>5160</v>
      </c>
      <c r="V1125" s="67" t="s">
        <v>46</v>
      </c>
      <c r="W1125" s="67" t="s">
        <v>1063</v>
      </c>
      <c r="X1125" s="67" t="s">
        <v>86</v>
      </c>
      <c r="Y1125" s="67" t="s">
        <v>738</v>
      </c>
      <c r="Z1125" s="67" t="s">
        <v>826</v>
      </c>
      <c r="AA1125" s="67" t="s">
        <v>747</v>
      </c>
      <c r="AB1125" s="67" t="s">
        <v>794</v>
      </c>
      <c r="AC1125" s="67" t="s">
        <v>1063</v>
      </c>
      <c r="AD1125" s="67" t="s">
        <v>1063</v>
      </c>
      <c r="AE1125" s="74">
        <v>1983568</v>
      </c>
      <c r="AF1125" s="74">
        <v>1983568</v>
      </c>
      <c r="AG1125" s="74">
        <v>1983568</v>
      </c>
      <c r="AH1125" s="74">
        <v>1983568</v>
      </c>
      <c r="AI1125" s="75">
        <v>1</v>
      </c>
      <c r="AJ1125" s="74">
        <v>0</v>
      </c>
      <c r="AK1125" s="74">
        <v>0</v>
      </c>
      <c r="AL1125" s="67" t="s">
        <v>1423</v>
      </c>
      <c r="AM1125" s="76">
        <v>1924</v>
      </c>
      <c r="AN1125" s="76">
        <v>1924</v>
      </c>
      <c r="AO1125" s="75">
        <v>1</v>
      </c>
      <c r="AP1125" s="67" t="s">
        <v>6565</v>
      </c>
    </row>
    <row r="1126" spans="2:42" ht="45" hidden="1">
      <c r="B1126" s="73" t="s">
        <v>12013</v>
      </c>
      <c r="C1126" s="290"/>
      <c r="D1126" s="291"/>
      <c r="E1126" s="291"/>
      <c r="F1126" s="291"/>
      <c r="G1126" s="291"/>
      <c r="H1126" s="292"/>
      <c r="I1126" s="293" t="s">
        <v>12014</v>
      </c>
      <c r="J1126" s="294"/>
      <c r="K1126" s="294"/>
      <c r="L1126" s="294"/>
      <c r="M1126" s="294"/>
      <c r="N1126" s="294"/>
      <c r="O1126" s="294"/>
      <c r="P1126" s="294"/>
      <c r="Q1126" s="294"/>
      <c r="R1126" s="294"/>
      <c r="S1126" s="295"/>
      <c r="T1126" s="67" t="s">
        <v>302</v>
      </c>
      <c r="U1126" s="67" t="s">
        <v>5160</v>
      </c>
      <c r="V1126" s="67" t="s">
        <v>46</v>
      </c>
      <c r="W1126" s="67" t="s">
        <v>1063</v>
      </c>
      <c r="X1126" s="67" t="s">
        <v>86</v>
      </c>
      <c r="Y1126" s="67" t="s">
        <v>738</v>
      </c>
      <c r="Z1126" s="67" t="s">
        <v>826</v>
      </c>
      <c r="AA1126" s="67" t="s">
        <v>747</v>
      </c>
      <c r="AB1126" s="67" t="s">
        <v>794</v>
      </c>
      <c r="AC1126" s="67" t="s">
        <v>1063</v>
      </c>
      <c r="AD1126" s="67" t="s">
        <v>1063</v>
      </c>
      <c r="AE1126" s="74">
        <v>1400326</v>
      </c>
      <c r="AF1126" s="74">
        <v>1400326</v>
      </c>
      <c r="AG1126" s="74">
        <v>1400326</v>
      </c>
      <c r="AH1126" s="74">
        <v>1400326</v>
      </c>
      <c r="AI1126" s="75">
        <v>1</v>
      </c>
      <c r="AJ1126" s="74">
        <v>0</v>
      </c>
      <c r="AK1126" s="74">
        <v>0</v>
      </c>
      <c r="AL1126" s="67" t="s">
        <v>1423</v>
      </c>
      <c r="AM1126" s="76">
        <v>1394</v>
      </c>
      <c r="AN1126" s="76">
        <v>1394</v>
      </c>
      <c r="AO1126" s="75">
        <v>1</v>
      </c>
      <c r="AP1126" s="67" t="s">
        <v>6565</v>
      </c>
    </row>
    <row r="1127" spans="2:42" ht="45" hidden="1">
      <c r="B1127" s="73" t="s">
        <v>12015</v>
      </c>
      <c r="C1127" s="290"/>
      <c r="D1127" s="291"/>
      <c r="E1127" s="291"/>
      <c r="F1127" s="291"/>
      <c r="G1127" s="291"/>
      <c r="H1127" s="292"/>
      <c r="I1127" s="293" t="s">
        <v>12016</v>
      </c>
      <c r="J1127" s="294"/>
      <c r="K1127" s="294"/>
      <c r="L1127" s="294"/>
      <c r="M1127" s="294"/>
      <c r="N1127" s="294"/>
      <c r="O1127" s="294"/>
      <c r="P1127" s="294"/>
      <c r="Q1127" s="294"/>
      <c r="R1127" s="294"/>
      <c r="S1127" s="295"/>
      <c r="T1127" s="67" t="s">
        <v>302</v>
      </c>
      <c r="U1127" s="67" t="s">
        <v>7760</v>
      </c>
      <c r="V1127" s="67" t="s">
        <v>46</v>
      </c>
      <c r="W1127" s="67" t="s">
        <v>1063</v>
      </c>
      <c r="X1127" s="67" t="s">
        <v>86</v>
      </c>
      <c r="Y1127" s="67" t="s">
        <v>738</v>
      </c>
      <c r="Z1127" s="67" t="s">
        <v>826</v>
      </c>
      <c r="AA1127" s="67" t="s">
        <v>747</v>
      </c>
      <c r="AB1127" s="67" t="s">
        <v>794</v>
      </c>
      <c r="AC1127" s="67" t="s">
        <v>1063</v>
      </c>
      <c r="AD1127" s="67" t="s">
        <v>1063</v>
      </c>
      <c r="AE1127" s="74">
        <v>1711656</v>
      </c>
      <c r="AF1127" s="74">
        <v>1711656</v>
      </c>
      <c r="AG1127" s="74">
        <v>1711656</v>
      </c>
      <c r="AH1127" s="74">
        <v>1711656</v>
      </c>
      <c r="AI1127" s="75">
        <v>1</v>
      </c>
      <c r="AJ1127" s="74">
        <v>0</v>
      </c>
      <c r="AK1127" s="74">
        <v>0</v>
      </c>
      <c r="AL1127" s="67" t="s">
        <v>1423</v>
      </c>
      <c r="AM1127" s="76">
        <v>2686</v>
      </c>
      <c r="AN1127" s="76">
        <v>2686</v>
      </c>
      <c r="AO1127" s="75">
        <v>1</v>
      </c>
      <c r="AP1127" s="67" t="s">
        <v>6565</v>
      </c>
    </row>
    <row r="1128" spans="2:42" ht="45" hidden="1">
      <c r="B1128" s="73" t="s">
        <v>12017</v>
      </c>
      <c r="C1128" s="290"/>
      <c r="D1128" s="291"/>
      <c r="E1128" s="291"/>
      <c r="F1128" s="291"/>
      <c r="G1128" s="291"/>
      <c r="H1128" s="292"/>
      <c r="I1128" s="293" t="s">
        <v>12018</v>
      </c>
      <c r="J1128" s="294"/>
      <c r="K1128" s="294"/>
      <c r="L1128" s="294"/>
      <c r="M1128" s="294"/>
      <c r="N1128" s="294"/>
      <c r="O1128" s="294"/>
      <c r="P1128" s="294"/>
      <c r="Q1128" s="294"/>
      <c r="R1128" s="294"/>
      <c r="S1128" s="295"/>
      <c r="T1128" s="67" t="s">
        <v>302</v>
      </c>
      <c r="U1128" s="67" t="s">
        <v>8888</v>
      </c>
      <c r="V1128" s="67" t="s">
        <v>46</v>
      </c>
      <c r="W1128" s="67" t="s">
        <v>1063</v>
      </c>
      <c r="X1128" s="67" t="s">
        <v>86</v>
      </c>
      <c r="Y1128" s="67" t="s">
        <v>738</v>
      </c>
      <c r="Z1128" s="67" t="s">
        <v>826</v>
      </c>
      <c r="AA1128" s="67" t="s">
        <v>747</v>
      </c>
      <c r="AB1128" s="67" t="s">
        <v>794</v>
      </c>
      <c r="AC1128" s="67" t="s">
        <v>1063</v>
      </c>
      <c r="AD1128" s="67" t="s">
        <v>1063</v>
      </c>
      <c r="AE1128" s="74">
        <v>560836</v>
      </c>
      <c r="AF1128" s="74">
        <v>560836</v>
      </c>
      <c r="AG1128" s="74">
        <v>560836</v>
      </c>
      <c r="AH1128" s="74">
        <v>560836</v>
      </c>
      <c r="AI1128" s="75">
        <v>1</v>
      </c>
      <c r="AJ1128" s="74">
        <v>0</v>
      </c>
      <c r="AK1128" s="74">
        <v>0</v>
      </c>
      <c r="AL1128" s="67" t="s">
        <v>1423</v>
      </c>
      <c r="AM1128" s="76">
        <v>912</v>
      </c>
      <c r="AN1128" s="76">
        <v>912</v>
      </c>
      <c r="AO1128" s="75">
        <v>1</v>
      </c>
      <c r="AP1128" s="67" t="s">
        <v>6565</v>
      </c>
    </row>
    <row r="1129" spans="2:42" ht="45" hidden="1">
      <c r="B1129" s="73" t="s">
        <v>12019</v>
      </c>
      <c r="C1129" s="290"/>
      <c r="D1129" s="291"/>
      <c r="E1129" s="291"/>
      <c r="F1129" s="291"/>
      <c r="G1129" s="291"/>
      <c r="H1129" s="292"/>
      <c r="I1129" s="293" t="s">
        <v>12020</v>
      </c>
      <c r="J1129" s="294"/>
      <c r="K1129" s="294"/>
      <c r="L1129" s="294"/>
      <c r="M1129" s="294"/>
      <c r="N1129" s="294"/>
      <c r="O1129" s="294"/>
      <c r="P1129" s="294"/>
      <c r="Q1129" s="294"/>
      <c r="R1129" s="294"/>
      <c r="S1129" s="295"/>
      <c r="T1129" s="67" t="s">
        <v>302</v>
      </c>
      <c r="U1129" s="67" t="s">
        <v>8888</v>
      </c>
      <c r="V1129" s="67" t="s">
        <v>46</v>
      </c>
      <c r="W1129" s="67" t="s">
        <v>1063</v>
      </c>
      <c r="X1129" s="67" t="s">
        <v>86</v>
      </c>
      <c r="Y1129" s="67" t="s">
        <v>738</v>
      </c>
      <c r="Z1129" s="67" t="s">
        <v>826</v>
      </c>
      <c r="AA1129" s="67" t="s">
        <v>747</v>
      </c>
      <c r="AB1129" s="67" t="s">
        <v>794</v>
      </c>
      <c r="AC1129" s="67" t="s">
        <v>1063</v>
      </c>
      <c r="AD1129" s="67" t="s">
        <v>1063</v>
      </c>
      <c r="AE1129" s="74">
        <v>956410</v>
      </c>
      <c r="AF1129" s="74">
        <v>956410</v>
      </c>
      <c r="AG1129" s="74">
        <v>956410</v>
      </c>
      <c r="AH1129" s="74">
        <v>956410</v>
      </c>
      <c r="AI1129" s="75">
        <v>1</v>
      </c>
      <c r="AJ1129" s="74">
        <v>0</v>
      </c>
      <c r="AK1129" s="74">
        <v>0</v>
      </c>
      <c r="AL1129" s="67" t="s">
        <v>1423</v>
      </c>
      <c r="AM1129" s="76">
        <v>1406</v>
      </c>
      <c r="AN1129" s="76">
        <v>1406</v>
      </c>
      <c r="AO1129" s="75">
        <v>1</v>
      </c>
      <c r="AP1129" s="67" t="s">
        <v>6565</v>
      </c>
    </row>
    <row r="1130" spans="2:42" ht="45" hidden="1">
      <c r="B1130" s="73" t="s">
        <v>12021</v>
      </c>
      <c r="C1130" s="290"/>
      <c r="D1130" s="291"/>
      <c r="E1130" s="291"/>
      <c r="F1130" s="291"/>
      <c r="G1130" s="291"/>
      <c r="H1130" s="292"/>
      <c r="I1130" s="293" t="s">
        <v>12022</v>
      </c>
      <c r="J1130" s="294"/>
      <c r="K1130" s="294"/>
      <c r="L1130" s="294"/>
      <c r="M1130" s="294"/>
      <c r="N1130" s="294"/>
      <c r="O1130" s="294"/>
      <c r="P1130" s="294"/>
      <c r="Q1130" s="294"/>
      <c r="R1130" s="294"/>
      <c r="S1130" s="295"/>
      <c r="T1130" s="67" t="s">
        <v>302</v>
      </c>
      <c r="U1130" s="67" t="s">
        <v>5200</v>
      </c>
      <c r="V1130" s="67" t="s">
        <v>46</v>
      </c>
      <c r="W1130" s="67" t="s">
        <v>1063</v>
      </c>
      <c r="X1130" s="67" t="s">
        <v>86</v>
      </c>
      <c r="Y1130" s="67" t="s">
        <v>738</v>
      </c>
      <c r="Z1130" s="67" t="s">
        <v>826</v>
      </c>
      <c r="AA1130" s="67" t="s">
        <v>747</v>
      </c>
      <c r="AB1130" s="67" t="s">
        <v>794</v>
      </c>
      <c r="AC1130" s="67" t="s">
        <v>1063</v>
      </c>
      <c r="AD1130" s="67" t="s">
        <v>1063</v>
      </c>
      <c r="AE1130" s="74">
        <v>1388810</v>
      </c>
      <c r="AF1130" s="74">
        <v>1388810</v>
      </c>
      <c r="AG1130" s="74">
        <v>1388810</v>
      </c>
      <c r="AH1130" s="74">
        <v>1388810</v>
      </c>
      <c r="AI1130" s="75">
        <v>1</v>
      </c>
      <c r="AJ1130" s="74">
        <v>0</v>
      </c>
      <c r="AK1130" s="74">
        <v>0</v>
      </c>
      <c r="AL1130" s="67" t="s">
        <v>1423</v>
      </c>
      <c r="AM1130" s="76">
        <v>2183</v>
      </c>
      <c r="AN1130" s="76">
        <v>2183</v>
      </c>
      <c r="AO1130" s="75">
        <v>1</v>
      </c>
      <c r="AP1130" s="67" t="s">
        <v>6565</v>
      </c>
    </row>
    <row r="1131" spans="2:42" ht="45" hidden="1">
      <c r="B1131" s="73" t="s">
        <v>12023</v>
      </c>
      <c r="C1131" s="290"/>
      <c r="D1131" s="291"/>
      <c r="E1131" s="291"/>
      <c r="F1131" s="291"/>
      <c r="G1131" s="291"/>
      <c r="H1131" s="292"/>
      <c r="I1131" s="293" t="s">
        <v>12024</v>
      </c>
      <c r="J1131" s="294"/>
      <c r="K1131" s="294"/>
      <c r="L1131" s="294"/>
      <c r="M1131" s="294"/>
      <c r="N1131" s="294"/>
      <c r="O1131" s="294"/>
      <c r="P1131" s="294"/>
      <c r="Q1131" s="294"/>
      <c r="R1131" s="294"/>
      <c r="S1131" s="295"/>
      <c r="T1131" s="67" t="s">
        <v>302</v>
      </c>
      <c r="U1131" s="67" t="s">
        <v>5200</v>
      </c>
      <c r="V1131" s="67" t="s">
        <v>46</v>
      </c>
      <c r="W1131" s="67" t="s">
        <v>1063</v>
      </c>
      <c r="X1131" s="67" t="s">
        <v>86</v>
      </c>
      <c r="Y1131" s="67" t="s">
        <v>738</v>
      </c>
      <c r="Z1131" s="67" t="s">
        <v>826</v>
      </c>
      <c r="AA1131" s="67" t="s">
        <v>747</v>
      </c>
      <c r="AB1131" s="67" t="s">
        <v>794</v>
      </c>
      <c r="AC1131" s="67" t="s">
        <v>1063</v>
      </c>
      <c r="AD1131" s="67" t="s">
        <v>1063</v>
      </c>
      <c r="AE1131" s="74">
        <v>1524338</v>
      </c>
      <c r="AF1131" s="74">
        <v>1524338</v>
      </c>
      <c r="AG1131" s="74">
        <v>1524338</v>
      </c>
      <c r="AH1131" s="74">
        <v>1524338</v>
      </c>
      <c r="AI1131" s="75">
        <v>1</v>
      </c>
      <c r="AJ1131" s="74">
        <v>0</v>
      </c>
      <c r="AK1131" s="74">
        <v>0</v>
      </c>
      <c r="AL1131" s="67" t="s">
        <v>1423</v>
      </c>
      <c r="AM1131" s="76">
        <v>2368</v>
      </c>
      <c r="AN1131" s="76">
        <v>2368</v>
      </c>
      <c r="AO1131" s="75">
        <v>1</v>
      </c>
      <c r="AP1131" s="67" t="s">
        <v>6565</v>
      </c>
    </row>
    <row r="1132" spans="2:42" ht="45" hidden="1">
      <c r="B1132" s="73" t="s">
        <v>12025</v>
      </c>
      <c r="C1132" s="290"/>
      <c r="D1132" s="291"/>
      <c r="E1132" s="291"/>
      <c r="F1132" s="291"/>
      <c r="G1132" s="291"/>
      <c r="H1132" s="292"/>
      <c r="I1132" s="293" t="s">
        <v>12026</v>
      </c>
      <c r="J1132" s="294"/>
      <c r="K1132" s="294"/>
      <c r="L1132" s="294"/>
      <c r="M1132" s="294"/>
      <c r="N1132" s="294"/>
      <c r="O1132" s="294"/>
      <c r="P1132" s="294"/>
      <c r="Q1132" s="294"/>
      <c r="R1132" s="294"/>
      <c r="S1132" s="295"/>
      <c r="T1132" s="67" t="s">
        <v>302</v>
      </c>
      <c r="U1132" s="67" t="s">
        <v>5200</v>
      </c>
      <c r="V1132" s="67" t="s">
        <v>46</v>
      </c>
      <c r="W1132" s="67" t="s">
        <v>1063</v>
      </c>
      <c r="X1132" s="67" t="s">
        <v>86</v>
      </c>
      <c r="Y1132" s="67" t="s">
        <v>738</v>
      </c>
      <c r="Z1132" s="67" t="s">
        <v>826</v>
      </c>
      <c r="AA1132" s="67" t="s">
        <v>747</v>
      </c>
      <c r="AB1132" s="67" t="s">
        <v>794</v>
      </c>
      <c r="AC1132" s="67" t="s">
        <v>1063</v>
      </c>
      <c r="AD1132" s="67" t="s">
        <v>1063</v>
      </c>
      <c r="AE1132" s="74">
        <v>1016271</v>
      </c>
      <c r="AF1132" s="74">
        <v>1016271</v>
      </c>
      <c r="AG1132" s="74">
        <v>1016271</v>
      </c>
      <c r="AH1132" s="74">
        <v>1016271</v>
      </c>
      <c r="AI1132" s="75">
        <v>1</v>
      </c>
      <c r="AJ1132" s="74">
        <v>0</v>
      </c>
      <c r="AK1132" s="74">
        <v>0</v>
      </c>
      <c r="AL1132" s="67" t="s">
        <v>1423</v>
      </c>
      <c r="AM1132" s="76">
        <v>1591</v>
      </c>
      <c r="AN1132" s="76">
        <v>1591</v>
      </c>
      <c r="AO1132" s="75">
        <v>1</v>
      </c>
      <c r="AP1132" s="67" t="s">
        <v>6565</v>
      </c>
    </row>
    <row r="1133" spans="2:42" ht="45" hidden="1">
      <c r="B1133" s="73" t="s">
        <v>12027</v>
      </c>
      <c r="C1133" s="290"/>
      <c r="D1133" s="291"/>
      <c r="E1133" s="291"/>
      <c r="F1133" s="291"/>
      <c r="G1133" s="291"/>
      <c r="H1133" s="292"/>
      <c r="I1133" s="293" t="s">
        <v>12028</v>
      </c>
      <c r="J1133" s="294"/>
      <c r="K1133" s="294"/>
      <c r="L1133" s="294"/>
      <c r="M1133" s="294"/>
      <c r="N1133" s="294"/>
      <c r="O1133" s="294"/>
      <c r="P1133" s="294"/>
      <c r="Q1133" s="294"/>
      <c r="R1133" s="294"/>
      <c r="S1133" s="295"/>
      <c r="T1133" s="67" t="s">
        <v>302</v>
      </c>
      <c r="U1133" s="67" t="s">
        <v>5200</v>
      </c>
      <c r="V1133" s="67" t="s">
        <v>46</v>
      </c>
      <c r="W1133" s="67" t="s">
        <v>1063</v>
      </c>
      <c r="X1133" s="67" t="s">
        <v>86</v>
      </c>
      <c r="Y1133" s="67" t="s">
        <v>738</v>
      </c>
      <c r="Z1133" s="67" t="s">
        <v>826</v>
      </c>
      <c r="AA1133" s="67" t="s">
        <v>747</v>
      </c>
      <c r="AB1133" s="67" t="s">
        <v>794</v>
      </c>
      <c r="AC1133" s="67" t="s">
        <v>1063</v>
      </c>
      <c r="AD1133" s="67" t="s">
        <v>1063</v>
      </c>
      <c r="AE1133" s="74">
        <v>721947</v>
      </c>
      <c r="AF1133" s="74">
        <v>721947</v>
      </c>
      <c r="AG1133" s="74">
        <v>721947</v>
      </c>
      <c r="AH1133" s="74">
        <v>721947</v>
      </c>
      <c r="AI1133" s="75">
        <v>1</v>
      </c>
      <c r="AJ1133" s="74">
        <v>0</v>
      </c>
      <c r="AK1133" s="74">
        <v>0</v>
      </c>
      <c r="AL1133" s="67" t="s">
        <v>1423</v>
      </c>
      <c r="AM1133" s="76">
        <v>1110</v>
      </c>
      <c r="AN1133" s="76">
        <v>1110</v>
      </c>
      <c r="AO1133" s="75">
        <v>1</v>
      </c>
      <c r="AP1133" s="67" t="s">
        <v>6565</v>
      </c>
    </row>
    <row r="1134" spans="2:42" ht="45" hidden="1">
      <c r="B1134" s="73" t="s">
        <v>12029</v>
      </c>
      <c r="C1134" s="290"/>
      <c r="D1134" s="291"/>
      <c r="E1134" s="291"/>
      <c r="F1134" s="291"/>
      <c r="G1134" s="291"/>
      <c r="H1134" s="292"/>
      <c r="I1134" s="293" t="s">
        <v>12030</v>
      </c>
      <c r="J1134" s="294"/>
      <c r="K1134" s="294"/>
      <c r="L1134" s="294"/>
      <c r="M1134" s="294"/>
      <c r="N1134" s="294"/>
      <c r="O1134" s="294"/>
      <c r="P1134" s="294"/>
      <c r="Q1134" s="294"/>
      <c r="R1134" s="294"/>
      <c r="S1134" s="295"/>
      <c r="T1134" s="67" t="s">
        <v>302</v>
      </c>
      <c r="U1134" s="67" t="s">
        <v>5200</v>
      </c>
      <c r="V1134" s="67" t="s">
        <v>46</v>
      </c>
      <c r="W1134" s="67" t="s">
        <v>1063</v>
      </c>
      <c r="X1134" s="67" t="s">
        <v>86</v>
      </c>
      <c r="Y1134" s="67" t="s">
        <v>738</v>
      </c>
      <c r="Z1134" s="67" t="s">
        <v>826</v>
      </c>
      <c r="AA1134" s="67" t="s">
        <v>747</v>
      </c>
      <c r="AB1134" s="67" t="s">
        <v>794</v>
      </c>
      <c r="AC1134" s="67" t="s">
        <v>1063</v>
      </c>
      <c r="AD1134" s="67" t="s">
        <v>1063</v>
      </c>
      <c r="AE1134" s="74">
        <v>1314046</v>
      </c>
      <c r="AF1134" s="74">
        <v>1314046</v>
      </c>
      <c r="AG1134" s="74">
        <v>1314046</v>
      </c>
      <c r="AH1134" s="74">
        <v>1314046</v>
      </c>
      <c r="AI1134" s="75">
        <v>1</v>
      </c>
      <c r="AJ1134" s="74">
        <v>0</v>
      </c>
      <c r="AK1134" s="74">
        <v>0</v>
      </c>
      <c r="AL1134" s="67" t="s">
        <v>1423</v>
      </c>
      <c r="AM1134" s="76">
        <v>2072</v>
      </c>
      <c r="AN1134" s="76">
        <v>2072</v>
      </c>
      <c r="AO1134" s="75">
        <v>1</v>
      </c>
      <c r="AP1134" s="67" t="s">
        <v>6565</v>
      </c>
    </row>
    <row r="1135" spans="2:42" ht="45" hidden="1">
      <c r="B1135" s="73" t="s">
        <v>12031</v>
      </c>
      <c r="C1135" s="290"/>
      <c r="D1135" s="291"/>
      <c r="E1135" s="291"/>
      <c r="F1135" s="291"/>
      <c r="G1135" s="291"/>
      <c r="H1135" s="292"/>
      <c r="I1135" s="293" t="s">
        <v>12032</v>
      </c>
      <c r="J1135" s="294"/>
      <c r="K1135" s="294"/>
      <c r="L1135" s="294"/>
      <c r="M1135" s="294"/>
      <c r="N1135" s="294"/>
      <c r="O1135" s="294"/>
      <c r="P1135" s="294"/>
      <c r="Q1135" s="294"/>
      <c r="R1135" s="294"/>
      <c r="S1135" s="295"/>
      <c r="T1135" s="67" t="s">
        <v>302</v>
      </c>
      <c r="U1135" s="67" t="s">
        <v>5200</v>
      </c>
      <c r="V1135" s="67" t="s">
        <v>46</v>
      </c>
      <c r="W1135" s="67" t="s">
        <v>1063</v>
      </c>
      <c r="X1135" s="67" t="s">
        <v>86</v>
      </c>
      <c r="Y1135" s="67" t="s">
        <v>738</v>
      </c>
      <c r="Z1135" s="67" t="s">
        <v>826</v>
      </c>
      <c r="AA1135" s="67" t="s">
        <v>747</v>
      </c>
      <c r="AB1135" s="67" t="s">
        <v>794</v>
      </c>
      <c r="AC1135" s="67" t="s">
        <v>1063</v>
      </c>
      <c r="AD1135" s="67" t="s">
        <v>1063</v>
      </c>
      <c r="AE1135" s="74">
        <v>674424</v>
      </c>
      <c r="AF1135" s="74">
        <v>674424</v>
      </c>
      <c r="AG1135" s="74">
        <v>674424</v>
      </c>
      <c r="AH1135" s="74">
        <v>674424</v>
      </c>
      <c r="AI1135" s="75">
        <v>1</v>
      </c>
      <c r="AJ1135" s="74">
        <v>0</v>
      </c>
      <c r="AK1135" s="74">
        <v>0</v>
      </c>
      <c r="AL1135" s="67" t="s">
        <v>1423</v>
      </c>
      <c r="AM1135" s="76">
        <v>1051</v>
      </c>
      <c r="AN1135" s="76">
        <v>1051</v>
      </c>
      <c r="AO1135" s="75">
        <v>1</v>
      </c>
      <c r="AP1135" s="67" t="s">
        <v>6565</v>
      </c>
    </row>
    <row r="1136" spans="2:42" ht="45" hidden="1">
      <c r="B1136" s="73" t="s">
        <v>12033</v>
      </c>
      <c r="C1136" s="290"/>
      <c r="D1136" s="291"/>
      <c r="E1136" s="291"/>
      <c r="F1136" s="291"/>
      <c r="G1136" s="291"/>
      <c r="H1136" s="292"/>
      <c r="I1136" s="293" t="s">
        <v>12034</v>
      </c>
      <c r="J1136" s="294"/>
      <c r="K1136" s="294"/>
      <c r="L1136" s="294"/>
      <c r="M1136" s="294"/>
      <c r="N1136" s="294"/>
      <c r="O1136" s="294"/>
      <c r="P1136" s="294"/>
      <c r="Q1136" s="294"/>
      <c r="R1136" s="294"/>
      <c r="S1136" s="295"/>
      <c r="T1136" s="67" t="s">
        <v>302</v>
      </c>
      <c r="U1136" s="67" t="s">
        <v>5200</v>
      </c>
      <c r="V1136" s="67" t="s">
        <v>46</v>
      </c>
      <c r="W1136" s="67" t="s">
        <v>1063</v>
      </c>
      <c r="X1136" s="67" t="s">
        <v>86</v>
      </c>
      <c r="Y1136" s="67" t="s">
        <v>738</v>
      </c>
      <c r="Z1136" s="67" t="s">
        <v>826</v>
      </c>
      <c r="AA1136" s="67" t="s">
        <v>747</v>
      </c>
      <c r="AB1136" s="67" t="s">
        <v>794</v>
      </c>
      <c r="AC1136" s="67" t="s">
        <v>1063</v>
      </c>
      <c r="AD1136" s="67" t="s">
        <v>1063</v>
      </c>
      <c r="AE1136" s="74">
        <v>761726</v>
      </c>
      <c r="AF1136" s="74">
        <v>761726</v>
      </c>
      <c r="AG1136" s="74">
        <v>761726</v>
      </c>
      <c r="AH1136" s="74">
        <v>487921</v>
      </c>
      <c r="AI1136" s="75">
        <v>0.64100000000000001</v>
      </c>
      <c r="AJ1136" s="74">
        <v>0</v>
      </c>
      <c r="AK1136" s="74">
        <v>0</v>
      </c>
      <c r="AL1136" s="67" t="s">
        <v>1423</v>
      </c>
      <c r="AM1136" s="76">
        <v>1184</v>
      </c>
      <c r="AN1136" s="76">
        <v>780</v>
      </c>
      <c r="AO1136" s="75">
        <v>0.65900000000000003</v>
      </c>
      <c r="AP1136" s="67" t="s">
        <v>6565</v>
      </c>
    </row>
    <row r="1137" spans="2:42" ht="45" hidden="1">
      <c r="B1137" s="73" t="s">
        <v>12035</v>
      </c>
      <c r="C1137" s="290"/>
      <c r="D1137" s="291"/>
      <c r="E1137" s="291"/>
      <c r="F1137" s="291"/>
      <c r="G1137" s="291"/>
      <c r="H1137" s="292"/>
      <c r="I1137" s="293" t="s">
        <v>12036</v>
      </c>
      <c r="J1137" s="294"/>
      <c r="K1137" s="294"/>
      <c r="L1137" s="294"/>
      <c r="M1137" s="294"/>
      <c r="N1137" s="294"/>
      <c r="O1137" s="294"/>
      <c r="P1137" s="294"/>
      <c r="Q1137" s="294"/>
      <c r="R1137" s="294"/>
      <c r="S1137" s="295"/>
      <c r="T1137" s="67" t="s">
        <v>302</v>
      </c>
      <c r="U1137" s="67" t="s">
        <v>5200</v>
      </c>
      <c r="V1137" s="67" t="s">
        <v>46</v>
      </c>
      <c r="W1137" s="67" t="s">
        <v>1063</v>
      </c>
      <c r="X1137" s="67" t="s">
        <v>86</v>
      </c>
      <c r="Y1137" s="67" t="s">
        <v>738</v>
      </c>
      <c r="Z1137" s="67" t="s">
        <v>826</v>
      </c>
      <c r="AA1137" s="67" t="s">
        <v>747</v>
      </c>
      <c r="AB1137" s="67" t="s">
        <v>794</v>
      </c>
      <c r="AC1137" s="67" t="s">
        <v>1063</v>
      </c>
      <c r="AD1137" s="67" t="s">
        <v>1063</v>
      </c>
      <c r="AE1137" s="74">
        <v>1750335</v>
      </c>
      <c r="AF1137" s="74">
        <v>1750335</v>
      </c>
      <c r="AG1137" s="74">
        <v>1750335</v>
      </c>
      <c r="AH1137" s="74">
        <v>1750335</v>
      </c>
      <c r="AI1137" s="75">
        <v>1</v>
      </c>
      <c r="AJ1137" s="74">
        <v>0</v>
      </c>
      <c r="AK1137" s="74">
        <v>0</v>
      </c>
      <c r="AL1137" s="67" t="s">
        <v>1423</v>
      </c>
      <c r="AM1137" s="76">
        <v>2738</v>
      </c>
      <c r="AN1137" s="76">
        <v>2738</v>
      </c>
      <c r="AO1137" s="75">
        <v>1</v>
      </c>
      <c r="AP1137" s="67" t="s">
        <v>6565</v>
      </c>
    </row>
    <row r="1138" spans="2:42" ht="45" hidden="1">
      <c r="B1138" s="73" t="s">
        <v>12037</v>
      </c>
      <c r="C1138" s="290"/>
      <c r="D1138" s="291"/>
      <c r="E1138" s="291"/>
      <c r="F1138" s="291"/>
      <c r="G1138" s="291"/>
      <c r="H1138" s="292"/>
      <c r="I1138" s="293" t="s">
        <v>12038</v>
      </c>
      <c r="J1138" s="294"/>
      <c r="K1138" s="294"/>
      <c r="L1138" s="294"/>
      <c r="M1138" s="294"/>
      <c r="N1138" s="294"/>
      <c r="O1138" s="294"/>
      <c r="P1138" s="294"/>
      <c r="Q1138" s="294"/>
      <c r="R1138" s="294"/>
      <c r="S1138" s="295"/>
      <c r="T1138" s="67" t="s">
        <v>302</v>
      </c>
      <c r="U1138" s="67" t="s">
        <v>5200</v>
      </c>
      <c r="V1138" s="67" t="s">
        <v>46</v>
      </c>
      <c r="W1138" s="67" t="s">
        <v>1063</v>
      </c>
      <c r="X1138" s="67" t="s">
        <v>86</v>
      </c>
      <c r="Y1138" s="67" t="s">
        <v>738</v>
      </c>
      <c r="Z1138" s="67" t="s">
        <v>826</v>
      </c>
      <c r="AA1138" s="67" t="s">
        <v>747</v>
      </c>
      <c r="AB1138" s="67" t="s">
        <v>794</v>
      </c>
      <c r="AC1138" s="67" t="s">
        <v>1063</v>
      </c>
      <c r="AD1138" s="67" t="s">
        <v>1063</v>
      </c>
      <c r="AE1138" s="74">
        <v>235992</v>
      </c>
      <c r="AF1138" s="74">
        <v>235992</v>
      </c>
      <c r="AG1138" s="74">
        <v>235992</v>
      </c>
      <c r="AH1138" s="74">
        <v>235992</v>
      </c>
      <c r="AI1138" s="75">
        <v>1</v>
      </c>
      <c r="AJ1138" s="74">
        <v>0</v>
      </c>
      <c r="AK1138" s="74">
        <v>0</v>
      </c>
      <c r="AL1138" s="67" t="s">
        <v>1423</v>
      </c>
      <c r="AM1138" s="76">
        <v>370</v>
      </c>
      <c r="AN1138" s="76">
        <v>370</v>
      </c>
      <c r="AO1138" s="75">
        <v>1</v>
      </c>
      <c r="AP1138" s="67" t="s">
        <v>6565</v>
      </c>
    </row>
    <row r="1139" spans="2:42" ht="45" hidden="1">
      <c r="B1139" s="73" t="s">
        <v>12039</v>
      </c>
      <c r="C1139" s="290"/>
      <c r="D1139" s="291"/>
      <c r="E1139" s="291"/>
      <c r="F1139" s="291"/>
      <c r="G1139" s="291"/>
      <c r="H1139" s="292"/>
      <c r="I1139" s="293" t="s">
        <v>12040</v>
      </c>
      <c r="J1139" s="294"/>
      <c r="K1139" s="294"/>
      <c r="L1139" s="294"/>
      <c r="M1139" s="294"/>
      <c r="N1139" s="294"/>
      <c r="O1139" s="294"/>
      <c r="P1139" s="294"/>
      <c r="Q1139" s="294"/>
      <c r="R1139" s="294"/>
      <c r="S1139" s="295"/>
      <c r="T1139" s="67" t="s">
        <v>302</v>
      </c>
      <c r="U1139" s="67" t="s">
        <v>5160</v>
      </c>
      <c r="V1139" s="67" t="s">
        <v>46</v>
      </c>
      <c r="W1139" s="67" t="s">
        <v>1063</v>
      </c>
      <c r="X1139" s="67" t="s">
        <v>86</v>
      </c>
      <c r="Y1139" s="67" t="s">
        <v>738</v>
      </c>
      <c r="Z1139" s="67" t="s">
        <v>826</v>
      </c>
      <c r="AA1139" s="67" t="s">
        <v>747</v>
      </c>
      <c r="AB1139" s="67" t="s">
        <v>794</v>
      </c>
      <c r="AC1139" s="67" t="s">
        <v>1063</v>
      </c>
      <c r="AD1139" s="67" t="s">
        <v>1063</v>
      </c>
      <c r="AE1139" s="74">
        <v>1045738</v>
      </c>
      <c r="AF1139" s="74">
        <v>1045738</v>
      </c>
      <c r="AG1139" s="74">
        <v>1045738</v>
      </c>
      <c r="AH1139" s="74">
        <v>750802</v>
      </c>
      <c r="AI1139" s="75">
        <v>0.71799999999999997</v>
      </c>
      <c r="AJ1139" s="74">
        <v>0</v>
      </c>
      <c r="AK1139" s="74">
        <v>0</v>
      </c>
      <c r="AL1139" s="67" t="s">
        <v>1423</v>
      </c>
      <c r="AM1139" s="76">
        <v>903</v>
      </c>
      <c r="AN1139" s="76">
        <v>702</v>
      </c>
      <c r="AO1139" s="75">
        <v>0.77700000000000002</v>
      </c>
      <c r="AP1139" s="67" t="s">
        <v>6565</v>
      </c>
    </row>
    <row r="1140" spans="2:42" ht="45" hidden="1">
      <c r="B1140" s="73" t="s">
        <v>12041</v>
      </c>
      <c r="C1140" s="290"/>
      <c r="D1140" s="291"/>
      <c r="E1140" s="291"/>
      <c r="F1140" s="291"/>
      <c r="G1140" s="291"/>
      <c r="H1140" s="292"/>
      <c r="I1140" s="293" t="s">
        <v>12042</v>
      </c>
      <c r="J1140" s="294"/>
      <c r="K1140" s="294"/>
      <c r="L1140" s="294"/>
      <c r="M1140" s="294"/>
      <c r="N1140" s="294"/>
      <c r="O1140" s="294"/>
      <c r="P1140" s="294"/>
      <c r="Q1140" s="294"/>
      <c r="R1140" s="294"/>
      <c r="S1140" s="295"/>
      <c r="T1140" s="67" t="s">
        <v>302</v>
      </c>
      <c r="U1140" s="67" t="s">
        <v>8888</v>
      </c>
      <c r="V1140" s="67" t="s">
        <v>46</v>
      </c>
      <c r="W1140" s="67" t="s">
        <v>1063</v>
      </c>
      <c r="X1140" s="67" t="s">
        <v>86</v>
      </c>
      <c r="Y1140" s="67" t="s">
        <v>738</v>
      </c>
      <c r="Z1140" s="67" t="s">
        <v>826</v>
      </c>
      <c r="AA1140" s="67" t="s">
        <v>747</v>
      </c>
      <c r="AB1140" s="67" t="s">
        <v>794</v>
      </c>
      <c r="AC1140" s="67" t="s">
        <v>1063</v>
      </c>
      <c r="AD1140" s="67" t="s">
        <v>1063</v>
      </c>
      <c r="AE1140" s="74">
        <v>567666</v>
      </c>
      <c r="AF1140" s="74">
        <v>567666</v>
      </c>
      <c r="AG1140" s="74">
        <v>567666</v>
      </c>
      <c r="AH1140" s="74">
        <v>567666</v>
      </c>
      <c r="AI1140" s="75">
        <v>1</v>
      </c>
      <c r="AJ1140" s="74">
        <v>0</v>
      </c>
      <c r="AK1140" s="74">
        <v>0</v>
      </c>
      <c r="AL1140" s="67" t="s">
        <v>1423</v>
      </c>
      <c r="AM1140" s="76">
        <v>866</v>
      </c>
      <c r="AN1140" s="76">
        <v>866</v>
      </c>
      <c r="AO1140" s="75">
        <v>1</v>
      </c>
      <c r="AP1140" s="67" t="s">
        <v>6565</v>
      </c>
    </row>
    <row r="1141" spans="2:42" hidden="1">
      <c r="B1141" s="67"/>
      <c r="C1141" s="290"/>
      <c r="D1141" s="291"/>
      <c r="E1141" s="291"/>
      <c r="F1141" s="291"/>
      <c r="G1141" s="291"/>
      <c r="H1141" s="292"/>
      <c r="I1141" s="290" t="s">
        <v>2500</v>
      </c>
      <c r="J1141" s="291"/>
      <c r="K1141" s="291"/>
      <c r="L1141" s="291"/>
      <c r="M1141" s="291"/>
      <c r="N1141" s="291"/>
      <c r="O1141" s="291"/>
      <c r="P1141" s="291"/>
      <c r="Q1141" s="291"/>
      <c r="R1141" s="291"/>
      <c r="S1141" s="292"/>
      <c r="T1141" s="67"/>
      <c r="U1141" s="67"/>
      <c r="V1141" s="67"/>
      <c r="W1141" s="67"/>
      <c r="X1141" s="67"/>
      <c r="Y1141" s="67"/>
      <c r="Z1141" s="67"/>
      <c r="AA1141" s="67"/>
      <c r="AB1141" s="67"/>
      <c r="AC1141" s="67"/>
      <c r="AD1141" s="67"/>
      <c r="AE1141" s="67"/>
      <c r="AF1141" s="67"/>
      <c r="AG1141" s="67"/>
      <c r="AH1141" s="67"/>
      <c r="AI1141" s="67"/>
      <c r="AJ1141" s="67"/>
      <c r="AK1141" s="67"/>
      <c r="AL1141" s="67"/>
      <c r="AM1141" s="67"/>
      <c r="AN1141" s="67"/>
      <c r="AO1141" s="67"/>
      <c r="AP1141" s="67"/>
    </row>
    <row r="1142" spans="2:42" ht="45" hidden="1">
      <c r="B1142" s="73" t="s">
        <v>12043</v>
      </c>
      <c r="C1142" s="290"/>
      <c r="D1142" s="291"/>
      <c r="E1142" s="291"/>
      <c r="F1142" s="291"/>
      <c r="G1142" s="291"/>
      <c r="H1142" s="292"/>
      <c r="I1142" s="293" t="s">
        <v>12044</v>
      </c>
      <c r="J1142" s="294"/>
      <c r="K1142" s="294"/>
      <c r="L1142" s="294"/>
      <c r="M1142" s="294"/>
      <c r="N1142" s="294"/>
      <c r="O1142" s="294"/>
      <c r="P1142" s="294"/>
      <c r="Q1142" s="294"/>
      <c r="R1142" s="294"/>
      <c r="S1142" s="295"/>
      <c r="T1142" s="67" t="s">
        <v>434</v>
      </c>
      <c r="U1142" s="67" t="s">
        <v>4534</v>
      </c>
      <c r="V1142" s="67" t="s">
        <v>84</v>
      </c>
      <c r="W1142" s="67" t="s">
        <v>12045</v>
      </c>
      <c r="X1142" s="67" t="s">
        <v>86</v>
      </c>
      <c r="Y1142" s="67" t="s">
        <v>738</v>
      </c>
      <c r="Z1142" s="67" t="s">
        <v>826</v>
      </c>
      <c r="AA1142" s="67" t="s">
        <v>848</v>
      </c>
      <c r="AB1142" s="67" t="s">
        <v>10644</v>
      </c>
      <c r="AC1142" s="67" t="s">
        <v>1063</v>
      </c>
      <c r="AD1142" s="67" t="s">
        <v>1063</v>
      </c>
      <c r="AE1142" s="74">
        <v>1632209</v>
      </c>
      <c r="AF1142" s="74">
        <v>1632209</v>
      </c>
      <c r="AG1142" s="74">
        <v>1632209</v>
      </c>
      <c r="AH1142" s="74">
        <v>489852</v>
      </c>
      <c r="AI1142" s="75">
        <v>0.3</v>
      </c>
      <c r="AJ1142" s="74">
        <v>0</v>
      </c>
      <c r="AK1142" s="74">
        <v>0</v>
      </c>
      <c r="AL1142" s="67" t="s">
        <v>880</v>
      </c>
      <c r="AM1142" s="76">
        <v>1632209</v>
      </c>
      <c r="AN1142" s="76">
        <v>489852</v>
      </c>
      <c r="AO1142" s="75">
        <v>0.3</v>
      </c>
      <c r="AP1142" s="67" t="s">
        <v>6565</v>
      </c>
    </row>
    <row r="1143" spans="2:42" ht="45" hidden="1">
      <c r="B1143" s="73" t="s">
        <v>12046</v>
      </c>
      <c r="C1143" s="290"/>
      <c r="D1143" s="291"/>
      <c r="E1143" s="291"/>
      <c r="F1143" s="291"/>
      <c r="G1143" s="291"/>
      <c r="H1143" s="292"/>
      <c r="I1143" s="293" t="s">
        <v>12047</v>
      </c>
      <c r="J1143" s="294"/>
      <c r="K1143" s="294"/>
      <c r="L1143" s="294"/>
      <c r="M1143" s="294"/>
      <c r="N1143" s="294"/>
      <c r="O1143" s="294"/>
      <c r="P1143" s="294"/>
      <c r="Q1143" s="294"/>
      <c r="R1143" s="294"/>
      <c r="S1143" s="295"/>
      <c r="T1143" s="67" t="s">
        <v>434</v>
      </c>
      <c r="U1143" s="67" t="s">
        <v>4534</v>
      </c>
      <c r="V1143" s="67" t="s">
        <v>84</v>
      </c>
      <c r="W1143" s="67" t="s">
        <v>12048</v>
      </c>
      <c r="X1143" s="67" t="s">
        <v>86</v>
      </c>
      <c r="Y1143" s="67" t="s">
        <v>738</v>
      </c>
      <c r="Z1143" s="67" t="s">
        <v>826</v>
      </c>
      <c r="AA1143" s="67" t="s">
        <v>848</v>
      </c>
      <c r="AB1143" s="67" t="s">
        <v>10644</v>
      </c>
      <c r="AC1143" s="67" t="s">
        <v>1063</v>
      </c>
      <c r="AD1143" s="67" t="s">
        <v>1063</v>
      </c>
      <c r="AE1143" s="74">
        <v>1116378</v>
      </c>
      <c r="AF1143" s="74">
        <v>1116378</v>
      </c>
      <c r="AG1143" s="74">
        <v>1116378</v>
      </c>
      <c r="AH1143" s="74">
        <v>334913</v>
      </c>
      <c r="AI1143" s="75">
        <v>0.3</v>
      </c>
      <c r="AJ1143" s="74">
        <v>0</v>
      </c>
      <c r="AK1143" s="74">
        <v>0</v>
      </c>
      <c r="AL1143" s="67" t="s">
        <v>880</v>
      </c>
      <c r="AM1143" s="76">
        <v>1116378</v>
      </c>
      <c r="AN1143" s="76">
        <v>334913</v>
      </c>
      <c r="AO1143" s="75">
        <v>0.3</v>
      </c>
      <c r="AP1143" s="67" t="s">
        <v>6565</v>
      </c>
    </row>
    <row r="1144" spans="2:42" hidden="1">
      <c r="B1144" s="67"/>
      <c r="C1144" s="290"/>
      <c r="D1144" s="291"/>
      <c r="E1144" s="291"/>
      <c r="F1144" s="291"/>
      <c r="G1144" s="291"/>
      <c r="H1144" s="292"/>
      <c r="I1144" s="290" t="s">
        <v>2522</v>
      </c>
      <c r="J1144" s="291"/>
      <c r="K1144" s="291"/>
      <c r="L1144" s="291"/>
      <c r="M1144" s="291"/>
      <c r="N1144" s="291"/>
      <c r="O1144" s="291"/>
      <c r="P1144" s="291"/>
      <c r="Q1144" s="291"/>
      <c r="R1144" s="291"/>
      <c r="S1144" s="292"/>
      <c r="T1144" s="67"/>
      <c r="U1144" s="67"/>
      <c r="V1144" s="67"/>
      <c r="W1144" s="67"/>
      <c r="X1144" s="67"/>
      <c r="Y1144" s="67"/>
      <c r="Z1144" s="67"/>
      <c r="AA1144" s="67"/>
      <c r="AB1144" s="67"/>
      <c r="AC1144" s="67"/>
      <c r="AD1144" s="67"/>
      <c r="AE1144" s="67"/>
      <c r="AF1144" s="67"/>
      <c r="AG1144" s="67"/>
      <c r="AH1144" s="67"/>
      <c r="AI1144" s="67"/>
      <c r="AJ1144" s="67"/>
      <c r="AK1144" s="67"/>
      <c r="AL1144" s="67"/>
      <c r="AM1144" s="67"/>
      <c r="AN1144" s="67"/>
      <c r="AO1144" s="67"/>
      <c r="AP1144" s="67"/>
    </row>
    <row r="1145" spans="2:42" ht="45" hidden="1">
      <c r="B1145" s="73" t="s">
        <v>12049</v>
      </c>
      <c r="C1145" s="290"/>
      <c r="D1145" s="291"/>
      <c r="E1145" s="291"/>
      <c r="F1145" s="291"/>
      <c r="G1145" s="291"/>
      <c r="H1145" s="292"/>
      <c r="I1145" s="293" t="s">
        <v>12050</v>
      </c>
      <c r="J1145" s="294"/>
      <c r="K1145" s="294"/>
      <c r="L1145" s="294"/>
      <c r="M1145" s="294"/>
      <c r="N1145" s="294"/>
      <c r="O1145" s="294"/>
      <c r="P1145" s="294"/>
      <c r="Q1145" s="294"/>
      <c r="R1145" s="294"/>
      <c r="S1145" s="295"/>
      <c r="T1145" s="67" t="s">
        <v>307</v>
      </c>
      <c r="U1145" s="67" t="s">
        <v>4183</v>
      </c>
      <c r="V1145" s="67" t="s">
        <v>46</v>
      </c>
      <c r="W1145" s="67" t="s">
        <v>4283</v>
      </c>
      <c r="X1145" s="67" t="s">
        <v>86</v>
      </c>
      <c r="Y1145" s="67" t="s">
        <v>738</v>
      </c>
      <c r="Z1145" s="67" t="s">
        <v>739</v>
      </c>
      <c r="AA1145" s="67" t="s">
        <v>848</v>
      </c>
      <c r="AB1145" s="67" t="s">
        <v>8307</v>
      </c>
      <c r="AC1145" s="67" t="s">
        <v>1063</v>
      </c>
      <c r="AD1145" s="67" t="s">
        <v>1063</v>
      </c>
      <c r="AE1145" s="74">
        <v>2258149</v>
      </c>
      <c r="AF1145" s="74">
        <v>2258149</v>
      </c>
      <c r="AG1145" s="74">
        <v>2258149</v>
      </c>
      <c r="AH1145" s="74">
        <v>1799871</v>
      </c>
      <c r="AI1145" s="75">
        <v>0.79700000000000004</v>
      </c>
      <c r="AJ1145" s="74">
        <v>0</v>
      </c>
      <c r="AK1145" s="74">
        <v>0</v>
      </c>
      <c r="AL1145" s="67" t="s">
        <v>802</v>
      </c>
      <c r="AM1145" s="76">
        <v>5000</v>
      </c>
      <c r="AN1145" s="76">
        <v>5000</v>
      </c>
      <c r="AO1145" s="75">
        <v>1</v>
      </c>
      <c r="AP1145" s="67" t="s">
        <v>6565</v>
      </c>
    </row>
    <row r="1146" spans="2:42" hidden="1">
      <c r="B1146" s="67"/>
      <c r="C1146" s="290"/>
      <c r="D1146" s="291"/>
      <c r="E1146" s="291"/>
      <c r="F1146" s="291"/>
      <c r="G1146" s="291"/>
      <c r="H1146" s="292"/>
      <c r="I1146" s="290" t="s">
        <v>41</v>
      </c>
      <c r="J1146" s="291"/>
      <c r="K1146" s="291"/>
      <c r="L1146" s="291"/>
      <c r="M1146" s="291"/>
      <c r="N1146" s="291"/>
      <c r="O1146" s="291"/>
      <c r="P1146" s="291"/>
      <c r="Q1146" s="291"/>
      <c r="R1146" s="291"/>
      <c r="S1146" s="292"/>
      <c r="T1146" s="67"/>
      <c r="U1146" s="67"/>
      <c r="V1146" s="67"/>
      <c r="W1146" s="67"/>
      <c r="X1146" s="67"/>
      <c r="Y1146" s="67"/>
      <c r="Z1146" s="67"/>
      <c r="AA1146" s="67"/>
      <c r="AB1146" s="67"/>
      <c r="AC1146" s="67"/>
      <c r="AD1146" s="67"/>
      <c r="AE1146" s="67"/>
      <c r="AF1146" s="67"/>
      <c r="AG1146" s="67"/>
      <c r="AH1146" s="67"/>
      <c r="AI1146" s="67"/>
      <c r="AJ1146" s="67"/>
      <c r="AK1146" s="67"/>
      <c r="AL1146" s="67"/>
      <c r="AM1146" s="67"/>
      <c r="AN1146" s="67"/>
      <c r="AO1146" s="67"/>
      <c r="AP1146" s="67"/>
    </row>
    <row r="1147" spans="2:42" hidden="1">
      <c r="B1147" s="67"/>
      <c r="C1147" s="290"/>
      <c r="D1147" s="291"/>
      <c r="E1147" s="291"/>
      <c r="F1147" s="291"/>
      <c r="G1147" s="291"/>
      <c r="H1147" s="292"/>
      <c r="I1147" s="290" t="s">
        <v>218</v>
      </c>
      <c r="J1147" s="291"/>
      <c r="K1147" s="291"/>
      <c r="L1147" s="291"/>
      <c r="M1147" s="291"/>
      <c r="N1147" s="291"/>
      <c r="O1147" s="291"/>
      <c r="P1147" s="291"/>
      <c r="Q1147" s="291"/>
      <c r="R1147" s="291"/>
      <c r="S1147" s="292"/>
      <c r="T1147" s="67"/>
      <c r="U1147" s="67"/>
      <c r="V1147" s="67"/>
      <c r="W1147" s="67"/>
      <c r="X1147" s="67"/>
      <c r="Y1147" s="67"/>
      <c r="Z1147" s="67"/>
      <c r="AA1147" s="67"/>
      <c r="AB1147" s="67"/>
      <c r="AC1147" s="67"/>
      <c r="AD1147" s="67"/>
      <c r="AE1147" s="67"/>
      <c r="AF1147" s="67"/>
      <c r="AG1147" s="67"/>
      <c r="AH1147" s="67"/>
      <c r="AI1147" s="67"/>
      <c r="AJ1147" s="67"/>
      <c r="AK1147" s="67"/>
      <c r="AL1147" s="67"/>
      <c r="AM1147" s="67"/>
      <c r="AN1147" s="67"/>
      <c r="AO1147" s="67"/>
      <c r="AP1147" s="67"/>
    </row>
    <row r="1148" spans="2:42" hidden="1">
      <c r="B1148" s="73" t="s">
        <v>12051</v>
      </c>
      <c r="C1148" s="290"/>
      <c r="D1148" s="291"/>
      <c r="E1148" s="291"/>
      <c r="F1148" s="291"/>
      <c r="G1148" s="291"/>
      <c r="H1148" s="292"/>
      <c r="I1148" s="293" t="s">
        <v>8909</v>
      </c>
      <c r="J1148" s="294"/>
      <c r="K1148" s="294"/>
      <c r="L1148" s="294"/>
      <c r="M1148" s="294"/>
      <c r="N1148" s="294"/>
      <c r="O1148" s="294"/>
      <c r="P1148" s="294"/>
      <c r="Q1148" s="294"/>
      <c r="R1148" s="294"/>
      <c r="S1148" s="295"/>
      <c r="T1148" s="67" t="s">
        <v>410</v>
      </c>
      <c r="U1148" s="67" t="s">
        <v>4183</v>
      </c>
      <c r="V1148" s="67" t="s">
        <v>84</v>
      </c>
      <c r="W1148" s="67" t="s">
        <v>3965</v>
      </c>
      <c r="X1148" s="67" t="s">
        <v>86</v>
      </c>
      <c r="Y1148" s="67" t="s">
        <v>1421</v>
      </c>
      <c r="Z1148" s="67" t="s">
        <v>42</v>
      </c>
      <c r="AA1148" s="67" t="s">
        <v>848</v>
      </c>
      <c r="AB1148" s="67" t="s">
        <v>1379</v>
      </c>
      <c r="AC1148" s="67" t="s">
        <v>1063</v>
      </c>
      <c r="AD1148" s="67" t="s">
        <v>1063</v>
      </c>
      <c r="AE1148" s="74">
        <v>18749777</v>
      </c>
      <c r="AF1148" s="74">
        <v>18749777</v>
      </c>
      <c r="AG1148" s="74">
        <v>18749777</v>
      </c>
      <c r="AH1148" s="74">
        <v>12209969</v>
      </c>
      <c r="AI1148" s="75">
        <v>0.65100000000000002</v>
      </c>
      <c r="AJ1148" s="74">
        <v>0</v>
      </c>
      <c r="AK1148" s="74">
        <v>0</v>
      </c>
      <c r="AL1148" s="67" t="s">
        <v>2560</v>
      </c>
      <c r="AM1148" s="76">
        <v>1</v>
      </c>
      <c r="AN1148" s="76">
        <v>0.65</v>
      </c>
      <c r="AO1148" s="75">
        <v>0.65</v>
      </c>
      <c r="AP1148" s="67" t="s">
        <v>6565</v>
      </c>
    </row>
    <row r="1149" spans="2:42" hidden="1">
      <c r="B1149" s="67"/>
      <c r="C1149" s="290"/>
      <c r="D1149" s="291"/>
      <c r="E1149" s="291"/>
      <c r="F1149" s="291"/>
      <c r="G1149" s="291"/>
      <c r="H1149" s="292"/>
      <c r="I1149" s="290" t="s">
        <v>42</v>
      </c>
      <c r="J1149" s="291"/>
      <c r="K1149" s="291"/>
      <c r="L1149" s="291"/>
      <c r="M1149" s="291"/>
      <c r="N1149" s="291"/>
      <c r="O1149" s="291"/>
      <c r="P1149" s="291"/>
      <c r="Q1149" s="291"/>
      <c r="R1149" s="291"/>
      <c r="S1149" s="292"/>
      <c r="T1149" s="67"/>
      <c r="U1149" s="67"/>
      <c r="V1149" s="67"/>
      <c r="W1149" s="67"/>
      <c r="X1149" s="67"/>
      <c r="Y1149" s="67"/>
      <c r="Z1149" s="67"/>
      <c r="AA1149" s="67"/>
      <c r="AB1149" s="67"/>
      <c r="AC1149" s="67"/>
      <c r="AD1149" s="67"/>
      <c r="AE1149" s="67"/>
      <c r="AF1149" s="67"/>
      <c r="AG1149" s="67"/>
      <c r="AH1149" s="67"/>
      <c r="AI1149" s="67"/>
      <c r="AJ1149" s="67"/>
      <c r="AK1149" s="67"/>
      <c r="AL1149" s="67"/>
      <c r="AM1149" s="67"/>
      <c r="AN1149" s="67"/>
      <c r="AO1149" s="67"/>
      <c r="AP1149" s="67"/>
    </row>
    <row r="1150" spans="2:42" hidden="1">
      <c r="B1150" s="73" t="s">
        <v>9062</v>
      </c>
      <c r="C1150" s="290"/>
      <c r="D1150" s="291"/>
      <c r="E1150" s="291"/>
      <c r="F1150" s="291"/>
      <c r="G1150" s="291"/>
      <c r="H1150" s="292"/>
      <c r="I1150" s="293" t="s">
        <v>12052</v>
      </c>
      <c r="J1150" s="294"/>
      <c r="K1150" s="294"/>
      <c r="L1150" s="294"/>
      <c r="M1150" s="294"/>
      <c r="N1150" s="294"/>
      <c r="O1150" s="294"/>
      <c r="P1150" s="294"/>
      <c r="Q1150" s="294"/>
      <c r="R1150" s="294"/>
      <c r="S1150" s="295"/>
      <c r="T1150" s="67" t="s">
        <v>902</v>
      </c>
      <c r="U1150" s="67" t="s">
        <v>4183</v>
      </c>
      <c r="V1150" s="67" t="s">
        <v>84</v>
      </c>
      <c r="W1150" s="67" t="s">
        <v>4974</v>
      </c>
      <c r="X1150" s="67" t="s">
        <v>86</v>
      </c>
      <c r="Y1150" s="67" t="s">
        <v>1421</v>
      </c>
      <c r="Z1150" s="67" t="s">
        <v>42</v>
      </c>
      <c r="AA1150" s="67" t="s">
        <v>747</v>
      </c>
      <c r="AB1150" s="67" t="s">
        <v>10310</v>
      </c>
      <c r="AC1150" s="67" t="s">
        <v>1063</v>
      </c>
      <c r="AD1150" s="67" t="s">
        <v>1063</v>
      </c>
      <c r="AE1150" s="74">
        <v>14087218</v>
      </c>
      <c r="AF1150" s="74">
        <v>14087218</v>
      </c>
      <c r="AG1150" s="74">
        <v>14087218</v>
      </c>
      <c r="AH1150" s="74">
        <v>13365926</v>
      </c>
      <c r="AI1150" s="75">
        <v>0.94899999999999995</v>
      </c>
      <c r="AJ1150" s="74">
        <v>0</v>
      </c>
      <c r="AK1150" s="74">
        <v>0</v>
      </c>
      <c r="AL1150" s="67" t="s">
        <v>880</v>
      </c>
      <c r="AM1150" s="76">
        <v>14087218</v>
      </c>
      <c r="AN1150" s="76">
        <v>13365926</v>
      </c>
      <c r="AO1150" s="75">
        <v>0.94899999999999995</v>
      </c>
      <c r="AP1150" s="67" t="s">
        <v>6565</v>
      </c>
    </row>
    <row r="1151" spans="2:42" hidden="1">
      <c r="B1151" s="67"/>
      <c r="C1151" s="290"/>
      <c r="D1151" s="291"/>
      <c r="E1151" s="291"/>
      <c r="F1151" s="291"/>
      <c r="G1151" s="291"/>
      <c r="H1151" s="292"/>
      <c r="I1151" s="293" t="s">
        <v>80</v>
      </c>
      <c r="J1151" s="294"/>
      <c r="K1151" s="294"/>
      <c r="L1151" s="294"/>
      <c r="M1151" s="294"/>
      <c r="N1151" s="294"/>
      <c r="O1151" s="294"/>
      <c r="P1151" s="294"/>
      <c r="Q1151" s="294"/>
      <c r="R1151" s="294"/>
      <c r="S1151" s="295"/>
      <c r="T1151" s="67"/>
      <c r="U1151" s="67"/>
      <c r="V1151" s="67"/>
      <c r="W1151" s="67"/>
      <c r="X1151" s="67"/>
      <c r="Y1151" s="67"/>
      <c r="Z1151" s="67"/>
      <c r="AA1151" s="67"/>
      <c r="AB1151" s="67"/>
      <c r="AC1151" s="67"/>
      <c r="AD1151" s="67"/>
      <c r="AE1151" s="67"/>
      <c r="AF1151" s="67"/>
      <c r="AG1151" s="67"/>
      <c r="AH1151" s="67"/>
      <c r="AI1151" s="67"/>
      <c r="AJ1151" s="67"/>
      <c r="AK1151" s="67"/>
      <c r="AL1151" s="67"/>
      <c r="AM1151" s="67"/>
      <c r="AN1151" s="67"/>
      <c r="AO1151" s="67"/>
      <c r="AP1151" s="67"/>
    </row>
    <row r="1152" spans="2:42" hidden="1">
      <c r="B1152" s="67"/>
      <c r="C1152" s="290"/>
      <c r="D1152" s="291"/>
      <c r="E1152" s="291"/>
      <c r="F1152" s="291"/>
      <c r="G1152" s="291"/>
      <c r="H1152" s="292"/>
      <c r="I1152" s="290" t="s">
        <v>81</v>
      </c>
      <c r="J1152" s="291"/>
      <c r="K1152" s="291"/>
      <c r="L1152" s="291"/>
      <c r="M1152" s="291"/>
      <c r="N1152" s="291"/>
      <c r="O1152" s="291"/>
      <c r="P1152" s="291"/>
      <c r="Q1152" s="291"/>
      <c r="R1152" s="291"/>
      <c r="S1152" s="292"/>
      <c r="T1152" s="67"/>
      <c r="U1152" s="67"/>
      <c r="V1152" s="67"/>
      <c r="W1152" s="67"/>
      <c r="X1152" s="67"/>
      <c r="Y1152" s="67"/>
      <c r="Z1152" s="67"/>
      <c r="AA1152" s="67"/>
      <c r="AB1152" s="67"/>
      <c r="AC1152" s="67"/>
      <c r="AD1152" s="67"/>
      <c r="AE1152" s="67"/>
      <c r="AF1152" s="67"/>
      <c r="AG1152" s="67"/>
      <c r="AH1152" s="67"/>
      <c r="AI1152" s="67"/>
      <c r="AJ1152" s="67"/>
      <c r="AK1152" s="67"/>
      <c r="AL1152" s="67"/>
      <c r="AM1152" s="67"/>
      <c r="AN1152" s="67"/>
      <c r="AO1152" s="67"/>
      <c r="AP1152" s="67"/>
    </row>
    <row r="1153" spans="2:42" ht="22.5" hidden="1">
      <c r="B1153" s="73" t="s">
        <v>12053</v>
      </c>
      <c r="C1153" s="290"/>
      <c r="D1153" s="291"/>
      <c r="E1153" s="291"/>
      <c r="F1153" s="291"/>
      <c r="G1153" s="291"/>
      <c r="H1153" s="292"/>
      <c r="I1153" s="293" t="s">
        <v>12054</v>
      </c>
      <c r="J1153" s="294"/>
      <c r="K1153" s="294"/>
      <c r="L1153" s="294"/>
      <c r="M1153" s="294"/>
      <c r="N1153" s="294"/>
      <c r="O1153" s="294"/>
      <c r="P1153" s="294"/>
      <c r="Q1153" s="294"/>
      <c r="R1153" s="294"/>
      <c r="S1153" s="295"/>
      <c r="T1153" s="67" t="s">
        <v>250</v>
      </c>
      <c r="U1153" s="67" t="s">
        <v>4183</v>
      </c>
      <c r="V1153" s="67" t="s">
        <v>46</v>
      </c>
      <c r="W1153" s="67" t="s">
        <v>4283</v>
      </c>
      <c r="X1153" s="67" t="s">
        <v>874</v>
      </c>
      <c r="Y1153" s="67" t="s">
        <v>1007</v>
      </c>
      <c r="Z1153" s="67" t="s">
        <v>1107</v>
      </c>
      <c r="AA1153" s="67" t="s">
        <v>848</v>
      </c>
      <c r="AB1153" s="67" t="s">
        <v>4987</v>
      </c>
      <c r="AC1153" s="67" t="s">
        <v>1063</v>
      </c>
      <c r="AD1153" s="67" t="s">
        <v>1063</v>
      </c>
      <c r="AE1153" s="74">
        <v>1169391</v>
      </c>
      <c r="AF1153" s="74">
        <v>1169391</v>
      </c>
      <c r="AG1153" s="74">
        <v>1169391</v>
      </c>
      <c r="AH1153" s="74">
        <v>1169391</v>
      </c>
      <c r="AI1153" s="75">
        <v>1</v>
      </c>
      <c r="AJ1153" s="74">
        <v>0</v>
      </c>
      <c r="AK1153" s="74">
        <v>0</v>
      </c>
      <c r="AL1153" s="67" t="s">
        <v>2373</v>
      </c>
      <c r="AM1153" s="76">
        <v>100</v>
      </c>
      <c r="AN1153" s="76">
        <v>100</v>
      </c>
      <c r="AO1153" s="75">
        <v>1</v>
      </c>
      <c r="AP1153" s="67" t="s">
        <v>6565</v>
      </c>
    </row>
    <row r="1154" spans="2:42" hidden="1">
      <c r="B1154" s="73" t="s">
        <v>12055</v>
      </c>
      <c r="C1154" s="290"/>
      <c r="D1154" s="291"/>
      <c r="E1154" s="291"/>
      <c r="F1154" s="291"/>
      <c r="G1154" s="291"/>
      <c r="H1154" s="292"/>
      <c r="I1154" s="293" t="s">
        <v>8932</v>
      </c>
      <c r="J1154" s="294"/>
      <c r="K1154" s="294"/>
      <c r="L1154" s="294"/>
      <c r="M1154" s="294"/>
      <c r="N1154" s="294"/>
      <c r="O1154" s="294"/>
      <c r="P1154" s="294"/>
      <c r="Q1154" s="294"/>
      <c r="R1154" s="294"/>
      <c r="S1154" s="295"/>
      <c r="T1154" s="67" t="s">
        <v>570</v>
      </c>
      <c r="U1154" s="67" t="s">
        <v>2737</v>
      </c>
      <c r="V1154" s="67" t="s">
        <v>84</v>
      </c>
      <c r="W1154" s="67" t="s">
        <v>5001</v>
      </c>
      <c r="X1154" s="67" t="s">
        <v>86</v>
      </c>
      <c r="Y1154" s="67" t="s">
        <v>1421</v>
      </c>
      <c r="Z1154" s="67" t="s">
        <v>42</v>
      </c>
      <c r="AA1154" s="67" t="s">
        <v>747</v>
      </c>
      <c r="AB1154" s="67" t="s">
        <v>1198</v>
      </c>
      <c r="AC1154" s="67" t="s">
        <v>1063</v>
      </c>
      <c r="AD1154" s="67" t="s">
        <v>1063</v>
      </c>
      <c r="AE1154" s="74">
        <v>269594</v>
      </c>
      <c r="AF1154" s="74">
        <v>269594</v>
      </c>
      <c r="AG1154" s="74">
        <v>269594</v>
      </c>
      <c r="AH1154" s="74">
        <v>269594</v>
      </c>
      <c r="AI1154" s="75">
        <v>1</v>
      </c>
      <c r="AJ1154" s="74">
        <v>0</v>
      </c>
      <c r="AK1154" s="74">
        <v>0</v>
      </c>
      <c r="AL1154" s="67" t="s">
        <v>880</v>
      </c>
      <c r="AM1154" s="76">
        <v>269594</v>
      </c>
      <c r="AN1154" s="76">
        <v>269594</v>
      </c>
      <c r="AO1154" s="75">
        <v>1</v>
      </c>
      <c r="AP1154" s="67" t="s">
        <v>6565</v>
      </c>
    </row>
    <row r="1155" spans="2:42" ht="22.5" hidden="1">
      <c r="B1155" s="73" t="s">
        <v>12056</v>
      </c>
      <c r="C1155" s="290"/>
      <c r="D1155" s="291"/>
      <c r="E1155" s="291"/>
      <c r="F1155" s="291"/>
      <c r="G1155" s="291"/>
      <c r="H1155" s="292"/>
      <c r="I1155" s="293" t="s">
        <v>2625</v>
      </c>
      <c r="J1155" s="294"/>
      <c r="K1155" s="294"/>
      <c r="L1155" s="294"/>
      <c r="M1155" s="294"/>
      <c r="N1155" s="294"/>
      <c r="O1155" s="294"/>
      <c r="P1155" s="294"/>
      <c r="Q1155" s="294"/>
      <c r="R1155" s="294"/>
      <c r="S1155" s="295"/>
      <c r="T1155" s="67" t="s">
        <v>343</v>
      </c>
      <c r="U1155" s="67" t="s">
        <v>4553</v>
      </c>
      <c r="V1155" s="67" t="s">
        <v>84</v>
      </c>
      <c r="W1155" s="67" t="s">
        <v>4241</v>
      </c>
      <c r="X1155" s="67" t="s">
        <v>86</v>
      </c>
      <c r="Y1155" s="67" t="s">
        <v>1421</v>
      </c>
      <c r="Z1155" s="67" t="s">
        <v>42</v>
      </c>
      <c r="AA1155" s="67" t="s">
        <v>747</v>
      </c>
      <c r="AB1155" s="67" t="s">
        <v>2549</v>
      </c>
      <c r="AC1155" s="67" t="s">
        <v>1063</v>
      </c>
      <c r="AD1155" s="67" t="s">
        <v>1063</v>
      </c>
      <c r="AE1155" s="74">
        <v>13754484</v>
      </c>
      <c r="AF1155" s="74">
        <v>13754484</v>
      </c>
      <c r="AG1155" s="74">
        <v>13754484</v>
      </c>
      <c r="AH1155" s="74">
        <v>13754484</v>
      </c>
      <c r="AI1155" s="75">
        <v>1</v>
      </c>
      <c r="AJ1155" s="74">
        <v>0</v>
      </c>
      <c r="AK1155" s="74">
        <v>0</v>
      </c>
      <c r="AL1155" s="67" t="s">
        <v>1048</v>
      </c>
      <c r="AM1155" s="76">
        <v>53</v>
      </c>
      <c r="AN1155" s="76">
        <v>53</v>
      </c>
      <c r="AO1155" s="75">
        <v>1</v>
      </c>
      <c r="AP1155" s="67" t="s">
        <v>12057</v>
      </c>
    </row>
    <row r="1156" spans="2:42" ht="22.5" hidden="1">
      <c r="B1156" s="73" t="s">
        <v>12058</v>
      </c>
      <c r="C1156" s="290"/>
      <c r="D1156" s="291"/>
      <c r="E1156" s="291"/>
      <c r="F1156" s="291"/>
      <c r="G1156" s="291"/>
      <c r="H1156" s="292"/>
      <c r="I1156" s="293" t="s">
        <v>2625</v>
      </c>
      <c r="J1156" s="294"/>
      <c r="K1156" s="294"/>
      <c r="L1156" s="294"/>
      <c r="M1156" s="294"/>
      <c r="N1156" s="294"/>
      <c r="O1156" s="294"/>
      <c r="P1156" s="294"/>
      <c r="Q1156" s="294"/>
      <c r="R1156" s="294"/>
      <c r="S1156" s="295"/>
      <c r="T1156" s="67" t="s">
        <v>390</v>
      </c>
      <c r="U1156" s="67" t="s">
        <v>4274</v>
      </c>
      <c r="V1156" s="67" t="s">
        <v>84</v>
      </c>
      <c r="W1156" s="67" t="s">
        <v>4283</v>
      </c>
      <c r="X1156" s="67" t="s">
        <v>874</v>
      </c>
      <c r="Y1156" s="67" t="s">
        <v>1007</v>
      </c>
      <c r="Z1156" s="67" t="s">
        <v>7311</v>
      </c>
      <c r="AA1156" s="67" t="s">
        <v>747</v>
      </c>
      <c r="AB1156" s="67" t="s">
        <v>7581</v>
      </c>
      <c r="AC1156" s="67" t="s">
        <v>1063</v>
      </c>
      <c r="AD1156" s="67" t="s">
        <v>1063</v>
      </c>
      <c r="AE1156" s="74">
        <v>7802836</v>
      </c>
      <c r="AF1156" s="74">
        <v>7802836</v>
      </c>
      <c r="AG1156" s="74">
        <v>7802836</v>
      </c>
      <c r="AH1156" s="74">
        <v>7143737</v>
      </c>
      <c r="AI1156" s="75">
        <v>0.91600000000000004</v>
      </c>
      <c r="AJ1156" s="74">
        <v>0</v>
      </c>
      <c r="AK1156" s="74">
        <v>0</v>
      </c>
      <c r="AL1156" s="67" t="s">
        <v>1048</v>
      </c>
      <c r="AM1156" s="76">
        <v>7802836</v>
      </c>
      <c r="AN1156" s="76">
        <v>7143737</v>
      </c>
      <c r="AO1156" s="75">
        <v>0.91600000000000004</v>
      </c>
      <c r="AP1156" s="67" t="s">
        <v>6565</v>
      </c>
    </row>
    <row r="1157" spans="2:42" hidden="1">
      <c r="B1157" s="73" t="s">
        <v>12059</v>
      </c>
      <c r="C1157" s="290"/>
      <c r="D1157" s="291"/>
      <c r="E1157" s="291"/>
      <c r="F1157" s="291"/>
      <c r="G1157" s="291"/>
      <c r="H1157" s="292"/>
      <c r="I1157" s="293" t="s">
        <v>12060</v>
      </c>
      <c r="J1157" s="294"/>
      <c r="K1157" s="294"/>
      <c r="L1157" s="294"/>
      <c r="M1157" s="294"/>
      <c r="N1157" s="294"/>
      <c r="O1157" s="294"/>
      <c r="P1157" s="294"/>
      <c r="Q1157" s="294"/>
      <c r="R1157" s="294"/>
      <c r="S1157" s="295"/>
      <c r="T1157" s="67" t="s">
        <v>410</v>
      </c>
      <c r="U1157" s="67" t="s">
        <v>4183</v>
      </c>
      <c r="V1157" s="67" t="s">
        <v>84</v>
      </c>
      <c r="W1157" s="67" t="s">
        <v>2814</v>
      </c>
      <c r="X1157" s="67" t="s">
        <v>86</v>
      </c>
      <c r="Y1157" s="67" t="s">
        <v>1421</v>
      </c>
      <c r="Z1157" s="67" t="s">
        <v>42</v>
      </c>
      <c r="AA1157" s="67" t="s">
        <v>848</v>
      </c>
      <c r="AB1157" s="67" t="s">
        <v>1803</v>
      </c>
      <c r="AC1157" s="67" t="s">
        <v>1063</v>
      </c>
      <c r="AD1157" s="67" t="s">
        <v>1063</v>
      </c>
      <c r="AE1157" s="74">
        <v>101347573</v>
      </c>
      <c r="AF1157" s="74">
        <v>101347573</v>
      </c>
      <c r="AG1157" s="74">
        <v>101347573</v>
      </c>
      <c r="AH1157" s="74">
        <v>87787350</v>
      </c>
      <c r="AI1157" s="75">
        <v>0.86599999999999999</v>
      </c>
      <c r="AJ1157" s="74">
        <v>0</v>
      </c>
      <c r="AK1157" s="74">
        <v>0</v>
      </c>
      <c r="AL1157" s="67" t="s">
        <v>880</v>
      </c>
      <c r="AM1157" s="76">
        <v>101347573</v>
      </c>
      <c r="AN1157" s="76">
        <v>87787350</v>
      </c>
      <c r="AO1157" s="75">
        <v>0.86599999999999999</v>
      </c>
      <c r="AP1157" s="67" t="s">
        <v>12061</v>
      </c>
    </row>
    <row r="1158" spans="2:42" ht="22.5" hidden="1">
      <c r="B1158" s="73" t="s">
        <v>12062</v>
      </c>
      <c r="C1158" s="290"/>
      <c r="D1158" s="291"/>
      <c r="E1158" s="291"/>
      <c r="F1158" s="291"/>
      <c r="G1158" s="291"/>
      <c r="H1158" s="292"/>
      <c r="I1158" s="293" t="s">
        <v>2695</v>
      </c>
      <c r="J1158" s="294"/>
      <c r="K1158" s="294"/>
      <c r="L1158" s="294"/>
      <c r="M1158" s="294"/>
      <c r="N1158" s="294"/>
      <c r="O1158" s="294"/>
      <c r="P1158" s="294"/>
      <c r="Q1158" s="294"/>
      <c r="R1158" s="294"/>
      <c r="S1158" s="295"/>
      <c r="T1158" s="67" t="s">
        <v>415</v>
      </c>
      <c r="U1158" s="67" t="s">
        <v>2654</v>
      </c>
      <c r="V1158" s="67" t="s">
        <v>84</v>
      </c>
      <c r="W1158" s="67" t="s">
        <v>4283</v>
      </c>
      <c r="X1158" s="67" t="s">
        <v>86</v>
      </c>
      <c r="Y1158" s="67" t="s">
        <v>764</v>
      </c>
      <c r="Z1158" s="67" t="s">
        <v>765</v>
      </c>
      <c r="AA1158" s="67" t="s">
        <v>848</v>
      </c>
      <c r="AB1158" s="67" t="s">
        <v>5922</v>
      </c>
      <c r="AC1158" s="67" t="s">
        <v>1063</v>
      </c>
      <c r="AD1158" s="67" t="s">
        <v>1063</v>
      </c>
      <c r="AE1158" s="74">
        <v>1593240</v>
      </c>
      <c r="AF1158" s="74">
        <v>1593240</v>
      </c>
      <c r="AG1158" s="74">
        <v>1593240</v>
      </c>
      <c r="AH1158" s="74">
        <v>1593240</v>
      </c>
      <c r="AI1158" s="75">
        <v>1</v>
      </c>
      <c r="AJ1158" s="74">
        <v>0</v>
      </c>
      <c r="AK1158" s="74">
        <v>0</v>
      </c>
      <c r="AL1158" s="67" t="s">
        <v>5532</v>
      </c>
      <c r="AM1158" s="76">
        <v>1593240</v>
      </c>
      <c r="AN1158" s="76">
        <v>1593240</v>
      </c>
      <c r="AO1158" s="75">
        <v>1</v>
      </c>
      <c r="AP1158" s="67" t="s">
        <v>6565</v>
      </c>
    </row>
    <row r="1159" spans="2:42" ht="22.5" hidden="1">
      <c r="B1159" s="73" t="s">
        <v>12063</v>
      </c>
      <c r="C1159" s="290"/>
      <c r="D1159" s="291"/>
      <c r="E1159" s="291"/>
      <c r="F1159" s="291"/>
      <c r="G1159" s="291"/>
      <c r="H1159" s="292"/>
      <c r="I1159" s="293" t="s">
        <v>2625</v>
      </c>
      <c r="J1159" s="294"/>
      <c r="K1159" s="294"/>
      <c r="L1159" s="294"/>
      <c r="M1159" s="294"/>
      <c r="N1159" s="294"/>
      <c r="O1159" s="294"/>
      <c r="P1159" s="294"/>
      <c r="Q1159" s="294"/>
      <c r="R1159" s="294"/>
      <c r="S1159" s="295"/>
      <c r="T1159" s="67" t="s">
        <v>427</v>
      </c>
      <c r="U1159" s="67" t="s">
        <v>4183</v>
      </c>
      <c r="V1159" s="67" t="s">
        <v>84</v>
      </c>
      <c r="W1159" s="67" t="s">
        <v>4283</v>
      </c>
      <c r="X1159" s="67" t="s">
        <v>874</v>
      </c>
      <c r="Y1159" s="67" t="s">
        <v>1007</v>
      </c>
      <c r="Z1159" s="67" t="s">
        <v>7311</v>
      </c>
      <c r="AA1159" s="67" t="s">
        <v>848</v>
      </c>
      <c r="AB1159" s="67" t="s">
        <v>12064</v>
      </c>
      <c r="AC1159" s="67" t="s">
        <v>1063</v>
      </c>
      <c r="AD1159" s="67" t="s">
        <v>1063</v>
      </c>
      <c r="AE1159" s="74">
        <v>6675661</v>
      </c>
      <c r="AF1159" s="74">
        <v>6675661</v>
      </c>
      <c r="AG1159" s="74">
        <v>6675661</v>
      </c>
      <c r="AH1159" s="74">
        <v>6675661</v>
      </c>
      <c r="AI1159" s="75">
        <v>1</v>
      </c>
      <c r="AJ1159" s="74">
        <v>1830</v>
      </c>
      <c r="AK1159" s="74">
        <v>0</v>
      </c>
      <c r="AL1159" s="67" t="s">
        <v>880</v>
      </c>
      <c r="AM1159" s="76">
        <v>6675661</v>
      </c>
      <c r="AN1159" s="76">
        <v>6675661</v>
      </c>
      <c r="AO1159" s="75">
        <v>1</v>
      </c>
      <c r="AP1159" s="67" t="s">
        <v>6565</v>
      </c>
    </row>
    <row r="1160" spans="2:42" ht="22.5" hidden="1">
      <c r="B1160" s="73" t="s">
        <v>12065</v>
      </c>
      <c r="C1160" s="290"/>
      <c r="D1160" s="291"/>
      <c r="E1160" s="291"/>
      <c r="F1160" s="291"/>
      <c r="G1160" s="291"/>
      <c r="H1160" s="292"/>
      <c r="I1160" s="293" t="s">
        <v>12066</v>
      </c>
      <c r="J1160" s="294"/>
      <c r="K1160" s="294"/>
      <c r="L1160" s="294"/>
      <c r="M1160" s="294"/>
      <c r="N1160" s="294"/>
      <c r="O1160" s="294"/>
      <c r="P1160" s="294"/>
      <c r="Q1160" s="294"/>
      <c r="R1160" s="294"/>
      <c r="S1160" s="295"/>
      <c r="T1160" s="67" t="s">
        <v>272</v>
      </c>
      <c r="U1160" s="67" t="s">
        <v>1419</v>
      </c>
      <c r="V1160" s="67" t="s">
        <v>84</v>
      </c>
      <c r="W1160" s="67" t="s">
        <v>1063</v>
      </c>
      <c r="X1160" s="67" t="s">
        <v>874</v>
      </c>
      <c r="Y1160" s="67" t="s">
        <v>1007</v>
      </c>
      <c r="Z1160" s="67" t="s">
        <v>7311</v>
      </c>
      <c r="AA1160" s="67" t="s">
        <v>848</v>
      </c>
      <c r="AB1160" s="67" t="s">
        <v>1198</v>
      </c>
      <c r="AC1160" s="67" t="s">
        <v>1063</v>
      </c>
      <c r="AD1160" s="67" t="s">
        <v>1063</v>
      </c>
      <c r="AE1160" s="74">
        <v>370000</v>
      </c>
      <c r="AF1160" s="74">
        <v>370000</v>
      </c>
      <c r="AG1160" s="74">
        <v>370000</v>
      </c>
      <c r="AH1160" s="74">
        <v>298378</v>
      </c>
      <c r="AI1160" s="75">
        <v>0.80600000000000005</v>
      </c>
      <c r="AJ1160" s="74">
        <v>0</v>
      </c>
      <c r="AK1160" s="74">
        <v>0</v>
      </c>
      <c r="AL1160" s="67" t="s">
        <v>880</v>
      </c>
      <c r="AM1160" s="76">
        <v>370000</v>
      </c>
      <c r="AN1160" s="76">
        <v>298378</v>
      </c>
      <c r="AO1160" s="75">
        <v>0.80600000000000005</v>
      </c>
      <c r="AP1160" s="67" t="s">
        <v>6565</v>
      </c>
    </row>
    <row r="1161" spans="2:42" ht="22.5" hidden="1">
      <c r="B1161" s="73" t="s">
        <v>12067</v>
      </c>
      <c r="C1161" s="290"/>
      <c r="D1161" s="291"/>
      <c r="E1161" s="291"/>
      <c r="F1161" s="291"/>
      <c r="G1161" s="291"/>
      <c r="H1161" s="292"/>
      <c r="I1161" s="293" t="s">
        <v>8987</v>
      </c>
      <c r="J1161" s="294"/>
      <c r="K1161" s="294"/>
      <c r="L1161" s="294"/>
      <c r="M1161" s="294"/>
      <c r="N1161" s="294"/>
      <c r="O1161" s="294"/>
      <c r="P1161" s="294"/>
      <c r="Q1161" s="294"/>
      <c r="R1161" s="294"/>
      <c r="S1161" s="295"/>
      <c r="T1161" s="67" t="s">
        <v>272</v>
      </c>
      <c r="U1161" s="67" t="s">
        <v>1419</v>
      </c>
      <c r="V1161" s="67" t="s">
        <v>84</v>
      </c>
      <c r="W1161" s="67" t="s">
        <v>1063</v>
      </c>
      <c r="X1161" s="67" t="s">
        <v>874</v>
      </c>
      <c r="Y1161" s="67" t="s">
        <v>1007</v>
      </c>
      <c r="Z1161" s="67" t="s">
        <v>7311</v>
      </c>
      <c r="AA1161" s="67" t="s">
        <v>848</v>
      </c>
      <c r="AB1161" s="67" t="s">
        <v>1198</v>
      </c>
      <c r="AC1161" s="67" t="s">
        <v>1063</v>
      </c>
      <c r="AD1161" s="67" t="s">
        <v>1063</v>
      </c>
      <c r="AE1161" s="74">
        <v>2545000</v>
      </c>
      <c r="AF1161" s="74">
        <v>2545000</v>
      </c>
      <c r="AG1161" s="74">
        <v>2545000</v>
      </c>
      <c r="AH1161" s="74">
        <v>2502629</v>
      </c>
      <c r="AI1161" s="75">
        <v>0.98299999999999998</v>
      </c>
      <c r="AJ1161" s="74">
        <v>0</v>
      </c>
      <c r="AK1161" s="74">
        <v>0</v>
      </c>
      <c r="AL1161" s="67" t="s">
        <v>880</v>
      </c>
      <c r="AM1161" s="76">
        <v>2545000</v>
      </c>
      <c r="AN1161" s="76">
        <v>2502629</v>
      </c>
      <c r="AO1161" s="75">
        <v>0.98299999999999998</v>
      </c>
      <c r="AP1161" s="67" t="s">
        <v>6565</v>
      </c>
    </row>
    <row r="1162" spans="2:42" ht="22.5" hidden="1">
      <c r="B1162" s="73" t="s">
        <v>12068</v>
      </c>
      <c r="C1162" s="290"/>
      <c r="D1162" s="291"/>
      <c r="E1162" s="291"/>
      <c r="F1162" s="291"/>
      <c r="G1162" s="291"/>
      <c r="H1162" s="292"/>
      <c r="I1162" s="293" t="s">
        <v>2625</v>
      </c>
      <c r="J1162" s="294"/>
      <c r="K1162" s="294"/>
      <c r="L1162" s="294"/>
      <c r="M1162" s="294"/>
      <c r="N1162" s="294"/>
      <c r="O1162" s="294"/>
      <c r="P1162" s="294"/>
      <c r="Q1162" s="294"/>
      <c r="R1162" s="294"/>
      <c r="S1162" s="295"/>
      <c r="T1162" s="67" t="s">
        <v>510</v>
      </c>
      <c r="U1162" s="67" t="s">
        <v>4183</v>
      </c>
      <c r="V1162" s="67" t="s">
        <v>46</v>
      </c>
      <c r="W1162" s="67" t="s">
        <v>4283</v>
      </c>
      <c r="X1162" s="67" t="s">
        <v>874</v>
      </c>
      <c r="Y1162" s="67" t="s">
        <v>1007</v>
      </c>
      <c r="Z1162" s="67" t="s">
        <v>7311</v>
      </c>
      <c r="AA1162" s="67" t="s">
        <v>848</v>
      </c>
      <c r="AB1162" s="67" t="s">
        <v>12069</v>
      </c>
      <c r="AC1162" s="67" t="s">
        <v>1063</v>
      </c>
      <c r="AD1162" s="67" t="s">
        <v>1063</v>
      </c>
      <c r="AE1162" s="74">
        <v>1412135</v>
      </c>
      <c r="AF1162" s="74">
        <v>1412135</v>
      </c>
      <c r="AG1162" s="74">
        <v>1412135</v>
      </c>
      <c r="AH1162" s="74">
        <v>1005851</v>
      </c>
      <c r="AI1162" s="75">
        <v>0.71199999999999997</v>
      </c>
      <c r="AJ1162" s="74">
        <v>0</v>
      </c>
      <c r="AK1162" s="74">
        <v>0</v>
      </c>
      <c r="AL1162" s="67" t="s">
        <v>880</v>
      </c>
      <c r="AM1162" s="76">
        <v>1412135</v>
      </c>
      <c r="AN1162" s="76">
        <v>1005851</v>
      </c>
      <c r="AO1162" s="75">
        <v>0.71199999999999997</v>
      </c>
      <c r="AP1162" s="67" t="s">
        <v>6565</v>
      </c>
    </row>
    <row r="1163" spans="2:42" ht="22.5" hidden="1">
      <c r="B1163" s="73" t="s">
        <v>12070</v>
      </c>
      <c r="C1163" s="290"/>
      <c r="D1163" s="291"/>
      <c r="E1163" s="291"/>
      <c r="F1163" s="291"/>
      <c r="G1163" s="291"/>
      <c r="H1163" s="292"/>
      <c r="I1163" s="293" t="s">
        <v>2625</v>
      </c>
      <c r="J1163" s="294"/>
      <c r="K1163" s="294"/>
      <c r="L1163" s="294"/>
      <c r="M1163" s="294"/>
      <c r="N1163" s="294"/>
      <c r="O1163" s="294"/>
      <c r="P1163" s="294"/>
      <c r="Q1163" s="294"/>
      <c r="R1163" s="294"/>
      <c r="S1163" s="295"/>
      <c r="T1163" s="67" t="s">
        <v>514</v>
      </c>
      <c r="U1163" s="67" t="s">
        <v>3179</v>
      </c>
      <c r="V1163" s="67" t="s">
        <v>84</v>
      </c>
      <c r="W1163" s="67" t="s">
        <v>4241</v>
      </c>
      <c r="X1163" s="67" t="s">
        <v>874</v>
      </c>
      <c r="Y1163" s="67" t="s">
        <v>1007</v>
      </c>
      <c r="Z1163" s="67" t="s">
        <v>7311</v>
      </c>
      <c r="AA1163" s="67" t="s">
        <v>848</v>
      </c>
      <c r="AB1163" s="67" t="s">
        <v>1207</v>
      </c>
      <c r="AC1163" s="67" t="s">
        <v>1063</v>
      </c>
      <c r="AD1163" s="67" t="s">
        <v>1063</v>
      </c>
      <c r="AE1163" s="74">
        <v>16881026</v>
      </c>
      <c r="AF1163" s="74">
        <v>16881026</v>
      </c>
      <c r="AG1163" s="74">
        <v>16881026</v>
      </c>
      <c r="AH1163" s="74">
        <v>16881026</v>
      </c>
      <c r="AI1163" s="75">
        <v>1</v>
      </c>
      <c r="AJ1163" s="74">
        <v>0</v>
      </c>
      <c r="AK1163" s="74">
        <v>0</v>
      </c>
      <c r="AL1163" s="67" t="s">
        <v>880</v>
      </c>
      <c r="AM1163" s="76">
        <v>16881026</v>
      </c>
      <c r="AN1163" s="76">
        <v>16881026</v>
      </c>
      <c r="AO1163" s="75">
        <v>1</v>
      </c>
      <c r="AP1163" s="67" t="s">
        <v>6565</v>
      </c>
    </row>
    <row r="1164" spans="2:42" ht="22.5" hidden="1">
      <c r="B1164" s="73" t="s">
        <v>12071</v>
      </c>
      <c r="C1164" s="290"/>
      <c r="D1164" s="291"/>
      <c r="E1164" s="291"/>
      <c r="F1164" s="291"/>
      <c r="G1164" s="291"/>
      <c r="H1164" s="292"/>
      <c r="I1164" s="293" t="s">
        <v>2625</v>
      </c>
      <c r="J1164" s="294"/>
      <c r="K1164" s="294"/>
      <c r="L1164" s="294"/>
      <c r="M1164" s="294"/>
      <c r="N1164" s="294"/>
      <c r="O1164" s="294"/>
      <c r="P1164" s="294"/>
      <c r="Q1164" s="294"/>
      <c r="R1164" s="294"/>
      <c r="S1164" s="295"/>
      <c r="T1164" s="67" t="s">
        <v>951</v>
      </c>
      <c r="U1164" s="67" t="s">
        <v>4183</v>
      </c>
      <c r="V1164" s="67" t="s">
        <v>84</v>
      </c>
      <c r="W1164" s="67" t="s">
        <v>4283</v>
      </c>
      <c r="X1164" s="67" t="s">
        <v>874</v>
      </c>
      <c r="Y1164" s="67" t="s">
        <v>1007</v>
      </c>
      <c r="Z1164" s="67" t="s">
        <v>7311</v>
      </c>
      <c r="AA1164" s="67" t="s">
        <v>848</v>
      </c>
      <c r="AB1164" s="67" t="s">
        <v>10797</v>
      </c>
      <c r="AC1164" s="67" t="s">
        <v>1063</v>
      </c>
      <c r="AD1164" s="67" t="s">
        <v>1063</v>
      </c>
      <c r="AE1164" s="74">
        <v>52084764</v>
      </c>
      <c r="AF1164" s="74">
        <v>52084764</v>
      </c>
      <c r="AG1164" s="74">
        <v>52084764</v>
      </c>
      <c r="AH1164" s="74">
        <v>47722176</v>
      </c>
      <c r="AI1164" s="75">
        <v>0.91600000000000004</v>
      </c>
      <c r="AJ1164" s="74">
        <v>0</v>
      </c>
      <c r="AK1164" s="74">
        <v>0</v>
      </c>
      <c r="AL1164" s="67" t="s">
        <v>880</v>
      </c>
      <c r="AM1164" s="76">
        <v>52084764</v>
      </c>
      <c r="AN1164" s="76">
        <v>52084764</v>
      </c>
      <c r="AO1164" s="75">
        <v>1</v>
      </c>
      <c r="AP1164" s="67" t="s">
        <v>6565</v>
      </c>
    </row>
    <row r="1165" spans="2:42" ht="22.5" hidden="1">
      <c r="B1165" s="73" t="s">
        <v>12072</v>
      </c>
      <c r="C1165" s="290"/>
      <c r="D1165" s="291"/>
      <c r="E1165" s="291"/>
      <c r="F1165" s="291"/>
      <c r="G1165" s="291"/>
      <c r="H1165" s="292"/>
      <c r="I1165" s="293" t="s">
        <v>12073</v>
      </c>
      <c r="J1165" s="294"/>
      <c r="K1165" s="294"/>
      <c r="L1165" s="294"/>
      <c r="M1165" s="294"/>
      <c r="N1165" s="294"/>
      <c r="O1165" s="294"/>
      <c r="P1165" s="294"/>
      <c r="Q1165" s="294"/>
      <c r="R1165" s="294"/>
      <c r="S1165" s="295"/>
      <c r="T1165" s="67" t="s">
        <v>277</v>
      </c>
      <c r="U1165" s="67" t="s">
        <v>4183</v>
      </c>
      <c r="V1165" s="67" t="s">
        <v>84</v>
      </c>
      <c r="W1165" s="67" t="s">
        <v>4283</v>
      </c>
      <c r="X1165" s="67" t="s">
        <v>874</v>
      </c>
      <c r="Y1165" s="67" t="s">
        <v>1007</v>
      </c>
      <c r="Z1165" s="67" t="s">
        <v>7311</v>
      </c>
      <c r="AA1165" s="67" t="s">
        <v>848</v>
      </c>
      <c r="AB1165" s="67" t="s">
        <v>8340</v>
      </c>
      <c r="AC1165" s="67" t="s">
        <v>1063</v>
      </c>
      <c r="AD1165" s="67" t="s">
        <v>1063</v>
      </c>
      <c r="AE1165" s="74">
        <v>1579759</v>
      </c>
      <c r="AF1165" s="74">
        <v>1579759</v>
      </c>
      <c r="AG1165" s="74">
        <v>1579759</v>
      </c>
      <c r="AH1165" s="74">
        <v>1579759</v>
      </c>
      <c r="AI1165" s="75">
        <v>1</v>
      </c>
      <c r="AJ1165" s="74">
        <v>0</v>
      </c>
      <c r="AK1165" s="74">
        <v>0</v>
      </c>
      <c r="AL1165" s="67" t="s">
        <v>880</v>
      </c>
      <c r="AM1165" s="76">
        <v>1579759</v>
      </c>
      <c r="AN1165" s="76">
        <v>1579759</v>
      </c>
      <c r="AO1165" s="75">
        <v>1</v>
      </c>
      <c r="AP1165" s="67" t="s">
        <v>6565</v>
      </c>
    </row>
    <row r="1166" spans="2:42" ht="22.5" hidden="1">
      <c r="B1166" s="73" t="s">
        <v>12074</v>
      </c>
      <c r="C1166" s="290"/>
      <c r="D1166" s="291"/>
      <c r="E1166" s="291"/>
      <c r="F1166" s="291"/>
      <c r="G1166" s="291"/>
      <c r="H1166" s="292"/>
      <c r="I1166" s="293" t="s">
        <v>12075</v>
      </c>
      <c r="J1166" s="294"/>
      <c r="K1166" s="294"/>
      <c r="L1166" s="294"/>
      <c r="M1166" s="294"/>
      <c r="N1166" s="294"/>
      <c r="O1166" s="294"/>
      <c r="P1166" s="294"/>
      <c r="Q1166" s="294"/>
      <c r="R1166" s="294"/>
      <c r="S1166" s="295"/>
      <c r="T1166" s="67" t="s">
        <v>283</v>
      </c>
      <c r="U1166" s="67" t="s">
        <v>4183</v>
      </c>
      <c r="V1166" s="67" t="s">
        <v>84</v>
      </c>
      <c r="W1166" s="67" t="s">
        <v>5001</v>
      </c>
      <c r="X1166" s="67" t="s">
        <v>874</v>
      </c>
      <c r="Y1166" s="67" t="s">
        <v>1007</v>
      </c>
      <c r="Z1166" s="67" t="s">
        <v>7311</v>
      </c>
      <c r="AA1166" s="67" t="s">
        <v>848</v>
      </c>
      <c r="AB1166" s="67" t="s">
        <v>8143</v>
      </c>
      <c r="AC1166" s="67" t="s">
        <v>1063</v>
      </c>
      <c r="AD1166" s="67" t="s">
        <v>1063</v>
      </c>
      <c r="AE1166" s="74">
        <v>4200000</v>
      </c>
      <c r="AF1166" s="74">
        <v>4200000</v>
      </c>
      <c r="AG1166" s="74">
        <v>4200000</v>
      </c>
      <c r="AH1166" s="74">
        <v>4200000</v>
      </c>
      <c r="AI1166" s="75">
        <v>1</v>
      </c>
      <c r="AJ1166" s="74">
        <v>0</v>
      </c>
      <c r="AK1166" s="74">
        <v>0</v>
      </c>
      <c r="AL1166" s="67" t="s">
        <v>880</v>
      </c>
      <c r="AM1166" s="76">
        <v>4200000</v>
      </c>
      <c r="AN1166" s="76">
        <v>4200000</v>
      </c>
      <c r="AO1166" s="75">
        <v>1</v>
      </c>
      <c r="AP1166" s="67" t="s">
        <v>6565</v>
      </c>
    </row>
    <row r="1167" spans="2:42" ht="22.5" hidden="1">
      <c r="B1167" s="73" t="s">
        <v>12076</v>
      </c>
      <c r="C1167" s="290"/>
      <c r="D1167" s="291"/>
      <c r="E1167" s="291"/>
      <c r="F1167" s="291"/>
      <c r="G1167" s="291"/>
      <c r="H1167" s="292"/>
      <c r="I1167" s="293" t="s">
        <v>12077</v>
      </c>
      <c r="J1167" s="294"/>
      <c r="K1167" s="294"/>
      <c r="L1167" s="294"/>
      <c r="M1167" s="294"/>
      <c r="N1167" s="294"/>
      <c r="O1167" s="294"/>
      <c r="P1167" s="294"/>
      <c r="Q1167" s="294"/>
      <c r="R1167" s="294"/>
      <c r="S1167" s="295"/>
      <c r="T1167" s="67" t="s">
        <v>283</v>
      </c>
      <c r="U1167" s="67" t="s">
        <v>4183</v>
      </c>
      <c r="V1167" s="67" t="s">
        <v>84</v>
      </c>
      <c r="W1167" s="67" t="s">
        <v>5044</v>
      </c>
      <c r="X1167" s="67" t="s">
        <v>874</v>
      </c>
      <c r="Y1167" s="67" t="s">
        <v>1007</v>
      </c>
      <c r="Z1167" s="67" t="s">
        <v>7311</v>
      </c>
      <c r="AA1167" s="67" t="s">
        <v>848</v>
      </c>
      <c r="AB1167" s="67" t="s">
        <v>8143</v>
      </c>
      <c r="AC1167" s="67" t="s">
        <v>1063</v>
      </c>
      <c r="AD1167" s="67" t="s">
        <v>1063</v>
      </c>
      <c r="AE1167" s="74">
        <v>198968</v>
      </c>
      <c r="AF1167" s="74">
        <v>198968</v>
      </c>
      <c r="AG1167" s="74">
        <v>198968</v>
      </c>
      <c r="AH1167" s="74">
        <v>198968</v>
      </c>
      <c r="AI1167" s="75">
        <v>1</v>
      </c>
      <c r="AJ1167" s="74">
        <v>0</v>
      </c>
      <c r="AK1167" s="74">
        <v>0</v>
      </c>
      <c r="AL1167" s="67" t="s">
        <v>880</v>
      </c>
      <c r="AM1167" s="76">
        <v>198968</v>
      </c>
      <c r="AN1167" s="76">
        <v>198968</v>
      </c>
      <c r="AO1167" s="75">
        <v>1</v>
      </c>
      <c r="AP1167" s="67" t="s">
        <v>6565</v>
      </c>
    </row>
    <row r="1168" spans="2:42" ht="22.5" hidden="1">
      <c r="B1168" s="73" t="s">
        <v>12078</v>
      </c>
      <c r="C1168" s="290"/>
      <c r="D1168" s="291"/>
      <c r="E1168" s="291"/>
      <c r="F1168" s="291"/>
      <c r="G1168" s="291"/>
      <c r="H1168" s="292"/>
      <c r="I1168" s="293" t="s">
        <v>12079</v>
      </c>
      <c r="J1168" s="294"/>
      <c r="K1168" s="294"/>
      <c r="L1168" s="294"/>
      <c r="M1168" s="294"/>
      <c r="N1168" s="294"/>
      <c r="O1168" s="294"/>
      <c r="P1168" s="294"/>
      <c r="Q1168" s="294"/>
      <c r="R1168" s="294"/>
      <c r="S1168" s="295"/>
      <c r="T1168" s="67" t="s">
        <v>283</v>
      </c>
      <c r="U1168" s="67" t="s">
        <v>4183</v>
      </c>
      <c r="V1168" s="67" t="s">
        <v>84</v>
      </c>
      <c r="W1168" s="67" t="s">
        <v>4283</v>
      </c>
      <c r="X1168" s="67" t="s">
        <v>874</v>
      </c>
      <c r="Y1168" s="67" t="s">
        <v>1007</v>
      </c>
      <c r="Z1168" s="67" t="s">
        <v>7311</v>
      </c>
      <c r="AA1168" s="67" t="s">
        <v>848</v>
      </c>
      <c r="AB1168" s="67" t="s">
        <v>8143</v>
      </c>
      <c r="AC1168" s="67" t="s">
        <v>1063</v>
      </c>
      <c r="AD1168" s="67" t="s">
        <v>1063</v>
      </c>
      <c r="AE1168" s="74">
        <v>1692000</v>
      </c>
      <c r="AF1168" s="74">
        <v>1692000</v>
      </c>
      <c r="AG1168" s="74">
        <v>1692000</v>
      </c>
      <c r="AH1168" s="74">
        <v>1692000</v>
      </c>
      <c r="AI1168" s="75">
        <v>1</v>
      </c>
      <c r="AJ1168" s="74">
        <v>0</v>
      </c>
      <c r="AK1168" s="74">
        <v>0</v>
      </c>
      <c r="AL1168" s="67" t="s">
        <v>880</v>
      </c>
      <c r="AM1168" s="76">
        <v>1692000</v>
      </c>
      <c r="AN1168" s="76">
        <v>1692000</v>
      </c>
      <c r="AO1168" s="75">
        <v>1</v>
      </c>
      <c r="AP1168" s="67" t="s">
        <v>6565</v>
      </c>
    </row>
    <row r="1169" spans="2:42" ht="22.5" hidden="1">
      <c r="B1169" s="73" t="s">
        <v>12080</v>
      </c>
      <c r="C1169" s="290"/>
      <c r="D1169" s="291"/>
      <c r="E1169" s="291"/>
      <c r="F1169" s="291"/>
      <c r="G1169" s="291"/>
      <c r="H1169" s="292"/>
      <c r="I1169" s="293" t="s">
        <v>2625</v>
      </c>
      <c r="J1169" s="294"/>
      <c r="K1169" s="294"/>
      <c r="L1169" s="294"/>
      <c r="M1169" s="294"/>
      <c r="N1169" s="294"/>
      <c r="O1169" s="294"/>
      <c r="P1169" s="294"/>
      <c r="Q1169" s="294"/>
      <c r="R1169" s="294"/>
      <c r="S1169" s="295"/>
      <c r="T1169" s="67" t="s">
        <v>290</v>
      </c>
      <c r="U1169" s="67" t="s">
        <v>4183</v>
      </c>
      <c r="V1169" s="67" t="s">
        <v>46</v>
      </c>
      <c r="W1169" s="67" t="s">
        <v>1063</v>
      </c>
      <c r="X1169" s="67" t="s">
        <v>874</v>
      </c>
      <c r="Y1169" s="67" t="s">
        <v>1007</v>
      </c>
      <c r="Z1169" s="67" t="s">
        <v>7311</v>
      </c>
      <c r="AA1169" s="67" t="s">
        <v>848</v>
      </c>
      <c r="AB1169" s="67" t="s">
        <v>1393</v>
      </c>
      <c r="AC1169" s="67" t="s">
        <v>1063</v>
      </c>
      <c r="AD1169" s="67" t="s">
        <v>1063</v>
      </c>
      <c r="AE1169" s="74">
        <v>23291569</v>
      </c>
      <c r="AF1169" s="74">
        <v>23291569</v>
      </c>
      <c r="AG1169" s="74">
        <v>23291569</v>
      </c>
      <c r="AH1169" s="74">
        <v>15027404</v>
      </c>
      <c r="AI1169" s="75">
        <v>0.64500000000000002</v>
      </c>
      <c r="AJ1169" s="74">
        <v>0</v>
      </c>
      <c r="AK1169" s="74">
        <v>0</v>
      </c>
      <c r="AL1169" s="67" t="s">
        <v>880</v>
      </c>
      <c r="AM1169" s="76">
        <v>23291569</v>
      </c>
      <c r="AN1169" s="76">
        <v>15027404</v>
      </c>
      <c r="AO1169" s="75">
        <v>0.64500000000000002</v>
      </c>
      <c r="AP1169" s="67" t="s">
        <v>6565</v>
      </c>
    </row>
    <row r="1170" spans="2:42" ht="22.5" hidden="1">
      <c r="B1170" s="73" t="s">
        <v>12081</v>
      </c>
      <c r="C1170" s="290"/>
      <c r="D1170" s="291"/>
      <c r="E1170" s="291"/>
      <c r="F1170" s="291"/>
      <c r="G1170" s="291"/>
      <c r="H1170" s="292"/>
      <c r="I1170" s="293" t="s">
        <v>81</v>
      </c>
      <c r="J1170" s="294"/>
      <c r="K1170" s="294"/>
      <c r="L1170" s="294"/>
      <c r="M1170" s="294"/>
      <c r="N1170" s="294"/>
      <c r="O1170" s="294"/>
      <c r="P1170" s="294"/>
      <c r="Q1170" s="294"/>
      <c r="R1170" s="294"/>
      <c r="S1170" s="295"/>
      <c r="T1170" s="67" t="s">
        <v>918</v>
      </c>
      <c r="U1170" s="67" t="s">
        <v>4183</v>
      </c>
      <c r="V1170" s="67" t="s">
        <v>84</v>
      </c>
      <c r="W1170" s="67" t="s">
        <v>1063</v>
      </c>
      <c r="X1170" s="67" t="s">
        <v>874</v>
      </c>
      <c r="Y1170" s="67" t="s">
        <v>1007</v>
      </c>
      <c r="Z1170" s="67" t="s">
        <v>7311</v>
      </c>
      <c r="AA1170" s="67" t="s">
        <v>747</v>
      </c>
      <c r="AB1170" s="67" t="s">
        <v>8991</v>
      </c>
      <c r="AC1170" s="67" t="s">
        <v>1063</v>
      </c>
      <c r="AD1170" s="67" t="s">
        <v>1063</v>
      </c>
      <c r="AE1170" s="74">
        <v>151822437</v>
      </c>
      <c r="AF1170" s="74">
        <v>151822437</v>
      </c>
      <c r="AG1170" s="74">
        <v>151822437</v>
      </c>
      <c r="AH1170" s="74">
        <v>151822437</v>
      </c>
      <c r="AI1170" s="75">
        <v>1</v>
      </c>
      <c r="AJ1170" s="74">
        <v>0</v>
      </c>
      <c r="AK1170" s="74">
        <v>0</v>
      </c>
      <c r="AL1170" s="67" t="s">
        <v>2778</v>
      </c>
      <c r="AM1170" s="76">
        <v>1</v>
      </c>
      <c r="AN1170" s="76">
        <v>1</v>
      </c>
      <c r="AO1170" s="75">
        <v>1</v>
      </c>
      <c r="AP1170" s="67" t="s">
        <v>6565</v>
      </c>
    </row>
    <row r="1171" spans="2:42" ht="22.5" hidden="1">
      <c r="B1171" s="73" t="s">
        <v>12082</v>
      </c>
      <c r="C1171" s="290"/>
      <c r="D1171" s="291"/>
      <c r="E1171" s="291"/>
      <c r="F1171" s="291"/>
      <c r="G1171" s="291"/>
      <c r="H1171" s="292"/>
      <c r="I1171" s="293" t="s">
        <v>2625</v>
      </c>
      <c r="J1171" s="294"/>
      <c r="K1171" s="294"/>
      <c r="L1171" s="294"/>
      <c r="M1171" s="294"/>
      <c r="N1171" s="294"/>
      <c r="O1171" s="294"/>
      <c r="P1171" s="294"/>
      <c r="Q1171" s="294"/>
      <c r="R1171" s="294"/>
      <c r="S1171" s="295"/>
      <c r="T1171" s="67" t="s">
        <v>564</v>
      </c>
      <c r="U1171" s="67" t="s">
        <v>4183</v>
      </c>
      <c r="V1171" s="67" t="s">
        <v>46</v>
      </c>
      <c r="W1171" s="67" t="s">
        <v>4283</v>
      </c>
      <c r="X1171" s="67" t="s">
        <v>874</v>
      </c>
      <c r="Y1171" s="67" t="s">
        <v>1007</v>
      </c>
      <c r="Z1171" s="67" t="s">
        <v>7311</v>
      </c>
      <c r="AA1171" s="67" t="s">
        <v>848</v>
      </c>
      <c r="AB1171" s="67" t="s">
        <v>2604</v>
      </c>
      <c r="AC1171" s="67" t="s">
        <v>1063</v>
      </c>
      <c r="AD1171" s="67" t="s">
        <v>1063</v>
      </c>
      <c r="AE1171" s="74">
        <v>672928</v>
      </c>
      <c r="AF1171" s="74">
        <v>672928</v>
      </c>
      <c r="AG1171" s="74">
        <v>672928</v>
      </c>
      <c r="AH1171" s="74">
        <v>672928</v>
      </c>
      <c r="AI1171" s="75">
        <v>1</v>
      </c>
      <c r="AJ1171" s="74">
        <v>0</v>
      </c>
      <c r="AK1171" s="74">
        <v>0</v>
      </c>
      <c r="AL1171" s="67" t="s">
        <v>880</v>
      </c>
      <c r="AM1171" s="76">
        <v>672928</v>
      </c>
      <c r="AN1171" s="76">
        <v>672928</v>
      </c>
      <c r="AO1171" s="75">
        <v>1</v>
      </c>
      <c r="AP1171" s="67" t="s">
        <v>6565</v>
      </c>
    </row>
    <row r="1172" spans="2:42" ht="22.5" hidden="1">
      <c r="B1172" s="73" t="s">
        <v>12083</v>
      </c>
      <c r="C1172" s="290"/>
      <c r="D1172" s="291"/>
      <c r="E1172" s="291"/>
      <c r="F1172" s="291"/>
      <c r="G1172" s="291"/>
      <c r="H1172" s="292"/>
      <c r="I1172" s="293" t="s">
        <v>2625</v>
      </c>
      <c r="J1172" s="294"/>
      <c r="K1172" s="294"/>
      <c r="L1172" s="294"/>
      <c r="M1172" s="294"/>
      <c r="N1172" s="294"/>
      <c r="O1172" s="294"/>
      <c r="P1172" s="294"/>
      <c r="Q1172" s="294"/>
      <c r="R1172" s="294"/>
      <c r="S1172" s="295"/>
      <c r="T1172" s="67" t="s">
        <v>295</v>
      </c>
      <c r="U1172" s="67" t="s">
        <v>4183</v>
      </c>
      <c r="V1172" s="67" t="s">
        <v>84</v>
      </c>
      <c r="W1172" s="67" t="s">
        <v>12084</v>
      </c>
      <c r="X1172" s="67" t="s">
        <v>874</v>
      </c>
      <c r="Y1172" s="67" t="s">
        <v>1007</v>
      </c>
      <c r="Z1172" s="67" t="s">
        <v>7311</v>
      </c>
      <c r="AA1172" s="67" t="s">
        <v>848</v>
      </c>
      <c r="AB1172" s="67" t="s">
        <v>7567</v>
      </c>
      <c r="AC1172" s="67" t="s">
        <v>1063</v>
      </c>
      <c r="AD1172" s="67" t="s">
        <v>1063</v>
      </c>
      <c r="AE1172" s="74">
        <v>2918834</v>
      </c>
      <c r="AF1172" s="74">
        <v>2918834</v>
      </c>
      <c r="AG1172" s="74">
        <v>2918834</v>
      </c>
      <c r="AH1172" s="74">
        <v>2918834</v>
      </c>
      <c r="AI1172" s="75">
        <v>1</v>
      </c>
      <c r="AJ1172" s="74">
        <v>0</v>
      </c>
      <c r="AK1172" s="74">
        <v>0</v>
      </c>
      <c r="AL1172" s="67" t="s">
        <v>880</v>
      </c>
      <c r="AM1172" s="76">
        <v>2918834</v>
      </c>
      <c r="AN1172" s="76">
        <v>2918934</v>
      </c>
      <c r="AO1172" s="75">
        <v>1</v>
      </c>
      <c r="AP1172" s="67" t="s">
        <v>6565</v>
      </c>
    </row>
    <row r="1173" spans="2:42" ht="22.5" hidden="1">
      <c r="B1173" s="73" t="s">
        <v>12085</v>
      </c>
      <c r="C1173" s="290"/>
      <c r="D1173" s="291"/>
      <c r="E1173" s="291"/>
      <c r="F1173" s="291"/>
      <c r="G1173" s="291"/>
      <c r="H1173" s="292"/>
      <c r="I1173" s="293" t="s">
        <v>12086</v>
      </c>
      <c r="J1173" s="294"/>
      <c r="K1173" s="294"/>
      <c r="L1173" s="294"/>
      <c r="M1173" s="294"/>
      <c r="N1173" s="294"/>
      <c r="O1173" s="294"/>
      <c r="P1173" s="294"/>
      <c r="Q1173" s="294"/>
      <c r="R1173" s="294"/>
      <c r="S1173" s="295"/>
      <c r="T1173" s="67" t="s">
        <v>302</v>
      </c>
      <c r="U1173" s="67" t="s">
        <v>4183</v>
      </c>
      <c r="V1173" s="67" t="s">
        <v>84</v>
      </c>
      <c r="W1173" s="67" t="s">
        <v>1063</v>
      </c>
      <c r="X1173" s="67" t="s">
        <v>874</v>
      </c>
      <c r="Y1173" s="67" t="s">
        <v>1007</v>
      </c>
      <c r="Z1173" s="67" t="s">
        <v>7311</v>
      </c>
      <c r="AA1173" s="67" t="s">
        <v>747</v>
      </c>
      <c r="AB1173" s="67" t="s">
        <v>2715</v>
      </c>
      <c r="AC1173" s="67" t="s">
        <v>1063</v>
      </c>
      <c r="AD1173" s="67" t="s">
        <v>1063</v>
      </c>
      <c r="AE1173" s="74">
        <v>41200000</v>
      </c>
      <c r="AF1173" s="74">
        <v>41200000</v>
      </c>
      <c r="AG1173" s="74">
        <v>41200000</v>
      </c>
      <c r="AH1173" s="74">
        <v>24908752</v>
      </c>
      <c r="AI1173" s="75">
        <v>0.60499999999999998</v>
      </c>
      <c r="AJ1173" s="74">
        <v>0</v>
      </c>
      <c r="AK1173" s="74">
        <v>0</v>
      </c>
      <c r="AL1173" s="67" t="s">
        <v>880</v>
      </c>
      <c r="AM1173" s="76">
        <v>41200000</v>
      </c>
      <c r="AN1173" s="76">
        <v>24908752</v>
      </c>
      <c r="AO1173" s="75">
        <v>0.60499999999999998</v>
      </c>
      <c r="AP1173" s="67" t="s">
        <v>6565</v>
      </c>
    </row>
    <row r="1174" spans="2:42" ht="22.5" hidden="1">
      <c r="B1174" s="73" t="s">
        <v>12087</v>
      </c>
      <c r="C1174" s="290"/>
      <c r="D1174" s="291"/>
      <c r="E1174" s="291"/>
      <c r="F1174" s="291"/>
      <c r="G1174" s="291"/>
      <c r="H1174" s="292"/>
      <c r="I1174" s="293" t="s">
        <v>12088</v>
      </c>
      <c r="J1174" s="294"/>
      <c r="K1174" s="294"/>
      <c r="L1174" s="294"/>
      <c r="M1174" s="294"/>
      <c r="N1174" s="294"/>
      <c r="O1174" s="294"/>
      <c r="P1174" s="294"/>
      <c r="Q1174" s="294"/>
      <c r="R1174" s="294"/>
      <c r="S1174" s="295"/>
      <c r="T1174" s="67" t="s">
        <v>311</v>
      </c>
      <c r="U1174" s="67" t="s">
        <v>4183</v>
      </c>
      <c r="V1174" s="67" t="s">
        <v>84</v>
      </c>
      <c r="W1174" s="67" t="s">
        <v>1063</v>
      </c>
      <c r="X1174" s="67" t="s">
        <v>86</v>
      </c>
      <c r="Y1174" s="67" t="s">
        <v>1421</v>
      </c>
      <c r="Z1174" s="67" t="s">
        <v>42</v>
      </c>
      <c r="AA1174" s="67" t="s">
        <v>747</v>
      </c>
      <c r="AB1174" s="67" t="s">
        <v>2611</v>
      </c>
      <c r="AC1174" s="67" t="s">
        <v>1063</v>
      </c>
      <c r="AD1174" s="67" t="s">
        <v>1063</v>
      </c>
      <c r="AE1174" s="74">
        <v>1859246</v>
      </c>
      <c r="AF1174" s="74">
        <v>1859246</v>
      </c>
      <c r="AG1174" s="74">
        <v>1859246</v>
      </c>
      <c r="AH1174" s="74">
        <v>1859246</v>
      </c>
      <c r="AI1174" s="75">
        <v>1</v>
      </c>
      <c r="AJ1174" s="74">
        <v>0</v>
      </c>
      <c r="AK1174" s="74">
        <v>0</v>
      </c>
      <c r="AL1174" s="67" t="s">
        <v>1048</v>
      </c>
      <c r="AM1174" s="76">
        <v>248</v>
      </c>
      <c r="AN1174" s="76">
        <v>248</v>
      </c>
      <c r="AO1174" s="75">
        <v>1</v>
      </c>
      <c r="AP1174" s="67" t="s">
        <v>6565</v>
      </c>
    </row>
    <row r="1175" spans="2:42" ht="22.5" hidden="1">
      <c r="B1175" s="73" t="s">
        <v>12089</v>
      </c>
      <c r="C1175" s="290"/>
      <c r="D1175" s="291"/>
      <c r="E1175" s="291"/>
      <c r="F1175" s="291"/>
      <c r="G1175" s="291"/>
      <c r="H1175" s="292"/>
      <c r="I1175" s="293" t="s">
        <v>12090</v>
      </c>
      <c r="J1175" s="294"/>
      <c r="K1175" s="294"/>
      <c r="L1175" s="294"/>
      <c r="M1175" s="294"/>
      <c r="N1175" s="294"/>
      <c r="O1175" s="294"/>
      <c r="P1175" s="294"/>
      <c r="Q1175" s="294"/>
      <c r="R1175" s="294"/>
      <c r="S1175" s="295"/>
      <c r="T1175" s="67" t="s">
        <v>311</v>
      </c>
      <c r="U1175" s="67" t="s">
        <v>4183</v>
      </c>
      <c r="V1175" s="67" t="s">
        <v>84</v>
      </c>
      <c r="W1175" s="67" t="s">
        <v>1063</v>
      </c>
      <c r="X1175" s="67" t="s">
        <v>86</v>
      </c>
      <c r="Y1175" s="67" t="s">
        <v>1421</v>
      </c>
      <c r="Z1175" s="67" t="s">
        <v>42</v>
      </c>
      <c r="AA1175" s="67" t="s">
        <v>747</v>
      </c>
      <c r="AB1175" s="67" t="s">
        <v>12091</v>
      </c>
      <c r="AC1175" s="67" t="s">
        <v>1063</v>
      </c>
      <c r="AD1175" s="67" t="s">
        <v>1063</v>
      </c>
      <c r="AE1175" s="74">
        <v>46500</v>
      </c>
      <c r="AF1175" s="74">
        <v>46500</v>
      </c>
      <c r="AG1175" s="74">
        <v>46500</v>
      </c>
      <c r="AH1175" s="74">
        <v>0</v>
      </c>
      <c r="AI1175" s="75">
        <v>0</v>
      </c>
      <c r="AJ1175" s="74">
        <v>0</v>
      </c>
      <c r="AK1175" s="74">
        <v>0</v>
      </c>
      <c r="AL1175" s="67" t="s">
        <v>3070</v>
      </c>
      <c r="AM1175" s="76">
        <v>93</v>
      </c>
      <c r="AN1175" s="76">
        <v>0</v>
      </c>
      <c r="AO1175" s="75">
        <v>0</v>
      </c>
      <c r="AP1175" s="67" t="s">
        <v>6565</v>
      </c>
    </row>
    <row r="1176" spans="2:42" ht="22.5" hidden="1">
      <c r="B1176" s="73" t="s">
        <v>12092</v>
      </c>
      <c r="C1176" s="290"/>
      <c r="D1176" s="291"/>
      <c r="E1176" s="291"/>
      <c r="F1176" s="291"/>
      <c r="G1176" s="291"/>
      <c r="H1176" s="292"/>
      <c r="I1176" s="293" t="s">
        <v>8997</v>
      </c>
      <c r="J1176" s="294"/>
      <c r="K1176" s="294"/>
      <c r="L1176" s="294"/>
      <c r="M1176" s="294"/>
      <c r="N1176" s="294"/>
      <c r="O1176" s="294"/>
      <c r="P1176" s="294"/>
      <c r="Q1176" s="294"/>
      <c r="R1176" s="294"/>
      <c r="S1176" s="295"/>
      <c r="T1176" s="67" t="s">
        <v>311</v>
      </c>
      <c r="U1176" s="67" t="s">
        <v>4183</v>
      </c>
      <c r="V1176" s="67" t="s">
        <v>84</v>
      </c>
      <c r="W1176" s="67" t="s">
        <v>1063</v>
      </c>
      <c r="X1176" s="67" t="s">
        <v>86</v>
      </c>
      <c r="Y1176" s="67" t="s">
        <v>1421</v>
      </c>
      <c r="Z1176" s="67" t="s">
        <v>42</v>
      </c>
      <c r="AA1176" s="67" t="s">
        <v>747</v>
      </c>
      <c r="AB1176" s="67" t="s">
        <v>12091</v>
      </c>
      <c r="AC1176" s="67" t="s">
        <v>1063</v>
      </c>
      <c r="AD1176" s="67" t="s">
        <v>1063</v>
      </c>
      <c r="AE1176" s="74">
        <v>652169</v>
      </c>
      <c r="AF1176" s="74">
        <v>652169</v>
      </c>
      <c r="AG1176" s="74">
        <v>652169</v>
      </c>
      <c r="AH1176" s="74">
        <v>652169</v>
      </c>
      <c r="AI1176" s="75">
        <v>1</v>
      </c>
      <c r="AJ1176" s="74">
        <v>0</v>
      </c>
      <c r="AK1176" s="74">
        <v>0</v>
      </c>
      <c r="AL1176" s="67" t="s">
        <v>1048</v>
      </c>
      <c r="AM1176" s="76">
        <v>248</v>
      </c>
      <c r="AN1176" s="76">
        <v>248</v>
      </c>
      <c r="AO1176" s="75">
        <v>1</v>
      </c>
      <c r="AP1176" s="67" t="s">
        <v>6565</v>
      </c>
    </row>
    <row r="1177" spans="2:42" ht="22.5" hidden="1">
      <c r="B1177" s="73" t="s">
        <v>12093</v>
      </c>
      <c r="C1177" s="290"/>
      <c r="D1177" s="291"/>
      <c r="E1177" s="291"/>
      <c r="F1177" s="291"/>
      <c r="G1177" s="291"/>
      <c r="H1177" s="292"/>
      <c r="I1177" s="293" t="s">
        <v>12094</v>
      </c>
      <c r="J1177" s="294"/>
      <c r="K1177" s="294"/>
      <c r="L1177" s="294"/>
      <c r="M1177" s="294"/>
      <c r="N1177" s="294"/>
      <c r="O1177" s="294"/>
      <c r="P1177" s="294"/>
      <c r="Q1177" s="294"/>
      <c r="R1177" s="294"/>
      <c r="S1177" s="295"/>
      <c r="T1177" s="67" t="s">
        <v>311</v>
      </c>
      <c r="U1177" s="67" t="s">
        <v>4183</v>
      </c>
      <c r="V1177" s="67" t="s">
        <v>84</v>
      </c>
      <c r="W1177" s="67" t="s">
        <v>1063</v>
      </c>
      <c r="X1177" s="67" t="s">
        <v>86</v>
      </c>
      <c r="Y1177" s="67" t="s">
        <v>1421</v>
      </c>
      <c r="Z1177" s="67" t="s">
        <v>42</v>
      </c>
      <c r="AA1177" s="67" t="s">
        <v>747</v>
      </c>
      <c r="AB1177" s="67" t="s">
        <v>12091</v>
      </c>
      <c r="AC1177" s="67" t="s">
        <v>1063</v>
      </c>
      <c r="AD1177" s="67" t="s">
        <v>1063</v>
      </c>
      <c r="AE1177" s="74">
        <v>404414</v>
      </c>
      <c r="AF1177" s="74">
        <v>404414</v>
      </c>
      <c r="AG1177" s="74">
        <v>404414</v>
      </c>
      <c r="AH1177" s="74">
        <v>404414</v>
      </c>
      <c r="AI1177" s="75">
        <v>1</v>
      </c>
      <c r="AJ1177" s="74">
        <v>0</v>
      </c>
      <c r="AK1177" s="74">
        <v>0</v>
      </c>
      <c r="AL1177" s="67" t="s">
        <v>1048</v>
      </c>
      <c r="AM1177" s="76">
        <v>248</v>
      </c>
      <c r="AN1177" s="76">
        <v>248</v>
      </c>
      <c r="AO1177" s="75">
        <v>1</v>
      </c>
      <c r="AP1177" s="67" t="s">
        <v>12095</v>
      </c>
    </row>
    <row r="1178" spans="2:42" ht="22.5" hidden="1">
      <c r="B1178" s="73" t="s">
        <v>12096</v>
      </c>
      <c r="C1178" s="290"/>
      <c r="D1178" s="291"/>
      <c r="E1178" s="291"/>
      <c r="F1178" s="291"/>
      <c r="G1178" s="291"/>
      <c r="H1178" s="292"/>
      <c r="I1178" s="293" t="s">
        <v>9194</v>
      </c>
      <c r="J1178" s="294"/>
      <c r="K1178" s="294"/>
      <c r="L1178" s="294"/>
      <c r="M1178" s="294"/>
      <c r="N1178" s="294"/>
      <c r="O1178" s="294"/>
      <c r="P1178" s="294"/>
      <c r="Q1178" s="294"/>
      <c r="R1178" s="294"/>
      <c r="S1178" s="295"/>
      <c r="T1178" s="67" t="s">
        <v>311</v>
      </c>
      <c r="U1178" s="67" t="s">
        <v>4183</v>
      </c>
      <c r="V1178" s="67" t="s">
        <v>84</v>
      </c>
      <c r="W1178" s="67" t="s">
        <v>1063</v>
      </c>
      <c r="X1178" s="67" t="s">
        <v>86</v>
      </c>
      <c r="Y1178" s="67" t="s">
        <v>1421</v>
      </c>
      <c r="Z1178" s="67" t="s">
        <v>42</v>
      </c>
      <c r="AA1178" s="67" t="s">
        <v>747</v>
      </c>
      <c r="AB1178" s="67" t="s">
        <v>12091</v>
      </c>
      <c r="AC1178" s="67" t="s">
        <v>1063</v>
      </c>
      <c r="AD1178" s="67" t="s">
        <v>1063</v>
      </c>
      <c r="AE1178" s="74">
        <v>729500</v>
      </c>
      <c r="AF1178" s="74">
        <v>729500</v>
      </c>
      <c r="AG1178" s="74">
        <v>729500</v>
      </c>
      <c r="AH1178" s="74">
        <v>729500</v>
      </c>
      <c r="AI1178" s="75">
        <v>1</v>
      </c>
      <c r="AJ1178" s="74">
        <v>0</v>
      </c>
      <c r="AK1178" s="74">
        <v>0</v>
      </c>
      <c r="AL1178" s="67" t="s">
        <v>1048</v>
      </c>
      <c r="AM1178" s="76">
        <v>248</v>
      </c>
      <c r="AN1178" s="76">
        <v>248</v>
      </c>
      <c r="AO1178" s="75">
        <v>1</v>
      </c>
      <c r="AP1178" s="67" t="s">
        <v>12097</v>
      </c>
    </row>
    <row r="1179" spans="2:42" ht="22.5" hidden="1">
      <c r="B1179" s="73" t="s">
        <v>12098</v>
      </c>
      <c r="C1179" s="290"/>
      <c r="D1179" s="291"/>
      <c r="E1179" s="291"/>
      <c r="F1179" s="291"/>
      <c r="G1179" s="291"/>
      <c r="H1179" s="292"/>
      <c r="I1179" s="293" t="s">
        <v>12099</v>
      </c>
      <c r="J1179" s="294"/>
      <c r="K1179" s="294"/>
      <c r="L1179" s="294"/>
      <c r="M1179" s="294"/>
      <c r="N1179" s="294"/>
      <c r="O1179" s="294"/>
      <c r="P1179" s="294"/>
      <c r="Q1179" s="294"/>
      <c r="R1179" s="294"/>
      <c r="S1179" s="295"/>
      <c r="T1179" s="67" t="s">
        <v>311</v>
      </c>
      <c r="U1179" s="67" t="s">
        <v>4183</v>
      </c>
      <c r="V1179" s="67" t="s">
        <v>84</v>
      </c>
      <c r="W1179" s="67" t="s">
        <v>1063</v>
      </c>
      <c r="X1179" s="67" t="s">
        <v>86</v>
      </c>
      <c r="Y1179" s="67" t="s">
        <v>1421</v>
      </c>
      <c r="Z1179" s="67" t="s">
        <v>42</v>
      </c>
      <c r="AA1179" s="67" t="s">
        <v>747</v>
      </c>
      <c r="AB1179" s="67" t="s">
        <v>12091</v>
      </c>
      <c r="AC1179" s="67" t="s">
        <v>1063</v>
      </c>
      <c r="AD1179" s="67" t="s">
        <v>1063</v>
      </c>
      <c r="AE1179" s="74">
        <v>282432</v>
      </c>
      <c r="AF1179" s="74">
        <v>282432</v>
      </c>
      <c r="AG1179" s="74">
        <v>282432</v>
      </c>
      <c r="AH1179" s="74">
        <v>282432</v>
      </c>
      <c r="AI1179" s="75">
        <v>1</v>
      </c>
      <c r="AJ1179" s="74">
        <v>0</v>
      </c>
      <c r="AK1179" s="74">
        <v>0</v>
      </c>
      <c r="AL1179" s="67" t="s">
        <v>1048</v>
      </c>
      <c r="AM1179" s="76">
        <v>248</v>
      </c>
      <c r="AN1179" s="76">
        <v>248</v>
      </c>
      <c r="AO1179" s="75">
        <v>1</v>
      </c>
      <c r="AP1179" s="67" t="s">
        <v>6565</v>
      </c>
    </row>
    <row r="1180" spans="2:42" ht="22.5" hidden="1">
      <c r="B1180" s="73" t="s">
        <v>12100</v>
      </c>
      <c r="C1180" s="290"/>
      <c r="D1180" s="291"/>
      <c r="E1180" s="291"/>
      <c r="F1180" s="291"/>
      <c r="G1180" s="291"/>
      <c r="H1180" s="292"/>
      <c r="I1180" s="293" t="s">
        <v>12101</v>
      </c>
      <c r="J1180" s="294"/>
      <c r="K1180" s="294"/>
      <c r="L1180" s="294"/>
      <c r="M1180" s="294"/>
      <c r="N1180" s="294"/>
      <c r="O1180" s="294"/>
      <c r="P1180" s="294"/>
      <c r="Q1180" s="294"/>
      <c r="R1180" s="294"/>
      <c r="S1180" s="295"/>
      <c r="T1180" s="67" t="s">
        <v>311</v>
      </c>
      <c r="U1180" s="67" t="s">
        <v>4183</v>
      </c>
      <c r="V1180" s="67" t="s">
        <v>84</v>
      </c>
      <c r="W1180" s="67" t="s">
        <v>1063</v>
      </c>
      <c r="X1180" s="67" t="s">
        <v>86</v>
      </c>
      <c r="Y1180" s="67" t="s">
        <v>1421</v>
      </c>
      <c r="Z1180" s="67" t="s">
        <v>42</v>
      </c>
      <c r="AA1180" s="67" t="s">
        <v>747</v>
      </c>
      <c r="AB1180" s="67" t="s">
        <v>12091</v>
      </c>
      <c r="AC1180" s="67" t="s">
        <v>1063</v>
      </c>
      <c r="AD1180" s="67" t="s">
        <v>1063</v>
      </c>
      <c r="AE1180" s="74">
        <v>62620</v>
      </c>
      <c r="AF1180" s="74">
        <v>62620</v>
      </c>
      <c r="AG1180" s="74">
        <v>62620</v>
      </c>
      <c r="AH1180" s="74">
        <v>62620</v>
      </c>
      <c r="AI1180" s="75">
        <v>1</v>
      </c>
      <c r="AJ1180" s="74">
        <v>0</v>
      </c>
      <c r="AK1180" s="74">
        <v>0</v>
      </c>
      <c r="AL1180" s="67" t="s">
        <v>1048</v>
      </c>
      <c r="AM1180" s="76">
        <v>248</v>
      </c>
      <c r="AN1180" s="76">
        <v>248</v>
      </c>
      <c r="AO1180" s="75">
        <v>1</v>
      </c>
      <c r="AP1180" s="67" t="s">
        <v>12102</v>
      </c>
    </row>
    <row r="1181" spans="2:42" ht="22.5" hidden="1">
      <c r="B1181" s="73" t="s">
        <v>12103</v>
      </c>
      <c r="C1181" s="290"/>
      <c r="D1181" s="291"/>
      <c r="E1181" s="291"/>
      <c r="F1181" s="291"/>
      <c r="G1181" s="291"/>
      <c r="H1181" s="292"/>
      <c r="I1181" s="293" t="s">
        <v>12104</v>
      </c>
      <c r="J1181" s="294"/>
      <c r="K1181" s="294"/>
      <c r="L1181" s="294"/>
      <c r="M1181" s="294"/>
      <c r="N1181" s="294"/>
      <c r="O1181" s="294"/>
      <c r="P1181" s="294"/>
      <c r="Q1181" s="294"/>
      <c r="R1181" s="294"/>
      <c r="S1181" s="295"/>
      <c r="T1181" s="67" t="s">
        <v>311</v>
      </c>
      <c r="U1181" s="67" t="s">
        <v>4183</v>
      </c>
      <c r="V1181" s="67" t="s">
        <v>84</v>
      </c>
      <c r="W1181" s="67" t="s">
        <v>1063</v>
      </c>
      <c r="X1181" s="67" t="s">
        <v>86</v>
      </c>
      <c r="Y1181" s="67" t="s">
        <v>1421</v>
      </c>
      <c r="Z1181" s="67" t="s">
        <v>42</v>
      </c>
      <c r="AA1181" s="67" t="s">
        <v>747</v>
      </c>
      <c r="AB1181" s="67" t="s">
        <v>12091</v>
      </c>
      <c r="AC1181" s="67" t="s">
        <v>1063</v>
      </c>
      <c r="AD1181" s="67" t="s">
        <v>1063</v>
      </c>
      <c r="AE1181" s="74">
        <v>430479</v>
      </c>
      <c r="AF1181" s="74">
        <v>430479</v>
      </c>
      <c r="AG1181" s="74">
        <v>430479</v>
      </c>
      <c r="AH1181" s="74">
        <v>430479</v>
      </c>
      <c r="AI1181" s="75">
        <v>1</v>
      </c>
      <c r="AJ1181" s="74">
        <v>0</v>
      </c>
      <c r="AK1181" s="74">
        <v>0</v>
      </c>
      <c r="AL1181" s="67" t="s">
        <v>2376</v>
      </c>
      <c r="AM1181" s="76">
        <v>22</v>
      </c>
      <c r="AN1181" s="76">
        <v>22</v>
      </c>
      <c r="AO1181" s="75">
        <v>1</v>
      </c>
      <c r="AP1181" s="67" t="s">
        <v>6565</v>
      </c>
    </row>
    <row r="1182" spans="2:42" ht="22.5" hidden="1">
      <c r="B1182" s="73" t="s">
        <v>12105</v>
      </c>
      <c r="C1182" s="290"/>
      <c r="D1182" s="291"/>
      <c r="E1182" s="291"/>
      <c r="F1182" s="291"/>
      <c r="G1182" s="291"/>
      <c r="H1182" s="292"/>
      <c r="I1182" s="293" t="s">
        <v>9016</v>
      </c>
      <c r="J1182" s="294"/>
      <c r="K1182" s="294"/>
      <c r="L1182" s="294"/>
      <c r="M1182" s="294"/>
      <c r="N1182" s="294"/>
      <c r="O1182" s="294"/>
      <c r="P1182" s="294"/>
      <c r="Q1182" s="294"/>
      <c r="R1182" s="294"/>
      <c r="S1182" s="295"/>
      <c r="T1182" s="67" t="s">
        <v>311</v>
      </c>
      <c r="U1182" s="67" t="s">
        <v>4183</v>
      </c>
      <c r="V1182" s="67" t="s">
        <v>84</v>
      </c>
      <c r="W1182" s="67" t="s">
        <v>1063</v>
      </c>
      <c r="X1182" s="67" t="s">
        <v>86</v>
      </c>
      <c r="Y1182" s="67" t="s">
        <v>1421</v>
      </c>
      <c r="Z1182" s="67" t="s">
        <v>42</v>
      </c>
      <c r="AA1182" s="67" t="s">
        <v>747</v>
      </c>
      <c r="AB1182" s="67" t="s">
        <v>12091</v>
      </c>
      <c r="AC1182" s="67" t="s">
        <v>1063</v>
      </c>
      <c r="AD1182" s="67" t="s">
        <v>1063</v>
      </c>
      <c r="AE1182" s="74">
        <v>16363067</v>
      </c>
      <c r="AF1182" s="74">
        <v>16363067</v>
      </c>
      <c r="AG1182" s="74">
        <v>16363067</v>
      </c>
      <c r="AH1182" s="74">
        <v>16363067</v>
      </c>
      <c r="AI1182" s="75">
        <v>1</v>
      </c>
      <c r="AJ1182" s="74">
        <v>0</v>
      </c>
      <c r="AK1182" s="74">
        <v>0</v>
      </c>
      <c r="AL1182" s="67" t="s">
        <v>1048</v>
      </c>
      <c r="AM1182" s="76">
        <v>248</v>
      </c>
      <c r="AN1182" s="76">
        <v>248</v>
      </c>
      <c r="AO1182" s="75">
        <v>1</v>
      </c>
      <c r="AP1182" s="67" t="s">
        <v>12106</v>
      </c>
    </row>
    <row r="1183" spans="2:42" ht="22.5" hidden="1">
      <c r="B1183" s="73" t="s">
        <v>12107</v>
      </c>
      <c r="C1183" s="290"/>
      <c r="D1183" s="291"/>
      <c r="E1183" s="291"/>
      <c r="F1183" s="291"/>
      <c r="G1183" s="291"/>
      <c r="H1183" s="292"/>
      <c r="I1183" s="293" t="s">
        <v>8972</v>
      </c>
      <c r="J1183" s="294"/>
      <c r="K1183" s="294"/>
      <c r="L1183" s="294"/>
      <c r="M1183" s="294"/>
      <c r="N1183" s="294"/>
      <c r="O1183" s="294"/>
      <c r="P1183" s="294"/>
      <c r="Q1183" s="294"/>
      <c r="R1183" s="294"/>
      <c r="S1183" s="295"/>
      <c r="T1183" s="67" t="s">
        <v>311</v>
      </c>
      <c r="U1183" s="67" t="s">
        <v>4183</v>
      </c>
      <c r="V1183" s="67" t="s">
        <v>84</v>
      </c>
      <c r="W1183" s="67" t="s">
        <v>1063</v>
      </c>
      <c r="X1183" s="67" t="s">
        <v>86</v>
      </c>
      <c r="Y1183" s="67" t="s">
        <v>1421</v>
      </c>
      <c r="Z1183" s="67" t="s">
        <v>42</v>
      </c>
      <c r="AA1183" s="67" t="s">
        <v>747</v>
      </c>
      <c r="AB1183" s="67" t="s">
        <v>12091</v>
      </c>
      <c r="AC1183" s="67" t="s">
        <v>1063</v>
      </c>
      <c r="AD1183" s="67" t="s">
        <v>1063</v>
      </c>
      <c r="AE1183" s="74">
        <v>101898</v>
      </c>
      <c r="AF1183" s="74">
        <v>101898</v>
      </c>
      <c r="AG1183" s="74">
        <v>101898</v>
      </c>
      <c r="AH1183" s="74">
        <v>101898</v>
      </c>
      <c r="AI1183" s="75">
        <v>1</v>
      </c>
      <c r="AJ1183" s="74">
        <v>0</v>
      </c>
      <c r="AK1183" s="74">
        <v>0</v>
      </c>
      <c r="AL1183" s="67" t="s">
        <v>1048</v>
      </c>
      <c r="AM1183" s="76">
        <v>248</v>
      </c>
      <c r="AN1183" s="76">
        <v>248</v>
      </c>
      <c r="AO1183" s="75">
        <v>1</v>
      </c>
      <c r="AP1183" s="67" t="s">
        <v>6565</v>
      </c>
    </row>
    <row r="1184" spans="2:42" ht="22.5" hidden="1">
      <c r="B1184" s="73" t="s">
        <v>12108</v>
      </c>
      <c r="C1184" s="290"/>
      <c r="D1184" s="291"/>
      <c r="E1184" s="291"/>
      <c r="F1184" s="291"/>
      <c r="G1184" s="291"/>
      <c r="H1184" s="292"/>
      <c r="I1184" s="293" t="s">
        <v>2625</v>
      </c>
      <c r="J1184" s="294"/>
      <c r="K1184" s="294"/>
      <c r="L1184" s="294"/>
      <c r="M1184" s="294"/>
      <c r="N1184" s="294"/>
      <c r="O1184" s="294"/>
      <c r="P1184" s="294"/>
      <c r="Q1184" s="294"/>
      <c r="R1184" s="294"/>
      <c r="S1184" s="295"/>
      <c r="T1184" s="67" t="s">
        <v>326</v>
      </c>
      <c r="U1184" s="67" t="s">
        <v>4183</v>
      </c>
      <c r="V1184" s="67" t="s">
        <v>46</v>
      </c>
      <c r="W1184" s="67" t="s">
        <v>4283</v>
      </c>
      <c r="X1184" s="67" t="s">
        <v>874</v>
      </c>
      <c r="Y1184" s="67" t="s">
        <v>1007</v>
      </c>
      <c r="Z1184" s="67" t="s">
        <v>7311</v>
      </c>
      <c r="AA1184" s="67" t="s">
        <v>848</v>
      </c>
      <c r="AB1184" s="67" t="s">
        <v>9024</v>
      </c>
      <c r="AC1184" s="67" t="s">
        <v>1063</v>
      </c>
      <c r="AD1184" s="67" t="s">
        <v>1063</v>
      </c>
      <c r="AE1184" s="74">
        <v>2315563</v>
      </c>
      <c r="AF1184" s="74">
        <v>2315563</v>
      </c>
      <c r="AG1184" s="74">
        <v>2315563</v>
      </c>
      <c r="AH1184" s="74">
        <v>2315563</v>
      </c>
      <c r="AI1184" s="75">
        <v>1</v>
      </c>
      <c r="AJ1184" s="74">
        <v>0</v>
      </c>
      <c r="AK1184" s="74">
        <v>0</v>
      </c>
      <c r="AL1184" s="67" t="s">
        <v>880</v>
      </c>
      <c r="AM1184" s="76">
        <v>2315563</v>
      </c>
      <c r="AN1184" s="76">
        <v>2315563</v>
      </c>
      <c r="AO1184" s="75">
        <v>1</v>
      </c>
      <c r="AP1184" s="67" t="s">
        <v>6565</v>
      </c>
    </row>
    <row r="1185" spans="2:42" hidden="1">
      <c r="B1185" s="73" t="s">
        <v>12109</v>
      </c>
      <c r="C1185" s="290"/>
      <c r="D1185" s="291"/>
      <c r="E1185" s="291"/>
      <c r="F1185" s="291"/>
      <c r="G1185" s="291"/>
      <c r="H1185" s="292"/>
      <c r="I1185" s="293" t="s">
        <v>2625</v>
      </c>
      <c r="J1185" s="294"/>
      <c r="K1185" s="294"/>
      <c r="L1185" s="294"/>
      <c r="M1185" s="294"/>
      <c r="N1185" s="294"/>
      <c r="O1185" s="294"/>
      <c r="P1185" s="294"/>
      <c r="Q1185" s="294"/>
      <c r="R1185" s="294"/>
      <c r="S1185" s="295"/>
      <c r="T1185" s="67" t="s">
        <v>598</v>
      </c>
      <c r="U1185" s="67" t="s">
        <v>4820</v>
      </c>
      <c r="V1185" s="67" t="s">
        <v>46</v>
      </c>
      <c r="W1185" s="67" t="s">
        <v>4283</v>
      </c>
      <c r="X1185" s="67" t="s">
        <v>86</v>
      </c>
      <c r="Y1185" s="67" t="s">
        <v>1421</v>
      </c>
      <c r="Z1185" s="67" t="s">
        <v>42</v>
      </c>
      <c r="AA1185" s="67" t="s">
        <v>747</v>
      </c>
      <c r="AB1185" s="67" t="s">
        <v>8221</v>
      </c>
      <c r="AC1185" s="67" t="s">
        <v>1063</v>
      </c>
      <c r="AD1185" s="67" t="s">
        <v>1063</v>
      </c>
      <c r="AE1185" s="74">
        <v>30230</v>
      </c>
      <c r="AF1185" s="74">
        <v>30230</v>
      </c>
      <c r="AG1185" s="74">
        <v>30230</v>
      </c>
      <c r="AH1185" s="74">
        <v>30230</v>
      </c>
      <c r="AI1185" s="75">
        <v>1</v>
      </c>
      <c r="AJ1185" s="74">
        <v>580</v>
      </c>
      <c r="AK1185" s="74">
        <v>580</v>
      </c>
      <c r="AL1185" s="67" t="s">
        <v>1048</v>
      </c>
      <c r="AM1185" s="76">
        <v>30230</v>
      </c>
      <c r="AN1185" s="76">
        <v>30230</v>
      </c>
      <c r="AO1185" s="75">
        <v>1</v>
      </c>
      <c r="AP1185" s="67" t="s">
        <v>6565</v>
      </c>
    </row>
    <row r="1186" spans="2:42" ht="22.5" hidden="1">
      <c r="B1186" s="73" t="s">
        <v>12110</v>
      </c>
      <c r="C1186" s="290"/>
      <c r="D1186" s="291"/>
      <c r="E1186" s="291"/>
      <c r="F1186" s="291"/>
      <c r="G1186" s="291"/>
      <c r="H1186" s="292"/>
      <c r="I1186" s="293" t="s">
        <v>2625</v>
      </c>
      <c r="J1186" s="294"/>
      <c r="K1186" s="294"/>
      <c r="L1186" s="294"/>
      <c r="M1186" s="294"/>
      <c r="N1186" s="294"/>
      <c r="O1186" s="294"/>
      <c r="P1186" s="294"/>
      <c r="Q1186" s="294"/>
      <c r="R1186" s="294"/>
      <c r="S1186" s="295"/>
      <c r="T1186" s="67" t="s">
        <v>611</v>
      </c>
      <c r="U1186" s="67" t="s">
        <v>4183</v>
      </c>
      <c r="V1186" s="67" t="s">
        <v>46</v>
      </c>
      <c r="W1186" s="67" t="s">
        <v>4283</v>
      </c>
      <c r="X1186" s="67" t="s">
        <v>874</v>
      </c>
      <c r="Y1186" s="67" t="s">
        <v>1007</v>
      </c>
      <c r="Z1186" s="67" t="s">
        <v>7311</v>
      </c>
      <c r="AA1186" s="67" t="s">
        <v>848</v>
      </c>
      <c r="AB1186" s="67" t="s">
        <v>2072</v>
      </c>
      <c r="AC1186" s="67" t="s">
        <v>1063</v>
      </c>
      <c r="AD1186" s="67" t="s">
        <v>1063</v>
      </c>
      <c r="AE1186" s="74">
        <v>2996090</v>
      </c>
      <c r="AF1186" s="74">
        <v>2996090</v>
      </c>
      <c r="AG1186" s="74">
        <v>2996090</v>
      </c>
      <c r="AH1186" s="74">
        <v>2996090</v>
      </c>
      <c r="AI1186" s="75">
        <v>1</v>
      </c>
      <c r="AJ1186" s="74">
        <v>0</v>
      </c>
      <c r="AK1186" s="74">
        <v>0</v>
      </c>
      <c r="AL1186" s="67" t="s">
        <v>880</v>
      </c>
      <c r="AM1186" s="76">
        <v>2996090</v>
      </c>
      <c r="AN1186" s="76">
        <v>2996090</v>
      </c>
      <c r="AO1186" s="75">
        <v>1</v>
      </c>
      <c r="AP1186" s="67" t="s">
        <v>6565</v>
      </c>
    </row>
    <row r="1187" spans="2:42" ht="22.5" hidden="1">
      <c r="B1187" s="73" t="s">
        <v>12111</v>
      </c>
      <c r="C1187" s="290"/>
      <c r="D1187" s="291"/>
      <c r="E1187" s="291"/>
      <c r="F1187" s="291"/>
      <c r="G1187" s="291"/>
      <c r="H1187" s="292"/>
      <c r="I1187" s="293" t="s">
        <v>8968</v>
      </c>
      <c r="J1187" s="294"/>
      <c r="K1187" s="294"/>
      <c r="L1187" s="294"/>
      <c r="M1187" s="294"/>
      <c r="N1187" s="294"/>
      <c r="O1187" s="294"/>
      <c r="P1187" s="294"/>
      <c r="Q1187" s="294"/>
      <c r="R1187" s="294"/>
      <c r="S1187" s="295"/>
      <c r="T1187" s="67" t="s">
        <v>453</v>
      </c>
      <c r="U1187" s="67" t="s">
        <v>4183</v>
      </c>
      <c r="V1187" s="67" t="s">
        <v>84</v>
      </c>
      <c r="W1187" s="67" t="s">
        <v>5001</v>
      </c>
      <c r="X1187" s="67" t="s">
        <v>874</v>
      </c>
      <c r="Y1187" s="67" t="s">
        <v>1007</v>
      </c>
      <c r="Z1187" s="67" t="s">
        <v>7311</v>
      </c>
      <c r="AA1187" s="67" t="s">
        <v>848</v>
      </c>
      <c r="AB1187" s="67" t="s">
        <v>6070</v>
      </c>
      <c r="AC1187" s="67" t="s">
        <v>1063</v>
      </c>
      <c r="AD1187" s="67" t="s">
        <v>1063</v>
      </c>
      <c r="AE1187" s="74">
        <v>133883</v>
      </c>
      <c r="AF1187" s="74">
        <v>133883</v>
      </c>
      <c r="AG1187" s="74">
        <v>133883</v>
      </c>
      <c r="AH1187" s="74">
        <v>133883</v>
      </c>
      <c r="AI1187" s="75">
        <v>1</v>
      </c>
      <c r="AJ1187" s="74">
        <v>0</v>
      </c>
      <c r="AK1187" s="74">
        <v>0</v>
      </c>
      <c r="AL1187" s="67" t="s">
        <v>880</v>
      </c>
      <c r="AM1187" s="76">
        <v>133883</v>
      </c>
      <c r="AN1187" s="76">
        <v>133883</v>
      </c>
      <c r="AO1187" s="75">
        <v>1</v>
      </c>
      <c r="AP1187" s="67" t="s">
        <v>6565</v>
      </c>
    </row>
    <row r="1188" spans="2:42" ht="22.5" hidden="1">
      <c r="B1188" s="73" t="s">
        <v>12112</v>
      </c>
      <c r="C1188" s="290"/>
      <c r="D1188" s="291"/>
      <c r="E1188" s="291"/>
      <c r="F1188" s="291"/>
      <c r="G1188" s="291"/>
      <c r="H1188" s="292"/>
      <c r="I1188" s="293" t="s">
        <v>6070</v>
      </c>
      <c r="J1188" s="294"/>
      <c r="K1188" s="294"/>
      <c r="L1188" s="294"/>
      <c r="M1188" s="294"/>
      <c r="N1188" s="294"/>
      <c r="O1188" s="294"/>
      <c r="P1188" s="294"/>
      <c r="Q1188" s="294"/>
      <c r="R1188" s="294"/>
      <c r="S1188" s="295"/>
      <c r="T1188" s="67" t="s">
        <v>453</v>
      </c>
      <c r="U1188" s="67" t="s">
        <v>4183</v>
      </c>
      <c r="V1188" s="67" t="s">
        <v>84</v>
      </c>
      <c r="W1188" s="67" t="s">
        <v>4283</v>
      </c>
      <c r="X1188" s="67" t="s">
        <v>874</v>
      </c>
      <c r="Y1188" s="67" t="s">
        <v>1007</v>
      </c>
      <c r="Z1188" s="67" t="s">
        <v>7311</v>
      </c>
      <c r="AA1188" s="67" t="s">
        <v>848</v>
      </c>
      <c r="AB1188" s="67" t="s">
        <v>6070</v>
      </c>
      <c r="AC1188" s="67" t="s">
        <v>1063</v>
      </c>
      <c r="AD1188" s="67" t="s">
        <v>1063</v>
      </c>
      <c r="AE1188" s="74">
        <v>1077227</v>
      </c>
      <c r="AF1188" s="74">
        <v>1077227</v>
      </c>
      <c r="AG1188" s="74">
        <v>1077227</v>
      </c>
      <c r="AH1188" s="74">
        <v>1077227</v>
      </c>
      <c r="AI1188" s="75">
        <v>1</v>
      </c>
      <c r="AJ1188" s="74">
        <v>0</v>
      </c>
      <c r="AK1188" s="74">
        <v>0</v>
      </c>
      <c r="AL1188" s="67" t="s">
        <v>1048</v>
      </c>
      <c r="AM1188" s="76">
        <v>22</v>
      </c>
      <c r="AN1188" s="76">
        <v>22</v>
      </c>
      <c r="AO1188" s="75">
        <v>1</v>
      </c>
      <c r="AP1188" s="67" t="s">
        <v>12113</v>
      </c>
    </row>
    <row r="1189" spans="2:42" ht="22.5" hidden="1">
      <c r="B1189" s="73" t="s">
        <v>12114</v>
      </c>
      <c r="C1189" s="290"/>
      <c r="D1189" s="291"/>
      <c r="E1189" s="291"/>
      <c r="F1189" s="291"/>
      <c r="G1189" s="291"/>
      <c r="H1189" s="292"/>
      <c r="I1189" s="293" t="s">
        <v>8972</v>
      </c>
      <c r="J1189" s="294"/>
      <c r="K1189" s="294"/>
      <c r="L1189" s="294"/>
      <c r="M1189" s="294"/>
      <c r="N1189" s="294"/>
      <c r="O1189" s="294"/>
      <c r="P1189" s="294"/>
      <c r="Q1189" s="294"/>
      <c r="R1189" s="294"/>
      <c r="S1189" s="295"/>
      <c r="T1189" s="67" t="s">
        <v>453</v>
      </c>
      <c r="U1189" s="67" t="s">
        <v>4183</v>
      </c>
      <c r="V1189" s="67" t="s">
        <v>84</v>
      </c>
      <c r="W1189" s="67" t="s">
        <v>5044</v>
      </c>
      <c r="X1189" s="67" t="s">
        <v>874</v>
      </c>
      <c r="Y1189" s="67" t="s">
        <v>1007</v>
      </c>
      <c r="Z1189" s="67" t="s">
        <v>7311</v>
      </c>
      <c r="AA1189" s="67" t="s">
        <v>848</v>
      </c>
      <c r="AB1189" s="67" t="s">
        <v>6070</v>
      </c>
      <c r="AC1189" s="67" t="s">
        <v>1063</v>
      </c>
      <c r="AD1189" s="67" t="s">
        <v>1063</v>
      </c>
      <c r="AE1189" s="74">
        <v>60180</v>
      </c>
      <c r="AF1189" s="74">
        <v>60180</v>
      </c>
      <c r="AG1189" s="74">
        <v>60180</v>
      </c>
      <c r="AH1189" s="74">
        <v>60180</v>
      </c>
      <c r="AI1189" s="75">
        <v>1</v>
      </c>
      <c r="AJ1189" s="74">
        <v>0</v>
      </c>
      <c r="AK1189" s="74">
        <v>0</v>
      </c>
      <c r="AL1189" s="67" t="s">
        <v>1048</v>
      </c>
      <c r="AM1189" s="76">
        <v>26</v>
      </c>
      <c r="AN1189" s="76">
        <v>26</v>
      </c>
      <c r="AO1189" s="75">
        <v>1</v>
      </c>
      <c r="AP1189" s="67" t="s">
        <v>6565</v>
      </c>
    </row>
    <row r="1190" spans="2:42" ht="22.5" hidden="1">
      <c r="B1190" s="73" t="s">
        <v>12115</v>
      </c>
      <c r="C1190" s="290"/>
      <c r="D1190" s="291"/>
      <c r="E1190" s="291"/>
      <c r="F1190" s="291"/>
      <c r="G1190" s="291"/>
      <c r="H1190" s="292"/>
      <c r="I1190" s="293" t="s">
        <v>12116</v>
      </c>
      <c r="J1190" s="294"/>
      <c r="K1190" s="294"/>
      <c r="L1190" s="294"/>
      <c r="M1190" s="294"/>
      <c r="N1190" s="294"/>
      <c r="O1190" s="294"/>
      <c r="P1190" s="294"/>
      <c r="Q1190" s="294"/>
      <c r="R1190" s="294"/>
      <c r="S1190" s="295"/>
      <c r="T1190" s="67" t="s">
        <v>150</v>
      </c>
      <c r="U1190" s="67" t="s">
        <v>791</v>
      </c>
      <c r="V1190" s="67" t="s">
        <v>84</v>
      </c>
      <c r="W1190" s="67" t="s">
        <v>6267</v>
      </c>
      <c r="X1190" s="67" t="s">
        <v>874</v>
      </c>
      <c r="Y1190" s="67" t="s">
        <v>1007</v>
      </c>
      <c r="Z1190" s="67" t="s">
        <v>7311</v>
      </c>
      <c r="AA1190" s="67" t="s">
        <v>848</v>
      </c>
      <c r="AB1190" s="67" t="s">
        <v>12117</v>
      </c>
      <c r="AC1190" s="67" t="s">
        <v>1063</v>
      </c>
      <c r="AD1190" s="67" t="s">
        <v>1063</v>
      </c>
      <c r="AE1190" s="74">
        <v>159924814</v>
      </c>
      <c r="AF1190" s="74">
        <v>159924814</v>
      </c>
      <c r="AG1190" s="74">
        <v>159924814</v>
      </c>
      <c r="AH1190" s="74">
        <v>156846746</v>
      </c>
      <c r="AI1190" s="75">
        <v>0.98099999999999998</v>
      </c>
      <c r="AJ1190" s="74">
        <v>2009628</v>
      </c>
      <c r="AK1190" s="74">
        <v>0</v>
      </c>
      <c r="AL1190" s="67" t="s">
        <v>1019</v>
      </c>
      <c r="AM1190" s="76">
        <v>605000</v>
      </c>
      <c r="AN1190" s="76">
        <v>605000</v>
      </c>
      <c r="AO1190" s="75">
        <v>1</v>
      </c>
      <c r="AP1190" s="67" t="s">
        <v>12118</v>
      </c>
    </row>
    <row r="1191" spans="2:42" hidden="1">
      <c r="B1191" s="73" t="s">
        <v>12119</v>
      </c>
      <c r="C1191" s="290"/>
      <c r="D1191" s="291"/>
      <c r="E1191" s="291"/>
      <c r="F1191" s="291"/>
      <c r="G1191" s="291"/>
      <c r="H1191" s="292"/>
      <c r="I1191" s="293" t="s">
        <v>6137</v>
      </c>
      <c r="J1191" s="294"/>
      <c r="K1191" s="294"/>
      <c r="L1191" s="294"/>
      <c r="M1191" s="294"/>
      <c r="N1191" s="294"/>
      <c r="O1191" s="294"/>
      <c r="P1191" s="294"/>
      <c r="Q1191" s="294"/>
      <c r="R1191" s="294"/>
      <c r="S1191" s="295"/>
      <c r="T1191" s="67" t="s">
        <v>631</v>
      </c>
      <c r="U1191" s="67" t="s">
        <v>4183</v>
      </c>
      <c r="V1191" s="67" t="s">
        <v>46</v>
      </c>
      <c r="W1191" s="67" t="s">
        <v>4283</v>
      </c>
      <c r="X1191" s="67" t="s">
        <v>86</v>
      </c>
      <c r="Y1191" s="67" t="s">
        <v>1421</v>
      </c>
      <c r="Z1191" s="67" t="s">
        <v>42</v>
      </c>
      <c r="AA1191" s="67" t="s">
        <v>848</v>
      </c>
      <c r="AB1191" s="67" t="s">
        <v>5976</v>
      </c>
      <c r="AC1191" s="67" t="s">
        <v>1063</v>
      </c>
      <c r="AD1191" s="67" t="s">
        <v>1063</v>
      </c>
      <c r="AE1191" s="74">
        <v>436516</v>
      </c>
      <c r="AF1191" s="74">
        <v>436516</v>
      </c>
      <c r="AG1191" s="74">
        <v>436516</v>
      </c>
      <c r="AH1191" s="74">
        <v>328369</v>
      </c>
      <c r="AI1191" s="75">
        <v>0.752</v>
      </c>
      <c r="AJ1191" s="74">
        <v>0</v>
      </c>
      <c r="AK1191" s="74">
        <v>0</v>
      </c>
      <c r="AL1191" s="67" t="s">
        <v>880</v>
      </c>
      <c r="AM1191" s="76">
        <v>436516</v>
      </c>
      <c r="AN1191" s="76">
        <v>328369</v>
      </c>
      <c r="AO1191" s="75">
        <v>0.752</v>
      </c>
      <c r="AP1191" s="67" t="s">
        <v>6565</v>
      </c>
    </row>
    <row r="1192" spans="2:42" ht="22.5" hidden="1">
      <c r="B1192" s="73" t="s">
        <v>12120</v>
      </c>
      <c r="C1192" s="290"/>
      <c r="D1192" s="291"/>
      <c r="E1192" s="291"/>
      <c r="F1192" s="291"/>
      <c r="G1192" s="291"/>
      <c r="H1192" s="292"/>
      <c r="I1192" s="293" t="s">
        <v>9034</v>
      </c>
      <c r="J1192" s="294"/>
      <c r="K1192" s="294"/>
      <c r="L1192" s="294"/>
      <c r="M1192" s="294"/>
      <c r="N1192" s="294"/>
      <c r="O1192" s="294"/>
      <c r="P1192" s="294"/>
      <c r="Q1192" s="294"/>
      <c r="R1192" s="294"/>
      <c r="S1192" s="295"/>
      <c r="T1192" s="67" t="s">
        <v>355</v>
      </c>
      <c r="U1192" s="67" t="s">
        <v>4183</v>
      </c>
      <c r="V1192" s="67" t="s">
        <v>46</v>
      </c>
      <c r="W1192" s="67" t="s">
        <v>4283</v>
      </c>
      <c r="X1192" s="67" t="s">
        <v>874</v>
      </c>
      <c r="Y1192" s="67" t="s">
        <v>1007</v>
      </c>
      <c r="Z1192" s="67" t="s">
        <v>7311</v>
      </c>
      <c r="AA1192" s="67" t="s">
        <v>747</v>
      </c>
      <c r="AB1192" s="67" t="s">
        <v>9035</v>
      </c>
      <c r="AC1192" s="67" t="s">
        <v>1063</v>
      </c>
      <c r="AD1192" s="67" t="s">
        <v>1063</v>
      </c>
      <c r="AE1192" s="74">
        <v>8880618</v>
      </c>
      <c r="AF1192" s="74">
        <v>8880618</v>
      </c>
      <c r="AG1192" s="74">
        <v>8880618</v>
      </c>
      <c r="AH1192" s="74">
        <v>4150820</v>
      </c>
      <c r="AI1192" s="75">
        <v>0.46700000000000003</v>
      </c>
      <c r="AJ1192" s="74">
        <v>0</v>
      </c>
      <c r="AK1192" s="74">
        <v>0</v>
      </c>
      <c r="AL1192" s="67" t="s">
        <v>880</v>
      </c>
      <c r="AM1192" s="76">
        <v>8880618</v>
      </c>
      <c r="AN1192" s="76">
        <v>4150820</v>
      </c>
      <c r="AO1192" s="75">
        <v>0.46700000000000003</v>
      </c>
      <c r="AP1192" s="67" t="s">
        <v>6565</v>
      </c>
    </row>
    <row r="1193" spans="2:42" ht="22.5" hidden="1">
      <c r="B1193" s="73" t="s">
        <v>12121</v>
      </c>
      <c r="C1193" s="290"/>
      <c r="D1193" s="291"/>
      <c r="E1193" s="291"/>
      <c r="F1193" s="291"/>
      <c r="G1193" s="291"/>
      <c r="H1193" s="292"/>
      <c r="I1193" s="293" t="s">
        <v>12122</v>
      </c>
      <c r="J1193" s="294"/>
      <c r="K1193" s="294"/>
      <c r="L1193" s="294"/>
      <c r="M1193" s="294"/>
      <c r="N1193" s="294"/>
      <c r="O1193" s="294"/>
      <c r="P1193" s="294"/>
      <c r="Q1193" s="294"/>
      <c r="R1193" s="294"/>
      <c r="S1193" s="295"/>
      <c r="T1193" s="67" t="s">
        <v>83</v>
      </c>
      <c r="U1193" s="67" t="s">
        <v>4209</v>
      </c>
      <c r="V1193" s="67" t="s">
        <v>84</v>
      </c>
      <c r="W1193" s="67" t="s">
        <v>4283</v>
      </c>
      <c r="X1193" s="67" t="s">
        <v>874</v>
      </c>
      <c r="Y1193" s="67" t="s">
        <v>1007</v>
      </c>
      <c r="Z1193" s="67" t="s">
        <v>7311</v>
      </c>
      <c r="AA1193" s="67" t="s">
        <v>747</v>
      </c>
      <c r="AB1193" s="67" t="s">
        <v>12123</v>
      </c>
      <c r="AC1193" s="67" t="s">
        <v>1063</v>
      </c>
      <c r="AD1193" s="67" t="s">
        <v>1063</v>
      </c>
      <c r="AE1193" s="74">
        <v>93052741</v>
      </c>
      <c r="AF1193" s="74">
        <v>93052741</v>
      </c>
      <c r="AG1193" s="74">
        <v>93052741</v>
      </c>
      <c r="AH1193" s="74">
        <v>93500313</v>
      </c>
      <c r="AI1193" s="75">
        <v>1.0049999999999999</v>
      </c>
      <c r="AJ1193" s="74">
        <v>0</v>
      </c>
      <c r="AK1193" s="74">
        <v>0</v>
      </c>
      <c r="AL1193" s="67" t="s">
        <v>1048</v>
      </c>
      <c r="AM1193" s="76">
        <v>500</v>
      </c>
      <c r="AN1193" s="76">
        <v>500</v>
      </c>
      <c r="AO1193" s="75">
        <v>1</v>
      </c>
      <c r="AP1193" s="67" t="s">
        <v>12124</v>
      </c>
    </row>
    <row r="1194" spans="2:42" hidden="1">
      <c r="B1194" s="73" t="s">
        <v>12125</v>
      </c>
      <c r="C1194" s="290"/>
      <c r="D1194" s="291"/>
      <c r="E1194" s="291"/>
      <c r="F1194" s="291"/>
      <c r="G1194" s="291"/>
      <c r="H1194" s="292"/>
      <c r="I1194" s="293" t="s">
        <v>9047</v>
      </c>
      <c r="J1194" s="294"/>
      <c r="K1194" s="294"/>
      <c r="L1194" s="294"/>
      <c r="M1194" s="294"/>
      <c r="N1194" s="294"/>
      <c r="O1194" s="294"/>
      <c r="P1194" s="294"/>
      <c r="Q1194" s="294"/>
      <c r="R1194" s="294"/>
      <c r="S1194" s="295"/>
      <c r="T1194" s="67" t="s">
        <v>902</v>
      </c>
      <c r="U1194" s="67" t="s">
        <v>4265</v>
      </c>
      <c r="V1194" s="67" t="s">
        <v>84</v>
      </c>
      <c r="W1194" s="67" t="s">
        <v>4241</v>
      </c>
      <c r="X1194" s="67" t="s">
        <v>86</v>
      </c>
      <c r="Y1194" s="67" t="s">
        <v>1421</v>
      </c>
      <c r="Z1194" s="67" t="s">
        <v>42</v>
      </c>
      <c r="AA1194" s="67" t="s">
        <v>747</v>
      </c>
      <c r="AB1194" s="67" t="s">
        <v>10310</v>
      </c>
      <c r="AC1194" s="67" t="s">
        <v>1063</v>
      </c>
      <c r="AD1194" s="67" t="s">
        <v>1063</v>
      </c>
      <c r="AE1194" s="74">
        <v>57576791</v>
      </c>
      <c r="AF1194" s="74">
        <v>57576791</v>
      </c>
      <c r="AG1194" s="74">
        <v>57576791</v>
      </c>
      <c r="AH1194" s="74">
        <v>55076752</v>
      </c>
      <c r="AI1194" s="75">
        <v>0.95699999999999996</v>
      </c>
      <c r="AJ1194" s="74">
        <v>0</v>
      </c>
      <c r="AK1194" s="74">
        <v>0</v>
      </c>
      <c r="AL1194" s="67" t="s">
        <v>880</v>
      </c>
      <c r="AM1194" s="76">
        <v>57576791</v>
      </c>
      <c r="AN1194" s="76">
        <v>55076752</v>
      </c>
      <c r="AO1194" s="75">
        <v>0.95699999999999996</v>
      </c>
      <c r="AP1194" s="67" t="s">
        <v>6565</v>
      </c>
    </row>
    <row r="1195" spans="2:42" ht="22.5" hidden="1">
      <c r="B1195" s="73" t="s">
        <v>12126</v>
      </c>
      <c r="C1195" s="290"/>
      <c r="D1195" s="291"/>
      <c r="E1195" s="291"/>
      <c r="F1195" s="291"/>
      <c r="G1195" s="291"/>
      <c r="H1195" s="292"/>
      <c r="I1195" s="293" t="s">
        <v>12127</v>
      </c>
      <c r="J1195" s="294"/>
      <c r="K1195" s="294"/>
      <c r="L1195" s="294"/>
      <c r="M1195" s="294"/>
      <c r="N1195" s="294"/>
      <c r="O1195" s="294"/>
      <c r="P1195" s="294"/>
      <c r="Q1195" s="294"/>
      <c r="R1195" s="294"/>
      <c r="S1195" s="295"/>
      <c r="T1195" s="67" t="s">
        <v>386</v>
      </c>
      <c r="U1195" s="67" t="s">
        <v>993</v>
      </c>
      <c r="V1195" s="67" t="s">
        <v>84</v>
      </c>
      <c r="W1195" s="67" t="s">
        <v>4241</v>
      </c>
      <c r="X1195" s="67" t="s">
        <v>874</v>
      </c>
      <c r="Y1195" s="67" t="s">
        <v>1007</v>
      </c>
      <c r="Z1195" s="67" t="s">
        <v>7311</v>
      </c>
      <c r="AA1195" s="67" t="s">
        <v>848</v>
      </c>
      <c r="AB1195" s="67" t="s">
        <v>12128</v>
      </c>
      <c r="AC1195" s="67" t="s">
        <v>1063</v>
      </c>
      <c r="AD1195" s="67" t="s">
        <v>1063</v>
      </c>
      <c r="AE1195" s="74">
        <v>16991210</v>
      </c>
      <c r="AF1195" s="74">
        <v>16991210</v>
      </c>
      <c r="AG1195" s="74">
        <v>16991210</v>
      </c>
      <c r="AH1195" s="74">
        <v>16991210</v>
      </c>
      <c r="AI1195" s="75">
        <v>1</v>
      </c>
      <c r="AJ1195" s="74">
        <v>0</v>
      </c>
      <c r="AK1195" s="74">
        <v>0</v>
      </c>
      <c r="AL1195" s="67" t="s">
        <v>1048</v>
      </c>
      <c r="AM1195" s="76">
        <v>16991210</v>
      </c>
      <c r="AN1195" s="76">
        <v>16991210</v>
      </c>
      <c r="AO1195" s="75">
        <v>1</v>
      </c>
      <c r="AP1195" s="67" t="s">
        <v>12129</v>
      </c>
    </row>
    <row r="1196" spans="2:42" ht="22.5" hidden="1">
      <c r="B1196" s="73" t="s">
        <v>12130</v>
      </c>
      <c r="C1196" s="290"/>
      <c r="D1196" s="291"/>
      <c r="E1196" s="291"/>
      <c r="F1196" s="291"/>
      <c r="G1196" s="291"/>
      <c r="H1196" s="292"/>
      <c r="I1196" s="293" t="s">
        <v>12131</v>
      </c>
      <c r="J1196" s="294"/>
      <c r="K1196" s="294"/>
      <c r="L1196" s="294"/>
      <c r="M1196" s="294"/>
      <c r="N1196" s="294"/>
      <c r="O1196" s="294"/>
      <c r="P1196" s="294"/>
      <c r="Q1196" s="294"/>
      <c r="R1196" s="294"/>
      <c r="S1196" s="295"/>
      <c r="T1196" s="67" t="s">
        <v>640</v>
      </c>
      <c r="U1196" s="67" t="s">
        <v>4183</v>
      </c>
      <c r="V1196" s="67" t="s">
        <v>46</v>
      </c>
      <c r="W1196" s="67" t="s">
        <v>4283</v>
      </c>
      <c r="X1196" s="67" t="s">
        <v>874</v>
      </c>
      <c r="Y1196" s="67" t="s">
        <v>1007</v>
      </c>
      <c r="Z1196" s="67" t="s">
        <v>1107</v>
      </c>
      <c r="AA1196" s="67" t="s">
        <v>848</v>
      </c>
      <c r="AB1196" s="67" t="s">
        <v>4987</v>
      </c>
      <c r="AC1196" s="67" t="s">
        <v>1063</v>
      </c>
      <c r="AD1196" s="67" t="s">
        <v>1063</v>
      </c>
      <c r="AE1196" s="74">
        <v>832083</v>
      </c>
      <c r="AF1196" s="74">
        <v>832083</v>
      </c>
      <c r="AG1196" s="74">
        <v>832083</v>
      </c>
      <c r="AH1196" s="74">
        <v>630250</v>
      </c>
      <c r="AI1196" s="75">
        <v>0.75700000000000001</v>
      </c>
      <c r="AJ1196" s="74">
        <v>0</v>
      </c>
      <c r="AK1196" s="74">
        <v>0</v>
      </c>
      <c r="AL1196" s="67" t="s">
        <v>2373</v>
      </c>
      <c r="AM1196" s="76">
        <v>100</v>
      </c>
      <c r="AN1196" s="76">
        <v>75.7</v>
      </c>
      <c r="AO1196" s="75">
        <v>0.75700000000000001</v>
      </c>
      <c r="AP1196" s="67" t="s">
        <v>6565</v>
      </c>
    </row>
    <row r="1197" spans="2:42" ht="22.5" hidden="1">
      <c r="B1197" s="73" t="s">
        <v>12132</v>
      </c>
      <c r="C1197" s="290"/>
      <c r="D1197" s="291"/>
      <c r="E1197" s="291"/>
      <c r="F1197" s="291"/>
      <c r="G1197" s="291"/>
      <c r="H1197" s="292"/>
      <c r="I1197" s="293" t="s">
        <v>12133</v>
      </c>
      <c r="J1197" s="294"/>
      <c r="K1197" s="294"/>
      <c r="L1197" s="294"/>
      <c r="M1197" s="294"/>
      <c r="N1197" s="294"/>
      <c r="O1197" s="294"/>
      <c r="P1197" s="294"/>
      <c r="Q1197" s="294"/>
      <c r="R1197" s="294"/>
      <c r="S1197" s="295"/>
      <c r="T1197" s="67" t="s">
        <v>404</v>
      </c>
      <c r="U1197" s="67" t="s">
        <v>4183</v>
      </c>
      <c r="V1197" s="67" t="s">
        <v>46</v>
      </c>
      <c r="W1197" s="67" t="s">
        <v>4283</v>
      </c>
      <c r="X1197" s="67" t="s">
        <v>874</v>
      </c>
      <c r="Y1197" s="67" t="s">
        <v>1007</v>
      </c>
      <c r="Z1197" s="67" t="s">
        <v>7311</v>
      </c>
      <c r="AA1197" s="67" t="s">
        <v>848</v>
      </c>
      <c r="AB1197" s="67" t="s">
        <v>4987</v>
      </c>
      <c r="AC1197" s="67" t="s">
        <v>1063</v>
      </c>
      <c r="AD1197" s="67" t="s">
        <v>1063</v>
      </c>
      <c r="AE1197" s="74">
        <v>1736352</v>
      </c>
      <c r="AF1197" s="74">
        <v>1736352</v>
      </c>
      <c r="AG1197" s="74">
        <v>1736352</v>
      </c>
      <c r="AH1197" s="74">
        <v>1727264</v>
      </c>
      <c r="AI1197" s="75">
        <v>0.995</v>
      </c>
      <c r="AJ1197" s="74">
        <v>0</v>
      </c>
      <c r="AK1197" s="74">
        <v>0</v>
      </c>
      <c r="AL1197" s="67" t="s">
        <v>2373</v>
      </c>
      <c r="AM1197" s="76">
        <v>100</v>
      </c>
      <c r="AN1197" s="76">
        <v>99.5</v>
      </c>
      <c r="AO1197" s="75">
        <v>0.995</v>
      </c>
      <c r="AP1197" s="67" t="s">
        <v>6565</v>
      </c>
    </row>
    <row r="1198" spans="2:42" hidden="1">
      <c r="B1198" s="67"/>
      <c r="C1198" s="290"/>
      <c r="D1198" s="291"/>
      <c r="E1198" s="291"/>
      <c r="F1198" s="291"/>
      <c r="G1198" s="291"/>
      <c r="H1198" s="292"/>
      <c r="I1198" s="290" t="s">
        <v>113</v>
      </c>
      <c r="J1198" s="291"/>
      <c r="K1198" s="291"/>
      <c r="L1198" s="291"/>
      <c r="M1198" s="291"/>
      <c r="N1198" s="291"/>
      <c r="O1198" s="291"/>
      <c r="P1198" s="291"/>
      <c r="Q1198" s="291"/>
      <c r="R1198" s="291"/>
      <c r="S1198" s="292"/>
      <c r="T1198" s="67"/>
      <c r="U1198" s="67"/>
      <c r="V1198" s="67"/>
      <c r="W1198" s="67"/>
      <c r="X1198" s="67"/>
      <c r="Y1198" s="67"/>
      <c r="Z1198" s="67"/>
      <c r="AA1198" s="67"/>
      <c r="AB1198" s="67"/>
      <c r="AC1198" s="67"/>
      <c r="AD1198" s="67"/>
      <c r="AE1198" s="67"/>
      <c r="AF1198" s="67"/>
      <c r="AG1198" s="67"/>
      <c r="AH1198" s="67"/>
      <c r="AI1198" s="67"/>
      <c r="AJ1198" s="67"/>
      <c r="AK1198" s="67"/>
      <c r="AL1198" s="67"/>
      <c r="AM1198" s="67"/>
      <c r="AN1198" s="67"/>
      <c r="AO1198" s="67"/>
      <c r="AP1198" s="67"/>
    </row>
    <row r="1199" spans="2:42" ht="22.5" hidden="1">
      <c r="B1199" s="73" t="s">
        <v>12134</v>
      </c>
      <c r="C1199" s="290"/>
      <c r="D1199" s="291"/>
      <c r="E1199" s="291"/>
      <c r="F1199" s="291"/>
      <c r="G1199" s="291"/>
      <c r="H1199" s="292"/>
      <c r="I1199" s="293" t="s">
        <v>12135</v>
      </c>
      <c r="J1199" s="294"/>
      <c r="K1199" s="294"/>
      <c r="L1199" s="294"/>
      <c r="M1199" s="294"/>
      <c r="N1199" s="294"/>
      <c r="O1199" s="294"/>
      <c r="P1199" s="294"/>
      <c r="Q1199" s="294"/>
      <c r="R1199" s="294"/>
      <c r="S1199" s="295"/>
      <c r="T1199" s="67" t="s">
        <v>523</v>
      </c>
      <c r="U1199" s="67" t="s">
        <v>4282</v>
      </c>
      <c r="V1199" s="67" t="s">
        <v>46</v>
      </c>
      <c r="W1199" s="67" t="s">
        <v>4283</v>
      </c>
      <c r="X1199" s="67" t="s">
        <v>874</v>
      </c>
      <c r="Y1199" s="67" t="s">
        <v>1007</v>
      </c>
      <c r="Z1199" s="67" t="s">
        <v>1107</v>
      </c>
      <c r="AA1199" s="67" t="s">
        <v>848</v>
      </c>
      <c r="AB1199" s="67" t="s">
        <v>4987</v>
      </c>
      <c r="AC1199" s="67" t="s">
        <v>1063</v>
      </c>
      <c r="AD1199" s="67" t="s">
        <v>1063</v>
      </c>
      <c r="AE1199" s="74">
        <v>1452240</v>
      </c>
      <c r="AF1199" s="74">
        <v>1452240</v>
      </c>
      <c r="AG1199" s="74">
        <v>1452240</v>
      </c>
      <c r="AH1199" s="74">
        <v>1442214</v>
      </c>
      <c r="AI1199" s="75">
        <v>0.99299999999999999</v>
      </c>
      <c r="AJ1199" s="74">
        <v>0</v>
      </c>
      <c r="AK1199" s="74">
        <v>0</v>
      </c>
      <c r="AL1199" s="67" t="s">
        <v>2373</v>
      </c>
      <c r="AM1199" s="76">
        <v>100</v>
      </c>
      <c r="AN1199" s="76">
        <v>99.3</v>
      </c>
      <c r="AO1199" s="75">
        <v>0.99299999999999999</v>
      </c>
      <c r="AP1199" s="67" t="s">
        <v>6565</v>
      </c>
    </row>
    <row r="1200" spans="2:42" hidden="1">
      <c r="B1200" s="73" t="s">
        <v>12136</v>
      </c>
      <c r="C1200" s="290"/>
      <c r="D1200" s="291"/>
      <c r="E1200" s="291"/>
      <c r="F1200" s="291"/>
      <c r="G1200" s="291"/>
      <c r="H1200" s="292"/>
      <c r="I1200" s="293" t="s">
        <v>9053</v>
      </c>
      <c r="J1200" s="294"/>
      <c r="K1200" s="294"/>
      <c r="L1200" s="294"/>
      <c r="M1200" s="294"/>
      <c r="N1200" s="294"/>
      <c r="O1200" s="294"/>
      <c r="P1200" s="294"/>
      <c r="Q1200" s="294"/>
      <c r="R1200" s="294"/>
      <c r="S1200" s="295"/>
      <c r="T1200" s="67" t="s">
        <v>570</v>
      </c>
      <c r="U1200" s="67" t="s">
        <v>2737</v>
      </c>
      <c r="V1200" s="67" t="s">
        <v>84</v>
      </c>
      <c r="W1200" s="67" t="s">
        <v>5044</v>
      </c>
      <c r="X1200" s="67" t="s">
        <v>86</v>
      </c>
      <c r="Y1200" s="67" t="s">
        <v>1421</v>
      </c>
      <c r="Z1200" s="67" t="s">
        <v>42</v>
      </c>
      <c r="AA1200" s="67" t="s">
        <v>747</v>
      </c>
      <c r="AB1200" s="67" t="s">
        <v>1198</v>
      </c>
      <c r="AC1200" s="67" t="s">
        <v>1063</v>
      </c>
      <c r="AD1200" s="67" t="s">
        <v>1063</v>
      </c>
      <c r="AE1200" s="74">
        <v>310458</v>
      </c>
      <c r="AF1200" s="74">
        <v>310458</v>
      </c>
      <c r="AG1200" s="74">
        <v>310458</v>
      </c>
      <c r="AH1200" s="74">
        <v>310458</v>
      </c>
      <c r="AI1200" s="75">
        <v>1</v>
      </c>
      <c r="AJ1200" s="74">
        <v>0</v>
      </c>
      <c r="AK1200" s="74">
        <v>0</v>
      </c>
      <c r="AL1200" s="67" t="s">
        <v>880</v>
      </c>
      <c r="AM1200" s="76">
        <v>310458</v>
      </c>
      <c r="AN1200" s="76">
        <v>310458</v>
      </c>
      <c r="AO1200" s="75">
        <v>1</v>
      </c>
      <c r="AP1200" s="67" t="s">
        <v>6565</v>
      </c>
    </row>
    <row r="1201" spans="2:42" hidden="1">
      <c r="B1201" s="73" t="s">
        <v>12137</v>
      </c>
      <c r="C1201" s="290"/>
      <c r="D1201" s="291"/>
      <c r="E1201" s="291"/>
      <c r="F1201" s="291"/>
      <c r="G1201" s="291"/>
      <c r="H1201" s="292"/>
      <c r="I1201" s="293" t="s">
        <v>8936</v>
      </c>
      <c r="J1201" s="294"/>
      <c r="K1201" s="294"/>
      <c r="L1201" s="294"/>
      <c r="M1201" s="294"/>
      <c r="N1201" s="294"/>
      <c r="O1201" s="294"/>
      <c r="P1201" s="294"/>
      <c r="Q1201" s="294"/>
      <c r="R1201" s="294"/>
      <c r="S1201" s="295"/>
      <c r="T1201" s="67" t="s">
        <v>410</v>
      </c>
      <c r="U1201" s="67" t="s">
        <v>4183</v>
      </c>
      <c r="V1201" s="67" t="s">
        <v>84</v>
      </c>
      <c r="W1201" s="67" t="s">
        <v>2810</v>
      </c>
      <c r="X1201" s="67" t="s">
        <v>86</v>
      </c>
      <c r="Y1201" s="67" t="s">
        <v>1421</v>
      </c>
      <c r="Z1201" s="67" t="s">
        <v>42</v>
      </c>
      <c r="AA1201" s="67" t="s">
        <v>848</v>
      </c>
      <c r="AB1201" s="67" t="s">
        <v>12138</v>
      </c>
      <c r="AC1201" s="67" t="s">
        <v>1063</v>
      </c>
      <c r="AD1201" s="67" t="s">
        <v>1063</v>
      </c>
      <c r="AE1201" s="74">
        <v>1019640</v>
      </c>
      <c r="AF1201" s="74">
        <v>1019640</v>
      </c>
      <c r="AG1201" s="74">
        <v>1019640</v>
      </c>
      <c r="AH1201" s="74">
        <v>1019640</v>
      </c>
      <c r="AI1201" s="75">
        <v>1</v>
      </c>
      <c r="AJ1201" s="74">
        <v>0</v>
      </c>
      <c r="AK1201" s="74">
        <v>0</v>
      </c>
      <c r="AL1201" s="67" t="s">
        <v>2560</v>
      </c>
      <c r="AM1201" s="76">
        <v>12</v>
      </c>
      <c r="AN1201" s="76">
        <v>12</v>
      </c>
      <c r="AO1201" s="75">
        <v>1</v>
      </c>
      <c r="AP1201" s="67" t="s">
        <v>6565</v>
      </c>
    </row>
    <row r="1202" spans="2:42" hidden="1">
      <c r="B1202" s="73" t="s">
        <v>12139</v>
      </c>
      <c r="C1202" s="290"/>
      <c r="D1202" s="291"/>
      <c r="E1202" s="291"/>
      <c r="F1202" s="291"/>
      <c r="G1202" s="291"/>
      <c r="H1202" s="292"/>
      <c r="I1202" s="293" t="s">
        <v>12140</v>
      </c>
      <c r="J1202" s="294"/>
      <c r="K1202" s="294"/>
      <c r="L1202" s="294"/>
      <c r="M1202" s="294"/>
      <c r="N1202" s="294"/>
      <c r="O1202" s="294"/>
      <c r="P1202" s="294"/>
      <c r="Q1202" s="294"/>
      <c r="R1202" s="294"/>
      <c r="S1202" s="295"/>
      <c r="T1202" s="67" t="s">
        <v>410</v>
      </c>
      <c r="U1202" s="67" t="s">
        <v>4183</v>
      </c>
      <c r="V1202" s="67" t="s">
        <v>84</v>
      </c>
      <c r="W1202" s="67" t="s">
        <v>2812</v>
      </c>
      <c r="X1202" s="67" t="s">
        <v>86</v>
      </c>
      <c r="Y1202" s="67" t="s">
        <v>1421</v>
      </c>
      <c r="Z1202" s="67" t="s">
        <v>42</v>
      </c>
      <c r="AA1202" s="67" t="s">
        <v>848</v>
      </c>
      <c r="AB1202" s="67" t="s">
        <v>1379</v>
      </c>
      <c r="AC1202" s="67" t="s">
        <v>1063</v>
      </c>
      <c r="AD1202" s="67" t="s">
        <v>1063</v>
      </c>
      <c r="AE1202" s="74">
        <v>1440000</v>
      </c>
      <c r="AF1202" s="74">
        <v>1440000</v>
      </c>
      <c r="AG1202" s="74">
        <v>1440000</v>
      </c>
      <c r="AH1202" s="74">
        <v>1440000</v>
      </c>
      <c r="AI1202" s="75">
        <v>1</v>
      </c>
      <c r="AJ1202" s="74">
        <v>0</v>
      </c>
      <c r="AK1202" s="74">
        <v>0</v>
      </c>
      <c r="AL1202" s="67" t="s">
        <v>173</v>
      </c>
      <c r="AM1202" s="76">
        <v>12</v>
      </c>
      <c r="AN1202" s="76">
        <v>12</v>
      </c>
      <c r="AO1202" s="75">
        <v>1</v>
      </c>
      <c r="AP1202" s="67" t="s">
        <v>6565</v>
      </c>
    </row>
    <row r="1203" spans="2:42" ht="22.5" hidden="1">
      <c r="B1203" s="73" t="s">
        <v>12141</v>
      </c>
      <c r="C1203" s="290"/>
      <c r="D1203" s="291"/>
      <c r="E1203" s="291"/>
      <c r="F1203" s="291"/>
      <c r="G1203" s="291"/>
      <c r="H1203" s="292"/>
      <c r="I1203" s="293" t="s">
        <v>12142</v>
      </c>
      <c r="J1203" s="294"/>
      <c r="K1203" s="294"/>
      <c r="L1203" s="294"/>
      <c r="M1203" s="294"/>
      <c r="N1203" s="294"/>
      <c r="O1203" s="294"/>
      <c r="P1203" s="294"/>
      <c r="Q1203" s="294"/>
      <c r="R1203" s="294"/>
      <c r="S1203" s="295"/>
      <c r="T1203" s="67" t="s">
        <v>410</v>
      </c>
      <c r="U1203" s="67" t="s">
        <v>4183</v>
      </c>
      <c r="V1203" s="67" t="s">
        <v>84</v>
      </c>
      <c r="W1203" s="67" t="s">
        <v>6147</v>
      </c>
      <c r="X1203" s="67" t="s">
        <v>42</v>
      </c>
      <c r="Y1203" s="67" t="s">
        <v>2371</v>
      </c>
      <c r="Z1203" s="67" t="s">
        <v>2371</v>
      </c>
      <c r="AA1203" s="67" t="s">
        <v>848</v>
      </c>
      <c r="AB1203" s="67" t="s">
        <v>1379</v>
      </c>
      <c r="AC1203" s="67" t="s">
        <v>1063</v>
      </c>
      <c r="AD1203" s="67" t="s">
        <v>1063</v>
      </c>
      <c r="AE1203" s="74">
        <v>84168994</v>
      </c>
      <c r="AF1203" s="74">
        <v>84168994</v>
      </c>
      <c r="AG1203" s="74">
        <v>84168994</v>
      </c>
      <c r="AH1203" s="74">
        <v>73232005</v>
      </c>
      <c r="AI1203" s="75">
        <v>0.87</v>
      </c>
      <c r="AJ1203" s="74">
        <v>0</v>
      </c>
      <c r="AK1203" s="74">
        <v>0</v>
      </c>
      <c r="AL1203" s="67" t="s">
        <v>880</v>
      </c>
      <c r="AM1203" s="76">
        <v>84168994</v>
      </c>
      <c r="AN1203" s="76">
        <v>73232005</v>
      </c>
      <c r="AO1203" s="75">
        <v>0.87</v>
      </c>
      <c r="AP1203" s="67" t="s">
        <v>6565</v>
      </c>
    </row>
    <row r="1204" spans="2:42" hidden="1">
      <c r="B1204" s="73" t="s">
        <v>12143</v>
      </c>
      <c r="C1204" s="290"/>
      <c r="D1204" s="291"/>
      <c r="E1204" s="291"/>
      <c r="F1204" s="291"/>
      <c r="G1204" s="291"/>
      <c r="H1204" s="292"/>
      <c r="I1204" s="293" t="s">
        <v>9059</v>
      </c>
      <c r="J1204" s="294"/>
      <c r="K1204" s="294"/>
      <c r="L1204" s="294"/>
      <c r="M1204" s="294"/>
      <c r="N1204" s="294"/>
      <c r="O1204" s="294"/>
      <c r="P1204" s="294"/>
      <c r="Q1204" s="294"/>
      <c r="R1204" s="294"/>
      <c r="S1204" s="295"/>
      <c r="T1204" s="67" t="s">
        <v>410</v>
      </c>
      <c r="U1204" s="67" t="s">
        <v>4183</v>
      </c>
      <c r="V1204" s="67" t="s">
        <v>84</v>
      </c>
      <c r="W1204" s="67" t="s">
        <v>2817</v>
      </c>
      <c r="X1204" s="67" t="s">
        <v>86</v>
      </c>
      <c r="Y1204" s="67" t="s">
        <v>1421</v>
      </c>
      <c r="Z1204" s="67" t="s">
        <v>42</v>
      </c>
      <c r="AA1204" s="67" t="s">
        <v>848</v>
      </c>
      <c r="AB1204" s="67" t="s">
        <v>1379</v>
      </c>
      <c r="AC1204" s="67" t="s">
        <v>1063</v>
      </c>
      <c r="AD1204" s="67" t="s">
        <v>1063</v>
      </c>
      <c r="AE1204" s="74">
        <v>3107020</v>
      </c>
      <c r="AF1204" s="74">
        <v>3107020</v>
      </c>
      <c r="AG1204" s="74">
        <v>3107020</v>
      </c>
      <c r="AH1204" s="74">
        <v>3107020</v>
      </c>
      <c r="AI1204" s="75">
        <v>1</v>
      </c>
      <c r="AJ1204" s="74">
        <v>0</v>
      </c>
      <c r="AK1204" s="74">
        <v>0</v>
      </c>
      <c r="AL1204" s="67" t="s">
        <v>2560</v>
      </c>
      <c r="AM1204" s="76">
        <v>12</v>
      </c>
      <c r="AN1204" s="76">
        <v>12</v>
      </c>
      <c r="AO1204" s="75">
        <v>1</v>
      </c>
      <c r="AP1204" s="67" t="s">
        <v>6565</v>
      </c>
    </row>
    <row r="1205" spans="2:42" hidden="1">
      <c r="B1205" s="73" t="s">
        <v>12144</v>
      </c>
      <c r="C1205" s="290"/>
      <c r="D1205" s="291"/>
      <c r="E1205" s="291"/>
      <c r="F1205" s="291"/>
      <c r="G1205" s="291"/>
      <c r="H1205" s="292"/>
      <c r="I1205" s="293" t="s">
        <v>9061</v>
      </c>
      <c r="J1205" s="294"/>
      <c r="K1205" s="294"/>
      <c r="L1205" s="294"/>
      <c r="M1205" s="294"/>
      <c r="N1205" s="294"/>
      <c r="O1205" s="294"/>
      <c r="P1205" s="294"/>
      <c r="Q1205" s="294"/>
      <c r="R1205" s="294"/>
      <c r="S1205" s="295"/>
      <c r="T1205" s="67" t="s">
        <v>410</v>
      </c>
      <c r="U1205" s="67" t="s">
        <v>4183</v>
      </c>
      <c r="V1205" s="67" t="s">
        <v>84</v>
      </c>
      <c r="W1205" s="67" t="s">
        <v>2819</v>
      </c>
      <c r="X1205" s="67" t="s">
        <v>86</v>
      </c>
      <c r="Y1205" s="67" t="s">
        <v>1421</v>
      </c>
      <c r="Z1205" s="67" t="s">
        <v>42</v>
      </c>
      <c r="AA1205" s="67" t="s">
        <v>848</v>
      </c>
      <c r="AB1205" s="67" t="s">
        <v>1379</v>
      </c>
      <c r="AC1205" s="67" t="s">
        <v>1063</v>
      </c>
      <c r="AD1205" s="67" t="s">
        <v>1063</v>
      </c>
      <c r="AE1205" s="74">
        <v>9930624</v>
      </c>
      <c r="AF1205" s="74">
        <v>9930624</v>
      </c>
      <c r="AG1205" s="74">
        <v>9930624</v>
      </c>
      <c r="AH1205" s="74">
        <v>2592878</v>
      </c>
      <c r="AI1205" s="75">
        <v>0.26100000000000001</v>
      </c>
      <c r="AJ1205" s="74">
        <v>0</v>
      </c>
      <c r="AK1205" s="74">
        <v>0</v>
      </c>
      <c r="AL1205" s="67" t="s">
        <v>2560</v>
      </c>
      <c r="AM1205" s="76">
        <v>1</v>
      </c>
      <c r="AN1205" s="76">
        <v>0.3</v>
      </c>
      <c r="AO1205" s="75">
        <v>0.3</v>
      </c>
      <c r="AP1205" s="67" t="s">
        <v>6565</v>
      </c>
    </row>
    <row r="1206" spans="2:42" hidden="1">
      <c r="B1206" s="73" t="s">
        <v>12145</v>
      </c>
      <c r="C1206" s="290"/>
      <c r="D1206" s="291"/>
      <c r="E1206" s="291"/>
      <c r="F1206" s="291"/>
      <c r="G1206" s="291"/>
      <c r="H1206" s="292"/>
      <c r="I1206" s="293" t="s">
        <v>9079</v>
      </c>
      <c r="J1206" s="294"/>
      <c r="K1206" s="294"/>
      <c r="L1206" s="294"/>
      <c r="M1206" s="294"/>
      <c r="N1206" s="294"/>
      <c r="O1206" s="294"/>
      <c r="P1206" s="294"/>
      <c r="Q1206" s="294"/>
      <c r="R1206" s="294"/>
      <c r="S1206" s="295"/>
      <c r="T1206" s="67" t="s">
        <v>668</v>
      </c>
      <c r="U1206" s="67" t="s">
        <v>4519</v>
      </c>
      <c r="V1206" s="67" t="s">
        <v>84</v>
      </c>
      <c r="W1206" s="67" t="s">
        <v>1063</v>
      </c>
      <c r="X1206" s="67" t="s">
        <v>86</v>
      </c>
      <c r="Y1206" s="67" t="s">
        <v>1421</v>
      </c>
      <c r="Z1206" s="67" t="s">
        <v>42</v>
      </c>
      <c r="AA1206" s="67" t="s">
        <v>848</v>
      </c>
      <c r="AB1206" s="67" t="s">
        <v>1582</v>
      </c>
      <c r="AC1206" s="67" t="s">
        <v>1063</v>
      </c>
      <c r="AD1206" s="67" t="s">
        <v>1063</v>
      </c>
      <c r="AE1206" s="74">
        <v>36448696</v>
      </c>
      <c r="AF1206" s="74">
        <v>36448696</v>
      </c>
      <c r="AG1206" s="74">
        <v>36448696</v>
      </c>
      <c r="AH1206" s="74">
        <v>36448696</v>
      </c>
      <c r="AI1206" s="75">
        <v>1</v>
      </c>
      <c r="AJ1206" s="74">
        <v>0</v>
      </c>
      <c r="AK1206" s="74">
        <v>0</v>
      </c>
      <c r="AL1206" s="67" t="s">
        <v>880</v>
      </c>
      <c r="AM1206" s="76">
        <v>36448696</v>
      </c>
      <c r="AN1206" s="76">
        <v>36448696</v>
      </c>
      <c r="AO1206" s="75">
        <v>1</v>
      </c>
      <c r="AP1206" s="67" t="s">
        <v>9081</v>
      </c>
    </row>
    <row r="1207" spans="2:42" hidden="1">
      <c r="B1207" s="73" t="s">
        <v>12146</v>
      </c>
      <c r="C1207" s="290"/>
      <c r="D1207" s="291"/>
      <c r="E1207" s="291"/>
      <c r="F1207" s="291"/>
      <c r="G1207" s="291"/>
      <c r="H1207" s="292"/>
      <c r="I1207" s="293" t="s">
        <v>12147</v>
      </c>
      <c r="J1207" s="294"/>
      <c r="K1207" s="294"/>
      <c r="L1207" s="294"/>
      <c r="M1207" s="294"/>
      <c r="N1207" s="294"/>
      <c r="O1207" s="294"/>
      <c r="P1207" s="294"/>
      <c r="Q1207" s="294"/>
      <c r="R1207" s="294"/>
      <c r="S1207" s="295"/>
      <c r="T1207" s="67" t="s">
        <v>260</v>
      </c>
      <c r="U1207" s="67" t="s">
        <v>2580</v>
      </c>
      <c r="V1207" s="67" t="s">
        <v>46</v>
      </c>
      <c r="W1207" s="67" t="s">
        <v>12148</v>
      </c>
      <c r="X1207" s="67" t="s">
        <v>874</v>
      </c>
      <c r="Y1207" s="67" t="s">
        <v>1095</v>
      </c>
      <c r="Z1207" s="67" t="s">
        <v>42</v>
      </c>
      <c r="AA1207" s="67" t="s">
        <v>848</v>
      </c>
      <c r="AB1207" s="67" t="s">
        <v>1198</v>
      </c>
      <c r="AC1207" s="67" t="s">
        <v>1063</v>
      </c>
      <c r="AD1207" s="67" t="s">
        <v>1063</v>
      </c>
      <c r="AE1207" s="74">
        <v>51000</v>
      </c>
      <c r="AF1207" s="74">
        <v>51000</v>
      </c>
      <c r="AG1207" s="74">
        <v>51000</v>
      </c>
      <c r="AH1207" s="74">
        <v>51000</v>
      </c>
      <c r="AI1207" s="75">
        <v>1</v>
      </c>
      <c r="AJ1207" s="74">
        <v>0</v>
      </c>
      <c r="AK1207" s="74">
        <v>0</v>
      </c>
      <c r="AL1207" s="67" t="s">
        <v>880</v>
      </c>
      <c r="AM1207" s="76">
        <v>51000</v>
      </c>
      <c r="AN1207" s="76">
        <v>51000</v>
      </c>
      <c r="AO1207" s="75">
        <v>1</v>
      </c>
      <c r="AP1207" s="67" t="s">
        <v>12149</v>
      </c>
    </row>
    <row r="1208" spans="2:42" hidden="1">
      <c r="B1208" s="73" t="s">
        <v>12150</v>
      </c>
      <c r="C1208" s="290"/>
      <c r="D1208" s="291"/>
      <c r="E1208" s="291"/>
      <c r="F1208" s="291"/>
      <c r="G1208" s="291"/>
      <c r="H1208" s="292"/>
      <c r="I1208" s="293" t="s">
        <v>12151</v>
      </c>
      <c r="J1208" s="294"/>
      <c r="K1208" s="294"/>
      <c r="L1208" s="294"/>
      <c r="M1208" s="294"/>
      <c r="N1208" s="294"/>
      <c r="O1208" s="294"/>
      <c r="P1208" s="294"/>
      <c r="Q1208" s="294"/>
      <c r="R1208" s="294"/>
      <c r="S1208" s="295"/>
      <c r="T1208" s="67" t="s">
        <v>260</v>
      </c>
      <c r="U1208" s="67" t="s">
        <v>2580</v>
      </c>
      <c r="V1208" s="67" t="s">
        <v>46</v>
      </c>
      <c r="W1208" s="67" t="s">
        <v>12152</v>
      </c>
      <c r="X1208" s="67" t="s">
        <v>874</v>
      </c>
      <c r="Y1208" s="67" t="s">
        <v>1095</v>
      </c>
      <c r="Z1208" s="67" t="s">
        <v>42</v>
      </c>
      <c r="AA1208" s="67" t="s">
        <v>848</v>
      </c>
      <c r="AB1208" s="67" t="s">
        <v>1198</v>
      </c>
      <c r="AC1208" s="67" t="s">
        <v>1063</v>
      </c>
      <c r="AD1208" s="67" t="s">
        <v>1063</v>
      </c>
      <c r="AE1208" s="74">
        <v>245500</v>
      </c>
      <c r="AF1208" s="74">
        <v>245500</v>
      </c>
      <c r="AG1208" s="74">
        <v>245500</v>
      </c>
      <c r="AH1208" s="74">
        <v>245500</v>
      </c>
      <c r="AI1208" s="75">
        <v>1</v>
      </c>
      <c r="AJ1208" s="74">
        <v>0</v>
      </c>
      <c r="AK1208" s="74">
        <v>0</v>
      </c>
      <c r="AL1208" s="67" t="s">
        <v>880</v>
      </c>
      <c r="AM1208" s="76">
        <v>245500</v>
      </c>
      <c r="AN1208" s="76">
        <v>245500</v>
      </c>
      <c r="AO1208" s="75">
        <v>1</v>
      </c>
      <c r="AP1208" s="67" t="s">
        <v>12149</v>
      </c>
    </row>
    <row r="1209" spans="2:42" ht="22.5" hidden="1">
      <c r="B1209" s="73" t="s">
        <v>12153</v>
      </c>
      <c r="C1209" s="290"/>
      <c r="D1209" s="291"/>
      <c r="E1209" s="291"/>
      <c r="F1209" s="291"/>
      <c r="G1209" s="291"/>
      <c r="H1209" s="292"/>
      <c r="I1209" s="293" t="s">
        <v>12154</v>
      </c>
      <c r="J1209" s="294"/>
      <c r="K1209" s="294"/>
      <c r="L1209" s="294"/>
      <c r="M1209" s="294"/>
      <c r="N1209" s="294"/>
      <c r="O1209" s="294"/>
      <c r="P1209" s="294"/>
      <c r="Q1209" s="294"/>
      <c r="R1209" s="294"/>
      <c r="S1209" s="295"/>
      <c r="T1209" s="67" t="s">
        <v>260</v>
      </c>
      <c r="U1209" s="67" t="s">
        <v>2580</v>
      </c>
      <c r="V1209" s="67" t="s">
        <v>46</v>
      </c>
      <c r="W1209" s="67" t="s">
        <v>12155</v>
      </c>
      <c r="X1209" s="67" t="s">
        <v>874</v>
      </c>
      <c r="Y1209" s="67" t="s">
        <v>1095</v>
      </c>
      <c r="Z1209" s="67" t="s">
        <v>1096</v>
      </c>
      <c r="AA1209" s="67" t="s">
        <v>848</v>
      </c>
      <c r="AB1209" s="67" t="s">
        <v>1198</v>
      </c>
      <c r="AC1209" s="67" t="s">
        <v>1063</v>
      </c>
      <c r="AD1209" s="67" t="s">
        <v>1063</v>
      </c>
      <c r="AE1209" s="74">
        <v>106688</v>
      </c>
      <c r="AF1209" s="74">
        <v>106688</v>
      </c>
      <c r="AG1209" s="74">
        <v>106688</v>
      </c>
      <c r="AH1209" s="74">
        <v>106688</v>
      </c>
      <c r="AI1209" s="75">
        <v>1</v>
      </c>
      <c r="AJ1209" s="74">
        <v>0</v>
      </c>
      <c r="AK1209" s="74">
        <v>0</v>
      </c>
      <c r="AL1209" s="67" t="s">
        <v>880</v>
      </c>
      <c r="AM1209" s="76">
        <v>106688</v>
      </c>
      <c r="AN1209" s="76">
        <v>106688</v>
      </c>
      <c r="AO1209" s="75">
        <v>1</v>
      </c>
      <c r="AP1209" s="67" t="s">
        <v>12149</v>
      </c>
    </row>
    <row r="1210" spans="2:42" ht="45" hidden="1">
      <c r="B1210" s="73" t="s">
        <v>12156</v>
      </c>
      <c r="C1210" s="290"/>
      <c r="D1210" s="291"/>
      <c r="E1210" s="291"/>
      <c r="F1210" s="291"/>
      <c r="G1210" s="291"/>
      <c r="H1210" s="292"/>
      <c r="I1210" s="293" t="s">
        <v>12157</v>
      </c>
      <c r="J1210" s="294"/>
      <c r="K1210" s="294"/>
      <c r="L1210" s="294"/>
      <c r="M1210" s="294"/>
      <c r="N1210" s="294"/>
      <c r="O1210" s="294"/>
      <c r="P1210" s="294"/>
      <c r="Q1210" s="294"/>
      <c r="R1210" s="294"/>
      <c r="S1210" s="295"/>
      <c r="T1210" s="67" t="s">
        <v>260</v>
      </c>
      <c r="U1210" s="67" t="s">
        <v>2580</v>
      </c>
      <c r="V1210" s="67" t="s">
        <v>46</v>
      </c>
      <c r="W1210" s="67" t="s">
        <v>6057</v>
      </c>
      <c r="X1210" s="67" t="s">
        <v>86</v>
      </c>
      <c r="Y1210" s="67" t="s">
        <v>738</v>
      </c>
      <c r="Z1210" s="67" t="s">
        <v>826</v>
      </c>
      <c r="AA1210" s="67" t="s">
        <v>848</v>
      </c>
      <c r="AB1210" s="67" t="s">
        <v>1198</v>
      </c>
      <c r="AC1210" s="67" t="s">
        <v>1063</v>
      </c>
      <c r="AD1210" s="67" t="s">
        <v>1063</v>
      </c>
      <c r="AE1210" s="74">
        <v>64560</v>
      </c>
      <c r="AF1210" s="74">
        <v>64560</v>
      </c>
      <c r="AG1210" s="74">
        <v>64560</v>
      </c>
      <c r="AH1210" s="74">
        <v>64560</v>
      </c>
      <c r="AI1210" s="75">
        <v>1</v>
      </c>
      <c r="AJ1210" s="74">
        <v>0</v>
      </c>
      <c r="AK1210" s="74">
        <v>0</v>
      </c>
      <c r="AL1210" s="67" t="s">
        <v>880</v>
      </c>
      <c r="AM1210" s="76">
        <v>64560</v>
      </c>
      <c r="AN1210" s="76">
        <v>64560</v>
      </c>
      <c r="AO1210" s="75">
        <v>1</v>
      </c>
      <c r="AP1210" s="67" t="s">
        <v>12149</v>
      </c>
    </row>
    <row r="1211" spans="2:42" hidden="1">
      <c r="B1211" s="73" t="s">
        <v>12158</v>
      </c>
      <c r="C1211" s="290"/>
      <c r="D1211" s="291"/>
      <c r="E1211" s="291"/>
      <c r="F1211" s="291"/>
      <c r="G1211" s="291"/>
      <c r="H1211" s="292"/>
      <c r="I1211" s="293" t="s">
        <v>12159</v>
      </c>
      <c r="J1211" s="294"/>
      <c r="K1211" s="294"/>
      <c r="L1211" s="294"/>
      <c r="M1211" s="294"/>
      <c r="N1211" s="294"/>
      <c r="O1211" s="294"/>
      <c r="P1211" s="294"/>
      <c r="Q1211" s="294"/>
      <c r="R1211" s="294"/>
      <c r="S1211" s="295"/>
      <c r="T1211" s="67" t="s">
        <v>260</v>
      </c>
      <c r="U1211" s="67" t="s">
        <v>2580</v>
      </c>
      <c r="V1211" s="67" t="s">
        <v>46</v>
      </c>
      <c r="W1211" s="67" t="s">
        <v>12160</v>
      </c>
      <c r="X1211" s="67" t="s">
        <v>874</v>
      </c>
      <c r="Y1211" s="67" t="s">
        <v>1095</v>
      </c>
      <c r="Z1211" s="67" t="s">
        <v>42</v>
      </c>
      <c r="AA1211" s="67" t="s">
        <v>848</v>
      </c>
      <c r="AB1211" s="67" t="s">
        <v>12161</v>
      </c>
      <c r="AC1211" s="67" t="s">
        <v>1063</v>
      </c>
      <c r="AD1211" s="67" t="s">
        <v>1063</v>
      </c>
      <c r="AE1211" s="74">
        <v>129881</v>
      </c>
      <c r="AF1211" s="74">
        <v>129881</v>
      </c>
      <c r="AG1211" s="74">
        <v>129881</v>
      </c>
      <c r="AH1211" s="74">
        <v>129881</v>
      </c>
      <c r="AI1211" s="75">
        <v>1</v>
      </c>
      <c r="AJ1211" s="74">
        <v>0</v>
      </c>
      <c r="AK1211" s="74">
        <v>0</v>
      </c>
      <c r="AL1211" s="67" t="s">
        <v>880</v>
      </c>
      <c r="AM1211" s="76">
        <v>129881</v>
      </c>
      <c r="AN1211" s="76">
        <v>129881</v>
      </c>
      <c r="AO1211" s="75">
        <v>1</v>
      </c>
      <c r="AP1211" s="67" t="s">
        <v>12149</v>
      </c>
    </row>
    <row r="1212" spans="2:42" ht="22.5" hidden="1">
      <c r="B1212" s="73" t="s">
        <v>12162</v>
      </c>
      <c r="C1212" s="290"/>
      <c r="D1212" s="291"/>
      <c r="E1212" s="291"/>
      <c r="F1212" s="291"/>
      <c r="G1212" s="291"/>
      <c r="H1212" s="292"/>
      <c r="I1212" s="293" t="s">
        <v>12163</v>
      </c>
      <c r="J1212" s="294"/>
      <c r="K1212" s="294"/>
      <c r="L1212" s="294"/>
      <c r="M1212" s="294"/>
      <c r="N1212" s="294"/>
      <c r="O1212" s="294"/>
      <c r="P1212" s="294"/>
      <c r="Q1212" s="294"/>
      <c r="R1212" s="294"/>
      <c r="S1212" s="295"/>
      <c r="T1212" s="67" t="s">
        <v>260</v>
      </c>
      <c r="U1212" s="67" t="s">
        <v>2580</v>
      </c>
      <c r="V1212" s="67" t="s">
        <v>46</v>
      </c>
      <c r="W1212" s="67" t="s">
        <v>12163</v>
      </c>
      <c r="X1212" s="67" t="s">
        <v>874</v>
      </c>
      <c r="Y1212" s="67" t="s">
        <v>1007</v>
      </c>
      <c r="Z1212" s="67" t="s">
        <v>5045</v>
      </c>
      <c r="AA1212" s="67" t="s">
        <v>848</v>
      </c>
      <c r="AB1212" s="67" t="s">
        <v>1198</v>
      </c>
      <c r="AC1212" s="67" t="s">
        <v>1063</v>
      </c>
      <c r="AD1212" s="67" t="s">
        <v>1063</v>
      </c>
      <c r="AE1212" s="74">
        <v>16415</v>
      </c>
      <c r="AF1212" s="74">
        <v>16415</v>
      </c>
      <c r="AG1212" s="74">
        <v>16415</v>
      </c>
      <c r="AH1212" s="74">
        <v>16415</v>
      </c>
      <c r="AI1212" s="75">
        <v>1</v>
      </c>
      <c r="AJ1212" s="74">
        <v>0</v>
      </c>
      <c r="AK1212" s="74">
        <v>0</v>
      </c>
      <c r="AL1212" s="67" t="s">
        <v>880</v>
      </c>
      <c r="AM1212" s="76">
        <v>16415</v>
      </c>
      <c r="AN1212" s="76">
        <v>16415</v>
      </c>
      <c r="AO1212" s="75">
        <v>1</v>
      </c>
      <c r="AP1212" s="67" t="s">
        <v>12164</v>
      </c>
    </row>
    <row r="1213" spans="2:42" ht="22.5" hidden="1">
      <c r="B1213" s="73" t="s">
        <v>12165</v>
      </c>
      <c r="C1213" s="290"/>
      <c r="D1213" s="291"/>
      <c r="E1213" s="291"/>
      <c r="F1213" s="291"/>
      <c r="G1213" s="291"/>
      <c r="H1213" s="292"/>
      <c r="I1213" s="293" t="s">
        <v>12166</v>
      </c>
      <c r="J1213" s="294"/>
      <c r="K1213" s="294"/>
      <c r="L1213" s="294"/>
      <c r="M1213" s="294"/>
      <c r="N1213" s="294"/>
      <c r="O1213" s="294"/>
      <c r="P1213" s="294"/>
      <c r="Q1213" s="294"/>
      <c r="R1213" s="294"/>
      <c r="S1213" s="295"/>
      <c r="T1213" s="67" t="s">
        <v>260</v>
      </c>
      <c r="U1213" s="67" t="s">
        <v>2580</v>
      </c>
      <c r="V1213" s="67" t="s">
        <v>46</v>
      </c>
      <c r="W1213" s="67" t="s">
        <v>12167</v>
      </c>
      <c r="X1213" s="67" t="s">
        <v>48</v>
      </c>
      <c r="Y1213" s="67" t="s">
        <v>2573</v>
      </c>
      <c r="Z1213" s="67" t="s">
        <v>6151</v>
      </c>
      <c r="AA1213" s="67" t="s">
        <v>848</v>
      </c>
      <c r="AB1213" s="67" t="s">
        <v>1198</v>
      </c>
      <c r="AC1213" s="67" t="s">
        <v>1063</v>
      </c>
      <c r="AD1213" s="67" t="s">
        <v>1063</v>
      </c>
      <c r="AE1213" s="74">
        <v>2150086</v>
      </c>
      <c r="AF1213" s="74">
        <v>2150086</v>
      </c>
      <c r="AG1213" s="74">
        <v>2150086</v>
      </c>
      <c r="AH1213" s="74">
        <v>2150086</v>
      </c>
      <c r="AI1213" s="75">
        <v>1</v>
      </c>
      <c r="AJ1213" s="74">
        <v>0</v>
      </c>
      <c r="AK1213" s="74">
        <v>0</v>
      </c>
      <c r="AL1213" s="67" t="s">
        <v>880</v>
      </c>
      <c r="AM1213" s="76">
        <v>2150086</v>
      </c>
      <c r="AN1213" s="76">
        <v>2150086</v>
      </c>
      <c r="AO1213" s="75">
        <v>1</v>
      </c>
      <c r="AP1213" s="67" t="s">
        <v>12168</v>
      </c>
    </row>
    <row r="1214" spans="2:42" ht="22.5" hidden="1">
      <c r="B1214" s="73" t="s">
        <v>12169</v>
      </c>
      <c r="C1214" s="290"/>
      <c r="D1214" s="291"/>
      <c r="E1214" s="291"/>
      <c r="F1214" s="291"/>
      <c r="G1214" s="291"/>
      <c r="H1214" s="292"/>
      <c r="I1214" s="293" t="s">
        <v>12170</v>
      </c>
      <c r="J1214" s="294"/>
      <c r="K1214" s="294"/>
      <c r="L1214" s="294"/>
      <c r="M1214" s="294"/>
      <c r="N1214" s="294"/>
      <c r="O1214" s="294"/>
      <c r="P1214" s="294"/>
      <c r="Q1214" s="294"/>
      <c r="R1214" s="294"/>
      <c r="S1214" s="295"/>
      <c r="T1214" s="67" t="s">
        <v>260</v>
      </c>
      <c r="U1214" s="67" t="s">
        <v>2580</v>
      </c>
      <c r="V1214" s="67" t="s">
        <v>46</v>
      </c>
      <c r="W1214" s="67" t="s">
        <v>12171</v>
      </c>
      <c r="X1214" s="67" t="s">
        <v>48</v>
      </c>
      <c r="Y1214" s="67" t="s">
        <v>2573</v>
      </c>
      <c r="Z1214" s="67" t="s">
        <v>6151</v>
      </c>
      <c r="AA1214" s="67" t="s">
        <v>848</v>
      </c>
      <c r="AB1214" s="67" t="s">
        <v>1198</v>
      </c>
      <c r="AC1214" s="67" t="s">
        <v>1063</v>
      </c>
      <c r="AD1214" s="67" t="s">
        <v>1063</v>
      </c>
      <c r="AE1214" s="74">
        <v>465000</v>
      </c>
      <c r="AF1214" s="74">
        <v>465000</v>
      </c>
      <c r="AG1214" s="74">
        <v>465000</v>
      </c>
      <c r="AH1214" s="74">
        <v>465000</v>
      </c>
      <c r="AI1214" s="75">
        <v>1</v>
      </c>
      <c r="AJ1214" s="74">
        <v>0</v>
      </c>
      <c r="AK1214" s="74">
        <v>0</v>
      </c>
      <c r="AL1214" s="67" t="s">
        <v>880</v>
      </c>
      <c r="AM1214" s="76">
        <v>465000</v>
      </c>
      <c r="AN1214" s="76">
        <v>465000</v>
      </c>
      <c r="AO1214" s="75">
        <v>1</v>
      </c>
      <c r="AP1214" s="67" t="s">
        <v>12172</v>
      </c>
    </row>
    <row r="1215" spans="2:42" ht="22.5" hidden="1">
      <c r="B1215" s="73" t="s">
        <v>12173</v>
      </c>
      <c r="C1215" s="290"/>
      <c r="D1215" s="291"/>
      <c r="E1215" s="291"/>
      <c r="F1215" s="291"/>
      <c r="G1215" s="291"/>
      <c r="H1215" s="292"/>
      <c r="I1215" s="293" t="s">
        <v>12174</v>
      </c>
      <c r="J1215" s="294"/>
      <c r="K1215" s="294"/>
      <c r="L1215" s="294"/>
      <c r="M1215" s="294"/>
      <c r="N1215" s="294"/>
      <c r="O1215" s="294"/>
      <c r="P1215" s="294"/>
      <c r="Q1215" s="294"/>
      <c r="R1215" s="294"/>
      <c r="S1215" s="295"/>
      <c r="T1215" s="67" t="s">
        <v>260</v>
      </c>
      <c r="U1215" s="67" t="s">
        <v>2580</v>
      </c>
      <c r="V1215" s="67" t="s">
        <v>46</v>
      </c>
      <c r="W1215" s="67" t="s">
        <v>12175</v>
      </c>
      <c r="X1215" s="67" t="s">
        <v>48</v>
      </c>
      <c r="Y1215" s="67" t="s">
        <v>2573</v>
      </c>
      <c r="Z1215" s="67" t="s">
        <v>6151</v>
      </c>
      <c r="AA1215" s="67" t="s">
        <v>848</v>
      </c>
      <c r="AB1215" s="67" t="s">
        <v>1198</v>
      </c>
      <c r="AC1215" s="67" t="s">
        <v>1063</v>
      </c>
      <c r="AD1215" s="67" t="s">
        <v>1063</v>
      </c>
      <c r="AE1215" s="74">
        <v>13998</v>
      </c>
      <c r="AF1215" s="74">
        <v>13998</v>
      </c>
      <c r="AG1215" s="74">
        <v>13998</v>
      </c>
      <c r="AH1215" s="74">
        <v>13998</v>
      </c>
      <c r="AI1215" s="75">
        <v>1</v>
      </c>
      <c r="AJ1215" s="74">
        <v>0</v>
      </c>
      <c r="AK1215" s="74">
        <v>0</v>
      </c>
      <c r="AL1215" s="67" t="s">
        <v>880</v>
      </c>
      <c r="AM1215" s="76">
        <v>13998</v>
      </c>
      <c r="AN1215" s="76">
        <v>13998</v>
      </c>
      <c r="AO1215" s="75">
        <v>1</v>
      </c>
      <c r="AP1215" s="67" t="s">
        <v>12149</v>
      </c>
    </row>
    <row r="1216" spans="2:42" ht="22.5" hidden="1">
      <c r="B1216" s="73" t="s">
        <v>12176</v>
      </c>
      <c r="C1216" s="290"/>
      <c r="D1216" s="291"/>
      <c r="E1216" s="291"/>
      <c r="F1216" s="291"/>
      <c r="G1216" s="291"/>
      <c r="H1216" s="292"/>
      <c r="I1216" s="293" t="s">
        <v>12177</v>
      </c>
      <c r="J1216" s="294"/>
      <c r="K1216" s="294"/>
      <c r="L1216" s="294"/>
      <c r="M1216" s="294"/>
      <c r="N1216" s="294"/>
      <c r="O1216" s="294"/>
      <c r="P1216" s="294"/>
      <c r="Q1216" s="294"/>
      <c r="R1216" s="294"/>
      <c r="S1216" s="295"/>
      <c r="T1216" s="67" t="s">
        <v>260</v>
      </c>
      <c r="U1216" s="67" t="s">
        <v>2580</v>
      </c>
      <c r="V1216" s="67" t="s">
        <v>46</v>
      </c>
      <c r="W1216" s="67" t="s">
        <v>2657</v>
      </c>
      <c r="X1216" s="67" t="s">
        <v>874</v>
      </c>
      <c r="Y1216" s="67" t="s">
        <v>1095</v>
      </c>
      <c r="Z1216" s="67" t="s">
        <v>1096</v>
      </c>
      <c r="AA1216" s="67" t="s">
        <v>848</v>
      </c>
      <c r="AB1216" s="67" t="s">
        <v>1198</v>
      </c>
      <c r="AC1216" s="67" t="s">
        <v>1063</v>
      </c>
      <c r="AD1216" s="67" t="s">
        <v>1063</v>
      </c>
      <c r="AE1216" s="74">
        <v>59566</v>
      </c>
      <c r="AF1216" s="74">
        <v>59566</v>
      </c>
      <c r="AG1216" s="74">
        <v>59566</v>
      </c>
      <c r="AH1216" s="74">
        <v>59566</v>
      </c>
      <c r="AI1216" s="75">
        <v>1</v>
      </c>
      <c r="AJ1216" s="74">
        <v>0</v>
      </c>
      <c r="AK1216" s="74">
        <v>0</v>
      </c>
      <c r="AL1216" s="67" t="s">
        <v>880</v>
      </c>
      <c r="AM1216" s="76">
        <v>59566</v>
      </c>
      <c r="AN1216" s="76">
        <v>59566</v>
      </c>
      <c r="AO1216" s="75">
        <v>1</v>
      </c>
      <c r="AP1216" s="67" t="s">
        <v>6565</v>
      </c>
    </row>
    <row r="1217" spans="2:42" ht="22.5" hidden="1">
      <c r="B1217" s="73" t="s">
        <v>12178</v>
      </c>
      <c r="C1217" s="290"/>
      <c r="D1217" s="291"/>
      <c r="E1217" s="291"/>
      <c r="F1217" s="291"/>
      <c r="G1217" s="291"/>
      <c r="H1217" s="292"/>
      <c r="I1217" s="293" t="s">
        <v>12179</v>
      </c>
      <c r="J1217" s="294"/>
      <c r="K1217" s="294"/>
      <c r="L1217" s="294"/>
      <c r="M1217" s="294"/>
      <c r="N1217" s="294"/>
      <c r="O1217" s="294"/>
      <c r="P1217" s="294"/>
      <c r="Q1217" s="294"/>
      <c r="R1217" s="294"/>
      <c r="S1217" s="295"/>
      <c r="T1217" s="67" t="s">
        <v>260</v>
      </c>
      <c r="U1217" s="67" t="s">
        <v>2580</v>
      </c>
      <c r="V1217" s="67" t="s">
        <v>46</v>
      </c>
      <c r="W1217" s="67" t="s">
        <v>12180</v>
      </c>
      <c r="X1217" s="67" t="s">
        <v>42</v>
      </c>
      <c r="Y1217" s="67" t="s">
        <v>4007</v>
      </c>
      <c r="Z1217" s="67" t="s">
        <v>4008</v>
      </c>
      <c r="AA1217" s="67" t="s">
        <v>848</v>
      </c>
      <c r="AB1217" s="67" t="s">
        <v>1198</v>
      </c>
      <c r="AC1217" s="67" t="s">
        <v>1063</v>
      </c>
      <c r="AD1217" s="67" t="s">
        <v>1063</v>
      </c>
      <c r="AE1217" s="74">
        <v>10440</v>
      </c>
      <c r="AF1217" s="74">
        <v>10440</v>
      </c>
      <c r="AG1217" s="74">
        <v>10440</v>
      </c>
      <c r="AH1217" s="74">
        <v>10440</v>
      </c>
      <c r="AI1217" s="75">
        <v>1</v>
      </c>
      <c r="AJ1217" s="74">
        <v>0</v>
      </c>
      <c r="AK1217" s="74">
        <v>0</v>
      </c>
      <c r="AL1217" s="67" t="s">
        <v>880</v>
      </c>
      <c r="AM1217" s="76">
        <v>10440</v>
      </c>
      <c r="AN1217" s="76">
        <v>10440</v>
      </c>
      <c r="AO1217" s="75">
        <v>1</v>
      </c>
      <c r="AP1217" s="67" t="s">
        <v>6565</v>
      </c>
    </row>
    <row r="1218" spans="2:42" hidden="1">
      <c r="B1218" s="73" t="s">
        <v>12181</v>
      </c>
      <c r="C1218" s="290"/>
      <c r="D1218" s="291"/>
      <c r="E1218" s="291"/>
      <c r="F1218" s="291"/>
      <c r="G1218" s="291"/>
      <c r="H1218" s="292"/>
      <c r="I1218" s="293" t="s">
        <v>2437</v>
      </c>
      <c r="J1218" s="294"/>
      <c r="K1218" s="294"/>
      <c r="L1218" s="294"/>
      <c r="M1218" s="294"/>
      <c r="N1218" s="294"/>
      <c r="O1218" s="294"/>
      <c r="P1218" s="294"/>
      <c r="Q1218" s="294"/>
      <c r="R1218" s="294"/>
      <c r="S1218" s="295"/>
      <c r="T1218" s="67" t="s">
        <v>265</v>
      </c>
      <c r="U1218" s="67" t="s">
        <v>4334</v>
      </c>
      <c r="V1218" s="67" t="s">
        <v>84</v>
      </c>
      <c r="W1218" s="67" t="s">
        <v>1063</v>
      </c>
      <c r="X1218" s="67" t="s">
        <v>86</v>
      </c>
      <c r="Y1218" s="67" t="s">
        <v>1421</v>
      </c>
      <c r="Z1218" s="67" t="s">
        <v>42</v>
      </c>
      <c r="AA1218" s="67" t="s">
        <v>747</v>
      </c>
      <c r="AB1218" s="67" t="s">
        <v>10794</v>
      </c>
      <c r="AC1218" s="67" t="s">
        <v>1063</v>
      </c>
      <c r="AD1218" s="67" t="s">
        <v>1063</v>
      </c>
      <c r="AE1218" s="74">
        <v>10347216</v>
      </c>
      <c r="AF1218" s="74">
        <v>10347216</v>
      </c>
      <c r="AG1218" s="74">
        <v>10347216</v>
      </c>
      <c r="AH1218" s="74">
        <v>6946332</v>
      </c>
      <c r="AI1218" s="75">
        <v>0.67100000000000004</v>
      </c>
      <c r="AJ1218" s="74">
        <v>0</v>
      </c>
      <c r="AK1218" s="74">
        <v>0</v>
      </c>
      <c r="AL1218" s="67" t="s">
        <v>1048</v>
      </c>
      <c r="AM1218" s="76">
        <v>10347216</v>
      </c>
      <c r="AN1218" s="76">
        <v>10347216</v>
      </c>
      <c r="AO1218" s="75">
        <v>1</v>
      </c>
      <c r="AP1218" s="67" t="s">
        <v>6565</v>
      </c>
    </row>
    <row r="1219" spans="2:42" ht="22.5" hidden="1">
      <c r="B1219" s="73" t="s">
        <v>12182</v>
      </c>
      <c r="C1219" s="290"/>
      <c r="D1219" s="291"/>
      <c r="E1219" s="291"/>
      <c r="F1219" s="291"/>
      <c r="G1219" s="291"/>
      <c r="H1219" s="292"/>
      <c r="I1219" s="293" t="s">
        <v>12183</v>
      </c>
      <c r="J1219" s="294"/>
      <c r="K1219" s="294"/>
      <c r="L1219" s="294"/>
      <c r="M1219" s="294"/>
      <c r="N1219" s="294"/>
      <c r="O1219" s="294"/>
      <c r="P1219" s="294"/>
      <c r="Q1219" s="294"/>
      <c r="R1219" s="294"/>
      <c r="S1219" s="295"/>
      <c r="T1219" s="67" t="s">
        <v>272</v>
      </c>
      <c r="U1219" s="67" t="s">
        <v>1419</v>
      </c>
      <c r="V1219" s="67" t="s">
        <v>84</v>
      </c>
      <c r="W1219" s="67" t="s">
        <v>1063</v>
      </c>
      <c r="X1219" s="67" t="s">
        <v>874</v>
      </c>
      <c r="Y1219" s="67" t="s">
        <v>1007</v>
      </c>
      <c r="Z1219" s="67" t="s">
        <v>7311</v>
      </c>
      <c r="AA1219" s="67" t="s">
        <v>848</v>
      </c>
      <c r="AB1219" s="67" t="s">
        <v>1198</v>
      </c>
      <c r="AC1219" s="67" t="s">
        <v>1063</v>
      </c>
      <c r="AD1219" s="67" t="s">
        <v>1063</v>
      </c>
      <c r="AE1219" s="74">
        <v>1355193</v>
      </c>
      <c r="AF1219" s="74">
        <v>1355193</v>
      </c>
      <c r="AG1219" s="74">
        <v>1355193</v>
      </c>
      <c r="AH1219" s="74">
        <v>1258145</v>
      </c>
      <c r="AI1219" s="75">
        <v>0.92800000000000005</v>
      </c>
      <c r="AJ1219" s="74">
        <v>0</v>
      </c>
      <c r="AK1219" s="74">
        <v>0</v>
      </c>
      <c r="AL1219" s="67" t="s">
        <v>880</v>
      </c>
      <c r="AM1219" s="76">
        <v>1355193</v>
      </c>
      <c r="AN1219" s="76">
        <v>1258145</v>
      </c>
      <c r="AO1219" s="75">
        <v>0.92800000000000005</v>
      </c>
      <c r="AP1219" s="67" t="s">
        <v>10998</v>
      </c>
    </row>
    <row r="1220" spans="2:42" ht="22.5" hidden="1">
      <c r="B1220" s="73" t="s">
        <v>12184</v>
      </c>
      <c r="C1220" s="290"/>
      <c r="D1220" s="291"/>
      <c r="E1220" s="291"/>
      <c r="F1220" s="291"/>
      <c r="G1220" s="291"/>
      <c r="H1220" s="292"/>
      <c r="I1220" s="293" t="s">
        <v>12185</v>
      </c>
      <c r="J1220" s="294"/>
      <c r="K1220" s="294"/>
      <c r="L1220" s="294"/>
      <c r="M1220" s="294"/>
      <c r="N1220" s="294"/>
      <c r="O1220" s="294"/>
      <c r="P1220" s="294"/>
      <c r="Q1220" s="294"/>
      <c r="R1220" s="294"/>
      <c r="S1220" s="295"/>
      <c r="T1220" s="67" t="s">
        <v>272</v>
      </c>
      <c r="U1220" s="67" t="s">
        <v>1419</v>
      </c>
      <c r="V1220" s="67" t="s">
        <v>84</v>
      </c>
      <c r="W1220" s="67" t="s">
        <v>1063</v>
      </c>
      <c r="X1220" s="67" t="s">
        <v>874</v>
      </c>
      <c r="Y1220" s="67" t="s">
        <v>1007</v>
      </c>
      <c r="Z1220" s="67" t="s">
        <v>7311</v>
      </c>
      <c r="AA1220" s="67" t="s">
        <v>848</v>
      </c>
      <c r="AB1220" s="67" t="s">
        <v>1198</v>
      </c>
      <c r="AC1220" s="67" t="s">
        <v>1063</v>
      </c>
      <c r="AD1220" s="67" t="s">
        <v>1063</v>
      </c>
      <c r="AE1220" s="74">
        <v>2500</v>
      </c>
      <c r="AF1220" s="74">
        <v>2500</v>
      </c>
      <c r="AG1220" s="74">
        <v>2500</v>
      </c>
      <c r="AH1220" s="74">
        <v>2203</v>
      </c>
      <c r="AI1220" s="75">
        <v>0.88100000000000001</v>
      </c>
      <c r="AJ1220" s="74">
        <v>0</v>
      </c>
      <c r="AK1220" s="74">
        <v>0</v>
      </c>
      <c r="AL1220" s="67" t="s">
        <v>880</v>
      </c>
      <c r="AM1220" s="76">
        <v>2500</v>
      </c>
      <c r="AN1220" s="76">
        <v>2203</v>
      </c>
      <c r="AO1220" s="75">
        <v>0.88100000000000001</v>
      </c>
      <c r="AP1220" s="67" t="s">
        <v>10998</v>
      </c>
    </row>
    <row r="1221" spans="2:42" ht="22.5" hidden="1">
      <c r="B1221" s="73" t="s">
        <v>12186</v>
      </c>
      <c r="C1221" s="290"/>
      <c r="D1221" s="291"/>
      <c r="E1221" s="291"/>
      <c r="F1221" s="291"/>
      <c r="G1221" s="291"/>
      <c r="H1221" s="292"/>
      <c r="I1221" s="293" t="s">
        <v>9122</v>
      </c>
      <c r="J1221" s="294"/>
      <c r="K1221" s="294"/>
      <c r="L1221" s="294"/>
      <c r="M1221" s="294"/>
      <c r="N1221" s="294"/>
      <c r="O1221" s="294"/>
      <c r="P1221" s="294"/>
      <c r="Q1221" s="294"/>
      <c r="R1221" s="294"/>
      <c r="S1221" s="295"/>
      <c r="T1221" s="67" t="s">
        <v>272</v>
      </c>
      <c r="U1221" s="67" t="s">
        <v>1419</v>
      </c>
      <c r="V1221" s="67" t="s">
        <v>84</v>
      </c>
      <c r="W1221" s="67" t="s">
        <v>1063</v>
      </c>
      <c r="X1221" s="67" t="s">
        <v>874</v>
      </c>
      <c r="Y1221" s="67" t="s">
        <v>1007</v>
      </c>
      <c r="Z1221" s="67" t="s">
        <v>7311</v>
      </c>
      <c r="AA1221" s="67" t="s">
        <v>848</v>
      </c>
      <c r="AB1221" s="67" t="s">
        <v>1198</v>
      </c>
      <c r="AC1221" s="67" t="s">
        <v>1063</v>
      </c>
      <c r="AD1221" s="67" t="s">
        <v>1063</v>
      </c>
      <c r="AE1221" s="74">
        <v>210877</v>
      </c>
      <c r="AF1221" s="74">
        <v>210877</v>
      </c>
      <c r="AG1221" s="74">
        <v>210877</v>
      </c>
      <c r="AH1221" s="74">
        <v>208092</v>
      </c>
      <c r="AI1221" s="75">
        <v>0.98699999999999999</v>
      </c>
      <c r="AJ1221" s="74">
        <v>0</v>
      </c>
      <c r="AK1221" s="74">
        <v>0</v>
      </c>
      <c r="AL1221" s="67" t="s">
        <v>880</v>
      </c>
      <c r="AM1221" s="76">
        <v>210877</v>
      </c>
      <c r="AN1221" s="76">
        <v>208092</v>
      </c>
      <c r="AO1221" s="75">
        <v>0.98699999999999999</v>
      </c>
      <c r="AP1221" s="67" t="s">
        <v>10998</v>
      </c>
    </row>
    <row r="1222" spans="2:42" ht="22.5" hidden="1">
      <c r="B1222" s="73" t="s">
        <v>12187</v>
      </c>
      <c r="C1222" s="290"/>
      <c r="D1222" s="291"/>
      <c r="E1222" s="291"/>
      <c r="F1222" s="291"/>
      <c r="G1222" s="291"/>
      <c r="H1222" s="292"/>
      <c r="I1222" s="293" t="s">
        <v>12188</v>
      </c>
      <c r="J1222" s="294"/>
      <c r="K1222" s="294"/>
      <c r="L1222" s="294"/>
      <c r="M1222" s="294"/>
      <c r="N1222" s="294"/>
      <c r="O1222" s="294"/>
      <c r="P1222" s="294"/>
      <c r="Q1222" s="294"/>
      <c r="R1222" s="294"/>
      <c r="S1222" s="295"/>
      <c r="T1222" s="67" t="s">
        <v>272</v>
      </c>
      <c r="U1222" s="67" t="s">
        <v>1419</v>
      </c>
      <c r="V1222" s="67" t="s">
        <v>84</v>
      </c>
      <c r="W1222" s="67" t="s">
        <v>1063</v>
      </c>
      <c r="X1222" s="67" t="s">
        <v>874</v>
      </c>
      <c r="Y1222" s="67" t="s">
        <v>1007</v>
      </c>
      <c r="Z1222" s="67" t="s">
        <v>7311</v>
      </c>
      <c r="AA1222" s="67" t="s">
        <v>848</v>
      </c>
      <c r="AB1222" s="67" t="s">
        <v>1198</v>
      </c>
      <c r="AC1222" s="67" t="s">
        <v>1063</v>
      </c>
      <c r="AD1222" s="67" t="s">
        <v>1063</v>
      </c>
      <c r="AE1222" s="74">
        <v>33119</v>
      </c>
      <c r="AF1222" s="74">
        <v>33119</v>
      </c>
      <c r="AG1222" s="74">
        <v>33119</v>
      </c>
      <c r="AH1222" s="74">
        <v>33119</v>
      </c>
      <c r="AI1222" s="75">
        <v>1</v>
      </c>
      <c r="AJ1222" s="74">
        <v>0</v>
      </c>
      <c r="AK1222" s="74">
        <v>0</v>
      </c>
      <c r="AL1222" s="67" t="s">
        <v>880</v>
      </c>
      <c r="AM1222" s="76">
        <v>33119</v>
      </c>
      <c r="AN1222" s="76">
        <v>33119</v>
      </c>
      <c r="AO1222" s="75">
        <v>1</v>
      </c>
      <c r="AP1222" s="67" t="s">
        <v>10998</v>
      </c>
    </row>
    <row r="1223" spans="2:42" ht="22.5" hidden="1">
      <c r="B1223" s="73" t="s">
        <v>12189</v>
      </c>
      <c r="C1223" s="290"/>
      <c r="D1223" s="291"/>
      <c r="E1223" s="291"/>
      <c r="F1223" s="291"/>
      <c r="G1223" s="291"/>
      <c r="H1223" s="292"/>
      <c r="I1223" s="293" t="s">
        <v>12190</v>
      </c>
      <c r="J1223" s="294"/>
      <c r="K1223" s="294"/>
      <c r="L1223" s="294"/>
      <c r="M1223" s="294"/>
      <c r="N1223" s="294"/>
      <c r="O1223" s="294"/>
      <c r="P1223" s="294"/>
      <c r="Q1223" s="294"/>
      <c r="R1223" s="294"/>
      <c r="S1223" s="295"/>
      <c r="T1223" s="67" t="s">
        <v>272</v>
      </c>
      <c r="U1223" s="67" t="s">
        <v>4183</v>
      </c>
      <c r="V1223" s="67" t="s">
        <v>46</v>
      </c>
      <c r="W1223" s="67" t="s">
        <v>5427</v>
      </c>
      <c r="X1223" s="67" t="s">
        <v>874</v>
      </c>
      <c r="Y1223" s="67" t="s">
        <v>1007</v>
      </c>
      <c r="Z1223" s="67" t="s">
        <v>7311</v>
      </c>
      <c r="AA1223" s="67" t="s">
        <v>848</v>
      </c>
      <c r="AB1223" s="67" t="s">
        <v>1198</v>
      </c>
      <c r="AC1223" s="67" t="s">
        <v>1063</v>
      </c>
      <c r="AD1223" s="67" t="s">
        <v>1063</v>
      </c>
      <c r="AE1223" s="74">
        <v>60190</v>
      </c>
      <c r="AF1223" s="74">
        <v>60190</v>
      </c>
      <c r="AG1223" s="74">
        <v>60190</v>
      </c>
      <c r="AH1223" s="74">
        <v>60190</v>
      </c>
      <c r="AI1223" s="75">
        <v>1</v>
      </c>
      <c r="AJ1223" s="74">
        <v>0</v>
      </c>
      <c r="AK1223" s="74">
        <v>0</v>
      </c>
      <c r="AL1223" s="67" t="s">
        <v>880</v>
      </c>
      <c r="AM1223" s="76">
        <v>60190</v>
      </c>
      <c r="AN1223" s="76">
        <v>60190</v>
      </c>
      <c r="AO1223" s="75">
        <v>1</v>
      </c>
      <c r="AP1223" s="67" t="s">
        <v>10998</v>
      </c>
    </row>
    <row r="1224" spans="2:42" ht="22.5" hidden="1">
      <c r="B1224" s="73" t="s">
        <v>12191</v>
      </c>
      <c r="C1224" s="290"/>
      <c r="D1224" s="291"/>
      <c r="E1224" s="291"/>
      <c r="F1224" s="291"/>
      <c r="G1224" s="291"/>
      <c r="H1224" s="292"/>
      <c r="I1224" s="293" t="s">
        <v>9128</v>
      </c>
      <c r="J1224" s="294"/>
      <c r="K1224" s="294"/>
      <c r="L1224" s="294"/>
      <c r="M1224" s="294"/>
      <c r="N1224" s="294"/>
      <c r="O1224" s="294"/>
      <c r="P1224" s="294"/>
      <c r="Q1224" s="294"/>
      <c r="R1224" s="294"/>
      <c r="S1224" s="295"/>
      <c r="T1224" s="67" t="s">
        <v>272</v>
      </c>
      <c r="U1224" s="67" t="s">
        <v>1419</v>
      </c>
      <c r="V1224" s="67" t="s">
        <v>84</v>
      </c>
      <c r="W1224" s="67" t="s">
        <v>1063</v>
      </c>
      <c r="X1224" s="67" t="s">
        <v>874</v>
      </c>
      <c r="Y1224" s="67" t="s">
        <v>1007</v>
      </c>
      <c r="Z1224" s="67" t="s">
        <v>7311</v>
      </c>
      <c r="AA1224" s="67" t="s">
        <v>848</v>
      </c>
      <c r="AB1224" s="67" t="s">
        <v>1198</v>
      </c>
      <c r="AC1224" s="67" t="s">
        <v>1063</v>
      </c>
      <c r="AD1224" s="67" t="s">
        <v>1063</v>
      </c>
      <c r="AE1224" s="74">
        <v>10765</v>
      </c>
      <c r="AF1224" s="74">
        <v>10765</v>
      </c>
      <c r="AG1224" s="74">
        <v>10765</v>
      </c>
      <c r="AH1224" s="74">
        <v>10765</v>
      </c>
      <c r="AI1224" s="75">
        <v>1</v>
      </c>
      <c r="AJ1224" s="74">
        <v>0</v>
      </c>
      <c r="AK1224" s="74">
        <v>0</v>
      </c>
      <c r="AL1224" s="67" t="s">
        <v>880</v>
      </c>
      <c r="AM1224" s="76">
        <v>10765</v>
      </c>
      <c r="AN1224" s="76">
        <v>10765</v>
      </c>
      <c r="AO1224" s="75">
        <v>1</v>
      </c>
      <c r="AP1224" s="67" t="s">
        <v>10998</v>
      </c>
    </row>
    <row r="1225" spans="2:42" ht="22.5" hidden="1">
      <c r="B1225" s="73" t="s">
        <v>12192</v>
      </c>
      <c r="C1225" s="290"/>
      <c r="D1225" s="291"/>
      <c r="E1225" s="291"/>
      <c r="F1225" s="291"/>
      <c r="G1225" s="291"/>
      <c r="H1225" s="292"/>
      <c r="I1225" s="293" t="s">
        <v>2625</v>
      </c>
      <c r="J1225" s="294"/>
      <c r="K1225" s="294"/>
      <c r="L1225" s="294"/>
      <c r="M1225" s="294"/>
      <c r="N1225" s="294"/>
      <c r="O1225" s="294"/>
      <c r="P1225" s="294"/>
      <c r="Q1225" s="294"/>
      <c r="R1225" s="294"/>
      <c r="S1225" s="295"/>
      <c r="T1225" s="67" t="s">
        <v>434</v>
      </c>
      <c r="U1225" s="67" t="s">
        <v>4534</v>
      </c>
      <c r="V1225" s="67" t="s">
        <v>84</v>
      </c>
      <c r="W1225" s="67" t="s">
        <v>4241</v>
      </c>
      <c r="X1225" s="67" t="s">
        <v>874</v>
      </c>
      <c r="Y1225" s="67" t="s">
        <v>1007</v>
      </c>
      <c r="Z1225" s="67" t="s">
        <v>7311</v>
      </c>
      <c r="AA1225" s="67" t="s">
        <v>848</v>
      </c>
      <c r="AB1225" s="67" t="s">
        <v>10644</v>
      </c>
      <c r="AC1225" s="67" t="s">
        <v>1063</v>
      </c>
      <c r="AD1225" s="67" t="s">
        <v>1063</v>
      </c>
      <c r="AE1225" s="74">
        <v>12211598</v>
      </c>
      <c r="AF1225" s="74">
        <v>12211598</v>
      </c>
      <c r="AG1225" s="74">
        <v>12211598</v>
      </c>
      <c r="AH1225" s="74">
        <v>10464864</v>
      </c>
      <c r="AI1225" s="75">
        <v>0.85699999999999998</v>
      </c>
      <c r="AJ1225" s="74">
        <v>0</v>
      </c>
      <c r="AK1225" s="74">
        <v>0</v>
      </c>
      <c r="AL1225" s="67" t="s">
        <v>880</v>
      </c>
      <c r="AM1225" s="76">
        <v>12211598</v>
      </c>
      <c r="AN1225" s="76">
        <v>10464864</v>
      </c>
      <c r="AO1225" s="75">
        <v>0.85699999999999998</v>
      </c>
      <c r="AP1225" s="67" t="s">
        <v>6565</v>
      </c>
    </row>
    <row r="1226" spans="2:42" ht="22.5" hidden="1">
      <c r="B1226" s="73" t="s">
        <v>12193</v>
      </c>
      <c r="C1226" s="290"/>
      <c r="D1226" s="291"/>
      <c r="E1226" s="291"/>
      <c r="F1226" s="291"/>
      <c r="G1226" s="291"/>
      <c r="H1226" s="292"/>
      <c r="I1226" s="293" t="s">
        <v>12194</v>
      </c>
      <c r="J1226" s="294"/>
      <c r="K1226" s="294"/>
      <c r="L1226" s="294"/>
      <c r="M1226" s="294"/>
      <c r="N1226" s="294"/>
      <c r="O1226" s="294"/>
      <c r="P1226" s="294"/>
      <c r="Q1226" s="294"/>
      <c r="R1226" s="294"/>
      <c r="S1226" s="295"/>
      <c r="T1226" s="67" t="s">
        <v>493</v>
      </c>
      <c r="U1226" s="67" t="s">
        <v>5126</v>
      </c>
      <c r="V1226" s="67" t="s">
        <v>84</v>
      </c>
      <c r="W1226" s="67" t="s">
        <v>4241</v>
      </c>
      <c r="X1226" s="67" t="s">
        <v>86</v>
      </c>
      <c r="Y1226" s="67" t="s">
        <v>1421</v>
      </c>
      <c r="Z1226" s="67" t="s">
        <v>42</v>
      </c>
      <c r="AA1226" s="67" t="s">
        <v>848</v>
      </c>
      <c r="AB1226" s="67" t="s">
        <v>1224</v>
      </c>
      <c r="AC1226" s="67" t="s">
        <v>1063</v>
      </c>
      <c r="AD1226" s="67" t="s">
        <v>1063</v>
      </c>
      <c r="AE1226" s="74">
        <v>724428</v>
      </c>
      <c r="AF1226" s="74">
        <v>724428</v>
      </c>
      <c r="AG1226" s="74">
        <v>724428</v>
      </c>
      <c r="AH1226" s="74">
        <v>657575</v>
      </c>
      <c r="AI1226" s="75">
        <v>0.90800000000000003</v>
      </c>
      <c r="AJ1226" s="74">
        <v>0</v>
      </c>
      <c r="AK1226" s="74">
        <v>0</v>
      </c>
      <c r="AL1226" s="67" t="s">
        <v>3758</v>
      </c>
      <c r="AM1226" s="76">
        <v>724428</v>
      </c>
      <c r="AN1226" s="76">
        <v>657575</v>
      </c>
      <c r="AO1226" s="75">
        <v>0.90800000000000003</v>
      </c>
      <c r="AP1226" s="67" t="s">
        <v>6565</v>
      </c>
    </row>
    <row r="1227" spans="2:42" ht="22.5" hidden="1">
      <c r="B1227" s="73" t="s">
        <v>12195</v>
      </c>
      <c r="C1227" s="290"/>
      <c r="D1227" s="291"/>
      <c r="E1227" s="291"/>
      <c r="F1227" s="291"/>
      <c r="G1227" s="291"/>
      <c r="H1227" s="292"/>
      <c r="I1227" s="293" t="s">
        <v>12196</v>
      </c>
      <c r="J1227" s="294"/>
      <c r="K1227" s="294"/>
      <c r="L1227" s="294"/>
      <c r="M1227" s="294"/>
      <c r="N1227" s="294"/>
      <c r="O1227" s="294"/>
      <c r="P1227" s="294"/>
      <c r="Q1227" s="294"/>
      <c r="R1227" s="294"/>
      <c r="S1227" s="295"/>
      <c r="T1227" s="67" t="s">
        <v>890</v>
      </c>
      <c r="U1227" s="67" t="s">
        <v>4183</v>
      </c>
      <c r="V1227" s="67" t="s">
        <v>84</v>
      </c>
      <c r="W1227" s="67" t="s">
        <v>5001</v>
      </c>
      <c r="X1227" s="67" t="s">
        <v>42</v>
      </c>
      <c r="Y1227" s="67" t="s">
        <v>2371</v>
      </c>
      <c r="Z1227" s="67" t="s">
        <v>2371</v>
      </c>
      <c r="AA1227" s="67" t="s">
        <v>848</v>
      </c>
      <c r="AB1227" s="67" t="s">
        <v>1309</v>
      </c>
      <c r="AC1227" s="67" t="s">
        <v>1063</v>
      </c>
      <c r="AD1227" s="67" t="s">
        <v>1063</v>
      </c>
      <c r="AE1227" s="74">
        <v>3859715</v>
      </c>
      <c r="AF1227" s="74">
        <v>3859715</v>
      </c>
      <c r="AG1227" s="74">
        <v>3859715</v>
      </c>
      <c r="AH1227" s="74">
        <v>2732861</v>
      </c>
      <c r="AI1227" s="75">
        <v>0.70799999999999996</v>
      </c>
      <c r="AJ1227" s="74">
        <v>0</v>
      </c>
      <c r="AK1227" s="74">
        <v>0</v>
      </c>
      <c r="AL1227" s="67" t="s">
        <v>880</v>
      </c>
      <c r="AM1227" s="76">
        <v>3859715</v>
      </c>
      <c r="AN1227" s="76">
        <v>2732861</v>
      </c>
      <c r="AO1227" s="75">
        <v>0.70799999999999996</v>
      </c>
      <c r="AP1227" s="67" t="s">
        <v>6565</v>
      </c>
    </row>
    <row r="1228" spans="2:42" ht="22.5" hidden="1">
      <c r="B1228" s="73" t="s">
        <v>12197</v>
      </c>
      <c r="C1228" s="290"/>
      <c r="D1228" s="291"/>
      <c r="E1228" s="291"/>
      <c r="F1228" s="291"/>
      <c r="G1228" s="291"/>
      <c r="H1228" s="292"/>
      <c r="I1228" s="293" t="s">
        <v>9135</v>
      </c>
      <c r="J1228" s="294"/>
      <c r="K1228" s="294"/>
      <c r="L1228" s="294"/>
      <c r="M1228" s="294"/>
      <c r="N1228" s="294"/>
      <c r="O1228" s="294"/>
      <c r="P1228" s="294"/>
      <c r="Q1228" s="294"/>
      <c r="R1228" s="294"/>
      <c r="S1228" s="295"/>
      <c r="T1228" s="67" t="s">
        <v>890</v>
      </c>
      <c r="U1228" s="67" t="s">
        <v>4183</v>
      </c>
      <c r="V1228" s="67" t="s">
        <v>84</v>
      </c>
      <c r="W1228" s="67" t="s">
        <v>4241</v>
      </c>
      <c r="X1228" s="67" t="s">
        <v>874</v>
      </c>
      <c r="Y1228" s="67" t="s">
        <v>1007</v>
      </c>
      <c r="Z1228" s="67" t="s">
        <v>7311</v>
      </c>
      <c r="AA1228" s="67" t="s">
        <v>848</v>
      </c>
      <c r="AB1228" s="67" t="s">
        <v>12198</v>
      </c>
      <c r="AC1228" s="67" t="s">
        <v>1063</v>
      </c>
      <c r="AD1228" s="67" t="s">
        <v>1063</v>
      </c>
      <c r="AE1228" s="74">
        <v>56792422</v>
      </c>
      <c r="AF1228" s="74">
        <v>56792422</v>
      </c>
      <c r="AG1228" s="74">
        <v>56792422</v>
      </c>
      <c r="AH1228" s="74">
        <v>49522999</v>
      </c>
      <c r="AI1228" s="75">
        <v>0.872</v>
      </c>
      <c r="AJ1228" s="74">
        <v>24892</v>
      </c>
      <c r="AK1228" s="74">
        <v>0</v>
      </c>
      <c r="AL1228" s="67" t="s">
        <v>880</v>
      </c>
      <c r="AM1228" s="76">
        <v>57792422</v>
      </c>
      <c r="AN1228" s="76">
        <v>49522999</v>
      </c>
      <c r="AO1228" s="75">
        <v>0.85699999999999998</v>
      </c>
      <c r="AP1228" s="67" t="s">
        <v>6565</v>
      </c>
    </row>
    <row r="1229" spans="2:42" ht="22.5" hidden="1">
      <c r="B1229" s="73" t="s">
        <v>12199</v>
      </c>
      <c r="C1229" s="290"/>
      <c r="D1229" s="291"/>
      <c r="E1229" s="291"/>
      <c r="F1229" s="291"/>
      <c r="G1229" s="291"/>
      <c r="H1229" s="292"/>
      <c r="I1229" s="293" t="s">
        <v>12200</v>
      </c>
      <c r="J1229" s="294"/>
      <c r="K1229" s="294"/>
      <c r="L1229" s="294"/>
      <c r="M1229" s="294"/>
      <c r="N1229" s="294"/>
      <c r="O1229" s="294"/>
      <c r="P1229" s="294"/>
      <c r="Q1229" s="294"/>
      <c r="R1229" s="294"/>
      <c r="S1229" s="295"/>
      <c r="T1229" s="67" t="s">
        <v>277</v>
      </c>
      <c r="U1229" s="67" t="s">
        <v>4183</v>
      </c>
      <c r="V1229" s="67" t="s">
        <v>84</v>
      </c>
      <c r="W1229" s="67" t="s">
        <v>5137</v>
      </c>
      <c r="X1229" s="67" t="s">
        <v>874</v>
      </c>
      <c r="Y1229" s="67" t="s">
        <v>1007</v>
      </c>
      <c r="Z1229" s="67" t="s">
        <v>7311</v>
      </c>
      <c r="AA1229" s="67" t="s">
        <v>747</v>
      </c>
      <c r="AB1229" s="67" t="s">
        <v>8340</v>
      </c>
      <c r="AC1229" s="67" t="s">
        <v>1063</v>
      </c>
      <c r="AD1229" s="67" t="s">
        <v>1063</v>
      </c>
      <c r="AE1229" s="74">
        <v>260610</v>
      </c>
      <c r="AF1229" s="74">
        <v>260610</v>
      </c>
      <c r="AG1229" s="74">
        <v>260610</v>
      </c>
      <c r="AH1229" s="74">
        <v>260610</v>
      </c>
      <c r="AI1229" s="75">
        <v>1</v>
      </c>
      <c r="AJ1229" s="74">
        <v>0</v>
      </c>
      <c r="AK1229" s="74">
        <v>0</v>
      </c>
      <c r="AL1229" s="67" t="s">
        <v>880</v>
      </c>
      <c r="AM1229" s="76">
        <v>260610</v>
      </c>
      <c r="AN1229" s="76">
        <v>260610</v>
      </c>
      <c r="AO1229" s="75">
        <v>1</v>
      </c>
      <c r="AP1229" s="67" t="s">
        <v>6565</v>
      </c>
    </row>
    <row r="1230" spans="2:42" hidden="1">
      <c r="B1230" s="73" t="s">
        <v>12201</v>
      </c>
      <c r="C1230" s="290"/>
      <c r="D1230" s="291"/>
      <c r="E1230" s="291"/>
      <c r="F1230" s="291"/>
      <c r="G1230" s="291"/>
      <c r="H1230" s="292"/>
      <c r="I1230" s="293" t="s">
        <v>6057</v>
      </c>
      <c r="J1230" s="294"/>
      <c r="K1230" s="294"/>
      <c r="L1230" s="294"/>
      <c r="M1230" s="294"/>
      <c r="N1230" s="294"/>
      <c r="O1230" s="294"/>
      <c r="P1230" s="294"/>
      <c r="Q1230" s="294"/>
      <c r="R1230" s="294"/>
      <c r="S1230" s="295"/>
      <c r="T1230" s="67" t="s">
        <v>277</v>
      </c>
      <c r="U1230" s="67" t="s">
        <v>4183</v>
      </c>
      <c r="V1230" s="67" t="s">
        <v>46</v>
      </c>
      <c r="W1230" s="67" t="s">
        <v>5044</v>
      </c>
      <c r="X1230" s="67" t="s">
        <v>874</v>
      </c>
      <c r="Y1230" s="67" t="s">
        <v>1095</v>
      </c>
      <c r="Z1230" s="67" t="s">
        <v>42</v>
      </c>
      <c r="AA1230" s="67" t="s">
        <v>848</v>
      </c>
      <c r="AB1230" s="67" t="s">
        <v>12202</v>
      </c>
      <c r="AC1230" s="67" t="s">
        <v>1063</v>
      </c>
      <c r="AD1230" s="67" t="s">
        <v>1063</v>
      </c>
      <c r="AE1230" s="74">
        <v>125348</v>
      </c>
      <c r="AF1230" s="74">
        <v>125348</v>
      </c>
      <c r="AG1230" s="74">
        <v>125348</v>
      </c>
      <c r="AH1230" s="74">
        <v>125348</v>
      </c>
      <c r="AI1230" s="75">
        <v>1</v>
      </c>
      <c r="AJ1230" s="74">
        <v>0</v>
      </c>
      <c r="AK1230" s="74">
        <v>0</v>
      </c>
      <c r="AL1230" s="67" t="s">
        <v>880</v>
      </c>
      <c r="AM1230" s="76">
        <v>125348</v>
      </c>
      <c r="AN1230" s="76">
        <v>125348</v>
      </c>
      <c r="AO1230" s="75">
        <v>1</v>
      </c>
      <c r="AP1230" s="67" t="s">
        <v>6565</v>
      </c>
    </row>
    <row r="1231" spans="2:42" ht="22.5" hidden="1">
      <c r="B1231" s="73" t="s">
        <v>12203</v>
      </c>
      <c r="C1231" s="290"/>
      <c r="D1231" s="291"/>
      <c r="E1231" s="291"/>
      <c r="F1231" s="291"/>
      <c r="G1231" s="291"/>
      <c r="H1231" s="292"/>
      <c r="I1231" s="293" t="s">
        <v>12204</v>
      </c>
      <c r="J1231" s="294"/>
      <c r="K1231" s="294"/>
      <c r="L1231" s="294"/>
      <c r="M1231" s="294"/>
      <c r="N1231" s="294"/>
      <c r="O1231" s="294"/>
      <c r="P1231" s="294"/>
      <c r="Q1231" s="294"/>
      <c r="R1231" s="294"/>
      <c r="S1231" s="295"/>
      <c r="T1231" s="67" t="s">
        <v>277</v>
      </c>
      <c r="U1231" s="67" t="s">
        <v>4183</v>
      </c>
      <c r="V1231" s="67" t="s">
        <v>84</v>
      </c>
      <c r="W1231" s="67" t="s">
        <v>5294</v>
      </c>
      <c r="X1231" s="67" t="s">
        <v>874</v>
      </c>
      <c r="Y1231" s="67" t="s">
        <v>1007</v>
      </c>
      <c r="Z1231" s="67" t="s">
        <v>7311</v>
      </c>
      <c r="AA1231" s="67" t="s">
        <v>747</v>
      </c>
      <c r="AB1231" s="67" t="s">
        <v>8340</v>
      </c>
      <c r="AC1231" s="67" t="s">
        <v>1063</v>
      </c>
      <c r="AD1231" s="67" t="s">
        <v>1063</v>
      </c>
      <c r="AE1231" s="74">
        <v>34420</v>
      </c>
      <c r="AF1231" s="74">
        <v>34420</v>
      </c>
      <c r="AG1231" s="74">
        <v>34420</v>
      </c>
      <c r="AH1231" s="74">
        <v>34420</v>
      </c>
      <c r="AI1231" s="75">
        <v>1</v>
      </c>
      <c r="AJ1231" s="74">
        <v>0</v>
      </c>
      <c r="AK1231" s="74">
        <v>0</v>
      </c>
      <c r="AL1231" s="67" t="s">
        <v>880</v>
      </c>
      <c r="AM1231" s="76">
        <v>34420</v>
      </c>
      <c r="AN1231" s="76">
        <v>34420</v>
      </c>
      <c r="AO1231" s="75">
        <v>1</v>
      </c>
      <c r="AP1231" s="67" t="s">
        <v>6565</v>
      </c>
    </row>
    <row r="1232" spans="2:42" ht="22.5" hidden="1">
      <c r="B1232" s="73" t="s">
        <v>12205</v>
      </c>
      <c r="C1232" s="290"/>
      <c r="D1232" s="291"/>
      <c r="E1232" s="291"/>
      <c r="F1232" s="291"/>
      <c r="G1232" s="291"/>
      <c r="H1232" s="292"/>
      <c r="I1232" s="293" t="s">
        <v>9002</v>
      </c>
      <c r="J1232" s="294"/>
      <c r="K1232" s="294"/>
      <c r="L1232" s="294"/>
      <c r="M1232" s="294"/>
      <c r="N1232" s="294"/>
      <c r="O1232" s="294"/>
      <c r="P1232" s="294"/>
      <c r="Q1232" s="294"/>
      <c r="R1232" s="294"/>
      <c r="S1232" s="295"/>
      <c r="T1232" s="67" t="s">
        <v>277</v>
      </c>
      <c r="U1232" s="67" t="s">
        <v>4183</v>
      </c>
      <c r="V1232" s="67" t="s">
        <v>84</v>
      </c>
      <c r="W1232" s="67" t="s">
        <v>5133</v>
      </c>
      <c r="X1232" s="67" t="s">
        <v>874</v>
      </c>
      <c r="Y1232" s="67" t="s">
        <v>1007</v>
      </c>
      <c r="Z1232" s="67" t="s">
        <v>7311</v>
      </c>
      <c r="AA1232" s="67" t="s">
        <v>747</v>
      </c>
      <c r="AB1232" s="67" t="s">
        <v>8340</v>
      </c>
      <c r="AC1232" s="67" t="s">
        <v>1063</v>
      </c>
      <c r="AD1232" s="67" t="s">
        <v>1063</v>
      </c>
      <c r="AE1232" s="74">
        <v>23381</v>
      </c>
      <c r="AF1232" s="74">
        <v>23381</v>
      </c>
      <c r="AG1232" s="74">
        <v>23381</v>
      </c>
      <c r="AH1232" s="74">
        <v>17016</v>
      </c>
      <c r="AI1232" s="75">
        <v>0.72799999999999998</v>
      </c>
      <c r="AJ1232" s="74">
        <v>0</v>
      </c>
      <c r="AK1232" s="74">
        <v>0</v>
      </c>
      <c r="AL1232" s="67" t="s">
        <v>880</v>
      </c>
      <c r="AM1232" s="76">
        <v>23381</v>
      </c>
      <c r="AN1232" s="76">
        <v>17016</v>
      </c>
      <c r="AO1232" s="75">
        <v>0.72799999999999998</v>
      </c>
      <c r="AP1232" s="67" t="s">
        <v>6565</v>
      </c>
    </row>
    <row r="1233" spans="2:42" ht="22.5" hidden="1">
      <c r="B1233" s="73" t="s">
        <v>12206</v>
      </c>
      <c r="C1233" s="290"/>
      <c r="D1233" s="291"/>
      <c r="E1233" s="291"/>
      <c r="F1233" s="291"/>
      <c r="G1233" s="291"/>
      <c r="H1233" s="292"/>
      <c r="I1233" s="293" t="s">
        <v>12207</v>
      </c>
      <c r="J1233" s="294"/>
      <c r="K1233" s="294"/>
      <c r="L1233" s="294"/>
      <c r="M1233" s="294"/>
      <c r="N1233" s="294"/>
      <c r="O1233" s="294"/>
      <c r="P1233" s="294"/>
      <c r="Q1233" s="294"/>
      <c r="R1233" s="294"/>
      <c r="S1233" s="295"/>
      <c r="T1233" s="67" t="s">
        <v>277</v>
      </c>
      <c r="U1233" s="67" t="s">
        <v>4183</v>
      </c>
      <c r="V1233" s="67" t="s">
        <v>84</v>
      </c>
      <c r="W1233" s="67" t="s">
        <v>5181</v>
      </c>
      <c r="X1233" s="67" t="s">
        <v>874</v>
      </c>
      <c r="Y1233" s="67" t="s">
        <v>1007</v>
      </c>
      <c r="Z1233" s="67" t="s">
        <v>7311</v>
      </c>
      <c r="AA1233" s="67" t="s">
        <v>747</v>
      </c>
      <c r="AB1233" s="67" t="s">
        <v>12208</v>
      </c>
      <c r="AC1233" s="67" t="s">
        <v>1063</v>
      </c>
      <c r="AD1233" s="67" t="s">
        <v>1063</v>
      </c>
      <c r="AE1233" s="74">
        <v>276510</v>
      </c>
      <c r="AF1233" s="74">
        <v>276510</v>
      </c>
      <c r="AG1233" s="74">
        <v>276510</v>
      </c>
      <c r="AH1233" s="74">
        <v>276510</v>
      </c>
      <c r="AI1233" s="75">
        <v>1</v>
      </c>
      <c r="AJ1233" s="74">
        <v>0</v>
      </c>
      <c r="AK1233" s="74">
        <v>0</v>
      </c>
      <c r="AL1233" s="67" t="s">
        <v>880</v>
      </c>
      <c r="AM1233" s="76">
        <v>276510</v>
      </c>
      <c r="AN1233" s="76">
        <v>276510</v>
      </c>
      <c r="AO1233" s="75">
        <v>1</v>
      </c>
      <c r="AP1233" s="67" t="s">
        <v>6565</v>
      </c>
    </row>
    <row r="1234" spans="2:42" ht="22.5" hidden="1">
      <c r="B1234" s="73" t="s">
        <v>12209</v>
      </c>
      <c r="C1234" s="290"/>
      <c r="D1234" s="291"/>
      <c r="E1234" s="291"/>
      <c r="F1234" s="291"/>
      <c r="G1234" s="291"/>
      <c r="H1234" s="292"/>
      <c r="I1234" s="293" t="s">
        <v>8972</v>
      </c>
      <c r="J1234" s="294"/>
      <c r="K1234" s="294"/>
      <c r="L1234" s="294"/>
      <c r="M1234" s="294"/>
      <c r="N1234" s="294"/>
      <c r="O1234" s="294"/>
      <c r="P1234" s="294"/>
      <c r="Q1234" s="294"/>
      <c r="R1234" s="294"/>
      <c r="S1234" s="295"/>
      <c r="T1234" s="67" t="s">
        <v>277</v>
      </c>
      <c r="U1234" s="67" t="s">
        <v>4183</v>
      </c>
      <c r="V1234" s="67" t="s">
        <v>84</v>
      </c>
      <c r="W1234" s="67" t="s">
        <v>5427</v>
      </c>
      <c r="X1234" s="67" t="s">
        <v>874</v>
      </c>
      <c r="Y1234" s="67" t="s">
        <v>1007</v>
      </c>
      <c r="Z1234" s="67" t="s">
        <v>7311</v>
      </c>
      <c r="AA1234" s="67" t="s">
        <v>747</v>
      </c>
      <c r="AB1234" s="67" t="s">
        <v>12210</v>
      </c>
      <c r="AC1234" s="67" t="s">
        <v>1063</v>
      </c>
      <c r="AD1234" s="67" t="s">
        <v>1063</v>
      </c>
      <c r="AE1234" s="74">
        <v>32000</v>
      </c>
      <c r="AF1234" s="74">
        <v>32000</v>
      </c>
      <c r="AG1234" s="74">
        <v>32000</v>
      </c>
      <c r="AH1234" s="74">
        <v>32000</v>
      </c>
      <c r="AI1234" s="75">
        <v>1</v>
      </c>
      <c r="AJ1234" s="74">
        <v>0</v>
      </c>
      <c r="AK1234" s="74">
        <v>0</v>
      </c>
      <c r="AL1234" s="67" t="s">
        <v>880</v>
      </c>
      <c r="AM1234" s="76">
        <v>32000</v>
      </c>
      <c r="AN1234" s="76">
        <v>32000</v>
      </c>
      <c r="AO1234" s="75">
        <v>1</v>
      </c>
      <c r="AP1234" s="67" t="s">
        <v>6565</v>
      </c>
    </row>
    <row r="1235" spans="2:42" ht="22.5" hidden="1">
      <c r="B1235" s="73" t="s">
        <v>12211</v>
      </c>
      <c r="C1235" s="290"/>
      <c r="D1235" s="291"/>
      <c r="E1235" s="291"/>
      <c r="F1235" s="291"/>
      <c r="G1235" s="291"/>
      <c r="H1235" s="292"/>
      <c r="I1235" s="293" t="s">
        <v>12212</v>
      </c>
      <c r="J1235" s="294"/>
      <c r="K1235" s="294"/>
      <c r="L1235" s="294"/>
      <c r="M1235" s="294"/>
      <c r="N1235" s="294"/>
      <c r="O1235" s="294"/>
      <c r="P1235" s="294"/>
      <c r="Q1235" s="294"/>
      <c r="R1235" s="294"/>
      <c r="S1235" s="295"/>
      <c r="T1235" s="67" t="s">
        <v>956</v>
      </c>
      <c r="U1235" s="67" t="s">
        <v>4183</v>
      </c>
      <c r="V1235" s="67" t="s">
        <v>84</v>
      </c>
      <c r="W1235" s="67" t="s">
        <v>12213</v>
      </c>
      <c r="X1235" s="67" t="s">
        <v>42</v>
      </c>
      <c r="Y1235" s="67" t="s">
        <v>2371</v>
      </c>
      <c r="Z1235" s="67" t="s">
        <v>2371</v>
      </c>
      <c r="AA1235" s="67" t="s">
        <v>848</v>
      </c>
      <c r="AB1235" s="67" t="s">
        <v>12214</v>
      </c>
      <c r="AC1235" s="67" t="s">
        <v>1063</v>
      </c>
      <c r="AD1235" s="67" t="s">
        <v>1063</v>
      </c>
      <c r="AE1235" s="74">
        <v>75203928</v>
      </c>
      <c r="AF1235" s="74">
        <v>75203928</v>
      </c>
      <c r="AG1235" s="74">
        <v>75203928</v>
      </c>
      <c r="AH1235" s="74">
        <v>75203928</v>
      </c>
      <c r="AI1235" s="75">
        <v>1</v>
      </c>
      <c r="AJ1235" s="74">
        <v>0</v>
      </c>
      <c r="AK1235" s="74">
        <v>0</v>
      </c>
      <c r="AL1235" s="67" t="s">
        <v>9144</v>
      </c>
      <c r="AM1235" s="76">
        <v>75203928</v>
      </c>
      <c r="AN1235" s="76">
        <v>75203928</v>
      </c>
      <c r="AO1235" s="75">
        <v>1</v>
      </c>
      <c r="AP1235" s="67" t="s">
        <v>6565</v>
      </c>
    </row>
    <row r="1236" spans="2:42" ht="22.5" hidden="1">
      <c r="B1236" s="73" t="s">
        <v>12215</v>
      </c>
      <c r="C1236" s="290"/>
      <c r="D1236" s="291"/>
      <c r="E1236" s="291"/>
      <c r="F1236" s="291"/>
      <c r="G1236" s="291"/>
      <c r="H1236" s="292"/>
      <c r="I1236" s="293" t="s">
        <v>2625</v>
      </c>
      <c r="J1236" s="294"/>
      <c r="K1236" s="294"/>
      <c r="L1236" s="294"/>
      <c r="M1236" s="294"/>
      <c r="N1236" s="294"/>
      <c r="O1236" s="294"/>
      <c r="P1236" s="294"/>
      <c r="Q1236" s="294"/>
      <c r="R1236" s="294"/>
      <c r="S1236" s="295"/>
      <c r="T1236" s="67" t="s">
        <v>956</v>
      </c>
      <c r="U1236" s="67" t="s">
        <v>4183</v>
      </c>
      <c r="V1236" s="67" t="s">
        <v>84</v>
      </c>
      <c r="W1236" s="67" t="s">
        <v>12216</v>
      </c>
      <c r="X1236" s="67" t="s">
        <v>874</v>
      </c>
      <c r="Y1236" s="67" t="s">
        <v>1007</v>
      </c>
      <c r="Z1236" s="67" t="s">
        <v>7311</v>
      </c>
      <c r="AA1236" s="67" t="s">
        <v>848</v>
      </c>
      <c r="AB1236" s="67" t="s">
        <v>12214</v>
      </c>
      <c r="AC1236" s="67" t="s">
        <v>1063</v>
      </c>
      <c r="AD1236" s="67" t="s">
        <v>1063</v>
      </c>
      <c r="AE1236" s="74">
        <v>75616284</v>
      </c>
      <c r="AF1236" s="74">
        <v>75616284</v>
      </c>
      <c r="AG1236" s="74">
        <v>75616284</v>
      </c>
      <c r="AH1236" s="74">
        <v>75616284</v>
      </c>
      <c r="AI1236" s="75">
        <v>1</v>
      </c>
      <c r="AJ1236" s="74">
        <v>0</v>
      </c>
      <c r="AK1236" s="74">
        <v>0</v>
      </c>
      <c r="AL1236" s="67" t="s">
        <v>9144</v>
      </c>
      <c r="AM1236" s="76">
        <v>75616284</v>
      </c>
      <c r="AN1236" s="76">
        <v>75616284</v>
      </c>
      <c r="AO1236" s="75">
        <v>1</v>
      </c>
      <c r="AP1236" s="67" t="s">
        <v>6565</v>
      </c>
    </row>
    <row r="1237" spans="2:42" ht="22.5" hidden="1">
      <c r="B1237" s="73" t="s">
        <v>12217</v>
      </c>
      <c r="C1237" s="290"/>
      <c r="D1237" s="291"/>
      <c r="E1237" s="291"/>
      <c r="F1237" s="291"/>
      <c r="G1237" s="291"/>
      <c r="H1237" s="292"/>
      <c r="I1237" s="293" t="s">
        <v>12133</v>
      </c>
      <c r="J1237" s="294"/>
      <c r="K1237" s="294"/>
      <c r="L1237" s="294"/>
      <c r="M1237" s="294"/>
      <c r="N1237" s="294"/>
      <c r="O1237" s="294"/>
      <c r="P1237" s="294"/>
      <c r="Q1237" s="294"/>
      <c r="R1237" s="294"/>
      <c r="S1237" s="295"/>
      <c r="T1237" s="67" t="s">
        <v>538</v>
      </c>
      <c r="U1237" s="67" t="s">
        <v>4183</v>
      </c>
      <c r="V1237" s="67" t="s">
        <v>46</v>
      </c>
      <c r="W1237" s="67" t="s">
        <v>4283</v>
      </c>
      <c r="X1237" s="67" t="s">
        <v>874</v>
      </c>
      <c r="Y1237" s="67" t="s">
        <v>1007</v>
      </c>
      <c r="Z1237" s="67" t="s">
        <v>7311</v>
      </c>
      <c r="AA1237" s="67" t="s">
        <v>848</v>
      </c>
      <c r="AB1237" s="67" t="s">
        <v>4987</v>
      </c>
      <c r="AC1237" s="67" t="s">
        <v>1063</v>
      </c>
      <c r="AD1237" s="67" t="s">
        <v>1063</v>
      </c>
      <c r="AE1237" s="74">
        <v>539102</v>
      </c>
      <c r="AF1237" s="74">
        <v>539102</v>
      </c>
      <c r="AG1237" s="74">
        <v>539102</v>
      </c>
      <c r="AH1237" s="74">
        <v>493414</v>
      </c>
      <c r="AI1237" s="75">
        <v>0.91500000000000004</v>
      </c>
      <c r="AJ1237" s="74">
        <v>0</v>
      </c>
      <c r="AK1237" s="74">
        <v>0</v>
      </c>
      <c r="AL1237" s="67" t="s">
        <v>2373</v>
      </c>
      <c r="AM1237" s="76">
        <v>100</v>
      </c>
      <c r="AN1237" s="76">
        <v>91.5</v>
      </c>
      <c r="AO1237" s="75">
        <v>0.91500000000000004</v>
      </c>
      <c r="AP1237" s="67" t="s">
        <v>6565</v>
      </c>
    </row>
    <row r="1238" spans="2:42" ht="45" hidden="1">
      <c r="B1238" s="73" t="s">
        <v>12218</v>
      </c>
      <c r="C1238" s="290"/>
      <c r="D1238" s="291"/>
      <c r="E1238" s="291"/>
      <c r="F1238" s="291"/>
      <c r="G1238" s="291"/>
      <c r="H1238" s="292"/>
      <c r="I1238" s="293" t="s">
        <v>12219</v>
      </c>
      <c r="J1238" s="294"/>
      <c r="K1238" s="294"/>
      <c r="L1238" s="294"/>
      <c r="M1238" s="294"/>
      <c r="N1238" s="294"/>
      <c r="O1238" s="294"/>
      <c r="P1238" s="294"/>
      <c r="Q1238" s="294"/>
      <c r="R1238" s="294"/>
      <c r="S1238" s="295"/>
      <c r="T1238" s="67" t="s">
        <v>214</v>
      </c>
      <c r="U1238" s="67" t="s">
        <v>8154</v>
      </c>
      <c r="V1238" s="67" t="s">
        <v>46</v>
      </c>
      <c r="W1238" s="67" t="s">
        <v>4241</v>
      </c>
      <c r="X1238" s="67" t="s">
        <v>86</v>
      </c>
      <c r="Y1238" s="67" t="s">
        <v>738</v>
      </c>
      <c r="Z1238" s="67" t="s">
        <v>739</v>
      </c>
      <c r="AA1238" s="67" t="s">
        <v>747</v>
      </c>
      <c r="AB1238" s="67" t="s">
        <v>12220</v>
      </c>
      <c r="AC1238" s="67" t="s">
        <v>1063</v>
      </c>
      <c r="AD1238" s="67" t="s">
        <v>1063</v>
      </c>
      <c r="AE1238" s="74">
        <v>2508492</v>
      </c>
      <c r="AF1238" s="74">
        <v>2508492</v>
      </c>
      <c r="AG1238" s="74">
        <v>2508492</v>
      </c>
      <c r="AH1238" s="74">
        <v>2508492</v>
      </c>
      <c r="AI1238" s="75">
        <v>1</v>
      </c>
      <c r="AJ1238" s="74">
        <v>0</v>
      </c>
      <c r="AK1238" s="74">
        <v>0</v>
      </c>
      <c r="AL1238" s="67" t="s">
        <v>2373</v>
      </c>
      <c r="AM1238" s="76">
        <v>1</v>
      </c>
      <c r="AN1238" s="76">
        <v>1</v>
      </c>
      <c r="AO1238" s="75">
        <v>1</v>
      </c>
      <c r="AP1238" s="67" t="s">
        <v>12221</v>
      </c>
    </row>
    <row r="1239" spans="2:42" ht="22.5" hidden="1">
      <c r="B1239" s="73" t="s">
        <v>12222</v>
      </c>
      <c r="C1239" s="290"/>
      <c r="D1239" s="291"/>
      <c r="E1239" s="291"/>
      <c r="F1239" s="291"/>
      <c r="G1239" s="291"/>
      <c r="H1239" s="292"/>
      <c r="I1239" s="293" t="s">
        <v>9141</v>
      </c>
      <c r="J1239" s="294"/>
      <c r="K1239" s="294"/>
      <c r="L1239" s="294"/>
      <c r="M1239" s="294"/>
      <c r="N1239" s="294"/>
      <c r="O1239" s="294"/>
      <c r="P1239" s="294"/>
      <c r="Q1239" s="294"/>
      <c r="R1239" s="294"/>
      <c r="S1239" s="295"/>
      <c r="T1239" s="67" t="s">
        <v>918</v>
      </c>
      <c r="U1239" s="67" t="s">
        <v>4183</v>
      </c>
      <c r="V1239" s="67" t="s">
        <v>84</v>
      </c>
      <c r="W1239" s="67" t="s">
        <v>1063</v>
      </c>
      <c r="X1239" s="67" t="s">
        <v>42</v>
      </c>
      <c r="Y1239" s="67" t="s">
        <v>2371</v>
      </c>
      <c r="Z1239" s="67" t="s">
        <v>2371</v>
      </c>
      <c r="AA1239" s="67" t="s">
        <v>747</v>
      </c>
      <c r="AB1239" s="67" t="s">
        <v>7680</v>
      </c>
      <c r="AC1239" s="67" t="s">
        <v>1063</v>
      </c>
      <c r="AD1239" s="67" t="s">
        <v>1063</v>
      </c>
      <c r="AE1239" s="74">
        <v>44583528</v>
      </c>
      <c r="AF1239" s="74">
        <v>44583528</v>
      </c>
      <c r="AG1239" s="74">
        <v>44583528</v>
      </c>
      <c r="AH1239" s="74">
        <v>44583528</v>
      </c>
      <c r="AI1239" s="75">
        <v>1</v>
      </c>
      <c r="AJ1239" s="74">
        <v>0</v>
      </c>
      <c r="AK1239" s="74">
        <v>0</v>
      </c>
      <c r="AL1239" s="67" t="s">
        <v>6281</v>
      </c>
      <c r="AM1239" s="76">
        <v>4</v>
      </c>
      <c r="AN1239" s="76">
        <v>4</v>
      </c>
      <c r="AO1239" s="75">
        <v>1</v>
      </c>
      <c r="AP1239" s="67" t="s">
        <v>6565</v>
      </c>
    </row>
    <row r="1240" spans="2:42" ht="22.5" hidden="1">
      <c r="B1240" s="73" t="s">
        <v>12223</v>
      </c>
      <c r="C1240" s="290"/>
      <c r="D1240" s="291"/>
      <c r="E1240" s="291"/>
      <c r="F1240" s="291"/>
      <c r="G1240" s="291"/>
      <c r="H1240" s="292"/>
      <c r="I1240" s="293" t="s">
        <v>12224</v>
      </c>
      <c r="J1240" s="294"/>
      <c r="K1240" s="294"/>
      <c r="L1240" s="294"/>
      <c r="M1240" s="294"/>
      <c r="N1240" s="294"/>
      <c r="O1240" s="294"/>
      <c r="P1240" s="294"/>
      <c r="Q1240" s="294"/>
      <c r="R1240" s="294"/>
      <c r="S1240" s="295"/>
      <c r="T1240" s="67" t="s">
        <v>918</v>
      </c>
      <c r="U1240" s="67" t="s">
        <v>4183</v>
      </c>
      <c r="V1240" s="67" t="s">
        <v>84</v>
      </c>
      <c r="W1240" s="67" t="s">
        <v>1063</v>
      </c>
      <c r="X1240" s="67" t="s">
        <v>874</v>
      </c>
      <c r="Y1240" s="67" t="s">
        <v>1007</v>
      </c>
      <c r="Z1240" s="67" t="s">
        <v>7311</v>
      </c>
      <c r="AA1240" s="67" t="s">
        <v>747</v>
      </c>
      <c r="AB1240" s="67" t="s">
        <v>12225</v>
      </c>
      <c r="AC1240" s="67" t="s">
        <v>1063</v>
      </c>
      <c r="AD1240" s="67" t="s">
        <v>1063</v>
      </c>
      <c r="AE1240" s="74">
        <v>88560293</v>
      </c>
      <c r="AF1240" s="74">
        <v>88560293</v>
      </c>
      <c r="AG1240" s="74">
        <v>88560293</v>
      </c>
      <c r="AH1240" s="74">
        <v>88560293</v>
      </c>
      <c r="AI1240" s="75">
        <v>1</v>
      </c>
      <c r="AJ1240" s="74">
        <v>0</v>
      </c>
      <c r="AK1240" s="74">
        <v>0</v>
      </c>
      <c r="AL1240" s="67" t="s">
        <v>2376</v>
      </c>
      <c r="AM1240" s="76">
        <v>476</v>
      </c>
      <c r="AN1240" s="76">
        <v>476</v>
      </c>
      <c r="AO1240" s="75">
        <v>1</v>
      </c>
      <c r="AP1240" s="67" t="s">
        <v>6565</v>
      </c>
    </row>
    <row r="1241" spans="2:42" hidden="1">
      <c r="B1241" s="73" t="s">
        <v>12226</v>
      </c>
      <c r="C1241" s="290"/>
      <c r="D1241" s="291"/>
      <c r="E1241" s="291"/>
      <c r="F1241" s="291"/>
      <c r="G1241" s="291"/>
      <c r="H1241" s="292"/>
      <c r="I1241" s="293" t="s">
        <v>12122</v>
      </c>
      <c r="J1241" s="294"/>
      <c r="K1241" s="294"/>
      <c r="L1241" s="294"/>
      <c r="M1241" s="294"/>
      <c r="N1241" s="294"/>
      <c r="O1241" s="294"/>
      <c r="P1241" s="294"/>
      <c r="Q1241" s="294"/>
      <c r="R1241" s="294"/>
      <c r="S1241" s="295"/>
      <c r="T1241" s="67" t="s">
        <v>556</v>
      </c>
      <c r="U1241" s="67" t="s">
        <v>2602</v>
      </c>
      <c r="V1241" s="67" t="s">
        <v>84</v>
      </c>
      <c r="W1241" s="67" t="s">
        <v>4241</v>
      </c>
      <c r="X1241" s="67" t="s">
        <v>86</v>
      </c>
      <c r="Y1241" s="67" t="s">
        <v>1421</v>
      </c>
      <c r="Z1241" s="67" t="s">
        <v>42</v>
      </c>
      <c r="AA1241" s="67" t="s">
        <v>848</v>
      </c>
      <c r="AB1241" s="67" t="s">
        <v>12227</v>
      </c>
      <c r="AC1241" s="67" t="s">
        <v>1063</v>
      </c>
      <c r="AD1241" s="67" t="s">
        <v>1063</v>
      </c>
      <c r="AE1241" s="74">
        <v>857412</v>
      </c>
      <c r="AF1241" s="74">
        <v>857412</v>
      </c>
      <c r="AG1241" s="74">
        <v>857412</v>
      </c>
      <c r="AH1241" s="74">
        <v>764432</v>
      </c>
      <c r="AI1241" s="75">
        <v>0.89200000000000002</v>
      </c>
      <c r="AJ1241" s="74">
        <v>0</v>
      </c>
      <c r="AK1241" s="74">
        <v>0</v>
      </c>
      <c r="AL1241" s="67" t="s">
        <v>2373</v>
      </c>
      <c r="AM1241" s="76">
        <v>857412</v>
      </c>
      <c r="AN1241" s="76">
        <v>764432</v>
      </c>
      <c r="AO1241" s="75">
        <v>0.89200000000000002</v>
      </c>
      <c r="AP1241" s="67" t="s">
        <v>6565</v>
      </c>
    </row>
    <row r="1242" spans="2:42" ht="22.5" hidden="1">
      <c r="B1242" s="73" t="s">
        <v>12228</v>
      </c>
      <c r="C1242" s="290"/>
      <c r="D1242" s="291"/>
      <c r="E1242" s="291"/>
      <c r="F1242" s="291"/>
      <c r="G1242" s="291"/>
      <c r="H1242" s="292"/>
      <c r="I1242" s="293" t="s">
        <v>2625</v>
      </c>
      <c r="J1242" s="294"/>
      <c r="K1242" s="294"/>
      <c r="L1242" s="294"/>
      <c r="M1242" s="294"/>
      <c r="N1242" s="294"/>
      <c r="O1242" s="294"/>
      <c r="P1242" s="294"/>
      <c r="Q1242" s="294"/>
      <c r="R1242" s="294"/>
      <c r="S1242" s="295"/>
      <c r="T1242" s="67" t="s">
        <v>578</v>
      </c>
      <c r="U1242" s="67" t="s">
        <v>4183</v>
      </c>
      <c r="V1242" s="67" t="s">
        <v>84</v>
      </c>
      <c r="W1242" s="67" t="s">
        <v>4241</v>
      </c>
      <c r="X1242" s="67" t="s">
        <v>86</v>
      </c>
      <c r="Y1242" s="67" t="s">
        <v>1421</v>
      </c>
      <c r="Z1242" s="67" t="s">
        <v>42</v>
      </c>
      <c r="AA1242" s="67" t="s">
        <v>747</v>
      </c>
      <c r="AB1242" s="67" t="s">
        <v>6221</v>
      </c>
      <c r="AC1242" s="67" t="s">
        <v>1063</v>
      </c>
      <c r="AD1242" s="67" t="s">
        <v>1063</v>
      </c>
      <c r="AE1242" s="74">
        <v>1502055</v>
      </c>
      <c r="AF1242" s="74">
        <v>1502055</v>
      </c>
      <c r="AG1242" s="74">
        <v>1502055</v>
      </c>
      <c r="AH1242" s="74">
        <v>1323628</v>
      </c>
      <c r="AI1242" s="75">
        <v>0.88100000000000001</v>
      </c>
      <c r="AJ1242" s="74">
        <v>0</v>
      </c>
      <c r="AK1242" s="74">
        <v>0</v>
      </c>
      <c r="AL1242" s="67" t="s">
        <v>1048</v>
      </c>
      <c r="AM1242" s="76">
        <v>14</v>
      </c>
      <c r="AN1242" s="76">
        <v>14</v>
      </c>
      <c r="AO1242" s="75">
        <v>1</v>
      </c>
      <c r="AP1242" s="67" t="s">
        <v>12229</v>
      </c>
    </row>
    <row r="1243" spans="2:42" ht="33.75" hidden="1">
      <c r="B1243" s="73" t="s">
        <v>12230</v>
      </c>
      <c r="C1243" s="290"/>
      <c r="D1243" s="291"/>
      <c r="E1243" s="291"/>
      <c r="F1243" s="291"/>
      <c r="G1243" s="291"/>
      <c r="H1243" s="292"/>
      <c r="I1243" s="293" t="s">
        <v>12231</v>
      </c>
      <c r="J1243" s="294"/>
      <c r="K1243" s="294"/>
      <c r="L1243" s="294"/>
      <c r="M1243" s="294"/>
      <c r="N1243" s="294"/>
      <c r="O1243" s="294"/>
      <c r="P1243" s="294"/>
      <c r="Q1243" s="294"/>
      <c r="R1243" s="294"/>
      <c r="S1243" s="295"/>
      <c r="T1243" s="67" t="s">
        <v>302</v>
      </c>
      <c r="U1243" s="67" t="s">
        <v>4183</v>
      </c>
      <c r="V1243" s="67" t="s">
        <v>84</v>
      </c>
      <c r="W1243" s="67" t="s">
        <v>1063</v>
      </c>
      <c r="X1243" s="67" t="s">
        <v>874</v>
      </c>
      <c r="Y1243" s="67" t="s">
        <v>1007</v>
      </c>
      <c r="Z1243" s="67" t="s">
        <v>7311</v>
      </c>
      <c r="AA1243" s="67" t="s">
        <v>747</v>
      </c>
      <c r="AB1243" s="67" t="s">
        <v>12232</v>
      </c>
      <c r="AC1243" s="67" t="s">
        <v>1063</v>
      </c>
      <c r="AD1243" s="67" t="s">
        <v>1063</v>
      </c>
      <c r="AE1243" s="74">
        <v>3000000</v>
      </c>
      <c r="AF1243" s="74">
        <v>3000000</v>
      </c>
      <c r="AG1243" s="74">
        <v>3000000</v>
      </c>
      <c r="AH1243" s="74">
        <v>3000000</v>
      </c>
      <c r="AI1243" s="75">
        <v>1</v>
      </c>
      <c r="AJ1243" s="74">
        <v>0</v>
      </c>
      <c r="AK1243" s="74">
        <v>0</v>
      </c>
      <c r="AL1243" s="67" t="s">
        <v>880</v>
      </c>
      <c r="AM1243" s="76">
        <v>3000000</v>
      </c>
      <c r="AN1243" s="76">
        <v>3000000</v>
      </c>
      <c r="AO1243" s="75">
        <v>1</v>
      </c>
      <c r="AP1243" s="67" t="s">
        <v>6565</v>
      </c>
    </row>
    <row r="1244" spans="2:42" ht="22.5" hidden="1">
      <c r="B1244" s="73" t="s">
        <v>12233</v>
      </c>
      <c r="C1244" s="290"/>
      <c r="D1244" s="291"/>
      <c r="E1244" s="291"/>
      <c r="F1244" s="291"/>
      <c r="G1244" s="291"/>
      <c r="H1244" s="292"/>
      <c r="I1244" s="293" t="s">
        <v>12234</v>
      </c>
      <c r="J1244" s="294"/>
      <c r="K1244" s="294"/>
      <c r="L1244" s="294"/>
      <c r="M1244" s="294"/>
      <c r="N1244" s="294"/>
      <c r="O1244" s="294"/>
      <c r="P1244" s="294"/>
      <c r="Q1244" s="294"/>
      <c r="R1244" s="294"/>
      <c r="S1244" s="295"/>
      <c r="T1244" s="67" t="s">
        <v>302</v>
      </c>
      <c r="U1244" s="67" t="s">
        <v>4183</v>
      </c>
      <c r="V1244" s="67" t="s">
        <v>84</v>
      </c>
      <c r="W1244" s="67" t="s">
        <v>1063</v>
      </c>
      <c r="X1244" s="67" t="s">
        <v>874</v>
      </c>
      <c r="Y1244" s="67" t="s">
        <v>1007</v>
      </c>
      <c r="Z1244" s="67" t="s">
        <v>7311</v>
      </c>
      <c r="AA1244" s="67" t="s">
        <v>747</v>
      </c>
      <c r="AB1244" s="67" t="s">
        <v>2715</v>
      </c>
      <c r="AC1244" s="67" t="s">
        <v>1063</v>
      </c>
      <c r="AD1244" s="67" t="s">
        <v>1063</v>
      </c>
      <c r="AE1244" s="74">
        <v>13456760</v>
      </c>
      <c r="AF1244" s="74">
        <v>13456760</v>
      </c>
      <c r="AG1244" s="74">
        <v>13456760</v>
      </c>
      <c r="AH1244" s="74">
        <v>13456760</v>
      </c>
      <c r="AI1244" s="75">
        <v>1</v>
      </c>
      <c r="AJ1244" s="74">
        <v>0</v>
      </c>
      <c r="AK1244" s="74">
        <v>0</v>
      </c>
      <c r="AL1244" s="67" t="s">
        <v>880</v>
      </c>
      <c r="AM1244" s="76">
        <v>13456760</v>
      </c>
      <c r="AN1244" s="76">
        <v>13456760</v>
      </c>
      <c r="AO1244" s="75">
        <v>1</v>
      </c>
      <c r="AP1244" s="67" t="s">
        <v>6565</v>
      </c>
    </row>
    <row r="1245" spans="2:42" ht="33.75" hidden="1">
      <c r="B1245" s="73" t="s">
        <v>12235</v>
      </c>
      <c r="C1245" s="290"/>
      <c r="D1245" s="291"/>
      <c r="E1245" s="291"/>
      <c r="F1245" s="291"/>
      <c r="G1245" s="291"/>
      <c r="H1245" s="292"/>
      <c r="I1245" s="293" t="s">
        <v>12236</v>
      </c>
      <c r="J1245" s="294"/>
      <c r="K1245" s="294"/>
      <c r="L1245" s="294"/>
      <c r="M1245" s="294"/>
      <c r="N1245" s="294"/>
      <c r="O1245" s="294"/>
      <c r="P1245" s="294"/>
      <c r="Q1245" s="294"/>
      <c r="R1245" s="294"/>
      <c r="S1245" s="295"/>
      <c r="T1245" s="67" t="s">
        <v>302</v>
      </c>
      <c r="U1245" s="67" t="s">
        <v>4183</v>
      </c>
      <c r="V1245" s="67" t="s">
        <v>46</v>
      </c>
      <c r="W1245" s="67" t="s">
        <v>1063</v>
      </c>
      <c r="X1245" s="67" t="s">
        <v>874</v>
      </c>
      <c r="Y1245" s="67" t="s">
        <v>1007</v>
      </c>
      <c r="Z1245" s="67" t="s">
        <v>7311</v>
      </c>
      <c r="AA1245" s="67" t="s">
        <v>747</v>
      </c>
      <c r="AB1245" s="67" t="s">
        <v>12237</v>
      </c>
      <c r="AC1245" s="67" t="s">
        <v>1063</v>
      </c>
      <c r="AD1245" s="67" t="s">
        <v>1063</v>
      </c>
      <c r="AE1245" s="74">
        <v>30679140</v>
      </c>
      <c r="AF1245" s="74">
        <v>30679140</v>
      </c>
      <c r="AG1245" s="74">
        <v>30679140</v>
      </c>
      <c r="AH1245" s="74">
        <v>26004942</v>
      </c>
      <c r="AI1245" s="75">
        <v>0.84799999999999998</v>
      </c>
      <c r="AJ1245" s="74">
        <v>0</v>
      </c>
      <c r="AK1245" s="74">
        <v>0</v>
      </c>
      <c r="AL1245" s="67" t="s">
        <v>880</v>
      </c>
      <c r="AM1245" s="76">
        <v>30679140</v>
      </c>
      <c r="AN1245" s="76">
        <v>26004942</v>
      </c>
      <c r="AO1245" s="75">
        <v>0.84799999999999998</v>
      </c>
      <c r="AP1245" s="67" t="s">
        <v>6565</v>
      </c>
    </row>
    <row r="1246" spans="2:42" hidden="1">
      <c r="B1246" s="73" t="s">
        <v>12238</v>
      </c>
      <c r="C1246" s="290"/>
      <c r="D1246" s="291"/>
      <c r="E1246" s="291"/>
      <c r="F1246" s="291"/>
      <c r="G1246" s="291"/>
      <c r="H1246" s="292"/>
      <c r="I1246" s="293" t="s">
        <v>12239</v>
      </c>
      <c r="J1246" s="294"/>
      <c r="K1246" s="294"/>
      <c r="L1246" s="294"/>
      <c r="M1246" s="294"/>
      <c r="N1246" s="294"/>
      <c r="O1246" s="294"/>
      <c r="P1246" s="294"/>
      <c r="Q1246" s="294"/>
      <c r="R1246" s="294"/>
      <c r="S1246" s="295"/>
      <c r="T1246" s="67" t="s">
        <v>311</v>
      </c>
      <c r="U1246" s="67" t="s">
        <v>4183</v>
      </c>
      <c r="V1246" s="67" t="s">
        <v>84</v>
      </c>
      <c r="W1246" s="67" t="s">
        <v>1063</v>
      </c>
      <c r="X1246" s="67" t="s">
        <v>86</v>
      </c>
      <c r="Y1246" s="67" t="s">
        <v>1421</v>
      </c>
      <c r="Z1246" s="67" t="s">
        <v>42</v>
      </c>
      <c r="AA1246" s="67" t="s">
        <v>747</v>
      </c>
      <c r="AB1246" s="67" t="s">
        <v>2607</v>
      </c>
      <c r="AC1246" s="67" t="s">
        <v>1063</v>
      </c>
      <c r="AD1246" s="67" t="s">
        <v>1063</v>
      </c>
      <c r="AE1246" s="74">
        <v>3511596</v>
      </c>
      <c r="AF1246" s="74">
        <v>3511596</v>
      </c>
      <c r="AG1246" s="74">
        <v>3511596</v>
      </c>
      <c r="AH1246" s="74">
        <v>3511596</v>
      </c>
      <c r="AI1246" s="75">
        <v>1</v>
      </c>
      <c r="AJ1246" s="74">
        <v>0</v>
      </c>
      <c r="AK1246" s="74">
        <v>0</v>
      </c>
      <c r="AL1246" s="67" t="s">
        <v>42</v>
      </c>
      <c r="AM1246" s="76">
        <v>1</v>
      </c>
      <c r="AN1246" s="76">
        <v>1</v>
      </c>
      <c r="AO1246" s="75">
        <v>1</v>
      </c>
      <c r="AP1246" s="67" t="s">
        <v>12240</v>
      </c>
    </row>
    <row r="1247" spans="2:42" ht="22.5" hidden="1">
      <c r="B1247" s="73" t="s">
        <v>12241</v>
      </c>
      <c r="C1247" s="290"/>
      <c r="D1247" s="291"/>
      <c r="E1247" s="291"/>
      <c r="F1247" s="291"/>
      <c r="G1247" s="291"/>
      <c r="H1247" s="292"/>
      <c r="I1247" s="293" t="s">
        <v>12242</v>
      </c>
      <c r="J1247" s="294"/>
      <c r="K1247" s="294"/>
      <c r="L1247" s="294"/>
      <c r="M1247" s="294"/>
      <c r="N1247" s="294"/>
      <c r="O1247" s="294"/>
      <c r="P1247" s="294"/>
      <c r="Q1247" s="294"/>
      <c r="R1247" s="294"/>
      <c r="S1247" s="295"/>
      <c r="T1247" s="67" t="s">
        <v>311</v>
      </c>
      <c r="U1247" s="67" t="s">
        <v>4183</v>
      </c>
      <c r="V1247" s="67" t="s">
        <v>84</v>
      </c>
      <c r="W1247" s="67" t="s">
        <v>1063</v>
      </c>
      <c r="X1247" s="67" t="s">
        <v>86</v>
      </c>
      <c r="Y1247" s="67" t="s">
        <v>1421</v>
      </c>
      <c r="Z1247" s="67" t="s">
        <v>42</v>
      </c>
      <c r="AA1247" s="67" t="s">
        <v>747</v>
      </c>
      <c r="AB1247" s="67" t="s">
        <v>12243</v>
      </c>
      <c r="AC1247" s="67" t="s">
        <v>1063</v>
      </c>
      <c r="AD1247" s="67" t="s">
        <v>1063</v>
      </c>
      <c r="AE1247" s="74">
        <v>104400</v>
      </c>
      <c r="AF1247" s="74">
        <v>104400</v>
      </c>
      <c r="AG1247" s="74">
        <v>104400</v>
      </c>
      <c r="AH1247" s="74">
        <v>104400</v>
      </c>
      <c r="AI1247" s="75">
        <v>1</v>
      </c>
      <c r="AJ1247" s="74">
        <v>0</v>
      </c>
      <c r="AK1247" s="74">
        <v>0</v>
      </c>
      <c r="AL1247" s="67" t="s">
        <v>12244</v>
      </c>
      <c r="AM1247" s="76">
        <v>12</v>
      </c>
      <c r="AN1247" s="76">
        <v>12</v>
      </c>
      <c r="AO1247" s="75">
        <v>1</v>
      </c>
      <c r="AP1247" s="67" t="s">
        <v>12245</v>
      </c>
    </row>
    <row r="1248" spans="2:42" hidden="1">
      <c r="B1248" s="73" t="s">
        <v>12246</v>
      </c>
      <c r="C1248" s="290"/>
      <c r="D1248" s="291"/>
      <c r="E1248" s="291"/>
      <c r="F1248" s="291"/>
      <c r="G1248" s="291"/>
      <c r="H1248" s="292"/>
      <c r="I1248" s="293" t="s">
        <v>9163</v>
      </c>
      <c r="J1248" s="294"/>
      <c r="K1248" s="294"/>
      <c r="L1248" s="294"/>
      <c r="M1248" s="294"/>
      <c r="N1248" s="294"/>
      <c r="O1248" s="294"/>
      <c r="P1248" s="294"/>
      <c r="Q1248" s="294"/>
      <c r="R1248" s="294"/>
      <c r="S1248" s="295"/>
      <c r="T1248" s="67" t="s">
        <v>311</v>
      </c>
      <c r="U1248" s="67" t="s">
        <v>4183</v>
      </c>
      <c r="V1248" s="67" t="s">
        <v>84</v>
      </c>
      <c r="W1248" s="67" t="s">
        <v>1063</v>
      </c>
      <c r="X1248" s="67" t="s">
        <v>86</v>
      </c>
      <c r="Y1248" s="67" t="s">
        <v>1421</v>
      </c>
      <c r="Z1248" s="67" t="s">
        <v>42</v>
      </c>
      <c r="AA1248" s="67" t="s">
        <v>747</v>
      </c>
      <c r="AB1248" s="67" t="s">
        <v>1198</v>
      </c>
      <c r="AC1248" s="67" t="s">
        <v>1063</v>
      </c>
      <c r="AD1248" s="67" t="s">
        <v>1063</v>
      </c>
      <c r="AE1248" s="74">
        <v>19705</v>
      </c>
      <c r="AF1248" s="74">
        <v>19705</v>
      </c>
      <c r="AG1248" s="74">
        <v>19705</v>
      </c>
      <c r="AH1248" s="74">
        <v>19705</v>
      </c>
      <c r="AI1248" s="75">
        <v>1</v>
      </c>
      <c r="AJ1248" s="74">
        <v>0</v>
      </c>
      <c r="AK1248" s="74">
        <v>0</v>
      </c>
      <c r="AL1248" s="67" t="s">
        <v>42</v>
      </c>
      <c r="AM1248" s="76">
        <v>12</v>
      </c>
      <c r="AN1248" s="76">
        <v>12</v>
      </c>
      <c r="AO1248" s="75">
        <v>1</v>
      </c>
      <c r="AP1248" s="67" t="s">
        <v>12247</v>
      </c>
    </row>
    <row r="1249" spans="2:42" ht="22.5" hidden="1">
      <c r="B1249" s="73" t="s">
        <v>12248</v>
      </c>
      <c r="C1249" s="290"/>
      <c r="D1249" s="291"/>
      <c r="E1249" s="291"/>
      <c r="F1249" s="291"/>
      <c r="G1249" s="291"/>
      <c r="H1249" s="292"/>
      <c r="I1249" s="293" t="s">
        <v>12249</v>
      </c>
      <c r="J1249" s="294"/>
      <c r="K1249" s="294"/>
      <c r="L1249" s="294"/>
      <c r="M1249" s="294"/>
      <c r="N1249" s="294"/>
      <c r="O1249" s="294"/>
      <c r="P1249" s="294"/>
      <c r="Q1249" s="294"/>
      <c r="R1249" s="294"/>
      <c r="S1249" s="295"/>
      <c r="T1249" s="67" t="s">
        <v>311</v>
      </c>
      <c r="U1249" s="67" t="s">
        <v>4183</v>
      </c>
      <c r="V1249" s="67" t="s">
        <v>84</v>
      </c>
      <c r="W1249" s="67" t="s">
        <v>1063</v>
      </c>
      <c r="X1249" s="67" t="s">
        <v>86</v>
      </c>
      <c r="Y1249" s="67" t="s">
        <v>1421</v>
      </c>
      <c r="Z1249" s="67" t="s">
        <v>42</v>
      </c>
      <c r="AA1249" s="67" t="s">
        <v>747</v>
      </c>
      <c r="AB1249" s="67" t="s">
        <v>12091</v>
      </c>
      <c r="AC1249" s="67" t="s">
        <v>1063</v>
      </c>
      <c r="AD1249" s="67" t="s">
        <v>1063</v>
      </c>
      <c r="AE1249" s="74">
        <v>61248</v>
      </c>
      <c r="AF1249" s="74">
        <v>61248</v>
      </c>
      <c r="AG1249" s="74">
        <v>61248</v>
      </c>
      <c r="AH1249" s="74">
        <v>61248</v>
      </c>
      <c r="AI1249" s="75">
        <v>1</v>
      </c>
      <c r="AJ1249" s="74">
        <v>0</v>
      </c>
      <c r="AK1249" s="74">
        <v>0</v>
      </c>
      <c r="AL1249" s="67" t="s">
        <v>42</v>
      </c>
      <c r="AM1249" s="76">
        <v>85</v>
      </c>
      <c r="AN1249" s="76">
        <v>85</v>
      </c>
      <c r="AO1249" s="75">
        <v>1</v>
      </c>
      <c r="AP1249" s="67" t="s">
        <v>12250</v>
      </c>
    </row>
    <row r="1250" spans="2:42" ht="22.5" hidden="1">
      <c r="B1250" s="73" t="s">
        <v>12251</v>
      </c>
      <c r="C1250" s="290"/>
      <c r="D1250" s="291"/>
      <c r="E1250" s="291"/>
      <c r="F1250" s="291"/>
      <c r="G1250" s="291"/>
      <c r="H1250" s="292"/>
      <c r="I1250" s="293" t="s">
        <v>9171</v>
      </c>
      <c r="J1250" s="294"/>
      <c r="K1250" s="294"/>
      <c r="L1250" s="294"/>
      <c r="M1250" s="294"/>
      <c r="N1250" s="294"/>
      <c r="O1250" s="294"/>
      <c r="P1250" s="294"/>
      <c r="Q1250" s="294"/>
      <c r="R1250" s="294"/>
      <c r="S1250" s="295"/>
      <c r="T1250" s="67" t="s">
        <v>311</v>
      </c>
      <c r="U1250" s="67" t="s">
        <v>4183</v>
      </c>
      <c r="V1250" s="67" t="s">
        <v>84</v>
      </c>
      <c r="W1250" s="67" t="s">
        <v>1063</v>
      </c>
      <c r="X1250" s="67" t="s">
        <v>86</v>
      </c>
      <c r="Y1250" s="67" t="s">
        <v>1421</v>
      </c>
      <c r="Z1250" s="67" t="s">
        <v>42</v>
      </c>
      <c r="AA1250" s="67" t="s">
        <v>747</v>
      </c>
      <c r="AB1250" s="67" t="s">
        <v>12091</v>
      </c>
      <c r="AC1250" s="67" t="s">
        <v>1063</v>
      </c>
      <c r="AD1250" s="67" t="s">
        <v>1063</v>
      </c>
      <c r="AE1250" s="74">
        <v>116058</v>
      </c>
      <c r="AF1250" s="74">
        <v>116058</v>
      </c>
      <c r="AG1250" s="74">
        <v>116058</v>
      </c>
      <c r="AH1250" s="74">
        <v>116058</v>
      </c>
      <c r="AI1250" s="75">
        <v>1</v>
      </c>
      <c r="AJ1250" s="74">
        <v>0</v>
      </c>
      <c r="AK1250" s="74">
        <v>0</v>
      </c>
      <c r="AL1250" s="67" t="s">
        <v>237</v>
      </c>
      <c r="AM1250" s="76">
        <v>1</v>
      </c>
      <c r="AN1250" s="76">
        <v>1</v>
      </c>
      <c r="AO1250" s="75">
        <v>1</v>
      </c>
      <c r="AP1250" s="67" t="s">
        <v>12252</v>
      </c>
    </row>
    <row r="1251" spans="2:42" ht="22.5" hidden="1">
      <c r="B1251" s="73" t="s">
        <v>12253</v>
      </c>
      <c r="C1251" s="290"/>
      <c r="D1251" s="291"/>
      <c r="E1251" s="291"/>
      <c r="F1251" s="291"/>
      <c r="G1251" s="291"/>
      <c r="H1251" s="292"/>
      <c r="I1251" s="293" t="s">
        <v>12254</v>
      </c>
      <c r="J1251" s="294"/>
      <c r="K1251" s="294"/>
      <c r="L1251" s="294"/>
      <c r="M1251" s="294"/>
      <c r="N1251" s="294"/>
      <c r="O1251" s="294"/>
      <c r="P1251" s="294"/>
      <c r="Q1251" s="294"/>
      <c r="R1251" s="294"/>
      <c r="S1251" s="295"/>
      <c r="T1251" s="67" t="s">
        <v>311</v>
      </c>
      <c r="U1251" s="67" t="s">
        <v>4183</v>
      </c>
      <c r="V1251" s="67" t="s">
        <v>84</v>
      </c>
      <c r="W1251" s="67" t="s">
        <v>1063</v>
      </c>
      <c r="X1251" s="67" t="s">
        <v>86</v>
      </c>
      <c r="Y1251" s="67" t="s">
        <v>1421</v>
      </c>
      <c r="Z1251" s="67" t="s">
        <v>42</v>
      </c>
      <c r="AA1251" s="67" t="s">
        <v>747</v>
      </c>
      <c r="AB1251" s="67" t="s">
        <v>12091</v>
      </c>
      <c r="AC1251" s="67" t="s">
        <v>1063</v>
      </c>
      <c r="AD1251" s="67" t="s">
        <v>1063</v>
      </c>
      <c r="AE1251" s="74">
        <v>4817</v>
      </c>
      <c r="AF1251" s="74">
        <v>4817</v>
      </c>
      <c r="AG1251" s="74">
        <v>4817</v>
      </c>
      <c r="AH1251" s="74">
        <v>4817</v>
      </c>
      <c r="AI1251" s="75">
        <v>1</v>
      </c>
      <c r="AJ1251" s="74">
        <v>0</v>
      </c>
      <c r="AK1251" s="74">
        <v>0</v>
      </c>
      <c r="AL1251" s="67" t="s">
        <v>12255</v>
      </c>
      <c r="AM1251" s="76">
        <v>1</v>
      </c>
      <c r="AN1251" s="76">
        <v>1</v>
      </c>
      <c r="AO1251" s="75">
        <v>1</v>
      </c>
      <c r="AP1251" s="67" t="s">
        <v>6565</v>
      </c>
    </row>
    <row r="1252" spans="2:42" ht="22.5" hidden="1">
      <c r="B1252" s="73" t="s">
        <v>12256</v>
      </c>
      <c r="C1252" s="290"/>
      <c r="D1252" s="291"/>
      <c r="E1252" s="291"/>
      <c r="F1252" s="291"/>
      <c r="G1252" s="291"/>
      <c r="H1252" s="292"/>
      <c r="I1252" s="293" t="s">
        <v>12257</v>
      </c>
      <c r="J1252" s="294"/>
      <c r="K1252" s="294"/>
      <c r="L1252" s="294"/>
      <c r="M1252" s="294"/>
      <c r="N1252" s="294"/>
      <c r="O1252" s="294"/>
      <c r="P1252" s="294"/>
      <c r="Q1252" s="294"/>
      <c r="R1252" s="294"/>
      <c r="S1252" s="295"/>
      <c r="T1252" s="67" t="s">
        <v>311</v>
      </c>
      <c r="U1252" s="67" t="s">
        <v>4183</v>
      </c>
      <c r="V1252" s="67" t="s">
        <v>84</v>
      </c>
      <c r="W1252" s="67" t="s">
        <v>1063</v>
      </c>
      <c r="X1252" s="67" t="s">
        <v>86</v>
      </c>
      <c r="Y1252" s="67" t="s">
        <v>1421</v>
      </c>
      <c r="Z1252" s="67" t="s">
        <v>42</v>
      </c>
      <c r="AA1252" s="67" t="s">
        <v>747</v>
      </c>
      <c r="AB1252" s="67" t="s">
        <v>12091</v>
      </c>
      <c r="AC1252" s="67" t="s">
        <v>1063</v>
      </c>
      <c r="AD1252" s="67" t="s">
        <v>1063</v>
      </c>
      <c r="AE1252" s="74">
        <v>2343739</v>
      </c>
      <c r="AF1252" s="74">
        <v>2343739</v>
      </c>
      <c r="AG1252" s="74">
        <v>2343739</v>
      </c>
      <c r="AH1252" s="74">
        <v>2242678</v>
      </c>
      <c r="AI1252" s="75">
        <v>0.95699999999999996</v>
      </c>
      <c r="AJ1252" s="74">
        <v>0</v>
      </c>
      <c r="AK1252" s="74">
        <v>0</v>
      </c>
      <c r="AL1252" s="67" t="s">
        <v>2376</v>
      </c>
      <c r="AM1252" s="76">
        <v>22</v>
      </c>
      <c r="AN1252" s="76">
        <v>22</v>
      </c>
      <c r="AO1252" s="75">
        <v>1</v>
      </c>
      <c r="AP1252" s="67" t="s">
        <v>6565</v>
      </c>
    </row>
    <row r="1253" spans="2:42" ht="22.5" hidden="1">
      <c r="B1253" s="73" t="s">
        <v>12258</v>
      </c>
      <c r="C1253" s="290"/>
      <c r="D1253" s="291"/>
      <c r="E1253" s="291"/>
      <c r="F1253" s="291"/>
      <c r="G1253" s="291"/>
      <c r="H1253" s="292"/>
      <c r="I1253" s="293" t="s">
        <v>12259</v>
      </c>
      <c r="J1253" s="294"/>
      <c r="K1253" s="294"/>
      <c r="L1253" s="294"/>
      <c r="M1253" s="294"/>
      <c r="N1253" s="294"/>
      <c r="O1253" s="294"/>
      <c r="P1253" s="294"/>
      <c r="Q1253" s="294"/>
      <c r="R1253" s="294"/>
      <c r="S1253" s="295"/>
      <c r="T1253" s="67" t="s">
        <v>311</v>
      </c>
      <c r="U1253" s="67" t="s">
        <v>4183</v>
      </c>
      <c r="V1253" s="67" t="s">
        <v>84</v>
      </c>
      <c r="W1253" s="67" t="s">
        <v>1063</v>
      </c>
      <c r="X1253" s="67" t="s">
        <v>86</v>
      </c>
      <c r="Y1253" s="67" t="s">
        <v>1421</v>
      </c>
      <c r="Z1253" s="67" t="s">
        <v>42</v>
      </c>
      <c r="AA1253" s="67" t="s">
        <v>747</v>
      </c>
      <c r="AB1253" s="67" t="s">
        <v>12091</v>
      </c>
      <c r="AC1253" s="67" t="s">
        <v>1063</v>
      </c>
      <c r="AD1253" s="67" t="s">
        <v>1063</v>
      </c>
      <c r="AE1253" s="74">
        <v>82402</v>
      </c>
      <c r="AF1253" s="74">
        <v>82402</v>
      </c>
      <c r="AG1253" s="74">
        <v>82402</v>
      </c>
      <c r="AH1253" s="74">
        <v>82402</v>
      </c>
      <c r="AI1253" s="75">
        <v>1</v>
      </c>
      <c r="AJ1253" s="74">
        <v>0</v>
      </c>
      <c r="AK1253" s="74">
        <v>0</v>
      </c>
      <c r="AL1253" s="67" t="s">
        <v>42</v>
      </c>
      <c r="AM1253" s="76">
        <v>1</v>
      </c>
      <c r="AN1253" s="76">
        <v>1</v>
      </c>
      <c r="AO1253" s="75">
        <v>1</v>
      </c>
      <c r="AP1253" s="67" t="s">
        <v>12260</v>
      </c>
    </row>
    <row r="1254" spans="2:42" ht="22.5" hidden="1">
      <c r="B1254" s="73" t="s">
        <v>12261</v>
      </c>
      <c r="C1254" s="290"/>
      <c r="D1254" s="291"/>
      <c r="E1254" s="291"/>
      <c r="F1254" s="291"/>
      <c r="G1254" s="291"/>
      <c r="H1254" s="292"/>
      <c r="I1254" s="293" t="s">
        <v>12262</v>
      </c>
      <c r="J1254" s="294"/>
      <c r="K1254" s="294"/>
      <c r="L1254" s="294"/>
      <c r="M1254" s="294"/>
      <c r="N1254" s="294"/>
      <c r="O1254" s="294"/>
      <c r="P1254" s="294"/>
      <c r="Q1254" s="294"/>
      <c r="R1254" s="294"/>
      <c r="S1254" s="295"/>
      <c r="T1254" s="67" t="s">
        <v>311</v>
      </c>
      <c r="U1254" s="67" t="s">
        <v>4183</v>
      </c>
      <c r="V1254" s="67" t="s">
        <v>84</v>
      </c>
      <c r="W1254" s="67" t="s">
        <v>1063</v>
      </c>
      <c r="X1254" s="67" t="s">
        <v>86</v>
      </c>
      <c r="Y1254" s="67" t="s">
        <v>1421</v>
      </c>
      <c r="Z1254" s="67" t="s">
        <v>42</v>
      </c>
      <c r="AA1254" s="67" t="s">
        <v>747</v>
      </c>
      <c r="AB1254" s="67" t="s">
        <v>12091</v>
      </c>
      <c r="AC1254" s="67" t="s">
        <v>1063</v>
      </c>
      <c r="AD1254" s="67" t="s">
        <v>1063</v>
      </c>
      <c r="AE1254" s="74">
        <v>317191</v>
      </c>
      <c r="AF1254" s="74">
        <v>317191</v>
      </c>
      <c r="AG1254" s="74">
        <v>317191</v>
      </c>
      <c r="AH1254" s="74">
        <v>317191</v>
      </c>
      <c r="AI1254" s="75">
        <v>1</v>
      </c>
      <c r="AJ1254" s="74">
        <v>0</v>
      </c>
      <c r="AK1254" s="74">
        <v>0</v>
      </c>
      <c r="AL1254" s="67" t="s">
        <v>237</v>
      </c>
      <c r="AM1254" s="76">
        <v>10</v>
      </c>
      <c r="AN1254" s="76">
        <v>10</v>
      </c>
      <c r="AO1254" s="75">
        <v>1</v>
      </c>
      <c r="AP1254" s="67" t="s">
        <v>6565</v>
      </c>
    </row>
    <row r="1255" spans="2:42" ht="22.5" hidden="1">
      <c r="B1255" s="73" t="s">
        <v>12263</v>
      </c>
      <c r="C1255" s="290"/>
      <c r="D1255" s="291"/>
      <c r="E1255" s="291"/>
      <c r="F1255" s="291"/>
      <c r="G1255" s="291"/>
      <c r="H1255" s="292"/>
      <c r="I1255" s="293" t="s">
        <v>12264</v>
      </c>
      <c r="J1255" s="294"/>
      <c r="K1255" s="294"/>
      <c r="L1255" s="294"/>
      <c r="M1255" s="294"/>
      <c r="N1255" s="294"/>
      <c r="O1255" s="294"/>
      <c r="P1255" s="294"/>
      <c r="Q1255" s="294"/>
      <c r="R1255" s="294"/>
      <c r="S1255" s="295"/>
      <c r="T1255" s="67" t="s">
        <v>311</v>
      </c>
      <c r="U1255" s="67" t="s">
        <v>4183</v>
      </c>
      <c r="V1255" s="67" t="s">
        <v>84</v>
      </c>
      <c r="W1255" s="67" t="s">
        <v>1063</v>
      </c>
      <c r="X1255" s="67" t="s">
        <v>86</v>
      </c>
      <c r="Y1255" s="67" t="s">
        <v>1421</v>
      </c>
      <c r="Z1255" s="67" t="s">
        <v>42</v>
      </c>
      <c r="AA1255" s="67" t="s">
        <v>747</v>
      </c>
      <c r="AB1255" s="67" t="s">
        <v>12091</v>
      </c>
      <c r="AC1255" s="67" t="s">
        <v>1063</v>
      </c>
      <c r="AD1255" s="67" t="s">
        <v>1063</v>
      </c>
      <c r="AE1255" s="74">
        <v>162998</v>
      </c>
      <c r="AF1255" s="74">
        <v>162998</v>
      </c>
      <c r="AG1255" s="74">
        <v>162998</v>
      </c>
      <c r="AH1255" s="74">
        <v>162998</v>
      </c>
      <c r="AI1255" s="75">
        <v>1</v>
      </c>
      <c r="AJ1255" s="74">
        <v>0</v>
      </c>
      <c r="AK1255" s="74">
        <v>0</v>
      </c>
      <c r="AL1255" s="67" t="s">
        <v>3758</v>
      </c>
      <c r="AM1255" s="76">
        <v>1</v>
      </c>
      <c r="AN1255" s="76">
        <v>1</v>
      </c>
      <c r="AO1255" s="75">
        <v>1</v>
      </c>
      <c r="AP1255" s="67" t="s">
        <v>12095</v>
      </c>
    </row>
    <row r="1256" spans="2:42" ht="22.5" hidden="1">
      <c r="B1256" s="73" t="s">
        <v>12265</v>
      </c>
      <c r="C1256" s="290"/>
      <c r="D1256" s="291"/>
      <c r="E1256" s="291"/>
      <c r="F1256" s="291"/>
      <c r="G1256" s="291"/>
      <c r="H1256" s="292"/>
      <c r="I1256" s="293" t="s">
        <v>8968</v>
      </c>
      <c r="J1256" s="294"/>
      <c r="K1256" s="294"/>
      <c r="L1256" s="294"/>
      <c r="M1256" s="294"/>
      <c r="N1256" s="294"/>
      <c r="O1256" s="294"/>
      <c r="P1256" s="294"/>
      <c r="Q1256" s="294"/>
      <c r="R1256" s="294"/>
      <c r="S1256" s="295"/>
      <c r="T1256" s="67" t="s">
        <v>311</v>
      </c>
      <c r="U1256" s="67" t="s">
        <v>4183</v>
      </c>
      <c r="V1256" s="67" t="s">
        <v>84</v>
      </c>
      <c r="W1256" s="67" t="s">
        <v>1063</v>
      </c>
      <c r="X1256" s="67" t="s">
        <v>86</v>
      </c>
      <c r="Y1256" s="67" t="s">
        <v>1421</v>
      </c>
      <c r="Z1256" s="67" t="s">
        <v>42</v>
      </c>
      <c r="AA1256" s="67" t="s">
        <v>747</v>
      </c>
      <c r="AB1256" s="67" t="s">
        <v>12091</v>
      </c>
      <c r="AC1256" s="67" t="s">
        <v>1063</v>
      </c>
      <c r="AD1256" s="67" t="s">
        <v>1063</v>
      </c>
      <c r="AE1256" s="74">
        <v>282396</v>
      </c>
      <c r="AF1256" s="74">
        <v>282396</v>
      </c>
      <c r="AG1256" s="74">
        <v>282396</v>
      </c>
      <c r="AH1256" s="74">
        <v>282396</v>
      </c>
      <c r="AI1256" s="75">
        <v>1</v>
      </c>
      <c r="AJ1256" s="74">
        <v>0</v>
      </c>
      <c r="AK1256" s="74">
        <v>0</v>
      </c>
      <c r="AL1256" s="67" t="s">
        <v>2376</v>
      </c>
      <c r="AM1256" s="76">
        <v>22</v>
      </c>
      <c r="AN1256" s="76">
        <v>22</v>
      </c>
      <c r="AO1256" s="75">
        <v>1</v>
      </c>
      <c r="AP1256" s="67" t="s">
        <v>6565</v>
      </c>
    </row>
    <row r="1257" spans="2:42" ht="22.5" hidden="1">
      <c r="B1257" s="73" t="s">
        <v>12266</v>
      </c>
      <c r="C1257" s="290"/>
      <c r="D1257" s="291"/>
      <c r="E1257" s="291"/>
      <c r="F1257" s="291"/>
      <c r="G1257" s="291"/>
      <c r="H1257" s="292"/>
      <c r="I1257" s="293" t="s">
        <v>12207</v>
      </c>
      <c r="J1257" s="294"/>
      <c r="K1257" s="294"/>
      <c r="L1257" s="294"/>
      <c r="M1257" s="294"/>
      <c r="N1257" s="294"/>
      <c r="O1257" s="294"/>
      <c r="P1257" s="294"/>
      <c r="Q1257" s="294"/>
      <c r="R1257" s="294"/>
      <c r="S1257" s="295"/>
      <c r="T1257" s="67" t="s">
        <v>311</v>
      </c>
      <c r="U1257" s="67" t="s">
        <v>4183</v>
      </c>
      <c r="V1257" s="67" t="s">
        <v>84</v>
      </c>
      <c r="W1257" s="67" t="s">
        <v>1063</v>
      </c>
      <c r="X1257" s="67" t="s">
        <v>86</v>
      </c>
      <c r="Y1257" s="67" t="s">
        <v>1421</v>
      </c>
      <c r="Z1257" s="67" t="s">
        <v>42</v>
      </c>
      <c r="AA1257" s="67" t="s">
        <v>747</v>
      </c>
      <c r="AB1257" s="67" t="s">
        <v>12091</v>
      </c>
      <c r="AC1257" s="67" t="s">
        <v>1063</v>
      </c>
      <c r="AD1257" s="67" t="s">
        <v>1063</v>
      </c>
      <c r="AE1257" s="74">
        <v>3810983</v>
      </c>
      <c r="AF1257" s="74">
        <v>3810983</v>
      </c>
      <c r="AG1257" s="74">
        <v>3810983</v>
      </c>
      <c r="AH1257" s="74">
        <v>3270974</v>
      </c>
      <c r="AI1257" s="75">
        <v>0.85799999999999998</v>
      </c>
      <c r="AJ1257" s="74">
        <v>0</v>
      </c>
      <c r="AK1257" s="74">
        <v>0</v>
      </c>
      <c r="AL1257" s="67" t="s">
        <v>42</v>
      </c>
      <c r="AM1257" s="76">
        <v>1</v>
      </c>
      <c r="AN1257" s="76">
        <v>0.85</v>
      </c>
      <c r="AO1257" s="75">
        <v>0.85</v>
      </c>
      <c r="AP1257" s="67" t="s">
        <v>12267</v>
      </c>
    </row>
    <row r="1258" spans="2:42" ht="22.5" hidden="1">
      <c r="B1258" s="73" t="s">
        <v>12268</v>
      </c>
      <c r="C1258" s="290"/>
      <c r="D1258" s="291"/>
      <c r="E1258" s="291"/>
      <c r="F1258" s="291"/>
      <c r="G1258" s="291"/>
      <c r="H1258" s="292"/>
      <c r="I1258" s="293" t="s">
        <v>9197</v>
      </c>
      <c r="J1258" s="294"/>
      <c r="K1258" s="294"/>
      <c r="L1258" s="294"/>
      <c r="M1258" s="294"/>
      <c r="N1258" s="294"/>
      <c r="O1258" s="294"/>
      <c r="P1258" s="294"/>
      <c r="Q1258" s="294"/>
      <c r="R1258" s="294"/>
      <c r="S1258" s="295"/>
      <c r="T1258" s="67" t="s">
        <v>311</v>
      </c>
      <c r="U1258" s="67" t="s">
        <v>4183</v>
      </c>
      <c r="V1258" s="67" t="s">
        <v>84</v>
      </c>
      <c r="W1258" s="67" t="s">
        <v>1063</v>
      </c>
      <c r="X1258" s="67" t="s">
        <v>86</v>
      </c>
      <c r="Y1258" s="67" t="s">
        <v>1421</v>
      </c>
      <c r="Z1258" s="67" t="s">
        <v>42</v>
      </c>
      <c r="AA1258" s="67" t="s">
        <v>747</v>
      </c>
      <c r="AB1258" s="67" t="s">
        <v>12091</v>
      </c>
      <c r="AC1258" s="67" t="s">
        <v>1063</v>
      </c>
      <c r="AD1258" s="67" t="s">
        <v>1063</v>
      </c>
      <c r="AE1258" s="74">
        <v>500496</v>
      </c>
      <c r="AF1258" s="74">
        <v>500496</v>
      </c>
      <c r="AG1258" s="74">
        <v>500496</v>
      </c>
      <c r="AH1258" s="74">
        <v>500496</v>
      </c>
      <c r="AI1258" s="75">
        <v>1</v>
      </c>
      <c r="AJ1258" s="74">
        <v>0</v>
      </c>
      <c r="AK1258" s="74">
        <v>0</v>
      </c>
      <c r="AL1258" s="67" t="s">
        <v>2376</v>
      </c>
      <c r="AM1258" s="76">
        <v>22</v>
      </c>
      <c r="AN1258" s="76">
        <v>22</v>
      </c>
      <c r="AO1258" s="75">
        <v>1</v>
      </c>
      <c r="AP1258" s="67" t="s">
        <v>6565</v>
      </c>
    </row>
    <row r="1259" spans="2:42" hidden="1">
      <c r="B1259" s="73" t="s">
        <v>12269</v>
      </c>
      <c r="C1259" s="290"/>
      <c r="D1259" s="291"/>
      <c r="E1259" s="291"/>
      <c r="F1259" s="291"/>
      <c r="G1259" s="291"/>
      <c r="H1259" s="292"/>
      <c r="I1259" s="293" t="s">
        <v>12270</v>
      </c>
      <c r="J1259" s="294"/>
      <c r="K1259" s="294"/>
      <c r="L1259" s="294"/>
      <c r="M1259" s="294"/>
      <c r="N1259" s="294"/>
      <c r="O1259" s="294"/>
      <c r="P1259" s="294"/>
      <c r="Q1259" s="294"/>
      <c r="R1259" s="294"/>
      <c r="S1259" s="295"/>
      <c r="T1259" s="67" t="s">
        <v>311</v>
      </c>
      <c r="U1259" s="67" t="s">
        <v>4183</v>
      </c>
      <c r="V1259" s="67" t="s">
        <v>84</v>
      </c>
      <c r="W1259" s="67" t="s">
        <v>1063</v>
      </c>
      <c r="X1259" s="67" t="s">
        <v>86</v>
      </c>
      <c r="Y1259" s="67" t="s">
        <v>1421</v>
      </c>
      <c r="Z1259" s="67" t="s">
        <v>42</v>
      </c>
      <c r="AA1259" s="67" t="s">
        <v>747</v>
      </c>
      <c r="AB1259" s="67" t="s">
        <v>2607</v>
      </c>
      <c r="AC1259" s="67" t="s">
        <v>1063</v>
      </c>
      <c r="AD1259" s="67" t="s">
        <v>1063</v>
      </c>
      <c r="AE1259" s="74">
        <v>178800</v>
      </c>
      <c r="AF1259" s="74">
        <v>178800</v>
      </c>
      <c r="AG1259" s="74">
        <v>178800</v>
      </c>
      <c r="AH1259" s="74">
        <v>178800</v>
      </c>
      <c r="AI1259" s="75">
        <v>1</v>
      </c>
      <c r="AJ1259" s="74">
        <v>0</v>
      </c>
      <c r="AK1259" s="74">
        <v>0</v>
      </c>
      <c r="AL1259" s="67" t="s">
        <v>42</v>
      </c>
      <c r="AM1259" s="76">
        <v>12</v>
      </c>
      <c r="AN1259" s="76">
        <v>12</v>
      </c>
      <c r="AO1259" s="75">
        <v>1</v>
      </c>
      <c r="AP1259" s="67" t="s">
        <v>12271</v>
      </c>
    </row>
    <row r="1260" spans="2:42" ht="22.5" hidden="1">
      <c r="B1260" s="73" t="s">
        <v>12272</v>
      </c>
      <c r="C1260" s="290"/>
      <c r="D1260" s="291"/>
      <c r="E1260" s="291"/>
      <c r="F1260" s="291"/>
      <c r="G1260" s="291"/>
      <c r="H1260" s="292"/>
      <c r="I1260" s="293" t="s">
        <v>12273</v>
      </c>
      <c r="J1260" s="294"/>
      <c r="K1260" s="294"/>
      <c r="L1260" s="294"/>
      <c r="M1260" s="294"/>
      <c r="N1260" s="294"/>
      <c r="O1260" s="294"/>
      <c r="P1260" s="294"/>
      <c r="Q1260" s="294"/>
      <c r="R1260" s="294"/>
      <c r="S1260" s="295"/>
      <c r="T1260" s="67" t="s">
        <v>311</v>
      </c>
      <c r="U1260" s="67" t="s">
        <v>4183</v>
      </c>
      <c r="V1260" s="67" t="s">
        <v>84</v>
      </c>
      <c r="W1260" s="67" t="s">
        <v>1063</v>
      </c>
      <c r="X1260" s="67" t="s">
        <v>86</v>
      </c>
      <c r="Y1260" s="67" t="s">
        <v>1421</v>
      </c>
      <c r="Z1260" s="67" t="s">
        <v>42</v>
      </c>
      <c r="AA1260" s="67" t="s">
        <v>747</v>
      </c>
      <c r="AB1260" s="67" t="s">
        <v>12091</v>
      </c>
      <c r="AC1260" s="67" t="s">
        <v>1063</v>
      </c>
      <c r="AD1260" s="67" t="s">
        <v>1063</v>
      </c>
      <c r="AE1260" s="74">
        <v>798018</v>
      </c>
      <c r="AF1260" s="74">
        <v>798018</v>
      </c>
      <c r="AG1260" s="74">
        <v>798018</v>
      </c>
      <c r="AH1260" s="74">
        <v>798018</v>
      </c>
      <c r="AI1260" s="75">
        <v>1</v>
      </c>
      <c r="AJ1260" s="74">
        <v>0</v>
      </c>
      <c r="AK1260" s="74">
        <v>0</v>
      </c>
      <c r="AL1260" s="67" t="s">
        <v>3758</v>
      </c>
      <c r="AM1260" s="76">
        <v>60</v>
      </c>
      <c r="AN1260" s="76">
        <v>60</v>
      </c>
      <c r="AO1260" s="75">
        <v>1</v>
      </c>
      <c r="AP1260" s="67" t="s">
        <v>12274</v>
      </c>
    </row>
    <row r="1261" spans="2:42" hidden="1">
      <c r="B1261" s="73" t="s">
        <v>12275</v>
      </c>
      <c r="C1261" s="290"/>
      <c r="D1261" s="291"/>
      <c r="E1261" s="291"/>
      <c r="F1261" s="291"/>
      <c r="G1261" s="291"/>
      <c r="H1261" s="292"/>
      <c r="I1261" s="293" t="s">
        <v>6057</v>
      </c>
      <c r="J1261" s="294"/>
      <c r="K1261" s="294"/>
      <c r="L1261" s="294"/>
      <c r="M1261" s="294"/>
      <c r="N1261" s="294"/>
      <c r="O1261" s="294"/>
      <c r="P1261" s="294"/>
      <c r="Q1261" s="294"/>
      <c r="R1261" s="294"/>
      <c r="S1261" s="295"/>
      <c r="T1261" s="67" t="s">
        <v>598</v>
      </c>
      <c r="U1261" s="67" t="s">
        <v>4820</v>
      </c>
      <c r="V1261" s="67" t="s">
        <v>46</v>
      </c>
      <c r="W1261" s="67" t="s">
        <v>5001</v>
      </c>
      <c r="X1261" s="67" t="s">
        <v>86</v>
      </c>
      <c r="Y1261" s="67" t="s">
        <v>1421</v>
      </c>
      <c r="Z1261" s="67" t="s">
        <v>42</v>
      </c>
      <c r="AA1261" s="67" t="s">
        <v>747</v>
      </c>
      <c r="AB1261" s="67" t="s">
        <v>8221</v>
      </c>
      <c r="AC1261" s="67" t="s">
        <v>1063</v>
      </c>
      <c r="AD1261" s="67" t="s">
        <v>1063</v>
      </c>
      <c r="AE1261" s="74">
        <v>333670</v>
      </c>
      <c r="AF1261" s="74">
        <v>333670</v>
      </c>
      <c r="AG1261" s="74">
        <v>333670</v>
      </c>
      <c r="AH1261" s="74">
        <v>333670</v>
      </c>
      <c r="AI1261" s="75">
        <v>1</v>
      </c>
      <c r="AJ1261" s="74">
        <v>912</v>
      </c>
      <c r="AK1261" s="74">
        <v>912</v>
      </c>
      <c r="AL1261" s="67" t="s">
        <v>2568</v>
      </c>
      <c r="AM1261" s="76">
        <v>333670</v>
      </c>
      <c r="AN1261" s="76">
        <v>333670</v>
      </c>
      <c r="AO1261" s="75">
        <v>1</v>
      </c>
      <c r="AP1261" s="67" t="s">
        <v>6565</v>
      </c>
    </row>
    <row r="1262" spans="2:42" ht="33.75" hidden="1">
      <c r="B1262" s="73" t="s">
        <v>12276</v>
      </c>
      <c r="C1262" s="290"/>
      <c r="D1262" s="291"/>
      <c r="E1262" s="291"/>
      <c r="F1262" s="291"/>
      <c r="G1262" s="291"/>
      <c r="H1262" s="292"/>
      <c r="I1262" s="293" t="s">
        <v>12277</v>
      </c>
      <c r="J1262" s="294"/>
      <c r="K1262" s="294"/>
      <c r="L1262" s="294"/>
      <c r="M1262" s="294"/>
      <c r="N1262" s="294"/>
      <c r="O1262" s="294"/>
      <c r="P1262" s="294"/>
      <c r="Q1262" s="294"/>
      <c r="R1262" s="294"/>
      <c r="S1262" s="295"/>
      <c r="T1262" s="67" t="s">
        <v>453</v>
      </c>
      <c r="U1262" s="67" t="s">
        <v>4183</v>
      </c>
      <c r="V1262" s="67" t="s">
        <v>84</v>
      </c>
      <c r="W1262" s="67" t="s">
        <v>5133</v>
      </c>
      <c r="X1262" s="67" t="s">
        <v>86</v>
      </c>
      <c r="Y1262" s="67" t="s">
        <v>222</v>
      </c>
      <c r="Z1262" s="67" t="s">
        <v>223</v>
      </c>
      <c r="AA1262" s="67" t="s">
        <v>848</v>
      </c>
      <c r="AB1262" s="67" t="s">
        <v>6070</v>
      </c>
      <c r="AC1262" s="67" t="s">
        <v>1063</v>
      </c>
      <c r="AD1262" s="67" t="s">
        <v>1063</v>
      </c>
      <c r="AE1262" s="74">
        <v>200000</v>
      </c>
      <c r="AF1262" s="74">
        <v>200000</v>
      </c>
      <c r="AG1262" s="74">
        <v>200000</v>
      </c>
      <c r="AH1262" s="74">
        <v>200000</v>
      </c>
      <c r="AI1262" s="75">
        <v>1</v>
      </c>
      <c r="AJ1262" s="74">
        <v>0</v>
      </c>
      <c r="AK1262" s="74">
        <v>0</v>
      </c>
      <c r="AL1262" s="67" t="s">
        <v>880</v>
      </c>
      <c r="AM1262" s="76">
        <v>200000</v>
      </c>
      <c r="AN1262" s="76">
        <v>200000</v>
      </c>
      <c r="AO1262" s="75">
        <v>1</v>
      </c>
      <c r="AP1262" s="67" t="s">
        <v>6565</v>
      </c>
    </row>
    <row r="1263" spans="2:42" hidden="1">
      <c r="B1263" s="73" t="s">
        <v>12278</v>
      </c>
      <c r="C1263" s="290"/>
      <c r="D1263" s="291"/>
      <c r="E1263" s="291"/>
      <c r="F1263" s="291"/>
      <c r="G1263" s="291"/>
      <c r="H1263" s="292"/>
      <c r="I1263" s="293" t="s">
        <v>6057</v>
      </c>
      <c r="J1263" s="294"/>
      <c r="K1263" s="294"/>
      <c r="L1263" s="294"/>
      <c r="M1263" s="294"/>
      <c r="N1263" s="294"/>
      <c r="O1263" s="294"/>
      <c r="P1263" s="294"/>
      <c r="Q1263" s="294"/>
      <c r="R1263" s="294"/>
      <c r="S1263" s="295"/>
      <c r="T1263" s="67" t="s">
        <v>453</v>
      </c>
      <c r="U1263" s="67" t="s">
        <v>4183</v>
      </c>
      <c r="V1263" s="67" t="s">
        <v>84</v>
      </c>
      <c r="W1263" s="67" t="s">
        <v>5137</v>
      </c>
      <c r="X1263" s="67" t="s">
        <v>86</v>
      </c>
      <c r="Y1263" s="67" t="s">
        <v>1421</v>
      </c>
      <c r="Z1263" s="67" t="s">
        <v>42</v>
      </c>
      <c r="AA1263" s="67" t="s">
        <v>848</v>
      </c>
      <c r="AB1263" s="67" t="s">
        <v>6070</v>
      </c>
      <c r="AC1263" s="67" t="s">
        <v>1063</v>
      </c>
      <c r="AD1263" s="67" t="s">
        <v>1063</v>
      </c>
      <c r="AE1263" s="74">
        <v>829498</v>
      </c>
      <c r="AF1263" s="74">
        <v>829498</v>
      </c>
      <c r="AG1263" s="74">
        <v>829498</v>
      </c>
      <c r="AH1263" s="74">
        <v>829498</v>
      </c>
      <c r="AI1263" s="75">
        <v>1</v>
      </c>
      <c r="AJ1263" s="74">
        <v>0</v>
      </c>
      <c r="AK1263" s="74">
        <v>0</v>
      </c>
      <c r="AL1263" s="67" t="s">
        <v>880</v>
      </c>
      <c r="AM1263" s="76">
        <v>829498</v>
      </c>
      <c r="AN1263" s="76">
        <v>829498</v>
      </c>
      <c r="AO1263" s="75">
        <v>1</v>
      </c>
      <c r="AP1263" s="67" t="s">
        <v>12279</v>
      </c>
    </row>
    <row r="1264" spans="2:42" hidden="1">
      <c r="B1264" s="73" t="s">
        <v>12280</v>
      </c>
      <c r="C1264" s="290"/>
      <c r="D1264" s="291"/>
      <c r="E1264" s="291"/>
      <c r="F1264" s="291"/>
      <c r="G1264" s="291"/>
      <c r="H1264" s="292"/>
      <c r="I1264" s="293" t="s">
        <v>2625</v>
      </c>
      <c r="J1264" s="294"/>
      <c r="K1264" s="294"/>
      <c r="L1264" s="294"/>
      <c r="M1264" s="294"/>
      <c r="N1264" s="294"/>
      <c r="O1264" s="294"/>
      <c r="P1264" s="294"/>
      <c r="Q1264" s="294"/>
      <c r="R1264" s="294"/>
      <c r="S1264" s="295"/>
      <c r="T1264" s="67" t="s">
        <v>336</v>
      </c>
      <c r="U1264" s="67" t="s">
        <v>895</v>
      </c>
      <c r="V1264" s="67" t="s">
        <v>84</v>
      </c>
      <c r="W1264" s="67" t="s">
        <v>4241</v>
      </c>
      <c r="X1264" s="67" t="s">
        <v>86</v>
      </c>
      <c r="Y1264" s="67" t="s">
        <v>1421</v>
      </c>
      <c r="Z1264" s="67" t="s">
        <v>42</v>
      </c>
      <c r="AA1264" s="67" t="s">
        <v>747</v>
      </c>
      <c r="AB1264" s="67" t="s">
        <v>2549</v>
      </c>
      <c r="AC1264" s="67" t="s">
        <v>1063</v>
      </c>
      <c r="AD1264" s="67" t="s">
        <v>1063</v>
      </c>
      <c r="AE1264" s="74">
        <v>24891566</v>
      </c>
      <c r="AF1264" s="74">
        <v>24891566</v>
      </c>
      <c r="AG1264" s="74">
        <v>24891566</v>
      </c>
      <c r="AH1264" s="74">
        <v>24891566</v>
      </c>
      <c r="AI1264" s="75">
        <v>1</v>
      </c>
      <c r="AJ1264" s="74">
        <v>0</v>
      </c>
      <c r="AK1264" s="74">
        <v>0</v>
      </c>
      <c r="AL1264" s="67" t="s">
        <v>1048</v>
      </c>
      <c r="AM1264" s="76">
        <v>224</v>
      </c>
      <c r="AN1264" s="76">
        <v>224</v>
      </c>
      <c r="AO1264" s="75">
        <v>1</v>
      </c>
      <c r="AP1264" s="67" t="s">
        <v>6565</v>
      </c>
    </row>
    <row r="1265" spans="2:42" ht="22.5" hidden="1">
      <c r="B1265" s="73" t="s">
        <v>12281</v>
      </c>
      <c r="C1265" s="290"/>
      <c r="D1265" s="291"/>
      <c r="E1265" s="291"/>
      <c r="F1265" s="291"/>
      <c r="G1265" s="291"/>
      <c r="H1265" s="292"/>
      <c r="I1265" s="293" t="s">
        <v>1894</v>
      </c>
      <c r="J1265" s="294"/>
      <c r="K1265" s="294"/>
      <c r="L1265" s="294"/>
      <c r="M1265" s="294"/>
      <c r="N1265" s="294"/>
      <c r="O1265" s="294"/>
      <c r="P1265" s="294"/>
      <c r="Q1265" s="294"/>
      <c r="R1265" s="294"/>
      <c r="S1265" s="295"/>
      <c r="T1265" s="67" t="s">
        <v>150</v>
      </c>
      <c r="U1265" s="67" t="s">
        <v>791</v>
      </c>
      <c r="V1265" s="67" t="s">
        <v>84</v>
      </c>
      <c r="W1265" s="67" t="s">
        <v>12282</v>
      </c>
      <c r="X1265" s="67" t="s">
        <v>874</v>
      </c>
      <c r="Y1265" s="67" t="s">
        <v>1007</v>
      </c>
      <c r="Z1265" s="67" t="s">
        <v>7311</v>
      </c>
      <c r="AA1265" s="67" t="s">
        <v>848</v>
      </c>
      <c r="AB1265" s="67" t="s">
        <v>12117</v>
      </c>
      <c r="AC1265" s="67" t="s">
        <v>1063</v>
      </c>
      <c r="AD1265" s="67" t="s">
        <v>1063</v>
      </c>
      <c r="AE1265" s="74">
        <v>51750000</v>
      </c>
      <c r="AF1265" s="74">
        <v>51750000</v>
      </c>
      <c r="AG1265" s="74">
        <v>51750000</v>
      </c>
      <c r="AH1265" s="74">
        <v>37202186</v>
      </c>
      <c r="AI1265" s="75">
        <v>0.71899999999999997</v>
      </c>
      <c r="AJ1265" s="74">
        <v>0</v>
      </c>
      <c r="AK1265" s="74">
        <v>0</v>
      </c>
      <c r="AL1265" s="67" t="s">
        <v>2778</v>
      </c>
      <c r="AM1265" s="76">
        <v>7</v>
      </c>
      <c r="AN1265" s="76">
        <v>6</v>
      </c>
      <c r="AO1265" s="75">
        <v>0.85699999999999998</v>
      </c>
      <c r="AP1265" s="67" t="s">
        <v>12283</v>
      </c>
    </row>
    <row r="1266" spans="2:42" ht="22.5" hidden="1">
      <c r="B1266" s="73" t="s">
        <v>12284</v>
      </c>
      <c r="C1266" s="290"/>
      <c r="D1266" s="291"/>
      <c r="E1266" s="291"/>
      <c r="F1266" s="291"/>
      <c r="G1266" s="291"/>
      <c r="H1266" s="292"/>
      <c r="I1266" s="293" t="s">
        <v>12285</v>
      </c>
      <c r="J1266" s="294"/>
      <c r="K1266" s="294"/>
      <c r="L1266" s="294"/>
      <c r="M1266" s="294"/>
      <c r="N1266" s="294"/>
      <c r="O1266" s="294"/>
      <c r="P1266" s="294"/>
      <c r="Q1266" s="294"/>
      <c r="R1266" s="294"/>
      <c r="S1266" s="295"/>
      <c r="T1266" s="67" t="s">
        <v>150</v>
      </c>
      <c r="U1266" s="67" t="s">
        <v>791</v>
      </c>
      <c r="V1266" s="67" t="s">
        <v>84</v>
      </c>
      <c r="W1266" s="67" t="s">
        <v>12286</v>
      </c>
      <c r="X1266" s="67" t="s">
        <v>874</v>
      </c>
      <c r="Y1266" s="67" t="s">
        <v>1007</v>
      </c>
      <c r="Z1266" s="67" t="s">
        <v>7311</v>
      </c>
      <c r="AA1266" s="67" t="s">
        <v>848</v>
      </c>
      <c r="AB1266" s="67" t="s">
        <v>12117</v>
      </c>
      <c r="AC1266" s="67" t="s">
        <v>1063</v>
      </c>
      <c r="AD1266" s="67" t="s">
        <v>1063</v>
      </c>
      <c r="AE1266" s="74">
        <v>14250000</v>
      </c>
      <c r="AF1266" s="74">
        <v>14250000</v>
      </c>
      <c r="AG1266" s="74">
        <v>14250000</v>
      </c>
      <c r="AH1266" s="74">
        <v>14250000</v>
      </c>
      <c r="AI1266" s="75">
        <v>1</v>
      </c>
      <c r="AJ1266" s="74">
        <v>0</v>
      </c>
      <c r="AK1266" s="74">
        <v>0</v>
      </c>
      <c r="AL1266" s="67" t="s">
        <v>1019</v>
      </c>
      <c r="AM1266" s="76">
        <v>605000</v>
      </c>
      <c r="AN1266" s="76">
        <v>605000</v>
      </c>
      <c r="AO1266" s="75">
        <v>1</v>
      </c>
      <c r="AP1266" s="67" t="s">
        <v>12287</v>
      </c>
    </row>
    <row r="1267" spans="2:42" ht="22.5" hidden="1">
      <c r="B1267" s="73" t="s">
        <v>12288</v>
      </c>
      <c r="C1267" s="290"/>
      <c r="D1267" s="291"/>
      <c r="E1267" s="291"/>
      <c r="F1267" s="291"/>
      <c r="G1267" s="291"/>
      <c r="H1267" s="292"/>
      <c r="I1267" s="293" t="s">
        <v>12289</v>
      </c>
      <c r="J1267" s="294"/>
      <c r="K1267" s="294"/>
      <c r="L1267" s="294"/>
      <c r="M1267" s="294"/>
      <c r="N1267" s="294"/>
      <c r="O1267" s="294"/>
      <c r="P1267" s="294"/>
      <c r="Q1267" s="294"/>
      <c r="R1267" s="294"/>
      <c r="S1267" s="295"/>
      <c r="T1267" s="67" t="s">
        <v>150</v>
      </c>
      <c r="U1267" s="67" t="s">
        <v>791</v>
      </c>
      <c r="V1267" s="67" t="s">
        <v>84</v>
      </c>
      <c r="W1267" s="67" t="s">
        <v>6260</v>
      </c>
      <c r="X1267" s="67" t="s">
        <v>874</v>
      </c>
      <c r="Y1267" s="67" t="s">
        <v>1007</v>
      </c>
      <c r="Z1267" s="67" t="s">
        <v>7311</v>
      </c>
      <c r="AA1267" s="67" t="s">
        <v>848</v>
      </c>
      <c r="AB1267" s="67" t="s">
        <v>12117</v>
      </c>
      <c r="AC1267" s="67" t="s">
        <v>1063</v>
      </c>
      <c r="AD1267" s="67" t="s">
        <v>1063</v>
      </c>
      <c r="AE1267" s="74">
        <v>67614727</v>
      </c>
      <c r="AF1267" s="74">
        <v>67614727</v>
      </c>
      <c r="AG1267" s="74">
        <v>67614727</v>
      </c>
      <c r="AH1267" s="74">
        <v>55159489</v>
      </c>
      <c r="AI1267" s="75">
        <v>0.81599999999999995</v>
      </c>
      <c r="AJ1267" s="74">
        <v>0</v>
      </c>
      <c r="AK1267" s="74">
        <v>0</v>
      </c>
      <c r="AL1267" s="67" t="s">
        <v>1019</v>
      </c>
      <c r="AM1267" s="76">
        <v>605000</v>
      </c>
      <c r="AN1267" s="76">
        <v>605000</v>
      </c>
      <c r="AO1267" s="75">
        <v>1</v>
      </c>
      <c r="AP1267" s="67" t="s">
        <v>12290</v>
      </c>
    </row>
    <row r="1268" spans="2:42" ht="22.5" hidden="1">
      <c r="B1268" s="73" t="s">
        <v>12291</v>
      </c>
      <c r="C1268" s="290"/>
      <c r="D1268" s="291"/>
      <c r="E1268" s="291"/>
      <c r="F1268" s="291"/>
      <c r="G1268" s="291"/>
      <c r="H1268" s="292"/>
      <c r="I1268" s="293" t="s">
        <v>12292</v>
      </c>
      <c r="J1268" s="294"/>
      <c r="K1268" s="294"/>
      <c r="L1268" s="294"/>
      <c r="M1268" s="294"/>
      <c r="N1268" s="294"/>
      <c r="O1268" s="294"/>
      <c r="P1268" s="294"/>
      <c r="Q1268" s="294"/>
      <c r="R1268" s="294"/>
      <c r="S1268" s="295"/>
      <c r="T1268" s="67" t="s">
        <v>150</v>
      </c>
      <c r="U1268" s="67" t="s">
        <v>791</v>
      </c>
      <c r="V1268" s="67" t="s">
        <v>84</v>
      </c>
      <c r="W1268" s="67" t="s">
        <v>6131</v>
      </c>
      <c r="X1268" s="67" t="s">
        <v>874</v>
      </c>
      <c r="Y1268" s="67" t="s">
        <v>875</v>
      </c>
      <c r="Z1268" s="67" t="s">
        <v>2573</v>
      </c>
      <c r="AA1268" s="67" t="s">
        <v>848</v>
      </c>
      <c r="AB1268" s="67" t="s">
        <v>2777</v>
      </c>
      <c r="AC1268" s="67" t="s">
        <v>1063</v>
      </c>
      <c r="AD1268" s="67" t="s">
        <v>1063</v>
      </c>
      <c r="AE1268" s="74">
        <v>183909759</v>
      </c>
      <c r="AF1268" s="74">
        <v>183909759</v>
      </c>
      <c r="AG1268" s="74">
        <v>183909759</v>
      </c>
      <c r="AH1268" s="74">
        <v>183909759</v>
      </c>
      <c r="AI1268" s="75">
        <v>1</v>
      </c>
      <c r="AJ1268" s="74">
        <v>0</v>
      </c>
      <c r="AK1268" s="74">
        <v>0</v>
      </c>
      <c r="AL1268" s="67" t="s">
        <v>2778</v>
      </c>
      <c r="AM1268" s="76">
        <v>12</v>
      </c>
      <c r="AN1268" s="76">
        <v>12</v>
      </c>
      <c r="AO1268" s="75">
        <v>1</v>
      </c>
      <c r="AP1268" s="67" t="s">
        <v>12293</v>
      </c>
    </row>
    <row r="1269" spans="2:42" ht="22.5" hidden="1">
      <c r="B1269" s="73" t="s">
        <v>12294</v>
      </c>
      <c r="C1269" s="290"/>
      <c r="D1269" s="291"/>
      <c r="E1269" s="291"/>
      <c r="F1269" s="291"/>
      <c r="G1269" s="291"/>
      <c r="H1269" s="292"/>
      <c r="I1269" s="293" t="s">
        <v>2625</v>
      </c>
      <c r="J1269" s="294"/>
      <c r="K1269" s="294"/>
      <c r="L1269" s="294"/>
      <c r="M1269" s="294"/>
      <c r="N1269" s="294"/>
      <c r="O1269" s="294"/>
      <c r="P1269" s="294"/>
      <c r="Q1269" s="294"/>
      <c r="R1269" s="294"/>
      <c r="S1269" s="295"/>
      <c r="T1269" s="67" t="s">
        <v>681</v>
      </c>
      <c r="U1269" s="67" t="s">
        <v>4183</v>
      </c>
      <c r="V1269" s="67" t="s">
        <v>46</v>
      </c>
      <c r="W1269" s="67" t="s">
        <v>4283</v>
      </c>
      <c r="X1269" s="67" t="s">
        <v>86</v>
      </c>
      <c r="Y1269" s="67" t="s">
        <v>1421</v>
      </c>
      <c r="Z1269" s="67" t="s">
        <v>42</v>
      </c>
      <c r="AA1269" s="67" t="s">
        <v>747</v>
      </c>
      <c r="AB1269" s="67" t="s">
        <v>1422</v>
      </c>
      <c r="AC1269" s="67" t="s">
        <v>1063</v>
      </c>
      <c r="AD1269" s="67" t="s">
        <v>1063</v>
      </c>
      <c r="AE1269" s="74">
        <v>2263637</v>
      </c>
      <c r="AF1269" s="74">
        <v>2263637</v>
      </c>
      <c r="AG1269" s="74">
        <v>2263637</v>
      </c>
      <c r="AH1269" s="74">
        <v>2083296</v>
      </c>
      <c r="AI1269" s="75">
        <v>0.92</v>
      </c>
      <c r="AJ1269" s="74">
        <v>0</v>
      </c>
      <c r="AK1269" s="74">
        <v>0</v>
      </c>
      <c r="AL1269" s="67" t="s">
        <v>1423</v>
      </c>
      <c r="AM1269" s="76">
        <v>2263637</v>
      </c>
      <c r="AN1269" s="76">
        <v>2083296</v>
      </c>
      <c r="AO1269" s="75">
        <v>0.92</v>
      </c>
      <c r="AP1269" s="67" t="s">
        <v>6565</v>
      </c>
    </row>
    <row r="1270" spans="2:42" hidden="1">
      <c r="B1270" s="73" t="s">
        <v>12295</v>
      </c>
      <c r="C1270" s="290"/>
      <c r="D1270" s="291"/>
      <c r="E1270" s="291"/>
      <c r="F1270" s="291"/>
      <c r="G1270" s="291"/>
      <c r="H1270" s="292"/>
      <c r="I1270" s="293" t="s">
        <v>6057</v>
      </c>
      <c r="J1270" s="294"/>
      <c r="K1270" s="294"/>
      <c r="L1270" s="294"/>
      <c r="M1270" s="294"/>
      <c r="N1270" s="294"/>
      <c r="O1270" s="294"/>
      <c r="P1270" s="294"/>
      <c r="Q1270" s="294"/>
      <c r="R1270" s="294"/>
      <c r="S1270" s="295"/>
      <c r="T1270" s="67" t="s">
        <v>689</v>
      </c>
      <c r="U1270" s="67" t="s">
        <v>4183</v>
      </c>
      <c r="V1270" s="67" t="s">
        <v>46</v>
      </c>
      <c r="W1270" s="67" t="s">
        <v>5001</v>
      </c>
      <c r="X1270" s="67" t="s">
        <v>86</v>
      </c>
      <c r="Y1270" s="67" t="s">
        <v>1421</v>
      </c>
      <c r="Z1270" s="67" t="s">
        <v>42</v>
      </c>
      <c r="AA1270" s="67" t="s">
        <v>747</v>
      </c>
      <c r="AB1270" s="67" t="s">
        <v>8791</v>
      </c>
      <c r="AC1270" s="67" t="s">
        <v>1063</v>
      </c>
      <c r="AD1270" s="67" t="s">
        <v>1063</v>
      </c>
      <c r="AE1270" s="74">
        <v>271909</v>
      </c>
      <c r="AF1270" s="74">
        <v>271909</v>
      </c>
      <c r="AG1270" s="74">
        <v>271909</v>
      </c>
      <c r="AH1270" s="74">
        <v>271909</v>
      </c>
      <c r="AI1270" s="75">
        <v>1</v>
      </c>
      <c r="AJ1270" s="74">
        <v>0</v>
      </c>
      <c r="AK1270" s="74">
        <v>0</v>
      </c>
      <c r="AL1270" s="67" t="s">
        <v>880</v>
      </c>
      <c r="AM1270" s="76">
        <v>271909</v>
      </c>
      <c r="AN1270" s="76">
        <v>271909</v>
      </c>
      <c r="AO1270" s="75">
        <v>1</v>
      </c>
      <c r="AP1270" s="67" t="s">
        <v>6565</v>
      </c>
    </row>
    <row r="1271" spans="2:42" hidden="1">
      <c r="B1271" s="73" t="s">
        <v>12296</v>
      </c>
      <c r="C1271" s="290"/>
      <c r="D1271" s="291"/>
      <c r="E1271" s="291"/>
      <c r="F1271" s="291"/>
      <c r="G1271" s="291"/>
      <c r="H1271" s="292"/>
      <c r="I1271" s="293" t="s">
        <v>2625</v>
      </c>
      <c r="J1271" s="294"/>
      <c r="K1271" s="294"/>
      <c r="L1271" s="294"/>
      <c r="M1271" s="294"/>
      <c r="N1271" s="294"/>
      <c r="O1271" s="294"/>
      <c r="P1271" s="294"/>
      <c r="Q1271" s="294"/>
      <c r="R1271" s="294"/>
      <c r="S1271" s="295"/>
      <c r="T1271" s="67" t="s">
        <v>689</v>
      </c>
      <c r="U1271" s="67" t="s">
        <v>4183</v>
      </c>
      <c r="V1271" s="67" t="s">
        <v>46</v>
      </c>
      <c r="W1271" s="67" t="s">
        <v>4283</v>
      </c>
      <c r="X1271" s="67" t="s">
        <v>86</v>
      </c>
      <c r="Y1271" s="67" t="s">
        <v>1421</v>
      </c>
      <c r="Z1271" s="67" t="s">
        <v>42</v>
      </c>
      <c r="AA1271" s="67" t="s">
        <v>747</v>
      </c>
      <c r="AB1271" s="67" t="s">
        <v>8791</v>
      </c>
      <c r="AC1271" s="67" t="s">
        <v>1063</v>
      </c>
      <c r="AD1271" s="67" t="s">
        <v>1063</v>
      </c>
      <c r="AE1271" s="74">
        <v>837535</v>
      </c>
      <c r="AF1271" s="74">
        <v>837535</v>
      </c>
      <c r="AG1271" s="74">
        <v>837535</v>
      </c>
      <c r="AH1271" s="74">
        <v>777473</v>
      </c>
      <c r="AI1271" s="75">
        <v>0.92800000000000005</v>
      </c>
      <c r="AJ1271" s="74">
        <v>0</v>
      </c>
      <c r="AK1271" s="74">
        <v>0</v>
      </c>
      <c r="AL1271" s="67" t="s">
        <v>880</v>
      </c>
      <c r="AM1271" s="76">
        <v>837535</v>
      </c>
      <c r="AN1271" s="76">
        <v>777473</v>
      </c>
      <c r="AO1271" s="75">
        <v>0.92800000000000005</v>
      </c>
      <c r="AP1271" s="67" t="s">
        <v>6565</v>
      </c>
    </row>
    <row r="1272" spans="2:42" ht="22.5" hidden="1">
      <c r="B1272" s="73" t="s">
        <v>12297</v>
      </c>
      <c r="C1272" s="290"/>
      <c r="D1272" s="291"/>
      <c r="E1272" s="291"/>
      <c r="F1272" s="291"/>
      <c r="G1272" s="291"/>
      <c r="H1272" s="292"/>
      <c r="I1272" s="293" t="s">
        <v>8920</v>
      </c>
      <c r="J1272" s="294"/>
      <c r="K1272" s="294"/>
      <c r="L1272" s="294"/>
      <c r="M1272" s="294"/>
      <c r="N1272" s="294"/>
      <c r="O1272" s="294"/>
      <c r="P1272" s="294"/>
      <c r="Q1272" s="294"/>
      <c r="R1272" s="294"/>
      <c r="S1272" s="295"/>
      <c r="T1272" s="67" t="s">
        <v>369</v>
      </c>
      <c r="U1272" s="67" t="s">
        <v>4478</v>
      </c>
      <c r="V1272" s="67" t="s">
        <v>84</v>
      </c>
      <c r="W1272" s="67" t="s">
        <v>1063</v>
      </c>
      <c r="X1272" s="67" t="s">
        <v>874</v>
      </c>
      <c r="Y1272" s="67" t="s">
        <v>1007</v>
      </c>
      <c r="Z1272" s="67" t="s">
        <v>7311</v>
      </c>
      <c r="AA1272" s="67" t="s">
        <v>747</v>
      </c>
      <c r="AB1272" s="67" t="s">
        <v>2549</v>
      </c>
      <c r="AC1272" s="67" t="s">
        <v>1063</v>
      </c>
      <c r="AD1272" s="67" t="s">
        <v>1063</v>
      </c>
      <c r="AE1272" s="74">
        <v>40421</v>
      </c>
      <c r="AF1272" s="74">
        <v>40421</v>
      </c>
      <c r="AG1272" s="74">
        <v>40421</v>
      </c>
      <c r="AH1272" s="74">
        <v>40421</v>
      </c>
      <c r="AI1272" s="75">
        <v>1</v>
      </c>
      <c r="AJ1272" s="74">
        <v>2</v>
      </c>
      <c r="AK1272" s="74">
        <v>0</v>
      </c>
      <c r="AL1272" s="67" t="s">
        <v>880</v>
      </c>
      <c r="AM1272" s="76">
        <v>40421</v>
      </c>
      <c r="AN1272" s="76">
        <v>40421</v>
      </c>
      <c r="AO1272" s="75">
        <v>1</v>
      </c>
      <c r="AP1272" s="67" t="s">
        <v>12298</v>
      </c>
    </row>
    <row r="1273" spans="2:42" ht="22.5" hidden="1">
      <c r="B1273" s="73" t="s">
        <v>12299</v>
      </c>
      <c r="C1273" s="290"/>
      <c r="D1273" s="291"/>
      <c r="E1273" s="291"/>
      <c r="F1273" s="291"/>
      <c r="G1273" s="291"/>
      <c r="H1273" s="292"/>
      <c r="I1273" s="293" t="s">
        <v>6057</v>
      </c>
      <c r="J1273" s="294"/>
      <c r="K1273" s="294"/>
      <c r="L1273" s="294"/>
      <c r="M1273" s="294"/>
      <c r="N1273" s="294"/>
      <c r="O1273" s="294"/>
      <c r="P1273" s="294"/>
      <c r="Q1273" s="294"/>
      <c r="R1273" s="294"/>
      <c r="S1273" s="295"/>
      <c r="T1273" s="67" t="s">
        <v>369</v>
      </c>
      <c r="U1273" s="67" t="s">
        <v>4478</v>
      </c>
      <c r="V1273" s="67" t="s">
        <v>84</v>
      </c>
      <c r="W1273" s="67" t="s">
        <v>1063</v>
      </c>
      <c r="X1273" s="67" t="s">
        <v>874</v>
      </c>
      <c r="Y1273" s="67" t="s">
        <v>1007</v>
      </c>
      <c r="Z1273" s="67" t="s">
        <v>7311</v>
      </c>
      <c r="AA1273" s="67" t="s">
        <v>747</v>
      </c>
      <c r="AB1273" s="67" t="s">
        <v>2788</v>
      </c>
      <c r="AC1273" s="67" t="s">
        <v>1063</v>
      </c>
      <c r="AD1273" s="67" t="s">
        <v>1063</v>
      </c>
      <c r="AE1273" s="74">
        <v>1803919</v>
      </c>
      <c r="AF1273" s="74">
        <v>1803919</v>
      </c>
      <c r="AG1273" s="74">
        <v>1803919</v>
      </c>
      <c r="AH1273" s="74">
        <v>1803919</v>
      </c>
      <c r="AI1273" s="75">
        <v>1</v>
      </c>
      <c r="AJ1273" s="74">
        <v>12</v>
      </c>
      <c r="AK1273" s="74">
        <v>0</v>
      </c>
      <c r="AL1273" s="67" t="s">
        <v>880</v>
      </c>
      <c r="AM1273" s="76">
        <v>1803919</v>
      </c>
      <c r="AN1273" s="76">
        <v>1803919</v>
      </c>
      <c r="AO1273" s="75">
        <v>1</v>
      </c>
      <c r="AP1273" s="67" t="s">
        <v>12300</v>
      </c>
    </row>
    <row r="1274" spans="2:42" ht="22.5" hidden="1">
      <c r="B1274" s="73" t="s">
        <v>12301</v>
      </c>
      <c r="C1274" s="290"/>
      <c r="D1274" s="291"/>
      <c r="E1274" s="291"/>
      <c r="F1274" s="291"/>
      <c r="G1274" s="291"/>
      <c r="H1274" s="292"/>
      <c r="I1274" s="293" t="s">
        <v>12207</v>
      </c>
      <c r="J1274" s="294"/>
      <c r="K1274" s="294"/>
      <c r="L1274" s="294"/>
      <c r="M1274" s="294"/>
      <c r="N1274" s="294"/>
      <c r="O1274" s="294"/>
      <c r="P1274" s="294"/>
      <c r="Q1274" s="294"/>
      <c r="R1274" s="294"/>
      <c r="S1274" s="295"/>
      <c r="T1274" s="67" t="s">
        <v>369</v>
      </c>
      <c r="U1274" s="67" t="s">
        <v>4478</v>
      </c>
      <c r="V1274" s="67" t="s">
        <v>84</v>
      </c>
      <c r="W1274" s="67" t="s">
        <v>1063</v>
      </c>
      <c r="X1274" s="67" t="s">
        <v>42</v>
      </c>
      <c r="Y1274" s="67" t="s">
        <v>2371</v>
      </c>
      <c r="Z1274" s="67" t="s">
        <v>2371</v>
      </c>
      <c r="AA1274" s="67" t="s">
        <v>747</v>
      </c>
      <c r="AB1274" s="67" t="s">
        <v>2788</v>
      </c>
      <c r="AC1274" s="67" t="s">
        <v>1063</v>
      </c>
      <c r="AD1274" s="67" t="s">
        <v>1063</v>
      </c>
      <c r="AE1274" s="74">
        <v>0</v>
      </c>
      <c r="AF1274" s="74">
        <v>0</v>
      </c>
      <c r="AG1274" s="74">
        <v>0</v>
      </c>
      <c r="AH1274" s="74">
        <v>0</v>
      </c>
      <c r="AI1274" s="75">
        <v>0</v>
      </c>
      <c r="AJ1274" s="74">
        <v>0</v>
      </c>
      <c r="AK1274" s="74">
        <v>0</v>
      </c>
      <c r="AL1274" s="67" t="s">
        <v>880</v>
      </c>
      <c r="AM1274" s="76">
        <v>0</v>
      </c>
      <c r="AN1274" s="76">
        <v>0</v>
      </c>
      <c r="AO1274" s="75">
        <v>0</v>
      </c>
      <c r="AP1274" s="67" t="s">
        <v>12302</v>
      </c>
    </row>
    <row r="1275" spans="2:42" ht="22.5" hidden="1">
      <c r="B1275" s="73" t="s">
        <v>12303</v>
      </c>
      <c r="C1275" s="290"/>
      <c r="D1275" s="291"/>
      <c r="E1275" s="291"/>
      <c r="F1275" s="291"/>
      <c r="G1275" s="291"/>
      <c r="H1275" s="292"/>
      <c r="I1275" s="293" t="s">
        <v>12304</v>
      </c>
      <c r="J1275" s="294"/>
      <c r="K1275" s="294"/>
      <c r="L1275" s="294"/>
      <c r="M1275" s="294"/>
      <c r="N1275" s="294"/>
      <c r="O1275" s="294"/>
      <c r="P1275" s="294"/>
      <c r="Q1275" s="294"/>
      <c r="R1275" s="294"/>
      <c r="S1275" s="295"/>
      <c r="T1275" s="67" t="s">
        <v>369</v>
      </c>
      <c r="U1275" s="67" t="s">
        <v>4478</v>
      </c>
      <c r="V1275" s="67" t="s">
        <v>84</v>
      </c>
      <c r="W1275" s="67" t="s">
        <v>1063</v>
      </c>
      <c r="X1275" s="67" t="s">
        <v>874</v>
      </c>
      <c r="Y1275" s="67" t="s">
        <v>1007</v>
      </c>
      <c r="Z1275" s="67" t="s">
        <v>7311</v>
      </c>
      <c r="AA1275" s="67" t="s">
        <v>747</v>
      </c>
      <c r="AB1275" s="67" t="s">
        <v>2549</v>
      </c>
      <c r="AC1275" s="67" t="s">
        <v>1063</v>
      </c>
      <c r="AD1275" s="67" t="s">
        <v>1063</v>
      </c>
      <c r="AE1275" s="74">
        <v>706111</v>
      </c>
      <c r="AF1275" s="74">
        <v>706111</v>
      </c>
      <c r="AG1275" s="74">
        <v>706111</v>
      </c>
      <c r="AH1275" s="74">
        <v>706111</v>
      </c>
      <c r="AI1275" s="75">
        <v>1</v>
      </c>
      <c r="AJ1275" s="74">
        <v>5</v>
      </c>
      <c r="AK1275" s="74">
        <v>0</v>
      </c>
      <c r="AL1275" s="67" t="s">
        <v>880</v>
      </c>
      <c r="AM1275" s="76">
        <v>706111</v>
      </c>
      <c r="AN1275" s="76">
        <v>706111</v>
      </c>
      <c r="AO1275" s="75">
        <v>1</v>
      </c>
      <c r="AP1275" s="67" t="s">
        <v>12305</v>
      </c>
    </row>
    <row r="1276" spans="2:42" ht="22.5" hidden="1">
      <c r="B1276" s="73" t="s">
        <v>12306</v>
      </c>
      <c r="C1276" s="290"/>
      <c r="D1276" s="291"/>
      <c r="E1276" s="291"/>
      <c r="F1276" s="291"/>
      <c r="G1276" s="291"/>
      <c r="H1276" s="292"/>
      <c r="I1276" s="293" t="s">
        <v>12307</v>
      </c>
      <c r="J1276" s="294"/>
      <c r="K1276" s="294"/>
      <c r="L1276" s="294"/>
      <c r="M1276" s="294"/>
      <c r="N1276" s="294"/>
      <c r="O1276" s="294"/>
      <c r="P1276" s="294"/>
      <c r="Q1276" s="294"/>
      <c r="R1276" s="294"/>
      <c r="S1276" s="295"/>
      <c r="T1276" s="67" t="s">
        <v>369</v>
      </c>
      <c r="U1276" s="67" t="s">
        <v>4478</v>
      </c>
      <c r="V1276" s="67" t="s">
        <v>84</v>
      </c>
      <c r="W1276" s="67" t="s">
        <v>1063</v>
      </c>
      <c r="X1276" s="67" t="s">
        <v>874</v>
      </c>
      <c r="Y1276" s="67" t="s">
        <v>1007</v>
      </c>
      <c r="Z1276" s="67" t="s">
        <v>7311</v>
      </c>
      <c r="AA1276" s="67" t="s">
        <v>848</v>
      </c>
      <c r="AB1276" s="67" t="s">
        <v>2549</v>
      </c>
      <c r="AC1276" s="67" t="s">
        <v>1063</v>
      </c>
      <c r="AD1276" s="67" t="s">
        <v>1063</v>
      </c>
      <c r="AE1276" s="74">
        <v>4703887</v>
      </c>
      <c r="AF1276" s="74">
        <v>4703887</v>
      </c>
      <c r="AG1276" s="74">
        <v>4703887</v>
      </c>
      <c r="AH1276" s="74">
        <v>4502352</v>
      </c>
      <c r="AI1276" s="75">
        <v>0.95699999999999996</v>
      </c>
      <c r="AJ1276" s="74">
        <v>60</v>
      </c>
      <c r="AK1276" s="74">
        <v>0</v>
      </c>
      <c r="AL1276" s="67" t="s">
        <v>880</v>
      </c>
      <c r="AM1276" s="76">
        <v>4703887</v>
      </c>
      <c r="AN1276" s="76">
        <v>4502352</v>
      </c>
      <c r="AO1276" s="75">
        <v>0.95699999999999996</v>
      </c>
      <c r="AP1276" s="67" t="s">
        <v>12308</v>
      </c>
    </row>
    <row r="1277" spans="2:42" ht="22.5" hidden="1">
      <c r="B1277" s="73" t="s">
        <v>12309</v>
      </c>
      <c r="C1277" s="290"/>
      <c r="D1277" s="291"/>
      <c r="E1277" s="291"/>
      <c r="F1277" s="291"/>
      <c r="G1277" s="291"/>
      <c r="H1277" s="292"/>
      <c r="I1277" s="293" t="s">
        <v>9037</v>
      </c>
      <c r="J1277" s="294"/>
      <c r="K1277" s="294"/>
      <c r="L1277" s="294"/>
      <c r="M1277" s="294"/>
      <c r="N1277" s="294"/>
      <c r="O1277" s="294"/>
      <c r="P1277" s="294"/>
      <c r="Q1277" s="294"/>
      <c r="R1277" s="294"/>
      <c r="S1277" s="295"/>
      <c r="T1277" s="67" t="s">
        <v>369</v>
      </c>
      <c r="U1277" s="67" t="s">
        <v>4478</v>
      </c>
      <c r="V1277" s="67" t="s">
        <v>84</v>
      </c>
      <c r="W1277" s="67" t="s">
        <v>1063</v>
      </c>
      <c r="X1277" s="67" t="s">
        <v>874</v>
      </c>
      <c r="Y1277" s="67" t="s">
        <v>1007</v>
      </c>
      <c r="Z1277" s="67" t="s">
        <v>7311</v>
      </c>
      <c r="AA1277" s="67" t="s">
        <v>848</v>
      </c>
      <c r="AB1277" s="67" t="s">
        <v>2549</v>
      </c>
      <c r="AC1277" s="67" t="s">
        <v>1063</v>
      </c>
      <c r="AD1277" s="67" t="s">
        <v>1063</v>
      </c>
      <c r="AE1277" s="74">
        <v>7322945</v>
      </c>
      <c r="AF1277" s="74">
        <v>7322945</v>
      </c>
      <c r="AG1277" s="74">
        <v>7322945</v>
      </c>
      <c r="AH1277" s="74">
        <v>7322945</v>
      </c>
      <c r="AI1277" s="75">
        <v>1</v>
      </c>
      <c r="AJ1277" s="74">
        <v>48</v>
      </c>
      <c r="AK1277" s="74">
        <v>0</v>
      </c>
      <c r="AL1277" s="67" t="s">
        <v>880</v>
      </c>
      <c r="AM1277" s="76">
        <v>7322945</v>
      </c>
      <c r="AN1277" s="76">
        <v>7322945</v>
      </c>
      <c r="AO1277" s="75">
        <v>1</v>
      </c>
      <c r="AP1277" s="67" t="s">
        <v>12310</v>
      </c>
    </row>
    <row r="1278" spans="2:42" hidden="1">
      <c r="B1278" s="73" t="s">
        <v>12311</v>
      </c>
      <c r="C1278" s="290"/>
      <c r="D1278" s="291"/>
      <c r="E1278" s="291"/>
      <c r="F1278" s="291"/>
      <c r="G1278" s="291"/>
      <c r="H1278" s="292"/>
      <c r="I1278" s="293" t="s">
        <v>8923</v>
      </c>
      <c r="J1278" s="294"/>
      <c r="K1278" s="294"/>
      <c r="L1278" s="294"/>
      <c r="M1278" s="294"/>
      <c r="N1278" s="294"/>
      <c r="O1278" s="294"/>
      <c r="P1278" s="294"/>
      <c r="Q1278" s="294"/>
      <c r="R1278" s="294"/>
      <c r="S1278" s="295"/>
      <c r="T1278" s="67" t="s">
        <v>1372</v>
      </c>
      <c r="U1278" s="67" t="s">
        <v>4183</v>
      </c>
      <c r="V1278" s="67" t="s">
        <v>84</v>
      </c>
      <c r="W1278" s="67" t="s">
        <v>12312</v>
      </c>
      <c r="X1278" s="67" t="s">
        <v>86</v>
      </c>
      <c r="Y1278" s="67" t="s">
        <v>1421</v>
      </c>
      <c r="Z1278" s="67" t="s">
        <v>42</v>
      </c>
      <c r="AA1278" s="67" t="s">
        <v>747</v>
      </c>
      <c r="AB1278" s="67" t="s">
        <v>7545</v>
      </c>
      <c r="AC1278" s="67" t="s">
        <v>1063</v>
      </c>
      <c r="AD1278" s="67" t="s">
        <v>1063</v>
      </c>
      <c r="AE1278" s="74">
        <v>1896700</v>
      </c>
      <c r="AF1278" s="74">
        <v>1896700</v>
      </c>
      <c r="AG1278" s="74">
        <v>1896700</v>
      </c>
      <c r="AH1278" s="74">
        <v>1896700</v>
      </c>
      <c r="AI1278" s="75">
        <v>1</v>
      </c>
      <c r="AJ1278" s="74">
        <v>0</v>
      </c>
      <c r="AK1278" s="74">
        <v>0</v>
      </c>
      <c r="AL1278" s="67" t="s">
        <v>2376</v>
      </c>
      <c r="AM1278" s="76">
        <v>9</v>
      </c>
      <c r="AN1278" s="76">
        <v>9</v>
      </c>
      <c r="AO1278" s="75">
        <v>1</v>
      </c>
      <c r="AP1278" s="67" t="s">
        <v>6565</v>
      </c>
    </row>
    <row r="1279" spans="2:42" ht="22.5" hidden="1">
      <c r="B1279" s="73" t="s">
        <v>12313</v>
      </c>
      <c r="C1279" s="290"/>
      <c r="D1279" s="291"/>
      <c r="E1279" s="291"/>
      <c r="F1279" s="291"/>
      <c r="G1279" s="291"/>
      <c r="H1279" s="292"/>
      <c r="I1279" s="293" t="s">
        <v>9230</v>
      </c>
      <c r="J1279" s="294"/>
      <c r="K1279" s="294"/>
      <c r="L1279" s="294"/>
      <c r="M1279" s="294"/>
      <c r="N1279" s="294"/>
      <c r="O1279" s="294"/>
      <c r="P1279" s="294"/>
      <c r="Q1279" s="294"/>
      <c r="R1279" s="294"/>
      <c r="S1279" s="295"/>
      <c r="T1279" s="67" t="s">
        <v>1372</v>
      </c>
      <c r="U1279" s="67" t="s">
        <v>4183</v>
      </c>
      <c r="V1279" s="67" t="s">
        <v>84</v>
      </c>
      <c r="W1279" s="67" t="s">
        <v>12314</v>
      </c>
      <c r="X1279" s="67" t="s">
        <v>874</v>
      </c>
      <c r="Y1279" s="67" t="s">
        <v>1007</v>
      </c>
      <c r="Z1279" s="67" t="s">
        <v>7311</v>
      </c>
      <c r="AA1279" s="67" t="s">
        <v>747</v>
      </c>
      <c r="AB1279" s="67" t="s">
        <v>7545</v>
      </c>
      <c r="AC1279" s="67" t="s">
        <v>1063</v>
      </c>
      <c r="AD1279" s="67" t="s">
        <v>1063</v>
      </c>
      <c r="AE1279" s="74">
        <v>1705000</v>
      </c>
      <c r="AF1279" s="74">
        <v>1705000</v>
      </c>
      <c r="AG1279" s="74">
        <v>1705000</v>
      </c>
      <c r="AH1279" s="74">
        <v>1510000</v>
      </c>
      <c r="AI1279" s="75">
        <v>0.88600000000000001</v>
      </c>
      <c r="AJ1279" s="74">
        <v>0</v>
      </c>
      <c r="AK1279" s="74">
        <v>0</v>
      </c>
      <c r="AL1279" s="67" t="s">
        <v>1023</v>
      </c>
      <c r="AM1279" s="76">
        <v>1705000</v>
      </c>
      <c r="AN1279" s="76">
        <v>1510000</v>
      </c>
      <c r="AO1279" s="75">
        <v>0.88600000000000001</v>
      </c>
      <c r="AP1279" s="67" t="s">
        <v>6565</v>
      </c>
    </row>
    <row r="1280" spans="2:42" hidden="1">
      <c r="B1280" s="73" t="s">
        <v>12315</v>
      </c>
      <c r="C1280" s="290"/>
      <c r="D1280" s="291"/>
      <c r="E1280" s="291"/>
      <c r="F1280" s="291"/>
      <c r="G1280" s="291"/>
      <c r="H1280" s="292"/>
      <c r="I1280" s="293" t="s">
        <v>12316</v>
      </c>
      <c r="J1280" s="294"/>
      <c r="K1280" s="294"/>
      <c r="L1280" s="294"/>
      <c r="M1280" s="294"/>
      <c r="N1280" s="294"/>
      <c r="O1280" s="294"/>
      <c r="P1280" s="294"/>
      <c r="Q1280" s="294"/>
      <c r="R1280" s="294"/>
      <c r="S1280" s="295"/>
      <c r="T1280" s="67" t="s">
        <v>1372</v>
      </c>
      <c r="U1280" s="67" t="s">
        <v>4183</v>
      </c>
      <c r="V1280" s="67" t="s">
        <v>84</v>
      </c>
      <c r="W1280" s="67" t="s">
        <v>12317</v>
      </c>
      <c r="X1280" s="67" t="s">
        <v>86</v>
      </c>
      <c r="Y1280" s="67" t="s">
        <v>1421</v>
      </c>
      <c r="Z1280" s="67" t="s">
        <v>42</v>
      </c>
      <c r="AA1280" s="67" t="s">
        <v>747</v>
      </c>
      <c r="AB1280" s="67" t="s">
        <v>7545</v>
      </c>
      <c r="AC1280" s="67" t="s">
        <v>1063</v>
      </c>
      <c r="AD1280" s="67" t="s">
        <v>1063</v>
      </c>
      <c r="AE1280" s="74">
        <v>5037547</v>
      </c>
      <c r="AF1280" s="74">
        <v>5037547</v>
      </c>
      <c r="AG1280" s="74">
        <v>5037547</v>
      </c>
      <c r="AH1280" s="74">
        <v>4628911</v>
      </c>
      <c r="AI1280" s="75">
        <v>0.91900000000000004</v>
      </c>
      <c r="AJ1280" s="74">
        <v>0</v>
      </c>
      <c r="AK1280" s="74">
        <v>0</v>
      </c>
      <c r="AL1280" s="67" t="s">
        <v>1023</v>
      </c>
      <c r="AM1280" s="76">
        <v>5037547</v>
      </c>
      <c r="AN1280" s="76">
        <v>4628911</v>
      </c>
      <c r="AO1280" s="75">
        <v>0.91900000000000004</v>
      </c>
      <c r="AP1280" s="67" t="s">
        <v>6565</v>
      </c>
    </row>
    <row r="1281" spans="2:42" hidden="1">
      <c r="B1281" s="73" t="s">
        <v>12318</v>
      </c>
      <c r="C1281" s="290"/>
      <c r="D1281" s="291"/>
      <c r="E1281" s="291"/>
      <c r="F1281" s="291"/>
      <c r="G1281" s="291"/>
      <c r="H1281" s="292"/>
      <c r="I1281" s="293" t="s">
        <v>12319</v>
      </c>
      <c r="J1281" s="294"/>
      <c r="K1281" s="294"/>
      <c r="L1281" s="294"/>
      <c r="M1281" s="294"/>
      <c r="N1281" s="294"/>
      <c r="O1281" s="294"/>
      <c r="P1281" s="294"/>
      <c r="Q1281" s="294"/>
      <c r="R1281" s="294"/>
      <c r="S1281" s="295"/>
      <c r="T1281" s="67" t="s">
        <v>1372</v>
      </c>
      <c r="U1281" s="67" t="s">
        <v>4183</v>
      </c>
      <c r="V1281" s="67" t="s">
        <v>84</v>
      </c>
      <c r="W1281" s="67" t="s">
        <v>12320</v>
      </c>
      <c r="X1281" s="67" t="s">
        <v>86</v>
      </c>
      <c r="Y1281" s="67" t="s">
        <v>1421</v>
      </c>
      <c r="Z1281" s="67" t="s">
        <v>42</v>
      </c>
      <c r="AA1281" s="67" t="s">
        <v>747</v>
      </c>
      <c r="AB1281" s="67" t="s">
        <v>7545</v>
      </c>
      <c r="AC1281" s="67" t="s">
        <v>1063</v>
      </c>
      <c r="AD1281" s="67" t="s">
        <v>1063</v>
      </c>
      <c r="AE1281" s="74">
        <v>1365144</v>
      </c>
      <c r="AF1281" s="74">
        <v>1365144</v>
      </c>
      <c r="AG1281" s="74">
        <v>1365144</v>
      </c>
      <c r="AH1281" s="74">
        <v>1365144</v>
      </c>
      <c r="AI1281" s="75">
        <v>1</v>
      </c>
      <c r="AJ1281" s="74">
        <v>0</v>
      </c>
      <c r="AK1281" s="74">
        <v>0</v>
      </c>
      <c r="AL1281" s="67" t="s">
        <v>1023</v>
      </c>
      <c r="AM1281" s="76">
        <v>1365144</v>
      </c>
      <c r="AN1281" s="76">
        <v>1365144</v>
      </c>
      <c r="AO1281" s="75">
        <v>1</v>
      </c>
      <c r="AP1281" s="67" t="s">
        <v>6565</v>
      </c>
    </row>
    <row r="1282" spans="2:42" ht="22.5" hidden="1">
      <c r="B1282" s="73" t="s">
        <v>12321</v>
      </c>
      <c r="C1282" s="290"/>
      <c r="D1282" s="291"/>
      <c r="E1282" s="291"/>
      <c r="F1282" s="291"/>
      <c r="G1282" s="291"/>
      <c r="H1282" s="292"/>
      <c r="I1282" s="293" t="s">
        <v>12322</v>
      </c>
      <c r="J1282" s="294"/>
      <c r="K1282" s="294"/>
      <c r="L1282" s="294"/>
      <c r="M1282" s="294"/>
      <c r="N1282" s="294"/>
      <c r="O1282" s="294"/>
      <c r="P1282" s="294"/>
      <c r="Q1282" s="294"/>
      <c r="R1282" s="294"/>
      <c r="S1282" s="295"/>
      <c r="T1282" s="67" t="s">
        <v>1372</v>
      </c>
      <c r="U1282" s="67" t="s">
        <v>4183</v>
      </c>
      <c r="V1282" s="67" t="s">
        <v>84</v>
      </c>
      <c r="W1282" s="67" t="s">
        <v>12323</v>
      </c>
      <c r="X1282" s="67" t="s">
        <v>874</v>
      </c>
      <c r="Y1282" s="67" t="s">
        <v>1007</v>
      </c>
      <c r="Z1282" s="67" t="s">
        <v>7311</v>
      </c>
      <c r="AA1282" s="67" t="s">
        <v>747</v>
      </c>
      <c r="AB1282" s="67" t="s">
        <v>7545</v>
      </c>
      <c r="AC1282" s="67" t="s">
        <v>1063</v>
      </c>
      <c r="AD1282" s="67" t="s">
        <v>1063</v>
      </c>
      <c r="AE1282" s="74">
        <v>683157</v>
      </c>
      <c r="AF1282" s="74">
        <v>683157</v>
      </c>
      <c r="AG1282" s="74">
        <v>683157</v>
      </c>
      <c r="AH1282" s="74">
        <v>362547</v>
      </c>
      <c r="AI1282" s="75">
        <v>0.53100000000000003</v>
      </c>
      <c r="AJ1282" s="74">
        <v>0</v>
      </c>
      <c r="AK1282" s="74">
        <v>0</v>
      </c>
      <c r="AL1282" s="67" t="s">
        <v>42</v>
      </c>
      <c r="AM1282" s="76">
        <v>683157</v>
      </c>
      <c r="AN1282" s="76">
        <v>362547</v>
      </c>
      <c r="AO1282" s="75">
        <v>0.53100000000000003</v>
      </c>
      <c r="AP1282" s="67" t="s">
        <v>12324</v>
      </c>
    </row>
    <row r="1283" spans="2:42" ht="22.5" hidden="1">
      <c r="B1283" s="73" t="s">
        <v>12325</v>
      </c>
      <c r="C1283" s="290"/>
      <c r="D1283" s="291"/>
      <c r="E1283" s="291"/>
      <c r="F1283" s="291"/>
      <c r="G1283" s="291"/>
      <c r="H1283" s="292"/>
      <c r="I1283" s="293" t="s">
        <v>12326</v>
      </c>
      <c r="J1283" s="294"/>
      <c r="K1283" s="294"/>
      <c r="L1283" s="294"/>
      <c r="M1283" s="294"/>
      <c r="N1283" s="294"/>
      <c r="O1283" s="294"/>
      <c r="P1283" s="294"/>
      <c r="Q1283" s="294"/>
      <c r="R1283" s="294"/>
      <c r="S1283" s="295"/>
      <c r="T1283" s="67" t="s">
        <v>1372</v>
      </c>
      <c r="U1283" s="67" t="s">
        <v>4183</v>
      </c>
      <c r="V1283" s="67" t="s">
        <v>84</v>
      </c>
      <c r="W1283" s="67" t="s">
        <v>12327</v>
      </c>
      <c r="X1283" s="67" t="s">
        <v>874</v>
      </c>
      <c r="Y1283" s="67" t="s">
        <v>1007</v>
      </c>
      <c r="Z1283" s="67" t="s">
        <v>7311</v>
      </c>
      <c r="AA1283" s="67" t="s">
        <v>747</v>
      </c>
      <c r="AB1283" s="67" t="s">
        <v>7545</v>
      </c>
      <c r="AC1283" s="67" t="s">
        <v>1063</v>
      </c>
      <c r="AD1283" s="67" t="s">
        <v>1063</v>
      </c>
      <c r="AE1283" s="74">
        <v>18000</v>
      </c>
      <c r="AF1283" s="74">
        <v>18000</v>
      </c>
      <c r="AG1283" s="74">
        <v>18000</v>
      </c>
      <c r="AH1283" s="74">
        <v>13500</v>
      </c>
      <c r="AI1283" s="75">
        <v>0.75</v>
      </c>
      <c r="AJ1283" s="74">
        <v>0</v>
      </c>
      <c r="AK1283" s="74">
        <v>0</v>
      </c>
      <c r="AL1283" s="67" t="s">
        <v>1076</v>
      </c>
      <c r="AM1283" s="76">
        <v>18000</v>
      </c>
      <c r="AN1283" s="76">
        <v>13500</v>
      </c>
      <c r="AO1283" s="75">
        <v>0.75</v>
      </c>
      <c r="AP1283" s="67" t="s">
        <v>6565</v>
      </c>
    </row>
    <row r="1284" spans="2:42" ht="22.5" hidden="1">
      <c r="B1284" s="73" t="s">
        <v>12328</v>
      </c>
      <c r="C1284" s="290"/>
      <c r="D1284" s="291"/>
      <c r="E1284" s="291"/>
      <c r="F1284" s="291"/>
      <c r="G1284" s="291"/>
      <c r="H1284" s="292"/>
      <c r="I1284" s="293" t="s">
        <v>9233</v>
      </c>
      <c r="J1284" s="294"/>
      <c r="K1284" s="294"/>
      <c r="L1284" s="294"/>
      <c r="M1284" s="294"/>
      <c r="N1284" s="294"/>
      <c r="O1284" s="294"/>
      <c r="P1284" s="294"/>
      <c r="Q1284" s="294"/>
      <c r="R1284" s="294"/>
      <c r="S1284" s="295"/>
      <c r="T1284" s="67" t="s">
        <v>1372</v>
      </c>
      <c r="U1284" s="67" t="s">
        <v>4183</v>
      </c>
      <c r="V1284" s="67" t="s">
        <v>84</v>
      </c>
      <c r="W1284" s="67" t="s">
        <v>12329</v>
      </c>
      <c r="X1284" s="67" t="s">
        <v>874</v>
      </c>
      <c r="Y1284" s="67" t="s">
        <v>1007</v>
      </c>
      <c r="Z1284" s="67" t="s">
        <v>7311</v>
      </c>
      <c r="AA1284" s="67" t="s">
        <v>747</v>
      </c>
      <c r="AB1284" s="67" t="s">
        <v>7545</v>
      </c>
      <c r="AC1284" s="67" t="s">
        <v>1063</v>
      </c>
      <c r="AD1284" s="67" t="s">
        <v>1063</v>
      </c>
      <c r="AE1284" s="74">
        <v>206562</v>
      </c>
      <c r="AF1284" s="74">
        <v>206562</v>
      </c>
      <c r="AG1284" s="74">
        <v>206562</v>
      </c>
      <c r="AH1284" s="74">
        <v>200054</v>
      </c>
      <c r="AI1284" s="75">
        <v>0.96799999999999997</v>
      </c>
      <c r="AJ1284" s="74">
        <v>0</v>
      </c>
      <c r="AK1284" s="74">
        <v>0</v>
      </c>
      <c r="AL1284" s="67" t="s">
        <v>1023</v>
      </c>
      <c r="AM1284" s="76">
        <v>206562</v>
      </c>
      <c r="AN1284" s="76">
        <v>200054</v>
      </c>
      <c r="AO1284" s="75">
        <v>0.96799999999999997</v>
      </c>
      <c r="AP1284" s="67" t="s">
        <v>6565</v>
      </c>
    </row>
    <row r="1285" spans="2:42" ht="22.5" hidden="1">
      <c r="B1285" s="73" t="s">
        <v>12330</v>
      </c>
      <c r="C1285" s="290"/>
      <c r="D1285" s="291"/>
      <c r="E1285" s="291"/>
      <c r="F1285" s="291"/>
      <c r="G1285" s="291"/>
      <c r="H1285" s="292"/>
      <c r="I1285" s="293" t="s">
        <v>9040</v>
      </c>
      <c r="J1285" s="294"/>
      <c r="K1285" s="294"/>
      <c r="L1285" s="294"/>
      <c r="M1285" s="294"/>
      <c r="N1285" s="294"/>
      <c r="O1285" s="294"/>
      <c r="P1285" s="294"/>
      <c r="Q1285" s="294"/>
      <c r="R1285" s="294"/>
      <c r="S1285" s="295"/>
      <c r="T1285" s="67" t="s">
        <v>1372</v>
      </c>
      <c r="U1285" s="67" t="s">
        <v>4183</v>
      </c>
      <c r="V1285" s="67" t="s">
        <v>84</v>
      </c>
      <c r="W1285" s="67" t="s">
        <v>12331</v>
      </c>
      <c r="X1285" s="67" t="s">
        <v>874</v>
      </c>
      <c r="Y1285" s="67" t="s">
        <v>1007</v>
      </c>
      <c r="Z1285" s="67" t="s">
        <v>7311</v>
      </c>
      <c r="AA1285" s="67" t="s">
        <v>747</v>
      </c>
      <c r="AB1285" s="67" t="s">
        <v>7545</v>
      </c>
      <c r="AC1285" s="67" t="s">
        <v>1063</v>
      </c>
      <c r="AD1285" s="67" t="s">
        <v>1063</v>
      </c>
      <c r="AE1285" s="74">
        <v>2806439</v>
      </c>
      <c r="AF1285" s="74">
        <v>2806439</v>
      </c>
      <c r="AG1285" s="74">
        <v>2806439</v>
      </c>
      <c r="AH1285" s="74">
        <v>2656439</v>
      </c>
      <c r="AI1285" s="75">
        <v>0.94699999999999995</v>
      </c>
      <c r="AJ1285" s="74">
        <v>0</v>
      </c>
      <c r="AK1285" s="74">
        <v>0</v>
      </c>
      <c r="AL1285" s="67" t="s">
        <v>1023</v>
      </c>
      <c r="AM1285" s="76">
        <v>2806439</v>
      </c>
      <c r="AN1285" s="76">
        <v>2656439</v>
      </c>
      <c r="AO1285" s="75">
        <v>0.94699999999999995</v>
      </c>
      <c r="AP1285" s="67" t="s">
        <v>6565</v>
      </c>
    </row>
    <row r="1286" spans="2:42" ht="22.5" hidden="1">
      <c r="B1286" s="73" t="s">
        <v>12332</v>
      </c>
      <c r="C1286" s="290"/>
      <c r="D1286" s="291"/>
      <c r="E1286" s="291"/>
      <c r="F1286" s="291"/>
      <c r="G1286" s="291"/>
      <c r="H1286" s="292"/>
      <c r="I1286" s="293" t="s">
        <v>12333</v>
      </c>
      <c r="J1286" s="294"/>
      <c r="K1286" s="294"/>
      <c r="L1286" s="294"/>
      <c r="M1286" s="294"/>
      <c r="N1286" s="294"/>
      <c r="O1286" s="294"/>
      <c r="P1286" s="294"/>
      <c r="Q1286" s="294"/>
      <c r="R1286" s="294"/>
      <c r="S1286" s="295"/>
      <c r="T1286" s="67" t="s">
        <v>1372</v>
      </c>
      <c r="U1286" s="67" t="s">
        <v>4183</v>
      </c>
      <c r="V1286" s="67" t="s">
        <v>84</v>
      </c>
      <c r="W1286" s="67" t="s">
        <v>12334</v>
      </c>
      <c r="X1286" s="67" t="s">
        <v>874</v>
      </c>
      <c r="Y1286" s="67" t="s">
        <v>1007</v>
      </c>
      <c r="Z1286" s="67" t="s">
        <v>7311</v>
      </c>
      <c r="AA1286" s="67" t="s">
        <v>747</v>
      </c>
      <c r="AB1286" s="67" t="s">
        <v>7545</v>
      </c>
      <c r="AC1286" s="67" t="s">
        <v>1063</v>
      </c>
      <c r="AD1286" s="67" t="s">
        <v>1063</v>
      </c>
      <c r="AE1286" s="74">
        <v>54514</v>
      </c>
      <c r="AF1286" s="74">
        <v>54514</v>
      </c>
      <c r="AG1286" s="74">
        <v>54514</v>
      </c>
      <c r="AH1286" s="74">
        <v>54514</v>
      </c>
      <c r="AI1286" s="75">
        <v>1</v>
      </c>
      <c r="AJ1286" s="74">
        <v>0</v>
      </c>
      <c r="AK1286" s="74">
        <v>0</v>
      </c>
      <c r="AL1286" s="67" t="s">
        <v>1023</v>
      </c>
      <c r="AM1286" s="76">
        <v>54514</v>
      </c>
      <c r="AN1286" s="76">
        <v>54514</v>
      </c>
      <c r="AO1286" s="75">
        <v>1</v>
      </c>
      <c r="AP1286" s="67" t="s">
        <v>6565</v>
      </c>
    </row>
    <row r="1287" spans="2:42" ht="22.5" hidden="1">
      <c r="B1287" s="73" t="s">
        <v>12335</v>
      </c>
      <c r="C1287" s="290"/>
      <c r="D1287" s="291"/>
      <c r="E1287" s="291"/>
      <c r="F1287" s="291"/>
      <c r="G1287" s="291"/>
      <c r="H1287" s="292"/>
      <c r="I1287" s="293" t="s">
        <v>9236</v>
      </c>
      <c r="J1287" s="294"/>
      <c r="K1287" s="294"/>
      <c r="L1287" s="294"/>
      <c r="M1287" s="294"/>
      <c r="N1287" s="294"/>
      <c r="O1287" s="294"/>
      <c r="P1287" s="294"/>
      <c r="Q1287" s="294"/>
      <c r="R1287" s="294"/>
      <c r="S1287" s="295"/>
      <c r="T1287" s="67" t="s">
        <v>83</v>
      </c>
      <c r="U1287" s="67" t="s">
        <v>4183</v>
      </c>
      <c r="V1287" s="67" t="s">
        <v>84</v>
      </c>
      <c r="W1287" s="67" t="s">
        <v>5137</v>
      </c>
      <c r="X1287" s="67" t="s">
        <v>86</v>
      </c>
      <c r="Y1287" s="67" t="s">
        <v>87</v>
      </c>
      <c r="Z1287" s="67" t="s">
        <v>117</v>
      </c>
      <c r="AA1287" s="67" t="s">
        <v>747</v>
      </c>
      <c r="AB1287" s="67" t="s">
        <v>9237</v>
      </c>
      <c r="AC1287" s="67" t="s">
        <v>1063</v>
      </c>
      <c r="AD1287" s="67" t="s">
        <v>1063</v>
      </c>
      <c r="AE1287" s="74">
        <v>4274208</v>
      </c>
      <c r="AF1287" s="74">
        <v>4274208</v>
      </c>
      <c r="AG1287" s="74">
        <v>4274208</v>
      </c>
      <c r="AH1287" s="74">
        <v>4163040</v>
      </c>
      <c r="AI1287" s="75">
        <v>0.97399999999999998</v>
      </c>
      <c r="AJ1287" s="74">
        <v>0</v>
      </c>
      <c r="AK1287" s="74">
        <v>0</v>
      </c>
      <c r="AL1287" s="67" t="s">
        <v>92</v>
      </c>
      <c r="AM1287" s="76">
        <v>1500</v>
      </c>
      <c r="AN1287" s="76">
        <v>1500</v>
      </c>
      <c r="AO1287" s="75">
        <v>1</v>
      </c>
      <c r="AP1287" s="67" t="s">
        <v>12336</v>
      </c>
    </row>
    <row r="1288" spans="2:42" ht="22.5" hidden="1">
      <c r="B1288" s="73" t="s">
        <v>12337</v>
      </c>
      <c r="C1288" s="290"/>
      <c r="D1288" s="291"/>
      <c r="E1288" s="291"/>
      <c r="F1288" s="291"/>
      <c r="G1288" s="291"/>
      <c r="H1288" s="292"/>
      <c r="I1288" s="293" t="s">
        <v>2848</v>
      </c>
      <c r="J1288" s="294"/>
      <c r="K1288" s="294"/>
      <c r="L1288" s="294"/>
      <c r="M1288" s="294"/>
      <c r="N1288" s="294"/>
      <c r="O1288" s="294"/>
      <c r="P1288" s="294"/>
      <c r="Q1288" s="294"/>
      <c r="R1288" s="294"/>
      <c r="S1288" s="295"/>
      <c r="T1288" s="67" t="s">
        <v>83</v>
      </c>
      <c r="U1288" s="67" t="s">
        <v>4209</v>
      </c>
      <c r="V1288" s="67" t="s">
        <v>84</v>
      </c>
      <c r="W1288" s="67" t="s">
        <v>5001</v>
      </c>
      <c r="X1288" s="67" t="s">
        <v>42</v>
      </c>
      <c r="Y1288" s="67" t="s">
        <v>2371</v>
      </c>
      <c r="Z1288" s="67" t="s">
        <v>2371</v>
      </c>
      <c r="AA1288" s="67" t="s">
        <v>747</v>
      </c>
      <c r="AB1288" s="67" t="s">
        <v>1422</v>
      </c>
      <c r="AC1288" s="67" t="s">
        <v>1063</v>
      </c>
      <c r="AD1288" s="67" t="s">
        <v>1063</v>
      </c>
      <c r="AE1288" s="74">
        <v>86704282</v>
      </c>
      <c r="AF1288" s="74">
        <v>86704282</v>
      </c>
      <c r="AG1288" s="74">
        <v>86704282</v>
      </c>
      <c r="AH1288" s="74">
        <v>86367878</v>
      </c>
      <c r="AI1288" s="75">
        <v>0.996</v>
      </c>
      <c r="AJ1288" s="74">
        <v>19774</v>
      </c>
      <c r="AK1288" s="74">
        <v>19774</v>
      </c>
      <c r="AL1288" s="67" t="s">
        <v>42</v>
      </c>
      <c r="AM1288" s="76">
        <v>86704282</v>
      </c>
      <c r="AN1288" s="76">
        <v>86367878</v>
      </c>
      <c r="AO1288" s="75">
        <v>0.996</v>
      </c>
      <c r="AP1288" s="67" t="s">
        <v>12338</v>
      </c>
    </row>
    <row r="1289" spans="2:42" ht="22.5" hidden="1">
      <c r="B1289" s="73" t="s">
        <v>12339</v>
      </c>
      <c r="C1289" s="290"/>
      <c r="D1289" s="291"/>
      <c r="E1289" s="291"/>
      <c r="F1289" s="291"/>
      <c r="G1289" s="291"/>
      <c r="H1289" s="292"/>
      <c r="I1289" s="293" t="s">
        <v>9241</v>
      </c>
      <c r="J1289" s="294"/>
      <c r="K1289" s="294"/>
      <c r="L1289" s="294"/>
      <c r="M1289" s="294"/>
      <c r="N1289" s="294"/>
      <c r="O1289" s="294"/>
      <c r="P1289" s="294"/>
      <c r="Q1289" s="294"/>
      <c r="R1289" s="294"/>
      <c r="S1289" s="295"/>
      <c r="T1289" s="67" t="s">
        <v>83</v>
      </c>
      <c r="U1289" s="67" t="s">
        <v>4183</v>
      </c>
      <c r="V1289" s="67" t="s">
        <v>84</v>
      </c>
      <c r="W1289" s="67" t="s">
        <v>5044</v>
      </c>
      <c r="X1289" s="67" t="s">
        <v>86</v>
      </c>
      <c r="Y1289" s="67" t="s">
        <v>87</v>
      </c>
      <c r="Z1289" s="67" t="s">
        <v>117</v>
      </c>
      <c r="AA1289" s="67" t="s">
        <v>747</v>
      </c>
      <c r="AB1289" s="67" t="s">
        <v>9242</v>
      </c>
      <c r="AC1289" s="67" t="s">
        <v>1063</v>
      </c>
      <c r="AD1289" s="67" t="s">
        <v>1063</v>
      </c>
      <c r="AE1289" s="74">
        <v>3000000</v>
      </c>
      <c r="AF1289" s="74">
        <v>3000000</v>
      </c>
      <c r="AG1289" s="74">
        <v>3000000</v>
      </c>
      <c r="AH1289" s="74">
        <v>2999316</v>
      </c>
      <c r="AI1289" s="75">
        <v>1</v>
      </c>
      <c r="AJ1289" s="74">
        <v>0</v>
      </c>
      <c r="AK1289" s="74">
        <v>0</v>
      </c>
      <c r="AL1289" s="67" t="s">
        <v>42</v>
      </c>
      <c r="AM1289" s="76">
        <v>3000000</v>
      </c>
      <c r="AN1289" s="76">
        <v>2999316</v>
      </c>
      <c r="AO1289" s="75">
        <v>1</v>
      </c>
      <c r="AP1289" s="67" t="s">
        <v>12340</v>
      </c>
    </row>
    <row r="1290" spans="2:42" ht="22.5" hidden="1">
      <c r="B1290" s="73" t="s">
        <v>12341</v>
      </c>
      <c r="C1290" s="290"/>
      <c r="D1290" s="291"/>
      <c r="E1290" s="291"/>
      <c r="F1290" s="291"/>
      <c r="G1290" s="291"/>
      <c r="H1290" s="292"/>
      <c r="I1290" s="293" t="s">
        <v>2695</v>
      </c>
      <c r="J1290" s="294"/>
      <c r="K1290" s="294"/>
      <c r="L1290" s="294"/>
      <c r="M1290" s="294"/>
      <c r="N1290" s="294"/>
      <c r="O1290" s="294"/>
      <c r="P1290" s="294"/>
      <c r="Q1290" s="294"/>
      <c r="R1290" s="294"/>
      <c r="S1290" s="295"/>
      <c r="T1290" s="67" t="s">
        <v>373</v>
      </c>
      <c r="U1290" s="67" t="s">
        <v>4183</v>
      </c>
      <c r="V1290" s="67" t="s">
        <v>46</v>
      </c>
      <c r="W1290" s="67" t="s">
        <v>4283</v>
      </c>
      <c r="X1290" s="67" t="s">
        <v>86</v>
      </c>
      <c r="Y1290" s="67" t="s">
        <v>1421</v>
      </c>
      <c r="Z1290" s="67" t="s">
        <v>42</v>
      </c>
      <c r="AA1290" s="67" t="s">
        <v>848</v>
      </c>
      <c r="AB1290" s="67" t="s">
        <v>9244</v>
      </c>
      <c r="AC1290" s="67" t="s">
        <v>1063</v>
      </c>
      <c r="AD1290" s="67" t="s">
        <v>1063</v>
      </c>
      <c r="AE1290" s="74">
        <v>6993552</v>
      </c>
      <c r="AF1290" s="74">
        <v>6993552</v>
      </c>
      <c r="AG1290" s="74">
        <v>6993552</v>
      </c>
      <c r="AH1290" s="74">
        <v>6993552</v>
      </c>
      <c r="AI1290" s="75">
        <v>1</v>
      </c>
      <c r="AJ1290" s="74">
        <v>0</v>
      </c>
      <c r="AK1290" s="74">
        <v>0</v>
      </c>
      <c r="AL1290" s="67" t="s">
        <v>1048</v>
      </c>
      <c r="AM1290" s="76">
        <v>6993552</v>
      </c>
      <c r="AN1290" s="76">
        <v>6993552</v>
      </c>
      <c r="AO1290" s="75">
        <v>1</v>
      </c>
      <c r="AP1290" s="67" t="s">
        <v>6565</v>
      </c>
    </row>
    <row r="1291" spans="2:42" hidden="1">
      <c r="B1291" s="73" t="s">
        <v>12342</v>
      </c>
      <c r="C1291" s="290"/>
      <c r="D1291" s="291"/>
      <c r="E1291" s="291"/>
      <c r="F1291" s="291"/>
      <c r="G1291" s="291"/>
      <c r="H1291" s="292"/>
      <c r="I1291" s="293" t="s">
        <v>2848</v>
      </c>
      <c r="J1291" s="294"/>
      <c r="K1291" s="294"/>
      <c r="L1291" s="294"/>
      <c r="M1291" s="294"/>
      <c r="N1291" s="294"/>
      <c r="O1291" s="294"/>
      <c r="P1291" s="294"/>
      <c r="Q1291" s="294"/>
      <c r="R1291" s="294"/>
      <c r="S1291" s="295"/>
      <c r="T1291" s="67" t="s">
        <v>902</v>
      </c>
      <c r="U1291" s="67" t="s">
        <v>4265</v>
      </c>
      <c r="V1291" s="67" t="s">
        <v>84</v>
      </c>
      <c r="W1291" s="67" t="s">
        <v>4976</v>
      </c>
      <c r="X1291" s="67" t="s">
        <v>86</v>
      </c>
      <c r="Y1291" s="67" t="s">
        <v>1421</v>
      </c>
      <c r="Z1291" s="67" t="s">
        <v>42</v>
      </c>
      <c r="AA1291" s="67" t="s">
        <v>747</v>
      </c>
      <c r="AB1291" s="67" t="s">
        <v>10310</v>
      </c>
      <c r="AC1291" s="67" t="s">
        <v>1063</v>
      </c>
      <c r="AD1291" s="67" t="s">
        <v>1063</v>
      </c>
      <c r="AE1291" s="74">
        <v>42653470</v>
      </c>
      <c r="AF1291" s="74">
        <v>42653470</v>
      </c>
      <c r="AG1291" s="74">
        <v>42653470</v>
      </c>
      <c r="AH1291" s="74">
        <v>41326198</v>
      </c>
      <c r="AI1291" s="75">
        <v>0.96899999999999997</v>
      </c>
      <c r="AJ1291" s="74">
        <v>0</v>
      </c>
      <c r="AK1291" s="74">
        <v>0</v>
      </c>
      <c r="AL1291" s="67" t="s">
        <v>880</v>
      </c>
      <c r="AM1291" s="76">
        <v>42653470</v>
      </c>
      <c r="AN1291" s="76">
        <v>41326198</v>
      </c>
      <c r="AO1291" s="75">
        <v>0.96899999999999997</v>
      </c>
      <c r="AP1291" s="67" t="s">
        <v>6565</v>
      </c>
    </row>
    <row r="1292" spans="2:42" hidden="1">
      <c r="B1292" s="67"/>
      <c r="C1292" s="290"/>
      <c r="D1292" s="291"/>
      <c r="E1292" s="291"/>
      <c r="F1292" s="291"/>
      <c r="G1292" s="291"/>
      <c r="H1292" s="292"/>
      <c r="I1292" s="290" t="s">
        <v>2871</v>
      </c>
      <c r="J1292" s="291"/>
      <c r="K1292" s="291"/>
      <c r="L1292" s="291"/>
      <c r="M1292" s="291"/>
      <c r="N1292" s="291"/>
      <c r="O1292" s="291"/>
      <c r="P1292" s="291"/>
      <c r="Q1292" s="291"/>
      <c r="R1292" s="291"/>
      <c r="S1292" s="292"/>
      <c r="T1292" s="67"/>
      <c r="U1292" s="67"/>
      <c r="V1292" s="67"/>
      <c r="W1292" s="67"/>
      <c r="X1292" s="67"/>
      <c r="Y1292" s="67"/>
      <c r="Z1292" s="67"/>
      <c r="AA1292" s="67"/>
      <c r="AB1292" s="67"/>
      <c r="AC1292" s="67"/>
      <c r="AD1292" s="67"/>
      <c r="AE1292" s="67"/>
      <c r="AF1292" s="67"/>
      <c r="AG1292" s="67"/>
      <c r="AH1292" s="67"/>
      <c r="AI1292" s="67"/>
      <c r="AJ1292" s="67"/>
      <c r="AK1292" s="67"/>
      <c r="AL1292" s="67"/>
      <c r="AM1292" s="67"/>
      <c r="AN1292" s="67"/>
      <c r="AO1292" s="67"/>
      <c r="AP1292" s="67"/>
    </row>
    <row r="1293" spans="2:42" hidden="1">
      <c r="B1293" s="73" t="s">
        <v>12343</v>
      </c>
      <c r="C1293" s="290"/>
      <c r="D1293" s="291"/>
      <c r="E1293" s="291"/>
      <c r="F1293" s="291"/>
      <c r="G1293" s="291"/>
      <c r="H1293" s="292"/>
      <c r="I1293" s="293" t="s">
        <v>6057</v>
      </c>
      <c r="J1293" s="294"/>
      <c r="K1293" s="294"/>
      <c r="L1293" s="294"/>
      <c r="M1293" s="294"/>
      <c r="N1293" s="294"/>
      <c r="O1293" s="294"/>
      <c r="P1293" s="294"/>
      <c r="Q1293" s="294"/>
      <c r="R1293" s="294"/>
      <c r="S1293" s="295"/>
      <c r="T1293" s="67" t="s">
        <v>648</v>
      </c>
      <c r="U1293" s="67" t="s">
        <v>1398</v>
      </c>
      <c r="V1293" s="67" t="s">
        <v>46</v>
      </c>
      <c r="W1293" s="67" t="s">
        <v>5044</v>
      </c>
      <c r="X1293" s="67" t="s">
        <v>86</v>
      </c>
      <c r="Y1293" s="67" t="s">
        <v>1421</v>
      </c>
      <c r="Z1293" s="67" t="s">
        <v>42</v>
      </c>
      <c r="AA1293" s="67" t="s">
        <v>747</v>
      </c>
      <c r="AB1293" s="67" t="s">
        <v>9064</v>
      </c>
      <c r="AC1293" s="67" t="s">
        <v>1063</v>
      </c>
      <c r="AD1293" s="67" t="s">
        <v>1063</v>
      </c>
      <c r="AE1293" s="74">
        <v>1640328</v>
      </c>
      <c r="AF1293" s="74">
        <v>1640328</v>
      </c>
      <c r="AG1293" s="74">
        <v>1640328</v>
      </c>
      <c r="AH1293" s="74">
        <v>1640328</v>
      </c>
      <c r="AI1293" s="75">
        <v>1</v>
      </c>
      <c r="AJ1293" s="74">
        <v>0</v>
      </c>
      <c r="AK1293" s="74">
        <v>0</v>
      </c>
      <c r="AL1293" s="67" t="s">
        <v>2373</v>
      </c>
      <c r="AM1293" s="76">
        <v>4</v>
      </c>
      <c r="AN1293" s="76">
        <v>4</v>
      </c>
      <c r="AO1293" s="75">
        <v>1</v>
      </c>
      <c r="AP1293" s="67" t="s">
        <v>6565</v>
      </c>
    </row>
    <row r="1294" spans="2:42" ht="22.5" hidden="1">
      <c r="B1294" s="73" t="s">
        <v>12344</v>
      </c>
      <c r="C1294" s="290"/>
      <c r="D1294" s="291"/>
      <c r="E1294" s="291"/>
      <c r="F1294" s="291"/>
      <c r="G1294" s="291"/>
      <c r="H1294" s="292"/>
      <c r="I1294" s="293" t="s">
        <v>12345</v>
      </c>
      <c r="J1294" s="294"/>
      <c r="K1294" s="294"/>
      <c r="L1294" s="294"/>
      <c r="M1294" s="294"/>
      <c r="N1294" s="294"/>
      <c r="O1294" s="294"/>
      <c r="P1294" s="294"/>
      <c r="Q1294" s="294"/>
      <c r="R1294" s="294"/>
      <c r="S1294" s="295"/>
      <c r="T1294" s="67" t="s">
        <v>648</v>
      </c>
      <c r="U1294" s="67" t="s">
        <v>1398</v>
      </c>
      <c r="V1294" s="67" t="s">
        <v>46</v>
      </c>
      <c r="W1294" s="67" t="s">
        <v>5181</v>
      </c>
      <c r="X1294" s="67" t="s">
        <v>42</v>
      </c>
      <c r="Y1294" s="67" t="s">
        <v>2371</v>
      </c>
      <c r="Z1294" s="67" t="s">
        <v>2371</v>
      </c>
      <c r="AA1294" s="67" t="s">
        <v>747</v>
      </c>
      <c r="AB1294" s="67" t="s">
        <v>9064</v>
      </c>
      <c r="AC1294" s="67" t="s">
        <v>1063</v>
      </c>
      <c r="AD1294" s="67" t="s">
        <v>1063</v>
      </c>
      <c r="AE1294" s="74">
        <v>600000</v>
      </c>
      <c r="AF1294" s="74">
        <v>600000</v>
      </c>
      <c r="AG1294" s="74">
        <v>600000</v>
      </c>
      <c r="AH1294" s="74">
        <v>600000</v>
      </c>
      <c r="AI1294" s="75">
        <v>1</v>
      </c>
      <c r="AJ1294" s="74">
        <v>0</v>
      </c>
      <c r="AK1294" s="74">
        <v>0</v>
      </c>
      <c r="AL1294" s="67" t="s">
        <v>2373</v>
      </c>
      <c r="AM1294" s="76">
        <v>3</v>
      </c>
      <c r="AN1294" s="76">
        <v>3</v>
      </c>
      <c r="AO1294" s="75">
        <v>1</v>
      </c>
      <c r="AP1294" s="67" t="s">
        <v>6565</v>
      </c>
    </row>
    <row r="1295" spans="2:42" hidden="1">
      <c r="B1295" s="73" t="s">
        <v>12346</v>
      </c>
      <c r="C1295" s="290"/>
      <c r="D1295" s="291"/>
      <c r="E1295" s="291"/>
      <c r="F1295" s="291"/>
      <c r="G1295" s="291"/>
      <c r="H1295" s="292"/>
      <c r="I1295" s="293" t="s">
        <v>12347</v>
      </c>
      <c r="J1295" s="294"/>
      <c r="K1295" s="294"/>
      <c r="L1295" s="294"/>
      <c r="M1295" s="294"/>
      <c r="N1295" s="294"/>
      <c r="O1295" s="294"/>
      <c r="P1295" s="294"/>
      <c r="Q1295" s="294"/>
      <c r="R1295" s="294"/>
      <c r="S1295" s="295"/>
      <c r="T1295" s="67" t="s">
        <v>648</v>
      </c>
      <c r="U1295" s="67" t="s">
        <v>1398</v>
      </c>
      <c r="V1295" s="67" t="s">
        <v>46</v>
      </c>
      <c r="W1295" s="67" t="s">
        <v>5294</v>
      </c>
      <c r="X1295" s="67" t="s">
        <v>86</v>
      </c>
      <c r="Y1295" s="67" t="s">
        <v>1421</v>
      </c>
      <c r="Z1295" s="67" t="s">
        <v>42</v>
      </c>
      <c r="AA1295" s="67" t="s">
        <v>747</v>
      </c>
      <c r="AB1295" s="67" t="s">
        <v>9064</v>
      </c>
      <c r="AC1295" s="67" t="s">
        <v>1063</v>
      </c>
      <c r="AD1295" s="67" t="s">
        <v>1063</v>
      </c>
      <c r="AE1295" s="74">
        <v>350000</v>
      </c>
      <c r="AF1295" s="74">
        <v>350000</v>
      </c>
      <c r="AG1295" s="74">
        <v>350000</v>
      </c>
      <c r="AH1295" s="74">
        <v>350000</v>
      </c>
      <c r="AI1295" s="75">
        <v>1</v>
      </c>
      <c r="AJ1295" s="74">
        <v>0</v>
      </c>
      <c r="AK1295" s="74">
        <v>0</v>
      </c>
      <c r="AL1295" s="67" t="s">
        <v>2373</v>
      </c>
      <c r="AM1295" s="76">
        <v>4</v>
      </c>
      <c r="AN1295" s="76">
        <v>4</v>
      </c>
      <c r="AO1295" s="75">
        <v>1</v>
      </c>
      <c r="AP1295" s="67" t="s">
        <v>6565</v>
      </c>
    </row>
    <row r="1296" spans="2:42" hidden="1">
      <c r="B1296" s="73" t="s">
        <v>12348</v>
      </c>
      <c r="C1296" s="290"/>
      <c r="D1296" s="291"/>
      <c r="E1296" s="291"/>
      <c r="F1296" s="291"/>
      <c r="G1296" s="291"/>
      <c r="H1296" s="292"/>
      <c r="I1296" s="293" t="s">
        <v>12349</v>
      </c>
      <c r="J1296" s="294"/>
      <c r="K1296" s="294"/>
      <c r="L1296" s="294"/>
      <c r="M1296" s="294"/>
      <c r="N1296" s="294"/>
      <c r="O1296" s="294"/>
      <c r="P1296" s="294"/>
      <c r="Q1296" s="294"/>
      <c r="R1296" s="294"/>
      <c r="S1296" s="295"/>
      <c r="T1296" s="67" t="s">
        <v>648</v>
      </c>
      <c r="U1296" s="67" t="s">
        <v>1398</v>
      </c>
      <c r="V1296" s="67" t="s">
        <v>46</v>
      </c>
      <c r="W1296" s="67" t="s">
        <v>5137</v>
      </c>
      <c r="X1296" s="67" t="s">
        <v>86</v>
      </c>
      <c r="Y1296" s="67" t="s">
        <v>1421</v>
      </c>
      <c r="Z1296" s="67" t="s">
        <v>42</v>
      </c>
      <c r="AA1296" s="67" t="s">
        <v>747</v>
      </c>
      <c r="AB1296" s="67" t="s">
        <v>12350</v>
      </c>
      <c r="AC1296" s="67" t="s">
        <v>1063</v>
      </c>
      <c r="AD1296" s="67" t="s">
        <v>1063</v>
      </c>
      <c r="AE1296" s="74">
        <v>500000</v>
      </c>
      <c r="AF1296" s="74">
        <v>500000</v>
      </c>
      <c r="AG1296" s="74">
        <v>500000</v>
      </c>
      <c r="AH1296" s="74">
        <v>500000</v>
      </c>
      <c r="AI1296" s="75">
        <v>1</v>
      </c>
      <c r="AJ1296" s="74">
        <v>0</v>
      </c>
      <c r="AK1296" s="74">
        <v>0</v>
      </c>
      <c r="AL1296" s="67" t="s">
        <v>2373</v>
      </c>
      <c r="AM1296" s="76">
        <v>4</v>
      </c>
      <c r="AN1296" s="76">
        <v>4</v>
      </c>
      <c r="AO1296" s="75">
        <v>1</v>
      </c>
      <c r="AP1296" s="67" t="s">
        <v>6565</v>
      </c>
    </row>
    <row r="1297" spans="2:42" hidden="1">
      <c r="B1297" s="73" t="s">
        <v>12351</v>
      </c>
      <c r="C1297" s="290"/>
      <c r="D1297" s="291"/>
      <c r="E1297" s="291"/>
      <c r="F1297" s="291"/>
      <c r="G1297" s="291"/>
      <c r="H1297" s="292"/>
      <c r="I1297" s="293" t="s">
        <v>12352</v>
      </c>
      <c r="J1297" s="294"/>
      <c r="K1297" s="294"/>
      <c r="L1297" s="294"/>
      <c r="M1297" s="294"/>
      <c r="N1297" s="294"/>
      <c r="O1297" s="294"/>
      <c r="P1297" s="294"/>
      <c r="Q1297" s="294"/>
      <c r="R1297" s="294"/>
      <c r="S1297" s="295"/>
      <c r="T1297" s="67" t="s">
        <v>648</v>
      </c>
      <c r="U1297" s="67" t="s">
        <v>1398</v>
      </c>
      <c r="V1297" s="67" t="s">
        <v>46</v>
      </c>
      <c r="W1297" s="67" t="s">
        <v>5133</v>
      </c>
      <c r="X1297" s="67" t="s">
        <v>86</v>
      </c>
      <c r="Y1297" s="67" t="s">
        <v>1421</v>
      </c>
      <c r="Z1297" s="67" t="s">
        <v>42</v>
      </c>
      <c r="AA1297" s="67" t="s">
        <v>747</v>
      </c>
      <c r="AB1297" s="67" t="s">
        <v>12350</v>
      </c>
      <c r="AC1297" s="67" t="s">
        <v>1063</v>
      </c>
      <c r="AD1297" s="67" t="s">
        <v>1063</v>
      </c>
      <c r="AE1297" s="74">
        <v>369535</v>
      </c>
      <c r="AF1297" s="74">
        <v>369535</v>
      </c>
      <c r="AG1297" s="74">
        <v>369535</v>
      </c>
      <c r="AH1297" s="74">
        <v>369535</v>
      </c>
      <c r="AI1297" s="75">
        <v>1</v>
      </c>
      <c r="AJ1297" s="74">
        <v>0</v>
      </c>
      <c r="AK1297" s="74">
        <v>0</v>
      </c>
      <c r="AL1297" s="67" t="s">
        <v>2373</v>
      </c>
      <c r="AM1297" s="76">
        <v>4</v>
      </c>
      <c r="AN1297" s="76">
        <v>4</v>
      </c>
      <c r="AO1297" s="75">
        <v>1</v>
      </c>
      <c r="AP1297" s="67" t="s">
        <v>6565</v>
      </c>
    </row>
    <row r="1298" spans="2:42" hidden="1">
      <c r="B1298" s="73" t="s">
        <v>12353</v>
      </c>
      <c r="C1298" s="290"/>
      <c r="D1298" s="291"/>
      <c r="E1298" s="291"/>
      <c r="F1298" s="291"/>
      <c r="G1298" s="291"/>
      <c r="H1298" s="292"/>
      <c r="I1298" s="293" t="s">
        <v>12354</v>
      </c>
      <c r="J1298" s="294"/>
      <c r="K1298" s="294"/>
      <c r="L1298" s="294"/>
      <c r="M1298" s="294"/>
      <c r="N1298" s="294"/>
      <c r="O1298" s="294"/>
      <c r="P1298" s="294"/>
      <c r="Q1298" s="294"/>
      <c r="R1298" s="294"/>
      <c r="S1298" s="295"/>
      <c r="T1298" s="67" t="s">
        <v>648</v>
      </c>
      <c r="U1298" s="67" t="s">
        <v>1398</v>
      </c>
      <c r="V1298" s="67" t="s">
        <v>46</v>
      </c>
      <c r="W1298" s="67" t="s">
        <v>4283</v>
      </c>
      <c r="X1298" s="67" t="s">
        <v>86</v>
      </c>
      <c r="Y1298" s="67" t="s">
        <v>1421</v>
      </c>
      <c r="Z1298" s="67" t="s">
        <v>42</v>
      </c>
      <c r="AA1298" s="67" t="s">
        <v>747</v>
      </c>
      <c r="AB1298" s="67" t="s">
        <v>12350</v>
      </c>
      <c r="AC1298" s="67" t="s">
        <v>1063</v>
      </c>
      <c r="AD1298" s="67" t="s">
        <v>1063</v>
      </c>
      <c r="AE1298" s="74">
        <v>2820000</v>
      </c>
      <c r="AF1298" s="74">
        <v>2820000</v>
      </c>
      <c r="AG1298" s="74">
        <v>2820000</v>
      </c>
      <c r="AH1298" s="74">
        <v>2820000</v>
      </c>
      <c r="AI1298" s="75">
        <v>1</v>
      </c>
      <c r="AJ1298" s="74">
        <v>0</v>
      </c>
      <c r="AK1298" s="74">
        <v>0</v>
      </c>
      <c r="AL1298" s="67" t="s">
        <v>2373</v>
      </c>
      <c r="AM1298" s="76">
        <v>4</v>
      </c>
      <c r="AN1298" s="76">
        <v>4</v>
      </c>
      <c r="AO1298" s="75">
        <v>1</v>
      </c>
      <c r="AP1298" s="67" t="s">
        <v>6565</v>
      </c>
    </row>
    <row r="1299" spans="2:42" hidden="1">
      <c r="B1299" s="73" t="s">
        <v>12355</v>
      </c>
      <c r="C1299" s="290"/>
      <c r="D1299" s="291"/>
      <c r="E1299" s="291"/>
      <c r="F1299" s="291"/>
      <c r="G1299" s="291"/>
      <c r="H1299" s="292"/>
      <c r="I1299" s="293" t="s">
        <v>12356</v>
      </c>
      <c r="J1299" s="294"/>
      <c r="K1299" s="294"/>
      <c r="L1299" s="294"/>
      <c r="M1299" s="294"/>
      <c r="N1299" s="294"/>
      <c r="O1299" s="294"/>
      <c r="P1299" s="294"/>
      <c r="Q1299" s="294"/>
      <c r="R1299" s="294"/>
      <c r="S1299" s="295"/>
      <c r="T1299" s="67" t="s">
        <v>648</v>
      </c>
      <c r="U1299" s="67" t="s">
        <v>1398</v>
      </c>
      <c r="V1299" s="67" t="s">
        <v>46</v>
      </c>
      <c r="W1299" s="67" t="s">
        <v>5001</v>
      </c>
      <c r="X1299" s="67" t="s">
        <v>86</v>
      </c>
      <c r="Y1299" s="67" t="s">
        <v>1421</v>
      </c>
      <c r="Z1299" s="67" t="s">
        <v>42</v>
      </c>
      <c r="AA1299" s="67" t="s">
        <v>747</v>
      </c>
      <c r="AB1299" s="67" t="s">
        <v>9064</v>
      </c>
      <c r="AC1299" s="67" t="s">
        <v>1063</v>
      </c>
      <c r="AD1299" s="67" t="s">
        <v>1063</v>
      </c>
      <c r="AE1299" s="74">
        <v>244664</v>
      </c>
      <c r="AF1299" s="74">
        <v>244664</v>
      </c>
      <c r="AG1299" s="74">
        <v>244664</v>
      </c>
      <c r="AH1299" s="74">
        <v>244664</v>
      </c>
      <c r="AI1299" s="75">
        <v>1</v>
      </c>
      <c r="AJ1299" s="74">
        <v>0</v>
      </c>
      <c r="AK1299" s="74">
        <v>0</v>
      </c>
      <c r="AL1299" s="67" t="s">
        <v>2373</v>
      </c>
      <c r="AM1299" s="76">
        <v>4</v>
      </c>
      <c r="AN1299" s="76">
        <v>4</v>
      </c>
      <c r="AO1299" s="75">
        <v>1</v>
      </c>
      <c r="AP1299" s="67" t="s">
        <v>6565</v>
      </c>
    </row>
    <row r="1300" spans="2:42" hidden="1">
      <c r="B1300" s="67"/>
      <c r="C1300" s="67"/>
      <c r="D1300" s="296" t="s">
        <v>2905</v>
      </c>
      <c r="E1300" s="297"/>
      <c r="F1300" s="297"/>
      <c r="G1300" s="297"/>
      <c r="H1300" s="297"/>
      <c r="I1300" s="297"/>
      <c r="J1300" s="297"/>
      <c r="K1300" s="297"/>
      <c r="L1300" s="297"/>
      <c r="M1300" s="297"/>
      <c r="N1300" s="297"/>
      <c r="O1300" s="297"/>
      <c r="P1300" s="297"/>
      <c r="Q1300" s="297"/>
      <c r="R1300" s="297"/>
      <c r="S1300" s="298"/>
      <c r="T1300" s="68"/>
      <c r="U1300" s="68"/>
      <c r="V1300" s="68"/>
      <c r="W1300" s="68"/>
      <c r="X1300" s="68"/>
      <c r="Y1300" s="68"/>
      <c r="Z1300" s="68"/>
      <c r="AA1300" s="68"/>
      <c r="AB1300" s="68"/>
      <c r="AC1300" s="68"/>
      <c r="AD1300" s="68"/>
      <c r="AE1300" s="69">
        <v>474360061</v>
      </c>
      <c r="AF1300" s="69">
        <v>474360061</v>
      </c>
      <c r="AG1300" s="69">
        <v>395187404</v>
      </c>
      <c r="AH1300" s="69">
        <v>312720835</v>
      </c>
      <c r="AI1300" s="70">
        <v>0.65900000000000003</v>
      </c>
      <c r="AJ1300" s="69">
        <v>708589</v>
      </c>
      <c r="AK1300" s="69">
        <v>644158</v>
      </c>
      <c r="AL1300" s="71" t="s">
        <v>6565</v>
      </c>
      <c r="AM1300" s="72">
        <v>93402033</v>
      </c>
      <c r="AN1300" s="72">
        <v>14227699</v>
      </c>
      <c r="AO1300" s="70">
        <v>0.152</v>
      </c>
      <c r="AP1300" s="68"/>
    </row>
    <row r="1301" spans="2:42" hidden="1">
      <c r="B1301" s="67"/>
      <c r="C1301" s="290"/>
      <c r="D1301" s="291"/>
      <c r="E1301" s="291"/>
      <c r="F1301" s="292"/>
      <c r="G1301" s="299" t="s">
        <v>764</v>
      </c>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300"/>
      <c r="AF1301" s="300"/>
      <c r="AG1301" s="300"/>
      <c r="AH1301" s="300"/>
      <c r="AI1301" s="300"/>
      <c r="AJ1301" s="300"/>
      <c r="AK1301" s="300"/>
      <c r="AL1301" s="300"/>
      <c r="AM1301" s="300"/>
      <c r="AN1301" s="300"/>
      <c r="AO1301" s="300"/>
      <c r="AP1301" s="301"/>
    </row>
    <row r="1302" spans="2:42" hidden="1">
      <c r="B1302" s="67"/>
      <c r="C1302" s="290"/>
      <c r="D1302" s="291"/>
      <c r="E1302" s="291"/>
      <c r="F1302" s="291"/>
      <c r="G1302" s="291"/>
      <c r="H1302" s="292"/>
      <c r="I1302" s="290" t="s">
        <v>2906</v>
      </c>
      <c r="J1302" s="291"/>
      <c r="K1302" s="291"/>
      <c r="L1302" s="291"/>
      <c r="M1302" s="291"/>
      <c r="N1302" s="291"/>
      <c r="O1302" s="291"/>
      <c r="P1302" s="291"/>
      <c r="Q1302" s="291"/>
      <c r="R1302" s="291"/>
      <c r="S1302" s="292"/>
      <c r="T1302" s="67"/>
      <c r="U1302" s="67"/>
      <c r="V1302" s="67"/>
      <c r="W1302" s="67"/>
      <c r="X1302" s="67"/>
      <c r="Y1302" s="67"/>
      <c r="Z1302" s="67"/>
      <c r="AA1302" s="67"/>
      <c r="AB1302" s="67"/>
      <c r="AC1302" s="67"/>
      <c r="AD1302" s="67"/>
      <c r="AE1302" s="67"/>
      <c r="AF1302" s="67"/>
      <c r="AG1302" s="67"/>
      <c r="AH1302" s="67"/>
      <c r="AI1302" s="67"/>
      <c r="AJ1302" s="67"/>
      <c r="AK1302" s="67"/>
      <c r="AL1302" s="67"/>
      <c r="AM1302" s="67"/>
      <c r="AN1302" s="67"/>
      <c r="AO1302" s="67"/>
      <c r="AP1302" s="67"/>
    </row>
    <row r="1303" spans="2:42" ht="33.75" hidden="1">
      <c r="B1303" s="73" t="s">
        <v>12357</v>
      </c>
      <c r="C1303" s="290"/>
      <c r="D1303" s="291"/>
      <c r="E1303" s="291"/>
      <c r="F1303" s="291"/>
      <c r="G1303" s="291"/>
      <c r="H1303" s="292"/>
      <c r="I1303" s="293" t="s">
        <v>9266</v>
      </c>
      <c r="J1303" s="294"/>
      <c r="K1303" s="294"/>
      <c r="L1303" s="294"/>
      <c r="M1303" s="294"/>
      <c r="N1303" s="294"/>
      <c r="O1303" s="294"/>
      <c r="P1303" s="294"/>
      <c r="Q1303" s="294"/>
      <c r="R1303" s="294"/>
      <c r="S1303" s="295"/>
      <c r="T1303" s="67" t="s">
        <v>44</v>
      </c>
      <c r="U1303" s="67" t="s">
        <v>4183</v>
      </c>
      <c r="V1303" s="67" t="s">
        <v>84</v>
      </c>
      <c r="W1303" s="67" t="s">
        <v>9267</v>
      </c>
      <c r="X1303" s="67" t="s">
        <v>86</v>
      </c>
      <c r="Y1303" s="67" t="s">
        <v>764</v>
      </c>
      <c r="Z1303" s="67" t="s">
        <v>2647</v>
      </c>
      <c r="AA1303" s="67" t="s">
        <v>95</v>
      </c>
      <c r="AB1303" s="67" t="s">
        <v>2909</v>
      </c>
      <c r="AC1303" s="67" t="s">
        <v>1063</v>
      </c>
      <c r="AD1303" s="67" t="s">
        <v>1063</v>
      </c>
      <c r="AE1303" s="74">
        <v>63306840</v>
      </c>
      <c r="AF1303" s="74">
        <v>63306840</v>
      </c>
      <c r="AG1303" s="74">
        <v>63306840</v>
      </c>
      <c r="AH1303" s="74">
        <v>50956490</v>
      </c>
      <c r="AI1303" s="75">
        <v>0.80500000000000005</v>
      </c>
      <c r="AJ1303" s="74">
        <v>64431</v>
      </c>
      <c r="AK1303" s="74">
        <v>0</v>
      </c>
      <c r="AL1303" s="67" t="s">
        <v>42</v>
      </c>
      <c r="AM1303" s="76">
        <v>13046000</v>
      </c>
      <c r="AN1303" s="76">
        <v>13044449</v>
      </c>
      <c r="AO1303" s="75">
        <v>1</v>
      </c>
      <c r="AP1303" s="67" t="s">
        <v>12358</v>
      </c>
    </row>
    <row r="1304" spans="2:42" hidden="1">
      <c r="B1304" s="67"/>
      <c r="C1304" s="290"/>
      <c r="D1304" s="291"/>
      <c r="E1304" s="291"/>
      <c r="F1304" s="291"/>
      <c r="G1304" s="291"/>
      <c r="H1304" s="292"/>
      <c r="I1304" s="290" t="s">
        <v>2914</v>
      </c>
      <c r="J1304" s="291"/>
      <c r="K1304" s="291"/>
      <c r="L1304" s="291"/>
      <c r="M1304" s="291"/>
      <c r="N1304" s="291"/>
      <c r="O1304" s="291"/>
      <c r="P1304" s="291"/>
      <c r="Q1304" s="291"/>
      <c r="R1304" s="291"/>
      <c r="S1304" s="292"/>
      <c r="T1304" s="67"/>
      <c r="U1304" s="67"/>
      <c r="V1304" s="67"/>
      <c r="W1304" s="67"/>
      <c r="X1304" s="67"/>
      <c r="Y1304" s="67"/>
      <c r="Z1304" s="67"/>
      <c r="AA1304" s="67"/>
      <c r="AB1304" s="67"/>
      <c r="AC1304" s="67"/>
      <c r="AD1304" s="67"/>
      <c r="AE1304" s="67"/>
      <c r="AF1304" s="67"/>
      <c r="AG1304" s="67"/>
      <c r="AH1304" s="67"/>
      <c r="AI1304" s="67"/>
      <c r="AJ1304" s="67"/>
      <c r="AK1304" s="67"/>
      <c r="AL1304" s="67"/>
      <c r="AM1304" s="67"/>
      <c r="AN1304" s="67"/>
      <c r="AO1304" s="67"/>
      <c r="AP1304" s="67"/>
    </row>
    <row r="1305" spans="2:42" ht="22.5" hidden="1">
      <c r="B1305" s="73" t="s">
        <v>12359</v>
      </c>
      <c r="C1305" s="290"/>
      <c r="D1305" s="291"/>
      <c r="E1305" s="291"/>
      <c r="F1305" s="291"/>
      <c r="G1305" s="291"/>
      <c r="H1305" s="292"/>
      <c r="I1305" s="293" t="s">
        <v>12360</v>
      </c>
      <c r="J1305" s="294"/>
      <c r="K1305" s="294"/>
      <c r="L1305" s="294"/>
      <c r="M1305" s="294"/>
      <c r="N1305" s="294"/>
      <c r="O1305" s="294"/>
      <c r="P1305" s="294"/>
      <c r="Q1305" s="294"/>
      <c r="R1305" s="294"/>
      <c r="S1305" s="295"/>
      <c r="T1305" s="67" t="s">
        <v>44</v>
      </c>
      <c r="U1305" s="67" t="s">
        <v>4183</v>
      </c>
      <c r="V1305" s="67" t="s">
        <v>84</v>
      </c>
      <c r="W1305" s="67" t="s">
        <v>12361</v>
      </c>
      <c r="X1305" s="67" t="s">
        <v>86</v>
      </c>
      <c r="Y1305" s="67" t="s">
        <v>764</v>
      </c>
      <c r="Z1305" s="67" t="s">
        <v>2647</v>
      </c>
      <c r="AA1305" s="67" t="s">
        <v>95</v>
      </c>
      <c r="AB1305" s="67" t="s">
        <v>2909</v>
      </c>
      <c r="AC1305" s="67" t="s">
        <v>1063</v>
      </c>
      <c r="AD1305" s="67" t="s">
        <v>1063</v>
      </c>
      <c r="AE1305" s="74">
        <v>51266694</v>
      </c>
      <c r="AF1305" s="74">
        <v>51266694</v>
      </c>
      <c r="AG1305" s="74">
        <v>51266694</v>
      </c>
      <c r="AH1305" s="74">
        <v>45091851</v>
      </c>
      <c r="AI1305" s="75">
        <v>0.88</v>
      </c>
      <c r="AJ1305" s="74">
        <v>0</v>
      </c>
      <c r="AK1305" s="74">
        <v>0</v>
      </c>
      <c r="AL1305" s="67" t="s">
        <v>42</v>
      </c>
      <c r="AM1305" s="76">
        <v>343250</v>
      </c>
      <c r="AN1305" s="76">
        <v>343250</v>
      </c>
      <c r="AO1305" s="75">
        <v>1</v>
      </c>
      <c r="AP1305" s="67" t="s">
        <v>12362</v>
      </c>
    </row>
    <row r="1306" spans="2:42" ht="22.5" hidden="1">
      <c r="B1306" s="73" t="s">
        <v>12363</v>
      </c>
      <c r="C1306" s="290"/>
      <c r="D1306" s="291"/>
      <c r="E1306" s="291"/>
      <c r="F1306" s="291"/>
      <c r="G1306" s="291"/>
      <c r="H1306" s="292"/>
      <c r="I1306" s="293" t="s">
        <v>12364</v>
      </c>
      <c r="J1306" s="294"/>
      <c r="K1306" s="294"/>
      <c r="L1306" s="294"/>
      <c r="M1306" s="294"/>
      <c r="N1306" s="294"/>
      <c r="O1306" s="294"/>
      <c r="P1306" s="294"/>
      <c r="Q1306" s="294"/>
      <c r="R1306" s="294"/>
      <c r="S1306" s="295"/>
      <c r="T1306" s="67" t="s">
        <v>44</v>
      </c>
      <c r="U1306" s="67" t="s">
        <v>4183</v>
      </c>
      <c r="V1306" s="67" t="s">
        <v>84</v>
      </c>
      <c r="W1306" s="67" t="s">
        <v>12365</v>
      </c>
      <c r="X1306" s="67" t="s">
        <v>86</v>
      </c>
      <c r="Y1306" s="67" t="s">
        <v>764</v>
      </c>
      <c r="Z1306" s="67" t="s">
        <v>2647</v>
      </c>
      <c r="AA1306" s="67" t="s">
        <v>95</v>
      </c>
      <c r="AB1306" s="67" t="s">
        <v>2909</v>
      </c>
      <c r="AC1306" s="67" t="s">
        <v>1063</v>
      </c>
      <c r="AD1306" s="67" t="s">
        <v>1063</v>
      </c>
      <c r="AE1306" s="74">
        <v>7711872</v>
      </c>
      <c r="AF1306" s="74">
        <v>7711872</v>
      </c>
      <c r="AG1306" s="74">
        <v>7711872</v>
      </c>
      <c r="AH1306" s="74">
        <v>7711872</v>
      </c>
      <c r="AI1306" s="75">
        <v>1</v>
      </c>
      <c r="AJ1306" s="74">
        <v>644158</v>
      </c>
      <c r="AK1306" s="74">
        <v>644158</v>
      </c>
      <c r="AL1306" s="67" t="s">
        <v>42</v>
      </c>
      <c r="AM1306" s="76">
        <v>180000</v>
      </c>
      <c r="AN1306" s="76">
        <v>180000</v>
      </c>
      <c r="AO1306" s="75">
        <v>1</v>
      </c>
      <c r="AP1306" s="67" t="s">
        <v>12366</v>
      </c>
    </row>
    <row r="1307" spans="2:42" hidden="1">
      <c r="B1307" s="73" t="s">
        <v>12367</v>
      </c>
      <c r="C1307" s="290"/>
      <c r="D1307" s="291"/>
      <c r="E1307" s="291"/>
      <c r="F1307" s="291"/>
      <c r="G1307" s="291"/>
      <c r="H1307" s="292"/>
      <c r="I1307" s="293" t="s">
        <v>9278</v>
      </c>
      <c r="J1307" s="294"/>
      <c r="K1307" s="294"/>
      <c r="L1307" s="294"/>
      <c r="M1307" s="294"/>
      <c r="N1307" s="294"/>
      <c r="O1307" s="294"/>
      <c r="P1307" s="294"/>
      <c r="Q1307" s="294"/>
      <c r="R1307" s="294"/>
      <c r="S1307" s="295"/>
      <c r="T1307" s="67" t="s">
        <v>44</v>
      </c>
      <c r="U1307" s="67" t="s">
        <v>4183</v>
      </c>
      <c r="V1307" s="67" t="s">
        <v>84</v>
      </c>
      <c r="W1307" s="67" t="s">
        <v>2946</v>
      </c>
      <c r="X1307" s="67" t="s">
        <v>86</v>
      </c>
      <c r="Y1307" s="67" t="s">
        <v>764</v>
      </c>
      <c r="Z1307" s="67" t="s">
        <v>2647</v>
      </c>
      <c r="AA1307" s="67" t="s">
        <v>95</v>
      </c>
      <c r="AB1307" s="67" t="s">
        <v>2909</v>
      </c>
      <c r="AC1307" s="67" t="s">
        <v>1063</v>
      </c>
      <c r="AD1307" s="67" t="s">
        <v>1063</v>
      </c>
      <c r="AE1307" s="74">
        <v>48943602</v>
      </c>
      <c r="AF1307" s="74">
        <v>48943602</v>
      </c>
      <c r="AG1307" s="74">
        <v>48943602</v>
      </c>
      <c r="AH1307" s="74">
        <v>48943602</v>
      </c>
      <c r="AI1307" s="75">
        <v>1</v>
      </c>
      <c r="AJ1307" s="74">
        <v>0</v>
      </c>
      <c r="AK1307" s="74">
        <v>0</v>
      </c>
      <c r="AL1307" s="67" t="s">
        <v>42</v>
      </c>
      <c r="AM1307" s="76">
        <v>660000</v>
      </c>
      <c r="AN1307" s="76">
        <v>660000</v>
      </c>
      <c r="AO1307" s="75">
        <v>1</v>
      </c>
      <c r="AP1307" s="67" t="s">
        <v>12368</v>
      </c>
    </row>
    <row r="1308" spans="2:42" hidden="1">
      <c r="B1308" s="67"/>
      <c r="C1308" s="290"/>
      <c r="D1308" s="291"/>
      <c r="E1308" s="291"/>
      <c r="F1308" s="292"/>
      <c r="G1308" s="299" t="s">
        <v>2962</v>
      </c>
      <c r="H1308" s="300"/>
      <c r="I1308" s="300"/>
      <c r="J1308" s="300"/>
      <c r="K1308" s="300"/>
      <c r="L1308" s="300"/>
      <c r="M1308" s="300"/>
      <c r="N1308" s="300"/>
      <c r="O1308" s="300"/>
      <c r="P1308" s="300"/>
      <c r="Q1308" s="300"/>
      <c r="R1308" s="300"/>
      <c r="S1308" s="300"/>
      <c r="T1308" s="300"/>
      <c r="U1308" s="300"/>
      <c r="V1308" s="300"/>
      <c r="W1308" s="300"/>
      <c r="X1308" s="300"/>
      <c r="Y1308" s="300"/>
      <c r="Z1308" s="300"/>
      <c r="AA1308" s="300"/>
      <c r="AB1308" s="300"/>
      <c r="AC1308" s="300"/>
      <c r="AD1308" s="300"/>
      <c r="AE1308" s="300"/>
      <c r="AF1308" s="300"/>
      <c r="AG1308" s="300"/>
      <c r="AH1308" s="300"/>
      <c r="AI1308" s="300"/>
      <c r="AJ1308" s="300"/>
      <c r="AK1308" s="300"/>
      <c r="AL1308" s="300"/>
      <c r="AM1308" s="300"/>
      <c r="AN1308" s="300"/>
      <c r="AO1308" s="300"/>
      <c r="AP1308" s="301"/>
    </row>
    <row r="1309" spans="2:42" hidden="1">
      <c r="B1309" s="67"/>
      <c r="C1309" s="290"/>
      <c r="D1309" s="291"/>
      <c r="E1309" s="291"/>
      <c r="F1309" s="291"/>
      <c r="G1309" s="291"/>
      <c r="H1309" s="292"/>
      <c r="I1309" s="290" t="s">
        <v>183</v>
      </c>
      <c r="J1309" s="291"/>
      <c r="K1309" s="291"/>
      <c r="L1309" s="291"/>
      <c r="M1309" s="291"/>
      <c r="N1309" s="291"/>
      <c r="O1309" s="291"/>
      <c r="P1309" s="291"/>
      <c r="Q1309" s="291"/>
      <c r="R1309" s="291"/>
      <c r="S1309" s="292"/>
      <c r="T1309" s="67"/>
      <c r="U1309" s="67"/>
      <c r="V1309" s="67"/>
      <c r="W1309" s="67"/>
      <c r="X1309" s="67"/>
      <c r="Y1309" s="67"/>
      <c r="Z1309" s="67"/>
      <c r="AA1309" s="67"/>
      <c r="AB1309" s="67"/>
      <c r="AC1309" s="67"/>
      <c r="AD1309" s="67"/>
      <c r="AE1309" s="67"/>
      <c r="AF1309" s="67"/>
      <c r="AG1309" s="67"/>
      <c r="AH1309" s="67"/>
      <c r="AI1309" s="67"/>
      <c r="AJ1309" s="67"/>
      <c r="AK1309" s="67"/>
      <c r="AL1309" s="67"/>
      <c r="AM1309" s="67"/>
      <c r="AN1309" s="67"/>
      <c r="AO1309" s="67"/>
      <c r="AP1309" s="67"/>
    </row>
    <row r="1310" spans="2:42" hidden="1">
      <c r="B1310" s="73" t="s">
        <v>12369</v>
      </c>
      <c r="C1310" s="290"/>
      <c r="D1310" s="291"/>
      <c r="E1310" s="291"/>
      <c r="F1310" s="291"/>
      <c r="G1310" s="291"/>
      <c r="H1310" s="292"/>
      <c r="I1310" s="293" t="s">
        <v>12370</v>
      </c>
      <c r="J1310" s="294"/>
      <c r="K1310" s="294"/>
      <c r="L1310" s="294"/>
      <c r="M1310" s="294"/>
      <c r="N1310" s="294"/>
      <c r="O1310" s="294"/>
      <c r="P1310" s="294"/>
      <c r="Q1310" s="294"/>
      <c r="R1310" s="294"/>
      <c r="S1310" s="295"/>
      <c r="T1310" s="67" t="s">
        <v>410</v>
      </c>
      <c r="U1310" s="67" t="s">
        <v>4505</v>
      </c>
      <c r="V1310" s="67" t="s">
        <v>84</v>
      </c>
      <c r="W1310" s="67" t="s">
        <v>12371</v>
      </c>
      <c r="X1310" s="67" t="s">
        <v>86</v>
      </c>
      <c r="Y1310" s="67" t="s">
        <v>87</v>
      </c>
      <c r="Z1310" s="67" t="s">
        <v>117</v>
      </c>
      <c r="AA1310" s="67" t="s">
        <v>51</v>
      </c>
      <c r="AB1310" s="67" t="s">
        <v>186</v>
      </c>
      <c r="AC1310" s="67" t="s">
        <v>1063</v>
      </c>
      <c r="AD1310" s="67" t="s">
        <v>1063</v>
      </c>
      <c r="AE1310" s="74">
        <v>4582897</v>
      </c>
      <c r="AF1310" s="74">
        <v>4582897</v>
      </c>
      <c r="AG1310" s="74">
        <v>4582897</v>
      </c>
      <c r="AH1310" s="74">
        <v>4582897</v>
      </c>
      <c r="AI1310" s="75">
        <v>1</v>
      </c>
      <c r="AJ1310" s="74">
        <v>0</v>
      </c>
      <c r="AK1310" s="74">
        <v>0</v>
      </c>
      <c r="AL1310" s="67" t="s">
        <v>128</v>
      </c>
      <c r="AM1310" s="76">
        <v>1</v>
      </c>
      <c r="AN1310" s="76">
        <v>0</v>
      </c>
      <c r="AO1310" s="75">
        <v>0</v>
      </c>
      <c r="AP1310" s="67" t="s">
        <v>12372</v>
      </c>
    </row>
    <row r="1311" spans="2:42" hidden="1">
      <c r="B1311" s="73" t="s">
        <v>12373</v>
      </c>
      <c r="C1311" s="290"/>
      <c r="D1311" s="291"/>
      <c r="E1311" s="291"/>
      <c r="F1311" s="291"/>
      <c r="G1311" s="291"/>
      <c r="H1311" s="292"/>
      <c r="I1311" s="293" t="s">
        <v>12374</v>
      </c>
      <c r="J1311" s="294"/>
      <c r="K1311" s="294"/>
      <c r="L1311" s="294"/>
      <c r="M1311" s="294"/>
      <c r="N1311" s="294"/>
      <c r="O1311" s="294"/>
      <c r="P1311" s="294"/>
      <c r="Q1311" s="294"/>
      <c r="R1311" s="294"/>
      <c r="S1311" s="295"/>
      <c r="T1311" s="67" t="s">
        <v>410</v>
      </c>
      <c r="U1311" s="67" t="s">
        <v>4505</v>
      </c>
      <c r="V1311" s="67" t="s">
        <v>84</v>
      </c>
      <c r="W1311" s="67" t="s">
        <v>12375</v>
      </c>
      <c r="X1311" s="67" t="s">
        <v>86</v>
      </c>
      <c r="Y1311" s="67" t="s">
        <v>87</v>
      </c>
      <c r="Z1311" s="67" t="s">
        <v>117</v>
      </c>
      <c r="AA1311" s="67" t="s">
        <v>51</v>
      </c>
      <c r="AB1311" s="67" t="s">
        <v>9390</v>
      </c>
      <c r="AC1311" s="67" t="s">
        <v>1063</v>
      </c>
      <c r="AD1311" s="67" t="s">
        <v>1063</v>
      </c>
      <c r="AE1311" s="74">
        <v>6730638</v>
      </c>
      <c r="AF1311" s="74">
        <v>6730638</v>
      </c>
      <c r="AG1311" s="74">
        <v>6730638</v>
      </c>
      <c r="AH1311" s="74">
        <v>6730638</v>
      </c>
      <c r="AI1311" s="75">
        <v>1</v>
      </c>
      <c r="AJ1311" s="74">
        <v>0</v>
      </c>
      <c r="AK1311" s="74">
        <v>0</v>
      </c>
      <c r="AL1311" s="67" t="s">
        <v>128</v>
      </c>
      <c r="AM1311" s="76">
        <v>1</v>
      </c>
      <c r="AN1311" s="76">
        <v>0</v>
      </c>
      <c r="AO1311" s="75">
        <v>0</v>
      </c>
      <c r="AP1311" s="67" t="s">
        <v>2991</v>
      </c>
    </row>
    <row r="1312" spans="2:42" hidden="1">
      <c r="B1312" s="73" t="s">
        <v>12376</v>
      </c>
      <c r="C1312" s="290"/>
      <c r="D1312" s="291"/>
      <c r="E1312" s="291"/>
      <c r="F1312" s="291"/>
      <c r="G1312" s="291"/>
      <c r="H1312" s="292"/>
      <c r="I1312" s="293" t="s">
        <v>12377</v>
      </c>
      <c r="J1312" s="294"/>
      <c r="K1312" s="294"/>
      <c r="L1312" s="294"/>
      <c r="M1312" s="294"/>
      <c r="N1312" s="294"/>
      <c r="O1312" s="294"/>
      <c r="P1312" s="294"/>
      <c r="Q1312" s="294"/>
      <c r="R1312" s="294"/>
      <c r="S1312" s="295"/>
      <c r="T1312" s="67" t="s">
        <v>410</v>
      </c>
      <c r="U1312" s="67" t="s">
        <v>4505</v>
      </c>
      <c r="V1312" s="67" t="s">
        <v>84</v>
      </c>
      <c r="W1312" s="67" t="s">
        <v>12378</v>
      </c>
      <c r="X1312" s="67" t="s">
        <v>86</v>
      </c>
      <c r="Y1312" s="67" t="s">
        <v>87</v>
      </c>
      <c r="Z1312" s="67" t="s">
        <v>117</v>
      </c>
      <c r="AA1312" s="67" t="s">
        <v>51</v>
      </c>
      <c r="AB1312" s="67" t="s">
        <v>186</v>
      </c>
      <c r="AC1312" s="67" t="s">
        <v>1063</v>
      </c>
      <c r="AD1312" s="67" t="s">
        <v>1063</v>
      </c>
      <c r="AE1312" s="74">
        <v>4003276</v>
      </c>
      <c r="AF1312" s="74">
        <v>4003276</v>
      </c>
      <c r="AG1312" s="74">
        <v>4003276</v>
      </c>
      <c r="AH1312" s="74">
        <v>4003276</v>
      </c>
      <c r="AI1312" s="75">
        <v>1</v>
      </c>
      <c r="AJ1312" s="74">
        <v>0</v>
      </c>
      <c r="AK1312" s="74">
        <v>0</v>
      </c>
      <c r="AL1312" s="67" t="s">
        <v>128</v>
      </c>
      <c r="AM1312" s="76">
        <v>1</v>
      </c>
      <c r="AN1312" s="76">
        <v>0</v>
      </c>
      <c r="AO1312" s="75">
        <v>0</v>
      </c>
      <c r="AP1312" s="67" t="s">
        <v>2991</v>
      </c>
    </row>
    <row r="1313" spans="2:42" hidden="1">
      <c r="B1313" s="73" t="s">
        <v>12379</v>
      </c>
      <c r="C1313" s="290"/>
      <c r="D1313" s="291"/>
      <c r="E1313" s="291"/>
      <c r="F1313" s="291"/>
      <c r="G1313" s="291"/>
      <c r="H1313" s="292"/>
      <c r="I1313" s="293" t="s">
        <v>12380</v>
      </c>
      <c r="J1313" s="294"/>
      <c r="K1313" s="294"/>
      <c r="L1313" s="294"/>
      <c r="M1313" s="294"/>
      <c r="N1313" s="294"/>
      <c r="O1313" s="294"/>
      <c r="P1313" s="294"/>
      <c r="Q1313" s="294"/>
      <c r="R1313" s="294"/>
      <c r="S1313" s="295"/>
      <c r="T1313" s="67" t="s">
        <v>410</v>
      </c>
      <c r="U1313" s="67" t="s">
        <v>4505</v>
      </c>
      <c r="V1313" s="67" t="s">
        <v>84</v>
      </c>
      <c r="W1313" s="67" t="s">
        <v>12381</v>
      </c>
      <c r="X1313" s="67" t="s">
        <v>86</v>
      </c>
      <c r="Y1313" s="67" t="s">
        <v>87</v>
      </c>
      <c r="Z1313" s="67" t="s">
        <v>117</v>
      </c>
      <c r="AA1313" s="67" t="s">
        <v>51</v>
      </c>
      <c r="AB1313" s="67" t="s">
        <v>186</v>
      </c>
      <c r="AC1313" s="67" t="s">
        <v>1063</v>
      </c>
      <c r="AD1313" s="67" t="s">
        <v>1063</v>
      </c>
      <c r="AE1313" s="74">
        <v>8959990</v>
      </c>
      <c r="AF1313" s="74">
        <v>8959990</v>
      </c>
      <c r="AG1313" s="74">
        <v>8959990</v>
      </c>
      <c r="AH1313" s="74">
        <v>7707774</v>
      </c>
      <c r="AI1313" s="75">
        <v>0.86</v>
      </c>
      <c r="AJ1313" s="74">
        <v>0</v>
      </c>
      <c r="AK1313" s="74">
        <v>0</v>
      </c>
      <c r="AL1313" s="67" t="s">
        <v>128</v>
      </c>
      <c r="AM1313" s="76">
        <v>1</v>
      </c>
      <c r="AN1313" s="76">
        <v>0</v>
      </c>
      <c r="AO1313" s="75">
        <v>0</v>
      </c>
      <c r="AP1313" s="67" t="s">
        <v>1170</v>
      </c>
    </row>
    <row r="1314" spans="2:42" hidden="1">
      <c r="B1314" s="73" t="s">
        <v>12382</v>
      </c>
      <c r="C1314" s="290"/>
      <c r="D1314" s="291"/>
      <c r="E1314" s="291"/>
      <c r="F1314" s="291"/>
      <c r="G1314" s="291"/>
      <c r="H1314" s="292"/>
      <c r="I1314" s="293" t="s">
        <v>12383</v>
      </c>
      <c r="J1314" s="294"/>
      <c r="K1314" s="294"/>
      <c r="L1314" s="294"/>
      <c r="M1314" s="294"/>
      <c r="N1314" s="294"/>
      <c r="O1314" s="294"/>
      <c r="P1314" s="294"/>
      <c r="Q1314" s="294"/>
      <c r="R1314" s="294"/>
      <c r="S1314" s="295"/>
      <c r="T1314" s="67" t="s">
        <v>410</v>
      </c>
      <c r="U1314" s="67" t="s">
        <v>4505</v>
      </c>
      <c r="V1314" s="67" t="s">
        <v>84</v>
      </c>
      <c r="W1314" s="67" t="s">
        <v>12384</v>
      </c>
      <c r="X1314" s="67" t="s">
        <v>86</v>
      </c>
      <c r="Y1314" s="67" t="s">
        <v>87</v>
      </c>
      <c r="Z1314" s="67" t="s">
        <v>117</v>
      </c>
      <c r="AA1314" s="67" t="s">
        <v>51</v>
      </c>
      <c r="AB1314" s="67" t="s">
        <v>186</v>
      </c>
      <c r="AC1314" s="67" t="s">
        <v>1063</v>
      </c>
      <c r="AD1314" s="67" t="s">
        <v>1063</v>
      </c>
      <c r="AE1314" s="74">
        <v>16437972</v>
      </c>
      <c r="AF1314" s="74">
        <v>16437972</v>
      </c>
      <c r="AG1314" s="74">
        <v>16437972</v>
      </c>
      <c r="AH1314" s="74">
        <v>14538265</v>
      </c>
      <c r="AI1314" s="75">
        <v>0.88400000000000001</v>
      </c>
      <c r="AJ1314" s="74">
        <v>0</v>
      </c>
      <c r="AK1314" s="74">
        <v>0</v>
      </c>
      <c r="AL1314" s="67" t="s">
        <v>128</v>
      </c>
      <c r="AM1314" s="76">
        <v>1</v>
      </c>
      <c r="AN1314" s="76">
        <v>0</v>
      </c>
      <c r="AO1314" s="75">
        <v>0</v>
      </c>
      <c r="AP1314" s="67" t="s">
        <v>1170</v>
      </c>
    </row>
    <row r="1315" spans="2:42" hidden="1">
      <c r="B1315" s="73" t="s">
        <v>12385</v>
      </c>
      <c r="C1315" s="290"/>
      <c r="D1315" s="291"/>
      <c r="E1315" s="291"/>
      <c r="F1315" s="291"/>
      <c r="G1315" s="291"/>
      <c r="H1315" s="292"/>
      <c r="I1315" s="293" t="s">
        <v>12386</v>
      </c>
      <c r="J1315" s="294"/>
      <c r="K1315" s="294"/>
      <c r="L1315" s="294"/>
      <c r="M1315" s="294"/>
      <c r="N1315" s="294"/>
      <c r="O1315" s="294"/>
      <c r="P1315" s="294"/>
      <c r="Q1315" s="294"/>
      <c r="R1315" s="294"/>
      <c r="S1315" s="295"/>
      <c r="T1315" s="67" t="s">
        <v>410</v>
      </c>
      <c r="U1315" s="67" t="s">
        <v>4505</v>
      </c>
      <c r="V1315" s="67" t="s">
        <v>84</v>
      </c>
      <c r="W1315" s="67" t="s">
        <v>12387</v>
      </c>
      <c r="X1315" s="67" t="s">
        <v>86</v>
      </c>
      <c r="Y1315" s="67" t="s">
        <v>87</v>
      </c>
      <c r="Z1315" s="67" t="s">
        <v>117</v>
      </c>
      <c r="AA1315" s="67" t="s">
        <v>51</v>
      </c>
      <c r="AB1315" s="67" t="s">
        <v>186</v>
      </c>
      <c r="AC1315" s="67" t="s">
        <v>1063</v>
      </c>
      <c r="AD1315" s="67" t="s">
        <v>1063</v>
      </c>
      <c r="AE1315" s="74">
        <v>3639696</v>
      </c>
      <c r="AF1315" s="74">
        <v>3639696</v>
      </c>
      <c r="AG1315" s="74">
        <v>3639696</v>
      </c>
      <c r="AH1315" s="74">
        <v>3148423</v>
      </c>
      <c r="AI1315" s="75">
        <v>0.86499999999999999</v>
      </c>
      <c r="AJ1315" s="74">
        <v>0</v>
      </c>
      <c r="AK1315" s="74">
        <v>0</v>
      </c>
      <c r="AL1315" s="67" t="s">
        <v>128</v>
      </c>
      <c r="AM1315" s="76">
        <v>1</v>
      </c>
      <c r="AN1315" s="76">
        <v>0</v>
      </c>
      <c r="AO1315" s="75">
        <v>0</v>
      </c>
      <c r="AP1315" s="67" t="s">
        <v>1170</v>
      </c>
    </row>
    <row r="1316" spans="2:42" hidden="1">
      <c r="B1316" s="73" t="s">
        <v>12388</v>
      </c>
      <c r="C1316" s="290"/>
      <c r="D1316" s="291"/>
      <c r="E1316" s="291"/>
      <c r="F1316" s="291"/>
      <c r="G1316" s="291"/>
      <c r="H1316" s="292"/>
      <c r="I1316" s="293" t="s">
        <v>12389</v>
      </c>
      <c r="J1316" s="294"/>
      <c r="K1316" s="294"/>
      <c r="L1316" s="294"/>
      <c r="M1316" s="294"/>
      <c r="N1316" s="294"/>
      <c r="O1316" s="294"/>
      <c r="P1316" s="294"/>
      <c r="Q1316" s="294"/>
      <c r="R1316" s="294"/>
      <c r="S1316" s="295"/>
      <c r="T1316" s="67" t="s">
        <v>427</v>
      </c>
      <c r="U1316" s="67" t="s">
        <v>6749</v>
      </c>
      <c r="V1316" s="67" t="s">
        <v>46</v>
      </c>
      <c r="W1316" s="67" t="s">
        <v>12390</v>
      </c>
      <c r="X1316" s="67" t="s">
        <v>86</v>
      </c>
      <c r="Y1316" s="67" t="s">
        <v>87</v>
      </c>
      <c r="Z1316" s="67" t="s">
        <v>117</v>
      </c>
      <c r="AA1316" s="67" t="s">
        <v>51</v>
      </c>
      <c r="AB1316" s="67" t="s">
        <v>186</v>
      </c>
      <c r="AC1316" s="67" t="s">
        <v>1063</v>
      </c>
      <c r="AD1316" s="67" t="s">
        <v>1063</v>
      </c>
      <c r="AE1316" s="74">
        <v>10878312</v>
      </c>
      <c r="AF1316" s="74">
        <v>10878312</v>
      </c>
      <c r="AG1316" s="74">
        <v>10878312</v>
      </c>
      <c r="AH1316" s="74">
        <v>10878312</v>
      </c>
      <c r="AI1316" s="75">
        <v>1</v>
      </c>
      <c r="AJ1316" s="74">
        <v>0</v>
      </c>
      <c r="AK1316" s="74">
        <v>0</v>
      </c>
      <c r="AL1316" s="67" t="s">
        <v>128</v>
      </c>
      <c r="AM1316" s="76">
        <v>1</v>
      </c>
      <c r="AN1316" s="76">
        <v>0</v>
      </c>
      <c r="AO1316" s="75">
        <v>0</v>
      </c>
      <c r="AP1316" s="67" t="s">
        <v>2991</v>
      </c>
    </row>
    <row r="1317" spans="2:42" hidden="1">
      <c r="B1317" s="73" t="s">
        <v>12391</v>
      </c>
      <c r="C1317" s="290"/>
      <c r="D1317" s="291"/>
      <c r="E1317" s="291"/>
      <c r="F1317" s="291"/>
      <c r="G1317" s="291"/>
      <c r="H1317" s="292"/>
      <c r="I1317" s="293" t="s">
        <v>12392</v>
      </c>
      <c r="J1317" s="294"/>
      <c r="K1317" s="294"/>
      <c r="L1317" s="294"/>
      <c r="M1317" s="294"/>
      <c r="N1317" s="294"/>
      <c r="O1317" s="294"/>
      <c r="P1317" s="294"/>
      <c r="Q1317" s="294"/>
      <c r="R1317" s="294"/>
      <c r="S1317" s="295"/>
      <c r="T1317" s="67" t="s">
        <v>427</v>
      </c>
      <c r="U1317" s="67" t="s">
        <v>4577</v>
      </c>
      <c r="V1317" s="67" t="s">
        <v>84</v>
      </c>
      <c r="W1317" s="67" t="s">
        <v>12393</v>
      </c>
      <c r="X1317" s="67" t="s">
        <v>86</v>
      </c>
      <c r="Y1317" s="67" t="s">
        <v>87</v>
      </c>
      <c r="Z1317" s="67" t="s">
        <v>117</v>
      </c>
      <c r="AA1317" s="67" t="s">
        <v>51</v>
      </c>
      <c r="AB1317" s="67" t="s">
        <v>9329</v>
      </c>
      <c r="AC1317" s="67" t="s">
        <v>1063</v>
      </c>
      <c r="AD1317" s="67" t="s">
        <v>1063</v>
      </c>
      <c r="AE1317" s="74">
        <v>8783145</v>
      </c>
      <c r="AF1317" s="74">
        <v>8783145</v>
      </c>
      <c r="AG1317" s="74">
        <v>8783145</v>
      </c>
      <c r="AH1317" s="74">
        <v>8551370</v>
      </c>
      <c r="AI1317" s="75">
        <v>0.97399999999999998</v>
      </c>
      <c r="AJ1317" s="74">
        <v>0</v>
      </c>
      <c r="AK1317" s="74">
        <v>0</v>
      </c>
      <c r="AL1317" s="67" t="s">
        <v>128</v>
      </c>
      <c r="AM1317" s="76">
        <v>1</v>
      </c>
      <c r="AN1317" s="76">
        <v>0</v>
      </c>
      <c r="AO1317" s="75">
        <v>0</v>
      </c>
      <c r="AP1317" s="67" t="s">
        <v>1170</v>
      </c>
    </row>
    <row r="1318" spans="2:42" hidden="1">
      <c r="B1318" s="73" t="s">
        <v>12394</v>
      </c>
      <c r="C1318" s="290"/>
      <c r="D1318" s="291"/>
      <c r="E1318" s="291"/>
      <c r="F1318" s="291"/>
      <c r="G1318" s="291"/>
      <c r="H1318" s="292"/>
      <c r="I1318" s="293" t="s">
        <v>12395</v>
      </c>
      <c r="J1318" s="294"/>
      <c r="K1318" s="294"/>
      <c r="L1318" s="294"/>
      <c r="M1318" s="294"/>
      <c r="N1318" s="294"/>
      <c r="O1318" s="294"/>
      <c r="P1318" s="294"/>
      <c r="Q1318" s="294"/>
      <c r="R1318" s="294"/>
      <c r="S1318" s="295"/>
      <c r="T1318" s="67" t="s">
        <v>514</v>
      </c>
      <c r="U1318" s="67" t="s">
        <v>3179</v>
      </c>
      <c r="V1318" s="67" t="s">
        <v>84</v>
      </c>
      <c r="W1318" s="67" t="s">
        <v>12396</v>
      </c>
      <c r="X1318" s="67" t="s">
        <v>86</v>
      </c>
      <c r="Y1318" s="67" t="s">
        <v>87</v>
      </c>
      <c r="Z1318" s="67" t="s">
        <v>117</v>
      </c>
      <c r="AA1318" s="67" t="s">
        <v>51</v>
      </c>
      <c r="AB1318" s="67" t="s">
        <v>186</v>
      </c>
      <c r="AC1318" s="67" t="s">
        <v>1063</v>
      </c>
      <c r="AD1318" s="67" t="s">
        <v>1063</v>
      </c>
      <c r="AE1318" s="74">
        <v>1238839</v>
      </c>
      <c r="AF1318" s="74">
        <v>1238839</v>
      </c>
      <c r="AG1318" s="74">
        <v>1238839</v>
      </c>
      <c r="AH1318" s="74">
        <v>1200065</v>
      </c>
      <c r="AI1318" s="75">
        <v>0.96899999999999997</v>
      </c>
      <c r="AJ1318" s="74">
        <v>0</v>
      </c>
      <c r="AK1318" s="74">
        <v>0</v>
      </c>
      <c r="AL1318" s="67" t="s">
        <v>128</v>
      </c>
      <c r="AM1318" s="76">
        <v>1</v>
      </c>
      <c r="AN1318" s="76">
        <v>0</v>
      </c>
      <c r="AO1318" s="75">
        <v>0</v>
      </c>
      <c r="AP1318" s="67" t="s">
        <v>1170</v>
      </c>
    </row>
    <row r="1319" spans="2:42" ht="22.5" hidden="1">
      <c r="B1319" s="73" t="s">
        <v>12397</v>
      </c>
      <c r="C1319" s="290"/>
      <c r="D1319" s="291"/>
      <c r="E1319" s="291"/>
      <c r="F1319" s="291"/>
      <c r="G1319" s="291"/>
      <c r="H1319" s="292"/>
      <c r="I1319" s="293" t="s">
        <v>12398</v>
      </c>
      <c r="J1319" s="294"/>
      <c r="K1319" s="294"/>
      <c r="L1319" s="294"/>
      <c r="M1319" s="294"/>
      <c r="N1319" s="294"/>
      <c r="O1319" s="294"/>
      <c r="P1319" s="294"/>
      <c r="Q1319" s="294"/>
      <c r="R1319" s="294"/>
      <c r="S1319" s="295"/>
      <c r="T1319" s="67" t="s">
        <v>951</v>
      </c>
      <c r="U1319" s="67" t="s">
        <v>5043</v>
      </c>
      <c r="V1319" s="67" t="s">
        <v>84</v>
      </c>
      <c r="W1319" s="67" t="s">
        <v>12399</v>
      </c>
      <c r="X1319" s="67" t="s">
        <v>86</v>
      </c>
      <c r="Y1319" s="67" t="s">
        <v>87</v>
      </c>
      <c r="Z1319" s="67" t="s">
        <v>117</v>
      </c>
      <c r="AA1319" s="67" t="s">
        <v>51</v>
      </c>
      <c r="AB1319" s="67" t="s">
        <v>186</v>
      </c>
      <c r="AC1319" s="67" t="s">
        <v>1063</v>
      </c>
      <c r="AD1319" s="67" t="s">
        <v>1063</v>
      </c>
      <c r="AE1319" s="74">
        <v>512657</v>
      </c>
      <c r="AF1319" s="74">
        <v>512657</v>
      </c>
      <c r="AG1319" s="74">
        <v>512657</v>
      </c>
      <c r="AH1319" s="74">
        <v>512657</v>
      </c>
      <c r="AI1319" s="75">
        <v>1</v>
      </c>
      <c r="AJ1319" s="74">
        <v>0</v>
      </c>
      <c r="AK1319" s="74">
        <v>0</v>
      </c>
      <c r="AL1319" s="67" t="s">
        <v>128</v>
      </c>
      <c r="AM1319" s="76">
        <v>0</v>
      </c>
      <c r="AN1319" s="76">
        <v>0</v>
      </c>
      <c r="AO1319" s="75">
        <v>0</v>
      </c>
      <c r="AP1319" s="67" t="s">
        <v>2991</v>
      </c>
    </row>
    <row r="1320" spans="2:42" ht="22.5" hidden="1">
      <c r="B1320" s="73" t="s">
        <v>12400</v>
      </c>
      <c r="C1320" s="290"/>
      <c r="D1320" s="291"/>
      <c r="E1320" s="291"/>
      <c r="F1320" s="291"/>
      <c r="G1320" s="291"/>
      <c r="H1320" s="292"/>
      <c r="I1320" s="293" t="s">
        <v>12401</v>
      </c>
      <c r="J1320" s="294"/>
      <c r="K1320" s="294"/>
      <c r="L1320" s="294"/>
      <c r="M1320" s="294"/>
      <c r="N1320" s="294"/>
      <c r="O1320" s="294"/>
      <c r="P1320" s="294"/>
      <c r="Q1320" s="294"/>
      <c r="R1320" s="294"/>
      <c r="S1320" s="295"/>
      <c r="T1320" s="67" t="s">
        <v>956</v>
      </c>
      <c r="U1320" s="67" t="s">
        <v>4341</v>
      </c>
      <c r="V1320" s="67" t="s">
        <v>84</v>
      </c>
      <c r="W1320" s="67" t="s">
        <v>12402</v>
      </c>
      <c r="X1320" s="67" t="s">
        <v>86</v>
      </c>
      <c r="Y1320" s="67" t="s">
        <v>87</v>
      </c>
      <c r="Z1320" s="67" t="s">
        <v>117</v>
      </c>
      <c r="AA1320" s="67" t="s">
        <v>51</v>
      </c>
      <c r="AB1320" s="67" t="s">
        <v>186</v>
      </c>
      <c r="AC1320" s="67" t="s">
        <v>1063</v>
      </c>
      <c r="AD1320" s="67" t="s">
        <v>1063</v>
      </c>
      <c r="AE1320" s="74">
        <v>13087306</v>
      </c>
      <c r="AF1320" s="74">
        <v>13087306</v>
      </c>
      <c r="AG1320" s="74">
        <v>13087306</v>
      </c>
      <c r="AH1320" s="74">
        <v>13087306</v>
      </c>
      <c r="AI1320" s="75">
        <v>1</v>
      </c>
      <c r="AJ1320" s="74">
        <v>0</v>
      </c>
      <c r="AK1320" s="74">
        <v>0</v>
      </c>
      <c r="AL1320" s="67" t="s">
        <v>128</v>
      </c>
      <c r="AM1320" s="76">
        <v>1</v>
      </c>
      <c r="AN1320" s="76">
        <v>0</v>
      </c>
      <c r="AO1320" s="75">
        <v>0</v>
      </c>
      <c r="AP1320" s="67" t="s">
        <v>2991</v>
      </c>
    </row>
    <row r="1321" spans="2:42" hidden="1">
      <c r="B1321" s="73" t="s">
        <v>12403</v>
      </c>
      <c r="C1321" s="290"/>
      <c r="D1321" s="291"/>
      <c r="E1321" s="291"/>
      <c r="F1321" s="291"/>
      <c r="G1321" s="291"/>
      <c r="H1321" s="292"/>
      <c r="I1321" s="293" t="s">
        <v>12404</v>
      </c>
      <c r="J1321" s="294"/>
      <c r="K1321" s="294"/>
      <c r="L1321" s="294"/>
      <c r="M1321" s="294"/>
      <c r="N1321" s="294"/>
      <c r="O1321" s="294"/>
      <c r="P1321" s="294"/>
      <c r="Q1321" s="294"/>
      <c r="R1321" s="294"/>
      <c r="S1321" s="295"/>
      <c r="T1321" s="67" t="s">
        <v>918</v>
      </c>
      <c r="U1321" s="67" t="s">
        <v>919</v>
      </c>
      <c r="V1321" s="67" t="s">
        <v>84</v>
      </c>
      <c r="W1321" s="67" t="s">
        <v>12371</v>
      </c>
      <c r="X1321" s="67" t="s">
        <v>86</v>
      </c>
      <c r="Y1321" s="67" t="s">
        <v>87</v>
      </c>
      <c r="Z1321" s="67" t="s">
        <v>117</v>
      </c>
      <c r="AA1321" s="67" t="s">
        <v>51</v>
      </c>
      <c r="AB1321" s="67" t="s">
        <v>186</v>
      </c>
      <c r="AC1321" s="67" t="s">
        <v>1063</v>
      </c>
      <c r="AD1321" s="67" t="s">
        <v>1063</v>
      </c>
      <c r="AE1321" s="74">
        <v>1283020</v>
      </c>
      <c r="AF1321" s="74">
        <v>1283020</v>
      </c>
      <c r="AG1321" s="74">
        <v>1283020</v>
      </c>
      <c r="AH1321" s="74">
        <v>1283020</v>
      </c>
      <c r="AI1321" s="75">
        <v>1</v>
      </c>
      <c r="AJ1321" s="74">
        <v>0</v>
      </c>
      <c r="AK1321" s="74">
        <v>0</v>
      </c>
      <c r="AL1321" s="67" t="s">
        <v>128</v>
      </c>
      <c r="AM1321" s="76">
        <v>1</v>
      </c>
      <c r="AN1321" s="76">
        <v>0</v>
      </c>
      <c r="AO1321" s="75">
        <v>0</v>
      </c>
      <c r="AP1321" s="67" t="s">
        <v>2991</v>
      </c>
    </row>
    <row r="1322" spans="2:42" hidden="1">
      <c r="B1322" s="73" t="s">
        <v>12405</v>
      </c>
      <c r="C1322" s="290"/>
      <c r="D1322" s="291"/>
      <c r="E1322" s="291"/>
      <c r="F1322" s="291"/>
      <c r="G1322" s="291"/>
      <c r="H1322" s="292"/>
      <c r="I1322" s="293" t="s">
        <v>12406</v>
      </c>
      <c r="J1322" s="294"/>
      <c r="K1322" s="294"/>
      <c r="L1322" s="294"/>
      <c r="M1322" s="294"/>
      <c r="N1322" s="294"/>
      <c r="O1322" s="294"/>
      <c r="P1322" s="294"/>
      <c r="Q1322" s="294"/>
      <c r="R1322" s="294"/>
      <c r="S1322" s="295"/>
      <c r="T1322" s="67" t="s">
        <v>918</v>
      </c>
      <c r="U1322" s="67" t="s">
        <v>919</v>
      </c>
      <c r="V1322" s="67" t="s">
        <v>84</v>
      </c>
      <c r="W1322" s="67" t="s">
        <v>12407</v>
      </c>
      <c r="X1322" s="67" t="s">
        <v>86</v>
      </c>
      <c r="Y1322" s="67" t="s">
        <v>87</v>
      </c>
      <c r="Z1322" s="67" t="s">
        <v>117</v>
      </c>
      <c r="AA1322" s="67" t="s">
        <v>51</v>
      </c>
      <c r="AB1322" s="67" t="s">
        <v>186</v>
      </c>
      <c r="AC1322" s="67" t="s">
        <v>1063</v>
      </c>
      <c r="AD1322" s="67" t="s">
        <v>1063</v>
      </c>
      <c r="AE1322" s="74">
        <v>281792</v>
      </c>
      <c r="AF1322" s="74">
        <v>281792</v>
      </c>
      <c r="AG1322" s="74">
        <v>281792</v>
      </c>
      <c r="AH1322" s="74">
        <v>281792</v>
      </c>
      <c r="AI1322" s="75">
        <v>1</v>
      </c>
      <c r="AJ1322" s="74">
        <v>0</v>
      </c>
      <c r="AK1322" s="74">
        <v>0</v>
      </c>
      <c r="AL1322" s="67" t="s">
        <v>128</v>
      </c>
      <c r="AM1322" s="76">
        <v>1</v>
      </c>
      <c r="AN1322" s="76">
        <v>0</v>
      </c>
      <c r="AO1322" s="75">
        <v>0</v>
      </c>
      <c r="AP1322" s="67" t="s">
        <v>2991</v>
      </c>
    </row>
    <row r="1323" spans="2:42" hidden="1">
      <c r="B1323" s="73" t="s">
        <v>12408</v>
      </c>
      <c r="C1323" s="290"/>
      <c r="D1323" s="291"/>
      <c r="E1323" s="291"/>
      <c r="F1323" s="291"/>
      <c r="G1323" s="291"/>
      <c r="H1323" s="292"/>
      <c r="I1323" s="293" t="s">
        <v>12409</v>
      </c>
      <c r="J1323" s="294"/>
      <c r="K1323" s="294"/>
      <c r="L1323" s="294"/>
      <c r="M1323" s="294"/>
      <c r="N1323" s="294"/>
      <c r="O1323" s="294"/>
      <c r="P1323" s="294"/>
      <c r="Q1323" s="294"/>
      <c r="R1323" s="294"/>
      <c r="S1323" s="295"/>
      <c r="T1323" s="67" t="s">
        <v>302</v>
      </c>
      <c r="U1323" s="67" t="s">
        <v>4369</v>
      </c>
      <c r="V1323" s="67" t="s">
        <v>84</v>
      </c>
      <c r="W1323" s="67" t="s">
        <v>12410</v>
      </c>
      <c r="X1323" s="67" t="s">
        <v>86</v>
      </c>
      <c r="Y1323" s="67" t="s">
        <v>87</v>
      </c>
      <c r="Z1323" s="67" t="s">
        <v>117</v>
      </c>
      <c r="AA1323" s="67" t="s">
        <v>51</v>
      </c>
      <c r="AB1323" s="67" t="s">
        <v>9697</v>
      </c>
      <c r="AC1323" s="67" t="s">
        <v>1063</v>
      </c>
      <c r="AD1323" s="67" t="s">
        <v>1063</v>
      </c>
      <c r="AE1323" s="74">
        <v>8952399</v>
      </c>
      <c r="AF1323" s="74">
        <v>8952399</v>
      </c>
      <c r="AG1323" s="74">
        <v>8952399</v>
      </c>
      <c r="AH1323" s="74">
        <v>8952399</v>
      </c>
      <c r="AI1323" s="75">
        <v>1</v>
      </c>
      <c r="AJ1323" s="74">
        <v>0</v>
      </c>
      <c r="AK1323" s="74">
        <v>0</v>
      </c>
      <c r="AL1323" s="67" t="s">
        <v>128</v>
      </c>
      <c r="AM1323" s="76">
        <v>1</v>
      </c>
      <c r="AN1323" s="76">
        <v>0</v>
      </c>
      <c r="AO1323" s="75">
        <v>0</v>
      </c>
      <c r="AP1323" s="67" t="s">
        <v>2991</v>
      </c>
    </row>
    <row r="1324" spans="2:42" hidden="1">
      <c r="B1324" s="73" t="s">
        <v>12411</v>
      </c>
      <c r="C1324" s="290"/>
      <c r="D1324" s="291"/>
      <c r="E1324" s="291"/>
      <c r="F1324" s="291"/>
      <c r="G1324" s="291"/>
      <c r="H1324" s="292"/>
      <c r="I1324" s="293" t="s">
        <v>12412</v>
      </c>
      <c r="J1324" s="294"/>
      <c r="K1324" s="294"/>
      <c r="L1324" s="294"/>
      <c r="M1324" s="294"/>
      <c r="N1324" s="294"/>
      <c r="O1324" s="294"/>
      <c r="P1324" s="294"/>
      <c r="Q1324" s="294"/>
      <c r="R1324" s="294"/>
      <c r="S1324" s="295"/>
      <c r="T1324" s="67" t="s">
        <v>302</v>
      </c>
      <c r="U1324" s="67" t="s">
        <v>4369</v>
      </c>
      <c r="V1324" s="67" t="s">
        <v>84</v>
      </c>
      <c r="W1324" s="67" t="s">
        <v>12413</v>
      </c>
      <c r="X1324" s="67" t="s">
        <v>86</v>
      </c>
      <c r="Y1324" s="67" t="s">
        <v>87</v>
      </c>
      <c r="Z1324" s="67" t="s">
        <v>117</v>
      </c>
      <c r="AA1324" s="67" t="s">
        <v>51</v>
      </c>
      <c r="AB1324" s="67" t="s">
        <v>186</v>
      </c>
      <c r="AC1324" s="67" t="s">
        <v>1063</v>
      </c>
      <c r="AD1324" s="67" t="s">
        <v>1063</v>
      </c>
      <c r="AE1324" s="74">
        <v>881424</v>
      </c>
      <c r="AF1324" s="74">
        <v>881424</v>
      </c>
      <c r="AG1324" s="74">
        <v>881424</v>
      </c>
      <c r="AH1324" s="74">
        <v>881424</v>
      </c>
      <c r="AI1324" s="75">
        <v>1</v>
      </c>
      <c r="AJ1324" s="74">
        <v>0</v>
      </c>
      <c r="AK1324" s="74">
        <v>0</v>
      </c>
      <c r="AL1324" s="67" t="s">
        <v>128</v>
      </c>
      <c r="AM1324" s="76">
        <v>1</v>
      </c>
      <c r="AN1324" s="76">
        <v>0</v>
      </c>
      <c r="AO1324" s="75">
        <v>0</v>
      </c>
      <c r="AP1324" s="67" t="s">
        <v>2991</v>
      </c>
    </row>
    <row r="1325" spans="2:42" hidden="1">
      <c r="B1325" s="73" t="s">
        <v>12414</v>
      </c>
      <c r="C1325" s="290"/>
      <c r="D1325" s="291"/>
      <c r="E1325" s="291"/>
      <c r="F1325" s="291"/>
      <c r="G1325" s="291"/>
      <c r="H1325" s="292"/>
      <c r="I1325" s="293" t="s">
        <v>12415</v>
      </c>
      <c r="J1325" s="294"/>
      <c r="K1325" s="294"/>
      <c r="L1325" s="294"/>
      <c r="M1325" s="294"/>
      <c r="N1325" s="294"/>
      <c r="O1325" s="294"/>
      <c r="P1325" s="294"/>
      <c r="Q1325" s="294"/>
      <c r="R1325" s="294"/>
      <c r="S1325" s="295"/>
      <c r="T1325" s="67" t="s">
        <v>302</v>
      </c>
      <c r="U1325" s="67" t="s">
        <v>4369</v>
      </c>
      <c r="V1325" s="67" t="s">
        <v>84</v>
      </c>
      <c r="W1325" s="67" t="s">
        <v>12416</v>
      </c>
      <c r="X1325" s="67" t="s">
        <v>86</v>
      </c>
      <c r="Y1325" s="67" t="s">
        <v>87</v>
      </c>
      <c r="Z1325" s="67" t="s">
        <v>117</v>
      </c>
      <c r="AA1325" s="67" t="s">
        <v>51</v>
      </c>
      <c r="AB1325" s="67" t="s">
        <v>186</v>
      </c>
      <c r="AC1325" s="67" t="s">
        <v>1063</v>
      </c>
      <c r="AD1325" s="67" t="s">
        <v>1063</v>
      </c>
      <c r="AE1325" s="74">
        <v>11306391</v>
      </c>
      <c r="AF1325" s="74">
        <v>11306391</v>
      </c>
      <c r="AG1325" s="74">
        <v>11306391</v>
      </c>
      <c r="AH1325" s="74">
        <v>11306391</v>
      </c>
      <c r="AI1325" s="75">
        <v>1</v>
      </c>
      <c r="AJ1325" s="74">
        <v>0</v>
      </c>
      <c r="AK1325" s="74">
        <v>0</v>
      </c>
      <c r="AL1325" s="67" t="s">
        <v>128</v>
      </c>
      <c r="AM1325" s="76">
        <v>1</v>
      </c>
      <c r="AN1325" s="76">
        <v>0</v>
      </c>
      <c r="AO1325" s="75">
        <v>0</v>
      </c>
      <c r="AP1325" s="67" t="s">
        <v>2991</v>
      </c>
    </row>
    <row r="1326" spans="2:42" hidden="1">
      <c r="B1326" s="73" t="s">
        <v>12417</v>
      </c>
      <c r="C1326" s="290"/>
      <c r="D1326" s="291"/>
      <c r="E1326" s="291"/>
      <c r="F1326" s="291"/>
      <c r="G1326" s="291"/>
      <c r="H1326" s="292"/>
      <c r="I1326" s="293" t="s">
        <v>12418</v>
      </c>
      <c r="J1326" s="294"/>
      <c r="K1326" s="294"/>
      <c r="L1326" s="294"/>
      <c r="M1326" s="294"/>
      <c r="N1326" s="294"/>
      <c r="O1326" s="294"/>
      <c r="P1326" s="294"/>
      <c r="Q1326" s="294"/>
      <c r="R1326" s="294"/>
      <c r="S1326" s="295"/>
      <c r="T1326" s="67" t="s">
        <v>302</v>
      </c>
      <c r="U1326" s="67" t="s">
        <v>4369</v>
      </c>
      <c r="V1326" s="67" t="s">
        <v>84</v>
      </c>
      <c r="W1326" s="67" t="s">
        <v>12419</v>
      </c>
      <c r="X1326" s="67" t="s">
        <v>86</v>
      </c>
      <c r="Y1326" s="67" t="s">
        <v>87</v>
      </c>
      <c r="Z1326" s="67" t="s">
        <v>117</v>
      </c>
      <c r="AA1326" s="67" t="s">
        <v>51</v>
      </c>
      <c r="AB1326" s="67" t="s">
        <v>9697</v>
      </c>
      <c r="AC1326" s="67" t="s">
        <v>1063</v>
      </c>
      <c r="AD1326" s="67" t="s">
        <v>1063</v>
      </c>
      <c r="AE1326" s="74">
        <v>8393849</v>
      </c>
      <c r="AF1326" s="74">
        <v>8393849</v>
      </c>
      <c r="AG1326" s="74">
        <v>8393849</v>
      </c>
      <c r="AH1326" s="74">
        <v>7949777</v>
      </c>
      <c r="AI1326" s="75">
        <v>0.94699999999999995</v>
      </c>
      <c r="AJ1326" s="74">
        <v>0</v>
      </c>
      <c r="AK1326" s="74">
        <v>0</v>
      </c>
      <c r="AL1326" s="67" t="s">
        <v>128</v>
      </c>
      <c r="AM1326" s="76">
        <v>1</v>
      </c>
      <c r="AN1326" s="76">
        <v>0</v>
      </c>
      <c r="AO1326" s="75">
        <v>0</v>
      </c>
      <c r="AP1326" s="67" t="s">
        <v>1170</v>
      </c>
    </row>
    <row r="1327" spans="2:42" hidden="1">
      <c r="B1327" s="73" t="s">
        <v>12420</v>
      </c>
      <c r="C1327" s="290"/>
      <c r="D1327" s="291"/>
      <c r="E1327" s="291"/>
      <c r="F1327" s="291"/>
      <c r="G1327" s="291"/>
      <c r="H1327" s="292"/>
      <c r="I1327" s="293" t="s">
        <v>12421</v>
      </c>
      <c r="J1327" s="294"/>
      <c r="K1327" s="294"/>
      <c r="L1327" s="294"/>
      <c r="M1327" s="294"/>
      <c r="N1327" s="294"/>
      <c r="O1327" s="294"/>
      <c r="P1327" s="294"/>
      <c r="Q1327" s="294"/>
      <c r="R1327" s="294"/>
      <c r="S1327" s="295"/>
      <c r="T1327" s="67" t="s">
        <v>336</v>
      </c>
      <c r="U1327" s="67" t="s">
        <v>895</v>
      </c>
      <c r="V1327" s="67" t="s">
        <v>84</v>
      </c>
      <c r="W1327" s="67" t="s">
        <v>12422</v>
      </c>
      <c r="X1327" s="67" t="s">
        <v>86</v>
      </c>
      <c r="Y1327" s="67" t="s">
        <v>87</v>
      </c>
      <c r="Z1327" s="67" t="s">
        <v>117</v>
      </c>
      <c r="AA1327" s="67" t="s">
        <v>51</v>
      </c>
      <c r="AB1327" s="67" t="s">
        <v>186</v>
      </c>
      <c r="AC1327" s="67" t="s">
        <v>1063</v>
      </c>
      <c r="AD1327" s="67" t="s">
        <v>1063</v>
      </c>
      <c r="AE1327" s="74">
        <v>231501</v>
      </c>
      <c r="AF1327" s="74">
        <v>231501</v>
      </c>
      <c r="AG1327" s="74">
        <v>231501</v>
      </c>
      <c r="AH1327" s="74">
        <v>221279</v>
      </c>
      <c r="AI1327" s="75">
        <v>0.95599999999999996</v>
      </c>
      <c r="AJ1327" s="74">
        <v>0</v>
      </c>
      <c r="AK1327" s="74">
        <v>0</v>
      </c>
      <c r="AL1327" s="67" t="s">
        <v>128</v>
      </c>
      <c r="AM1327" s="76">
        <v>1</v>
      </c>
      <c r="AN1327" s="76">
        <v>0</v>
      </c>
      <c r="AO1327" s="75">
        <v>0</v>
      </c>
      <c r="AP1327" s="67" t="s">
        <v>12423</v>
      </c>
    </row>
    <row r="1328" spans="2:42" hidden="1">
      <c r="B1328" s="73" t="s">
        <v>12424</v>
      </c>
      <c r="C1328" s="290"/>
      <c r="D1328" s="291"/>
      <c r="E1328" s="291"/>
      <c r="F1328" s="291"/>
      <c r="G1328" s="291"/>
      <c r="H1328" s="292"/>
      <c r="I1328" s="293" t="s">
        <v>12425</v>
      </c>
      <c r="J1328" s="294"/>
      <c r="K1328" s="294"/>
      <c r="L1328" s="294"/>
      <c r="M1328" s="294"/>
      <c r="N1328" s="294"/>
      <c r="O1328" s="294"/>
      <c r="P1328" s="294"/>
      <c r="Q1328" s="294"/>
      <c r="R1328" s="294"/>
      <c r="S1328" s="295"/>
      <c r="T1328" s="67" t="s">
        <v>150</v>
      </c>
      <c r="U1328" s="67" t="s">
        <v>791</v>
      </c>
      <c r="V1328" s="67" t="s">
        <v>84</v>
      </c>
      <c r="W1328" s="67" t="s">
        <v>12426</v>
      </c>
      <c r="X1328" s="67" t="s">
        <v>86</v>
      </c>
      <c r="Y1328" s="67" t="s">
        <v>87</v>
      </c>
      <c r="Z1328" s="67" t="s">
        <v>117</v>
      </c>
      <c r="AA1328" s="67" t="s">
        <v>51</v>
      </c>
      <c r="AB1328" s="67" t="s">
        <v>186</v>
      </c>
      <c r="AC1328" s="67" t="s">
        <v>1063</v>
      </c>
      <c r="AD1328" s="67" t="s">
        <v>1063</v>
      </c>
      <c r="AE1328" s="74">
        <v>782503</v>
      </c>
      <c r="AF1328" s="74">
        <v>782503</v>
      </c>
      <c r="AG1328" s="74">
        <v>782503</v>
      </c>
      <c r="AH1328" s="74">
        <v>782503</v>
      </c>
      <c r="AI1328" s="75">
        <v>1</v>
      </c>
      <c r="AJ1328" s="74">
        <v>0</v>
      </c>
      <c r="AK1328" s="74">
        <v>0</v>
      </c>
      <c r="AL1328" s="67" t="s">
        <v>128</v>
      </c>
      <c r="AM1328" s="76">
        <v>1</v>
      </c>
      <c r="AN1328" s="76">
        <v>0</v>
      </c>
      <c r="AO1328" s="75">
        <v>0</v>
      </c>
      <c r="AP1328" s="67" t="s">
        <v>2991</v>
      </c>
    </row>
    <row r="1329" spans="2:42" hidden="1">
      <c r="B1329" s="73" t="s">
        <v>12427</v>
      </c>
      <c r="C1329" s="290"/>
      <c r="D1329" s="291"/>
      <c r="E1329" s="291"/>
      <c r="F1329" s="291"/>
      <c r="G1329" s="291"/>
      <c r="H1329" s="292"/>
      <c r="I1329" s="293" t="s">
        <v>12428</v>
      </c>
      <c r="J1329" s="294"/>
      <c r="K1329" s="294"/>
      <c r="L1329" s="294"/>
      <c r="M1329" s="294"/>
      <c r="N1329" s="294"/>
      <c r="O1329" s="294"/>
      <c r="P1329" s="294"/>
      <c r="Q1329" s="294"/>
      <c r="R1329" s="294"/>
      <c r="S1329" s="295"/>
      <c r="T1329" s="67" t="s">
        <v>150</v>
      </c>
      <c r="U1329" s="67" t="s">
        <v>791</v>
      </c>
      <c r="V1329" s="67" t="s">
        <v>84</v>
      </c>
      <c r="W1329" s="67" t="s">
        <v>12429</v>
      </c>
      <c r="X1329" s="67" t="s">
        <v>86</v>
      </c>
      <c r="Y1329" s="67" t="s">
        <v>87</v>
      </c>
      <c r="Z1329" s="67" t="s">
        <v>117</v>
      </c>
      <c r="AA1329" s="67" t="s">
        <v>51</v>
      </c>
      <c r="AB1329" s="67" t="s">
        <v>186</v>
      </c>
      <c r="AC1329" s="67" t="s">
        <v>1063</v>
      </c>
      <c r="AD1329" s="67" t="s">
        <v>1063</v>
      </c>
      <c r="AE1329" s="74">
        <v>1591859</v>
      </c>
      <c r="AF1329" s="74">
        <v>1591859</v>
      </c>
      <c r="AG1329" s="74">
        <v>1591859</v>
      </c>
      <c r="AH1329" s="74">
        <v>1591859</v>
      </c>
      <c r="AI1329" s="75">
        <v>1</v>
      </c>
      <c r="AJ1329" s="74">
        <v>0</v>
      </c>
      <c r="AK1329" s="74">
        <v>0</v>
      </c>
      <c r="AL1329" s="67" t="s">
        <v>128</v>
      </c>
      <c r="AM1329" s="76">
        <v>1</v>
      </c>
      <c r="AN1329" s="76">
        <v>0</v>
      </c>
      <c r="AO1329" s="75">
        <v>0</v>
      </c>
      <c r="AP1329" s="67" t="s">
        <v>2991</v>
      </c>
    </row>
    <row r="1330" spans="2:42" hidden="1">
      <c r="B1330" s="73" t="s">
        <v>12430</v>
      </c>
      <c r="C1330" s="290"/>
      <c r="D1330" s="291"/>
      <c r="E1330" s="291"/>
      <c r="F1330" s="291"/>
      <c r="G1330" s="291"/>
      <c r="H1330" s="292"/>
      <c r="I1330" s="293" t="s">
        <v>12431</v>
      </c>
      <c r="J1330" s="294"/>
      <c r="K1330" s="294"/>
      <c r="L1330" s="294"/>
      <c r="M1330" s="294"/>
      <c r="N1330" s="294"/>
      <c r="O1330" s="294"/>
      <c r="P1330" s="294"/>
      <c r="Q1330" s="294"/>
      <c r="R1330" s="294"/>
      <c r="S1330" s="295"/>
      <c r="T1330" s="67" t="s">
        <v>150</v>
      </c>
      <c r="U1330" s="67" t="s">
        <v>791</v>
      </c>
      <c r="V1330" s="67" t="s">
        <v>84</v>
      </c>
      <c r="W1330" s="67" t="s">
        <v>12432</v>
      </c>
      <c r="X1330" s="67" t="s">
        <v>86</v>
      </c>
      <c r="Y1330" s="67" t="s">
        <v>87</v>
      </c>
      <c r="Z1330" s="67" t="s">
        <v>117</v>
      </c>
      <c r="AA1330" s="67" t="s">
        <v>51</v>
      </c>
      <c r="AB1330" s="67" t="s">
        <v>186</v>
      </c>
      <c r="AC1330" s="67" t="s">
        <v>1063</v>
      </c>
      <c r="AD1330" s="67" t="s">
        <v>1063</v>
      </c>
      <c r="AE1330" s="74">
        <v>560209</v>
      </c>
      <c r="AF1330" s="74">
        <v>560209</v>
      </c>
      <c r="AG1330" s="74">
        <v>560209</v>
      </c>
      <c r="AH1330" s="74">
        <v>560209</v>
      </c>
      <c r="AI1330" s="75">
        <v>1</v>
      </c>
      <c r="AJ1330" s="74">
        <v>0</v>
      </c>
      <c r="AK1330" s="74">
        <v>0</v>
      </c>
      <c r="AL1330" s="67" t="s">
        <v>128</v>
      </c>
      <c r="AM1330" s="76">
        <v>1</v>
      </c>
      <c r="AN1330" s="76">
        <v>0</v>
      </c>
      <c r="AO1330" s="75">
        <v>0</v>
      </c>
      <c r="AP1330" s="67" t="s">
        <v>2991</v>
      </c>
    </row>
    <row r="1331" spans="2:42" hidden="1">
      <c r="B1331" s="73" t="s">
        <v>12433</v>
      </c>
      <c r="C1331" s="290"/>
      <c r="D1331" s="291"/>
      <c r="E1331" s="291"/>
      <c r="F1331" s="291"/>
      <c r="G1331" s="291"/>
      <c r="H1331" s="292"/>
      <c r="I1331" s="293" t="s">
        <v>12434</v>
      </c>
      <c r="J1331" s="294"/>
      <c r="K1331" s="294"/>
      <c r="L1331" s="294"/>
      <c r="M1331" s="294"/>
      <c r="N1331" s="294"/>
      <c r="O1331" s="294"/>
      <c r="P1331" s="294"/>
      <c r="Q1331" s="294"/>
      <c r="R1331" s="294"/>
      <c r="S1331" s="295"/>
      <c r="T1331" s="67" t="s">
        <v>150</v>
      </c>
      <c r="U1331" s="67" t="s">
        <v>791</v>
      </c>
      <c r="V1331" s="67" t="s">
        <v>84</v>
      </c>
      <c r="W1331" s="67" t="s">
        <v>12435</v>
      </c>
      <c r="X1331" s="67" t="s">
        <v>86</v>
      </c>
      <c r="Y1331" s="67" t="s">
        <v>87</v>
      </c>
      <c r="Z1331" s="67" t="s">
        <v>117</v>
      </c>
      <c r="AA1331" s="67" t="s">
        <v>51</v>
      </c>
      <c r="AB1331" s="67" t="s">
        <v>186</v>
      </c>
      <c r="AC1331" s="67" t="s">
        <v>1063</v>
      </c>
      <c r="AD1331" s="67" t="s">
        <v>1063</v>
      </c>
      <c r="AE1331" s="74">
        <v>1947393</v>
      </c>
      <c r="AF1331" s="74">
        <v>1947393</v>
      </c>
      <c r="AG1331" s="74">
        <v>1947393</v>
      </c>
      <c r="AH1331" s="74">
        <v>1947393</v>
      </c>
      <c r="AI1331" s="75">
        <v>1</v>
      </c>
      <c r="AJ1331" s="74">
        <v>0</v>
      </c>
      <c r="AK1331" s="74">
        <v>0</v>
      </c>
      <c r="AL1331" s="67" t="s">
        <v>128</v>
      </c>
      <c r="AM1331" s="76">
        <v>1</v>
      </c>
      <c r="AN1331" s="76">
        <v>0</v>
      </c>
      <c r="AO1331" s="75">
        <v>0</v>
      </c>
      <c r="AP1331" s="67" t="s">
        <v>2991</v>
      </c>
    </row>
    <row r="1332" spans="2:42" hidden="1">
      <c r="B1332" s="73" t="s">
        <v>12436</v>
      </c>
      <c r="C1332" s="290"/>
      <c r="D1332" s="291"/>
      <c r="E1332" s="291"/>
      <c r="F1332" s="291"/>
      <c r="G1332" s="291"/>
      <c r="H1332" s="292"/>
      <c r="I1332" s="293" t="s">
        <v>12437</v>
      </c>
      <c r="J1332" s="294"/>
      <c r="K1332" s="294"/>
      <c r="L1332" s="294"/>
      <c r="M1332" s="294"/>
      <c r="N1332" s="294"/>
      <c r="O1332" s="294"/>
      <c r="P1332" s="294"/>
      <c r="Q1332" s="294"/>
      <c r="R1332" s="294"/>
      <c r="S1332" s="295"/>
      <c r="T1332" s="67" t="s">
        <v>355</v>
      </c>
      <c r="U1332" s="67" t="s">
        <v>4113</v>
      </c>
      <c r="V1332" s="67" t="s">
        <v>84</v>
      </c>
      <c r="W1332" s="67" t="s">
        <v>12438</v>
      </c>
      <c r="X1332" s="67" t="s">
        <v>86</v>
      </c>
      <c r="Y1332" s="67" t="s">
        <v>87</v>
      </c>
      <c r="Z1332" s="67" t="s">
        <v>117</v>
      </c>
      <c r="AA1332" s="67" t="s">
        <v>51</v>
      </c>
      <c r="AB1332" s="67" t="s">
        <v>186</v>
      </c>
      <c r="AC1332" s="67" t="s">
        <v>1063</v>
      </c>
      <c r="AD1332" s="67" t="s">
        <v>1063</v>
      </c>
      <c r="AE1332" s="74">
        <v>14595900</v>
      </c>
      <c r="AF1332" s="74">
        <v>14595900</v>
      </c>
      <c r="AG1332" s="74">
        <v>14595900</v>
      </c>
      <c r="AH1332" s="74">
        <v>13154512</v>
      </c>
      <c r="AI1332" s="75">
        <v>0.90100000000000002</v>
      </c>
      <c r="AJ1332" s="74">
        <v>0</v>
      </c>
      <c r="AK1332" s="74">
        <v>0</v>
      </c>
      <c r="AL1332" s="67" t="s">
        <v>128</v>
      </c>
      <c r="AM1332" s="76">
        <v>1</v>
      </c>
      <c r="AN1332" s="76">
        <v>0</v>
      </c>
      <c r="AO1332" s="75">
        <v>0</v>
      </c>
      <c r="AP1332" s="67" t="s">
        <v>1170</v>
      </c>
    </row>
    <row r="1333" spans="2:42" hidden="1">
      <c r="B1333" s="73" t="s">
        <v>12439</v>
      </c>
      <c r="C1333" s="290"/>
      <c r="D1333" s="291"/>
      <c r="E1333" s="291"/>
      <c r="F1333" s="291"/>
      <c r="G1333" s="291"/>
      <c r="H1333" s="292"/>
      <c r="I1333" s="293" t="s">
        <v>12440</v>
      </c>
      <c r="J1333" s="294"/>
      <c r="K1333" s="294"/>
      <c r="L1333" s="294"/>
      <c r="M1333" s="294"/>
      <c r="N1333" s="294"/>
      <c r="O1333" s="294"/>
      <c r="P1333" s="294"/>
      <c r="Q1333" s="294"/>
      <c r="R1333" s="294"/>
      <c r="S1333" s="295"/>
      <c r="T1333" s="67" t="s">
        <v>1372</v>
      </c>
      <c r="U1333" s="67" t="s">
        <v>4103</v>
      </c>
      <c r="V1333" s="67" t="s">
        <v>84</v>
      </c>
      <c r="W1333" s="67" t="s">
        <v>12441</v>
      </c>
      <c r="X1333" s="67" t="s">
        <v>86</v>
      </c>
      <c r="Y1333" s="67" t="s">
        <v>87</v>
      </c>
      <c r="Z1333" s="67" t="s">
        <v>117</v>
      </c>
      <c r="AA1333" s="67" t="s">
        <v>51</v>
      </c>
      <c r="AB1333" s="67" t="s">
        <v>186</v>
      </c>
      <c r="AC1333" s="67" t="s">
        <v>1063</v>
      </c>
      <c r="AD1333" s="67" t="s">
        <v>1063</v>
      </c>
      <c r="AE1333" s="74">
        <v>11295428</v>
      </c>
      <c r="AF1333" s="74">
        <v>11295428</v>
      </c>
      <c r="AG1333" s="74">
        <v>11295428</v>
      </c>
      <c r="AH1333" s="74">
        <v>11295428</v>
      </c>
      <c r="AI1333" s="75">
        <v>1</v>
      </c>
      <c r="AJ1333" s="74">
        <v>0</v>
      </c>
      <c r="AK1333" s="74">
        <v>0</v>
      </c>
      <c r="AL1333" s="67" t="s">
        <v>128</v>
      </c>
      <c r="AM1333" s="76">
        <v>1</v>
      </c>
      <c r="AN1333" s="76">
        <v>0</v>
      </c>
      <c r="AO1333" s="75">
        <v>0</v>
      </c>
      <c r="AP1333" s="67" t="s">
        <v>2991</v>
      </c>
    </row>
    <row r="1334" spans="2:42" hidden="1">
      <c r="B1334" s="67"/>
      <c r="C1334" s="290"/>
      <c r="D1334" s="291"/>
      <c r="E1334" s="291"/>
      <c r="F1334" s="292"/>
      <c r="G1334" s="299" t="s">
        <v>3058</v>
      </c>
      <c r="H1334" s="300"/>
      <c r="I1334" s="300"/>
      <c r="J1334" s="300"/>
      <c r="K1334" s="300"/>
      <c r="L1334" s="300"/>
      <c r="M1334" s="300"/>
      <c r="N1334" s="300"/>
      <c r="O1334" s="300"/>
      <c r="P1334" s="300"/>
      <c r="Q1334" s="300"/>
      <c r="R1334" s="300"/>
      <c r="S1334" s="300"/>
      <c r="T1334" s="300"/>
      <c r="U1334" s="300"/>
      <c r="V1334" s="300"/>
      <c r="W1334" s="300"/>
      <c r="X1334" s="300"/>
      <c r="Y1334" s="300"/>
      <c r="Z1334" s="300"/>
      <c r="AA1334" s="300"/>
      <c r="AB1334" s="300"/>
      <c r="AC1334" s="300"/>
      <c r="AD1334" s="300"/>
      <c r="AE1334" s="300"/>
      <c r="AF1334" s="300"/>
      <c r="AG1334" s="300"/>
      <c r="AH1334" s="300"/>
      <c r="AI1334" s="300"/>
      <c r="AJ1334" s="300"/>
      <c r="AK1334" s="300"/>
      <c r="AL1334" s="300"/>
      <c r="AM1334" s="300"/>
      <c r="AN1334" s="300"/>
      <c r="AO1334" s="300"/>
      <c r="AP1334" s="301"/>
    </row>
    <row r="1335" spans="2:42" ht="22.5" hidden="1">
      <c r="B1335" s="73" t="s">
        <v>12442</v>
      </c>
      <c r="C1335" s="290"/>
      <c r="D1335" s="291"/>
      <c r="E1335" s="291"/>
      <c r="F1335" s="291"/>
      <c r="G1335" s="291"/>
      <c r="H1335" s="292"/>
      <c r="I1335" s="293" t="s">
        <v>12443</v>
      </c>
      <c r="J1335" s="294"/>
      <c r="K1335" s="294"/>
      <c r="L1335" s="294"/>
      <c r="M1335" s="294"/>
      <c r="N1335" s="294"/>
      <c r="O1335" s="294"/>
      <c r="P1335" s="294"/>
      <c r="Q1335" s="294"/>
      <c r="R1335" s="294"/>
      <c r="S1335" s="295"/>
      <c r="T1335" s="67" t="s">
        <v>44</v>
      </c>
      <c r="U1335" s="67" t="s">
        <v>4183</v>
      </c>
      <c r="V1335" s="67" t="s">
        <v>84</v>
      </c>
      <c r="W1335" s="67" t="s">
        <v>4241</v>
      </c>
      <c r="X1335" s="67" t="s">
        <v>86</v>
      </c>
      <c r="Y1335" s="67" t="s">
        <v>87</v>
      </c>
      <c r="Z1335" s="67" t="s">
        <v>2071</v>
      </c>
      <c r="AA1335" s="67" t="s">
        <v>95</v>
      </c>
      <c r="AB1335" s="67" t="s">
        <v>12444</v>
      </c>
      <c r="AC1335" s="67" t="s">
        <v>1063</v>
      </c>
      <c r="AD1335" s="67" t="s">
        <v>1063</v>
      </c>
      <c r="AE1335" s="74">
        <v>79172657</v>
      </c>
      <c r="AF1335" s="74">
        <v>79172657</v>
      </c>
      <c r="AG1335" s="74">
        <v>0</v>
      </c>
      <c r="AH1335" s="74">
        <v>0</v>
      </c>
      <c r="AI1335" s="75">
        <v>0</v>
      </c>
      <c r="AJ1335" s="74">
        <v>0</v>
      </c>
      <c r="AK1335" s="74">
        <v>0</v>
      </c>
      <c r="AL1335" s="67" t="s">
        <v>880</v>
      </c>
      <c r="AM1335" s="76">
        <v>79172657</v>
      </c>
      <c r="AN1335" s="76">
        <v>0</v>
      </c>
      <c r="AO1335" s="75">
        <v>0</v>
      </c>
      <c r="AP1335" s="67" t="s">
        <v>12445</v>
      </c>
    </row>
    <row r="1336" spans="2:42" hidden="1">
      <c r="B1336" s="73" t="s">
        <v>12446</v>
      </c>
      <c r="C1336" s="290"/>
      <c r="D1336" s="291"/>
      <c r="E1336" s="291"/>
      <c r="F1336" s="291"/>
      <c r="G1336" s="291"/>
      <c r="H1336" s="292"/>
      <c r="I1336" s="293" t="s">
        <v>12447</v>
      </c>
      <c r="J1336" s="294"/>
      <c r="K1336" s="294"/>
      <c r="L1336" s="294"/>
      <c r="M1336" s="294"/>
      <c r="N1336" s="294"/>
      <c r="O1336" s="294"/>
      <c r="P1336" s="294"/>
      <c r="Q1336" s="294"/>
      <c r="R1336" s="294"/>
      <c r="S1336" s="295"/>
      <c r="T1336" s="67" t="s">
        <v>410</v>
      </c>
      <c r="U1336" s="67" t="s">
        <v>4505</v>
      </c>
      <c r="V1336" s="67" t="s">
        <v>84</v>
      </c>
      <c r="W1336" s="67" t="s">
        <v>1063</v>
      </c>
      <c r="X1336" s="67" t="s">
        <v>86</v>
      </c>
      <c r="Y1336" s="67" t="s">
        <v>87</v>
      </c>
      <c r="Z1336" s="67" t="s">
        <v>2083</v>
      </c>
      <c r="AA1336" s="67" t="s">
        <v>51</v>
      </c>
      <c r="AB1336" s="67" t="s">
        <v>186</v>
      </c>
      <c r="AC1336" s="67" t="s">
        <v>1063</v>
      </c>
      <c r="AD1336" s="67" t="s">
        <v>1063</v>
      </c>
      <c r="AE1336" s="74">
        <v>34500000</v>
      </c>
      <c r="AF1336" s="74">
        <v>34500000</v>
      </c>
      <c r="AG1336" s="74">
        <v>34500000</v>
      </c>
      <c r="AH1336" s="74">
        <v>10588793</v>
      </c>
      <c r="AI1336" s="75">
        <v>0.307</v>
      </c>
      <c r="AJ1336" s="74">
        <v>0</v>
      </c>
      <c r="AK1336" s="74">
        <v>0</v>
      </c>
      <c r="AL1336" s="67" t="s">
        <v>1076</v>
      </c>
      <c r="AM1336" s="76">
        <v>1</v>
      </c>
      <c r="AN1336" s="76">
        <v>0</v>
      </c>
      <c r="AO1336" s="75">
        <v>0</v>
      </c>
      <c r="AP1336" s="67" t="s">
        <v>1170</v>
      </c>
    </row>
    <row r="1337" spans="2:42" hidden="1">
      <c r="B1337" s="73" t="s">
        <v>12448</v>
      </c>
      <c r="C1337" s="290"/>
      <c r="D1337" s="291"/>
      <c r="E1337" s="291"/>
      <c r="F1337" s="291"/>
      <c r="G1337" s="291"/>
      <c r="H1337" s="292"/>
      <c r="I1337" s="293" t="s">
        <v>12449</v>
      </c>
      <c r="J1337" s="294"/>
      <c r="K1337" s="294"/>
      <c r="L1337" s="294"/>
      <c r="M1337" s="294"/>
      <c r="N1337" s="294"/>
      <c r="O1337" s="294"/>
      <c r="P1337" s="294"/>
      <c r="Q1337" s="294"/>
      <c r="R1337" s="294"/>
      <c r="S1337" s="295"/>
      <c r="T1337" s="67" t="s">
        <v>668</v>
      </c>
      <c r="U1337" s="67" t="s">
        <v>4519</v>
      </c>
      <c r="V1337" s="67" t="s">
        <v>84</v>
      </c>
      <c r="W1337" s="67" t="s">
        <v>1063</v>
      </c>
      <c r="X1337" s="67" t="s">
        <v>86</v>
      </c>
      <c r="Y1337" s="67" t="s">
        <v>87</v>
      </c>
      <c r="Z1337" s="67" t="s">
        <v>88</v>
      </c>
      <c r="AA1337" s="67" t="s">
        <v>51</v>
      </c>
      <c r="AB1337" s="67" t="s">
        <v>186</v>
      </c>
      <c r="AC1337" s="67" t="s">
        <v>1063</v>
      </c>
      <c r="AD1337" s="67" t="s">
        <v>1063</v>
      </c>
      <c r="AE1337" s="74">
        <v>18000000</v>
      </c>
      <c r="AF1337" s="74">
        <v>18000000</v>
      </c>
      <c r="AG1337" s="74">
        <v>18000000</v>
      </c>
      <c r="AH1337" s="74">
        <v>4153271</v>
      </c>
      <c r="AI1337" s="75">
        <v>0.23100000000000001</v>
      </c>
      <c r="AJ1337" s="74">
        <v>0</v>
      </c>
      <c r="AK1337" s="74">
        <v>0</v>
      </c>
      <c r="AL1337" s="67" t="s">
        <v>1076</v>
      </c>
      <c r="AM1337" s="76">
        <v>1</v>
      </c>
      <c r="AN1337" s="76">
        <v>0</v>
      </c>
      <c r="AO1337" s="75">
        <v>0</v>
      </c>
      <c r="AP1337" s="67" t="s">
        <v>1170</v>
      </c>
    </row>
    <row r="1338" spans="2:42" hidden="1">
      <c r="B1338" s="73" t="s">
        <v>12450</v>
      </c>
      <c r="C1338" s="290"/>
      <c r="D1338" s="291"/>
      <c r="E1338" s="291"/>
      <c r="F1338" s="291"/>
      <c r="G1338" s="291"/>
      <c r="H1338" s="292"/>
      <c r="I1338" s="293" t="s">
        <v>12451</v>
      </c>
      <c r="J1338" s="294"/>
      <c r="K1338" s="294"/>
      <c r="L1338" s="294"/>
      <c r="M1338" s="294"/>
      <c r="N1338" s="294"/>
      <c r="O1338" s="294"/>
      <c r="P1338" s="294"/>
      <c r="Q1338" s="294"/>
      <c r="R1338" s="294"/>
      <c r="S1338" s="295"/>
      <c r="T1338" s="67" t="s">
        <v>311</v>
      </c>
      <c r="U1338" s="67" t="s">
        <v>4183</v>
      </c>
      <c r="V1338" s="67" t="s">
        <v>84</v>
      </c>
      <c r="W1338" s="67" t="s">
        <v>1063</v>
      </c>
      <c r="X1338" s="67" t="s">
        <v>86</v>
      </c>
      <c r="Y1338" s="67" t="s">
        <v>87</v>
      </c>
      <c r="Z1338" s="67" t="s">
        <v>88</v>
      </c>
      <c r="AA1338" s="67" t="s">
        <v>51</v>
      </c>
      <c r="AB1338" s="67" t="s">
        <v>186</v>
      </c>
      <c r="AC1338" s="67" t="s">
        <v>1063</v>
      </c>
      <c r="AD1338" s="67" t="s">
        <v>1063</v>
      </c>
      <c r="AE1338" s="74">
        <v>18000000</v>
      </c>
      <c r="AF1338" s="74">
        <v>18000000</v>
      </c>
      <c r="AG1338" s="74">
        <v>18000000</v>
      </c>
      <c r="AH1338" s="74">
        <v>4668914</v>
      </c>
      <c r="AI1338" s="75">
        <v>0.25900000000000001</v>
      </c>
      <c r="AJ1338" s="74">
        <v>0</v>
      </c>
      <c r="AK1338" s="74">
        <v>0</v>
      </c>
      <c r="AL1338" s="67" t="s">
        <v>1076</v>
      </c>
      <c r="AM1338" s="76">
        <v>100</v>
      </c>
      <c r="AN1338" s="76">
        <v>0</v>
      </c>
      <c r="AO1338" s="75">
        <v>0</v>
      </c>
      <c r="AP1338" s="67" t="s">
        <v>1170</v>
      </c>
    </row>
    <row r="1339" spans="2:42" hidden="1">
      <c r="B1339" s="73" t="s">
        <v>12452</v>
      </c>
      <c r="C1339" s="290"/>
      <c r="D1339" s="291"/>
      <c r="E1339" s="291"/>
      <c r="F1339" s="291"/>
      <c r="G1339" s="291"/>
      <c r="H1339" s="292"/>
      <c r="I1339" s="293" t="s">
        <v>12453</v>
      </c>
      <c r="J1339" s="294"/>
      <c r="K1339" s="294"/>
      <c r="L1339" s="294"/>
      <c r="M1339" s="294"/>
      <c r="N1339" s="294"/>
      <c r="O1339" s="294"/>
      <c r="P1339" s="294"/>
      <c r="Q1339" s="294"/>
      <c r="R1339" s="294"/>
      <c r="S1339" s="295"/>
      <c r="T1339" s="67" t="s">
        <v>336</v>
      </c>
      <c r="U1339" s="67" t="s">
        <v>895</v>
      </c>
      <c r="V1339" s="67" t="s">
        <v>84</v>
      </c>
      <c r="W1339" s="67" t="s">
        <v>1063</v>
      </c>
      <c r="X1339" s="67" t="s">
        <v>86</v>
      </c>
      <c r="Y1339" s="67" t="s">
        <v>87</v>
      </c>
      <c r="Z1339" s="67" t="s">
        <v>88</v>
      </c>
      <c r="AA1339" s="67" t="s">
        <v>51</v>
      </c>
      <c r="AB1339" s="67" t="s">
        <v>186</v>
      </c>
      <c r="AC1339" s="67" t="s">
        <v>1063</v>
      </c>
      <c r="AD1339" s="67" t="s">
        <v>1063</v>
      </c>
      <c r="AE1339" s="74">
        <v>12500000</v>
      </c>
      <c r="AF1339" s="74">
        <v>12500000</v>
      </c>
      <c r="AG1339" s="74">
        <v>12500000</v>
      </c>
      <c r="AH1339" s="74">
        <v>5457073</v>
      </c>
      <c r="AI1339" s="75">
        <v>0.437</v>
      </c>
      <c r="AJ1339" s="74">
        <v>0</v>
      </c>
      <c r="AK1339" s="74">
        <v>0</v>
      </c>
      <c r="AL1339" s="67" t="s">
        <v>1076</v>
      </c>
      <c r="AM1339" s="76">
        <v>1</v>
      </c>
      <c r="AN1339" s="76">
        <v>0</v>
      </c>
      <c r="AO1339" s="75">
        <v>0</v>
      </c>
      <c r="AP1339" s="67" t="s">
        <v>1170</v>
      </c>
    </row>
    <row r="1340" spans="2:42" hidden="1">
      <c r="B1340" s="67"/>
      <c r="C1340" s="67"/>
      <c r="D1340" s="296" t="s">
        <v>3066</v>
      </c>
      <c r="E1340" s="297"/>
      <c r="F1340" s="297"/>
      <c r="G1340" s="297"/>
      <c r="H1340" s="297"/>
      <c r="I1340" s="297"/>
      <c r="J1340" s="297"/>
      <c r="K1340" s="297"/>
      <c r="L1340" s="297"/>
      <c r="M1340" s="297"/>
      <c r="N1340" s="297"/>
      <c r="O1340" s="297"/>
      <c r="P1340" s="297"/>
      <c r="Q1340" s="297"/>
      <c r="R1340" s="297"/>
      <c r="S1340" s="298"/>
      <c r="T1340" s="68"/>
      <c r="U1340" s="68"/>
      <c r="V1340" s="68"/>
      <c r="W1340" s="68"/>
      <c r="X1340" s="68"/>
      <c r="Y1340" s="68"/>
      <c r="Z1340" s="68"/>
      <c r="AA1340" s="68"/>
      <c r="AB1340" s="68"/>
      <c r="AC1340" s="68"/>
      <c r="AD1340" s="68"/>
      <c r="AE1340" s="69">
        <v>272662281</v>
      </c>
      <c r="AF1340" s="69">
        <v>272662281</v>
      </c>
      <c r="AG1340" s="69">
        <v>272662281</v>
      </c>
      <c r="AH1340" s="69">
        <v>168475532</v>
      </c>
      <c r="AI1340" s="70">
        <v>0.61799999999999999</v>
      </c>
      <c r="AJ1340" s="69">
        <v>4439082</v>
      </c>
      <c r="AK1340" s="69">
        <v>2357210</v>
      </c>
      <c r="AL1340" s="71" t="s">
        <v>6565</v>
      </c>
      <c r="AM1340" s="72">
        <v>175914</v>
      </c>
      <c r="AN1340" s="72">
        <v>23559</v>
      </c>
      <c r="AO1340" s="70">
        <v>0.13400000000000001</v>
      </c>
      <c r="AP1340" s="68"/>
    </row>
    <row r="1341" spans="2:42" hidden="1">
      <c r="B1341" s="67"/>
      <c r="C1341" s="290"/>
      <c r="D1341" s="291"/>
      <c r="E1341" s="291"/>
      <c r="F1341" s="292"/>
      <c r="G1341" s="299" t="s">
        <v>3067</v>
      </c>
      <c r="H1341" s="300"/>
      <c r="I1341" s="300"/>
      <c r="J1341" s="300"/>
      <c r="K1341" s="300"/>
      <c r="L1341" s="300"/>
      <c r="M1341" s="300"/>
      <c r="N1341" s="300"/>
      <c r="O1341" s="300"/>
      <c r="P1341" s="300"/>
      <c r="Q1341" s="300"/>
      <c r="R1341" s="300"/>
      <c r="S1341" s="300"/>
      <c r="T1341" s="300"/>
      <c r="U1341" s="300"/>
      <c r="V1341" s="300"/>
      <c r="W1341" s="300"/>
      <c r="X1341" s="300"/>
      <c r="Y1341" s="300"/>
      <c r="Z1341" s="300"/>
      <c r="AA1341" s="300"/>
      <c r="AB1341" s="300"/>
      <c r="AC1341" s="300"/>
      <c r="AD1341" s="300"/>
      <c r="AE1341" s="300"/>
      <c r="AF1341" s="300"/>
      <c r="AG1341" s="300"/>
      <c r="AH1341" s="300"/>
      <c r="AI1341" s="300"/>
      <c r="AJ1341" s="300"/>
      <c r="AK1341" s="300"/>
      <c r="AL1341" s="300"/>
      <c r="AM1341" s="300"/>
      <c r="AN1341" s="300"/>
      <c r="AO1341" s="300"/>
      <c r="AP1341" s="301"/>
    </row>
    <row r="1342" spans="2:42" ht="33.75" hidden="1">
      <c r="B1342" s="73" t="s">
        <v>12454</v>
      </c>
      <c r="C1342" s="290"/>
      <c r="D1342" s="291"/>
      <c r="E1342" s="291"/>
      <c r="F1342" s="291"/>
      <c r="G1342" s="291"/>
      <c r="H1342" s="292"/>
      <c r="I1342" s="290" t="s">
        <v>6402</v>
      </c>
      <c r="J1342" s="291"/>
      <c r="K1342" s="291"/>
      <c r="L1342" s="291"/>
      <c r="M1342" s="291"/>
      <c r="N1342" s="291"/>
      <c r="O1342" s="291"/>
      <c r="P1342" s="291"/>
      <c r="Q1342" s="291"/>
      <c r="R1342" s="291"/>
      <c r="S1342" s="292"/>
      <c r="T1342" s="67" t="s">
        <v>44</v>
      </c>
      <c r="U1342" s="67" t="s">
        <v>6565</v>
      </c>
      <c r="V1342" s="67" t="s">
        <v>6565</v>
      </c>
      <c r="W1342" s="67" t="s">
        <v>4283</v>
      </c>
      <c r="X1342" s="67" t="s">
        <v>874</v>
      </c>
      <c r="Y1342" s="67" t="s">
        <v>1007</v>
      </c>
      <c r="Z1342" s="67" t="s">
        <v>1016</v>
      </c>
      <c r="AA1342" s="67" t="s">
        <v>95</v>
      </c>
      <c r="AB1342" s="67" t="s">
        <v>9392</v>
      </c>
      <c r="AC1342" s="67" t="s">
        <v>1063</v>
      </c>
      <c r="AD1342" s="67" t="s">
        <v>1063</v>
      </c>
      <c r="AE1342" s="74">
        <v>139311207</v>
      </c>
      <c r="AF1342" s="74">
        <v>139311207</v>
      </c>
      <c r="AG1342" s="74">
        <v>139311207</v>
      </c>
      <c r="AH1342" s="74">
        <v>112765043</v>
      </c>
      <c r="AI1342" s="75">
        <v>0.80900000000000005</v>
      </c>
      <c r="AJ1342" s="74">
        <v>3435582</v>
      </c>
      <c r="AK1342" s="74">
        <v>1905672</v>
      </c>
      <c r="AL1342" s="67" t="s">
        <v>2425</v>
      </c>
      <c r="AM1342" s="76">
        <v>82911</v>
      </c>
      <c r="AN1342" s="76">
        <v>7953</v>
      </c>
      <c r="AO1342" s="75">
        <v>9.6000000000000002E-2</v>
      </c>
      <c r="AP1342" s="67" t="s">
        <v>12455</v>
      </c>
    </row>
    <row r="1343" spans="2:42" ht="33.75" hidden="1">
      <c r="B1343" s="73" t="s">
        <v>12456</v>
      </c>
      <c r="C1343" s="290"/>
      <c r="D1343" s="291"/>
      <c r="E1343" s="291"/>
      <c r="F1343" s="291"/>
      <c r="G1343" s="291"/>
      <c r="H1343" s="292"/>
      <c r="I1343" s="290" t="s">
        <v>6404</v>
      </c>
      <c r="J1343" s="291"/>
      <c r="K1343" s="291"/>
      <c r="L1343" s="291"/>
      <c r="M1343" s="291"/>
      <c r="N1343" s="291"/>
      <c r="O1343" s="291"/>
      <c r="P1343" s="291"/>
      <c r="Q1343" s="291"/>
      <c r="R1343" s="291"/>
      <c r="S1343" s="292"/>
      <c r="T1343" s="67" t="s">
        <v>44</v>
      </c>
      <c r="U1343" s="67" t="s">
        <v>6565</v>
      </c>
      <c r="V1343" s="67" t="s">
        <v>6565</v>
      </c>
      <c r="W1343" s="67" t="s">
        <v>5001</v>
      </c>
      <c r="X1343" s="67" t="s">
        <v>874</v>
      </c>
      <c r="Y1343" s="67" t="s">
        <v>1007</v>
      </c>
      <c r="Z1343" s="67" t="s">
        <v>1016</v>
      </c>
      <c r="AA1343" s="67" t="s">
        <v>95</v>
      </c>
      <c r="AB1343" s="67" t="s">
        <v>9392</v>
      </c>
      <c r="AC1343" s="67" t="s">
        <v>1063</v>
      </c>
      <c r="AD1343" s="67" t="s">
        <v>1063</v>
      </c>
      <c r="AE1343" s="74">
        <v>1350335</v>
      </c>
      <c r="AF1343" s="74">
        <v>1350335</v>
      </c>
      <c r="AG1343" s="74">
        <v>1350335</v>
      </c>
      <c r="AH1343" s="74">
        <v>589974</v>
      </c>
      <c r="AI1343" s="75">
        <v>0.437</v>
      </c>
      <c r="AJ1343" s="74">
        <v>0</v>
      </c>
      <c r="AK1343" s="74">
        <v>0</v>
      </c>
      <c r="AL1343" s="67" t="s">
        <v>1048</v>
      </c>
      <c r="AM1343" s="76">
        <v>3153</v>
      </c>
      <c r="AN1343" s="76">
        <v>397</v>
      </c>
      <c r="AO1343" s="75">
        <v>0.126</v>
      </c>
      <c r="AP1343" s="67" t="s">
        <v>12455</v>
      </c>
    </row>
    <row r="1344" spans="2:42" ht="33.75" hidden="1">
      <c r="B1344" s="73" t="s">
        <v>12457</v>
      </c>
      <c r="C1344" s="290"/>
      <c r="D1344" s="291"/>
      <c r="E1344" s="291"/>
      <c r="F1344" s="291"/>
      <c r="G1344" s="291"/>
      <c r="H1344" s="292"/>
      <c r="I1344" s="290" t="s">
        <v>6405</v>
      </c>
      <c r="J1344" s="291"/>
      <c r="K1344" s="291"/>
      <c r="L1344" s="291"/>
      <c r="M1344" s="291"/>
      <c r="N1344" s="291"/>
      <c r="O1344" s="291"/>
      <c r="P1344" s="291"/>
      <c r="Q1344" s="291"/>
      <c r="R1344" s="291"/>
      <c r="S1344" s="292"/>
      <c r="T1344" s="67" t="s">
        <v>44</v>
      </c>
      <c r="U1344" s="67" t="s">
        <v>6565</v>
      </c>
      <c r="V1344" s="67" t="s">
        <v>6565</v>
      </c>
      <c r="W1344" s="67" t="s">
        <v>5044</v>
      </c>
      <c r="X1344" s="67" t="s">
        <v>874</v>
      </c>
      <c r="Y1344" s="67" t="s">
        <v>1007</v>
      </c>
      <c r="Z1344" s="67" t="s">
        <v>1016</v>
      </c>
      <c r="AA1344" s="67" t="s">
        <v>95</v>
      </c>
      <c r="AB1344" s="67" t="s">
        <v>9392</v>
      </c>
      <c r="AC1344" s="67" t="s">
        <v>1063</v>
      </c>
      <c r="AD1344" s="67" t="s">
        <v>1063</v>
      </c>
      <c r="AE1344" s="74">
        <v>7791222</v>
      </c>
      <c r="AF1344" s="74">
        <v>7791222</v>
      </c>
      <c r="AG1344" s="74">
        <v>7791222</v>
      </c>
      <c r="AH1344" s="74">
        <v>5467327</v>
      </c>
      <c r="AI1344" s="75">
        <v>0.70199999999999996</v>
      </c>
      <c r="AJ1344" s="74">
        <v>352000</v>
      </c>
      <c r="AK1344" s="74">
        <v>351897</v>
      </c>
      <c r="AL1344" s="67" t="s">
        <v>2425</v>
      </c>
      <c r="AM1344" s="76">
        <v>25</v>
      </c>
      <c r="AN1344" s="76">
        <v>5</v>
      </c>
      <c r="AO1344" s="75">
        <v>0.2</v>
      </c>
      <c r="AP1344" s="67" t="s">
        <v>12455</v>
      </c>
    </row>
    <row r="1345" spans="2:42" ht="33.75" hidden="1">
      <c r="B1345" s="73" t="s">
        <v>12458</v>
      </c>
      <c r="C1345" s="290"/>
      <c r="D1345" s="291"/>
      <c r="E1345" s="291"/>
      <c r="F1345" s="291"/>
      <c r="G1345" s="291"/>
      <c r="H1345" s="292"/>
      <c r="I1345" s="290" t="s">
        <v>6406</v>
      </c>
      <c r="J1345" s="291"/>
      <c r="K1345" s="291"/>
      <c r="L1345" s="291"/>
      <c r="M1345" s="291"/>
      <c r="N1345" s="291"/>
      <c r="O1345" s="291"/>
      <c r="P1345" s="291"/>
      <c r="Q1345" s="291"/>
      <c r="R1345" s="291"/>
      <c r="S1345" s="292"/>
      <c r="T1345" s="67" t="s">
        <v>44</v>
      </c>
      <c r="U1345" s="67" t="s">
        <v>6565</v>
      </c>
      <c r="V1345" s="67" t="s">
        <v>6565</v>
      </c>
      <c r="W1345" s="67" t="s">
        <v>5137</v>
      </c>
      <c r="X1345" s="67" t="s">
        <v>874</v>
      </c>
      <c r="Y1345" s="67" t="s">
        <v>1007</v>
      </c>
      <c r="Z1345" s="67" t="s">
        <v>1016</v>
      </c>
      <c r="AA1345" s="67" t="s">
        <v>95</v>
      </c>
      <c r="AB1345" s="67" t="s">
        <v>9392</v>
      </c>
      <c r="AC1345" s="67" t="s">
        <v>1063</v>
      </c>
      <c r="AD1345" s="67" t="s">
        <v>1063</v>
      </c>
      <c r="AE1345" s="74">
        <v>1526000</v>
      </c>
      <c r="AF1345" s="74">
        <v>1526000</v>
      </c>
      <c r="AG1345" s="74">
        <v>1526000</v>
      </c>
      <c r="AH1345" s="74">
        <v>0</v>
      </c>
      <c r="AI1345" s="75">
        <v>0</v>
      </c>
      <c r="AJ1345" s="74">
        <v>0</v>
      </c>
      <c r="AK1345" s="74">
        <v>0</v>
      </c>
      <c r="AL1345" s="67" t="s">
        <v>1048</v>
      </c>
      <c r="AM1345" s="76">
        <v>10</v>
      </c>
      <c r="AN1345" s="76">
        <v>0</v>
      </c>
      <c r="AO1345" s="75">
        <v>0</v>
      </c>
      <c r="AP1345" s="67" t="s">
        <v>12455</v>
      </c>
    </row>
    <row r="1346" spans="2:42" ht="33.75" hidden="1">
      <c r="B1346" s="73" t="s">
        <v>12459</v>
      </c>
      <c r="C1346" s="290"/>
      <c r="D1346" s="291"/>
      <c r="E1346" s="291"/>
      <c r="F1346" s="291"/>
      <c r="G1346" s="291"/>
      <c r="H1346" s="292"/>
      <c r="I1346" s="290" t="s">
        <v>6407</v>
      </c>
      <c r="J1346" s="291"/>
      <c r="K1346" s="291"/>
      <c r="L1346" s="291"/>
      <c r="M1346" s="291"/>
      <c r="N1346" s="291"/>
      <c r="O1346" s="291"/>
      <c r="P1346" s="291"/>
      <c r="Q1346" s="291"/>
      <c r="R1346" s="291"/>
      <c r="S1346" s="292"/>
      <c r="T1346" s="67" t="s">
        <v>44</v>
      </c>
      <c r="U1346" s="67" t="s">
        <v>6565</v>
      </c>
      <c r="V1346" s="67" t="s">
        <v>6565</v>
      </c>
      <c r="W1346" s="67" t="s">
        <v>5133</v>
      </c>
      <c r="X1346" s="67" t="s">
        <v>874</v>
      </c>
      <c r="Y1346" s="67" t="s">
        <v>1007</v>
      </c>
      <c r="Z1346" s="67" t="s">
        <v>1016</v>
      </c>
      <c r="AA1346" s="67" t="s">
        <v>95</v>
      </c>
      <c r="AB1346" s="67" t="s">
        <v>9392</v>
      </c>
      <c r="AC1346" s="67" t="s">
        <v>1063</v>
      </c>
      <c r="AD1346" s="67" t="s">
        <v>1063</v>
      </c>
      <c r="AE1346" s="74">
        <v>118909064</v>
      </c>
      <c r="AF1346" s="74">
        <v>118909064</v>
      </c>
      <c r="AG1346" s="74">
        <v>118909064</v>
      </c>
      <c r="AH1346" s="74">
        <v>47686520</v>
      </c>
      <c r="AI1346" s="75">
        <v>0.40100000000000002</v>
      </c>
      <c r="AJ1346" s="74">
        <v>651500</v>
      </c>
      <c r="AK1346" s="74">
        <v>99641</v>
      </c>
      <c r="AL1346" s="67" t="s">
        <v>2425</v>
      </c>
      <c r="AM1346" s="76">
        <v>89777</v>
      </c>
      <c r="AN1346" s="76">
        <v>15159</v>
      </c>
      <c r="AO1346" s="75">
        <v>0.16900000000000001</v>
      </c>
      <c r="AP1346" s="67" t="s">
        <v>12455</v>
      </c>
    </row>
    <row r="1347" spans="2:42" ht="33.75" hidden="1">
      <c r="B1347" s="73" t="s">
        <v>12460</v>
      </c>
      <c r="C1347" s="290"/>
      <c r="D1347" s="291"/>
      <c r="E1347" s="291"/>
      <c r="F1347" s="291"/>
      <c r="G1347" s="291"/>
      <c r="H1347" s="292"/>
      <c r="I1347" s="290" t="s">
        <v>6408</v>
      </c>
      <c r="J1347" s="291"/>
      <c r="K1347" s="291"/>
      <c r="L1347" s="291"/>
      <c r="M1347" s="291"/>
      <c r="N1347" s="291"/>
      <c r="O1347" s="291"/>
      <c r="P1347" s="291"/>
      <c r="Q1347" s="291"/>
      <c r="R1347" s="291"/>
      <c r="S1347" s="292"/>
      <c r="T1347" s="67" t="s">
        <v>44</v>
      </c>
      <c r="U1347" s="67" t="s">
        <v>6565</v>
      </c>
      <c r="V1347" s="67" t="s">
        <v>6565</v>
      </c>
      <c r="W1347" s="67" t="s">
        <v>5294</v>
      </c>
      <c r="X1347" s="67" t="s">
        <v>874</v>
      </c>
      <c r="Y1347" s="67" t="s">
        <v>1007</v>
      </c>
      <c r="Z1347" s="67" t="s">
        <v>1016</v>
      </c>
      <c r="AA1347" s="67" t="s">
        <v>95</v>
      </c>
      <c r="AB1347" s="67" t="s">
        <v>9392</v>
      </c>
      <c r="AC1347" s="67" t="s">
        <v>1063</v>
      </c>
      <c r="AD1347" s="67" t="s">
        <v>1063</v>
      </c>
      <c r="AE1347" s="74">
        <v>3774453</v>
      </c>
      <c r="AF1347" s="74">
        <v>3774453</v>
      </c>
      <c r="AG1347" s="74">
        <v>3774453</v>
      </c>
      <c r="AH1347" s="74">
        <v>1966668</v>
      </c>
      <c r="AI1347" s="75">
        <v>0.52100000000000002</v>
      </c>
      <c r="AJ1347" s="74">
        <v>0</v>
      </c>
      <c r="AK1347" s="74">
        <v>0</v>
      </c>
      <c r="AL1347" s="67" t="s">
        <v>42</v>
      </c>
      <c r="AM1347" s="76">
        <v>38</v>
      </c>
      <c r="AN1347" s="76">
        <v>45</v>
      </c>
      <c r="AO1347" s="75">
        <v>1.1839999999999999</v>
      </c>
      <c r="AP1347" s="67" t="s">
        <v>12455</v>
      </c>
    </row>
    <row r="1348" spans="2:42" hidden="1">
      <c r="B1348" s="67"/>
      <c r="C1348" s="67"/>
      <c r="D1348" s="296" t="s">
        <v>3079</v>
      </c>
      <c r="E1348" s="297"/>
      <c r="F1348" s="297"/>
      <c r="G1348" s="297"/>
      <c r="H1348" s="297"/>
      <c r="I1348" s="297"/>
      <c r="J1348" s="297"/>
      <c r="K1348" s="297"/>
      <c r="L1348" s="297"/>
      <c r="M1348" s="297"/>
      <c r="N1348" s="297"/>
      <c r="O1348" s="297"/>
      <c r="P1348" s="297"/>
      <c r="Q1348" s="297"/>
      <c r="R1348" s="297"/>
      <c r="S1348" s="298"/>
      <c r="T1348" s="68"/>
      <c r="U1348" s="68"/>
      <c r="V1348" s="68"/>
      <c r="W1348" s="68"/>
      <c r="X1348" s="68"/>
      <c r="Y1348" s="68"/>
      <c r="Z1348" s="68"/>
      <c r="AA1348" s="68"/>
      <c r="AB1348" s="68"/>
      <c r="AC1348" s="68"/>
      <c r="AD1348" s="68"/>
      <c r="AE1348" s="69">
        <v>143315358</v>
      </c>
      <c r="AF1348" s="69">
        <v>143315358</v>
      </c>
      <c r="AG1348" s="69">
        <v>143315358</v>
      </c>
      <c r="AH1348" s="69">
        <v>143315358</v>
      </c>
      <c r="AI1348" s="70">
        <v>1</v>
      </c>
      <c r="AJ1348" s="69">
        <v>61900</v>
      </c>
      <c r="AK1348" s="69">
        <v>61900</v>
      </c>
      <c r="AL1348" s="71" t="s">
        <v>6565</v>
      </c>
      <c r="AM1348" s="72">
        <v>28000</v>
      </c>
      <c r="AN1348" s="72">
        <v>30674</v>
      </c>
      <c r="AO1348" s="70">
        <v>1.0960000000000001</v>
      </c>
      <c r="AP1348" s="68"/>
    </row>
    <row r="1349" spans="2:42" hidden="1">
      <c r="B1349" s="67"/>
      <c r="C1349" s="290"/>
      <c r="D1349" s="291"/>
      <c r="E1349" s="291"/>
      <c r="F1349" s="292"/>
      <c r="G1349" s="299" t="s">
        <v>3080</v>
      </c>
      <c r="H1349" s="300"/>
      <c r="I1349" s="300"/>
      <c r="J1349" s="300"/>
      <c r="K1349" s="300"/>
      <c r="L1349" s="300"/>
      <c r="M1349" s="300"/>
      <c r="N1349" s="300"/>
      <c r="O1349" s="300"/>
      <c r="P1349" s="300"/>
      <c r="Q1349" s="300"/>
      <c r="R1349" s="300"/>
      <c r="S1349" s="300"/>
      <c r="T1349" s="300"/>
      <c r="U1349" s="300"/>
      <c r="V1349" s="300"/>
      <c r="W1349" s="300"/>
      <c r="X1349" s="300"/>
      <c r="Y1349" s="300"/>
      <c r="Z1349" s="300"/>
      <c r="AA1349" s="300"/>
      <c r="AB1349" s="300"/>
      <c r="AC1349" s="300"/>
      <c r="AD1349" s="300"/>
      <c r="AE1349" s="300"/>
      <c r="AF1349" s="300"/>
      <c r="AG1349" s="300"/>
      <c r="AH1349" s="300"/>
      <c r="AI1349" s="300"/>
      <c r="AJ1349" s="300"/>
      <c r="AK1349" s="300"/>
      <c r="AL1349" s="300"/>
      <c r="AM1349" s="300"/>
      <c r="AN1349" s="300"/>
      <c r="AO1349" s="300"/>
      <c r="AP1349" s="301"/>
    </row>
    <row r="1350" spans="2:42" hidden="1">
      <c r="B1350" s="67"/>
      <c r="C1350" s="290"/>
      <c r="D1350" s="291"/>
      <c r="E1350" s="291"/>
      <c r="F1350" s="291"/>
      <c r="G1350" s="291"/>
      <c r="H1350" s="292"/>
      <c r="I1350" s="290" t="s">
        <v>81</v>
      </c>
      <c r="J1350" s="291"/>
      <c r="K1350" s="291"/>
      <c r="L1350" s="291"/>
      <c r="M1350" s="291"/>
      <c r="N1350" s="291"/>
      <c r="O1350" s="291"/>
      <c r="P1350" s="291"/>
      <c r="Q1350" s="291"/>
      <c r="R1350" s="291"/>
      <c r="S1350" s="292"/>
      <c r="T1350" s="67"/>
      <c r="U1350" s="67"/>
      <c r="V1350" s="67"/>
      <c r="W1350" s="67"/>
      <c r="X1350" s="67"/>
      <c r="Y1350" s="67"/>
      <c r="Z1350" s="67"/>
      <c r="AA1350" s="67"/>
      <c r="AB1350" s="67"/>
      <c r="AC1350" s="67"/>
      <c r="AD1350" s="67"/>
      <c r="AE1350" s="67"/>
      <c r="AF1350" s="67"/>
      <c r="AG1350" s="67"/>
      <c r="AH1350" s="67"/>
      <c r="AI1350" s="67"/>
      <c r="AJ1350" s="67"/>
      <c r="AK1350" s="67"/>
      <c r="AL1350" s="67"/>
      <c r="AM1350" s="67"/>
      <c r="AN1350" s="67"/>
      <c r="AO1350" s="67"/>
      <c r="AP1350" s="67"/>
    </row>
    <row r="1351" spans="2:42" ht="22.5" hidden="1">
      <c r="B1351" s="73" t="s">
        <v>12461</v>
      </c>
      <c r="C1351" s="290"/>
      <c r="D1351" s="291"/>
      <c r="E1351" s="291"/>
      <c r="F1351" s="291"/>
      <c r="G1351" s="291"/>
      <c r="H1351" s="292"/>
      <c r="I1351" s="293" t="s">
        <v>3083</v>
      </c>
      <c r="J1351" s="294"/>
      <c r="K1351" s="294"/>
      <c r="L1351" s="294"/>
      <c r="M1351" s="294"/>
      <c r="N1351" s="294"/>
      <c r="O1351" s="294"/>
      <c r="P1351" s="294"/>
      <c r="Q1351" s="294"/>
      <c r="R1351" s="294"/>
      <c r="S1351" s="295"/>
      <c r="T1351" s="67" t="s">
        <v>83</v>
      </c>
      <c r="U1351" s="67" t="s">
        <v>4209</v>
      </c>
      <c r="V1351" s="67" t="s">
        <v>84</v>
      </c>
      <c r="W1351" s="67" t="s">
        <v>3083</v>
      </c>
      <c r="X1351" s="67" t="s">
        <v>86</v>
      </c>
      <c r="Y1351" s="67" t="s">
        <v>87</v>
      </c>
      <c r="Z1351" s="67" t="s">
        <v>3080</v>
      </c>
      <c r="AA1351" s="67" t="s">
        <v>51</v>
      </c>
      <c r="AB1351" s="67" t="s">
        <v>6409</v>
      </c>
      <c r="AC1351" s="67" t="s">
        <v>1063</v>
      </c>
      <c r="AD1351" s="67" t="s">
        <v>1063</v>
      </c>
      <c r="AE1351" s="74">
        <v>121978237</v>
      </c>
      <c r="AF1351" s="74">
        <v>121978237</v>
      </c>
      <c r="AG1351" s="74">
        <v>121978237</v>
      </c>
      <c r="AH1351" s="74">
        <v>121978237</v>
      </c>
      <c r="AI1351" s="75">
        <v>1</v>
      </c>
      <c r="AJ1351" s="74">
        <v>30950</v>
      </c>
      <c r="AK1351" s="74">
        <v>30950</v>
      </c>
      <c r="AL1351" s="67" t="s">
        <v>92</v>
      </c>
      <c r="AM1351" s="76">
        <v>14000</v>
      </c>
      <c r="AN1351" s="76">
        <v>15337</v>
      </c>
      <c r="AO1351" s="75">
        <v>1.0960000000000001</v>
      </c>
      <c r="AP1351" s="67" t="s">
        <v>6565</v>
      </c>
    </row>
    <row r="1352" spans="2:42" hidden="1">
      <c r="B1352" s="67"/>
      <c r="C1352" s="290"/>
      <c r="D1352" s="291"/>
      <c r="E1352" s="291"/>
      <c r="F1352" s="291"/>
      <c r="G1352" s="291"/>
      <c r="H1352" s="292"/>
      <c r="I1352" s="290" t="s">
        <v>113</v>
      </c>
      <c r="J1352" s="291"/>
      <c r="K1352" s="291"/>
      <c r="L1352" s="291"/>
      <c r="M1352" s="291"/>
      <c r="N1352" s="291"/>
      <c r="O1352" s="291"/>
      <c r="P1352" s="291"/>
      <c r="Q1352" s="291"/>
      <c r="R1352" s="291"/>
      <c r="S1352" s="292"/>
      <c r="T1352" s="67"/>
      <c r="U1352" s="67"/>
      <c r="V1352" s="67"/>
      <c r="W1352" s="67"/>
      <c r="X1352" s="67"/>
      <c r="Y1352" s="67"/>
      <c r="Z1352" s="67"/>
      <c r="AA1352" s="67"/>
      <c r="AB1352" s="67"/>
      <c r="AC1352" s="67"/>
      <c r="AD1352" s="67"/>
      <c r="AE1352" s="67"/>
      <c r="AF1352" s="67"/>
      <c r="AG1352" s="67"/>
      <c r="AH1352" s="67"/>
      <c r="AI1352" s="67"/>
      <c r="AJ1352" s="67"/>
      <c r="AK1352" s="67"/>
      <c r="AL1352" s="67"/>
      <c r="AM1352" s="67"/>
      <c r="AN1352" s="67"/>
      <c r="AO1352" s="67"/>
      <c r="AP1352" s="67"/>
    </row>
    <row r="1353" spans="2:42" ht="22.5" hidden="1">
      <c r="B1353" s="73" t="s">
        <v>12462</v>
      </c>
      <c r="C1353" s="290"/>
      <c r="D1353" s="291"/>
      <c r="E1353" s="291"/>
      <c r="F1353" s="291"/>
      <c r="G1353" s="291"/>
      <c r="H1353" s="292"/>
      <c r="I1353" s="293" t="s">
        <v>3083</v>
      </c>
      <c r="J1353" s="294"/>
      <c r="K1353" s="294"/>
      <c r="L1353" s="294"/>
      <c r="M1353" s="294"/>
      <c r="N1353" s="294"/>
      <c r="O1353" s="294"/>
      <c r="P1353" s="294"/>
      <c r="Q1353" s="294"/>
      <c r="R1353" s="294"/>
      <c r="S1353" s="295"/>
      <c r="T1353" s="67" t="s">
        <v>83</v>
      </c>
      <c r="U1353" s="67" t="s">
        <v>4209</v>
      </c>
      <c r="V1353" s="67" t="s">
        <v>84</v>
      </c>
      <c r="W1353" s="67" t="s">
        <v>3083</v>
      </c>
      <c r="X1353" s="67" t="s">
        <v>86</v>
      </c>
      <c r="Y1353" s="67" t="s">
        <v>87</v>
      </c>
      <c r="Z1353" s="67" t="s">
        <v>3080</v>
      </c>
      <c r="AA1353" s="67" t="s">
        <v>51</v>
      </c>
      <c r="AB1353" s="67" t="s">
        <v>6409</v>
      </c>
      <c r="AC1353" s="67" t="s">
        <v>1063</v>
      </c>
      <c r="AD1353" s="67" t="s">
        <v>1063</v>
      </c>
      <c r="AE1353" s="74">
        <v>21337121</v>
      </c>
      <c r="AF1353" s="74">
        <v>21337121</v>
      </c>
      <c r="AG1353" s="74">
        <v>21337121</v>
      </c>
      <c r="AH1353" s="74">
        <v>21337121</v>
      </c>
      <c r="AI1353" s="75">
        <v>1</v>
      </c>
      <c r="AJ1353" s="74">
        <v>30950</v>
      </c>
      <c r="AK1353" s="74">
        <v>30950</v>
      </c>
      <c r="AL1353" s="67" t="s">
        <v>92</v>
      </c>
      <c r="AM1353" s="76">
        <v>14000</v>
      </c>
      <c r="AN1353" s="76">
        <v>15337</v>
      </c>
      <c r="AO1353" s="75">
        <v>1.0960000000000001</v>
      </c>
      <c r="AP1353" s="67" t="s">
        <v>6565</v>
      </c>
    </row>
    <row r="1354" spans="2:42" hidden="1">
      <c r="B1354" s="67"/>
      <c r="C1354" s="67"/>
      <c r="D1354" s="296" t="s">
        <v>3087</v>
      </c>
      <c r="E1354" s="297"/>
      <c r="F1354" s="297"/>
      <c r="G1354" s="297"/>
      <c r="H1354" s="297"/>
      <c r="I1354" s="297"/>
      <c r="J1354" s="297"/>
      <c r="K1354" s="297"/>
      <c r="L1354" s="297"/>
      <c r="M1354" s="297"/>
      <c r="N1354" s="297"/>
      <c r="O1354" s="297"/>
      <c r="P1354" s="297"/>
      <c r="Q1354" s="297"/>
      <c r="R1354" s="297"/>
      <c r="S1354" s="298"/>
      <c r="T1354" s="68"/>
      <c r="U1354" s="68"/>
      <c r="V1354" s="68"/>
      <c r="W1354" s="68"/>
      <c r="X1354" s="68"/>
      <c r="Y1354" s="68"/>
      <c r="Z1354" s="68"/>
      <c r="AA1354" s="68"/>
      <c r="AB1354" s="68"/>
      <c r="AC1354" s="68"/>
      <c r="AD1354" s="68"/>
      <c r="AE1354" s="69">
        <v>960870565</v>
      </c>
      <c r="AF1354" s="69">
        <v>960870565</v>
      </c>
      <c r="AG1354" s="69">
        <v>960870565</v>
      </c>
      <c r="AH1354" s="69">
        <v>960870565</v>
      </c>
      <c r="AI1354" s="70">
        <v>1</v>
      </c>
      <c r="AJ1354" s="69">
        <v>0</v>
      </c>
      <c r="AK1354" s="69">
        <v>0</v>
      </c>
      <c r="AL1354" s="71" t="s">
        <v>6565</v>
      </c>
      <c r="AM1354" s="72">
        <v>1</v>
      </c>
      <c r="AN1354" s="72">
        <v>1</v>
      </c>
      <c r="AO1354" s="70">
        <v>1</v>
      </c>
      <c r="AP1354" s="68"/>
    </row>
    <row r="1355" spans="2:42" hidden="1">
      <c r="B1355" s="67"/>
      <c r="C1355" s="290"/>
      <c r="D1355" s="291"/>
      <c r="E1355" s="291"/>
      <c r="F1355" s="292"/>
      <c r="G1355" s="299" t="s">
        <v>3088</v>
      </c>
      <c r="H1355" s="300"/>
      <c r="I1355" s="300"/>
      <c r="J1355" s="300"/>
      <c r="K1355" s="300"/>
      <c r="L1355" s="300"/>
      <c r="M1355" s="300"/>
      <c r="N1355" s="300"/>
      <c r="O1355" s="300"/>
      <c r="P1355" s="300"/>
      <c r="Q1355" s="300"/>
      <c r="R1355" s="300"/>
      <c r="S1355" s="300"/>
      <c r="T1355" s="300"/>
      <c r="U1355" s="300"/>
      <c r="V1355" s="300"/>
      <c r="W1355" s="300"/>
      <c r="X1355" s="300"/>
      <c r="Y1355" s="300"/>
      <c r="Z1355" s="300"/>
      <c r="AA1355" s="300"/>
      <c r="AB1355" s="300"/>
      <c r="AC1355" s="300"/>
      <c r="AD1355" s="300"/>
      <c r="AE1355" s="300"/>
      <c r="AF1355" s="300"/>
      <c r="AG1355" s="300"/>
      <c r="AH1355" s="300"/>
      <c r="AI1355" s="300"/>
      <c r="AJ1355" s="300"/>
      <c r="AK1355" s="300"/>
      <c r="AL1355" s="300"/>
      <c r="AM1355" s="300"/>
      <c r="AN1355" s="300"/>
      <c r="AO1355" s="300"/>
      <c r="AP1355" s="301"/>
    </row>
    <row r="1356" spans="2:42" hidden="1">
      <c r="B1356" s="67"/>
      <c r="C1356" s="290"/>
      <c r="D1356" s="291"/>
      <c r="E1356" s="291"/>
      <c r="F1356" s="291"/>
      <c r="G1356" s="291"/>
      <c r="H1356" s="292"/>
      <c r="I1356" s="290" t="s">
        <v>3089</v>
      </c>
      <c r="J1356" s="291"/>
      <c r="K1356" s="291"/>
      <c r="L1356" s="291"/>
      <c r="M1356" s="291"/>
      <c r="N1356" s="291"/>
      <c r="O1356" s="291"/>
      <c r="P1356" s="291"/>
      <c r="Q1356" s="291"/>
      <c r="R1356" s="291"/>
      <c r="S1356" s="292"/>
      <c r="T1356" s="67"/>
      <c r="U1356" s="67"/>
      <c r="V1356" s="67"/>
      <c r="W1356" s="67"/>
      <c r="X1356" s="67"/>
      <c r="Y1356" s="67"/>
      <c r="Z1356" s="67"/>
      <c r="AA1356" s="67"/>
      <c r="AB1356" s="67"/>
      <c r="AC1356" s="67"/>
      <c r="AD1356" s="67"/>
      <c r="AE1356" s="67"/>
      <c r="AF1356" s="67"/>
      <c r="AG1356" s="67"/>
      <c r="AH1356" s="67"/>
      <c r="AI1356" s="67"/>
      <c r="AJ1356" s="67"/>
      <c r="AK1356" s="67"/>
      <c r="AL1356" s="67"/>
      <c r="AM1356" s="67"/>
      <c r="AN1356" s="67"/>
      <c r="AO1356" s="67"/>
      <c r="AP1356" s="67"/>
    </row>
    <row r="1357" spans="2:42" hidden="1">
      <c r="B1357" s="73" t="s">
        <v>12463</v>
      </c>
      <c r="C1357" s="290"/>
      <c r="D1357" s="291"/>
      <c r="E1357" s="291"/>
      <c r="F1357" s="291"/>
      <c r="G1357" s="291"/>
      <c r="H1357" s="292"/>
      <c r="I1357" s="293" t="s">
        <v>9403</v>
      </c>
      <c r="J1357" s="294"/>
      <c r="K1357" s="294"/>
      <c r="L1357" s="294"/>
      <c r="M1357" s="294"/>
      <c r="N1357" s="294"/>
      <c r="O1357" s="294"/>
      <c r="P1357" s="294"/>
      <c r="Q1357" s="294"/>
      <c r="R1357" s="294"/>
      <c r="S1357" s="295"/>
      <c r="T1357" s="67" t="s">
        <v>150</v>
      </c>
      <c r="U1357" s="67" t="s">
        <v>791</v>
      </c>
      <c r="V1357" s="67" t="s">
        <v>84</v>
      </c>
      <c r="W1357" s="67" t="s">
        <v>1063</v>
      </c>
      <c r="X1357" s="67" t="s">
        <v>86</v>
      </c>
      <c r="Y1357" s="67" t="s">
        <v>1421</v>
      </c>
      <c r="Z1357" s="67" t="s">
        <v>42</v>
      </c>
      <c r="AA1357" s="67" t="s">
        <v>51</v>
      </c>
      <c r="AB1357" s="67" t="s">
        <v>3092</v>
      </c>
      <c r="AC1357" s="67" t="s">
        <v>1063</v>
      </c>
      <c r="AD1357" s="67" t="s">
        <v>1063</v>
      </c>
      <c r="AE1357" s="74">
        <v>960870565</v>
      </c>
      <c r="AF1357" s="74">
        <v>960870565</v>
      </c>
      <c r="AG1357" s="74">
        <v>960870565</v>
      </c>
      <c r="AH1357" s="74">
        <v>960870565</v>
      </c>
      <c r="AI1357" s="75">
        <v>1</v>
      </c>
      <c r="AJ1357" s="74">
        <v>0</v>
      </c>
      <c r="AK1357" s="74">
        <v>0</v>
      </c>
      <c r="AL1357" s="67" t="s">
        <v>906</v>
      </c>
      <c r="AM1357" s="76">
        <v>1</v>
      </c>
      <c r="AN1357" s="76">
        <v>1</v>
      </c>
      <c r="AO1357" s="75">
        <v>1</v>
      </c>
      <c r="AP1357" s="67" t="s">
        <v>3093</v>
      </c>
    </row>
    <row r="1358" spans="2:42" hidden="1">
      <c r="B1358" s="67"/>
      <c r="C1358" s="302" t="s">
        <v>12464</v>
      </c>
      <c r="D1358" s="303"/>
      <c r="E1358" s="303"/>
      <c r="F1358" s="303"/>
      <c r="G1358" s="303"/>
      <c r="H1358" s="303"/>
      <c r="I1358" s="303"/>
      <c r="J1358" s="303"/>
      <c r="K1358" s="303"/>
      <c r="L1358" s="303"/>
      <c r="M1358" s="303"/>
      <c r="N1358" s="303"/>
      <c r="O1358" s="303"/>
      <c r="P1358" s="303"/>
      <c r="Q1358" s="303"/>
      <c r="R1358" s="303"/>
      <c r="S1358" s="303"/>
      <c r="T1358" s="303"/>
      <c r="U1358" s="303"/>
      <c r="V1358" s="303"/>
      <c r="W1358" s="303"/>
      <c r="X1358" s="303"/>
      <c r="Y1358" s="303"/>
      <c r="Z1358" s="303"/>
      <c r="AA1358" s="303"/>
      <c r="AB1358" s="303"/>
      <c r="AC1358" s="303"/>
      <c r="AD1358" s="303"/>
      <c r="AE1358" s="303"/>
      <c r="AF1358" s="303"/>
      <c r="AG1358" s="303"/>
      <c r="AH1358" s="303"/>
      <c r="AI1358" s="303"/>
      <c r="AJ1358" s="303"/>
      <c r="AK1358" s="303"/>
      <c r="AL1358" s="303"/>
      <c r="AM1358" s="303"/>
      <c r="AN1358" s="303"/>
      <c r="AO1358" s="303"/>
      <c r="AP1358" s="304"/>
    </row>
    <row r="1359" spans="2:42" hidden="1">
      <c r="B1359" s="67"/>
      <c r="C1359" s="67"/>
      <c r="D1359" s="296" t="s">
        <v>3095</v>
      </c>
      <c r="E1359" s="297"/>
      <c r="F1359" s="297"/>
      <c r="G1359" s="297"/>
      <c r="H1359" s="297"/>
      <c r="I1359" s="297"/>
      <c r="J1359" s="297"/>
      <c r="K1359" s="297"/>
      <c r="L1359" s="297"/>
      <c r="M1359" s="297"/>
      <c r="N1359" s="297"/>
      <c r="O1359" s="297"/>
      <c r="P1359" s="297"/>
      <c r="Q1359" s="297"/>
      <c r="R1359" s="297"/>
      <c r="S1359" s="298"/>
      <c r="T1359" s="68"/>
      <c r="U1359" s="68"/>
      <c r="V1359" s="68"/>
      <c r="W1359" s="68"/>
      <c r="X1359" s="68"/>
      <c r="Y1359" s="68"/>
      <c r="Z1359" s="68"/>
      <c r="AA1359" s="68"/>
      <c r="AB1359" s="68"/>
      <c r="AC1359" s="68"/>
      <c r="AD1359" s="68"/>
      <c r="AE1359" s="69">
        <v>112003864</v>
      </c>
      <c r="AF1359" s="69">
        <v>111668988</v>
      </c>
      <c r="AG1359" s="69">
        <v>111668988</v>
      </c>
      <c r="AH1359" s="69">
        <v>104697305</v>
      </c>
      <c r="AI1359" s="70">
        <v>0.93799999999999994</v>
      </c>
      <c r="AJ1359" s="69">
        <v>110371</v>
      </c>
      <c r="AK1359" s="69">
        <v>110371</v>
      </c>
      <c r="AL1359" s="71" t="s">
        <v>6565</v>
      </c>
      <c r="AM1359" s="72">
        <v>96322823</v>
      </c>
      <c r="AN1359" s="72">
        <v>96009810</v>
      </c>
      <c r="AO1359" s="70">
        <v>0.997</v>
      </c>
      <c r="AP1359" s="68"/>
    </row>
    <row r="1360" spans="2:42" hidden="1">
      <c r="B1360" s="67"/>
      <c r="C1360" s="290"/>
      <c r="D1360" s="291"/>
      <c r="E1360" s="291"/>
      <c r="F1360" s="291"/>
      <c r="G1360" s="291"/>
      <c r="H1360" s="292"/>
      <c r="I1360" s="293" t="s">
        <v>40</v>
      </c>
      <c r="J1360" s="294"/>
      <c r="K1360" s="294"/>
      <c r="L1360" s="294"/>
      <c r="M1360" s="294"/>
      <c r="N1360" s="294"/>
      <c r="O1360" s="294"/>
      <c r="P1360" s="294"/>
      <c r="Q1360" s="294"/>
      <c r="R1360" s="294"/>
      <c r="S1360" s="295"/>
      <c r="T1360" s="67"/>
      <c r="U1360" s="67"/>
      <c r="V1360" s="67"/>
      <c r="W1360" s="67"/>
      <c r="X1360" s="67"/>
      <c r="Y1360" s="67"/>
      <c r="Z1360" s="67"/>
      <c r="AA1360" s="67"/>
      <c r="AB1360" s="67"/>
      <c r="AC1360" s="67"/>
      <c r="AD1360" s="67"/>
      <c r="AE1360" s="67"/>
      <c r="AF1360" s="67"/>
      <c r="AG1360" s="67"/>
      <c r="AH1360" s="67"/>
      <c r="AI1360" s="67"/>
      <c r="AJ1360" s="67"/>
      <c r="AK1360" s="67"/>
      <c r="AL1360" s="67"/>
      <c r="AM1360" s="67"/>
      <c r="AN1360" s="67"/>
      <c r="AO1360" s="67"/>
      <c r="AP1360" s="67"/>
    </row>
    <row r="1361" spans="2:42" hidden="1">
      <c r="B1361" s="67"/>
      <c r="C1361" s="290"/>
      <c r="D1361" s="291"/>
      <c r="E1361" s="291"/>
      <c r="F1361" s="291"/>
      <c r="G1361" s="291"/>
      <c r="H1361" s="292"/>
      <c r="I1361" s="290" t="s">
        <v>41</v>
      </c>
      <c r="J1361" s="291"/>
      <c r="K1361" s="291"/>
      <c r="L1361" s="291"/>
      <c r="M1361" s="291"/>
      <c r="N1361" s="291"/>
      <c r="O1361" s="291"/>
      <c r="P1361" s="291"/>
      <c r="Q1361" s="291"/>
      <c r="R1361" s="291"/>
      <c r="S1361" s="292"/>
      <c r="T1361" s="67"/>
      <c r="U1361" s="67"/>
      <c r="V1361" s="67"/>
      <c r="W1361" s="67"/>
      <c r="X1361" s="67"/>
      <c r="Y1361" s="67"/>
      <c r="Z1361" s="67"/>
      <c r="AA1361" s="67"/>
      <c r="AB1361" s="67"/>
      <c r="AC1361" s="67"/>
      <c r="AD1361" s="67"/>
      <c r="AE1361" s="67"/>
      <c r="AF1361" s="67"/>
      <c r="AG1361" s="67"/>
      <c r="AH1361" s="67"/>
      <c r="AI1361" s="67"/>
      <c r="AJ1361" s="67"/>
      <c r="AK1361" s="67"/>
      <c r="AL1361" s="67"/>
      <c r="AM1361" s="67"/>
      <c r="AN1361" s="67"/>
      <c r="AO1361" s="67"/>
      <c r="AP1361" s="67"/>
    </row>
    <row r="1362" spans="2:42" hidden="1">
      <c r="B1362" s="67"/>
      <c r="C1362" s="290"/>
      <c r="D1362" s="291"/>
      <c r="E1362" s="291"/>
      <c r="F1362" s="291"/>
      <c r="G1362" s="291"/>
      <c r="H1362" s="292"/>
      <c r="I1362" s="290" t="s">
        <v>999</v>
      </c>
      <c r="J1362" s="291"/>
      <c r="K1362" s="291"/>
      <c r="L1362" s="291"/>
      <c r="M1362" s="291"/>
      <c r="N1362" s="291"/>
      <c r="O1362" s="291"/>
      <c r="P1362" s="291"/>
      <c r="Q1362" s="291"/>
      <c r="R1362" s="291"/>
      <c r="S1362" s="292"/>
      <c r="T1362" s="67"/>
      <c r="U1362" s="67"/>
      <c r="V1362" s="67"/>
      <c r="W1362" s="67"/>
      <c r="X1362" s="67"/>
      <c r="Y1362" s="67"/>
      <c r="Z1362" s="67"/>
      <c r="AA1362" s="67"/>
      <c r="AB1362" s="67"/>
      <c r="AC1362" s="67"/>
      <c r="AD1362" s="67"/>
      <c r="AE1362" s="67"/>
      <c r="AF1362" s="67"/>
      <c r="AG1362" s="67"/>
      <c r="AH1362" s="67"/>
      <c r="AI1362" s="67"/>
      <c r="AJ1362" s="67"/>
      <c r="AK1362" s="67"/>
      <c r="AL1362" s="67"/>
      <c r="AM1362" s="67"/>
      <c r="AN1362" s="67"/>
      <c r="AO1362" s="67"/>
      <c r="AP1362" s="67"/>
    </row>
    <row r="1363" spans="2:42" ht="22.5" hidden="1">
      <c r="B1363" s="73" t="s">
        <v>12465</v>
      </c>
      <c r="C1363" s="290"/>
      <c r="D1363" s="291"/>
      <c r="E1363" s="291"/>
      <c r="F1363" s="291"/>
      <c r="G1363" s="291"/>
      <c r="H1363" s="292"/>
      <c r="I1363" s="293" t="s">
        <v>12466</v>
      </c>
      <c r="J1363" s="294"/>
      <c r="K1363" s="294"/>
      <c r="L1363" s="294"/>
      <c r="M1363" s="294"/>
      <c r="N1363" s="294"/>
      <c r="O1363" s="294"/>
      <c r="P1363" s="294"/>
      <c r="Q1363" s="294"/>
      <c r="R1363" s="294"/>
      <c r="S1363" s="295"/>
      <c r="T1363" s="67" t="s">
        <v>44</v>
      </c>
      <c r="U1363" s="67" t="s">
        <v>4183</v>
      </c>
      <c r="V1363" s="67" t="s">
        <v>84</v>
      </c>
      <c r="W1363" s="67" t="s">
        <v>9427</v>
      </c>
      <c r="X1363" s="67" t="s">
        <v>86</v>
      </c>
      <c r="Y1363" s="67" t="s">
        <v>764</v>
      </c>
      <c r="Z1363" s="67" t="s">
        <v>765</v>
      </c>
      <c r="AA1363" s="67" t="s">
        <v>95</v>
      </c>
      <c r="AB1363" s="67" t="s">
        <v>2909</v>
      </c>
      <c r="AC1363" s="67" t="s">
        <v>1063</v>
      </c>
      <c r="AD1363" s="67" t="s">
        <v>9408</v>
      </c>
      <c r="AE1363" s="74">
        <v>707500</v>
      </c>
      <c r="AF1363" s="74">
        <v>707500</v>
      </c>
      <c r="AG1363" s="74">
        <v>707500</v>
      </c>
      <c r="AH1363" s="74">
        <v>610508</v>
      </c>
      <c r="AI1363" s="75">
        <v>0.86299999999999999</v>
      </c>
      <c r="AJ1363" s="74">
        <v>0</v>
      </c>
      <c r="AK1363" s="74">
        <v>0</v>
      </c>
      <c r="AL1363" s="67" t="s">
        <v>42</v>
      </c>
      <c r="AM1363" s="76">
        <v>50</v>
      </c>
      <c r="AN1363" s="76">
        <v>50</v>
      </c>
      <c r="AO1363" s="75">
        <v>1</v>
      </c>
      <c r="AP1363" s="67" t="s">
        <v>12467</v>
      </c>
    </row>
    <row r="1364" spans="2:42" hidden="1">
      <c r="B1364" s="67"/>
      <c r="C1364" s="290"/>
      <c r="D1364" s="291"/>
      <c r="E1364" s="291"/>
      <c r="F1364" s="291"/>
      <c r="G1364" s="291"/>
      <c r="H1364" s="292"/>
      <c r="I1364" s="293" t="s">
        <v>80</v>
      </c>
      <c r="J1364" s="294"/>
      <c r="K1364" s="294"/>
      <c r="L1364" s="294"/>
      <c r="M1364" s="294"/>
      <c r="N1364" s="294"/>
      <c r="O1364" s="294"/>
      <c r="P1364" s="294"/>
      <c r="Q1364" s="294"/>
      <c r="R1364" s="294"/>
      <c r="S1364" s="295"/>
      <c r="T1364" s="67"/>
      <c r="U1364" s="67"/>
      <c r="V1364" s="67"/>
      <c r="W1364" s="67"/>
      <c r="X1364" s="67"/>
      <c r="Y1364" s="67"/>
      <c r="Z1364" s="67"/>
      <c r="AA1364" s="67"/>
      <c r="AB1364" s="67"/>
      <c r="AC1364" s="67"/>
      <c r="AD1364" s="67"/>
      <c r="AE1364" s="67"/>
      <c r="AF1364" s="67"/>
      <c r="AG1364" s="67"/>
      <c r="AH1364" s="67"/>
      <c r="AI1364" s="67"/>
      <c r="AJ1364" s="67"/>
      <c r="AK1364" s="67"/>
      <c r="AL1364" s="67"/>
      <c r="AM1364" s="67"/>
      <c r="AN1364" s="67"/>
      <c r="AO1364" s="67"/>
      <c r="AP1364" s="67"/>
    </row>
    <row r="1365" spans="2:42" hidden="1">
      <c r="B1365" s="67"/>
      <c r="C1365" s="290"/>
      <c r="D1365" s="291"/>
      <c r="E1365" s="291"/>
      <c r="F1365" s="291"/>
      <c r="G1365" s="291"/>
      <c r="H1365" s="292"/>
      <c r="I1365" s="290" t="s">
        <v>81</v>
      </c>
      <c r="J1365" s="291"/>
      <c r="K1365" s="291"/>
      <c r="L1365" s="291"/>
      <c r="M1365" s="291"/>
      <c r="N1365" s="291"/>
      <c r="O1365" s="291"/>
      <c r="P1365" s="291"/>
      <c r="Q1365" s="291"/>
      <c r="R1365" s="291"/>
      <c r="S1365" s="292"/>
      <c r="T1365" s="67"/>
      <c r="U1365" s="67"/>
      <c r="V1365" s="67"/>
      <c r="W1365" s="67"/>
      <c r="X1365" s="67"/>
      <c r="Y1365" s="67"/>
      <c r="Z1365" s="67"/>
      <c r="AA1365" s="67"/>
      <c r="AB1365" s="67"/>
      <c r="AC1365" s="67"/>
      <c r="AD1365" s="67"/>
      <c r="AE1365" s="67"/>
      <c r="AF1365" s="67"/>
      <c r="AG1365" s="67"/>
      <c r="AH1365" s="67"/>
      <c r="AI1365" s="67"/>
      <c r="AJ1365" s="67"/>
      <c r="AK1365" s="67"/>
      <c r="AL1365" s="67"/>
      <c r="AM1365" s="67"/>
      <c r="AN1365" s="67"/>
      <c r="AO1365" s="67"/>
      <c r="AP1365" s="67"/>
    </row>
    <row r="1366" spans="2:42" ht="22.5" hidden="1">
      <c r="B1366" s="73" t="s">
        <v>12468</v>
      </c>
      <c r="C1366" s="290"/>
      <c r="D1366" s="291"/>
      <c r="E1366" s="291"/>
      <c r="F1366" s="291"/>
      <c r="G1366" s="291"/>
      <c r="H1366" s="292"/>
      <c r="I1366" s="293" t="s">
        <v>12469</v>
      </c>
      <c r="J1366" s="294"/>
      <c r="K1366" s="294"/>
      <c r="L1366" s="294"/>
      <c r="M1366" s="294"/>
      <c r="N1366" s="294"/>
      <c r="O1366" s="294"/>
      <c r="P1366" s="294"/>
      <c r="Q1366" s="294"/>
      <c r="R1366" s="294"/>
      <c r="S1366" s="295"/>
      <c r="T1366" s="67" t="s">
        <v>44</v>
      </c>
      <c r="U1366" s="67" t="s">
        <v>4183</v>
      </c>
      <c r="V1366" s="67" t="s">
        <v>46</v>
      </c>
      <c r="W1366" s="67" t="s">
        <v>9412</v>
      </c>
      <c r="X1366" s="67" t="s">
        <v>86</v>
      </c>
      <c r="Y1366" s="67" t="s">
        <v>764</v>
      </c>
      <c r="Z1366" s="67" t="s">
        <v>765</v>
      </c>
      <c r="AA1366" s="67" t="s">
        <v>95</v>
      </c>
      <c r="AB1366" s="67" t="s">
        <v>2909</v>
      </c>
      <c r="AC1366" s="67" t="s">
        <v>1063</v>
      </c>
      <c r="AD1366" s="67" t="s">
        <v>9408</v>
      </c>
      <c r="AE1366" s="74">
        <v>974564</v>
      </c>
      <c r="AF1366" s="74">
        <v>974564</v>
      </c>
      <c r="AG1366" s="74">
        <v>974564</v>
      </c>
      <c r="AH1366" s="74">
        <v>974564</v>
      </c>
      <c r="AI1366" s="75">
        <v>1</v>
      </c>
      <c r="AJ1366" s="74">
        <v>0</v>
      </c>
      <c r="AK1366" s="74">
        <v>0</v>
      </c>
      <c r="AL1366" s="67" t="s">
        <v>42</v>
      </c>
      <c r="AM1366" s="76">
        <v>200</v>
      </c>
      <c r="AN1366" s="76">
        <v>352</v>
      </c>
      <c r="AO1366" s="75">
        <v>1.76</v>
      </c>
      <c r="AP1366" s="67" t="s">
        <v>12470</v>
      </c>
    </row>
    <row r="1367" spans="2:42" ht="33.75" hidden="1">
      <c r="B1367" s="73" t="s">
        <v>12471</v>
      </c>
      <c r="C1367" s="290"/>
      <c r="D1367" s="291"/>
      <c r="E1367" s="291"/>
      <c r="F1367" s="291"/>
      <c r="G1367" s="291"/>
      <c r="H1367" s="292"/>
      <c r="I1367" s="293" t="s">
        <v>12472</v>
      </c>
      <c r="J1367" s="294"/>
      <c r="K1367" s="294"/>
      <c r="L1367" s="294"/>
      <c r="M1367" s="294"/>
      <c r="N1367" s="294"/>
      <c r="O1367" s="294"/>
      <c r="P1367" s="294"/>
      <c r="Q1367" s="294"/>
      <c r="R1367" s="294"/>
      <c r="S1367" s="295"/>
      <c r="T1367" s="67" t="s">
        <v>44</v>
      </c>
      <c r="U1367" s="67" t="s">
        <v>4183</v>
      </c>
      <c r="V1367" s="67" t="s">
        <v>84</v>
      </c>
      <c r="W1367" s="67" t="s">
        <v>12473</v>
      </c>
      <c r="X1367" s="67" t="s">
        <v>86</v>
      </c>
      <c r="Y1367" s="67" t="s">
        <v>764</v>
      </c>
      <c r="Z1367" s="67" t="s">
        <v>765</v>
      </c>
      <c r="AA1367" s="67" t="s">
        <v>95</v>
      </c>
      <c r="AB1367" s="67" t="s">
        <v>2909</v>
      </c>
      <c r="AC1367" s="67" t="s">
        <v>1063</v>
      </c>
      <c r="AD1367" s="67" t="s">
        <v>9408</v>
      </c>
      <c r="AE1367" s="74">
        <v>542500</v>
      </c>
      <c r="AF1367" s="74">
        <v>542500</v>
      </c>
      <c r="AG1367" s="74">
        <v>542500</v>
      </c>
      <c r="AH1367" s="74">
        <v>538901</v>
      </c>
      <c r="AI1367" s="75">
        <v>0.99299999999999999</v>
      </c>
      <c r="AJ1367" s="74">
        <v>0</v>
      </c>
      <c r="AK1367" s="74">
        <v>0</v>
      </c>
      <c r="AL1367" s="67" t="s">
        <v>42</v>
      </c>
      <c r="AM1367" s="76">
        <v>1000</v>
      </c>
      <c r="AN1367" s="76">
        <v>1407</v>
      </c>
      <c r="AO1367" s="75">
        <v>1.407</v>
      </c>
      <c r="AP1367" s="67" t="s">
        <v>12474</v>
      </c>
    </row>
    <row r="1368" spans="2:42" ht="33.75" hidden="1">
      <c r="B1368" s="73" t="s">
        <v>12475</v>
      </c>
      <c r="C1368" s="290"/>
      <c r="D1368" s="291"/>
      <c r="E1368" s="291"/>
      <c r="F1368" s="291"/>
      <c r="G1368" s="291"/>
      <c r="H1368" s="292"/>
      <c r="I1368" s="293" t="s">
        <v>12476</v>
      </c>
      <c r="J1368" s="294"/>
      <c r="K1368" s="294"/>
      <c r="L1368" s="294"/>
      <c r="M1368" s="294"/>
      <c r="N1368" s="294"/>
      <c r="O1368" s="294"/>
      <c r="P1368" s="294"/>
      <c r="Q1368" s="294"/>
      <c r="R1368" s="294"/>
      <c r="S1368" s="295"/>
      <c r="T1368" s="67" t="s">
        <v>44</v>
      </c>
      <c r="U1368" s="67" t="s">
        <v>4183</v>
      </c>
      <c r="V1368" s="67" t="s">
        <v>84</v>
      </c>
      <c r="W1368" s="67" t="s">
        <v>4241</v>
      </c>
      <c r="X1368" s="67" t="s">
        <v>86</v>
      </c>
      <c r="Y1368" s="67" t="s">
        <v>87</v>
      </c>
      <c r="Z1368" s="67" t="s">
        <v>2083</v>
      </c>
      <c r="AA1368" s="67" t="s">
        <v>51</v>
      </c>
      <c r="AB1368" s="67" t="s">
        <v>12477</v>
      </c>
      <c r="AC1368" s="67" t="s">
        <v>1063</v>
      </c>
      <c r="AD1368" s="67" t="s">
        <v>3099</v>
      </c>
      <c r="AE1368" s="74">
        <v>96248665</v>
      </c>
      <c r="AF1368" s="74">
        <v>95913789</v>
      </c>
      <c r="AG1368" s="74">
        <v>95913789</v>
      </c>
      <c r="AH1368" s="74">
        <v>95913789</v>
      </c>
      <c r="AI1368" s="75">
        <v>1</v>
      </c>
      <c r="AJ1368" s="74">
        <v>0</v>
      </c>
      <c r="AK1368" s="74">
        <v>0</v>
      </c>
      <c r="AL1368" s="67" t="s">
        <v>173</v>
      </c>
      <c r="AM1368" s="76">
        <v>96248665</v>
      </c>
      <c r="AN1368" s="76">
        <v>95913789</v>
      </c>
      <c r="AO1368" s="75">
        <v>0.997</v>
      </c>
      <c r="AP1368" s="67" t="s">
        <v>12478</v>
      </c>
    </row>
    <row r="1369" spans="2:42" ht="22.5" hidden="1">
      <c r="B1369" s="73" t="s">
        <v>12479</v>
      </c>
      <c r="C1369" s="290"/>
      <c r="D1369" s="291"/>
      <c r="E1369" s="291"/>
      <c r="F1369" s="291"/>
      <c r="G1369" s="291"/>
      <c r="H1369" s="292"/>
      <c r="I1369" s="293" t="s">
        <v>12480</v>
      </c>
      <c r="J1369" s="294"/>
      <c r="K1369" s="294"/>
      <c r="L1369" s="294"/>
      <c r="M1369" s="294"/>
      <c r="N1369" s="294"/>
      <c r="O1369" s="294"/>
      <c r="P1369" s="294"/>
      <c r="Q1369" s="294"/>
      <c r="R1369" s="294"/>
      <c r="S1369" s="295"/>
      <c r="T1369" s="67" t="s">
        <v>83</v>
      </c>
      <c r="U1369" s="67" t="s">
        <v>4209</v>
      </c>
      <c r="V1369" s="67" t="s">
        <v>84</v>
      </c>
      <c r="W1369" s="67" t="s">
        <v>12480</v>
      </c>
      <c r="X1369" s="67" t="s">
        <v>86</v>
      </c>
      <c r="Y1369" s="67" t="s">
        <v>87</v>
      </c>
      <c r="Z1369" s="67" t="s">
        <v>3080</v>
      </c>
      <c r="AA1369" s="67" t="s">
        <v>51</v>
      </c>
      <c r="AB1369" s="67" t="s">
        <v>6409</v>
      </c>
      <c r="AC1369" s="67" t="s">
        <v>1063</v>
      </c>
      <c r="AD1369" s="67" t="s">
        <v>4116</v>
      </c>
      <c r="AE1369" s="74">
        <v>9228024</v>
      </c>
      <c r="AF1369" s="74">
        <v>9228024</v>
      </c>
      <c r="AG1369" s="74">
        <v>9228024</v>
      </c>
      <c r="AH1369" s="74">
        <v>2390707</v>
      </c>
      <c r="AI1369" s="75">
        <v>0.25900000000000001</v>
      </c>
      <c r="AJ1369" s="74">
        <v>110371</v>
      </c>
      <c r="AK1369" s="74">
        <v>110371</v>
      </c>
      <c r="AL1369" s="67" t="s">
        <v>92</v>
      </c>
      <c r="AM1369" s="76">
        <v>14000</v>
      </c>
      <c r="AN1369" s="76">
        <v>15337</v>
      </c>
      <c r="AO1369" s="75">
        <v>1.0960000000000001</v>
      </c>
      <c r="AP1369" s="67" t="s">
        <v>12481</v>
      </c>
    </row>
    <row r="1370" spans="2:42" hidden="1">
      <c r="B1370" s="67"/>
      <c r="C1370" s="290"/>
      <c r="D1370" s="291"/>
      <c r="E1370" s="291"/>
      <c r="F1370" s="291"/>
      <c r="G1370" s="291"/>
      <c r="H1370" s="292"/>
      <c r="I1370" s="290" t="s">
        <v>113</v>
      </c>
      <c r="J1370" s="291"/>
      <c r="K1370" s="291"/>
      <c r="L1370" s="291"/>
      <c r="M1370" s="291"/>
      <c r="N1370" s="291"/>
      <c r="O1370" s="291"/>
      <c r="P1370" s="291"/>
      <c r="Q1370" s="291"/>
      <c r="R1370" s="291"/>
      <c r="S1370" s="292"/>
      <c r="T1370" s="67"/>
      <c r="U1370" s="67"/>
      <c r="V1370" s="67"/>
      <c r="W1370" s="67"/>
      <c r="X1370" s="67"/>
      <c r="Y1370" s="67"/>
      <c r="Z1370" s="67"/>
      <c r="AA1370" s="67"/>
      <c r="AB1370" s="67"/>
      <c r="AC1370" s="67"/>
      <c r="AD1370" s="67"/>
      <c r="AE1370" s="67"/>
      <c r="AF1370" s="67"/>
      <c r="AG1370" s="67"/>
      <c r="AH1370" s="67"/>
      <c r="AI1370" s="67"/>
      <c r="AJ1370" s="67"/>
      <c r="AK1370" s="67"/>
      <c r="AL1370" s="67"/>
      <c r="AM1370" s="67"/>
      <c r="AN1370" s="67"/>
      <c r="AO1370" s="67"/>
      <c r="AP1370" s="67"/>
    </row>
    <row r="1371" spans="2:42" ht="22.5" hidden="1">
      <c r="B1371" s="73" t="s">
        <v>12482</v>
      </c>
      <c r="C1371" s="290"/>
      <c r="D1371" s="291"/>
      <c r="E1371" s="291"/>
      <c r="F1371" s="291"/>
      <c r="G1371" s="291"/>
      <c r="H1371" s="292"/>
      <c r="I1371" s="293" t="s">
        <v>12483</v>
      </c>
      <c r="J1371" s="294"/>
      <c r="K1371" s="294"/>
      <c r="L1371" s="294"/>
      <c r="M1371" s="294"/>
      <c r="N1371" s="294"/>
      <c r="O1371" s="294"/>
      <c r="P1371" s="294"/>
      <c r="Q1371" s="294"/>
      <c r="R1371" s="294"/>
      <c r="S1371" s="295"/>
      <c r="T1371" s="67" t="s">
        <v>44</v>
      </c>
      <c r="U1371" s="67" t="s">
        <v>4183</v>
      </c>
      <c r="V1371" s="67" t="s">
        <v>84</v>
      </c>
      <c r="W1371" s="67" t="s">
        <v>12484</v>
      </c>
      <c r="X1371" s="67" t="s">
        <v>86</v>
      </c>
      <c r="Y1371" s="67" t="s">
        <v>764</v>
      </c>
      <c r="Z1371" s="67" t="s">
        <v>765</v>
      </c>
      <c r="AA1371" s="67" t="s">
        <v>95</v>
      </c>
      <c r="AB1371" s="67" t="s">
        <v>2909</v>
      </c>
      <c r="AC1371" s="67" t="s">
        <v>1063</v>
      </c>
      <c r="AD1371" s="67" t="s">
        <v>9408</v>
      </c>
      <c r="AE1371" s="74">
        <v>456698</v>
      </c>
      <c r="AF1371" s="74">
        <v>456698</v>
      </c>
      <c r="AG1371" s="74">
        <v>456698</v>
      </c>
      <c r="AH1371" s="74">
        <v>430129</v>
      </c>
      <c r="AI1371" s="75">
        <v>0.94199999999999995</v>
      </c>
      <c r="AJ1371" s="74">
        <v>0</v>
      </c>
      <c r="AK1371" s="74">
        <v>0</v>
      </c>
      <c r="AL1371" s="67" t="s">
        <v>4046</v>
      </c>
      <c r="AM1371" s="76">
        <v>35</v>
      </c>
      <c r="AN1371" s="76">
        <v>46</v>
      </c>
      <c r="AO1371" s="75">
        <v>1.3140000000000001</v>
      </c>
      <c r="AP1371" s="67" t="s">
        <v>12485</v>
      </c>
    </row>
    <row r="1372" spans="2:42" ht="33.75" hidden="1">
      <c r="B1372" s="73" t="s">
        <v>12486</v>
      </c>
      <c r="C1372" s="290"/>
      <c r="D1372" s="291"/>
      <c r="E1372" s="291"/>
      <c r="F1372" s="291"/>
      <c r="G1372" s="291"/>
      <c r="H1372" s="292"/>
      <c r="I1372" s="293" t="s">
        <v>12487</v>
      </c>
      <c r="J1372" s="294"/>
      <c r="K1372" s="294"/>
      <c r="L1372" s="294"/>
      <c r="M1372" s="294"/>
      <c r="N1372" s="294"/>
      <c r="O1372" s="294"/>
      <c r="P1372" s="294"/>
      <c r="Q1372" s="294"/>
      <c r="R1372" s="294"/>
      <c r="S1372" s="295"/>
      <c r="T1372" s="67" t="s">
        <v>44</v>
      </c>
      <c r="U1372" s="67" t="s">
        <v>4183</v>
      </c>
      <c r="V1372" s="67" t="s">
        <v>84</v>
      </c>
      <c r="W1372" s="67" t="s">
        <v>12488</v>
      </c>
      <c r="X1372" s="67" t="s">
        <v>86</v>
      </c>
      <c r="Y1372" s="67" t="s">
        <v>764</v>
      </c>
      <c r="Z1372" s="67" t="s">
        <v>765</v>
      </c>
      <c r="AA1372" s="67" t="s">
        <v>95</v>
      </c>
      <c r="AB1372" s="67" t="s">
        <v>2909</v>
      </c>
      <c r="AC1372" s="67" t="s">
        <v>1063</v>
      </c>
      <c r="AD1372" s="67" t="s">
        <v>9408</v>
      </c>
      <c r="AE1372" s="74">
        <v>438460</v>
      </c>
      <c r="AF1372" s="74">
        <v>438460</v>
      </c>
      <c r="AG1372" s="74">
        <v>438460</v>
      </c>
      <c r="AH1372" s="74">
        <v>438447</v>
      </c>
      <c r="AI1372" s="75">
        <v>1</v>
      </c>
      <c r="AJ1372" s="74">
        <v>0</v>
      </c>
      <c r="AK1372" s="74">
        <v>0</v>
      </c>
      <c r="AL1372" s="67" t="s">
        <v>1048</v>
      </c>
      <c r="AM1372" s="76">
        <v>4000</v>
      </c>
      <c r="AN1372" s="76">
        <v>3220</v>
      </c>
      <c r="AO1372" s="75">
        <v>0.80500000000000005</v>
      </c>
      <c r="AP1372" s="67" t="s">
        <v>12489</v>
      </c>
    </row>
    <row r="1373" spans="2:42" ht="22.5" hidden="1">
      <c r="B1373" s="73" t="s">
        <v>12490</v>
      </c>
      <c r="C1373" s="290"/>
      <c r="D1373" s="291"/>
      <c r="E1373" s="291"/>
      <c r="F1373" s="291"/>
      <c r="G1373" s="291"/>
      <c r="H1373" s="292"/>
      <c r="I1373" s="293" t="s">
        <v>12491</v>
      </c>
      <c r="J1373" s="294"/>
      <c r="K1373" s="294"/>
      <c r="L1373" s="294"/>
      <c r="M1373" s="294"/>
      <c r="N1373" s="294"/>
      <c r="O1373" s="294"/>
      <c r="P1373" s="294"/>
      <c r="Q1373" s="294"/>
      <c r="R1373" s="294"/>
      <c r="S1373" s="295"/>
      <c r="T1373" s="67" t="s">
        <v>44</v>
      </c>
      <c r="U1373" s="67" t="s">
        <v>4183</v>
      </c>
      <c r="V1373" s="67" t="s">
        <v>84</v>
      </c>
      <c r="W1373" s="67" t="s">
        <v>12492</v>
      </c>
      <c r="X1373" s="67" t="s">
        <v>86</v>
      </c>
      <c r="Y1373" s="67" t="s">
        <v>764</v>
      </c>
      <c r="Z1373" s="67" t="s">
        <v>765</v>
      </c>
      <c r="AA1373" s="67" t="s">
        <v>95</v>
      </c>
      <c r="AB1373" s="67" t="s">
        <v>2909</v>
      </c>
      <c r="AC1373" s="67" t="s">
        <v>1063</v>
      </c>
      <c r="AD1373" s="67" t="s">
        <v>9408</v>
      </c>
      <c r="AE1373" s="74">
        <v>2950453</v>
      </c>
      <c r="AF1373" s="74">
        <v>2950453</v>
      </c>
      <c r="AG1373" s="74">
        <v>2950453</v>
      </c>
      <c r="AH1373" s="74">
        <v>2943874</v>
      </c>
      <c r="AI1373" s="75">
        <v>0.998</v>
      </c>
      <c r="AJ1373" s="74">
        <v>0</v>
      </c>
      <c r="AK1373" s="74">
        <v>0</v>
      </c>
      <c r="AL1373" s="67" t="s">
        <v>42</v>
      </c>
      <c r="AM1373" s="76">
        <v>54872</v>
      </c>
      <c r="AN1373" s="76">
        <v>75609</v>
      </c>
      <c r="AO1373" s="75">
        <v>1.3779999999999999</v>
      </c>
      <c r="AP1373" s="67" t="s">
        <v>12493</v>
      </c>
    </row>
    <row r="1374" spans="2:42" ht="22.5" hidden="1">
      <c r="B1374" s="73" t="s">
        <v>12494</v>
      </c>
      <c r="C1374" s="290"/>
      <c r="D1374" s="291"/>
      <c r="E1374" s="291"/>
      <c r="F1374" s="291"/>
      <c r="G1374" s="291"/>
      <c r="H1374" s="292"/>
      <c r="I1374" s="293" t="s">
        <v>12495</v>
      </c>
      <c r="J1374" s="294"/>
      <c r="K1374" s="294"/>
      <c r="L1374" s="294"/>
      <c r="M1374" s="294"/>
      <c r="N1374" s="294"/>
      <c r="O1374" s="294"/>
      <c r="P1374" s="294"/>
      <c r="Q1374" s="294"/>
      <c r="R1374" s="294"/>
      <c r="S1374" s="295"/>
      <c r="T1374" s="67" t="s">
        <v>44</v>
      </c>
      <c r="U1374" s="67" t="s">
        <v>4183</v>
      </c>
      <c r="V1374" s="67" t="s">
        <v>84</v>
      </c>
      <c r="W1374" s="67" t="s">
        <v>12496</v>
      </c>
      <c r="X1374" s="67" t="s">
        <v>86</v>
      </c>
      <c r="Y1374" s="67" t="s">
        <v>764</v>
      </c>
      <c r="Z1374" s="67" t="s">
        <v>765</v>
      </c>
      <c r="AA1374" s="67" t="s">
        <v>95</v>
      </c>
      <c r="AB1374" s="67" t="s">
        <v>2909</v>
      </c>
      <c r="AC1374" s="67" t="s">
        <v>1063</v>
      </c>
      <c r="AD1374" s="67" t="s">
        <v>9408</v>
      </c>
      <c r="AE1374" s="74">
        <v>457000</v>
      </c>
      <c r="AF1374" s="74">
        <v>457000</v>
      </c>
      <c r="AG1374" s="74">
        <v>457000</v>
      </c>
      <c r="AH1374" s="74">
        <v>456386</v>
      </c>
      <c r="AI1374" s="75">
        <v>0.999</v>
      </c>
      <c r="AJ1374" s="74">
        <v>0</v>
      </c>
      <c r="AK1374" s="74">
        <v>0</v>
      </c>
      <c r="AL1374" s="67" t="s">
        <v>42</v>
      </c>
      <c r="AM1374" s="76">
        <v>1</v>
      </c>
      <c r="AN1374" s="76">
        <v>0</v>
      </c>
      <c r="AO1374" s="75">
        <v>0</v>
      </c>
      <c r="AP1374" s="67" t="s">
        <v>12497</v>
      </c>
    </row>
    <row r="1375" spans="2:42" hidden="1">
      <c r="B1375" s="67"/>
      <c r="C1375" s="67"/>
      <c r="D1375" s="296" t="s">
        <v>3172</v>
      </c>
      <c r="E1375" s="297"/>
      <c r="F1375" s="297"/>
      <c r="G1375" s="297"/>
      <c r="H1375" s="297"/>
      <c r="I1375" s="297"/>
      <c r="J1375" s="297"/>
      <c r="K1375" s="297"/>
      <c r="L1375" s="297"/>
      <c r="M1375" s="297"/>
      <c r="N1375" s="297"/>
      <c r="O1375" s="297"/>
      <c r="P1375" s="297"/>
      <c r="Q1375" s="297"/>
      <c r="R1375" s="297"/>
      <c r="S1375" s="298"/>
      <c r="T1375" s="68"/>
      <c r="U1375" s="68"/>
      <c r="V1375" s="68"/>
      <c r="W1375" s="68"/>
      <c r="X1375" s="68"/>
      <c r="Y1375" s="68"/>
      <c r="Z1375" s="68"/>
      <c r="AA1375" s="68"/>
      <c r="AB1375" s="68"/>
      <c r="AC1375" s="68"/>
      <c r="AD1375" s="68"/>
      <c r="AE1375" s="69">
        <v>63650000</v>
      </c>
      <c r="AF1375" s="69">
        <v>63650000</v>
      </c>
      <c r="AG1375" s="69">
        <v>39387834</v>
      </c>
      <c r="AH1375" s="69">
        <v>39387834</v>
      </c>
      <c r="AI1375" s="70">
        <v>0.61899999999999999</v>
      </c>
      <c r="AJ1375" s="69">
        <v>0</v>
      </c>
      <c r="AK1375" s="69">
        <v>0</v>
      </c>
      <c r="AL1375" s="71" t="s">
        <v>6565</v>
      </c>
      <c r="AM1375" s="72">
        <v>63650000</v>
      </c>
      <c r="AN1375" s="72">
        <v>39387834</v>
      </c>
      <c r="AO1375" s="70">
        <v>0.61899999999999999</v>
      </c>
      <c r="AP1375" s="68"/>
    </row>
    <row r="1376" spans="2:42" hidden="1">
      <c r="B1376" s="67"/>
      <c r="C1376" s="290"/>
      <c r="D1376" s="291"/>
      <c r="E1376" s="291"/>
      <c r="F1376" s="291"/>
      <c r="G1376" s="291"/>
      <c r="H1376" s="292"/>
      <c r="I1376" s="293" t="s">
        <v>40</v>
      </c>
      <c r="J1376" s="294"/>
      <c r="K1376" s="294"/>
      <c r="L1376" s="294"/>
      <c r="M1376" s="294"/>
      <c r="N1376" s="294"/>
      <c r="O1376" s="294"/>
      <c r="P1376" s="294"/>
      <c r="Q1376" s="294"/>
      <c r="R1376" s="294"/>
      <c r="S1376" s="295"/>
      <c r="T1376" s="67"/>
      <c r="U1376" s="67"/>
      <c r="V1376" s="67"/>
      <c r="W1376" s="67"/>
      <c r="X1376" s="67"/>
      <c r="Y1376" s="67"/>
      <c r="Z1376" s="67"/>
      <c r="AA1376" s="67"/>
      <c r="AB1376" s="67"/>
      <c r="AC1376" s="67"/>
      <c r="AD1376" s="67"/>
      <c r="AE1376" s="67"/>
      <c r="AF1376" s="67"/>
      <c r="AG1376" s="67"/>
      <c r="AH1376" s="67"/>
      <c r="AI1376" s="67"/>
      <c r="AJ1376" s="67"/>
      <c r="AK1376" s="67"/>
      <c r="AL1376" s="67"/>
      <c r="AM1376" s="67"/>
      <c r="AN1376" s="67"/>
      <c r="AO1376" s="67"/>
      <c r="AP1376" s="67"/>
    </row>
    <row r="1377" spans="2:42" hidden="1">
      <c r="B1377" s="67"/>
      <c r="C1377" s="290"/>
      <c r="D1377" s="291"/>
      <c r="E1377" s="291"/>
      <c r="F1377" s="291"/>
      <c r="G1377" s="291"/>
      <c r="H1377" s="292"/>
      <c r="I1377" s="290" t="s">
        <v>182</v>
      </c>
      <c r="J1377" s="291"/>
      <c r="K1377" s="291"/>
      <c r="L1377" s="291"/>
      <c r="M1377" s="291"/>
      <c r="N1377" s="291"/>
      <c r="O1377" s="291"/>
      <c r="P1377" s="291"/>
      <c r="Q1377" s="291"/>
      <c r="R1377" s="291"/>
      <c r="S1377" s="292"/>
      <c r="T1377" s="67"/>
      <c r="U1377" s="67"/>
      <c r="V1377" s="67"/>
      <c r="W1377" s="67"/>
      <c r="X1377" s="67"/>
      <c r="Y1377" s="67"/>
      <c r="Z1377" s="67"/>
      <c r="AA1377" s="67"/>
      <c r="AB1377" s="67"/>
      <c r="AC1377" s="67"/>
      <c r="AD1377" s="67"/>
      <c r="AE1377" s="67"/>
      <c r="AF1377" s="67"/>
      <c r="AG1377" s="67"/>
      <c r="AH1377" s="67"/>
      <c r="AI1377" s="67"/>
      <c r="AJ1377" s="67"/>
      <c r="AK1377" s="67"/>
      <c r="AL1377" s="67"/>
      <c r="AM1377" s="67"/>
      <c r="AN1377" s="67"/>
      <c r="AO1377" s="67"/>
      <c r="AP1377" s="67"/>
    </row>
    <row r="1378" spans="2:42" hidden="1">
      <c r="B1378" s="67"/>
      <c r="C1378" s="290"/>
      <c r="D1378" s="291"/>
      <c r="E1378" s="291"/>
      <c r="F1378" s="291"/>
      <c r="G1378" s="291"/>
      <c r="H1378" s="292"/>
      <c r="I1378" s="290" t="s">
        <v>183</v>
      </c>
      <c r="J1378" s="291"/>
      <c r="K1378" s="291"/>
      <c r="L1378" s="291"/>
      <c r="M1378" s="291"/>
      <c r="N1378" s="291"/>
      <c r="O1378" s="291"/>
      <c r="P1378" s="291"/>
      <c r="Q1378" s="291"/>
      <c r="R1378" s="291"/>
      <c r="S1378" s="292"/>
      <c r="T1378" s="67"/>
      <c r="U1378" s="67"/>
      <c r="V1378" s="67"/>
      <c r="W1378" s="67"/>
      <c r="X1378" s="67"/>
      <c r="Y1378" s="67"/>
      <c r="Z1378" s="67"/>
      <c r="AA1378" s="67"/>
      <c r="AB1378" s="67"/>
      <c r="AC1378" s="67"/>
      <c r="AD1378" s="67"/>
      <c r="AE1378" s="67"/>
      <c r="AF1378" s="67"/>
      <c r="AG1378" s="67"/>
      <c r="AH1378" s="67"/>
      <c r="AI1378" s="67"/>
      <c r="AJ1378" s="67"/>
      <c r="AK1378" s="67"/>
      <c r="AL1378" s="67"/>
      <c r="AM1378" s="67"/>
      <c r="AN1378" s="67"/>
      <c r="AO1378" s="67"/>
      <c r="AP1378" s="67"/>
    </row>
    <row r="1379" spans="2:42" ht="22.5" hidden="1">
      <c r="B1379" s="73" t="s">
        <v>12498</v>
      </c>
      <c r="C1379" s="290"/>
      <c r="D1379" s="291"/>
      <c r="E1379" s="291"/>
      <c r="F1379" s="291"/>
      <c r="G1379" s="291"/>
      <c r="H1379" s="292"/>
      <c r="I1379" s="293" t="s">
        <v>12499</v>
      </c>
      <c r="J1379" s="294"/>
      <c r="K1379" s="294"/>
      <c r="L1379" s="294"/>
      <c r="M1379" s="294"/>
      <c r="N1379" s="294"/>
      <c r="O1379" s="294"/>
      <c r="P1379" s="294"/>
      <c r="Q1379" s="294"/>
      <c r="R1379" s="294"/>
      <c r="S1379" s="295"/>
      <c r="T1379" s="67" t="s">
        <v>453</v>
      </c>
      <c r="U1379" s="67" t="s">
        <v>3993</v>
      </c>
      <c r="V1379" s="67" t="s">
        <v>84</v>
      </c>
      <c r="W1379" s="67" t="s">
        <v>4976</v>
      </c>
      <c r="X1379" s="67" t="s">
        <v>48</v>
      </c>
      <c r="Y1379" s="67" t="s">
        <v>2365</v>
      </c>
      <c r="Z1379" s="67" t="s">
        <v>2365</v>
      </c>
      <c r="AA1379" s="67" t="s">
        <v>51</v>
      </c>
      <c r="AB1379" s="67" t="s">
        <v>3197</v>
      </c>
      <c r="AC1379" s="67" t="s">
        <v>1063</v>
      </c>
      <c r="AD1379" s="67" t="s">
        <v>3181</v>
      </c>
      <c r="AE1379" s="74">
        <v>6000000</v>
      </c>
      <c r="AF1379" s="74">
        <v>6000000</v>
      </c>
      <c r="AG1379" s="74">
        <v>3519827</v>
      </c>
      <c r="AH1379" s="74">
        <v>3519827</v>
      </c>
      <c r="AI1379" s="75">
        <v>0.58699999999999997</v>
      </c>
      <c r="AJ1379" s="74">
        <v>0</v>
      </c>
      <c r="AK1379" s="74">
        <v>0</v>
      </c>
      <c r="AL1379" s="67" t="s">
        <v>3182</v>
      </c>
      <c r="AM1379" s="76">
        <v>6000000</v>
      </c>
      <c r="AN1379" s="76">
        <v>3519827</v>
      </c>
      <c r="AO1379" s="75">
        <v>0.58699999999999997</v>
      </c>
      <c r="AP1379" s="67" t="s">
        <v>6565</v>
      </c>
    </row>
    <row r="1380" spans="2:42" hidden="1">
      <c r="B1380" s="67"/>
      <c r="C1380" s="290"/>
      <c r="D1380" s="291"/>
      <c r="E1380" s="291"/>
      <c r="F1380" s="291"/>
      <c r="G1380" s="291"/>
      <c r="H1380" s="292"/>
      <c r="I1380" s="290" t="s">
        <v>2500</v>
      </c>
      <c r="J1380" s="291"/>
      <c r="K1380" s="291"/>
      <c r="L1380" s="291"/>
      <c r="M1380" s="291"/>
      <c r="N1380" s="291"/>
      <c r="O1380" s="291"/>
      <c r="P1380" s="291"/>
      <c r="Q1380" s="291"/>
      <c r="R1380" s="291"/>
      <c r="S1380" s="292"/>
      <c r="T1380" s="67"/>
      <c r="U1380" s="67"/>
      <c r="V1380" s="67"/>
      <c r="W1380" s="67"/>
      <c r="X1380" s="67"/>
      <c r="Y1380" s="67"/>
      <c r="Z1380" s="67"/>
      <c r="AA1380" s="67"/>
      <c r="AB1380" s="67"/>
      <c r="AC1380" s="67"/>
      <c r="AD1380" s="67"/>
      <c r="AE1380" s="67"/>
      <c r="AF1380" s="67"/>
      <c r="AG1380" s="67"/>
      <c r="AH1380" s="67"/>
      <c r="AI1380" s="67"/>
      <c r="AJ1380" s="67"/>
      <c r="AK1380" s="67"/>
      <c r="AL1380" s="67"/>
      <c r="AM1380" s="67"/>
      <c r="AN1380" s="67"/>
      <c r="AO1380" s="67"/>
      <c r="AP1380" s="67"/>
    </row>
    <row r="1381" spans="2:42" ht="22.5" hidden="1">
      <c r="B1381" s="73" t="s">
        <v>12500</v>
      </c>
      <c r="C1381" s="290"/>
      <c r="D1381" s="291"/>
      <c r="E1381" s="291"/>
      <c r="F1381" s="291"/>
      <c r="G1381" s="291"/>
      <c r="H1381" s="292"/>
      <c r="I1381" s="293" t="s">
        <v>12501</v>
      </c>
      <c r="J1381" s="294"/>
      <c r="K1381" s="294"/>
      <c r="L1381" s="294"/>
      <c r="M1381" s="294"/>
      <c r="N1381" s="294"/>
      <c r="O1381" s="294"/>
      <c r="P1381" s="294"/>
      <c r="Q1381" s="294"/>
      <c r="R1381" s="294"/>
      <c r="S1381" s="295"/>
      <c r="T1381" s="67" t="s">
        <v>150</v>
      </c>
      <c r="U1381" s="67" t="s">
        <v>791</v>
      </c>
      <c r="V1381" s="67" t="s">
        <v>84</v>
      </c>
      <c r="W1381" s="67" t="s">
        <v>4974</v>
      </c>
      <c r="X1381" s="67" t="s">
        <v>48</v>
      </c>
      <c r="Y1381" s="67" t="s">
        <v>2365</v>
      </c>
      <c r="Z1381" s="67" t="s">
        <v>2365</v>
      </c>
      <c r="AA1381" s="67" t="s">
        <v>51</v>
      </c>
      <c r="AB1381" s="67" t="s">
        <v>3197</v>
      </c>
      <c r="AC1381" s="67" t="s">
        <v>1063</v>
      </c>
      <c r="AD1381" s="67" t="s">
        <v>3181</v>
      </c>
      <c r="AE1381" s="74">
        <v>12000000</v>
      </c>
      <c r="AF1381" s="74">
        <v>12000000</v>
      </c>
      <c r="AG1381" s="74">
        <v>7190927</v>
      </c>
      <c r="AH1381" s="74">
        <v>7190927</v>
      </c>
      <c r="AI1381" s="75">
        <v>0.59899999999999998</v>
      </c>
      <c r="AJ1381" s="74">
        <v>0</v>
      </c>
      <c r="AK1381" s="74">
        <v>0</v>
      </c>
      <c r="AL1381" s="67" t="s">
        <v>3182</v>
      </c>
      <c r="AM1381" s="76">
        <v>12000000</v>
      </c>
      <c r="AN1381" s="76">
        <v>7190927</v>
      </c>
      <c r="AO1381" s="75">
        <v>0.59899999999999998</v>
      </c>
      <c r="AP1381" s="67" t="s">
        <v>6565</v>
      </c>
    </row>
    <row r="1382" spans="2:42" hidden="1">
      <c r="B1382" s="67"/>
      <c r="C1382" s="290"/>
      <c r="D1382" s="291"/>
      <c r="E1382" s="291"/>
      <c r="F1382" s="291"/>
      <c r="G1382" s="291"/>
      <c r="H1382" s="292"/>
      <c r="I1382" s="290" t="s">
        <v>2522</v>
      </c>
      <c r="J1382" s="291"/>
      <c r="K1382" s="291"/>
      <c r="L1382" s="291"/>
      <c r="M1382" s="291"/>
      <c r="N1382" s="291"/>
      <c r="O1382" s="291"/>
      <c r="P1382" s="291"/>
      <c r="Q1382" s="291"/>
      <c r="R1382" s="291"/>
      <c r="S1382" s="292"/>
      <c r="T1382" s="67"/>
      <c r="U1382" s="67"/>
      <c r="V1382" s="67"/>
      <c r="W1382" s="67"/>
      <c r="X1382" s="67"/>
      <c r="Y1382" s="67"/>
      <c r="Z1382" s="67"/>
      <c r="AA1382" s="67"/>
      <c r="AB1382" s="67"/>
      <c r="AC1382" s="67"/>
      <c r="AD1382" s="67"/>
      <c r="AE1382" s="67"/>
      <c r="AF1382" s="67"/>
      <c r="AG1382" s="67"/>
      <c r="AH1382" s="67"/>
      <c r="AI1382" s="67"/>
      <c r="AJ1382" s="67"/>
      <c r="AK1382" s="67"/>
      <c r="AL1382" s="67"/>
      <c r="AM1382" s="67"/>
      <c r="AN1382" s="67"/>
      <c r="AO1382" s="67"/>
      <c r="AP1382" s="67"/>
    </row>
    <row r="1383" spans="2:42" ht="22.5" hidden="1">
      <c r="B1383" s="73" t="s">
        <v>12502</v>
      </c>
      <c r="C1383" s="290"/>
      <c r="D1383" s="291"/>
      <c r="E1383" s="291"/>
      <c r="F1383" s="291"/>
      <c r="G1383" s="291"/>
      <c r="H1383" s="292"/>
      <c r="I1383" s="293" t="s">
        <v>12503</v>
      </c>
      <c r="J1383" s="294"/>
      <c r="K1383" s="294"/>
      <c r="L1383" s="294"/>
      <c r="M1383" s="294"/>
      <c r="N1383" s="294"/>
      <c r="O1383" s="294"/>
      <c r="P1383" s="294"/>
      <c r="Q1383" s="294"/>
      <c r="R1383" s="294"/>
      <c r="S1383" s="295"/>
      <c r="T1383" s="67" t="s">
        <v>44</v>
      </c>
      <c r="U1383" s="67" t="s">
        <v>4183</v>
      </c>
      <c r="V1383" s="67" t="s">
        <v>84</v>
      </c>
      <c r="W1383" s="67" t="s">
        <v>4961</v>
      </c>
      <c r="X1383" s="67" t="s">
        <v>48</v>
      </c>
      <c r="Y1383" s="67" t="s">
        <v>2365</v>
      </c>
      <c r="Z1383" s="67" t="s">
        <v>2365</v>
      </c>
      <c r="AA1383" s="67" t="s">
        <v>51</v>
      </c>
      <c r="AB1383" s="67" t="s">
        <v>3197</v>
      </c>
      <c r="AC1383" s="67" t="s">
        <v>1063</v>
      </c>
      <c r="AD1383" s="67" t="s">
        <v>3181</v>
      </c>
      <c r="AE1383" s="74">
        <v>22750000</v>
      </c>
      <c r="AF1383" s="74">
        <v>22750000</v>
      </c>
      <c r="AG1383" s="74">
        <v>14434088</v>
      </c>
      <c r="AH1383" s="74">
        <v>14434088</v>
      </c>
      <c r="AI1383" s="75">
        <v>0.63400000000000001</v>
      </c>
      <c r="AJ1383" s="74">
        <v>0</v>
      </c>
      <c r="AK1383" s="74">
        <v>0</v>
      </c>
      <c r="AL1383" s="67" t="s">
        <v>3182</v>
      </c>
      <c r="AM1383" s="76">
        <v>22750000</v>
      </c>
      <c r="AN1383" s="76">
        <v>14434088</v>
      </c>
      <c r="AO1383" s="75">
        <v>0.63400000000000001</v>
      </c>
      <c r="AP1383" s="67" t="s">
        <v>6565</v>
      </c>
    </row>
    <row r="1384" spans="2:42" ht="22.5" hidden="1">
      <c r="B1384" s="73" t="s">
        <v>12504</v>
      </c>
      <c r="C1384" s="290"/>
      <c r="D1384" s="291"/>
      <c r="E1384" s="291"/>
      <c r="F1384" s="291"/>
      <c r="G1384" s="291"/>
      <c r="H1384" s="292"/>
      <c r="I1384" s="293" t="s">
        <v>12505</v>
      </c>
      <c r="J1384" s="294"/>
      <c r="K1384" s="294"/>
      <c r="L1384" s="294"/>
      <c r="M1384" s="294"/>
      <c r="N1384" s="294"/>
      <c r="O1384" s="294"/>
      <c r="P1384" s="294"/>
      <c r="Q1384" s="294"/>
      <c r="R1384" s="294"/>
      <c r="S1384" s="295"/>
      <c r="T1384" s="67" t="s">
        <v>150</v>
      </c>
      <c r="U1384" s="67" t="s">
        <v>791</v>
      </c>
      <c r="V1384" s="67" t="s">
        <v>84</v>
      </c>
      <c r="W1384" s="67" t="s">
        <v>5033</v>
      </c>
      <c r="X1384" s="67" t="s">
        <v>48</v>
      </c>
      <c r="Y1384" s="67" t="s">
        <v>2365</v>
      </c>
      <c r="Z1384" s="67" t="s">
        <v>2365</v>
      </c>
      <c r="AA1384" s="67" t="s">
        <v>51</v>
      </c>
      <c r="AB1384" s="67" t="s">
        <v>3197</v>
      </c>
      <c r="AC1384" s="67" t="s">
        <v>1063</v>
      </c>
      <c r="AD1384" s="67" t="s">
        <v>3181</v>
      </c>
      <c r="AE1384" s="74">
        <v>4000000</v>
      </c>
      <c r="AF1384" s="74">
        <v>4000000</v>
      </c>
      <c r="AG1384" s="74">
        <v>2373175</v>
      </c>
      <c r="AH1384" s="74">
        <v>2373175</v>
      </c>
      <c r="AI1384" s="75">
        <v>0.59299999999999997</v>
      </c>
      <c r="AJ1384" s="74">
        <v>0</v>
      </c>
      <c r="AK1384" s="74">
        <v>0</v>
      </c>
      <c r="AL1384" s="67" t="s">
        <v>3182</v>
      </c>
      <c r="AM1384" s="76">
        <v>4000000</v>
      </c>
      <c r="AN1384" s="76">
        <v>2373175</v>
      </c>
      <c r="AO1384" s="75">
        <v>0.59299999999999997</v>
      </c>
      <c r="AP1384" s="67" t="s">
        <v>6565</v>
      </c>
    </row>
    <row r="1385" spans="2:42" ht="22.5" hidden="1">
      <c r="B1385" s="73" t="s">
        <v>12506</v>
      </c>
      <c r="C1385" s="290"/>
      <c r="D1385" s="291"/>
      <c r="E1385" s="291"/>
      <c r="F1385" s="291"/>
      <c r="G1385" s="291"/>
      <c r="H1385" s="292"/>
      <c r="I1385" s="293" t="s">
        <v>12507</v>
      </c>
      <c r="J1385" s="294"/>
      <c r="K1385" s="294"/>
      <c r="L1385" s="294"/>
      <c r="M1385" s="294"/>
      <c r="N1385" s="294"/>
      <c r="O1385" s="294"/>
      <c r="P1385" s="294"/>
      <c r="Q1385" s="294"/>
      <c r="R1385" s="294"/>
      <c r="S1385" s="295"/>
      <c r="T1385" s="67" t="s">
        <v>386</v>
      </c>
      <c r="U1385" s="67" t="s">
        <v>993</v>
      </c>
      <c r="V1385" s="67" t="s">
        <v>84</v>
      </c>
      <c r="W1385" s="67" t="s">
        <v>4241</v>
      </c>
      <c r="X1385" s="67" t="s">
        <v>48</v>
      </c>
      <c r="Y1385" s="67" t="s">
        <v>2365</v>
      </c>
      <c r="Z1385" s="67" t="s">
        <v>2365</v>
      </c>
      <c r="AA1385" s="67" t="s">
        <v>51</v>
      </c>
      <c r="AB1385" s="67" t="s">
        <v>3197</v>
      </c>
      <c r="AC1385" s="67" t="s">
        <v>1063</v>
      </c>
      <c r="AD1385" s="67" t="s">
        <v>3181</v>
      </c>
      <c r="AE1385" s="74">
        <v>10000000</v>
      </c>
      <c r="AF1385" s="74">
        <v>10000000</v>
      </c>
      <c r="AG1385" s="74">
        <v>5897816</v>
      </c>
      <c r="AH1385" s="74">
        <v>5897816</v>
      </c>
      <c r="AI1385" s="75">
        <v>0.59</v>
      </c>
      <c r="AJ1385" s="74">
        <v>0</v>
      </c>
      <c r="AK1385" s="74">
        <v>0</v>
      </c>
      <c r="AL1385" s="67" t="s">
        <v>3182</v>
      </c>
      <c r="AM1385" s="76">
        <v>10000000</v>
      </c>
      <c r="AN1385" s="76">
        <v>5897816</v>
      </c>
      <c r="AO1385" s="75">
        <v>0.59</v>
      </c>
      <c r="AP1385" s="67" t="s">
        <v>6565</v>
      </c>
    </row>
    <row r="1386" spans="2:42" hidden="1">
      <c r="B1386" s="67"/>
      <c r="C1386" s="290"/>
      <c r="D1386" s="291"/>
      <c r="E1386" s="291"/>
      <c r="F1386" s="291"/>
      <c r="G1386" s="291"/>
      <c r="H1386" s="292"/>
      <c r="I1386" s="290" t="s">
        <v>420</v>
      </c>
      <c r="J1386" s="291"/>
      <c r="K1386" s="291"/>
      <c r="L1386" s="291"/>
      <c r="M1386" s="291"/>
      <c r="N1386" s="291"/>
      <c r="O1386" s="291"/>
      <c r="P1386" s="291"/>
      <c r="Q1386" s="291"/>
      <c r="R1386" s="291"/>
      <c r="S1386" s="292"/>
      <c r="T1386" s="67"/>
      <c r="U1386" s="67"/>
      <c r="V1386" s="67"/>
      <c r="W1386" s="67"/>
      <c r="X1386" s="67"/>
      <c r="Y1386" s="67"/>
      <c r="Z1386" s="67"/>
      <c r="AA1386" s="67"/>
      <c r="AB1386" s="67"/>
      <c r="AC1386" s="67"/>
      <c r="AD1386" s="67"/>
      <c r="AE1386" s="67"/>
      <c r="AF1386" s="67"/>
      <c r="AG1386" s="67"/>
      <c r="AH1386" s="67"/>
      <c r="AI1386" s="67"/>
      <c r="AJ1386" s="67"/>
      <c r="AK1386" s="67"/>
      <c r="AL1386" s="67"/>
      <c r="AM1386" s="67"/>
      <c r="AN1386" s="67"/>
      <c r="AO1386" s="67"/>
      <c r="AP1386" s="67"/>
    </row>
    <row r="1387" spans="2:42" ht="22.5" hidden="1">
      <c r="B1387" s="73" t="s">
        <v>12508</v>
      </c>
      <c r="C1387" s="290"/>
      <c r="D1387" s="291"/>
      <c r="E1387" s="291"/>
      <c r="F1387" s="291"/>
      <c r="G1387" s="291"/>
      <c r="H1387" s="292"/>
      <c r="I1387" s="293" t="s">
        <v>12509</v>
      </c>
      <c r="J1387" s="294"/>
      <c r="K1387" s="294"/>
      <c r="L1387" s="294"/>
      <c r="M1387" s="294"/>
      <c r="N1387" s="294"/>
      <c r="O1387" s="294"/>
      <c r="P1387" s="294"/>
      <c r="Q1387" s="294"/>
      <c r="R1387" s="294"/>
      <c r="S1387" s="295"/>
      <c r="T1387" s="67" t="s">
        <v>283</v>
      </c>
      <c r="U1387" s="67" t="s">
        <v>4799</v>
      </c>
      <c r="V1387" s="67" t="s">
        <v>46</v>
      </c>
      <c r="W1387" s="67" t="s">
        <v>5151</v>
      </c>
      <c r="X1387" s="67" t="s">
        <v>48</v>
      </c>
      <c r="Y1387" s="67" t="s">
        <v>2365</v>
      </c>
      <c r="Z1387" s="67" t="s">
        <v>2365</v>
      </c>
      <c r="AA1387" s="67" t="s">
        <v>51</v>
      </c>
      <c r="AB1387" s="67" t="s">
        <v>3197</v>
      </c>
      <c r="AC1387" s="67" t="s">
        <v>1063</v>
      </c>
      <c r="AD1387" s="67" t="s">
        <v>3181</v>
      </c>
      <c r="AE1387" s="74">
        <v>2250000</v>
      </c>
      <c r="AF1387" s="74">
        <v>2250000</v>
      </c>
      <c r="AG1387" s="74">
        <v>1200328</v>
      </c>
      <c r="AH1387" s="74">
        <v>1200328</v>
      </c>
      <c r="AI1387" s="75">
        <v>0.53300000000000003</v>
      </c>
      <c r="AJ1387" s="74">
        <v>0</v>
      </c>
      <c r="AK1387" s="74">
        <v>0</v>
      </c>
      <c r="AL1387" s="67" t="s">
        <v>3182</v>
      </c>
      <c r="AM1387" s="76">
        <v>2250000</v>
      </c>
      <c r="AN1387" s="76">
        <v>1200328</v>
      </c>
      <c r="AO1387" s="75">
        <v>0.53300000000000003</v>
      </c>
      <c r="AP1387" s="67" t="s">
        <v>6565</v>
      </c>
    </row>
    <row r="1388" spans="2:42" hidden="1">
      <c r="B1388" s="67"/>
      <c r="C1388" s="290"/>
      <c r="D1388" s="291"/>
      <c r="E1388" s="291"/>
      <c r="F1388" s="291"/>
      <c r="G1388" s="291"/>
      <c r="H1388" s="292"/>
      <c r="I1388" s="290" t="s">
        <v>41</v>
      </c>
      <c r="J1388" s="291"/>
      <c r="K1388" s="291"/>
      <c r="L1388" s="291"/>
      <c r="M1388" s="291"/>
      <c r="N1388" s="291"/>
      <c r="O1388" s="291"/>
      <c r="P1388" s="291"/>
      <c r="Q1388" s="291"/>
      <c r="R1388" s="291"/>
      <c r="S1388" s="292"/>
      <c r="T1388" s="67"/>
      <c r="U1388" s="67"/>
      <c r="V1388" s="67"/>
      <c r="W1388" s="67"/>
      <c r="X1388" s="67"/>
      <c r="Y1388" s="67"/>
      <c r="Z1388" s="67"/>
      <c r="AA1388" s="67"/>
      <c r="AB1388" s="67"/>
      <c r="AC1388" s="67"/>
      <c r="AD1388" s="67"/>
      <c r="AE1388" s="67"/>
      <c r="AF1388" s="67"/>
      <c r="AG1388" s="67"/>
      <c r="AH1388" s="67"/>
      <c r="AI1388" s="67"/>
      <c r="AJ1388" s="67"/>
      <c r="AK1388" s="67"/>
      <c r="AL1388" s="67"/>
      <c r="AM1388" s="67"/>
      <c r="AN1388" s="67"/>
      <c r="AO1388" s="67"/>
      <c r="AP1388" s="67"/>
    </row>
    <row r="1389" spans="2:42" hidden="1">
      <c r="B1389" s="67"/>
      <c r="C1389" s="290"/>
      <c r="D1389" s="291"/>
      <c r="E1389" s="291"/>
      <c r="F1389" s="291"/>
      <c r="G1389" s="291"/>
      <c r="H1389" s="292"/>
      <c r="I1389" s="290" t="s">
        <v>42</v>
      </c>
      <c r="J1389" s="291"/>
      <c r="K1389" s="291"/>
      <c r="L1389" s="291"/>
      <c r="M1389" s="291"/>
      <c r="N1389" s="291"/>
      <c r="O1389" s="291"/>
      <c r="P1389" s="291"/>
      <c r="Q1389" s="291"/>
      <c r="R1389" s="291"/>
      <c r="S1389" s="292"/>
      <c r="T1389" s="67"/>
      <c r="U1389" s="67"/>
      <c r="V1389" s="67"/>
      <c r="W1389" s="67"/>
      <c r="X1389" s="67"/>
      <c r="Y1389" s="67"/>
      <c r="Z1389" s="67"/>
      <c r="AA1389" s="67"/>
      <c r="AB1389" s="67"/>
      <c r="AC1389" s="67"/>
      <c r="AD1389" s="67"/>
      <c r="AE1389" s="67"/>
      <c r="AF1389" s="67"/>
      <c r="AG1389" s="67"/>
      <c r="AH1389" s="67"/>
      <c r="AI1389" s="67"/>
      <c r="AJ1389" s="67"/>
      <c r="AK1389" s="67"/>
      <c r="AL1389" s="67"/>
      <c r="AM1389" s="67"/>
      <c r="AN1389" s="67"/>
      <c r="AO1389" s="67"/>
      <c r="AP1389" s="67"/>
    </row>
    <row r="1390" spans="2:42" ht="22.5" hidden="1">
      <c r="B1390" s="73" t="s">
        <v>12510</v>
      </c>
      <c r="C1390" s="290"/>
      <c r="D1390" s="291"/>
      <c r="E1390" s="291"/>
      <c r="F1390" s="291"/>
      <c r="G1390" s="291"/>
      <c r="H1390" s="292"/>
      <c r="I1390" s="293" t="s">
        <v>12511</v>
      </c>
      <c r="J1390" s="294"/>
      <c r="K1390" s="294"/>
      <c r="L1390" s="294"/>
      <c r="M1390" s="294"/>
      <c r="N1390" s="294"/>
      <c r="O1390" s="294"/>
      <c r="P1390" s="294"/>
      <c r="Q1390" s="294"/>
      <c r="R1390" s="294"/>
      <c r="S1390" s="295"/>
      <c r="T1390" s="67" t="s">
        <v>44</v>
      </c>
      <c r="U1390" s="67" t="s">
        <v>4183</v>
      </c>
      <c r="V1390" s="67" t="s">
        <v>84</v>
      </c>
      <c r="W1390" s="67" t="s">
        <v>5177</v>
      </c>
      <c r="X1390" s="67" t="s">
        <v>48</v>
      </c>
      <c r="Y1390" s="67" t="s">
        <v>2365</v>
      </c>
      <c r="Z1390" s="67" t="s">
        <v>2365</v>
      </c>
      <c r="AA1390" s="67" t="s">
        <v>51</v>
      </c>
      <c r="AB1390" s="67" t="s">
        <v>3197</v>
      </c>
      <c r="AC1390" s="67" t="s">
        <v>1063</v>
      </c>
      <c r="AD1390" s="67" t="s">
        <v>3181</v>
      </c>
      <c r="AE1390" s="74">
        <v>1000000</v>
      </c>
      <c r="AF1390" s="74">
        <v>1000000</v>
      </c>
      <c r="AG1390" s="74">
        <v>599208</v>
      </c>
      <c r="AH1390" s="74">
        <v>599208</v>
      </c>
      <c r="AI1390" s="75">
        <v>0.59899999999999998</v>
      </c>
      <c r="AJ1390" s="74">
        <v>0</v>
      </c>
      <c r="AK1390" s="74">
        <v>0</v>
      </c>
      <c r="AL1390" s="67" t="s">
        <v>3182</v>
      </c>
      <c r="AM1390" s="76">
        <v>1000000</v>
      </c>
      <c r="AN1390" s="76">
        <v>599208</v>
      </c>
      <c r="AO1390" s="75">
        <v>0.59899999999999998</v>
      </c>
      <c r="AP1390" s="67" t="s">
        <v>12512</v>
      </c>
    </row>
    <row r="1391" spans="2:42" ht="22.5" hidden="1">
      <c r="B1391" s="73" t="s">
        <v>12513</v>
      </c>
      <c r="C1391" s="290"/>
      <c r="D1391" s="291"/>
      <c r="E1391" s="291"/>
      <c r="F1391" s="291"/>
      <c r="G1391" s="291"/>
      <c r="H1391" s="292"/>
      <c r="I1391" s="293" t="s">
        <v>12514</v>
      </c>
      <c r="J1391" s="294"/>
      <c r="K1391" s="294"/>
      <c r="L1391" s="294"/>
      <c r="M1391" s="294"/>
      <c r="N1391" s="294"/>
      <c r="O1391" s="294"/>
      <c r="P1391" s="294"/>
      <c r="Q1391" s="294"/>
      <c r="R1391" s="294"/>
      <c r="S1391" s="295"/>
      <c r="T1391" s="67" t="s">
        <v>44</v>
      </c>
      <c r="U1391" s="67" t="s">
        <v>4183</v>
      </c>
      <c r="V1391" s="67" t="s">
        <v>84</v>
      </c>
      <c r="W1391" s="67" t="s">
        <v>5156</v>
      </c>
      <c r="X1391" s="67" t="s">
        <v>48</v>
      </c>
      <c r="Y1391" s="67" t="s">
        <v>2365</v>
      </c>
      <c r="Z1391" s="67" t="s">
        <v>2365</v>
      </c>
      <c r="AA1391" s="67" t="s">
        <v>51</v>
      </c>
      <c r="AB1391" s="67" t="s">
        <v>3197</v>
      </c>
      <c r="AC1391" s="67" t="s">
        <v>1063</v>
      </c>
      <c r="AD1391" s="67" t="s">
        <v>3181</v>
      </c>
      <c r="AE1391" s="74">
        <v>2150000</v>
      </c>
      <c r="AF1391" s="74">
        <v>2150000</v>
      </c>
      <c r="AG1391" s="74">
        <v>2073500</v>
      </c>
      <c r="AH1391" s="74">
        <v>2073500</v>
      </c>
      <c r="AI1391" s="75">
        <v>0.96399999999999997</v>
      </c>
      <c r="AJ1391" s="74">
        <v>0</v>
      </c>
      <c r="AK1391" s="74">
        <v>0</v>
      </c>
      <c r="AL1391" s="67" t="s">
        <v>3182</v>
      </c>
      <c r="AM1391" s="76">
        <v>2150000</v>
      </c>
      <c r="AN1391" s="76">
        <v>2073500</v>
      </c>
      <c r="AO1391" s="75">
        <v>0.96399999999999997</v>
      </c>
      <c r="AP1391" s="67" t="s">
        <v>6565</v>
      </c>
    </row>
    <row r="1392" spans="2:42" ht="22.5" hidden="1">
      <c r="B1392" s="73" t="s">
        <v>12515</v>
      </c>
      <c r="C1392" s="290"/>
      <c r="D1392" s="291"/>
      <c r="E1392" s="291"/>
      <c r="F1392" s="291"/>
      <c r="G1392" s="291"/>
      <c r="H1392" s="292"/>
      <c r="I1392" s="293" t="s">
        <v>12516</v>
      </c>
      <c r="J1392" s="294"/>
      <c r="K1392" s="294"/>
      <c r="L1392" s="294"/>
      <c r="M1392" s="294"/>
      <c r="N1392" s="294"/>
      <c r="O1392" s="294"/>
      <c r="P1392" s="294"/>
      <c r="Q1392" s="294"/>
      <c r="R1392" s="294"/>
      <c r="S1392" s="295"/>
      <c r="T1392" s="67" t="s">
        <v>260</v>
      </c>
      <c r="U1392" s="67" t="s">
        <v>2580</v>
      </c>
      <c r="V1392" s="67" t="s">
        <v>46</v>
      </c>
      <c r="W1392" s="67" t="s">
        <v>5030</v>
      </c>
      <c r="X1392" s="67" t="s">
        <v>48</v>
      </c>
      <c r="Y1392" s="67" t="s">
        <v>2365</v>
      </c>
      <c r="Z1392" s="67" t="s">
        <v>2365</v>
      </c>
      <c r="AA1392" s="67" t="s">
        <v>51</v>
      </c>
      <c r="AB1392" s="67" t="s">
        <v>3197</v>
      </c>
      <c r="AC1392" s="67" t="s">
        <v>1063</v>
      </c>
      <c r="AD1392" s="67" t="s">
        <v>3181</v>
      </c>
      <c r="AE1392" s="74">
        <v>3500000</v>
      </c>
      <c r="AF1392" s="74">
        <v>3500000</v>
      </c>
      <c r="AG1392" s="74">
        <v>2098965</v>
      </c>
      <c r="AH1392" s="74">
        <v>2098965</v>
      </c>
      <c r="AI1392" s="75">
        <v>0.6</v>
      </c>
      <c r="AJ1392" s="74">
        <v>0</v>
      </c>
      <c r="AK1392" s="74">
        <v>0</v>
      </c>
      <c r="AL1392" s="67" t="s">
        <v>3182</v>
      </c>
      <c r="AM1392" s="76">
        <v>3500000</v>
      </c>
      <c r="AN1392" s="76">
        <v>2098965</v>
      </c>
      <c r="AO1392" s="75">
        <v>0.6</v>
      </c>
      <c r="AP1392" s="67" t="s">
        <v>6565</v>
      </c>
    </row>
    <row r="1393" spans="2:42" hidden="1">
      <c r="B1393" s="67"/>
      <c r="C1393" s="67"/>
      <c r="D1393" s="296" t="s">
        <v>3243</v>
      </c>
      <c r="E1393" s="297"/>
      <c r="F1393" s="297"/>
      <c r="G1393" s="297"/>
      <c r="H1393" s="297"/>
      <c r="I1393" s="297"/>
      <c r="J1393" s="297"/>
      <c r="K1393" s="297"/>
      <c r="L1393" s="297"/>
      <c r="M1393" s="297"/>
      <c r="N1393" s="297"/>
      <c r="O1393" s="297"/>
      <c r="P1393" s="297"/>
      <c r="Q1393" s="297"/>
      <c r="R1393" s="297"/>
      <c r="S1393" s="298"/>
      <c r="T1393" s="68"/>
      <c r="U1393" s="68"/>
      <c r="V1393" s="68"/>
      <c r="W1393" s="68"/>
      <c r="X1393" s="68"/>
      <c r="Y1393" s="68"/>
      <c r="Z1393" s="68"/>
      <c r="AA1393" s="68"/>
      <c r="AB1393" s="68"/>
      <c r="AC1393" s="68"/>
      <c r="AD1393" s="68"/>
      <c r="AE1393" s="69">
        <v>653851442</v>
      </c>
      <c r="AF1393" s="69">
        <v>625854971</v>
      </c>
      <c r="AG1393" s="69">
        <v>409557377</v>
      </c>
      <c r="AH1393" s="69">
        <v>258800059</v>
      </c>
      <c r="AI1393" s="70">
        <v>0.41399999999999998</v>
      </c>
      <c r="AJ1393" s="69">
        <v>1960783</v>
      </c>
      <c r="AK1393" s="69">
        <v>0</v>
      </c>
      <c r="AL1393" s="71" t="s">
        <v>6565</v>
      </c>
      <c r="AM1393" s="72">
        <v>335937486</v>
      </c>
      <c r="AN1393" s="72">
        <v>159083403.57999998</v>
      </c>
      <c r="AO1393" s="70">
        <v>0.47399999999999998</v>
      </c>
      <c r="AP1393" s="68"/>
    </row>
    <row r="1394" spans="2:42" hidden="1">
      <c r="B1394" s="67"/>
      <c r="C1394" s="290"/>
      <c r="D1394" s="291"/>
      <c r="E1394" s="291"/>
      <c r="F1394" s="291"/>
      <c r="G1394" s="291"/>
      <c r="H1394" s="292"/>
      <c r="I1394" s="290" t="s">
        <v>182</v>
      </c>
      <c r="J1394" s="291"/>
      <c r="K1394" s="291"/>
      <c r="L1394" s="291"/>
      <c r="M1394" s="291"/>
      <c r="N1394" s="291"/>
      <c r="O1394" s="291"/>
      <c r="P1394" s="291"/>
      <c r="Q1394" s="291"/>
      <c r="R1394" s="291"/>
      <c r="S1394" s="292"/>
      <c r="T1394" s="67"/>
      <c r="U1394" s="67"/>
      <c r="V1394" s="67"/>
      <c r="W1394" s="67"/>
      <c r="X1394" s="67"/>
      <c r="Y1394" s="67"/>
      <c r="Z1394" s="67"/>
      <c r="AA1394" s="67"/>
      <c r="AB1394" s="67"/>
      <c r="AC1394" s="67"/>
      <c r="AD1394" s="67"/>
      <c r="AE1394" s="67"/>
      <c r="AF1394" s="67"/>
      <c r="AG1394" s="67"/>
      <c r="AH1394" s="67"/>
      <c r="AI1394" s="67"/>
      <c r="AJ1394" s="67"/>
      <c r="AK1394" s="67"/>
      <c r="AL1394" s="67"/>
      <c r="AM1394" s="67"/>
      <c r="AN1394" s="67"/>
      <c r="AO1394" s="67"/>
      <c r="AP1394" s="67"/>
    </row>
    <row r="1395" spans="2:42" hidden="1">
      <c r="B1395" s="67"/>
      <c r="C1395" s="290"/>
      <c r="D1395" s="291"/>
      <c r="E1395" s="291"/>
      <c r="F1395" s="291"/>
      <c r="G1395" s="291"/>
      <c r="H1395" s="292"/>
      <c r="I1395" s="290" t="s">
        <v>183</v>
      </c>
      <c r="J1395" s="291"/>
      <c r="K1395" s="291"/>
      <c r="L1395" s="291"/>
      <c r="M1395" s="291"/>
      <c r="N1395" s="291"/>
      <c r="O1395" s="291"/>
      <c r="P1395" s="291"/>
      <c r="Q1395" s="291"/>
      <c r="R1395" s="291"/>
      <c r="S1395" s="292"/>
      <c r="T1395" s="67"/>
      <c r="U1395" s="67"/>
      <c r="V1395" s="67"/>
      <c r="W1395" s="67"/>
      <c r="X1395" s="67"/>
      <c r="Y1395" s="67"/>
      <c r="Z1395" s="67"/>
      <c r="AA1395" s="67"/>
      <c r="AB1395" s="67"/>
      <c r="AC1395" s="67"/>
      <c r="AD1395" s="67"/>
      <c r="AE1395" s="67"/>
      <c r="AF1395" s="67"/>
      <c r="AG1395" s="67"/>
      <c r="AH1395" s="67"/>
      <c r="AI1395" s="67"/>
      <c r="AJ1395" s="67"/>
      <c r="AK1395" s="67"/>
      <c r="AL1395" s="67"/>
      <c r="AM1395" s="67"/>
      <c r="AN1395" s="67"/>
      <c r="AO1395" s="67"/>
      <c r="AP1395" s="67"/>
    </row>
    <row r="1396" spans="2:42" ht="22.5" hidden="1">
      <c r="B1396" s="73" t="s">
        <v>12517</v>
      </c>
      <c r="C1396" s="290"/>
      <c r="D1396" s="291"/>
      <c r="E1396" s="291"/>
      <c r="F1396" s="291"/>
      <c r="G1396" s="291"/>
      <c r="H1396" s="292"/>
      <c r="I1396" s="293" t="s">
        <v>9506</v>
      </c>
      <c r="J1396" s="294"/>
      <c r="K1396" s="294"/>
      <c r="L1396" s="294"/>
      <c r="M1396" s="294"/>
      <c r="N1396" s="294"/>
      <c r="O1396" s="294"/>
      <c r="P1396" s="294"/>
      <c r="Q1396" s="294"/>
      <c r="R1396" s="294"/>
      <c r="S1396" s="295"/>
      <c r="T1396" s="67" t="s">
        <v>668</v>
      </c>
      <c r="U1396" s="67" t="s">
        <v>4519</v>
      </c>
      <c r="V1396" s="67" t="s">
        <v>84</v>
      </c>
      <c r="W1396" s="67" t="s">
        <v>9506</v>
      </c>
      <c r="X1396" s="67" t="s">
        <v>48</v>
      </c>
      <c r="Y1396" s="67" t="s">
        <v>2490</v>
      </c>
      <c r="Z1396" s="67" t="s">
        <v>2494</v>
      </c>
      <c r="AA1396" s="67" t="s">
        <v>848</v>
      </c>
      <c r="AB1396" s="67" t="s">
        <v>1582</v>
      </c>
      <c r="AC1396" s="67" t="s">
        <v>1063</v>
      </c>
      <c r="AD1396" s="67" t="s">
        <v>9508</v>
      </c>
      <c r="AE1396" s="74">
        <v>2256475</v>
      </c>
      <c r="AF1396" s="74">
        <v>2256475</v>
      </c>
      <c r="AG1396" s="74">
        <v>2256475</v>
      </c>
      <c r="AH1396" s="74">
        <v>0</v>
      </c>
      <c r="AI1396" s="75">
        <v>0</v>
      </c>
      <c r="AJ1396" s="74">
        <v>0</v>
      </c>
      <c r="AK1396" s="74">
        <v>0</v>
      </c>
      <c r="AL1396" s="67" t="s">
        <v>1423</v>
      </c>
      <c r="AM1396" s="76">
        <v>2256475</v>
      </c>
      <c r="AN1396" s="76">
        <v>2256475</v>
      </c>
      <c r="AO1396" s="75">
        <v>1</v>
      </c>
      <c r="AP1396" s="67" t="s">
        <v>6565</v>
      </c>
    </row>
    <row r="1397" spans="2:42" hidden="1">
      <c r="B1397" s="67"/>
      <c r="C1397" s="290"/>
      <c r="D1397" s="291"/>
      <c r="E1397" s="291"/>
      <c r="F1397" s="291"/>
      <c r="G1397" s="291"/>
      <c r="H1397" s="292"/>
      <c r="I1397" s="290" t="s">
        <v>2522</v>
      </c>
      <c r="J1397" s="291"/>
      <c r="K1397" s="291"/>
      <c r="L1397" s="291"/>
      <c r="M1397" s="291"/>
      <c r="N1397" s="291"/>
      <c r="O1397" s="291"/>
      <c r="P1397" s="291"/>
      <c r="Q1397" s="291"/>
      <c r="R1397" s="291"/>
      <c r="S1397" s="292"/>
      <c r="T1397" s="67"/>
      <c r="U1397" s="67"/>
      <c r="V1397" s="67"/>
      <c r="W1397" s="67"/>
      <c r="X1397" s="67"/>
      <c r="Y1397" s="67"/>
      <c r="Z1397" s="67"/>
      <c r="AA1397" s="67"/>
      <c r="AB1397" s="67"/>
      <c r="AC1397" s="67"/>
      <c r="AD1397" s="67"/>
      <c r="AE1397" s="67"/>
      <c r="AF1397" s="67"/>
      <c r="AG1397" s="67"/>
      <c r="AH1397" s="67"/>
      <c r="AI1397" s="67"/>
      <c r="AJ1397" s="67"/>
      <c r="AK1397" s="67"/>
      <c r="AL1397" s="67"/>
      <c r="AM1397" s="67"/>
      <c r="AN1397" s="67"/>
      <c r="AO1397" s="67"/>
      <c r="AP1397" s="67"/>
    </row>
    <row r="1398" spans="2:42" ht="45" hidden="1">
      <c r="B1398" s="73" t="s">
        <v>12518</v>
      </c>
      <c r="C1398" s="290"/>
      <c r="D1398" s="291"/>
      <c r="E1398" s="291"/>
      <c r="F1398" s="291"/>
      <c r="G1398" s="291"/>
      <c r="H1398" s="292"/>
      <c r="I1398" s="293" t="s">
        <v>12519</v>
      </c>
      <c r="J1398" s="294"/>
      <c r="K1398" s="294"/>
      <c r="L1398" s="294"/>
      <c r="M1398" s="294"/>
      <c r="N1398" s="294"/>
      <c r="O1398" s="294"/>
      <c r="P1398" s="294"/>
      <c r="Q1398" s="294"/>
      <c r="R1398" s="294"/>
      <c r="S1398" s="295"/>
      <c r="T1398" s="67" t="s">
        <v>44</v>
      </c>
      <c r="U1398" s="67" t="s">
        <v>4183</v>
      </c>
      <c r="V1398" s="67" t="s">
        <v>84</v>
      </c>
      <c r="W1398" s="67" t="s">
        <v>1063</v>
      </c>
      <c r="X1398" s="67" t="s">
        <v>86</v>
      </c>
      <c r="Y1398" s="67" t="s">
        <v>738</v>
      </c>
      <c r="Z1398" s="67" t="s">
        <v>739</v>
      </c>
      <c r="AA1398" s="67" t="s">
        <v>95</v>
      </c>
      <c r="AB1398" s="67" t="s">
        <v>9517</v>
      </c>
      <c r="AC1398" s="67" t="s">
        <v>1063</v>
      </c>
      <c r="AD1398" s="67" t="s">
        <v>715</v>
      </c>
      <c r="AE1398" s="74">
        <v>74637917</v>
      </c>
      <c r="AF1398" s="74">
        <v>74637917</v>
      </c>
      <c r="AG1398" s="74">
        <v>74637917</v>
      </c>
      <c r="AH1398" s="74">
        <v>22419696</v>
      </c>
      <c r="AI1398" s="75">
        <v>0.3</v>
      </c>
      <c r="AJ1398" s="74">
        <v>0</v>
      </c>
      <c r="AK1398" s="74">
        <v>0</v>
      </c>
      <c r="AL1398" s="67" t="s">
        <v>2352</v>
      </c>
      <c r="AM1398" s="76">
        <v>74637917</v>
      </c>
      <c r="AN1398" s="76">
        <v>22419696</v>
      </c>
      <c r="AO1398" s="75">
        <v>0.3</v>
      </c>
      <c r="AP1398" s="67" t="s">
        <v>12520</v>
      </c>
    </row>
    <row r="1399" spans="2:42" hidden="1">
      <c r="B1399" s="67"/>
      <c r="C1399" s="290"/>
      <c r="D1399" s="291"/>
      <c r="E1399" s="291"/>
      <c r="F1399" s="291"/>
      <c r="G1399" s="291"/>
      <c r="H1399" s="292"/>
      <c r="I1399" s="290" t="s">
        <v>41</v>
      </c>
      <c r="J1399" s="291"/>
      <c r="K1399" s="291"/>
      <c r="L1399" s="291"/>
      <c r="M1399" s="291"/>
      <c r="N1399" s="291"/>
      <c r="O1399" s="291"/>
      <c r="P1399" s="291"/>
      <c r="Q1399" s="291"/>
      <c r="R1399" s="291"/>
      <c r="S1399" s="292"/>
      <c r="T1399" s="67"/>
      <c r="U1399" s="67"/>
      <c r="V1399" s="67"/>
      <c r="W1399" s="67"/>
      <c r="X1399" s="67"/>
      <c r="Y1399" s="67"/>
      <c r="Z1399" s="67"/>
      <c r="AA1399" s="67"/>
      <c r="AB1399" s="67"/>
      <c r="AC1399" s="67"/>
      <c r="AD1399" s="67"/>
      <c r="AE1399" s="67"/>
      <c r="AF1399" s="67"/>
      <c r="AG1399" s="67"/>
      <c r="AH1399" s="67"/>
      <c r="AI1399" s="67"/>
      <c r="AJ1399" s="67"/>
      <c r="AK1399" s="67"/>
      <c r="AL1399" s="67"/>
      <c r="AM1399" s="67"/>
      <c r="AN1399" s="67"/>
      <c r="AO1399" s="67"/>
      <c r="AP1399" s="67"/>
    </row>
    <row r="1400" spans="2:42" hidden="1">
      <c r="B1400" s="67"/>
      <c r="C1400" s="290"/>
      <c r="D1400" s="291"/>
      <c r="E1400" s="291"/>
      <c r="F1400" s="291"/>
      <c r="G1400" s="291"/>
      <c r="H1400" s="292"/>
      <c r="I1400" s="290" t="s">
        <v>1013</v>
      </c>
      <c r="J1400" s="291"/>
      <c r="K1400" s="291"/>
      <c r="L1400" s="291"/>
      <c r="M1400" s="291"/>
      <c r="N1400" s="291"/>
      <c r="O1400" s="291"/>
      <c r="P1400" s="291"/>
      <c r="Q1400" s="291"/>
      <c r="R1400" s="291"/>
      <c r="S1400" s="292"/>
      <c r="T1400" s="67"/>
      <c r="U1400" s="67"/>
      <c r="V1400" s="67"/>
      <c r="W1400" s="67"/>
      <c r="X1400" s="67"/>
      <c r="Y1400" s="67"/>
      <c r="Z1400" s="67"/>
      <c r="AA1400" s="67"/>
      <c r="AB1400" s="67"/>
      <c r="AC1400" s="67"/>
      <c r="AD1400" s="67"/>
      <c r="AE1400" s="67"/>
      <c r="AF1400" s="67"/>
      <c r="AG1400" s="67"/>
      <c r="AH1400" s="67"/>
      <c r="AI1400" s="67"/>
      <c r="AJ1400" s="67"/>
      <c r="AK1400" s="67"/>
      <c r="AL1400" s="67"/>
      <c r="AM1400" s="67"/>
      <c r="AN1400" s="67"/>
      <c r="AO1400" s="67"/>
      <c r="AP1400" s="67"/>
    </row>
    <row r="1401" spans="2:42" ht="22.5" hidden="1">
      <c r="B1401" s="73" t="s">
        <v>12521</v>
      </c>
      <c r="C1401" s="290"/>
      <c r="D1401" s="291"/>
      <c r="E1401" s="291"/>
      <c r="F1401" s="291"/>
      <c r="G1401" s="291"/>
      <c r="H1401" s="292"/>
      <c r="I1401" s="293" t="s">
        <v>12522</v>
      </c>
      <c r="J1401" s="294"/>
      <c r="K1401" s="294"/>
      <c r="L1401" s="294"/>
      <c r="M1401" s="294"/>
      <c r="N1401" s="294"/>
      <c r="O1401" s="294"/>
      <c r="P1401" s="294"/>
      <c r="Q1401" s="294"/>
      <c r="R1401" s="294"/>
      <c r="S1401" s="295"/>
      <c r="T1401" s="67" t="s">
        <v>44</v>
      </c>
      <c r="U1401" s="67" t="s">
        <v>4183</v>
      </c>
      <c r="V1401" s="67" t="s">
        <v>84</v>
      </c>
      <c r="W1401" s="67" t="s">
        <v>1063</v>
      </c>
      <c r="X1401" s="67" t="s">
        <v>874</v>
      </c>
      <c r="Y1401" s="67" t="s">
        <v>875</v>
      </c>
      <c r="Z1401" s="67" t="s">
        <v>7306</v>
      </c>
      <c r="AA1401" s="67" t="s">
        <v>95</v>
      </c>
      <c r="AB1401" s="67" t="s">
        <v>12523</v>
      </c>
      <c r="AC1401" s="67" t="s">
        <v>1063</v>
      </c>
      <c r="AD1401" s="67" t="s">
        <v>857</v>
      </c>
      <c r="AE1401" s="74">
        <v>23644797</v>
      </c>
      <c r="AF1401" s="74">
        <v>23644797</v>
      </c>
      <c r="AG1401" s="74">
        <v>23644797</v>
      </c>
      <c r="AH1401" s="74">
        <v>0</v>
      </c>
      <c r="AI1401" s="75">
        <v>0</v>
      </c>
      <c r="AJ1401" s="74">
        <v>0</v>
      </c>
      <c r="AK1401" s="74">
        <v>0</v>
      </c>
      <c r="AL1401" s="67" t="s">
        <v>173</v>
      </c>
      <c r="AM1401" s="76">
        <v>23644797</v>
      </c>
      <c r="AN1401" s="76">
        <v>0</v>
      </c>
      <c r="AO1401" s="75">
        <v>0</v>
      </c>
      <c r="AP1401" s="67" t="s">
        <v>12524</v>
      </c>
    </row>
    <row r="1402" spans="2:42" hidden="1">
      <c r="B1402" s="67"/>
      <c r="C1402" s="290"/>
      <c r="D1402" s="291"/>
      <c r="E1402" s="291"/>
      <c r="F1402" s="291"/>
      <c r="G1402" s="291"/>
      <c r="H1402" s="292"/>
      <c r="I1402" s="290" t="s">
        <v>42</v>
      </c>
      <c r="J1402" s="291"/>
      <c r="K1402" s="291"/>
      <c r="L1402" s="291"/>
      <c r="M1402" s="291"/>
      <c r="N1402" s="291"/>
      <c r="O1402" s="291"/>
      <c r="P1402" s="291"/>
      <c r="Q1402" s="291"/>
      <c r="R1402" s="291"/>
      <c r="S1402" s="292"/>
      <c r="T1402" s="67"/>
      <c r="U1402" s="67"/>
      <c r="V1402" s="67"/>
      <c r="W1402" s="67"/>
      <c r="X1402" s="67"/>
      <c r="Y1402" s="67"/>
      <c r="Z1402" s="67"/>
      <c r="AA1402" s="67"/>
      <c r="AB1402" s="67"/>
      <c r="AC1402" s="67"/>
      <c r="AD1402" s="67"/>
      <c r="AE1402" s="67"/>
      <c r="AF1402" s="67"/>
      <c r="AG1402" s="67"/>
      <c r="AH1402" s="67"/>
      <c r="AI1402" s="67"/>
      <c r="AJ1402" s="67"/>
      <c r="AK1402" s="67"/>
      <c r="AL1402" s="67"/>
      <c r="AM1402" s="67"/>
      <c r="AN1402" s="67"/>
      <c r="AO1402" s="67"/>
      <c r="AP1402" s="67"/>
    </row>
    <row r="1403" spans="2:42" ht="33.75" hidden="1">
      <c r="B1403" s="73" t="s">
        <v>12525</v>
      </c>
      <c r="C1403" s="290"/>
      <c r="D1403" s="291"/>
      <c r="E1403" s="291"/>
      <c r="F1403" s="291"/>
      <c r="G1403" s="291"/>
      <c r="H1403" s="292"/>
      <c r="I1403" s="293" t="s">
        <v>12526</v>
      </c>
      <c r="J1403" s="294"/>
      <c r="K1403" s="294"/>
      <c r="L1403" s="294"/>
      <c r="M1403" s="294"/>
      <c r="N1403" s="294"/>
      <c r="O1403" s="294"/>
      <c r="P1403" s="294"/>
      <c r="Q1403" s="294"/>
      <c r="R1403" s="294"/>
      <c r="S1403" s="295"/>
      <c r="T1403" s="67" t="s">
        <v>44</v>
      </c>
      <c r="U1403" s="67" t="s">
        <v>4183</v>
      </c>
      <c r="V1403" s="67" t="s">
        <v>84</v>
      </c>
      <c r="W1403" s="67" t="s">
        <v>12526</v>
      </c>
      <c r="X1403" s="67" t="s">
        <v>48</v>
      </c>
      <c r="Y1403" s="67" t="s">
        <v>12527</v>
      </c>
      <c r="Z1403" s="67" t="s">
        <v>12528</v>
      </c>
      <c r="AA1403" s="67" t="s">
        <v>196</v>
      </c>
      <c r="AB1403" s="67" t="s">
        <v>12529</v>
      </c>
      <c r="AC1403" s="67" t="s">
        <v>1063</v>
      </c>
      <c r="AD1403" s="67" t="s">
        <v>3273</v>
      </c>
      <c r="AE1403" s="74">
        <v>9505600</v>
      </c>
      <c r="AF1403" s="74">
        <v>9505600</v>
      </c>
      <c r="AG1403" s="74">
        <v>9505600</v>
      </c>
      <c r="AH1403" s="74">
        <v>9505600</v>
      </c>
      <c r="AI1403" s="75">
        <v>1</v>
      </c>
      <c r="AJ1403" s="74">
        <v>0</v>
      </c>
      <c r="AK1403" s="74">
        <v>0</v>
      </c>
      <c r="AL1403" s="67" t="s">
        <v>173</v>
      </c>
      <c r="AM1403" s="76">
        <v>2</v>
      </c>
      <c r="AN1403" s="76">
        <v>2</v>
      </c>
      <c r="AO1403" s="75">
        <v>1</v>
      </c>
      <c r="AP1403" s="67" t="s">
        <v>12530</v>
      </c>
    </row>
    <row r="1404" spans="2:42" ht="33.75" hidden="1">
      <c r="B1404" s="73" t="s">
        <v>12531</v>
      </c>
      <c r="C1404" s="290"/>
      <c r="D1404" s="291"/>
      <c r="E1404" s="291"/>
      <c r="F1404" s="291"/>
      <c r="G1404" s="291"/>
      <c r="H1404" s="292"/>
      <c r="I1404" s="293" t="s">
        <v>12532</v>
      </c>
      <c r="J1404" s="294"/>
      <c r="K1404" s="294"/>
      <c r="L1404" s="294"/>
      <c r="M1404" s="294"/>
      <c r="N1404" s="294"/>
      <c r="O1404" s="294"/>
      <c r="P1404" s="294"/>
      <c r="Q1404" s="294"/>
      <c r="R1404" s="294"/>
      <c r="S1404" s="295"/>
      <c r="T1404" s="67" t="s">
        <v>44</v>
      </c>
      <c r="U1404" s="67" t="s">
        <v>4183</v>
      </c>
      <c r="V1404" s="67" t="s">
        <v>46</v>
      </c>
      <c r="W1404" s="67" t="s">
        <v>12533</v>
      </c>
      <c r="X1404" s="67" t="s">
        <v>48</v>
      </c>
      <c r="Y1404" s="67" t="s">
        <v>49</v>
      </c>
      <c r="Z1404" s="67" t="s">
        <v>50</v>
      </c>
      <c r="AA1404" s="67" t="s">
        <v>196</v>
      </c>
      <c r="AB1404" s="67" t="s">
        <v>12534</v>
      </c>
      <c r="AC1404" s="67" t="s">
        <v>1063</v>
      </c>
      <c r="AD1404" s="67" t="s">
        <v>54</v>
      </c>
      <c r="AE1404" s="74">
        <v>38400000</v>
      </c>
      <c r="AF1404" s="74">
        <v>15000000</v>
      </c>
      <c r="AG1404" s="74">
        <v>15000000</v>
      </c>
      <c r="AH1404" s="74">
        <v>15000000</v>
      </c>
      <c r="AI1404" s="75">
        <v>1</v>
      </c>
      <c r="AJ1404" s="74">
        <v>0</v>
      </c>
      <c r="AK1404" s="74">
        <v>0</v>
      </c>
      <c r="AL1404" s="67" t="s">
        <v>42</v>
      </c>
      <c r="AM1404" s="76">
        <v>38400000</v>
      </c>
      <c r="AN1404" s="76">
        <v>15000000</v>
      </c>
      <c r="AO1404" s="75">
        <v>0.39100000000000001</v>
      </c>
      <c r="AP1404" s="67" t="s">
        <v>9636</v>
      </c>
    </row>
    <row r="1405" spans="2:42" ht="33.75" hidden="1">
      <c r="B1405" s="73" t="s">
        <v>12535</v>
      </c>
      <c r="C1405" s="290"/>
      <c r="D1405" s="291"/>
      <c r="E1405" s="291"/>
      <c r="F1405" s="291"/>
      <c r="G1405" s="291"/>
      <c r="H1405" s="292"/>
      <c r="I1405" s="293" t="s">
        <v>12536</v>
      </c>
      <c r="J1405" s="294"/>
      <c r="K1405" s="294"/>
      <c r="L1405" s="294"/>
      <c r="M1405" s="294"/>
      <c r="N1405" s="294"/>
      <c r="O1405" s="294"/>
      <c r="P1405" s="294"/>
      <c r="Q1405" s="294"/>
      <c r="R1405" s="294"/>
      <c r="S1405" s="295"/>
      <c r="T1405" s="67" t="s">
        <v>44</v>
      </c>
      <c r="U1405" s="67" t="s">
        <v>4183</v>
      </c>
      <c r="V1405" s="67" t="s">
        <v>46</v>
      </c>
      <c r="W1405" s="67" t="s">
        <v>12537</v>
      </c>
      <c r="X1405" s="67" t="s">
        <v>48</v>
      </c>
      <c r="Y1405" s="67" t="s">
        <v>49</v>
      </c>
      <c r="Z1405" s="67" t="s">
        <v>50</v>
      </c>
      <c r="AA1405" s="67" t="s">
        <v>196</v>
      </c>
      <c r="AB1405" s="67" t="s">
        <v>12538</v>
      </c>
      <c r="AC1405" s="67" t="s">
        <v>1063</v>
      </c>
      <c r="AD1405" s="67" t="s">
        <v>54</v>
      </c>
      <c r="AE1405" s="74">
        <v>35884005</v>
      </c>
      <c r="AF1405" s="74">
        <v>35025200</v>
      </c>
      <c r="AG1405" s="74">
        <v>35025200</v>
      </c>
      <c r="AH1405" s="74">
        <v>35025200</v>
      </c>
      <c r="AI1405" s="75">
        <v>1</v>
      </c>
      <c r="AJ1405" s="74">
        <v>0</v>
      </c>
      <c r="AK1405" s="74">
        <v>0</v>
      </c>
      <c r="AL1405" s="67" t="s">
        <v>42</v>
      </c>
      <c r="AM1405" s="76">
        <v>35884005</v>
      </c>
      <c r="AN1405" s="76">
        <v>35025200</v>
      </c>
      <c r="AO1405" s="75">
        <v>0.97599999999999998</v>
      </c>
      <c r="AP1405" s="67" t="s">
        <v>9631</v>
      </c>
    </row>
    <row r="1406" spans="2:42" ht="33.75" hidden="1">
      <c r="B1406" s="73" t="s">
        <v>12539</v>
      </c>
      <c r="C1406" s="290"/>
      <c r="D1406" s="291"/>
      <c r="E1406" s="291"/>
      <c r="F1406" s="291"/>
      <c r="G1406" s="291"/>
      <c r="H1406" s="292"/>
      <c r="I1406" s="293" t="s">
        <v>12540</v>
      </c>
      <c r="J1406" s="294"/>
      <c r="K1406" s="294"/>
      <c r="L1406" s="294"/>
      <c r="M1406" s="294"/>
      <c r="N1406" s="294"/>
      <c r="O1406" s="294"/>
      <c r="P1406" s="294"/>
      <c r="Q1406" s="294"/>
      <c r="R1406" s="294"/>
      <c r="S1406" s="295"/>
      <c r="T1406" s="67" t="s">
        <v>44</v>
      </c>
      <c r="U1406" s="67" t="s">
        <v>4183</v>
      </c>
      <c r="V1406" s="67" t="s">
        <v>46</v>
      </c>
      <c r="W1406" s="67" t="s">
        <v>12541</v>
      </c>
      <c r="X1406" s="67" t="s">
        <v>48</v>
      </c>
      <c r="Y1406" s="67" t="s">
        <v>49</v>
      </c>
      <c r="Z1406" s="67" t="s">
        <v>50</v>
      </c>
      <c r="AA1406" s="67" t="s">
        <v>207</v>
      </c>
      <c r="AB1406" s="67" t="s">
        <v>12542</v>
      </c>
      <c r="AC1406" s="67" t="s">
        <v>1063</v>
      </c>
      <c r="AD1406" s="67" t="s">
        <v>54</v>
      </c>
      <c r="AE1406" s="74">
        <v>1971265</v>
      </c>
      <c r="AF1406" s="74">
        <v>730863</v>
      </c>
      <c r="AG1406" s="74">
        <v>730863</v>
      </c>
      <c r="AH1406" s="74">
        <v>730863</v>
      </c>
      <c r="AI1406" s="75">
        <v>1</v>
      </c>
      <c r="AJ1406" s="74">
        <v>0</v>
      </c>
      <c r="AK1406" s="74">
        <v>0</v>
      </c>
      <c r="AL1406" s="67" t="s">
        <v>42</v>
      </c>
      <c r="AM1406" s="76">
        <v>1971265</v>
      </c>
      <c r="AN1406" s="76">
        <v>730863</v>
      </c>
      <c r="AO1406" s="75">
        <v>0.371</v>
      </c>
      <c r="AP1406" s="67" t="s">
        <v>9631</v>
      </c>
    </row>
    <row r="1407" spans="2:42" ht="22.5" hidden="1">
      <c r="B1407" s="73" t="s">
        <v>12543</v>
      </c>
      <c r="C1407" s="290"/>
      <c r="D1407" s="291"/>
      <c r="E1407" s="291"/>
      <c r="F1407" s="291"/>
      <c r="G1407" s="291"/>
      <c r="H1407" s="292"/>
      <c r="I1407" s="293" t="s">
        <v>12544</v>
      </c>
      <c r="J1407" s="294"/>
      <c r="K1407" s="294"/>
      <c r="L1407" s="294"/>
      <c r="M1407" s="294"/>
      <c r="N1407" s="294"/>
      <c r="O1407" s="294"/>
      <c r="P1407" s="294"/>
      <c r="Q1407" s="294"/>
      <c r="R1407" s="294"/>
      <c r="S1407" s="295"/>
      <c r="T1407" s="67" t="s">
        <v>150</v>
      </c>
      <c r="U1407" s="67" t="s">
        <v>791</v>
      </c>
      <c r="V1407" s="67" t="s">
        <v>84</v>
      </c>
      <c r="W1407" s="67" t="s">
        <v>12545</v>
      </c>
      <c r="X1407" s="67" t="s">
        <v>48</v>
      </c>
      <c r="Y1407" s="67" t="s">
        <v>782</v>
      </c>
      <c r="Z1407" s="67" t="s">
        <v>3275</v>
      </c>
      <c r="AA1407" s="67" t="s">
        <v>196</v>
      </c>
      <c r="AB1407" s="67" t="s">
        <v>12546</v>
      </c>
      <c r="AC1407" s="67" t="s">
        <v>1063</v>
      </c>
      <c r="AD1407" s="67" t="s">
        <v>3277</v>
      </c>
      <c r="AE1407" s="74">
        <v>55805105</v>
      </c>
      <c r="AF1407" s="74">
        <v>53328963</v>
      </c>
      <c r="AG1407" s="74">
        <v>55805105</v>
      </c>
      <c r="AH1407" s="74">
        <v>53328963</v>
      </c>
      <c r="AI1407" s="75">
        <v>1</v>
      </c>
      <c r="AJ1407" s="74">
        <v>0</v>
      </c>
      <c r="AK1407" s="74">
        <v>0</v>
      </c>
      <c r="AL1407" s="67" t="s">
        <v>173</v>
      </c>
      <c r="AM1407" s="76">
        <v>47</v>
      </c>
      <c r="AN1407" s="76">
        <v>45</v>
      </c>
      <c r="AO1407" s="75">
        <v>0.95699999999999996</v>
      </c>
      <c r="AP1407" s="67" t="s">
        <v>12547</v>
      </c>
    </row>
    <row r="1408" spans="2:42" hidden="1">
      <c r="B1408" s="67"/>
      <c r="C1408" s="290"/>
      <c r="D1408" s="291"/>
      <c r="E1408" s="291"/>
      <c r="F1408" s="291"/>
      <c r="G1408" s="291"/>
      <c r="H1408" s="292"/>
      <c r="I1408" s="293" t="s">
        <v>80</v>
      </c>
      <c r="J1408" s="294"/>
      <c r="K1408" s="294"/>
      <c r="L1408" s="294"/>
      <c r="M1408" s="294"/>
      <c r="N1408" s="294"/>
      <c r="O1408" s="294"/>
      <c r="P1408" s="294"/>
      <c r="Q1408" s="294"/>
      <c r="R1408" s="294"/>
      <c r="S1408" s="295"/>
      <c r="T1408" s="67"/>
      <c r="U1408" s="67"/>
      <c r="V1408" s="67"/>
      <c r="W1408" s="67"/>
      <c r="X1408" s="67"/>
      <c r="Y1408" s="67"/>
      <c r="Z1408" s="67"/>
      <c r="AA1408" s="67"/>
      <c r="AB1408" s="67"/>
      <c r="AC1408" s="67"/>
      <c r="AD1408" s="67"/>
      <c r="AE1408" s="67"/>
      <c r="AF1408" s="67"/>
      <c r="AG1408" s="67"/>
      <c r="AH1408" s="67"/>
      <c r="AI1408" s="67"/>
      <c r="AJ1408" s="67"/>
      <c r="AK1408" s="67"/>
      <c r="AL1408" s="67"/>
      <c r="AM1408" s="67"/>
      <c r="AN1408" s="67"/>
      <c r="AO1408" s="67"/>
      <c r="AP1408" s="67"/>
    </row>
    <row r="1409" spans="2:42" hidden="1">
      <c r="B1409" s="67"/>
      <c r="C1409" s="290"/>
      <c r="D1409" s="291"/>
      <c r="E1409" s="291"/>
      <c r="F1409" s="291"/>
      <c r="G1409" s="291"/>
      <c r="H1409" s="292"/>
      <c r="I1409" s="290" t="s">
        <v>113</v>
      </c>
      <c r="J1409" s="291"/>
      <c r="K1409" s="291"/>
      <c r="L1409" s="291"/>
      <c r="M1409" s="291"/>
      <c r="N1409" s="291"/>
      <c r="O1409" s="291"/>
      <c r="P1409" s="291"/>
      <c r="Q1409" s="291"/>
      <c r="R1409" s="291"/>
      <c r="S1409" s="292"/>
      <c r="T1409" s="67"/>
      <c r="U1409" s="67"/>
      <c r="V1409" s="67"/>
      <c r="W1409" s="67"/>
      <c r="X1409" s="67"/>
      <c r="Y1409" s="67"/>
      <c r="Z1409" s="67"/>
      <c r="AA1409" s="67"/>
      <c r="AB1409" s="67"/>
      <c r="AC1409" s="67"/>
      <c r="AD1409" s="67"/>
      <c r="AE1409" s="67"/>
      <c r="AF1409" s="67"/>
      <c r="AG1409" s="67"/>
      <c r="AH1409" s="67"/>
      <c r="AI1409" s="67"/>
      <c r="AJ1409" s="67"/>
      <c r="AK1409" s="67"/>
      <c r="AL1409" s="67"/>
      <c r="AM1409" s="67"/>
      <c r="AN1409" s="67"/>
      <c r="AO1409" s="67"/>
      <c r="AP1409" s="67"/>
    </row>
    <row r="1410" spans="2:42" ht="22.5" hidden="1">
      <c r="B1410" s="73" t="s">
        <v>12548</v>
      </c>
      <c r="C1410" s="290"/>
      <c r="D1410" s="291"/>
      <c r="E1410" s="291"/>
      <c r="F1410" s="291"/>
      <c r="G1410" s="291"/>
      <c r="H1410" s="292"/>
      <c r="I1410" s="293" t="s">
        <v>12549</v>
      </c>
      <c r="J1410" s="294"/>
      <c r="K1410" s="294"/>
      <c r="L1410" s="294"/>
      <c r="M1410" s="294"/>
      <c r="N1410" s="294"/>
      <c r="O1410" s="294"/>
      <c r="P1410" s="294"/>
      <c r="Q1410" s="294"/>
      <c r="R1410" s="294"/>
      <c r="S1410" s="295"/>
      <c r="T1410" s="67" t="s">
        <v>44</v>
      </c>
      <c r="U1410" s="67" t="s">
        <v>4183</v>
      </c>
      <c r="V1410" s="67" t="s">
        <v>46</v>
      </c>
      <c r="W1410" s="67" t="s">
        <v>1063</v>
      </c>
      <c r="X1410" s="67" t="s">
        <v>86</v>
      </c>
      <c r="Y1410" s="67" t="s">
        <v>194</v>
      </c>
      <c r="Z1410" s="67" t="s">
        <v>1068</v>
      </c>
      <c r="AA1410" s="67" t="s">
        <v>207</v>
      </c>
      <c r="AB1410" s="67" t="s">
        <v>197</v>
      </c>
      <c r="AC1410" s="67" t="s">
        <v>1063</v>
      </c>
      <c r="AD1410" s="67" t="s">
        <v>3280</v>
      </c>
      <c r="AE1410" s="74">
        <v>5747239</v>
      </c>
      <c r="AF1410" s="74">
        <v>5747239</v>
      </c>
      <c r="AG1410" s="74">
        <v>5747239</v>
      </c>
      <c r="AH1410" s="74">
        <v>5128113</v>
      </c>
      <c r="AI1410" s="75">
        <v>0.89200000000000002</v>
      </c>
      <c r="AJ1410" s="74">
        <v>0</v>
      </c>
      <c r="AK1410" s="74">
        <v>0</v>
      </c>
      <c r="AL1410" s="67" t="s">
        <v>200</v>
      </c>
      <c r="AM1410" s="76">
        <v>5747239</v>
      </c>
      <c r="AN1410" s="76">
        <v>5128113.55</v>
      </c>
      <c r="AO1410" s="75">
        <v>0.89200000000000002</v>
      </c>
      <c r="AP1410" s="67" t="s">
        <v>12550</v>
      </c>
    </row>
    <row r="1411" spans="2:42" ht="22.5" hidden="1">
      <c r="B1411" s="73" t="s">
        <v>12551</v>
      </c>
      <c r="C1411" s="290"/>
      <c r="D1411" s="291"/>
      <c r="E1411" s="291"/>
      <c r="F1411" s="291"/>
      <c r="G1411" s="291"/>
      <c r="H1411" s="292"/>
      <c r="I1411" s="293" t="s">
        <v>3294</v>
      </c>
      <c r="J1411" s="294"/>
      <c r="K1411" s="294"/>
      <c r="L1411" s="294"/>
      <c r="M1411" s="294"/>
      <c r="N1411" s="294"/>
      <c r="O1411" s="294"/>
      <c r="P1411" s="294"/>
      <c r="Q1411" s="294"/>
      <c r="R1411" s="294"/>
      <c r="S1411" s="295"/>
      <c r="T1411" s="67" t="s">
        <v>44</v>
      </c>
      <c r="U1411" s="67" t="s">
        <v>4183</v>
      </c>
      <c r="V1411" s="67" t="s">
        <v>84</v>
      </c>
      <c r="W1411" s="67" t="s">
        <v>5038</v>
      </c>
      <c r="X1411" s="67" t="s">
        <v>86</v>
      </c>
      <c r="Y1411" s="67" t="s">
        <v>764</v>
      </c>
      <c r="Z1411" s="67" t="s">
        <v>2647</v>
      </c>
      <c r="AA1411" s="67" t="s">
        <v>95</v>
      </c>
      <c r="AB1411" s="67" t="s">
        <v>3294</v>
      </c>
      <c r="AC1411" s="67" t="s">
        <v>1063</v>
      </c>
      <c r="AD1411" s="67" t="s">
        <v>3290</v>
      </c>
      <c r="AE1411" s="74">
        <v>11363782</v>
      </c>
      <c r="AF1411" s="74">
        <v>11363783</v>
      </c>
      <c r="AG1411" s="74">
        <v>9874550</v>
      </c>
      <c r="AH1411" s="74">
        <v>11363783</v>
      </c>
      <c r="AI1411" s="75">
        <v>1</v>
      </c>
      <c r="AJ1411" s="74">
        <v>0</v>
      </c>
      <c r="AK1411" s="74">
        <v>0</v>
      </c>
      <c r="AL1411" s="67" t="s">
        <v>3291</v>
      </c>
      <c r="AM1411" s="76">
        <v>284095</v>
      </c>
      <c r="AN1411" s="76">
        <v>284095</v>
      </c>
      <c r="AO1411" s="75">
        <v>1</v>
      </c>
      <c r="AP1411" s="67" t="s">
        <v>6554</v>
      </c>
    </row>
    <row r="1412" spans="2:42" ht="22.5" hidden="1">
      <c r="B1412" s="73" t="s">
        <v>12552</v>
      </c>
      <c r="C1412" s="290"/>
      <c r="D1412" s="291"/>
      <c r="E1412" s="291"/>
      <c r="F1412" s="291"/>
      <c r="G1412" s="291"/>
      <c r="H1412" s="292"/>
      <c r="I1412" s="293" t="s">
        <v>9542</v>
      </c>
      <c r="J1412" s="294"/>
      <c r="K1412" s="294"/>
      <c r="L1412" s="294"/>
      <c r="M1412" s="294"/>
      <c r="N1412" s="294"/>
      <c r="O1412" s="294"/>
      <c r="P1412" s="294"/>
      <c r="Q1412" s="294"/>
      <c r="R1412" s="294"/>
      <c r="S1412" s="295"/>
      <c r="T1412" s="67" t="s">
        <v>44</v>
      </c>
      <c r="U1412" s="67" t="s">
        <v>4183</v>
      </c>
      <c r="V1412" s="67" t="s">
        <v>84</v>
      </c>
      <c r="W1412" s="67" t="s">
        <v>1063</v>
      </c>
      <c r="X1412" s="67" t="s">
        <v>86</v>
      </c>
      <c r="Y1412" s="67" t="s">
        <v>194</v>
      </c>
      <c r="Z1412" s="67" t="s">
        <v>2054</v>
      </c>
      <c r="AA1412" s="67" t="s">
        <v>207</v>
      </c>
      <c r="AB1412" s="67" t="s">
        <v>197</v>
      </c>
      <c r="AC1412" s="67" t="s">
        <v>1063</v>
      </c>
      <c r="AD1412" s="67" t="s">
        <v>9491</v>
      </c>
      <c r="AE1412" s="74">
        <v>500000</v>
      </c>
      <c r="AF1412" s="74">
        <v>500000</v>
      </c>
      <c r="AG1412" s="74">
        <v>500000</v>
      </c>
      <c r="AH1412" s="74">
        <v>0</v>
      </c>
      <c r="AI1412" s="75">
        <v>0</v>
      </c>
      <c r="AJ1412" s="74">
        <v>0</v>
      </c>
      <c r="AK1412" s="74">
        <v>0</v>
      </c>
      <c r="AL1412" s="67" t="s">
        <v>1048</v>
      </c>
      <c r="AM1412" s="76">
        <v>500000</v>
      </c>
      <c r="AN1412" s="76">
        <v>0</v>
      </c>
      <c r="AO1412" s="75">
        <v>0</v>
      </c>
      <c r="AP1412" s="67" t="s">
        <v>12553</v>
      </c>
    </row>
    <row r="1413" spans="2:42" ht="22.5" hidden="1">
      <c r="B1413" s="73" t="s">
        <v>12554</v>
      </c>
      <c r="C1413" s="290"/>
      <c r="D1413" s="291"/>
      <c r="E1413" s="291"/>
      <c r="F1413" s="291"/>
      <c r="G1413" s="291"/>
      <c r="H1413" s="292"/>
      <c r="I1413" s="293" t="s">
        <v>12555</v>
      </c>
      <c r="J1413" s="294"/>
      <c r="K1413" s="294"/>
      <c r="L1413" s="294"/>
      <c r="M1413" s="294"/>
      <c r="N1413" s="294"/>
      <c r="O1413" s="294"/>
      <c r="P1413" s="294"/>
      <c r="Q1413" s="294"/>
      <c r="R1413" s="294"/>
      <c r="S1413" s="295"/>
      <c r="T1413" s="67" t="s">
        <v>44</v>
      </c>
      <c r="U1413" s="67" t="s">
        <v>4183</v>
      </c>
      <c r="V1413" s="67" t="s">
        <v>84</v>
      </c>
      <c r="W1413" s="67" t="s">
        <v>1063</v>
      </c>
      <c r="X1413" s="67" t="s">
        <v>86</v>
      </c>
      <c r="Y1413" s="67" t="s">
        <v>194</v>
      </c>
      <c r="Z1413" s="67" t="s">
        <v>6492</v>
      </c>
      <c r="AA1413" s="67" t="s">
        <v>207</v>
      </c>
      <c r="AB1413" s="67" t="s">
        <v>197</v>
      </c>
      <c r="AC1413" s="67" t="s">
        <v>1063</v>
      </c>
      <c r="AD1413" s="67" t="s">
        <v>6493</v>
      </c>
      <c r="AE1413" s="74">
        <v>627571</v>
      </c>
      <c r="AF1413" s="74">
        <v>627571</v>
      </c>
      <c r="AG1413" s="74">
        <v>627571</v>
      </c>
      <c r="AH1413" s="74">
        <v>626412</v>
      </c>
      <c r="AI1413" s="75">
        <v>0.998</v>
      </c>
      <c r="AJ1413" s="74">
        <v>0</v>
      </c>
      <c r="AK1413" s="74">
        <v>0</v>
      </c>
      <c r="AL1413" s="67" t="s">
        <v>1048</v>
      </c>
      <c r="AM1413" s="76">
        <v>627571</v>
      </c>
      <c r="AN1413" s="76">
        <v>626412</v>
      </c>
      <c r="AO1413" s="75">
        <v>0.998</v>
      </c>
      <c r="AP1413" s="67" t="s">
        <v>12556</v>
      </c>
    </row>
    <row r="1414" spans="2:42" ht="22.5" hidden="1">
      <c r="B1414" s="73" t="s">
        <v>7951</v>
      </c>
      <c r="C1414" s="290"/>
      <c r="D1414" s="291"/>
      <c r="E1414" s="291"/>
      <c r="F1414" s="291"/>
      <c r="G1414" s="291"/>
      <c r="H1414" s="292"/>
      <c r="I1414" s="293" t="s">
        <v>12557</v>
      </c>
      <c r="J1414" s="294"/>
      <c r="K1414" s="294"/>
      <c r="L1414" s="294"/>
      <c r="M1414" s="294"/>
      <c r="N1414" s="294"/>
      <c r="O1414" s="294"/>
      <c r="P1414" s="294"/>
      <c r="Q1414" s="294"/>
      <c r="R1414" s="294"/>
      <c r="S1414" s="295"/>
      <c r="T1414" s="67" t="s">
        <v>44</v>
      </c>
      <c r="U1414" s="67" t="s">
        <v>4183</v>
      </c>
      <c r="V1414" s="67" t="s">
        <v>84</v>
      </c>
      <c r="W1414" s="67" t="s">
        <v>1063</v>
      </c>
      <c r="X1414" s="67" t="s">
        <v>86</v>
      </c>
      <c r="Y1414" s="67" t="s">
        <v>194</v>
      </c>
      <c r="Z1414" s="67" t="s">
        <v>2054</v>
      </c>
      <c r="AA1414" s="67" t="s">
        <v>207</v>
      </c>
      <c r="AB1414" s="67" t="s">
        <v>197</v>
      </c>
      <c r="AC1414" s="67" t="s">
        <v>1063</v>
      </c>
      <c r="AD1414" s="67" t="s">
        <v>1065</v>
      </c>
      <c r="AE1414" s="74">
        <v>989010</v>
      </c>
      <c r="AF1414" s="74">
        <v>989010</v>
      </c>
      <c r="AG1414" s="74">
        <v>989010</v>
      </c>
      <c r="AH1414" s="74">
        <v>674232</v>
      </c>
      <c r="AI1414" s="75">
        <v>0.68200000000000005</v>
      </c>
      <c r="AJ1414" s="74">
        <v>989010</v>
      </c>
      <c r="AK1414" s="74">
        <v>0</v>
      </c>
      <c r="AL1414" s="67" t="s">
        <v>1048</v>
      </c>
      <c r="AM1414" s="76">
        <v>989010</v>
      </c>
      <c r="AN1414" s="76">
        <v>674232</v>
      </c>
      <c r="AO1414" s="75">
        <v>0.68200000000000005</v>
      </c>
      <c r="AP1414" s="67" t="s">
        <v>12558</v>
      </c>
    </row>
    <row r="1415" spans="2:42" ht="22.5" hidden="1">
      <c r="B1415" s="73" t="s">
        <v>12559</v>
      </c>
      <c r="C1415" s="290"/>
      <c r="D1415" s="291"/>
      <c r="E1415" s="291"/>
      <c r="F1415" s="291"/>
      <c r="G1415" s="291"/>
      <c r="H1415" s="292"/>
      <c r="I1415" s="293" t="s">
        <v>12560</v>
      </c>
      <c r="J1415" s="294"/>
      <c r="K1415" s="294"/>
      <c r="L1415" s="294"/>
      <c r="M1415" s="294"/>
      <c r="N1415" s="294"/>
      <c r="O1415" s="294"/>
      <c r="P1415" s="294"/>
      <c r="Q1415" s="294"/>
      <c r="R1415" s="294"/>
      <c r="S1415" s="295"/>
      <c r="T1415" s="67" t="s">
        <v>44</v>
      </c>
      <c r="U1415" s="67" t="s">
        <v>4183</v>
      </c>
      <c r="V1415" s="67" t="s">
        <v>84</v>
      </c>
      <c r="W1415" s="67" t="s">
        <v>1063</v>
      </c>
      <c r="X1415" s="67" t="s">
        <v>86</v>
      </c>
      <c r="Y1415" s="67" t="s">
        <v>194</v>
      </c>
      <c r="Z1415" s="67" t="s">
        <v>195</v>
      </c>
      <c r="AA1415" s="67" t="s">
        <v>207</v>
      </c>
      <c r="AB1415" s="67" t="s">
        <v>197</v>
      </c>
      <c r="AC1415" s="67" t="s">
        <v>1063</v>
      </c>
      <c r="AD1415" s="67" t="s">
        <v>1065</v>
      </c>
      <c r="AE1415" s="74">
        <v>1938300</v>
      </c>
      <c r="AF1415" s="74">
        <v>1938300</v>
      </c>
      <c r="AG1415" s="74">
        <v>1938300</v>
      </c>
      <c r="AH1415" s="74">
        <v>695073</v>
      </c>
      <c r="AI1415" s="75">
        <v>0.35899999999999999</v>
      </c>
      <c r="AJ1415" s="74">
        <v>0</v>
      </c>
      <c r="AK1415" s="74">
        <v>0</v>
      </c>
      <c r="AL1415" s="67" t="s">
        <v>1048</v>
      </c>
      <c r="AM1415" s="76">
        <v>1938300</v>
      </c>
      <c r="AN1415" s="76">
        <v>695073</v>
      </c>
      <c r="AO1415" s="75">
        <v>0.35899999999999999</v>
      </c>
      <c r="AP1415" s="67" t="s">
        <v>12561</v>
      </c>
    </row>
    <row r="1416" spans="2:42" ht="22.5" hidden="1">
      <c r="B1416" s="73" t="s">
        <v>12562</v>
      </c>
      <c r="C1416" s="290"/>
      <c r="D1416" s="291"/>
      <c r="E1416" s="291"/>
      <c r="F1416" s="291"/>
      <c r="G1416" s="291"/>
      <c r="H1416" s="292"/>
      <c r="I1416" s="293" t="s">
        <v>12563</v>
      </c>
      <c r="J1416" s="294"/>
      <c r="K1416" s="294"/>
      <c r="L1416" s="294"/>
      <c r="M1416" s="294"/>
      <c r="N1416" s="294"/>
      <c r="O1416" s="294"/>
      <c r="P1416" s="294"/>
      <c r="Q1416" s="294"/>
      <c r="R1416" s="294"/>
      <c r="S1416" s="295"/>
      <c r="T1416" s="67" t="s">
        <v>44</v>
      </c>
      <c r="U1416" s="67" t="s">
        <v>4183</v>
      </c>
      <c r="V1416" s="67" t="s">
        <v>84</v>
      </c>
      <c r="W1416" s="67" t="s">
        <v>1063</v>
      </c>
      <c r="X1416" s="67" t="s">
        <v>86</v>
      </c>
      <c r="Y1416" s="67" t="s">
        <v>194</v>
      </c>
      <c r="Z1416" s="67" t="s">
        <v>1068</v>
      </c>
      <c r="AA1416" s="67" t="s">
        <v>95</v>
      </c>
      <c r="AB1416" s="67" t="s">
        <v>197</v>
      </c>
      <c r="AC1416" s="67" t="s">
        <v>1063</v>
      </c>
      <c r="AD1416" s="67" t="s">
        <v>9491</v>
      </c>
      <c r="AE1416" s="74">
        <v>2500000</v>
      </c>
      <c r="AF1416" s="74">
        <v>2500000</v>
      </c>
      <c r="AG1416" s="74">
        <v>2500000</v>
      </c>
      <c r="AH1416" s="74">
        <v>2500000</v>
      </c>
      <c r="AI1416" s="75">
        <v>1</v>
      </c>
      <c r="AJ1416" s="74">
        <v>0</v>
      </c>
      <c r="AK1416" s="74">
        <v>0</v>
      </c>
      <c r="AL1416" s="67" t="s">
        <v>1048</v>
      </c>
      <c r="AM1416" s="76">
        <v>2500000</v>
      </c>
      <c r="AN1416" s="76">
        <v>2500000</v>
      </c>
      <c r="AO1416" s="75">
        <v>1</v>
      </c>
      <c r="AP1416" s="67" t="s">
        <v>12564</v>
      </c>
    </row>
    <row r="1417" spans="2:42" ht="22.5" hidden="1">
      <c r="B1417" s="73" t="s">
        <v>12565</v>
      </c>
      <c r="C1417" s="290"/>
      <c r="D1417" s="291"/>
      <c r="E1417" s="291"/>
      <c r="F1417" s="291"/>
      <c r="G1417" s="291"/>
      <c r="H1417" s="292"/>
      <c r="I1417" s="293" t="s">
        <v>12566</v>
      </c>
      <c r="J1417" s="294"/>
      <c r="K1417" s="294"/>
      <c r="L1417" s="294"/>
      <c r="M1417" s="294"/>
      <c r="N1417" s="294"/>
      <c r="O1417" s="294"/>
      <c r="P1417" s="294"/>
      <c r="Q1417" s="294"/>
      <c r="R1417" s="294"/>
      <c r="S1417" s="295"/>
      <c r="T1417" s="67" t="s">
        <v>44</v>
      </c>
      <c r="U1417" s="67" t="s">
        <v>4183</v>
      </c>
      <c r="V1417" s="67" t="s">
        <v>84</v>
      </c>
      <c r="W1417" s="67" t="s">
        <v>1063</v>
      </c>
      <c r="X1417" s="67" t="s">
        <v>86</v>
      </c>
      <c r="Y1417" s="67" t="s">
        <v>194</v>
      </c>
      <c r="Z1417" s="67" t="s">
        <v>2054</v>
      </c>
      <c r="AA1417" s="67" t="s">
        <v>207</v>
      </c>
      <c r="AB1417" s="67" t="s">
        <v>197</v>
      </c>
      <c r="AC1417" s="67" t="s">
        <v>1063</v>
      </c>
      <c r="AD1417" s="67" t="s">
        <v>1065</v>
      </c>
      <c r="AE1417" s="74">
        <v>4308059</v>
      </c>
      <c r="AF1417" s="74">
        <v>4308059</v>
      </c>
      <c r="AG1417" s="74">
        <v>4308059</v>
      </c>
      <c r="AH1417" s="74">
        <v>2635001</v>
      </c>
      <c r="AI1417" s="75">
        <v>0.61199999999999999</v>
      </c>
      <c r="AJ1417" s="74">
        <v>0</v>
      </c>
      <c r="AK1417" s="74">
        <v>0</v>
      </c>
      <c r="AL1417" s="67" t="s">
        <v>1048</v>
      </c>
      <c r="AM1417" s="76">
        <v>4308059</v>
      </c>
      <c r="AN1417" s="76">
        <v>2635001</v>
      </c>
      <c r="AO1417" s="75">
        <v>0.61199999999999999</v>
      </c>
      <c r="AP1417" s="67" t="s">
        <v>12567</v>
      </c>
    </row>
    <row r="1418" spans="2:42" ht="22.5" hidden="1">
      <c r="B1418" s="73" t="s">
        <v>12568</v>
      </c>
      <c r="C1418" s="290"/>
      <c r="D1418" s="291"/>
      <c r="E1418" s="291"/>
      <c r="F1418" s="291"/>
      <c r="G1418" s="291"/>
      <c r="H1418" s="292"/>
      <c r="I1418" s="293" t="s">
        <v>9557</v>
      </c>
      <c r="J1418" s="294"/>
      <c r="K1418" s="294"/>
      <c r="L1418" s="294"/>
      <c r="M1418" s="294"/>
      <c r="N1418" s="294"/>
      <c r="O1418" s="294"/>
      <c r="P1418" s="294"/>
      <c r="Q1418" s="294"/>
      <c r="R1418" s="294"/>
      <c r="S1418" s="295"/>
      <c r="T1418" s="67" t="s">
        <v>44</v>
      </c>
      <c r="U1418" s="67" t="s">
        <v>4183</v>
      </c>
      <c r="V1418" s="67" t="s">
        <v>84</v>
      </c>
      <c r="W1418" s="67" t="s">
        <v>1063</v>
      </c>
      <c r="X1418" s="67" t="s">
        <v>86</v>
      </c>
      <c r="Y1418" s="67" t="s">
        <v>194</v>
      </c>
      <c r="Z1418" s="67" t="s">
        <v>1068</v>
      </c>
      <c r="AA1418" s="67" t="s">
        <v>207</v>
      </c>
      <c r="AB1418" s="67" t="s">
        <v>197</v>
      </c>
      <c r="AC1418" s="67" t="s">
        <v>1063</v>
      </c>
      <c r="AD1418" s="67" t="s">
        <v>3280</v>
      </c>
      <c r="AE1418" s="74">
        <v>3012994</v>
      </c>
      <c r="AF1418" s="74">
        <v>3012994</v>
      </c>
      <c r="AG1418" s="74">
        <v>3012994</v>
      </c>
      <c r="AH1418" s="74">
        <v>2555936</v>
      </c>
      <c r="AI1418" s="75">
        <v>0.84799999999999998</v>
      </c>
      <c r="AJ1418" s="74">
        <v>0</v>
      </c>
      <c r="AK1418" s="74">
        <v>0</v>
      </c>
      <c r="AL1418" s="67" t="s">
        <v>2884</v>
      </c>
      <c r="AM1418" s="76">
        <v>3012994</v>
      </c>
      <c r="AN1418" s="76">
        <v>2555936</v>
      </c>
      <c r="AO1418" s="75">
        <v>0.84799999999999998</v>
      </c>
      <c r="AP1418" s="67" t="s">
        <v>12569</v>
      </c>
    </row>
    <row r="1419" spans="2:42" ht="22.5" hidden="1">
      <c r="B1419" s="73" t="s">
        <v>12015</v>
      </c>
      <c r="C1419" s="290"/>
      <c r="D1419" s="291"/>
      <c r="E1419" s="291"/>
      <c r="F1419" s="291"/>
      <c r="G1419" s="291"/>
      <c r="H1419" s="292"/>
      <c r="I1419" s="293" t="s">
        <v>12570</v>
      </c>
      <c r="J1419" s="294"/>
      <c r="K1419" s="294"/>
      <c r="L1419" s="294"/>
      <c r="M1419" s="294"/>
      <c r="N1419" s="294"/>
      <c r="O1419" s="294"/>
      <c r="P1419" s="294"/>
      <c r="Q1419" s="294"/>
      <c r="R1419" s="294"/>
      <c r="S1419" s="295"/>
      <c r="T1419" s="67" t="s">
        <v>44</v>
      </c>
      <c r="U1419" s="67" t="s">
        <v>4183</v>
      </c>
      <c r="V1419" s="67" t="s">
        <v>84</v>
      </c>
      <c r="W1419" s="67" t="s">
        <v>1063</v>
      </c>
      <c r="X1419" s="67" t="s">
        <v>86</v>
      </c>
      <c r="Y1419" s="67" t="s">
        <v>194</v>
      </c>
      <c r="Z1419" s="67" t="s">
        <v>2054</v>
      </c>
      <c r="AA1419" s="67" t="s">
        <v>207</v>
      </c>
      <c r="AB1419" s="67" t="s">
        <v>197</v>
      </c>
      <c r="AC1419" s="67" t="s">
        <v>1063</v>
      </c>
      <c r="AD1419" s="67" t="s">
        <v>9491</v>
      </c>
      <c r="AE1419" s="74">
        <v>240000</v>
      </c>
      <c r="AF1419" s="74">
        <v>240000</v>
      </c>
      <c r="AG1419" s="74">
        <v>240000</v>
      </c>
      <c r="AH1419" s="74">
        <v>160000</v>
      </c>
      <c r="AI1419" s="75">
        <v>0.66700000000000004</v>
      </c>
      <c r="AJ1419" s="74">
        <v>0</v>
      </c>
      <c r="AK1419" s="74">
        <v>0</v>
      </c>
      <c r="AL1419" s="67" t="s">
        <v>1048</v>
      </c>
      <c r="AM1419" s="76">
        <v>240000</v>
      </c>
      <c r="AN1419" s="76">
        <v>160000</v>
      </c>
      <c r="AO1419" s="75">
        <v>0.66700000000000004</v>
      </c>
      <c r="AP1419" s="67" t="s">
        <v>12571</v>
      </c>
    </row>
    <row r="1420" spans="2:42" ht="22.5" hidden="1">
      <c r="B1420" s="73" t="s">
        <v>12572</v>
      </c>
      <c r="C1420" s="290"/>
      <c r="D1420" s="291"/>
      <c r="E1420" s="291"/>
      <c r="F1420" s="291"/>
      <c r="G1420" s="291"/>
      <c r="H1420" s="292"/>
      <c r="I1420" s="293" t="s">
        <v>9559</v>
      </c>
      <c r="J1420" s="294"/>
      <c r="K1420" s="294"/>
      <c r="L1420" s="294"/>
      <c r="M1420" s="294"/>
      <c r="N1420" s="294"/>
      <c r="O1420" s="294"/>
      <c r="P1420" s="294"/>
      <c r="Q1420" s="294"/>
      <c r="R1420" s="294"/>
      <c r="S1420" s="295"/>
      <c r="T1420" s="67" t="s">
        <v>44</v>
      </c>
      <c r="U1420" s="67" t="s">
        <v>4183</v>
      </c>
      <c r="V1420" s="67" t="s">
        <v>84</v>
      </c>
      <c r="W1420" s="67" t="s">
        <v>1063</v>
      </c>
      <c r="X1420" s="67" t="s">
        <v>86</v>
      </c>
      <c r="Y1420" s="67" t="s">
        <v>194</v>
      </c>
      <c r="Z1420" s="67" t="s">
        <v>195</v>
      </c>
      <c r="AA1420" s="67" t="s">
        <v>207</v>
      </c>
      <c r="AB1420" s="67" t="s">
        <v>197</v>
      </c>
      <c r="AC1420" s="67" t="s">
        <v>1063</v>
      </c>
      <c r="AD1420" s="67" t="s">
        <v>9491</v>
      </c>
      <c r="AE1420" s="74">
        <v>2631460</v>
      </c>
      <c r="AF1420" s="74">
        <v>2631460</v>
      </c>
      <c r="AG1420" s="74">
        <v>2631460</v>
      </c>
      <c r="AH1420" s="74">
        <v>1223861</v>
      </c>
      <c r="AI1420" s="75">
        <v>0.46500000000000002</v>
      </c>
      <c r="AJ1420" s="74">
        <v>0</v>
      </c>
      <c r="AK1420" s="74">
        <v>0</v>
      </c>
      <c r="AL1420" s="67" t="s">
        <v>1048</v>
      </c>
      <c r="AM1420" s="76">
        <v>2631460</v>
      </c>
      <c r="AN1420" s="76">
        <v>1223861</v>
      </c>
      <c r="AO1420" s="75">
        <v>0.46500000000000002</v>
      </c>
      <c r="AP1420" s="67" t="s">
        <v>12573</v>
      </c>
    </row>
    <row r="1421" spans="2:42" ht="22.5" hidden="1">
      <c r="B1421" s="73" t="s">
        <v>12574</v>
      </c>
      <c r="C1421" s="290"/>
      <c r="D1421" s="291"/>
      <c r="E1421" s="291"/>
      <c r="F1421" s="291"/>
      <c r="G1421" s="291"/>
      <c r="H1421" s="292"/>
      <c r="I1421" s="293" t="s">
        <v>9567</v>
      </c>
      <c r="J1421" s="294"/>
      <c r="K1421" s="294"/>
      <c r="L1421" s="294"/>
      <c r="M1421" s="294"/>
      <c r="N1421" s="294"/>
      <c r="O1421" s="294"/>
      <c r="P1421" s="294"/>
      <c r="Q1421" s="294"/>
      <c r="R1421" s="294"/>
      <c r="S1421" s="295"/>
      <c r="T1421" s="67" t="s">
        <v>44</v>
      </c>
      <c r="U1421" s="67" t="s">
        <v>4183</v>
      </c>
      <c r="V1421" s="67" t="s">
        <v>84</v>
      </c>
      <c r="W1421" s="67" t="s">
        <v>1063</v>
      </c>
      <c r="X1421" s="67" t="s">
        <v>86</v>
      </c>
      <c r="Y1421" s="67" t="s">
        <v>194</v>
      </c>
      <c r="Z1421" s="67" t="s">
        <v>195</v>
      </c>
      <c r="AA1421" s="67" t="s">
        <v>207</v>
      </c>
      <c r="AB1421" s="67" t="s">
        <v>197</v>
      </c>
      <c r="AC1421" s="67" t="s">
        <v>1063</v>
      </c>
      <c r="AD1421" s="67" t="s">
        <v>9491</v>
      </c>
      <c r="AE1421" s="74">
        <v>3082800</v>
      </c>
      <c r="AF1421" s="74">
        <v>3082800</v>
      </c>
      <c r="AG1421" s="74">
        <v>3082800</v>
      </c>
      <c r="AH1421" s="74">
        <v>736000</v>
      </c>
      <c r="AI1421" s="75">
        <v>0.23899999999999999</v>
      </c>
      <c r="AJ1421" s="74">
        <v>0</v>
      </c>
      <c r="AK1421" s="74">
        <v>0</v>
      </c>
      <c r="AL1421" s="67" t="s">
        <v>1048</v>
      </c>
      <c r="AM1421" s="76">
        <v>3082800</v>
      </c>
      <c r="AN1421" s="76">
        <v>736000</v>
      </c>
      <c r="AO1421" s="75">
        <v>0.23899999999999999</v>
      </c>
      <c r="AP1421" s="67" t="s">
        <v>12575</v>
      </c>
    </row>
    <row r="1422" spans="2:42" ht="22.5" hidden="1">
      <c r="B1422" s="73" t="s">
        <v>12576</v>
      </c>
      <c r="C1422" s="290"/>
      <c r="D1422" s="291"/>
      <c r="E1422" s="291"/>
      <c r="F1422" s="291"/>
      <c r="G1422" s="291"/>
      <c r="H1422" s="292"/>
      <c r="I1422" s="293" t="s">
        <v>9570</v>
      </c>
      <c r="J1422" s="294"/>
      <c r="K1422" s="294"/>
      <c r="L1422" s="294"/>
      <c r="M1422" s="294"/>
      <c r="N1422" s="294"/>
      <c r="O1422" s="294"/>
      <c r="P1422" s="294"/>
      <c r="Q1422" s="294"/>
      <c r="R1422" s="294"/>
      <c r="S1422" s="295"/>
      <c r="T1422" s="67" t="s">
        <v>44</v>
      </c>
      <c r="U1422" s="67" t="s">
        <v>4183</v>
      </c>
      <c r="V1422" s="67" t="s">
        <v>84</v>
      </c>
      <c r="W1422" s="67" t="s">
        <v>1063</v>
      </c>
      <c r="X1422" s="67" t="s">
        <v>86</v>
      </c>
      <c r="Y1422" s="67" t="s">
        <v>194</v>
      </c>
      <c r="Z1422" s="67" t="s">
        <v>2054</v>
      </c>
      <c r="AA1422" s="67" t="s">
        <v>207</v>
      </c>
      <c r="AB1422" s="67" t="s">
        <v>197</v>
      </c>
      <c r="AC1422" s="67" t="s">
        <v>1063</v>
      </c>
      <c r="AD1422" s="67" t="s">
        <v>9491</v>
      </c>
      <c r="AE1422" s="74">
        <v>14157939</v>
      </c>
      <c r="AF1422" s="74">
        <v>14157939</v>
      </c>
      <c r="AG1422" s="74">
        <v>14157939</v>
      </c>
      <c r="AH1422" s="74">
        <v>5938866</v>
      </c>
      <c r="AI1422" s="75">
        <v>0.41899999999999998</v>
      </c>
      <c r="AJ1422" s="74">
        <v>0</v>
      </c>
      <c r="AK1422" s="74">
        <v>0</v>
      </c>
      <c r="AL1422" s="67" t="s">
        <v>6512</v>
      </c>
      <c r="AM1422" s="76">
        <v>14157939</v>
      </c>
      <c r="AN1422" s="76">
        <v>5938866.5</v>
      </c>
      <c r="AO1422" s="75">
        <v>0.41899999999999998</v>
      </c>
      <c r="AP1422" s="67" t="s">
        <v>12577</v>
      </c>
    </row>
    <row r="1423" spans="2:42" ht="22.5" hidden="1">
      <c r="B1423" s="73" t="s">
        <v>8628</v>
      </c>
      <c r="C1423" s="290"/>
      <c r="D1423" s="291"/>
      <c r="E1423" s="291"/>
      <c r="F1423" s="291"/>
      <c r="G1423" s="291"/>
      <c r="H1423" s="292"/>
      <c r="I1423" s="293" t="s">
        <v>12578</v>
      </c>
      <c r="J1423" s="294"/>
      <c r="K1423" s="294"/>
      <c r="L1423" s="294"/>
      <c r="M1423" s="294"/>
      <c r="N1423" s="294"/>
      <c r="O1423" s="294"/>
      <c r="P1423" s="294"/>
      <c r="Q1423" s="294"/>
      <c r="R1423" s="294"/>
      <c r="S1423" s="295"/>
      <c r="T1423" s="67" t="s">
        <v>44</v>
      </c>
      <c r="U1423" s="67" t="s">
        <v>4183</v>
      </c>
      <c r="V1423" s="67" t="s">
        <v>84</v>
      </c>
      <c r="W1423" s="67" t="s">
        <v>1063</v>
      </c>
      <c r="X1423" s="67" t="s">
        <v>86</v>
      </c>
      <c r="Y1423" s="67" t="s">
        <v>194</v>
      </c>
      <c r="Z1423" s="67" t="s">
        <v>2054</v>
      </c>
      <c r="AA1423" s="67" t="s">
        <v>207</v>
      </c>
      <c r="AB1423" s="67" t="s">
        <v>197</v>
      </c>
      <c r="AC1423" s="67" t="s">
        <v>1063</v>
      </c>
      <c r="AD1423" s="67" t="s">
        <v>6489</v>
      </c>
      <c r="AE1423" s="74">
        <v>6091757</v>
      </c>
      <c r="AF1423" s="74">
        <v>6070634</v>
      </c>
      <c r="AG1423" s="74">
        <v>6070634</v>
      </c>
      <c r="AH1423" s="74">
        <v>1084737</v>
      </c>
      <c r="AI1423" s="75">
        <v>0.17899999999999999</v>
      </c>
      <c r="AJ1423" s="74">
        <v>0</v>
      </c>
      <c r="AK1423" s="74">
        <v>0</v>
      </c>
      <c r="AL1423" s="67" t="s">
        <v>3313</v>
      </c>
      <c r="AM1423" s="76">
        <v>6091757</v>
      </c>
      <c r="AN1423" s="76">
        <v>1084737.19</v>
      </c>
      <c r="AO1423" s="75">
        <v>0.17799999999999999</v>
      </c>
      <c r="AP1423" s="67" t="s">
        <v>12579</v>
      </c>
    </row>
    <row r="1424" spans="2:42" ht="22.5" hidden="1">
      <c r="B1424" s="73" t="s">
        <v>12580</v>
      </c>
      <c r="C1424" s="290"/>
      <c r="D1424" s="291"/>
      <c r="E1424" s="291"/>
      <c r="F1424" s="291"/>
      <c r="G1424" s="291"/>
      <c r="H1424" s="292"/>
      <c r="I1424" s="293" t="s">
        <v>12581</v>
      </c>
      <c r="J1424" s="294"/>
      <c r="K1424" s="294"/>
      <c r="L1424" s="294"/>
      <c r="M1424" s="294"/>
      <c r="N1424" s="294"/>
      <c r="O1424" s="294"/>
      <c r="P1424" s="294"/>
      <c r="Q1424" s="294"/>
      <c r="R1424" s="294"/>
      <c r="S1424" s="295"/>
      <c r="T1424" s="67" t="s">
        <v>44</v>
      </c>
      <c r="U1424" s="67" t="s">
        <v>4183</v>
      </c>
      <c r="V1424" s="67" t="s">
        <v>84</v>
      </c>
      <c r="W1424" s="67" t="s">
        <v>1063</v>
      </c>
      <c r="X1424" s="67" t="s">
        <v>86</v>
      </c>
      <c r="Y1424" s="67" t="s">
        <v>194</v>
      </c>
      <c r="Z1424" s="67" t="s">
        <v>1068</v>
      </c>
      <c r="AA1424" s="67" t="s">
        <v>207</v>
      </c>
      <c r="AB1424" s="67" t="s">
        <v>197</v>
      </c>
      <c r="AC1424" s="67" t="s">
        <v>1063</v>
      </c>
      <c r="AD1424" s="67" t="s">
        <v>9491</v>
      </c>
      <c r="AE1424" s="74">
        <v>386231</v>
      </c>
      <c r="AF1424" s="74">
        <v>386231</v>
      </c>
      <c r="AG1424" s="74">
        <v>386231</v>
      </c>
      <c r="AH1424" s="74">
        <v>157748</v>
      </c>
      <c r="AI1424" s="75">
        <v>0.40799999999999997</v>
      </c>
      <c r="AJ1424" s="74">
        <v>0</v>
      </c>
      <c r="AK1424" s="74">
        <v>0</v>
      </c>
      <c r="AL1424" s="67" t="s">
        <v>1048</v>
      </c>
      <c r="AM1424" s="76">
        <v>386231</v>
      </c>
      <c r="AN1424" s="76">
        <v>157748</v>
      </c>
      <c r="AO1424" s="75">
        <v>0.40799999999999997</v>
      </c>
      <c r="AP1424" s="67" t="s">
        <v>12582</v>
      </c>
    </row>
    <row r="1425" spans="2:42" ht="22.5" hidden="1">
      <c r="B1425" s="73" t="s">
        <v>12583</v>
      </c>
      <c r="C1425" s="290"/>
      <c r="D1425" s="291"/>
      <c r="E1425" s="291"/>
      <c r="F1425" s="291"/>
      <c r="G1425" s="291"/>
      <c r="H1425" s="292"/>
      <c r="I1425" s="293" t="s">
        <v>9578</v>
      </c>
      <c r="J1425" s="294"/>
      <c r="K1425" s="294"/>
      <c r="L1425" s="294"/>
      <c r="M1425" s="294"/>
      <c r="N1425" s="294"/>
      <c r="O1425" s="294"/>
      <c r="P1425" s="294"/>
      <c r="Q1425" s="294"/>
      <c r="R1425" s="294"/>
      <c r="S1425" s="295"/>
      <c r="T1425" s="67" t="s">
        <v>44</v>
      </c>
      <c r="U1425" s="67" t="s">
        <v>4183</v>
      </c>
      <c r="V1425" s="67" t="s">
        <v>84</v>
      </c>
      <c r="W1425" s="67" t="s">
        <v>1063</v>
      </c>
      <c r="X1425" s="67" t="s">
        <v>86</v>
      </c>
      <c r="Y1425" s="67" t="s">
        <v>194</v>
      </c>
      <c r="Z1425" s="67" t="s">
        <v>1068</v>
      </c>
      <c r="AA1425" s="67" t="s">
        <v>207</v>
      </c>
      <c r="AB1425" s="67" t="s">
        <v>197</v>
      </c>
      <c r="AC1425" s="67" t="s">
        <v>1063</v>
      </c>
      <c r="AD1425" s="67" t="s">
        <v>9491</v>
      </c>
      <c r="AE1425" s="74">
        <v>800000</v>
      </c>
      <c r="AF1425" s="74">
        <v>800000</v>
      </c>
      <c r="AG1425" s="74">
        <v>800000</v>
      </c>
      <c r="AH1425" s="74">
        <v>338733</v>
      </c>
      <c r="AI1425" s="75">
        <v>0.42299999999999999</v>
      </c>
      <c r="AJ1425" s="74">
        <v>0</v>
      </c>
      <c r="AK1425" s="74">
        <v>0</v>
      </c>
      <c r="AL1425" s="67" t="s">
        <v>3313</v>
      </c>
      <c r="AM1425" s="76">
        <v>800000</v>
      </c>
      <c r="AN1425" s="76">
        <v>338733</v>
      </c>
      <c r="AO1425" s="75">
        <v>0.42299999999999999</v>
      </c>
      <c r="AP1425" s="67" t="s">
        <v>12584</v>
      </c>
    </row>
    <row r="1426" spans="2:42" ht="22.5" hidden="1">
      <c r="B1426" s="73" t="s">
        <v>12585</v>
      </c>
      <c r="C1426" s="290"/>
      <c r="D1426" s="291"/>
      <c r="E1426" s="291"/>
      <c r="F1426" s="291"/>
      <c r="G1426" s="291"/>
      <c r="H1426" s="292"/>
      <c r="I1426" s="293" t="s">
        <v>9581</v>
      </c>
      <c r="J1426" s="294"/>
      <c r="K1426" s="294"/>
      <c r="L1426" s="294"/>
      <c r="M1426" s="294"/>
      <c r="N1426" s="294"/>
      <c r="O1426" s="294"/>
      <c r="P1426" s="294"/>
      <c r="Q1426" s="294"/>
      <c r="R1426" s="294"/>
      <c r="S1426" s="295"/>
      <c r="T1426" s="67" t="s">
        <v>44</v>
      </c>
      <c r="U1426" s="67" t="s">
        <v>4183</v>
      </c>
      <c r="V1426" s="67" t="s">
        <v>84</v>
      </c>
      <c r="W1426" s="67" t="s">
        <v>1063</v>
      </c>
      <c r="X1426" s="67" t="s">
        <v>86</v>
      </c>
      <c r="Y1426" s="67" t="s">
        <v>194</v>
      </c>
      <c r="Z1426" s="67" t="s">
        <v>2054</v>
      </c>
      <c r="AA1426" s="67" t="s">
        <v>207</v>
      </c>
      <c r="AB1426" s="67" t="s">
        <v>197</v>
      </c>
      <c r="AC1426" s="67" t="s">
        <v>1063</v>
      </c>
      <c r="AD1426" s="67" t="s">
        <v>6528</v>
      </c>
      <c r="AE1426" s="74">
        <v>3012257</v>
      </c>
      <c r="AF1426" s="74">
        <v>3012257</v>
      </c>
      <c r="AG1426" s="74">
        <v>3012257</v>
      </c>
      <c r="AH1426" s="74">
        <v>1801218</v>
      </c>
      <c r="AI1426" s="75">
        <v>0.59799999999999998</v>
      </c>
      <c r="AJ1426" s="74">
        <v>0</v>
      </c>
      <c r="AK1426" s="74">
        <v>0</v>
      </c>
      <c r="AL1426" s="67" t="s">
        <v>3313</v>
      </c>
      <c r="AM1426" s="76">
        <v>3012257</v>
      </c>
      <c r="AN1426" s="76">
        <v>1801218</v>
      </c>
      <c r="AO1426" s="75">
        <v>0.59799999999999998</v>
      </c>
      <c r="AP1426" s="67" t="s">
        <v>12586</v>
      </c>
    </row>
    <row r="1427" spans="2:42" ht="22.5" hidden="1">
      <c r="B1427" s="73" t="s">
        <v>12587</v>
      </c>
      <c r="C1427" s="290"/>
      <c r="D1427" s="291"/>
      <c r="E1427" s="291"/>
      <c r="F1427" s="291"/>
      <c r="G1427" s="291"/>
      <c r="H1427" s="292"/>
      <c r="I1427" s="293" t="s">
        <v>12588</v>
      </c>
      <c r="J1427" s="294"/>
      <c r="K1427" s="294"/>
      <c r="L1427" s="294"/>
      <c r="M1427" s="294"/>
      <c r="N1427" s="294"/>
      <c r="O1427" s="294"/>
      <c r="P1427" s="294"/>
      <c r="Q1427" s="294"/>
      <c r="R1427" s="294"/>
      <c r="S1427" s="295"/>
      <c r="T1427" s="67" t="s">
        <v>44</v>
      </c>
      <c r="U1427" s="67" t="s">
        <v>4183</v>
      </c>
      <c r="V1427" s="67" t="s">
        <v>84</v>
      </c>
      <c r="W1427" s="67" t="s">
        <v>1063</v>
      </c>
      <c r="X1427" s="67" t="s">
        <v>86</v>
      </c>
      <c r="Y1427" s="67" t="s">
        <v>194</v>
      </c>
      <c r="Z1427" s="67" t="s">
        <v>1068</v>
      </c>
      <c r="AA1427" s="67" t="s">
        <v>207</v>
      </c>
      <c r="AB1427" s="67" t="s">
        <v>197</v>
      </c>
      <c r="AC1427" s="67" t="s">
        <v>1063</v>
      </c>
      <c r="AD1427" s="67" t="s">
        <v>3310</v>
      </c>
      <c r="AE1427" s="74">
        <v>7274798</v>
      </c>
      <c r="AF1427" s="74">
        <v>7274798</v>
      </c>
      <c r="AG1427" s="74">
        <v>7274798</v>
      </c>
      <c r="AH1427" s="74">
        <v>3214229</v>
      </c>
      <c r="AI1427" s="75">
        <v>0.442</v>
      </c>
      <c r="AJ1427" s="74">
        <v>0</v>
      </c>
      <c r="AK1427" s="74">
        <v>0</v>
      </c>
      <c r="AL1427" s="67" t="s">
        <v>2373</v>
      </c>
      <c r="AM1427" s="76">
        <v>7274798</v>
      </c>
      <c r="AN1427" s="76">
        <v>3214229.34</v>
      </c>
      <c r="AO1427" s="75">
        <v>0.442</v>
      </c>
      <c r="AP1427" s="67" t="s">
        <v>12589</v>
      </c>
    </row>
    <row r="1428" spans="2:42" ht="45" hidden="1">
      <c r="B1428" s="73" t="s">
        <v>12590</v>
      </c>
      <c r="C1428" s="290"/>
      <c r="D1428" s="291"/>
      <c r="E1428" s="291"/>
      <c r="F1428" s="291"/>
      <c r="G1428" s="291"/>
      <c r="H1428" s="292"/>
      <c r="I1428" s="293" t="s">
        <v>12591</v>
      </c>
      <c r="J1428" s="294"/>
      <c r="K1428" s="294"/>
      <c r="L1428" s="294"/>
      <c r="M1428" s="294"/>
      <c r="N1428" s="294"/>
      <c r="O1428" s="294"/>
      <c r="P1428" s="294"/>
      <c r="Q1428" s="294"/>
      <c r="R1428" s="294"/>
      <c r="S1428" s="295"/>
      <c r="T1428" s="67" t="s">
        <v>44</v>
      </c>
      <c r="U1428" s="67" t="s">
        <v>4183</v>
      </c>
      <c r="V1428" s="67" t="s">
        <v>84</v>
      </c>
      <c r="W1428" s="67" t="s">
        <v>1063</v>
      </c>
      <c r="X1428" s="67" t="s">
        <v>86</v>
      </c>
      <c r="Y1428" s="67" t="s">
        <v>738</v>
      </c>
      <c r="Z1428" s="67" t="s">
        <v>739</v>
      </c>
      <c r="AA1428" s="67" t="s">
        <v>95</v>
      </c>
      <c r="AB1428" s="67" t="s">
        <v>9517</v>
      </c>
      <c r="AC1428" s="67" t="s">
        <v>1063</v>
      </c>
      <c r="AD1428" s="67" t="s">
        <v>12592</v>
      </c>
      <c r="AE1428" s="74">
        <v>150000</v>
      </c>
      <c r="AF1428" s="74">
        <v>150000</v>
      </c>
      <c r="AG1428" s="74">
        <v>150000</v>
      </c>
      <c r="AH1428" s="74">
        <v>0</v>
      </c>
      <c r="AI1428" s="75">
        <v>0</v>
      </c>
      <c r="AJ1428" s="74">
        <v>0</v>
      </c>
      <c r="AK1428" s="74">
        <v>0</v>
      </c>
      <c r="AL1428" s="67" t="s">
        <v>2352</v>
      </c>
      <c r="AM1428" s="76">
        <v>150000</v>
      </c>
      <c r="AN1428" s="76">
        <v>0</v>
      </c>
      <c r="AO1428" s="75">
        <v>0</v>
      </c>
      <c r="AP1428" s="67" t="s">
        <v>6565</v>
      </c>
    </row>
    <row r="1429" spans="2:42" ht="22.5" hidden="1">
      <c r="B1429" s="73" t="s">
        <v>12593</v>
      </c>
      <c r="C1429" s="290"/>
      <c r="D1429" s="291"/>
      <c r="E1429" s="291"/>
      <c r="F1429" s="291"/>
      <c r="G1429" s="291"/>
      <c r="H1429" s="292"/>
      <c r="I1429" s="293" t="s">
        <v>12594</v>
      </c>
      <c r="J1429" s="294"/>
      <c r="K1429" s="294"/>
      <c r="L1429" s="294"/>
      <c r="M1429" s="294"/>
      <c r="N1429" s="294"/>
      <c r="O1429" s="294"/>
      <c r="P1429" s="294"/>
      <c r="Q1429" s="294"/>
      <c r="R1429" s="294"/>
      <c r="S1429" s="295"/>
      <c r="T1429" s="67" t="s">
        <v>44</v>
      </c>
      <c r="U1429" s="67" t="s">
        <v>4183</v>
      </c>
      <c r="V1429" s="67" t="s">
        <v>84</v>
      </c>
      <c r="W1429" s="67" t="s">
        <v>1063</v>
      </c>
      <c r="X1429" s="67" t="s">
        <v>874</v>
      </c>
      <c r="Y1429" s="67" t="s">
        <v>875</v>
      </c>
      <c r="Z1429" s="67" t="s">
        <v>876</v>
      </c>
      <c r="AA1429" s="67" t="s">
        <v>95</v>
      </c>
      <c r="AB1429" s="67" t="s">
        <v>12595</v>
      </c>
      <c r="AC1429" s="67" t="s">
        <v>1063</v>
      </c>
      <c r="AD1429" s="67" t="s">
        <v>12596</v>
      </c>
      <c r="AE1429" s="74">
        <v>540782</v>
      </c>
      <c r="AF1429" s="74">
        <v>540782</v>
      </c>
      <c r="AG1429" s="74">
        <v>540782</v>
      </c>
      <c r="AH1429" s="74">
        <v>502</v>
      </c>
      <c r="AI1429" s="75">
        <v>1E-3</v>
      </c>
      <c r="AJ1429" s="74">
        <v>0</v>
      </c>
      <c r="AK1429" s="74">
        <v>0</v>
      </c>
      <c r="AL1429" s="67" t="s">
        <v>12597</v>
      </c>
      <c r="AM1429" s="76">
        <v>540782</v>
      </c>
      <c r="AN1429" s="76">
        <v>502</v>
      </c>
      <c r="AO1429" s="75">
        <v>1E-3</v>
      </c>
      <c r="AP1429" s="67" t="s">
        <v>6565</v>
      </c>
    </row>
    <row r="1430" spans="2:42" ht="22.5" hidden="1">
      <c r="B1430" s="73" t="s">
        <v>12598</v>
      </c>
      <c r="C1430" s="290"/>
      <c r="D1430" s="291"/>
      <c r="E1430" s="291"/>
      <c r="F1430" s="291"/>
      <c r="G1430" s="291"/>
      <c r="H1430" s="292"/>
      <c r="I1430" s="293" t="s">
        <v>12599</v>
      </c>
      <c r="J1430" s="294"/>
      <c r="K1430" s="294"/>
      <c r="L1430" s="294"/>
      <c r="M1430" s="294"/>
      <c r="N1430" s="294"/>
      <c r="O1430" s="294"/>
      <c r="P1430" s="294"/>
      <c r="Q1430" s="294"/>
      <c r="R1430" s="294"/>
      <c r="S1430" s="295"/>
      <c r="T1430" s="67" t="s">
        <v>44</v>
      </c>
      <c r="U1430" s="67" t="s">
        <v>4183</v>
      </c>
      <c r="V1430" s="67" t="s">
        <v>84</v>
      </c>
      <c r="W1430" s="67" t="s">
        <v>1063</v>
      </c>
      <c r="X1430" s="67" t="s">
        <v>874</v>
      </c>
      <c r="Y1430" s="67" t="s">
        <v>875</v>
      </c>
      <c r="Z1430" s="67" t="s">
        <v>876</v>
      </c>
      <c r="AA1430" s="67" t="s">
        <v>95</v>
      </c>
      <c r="AB1430" s="67" t="s">
        <v>12595</v>
      </c>
      <c r="AC1430" s="67" t="s">
        <v>1063</v>
      </c>
      <c r="AD1430" s="67" t="s">
        <v>12596</v>
      </c>
      <c r="AE1430" s="74">
        <v>60024630</v>
      </c>
      <c r="AF1430" s="74">
        <v>60024630</v>
      </c>
      <c r="AG1430" s="74">
        <v>60024630</v>
      </c>
      <c r="AH1430" s="74">
        <v>20458322</v>
      </c>
      <c r="AI1430" s="75">
        <v>0.34100000000000003</v>
      </c>
      <c r="AJ1430" s="74">
        <v>0</v>
      </c>
      <c r="AK1430" s="74">
        <v>0</v>
      </c>
      <c r="AL1430" s="67" t="s">
        <v>12597</v>
      </c>
      <c r="AM1430" s="76">
        <v>60024630</v>
      </c>
      <c r="AN1430" s="76">
        <v>20458322</v>
      </c>
      <c r="AO1430" s="75">
        <v>0.34100000000000003</v>
      </c>
      <c r="AP1430" s="67" t="s">
        <v>6565</v>
      </c>
    </row>
    <row r="1431" spans="2:42" ht="22.5" hidden="1">
      <c r="B1431" s="73" t="s">
        <v>12600</v>
      </c>
      <c r="C1431" s="290"/>
      <c r="D1431" s="291"/>
      <c r="E1431" s="291"/>
      <c r="F1431" s="291"/>
      <c r="G1431" s="291"/>
      <c r="H1431" s="292"/>
      <c r="I1431" s="293" t="s">
        <v>12601</v>
      </c>
      <c r="J1431" s="294"/>
      <c r="K1431" s="294"/>
      <c r="L1431" s="294"/>
      <c r="M1431" s="294"/>
      <c r="N1431" s="294"/>
      <c r="O1431" s="294"/>
      <c r="P1431" s="294"/>
      <c r="Q1431" s="294"/>
      <c r="R1431" s="294"/>
      <c r="S1431" s="295"/>
      <c r="T1431" s="67" t="s">
        <v>44</v>
      </c>
      <c r="U1431" s="67" t="s">
        <v>4183</v>
      </c>
      <c r="V1431" s="67" t="s">
        <v>84</v>
      </c>
      <c r="W1431" s="67" t="s">
        <v>1063</v>
      </c>
      <c r="X1431" s="67" t="s">
        <v>874</v>
      </c>
      <c r="Y1431" s="67" t="s">
        <v>875</v>
      </c>
      <c r="Z1431" s="67" t="s">
        <v>876</v>
      </c>
      <c r="AA1431" s="67" t="s">
        <v>95</v>
      </c>
      <c r="AB1431" s="67" t="s">
        <v>12595</v>
      </c>
      <c r="AC1431" s="67" t="s">
        <v>1063</v>
      </c>
      <c r="AD1431" s="67" t="s">
        <v>12596</v>
      </c>
      <c r="AE1431" s="74">
        <v>867407</v>
      </c>
      <c r="AF1431" s="74">
        <v>867407</v>
      </c>
      <c r="AG1431" s="74">
        <v>867407</v>
      </c>
      <c r="AH1431" s="74">
        <v>505</v>
      </c>
      <c r="AI1431" s="75">
        <v>1E-3</v>
      </c>
      <c r="AJ1431" s="74">
        <v>0</v>
      </c>
      <c r="AK1431" s="74">
        <v>0</v>
      </c>
      <c r="AL1431" s="67" t="s">
        <v>12597</v>
      </c>
      <c r="AM1431" s="76">
        <v>867407</v>
      </c>
      <c r="AN1431" s="76">
        <v>505</v>
      </c>
      <c r="AO1431" s="75">
        <v>1E-3</v>
      </c>
      <c r="AP1431" s="67" t="s">
        <v>6565</v>
      </c>
    </row>
    <row r="1432" spans="2:42" ht="22.5" hidden="1">
      <c r="B1432" s="73" t="s">
        <v>12602</v>
      </c>
      <c r="C1432" s="290"/>
      <c r="D1432" s="291"/>
      <c r="E1432" s="291"/>
      <c r="F1432" s="291"/>
      <c r="G1432" s="291"/>
      <c r="H1432" s="292"/>
      <c r="I1432" s="293" t="s">
        <v>12603</v>
      </c>
      <c r="J1432" s="294"/>
      <c r="K1432" s="294"/>
      <c r="L1432" s="294"/>
      <c r="M1432" s="294"/>
      <c r="N1432" s="294"/>
      <c r="O1432" s="294"/>
      <c r="P1432" s="294"/>
      <c r="Q1432" s="294"/>
      <c r="R1432" s="294"/>
      <c r="S1432" s="295"/>
      <c r="T1432" s="67" t="s">
        <v>44</v>
      </c>
      <c r="U1432" s="67" t="s">
        <v>4183</v>
      </c>
      <c r="V1432" s="67" t="s">
        <v>84</v>
      </c>
      <c r="W1432" s="67" t="s">
        <v>1063</v>
      </c>
      <c r="X1432" s="67" t="s">
        <v>86</v>
      </c>
      <c r="Y1432" s="67" t="s">
        <v>194</v>
      </c>
      <c r="Z1432" s="67" t="s">
        <v>2054</v>
      </c>
      <c r="AA1432" s="67" t="s">
        <v>207</v>
      </c>
      <c r="AB1432" s="67" t="s">
        <v>197</v>
      </c>
      <c r="AC1432" s="67" t="s">
        <v>1063</v>
      </c>
      <c r="AD1432" s="67" t="s">
        <v>3318</v>
      </c>
      <c r="AE1432" s="74">
        <v>29650</v>
      </c>
      <c r="AF1432" s="74">
        <v>29650</v>
      </c>
      <c r="AG1432" s="74">
        <v>29650</v>
      </c>
      <c r="AH1432" s="74">
        <v>0</v>
      </c>
      <c r="AI1432" s="75">
        <v>0</v>
      </c>
      <c r="AJ1432" s="74">
        <v>0</v>
      </c>
      <c r="AK1432" s="74">
        <v>0</v>
      </c>
      <c r="AL1432" s="67" t="s">
        <v>1048</v>
      </c>
      <c r="AM1432" s="76">
        <v>29650</v>
      </c>
      <c r="AN1432" s="76">
        <v>0</v>
      </c>
      <c r="AO1432" s="75">
        <v>0</v>
      </c>
      <c r="AP1432" s="67" t="s">
        <v>12604</v>
      </c>
    </row>
    <row r="1433" spans="2:42" ht="22.5" hidden="1">
      <c r="B1433" s="73" t="s">
        <v>12605</v>
      </c>
      <c r="C1433" s="290"/>
      <c r="D1433" s="291"/>
      <c r="E1433" s="291"/>
      <c r="F1433" s="291"/>
      <c r="G1433" s="291"/>
      <c r="H1433" s="292"/>
      <c r="I1433" s="293" t="s">
        <v>12606</v>
      </c>
      <c r="J1433" s="294"/>
      <c r="K1433" s="294"/>
      <c r="L1433" s="294"/>
      <c r="M1433" s="294"/>
      <c r="N1433" s="294"/>
      <c r="O1433" s="294"/>
      <c r="P1433" s="294"/>
      <c r="Q1433" s="294"/>
      <c r="R1433" s="294"/>
      <c r="S1433" s="295"/>
      <c r="T1433" s="67" t="s">
        <v>44</v>
      </c>
      <c r="U1433" s="67" t="s">
        <v>4183</v>
      </c>
      <c r="V1433" s="67" t="s">
        <v>84</v>
      </c>
      <c r="W1433" s="67" t="s">
        <v>1063</v>
      </c>
      <c r="X1433" s="67" t="s">
        <v>86</v>
      </c>
      <c r="Y1433" s="67" t="s">
        <v>194</v>
      </c>
      <c r="Z1433" s="67" t="s">
        <v>2054</v>
      </c>
      <c r="AA1433" s="67" t="s">
        <v>207</v>
      </c>
      <c r="AB1433" s="67" t="s">
        <v>197</v>
      </c>
      <c r="AC1433" s="67" t="s">
        <v>1063</v>
      </c>
      <c r="AD1433" s="67" t="s">
        <v>9587</v>
      </c>
      <c r="AE1433" s="74">
        <v>231744</v>
      </c>
      <c r="AF1433" s="74">
        <v>231744</v>
      </c>
      <c r="AG1433" s="74">
        <v>231744</v>
      </c>
      <c r="AH1433" s="74">
        <v>54632</v>
      </c>
      <c r="AI1433" s="75">
        <v>0.23599999999999999</v>
      </c>
      <c r="AJ1433" s="74">
        <v>0</v>
      </c>
      <c r="AK1433" s="74">
        <v>0</v>
      </c>
      <c r="AL1433" s="67" t="s">
        <v>1048</v>
      </c>
      <c r="AM1433" s="76">
        <v>231744</v>
      </c>
      <c r="AN1433" s="76">
        <v>54632</v>
      </c>
      <c r="AO1433" s="75">
        <v>0.23599999999999999</v>
      </c>
      <c r="AP1433" s="67" t="s">
        <v>12607</v>
      </c>
    </row>
    <row r="1434" spans="2:42" ht="22.5" hidden="1">
      <c r="B1434" s="73" t="s">
        <v>12608</v>
      </c>
      <c r="C1434" s="290"/>
      <c r="D1434" s="291"/>
      <c r="E1434" s="291"/>
      <c r="F1434" s="291"/>
      <c r="G1434" s="291"/>
      <c r="H1434" s="292"/>
      <c r="I1434" s="293" t="s">
        <v>12609</v>
      </c>
      <c r="J1434" s="294"/>
      <c r="K1434" s="294"/>
      <c r="L1434" s="294"/>
      <c r="M1434" s="294"/>
      <c r="N1434" s="294"/>
      <c r="O1434" s="294"/>
      <c r="P1434" s="294"/>
      <c r="Q1434" s="294"/>
      <c r="R1434" s="294"/>
      <c r="S1434" s="295"/>
      <c r="T1434" s="67" t="s">
        <v>44</v>
      </c>
      <c r="U1434" s="67" t="s">
        <v>4183</v>
      </c>
      <c r="V1434" s="67" t="s">
        <v>84</v>
      </c>
      <c r="W1434" s="67" t="s">
        <v>1063</v>
      </c>
      <c r="X1434" s="67" t="s">
        <v>86</v>
      </c>
      <c r="Y1434" s="67" t="s">
        <v>194</v>
      </c>
      <c r="Z1434" s="67" t="s">
        <v>2054</v>
      </c>
      <c r="AA1434" s="67" t="s">
        <v>207</v>
      </c>
      <c r="AB1434" s="67" t="s">
        <v>197</v>
      </c>
      <c r="AC1434" s="67" t="s">
        <v>1063</v>
      </c>
      <c r="AD1434" s="67" t="s">
        <v>1065</v>
      </c>
      <c r="AE1434" s="74">
        <v>1447790</v>
      </c>
      <c r="AF1434" s="74">
        <v>1447790</v>
      </c>
      <c r="AG1434" s="74">
        <v>1447790</v>
      </c>
      <c r="AH1434" s="74">
        <v>1038037</v>
      </c>
      <c r="AI1434" s="75">
        <v>0.71699999999999997</v>
      </c>
      <c r="AJ1434" s="74">
        <v>0</v>
      </c>
      <c r="AK1434" s="74">
        <v>0</v>
      </c>
      <c r="AL1434" s="67" t="s">
        <v>1048</v>
      </c>
      <c r="AM1434" s="76">
        <v>1447790</v>
      </c>
      <c r="AN1434" s="76">
        <v>1038037</v>
      </c>
      <c r="AO1434" s="75">
        <v>0.71699999999999997</v>
      </c>
      <c r="AP1434" s="67" t="s">
        <v>12610</v>
      </c>
    </row>
    <row r="1435" spans="2:42" ht="22.5" hidden="1">
      <c r="B1435" s="73" t="s">
        <v>12611</v>
      </c>
      <c r="C1435" s="290"/>
      <c r="D1435" s="291"/>
      <c r="E1435" s="291"/>
      <c r="F1435" s="291"/>
      <c r="G1435" s="291"/>
      <c r="H1435" s="292"/>
      <c r="I1435" s="293" t="s">
        <v>9590</v>
      </c>
      <c r="J1435" s="294"/>
      <c r="K1435" s="294"/>
      <c r="L1435" s="294"/>
      <c r="M1435" s="294"/>
      <c r="N1435" s="294"/>
      <c r="O1435" s="294"/>
      <c r="P1435" s="294"/>
      <c r="Q1435" s="294"/>
      <c r="R1435" s="294"/>
      <c r="S1435" s="295"/>
      <c r="T1435" s="67" t="s">
        <v>44</v>
      </c>
      <c r="U1435" s="67" t="s">
        <v>4183</v>
      </c>
      <c r="V1435" s="67" t="s">
        <v>46</v>
      </c>
      <c r="W1435" s="67" t="s">
        <v>1063</v>
      </c>
      <c r="X1435" s="67" t="s">
        <v>86</v>
      </c>
      <c r="Y1435" s="67" t="s">
        <v>194</v>
      </c>
      <c r="Z1435" s="67" t="s">
        <v>195</v>
      </c>
      <c r="AA1435" s="67" t="s">
        <v>95</v>
      </c>
      <c r="AB1435" s="67" t="s">
        <v>197</v>
      </c>
      <c r="AC1435" s="67" t="s">
        <v>1063</v>
      </c>
      <c r="AD1435" s="67" t="s">
        <v>3327</v>
      </c>
      <c r="AE1435" s="74">
        <v>27402976</v>
      </c>
      <c r="AF1435" s="74">
        <v>27402976</v>
      </c>
      <c r="AG1435" s="74">
        <v>27402976</v>
      </c>
      <c r="AH1435" s="74">
        <v>27360757</v>
      </c>
      <c r="AI1435" s="75">
        <v>0.998</v>
      </c>
      <c r="AJ1435" s="74">
        <v>0</v>
      </c>
      <c r="AK1435" s="74">
        <v>0</v>
      </c>
      <c r="AL1435" s="67" t="s">
        <v>200</v>
      </c>
      <c r="AM1435" s="76">
        <v>27402976</v>
      </c>
      <c r="AN1435" s="76">
        <v>27360757</v>
      </c>
      <c r="AO1435" s="75">
        <v>0.998</v>
      </c>
      <c r="AP1435" s="67" t="s">
        <v>9568</v>
      </c>
    </row>
    <row r="1436" spans="2:42" ht="22.5" hidden="1">
      <c r="B1436" s="73" t="s">
        <v>12612</v>
      </c>
      <c r="C1436" s="290"/>
      <c r="D1436" s="291"/>
      <c r="E1436" s="291"/>
      <c r="F1436" s="291"/>
      <c r="G1436" s="291"/>
      <c r="H1436" s="292"/>
      <c r="I1436" s="293" t="s">
        <v>12613</v>
      </c>
      <c r="J1436" s="294"/>
      <c r="K1436" s="294"/>
      <c r="L1436" s="294"/>
      <c r="M1436" s="294"/>
      <c r="N1436" s="294"/>
      <c r="O1436" s="294"/>
      <c r="P1436" s="294"/>
      <c r="Q1436" s="294"/>
      <c r="R1436" s="294"/>
      <c r="S1436" s="295"/>
      <c r="T1436" s="67" t="s">
        <v>44</v>
      </c>
      <c r="U1436" s="67" t="s">
        <v>4183</v>
      </c>
      <c r="V1436" s="67" t="s">
        <v>84</v>
      </c>
      <c r="W1436" s="67" t="s">
        <v>1063</v>
      </c>
      <c r="X1436" s="67" t="s">
        <v>86</v>
      </c>
      <c r="Y1436" s="67" t="s">
        <v>194</v>
      </c>
      <c r="Z1436" s="67" t="s">
        <v>1068</v>
      </c>
      <c r="AA1436" s="67" t="s">
        <v>207</v>
      </c>
      <c r="AB1436" s="67" t="s">
        <v>197</v>
      </c>
      <c r="AC1436" s="67" t="s">
        <v>1063</v>
      </c>
      <c r="AD1436" s="67" t="s">
        <v>9491</v>
      </c>
      <c r="AE1436" s="74">
        <v>1500000</v>
      </c>
      <c r="AF1436" s="74">
        <v>1500000</v>
      </c>
      <c r="AG1436" s="74">
        <v>1500000</v>
      </c>
      <c r="AH1436" s="74">
        <v>345653</v>
      </c>
      <c r="AI1436" s="75">
        <v>0.23</v>
      </c>
      <c r="AJ1436" s="74">
        <v>0</v>
      </c>
      <c r="AK1436" s="74">
        <v>0</v>
      </c>
      <c r="AL1436" s="67" t="s">
        <v>1048</v>
      </c>
      <c r="AM1436" s="76">
        <v>1500000</v>
      </c>
      <c r="AN1436" s="76">
        <v>345653</v>
      </c>
      <c r="AO1436" s="75">
        <v>0.23</v>
      </c>
      <c r="AP1436" s="67" t="s">
        <v>12614</v>
      </c>
    </row>
    <row r="1437" spans="2:42" ht="33.75" hidden="1">
      <c r="B1437" s="73" t="s">
        <v>12615</v>
      </c>
      <c r="C1437" s="290"/>
      <c r="D1437" s="291"/>
      <c r="E1437" s="291"/>
      <c r="F1437" s="291"/>
      <c r="G1437" s="291"/>
      <c r="H1437" s="292"/>
      <c r="I1437" s="293" t="s">
        <v>12616</v>
      </c>
      <c r="J1437" s="294"/>
      <c r="K1437" s="294"/>
      <c r="L1437" s="294"/>
      <c r="M1437" s="294"/>
      <c r="N1437" s="294"/>
      <c r="O1437" s="294"/>
      <c r="P1437" s="294"/>
      <c r="Q1437" s="294"/>
      <c r="R1437" s="294"/>
      <c r="S1437" s="295"/>
      <c r="T1437" s="67" t="s">
        <v>44</v>
      </c>
      <c r="U1437" s="67" t="s">
        <v>4183</v>
      </c>
      <c r="V1437" s="67" t="s">
        <v>84</v>
      </c>
      <c r="W1437" s="67" t="s">
        <v>1063</v>
      </c>
      <c r="X1437" s="67" t="s">
        <v>86</v>
      </c>
      <c r="Y1437" s="67" t="s">
        <v>194</v>
      </c>
      <c r="Z1437" s="67" t="s">
        <v>1068</v>
      </c>
      <c r="AA1437" s="67" t="s">
        <v>207</v>
      </c>
      <c r="AB1437" s="67" t="s">
        <v>197</v>
      </c>
      <c r="AC1437" s="67" t="s">
        <v>1063</v>
      </c>
      <c r="AD1437" s="67" t="s">
        <v>9491</v>
      </c>
      <c r="AE1437" s="74">
        <v>8274799</v>
      </c>
      <c r="AF1437" s="74">
        <v>8274799</v>
      </c>
      <c r="AG1437" s="74">
        <v>8274799</v>
      </c>
      <c r="AH1437" s="74">
        <v>3549769</v>
      </c>
      <c r="AI1437" s="75">
        <v>0.42899999999999999</v>
      </c>
      <c r="AJ1437" s="74">
        <v>0</v>
      </c>
      <c r="AK1437" s="74">
        <v>0</v>
      </c>
      <c r="AL1437" s="67" t="s">
        <v>6535</v>
      </c>
      <c r="AM1437" s="76">
        <v>8274799</v>
      </c>
      <c r="AN1437" s="76">
        <v>3549769</v>
      </c>
      <c r="AO1437" s="75">
        <v>0.42899999999999999</v>
      </c>
      <c r="AP1437" s="67" t="s">
        <v>12617</v>
      </c>
    </row>
    <row r="1438" spans="2:42" ht="22.5" hidden="1">
      <c r="B1438" s="73" t="s">
        <v>12618</v>
      </c>
      <c r="C1438" s="290"/>
      <c r="D1438" s="291"/>
      <c r="E1438" s="291"/>
      <c r="F1438" s="291"/>
      <c r="G1438" s="291"/>
      <c r="H1438" s="292"/>
      <c r="I1438" s="293" t="s">
        <v>3297</v>
      </c>
      <c r="J1438" s="294"/>
      <c r="K1438" s="294"/>
      <c r="L1438" s="294"/>
      <c r="M1438" s="294"/>
      <c r="N1438" s="294"/>
      <c r="O1438" s="294"/>
      <c r="P1438" s="294"/>
      <c r="Q1438" s="294"/>
      <c r="R1438" s="294"/>
      <c r="S1438" s="295"/>
      <c r="T1438" s="67" t="s">
        <v>410</v>
      </c>
      <c r="U1438" s="67" t="s">
        <v>4505</v>
      </c>
      <c r="V1438" s="67" t="s">
        <v>84</v>
      </c>
      <c r="W1438" s="67" t="s">
        <v>6553</v>
      </c>
      <c r="X1438" s="67" t="s">
        <v>86</v>
      </c>
      <c r="Y1438" s="67" t="s">
        <v>764</v>
      </c>
      <c r="Z1438" s="67" t="s">
        <v>2647</v>
      </c>
      <c r="AA1438" s="67" t="s">
        <v>95</v>
      </c>
      <c r="AB1438" s="67" t="s">
        <v>3297</v>
      </c>
      <c r="AC1438" s="67" t="s">
        <v>1063</v>
      </c>
      <c r="AD1438" s="67" t="s">
        <v>3290</v>
      </c>
      <c r="AE1438" s="74">
        <v>25717095</v>
      </c>
      <c r="AF1438" s="74">
        <v>25717095</v>
      </c>
      <c r="AG1438" s="74">
        <v>22346850</v>
      </c>
      <c r="AH1438" s="74">
        <v>25717095</v>
      </c>
      <c r="AI1438" s="75">
        <v>1</v>
      </c>
      <c r="AJ1438" s="74">
        <v>0</v>
      </c>
      <c r="AK1438" s="74">
        <v>0</v>
      </c>
      <c r="AL1438" s="67" t="s">
        <v>3291</v>
      </c>
      <c r="AM1438" s="76">
        <v>642927</v>
      </c>
      <c r="AN1438" s="76">
        <v>642927</v>
      </c>
      <c r="AO1438" s="75">
        <v>1</v>
      </c>
      <c r="AP1438" s="67" t="s">
        <v>6498</v>
      </c>
    </row>
    <row r="1439" spans="2:42" ht="22.5" hidden="1">
      <c r="B1439" s="73" t="s">
        <v>12619</v>
      </c>
      <c r="C1439" s="290"/>
      <c r="D1439" s="291"/>
      <c r="E1439" s="291"/>
      <c r="F1439" s="291"/>
      <c r="G1439" s="291"/>
      <c r="H1439" s="292"/>
      <c r="I1439" s="293" t="s">
        <v>3300</v>
      </c>
      <c r="J1439" s="294"/>
      <c r="K1439" s="294"/>
      <c r="L1439" s="294"/>
      <c r="M1439" s="294"/>
      <c r="N1439" s="294"/>
      <c r="O1439" s="294"/>
      <c r="P1439" s="294"/>
      <c r="Q1439" s="294"/>
      <c r="R1439" s="294"/>
      <c r="S1439" s="295"/>
      <c r="T1439" s="67" t="s">
        <v>668</v>
      </c>
      <c r="U1439" s="67" t="s">
        <v>4519</v>
      </c>
      <c r="V1439" s="67" t="s">
        <v>84</v>
      </c>
      <c r="W1439" s="67" t="s">
        <v>6499</v>
      </c>
      <c r="X1439" s="67" t="s">
        <v>86</v>
      </c>
      <c r="Y1439" s="67" t="s">
        <v>764</v>
      </c>
      <c r="Z1439" s="67" t="s">
        <v>2647</v>
      </c>
      <c r="AA1439" s="67" t="s">
        <v>95</v>
      </c>
      <c r="AB1439" s="67" t="s">
        <v>3300</v>
      </c>
      <c r="AC1439" s="67" t="s">
        <v>1063</v>
      </c>
      <c r="AD1439" s="67" t="s">
        <v>3290</v>
      </c>
      <c r="AE1439" s="74">
        <v>3430523</v>
      </c>
      <c r="AF1439" s="74">
        <v>3430523</v>
      </c>
      <c r="AG1439" s="74">
        <v>2980950</v>
      </c>
      <c r="AH1439" s="74">
        <v>3430523</v>
      </c>
      <c r="AI1439" s="75">
        <v>1</v>
      </c>
      <c r="AJ1439" s="74">
        <v>0</v>
      </c>
      <c r="AK1439" s="74">
        <v>0</v>
      </c>
      <c r="AL1439" s="67" t="s">
        <v>3291</v>
      </c>
      <c r="AM1439" s="76">
        <v>85763</v>
      </c>
      <c r="AN1439" s="76">
        <v>85763</v>
      </c>
      <c r="AO1439" s="75">
        <v>1</v>
      </c>
      <c r="AP1439" s="67" t="s">
        <v>6498</v>
      </c>
    </row>
    <row r="1440" spans="2:42" ht="33.75" hidden="1">
      <c r="B1440" s="73" t="s">
        <v>12620</v>
      </c>
      <c r="C1440" s="290"/>
      <c r="D1440" s="291"/>
      <c r="E1440" s="291"/>
      <c r="F1440" s="291"/>
      <c r="G1440" s="291"/>
      <c r="H1440" s="292"/>
      <c r="I1440" s="293" t="s">
        <v>12621</v>
      </c>
      <c r="J1440" s="294"/>
      <c r="K1440" s="294"/>
      <c r="L1440" s="294"/>
      <c r="M1440" s="294"/>
      <c r="N1440" s="294"/>
      <c r="O1440" s="294"/>
      <c r="P1440" s="294"/>
      <c r="Q1440" s="294"/>
      <c r="R1440" s="294"/>
      <c r="S1440" s="295"/>
      <c r="T1440" s="67" t="s">
        <v>83</v>
      </c>
      <c r="U1440" s="67" t="s">
        <v>4209</v>
      </c>
      <c r="V1440" s="67" t="s">
        <v>84</v>
      </c>
      <c r="W1440" s="67" t="s">
        <v>12622</v>
      </c>
      <c r="X1440" s="67" t="s">
        <v>86</v>
      </c>
      <c r="Y1440" s="67" t="s">
        <v>87</v>
      </c>
      <c r="Z1440" s="67" t="s">
        <v>88</v>
      </c>
      <c r="AA1440" s="67" t="s">
        <v>51</v>
      </c>
      <c r="AB1440" s="67" t="s">
        <v>89</v>
      </c>
      <c r="AC1440" s="67" t="s">
        <v>1063</v>
      </c>
      <c r="AD1440" s="67" t="s">
        <v>91</v>
      </c>
      <c r="AE1440" s="74">
        <v>84100627</v>
      </c>
      <c r="AF1440" s="74">
        <v>84100627</v>
      </c>
      <c r="AG1440" s="74">
        <v>0</v>
      </c>
      <c r="AH1440" s="74">
        <v>0</v>
      </c>
      <c r="AI1440" s="75">
        <v>0</v>
      </c>
      <c r="AJ1440" s="74">
        <v>255070</v>
      </c>
      <c r="AK1440" s="74">
        <v>0</v>
      </c>
      <c r="AL1440" s="67" t="s">
        <v>92</v>
      </c>
      <c r="AM1440" s="76">
        <v>120000</v>
      </c>
      <c r="AN1440" s="76">
        <v>120000</v>
      </c>
      <c r="AO1440" s="75">
        <v>1</v>
      </c>
      <c r="AP1440" s="67" t="s">
        <v>6565</v>
      </c>
    </row>
    <row r="1441" spans="2:42" ht="33.75" hidden="1">
      <c r="B1441" s="73" t="s">
        <v>12623</v>
      </c>
      <c r="C1441" s="290"/>
      <c r="D1441" s="291"/>
      <c r="E1441" s="291"/>
      <c r="F1441" s="291"/>
      <c r="G1441" s="291"/>
      <c r="H1441" s="292"/>
      <c r="I1441" s="293" t="s">
        <v>12624</v>
      </c>
      <c r="J1441" s="294"/>
      <c r="K1441" s="294"/>
      <c r="L1441" s="294"/>
      <c r="M1441" s="294"/>
      <c r="N1441" s="294"/>
      <c r="O1441" s="294"/>
      <c r="P1441" s="294"/>
      <c r="Q1441" s="294"/>
      <c r="R1441" s="294"/>
      <c r="S1441" s="295"/>
      <c r="T1441" s="67" t="s">
        <v>83</v>
      </c>
      <c r="U1441" s="67" t="s">
        <v>4209</v>
      </c>
      <c r="V1441" s="67" t="s">
        <v>84</v>
      </c>
      <c r="W1441" s="67" t="s">
        <v>12625</v>
      </c>
      <c r="X1441" s="67" t="s">
        <v>86</v>
      </c>
      <c r="Y1441" s="67" t="s">
        <v>87</v>
      </c>
      <c r="Z1441" s="67" t="s">
        <v>88</v>
      </c>
      <c r="AA1441" s="67" t="s">
        <v>51</v>
      </c>
      <c r="AB1441" s="67" t="s">
        <v>89</v>
      </c>
      <c r="AC1441" s="67" t="s">
        <v>1063</v>
      </c>
      <c r="AD1441" s="67" t="s">
        <v>91</v>
      </c>
      <c r="AE1441" s="74">
        <v>53463199</v>
      </c>
      <c r="AF1441" s="74">
        <v>53463199</v>
      </c>
      <c r="AG1441" s="74">
        <v>0</v>
      </c>
      <c r="AH1441" s="74">
        <v>0</v>
      </c>
      <c r="AI1441" s="75">
        <v>0</v>
      </c>
      <c r="AJ1441" s="74">
        <v>403147</v>
      </c>
      <c r="AK1441" s="74">
        <v>0</v>
      </c>
      <c r="AL1441" s="67" t="s">
        <v>92</v>
      </c>
      <c r="AM1441" s="76">
        <v>120000</v>
      </c>
      <c r="AN1441" s="76">
        <v>120000</v>
      </c>
      <c r="AO1441" s="75">
        <v>1</v>
      </c>
      <c r="AP1441" s="67" t="s">
        <v>6565</v>
      </c>
    </row>
    <row r="1442" spans="2:42" ht="33.75" hidden="1">
      <c r="B1442" s="73" t="s">
        <v>12626</v>
      </c>
      <c r="C1442" s="290"/>
      <c r="D1442" s="291"/>
      <c r="E1442" s="291"/>
      <c r="F1442" s="291"/>
      <c r="G1442" s="291"/>
      <c r="H1442" s="292"/>
      <c r="I1442" s="293" t="s">
        <v>12627</v>
      </c>
      <c r="J1442" s="294"/>
      <c r="K1442" s="294"/>
      <c r="L1442" s="294"/>
      <c r="M1442" s="294"/>
      <c r="N1442" s="294"/>
      <c r="O1442" s="294"/>
      <c r="P1442" s="294"/>
      <c r="Q1442" s="294"/>
      <c r="R1442" s="294"/>
      <c r="S1442" s="295"/>
      <c r="T1442" s="67" t="s">
        <v>83</v>
      </c>
      <c r="U1442" s="67" t="s">
        <v>4209</v>
      </c>
      <c r="V1442" s="67" t="s">
        <v>84</v>
      </c>
      <c r="W1442" s="67" t="s">
        <v>12627</v>
      </c>
      <c r="X1442" s="67" t="s">
        <v>86</v>
      </c>
      <c r="Y1442" s="67" t="s">
        <v>87</v>
      </c>
      <c r="Z1442" s="67" t="s">
        <v>88</v>
      </c>
      <c r="AA1442" s="67" t="s">
        <v>51</v>
      </c>
      <c r="AB1442" s="67" t="s">
        <v>89</v>
      </c>
      <c r="AC1442" s="67" t="s">
        <v>1063</v>
      </c>
      <c r="AD1442" s="67" t="s">
        <v>91</v>
      </c>
      <c r="AE1442" s="74">
        <v>75900859</v>
      </c>
      <c r="AF1442" s="74">
        <v>75900859</v>
      </c>
      <c r="AG1442" s="74">
        <v>0</v>
      </c>
      <c r="AH1442" s="74">
        <v>0</v>
      </c>
      <c r="AI1442" s="75">
        <v>0</v>
      </c>
      <c r="AJ1442" s="74">
        <v>313556</v>
      </c>
      <c r="AK1442" s="74">
        <v>0</v>
      </c>
      <c r="AL1442" s="67" t="s">
        <v>92</v>
      </c>
      <c r="AM1442" s="76">
        <v>120000</v>
      </c>
      <c r="AN1442" s="76">
        <v>120000</v>
      </c>
      <c r="AO1442" s="75">
        <v>1</v>
      </c>
      <c r="AP1442" s="67" t="s">
        <v>6565</v>
      </c>
    </row>
    <row r="1443" spans="2:42">
      <c r="B1443" s="66"/>
      <c r="C1443" s="66"/>
      <c r="D1443" s="66"/>
      <c r="E1443" s="66"/>
      <c r="F1443" s="66"/>
      <c r="G1443" s="66"/>
      <c r="H1443" s="66"/>
      <c r="I1443" s="66"/>
      <c r="J1443" s="66"/>
      <c r="K1443" s="66"/>
      <c r="L1443" s="66"/>
      <c r="M1443" s="66"/>
      <c r="N1443" s="66"/>
      <c r="O1443" s="66"/>
      <c r="P1443" s="66"/>
      <c r="Q1443" s="66"/>
      <c r="R1443" s="66"/>
      <c r="S1443" s="66"/>
      <c r="T1443" s="66"/>
      <c r="U1443" s="66"/>
      <c r="V1443" s="66"/>
      <c r="W1443" s="66"/>
      <c r="X1443" s="66"/>
      <c r="Y1443" s="66"/>
      <c r="Z1443" s="66"/>
      <c r="AA1443" s="66"/>
      <c r="AB1443" s="66"/>
      <c r="AC1443" s="66"/>
      <c r="AD1443" s="66"/>
      <c r="AE1443" s="66"/>
      <c r="AF1443" s="66"/>
      <c r="AG1443" s="66"/>
      <c r="AH1443" s="66"/>
      <c r="AI1443" s="66"/>
      <c r="AJ1443" s="66"/>
      <c r="AK1443" s="66"/>
      <c r="AL1443" s="66"/>
      <c r="AM1443" s="66"/>
      <c r="AN1443" s="66"/>
      <c r="AO1443" s="66"/>
      <c r="AP1443" s="66"/>
    </row>
  </sheetData>
  <mergeCells count="2881">
    <mergeCell ref="B1:AH1"/>
    <mergeCell ref="AI1:AO1"/>
    <mergeCell ref="C2:AP2"/>
    <mergeCell ref="C3:AP3"/>
    <mergeCell ref="C4:AP4"/>
    <mergeCell ref="B5:B8"/>
    <mergeCell ref="C5:S7"/>
    <mergeCell ref="T5:T7"/>
    <mergeCell ref="U5:U7"/>
    <mergeCell ref="V5:V7"/>
    <mergeCell ref="W5:W7"/>
    <mergeCell ref="X5:X7"/>
    <mergeCell ref="Y5:Y7"/>
    <mergeCell ref="Z5:Z7"/>
    <mergeCell ref="AA5:AA7"/>
    <mergeCell ref="AB5:AB7"/>
    <mergeCell ref="AL5:AO5"/>
    <mergeCell ref="AP5:AP7"/>
    <mergeCell ref="AE6:AE7"/>
    <mergeCell ref="AF6:AH6"/>
    <mergeCell ref="AI6:AI7"/>
    <mergeCell ref="AL6:AL7"/>
    <mergeCell ref="AM6:AM7"/>
    <mergeCell ref="AN6:AN7"/>
    <mergeCell ref="AO6:AO7"/>
    <mergeCell ref="C8:S8"/>
    <mergeCell ref="C9:AP9"/>
    <mergeCell ref="C10:AP10"/>
    <mergeCell ref="AC5:AC7"/>
    <mergeCell ref="AD5:AD7"/>
    <mergeCell ref="AE5:AI5"/>
    <mergeCell ref="AJ5:AK6"/>
    <mergeCell ref="D11:S11"/>
    <mergeCell ref="C12:F12"/>
    <mergeCell ref="G12:AP12"/>
    <mergeCell ref="C13:H13"/>
    <mergeCell ref="I13:S13"/>
    <mergeCell ref="C14:H14"/>
    <mergeCell ref="I14:S14"/>
    <mergeCell ref="C15:H15"/>
    <mergeCell ref="I15:S15"/>
    <mergeCell ref="C16:H16"/>
    <mergeCell ref="I16:S16"/>
    <mergeCell ref="C17:F17"/>
    <mergeCell ref="G17:AP17"/>
    <mergeCell ref="C18:H18"/>
    <mergeCell ref="I18:S18"/>
    <mergeCell ref="C19:F19"/>
    <mergeCell ref="G19:AP19"/>
    <mergeCell ref="C20:H20"/>
    <mergeCell ref="I20:S20"/>
    <mergeCell ref="C21:F21"/>
    <mergeCell ref="G21:AP21"/>
    <mergeCell ref="C22:H22"/>
    <mergeCell ref="I22:S22"/>
    <mergeCell ref="C23:F23"/>
    <mergeCell ref="G23:AP23"/>
    <mergeCell ref="C24:H24"/>
    <mergeCell ref="I24:S24"/>
    <mergeCell ref="C25:H25"/>
    <mergeCell ref="I25:S25"/>
    <mergeCell ref="C26:H26"/>
    <mergeCell ref="I26:S26"/>
    <mergeCell ref="C27:F27"/>
    <mergeCell ref="G27:AP27"/>
    <mergeCell ref="C28:H28"/>
    <mergeCell ref="I28:S28"/>
    <mergeCell ref="C29:H29"/>
    <mergeCell ref="I29:S29"/>
    <mergeCell ref="C30:H30"/>
    <mergeCell ref="I30:S30"/>
    <mergeCell ref="C31:H31"/>
    <mergeCell ref="I31:S31"/>
    <mergeCell ref="C32:H32"/>
    <mergeCell ref="I32:S32"/>
    <mergeCell ref="C33:H33"/>
    <mergeCell ref="I33:S33"/>
    <mergeCell ref="C34:H34"/>
    <mergeCell ref="I34:S34"/>
    <mergeCell ref="C35:F35"/>
    <mergeCell ref="G35:AP35"/>
    <mergeCell ref="C36:H36"/>
    <mergeCell ref="I36:S36"/>
    <mergeCell ref="C37:H37"/>
    <mergeCell ref="I37:S37"/>
    <mergeCell ref="C38:F38"/>
    <mergeCell ref="G38:AP38"/>
    <mergeCell ref="C39:H39"/>
    <mergeCell ref="I39:S39"/>
    <mergeCell ref="C40:F40"/>
    <mergeCell ref="G40:AP40"/>
    <mergeCell ref="C41:H41"/>
    <mergeCell ref="I41:S41"/>
    <mergeCell ref="C42:F42"/>
    <mergeCell ref="G42:AP42"/>
    <mergeCell ref="C43:H43"/>
    <mergeCell ref="I43:S43"/>
    <mergeCell ref="C44:F44"/>
    <mergeCell ref="G44:AP44"/>
    <mergeCell ref="C45:H45"/>
    <mergeCell ref="I45:S45"/>
    <mergeCell ref="C46:F46"/>
    <mergeCell ref="G46:AP46"/>
    <mergeCell ref="C47:H47"/>
    <mergeCell ref="I47:S47"/>
    <mergeCell ref="C48:F48"/>
    <mergeCell ref="G48:AP48"/>
    <mergeCell ref="C49:H49"/>
    <mergeCell ref="I49:S49"/>
    <mergeCell ref="C50:F50"/>
    <mergeCell ref="G50:AP50"/>
    <mergeCell ref="C51:H51"/>
    <mergeCell ref="I51:S51"/>
    <mergeCell ref="C52:F52"/>
    <mergeCell ref="G52:AP52"/>
    <mergeCell ref="C53:H53"/>
    <mergeCell ref="I53:S53"/>
    <mergeCell ref="C54:H54"/>
    <mergeCell ref="I54:S54"/>
    <mergeCell ref="C55:H55"/>
    <mergeCell ref="I55:S55"/>
    <mergeCell ref="C56:H56"/>
    <mergeCell ref="I56:S56"/>
    <mergeCell ref="C57:H57"/>
    <mergeCell ref="I57:S57"/>
    <mergeCell ref="C58:H58"/>
    <mergeCell ref="I58:S58"/>
    <mergeCell ref="C59:H59"/>
    <mergeCell ref="I59:S59"/>
    <mergeCell ref="C60:H60"/>
    <mergeCell ref="I60:S60"/>
    <mergeCell ref="C61:H61"/>
    <mergeCell ref="I61:S61"/>
    <mergeCell ref="C62:H62"/>
    <mergeCell ref="I62:S62"/>
    <mergeCell ref="C63:H63"/>
    <mergeCell ref="I63:S63"/>
    <mergeCell ref="C64:H64"/>
    <mergeCell ref="I64:S64"/>
    <mergeCell ref="C65:H65"/>
    <mergeCell ref="I65:S65"/>
    <mergeCell ref="C66:H66"/>
    <mergeCell ref="I66:S66"/>
    <mergeCell ref="C67:F67"/>
    <mergeCell ref="G67:AP67"/>
    <mergeCell ref="C68:H68"/>
    <mergeCell ref="I68:S68"/>
    <mergeCell ref="C69:H69"/>
    <mergeCell ref="I69:S69"/>
    <mergeCell ref="C70:H70"/>
    <mergeCell ref="I70:S70"/>
    <mergeCell ref="C71:F71"/>
    <mergeCell ref="G71:AP71"/>
    <mergeCell ref="C72:H72"/>
    <mergeCell ref="I72:S72"/>
    <mergeCell ref="C73:F73"/>
    <mergeCell ref="G73:AP73"/>
    <mergeCell ref="C74:H74"/>
    <mergeCell ref="I74:S74"/>
    <mergeCell ref="C75:F75"/>
    <mergeCell ref="G75:AP75"/>
    <mergeCell ref="C76:H76"/>
    <mergeCell ref="I76:S76"/>
    <mergeCell ref="C77:H77"/>
    <mergeCell ref="I77:S77"/>
    <mergeCell ref="C78:H78"/>
    <mergeCell ref="I78:S78"/>
    <mergeCell ref="C79:H79"/>
    <mergeCell ref="I79:S79"/>
    <mergeCell ref="C80:F80"/>
    <mergeCell ref="G80:AP80"/>
    <mergeCell ref="C81:H81"/>
    <mergeCell ref="I81:S81"/>
    <mergeCell ref="C82:H82"/>
    <mergeCell ref="I82:S82"/>
    <mergeCell ref="C83:H83"/>
    <mergeCell ref="I83:S83"/>
    <mergeCell ref="C84:F84"/>
    <mergeCell ref="G84:AP84"/>
    <mergeCell ref="C85:H85"/>
    <mergeCell ref="I85:S85"/>
    <mergeCell ref="C86:H86"/>
    <mergeCell ref="I86:S86"/>
    <mergeCell ref="C87:H87"/>
    <mergeCell ref="I87:S87"/>
    <mergeCell ref="C88:H88"/>
    <mergeCell ref="I88:S88"/>
    <mergeCell ref="C89:H89"/>
    <mergeCell ref="I89:S89"/>
    <mergeCell ref="C90:H90"/>
    <mergeCell ref="I90:S90"/>
    <mergeCell ref="C91:H91"/>
    <mergeCell ref="I91:S91"/>
    <mergeCell ref="C92:H92"/>
    <mergeCell ref="I92:S92"/>
    <mergeCell ref="C93:H93"/>
    <mergeCell ref="I93:S93"/>
    <mergeCell ref="C94:H94"/>
    <mergeCell ref="I94:S94"/>
    <mergeCell ref="C95:H95"/>
    <mergeCell ref="I95:S95"/>
    <mergeCell ref="C96:H96"/>
    <mergeCell ref="I96:S96"/>
    <mergeCell ref="C97:H97"/>
    <mergeCell ref="I97:S97"/>
    <mergeCell ref="C98:H98"/>
    <mergeCell ref="I98:S98"/>
    <mergeCell ref="C99:H99"/>
    <mergeCell ref="I99:S99"/>
    <mergeCell ref="C100:H100"/>
    <mergeCell ref="I100:S100"/>
    <mergeCell ref="C101:H101"/>
    <mergeCell ref="I101:S101"/>
    <mergeCell ref="C102:H102"/>
    <mergeCell ref="I102:S102"/>
    <mergeCell ref="C103:H103"/>
    <mergeCell ref="I103:S103"/>
    <mergeCell ref="C104:H104"/>
    <mergeCell ref="I104:S104"/>
    <mergeCell ref="C105:H105"/>
    <mergeCell ref="I105:S105"/>
    <mergeCell ref="C106:H106"/>
    <mergeCell ref="I106:S106"/>
    <mergeCell ref="C107:H107"/>
    <mergeCell ref="I107:S107"/>
    <mergeCell ref="C108:H108"/>
    <mergeCell ref="I108:S108"/>
    <mergeCell ref="C109:H109"/>
    <mergeCell ref="I109:S109"/>
    <mergeCell ref="C110:H110"/>
    <mergeCell ref="I110:S110"/>
    <mergeCell ref="C111:H111"/>
    <mergeCell ref="I111:S111"/>
    <mergeCell ref="C112:H112"/>
    <mergeCell ref="I112:S112"/>
    <mergeCell ref="C113:H113"/>
    <mergeCell ref="I113:S113"/>
    <mergeCell ref="C114:H114"/>
    <mergeCell ref="I114:S114"/>
    <mergeCell ref="C115:H115"/>
    <mergeCell ref="I115:S115"/>
    <mergeCell ref="C116:H116"/>
    <mergeCell ref="I116:S116"/>
    <mergeCell ref="C117:H117"/>
    <mergeCell ref="I117:S117"/>
    <mergeCell ref="C118:H118"/>
    <mergeCell ref="I118:S118"/>
    <mergeCell ref="C119:H119"/>
    <mergeCell ref="I119:S119"/>
    <mergeCell ref="C120:H120"/>
    <mergeCell ref="I120:S120"/>
    <mergeCell ref="C121:H121"/>
    <mergeCell ref="I121:S121"/>
    <mergeCell ref="C122:H122"/>
    <mergeCell ref="I122:S122"/>
    <mergeCell ref="C123:H123"/>
    <mergeCell ref="I123:S123"/>
    <mergeCell ref="C124:H124"/>
    <mergeCell ref="I124:S124"/>
    <mergeCell ref="C125:H125"/>
    <mergeCell ref="I125:S125"/>
    <mergeCell ref="C126:H126"/>
    <mergeCell ref="I126:S126"/>
    <mergeCell ref="C127:H127"/>
    <mergeCell ref="I127:S127"/>
    <mergeCell ref="C128:H128"/>
    <mergeCell ref="I128:S128"/>
    <mergeCell ref="C129:H129"/>
    <mergeCell ref="I129:S129"/>
    <mergeCell ref="C130:H130"/>
    <mergeCell ref="I130:S130"/>
    <mergeCell ref="C131:H131"/>
    <mergeCell ref="I131:S131"/>
    <mergeCell ref="C132:H132"/>
    <mergeCell ref="I132:S132"/>
    <mergeCell ref="C133:H133"/>
    <mergeCell ref="I133:S133"/>
    <mergeCell ref="C134:H134"/>
    <mergeCell ref="I134:S134"/>
    <mergeCell ref="C135:H135"/>
    <mergeCell ref="I135:S135"/>
    <mergeCell ref="C136:H136"/>
    <mergeCell ref="I136:S136"/>
    <mergeCell ref="C137:H137"/>
    <mergeCell ref="I137:S137"/>
    <mergeCell ref="C138:H138"/>
    <mergeCell ref="I138:S138"/>
    <mergeCell ref="C139:H139"/>
    <mergeCell ref="I139:S139"/>
    <mergeCell ref="C140:H140"/>
    <mergeCell ref="I140:S140"/>
    <mergeCell ref="C141:H141"/>
    <mergeCell ref="I141:S141"/>
    <mergeCell ref="C142:H142"/>
    <mergeCell ref="I142:S142"/>
    <mergeCell ref="C143:H143"/>
    <mergeCell ref="I143:S143"/>
    <mergeCell ref="C144:H144"/>
    <mergeCell ref="I144:S144"/>
    <mergeCell ref="C145:H145"/>
    <mergeCell ref="I145:S145"/>
    <mergeCell ref="C146:H146"/>
    <mergeCell ref="I146:S146"/>
    <mergeCell ref="C147:H147"/>
    <mergeCell ref="I147:S147"/>
    <mergeCell ref="C148:H148"/>
    <mergeCell ref="I148:S148"/>
    <mergeCell ref="C149:H149"/>
    <mergeCell ref="I149:S149"/>
    <mergeCell ref="C150:H150"/>
    <mergeCell ref="I150:S150"/>
    <mergeCell ref="C151:H151"/>
    <mergeCell ref="I151:S151"/>
    <mergeCell ref="C152:H152"/>
    <mergeCell ref="I152:S152"/>
    <mergeCell ref="C153:H153"/>
    <mergeCell ref="I153:S153"/>
    <mergeCell ref="C154:H154"/>
    <mergeCell ref="I154:S154"/>
    <mergeCell ref="C155:H155"/>
    <mergeCell ref="I155:S155"/>
    <mergeCell ref="C156:H156"/>
    <mergeCell ref="I156:S156"/>
    <mergeCell ref="C157:H157"/>
    <mergeCell ref="I157:S157"/>
    <mergeCell ref="C158:H158"/>
    <mergeCell ref="I158:S158"/>
    <mergeCell ref="C159:H159"/>
    <mergeCell ref="I159:S159"/>
    <mergeCell ref="C160:H160"/>
    <mergeCell ref="I160:S160"/>
    <mergeCell ref="C161:H161"/>
    <mergeCell ref="I161:S161"/>
    <mergeCell ref="C162:H162"/>
    <mergeCell ref="I162:S162"/>
    <mergeCell ref="C163:H163"/>
    <mergeCell ref="I163:S163"/>
    <mergeCell ref="C164:H164"/>
    <mergeCell ref="I164:S164"/>
    <mergeCell ref="C165:H165"/>
    <mergeCell ref="I165:S165"/>
    <mergeCell ref="C166:H166"/>
    <mergeCell ref="I166:S166"/>
    <mergeCell ref="C167:H167"/>
    <mergeCell ref="I167:S167"/>
    <mergeCell ref="C168:H168"/>
    <mergeCell ref="I168:S168"/>
    <mergeCell ref="C169:H169"/>
    <mergeCell ref="I169:S169"/>
    <mergeCell ref="C170:H170"/>
    <mergeCell ref="I170:S170"/>
    <mergeCell ref="C171:H171"/>
    <mergeCell ref="I171:S171"/>
    <mergeCell ref="C172:H172"/>
    <mergeCell ref="I172:S172"/>
    <mergeCell ref="C173:H173"/>
    <mergeCell ref="I173:S173"/>
    <mergeCell ref="C174:H174"/>
    <mergeCell ref="I174:S174"/>
    <mergeCell ref="C175:H175"/>
    <mergeCell ref="I175:S175"/>
    <mergeCell ref="C176:H176"/>
    <mergeCell ref="I176:S176"/>
    <mergeCell ref="C177:H177"/>
    <mergeCell ref="I177:S177"/>
    <mergeCell ref="C178:H178"/>
    <mergeCell ref="I178:S178"/>
    <mergeCell ref="C179:H179"/>
    <mergeCell ref="I179:S179"/>
    <mergeCell ref="C180:H180"/>
    <mergeCell ref="I180:S180"/>
    <mergeCell ref="C181:H181"/>
    <mergeCell ref="I181:S181"/>
    <mergeCell ref="C182:H182"/>
    <mergeCell ref="I182:S182"/>
    <mergeCell ref="C183:H183"/>
    <mergeCell ref="I183:S183"/>
    <mergeCell ref="C184:H184"/>
    <mergeCell ref="I184:S184"/>
    <mergeCell ref="C185:H185"/>
    <mergeCell ref="I185:S185"/>
    <mergeCell ref="C186:H186"/>
    <mergeCell ref="I186:S186"/>
    <mergeCell ref="C187:H187"/>
    <mergeCell ref="I187:S187"/>
    <mergeCell ref="C188:H188"/>
    <mergeCell ref="I188:S188"/>
    <mergeCell ref="C189:H189"/>
    <mergeCell ref="I189:S189"/>
    <mergeCell ref="C190:H190"/>
    <mergeCell ref="I190:S190"/>
    <mergeCell ref="C191:H191"/>
    <mergeCell ref="I191:S191"/>
    <mergeCell ref="C192:H192"/>
    <mergeCell ref="I192:S192"/>
    <mergeCell ref="C193:H193"/>
    <mergeCell ref="I193:S193"/>
    <mergeCell ref="C194:H194"/>
    <mergeCell ref="I194:S194"/>
    <mergeCell ref="C195:H195"/>
    <mergeCell ref="I195:S195"/>
    <mergeCell ref="C196:H196"/>
    <mergeCell ref="I196:S196"/>
    <mergeCell ref="C197:H197"/>
    <mergeCell ref="I197:S197"/>
    <mergeCell ref="C198:H198"/>
    <mergeCell ref="I198:S198"/>
    <mergeCell ref="C199:H199"/>
    <mergeCell ref="I199:S199"/>
    <mergeCell ref="C200:H200"/>
    <mergeCell ref="I200:S200"/>
    <mergeCell ref="C201:H201"/>
    <mergeCell ref="I201:S201"/>
    <mergeCell ref="C202:H202"/>
    <mergeCell ref="I202:S202"/>
    <mergeCell ref="C203:H203"/>
    <mergeCell ref="I203:S203"/>
    <mergeCell ref="C204:H204"/>
    <mergeCell ref="I204:S204"/>
    <mergeCell ref="C205:H205"/>
    <mergeCell ref="I205:S205"/>
    <mergeCell ref="C206:H206"/>
    <mergeCell ref="I206:S206"/>
    <mergeCell ref="C207:H207"/>
    <mergeCell ref="I207:S207"/>
    <mergeCell ref="C208:H208"/>
    <mergeCell ref="I208:S208"/>
    <mergeCell ref="C209:H209"/>
    <mergeCell ref="I209:S209"/>
    <mergeCell ref="C210:H210"/>
    <mergeCell ref="I210:S210"/>
    <mergeCell ref="C211:H211"/>
    <mergeCell ref="I211:S211"/>
    <mergeCell ref="C212:H212"/>
    <mergeCell ref="I212:S212"/>
    <mergeCell ref="C213:H213"/>
    <mergeCell ref="I213:S213"/>
    <mergeCell ref="C214:H214"/>
    <mergeCell ref="I214:S214"/>
    <mergeCell ref="C215:H215"/>
    <mergeCell ref="I215:S215"/>
    <mergeCell ref="C216:H216"/>
    <mergeCell ref="I216:S216"/>
    <mergeCell ref="C217:H217"/>
    <mergeCell ref="I217:S217"/>
    <mergeCell ref="C218:H218"/>
    <mergeCell ref="I218:S218"/>
    <mergeCell ref="C219:H219"/>
    <mergeCell ref="I219:S219"/>
    <mergeCell ref="C220:H220"/>
    <mergeCell ref="I220:S220"/>
    <mergeCell ref="C221:H221"/>
    <mergeCell ref="I221:S221"/>
    <mergeCell ref="C222:H222"/>
    <mergeCell ref="I222:S222"/>
    <mergeCell ref="C223:H223"/>
    <mergeCell ref="I223:S223"/>
    <mergeCell ref="C224:H224"/>
    <mergeCell ref="I224:S224"/>
    <mergeCell ref="C225:H225"/>
    <mergeCell ref="I225:S225"/>
    <mergeCell ref="C226:H226"/>
    <mergeCell ref="I226:S226"/>
    <mergeCell ref="C227:H227"/>
    <mergeCell ref="I227:S227"/>
    <mergeCell ref="C228:H228"/>
    <mergeCell ref="I228:S228"/>
    <mergeCell ref="C229:H229"/>
    <mergeCell ref="I229:S229"/>
    <mergeCell ref="C230:H230"/>
    <mergeCell ref="I230:S230"/>
    <mergeCell ref="C231:H231"/>
    <mergeCell ref="I231:S231"/>
    <mergeCell ref="C232:H232"/>
    <mergeCell ref="I232:S232"/>
    <mergeCell ref="C233:F233"/>
    <mergeCell ref="G233:AP233"/>
    <mergeCell ref="C234:H234"/>
    <mergeCell ref="I234:S234"/>
    <mergeCell ref="C235:H235"/>
    <mergeCell ref="I235:S235"/>
    <mergeCell ref="C236:H236"/>
    <mergeCell ref="I236:S236"/>
    <mergeCell ref="C237:H237"/>
    <mergeCell ref="I237:S237"/>
    <mergeCell ref="C238:H238"/>
    <mergeCell ref="I238:S238"/>
    <mergeCell ref="C239:H239"/>
    <mergeCell ref="I239:S239"/>
    <mergeCell ref="C240:H240"/>
    <mergeCell ref="I240:S240"/>
    <mergeCell ref="C241:H241"/>
    <mergeCell ref="I241:S241"/>
    <mergeCell ref="C242:H242"/>
    <mergeCell ref="I242:S242"/>
    <mergeCell ref="C243:H243"/>
    <mergeCell ref="I243:S243"/>
    <mergeCell ref="C244:H244"/>
    <mergeCell ref="I244:S244"/>
    <mergeCell ref="C245:H245"/>
    <mergeCell ref="I245:S245"/>
    <mergeCell ref="C246:H246"/>
    <mergeCell ref="I246:S246"/>
    <mergeCell ref="C247:H247"/>
    <mergeCell ref="I247:S247"/>
    <mergeCell ref="C248:H248"/>
    <mergeCell ref="I248:S248"/>
    <mergeCell ref="C249:H249"/>
    <mergeCell ref="I249:S249"/>
    <mergeCell ref="C250:H250"/>
    <mergeCell ref="I250:S250"/>
    <mergeCell ref="C251:H251"/>
    <mergeCell ref="I251:S251"/>
    <mergeCell ref="C252:H252"/>
    <mergeCell ref="I252:S252"/>
    <mergeCell ref="C253:F253"/>
    <mergeCell ref="G253:AP253"/>
    <mergeCell ref="C254:H254"/>
    <mergeCell ref="I254:S254"/>
    <mergeCell ref="C255:F255"/>
    <mergeCell ref="G255:AP255"/>
    <mergeCell ref="C256:H256"/>
    <mergeCell ref="I256:S256"/>
    <mergeCell ref="C257:H257"/>
    <mergeCell ref="I257:S257"/>
    <mergeCell ref="C258:H258"/>
    <mergeCell ref="I258:S258"/>
    <mergeCell ref="C259:H259"/>
    <mergeCell ref="I259:S259"/>
    <mergeCell ref="C260:H260"/>
    <mergeCell ref="I260:S260"/>
    <mergeCell ref="C261:H261"/>
    <mergeCell ref="I261:S261"/>
    <mergeCell ref="C262:H262"/>
    <mergeCell ref="I262:S262"/>
    <mergeCell ref="C263:H263"/>
    <mergeCell ref="I263:S263"/>
    <mergeCell ref="C264:H264"/>
    <mergeCell ref="I264:S264"/>
    <mergeCell ref="C265:H265"/>
    <mergeCell ref="I265:S265"/>
    <mergeCell ref="C266:H266"/>
    <mergeCell ref="I266:S266"/>
    <mergeCell ref="C267:H267"/>
    <mergeCell ref="I267:S267"/>
    <mergeCell ref="C268:H268"/>
    <mergeCell ref="I268:S268"/>
    <mergeCell ref="C269:H269"/>
    <mergeCell ref="I269:S269"/>
    <mergeCell ref="C270:H270"/>
    <mergeCell ref="I270:S270"/>
    <mergeCell ref="C271:H271"/>
    <mergeCell ref="I271:S271"/>
    <mergeCell ref="C272:H272"/>
    <mergeCell ref="I272:S272"/>
    <mergeCell ref="C273:H273"/>
    <mergeCell ref="I273:S273"/>
    <mergeCell ref="C274:H274"/>
    <mergeCell ref="I274:S274"/>
    <mergeCell ref="C275:H275"/>
    <mergeCell ref="I275:S275"/>
    <mergeCell ref="C276:H276"/>
    <mergeCell ref="I276:S276"/>
    <mergeCell ref="C277:H277"/>
    <mergeCell ref="I277:S277"/>
    <mergeCell ref="C278:H278"/>
    <mergeCell ref="I278:S278"/>
    <mergeCell ref="C279:H279"/>
    <mergeCell ref="I279:S279"/>
    <mergeCell ref="C280:H280"/>
    <mergeCell ref="I280:S280"/>
    <mergeCell ref="C281:H281"/>
    <mergeCell ref="I281:S281"/>
    <mergeCell ref="C282:H282"/>
    <mergeCell ref="I282:S282"/>
    <mergeCell ref="C283:H283"/>
    <mergeCell ref="I283:S283"/>
    <mergeCell ref="C284:H284"/>
    <mergeCell ref="I284:S284"/>
    <mergeCell ref="C285:H285"/>
    <mergeCell ref="I285:S285"/>
    <mergeCell ref="C286:H286"/>
    <mergeCell ref="I286:S286"/>
    <mergeCell ref="C287:H287"/>
    <mergeCell ref="I287:S287"/>
    <mergeCell ref="C288:H288"/>
    <mergeCell ref="I288:S288"/>
    <mergeCell ref="C289:H289"/>
    <mergeCell ref="I289:S289"/>
    <mergeCell ref="C290:H290"/>
    <mergeCell ref="I290:S290"/>
    <mergeCell ref="C291:H291"/>
    <mergeCell ref="I291:S291"/>
    <mergeCell ref="C292:H292"/>
    <mergeCell ref="I292:S292"/>
    <mergeCell ref="C293:H293"/>
    <mergeCell ref="I293:S293"/>
    <mergeCell ref="C294:H294"/>
    <mergeCell ref="I294:S294"/>
    <mergeCell ref="C295:H295"/>
    <mergeCell ref="I295:S295"/>
    <mergeCell ref="C296:H296"/>
    <mergeCell ref="I296:S296"/>
    <mergeCell ref="C297:H297"/>
    <mergeCell ref="I297:S297"/>
    <mergeCell ref="C298:H298"/>
    <mergeCell ref="I298:S298"/>
    <mergeCell ref="C299:H299"/>
    <mergeCell ref="I299:S299"/>
    <mergeCell ref="C300:H300"/>
    <mergeCell ref="I300:S300"/>
    <mergeCell ref="C301:H301"/>
    <mergeCell ref="I301:S301"/>
    <mergeCell ref="C302:H302"/>
    <mergeCell ref="I302:S302"/>
    <mergeCell ref="C303:H303"/>
    <mergeCell ref="I303:S303"/>
    <mergeCell ref="C304:H304"/>
    <mergeCell ref="I304:S304"/>
    <mergeCell ref="C305:H305"/>
    <mergeCell ref="I305:S305"/>
    <mergeCell ref="C306:H306"/>
    <mergeCell ref="I306:S306"/>
    <mergeCell ref="C307:H307"/>
    <mergeCell ref="I307:S307"/>
    <mergeCell ref="C308:H308"/>
    <mergeCell ref="I308:S308"/>
    <mergeCell ref="C309:H309"/>
    <mergeCell ref="I309:S309"/>
    <mergeCell ref="C310:H310"/>
    <mergeCell ref="I310:S310"/>
    <mergeCell ref="C311:F311"/>
    <mergeCell ref="G311:AP311"/>
    <mergeCell ref="C312:H312"/>
    <mergeCell ref="I312:S312"/>
    <mergeCell ref="C313:H313"/>
    <mergeCell ref="I313:S313"/>
    <mergeCell ref="C314:H314"/>
    <mergeCell ref="I314:S314"/>
    <mergeCell ref="C315:H315"/>
    <mergeCell ref="I315:S315"/>
    <mergeCell ref="C316:F316"/>
    <mergeCell ref="G316:AP316"/>
    <mergeCell ref="C317:H317"/>
    <mergeCell ref="I317:S317"/>
    <mergeCell ref="C318:F318"/>
    <mergeCell ref="G318:AP318"/>
    <mergeCell ref="C319:H319"/>
    <mergeCell ref="I319:S319"/>
    <mergeCell ref="C320:F320"/>
    <mergeCell ref="G320:AP320"/>
    <mergeCell ref="C321:H321"/>
    <mergeCell ref="I321:S321"/>
    <mergeCell ref="C322:H322"/>
    <mergeCell ref="I322:S322"/>
    <mergeCell ref="C323:H323"/>
    <mergeCell ref="I323:S323"/>
    <mergeCell ref="D324:S324"/>
    <mergeCell ref="C325:F325"/>
    <mergeCell ref="G325:AP325"/>
    <mergeCell ref="C326:H326"/>
    <mergeCell ref="I326:S326"/>
    <mergeCell ref="C327:H327"/>
    <mergeCell ref="I327:S327"/>
    <mergeCell ref="C328:H328"/>
    <mergeCell ref="I328:S328"/>
    <mergeCell ref="C329:H329"/>
    <mergeCell ref="I329:S329"/>
    <mergeCell ref="C330:F330"/>
    <mergeCell ref="G330:AP330"/>
    <mergeCell ref="C331:H331"/>
    <mergeCell ref="I331:S331"/>
    <mergeCell ref="C332:H332"/>
    <mergeCell ref="I332:S332"/>
    <mergeCell ref="C333:H333"/>
    <mergeCell ref="I333:S333"/>
    <mergeCell ref="C334:H334"/>
    <mergeCell ref="I334:S334"/>
    <mergeCell ref="C335:H335"/>
    <mergeCell ref="I335:S335"/>
    <mergeCell ref="C336:F336"/>
    <mergeCell ref="G336:AP336"/>
    <mergeCell ref="C337:H337"/>
    <mergeCell ref="I337:S337"/>
    <mergeCell ref="C338:H338"/>
    <mergeCell ref="I338:S338"/>
    <mergeCell ref="C339:H339"/>
    <mergeCell ref="I339:S339"/>
    <mergeCell ref="C340:F340"/>
    <mergeCell ref="G340:AP340"/>
    <mergeCell ref="C341:H341"/>
    <mergeCell ref="I341:S341"/>
    <mergeCell ref="C342:H342"/>
    <mergeCell ref="I342:S342"/>
    <mergeCell ref="C343:H343"/>
    <mergeCell ref="I343:S343"/>
    <mergeCell ref="C344:H344"/>
    <mergeCell ref="I344:S344"/>
    <mergeCell ref="C345:H345"/>
    <mergeCell ref="I345:S345"/>
    <mergeCell ref="C346:H346"/>
    <mergeCell ref="I346:S346"/>
    <mergeCell ref="C347:H347"/>
    <mergeCell ref="I347:S347"/>
    <mergeCell ref="C348:H348"/>
    <mergeCell ref="I348:S348"/>
    <mergeCell ref="C349:H349"/>
    <mergeCell ref="I349:S349"/>
    <mergeCell ref="C350:H350"/>
    <mergeCell ref="I350:S350"/>
    <mergeCell ref="C351:H351"/>
    <mergeCell ref="I351:S351"/>
    <mergeCell ref="C352:H352"/>
    <mergeCell ref="I352:S352"/>
    <mergeCell ref="C353:H353"/>
    <mergeCell ref="I353:S353"/>
    <mergeCell ref="C354:H354"/>
    <mergeCell ref="I354:S354"/>
    <mergeCell ref="C355:H355"/>
    <mergeCell ref="I355:S355"/>
    <mergeCell ref="C356:H356"/>
    <mergeCell ref="I356:S356"/>
    <mergeCell ref="C357:H357"/>
    <mergeCell ref="I357:S357"/>
    <mergeCell ref="C358:H358"/>
    <mergeCell ref="I358:S358"/>
    <mergeCell ref="C359:H359"/>
    <mergeCell ref="I359:S359"/>
    <mergeCell ref="C360:H360"/>
    <mergeCell ref="I360:S360"/>
    <mergeCell ref="C361:H361"/>
    <mergeCell ref="I361:S361"/>
    <mergeCell ref="C362:H362"/>
    <mergeCell ref="I362:S362"/>
    <mergeCell ref="C363:H363"/>
    <mergeCell ref="I363:S363"/>
    <mergeCell ref="C364:H364"/>
    <mergeCell ref="I364:S364"/>
    <mergeCell ref="C365:H365"/>
    <mergeCell ref="I365:S365"/>
    <mergeCell ref="C366:H366"/>
    <mergeCell ref="I366:S366"/>
    <mergeCell ref="C367:H367"/>
    <mergeCell ref="I367:S367"/>
    <mergeCell ref="C368:H368"/>
    <mergeCell ref="I368:S368"/>
    <mergeCell ref="C369:H369"/>
    <mergeCell ref="I369:S369"/>
    <mergeCell ref="C370:H370"/>
    <mergeCell ref="I370:S370"/>
    <mergeCell ref="C371:H371"/>
    <mergeCell ref="I371:S371"/>
    <mergeCell ref="C372:H372"/>
    <mergeCell ref="I372:S372"/>
    <mergeCell ref="C373:F373"/>
    <mergeCell ref="G373:AP373"/>
    <mergeCell ref="C374:H374"/>
    <mergeCell ref="I374:S374"/>
    <mergeCell ref="C375:H375"/>
    <mergeCell ref="I375:S375"/>
    <mergeCell ref="C376:H376"/>
    <mergeCell ref="I376:S376"/>
    <mergeCell ref="D377:S377"/>
    <mergeCell ref="C378:F378"/>
    <mergeCell ref="G378:AP378"/>
    <mergeCell ref="C379:H379"/>
    <mergeCell ref="I379:S379"/>
    <mergeCell ref="C380:H380"/>
    <mergeCell ref="I380:S380"/>
    <mergeCell ref="C381:H381"/>
    <mergeCell ref="I381:S381"/>
    <mergeCell ref="C382:H382"/>
    <mergeCell ref="I382:S382"/>
    <mergeCell ref="C383:H383"/>
    <mergeCell ref="I383:S383"/>
    <mergeCell ref="C384:H384"/>
    <mergeCell ref="I384:S384"/>
    <mergeCell ref="C385:H385"/>
    <mergeCell ref="I385:S385"/>
    <mergeCell ref="C386:H386"/>
    <mergeCell ref="I386:S386"/>
    <mergeCell ref="C387:F387"/>
    <mergeCell ref="G387:AP387"/>
    <mergeCell ref="C388:H388"/>
    <mergeCell ref="I388:S388"/>
    <mergeCell ref="C389:H389"/>
    <mergeCell ref="I389:S389"/>
    <mergeCell ref="C390:H390"/>
    <mergeCell ref="I390:S390"/>
    <mergeCell ref="C391:H391"/>
    <mergeCell ref="I391:S391"/>
    <mergeCell ref="C392:F392"/>
    <mergeCell ref="G392:AP392"/>
    <mergeCell ref="C393:H393"/>
    <mergeCell ref="I393:S393"/>
    <mergeCell ref="C394:H394"/>
    <mergeCell ref="I394:S394"/>
    <mergeCell ref="C395:F395"/>
    <mergeCell ref="G395:AP395"/>
    <mergeCell ref="C396:H396"/>
    <mergeCell ref="I396:S396"/>
    <mergeCell ref="C397:H397"/>
    <mergeCell ref="I397:S397"/>
    <mergeCell ref="C398:H398"/>
    <mergeCell ref="I398:S398"/>
    <mergeCell ref="C399:H399"/>
    <mergeCell ref="I399:S399"/>
    <mergeCell ref="C400:H400"/>
    <mergeCell ref="I400:S400"/>
    <mergeCell ref="C401:H401"/>
    <mergeCell ref="I401:S401"/>
    <mergeCell ref="C402:H402"/>
    <mergeCell ref="I402:S402"/>
    <mergeCell ref="C403:H403"/>
    <mergeCell ref="I403:S403"/>
    <mergeCell ref="C404:H404"/>
    <mergeCell ref="I404:S404"/>
    <mergeCell ref="C405:H405"/>
    <mergeCell ref="I405:S405"/>
    <mergeCell ref="C406:H406"/>
    <mergeCell ref="I406:S406"/>
    <mergeCell ref="C407:H407"/>
    <mergeCell ref="I407:S407"/>
    <mergeCell ref="C408:H408"/>
    <mergeCell ref="I408:S408"/>
    <mergeCell ref="C409:H409"/>
    <mergeCell ref="I409:S409"/>
    <mergeCell ref="C410:H410"/>
    <mergeCell ref="I410:S410"/>
    <mergeCell ref="C411:H411"/>
    <mergeCell ref="I411:S411"/>
    <mergeCell ref="C412:H412"/>
    <mergeCell ref="I412:S412"/>
    <mergeCell ref="C413:H413"/>
    <mergeCell ref="I413:S413"/>
    <mergeCell ref="C414:H414"/>
    <mergeCell ref="I414:S414"/>
    <mergeCell ref="C415:H415"/>
    <mergeCell ref="I415:S415"/>
    <mergeCell ref="C416:H416"/>
    <mergeCell ref="I416:S416"/>
    <mergeCell ref="C417:H417"/>
    <mergeCell ref="I417:S417"/>
    <mergeCell ref="C418:H418"/>
    <mergeCell ref="I418:S418"/>
    <mergeCell ref="C419:H419"/>
    <mergeCell ref="I419:S419"/>
    <mergeCell ref="C420:H420"/>
    <mergeCell ref="I420:S420"/>
    <mergeCell ref="C421:H421"/>
    <mergeCell ref="I421:S421"/>
    <mergeCell ref="C422:H422"/>
    <mergeCell ref="I422:S422"/>
    <mergeCell ref="C423:H423"/>
    <mergeCell ref="I423:S423"/>
    <mergeCell ref="C424:H424"/>
    <mergeCell ref="I424:S424"/>
    <mergeCell ref="C425:H425"/>
    <mergeCell ref="I425:S425"/>
    <mergeCell ref="C426:H426"/>
    <mergeCell ref="I426:S426"/>
    <mergeCell ref="C427:H427"/>
    <mergeCell ref="I427:S427"/>
    <mergeCell ref="C428:H428"/>
    <mergeCell ref="I428:S428"/>
    <mergeCell ref="C429:F429"/>
    <mergeCell ref="G429:AP429"/>
    <mergeCell ref="C430:H430"/>
    <mergeCell ref="I430:S430"/>
    <mergeCell ref="C431:H431"/>
    <mergeCell ref="I431:S431"/>
    <mergeCell ref="C432:H432"/>
    <mergeCell ref="I432:S432"/>
    <mergeCell ref="C433:H433"/>
    <mergeCell ref="I433:S433"/>
    <mergeCell ref="C434:H434"/>
    <mergeCell ref="I434:S434"/>
    <mergeCell ref="C435:H435"/>
    <mergeCell ref="I435:S435"/>
    <mergeCell ref="C436:H436"/>
    <mergeCell ref="I436:S436"/>
    <mergeCell ref="C437:H437"/>
    <mergeCell ref="I437:S437"/>
    <mergeCell ref="C438:F438"/>
    <mergeCell ref="G438:AP438"/>
    <mergeCell ref="C439:H439"/>
    <mergeCell ref="I439:S439"/>
    <mergeCell ref="C440:H440"/>
    <mergeCell ref="I440:S440"/>
    <mergeCell ref="C441:H441"/>
    <mergeCell ref="I441:S441"/>
    <mergeCell ref="C442:F442"/>
    <mergeCell ref="G442:AP442"/>
    <mergeCell ref="C443:H443"/>
    <mergeCell ref="I443:S443"/>
    <mergeCell ref="C444:H444"/>
    <mergeCell ref="I444:S444"/>
    <mergeCell ref="C445:F445"/>
    <mergeCell ref="G445:AP445"/>
    <mergeCell ref="C446:H446"/>
    <mergeCell ref="I446:S446"/>
    <mergeCell ref="C447:H447"/>
    <mergeCell ref="I447:S447"/>
    <mergeCell ref="C448:H448"/>
    <mergeCell ref="I448:S448"/>
    <mergeCell ref="C449:F449"/>
    <mergeCell ref="G449:AP449"/>
    <mergeCell ref="C450:H450"/>
    <mergeCell ref="I450:S450"/>
    <mergeCell ref="C451:H451"/>
    <mergeCell ref="I451:S451"/>
    <mergeCell ref="C452:AP452"/>
    <mergeCell ref="D453:S453"/>
    <mergeCell ref="C454:H454"/>
    <mergeCell ref="I454:S454"/>
    <mergeCell ref="C455:H455"/>
    <mergeCell ref="I455:S455"/>
    <mergeCell ref="D456:S456"/>
    <mergeCell ref="C457:F457"/>
    <mergeCell ref="G457:AP457"/>
    <mergeCell ref="C458:H458"/>
    <mergeCell ref="I458:S458"/>
    <mergeCell ref="C459:H459"/>
    <mergeCell ref="I459:S459"/>
    <mergeCell ref="C460:H460"/>
    <mergeCell ref="I460:S460"/>
    <mergeCell ref="C461:H461"/>
    <mergeCell ref="I461:S461"/>
    <mergeCell ref="C462:H462"/>
    <mergeCell ref="I462:S462"/>
    <mergeCell ref="C463:H463"/>
    <mergeCell ref="I463:S463"/>
    <mergeCell ref="C464:H464"/>
    <mergeCell ref="I464:S464"/>
    <mergeCell ref="C465:H465"/>
    <mergeCell ref="I465:S465"/>
    <mergeCell ref="C466:H466"/>
    <mergeCell ref="I466:S466"/>
    <mergeCell ref="C467:H467"/>
    <mergeCell ref="I467:S467"/>
    <mergeCell ref="C468:H468"/>
    <mergeCell ref="I468:S468"/>
    <mergeCell ref="C469:H469"/>
    <mergeCell ref="I469:S469"/>
    <mergeCell ref="C470:H470"/>
    <mergeCell ref="I470:S470"/>
    <mergeCell ref="C471:H471"/>
    <mergeCell ref="I471:S471"/>
    <mergeCell ref="C472:H472"/>
    <mergeCell ref="I472:S472"/>
    <mergeCell ref="C473:H473"/>
    <mergeCell ref="I473:S473"/>
    <mergeCell ref="C474:H474"/>
    <mergeCell ref="I474:S474"/>
    <mergeCell ref="C475:H475"/>
    <mergeCell ref="I475:S475"/>
    <mergeCell ref="C476:H476"/>
    <mergeCell ref="I476:S476"/>
    <mergeCell ref="C477:H477"/>
    <mergeCell ref="I477:S477"/>
    <mergeCell ref="C478:F478"/>
    <mergeCell ref="G478:AP478"/>
    <mergeCell ref="C479:H479"/>
    <mergeCell ref="I479:S479"/>
    <mergeCell ref="C480:H480"/>
    <mergeCell ref="I480:S480"/>
    <mergeCell ref="C481:H481"/>
    <mergeCell ref="I481:S481"/>
    <mergeCell ref="C482:H482"/>
    <mergeCell ref="I482:S482"/>
    <mergeCell ref="C483:H483"/>
    <mergeCell ref="I483:S483"/>
    <mergeCell ref="C484:H484"/>
    <mergeCell ref="I484:S484"/>
    <mergeCell ref="C485:H485"/>
    <mergeCell ref="I485:S485"/>
    <mergeCell ref="C486:H486"/>
    <mergeCell ref="I486:S486"/>
    <mergeCell ref="C487:H487"/>
    <mergeCell ref="I487:S487"/>
    <mergeCell ref="C488:H488"/>
    <mergeCell ref="I488:S488"/>
    <mergeCell ref="C489:H489"/>
    <mergeCell ref="I489:S489"/>
    <mergeCell ref="C490:H490"/>
    <mergeCell ref="I490:S490"/>
    <mergeCell ref="C491:H491"/>
    <mergeCell ref="I491:S491"/>
    <mergeCell ref="C492:H492"/>
    <mergeCell ref="I492:S492"/>
    <mergeCell ref="C493:H493"/>
    <mergeCell ref="I493:S493"/>
    <mergeCell ref="C494:H494"/>
    <mergeCell ref="I494:S494"/>
    <mergeCell ref="C495:H495"/>
    <mergeCell ref="I495:S495"/>
    <mergeCell ref="C496:H496"/>
    <mergeCell ref="I496:S496"/>
    <mergeCell ref="C497:H497"/>
    <mergeCell ref="I497:S497"/>
    <mergeCell ref="C498:H498"/>
    <mergeCell ref="I498:S498"/>
    <mergeCell ref="C499:H499"/>
    <mergeCell ref="I499:S499"/>
    <mergeCell ref="C500:H500"/>
    <mergeCell ref="I500:S500"/>
    <mergeCell ref="C501:H501"/>
    <mergeCell ref="I501:S501"/>
    <mergeCell ref="C502:H502"/>
    <mergeCell ref="I502:S502"/>
    <mergeCell ref="C503:H503"/>
    <mergeCell ref="I503:S503"/>
    <mergeCell ref="C504:H504"/>
    <mergeCell ref="I504:S504"/>
    <mergeCell ref="C505:H505"/>
    <mergeCell ref="I505:S505"/>
    <mergeCell ref="C506:H506"/>
    <mergeCell ref="I506:S506"/>
    <mergeCell ref="C507:H507"/>
    <mergeCell ref="I507:S507"/>
    <mergeCell ref="C508:H508"/>
    <mergeCell ref="I508:S508"/>
    <mergeCell ref="C509:H509"/>
    <mergeCell ref="I509:S509"/>
    <mergeCell ref="C510:H510"/>
    <mergeCell ref="I510:S510"/>
    <mergeCell ref="C511:H511"/>
    <mergeCell ref="I511:S511"/>
    <mergeCell ref="C512:H512"/>
    <mergeCell ref="I512:S512"/>
    <mergeCell ref="C513:H513"/>
    <mergeCell ref="I513:S513"/>
    <mergeCell ref="C514:H514"/>
    <mergeCell ref="I514:S514"/>
    <mergeCell ref="C515:H515"/>
    <mergeCell ref="I515:S515"/>
    <mergeCell ref="C516:H516"/>
    <mergeCell ref="I516:S516"/>
    <mergeCell ref="C517:H517"/>
    <mergeCell ref="I517:S517"/>
    <mergeCell ref="C518:H518"/>
    <mergeCell ref="I518:S518"/>
    <mergeCell ref="C519:H519"/>
    <mergeCell ref="I519:S519"/>
    <mergeCell ref="C520:H520"/>
    <mergeCell ref="I520:S520"/>
    <mergeCell ref="C521:H521"/>
    <mergeCell ref="I521:S521"/>
    <mergeCell ref="C522:H522"/>
    <mergeCell ref="I522:S522"/>
    <mergeCell ref="C523:H523"/>
    <mergeCell ref="I523:S523"/>
    <mergeCell ref="C524:H524"/>
    <mergeCell ref="I524:S524"/>
    <mergeCell ref="C525:H525"/>
    <mergeCell ref="I525:S525"/>
    <mergeCell ref="C526:H526"/>
    <mergeCell ref="I526:S526"/>
    <mergeCell ref="C527:H527"/>
    <mergeCell ref="I527:S527"/>
    <mergeCell ref="C528:H528"/>
    <mergeCell ref="I528:S528"/>
    <mergeCell ref="C529:H529"/>
    <mergeCell ref="I529:S529"/>
    <mergeCell ref="C530:H530"/>
    <mergeCell ref="I530:S530"/>
    <mergeCell ref="C531:H531"/>
    <mergeCell ref="I531:S531"/>
    <mergeCell ref="C532:H532"/>
    <mergeCell ref="I532:S532"/>
    <mergeCell ref="C533:H533"/>
    <mergeCell ref="I533:S533"/>
    <mergeCell ref="C534:H534"/>
    <mergeCell ref="I534:S534"/>
    <mergeCell ref="C535:H535"/>
    <mergeCell ref="I535:S535"/>
    <mergeCell ref="C536:H536"/>
    <mergeCell ref="I536:S536"/>
    <mergeCell ref="C537:H537"/>
    <mergeCell ref="I537:S537"/>
    <mergeCell ref="C538:H538"/>
    <mergeCell ref="I538:S538"/>
    <mergeCell ref="C539:H539"/>
    <mergeCell ref="I539:S539"/>
    <mergeCell ref="C540:H540"/>
    <mergeCell ref="I540:S540"/>
    <mergeCell ref="C541:H541"/>
    <mergeCell ref="I541:S541"/>
    <mergeCell ref="C542:H542"/>
    <mergeCell ref="I542:S542"/>
    <mergeCell ref="C543:H543"/>
    <mergeCell ref="I543:S543"/>
    <mergeCell ref="C544:H544"/>
    <mergeCell ref="I544:S544"/>
    <mergeCell ref="C545:H545"/>
    <mergeCell ref="I545:S545"/>
    <mergeCell ref="C546:H546"/>
    <mergeCell ref="I546:S546"/>
    <mergeCell ref="C547:H547"/>
    <mergeCell ref="I547:S547"/>
    <mergeCell ref="C548:H548"/>
    <mergeCell ref="I548:S548"/>
    <mergeCell ref="C549:H549"/>
    <mergeCell ref="I549:S549"/>
    <mergeCell ref="C550:H550"/>
    <mergeCell ref="I550:S550"/>
    <mergeCell ref="C551:H551"/>
    <mergeCell ref="I551:S551"/>
    <mergeCell ref="C552:H552"/>
    <mergeCell ref="I552:S552"/>
    <mergeCell ref="C553:H553"/>
    <mergeCell ref="I553:S553"/>
    <mergeCell ref="C554:H554"/>
    <mergeCell ref="I554:S554"/>
    <mergeCell ref="C555:H555"/>
    <mergeCell ref="I555:S555"/>
    <mergeCell ref="C556:H556"/>
    <mergeCell ref="I556:S556"/>
    <mergeCell ref="C557:H557"/>
    <mergeCell ref="I557:S557"/>
    <mergeCell ref="C558:H558"/>
    <mergeCell ref="I558:S558"/>
    <mergeCell ref="C559:H559"/>
    <mergeCell ref="I559:S559"/>
    <mergeCell ref="C560:H560"/>
    <mergeCell ref="I560:S560"/>
    <mergeCell ref="C561:H561"/>
    <mergeCell ref="I561:S561"/>
    <mergeCell ref="C562:H562"/>
    <mergeCell ref="I562:S562"/>
    <mergeCell ref="C563:H563"/>
    <mergeCell ref="I563:S563"/>
    <mergeCell ref="C564:H564"/>
    <mergeCell ref="I564:S564"/>
    <mergeCell ref="C565:H565"/>
    <mergeCell ref="I565:S565"/>
    <mergeCell ref="C566:H566"/>
    <mergeCell ref="I566:S566"/>
    <mergeCell ref="C567:H567"/>
    <mergeCell ref="I567:S567"/>
    <mergeCell ref="C568:H568"/>
    <mergeCell ref="I568:S568"/>
    <mergeCell ref="C569:H569"/>
    <mergeCell ref="I569:S569"/>
    <mergeCell ref="C570:H570"/>
    <mergeCell ref="I570:S570"/>
    <mergeCell ref="C571:H571"/>
    <mergeCell ref="I571:S571"/>
    <mergeCell ref="C572:H572"/>
    <mergeCell ref="I572:S572"/>
    <mergeCell ref="C573:H573"/>
    <mergeCell ref="I573:S573"/>
    <mergeCell ref="C574:H574"/>
    <mergeCell ref="I574:S574"/>
    <mergeCell ref="C575:H575"/>
    <mergeCell ref="I575:S575"/>
    <mergeCell ref="C576:H576"/>
    <mergeCell ref="I576:S576"/>
    <mergeCell ref="C577:H577"/>
    <mergeCell ref="I577:S577"/>
    <mergeCell ref="C578:H578"/>
    <mergeCell ref="I578:S578"/>
    <mergeCell ref="C579:H579"/>
    <mergeCell ref="I579:S579"/>
    <mergeCell ref="C580:H580"/>
    <mergeCell ref="I580:S580"/>
    <mergeCell ref="C581:H581"/>
    <mergeCell ref="I581:S581"/>
    <mergeCell ref="C582:H582"/>
    <mergeCell ref="I582:S582"/>
    <mergeCell ref="C583:H583"/>
    <mergeCell ref="I583:S583"/>
    <mergeCell ref="C584:H584"/>
    <mergeCell ref="I584:S584"/>
    <mergeCell ref="C585:H585"/>
    <mergeCell ref="I585:S585"/>
    <mergeCell ref="C586:H586"/>
    <mergeCell ref="I586:S586"/>
    <mergeCell ref="C587:H587"/>
    <mergeCell ref="I587:S587"/>
    <mergeCell ref="C588:H588"/>
    <mergeCell ref="I588:S588"/>
    <mergeCell ref="C589:H589"/>
    <mergeCell ref="I589:S589"/>
    <mergeCell ref="C590:H590"/>
    <mergeCell ref="I590:S590"/>
    <mergeCell ref="C591:H591"/>
    <mergeCell ref="I591:S591"/>
    <mergeCell ref="C592:H592"/>
    <mergeCell ref="I592:S592"/>
    <mergeCell ref="C593:H593"/>
    <mergeCell ref="I593:S593"/>
    <mergeCell ref="C594:H594"/>
    <mergeCell ref="I594:S594"/>
    <mergeCell ref="C595:H595"/>
    <mergeCell ref="I595:S595"/>
    <mergeCell ref="C596:H596"/>
    <mergeCell ref="I596:S596"/>
    <mergeCell ref="C597:H597"/>
    <mergeCell ref="I597:S597"/>
    <mergeCell ref="C598:H598"/>
    <mergeCell ref="I598:S598"/>
    <mergeCell ref="C599:H599"/>
    <mergeCell ref="I599:S599"/>
    <mergeCell ref="C600:H600"/>
    <mergeCell ref="I600:S600"/>
    <mergeCell ref="C601:H601"/>
    <mergeCell ref="I601:S601"/>
    <mergeCell ref="C602:H602"/>
    <mergeCell ref="I602:S602"/>
    <mergeCell ref="C603:H603"/>
    <mergeCell ref="I603:S603"/>
    <mergeCell ref="C604:H604"/>
    <mergeCell ref="I604:S604"/>
    <mergeCell ref="C605:H605"/>
    <mergeCell ref="I605:S605"/>
    <mergeCell ref="C606:H606"/>
    <mergeCell ref="I606:S606"/>
    <mergeCell ref="C607:H607"/>
    <mergeCell ref="I607:S607"/>
    <mergeCell ref="C608:H608"/>
    <mergeCell ref="I608:S608"/>
    <mergeCell ref="C609:H609"/>
    <mergeCell ref="I609:S609"/>
    <mergeCell ref="C610:H610"/>
    <mergeCell ref="I610:S610"/>
    <mergeCell ref="C611:H611"/>
    <mergeCell ref="I611:S611"/>
    <mergeCell ref="C612:H612"/>
    <mergeCell ref="I612:S612"/>
    <mergeCell ref="C613:H613"/>
    <mergeCell ref="I613:S613"/>
    <mergeCell ref="C614:H614"/>
    <mergeCell ref="I614:S614"/>
    <mergeCell ref="C615:H615"/>
    <mergeCell ref="I615:S615"/>
    <mergeCell ref="C616:H616"/>
    <mergeCell ref="I616:S616"/>
    <mergeCell ref="C617:H617"/>
    <mergeCell ref="I617:S617"/>
    <mergeCell ref="C618:H618"/>
    <mergeCell ref="I618:S618"/>
    <mergeCell ref="C619:H619"/>
    <mergeCell ref="I619:S619"/>
    <mergeCell ref="C620:H620"/>
    <mergeCell ref="I620:S620"/>
    <mergeCell ref="C621:H621"/>
    <mergeCell ref="I621:S621"/>
    <mergeCell ref="C622:H622"/>
    <mergeCell ref="I622:S622"/>
    <mergeCell ref="C623:H623"/>
    <mergeCell ref="I623:S623"/>
    <mergeCell ref="C624:H624"/>
    <mergeCell ref="I624:S624"/>
    <mergeCell ref="C625:H625"/>
    <mergeCell ref="I625:S625"/>
    <mergeCell ref="C626:H626"/>
    <mergeCell ref="I626:S626"/>
    <mergeCell ref="C627:H627"/>
    <mergeCell ref="I627:S627"/>
    <mergeCell ref="C628:H628"/>
    <mergeCell ref="I628:S628"/>
    <mergeCell ref="C629:H629"/>
    <mergeCell ref="I629:S629"/>
    <mergeCell ref="C630:H630"/>
    <mergeCell ref="I630:S630"/>
    <mergeCell ref="C631:H631"/>
    <mergeCell ref="I631:S631"/>
    <mergeCell ref="C632:H632"/>
    <mergeCell ref="I632:S632"/>
    <mergeCell ref="C633:H633"/>
    <mergeCell ref="I633:S633"/>
    <mergeCell ref="C634:H634"/>
    <mergeCell ref="I634:S634"/>
    <mergeCell ref="C635:H635"/>
    <mergeCell ref="I635:S635"/>
    <mergeCell ref="C636:H636"/>
    <mergeCell ref="I636:S636"/>
    <mergeCell ref="C637:H637"/>
    <mergeCell ref="I637:S637"/>
    <mergeCell ref="C638:H638"/>
    <mergeCell ref="I638:S638"/>
    <mergeCell ref="C639:H639"/>
    <mergeCell ref="I639:S639"/>
    <mergeCell ref="C640:H640"/>
    <mergeCell ref="I640:S640"/>
    <mergeCell ref="C641:H641"/>
    <mergeCell ref="I641:S641"/>
    <mergeCell ref="C642:H642"/>
    <mergeCell ref="I642:S642"/>
    <mergeCell ref="C643:H643"/>
    <mergeCell ref="I643:S643"/>
    <mergeCell ref="C644:H644"/>
    <mergeCell ref="I644:S644"/>
    <mergeCell ref="C645:H645"/>
    <mergeCell ref="I645:S645"/>
    <mergeCell ref="C646:H646"/>
    <mergeCell ref="I646:S646"/>
    <mergeCell ref="C647:H647"/>
    <mergeCell ref="I647:S647"/>
    <mergeCell ref="C648:H648"/>
    <mergeCell ref="I648:S648"/>
    <mergeCell ref="C649:H649"/>
    <mergeCell ref="I649:S649"/>
    <mergeCell ref="C650:H650"/>
    <mergeCell ref="I650:S650"/>
    <mergeCell ref="C651:H651"/>
    <mergeCell ref="I651:S651"/>
    <mergeCell ref="C652:H652"/>
    <mergeCell ref="I652:S652"/>
    <mergeCell ref="C653:H653"/>
    <mergeCell ref="I653:S653"/>
    <mergeCell ref="C654:H654"/>
    <mergeCell ref="I654:S654"/>
    <mergeCell ref="C655:H655"/>
    <mergeCell ref="I655:S655"/>
    <mergeCell ref="C656:H656"/>
    <mergeCell ref="I656:S656"/>
    <mergeCell ref="C657:H657"/>
    <mergeCell ref="I657:S657"/>
    <mergeCell ref="C658:H658"/>
    <mergeCell ref="I658:S658"/>
    <mergeCell ref="C659:H659"/>
    <mergeCell ref="I659:S659"/>
    <mergeCell ref="C660:H660"/>
    <mergeCell ref="I660:S660"/>
    <mergeCell ref="C661:H661"/>
    <mergeCell ref="I661:S661"/>
    <mergeCell ref="C662:H662"/>
    <mergeCell ref="I662:S662"/>
    <mergeCell ref="C663:H663"/>
    <mergeCell ref="I663:S663"/>
    <mergeCell ref="C664:H664"/>
    <mergeCell ref="I664:S664"/>
    <mergeCell ref="C665:H665"/>
    <mergeCell ref="I665:S665"/>
    <mergeCell ref="C666:H666"/>
    <mergeCell ref="I666:S666"/>
    <mergeCell ref="C667:H667"/>
    <mergeCell ref="I667:S667"/>
    <mergeCell ref="C668:H668"/>
    <mergeCell ref="I668:S668"/>
    <mergeCell ref="C669:H669"/>
    <mergeCell ref="I669:S669"/>
    <mergeCell ref="C670:H670"/>
    <mergeCell ref="I670:S670"/>
    <mergeCell ref="C671:H671"/>
    <mergeCell ref="I671:S671"/>
    <mergeCell ref="C672:H672"/>
    <mergeCell ref="I672:S672"/>
    <mergeCell ref="C673:H673"/>
    <mergeCell ref="I673:S673"/>
    <mergeCell ref="C674:H674"/>
    <mergeCell ref="I674:S674"/>
    <mergeCell ref="C675:H675"/>
    <mergeCell ref="I675:S675"/>
    <mergeCell ref="C676:H676"/>
    <mergeCell ref="I676:S676"/>
    <mergeCell ref="C677:H677"/>
    <mergeCell ref="I677:S677"/>
    <mergeCell ref="C678:H678"/>
    <mergeCell ref="I678:S678"/>
    <mergeCell ref="C679:H679"/>
    <mergeCell ref="I679:S679"/>
    <mergeCell ref="C680:H680"/>
    <mergeCell ref="I680:S680"/>
    <mergeCell ref="C681:H681"/>
    <mergeCell ref="I681:S681"/>
    <mergeCell ref="C682:H682"/>
    <mergeCell ref="I682:S682"/>
    <mergeCell ref="C683:H683"/>
    <mergeCell ref="I683:S683"/>
    <mergeCell ref="C684:H684"/>
    <mergeCell ref="I684:S684"/>
    <mergeCell ref="C685:H685"/>
    <mergeCell ref="I685:S685"/>
    <mergeCell ref="C686:H686"/>
    <mergeCell ref="I686:S686"/>
    <mergeCell ref="C687:H687"/>
    <mergeCell ref="I687:S687"/>
    <mergeCell ref="C688:H688"/>
    <mergeCell ref="I688:S688"/>
    <mergeCell ref="C689:H689"/>
    <mergeCell ref="I689:S689"/>
    <mergeCell ref="C690:H690"/>
    <mergeCell ref="I690:S690"/>
    <mergeCell ref="C691:H691"/>
    <mergeCell ref="I691:S691"/>
    <mergeCell ref="C692:H692"/>
    <mergeCell ref="I692:S692"/>
    <mergeCell ref="C693:H693"/>
    <mergeCell ref="I693:S693"/>
    <mergeCell ref="C694:H694"/>
    <mergeCell ref="I694:S694"/>
    <mergeCell ref="C695:H695"/>
    <mergeCell ref="I695:S695"/>
    <mergeCell ref="C696:H696"/>
    <mergeCell ref="I696:S696"/>
    <mergeCell ref="C697:H697"/>
    <mergeCell ref="I697:S697"/>
    <mergeCell ref="C698:H698"/>
    <mergeCell ref="I698:S698"/>
    <mergeCell ref="C699:H699"/>
    <mergeCell ref="I699:S699"/>
    <mergeCell ref="C700:H700"/>
    <mergeCell ref="I700:S700"/>
    <mergeCell ref="C701:H701"/>
    <mergeCell ref="I701:S701"/>
    <mergeCell ref="C702:H702"/>
    <mergeCell ref="I702:S702"/>
    <mergeCell ref="C703:H703"/>
    <mergeCell ref="I703:S703"/>
    <mergeCell ref="C704:H704"/>
    <mergeCell ref="I704:S704"/>
    <mergeCell ref="C705:H705"/>
    <mergeCell ref="I705:S705"/>
    <mergeCell ref="C706:H706"/>
    <mergeCell ref="I706:S706"/>
    <mergeCell ref="C707:H707"/>
    <mergeCell ref="I707:S707"/>
    <mergeCell ref="C708:H708"/>
    <mergeCell ref="I708:S708"/>
    <mergeCell ref="C709:H709"/>
    <mergeCell ref="I709:S709"/>
    <mergeCell ref="C710:H710"/>
    <mergeCell ref="I710:S710"/>
    <mergeCell ref="C711:H711"/>
    <mergeCell ref="I711:S711"/>
    <mergeCell ref="C712:H712"/>
    <mergeCell ref="I712:S712"/>
    <mergeCell ref="C713:H713"/>
    <mergeCell ref="I713:S713"/>
    <mergeCell ref="C714:H714"/>
    <mergeCell ref="I714:S714"/>
    <mergeCell ref="C715:H715"/>
    <mergeCell ref="I715:S715"/>
    <mergeCell ref="C716:H716"/>
    <mergeCell ref="I716:S716"/>
    <mergeCell ref="C717:H717"/>
    <mergeCell ref="I717:S717"/>
    <mergeCell ref="C718:H718"/>
    <mergeCell ref="I718:S718"/>
    <mergeCell ref="C719:H719"/>
    <mergeCell ref="I719:S719"/>
    <mergeCell ref="C720:H720"/>
    <mergeCell ref="I720:S720"/>
    <mergeCell ref="C721:H721"/>
    <mergeCell ref="I721:S721"/>
    <mergeCell ref="C722:H722"/>
    <mergeCell ref="I722:S722"/>
    <mergeCell ref="C723:H723"/>
    <mergeCell ref="I723:S723"/>
    <mergeCell ref="C724:H724"/>
    <mergeCell ref="I724:S724"/>
    <mergeCell ref="C725:H725"/>
    <mergeCell ref="I725:S725"/>
    <mergeCell ref="C726:H726"/>
    <mergeCell ref="I726:S726"/>
    <mergeCell ref="C727:H727"/>
    <mergeCell ref="I727:S727"/>
    <mergeCell ref="C728:H728"/>
    <mergeCell ref="I728:S728"/>
    <mergeCell ref="C729:H729"/>
    <mergeCell ref="I729:S729"/>
    <mergeCell ref="C730:H730"/>
    <mergeCell ref="I730:S730"/>
    <mergeCell ref="C731:H731"/>
    <mergeCell ref="I731:S731"/>
    <mergeCell ref="C732:H732"/>
    <mergeCell ref="I732:S732"/>
    <mergeCell ref="C733:H733"/>
    <mergeCell ref="I733:S733"/>
    <mergeCell ref="C734:H734"/>
    <mergeCell ref="I734:S734"/>
    <mergeCell ref="C735:H735"/>
    <mergeCell ref="I735:S735"/>
    <mergeCell ref="C736:H736"/>
    <mergeCell ref="I736:S736"/>
    <mergeCell ref="C737:H737"/>
    <mergeCell ref="I737:S737"/>
    <mergeCell ref="C738:H738"/>
    <mergeCell ref="I738:S738"/>
    <mergeCell ref="C739:H739"/>
    <mergeCell ref="I739:S739"/>
    <mergeCell ref="C740:H740"/>
    <mergeCell ref="I740:S740"/>
    <mergeCell ref="C741:H741"/>
    <mergeCell ref="I741:S741"/>
    <mergeCell ref="C742:H742"/>
    <mergeCell ref="I742:S742"/>
    <mergeCell ref="C743:H743"/>
    <mergeCell ref="I743:S743"/>
    <mergeCell ref="C744:H744"/>
    <mergeCell ref="I744:S744"/>
    <mergeCell ref="C745:H745"/>
    <mergeCell ref="I745:S745"/>
    <mergeCell ref="C746:H746"/>
    <mergeCell ref="I746:S746"/>
    <mergeCell ref="C747:H747"/>
    <mergeCell ref="I747:S747"/>
    <mergeCell ref="C748:H748"/>
    <mergeCell ref="I748:S748"/>
    <mergeCell ref="C749:H749"/>
    <mergeCell ref="I749:S749"/>
    <mergeCell ref="C750:H750"/>
    <mergeCell ref="I750:S750"/>
    <mergeCell ref="C751:H751"/>
    <mergeCell ref="I751:S751"/>
    <mergeCell ref="C752:H752"/>
    <mergeCell ref="I752:S752"/>
    <mergeCell ref="C753:H753"/>
    <mergeCell ref="I753:S753"/>
    <mergeCell ref="C754:H754"/>
    <mergeCell ref="I754:S754"/>
    <mergeCell ref="C755:H755"/>
    <mergeCell ref="I755:S755"/>
    <mergeCell ref="C756:H756"/>
    <mergeCell ref="I756:S756"/>
    <mergeCell ref="C757:H757"/>
    <mergeCell ref="I757:S757"/>
    <mergeCell ref="C758:H758"/>
    <mergeCell ref="I758:S758"/>
    <mergeCell ref="C759:H759"/>
    <mergeCell ref="I759:S759"/>
    <mergeCell ref="C760:H760"/>
    <mergeCell ref="I760:S760"/>
    <mergeCell ref="C761:H761"/>
    <mergeCell ref="I761:S761"/>
    <mergeCell ref="C762:H762"/>
    <mergeCell ref="I762:S762"/>
    <mergeCell ref="C763:H763"/>
    <mergeCell ref="I763:S763"/>
    <mergeCell ref="C764:H764"/>
    <mergeCell ref="I764:S764"/>
    <mergeCell ref="C765:H765"/>
    <mergeCell ref="I765:S765"/>
    <mergeCell ref="C766:H766"/>
    <mergeCell ref="I766:S766"/>
    <mergeCell ref="C767:H767"/>
    <mergeCell ref="I767:S767"/>
    <mergeCell ref="C768:H768"/>
    <mergeCell ref="I768:S768"/>
    <mergeCell ref="C769:H769"/>
    <mergeCell ref="I769:S769"/>
    <mergeCell ref="C770:H770"/>
    <mergeCell ref="I770:S770"/>
    <mergeCell ref="C771:H771"/>
    <mergeCell ref="I771:S771"/>
    <mergeCell ref="C772:H772"/>
    <mergeCell ref="I772:S772"/>
    <mergeCell ref="C773:H773"/>
    <mergeCell ref="I773:S773"/>
    <mergeCell ref="C774:H774"/>
    <mergeCell ref="I774:S774"/>
    <mergeCell ref="C775:H775"/>
    <mergeCell ref="I775:S775"/>
    <mergeCell ref="C776:H776"/>
    <mergeCell ref="I776:S776"/>
    <mergeCell ref="C777:H777"/>
    <mergeCell ref="I777:S777"/>
    <mergeCell ref="C778:H778"/>
    <mergeCell ref="I778:S778"/>
    <mergeCell ref="C779:H779"/>
    <mergeCell ref="I779:S779"/>
    <mergeCell ref="C780:H780"/>
    <mergeCell ref="I780:S780"/>
    <mergeCell ref="C781:H781"/>
    <mergeCell ref="I781:S781"/>
    <mergeCell ref="C782:H782"/>
    <mergeCell ref="I782:S782"/>
    <mergeCell ref="C783:H783"/>
    <mergeCell ref="I783:S783"/>
    <mergeCell ref="C784:H784"/>
    <mergeCell ref="I784:S784"/>
    <mergeCell ref="C785:H785"/>
    <mergeCell ref="I785:S785"/>
    <mergeCell ref="C786:H786"/>
    <mergeCell ref="I786:S786"/>
    <mergeCell ref="C787:H787"/>
    <mergeCell ref="I787:S787"/>
    <mergeCell ref="C788:H788"/>
    <mergeCell ref="I788:S788"/>
    <mergeCell ref="C789:H789"/>
    <mergeCell ref="I789:S789"/>
    <mergeCell ref="C790:H790"/>
    <mergeCell ref="I790:S790"/>
    <mergeCell ref="C791:H791"/>
    <mergeCell ref="I791:S791"/>
    <mergeCell ref="C792:H792"/>
    <mergeCell ref="I792:S792"/>
    <mergeCell ref="C793:H793"/>
    <mergeCell ref="I793:S793"/>
    <mergeCell ref="C794:H794"/>
    <mergeCell ref="I794:S794"/>
    <mergeCell ref="C795:H795"/>
    <mergeCell ref="I795:S795"/>
    <mergeCell ref="C796:H796"/>
    <mergeCell ref="I796:S796"/>
    <mergeCell ref="C797:H797"/>
    <mergeCell ref="I797:S797"/>
    <mergeCell ref="C798:H798"/>
    <mergeCell ref="I798:S798"/>
    <mergeCell ref="C799:H799"/>
    <mergeCell ref="I799:S799"/>
    <mergeCell ref="C800:H800"/>
    <mergeCell ref="I800:S800"/>
    <mergeCell ref="C801:H801"/>
    <mergeCell ref="I801:S801"/>
    <mergeCell ref="C802:H802"/>
    <mergeCell ref="I802:S802"/>
    <mergeCell ref="C803:H803"/>
    <mergeCell ref="I803:S803"/>
    <mergeCell ref="C804:H804"/>
    <mergeCell ref="I804:S804"/>
    <mergeCell ref="C805:H805"/>
    <mergeCell ref="I805:S805"/>
    <mergeCell ref="C806:H806"/>
    <mergeCell ref="I806:S806"/>
    <mergeCell ref="C807:H807"/>
    <mergeCell ref="I807:S807"/>
    <mergeCell ref="C808:H808"/>
    <mergeCell ref="I808:S808"/>
    <mergeCell ref="C809:H809"/>
    <mergeCell ref="I809:S809"/>
    <mergeCell ref="C810:H810"/>
    <mergeCell ref="I810:S810"/>
    <mergeCell ref="C811:H811"/>
    <mergeCell ref="I811:S811"/>
    <mergeCell ref="C812:H812"/>
    <mergeCell ref="I812:S812"/>
    <mergeCell ref="C813:H813"/>
    <mergeCell ref="I813:S813"/>
    <mergeCell ref="C814:H814"/>
    <mergeCell ref="I814:S814"/>
    <mergeCell ref="C815:H815"/>
    <mergeCell ref="I815:S815"/>
    <mergeCell ref="C816:H816"/>
    <mergeCell ref="I816:S816"/>
    <mergeCell ref="C817:H817"/>
    <mergeCell ref="I817:S817"/>
    <mergeCell ref="C818:H818"/>
    <mergeCell ref="I818:S818"/>
    <mergeCell ref="C819:H819"/>
    <mergeCell ref="I819:S819"/>
    <mergeCell ref="C820:H820"/>
    <mergeCell ref="I820:S820"/>
    <mergeCell ref="C821:H821"/>
    <mergeCell ref="I821:S821"/>
    <mergeCell ref="C822:H822"/>
    <mergeCell ref="I822:S822"/>
    <mergeCell ref="C823:H823"/>
    <mergeCell ref="I823:S823"/>
    <mergeCell ref="C824:H824"/>
    <mergeCell ref="I824:S824"/>
    <mergeCell ref="C825:H825"/>
    <mergeCell ref="I825:S825"/>
    <mergeCell ref="C826:H826"/>
    <mergeCell ref="I826:S826"/>
    <mergeCell ref="C827:H827"/>
    <mergeCell ref="I827:S827"/>
    <mergeCell ref="C828:H828"/>
    <mergeCell ref="I828:S828"/>
    <mergeCell ref="C829:H829"/>
    <mergeCell ref="I829:S829"/>
    <mergeCell ref="C830:H830"/>
    <mergeCell ref="I830:S830"/>
    <mergeCell ref="C831:H831"/>
    <mergeCell ref="I831:S831"/>
    <mergeCell ref="C832:H832"/>
    <mergeCell ref="I832:S832"/>
    <mergeCell ref="C833:H833"/>
    <mergeCell ref="I833:S833"/>
    <mergeCell ref="C834:H834"/>
    <mergeCell ref="I834:S834"/>
    <mergeCell ref="C835:H835"/>
    <mergeCell ref="I835:S835"/>
    <mergeCell ref="C836:H836"/>
    <mergeCell ref="I836:S836"/>
    <mergeCell ref="C837:H837"/>
    <mergeCell ref="I837:S837"/>
    <mergeCell ref="C838:H838"/>
    <mergeCell ref="I838:S838"/>
    <mergeCell ref="C839:H839"/>
    <mergeCell ref="I839:S839"/>
    <mergeCell ref="C840:H840"/>
    <mergeCell ref="I840:S840"/>
    <mergeCell ref="C841:H841"/>
    <mergeCell ref="I841:S841"/>
    <mergeCell ref="C842:H842"/>
    <mergeCell ref="I842:S842"/>
    <mergeCell ref="C843:H843"/>
    <mergeCell ref="I843:S843"/>
    <mergeCell ref="C844:H844"/>
    <mergeCell ref="I844:S844"/>
    <mergeCell ref="C845:H845"/>
    <mergeCell ref="I845:S845"/>
    <mergeCell ref="C846:H846"/>
    <mergeCell ref="I846:S846"/>
    <mergeCell ref="C847:H847"/>
    <mergeCell ref="I847:S847"/>
    <mergeCell ref="C848:H848"/>
    <mergeCell ref="I848:S848"/>
    <mergeCell ref="C849:H849"/>
    <mergeCell ref="I849:S849"/>
    <mergeCell ref="C850:H850"/>
    <mergeCell ref="I850:S850"/>
    <mergeCell ref="C851:H851"/>
    <mergeCell ref="I851:S851"/>
    <mergeCell ref="C852:H852"/>
    <mergeCell ref="I852:S852"/>
    <mergeCell ref="C853:H853"/>
    <mergeCell ref="I853:S853"/>
    <mergeCell ref="C854:H854"/>
    <mergeCell ref="I854:S854"/>
    <mergeCell ref="C855:H855"/>
    <mergeCell ref="I855:S855"/>
    <mergeCell ref="C856:H856"/>
    <mergeCell ref="I856:S856"/>
    <mergeCell ref="C857:H857"/>
    <mergeCell ref="I857:S857"/>
    <mergeCell ref="C858:H858"/>
    <mergeCell ref="I858:S858"/>
    <mergeCell ref="C859:H859"/>
    <mergeCell ref="I859:S859"/>
    <mergeCell ref="C860:H860"/>
    <mergeCell ref="I860:S860"/>
    <mergeCell ref="C861:H861"/>
    <mergeCell ref="I861:S861"/>
    <mergeCell ref="C862:H862"/>
    <mergeCell ref="I862:S862"/>
    <mergeCell ref="C863:H863"/>
    <mergeCell ref="I863:S863"/>
    <mergeCell ref="C864:H864"/>
    <mergeCell ref="I864:S864"/>
    <mergeCell ref="C865:H865"/>
    <mergeCell ref="I865:S865"/>
    <mergeCell ref="C866:H866"/>
    <mergeCell ref="I866:S866"/>
    <mergeCell ref="C867:H867"/>
    <mergeCell ref="I867:S867"/>
    <mergeCell ref="C868:H868"/>
    <mergeCell ref="I868:S868"/>
    <mergeCell ref="C869:H869"/>
    <mergeCell ref="I869:S869"/>
    <mergeCell ref="C870:H870"/>
    <mergeCell ref="I870:S870"/>
    <mergeCell ref="C871:H871"/>
    <mergeCell ref="I871:S871"/>
    <mergeCell ref="C872:H872"/>
    <mergeCell ref="I872:S872"/>
    <mergeCell ref="C873:H873"/>
    <mergeCell ref="I873:S873"/>
    <mergeCell ref="C874:H874"/>
    <mergeCell ref="I874:S874"/>
    <mergeCell ref="C875:H875"/>
    <mergeCell ref="I875:S875"/>
    <mergeCell ref="C876:H876"/>
    <mergeCell ref="I876:S876"/>
    <mergeCell ref="C877:H877"/>
    <mergeCell ref="I877:S877"/>
    <mergeCell ref="C878:H878"/>
    <mergeCell ref="I878:S878"/>
    <mergeCell ref="C879:H879"/>
    <mergeCell ref="I879:S879"/>
    <mergeCell ref="C880:H880"/>
    <mergeCell ref="I880:S880"/>
    <mergeCell ref="C881:H881"/>
    <mergeCell ref="I881:S881"/>
    <mergeCell ref="C882:H882"/>
    <mergeCell ref="I882:S882"/>
    <mergeCell ref="C883:H883"/>
    <mergeCell ref="I883:S883"/>
    <mergeCell ref="C884:H884"/>
    <mergeCell ref="I884:S884"/>
    <mergeCell ref="C885:H885"/>
    <mergeCell ref="I885:S885"/>
    <mergeCell ref="C886:H886"/>
    <mergeCell ref="I886:S886"/>
    <mergeCell ref="C887:H887"/>
    <mergeCell ref="I887:S887"/>
    <mergeCell ref="C888:H888"/>
    <mergeCell ref="I888:S888"/>
    <mergeCell ref="C889:H889"/>
    <mergeCell ref="I889:S889"/>
    <mergeCell ref="C890:H890"/>
    <mergeCell ref="I890:S890"/>
    <mergeCell ref="C891:H891"/>
    <mergeCell ref="I891:S891"/>
    <mergeCell ref="C892:H892"/>
    <mergeCell ref="I892:S892"/>
    <mergeCell ref="C893:H893"/>
    <mergeCell ref="I893:S893"/>
    <mergeCell ref="C894:H894"/>
    <mergeCell ref="I894:S894"/>
    <mergeCell ref="C895:H895"/>
    <mergeCell ref="I895:S895"/>
    <mergeCell ref="C896:H896"/>
    <mergeCell ref="I896:S896"/>
    <mergeCell ref="C897:H897"/>
    <mergeCell ref="I897:S897"/>
    <mergeCell ref="C898:H898"/>
    <mergeCell ref="I898:S898"/>
    <mergeCell ref="C899:H899"/>
    <mergeCell ref="I899:S899"/>
    <mergeCell ref="C900:H900"/>
    <mergeCell ref="I900:S900"/>
    <mergeCell ref="C901:H901"/>
    <mergeCell ref="I901:S901"/>
    <mergeCell ref="C902:H902"/>
    <mergeCell ref="I902:S902"/>
    <mergeCell ref="C903:H903"/>
    <mergeCell ref="I903:S903"/>
    <mergeCell ref="C904:H904"/>
    <mergeCell ref="I904:S904"/>
    <mergeCell ref="C905:H905"/>
    <mergeCell ref="I905:S905"/>
    <mergeCell ref="C906:H906"/>
    <mergeCell ref="I906:S906"/>
    <mergeCell ref="C907:H907"/>
    <mergeCell ref="I907:S907"/>
    <mergeCell ref="C908:H908"/>
    <mergeCell ref="I908:S908"/>
    <mergeCell ref="C909:H909"/>
    <mergeCell ref="I909:S909"/>
    <mergeCell ref="C910:H910"/>
    <mergeCell ref="I910:S910"/>
    <mergeCell ref="C911:H911"/>
    <mergeCell ref="I911:S911"/>
    <mergeCell ref="C912:H912"/>
    <mergeCell ref="I912:S912"/>
    <mergeCell ref="C913:H913"/>
    <mergeCell ref="I913:S913"/>
    <mergeCell ref="C914:H914"/>
    <mergeCell ref="I914:S914"/>
    <mergeCell ref="C915:H915"/>
    <mergeCell ref="I915:S915"/>
    <mergeCell ref="C916:H916"/>
    <mergeCell ref="I916:S916"/>
    <mergeCell ref="C917:H917"/>
    <mergeCell ref="I917:S917"/>
    <mergeCell ref="C918:H918"/>
    <mergeCell ref="I918:S918"/>
    <mergeCell ref="C919:H919"/>
    <mergeCell ref="I919:S919"/>
    <mergeCell ref="C920:H920"/>
    <mergeCell ref="I920:S920"/>
    <mergeCell ref="C921:H921"/>
    <mergeCell ref="I921:S921"/>
    <mergeCell ref="C922:H922"/>
    <mergeCell ref="I922:S922"/>
    <mergeCell ref="C923:H923"/>
    <mergeCell ref="I923:S923"/>
    <mergeCell ref="C924:H924"/>
    <mergeCell ref="I924:S924"/>
    <mergeCell ref="C925:H925"/>
    <mergeCell ref="I925:S925"/>
    <mergeCell ref="C926:H926"/>
    <mergeCell ref="I926:S926"/>
    <mergeCell ref="C927:H927"/>
    <mergeCell ref="I927:S927"/>
    <mergeCell ref="C928:H928"/>
    <mergeCell ref="I928:S928"/>
    <mergeCell ref="C929:H929"/>
    <mergeCell ref="I929:S929"/>
    <mergeCell ref="C930:H930"/>
    <mergeCell ref="I930:S930"/>
    <mergeCell ref="C931:H931"/>
    <mergeCell ref="I931:S931"/>
    <mergeCell ref="C932:H932"/>
    <mergeCell ref="I932:S932"/>
    <mergeCell ref="C933:H933"/>
    <mergeCell ref="I933:S933"/>
    <mergeCell ref="C934:H934"/>
    <mergeCell ref="I934:S934"/>
    <mergeCell ref="C935:H935"/>
    <mergeCell ref="I935:S935"/>
    <mergeCell ref="C936:H936"/>
    <mergeCell ref="I936:S936"/>
    <mergeCell ref="C937:H937"/>
    <mergeCell ref="I937:S937"/>
    <mergeCell ref="C938:H938"/>
    <mergeCell ref="I938:S938"/>
    <mergeCell ref="C939:H939"/>
    <mergeCell ref="I939:S939"/>
    <mergeCell ref="C940:H940"/>
    <mergeCell ref="I940:S940"/>
    <mergeCell ref="C941:H941"/>
    <mergeCell ref="I941:S941"/>
    <mergeCell ref="C942:H942"/>
    <mergeCell ref="I942:S942"/>
    <mergeCell ref="C943:H943"/>
    <mergeCell ref="I943:S943"/>
    <mergeCell ref="C944:H944"/>
    <mergeCell ref="I944:S944"/>
    <mergeCell ref="C945:H945"/>
    <mergeCell ref="I945:S945"/>
    <mergeCell ref="C946:H946"/>
    <mergeCell ref="I946:S946"/>
    <mergeCell ref="C947:H947"/>
    <mergeCell ref="I947:S947"/>
    <mergeCell ref="C948:H948"/>
    <mergeCell ref="I948:S948"/>
    <mergeCell ref="C949:H949"/>
    <mergeCell ref="I949:S949"/>
    <mergeCell ref="C950:H950"/>
    <mergeCell ref="I950:S950"/>
    <mergeCell ref="C951:H951"/>
    <mergeCell ref="I951:S951"/>
    <mergeCell ref="C952:H952"/>
    <mergeCell ref="I952:S952"/>
    <mergeCell ref="C953:H953"/>
    <mergeCell ref="I953:S953"/>
    <mergeCell ref="C954:H954"/>
    <mergeCell ref="I954:S954"/>
    <mergeCell ref="C955:H955"/>
    <mergeCell ref="I955:S955"/>
    <mergeCell ref="C956:H956"/>
    <mergeCell ref="I956:S956"/>
    <mergeCell ref="C957:H957"/>
    <mergeCell ref="I957:S957"/>
    <mergeCell ref="C958:H958"/>
    <mergeCell ref="I958:S958"/>
    <mergeCell ref="C959:H959"/>
    <mergeCell ref="I959:S959"/>
    <mergeCell ref="C960:H960"/>
    <mergeCell ref="I960:S960"/>
    <mergeCell ref="C961:H961"/>
    <mergeCell ref="I961:S961"/>
    <mergeCell ref="C962:H962"/>
    <mergeCell ref="I962:S962"/>
    <mergeCell ref="C963:H963"/>
    <mergeCell ref="I963:S963"/>
    <mergeCell ref="C964:H964"/>
    <mergeCell ref="I964:S964"/>
    <mergeCell ref="C965:H965"/>
    <mergeCell ref="I965:S965"/>
    <mergeCell ref="C966:H966"/>
    <mergeCell ref="I966:S966"/>
    <mergeCell ref="C967:H967"/>
    <mergeCell ref="I967:S967"/>
    <mergeCell ref="C968:H968"/>
    <mergeCell ref="I968:S968"/>
    <mergeCell ref="C969:H969"/>
    <mergeCell ref="I969:S969"/>
    <mergeCell ref="C970:H970"/>
    <mergeCell ref="I970:S970"/>
    <mergeCell ref="C971:H971"/>
    <mergeCell ref="I971:S971"/>
    <mergeCell ref="C972:H972"/>
    <mergeCell ref="I972:S972"/>
    <mergeCell ref="C973:H973"/>
    <mergeCell ref="I973:S973"/>
    <mergeCell ref="C974:H974"/>
    <mergeCell ref="I974:S974"/>
    <mergeCell ref="C975:H975"/>
    <mergeCell ref="I975:S975"/>
    <mergeCell ref="C976:H976"/>
    <mergeCell ref="I976:S976"/>
    <mergeCell ref="C977:H977"/>
    <mergeCell ref="I977:S977"/>
    <mergeCell ref="C978:H978"/>
    <mergeCell ref="I978:S978"/>
    <mergeCell ref="C979:H979"/>
    <mergeCell ref="I979:S979"/>
    <mergeCell ref="C980:H980"/>
    <mergeCell ref="I980:S980"/>
    <mergeCell ref="C981:H981"/>
    <mergeCell ref="I981:S981"/>
    <mergeCell ref="C982:H982"/>
    <mergeCell ref="I982:S982"/>
    <mergeCell ref="C983:H983"/>
    <mergeCell ref="I983:S983"/>
    <mergeCell ref="C984:H984"/>
    <mergeCell ref="I984:S984"/>
    <mergeCell ref="C985:H985"/>
    <mergeCell ref="I985:S985"/>
    <mergeCell ref="C986:H986"/>
    <mergeCell ref="I986:S986"/>
    <mergeCell ref="C987:H987"/>
    <mergeCell ref="I987:S987"/>
    <mergeCell ref="C988:H988"/>
    <mergeCell ref="I988:S988"/>
    <mergeCell ref="C989:H989"/>
    <mergeCell ref="I989:S989"/>
    <mergeCell ref="C990:H990"/>
    <mergeCell ref="I990:S990"/>
    <mergeCell ref="C991:H991"/>
    <mergeCell ref="I991:S991"/>
    <mergeCell ref="C992:H992"/>
    <mergeCell ref="I992:S992"/>
    <mergeCell ref="C993:H993"/>
    <mergeCell ref="I993:S993"/>
    <mergeCell ref="C994:H994"/>
    <mergeCell ref="I994:S994"/>
    <mergeCell ref="C995:H995"/>
    <mergeCell ref="I995:S995"/>
    <mergeCell ref="C996:H996"/>
    <mergeCell ref="I996:S996"/>
    <mergeCell ref="C997:H997"/>
    <mergeCell ref="I997:S997"/>
    <mergeCell ref="C998:H998"/>
    <mergeCell ref="I998:S998"/>
    <mergeCell ref="C999:H999"/>
    <mergeCell ref="I999:S999"/>
    <mergeCell ref="C1000:H1000"/>
    <mergeCell ref="I1000:S1000"/>
    <mergeCell ref="C1001:H1001"/>
    <mergeCell ref="I1001:S1001"/>
    <mergeCell ref="C1002:H1002"/>
    <mergeCell ref="I1002:S1002"/>
    <mergeCell ref="C1003:H1003"/>
    <mergeCell ref="I1003:S1003"/>
    <mergeCell ref="C1004:H1004"/>
    <mergeCell ref="I1004:S1004"/>
    <mergeCell ref="C1005:H1005"/>
    <mergeCell ref="I1005:S1005"/>
    <mergeCell ref="C1006:H1006"/>
    <mergeCell ref="I1006:S1006"/>
    <mergeCell ref="C1007:H1007"/>
    <mergeCell ref="I1007:S1007"/>
    <mergeCell ref="C1008:H1008"/>
    <mergeCell ref="I1008:S1008"/>
    <mergeCell ref="C1009:H1009"/>
    <mergeCell ref="I1009:S1009"/>
    <mergeCell ref="C1010:H1010"/>
    <mergeCell ref="I1010:S1010"/>
    <mergeCell ref="C1011:H1011"/>
    <mergeCell ref="I1011:S1011"/>
    <mergeCell ref="C1012:H1012"/>
    <mergeCell ref="I1012:S1012"/>
    <mergeCell ref="C1013:H1013"/>
    <mergeCell ref="I1013:S1013"/>
    <mergeCell ref="C1014:H1014"/>
    <mergeCell ref="I1014:S1014"/>
    <mergeCell ref="C1015:H1015"/>
    <mergeCell ref="I1015:S1015"/>
    <mergeCell ref="C1016:H1016"/>
    <mergeCell ref="I1016:S1016"/>
    <mergeCell ref="C1017:H1017"/>
    <mergeCell ref="I1017:S1017"/>
    <mergeCell ref="C1018:H1018"/>
    <mergeCell ref="I1018:S1018"/>
    <mergeCell ref="C1019:H1019"/>
    <mergeCell ref="I1019:S1019"/>
    <mergeCell ref="C1020:H1020"/>
    <mergeCell ref="I1020:S1020"/>
    <mergeCell ref="C1021:H1021"/>
    <mergeCell ref="I1021:S1021"/>
    <mergeCell ref="C1022:H1022"/>
    <mergeCell ref="I1022:S1022"/>
    <mergeCell ref="C1023:H1023"/>
    <mergeCell ref="I1023:S1023"/>
    <mergeCell ref="C1024:H1024"/>
    <mergeCell ref="I1024:S1024"/>
    <mergeCell ref="C1025:H1025"/>
    <mergeCell ref="I1025:S1025"/>
    <mergeCell ref="C1026:H1026"/>
    <mergeCell ref="I1026:S1026"/>
    <mergeCell ref="C1027:H1027"/>
    <mergeCell ref="I1027:S1027"/>
    <mergeCell ref="C1028:H1028"/>
    <mergeCell ref="I1028:S1028"/>
    <mergeCell ref="C1029:H1029"/>
    <mergeCell ref="I1029:S1029"/>
    <mergeCell ref="C1030:H1030"/>
    <mergeCell ref="I1030:S1030"/>
    <mergeCell ref="C1031:H1031"/>
    <mergeCell ref="I1031:S1031"/>
    <mergeCell ref="C1032:H1032"/>
    <mergeCell ref="I1032:S1032"/>
    <mergeCell ref="C1033:H1033"/>
    <mergeCell ref="I1033:S1033"/>
    <mergeCell ref="C1034:H1034"/>
    <mergeCell ref="I1034:S1034"/>
    <mergeCell ref="C1035:H1035"/>
    <mergeCell ref="I1035:S1035"/>
    <mergeCell ref="C1036:H1036"/>
    <mergeCell ref="I1036:S1036"/>
    <mergeCell ref="C1037:H1037"/>
    <mergeCell ref="I1037:S1037"/>
    <mergeCell ref="C1038:H1038"/>
    <mergeCell ref="I1038:S1038"/>
    <mergeCell ref="C1039:H1039"/>
    <mergeCell ref="I1039:S1039"/>
    <mergeCell ref="C1040:H1040"/>
    <mergeCell ref="I1040:S1040"/>
    <mergeCell ref="C1041:H1041"/>
    <mergeCell ref="I1041:S1041"/>
    <mergeCell ref="C1042:H1042"/>
    <mergeCell ref="I1042:S1042"/>
    <mergeCell ref="C1043:H1043"/>
    <mergeCell ref="I1043:S1043"/>
    <mergeCell ref="C1044:H1044"/>
    <mergeCell ref="I1044:S1044"/>
    <mergeCell ref="C1045:H1045"/>
    <mergeCell ref="I1045:S1045"/>
    <mergeCell ref="C1046:H1046"/>
    <mergeCell ref="I1046:S1046"/>
    <mergeCell ref="C1047:H1047"/>
    <mergeCell ref="I1047:S1047"/>
    <mergeCell ref="C1048:H1048"/>
    <mergeCell ref="I1048:S1048"/>
    <mergeCell ref="C1049:H1049"/>
    <mergeCell ref="I1049:S1049"/>
    <mergeCell ref="C1050:H1050"/>
    <mergeCell ref="I1050:S1050"/>
    <mergeCell ref="C1051:H1051"/>
    <mergeCell ref="I1051:S1051"/>
    <mergeCell ref="C1052:H1052"/>
    <mergeCell ref="I1052:S1052"/>
    <mergeCell ref="C1053:H1053"/>
    <mergeCell ref="I1053:S1053"/>
    <mergeCell ref="C1054:H1054"/>
    <mergeCell ref="I1054:S1054"/>
    <mergeCell ref="C1055:H1055"/>
    <mergeCell ref="I1055:S1055"/>
    <mergeCell ref="C1056:H1056"/>
    <mergeCell ref="I1056:S1056"/>
    <mergeCell ref="C1057:H1057"/>
    <mergeCell ref="I1057:S1057"/>
    <mergeCell ref="C1058:H1058"/>
    <mergeCell ref="I1058:S1058"/>
    <mergeCell ref="C1059:H1059"/>
    <mergeCell ref="I1059:S1059"/>
    <mergeCell ref="C1060:H1060"/>
    <mergeCell ref="I1060:S1060"/>
    <mergeCell ref="C1061:H1061"/>
    <mergeCell ref="I1061:S1061"/>
    <mergeCell ref="C1062:H1062"/>
    <mergeCell ref="I1062:S1062"/>
    <mergeCell ref="C1063:H1063"/>
    <mergeCell ref="I1063:S1063"/>
    <mergeCell ref="C1064:H1064"/>
    <mergeCell ref="I1064:S1064"/>
    <mergeCell ref="C1065:H1065"/>
    <mergeCell ref="I1065:S1065"/>
    <mergeCell ref="C1066:H1066"/>
    <mergeCell ref="I1066:S1066"/>
    <mergeCell ref="C1067:H1067"/>
    <mergeCell ref="I1067:S1067"/>
    <mergeCell ref="C1068:H1068"/>
    <mergeCell ref="I1068:S1068"/>
    <mergeCell ref="C1069:H1069"/>
    <mergeCell ref="I1069:S1069"/>
    <mergeCell ref="C1070:H1070"/>
    <mergeCell ref="I1070:S1070"/>
    <mergeCell ref="C1071:H1071"/>
    <mergeCell ref="I1071:S1071"/>
    <mergeCell ref="C1072:H1072"/>
    <mergeCell ref="I1072:S1072"/>
    <mergeCell ref="C1073:H1073"/>
    <mergeCell ref="I1073:S1073"/>
    <mergeCell ref="C1074:H1074"/>
    <mergeCell ref="I1074:S1074"/>
    <mergeCell ref="C1075:H1075"/>
    <mergeCell ref="I1075:S1075"/>
    <mergeCell ref="C1076:H1076"/>
    <mergeCell ref="I1076:S1076"/>
    <mergeCell ref="C1077:H1077"/>
    <mergeCell ref="I1077:S1077"/>
    <mergeCell ref="C1078:H1078"/>
    <mergeCell ref="I1078:S1078"/>
    <mergeCell ref="C1079:H1079"/>
    <mergeCell ref="I1079:S1079"/>
    <mergeCell ref="C1080:H1080"/>
    <mergeCell ref="I1080:S1080"/>
    <mergeCell ref="C1081:H1081"/>
    <mergeCell ref="I1081:S1081"/>
    <mergeCell ref="C1082:H1082"/>
    <mergeCell ref="I1082:S1082"/>
    <mergeCell ref="C1083:H1083"/>
    <mergeCell ref="I1083:S1083"/>
    <mergeCell ref="C1084:H1084"/>
    <mergeCell ref="I1084:S1084"/>
    <mergeCell ref="C1085:H1085"/>
    <mergeCell ref="I1085:S1085"/>
    <mergeCell ref="C1086:H1086"/>
    <mergeCell ref="I1086:S1086"/>
    <mergeCell ref="C1087:H1087"/>
    <mergeCell ref="I1087:S1087"/>
    <mergeCell ref="C1088:H1088"/>
    <mergeCell ref="I1088:S1088"/>
    <mergeCell ref="C1089:H1089"/>
    <mergeCell ref="I1089:S1089"/>
    <mergeCell ref="C1090:H1090"/>
    <mergeCell ref="I1090:S1090"/>
    <mergeCell ref="C1091:H1091"/>
    <mergeCell ref="I1091:S1091"/>
    <mergeCell ref="C1092:H1092"/>
    <mergeCell ref="I1092:S1092"/>
    <mergeCell ref="C1093:H1093"/>
    <mergeCell ref="I1093:S1093"/>
    <mergeCell ref="C1094:H1094"/>
    <mergeCell ref="I1094:S1094"/>
    <mergeCell ref="C1095:H1095"/>
    <mergeCell ref="I1095:S1095"/>
    <mergeCell ref="C1096:H1096"/>
    <mergeCell ref="I1096:S1096"/>
    <mergeCell ref="C1097:H1097"/>
    <mergeCell ref="I1097:S1097"/>
    <mergeCell ref="C1098:H1098"/>
    <mergeCell ref="I1098:S1098"/>
    <mergeCell ref="C1099:H1099"/>
    <mergeCell ref="I1099:S1099"/>
    <mergeCell ref="C1100:H1100"/>
    <mergeCell ref="I1100:S1100"/>
    <mergeCell ref="C1101:H1101"/>
    <mergeCell ref="I1101:S1101"/>
    <mergeCell ref="C1102:H1102"/>
    <mergeCell ref="I1102:S1102"/>
    <mergeCell ref="C1103:H1103"/>
    <mergeCell ref="I1103:S1103"/>
    <mergeCell ref="C1104:H1104"/>
    <mergeCell ref="I1104:S1104"/>
    <mergeCell ref="C1105:H1105"/>
    <mergeCell ref="I1105:S1105"/>
    <mergeCell ref="C1106:H1106"/>
    <mergeCell ref="I1106:S1106"/>
    <mergeCell ref="C1107:H1107"/>
    <mergeCell ref="I1107:S1107"/>
    <mergeCell ref="C1108:H1108"/>
    <mergeCell ref="I1108:S1108"/>
    <mergeCell ref="C1109:H1109"/>
    <mergeCell ref="I1109:S1109"/>
    <mergeCell ref="C1110:H1110"/>
    <mergeCell ref="I1110:S1110"/>
    <mergeCell ref="C1111:H1111"/>
    <mergeCell ref="I1111:S1111"/>
    <mergeCell ref="C1112:H1112"/>
    <mergeCell ref="I1112:S1112"/>
    <mergeCell ref="C1113:H1113"/>
    <mergeCell ref="I1113:S1113"/>
    <mergeCell ref="C1114:H1114"/>
    <mergeCell ref="I1114:S1114"/>
    <mergeCell ref="C1115:H1115"/>
    <mergeCell ref="I1115:S1115"/>
    <mergeCell ref="C1116:H1116"/>
    <mergeCell ref="I1116:S1116"/>
    <mergeCell ref="C1117:H1117"/>
    <mergeCell ref="I1117:S1117"/>
    <mergeCell ref="C1118:H1118"/>
    <mergeCell ref="I1118:S1118"/>
    <mergeCell ref="D1119:S1119"/>
    <mergeCell ref="C1120:H1120"/>
    <mergeCell ref="I1120:S1120"/>
    <mergeCell ref="C1121:H1121"/>
    <mergeCell ref="I1121:S1121"/>
    <mergeCell ref="C1122:H1122"/>
    <mergeCell ref="I1122:S1122"/>
    <mergeCell ref="C1123:H1123"/>
    <mergeCell ref="I1123:S1123"/>
    <mergeCell ref="C1124:H1124"/>
    <mergeCell ref="I1124:S1124"/>
    <mergeCell ref="C1125:H1125"/>
    <mergeCell ref="I1125:S1125"/>
    <mergeCell ref="C1126:H1126"/>
    <mergeCell ref="I1126:S1126"/>
    <mergeCell ref="C1127:H1127"/>
    <mergeCell ref="I1127:S1127"/>
    <mergeCell ref="C1128:H1128"/>
    <mergeCell ref="I1128:S1128"/>
    <mergeCell ref="C1129:H1129"/>
    <mergeCell ref="I1129:S1129"/>
    <mergeCell ref="C1130:H1130"/>
    <mergeCell ref="I1130:S1130"/>
    <mergeCell ref="C1131:H1131"/>
    <mergeCell ref="I1131:S1131"/>
    <mergeCell ref="C1132:H1132"/>
    <mergeCell ref="I1132:S1132"/>
    <mergeCell ref="C1133:H1133"/>
    <mergeCell ref="I1133:S1133"/>
    <mergeCell ref="C1134:H1134"/>
    <mergeCell ref="I1134:S1134"/>
    <mergeCell ref="C1135:H1135"/>
    <mergeCell ref="I1135:S1135"/>
    <mergeCell ref="C1136:H1136"/>
    <mergeCell ref="I1136:S1136"/>
    <mergeCell ref="C1137:H1137"/>
    <mergeCell ref="I1137:S1137"/>
    <mergeCell ref="C1138:H1138"/>
    <mergeCell ref="I1138:S1138"/>
    <mergeCell ref="C1139:H1139"/>
    <mergeCell ref="I1139:S1139"/>
    <mergeCell ref="C1140:H1140"/>
    <mergeCell ref="I1140:S1140"/>
    <mergeCell ref="C1141:H1141"/>
    <mergeCell ref="I1141:S1141"/>
    <mergeCell ref="C1142:H1142"/>
    <mergeCell ref="I1142:S1142"/>
    <mergeCell ref="C1143:H1143"/>
    <mergeCell ref="I1143:S1143"/>
    <mergeCell ref="C1144:H1144"/>
    <mergeCell ref="I1144:S1144"/>
    <mergeCell ref="C1145:H1145"/>
    <mergeCell ref="I1145:S1145"/>
    <mergeCell ref="C1146:H1146"/>
    <mergeCell ref="I1146:S1146"/>
    <mergeCell ref="C1147:H1147"/>
    <mergeCell ref="I1147:S1147"/>
    <mergeCell ref="C1148:H1148"/>
    <mergeCell ref="I1148:S1148"/>
    <mergeCell ref="C1149:H1149"/>
    <mergeCell ref="I1149:S1149"/>
    <mergeCell ref="C1150:H1150"/>
    <mergeCell ref="I1150:S1150"/>
    <mergeCell ref="C1151:H1151"/>
    <mergeCell ref="I1151:S1151"/>
    <mergeCell ref="C1152:H1152"/>
    <mergeCell ref="I1152:S1152"/>
    <mergeCell ref="C1153:H1153"/>
    <mergeCell ref="I1153:S1153"/>
    <mergeCell ref="C1154:H1154"/>
    <mergeCell ref="I1154:S1154"/>
    <mergeCell ref="C1155:H1155"/>
    <mergeCell ref="I1155:S1155"/>
    <mergeCell ref="C1156:H1156"/>
    <mergeCell ref="I1156:S1156"/>
    <mergeCell ref="C1157:H1157"/>
    <mergeCell ref="I1157:S1157"/>
    <mergeCell ref="C1158:H1158"/>
    <mergeCell ref="I1158:S1158"/>
    <mergeCell ref="C1159:H1159"/>
    <mergeCell ref="I1159:S1159"/>
    <mergeCell ref="C1160:H1160"/>
    <mergeCell ref="I1160:S1160"/>
    <mergeCell ref="C1161:H1161"/>
    <mergeCell ref="I1161:S1161"/>
    <mergeCell ref="C1162:H1162"/>
    <mergeCell ref="I1162:S1162"/>
    <mergeCell ref="C1163:H1163"/>
    <mergeCell ref="I1163:S1163"/>
    <mergeCell ref="C1164:H1164"/>
    <mergeCell ref="I1164:S1164"/>
    <mergeCell ref="C1165:H1165"/>
    <mergeCell ref="I1165:S1165"/>
    <mergeCell ref="C1166:H1166"/>
    <mergeCell ref="I1166:S1166"/>
    <mergeCell ref="C1167:H1167"/>
    <mergeCell ref="I1167:S1167"/>
    <mergeCell ref="C1168:H1168"/>
    <mergeCell ref="I1168:S1168"/>
    <mergeCell ref="C1169:H1169"/>
    <mergeCell ref="I1169:S1169"/>
    <mergeCell ref="C1170:H1170"/>
    <mergeCell ref="I1170:S1170"/>
    <mergeCell ref="C1171:H1171"/>
    <mergeCell ref="I1171:S1171"/>
    <mergeCell ref="C1172:H1172"/>
    <mergeCell ref="I1172:S1172"/>
    <mergeCell ref="C1173:H1173"/>
    <mergeCell ref="I1173:S1173"/>
    <mergeCell ref="C1174:H1174"/>
    <mergeCell ref="I1174:S1174"/>
    <mergeCell ref="C1175:H1175"/>
    <mergeCell ref="I1175:S1175"/>
    <mergeCell ref="C1176:H1176"/>
    <mergeCell ref="I1176:S1176"/>
    <mergeCell ref="C1177:H1177"/>
    <mergeCell ref="I1177:S1177"/>
    <mergeCell ref="C1178:H1178"/>
    <mergeCell ref="I1178:S1178"/>
    <mergeCell ref="C1179:H1179"/>
    <mergeCell ref="I1179:S1179"/>
    <mergeCell ref="C1180:H1180"/>
    <mergeCell ref="I1180:S1180"/>
    <mergeCell ref="C1181:H1181"/>
    <mergeCell ref="I1181:S1181"/>
    <mergeCell ref="C1182:H1182"/>
    <mergeCell ref="I1182:S1182"/>
    <mergeCell ref="C1183:H1183"/>
    <mergeCell ref="I1183:S1183"/>
    <mergeCell ref="C1184:H1184"/>
    <mergeCell ref="I1184:S1184"/>
    <mergeCell ref="C1185:H1185"/>
    <mergeCell ref="I1185:S1185"/>
    <mergeCell ref="C1186:H1186"/>
    <mergeCell ref="I1186:S1186"/>
    <mergeCell ref="C1187:H1187"/>
    <mergeCell ref="I1187:S1187"/>
    <mergeCell ref="C1188:H1188"/>
    <mergeCell ref="I1188:S1188"/>
    <mergeCell ref="C1189:H1189"/>
    <mergeCell ref="I1189:S1189"/>
    <mergeCell ref="C1190:H1190"/>
    <mergeCell ref="I1190:S1190"/>
    <mergeCell ref="C1191:H1191"/>
    <mergeCell ref="I1191:S1191"/>
    <mergeCell ref="C1192:H1192"/>
    <mergeCell ref="I1192:S1192"/>
    <mergeCell ref="C1193:H1193"/>
    <mergeCell ref="I1193:S1193"/>
    <mergeCell ref="C1194:H1194"/>
    <mergeCell ref="I1194:S1194"/>
    <mergeCell ref="C1195:H1195"/>
    <mergeCell ref="I1195:S1195"/>
    <mergeCell ref="C1196:H1196"/>
    <mergeCell ref="I1196:S1196"/>
    <mergeCell ref="C1197:H1197"/>
    <mergeCell ref="I1197:S1197"/>
    <mergeCell ref="C1198:H1198"/>
    <mergeCell ref="I1198:S1198"/>
    <mergeCell ref="C1199:H1199"/>
    <mergeCell ref="I1199:S1199"/>
    <mergeCell ref="C1200:H1200"/>
    <mergeCell ref="I1200:S1200"/>
    <mergeCell ref="C1201:H1201"/>
    <mergeCell ref="I1201:S1201"/>
    <mergeCell ref="C1202:H1202"/>
    <mergeCell ref="I1202:S1202"/>
    <mergeCell ref="C1203:H1203"/>
    <mergeCell ref="I1203:S1203"/>
    <mergeCell ref="C1204:H1204"/>
    <mergeCell ref="I1204:S1204"/>
    <mergeCell ref="C1205:H1205"/>
    <mergeCell ref="I1205:S1205"/>
    <mergeCell ref="C1206:H1206"/>
    <mergeCell ref="I1206:S1206"/>
    <mergeCell ref="C1207:H1207"/>
    <mergeCell ref="I1207:S1207"/>
    <mergeCell ref="C1208:H1208"/>
    <mergeCell ref="I1208:S1208"/>
    <mergeCell ref="C1209:H1209"/>
    <mergeCell ref="I1209:S1209"/>
    <mergeCell ref="C1210:H1210"/>
    <mergeCell ref="I1210:S1210"/>
    <mergeCell ref="C1211:H1211"/>
    <mergeCell ref="I1211:S1211"/>
    <mergeCell ref="C1212:H1212"/>
    <mergeCell ref="I1212:S1212"/>
    <mergeCell ref="C1213:H1213"/>
    <mergeCell ref="I1213:S1213"/>
    <mergeCell ref="C1214:H1214"/>
    <mergeCell ref="I1214:S1214"/>
    <mergeCell ref="C1215:H1215"/>
    <mergeCell ref="I1215:S1215"/>
    <mergeCell ref="C1216:H1216"/>
    <mergeCell ref="I1216:S1216"/>
    <mergeCell ref="C1217:H1217"/>
    <mergeCell ref="I1217:S1217"/>
    <mergeCell ref="C1218:H1218"/>
    <mergeCell ref="I1218:S1218"/>
    <mergeCell ref="C1219:H1219"/>
    <mergeCell ref="I1219:S1219"/>
    <mergeCell ref="C1220:H1220"/>
    <mergeCell ref="I1220:S1220"/>
    <mergeCell ref="C1221:H1221"/>
    <mergeCell ref="I1221:S1221"/>
    <mergeCell ref="C1222:H1222"/>
    <mergeCell ref="I1222:S1222"/>
    <mergeCell ref="C1223:H1223"/>
    <mergeCell ref="I1223:S1223"/>
    <mergeCell ref="C1224:H1224"/>
    <mergeCell ref="I1224:S1224"/>
    <mergeCell ref="C1225:H1225"/>
    <mergeCell ref="I1225:S1225"/>
    <mergeCell ref="C1226:H1226"/>
    <mergeCell ref="I1226:S1226"/>
    <mergeCell ref="C1227:H1227"/>
    <mergeCell ref="I1227:S1227"/>
    <mergeCell ref="C1228:H1228"/>
    <mergeCell ref="I1228:S1228"/>
    <mergeCell ref="C1229:H1229"/>
    <mergeCell ref="I1229:S1229"/>
    <mergeCell ref="C1230:H1230"/>
    <mergeCell ref="I1230:S1230"/>
    <mergeCell ref="C1231:H1231"/>
    <mergeCell ref="I1231:S1231"/>
    <mergeCell ref="C1232:H1232"/>
    <mergeCell ref="I1232:S1232"/>
    <mergeCell ref="C1233:H1233"/>
    <mergeCell ref="I1233:S1233"/>
    <mergeCell ref="C1234:H1234"/>
    <mergeCell ref="I1234:S1234"/>
    <mergeCell ref="C1235:H1235"/>
    <mergeCell ref="I1235:S1235"/>
    <mergeCell ref="C1236:H1236"/>
    <mergeCell ref="I1236:S1236"/>
    <mergeCell ref="C1237:H1237"/>
    <mergeCell ref="I1237:S1237"/>
    <mergeCell ref="C1238:H1238"/>
    <mergeCell ref="I1238:S1238"/>
    <mergeCell ref="C1239:H1239"/>
    <mergeCell ref="I1239:S1239"/>
    <mergeCell ref="C1240:H1240"/>
    <mergeCell ref="I1240:S1240"/>
    <mergeCell ref="C1241:H1241"/>
    <mergeCell ref="I1241:S1241"/>
    <mergeCell ref="C1242:H1242"/>
    <mergeCell ref="I1242:S1242"/>
    <mergeCell ref="C1243:H1243"/>
    <mergeCell ref="I1243:S1243"/>
    <mergeCell ref="C1244:H1244"/>
    <mergeCell ref="I1244:S1244"/>
    <mergeCell ref="C1245:H1245"/>
    <mergeCell ref="I1245:S1245"/>
    <mergeCell ref="C1246:H1246"/>
    <mergeCell ref="I1246:S1246"/>
    <mergeCell ref="C1247:H1247"/>
    <mergeCell ref="I1247:S1247"/>
    <mergeCell ref="C1248:H1248"/>
    <mergeCell ref="I1248:S1248"/>
    <mergeCell ref="C1249:H1249"/>
    <mergeCell ref="I1249:S1249"/>
    <mergeCell ref="C1250:H1250"/>
    <mergeCell ref="I1250:S1250"/>
    <mergeCell ref="C1251:H1251"/>
    <mergeCell ref="I1251:S1251"/>
    <mergeCell ref="C1252:H1252"/>
    <mergeCell ref="I1252:S1252"/>
    <mergeCell ref="C1253:H1253"/>
    <mergeCell ref="I1253:S1253"/>
    <mergeCell ref="C1254:H1254"/>
    <mergeCell ref="I1254:S1254"/>
    <mergeCell ref="C1255:H1255"/>
    <mergeCell ref="I1255:S1255"/>
    <mergeCell ref="C1256:H1256"/>
    <mergeCell ref="I1256:S1256"/>
    <mergeCell ref="C1257:H1257"/>
    <mergeCell ref="I1257:S1257"/>
    <mergeCell ref="C1258:H1258"/>
    <mergeCell ref="I1258:S1258"/>
    <mergeCell ref="C1259:H1259"/>
    <mergeCell ref="I1259:S1259"/>
    <mergeCell ref="C1260:H1260"/>
    <mergeCell ref="I1260:S1260"/>
    <mergeCell ref="C1261:H1261"/>
    <mergeCell ref="I1261:S1261"/>
    <mergeCell ref="C1262:H1262"/>
    <mergeCell ref="I1262:S1262"/>
    <mergeCell ref="C1263:H1263"/>
    <mergeCell ref="I1263:S1263"/>
    <mergeCell ref="C1264:H1264"/>
    <mergeCell ref="I1264:S1264"/>
    <mergeCell ref="C1265:H1265"/>
    <mergeCell ref="I1265:S1265"/>
    <mergeCell ref="C1266:H1266"/>
    <mergeCell ref="I1266:S1266"/>
    <mergeCell ref="C1267:H1267"/>
    <mergeCell ref="I1267:S1267"/>
    <mergeCell ref="C1268:H1268"/>
    <mergeCell ref="I1268:S1268"/>
    <mergeCell ref="C1269:H1269"/>
    <mergeCell ref="I1269:S1269"/>
    <mergeCell ref="C1270:H1270"/>
    <mergeCell ref="I1270:S1270"/>
    <mergeCell ref="C1271:H1271"/>
    <mergeCell ref="I1271:S1271"/>
    <mergeCell ref="C1272:H1272"/>
    <mergeCell ref="I1272:S1272"/>
    <mergeCell ref="C1273:H1273"/>
    <mergeCell ref="I1273:S1273"/>
    <mergeCell ref="C1274:H1274"/>
    <mergeCell ref="I1274:S1274"/>
    <mergeCell ref="C1275:H1275"/>
    <mergeCell ref="I1275:S1275"/>
    <mergeCell ref="C1276:H1276"/>
    <mergeCell ref="I1276:S1276"/>
    <mergeCell ref="C1277:H1277"/>
    <mergeCell ref="I1277:S1277"/>
    <mergeCell ref="C1278:H1278"/>
    <mergeCell ref="I1278:S1278"/>
    <mergeCell ref="C1279:H1279"/>
    <mergeCell ref="I1279:S1279"/>
    <mergeCell ref="C1280:H1280"/>
    <mergeCell ref="I1280:S1280"/>
    <mergeCell ref="C1281:H1281"/>
    <mergeCell ref="I1281:S1281"/>
    <mergeCell ref="C1282:H1282"/>
    <mergeCell ref="I1282:S1282"/>
    <mergeCell ref="C1283:H1283"/>
    <mergeCell ref="I1283:S1283"/>
    <mergeCell ref="C1284:H1284"/>
    <mergeCell ref="I1284:S1284"/>
    <mergeCell ref="C1285:H1285"/>
    <mergeCell ref="I1285:S1285"/>
    <mergeCell ref="C1286:H1286"/>
    <mergeCell ref="I1286:S1286"/>
    <mergeCell ref="C1287:H1287"/>
    <mergeCell ref="I1287:S1287"/>
    <mergeCell ref="C1288:H1288"/>
    <mergeCell ref="I1288:S1288"/>
    <mergeCell ref="C1289:H1289"/>
    <mergeCell ref="I1289:S1289"/>
    <mergeCell ref="C1290:H1290"/>
    <mergeCell ref="I1290:S1290"/>
    <mergeCell ref="C1291:H1291"/>
    <mergeCell ref="I1291:S1291"/>
    <mergeCell ref="C1292:H1292"/>
    <mergeCell ref="I1292:S1292"/>
    <mergeCell ref="C1293:H1293"/>
    <mergeCell ref="I1293:S1293"/>
    <mergeCell ref="C1294:H1294"/>
    <mergeCell ref="I1294:S1294"/>
    <mergeCell ref="C1295:H1295"/>
    <mergeCell ref="I1295:S1295"/>
    <mergeCell ref="C1296:H1296"/>
    <mergeCell ref="I1296:S1296"/>
    <mergeCell ref="C1297:H1297"/>
    <mergeCell ref="I1297:S1297"/>
    <mergeCell ref="C1298:H1298"/>
    <mergeCell ref="I1298:S1298"/>
    <mergeCell ref="C1299:H1299"/>
    <mergeCell ref="I1299:S1299"/>
    <mergeCell ref="D1300:S1300"/>
    <mergeCell ref="C1301:F1301"/>
    <mergeCell ref="G1301:AP1301"/>
    <mergeCell ref="C1302:H1302"/>
    <mergeCell ref="I1302:S1302"/>
    <mergeCell ref="C1303:H1303"/>
    <mergeCell ref="I1303:S1303"/>
    <mergeCell ref="C1304:H1304"/>
    <mergeCell ref="I1304:S1304"/>
    <mergeCell ref="C1305:H1305"/>
    <mergeCell ref="I1305:S1305"/>
    <mergeCell ref="C1306:H1306"/>
    <mergeCell ref="I1306:S1306"/>
    <mergeCell ref="C1307:H1307"/>
    <mergeCell ref="I1307:S1307"/>
    <mergeCell ref="C1308:F1308"/>
    <mergeCell ref="G1308:AP1308"/>
    <mergeCell ref="C1309:H1309"/>
    <mergeCell ref="I1309:S1309"/>
    <mergeCell ref="C1310:H1310"/>
    <mergeCell ref="I1310:S1310"/>
    <mergeCell ref="C1311:H1311"/>
    <mergeCell ref="I1311:S1311"/>
    <mergeCell ref="C1312:H1312"/>
    <mergeCell ref="I1312:S1312"/>
    <mergeCell ref="C1313:H1313"/>
    <mergeCell ref="I1313:S1313"/>
    <mergeCell ref="C1314:H1314"/>
    <mergeCell ref="I1314:S1314"/>
    <mergeCell ref="C1315:H1315"/>
    <mergeCell ref="I1315:S1315"/>
    <mergeCell ref="C1316:H1316"/>
    <mergeCell ref="I1316:S1316"/>
    <mergeCell ref="C1317:H1317"/>
    <mergeCell ref="I1317:S1317"/>
    <mergeCell ref="C1318:H1318"/>
    <mergeCell ref="I1318:S1318"/>
    <mergeCell ref="C1319:H1319"/>
    <mergeCell ref="I1319:S1319"/>
    <mergeCell ref="C1320:H1320"/>
    <mergeCell ref="I1320:S1320"/>
    <mergeCell ref="C1321:H1321"/>
    <mergeCell ref="I1321:S1321"/>
    <mergeCell ref="C1322:H1322"/>
    <mergeCell ref="I1322:S1322"/>
    <mergeCell ref="C1323:H1323"/>
    <mergeCell ref="I1323:S1323"/>
    <mergeCell ref="C1324:H1324"/>
    <mergeCell ref="I1324:S1324"/>
    <mergeCell ref="C1325:H1325"/>
    <mergeCell ref="I1325:S1325"/>
    <mergeCell ref="C1326:H1326"/>
    <mergeCell ref="I1326:S1326"/>
    <mergeCell ref="C1327:H1327"/>
    <mergeCell ref="I1327:S1327"/>
    <mergeCell ref="C1328:H1328"/>
    <mergeCell ref="I1328:S1328"/>
    <mergeCell ref="C1329:H1329"/>
    <mergeCell ref="I1329:S1329"/>
    <mergeCell ref="C1330:H1330"/>
    <mergeCell ref="I1330:S1330"/>
    <mergeCell ref="C1331:H1331"/>
    <mergeCell ref="I1331:S1331"/>
    <mergeCell ref="C1332:H1332"/>
    <mergeCell ref="I1332:S1332"/>
    <mergeCell ref="C1333:H1333"/>
    <mergeCell ref="I1333:S1333"/>
    <mergeCell ref="C1334:F1334"/>
    <mergeCell ref="G1334:AP1334"/>
    <mergeCell ref="C1335:H1335"/>
    <mergeCell ref="I1335:S1335"/>
    <mergeCell ref="C1336:H1336"/>
    <mergeCell ref="I1336:S1336"/>
    <mergeCell ref="C1337:H1337"/>
    <mergeCell ref="I1337:S1337"/>
    <mergeCell ref="C1338:H1338"/>
    <mergeCell ref="I1338:S1338"/>
    <mergeCell ref="C1339:H1339"/>
    <mergeCell ref="I1339:S1339"/>
    <mergeCell ref="D1340:S1340"/>
    <mergeCell ref="C1341:F1341"/>
    <mergeCell ref="G1341:AP1341"/>
    <mergeCell ref="C1342:H1342"/>
    <mergeCell ref="I1342:S1342"/>
    <mergeCell ref="C1343:H1343"/>
    <mergeCell ref="I1343:S1343"/>
    <mergeCell ref="C1344:H1344"/>
    <mergeCell ref="I1344:S1344"/>
    <mergeCell ref="C1345:H1345"/>
    <mergeCell ref="I1345:S1345"/>
    <mergeCell ref="C1346:H1346"/>
    <mergeCell ref="I1346:S1346"/>
    <mergeCell ref="C1347:H1347"/>
    <mergeCell ref="I1347:S1347"/>
    <mergeCell ref="D1348:S1348"/>
    <mergeCell ref="C1349:F1349"/>
    <mergeCell ref="G1349:AP1349"/>
    <mergeCell ref="C1350:H1350"/>
    <mergeCell ref="I1350:S1350"/>
    <mergeCell ref="C1351:H1351"/>
    <mergeCell ref="I1351:S1351"/>
    <mergeCell ref="C1352:H1352"/>
    <mergeCell ref="I1352:S1352"/>
    <mergeCell ref="C1353:H1353"/>
    <mergeCell ref="I1353:S1353"/>
    <mergeCell ref="D1354:S1354"/>
    <mergeCell ref="C1355:F1355"/>
    <mergeCell ref="G1355:AP1355"/>
    <mergeCell ref="C1356:H1356"/>
    <mergeCell ref="I1356:S1356"/>
    <mergeCell ref="C1357:H1357"/>
    <mergeCell ref="I1357:S1357"/>
    <mergeCell ref="C1358:AP1358"/>
    <mergeCell ref="D1359:S1359"/>
    <mergeCell ref="C1360:H1360"/>
    <mergeCell ref="I1360:S1360"/>
    <mergeCell ref="C1361:H1361"/>
    <mergeCell ref="I1361:S1361"/>
    <mergeCell ref="C1362:H1362"/>
    <mergeCell ref="I1362:S1362"/>
    <mergeCell ref="C1363:H1363"/>
    <mergeCell ref="I1363:S1363"/>
    <mergeCell ref="C1364:H1364"/>
    <mergeCell ref="I1364:S1364"/>
    <mergeCell ref="C1365:H1365"/>
    <mergeCell ref="I1365:S1365"/>
    <mergeCell ref="C1366:H1366"/>
    <mergeCell ref="I1366:S1366"/>
    <mergeCell ref="C1367:H1367"/>
    <mergeCell ref="I1367:S1367"/>
    <mergeCell ref="C1368:H1368"/>
    <mergeCell ref="I1368:S1368"/>
    <mergeCell ref="C1369:H1369"/>
    <mergeCell ref="I1369:S1369"/>
    <mergeCell ref="C1370:H1370"/>
    <mergeCell ref="I1370:S1370"/>
    <mergeCell ref="C1371:H1371"/>
    <mergeCell ref="I1371:S1371"/>
    <mergeCell ref="C1372:H1372"/>
    <mergeCell ref="I1372:S1372"/>
    <mergeCell ref="C1373:H1373"/>
    <mergeCell ref="I1373:S1373"/>
    <mergeCell ref="C1374:H1374"/>
    <mergeCell ref="I1374:S1374"/>
    <mergeCell ref="D1375:S1375"/>
    <mergeCell ref="C1376:H1376"/>
    <mergeCell ref="I1376:S1376"/>
    <mergeCell ref="C1377:H1377"/>
    <mergeCell ref="I1377:S1377"/>
    <mergeCell ref="C1378:H1378"/>
    <mergeCell ref="I1378:S1378"/>
    <mergeCell ref="C1379:H1379"/>
    <mergeCell ref="I1379:S1379"/>
    <mergeCell ref="C1380:H1380"/>
    <mergeCell ref="I1380:S1380"/>
    <mergeCell ref="C1381:H1381"/>
    <mergeCell ref="I1381:S1381"/>
    <mergeCell ref="C1382:H1382"/>
    <mergeCell ref="I1382:S1382"/>
    <mergeCell ref="C1383:H1383"/>
    <mergeCell ref="I1383:S1383"/>
    <mergeCell ref="C1384:H1384"/>
    <mergeCell ref="I1384:S1384"/>
    <mergeCell ref="C1385:H1385"/>
    <mergeCell ref="I1385:S1385"/>
    <mergeCell ref="C1386:H1386"/>
    <mergeCell ref="I1386:S1386"/>
    <mergeCell ref="C1387:H1387"/>
    <mergeCell ref="I1387:S1387"/>
    <mergeCell ref="C1388:H1388"/>
    <mergeCell ref="I1388:S1388"/>
    <mergeCell ref="C1389:H1389"/>
    <mergeCell ref="I1389:S1389"/>
    <mergeCell ref="C1390:H1390"/>
    <mergeCell ref="I1390:S1390"/>
    <mergeCell ref="C1391:H1391"/>
    <mergeCell ref="I1391:S1391"/>
    <mergeCell ref="C1392:H1392"/>
    <mergeCell ref="I1392:S1392"/>
    <mergeCell ref="D1393:S1393"/>
    <mergeCell ref="C1394:H1394"/>
    <mergeCell ref="I1394:S1394"/>
    <mergeCell ref="C1395:H1395"/>
    <mergeCell ref="I1395:S1395"/>
    <mergeCell ref="C1396:H1396"/>
    <mergeCell ref="I1396:S1396"/>
    <mergeCell ref="C1397:H1397"/>
    <mergeCell ref="I1397:S1397"/>
    <mergeCell ref="C1398:H1398"/>
    <mergeCell ref="I1398:S1398"/>
    <mergeCell ref="C1399:H1399"/>
    <mergeCell ref="I1399:S1399"/>
    <mergeCell ref="C1400:H1400"/>
    <mergeCell ref="I1400:S1400"/>
    <mergeCell ref="C1401:H1401"/>
    <mergeCell ref="I1401:S1401"/>
    <mergeCell ref="C1402:H1402"/>
    <mergeCell ref="I1402:S1402"/>
    <mergeCell ref="C1403:H1403"/>
    <mergeCell ref="I1403:S1403"/>
    <mergeCell ref="C1404:H1404"/>
    <mergeCell ref="I1404:S1404"/>
    <mergeCell ref="C1405:H1405"/>
    <mergeCell ref="I1405:S1405"/>
    <mergeCell ref="C1406:H1406"/>
    <mergeCell ref="I1406:S1406"/>
    <mergeCell ref="C1407:H1407"/>
    <mergeCell ref="I1407:S1407"/>
    <mergeCell ref="C1408:H1408"/>
    <mergeCell ref="I1408:S1408"/>
    <mergeCell ref="C1409:H1409"/>
    <mergeCell ref="I1409:S1409"/>
    <mergeCell ref="C1410:H1410"/>
    <mergeCell ref="I1410:S1410"/>
    <mergeCell ref="C1411:H1411"/>
    <mergeCell ref="I1411:S1411"/>
    <mergeCell ref="C1412:H1412"/>
    <mergeCell ref="I1412:S1412"/>
    <mergeCell ref="C1413:H1413"/>
    <mergeCell ref="I1413:S1413"/>
    <mergeCell ref="C1414:H1414"/>
    <mergeCell ref="I1414:S1414"/>
    <mergeCell ref="C1415:H1415"/>
    <mergeCell ref="I1415:S1415"/>
    <mergeCell ref="C1416:H1416"/>
    <mergeCell ref="I1416:S1416"/>
    <mergeCell ref="C1417:H1417"/>
    <mergeCell ref="I1417:S1417"/>
    <mergeCell ref="C1418:H1418"/>
    <mergeCell ref="I1418:S1418"/>
    <mergeCell ref="C1419:H1419"/>
    <mergeCell ref="I1419:S1419"/>
    <mergeCell ref="C1420:H1420"/>
    <mergeCell ref="I1420:S1420"/>
    <mergeCell ref="C1421:H1421"/>
    <mergeCell ref="I1421:S1421"/>
    <mergeCell ref="C1422:H1422"/>
    <mergeCell ref="I1422:S1422"/>
    <mergeCell ref="C1423:H1423"/>
    <mergeCell ref="I1423:S1423"/>
    <mergeCell ref="C1424:H1424"/>
    <mergeCell ref="I1424:S1424"/>
    <mergeCell ref="C1425:H1425"/>
    <mergeCell ref="I1425:S1425"/>
    <mergeCell ref="C1426:H1426"/>
    <mergeCell ref="I1426:S1426"/>
    <mergeCell ref="C1427:H1427"/>
    <mergeCell ref="I1427:S1427"/>
    <mergeCell ref="C1428:H1428"/>
    <mergeCell ref="I1428:S1428"/>
    <mergeCell ref="C1429:H1429"/>
    <mergeCell ref="I1429:S1429"/>
    <mergeCell ref="C1430:H1430"/>
    <mergeCell ref="I1430:S1430"/>
    <mergeCell ref="C1431:H1431"/>
    <mergeCell ref="I1431:S1431"/>
    <mergeCell ref="C1441:H1441"/>
    <mergeCell ref="I1441:S1441"/>
    <mergeCell ref="C1442:H1442"/>
    <mergeCell ref="I1442:S1442"/>
    <mergeCell ref="C1432:H1432"/>
    <mergeCell ref="I1432:S1432"/>
    <mergeCell ref="C1433:H1433"/>
    <mergeCell ref="I1433:S1433"/>
    <mergeCell ref="C1434:H1434"/>
    <mergeCell ref="I1434:S1434"/>
    <mergeCell ref="C1435:H1435"/>
    <mergeCell ref="I1435:S1435"/>
    <mergeCell ref="C1436:H1436"/>
    <mergeCell ref="I1436:S1436"/>
    <mergeCell ref="C1437:H1437"/>
    <mergeCell ref="I1437:S1437"/>
    <mergeCell ref="C1438:H1438"/>
    <mergeCell ref="I1438:S1438"/>
    <mergeCell ref="C1439:H1439"/>
    <mergeCell ref="I1439:S1439"/>
    <mergeCell ref="C1440:H1440"/>
    <mergeCell ref="I1440:S1440"/>
  </mergeCells>
  <printOptions horizontalCentered="1"/>
  <pageMargins left="3.937007874015748E-2" right="3.937007874015748E-2" top="0.19685039370078741" bottom="0.39370078740157483" header="0" footer="0.15748031496062992"/>
  <pageSetup scale="43" orientation="landscape" horizontalDpi="1200" verticalDpi="1200"/>
  <headerFooter>
    <oddFooter>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758"/>
  <sheetViews>
    <sheetView showGridLines="0" topLeftCell="C698" workbookViewId="0">
      <selection activeCell="AI390" sqref="AI390"/>
    </sheetView>
  </sheetViews>
  <sheetFormatPr baseColWidth="10" defaultRowHeight="12.75"/>
  <cols>
    <col min="1" max="1" width="0.7109375" hidden="1" customWidth="1"/>
    <col min="2" max="2" width="6.7109375" hidden="1" customWidth="1"/>
    <col min="3" max="4" width="2.7109375" customWidth="1"/>
    <col min="5" max="6" width="2.7109375" hidden="1" customWidth="1"/>
    <col min="7" max="8" width="2.7109375" customWidth="1"/>
    <col min="9" max="19" width="4.7109375" customWidth="1"/>
    <col min="20" max="21" width="15.7109375" customWidth="1"/>
    <col min="22" max="22" width="8.7109375" customWidth="1"/>
    <col min="23" max="23" width="14.7109375" customWidth="1"/>
    <col min="24" max="24" width="14.7109375" hidden="1" customWidth="1"/>
    <col min="25" max="26" width="24.5703125" hidden="1" customWidth="1"/>
    <col min="27" max="27" width="22.85546875" hidden="1" customWidth="1"/>
    <col min="28" max="28" width="30.7109375" hidden="1" customWidth="1"/>
    <col min="29" max="29" width="20.7109375" hidden="1" customWidth="1"/>
    <col min="30" max="30" width="35.7109375" hidden="1" customWidth="1"/>
    <col min="31" max="31" width="14.7109375" customWidth="1"/>
    <col min="32" max="34" width="14.28515625" customWidth="1"/>
    <col min="35" max="35" width="9.7109375" bestFit="1" customWidth="1"/>
    <col min="36" max="39" width="12.7109375" hidden="1" customWidth="1"/>
    <col min="40" max="40" width="13" hidden="1" customWidth="1"/>
    <col min="41" max="41" width="9.85546875" hidden="1" customWidth="1"/>
    <col min="42" max="42" width="110.7109375" hidden="1" customWidth="1"/>
  </cols>
  <sheetData>
    <row r="1" spans="1:42" ht="15.75" hidden="1" customHeight="1" thickBot="1">
      <c r="A1" s="77"/>
      <c r="B1" s="281" t="s">
        <v>6555</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2" t="s">
        <v>12628</v>
      </c>
      <c r="AJ1" s="282"/>
      <c r="AK1" s="282"/>
      <c r="AL1" s="282"/>
      <c r="AM1" s="282"/>
      <c r="AN1" s="282"/>
      <c r="AO1" s="283"/>
      <c r="AP1" s="77"/>
    </row>
    <row r="2" spans="1:42" ht="15" hidden="1" customHeight="1">
      <c r="A2" s="77"/>
      <c r="B2" s="77"/>
      <c r="C2" s="334" t="s">
        <v>6557</v>
      </c>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row>
    <row r="3" spans="1:42" hidden="1">
      <c r="A3" s="77"/>
      <c r="B3" s="77"/>
      <c r="C3" s="334" t="s">
        <v>6558</v>
      </c>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row>
    <row r="4" spans="1:42" hidden="1">
      <c r="A4" s="77"/>
      <c r="B4" s="77"/>
      <c r="C4" s="334" t="s">
        <v>6559</v>
      </c>
      <c r="D4" s="334"/>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row>
    <row r="5" spans="1:42" ht="15.75" hidden="1" customHeight="1">
      <c r="A5" s="78"/>
      <c r="B5" s="335" t="s">
        <v>12629</v>
      </c>
      <c r="C5" s="335"/>
      <c r="D5" s="335"/>
      <c r="E5" s="335"/>
      <c r="F5" s="335"/>
      <c r="G5" s="335"/>
      <c r="H5" s="335"/>
      <c r="I5" s="335"/>
      <c r="J5" s="335"/>
      <c r="K5" s="335"/>
      <c r="L5" s="335"/>
      <c r="M5" s="335"/>
      <c r="N5" s="335"/>
      <c r="O5" s="335"/>
      <c r="P5" s="335"/>
      <c r="Q5" s="335"/>
      <c r="R5" s="335"/>
      <c r="S5" s="335"/>
      <c r="T5" s="77"/>
      <c r="U5" s="77"/>
      <c r="V5" s="77"/>
      <c r="W5" s="77"/>
      <c r="X5" s="77"/>
      <c r="Y5" s="77"/>
      <c r="Z5" s="77"/>
      <c r="AA5" s="77"/>
      <c r="AB5" s="77"/>
      <c r="AC5" s="77"/>
      <c r="AD5" s="77"/>
      <c r="AE5" s="77"/>
      <c r="AF5" s="77"/>
      <c r="AG5" s="77"/>
      <c r="AH5" s="77"/>
      <c r="AI5" s="77"/>
      <c r="AJ5" s="77"/>
      <c r="AK5" s="77"/>
      <c r="AL5" s="77"/>
      <c r="AM5" s="77"/>
      <c r="AN5" s="77"/>
      <c r="AO5" s="77"/>
      <c r="AP5" s="77"/>
    </row>
    <row r="6" spans="1:42" ht="15.75" hidden="1" customHeight="1">
      <c r="A6" s="78"/>
      <c r="B6" s="335" t="s">
        <v>12630</v>
      </c>
      <c r="C6" s="335"/>
      <c r="D6" s="335"/>
      <c r="E6" s="335"/>
      <c r="F6" s="335"/>
      <c r="G6" s="335"/>
      <c r="H6" s="335"/>
      <c r="I6" s="335"/>
      <c r="J6" s="335"/>
      <c r="K6" s="335"/>
      <c r="L6" s="335"/>
      <c r="M6" s="335"/>
      <c r="N6" s="335"/>
      <c r="O6" s="335"/>
      <c r="P6" s="335"/>
      <c r="Q6" s="335"/>
      <c r="R6" s="335"/>
      <c r="S6" s="335"/>
      <c r="T6" s="77"/>
      <c r="U6" s="77"/>
      <c r="V6" s="77"/>
      <c r="W6" s="77"/>
      <c r="X6" s="77"/>
      <c r="Y6" s="77"/>
      <c r="Z6" s="77"/>
      <c r="AA6" s="77"/>
      <c r="AB6" s="77"/>
      <c r="AC6" s="77"/>
      <c r="AD6" s="77"/>
      <c r="AE6" s="77"/>
      <c r="AF6" s="77"/>
      <c r="AG6" s="77"/>
      <c r="AH6" s="77"/>
      <c r="AI6" s="77"/>
      <c r="AJ6" s="77"/>
      <c r="AK6" s="77"/>
      <c r="AL6" s="77"/>
      <c r="AM6" s="77"/>
      <c r="AN6" s="77"/>
      <c r="AO6" s="77"/>
      <c r="AP6" s="77"/>
    </row>
    <row r="7" spans="1:42">
      <c r="A7" s="77"/>
      <c r="B7" s="327" t="s">
        <v>7</v>
      </c>
      <c r="C7" s="330" t="s">
        <v>8</v>
      </c>
      <c r="D7" s="336"/>
      <c r="E7" s="336"/>
      <c r="F7" s="336"/>
      <c r="G7" s="336"/>
      <c r="H7" s="336"/>
      <c r="I7" s="336"/>
      <c r="J7" s="336"/>
      <c r="K7" s="336"/>
      <c r="L7" s="336"/>
      <c r="M7" s="336"/>
      <c r="N7" s="336"/>
      <c r="O7" s="336"/>
      <c r="P7" s="336"/>
      <c r="Q7" s="336"/>
      <c r="R7" s="336"/>
      <c r="S7" s="331"/>
      <c r="T7" s="327" t="s">
        <v>9</v>
      </c>
      <c r="U7" s="327" t="s">
        <v>10</v>
      </c>
      <c r="V7" s="327" t="s">
        <v>11</v>
      </c>
      <c r="W7" s="327" t="s">
        <v>6560</v>
      </c>
      <c r="X7" s="327" t="s">
        <v>13</v>
      </c>
      <c r="Y7" s="327" t="s">
        <v>14</v>
      </c>
      <c r="Z7" s="327" t="s">
        <v>15</v>
      </c>
      <c r="AA7" s="327" t="s">
        <v>16</v>
      </c>
      <c r="AB7" s="327" t="s">
        <v>17</v>
      </c>
      <c r="AC7" s="327" t="s">
        <v>18</v>
      </c>
      <c r="AD7" s="327" t="s">
        <v>19</v>
      </c>
      <c r="AE7" s="324" t="s">
        <v>20</v>
      </c>
      <c r="AF7" s="325"/>
      <c r="AG7" s="325"/>
      <c r="AH7" s="325"/>
      <c r="AI7" s="326"/>
      <c r="AJ7" s="330" t="s">
        <v>21</v>
      </c>
      <c r="AK7" s="331"/>
      <c r="AL7" s="324" t="s">
        <v>22</v>
      </c>
      <c r="AM7" s="325"/>
      <c r="AN7" s="325"/>
      <c r="AO7" s="326"/>
      <c r="AP7" s="327" t="s">
        <v>23</v>
      </c>
    </row>
    <row r="8" spans="1:42">
      <c r="A8" s="77"/>
      <c r="B8" s="328"/>
      <c r="C8" s="337"/>
      <c r="D8" s="338"/>
      <c r="E8" s="338"/>
      <c r="F8" s="338"/>
      <c r="G8" s="338"/>
      <c r="H8" s="338"/>
      <c r="I8" s="338"/>
      <c r="J8" s="338"/>
      <c r="K8" s="338"/>
      <c r="L8" s="338"/>
      <c r="M8" s="338"/>
      <c r="N8" s="338"/>
      <c r="O8" s="338"/>
      <c r="P8" s="338"/>
      <c r="Q8" s="338"/>
      <c r="R8" s="338"/>
      <c r="S8" s="339"/>
      <c r="T8" s="328"/>
      <c r="U8" s="328"/>
      <c r="V8" s="328"/>
      <c r="W8" s="328"/>
      <c r="X8" s="328"/>
      <c r="Y8" s="328"/>
      <c r="Z8" s="328"/>
      <c r="AA8" s="328"/>
      <c r="AB8" s="328"/>
      <c r="AC8" s="328"/>
      <c r="AD8" s="328"/>
      <c r="AE8" s="327" t="s">
        <v>24</v>
      </c>
      <c r="AF8" s="324" t="s">
        <v>25</v>
      </c>
      <c r="AG8" s="325"/>
      <c r="AH8" s="326"/>
      <c r="AI8" s="327" t="s">
        <v>26</v>
      </c>
      <c r="AJ8" s="332"/>
      <c r="AK8" s="333"/>
      <c r="AL8" s="327" t="s">
        <v>27</v>
      </c>
      <c r="AM8" s="327" t="s">
        <v>28</v>
      </c>
      <c r="AN8" s="327" t="s">
        <v>25</v>
      </c>
      <c r="AO8" s="327" t="s">
        <v>29</v>
      </c>
      <c r="AP8" s="328"/>
    </row>
    <row r="9" spans="1:42">
      <c r="A9" s="77"/>
      <c r="B9" s="329"/>
      <c r="C9" s="332"/>
      <c r="D9" s="340"/>
      <c r="E9" s="340"/>
      <c r="F9" s="340"/>
      <c r="G9" s="340"/>
      <c r="H9" s="340"/>
      <c r="I9" s="340"/>
      <c r="J9" s="340"/>
      <c r="K9" s="340"/>
      <c r="L9" s="340"/>
      <c r="M9" s="340"/>
      <c r="N9" s="340"/>
      <c r="O9" s="340"/>
      <c r="P9" s="340"/>
      <c r="Q9" s="340"/>
      <c r="R9" s="340"/>
      <c r="S9" s="333"/>
      <c r="T9" s="329"/>
      <c r="U9" s="329"/>
      <c r="V9" s="329"/>
      <c r="W9" s="329"/>
      <c r="X9" s="329"/>
      <c r="Y9" s="329"/>
      <c r="Z9" s="329"/>
      <c r="AA9" s="329"/>
      <c r="AB9" s="329"/>
      <c r="AC9" s="329"/>
      <c r="AD9" s="329"/>
      <c r="AE9" s="329"/>
      <c r="AF9" s="79" t="s">
        <v>30</v>
      </c>
      <c r="AG9" s="79" t="s">
        <v>31</v>
      </c>
      <c r="AH9" s="79" t="s">
        <v>32</v>
      </c>
      <c r="AI9" s="329"/>
      <c r="AJ9" s="79" t="s">
        <v>33</v>
      </c>
      <c r="AK9" s="79" t="s">
        <v>34</v>
      </c>
      <c r="AL9" s="329"/>
      <c r="AM9" s="329"/>
      <c r="AN9" s="329"/>
      <c r="AO9" s="329"/>
      <c r="AP9" s="329"/>
    </row>
    <row r="10" spans="1:42" hidden="1">
      <c r="A10" s="77"/>
      <c r="B10" s="79">
        <v>1</v>
      </c>
      <c r="C10" s="324">
        <v>2</v>
      </c>
      <c r="D10" s="325"/>
      <c r="E10" s="325"/>
      <c r="F10" s="325"/>
      <c r="G10" s="325"/>
      <c r="H10" s="325"/>
      <c r="I10" s="325"/>
      <c r="J10" s="325"/>
      <c r="K10" s="325"/>
      <c r="L10" s="325"/>
      <c r="M10" s="325"/>
      <c r="N10" s="325"/>
      <c r="O10" s="325"/>
      <c r="P10" s="325"/>
      <c r="Q10" s="325"/>
      <c r="R10" s="325"/>
      <c r="S10" s="326"/>
      <c r="T10" s="79">
        <v>3</v>
      </c>
      <c r="U10" s="79">
        <v>4</v>
      </c>
      <c r="V10" s="79">
        <v>5</v>
      </c>
      <c r="W10" s="79">
        <v>6</v>
      </c>
      <c r="X10" s="79">
        <v>7</v>
      </c>
      <c r="Y10" s="79">
        <v>8</v>
      </c>
      <c r="Z10" s="79">
        <v>9</v>
      </c>
      <c r="AA10" s="79">
        <v>10</v>
      </c>
      <c r="AB10" s="79">
        <v>11</v>
      </c>
      <c r="AC10" s="79">
        <v>12</v>
      </c>
      <c r="AD10" s="79">
        <v>13</v>
      </c>
      <c r="AE10" s="79">
        <v>14</v>
      </c>
      <c r="AF10" s="79">
        <v>15</v>
      </c>
      <c r="AG10" s="79">
        <v>16</v>
      </c>
      <c r="AH10" s="79">
        <v>17</v>
      </c>
      <c r="AI10" s="80" t="s">
        <v>12631</v>
      </c>
      <c r="AJ10" s="79">
        <v>19</v>
      </c>
      <c r="AK10" s="79">
        <v>20</v>
      </c>
      <c r="AL10" s="79">
        <v>21</v>
      </c>
      <c r="AM10" s="79">
        <v>22</v>
      </c>
      <c r="AN10" s="79">
        <v>23</v>
      </c>
      <c r="AO10" s="80" t="s">
        <v>12632</v>
      </c>
      <c r="AP10" s="79">
        <v>25</v>
      </c>
    </row>
    <row r="11" spans="1:42" hidden="1">
      <c r="A11" s="77"/>
      <c r="B11" s="81"/>
      <c r="C11" s="321" t="s">
        <v>12633</v>
      </c>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3"/>
    </row>
    <row r="12" spans="1:42" hidden="1">
      <c r="A12" s="77"/>
      <c r="B12" s="81"/>
      <c r="C12" s="315" t="s">
        <v>12634</v>
      </c>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c r="AB12" s="316"/>
      <c r="AC12" s="316"/>
      <c r="AD12" s="316"/>
      <c r="AE12" s="316"/>
      <c r="AF12" s="316"/>
      <c r="AG12" s="316"/>
      <c r="AH12" s="316"/>
      <c r="AI12" s="316"/>
      <c r="AJ12" s="316"/>
      <c r="AK12" s="316"/>
      <c r="AL12" s="316"/>
      <c r="AM12" s="316"/>
      <c r="AN12" s="316"/>
      <c r="AO12" s="316"/>
      <c r="AP12" s="317"/>
    </row>
    <row r="13" spans="1:42" hidden="1">
      <c r="A13" s="77"/>
      <c r="B13" s="81"/>
      <c r="C13" s="81"/>
      <c r="D13" s="309" t="s">
        <v>12635</v>
      </c>
      <c r="E13" s="310"/>
      <c r="F13" s="310"/>
      <c r="G13" s="310"/>
      <c r="H13" s="310"/>
      <c r="I13" s="310"/>
      <c r="J13" s="310"/>
      <c r="K13" s="310"/>
      <c r="L13" s="310"/>
      <c r="M13" s="310"/>
      <c r="N13" s="310"/>
      <c r="O13" s="310"/>
      <c r="P13" s="310"/>
      <c r="Q13" s="310"/>
      <c r="R13" s="310"/>
      <c r="S13" s="311"/>
      <c r="T13" s="82"/>
      <c r="U13" s="82"/>
      <c r="V13" s="82"/>
      <c r="W13" s="82"/>
      <c r="X13" s="82"/>
      <c r="Y13" s="82"/>
      <c r="Z13" s="82"/>
      <c r="AA13" s="82"/>
      <c r="AB13" s="82"/>
      <c r="AC13" s="82"/>
      <c r="AD13" s="82"/>
      <c r="AE13" s="83">
        <v>5735544657</v>
      </c>
      <c r="AF13" s="83">
        <v>5793057769</v>
      </c>
      <c r="AG13" s="83">
        <v>5925204323</v>
      </c>
      <c r="AH13" s="83">
        <v>5446362953</v>
      </c>
      <c r="AI13" s="84">
        <v>0.94</v>
      </c>
      <c r="AJ13" s="83">
        <v>513529</v>
      </c>
      <c r="AK13" s="83">
        <v>187864</v>
      </c>
      <c r="AL13" s="85" t="s">
        <v>6565</v>
      </c>
      <c r="AM13" s="86">
        <v>1200402729</v>
      </c>
      <c r="AN13" s="86">
        <v>949650349</v>
      </c>
      <c r="AO13" s="84">
        <v>0.79100000000000004</v>
      </c>
      <c r="AP13" s="82"/>
    </row>
    <row r="14" spans="1:42" hidden="1">
      <c r="A14" s="77"/>
      <c r="B14" s="81"/>
      <c r="C14" s="306"/>
      <c r="D14" s="307"/>
      <c r="E14" s="307"/>
      <c r="F14" s="308"/>
      <c r="G14" s="318" t="s">
        <v>12636</v>
      </c>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20"/>
    </row>
    <row r="15" spans="1:42" hidden="1">
      <c r="A15" s="77"/>
      <c r="B15" s="81"/>
      <c r="C15" s="306"/>
      <c r="D15" s="307"/>
      <c r="E15" s="307"/>
      <c r="F15" s="307"/>
      <c r="G15" s="307"/>
      <c r="H15" s="308"/>
      <c r="I15" s="312" t="s">
        <v>80</v>
      </c>
      <c r="J15" s="313"/>
      <c r="K15" s="313"/>
      <c r="L15" s="313"/>
      <c r="M15" s="313"/>
      <c r="N15" s="313"/>
      <c r="O15" s="313"/>
      <c r="P15" s="313"/>
      <c r="Q15" s="313"/>
      <c r="R15" s="313"/>
      <c r="S15" s="314"/>
      <c r="T15" s="81"/>
      <c r="U15" s="81"/>
      <c r="V15" s="81"/>
      <c r="W15" s="81"/>
      <c r="X15" s="81"/>
      <c r="Y15" s="81"/>
      <c r="Z15" s="81"/>
      <c r="AA15" s="81"/>
      <c r="AB15" s="81"/>
      <c r="AC15" s="81"/>
      <c r="AD15" s="81"/>
      <c r="AE15" s="81"/>
      <c r="AF15" s="81"/>
      <c r="AG15" s="81"/>
      <c r="AH15" s="81"/>
      <c r="AI15" s="81"/>
      <c r="AJ15" s="81"/>
      <c r="AK15" s="81"/>
      <c r="AL15" s="81"/>
      <c r="AM15" s="81"/>
      <c r="AN15" s="81"/>
      <c r="AO15" s="81"/>
      <c r="AP15" s="81"/>
    </row>
    <row r="16" spans="1:42" hidden="1">
      <c r="A16" s="77"/>
      <c r="B16" s="81"/>
      <c r="C16" s="306"/>
      <c r="D16" s="307"/>
      <c r="E16" s="307"/>
      <c r="F16" s="307"/>
      <c r="G16" s="307"/>
      <c r="H16" s="308"/>
      <c r="I16" s="306" t="s">
        <v>6565</v>
      </c>
      <c r="J16" s="307"/>
      <c r="K16" s="307"/>
      <c r="L16" s="307"/>
      <c r="M16" s="307"/>
      <c r="N16" s="307"/>
      <c r="O16" s="307"/>
      <c r="P16" s="307"/>
      <c r="Q16" s="307"/>
      <c r="R16" s="307"/>
      <c r="S16" s="308"/>
      <c r="T16" s="81"/>
      <c r="U16" s="81"/>
      <c r="V16" s="81"/>
      <c r="W16" s="81"/>
      <c r="X16" s="81"/>
      <c r="Y16" s="81"/>
      <c r="Z16" s="81"/>
      <c r="AA16" s="81"/>
      <c r="AB16" s="81"/>
      <c r="AC16" s="81"/>
      <c r="AD16" s="81"/>
      <c r="AE16" s="81"/>
      <c r="AF16" s="81"/>
      <c r="AG16" s="81"/>
      <c r="AH16" s="81"/>
      <c r="AI16" s="81"/>
      <c r="AJ16" s="81"/>
      <c r="AK16" s="81"/>
      <c r="AL16" s="81"/>
      <c r="AM16" s="81"/>
      <c r="AN16" s="81"/>
      <c r="AO16" s="81"/>
      <c r="AP16" s="81"/>
    </row>
    <row r="17" spans="2:42" hidden="1">
      <c r="B17" s="81"/>
      <c r="C17" s="306"/>
      <c r="D17" s="307"/>
      <c r="E17" s="307"/>
      <c r="F17" s="307"/>
      <c r="G17" s="307"/>
      <c r="H17" s="308"/>
      <c r="I17" s="306" t="s">
        <v>113</v>
      </c>
      <c r="J17" s="307"/>
      <c r="K17" s="307"/>
      <c r="L17" s="307"/>
      <c r="M17" s="307"/>
      <c r="N17" s="307"/>
      <c r="O17" s="307"/>
      <c r="P17" s="307"/>
      <c r="Q17" s="307"/>
      <c r="R17" s="307"/>
      <c r="S17" s="308"/>
      <c r="T17" s="81"/>
      <c r="U17" s="81"/>
      <c r="V17" s="81"/>
      <c r="W17" s="81"/>
      <c r="X17" s="81"/>
      <c r="Y17" s="81"/>
      <c r="Z17" s="81"/>
      <c r="AA17" s="81"/>
      <c r="AB17" s="81"/>
      <c r="AC17" s="81"/>
      <c r="AD17" s="81"/>
      <c r="AE17" s="81"/>
      <c r="AF17" s="81"/>
      <c r="AG17" s="81"/>
      <c r="AH17" s="81"/>
      <c r="AI17" s="81"/>
      <c r="AJ17" s="81"/>
      <c r="AK17" s="81"/>
      <c r="AL17" s="81"/>
      <c r="AM17" s="81"/>
      <c r="AN17" s="81"/>
      <c r="AO17" s="81"/>
      <c r="AP17" s="81"/>
    </row>
    <row r="18" spans="2:42" ht="22.5" hidden="1">
      <c r="B18" s="87" t="s">
        <v>12637</v>
      </c>
      <c r="C18" s="306"/>
      <c r="D18" s="307"/>
      <c r="E18" s="307"/>
      <c r="F18" s="307"/>
      <c r="G18" s="307"/>
      <c r="H18" s="308"/>
      <c r="I18" s="312" t="s">
        <v>12638</v>
      </c>
      <c r="J18" s="313"/>
      <c r="K18" s="313"/>
      <c r="L18" s="313"/>
      <c r="M18" s="313"/>
      <c r="N18" s="313"/>
      <c r="O18" s="313"/>
      <c r="P18" s="313"/>
      <c r="Q18" s="313"/>
      <c r="R18" s="313"/>
      <c r="S18" s="314"/>
      <c r="T18" s="81" t="s">
        <v>44</v>
      </c>
      <c r="U18" s="81" t="s">
        <v>4183</v>
      </c>
      <c r="V18" s="81" t="s">
        <v>46</v>
      </c>
      <c r="W18" s="81" t="s">
        <v>1063</v>
      </c>
      <c r="X18" s="81" t="s">
        <v>48</v>
      </c>
      <c r="Y18" s="81" t="s">
        <v>49</v>
      </c>
      <c r="Z18" s="81" t="s">
        <v>50</v>
      </c>
      <c r="AA18" s="81" t="s">
        <v>51</v>
      </c>
      <c r="AB18" s="81" t="s">
        <v>9622</v>
      </c>
      <c r="AC18" s="81" t="s">
        <v>12639</v>
      </c>
      <c r="AD18" s="81" t="s">
        <v>857</v>
      </c>
      <c r="AE18" s="88">
        <v>21620053</v>
      </c>
      <c r="AF18" s="88">
        <v>21620053</v>
      </c>
      <c r="AG18" s="88">
        <v>21620053</v>
      </c>
      <c r="AH18" s="88">
        <v>0</v>
      </c>
      <c r="AI18" s="89">
        <v>0</v>
      </c>
      <c r="AJ18" s="88">
        <v>0</v>
      </c>
      <c r="AK18" s="88">
        <v>0</v>
      </c>
      <c r="AL18" s="81" t="s">
        <v>173</v>
      </c>
      <c r="AM18" s="90">
        <v>21620053</v>
      </c>
      <c r="AN18" s="90">
        <v>0</v>
      </c>
      <c r="AO18" s="89">
        <v>0</v>
      </c>
      <c r="AP18" s="81" t="s">
        <v>12640</v>
      </c>
    </row>
    <row r="19" spans="2:42" hidden="1">
      <c r="B19" s="81"/>
      <c r="C19" s="306"/>
      <c r="D19" s="307"/>
      <c r="E19" s="307"/>
      <c r="F19" s="308"/>
      <c r="G19" s="318" t="s">
        <v>9625</v>
      </c>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20"/>
    </row>
    <row r="20" spans="2:42" hidden="1">
      <c r="B20" s="81"/>
      <c r="C20" s="306"/>
      <c r="D20" s="307"/>
      <c r="E20" s="307"/>
      <c r="F20" s="307"/>
      <c r="G20" s="307"/>
      <c r="H20" s="308"/>
      <c r="I20" s="312" t="s">
        <v>40</v>
      </c>
      <c r="J20" s="313"/>
      <c r="K20" s="313"/>
      <c r="L20" s="313"/>
      <c r="M20" s="313"/>
      <c r="N20" s="313"/>
      <c r="O20" s="313"/>
      <c r="P20" s="313"/>
      <c r="Q20" s="313"/>
      <c r="R20" s="313"/>
      <c r="S20" s="314"/>
      <c r="T20" s="81"/>
      <c r="U20" s="81"/>
      <c r="V20" s="81"/>
      <c r="W20" s="81"/>
      <c r="X20" s="81"/>
      <c r="Y20" s="81"/>
      <c r="Z20" s="81"/>
      <c r="AA20" s="81"/>
      <c r="AB20" s="81"/>
      <c r="AC20" s="81"/>
      <c r="AD20" s="81"/>
      <c r="AE20" s="81"/>
      <c r="AF20" s="81"/>
      <c r="AG20" s="81"/>
      <c r="AH20" s="81"/>
      <c r="AI20" s="81"/>
      <c r="AJ20" s="81"/>
      <c r="AK20" s="81"/>
      <c r="AL20" s="81"/>
      <c r="AM20" s="81"/>
      <c r="AN20" s="81"/>
      <c r="AO20" s="81"/>
      <c r="AP20" s="81"/>
    </row>
    <row r="21" spans="2:42" hidden="1">
      <c r="B21" s="81"/>
      <c r="C21" s="306"/>
      <c r="D21" s="307"/>
      <c r="E21" s="307"/>
      <c r="F21" s="307"/>
      <c r="G21" s="307"/>
      <c r="H21" s="308"/>
      <c r="I21" s="306" t="s">
        <v>41</v>
      </c>
      <c r="J21" s="307"/>
      <c r="K21" s="307"/>
      <c r="L21" s="307"/>
      <c r="M21" s="307"/>
      <c r="N21" s="307"/>
      <c r="O21" s="307"/>
      <c r="P21" s="307"/>
      <c r="Q21" s="307"/>
      <c r="R21" s="307"/>
      <c r="S21" s="308"/>
      <c r="T21" s="81"/>
      <c r="U21" s="81"/>
      <c r="V21" s="81"/>
      <c r="W21" s="81"/>
      <c r="X21" s="81"/>
      <c r="Y21" s="81"/>
      <c r="Z21" s="81"/>
      <c r="AA21" s="81"/>
      <c r="AB21" s="81"/>
      <c r="AC21" s="81"/>
      <c r="AD21" s="81"/>
      <c r="AE21" s="81"/>
      <c r="AF21" s="81"/>
      <c r="AG21" s="81"/>
      <c r="AH21" s="81"/>
      <c r="AI21" s="81"/>
      <c r="AJ21" s="81"/>
      <c r="AK21" s="81"/>
      <c r="AL21" s="81"/>
      <c r="AM21" s="81"/>
      <c r="AN21" s="81"/>
      <c r="AO21" s="81"/>
      <c r="AP21" s="81"/>
    </row>
    <row r="22" spans="2:42" hidden="1">
      <c r="B22" s="81"/>
      <c r="C22" s="306"/>
      <c r="D22" s="307"/>
      <c r="E22" s="307"/>
      <c r="F22" s="307"/>
      <c r="G22" s="307"/>
      <c r="H22" s="308"/>
      <c r="I22" s="306" t="s">
        <v>42</v>
      </c>
      <c r="J22" s="307"/>
      <c r="K22" s="307"/>
      <c r="L22" s="307"/>
      <c r="M22" s="307"/>
      <c r="N22" s="307"/>
      <c r="O22" s="307"/>
      <c r="P22" s="307"/>
      <c r="Q22" s="307"/>
      <c r="R22" s="307"/>
      <c r="S22" s="308"/>
      <c r="T22" s="81"/>
      <c r="U22" s="81"/>
      <c r="V22" s="81"/>
      <c r="W22" s="81"/>
      <c r="X22" s="81"/>
      <c r="Y22" s="81"/>
      <c r="Z22" s="81"/>
      <c r="AA22" s="81"/>
      <c r="AB22" s="81"/>
      <c r="AC22" s="81"/>
      <c r="AD22" s="81"/>
      <c r="AE22" s="81"/>
      <c r="AF22" s="81"/>
      <c r="AG22" s="81"/>
      <c r="AH22" s="81"/>
      <c r="AI22" s="81"/>
      <c r="AJ22" s="81"/>
      <c r="AK22" s="81"/>
      <c r="AL22" s="81"/>
      <c r="AM22" s="81"/>
      <c r="AN22" s="81"/>
      <c r="AO22" s="81"/>
      <c r="AP22" s="81"/>
    </row>
    <row r="23" spans="2:42" ht="33.75" hidden="1">
      <c r="B23" s="87" t="s">
        <v>12641</v>
      </c>
      <c r="C23" s="306"/>
      <c r="D23" s="307"/>
      <c r="E23" s="307"/>
      <c r="F23" s="307"/>
      <c r="G23" s="307"/>
      <c r="H23" s="308"/>
      <c r="I23" s="312" t="s">
        <v>12642</v>
      </c>
      <c r="J23" s="313"/>
      <c r="K23" s="313"/>
      <c r="L23" s="313"/>
      <c r="M23" s="313"/>
      <c r="N23" s="313"/>
      <c r="O23" s="313"/>
      <c r="P23" s="313"/>
      <c r="Q23" s="313"/>
      <c r="R23" s="313"/>
      <c r="S23" s="314"/>
      <c r="T23" s="81" t="s">
        <v>44</v>
      </c>
      <c r="U23" s="81" t="s">
        <v>4183</v>
      </c>
      <c r="V23" s="81" t="s">
        <v>46</v>
      </c>
      <c r="W23" s="81" t="s">
        <v>12643</v>
      </c>
      <c r="X23" s="81" t="s">
        <v>48</v>
      </c>
      <c r="Y23" s="81" t="s">
        <v>49</v>
      </c>
      <c r="Z23" s="81" t="s">
        <v>50</v>
      </c>
      <c r="AA23" s="81" t="s">
        <v>196</v>
      </c>
      <c r="AB23" s="81" t="s">
        <v>9629</v>
      </c>
      <c r="AC23" s="81" t="s">
        <v>9630</v>
      </c>
      <c r="AD23" s="81" t="s">
        <v>54</v>
      </c>
      <c r="AE23" s="88">
        <v>7619860</v>
      </c>
      <c r="AF23" s="88">
        <v>3760844</v>
      </c>
      <c r="AG23" s="88">
        <v>3760844</v>
      </c>
      <c r="AH23" s="88">
        <v>3760844</v>
      </c>
      <c r="AI23" s="89">
        <v>1</v>
      </c>
      <c r="AJ23" s="88">
        <v>0</v>
      </c>
      <c r="AK23" s="88">
        <v>0</v>
      </c>
      <c r="AL23" s="81" t="s">
        <v>42</v>
      </c>
      <c r="AM23" s="90">
        <v>7619860</v>
      </c>
      <c r="AN23" s="90">
        <v>3760844</v>
      </c>
      <c r="AO23" s="89">
        <v>0.49399999999999999</v>
      </c>
      <c r="AP23" s="81" t="s">
        <v>12644</v>
      </c>
    </row>
    <row r="24" spans="2:42" hidden="1">
      <c r="B24" s="81"/>
      <c r="C24" s="306"/>
      <c r="D24" s="307"/>
      <c r="E24" s="307"/>
      <c r="F24" s="308"/>
      <c r="G24" s="318" t="s">
        <v>12645</v>
      </c>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N24" s="319"/>
      <c r="AO24" s="319"/>
      <c r="AP24" s="320"/>
    </row>
    <row r="25" spans="2:42" ht="33.75" hidden="1">
      <c r="B25" s="87" t="s">
        <v>12646</v>
      </c>
      <c r="C25" s="306"/>
      <c r="D25" s="307"/>
      <c r="E25" s="307"/>
      <c r="F25" s="307"/>
      <c r="G25" s="307"/>
      <c r="H25" s="308"/>
      <c r="I25" s="312" t="s">
        <v>9614</v>
      </c>
      <c r="J25" s="313"/>
      <c r="K25" s="313"/>
      <c r="L25" s="313"/>
      <c r="M25" s="313"/>
      <c r="N25" s="313"/>
      <c r="O25" s="313"/>
      <c r="P25" s="313"/>
      <c r="Q25" s="313"/>
      <c r="R25" s="313"/>
      <c r="S25" s="314"/>
      <c r="T25" s="81" t="s">
        <v>44</v>
      </c>
      <c r="U25" s="81" t="s">
        <v>4183</v>
      </c>
      <c r="V25" s="81" t="s">
        <v>46</v>
      </c>
      <c r="W25" s="81" t="s">
        <v>12647</v>
      </c>
      <c r="X25" s="81" t="s">
        <v>48</v>
      </c>
      <c r="Y25" s="81" t="s">
        <v>49</v>
      </c>
      <c r="Z25" s="81" t="s">
        <v>50</v>
      </c>
      <c r="AA25" s="81" t="s">
        <v>196</v>
      </c>
      <c r="AB25" s="81" t="s">
        <v>12648</v>
      </c>
      <c r="AC25" s="81" t="s">
        <v>9617</v>
      </c>
      <c r="AD25" s="81" t="s">
        <v>54</v>
      </c>
      <c r="AE25" s="88">
        <v>73463076</v>
      </c>
      <c r="AF25" s="88">
        <v>52760430</v>
      </c>
      <c r="AG25" s="88">
        <v>52760430</v>
      </c>
      <c r="AH25" s="88">
        <v>52760430</v>
      </c>
      <c r="AI25" s="89">
        <v>1</v>
      </c>
      <c r="AJ25" s="88">
        <v>0</v>
      </c>
      <c r="AK25" s="88">
        <v>0</v>
      </c>
      <c r="AL25" s="81" t="s">
        <v>42</v>
      </c>
      <c r="AM25" s="90">
        <v>73463076</v>
      </c>
      <c r="AN25" s="90">
        <v>52760430</v>
      </c>
      <c r="AO25" s="89">
        <v>0.71799999999999997</v>
      </c>
      <c r="AP25" s="81" t="s">
        <v>12649</v>
      </c>
    </row>
    <row r="26" spans="2:42" hidden="1">
      <c r="B26" s="81"/>
      <c r="C26" s="306"/>
      <c r="D26" s="307"/>
      <c r="E26" s="307"/>
      <c r="F26" s="308"/>
      <c r="G26" s="318" t="s">
        <v>12650</v>
      </c>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20"/>
    </row>
    <row r="27" spans="2:42" ht="33.75" hidden="1">
      <c r="B27" s="87" t="s">
        <v>12651</v>
      </c>
      <c r="C27" s="306"/>
      <c r="D27" s="307"/>
      <c r="E27" s="307"/>
      <c r="F27" s="307"/>
      <c r="G27" s="307"/>
      <c r="H27" s="308"/>
      <c r="I27" s="312" t="s">
        <v>12652</v>
      </c>
      <c r="J27" s="313"/>
      <c r="K27" s="313"/>
      <c r="L27" s="313"/>
      <c r="M27" s="313"/>
      <c r="N27" s="313"/>
      <c r="O27" s="313"/>
      <c r="P27" s="313"/>
      <c r="Q27" s="313"/>
      <c r="R27" s="313"/>
      <c r="S27" s="314"/>
      <c r="T27" s="81" t="s">
        <v>44</v>
      </c>
      <c r="U27" s="81" t="s">
        <v>4183</v>
      </c>
      <c r="V27" s="81" t="s">
        <v>46</v>
      </c>
      <c r="W27" s="81" t="s">
        <v>12653</v>
      </c>
      <c r="X27" s="81" t="s">
        <v>48</v>
      </c>
      <c r="Y27" s="81" t="s">
        <v>49</v>
      </c>
      <c r="Z27" s="81" t="s">
        <v>50</v>
      </c>
      <c r="AA27" s="81" t="s">
        <v>196</v>
      </c>
      <c r="AB27" s="81" t="s">
        <v>9635</v>
      </c>
      <c r="AC27" s="81" t="s">
        <v>9617</v>
      </c>
      <c r="AD27" s="81" t="s">
        <v>54</v>
      </c>
      <c r="AE27" s="88">
        <v>9117064</v>
      </c>
      <c r="AF27" s="88">
        <v>3670704</v>
      </c>
      <c r="AG27" s="88">
        <v>3670704</v>
      </c>
      <c r="AH27" s="88">
        <v>3670704</v>
      </c>
      <c r="AI27" s="89">
        <v>1</v>
      </c>
      <c r="AJ27" s="88">
        <v>0</v>
      </c>
      <c r="AK27" s="88">
        <v>0</v>
      </c>
      <c r="AL27" s="81" t="s">
        <v>42</v>
      </c>
      <c r="AM27" s="90">
        <v>9117064</v>
      </c>
      <c r="AN27" s="90">
        <v>3670704</v>
      </c>
      <c r="AO27" s="89">
        <v>0.40300000000000002</v>
      </c>
      <c r="AP27" s="81" t="s">
        <v>12644</v>
      </c>
    </row>
    <row r="28" spans="2:42" hidden="1">
      <c r="B28" s="81"/>
      <c r="C28" s="306"/>
      <c r="D28" s="307"/>
      <c r="E28" s="307"/>
      <c r="F28" s="308"/>
      <c r="G28" s="318" t="s">
        <v>79</v>
      </c>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N28" s="319"/>
      <c r="AO28" s="319"/>
      <c r="AP28" s="320"/>
    </row>
    <row r="29" spans="2:42" hidden="1">
      <c r="B29" s="81"/>
      <c r="C29" s="306"/>
      <c r="D29" s="307"/>
      <c r="E29" s="307"/>
      <c r="F29" s="307"/>
      <c r="G29" s="307"/>
      <c r="H29" s="308"/>
      <c r="I29" s="312" t="s">
        <v>80</v>
      </c>
      <c r="J29" s="313"/>
      <c r="K29" s="313"/>
      <c r="L29" s="313"/>
      <c r="M29" s="313"/>
      <c r="N29" s="313"/>
      <c r="O29" s="313"/>
      <c r="P29" s="313"/>
      <c r="Q29" s="313"/>
      <c r="R29" s="313"/>
      <c r="S29" s="314"/>
      <c r="T29" s="81"/>
      <c r="U29" s="81"/>
      <c r="V29" s="81"/>
      <c r="W29" s="81"/>
      <c r="X29" s="81"/>
      <c r="Y29" s="81"/>
      <c r="Z29" s="81"/>
      <c r="AA29" s="81"/>
      <c r="AB29" s="81"/>
      <c r="AC29" s="81"/>
      <c r="AD29" s="81"/>
      <c r="AE29" s="81"/>
      <c r="AF29" s="81"/>
      <c r="AG29" s="81"/>
      <c r="AH29" s="81"/>
      <c r="AI29" s="81"/>
      <c r="AJ29" s="81"/>
      <c r="AK29" s="81"/>
      <c r="AL29" s="81"/>
      <c r="AM29" s="81"/>
      <c r="AN29" s="81"/>
      <c r="AO29" s="81"/>
      <c r="AP29" s="81"/>
    </row>
    <row r="30" spans="2:42" hidden="1">
      <c r="B30" s="81"/>
      <c r="C30" s="306"/>
      <c r="D30" s="307"/>
      <c r="E30" s="307"/>
      <c r="F30" s="307"/>
      <c r="G30" s="307"/>
      <c r="H30" s="308"/>
      <c r="I30" s="306" t="s">
        <v>81</v>
      </c>
      <c r="J30" s="307"/>
      <c r="K30" s="307"/>
      <c r="L30" s="307"/>
      <c r="M30" s="307"/>
      <c r="N30" s="307"/>
      <c r="O30" s="307"/>
      <c r="P30" s="307"/>
      <c r="Q30" s="307"/>
      <c r="R30" s="307"/>
      <c r="S30" s="308"/>
      <c r="T30" s="81"/>
      <c r="U30" s="81"/>
      <c r="V30" s="81"/>
      <c r="W30" s="81"/>
      <c r="X30" s="81"/>
      <c r="Y30" s="81"/>
      <c r="Z30" s="81"/>
      <c r="AA30" s="81"/>
      <c r="AB30" s="81"/>
      <c r="AC30" s="81"/>
      <c r="AD30" s="81"/>
      <c r="AE30" s="81"/>
      <c r="AF30" s="81"/>
      <c r="AG30" s="81"/>
      <c r="AH30" s="81"/>
      <c r="AI30" s="81"/>
      <c r="AJ30" s="81"/>
      <c r="AK30" s="81"/>
      <c r="AL30" s="81"/>
      <c r="AM30" s="81"/>
      <c r="AN30" s="81"/>
      <c r="AO30" s="81"/>
      <c r="AP30" s="81"/>
    </row>
    <row r="31" spans="2:42" ht="33.75" hidden="1">
      <c r="B31" s="87" t="s">
        <v>12654</v>
      </c>
      <c r="C31" s="306"/>
      <c r="D31" s="307"/>
      <c r="E31" s="307"/>
      <c r="F31" s="307"/>
      <c r="G31" s="307"/>
      <c r="H31" s="308"/>
      <c r="I31" s="312" t="s">
        <v>12655</v>
      </c>
      <c r="J31" s="313"/>
      <c r="K31" s="313"/>
      <c r="L31" s="313"/>
      <c r="M31" s="313"/>
      <c r="N31" s="313"/>
      <c r="O31" s="313"/>
      <c r="P31" s="313"/>
      <c r="Q31" s="313"/>
      <c r="R31" s="313"/>
      <c r="S31" s="314"/>
      <c r="T31" s="81" t="s">
        <v>83</v>
      </c>
      <c r="U31" s="81" t="s">
        <v>4209</v>
      </c>
      <c r="V31" s="81" t="s">
        <v>84</v>
      </c>
      <c r="W31" s="81" t="s">
        <v>12656</v>
      </c>
      <c r="X31" s="81" t="s">
        <v>86</v>
      </c>
      <c r="Y31" s="81" t="s">
        <v>87</v>
      </c>
      <c r="Z31" s="81" t="s">
        <v>88</v>
      </c>
      <c r="AA31" s="81" t="s">
        <v>95</v>
      </c>
      <c r="AB31" s="81" t="s">
        <v>89</v>
      </c>
      <c r="AC31" s="81" t="s">
        <v>96</v>
      </c>
      <c r="AD31" s="81" t="s">
        <v>91</v>
      </c>
      <c r="AE31" s="88">
        <v>30000000</v>
      </c>
      <c r="AF31" s="88">
        <v>30000000</v>
      </c>
      <c r="AG31" s="88">
        <v>24469896</v>
      </c>
      <c r="AH31" s="88">
        <v>24469896</v>
      </c>
      <c r="AI31" s="89">
        <v>0.81599999999999995</v>
      </c>
      <c r="AJ31" s="88">
        <v>0</v>
      </c>
      <c r="AK31" s="88">
        <v>0</v>
      </c>
      <c r="AL31" s="81" t="s">
        <v>92</v>
      </c>
      <c r="AM31" s="90">
        <v>120000</v>
      </c>
      <c r="AN31" s="90">
        <v>120000</v>
      </c>
      <c r="AO31" s="89">
        <v>1</v>
      </c>
      <c r="AP31" s="81" t="s">
        <v>6565</v>
      </c>
    </row>
    <row r="32" spans="2:42" ht="33.75" hidden="1">
      <c r="B32" s="87" t="s">
        <v>12657</v>
      </c>
      <c r="C32" s="306"/>
      <c r="D32" s="307"/>
      <c r="E32" s="307"/>
      <c r="F32" s="307"/>
      <c r="G32" s="307"/>
      <c r="H32" s="308"/>
      <c r="I32" s="312" t="s">
        <v>6592</v>
      </c>
      <c r="J32" s="313"/>
      <c r="K32" s="313"/>
      <c r="L32" s="313"/>
      <c r="M32" s="313"/>
      <c r="N32" s="313"/>
      <c r="O32" s="313"/>
      <c r="P32" s="313"/>
      <c r="Q32" s="313"/>
      <c r="R32" s="313"/>
      <c r="S32" s="314"/>
      <c r="T32" s="81" t="s">
        <v>83</v>
      </c>
      <c r="U32" s="81" t="s">
        <v>4209</v>
      </c>
      <c r="V32" s="81" t="s">
        <v>84</v>
      </c>
      <c r="W32" s="81" t="s">
        <v>6592</v>
      </c>
      <c r="X32" s="81" t="s">
        <v>86</v>
      </c>
      <c r="Y32" s="81" t="s">
        <v>87</v>
      </c>
      <c r="Z32" s="81" t="s">
        <v>88</v>
      </c>
      <c r="AA32" s="81" t="s">
        <v>95</v>
      </c>
      <c r="AB32" s="81" t="s">
        <v>89</v>
      </c>
      <c r="AC32" s="81" t="s">
        <v>156</v>
      </c>
      <c r="AD32" s="81" t="s">
        <v>91</v>
      </c>
      <c r="AE32" s="88">
        <v>99300000</v>
      </c>
      <c r="AF32" s="88">
        <v>99300000</v>
      </c>
      <c r="AG32" s="88">
        <v>99300000</v>
      </c>
      <c r="AH32" s="88">
        <v>99300000</v>
      </c>
      <c r="AI32" s="89">
        <v>1</v>
      </c>
      <c r="AJ32" s="88">
        <v>0</v>
      </c>
      <c r="AK32" s="88">
        <v>0</v>
      </c>
      <c r="AL32" s="81" t="s">
        <v>92</v>
      </c>
      <c r="AM32" s="90">
        <v>120000</v>
      </c>
      <c r="AN32" s="90">
        <v>120000</v>
      </c>
      <c r="AO32" s="89">
        <v>1</v>
      </c>
      <c r="AP32" s="81" t="s">
        <v>6565</v>
      </c>
    </row>
    <row r="33" spans="2:42" ht="33.75" hidden="1">
      <c r="B33" s="87" t="s">
        <v>12658</v>
      </c>
      <c r="C33" s="306"/>
      <c r="D33" s="307"/>
      <c r="E33" s="307"/>
      <c r="F33" s="307"/>
      <c r="G33" s="307"/>
      <c r="H33" s="308"/>
      <c r="I33" s="312" t="s">
        <v>98</v>
      </c>
      <c r="J33" s="313"/>
      <c r="K33" s="313"/>
      <c r="L33" s="313"/>
      <c r="M33" s="313"/>
      <c r="N33" s="313"/>
      <c r="O33" s="313"/>
      <c r="P33" s="313"/>
      <c r="Q33" s="313"/>
      <c r="R33" s="313"/>
      <c r="S33" s="314"/>
      <c r="T33" s="81" t="s">
        <v>83</v>
      </c>
      <c r="U33" s="81" t="s">
        <v>4209</v>
      </c>
      <c r="V33" s="81" t="s">
        <v>84</v>
      </c>
      <c r="W33" s="81" t="s">
        <v>98</v>
      </c>
      <c r="X33" s="81" t="s">
        <v>86</v>
      </c>
      <c r="Y33" s="81" t="s">
        <v>87</v>
      </c>
      <c r="Z33" s="81" t="s">
        <v>88</v>
      </c>
      <c r="AA33" s="81" t="s">
        <v>95</v>
      </c>
      <c r="AB33" s="81" t="s">
        <v>89</v>
      </c>
      <c r="AC33" s="81" t="s">
        <v>96</v>
      </c>
      <c r="AD33" s="81" t="s">
        <v>91</v>
      </c>
      <c r="AE33" s="88">
        <v>1722000764</v>
      </c>
      <c r="AF33" s="88">
        <v>1504550182</v>
      </c>
      <c r="AG33" s="88">
        <v>1890133572</v>
      </c>
      <c r="AH33" s="88">
        <v>1504550182</v>
      </c>
      <c r="AI33" s="89">
        <v>1</v>
      </c>
      <c r="AJ33" s="88">
        <v>0</v>
      </c>
      <c r="AK33" s="88">
        <v>0</v>
      </c>
      <c r="AL33" s="81" t="s">
        <v>92</v>
      </c>
      <c r="AM33" s="90">
        <v>120000</v>
      </c>
      <c r="AN33" s="90">
        <v>120000</v>
      </c>
      <c r="AO33" s="89">
        <v>1</v>
      </c>
      <c r="AP33" s="81" t="s">
        <v>12659</v>
      </c>
    </row>
    <row r="34" spans="2:42" ht="33.75" hidden="1">
      <c r="B34" s="87" t="s">
        <v>12660</v>
      </c>
      <c r="C34" s="306"/>
      <c r="D34" s="307"/>
      <c r="E34" s="307"/>
      <c r="F34" s="307"/>
      <c r="G34" s="307"/>
      <c r="H34" s="308"/>
      <c r="I34" s="312" t="s">
        <v>102</v>
      </c>
      <c r="J34" s="313"/>
      <c r="K34" s="313"/>
      <c r="L34" s="313"/>
      <c r="M34" s="313"/>
      <c r="N34" s="313"/>
      <c r="O34" s="313"/>
      <c r="P34" s="313"/>
      <c r="Q34" s="313"/>
      <c r="R34" s="313"/>
      <c r="S34" s="314"/>
      <c r="T34" s="81" t="s">
        <v>83</v>
      </c>
      <c r="U34" s="81" t="s">
        <v>4209</v>
      </c>
      <c r="V34" s="81" t="s">
        <v>84</v>
      </c>
      <c r="W34" s="81" t="s">
        <v>102</v>
      </c>
      <c r="X34" s="81" t="s">
        <v>86</v>
      </c>
      <c r="Y34" s="81" t="s">
        <v>87</v>
      </c>
      <c r="Z34" s="81" t="s">
        <v>88</v>
      </c>
      <c r="AA34" s="81" t="s">
        <v>95</v>
      </c>
      <c r="AB34" s="81" t="s">
        <v>89</v>
      </c>
      <c r="AC34" s="81" t="s">
        <v>103</v>
      </c>
      <c r="AD34" s="81" t="s">
        <v>91</v>
      </c>
      <c r="AE34" s="88">
        <v>455332899</v>
      </c>
      <c r="AF34" s="88">
        <v>729263585</v>
      </c>
      <c r="AG34" s="88">
        <v>499790719</v>
      </c>
      <c r="AH34" s="88">
        <v>729263585</v>
      </c>
      <c r="AI34" s="89">
        <v>1</v>
      </c>
      <c r="AJ34" s="88">
        <v>0</v>
      </c>
      <c r="AK34" s="88">
        <v>0</v>
      </c>
      <c r="AL34" s="81" t="s">
        <v>92</v>
      </c>
      <c r="AM34" s="90">
        <v>120000</v>
      </c>
      <c r="AN34" s="90">
        <v>120000</v>
      </c>
      <c r="AO34" s="89">
        <v>1</v>
      </c>
      <c r="AP34" s="81" t="s">
        <v>12661</v>
      </c>
    </row>
    <row r="35" spans="2:42" ht="33.75" hidden="1">
      <c r="B35" s="87" t="s">
        <v>12662</v>
      </c>
      <c r="C35" s="306"/>
      <c r="D35" s="307"/>
      <c r="E35" s="307"/>
      <c r="F35" s="307"/>
      <c r="G35" s="307"/>
      <c r="H35" s="308"/>
      <c r="I35" s="312" t="s">
        <v>106</v>
      </c>
      <c r="J35" s="313"/>
      <c r="K35" s="313"/>
      <c r="L35" s="313"/>
      <c r="M35" s="313"/>
      <c r="N35" s="313"/>
      <c r="O35" s="313"/>
      <c r="P35" s="313"/>
      <c r="Q35" s="313"/>
      <c r="R35" s="313"/>
      <c r="S35" s="314"/>
      <c r="T35" s="81" t="s">
        <v>83</v>
      </c>
      <c r="U35" s="81" t="s">
        <v>4209</v>
      </c>
      <c r="V35" s="81" t="s">
        <v>84</v>
      </c>
      <c r="W35" s="81" t="s">
        <v>106</v>
      </c>
      <c r="X35" s="81" t="s">
        <v>86</v>
      </c>
      <c r="Y35" s="81" t="s">
        <v>87</v>
      </c>
      <c r="Z35" s="81" t="s">
        <v>88</v>
      </c>
      <c r="AA35" s="81" t="s">
        <v>51</v>
      </c>
      <c r="AB35" s="81" t="s">
        <v>89</v>
      </c>
      <c r="AC35" s="81" t="s">
        <v>156</v>
      </c>
      <c r="AD35" s="81" t="s">
        <v>91</v>
      </c>
      <c r="AE35" s="88">
        <v>1020254968</v>
      </c>
      <c r="AF35" s="88">
        <v>917263406</v>
      </c>
      <c r="AG35" s="88">
        <v>1119870681</v>
      </c>
      <c r="AH35" s="88">
        <v>917263406</v>
      </c>
      <c r="AI35" s="89">
        <v>1</v>
      </c>
      <c r="AJ35" s="88">
        <v>0</v>
      </c>
      <c r="AK35" s="88">
        <v>0</v>
      </c>
      <c r="AL35" s="81" t="s">
        <v>92</v>
      </c>
      <c r="AM35" s="90">
        <v>120000</v>
      </c>
      <c r="AN35" s="90">
        <v>1200000</v>
      </c>
      <c r="AO35" s="89">
        <v>10</v>
      </c>
      <c r="AP35" s="81" t="s">
        <v>12663</v>
      </c>
    </row>
    <row r="36" spans="2:42" ht="33.75" hidden="1">
      <c r="B36" s="87" t="s">
        <v>12664</v>
      </c>
      <c r="C36" s="306"/>
      <c r="D36" s="307"/>
      <c r="E36" s="307"/>
      <c r="F36" s="307"/>
      <c r="G36" s="307"/>
      <c r="H36" s="308"/>
      <c r="I36" s="312" t="s">
        <v>108</v>
      </c>
      <c r="J36" s="313"/>
      <c r="K36" s="313"/>
      <c r="L36" s="313"/>
      <c r="M36" s="313"/>
      <c r="N36" s="313"/>
      <c r="O36" s="313"/>
      <c r="P36" s="313"/>
      <c r="Q36" s="313"/>
      <c r="R36" s="313"/>
      <c r="S36" s="314"/>
      <c r="T36" s="81" t="s">
        <v>83</v>
      </c>
      <c r="U36" s="81" t="s">
        <v>4209</v>
      </c>
      <c r="V36" s="81" t="s">
        <v>84</v>
      </c>
      <c r="W36" s="81" t="s">
        <v>108</v>
      </c>
      <c r="X36" s="81" t="s">
        <v>86</v>
      </c>
      <c r="Y36" s="81" t="s">
        <v>87</v>
      </c>
      <c r="Z36" s="81" t="s">
        <v>88</v>
      </c>
      <c r="AA36" s="81" t="s">
        <v>51</v>
      </c>
      <c r="AB36" s="81" t="s">
        <v>12665</v>
      </c>
      <c r="AC36" s="81" t="s">
        <v>103</v>
      </c>
      <c r="AD36" s="81" t="s">
        <v>91</v>
      </c>
      <c r="AE36" s="88">
        <v>293063729</v>
      </c>
      <c r="AF36" s="88">
        <v>420518053</v>
      </c>
      <c r="AG36" s="88">
        <v>321677902</v>
      </c>
      <c r="AH36" s="88">
        <v>420518053</v>
      </c>
      <c r="AI36" s="89">
        <v>1</v>
      </c>
      <c r="AJ36" s="88">
        <v>0</v>
      </c>
      <c r="AK36" s="88">
        <v>0</v>
      </c>
      <c r="AL36" s="81" t="s">
        <v>92</v>
      </c>
      <c r="AM36" s="90">
        <v>120000</v>
      </c>
      <c r="AN36" s="90">
        <v>120000</v>
      </c>
      <c r="AO36" s="89">
        <v>1</v>
      </c>
      <c r="AP36" s="81" t="s">
        <v>12666</v>
      </c>
    </row>
    <row r="37" spans="2:42" ht="33.75" hidden="1">
      <c r="B37" s="87" t="s">
        <v>12667</v>
      </c>
      <c r="C37" s="306"/>
      <c r="D37" s="307"/>
      <c r="E37" s="307"/>
      <c r="F37" s="307"/>
      <c r="G37" s="307"/>
      <c r="H37" s="308"/>
      <c r="I37" s="312" t="s">
        <v>12668</v>
      </c>
      <c r="J37" s="313"/>
      <c r="K37" s="313"/>
      <c r="L37" s="313"/>
      <c r="M37" s="313"/>
      <c r="N37" s="313"/>
      <c r="O37" s="313"/>
      <c r="P37" s="313"/>
      <c r="Q37" s="313"/>
      <c r="R37" s="313"/>
      <c r="S37" s="314"/>
      <c r="T37" s="81" t="s">
        <v>83</v>
      </c>
      <c r="U37" s="81" t="s">
        <v>4209</v>
      </c>
      <c r="V37" s="81" t="s">
        <v>84</v>
      </c>
      <c r="W37" s="81" t="s">
        <v>4214</v>
      </c>
      <c r="X37" s="81" t="s">
        <v>86</v>
      </c>
      <c r="Y37" s="81" t="s">
        <v>87</v>
      </c>
      <c r="Z37" s="81" t="s">
        <v>88</v>
      </c>
      <c r="AA37" s="81" t="s">
        <v>51</v>
      </c>
      <c r="AB37" s="81" t="s">
        <v>89</v>
      </c>
      <c r="AC37" s="81" t="s">
        <v>156</v>
      </c>
      <c r="AD37" s="81" t="s">
        <v>91</v>
      </c>
      <c r="AE37" s="88">
        <v>165008849</v>
      </c>
      <c r="AF37" s="88">
        <v>303320983</v>
      </c>
      <c r="AG37" s="88">
        <v>181119993</v>
      </c>
      <c r="AH37" s="88">
        <v>303320983</v>
      </c>
      <c r="AI37" s="89">
        <v>1</v>
      </c>
      <c r="AJ37" s="88">
        <v>0</v>
      </c>
      <c r="AK37" s="88">
        <v>0</v>
      </c>
      <c r="AL37" s="81" t="s">
        <v>92</v>
      </c>
      <c r="AM37" s="90">
        <v>120000</v>
      </c>
      <c r="AN37" s="90">
        <v>120000</v>
      </c>
      <c r="AO37" s="89">
        <v>1</v>
      </c>
      <c r="AP37" s="81" t="s">
        <v>12669</v>
      </c>
    </row>
    <row r="38" spans="2:42" hidden="1">
      <c r="B38" s="81"/>
      <c r="C38" s="306"/>
      <c r="D38" s="307"/>
      <c r="E38" s="307"/>
      <c r="F38" s="308"/>
      <c r="G38" s="318" t="s">
        <v>4302</v>
      </c>
      <c r="H38" s="319"/>
      <c r="I38" s="319"/>
      <c r="J38" s="319"/>
      <c r="K38" s="319"/>
      <c r="L38" s="319"/>
      <c r="M38" s="319"/>
      <c r="N38" s="319"/>
      <c r="O38" s="319"/>
      <c r="P38" s="319"/>
      <c r="Q38" s="319"/>
      <c r="R38" s="319"/>
      <c r="S38" s="319"/>
      <c r="T38" s="319"/>
      <c r="U38" s="319"/>
      <c r="V38" s="319"/>
      <c r="W38" s="319"/>
      <c r="X38" s="319"/>
      <c r="Y38" s="319"/>
      <c r="Z38" s="319"/>
      <c r="AA38" s="319"/>
      <c r="AB38" s="319"/>
      <c r="AC38" s="319"/>
      <c r="AD38" s="319"/>
      <c r="AE38" s="319"/>
      <c r="AF38" s="319"/>
      <c r="AG38" s="319"/>
      <c r="AH38" s="319"/>
      <c r="AI38" s="319"/>
      <c r="AJ38" s="319"/>
      <c r="AK38" s="319"/>
      <c r="AL38" s="319"/>
      <c r="AM38" s="319"/>
      <c r="AN38" s="319"/>
      <c r="AO38" s="319"/>
      <c r="AP38" s="320"/>
    </row>
    <row r="39" spans="2:42" hidden="1">
      <c r="B39" s="81"/>
      <c r="C39" s="306"/>
      <c r="D39" s="307"/>
      <c r="E39" s="307"/>
      <c r="F39" s="307"/>
      <c r="G39" s="307"/>
      <c r="H39" s="308"/>
      <c r="I39" s="306" t="s">
        <v>113</v>
      </c>
      <c r="J39" s="307"/>
      <c r="K39" s="307"/>
      <c r="L39" s="307"/>
      <c r="M39" s="307"/>
      <c r="N39" s="307"/>
      <c r="O39" s="307"/>
      <c r="P39" s="307"/>
      <c r="Q39" s="307"/>
      <c r="R39" s="307"/>
      <c r="S39" s="308"/>
      <c r="T39" s="81"/>
      <c r="U39" s="81"/>
      <c r="V39" s="81"/>
      <c r="W39" s="81"/>
      <c r="X39" s="81"/>
      <c r="Y39" s="81"/>
      <c r="Z39" s="81"/>
      <c r="AA39" s="81"/>
      <c r="AB39" s="81"/>
      <c r="AC39" s="81"/>
      <c r="AD39" s="81"/>
      <c r="AE39" s="81"/>
      <c r="AF39" s="81"/>
      <c r="AG39" s="81"/>
      <c r="AH39" s="81"/>
      <c r="AI39" s="81"/>
      <c r="AJ39" s="81"/>
      <c r="AK39" s="81"/>
      <c r="AL39" s="81"/>
      <c r="AM39" s="81"/>
      <c r="AN39" s="81"/>
      <c r="AO39" s="81"/>
      <c r="AP39" s="81"/>
    </row>
    <row r="40" spans="2:42" ht="22.5" hidden="1">
      <c r="B40" s="87" t="s">
        <v>12670</v>
      </c>
      <c r="C40" s="306"/>
      <c r="D40" s="307"/>
      <c r="E40" s="307"/>
      <c r="F40" s="307"/>
      <c r="G40" s="307"/>
      <c r="H40" s="308"/>
      <c r="I40" s="312" t="s">
        <v>6660</v>
      </c>
      <c r="J40" s="313"/>
      <c r="K40" s="313"/>
      <c r="L40" s="313"/>
      <c r="M40" s="313"/>
      <c r="N40" s="313"/>
      <c r="O40" s="313"/>
      <c r="P40" s="313"/>
      <c r="Q40" s="313"/>
      <c r="R40" s="313"/>
      <c r="S40" s="314"/>
      <c r="T40" s="81" t="s">
        <v>44</v>
      </c>
      <c r="U40" s="81" t="s">
        <v>4183</v>
      </c>
      <c r="V40" s="81" t="s">
        <v>84</v>
      </c>
      <c r="W40" s="81" t="s">
        <v>1063</v>
      </c>
      <c r="X40" s="81" t="s">
        <v>86</v>
      </c>
      <c r="Y40" s="81" t="s">
        <v>87</v>
      </c>
      <c r="Z40" s="81" t="s">
        <v>117</v>
      </c>
      <c r="AA40" s="81" t="s">
        <v>95</v>
      </c>
      <c r="AB40" s="81" t="s">
        <v>118</v>
      </c>
      <c r="AC40" s="81" t="s">
        <v>119</v>
      </c>
      <c r="AD40" s="81" t="s">
        <v>9664</v>
      </c>
      <c r="AE40" s="88">
        <v>130198878</v>
      </c>
      <c r="AF40" s="88">
        <v>0</v>
      </c>
      <c r="AG40" s="88">
        <v>0</v>
      </c>
      <c r="AH40" s="88">
        <v>0</v>
      </c>
      <c r="AI40" s="89">
        <v>0</v>
      </c>
      <c r="AJ40" s="88">
        <v>0</v>
      </c>
      <c r="AK40" s="88">
        <v>0</v>
      </c>
      <c r="AL40" s="81" t="s">
        <v>92</v>
      </c>
      <c r="AM40" s="90">
        <v>0</v>
      </c>
      <c r="AN40" s="90">
        <v>0</v>
      </c>
      <c r="AO40" s="89">
        <v>0</v>
      </c>
      <c r="AP40" s="81" t="s">
        <v>6565</v>
      </c>
    </row>
    <row r="41" spans="2:42" hidden="1">
      <c r="B41" s="81"/>
      <c r="C41" s="306"/>
      <c r="D41" s="307"/>
      <c r="E41" s="307"/>
      <c r="F41" s="308"/>
      <c r="G41" s="318" t="s">
        <v>12671</v>
      </c>
      <c r="H41" s="319"/>
      <c r="I41" s="319"/>
      <c r="J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c r="AH41" s="319"/>
      <c r="AI41" s="319"/>
      <c r="AJ41" s="319"/>
      <c r="AK41" s="319"/>
      <c r="AL41" s="319"/>
      <c r="AM41" s="319"/>
      <c r="AN41" s="319"/>
      <c r="AO41" s="319"/>
      <c r="AP41" s="320"/>
    </row>
    <row r="42" spans="2:42" ht="22.5" hidden="1">
      <c r="B42" s="87" t="s">
        <v>12672</v>
      </c>
      <c r="C42" s="306"/>
      <c r="D42" s="307"/>
      <c r="E42" s="307"/>
      <c r="F42" s="307"/>
      <c r="G42" s="307"/>
      <c r="H42" s="308"/>
      <c r="I42" s="312" t="s">
        <v>12673</v>
      </c>
      <c r="J42" s="313"/>
      <c r="K42" s="313"/>
      <c r="L42" s="313"/>
      <c r="M42" s="313"/>
      <c r="N42" s="313"/>
      <c r="O42" s="313"/>
      <c r="P42" s="313"/>
      <c r="Q42" s="313"/>
      <c r="R42" s="313"/>
      <c r="S42" s="314"/>
      <c r="T42" s="81" t="s">
        <v>44</v>
      </c>
      <c r="U42" s="81" t="s">
        <v>4183</v>
      </c>
      <c r="V42" s="81" t="s">
        <v>84</v>
      </c>
      <c r="W42" s="81" t="s">
        <v>1063</v>
      </c>
      <c r="X42" s="81" t="s">
        <v>86</v>
      </c>
      <c r="Y42" s="81" t="s">
        <v>87</v>
      </c>
      <c r="Z42" s="81" t="s">
        <v>181</v>
      </c>
      <c r="AA42" s="81" t="s">
        <v>95</v>
      </c>
      <c r="AB42" s="81" t="s">
        <v>118</v>
      </c>
      <c r="AC42" s="81" t="s">
        <v>119</v>
      </c>
      <c r="AD42" s="81" t="s">
        <v>188</v>
      </c>
      <c r="AE42" s="88">
        <v>3483492</v>
      </c>
      <c r="AF42" s="88">
        <v>3483492</v>
      </c>
      <c r="AG42" s="88">
        <v>3483492</v>
      </c>
      <c r="AH42" s="88">
        <v>1904184</v>
      </c>
      <c r="AI42" s="89">
        <v>0.54700000000000004</v>
      </c>
      <c r="AJ42" s="88">
        <v>2623</v>
      </c>
      <c r="AK42" s="88">
        <v>0</v>
      </c>
      <c r="AL42" s="81" t="s">
        <v>92</v>
      </c>
      <c r="AM42" s="90">
        <v>0</v>
      </c>
      <c r="AN42" s="90">
        <v>0</v>
      </c>
      <c r="AO42" s="89">
        <v>0</v>
      </c>
      <c r="AP42" s="81" t="s">
        <v>12674</v>
      </c>
    </row>
    <row r="43" spans="2:42" hidden="1">
      <c r="B43" s="81"/>
      <c r="C43" s="306"/>
      <c r="D43" s="307"/>
      <c r="E43" s="307"/>
      <c r="F43" s="308"/>
      <c r="G43" s="318" t="s">
        <v>9667</v>
      </c>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c r="AI43" s="319"/>
      <c r="AJ43" s="319"/>
      <c r="AK43" s="319"/>
      <c r="AL43" s="319"/>
      <c r="AM43" s="319"/>
      <c r="AN43" s="319"/>
      <c r="AO43" s="319"/>
      <c r="AP43" s="320"/>
    </row>
    <row r="44" spans="2:42" ht="33.75" hidden="1">
      <c r="B44" s="87" t="s">
        <v>12675</v>
      </c>
      <c r="C44" s="306"/>
      <c r="D44" s="307"/>
      <c r="E44" s="307"/>
      <c r="F44" s="307"/>
      <c r="G44" s="307"/>
      <c r="H44" s="308"/>
      <c r="I44" s="312" t="s">
        <v>12676</v>
      </c>
      <c r="J44" s="313"/>
      <c r="K44" s="313"/>
      <c r="L44" s="313"/>
      <c r="M44" s="313"/>
      <c r="N44" s="313"/>
      <c r="O44" s="313"/>
      <c r="P44" s="313"/>
      <c r="Q44" s="313"/>
      <c r="R44" s="313"/>
      <c r="S44" s="314"/>
      <c r="T44" s="81" t="s">
        <v>44</v>
      </c>
      <c r="U44" s="81" t="s">
        <v>4183</v>
      </c>
      <c r="V44" s="81" t="s">
        <v>84</v>
      </c>
      <c r="W44" s="81" t="s">
        <v>1063</v>
      </c>
      <c r="X44" s="81" t="s">
        <v>86</v>
      </c>
      <c r="Y44" s="81" t="s">
        <v>87</v>
      </c>
      <c r="Z44" s="81" t="s">
        <v>4245</v>
      </c>
      <c r="AA44" s="81" t="s">
        <v>95</v>
      </c>
      <c r="AB44" s="81" t="s">
        <v>118</v>
      </c>
      <c r="AC44" s="81" t="s">
        <v>119</v>
      </c>
      <c r="AD44" s="81" t="s">
        <v>6607</v>
      </c>
      <c r="AE44" s="88">
        <v>5318600</v>
      </c>
      <c r="AF44" s="88">
        <v>5001412</v>
      </c>
      <c r="AG44" s="88">
        <v>5001412</v>
      </c>
      <c r="AH44" s="88">
        <v>0</v>
      </c>
      <c r="AI44" s="89">
        <v>0</v>
      </c>
      <c r="AJ44" s="88">
        <v>8306</v>
      </c>
      <c r="AK44" s="88">
        <v>0</v>
      </c>
      <c r="AL44" s="81" t="s">
        <v>92</v>
      </c>
      <c r="AM44" s="90">
        <v>0</v>
      </c>
      <c r="AN44" s="90">
        <v>0</v>
      </c>
      <c r="AO44" s="89">
        <v>0</v>
      </c>
      <c r="AP44" s="81" t="s">
        <v>6565</v>
      </c>
    </row>
    <row r="45" spans="2:42" hidden="1">
      <c r="B45" s="81"/>
      <c r="C45" s="306"/>
      <c r="D45" s="307"/>
      <c r="E45" s="307"/>
      <c r="F45" s="308"/>
      <c r="G45" s="318" t="s">
        <v>12677</v>
      </c>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19"/>
      <c r="AN45" s="319"/>
      <c r="AO45" s="319"/>
      <c r="AP45" s="320"/>
    </row>
    <row r="46" spans="2:42" ht="22.5" hidden="1">
      <c r="B46" s="87" t="s">
        <v>12678</v>
      </c>
      <c r="C46" s="306"/>
      <c r="D46" s="307"/>
      <c r="E46" s="307"/>
      <c r="F46" s="307"/>
      <c r="G46" s="307"/>
      <c r="H46" s="308"/>
      <c r="I46" s="312" t="s">
        <v>12679</v>
      </c>
      <c r="J46" s="313"/>
      <c r="K46" s="313"/>
      <c r="L46" s="313"/>
      <c r="M46" s="313"/>
      <c r="N46" s="313"/>
      <c r="O46" s="313"/>
      <c r="P46" s="313"/>
      <c r="Q46" s="313"/>
      <c r="R46" s="313"/>
      <c r="S46" s="314"/>
      <c r="T46" s="81" t="s">
        <v>44</v>
      </c>
      <c r="U46" s="81" t="s">
        <v>4183</v>
      </c>
      <c r="V46" s="81" t="s">
        <v>46</v>
      </c>
      <c r="W46" s="81" t="s">
        <v>1063</v>
      </c>
      <c r="X46" s="81" t="s">
        <v>86</v>
      </c>
      <c r="Y46" s="81" t="s">
        <v>87</v>
      </c>
      <c r="Z46" s="81" t="s">
        <v>117</v>
      </c>
      <c r="AA46" s="81" t="s">
        <v>95</v>
      </c>
      <c r="AB46" s="81" t="s">
        <v>118</v>
      </c>
      <c r="AC46" s="81" t="s">
        <v>119</v>
      </c>
      <c r="AD46" s="81" t="s">
        <v>6614</v>
      </c>
      <c r="AE46" s="88">
        <v>715800</v>
      </c>
      <c r="AF46" s="88">
        <v>562000</v>
      </c>
      <c r="AG46" s="88">
        <v>562000</v>
      </c>
      <c r="AH46" s="88">
        <v>62000</v>
      </c>
      <c r="AI46" s="89">
        <v>0.11</v>
      </c>
      <c r="AJ46" s="88">
        <v>0</v>
      </c>
      <c r="AK46" s="88">
        <v>0</v>
      </c>
      <c r="AL46" s="81" t="s">
        <v>92</v>
      </c>
      <c r="AM46" s="90">
        <v>0</v>
      </c>
      <c r="AN46" s="90">
        <v>0</v>
      </c>
      <c r="AO46" s="89">
        <v>0</v>
      </c>
      <c r="AP46" s="81" t="s">
        <v>12680</v>
      </c>
    </row>
    <row r="47" spans="2:42" hidden="1">
      <c r="B47" s="81"/>
      <c r="C47" s="306"/>
      <c r="D47" s="307"/>
      <c r="E47" s="307"/>
      <c r="F47" s="308"/>
      <c r="G47" s="318" t="s">
        <v>4248</v>
      </c>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c r="AH47" s="319"/>
      <c r="AI47" s="319"/>
      <c r="AJ47" s="319"/>
      <c r="AK47" s="319"/>
      <c r="AL47" s="319"/>
      <c r="AM47" s="319"/>
      <c r="AN47" s="319"/>
      <c r="AO47" s="319"/>
      <c r="AP47" s="320"/>
    </row>
    <row r="48" spans="2:42" ht="22.5" hidden="1">
      <c r="B48" s="87" t="s">
        <v>12681</v>
      </c>
      <c r="C48" s="306"/>
      <c r="D48" s="307"/>
      <c r="E48" s="307"/>
      <c r="F48" s="307"/>
      <c r="G48" s="307"/>
      <c r="H48" s="308"/>
      <c r="I48" s="312" t="s">
        <v>4248</v>
      </c>
      <c r="J48" s="313"/>
      <c r="K48" s="313"/>
      <c r="L48" s="313"/>
      <c r="M48" s="313"/>
      <c r="N48" s="313"/>
      <c r="O48" s="313"/>
      <c r="P48" s="313"/>
      <c r="Q48" s="313"/>
      <c r="R48" s="313"/>
      <c r="S48" s="314"/>
      <c r="T48" s="81" t="s">
        <v>44</v>
      </c>
      <c r="U48" s="81" t="s">
        <v>4183</v>
      </c>
      <c r="V48" s="81" t="s">
        <v>46</v>
      </c>
      <c r="W48" s="81" t="s">
        <v>1063</v>
      </c>
      <c r="X48" s="81" t="s">
        <v>86</v>
      </c>
      <c r="Y48" s="81" t="s">
        <v>87</v>
      </c>
      <c r="Z48" s="81" t="s">
        <v>117</v>
      </c>
      <c r="AA48" s="81" t="s">
        <v>95</v>
      </c>
      <c r="AB48" s="81" t="s">
        <v>12682</v>
      </c>
      <c r="AC48" s="81" t="s">
        <v>119</v>
      </c>
      <c r="AD48" s="81" t="s">
        <v>6614</v>
      </c>
      <c r="AE48" s="88">
        <v>2150575</v>
      </c>
      <c r="AF48" s="88">
        <v>2150575</v>
      </c>
      <c r="AG48" s="88">
        <v>2150575</v>
      </c>
      <c r="AH48" s="88">
        <v>1659974</v>
      </c>
      <c r="AI48" s="89">
        <v>0.77200000000000002</v>
      </c>
      <c r="AJ48" s="88">
        <v>3496</v>
      </c>
      <c r="AK48" s="88">
        <v>0</v>
      </c>
      <c r="AL48" s="81" t="s">
        <v>92</v>
      </c>
      <c r="AM48" s="90">
        <v>0</v>
      </c>
      <c r="AN48" s="90">
        <v>0</v>
      </c>
      <c r="AO48" s="89">
        <v>0</v>
      </c>
      <c r="AP48" s="81" t="s">
        <v>12683</v>
      </c>
    </row>
    <row r="49" spans="2:42" hidden="1">
      <c r="B49" s="81"/>
      <c r="C49" s="306"/>
      <c r="D49" s="307"/>
      <c r="E49" s="307"/>
      <c r="F49" s="308"/>
      <c r="G49" s="318" t="s">
        <v>4250</v>
      </c>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N49" s="319"/>
      <c r="AO49" s="319"/>
      <c r="AP49" s="320"/>
    </row>
    <row r="50" spans="2:42" ht="56.25" hidden="1">
      <c r="B50" s="87" t="s">
        <v>12684</v>
      </c>
      <c r="C50" s="306"/>
      <c r="D50" s="307"/>
      <c r="E50" s="307"/>
      <c r="F50" s="307"/>
      <c r="G50" s="307"/>
      <c r="H50" s="308"/>
      <c r="I50" s="312" t="s">
        <v>12685</v>
      </c>
      <c r="J50" s="313"/>
      <c r="K50" s="313"/>
      <c r="L50" s="313"/>
      <c r="M50" s="313"/>
      <c r="N50" s="313"/>
      <c r="O50" s="313"/>
      <c r="P50" s="313"/>
      <c r="Q50" s="313"/>
      <c r="R50" s="313"/>
      <c r="S50" s="314"/>
      <c r="T50" s="81" t="s">
        <v>44</v>
      </c>
      <c r="U50" s="81" t="s">
        <v>4183</v>
      </c>
      <c r="V50" s="81" t="s">
        <v>84</v>
      </c>
      <c r="W50" s="81" t="s">
        <v>1063</v>
      </c>
      <c r="X50" s="81" t="s">
        <v>86</v>
      </c>
      <c r="Y50" s="81" t="s">
        <v>87</v>
      </c>
      <c r="Z50" s="81" t="s">
        <v>4245</v>
      </c>
      <c r="AA50" s="81" t="s">
        <v>95</v>
      </c>
      <c r="AB50" s="81" t="s">
        <v>12686</v>
      </c>
      <c r="AC50" s="81" t="s">
        <v>4252</v>
      </c>
      <c r="AD50" s="81" t="s">
        <v>9638</v>
      </c>
      <c r="AE50" s="88">
        <v>67093954</v>
      </c>
      <c r="AF50" s="88">
        <v>66029954</v>
      </c>
      <c r="AG50" s="88">
        <v>66029954</v>
      </c>
      <c r="AH50" s="88">
        <v>62891365</v>
      </c>
      <c r="AI50" s="89">
        <v>0.95199999999999996</v>
      </c>
      <c r="AJ50" s="88">
        <v>22968</v>
      </c>
      <c r="AK50" s="88">
        <v>0</v>
      </c>
      <c r="AL50" s="81" t="s">
        <v>1117</v>
      </c>
      <c r="AM50" s="90">
        <v>0</v>
      </c>
      <c r="AN50" s="90">
        <v>0</v>
      </c>
      <c r="AO50" s="89">
        <v>0</v>
      </c>
      <c r="AP50" s="81" t="s">
        <v>12687</v>
      </c>
    </row>
    <row r="51" spans="2:42" hidden="1">
      <c r="B51" s="81"/>
      <c r="C51" s="306"/>
      <c r="D51" s="307"/>
      <c r="E51" s="307"/>
      <c r="F51" s="308"/>
      <c r="G51" s="318" t="s">
        <v>6586</v>
      </c>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N51" s="319"/>
      <c r="AO51" s="319"/>
      <c r="AP51" s="320"/>
    </row>
    <row r="52" spans="2:42" ht="67.5" hidden="1">
      <c r="B52" s="87" t="s">
        <v>12688</v>
      </c>
      <c r="C52" s="306"/>
      <c r="D52" s="307"/>
      <c r="E52" s="307"/>
      <c r="F52" s="307"/>
      <c r="G52" s="307"/>
      <c r="H52" s="308"/>
      <c r="I52" s="312" t="s">
        <v>12689</v>
      </c>
      <c r="J52" s="313"/>
      <c r="K52" s="313"/>
      <c r="L52" s="313"/>
      <c r="M52" s="313"/>
      <c r="N52" s="313"/>
      <c r="O52" s="313"/>
      <c r="P52" s="313"/>
      <c r="Q52" s="313"/>
      <c r="R52" s="313"/>
      <c r="S52" s="314"/>
      <c r="T52" s="81" t="s">
        <v>44</v>
      </c>
      <c r="U52" s="81" t="s">
        <v>4183</v>
      </c>
      <c r="V52" s="81" t="s">
        <v>84</v>
      </c>
      <c r="W52" s="81" t="s">
        <v>1063</v>
      </c>
      <c r="X52" s="81" t="s">
        <v>86</v>
      </c>
      <c r="Y52" s="81" t="s">
        <v>87</v>
      </c>
      <c r="Z52" s="81" t="s">
        <v>2083</v>
      </c>
      <c r="AA52" s="81" t="s">
        <v>95</v>
      </c>
      <c r="AB52" s="81" t="s">
        <v>118</v>
      </c>
      <c r="AC52" s="81" t="s">
        <v>4252</v>
      </c>
      <c r="AD52" s="81" t="s">
        <v>9638</v>
      </c>
      <c r="AE52" s="88">
        <v>43201149</v>
      </c>
      <c r="AF52" s="88">
        <v>43201149</v>
      </c>
      <c r="AG52" s="88">
        <v>43201149</v>
      </c>
      <c r="AH52" s="88">
        <v>19418642</v>
      </c>
      <c r="AI52" s="89">
        <v>0.44900000000000001</v>
      </c>
      <c r="AJ52" s="88">
        <v>67160</v>
      </c>
      <c r="AK52" s="88">
        <v>0</v>
      </c>
      <c r="AL52" s="81" t="s">
        <v>1117</v>
      </c>
      <c r="AM52" s="90">
        <v>0</v>
      </c>
      <c r="AN52" s="90">
        <v>0</v>
      </c>
      <c r="AO52" s="89">
        <v>0</v>
      </c>
      <c r="AP52" s="81" t="s">
        <v>12690</v>
      </c>
    </row>
    <row r="53" spans="2:42" hidden="1">
      <c r="B53" s="81"/>
      <c r="C53" s="306"/>
      <c r="D53" s="307"/>
      <c r="E53" s="307"/>
      <c r="F53" s="308"/>
      <c r="G53" s="318" t="s">
        <v>4299</v>
      </c>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c r="AH53" s="319"/>
      <c r="AI53" s="319"/>
      <c r="AJ53" s="319"/>
      <c r="AK53" s="319"/>
      <c r="AL53" s="319"/>
      <c r="AM53" s="319"/>
      <c r="AN53" s="319"/>
      <c r="AO53" s="319"/>
      <c r="AP53" s="320"/>
    </row>
    <row r="54" spans="2:42" ht="33.75" hidden="1">
      <c r="B54" s="87" t="s">
        <v>12691</v>
      </c>
      <c r="C54" s="306"/>
      <c r="D54" s="307"/>
      <c r="E54" s="307"/>
      <c r="F54" s="307"/>
      <c r="G54" s="307"/>
      <c r="H54" s="308"/>
      <c r="I54" s="312" t="s">
        <v>12692</v>
      </c>
      <c r="J54" s="313"/>
      <c r="K54" s="313"/>
      <c r="L54" s="313"/>
      <c r="M54" s="313"/>
      <c r="N54" s="313"/>
      <c r="O54" s="313"/>
      <c r="P54" s="313"/>
      <c r="Q54" s="313"/>
      <c r="R54" s="313"/>
      <c r="S54" s="314"/>
      <c r="T54" s="81" t="s">
        <v>44</v>
      </c>
      <c r="U54" s="81" t="s">
        <v>4183</v>
      </c>
      <c r="V54" s="81" t="s">
        <v>84</v>
      </c>
      <c r="W54" s="81" t="s">
        <v>1063</v>
      </c>
      <c r="X54" s="81" t="s">
        <v>86</v>
      </c>
      <c r="Y54" s="81" t="s">
        <v>87</v>
      </c>
      <c r="Z54" s="81" t="s">
        <v>117</v>
      </c>
      <c r="AA54" s="81" t="s">
        <v>95</v>
      </c>
      <c r="AB54" s="81" t="s">
        <v>118</v>
      </c>
      <c r="AC54" s="81" t="s">
        <v>119</v>
      </c>
      <c r="AD54" s="81" t="s">
        <v>6610</v>
      </c>
      <c r="AE54" s="88">
        <v>44760747</v>
      </c>
      <c r="AF54" s="88">
        <v>44760747</v>
      </c>
      <c r="AG54" s="88">
        <v>44760747</v>
      </c>
      <c r="AH54" s="88">
        <v>16289597</v>
      </c>
      <c r="AI54" s="89">
        <v>0.36399999999999999</v>
      </c>
      <c r="AJ54" s="88">
        <v>76252</v>
      </c>
      <c r="AK54" s="88">
        <v>0</v>
      </c>
      <c r="AL54" s="81" t="s">
        <v>92</v>
      </c>
      <c r="AM54" s="90">
        <v>0</v>
      </c>
      <c r="AN54" s="90">
        <v>0</v>
      </c>
      <c r="AO54" s="89">
        <v>0</v>
      </c>
      <c r="AP54" s="81" t="s">
        <v>12693</v>
      </c>
    </row>
    <row r="55" spans="2:42" hidden="1">
      <c r="B55" s="81"/>
      <c r="C55" s="306"/>
      <c r="D55" s="307"/>
      <c r="E55" s="307"/>
      <c r="F55" s="308"/>
      <c r="G55" s="318" t="s">
        <v>4301</v>
      </c>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N55" s="319"/>
      <c r="AO55" s="319"/>
      <c r="AP55" s="320"/>
    </row>
    <row r="56" spans="2:42" ht="33.75" hidden="1">
      <c r="B56" s="87" t="s">
        <v>12694</v>
      </c>
      <c r="C56" s="306"/>
      <c r="D56" s="307"/>
      <c r="E56" s="307"/>
      <c r="F56" s="307"/>
      <c r="G56" s="307"/>
      <c r="H56" s="308"/>
      <c r="I56" s="312" t="s">
        <v>6657</v>
      </c>
      <c r="J56" s="313"/>
      <c r="K56" s="313"/>
      <c r="L56" s="313"/>
      <c r="M56" s="313"/>
      <c r="N56" s="313"/>
      <c r="O56" s="313"/>
      <c r="P56" s="313"/>
      <c r="Q56" s="313"/>
      <c r="R56" s="313"/>
      <c r="S56" s="314"/>
      <c r="T56" s="81" t="s">
        <v>44</v>
      </c>
      <c r="U56" s="81" t="s">
        <v>4183</v>
      </c>
      <c r="V56" s="81" t="s">
        <v>84</v>
      </c>
      <c r="W56" s="81" t="s">
        <v>1063</v>
      </c>
      <c r="X56" s="81" t="s">
        <v>86</v>
      </c>
      <c r="Y56" s="81" t="s">
        <v>87</v>
      </c>
      <c r="Z56" s="81" t="s">
        <v>117</v>
      </c>
      <c r="AA56" s="81" t="s">
        <v>95</v>
      </c>
      <c r="AB56" s="81" t="s">
        <v>118</v>
      </c>
      <c r="AC56" s="81" t="s">
        <v>119</v>
      </c>
      <c r="AD56" s="81" t="s">
        <v>6610</v>
      </c>
      <c r="AE56" s="88">
        <v>15051356</v>
      </c>
      <c r="AF56" s="88">
        <v>15051356</v>
      </c>
      <c r="AG56" s="88">
        <v>15051356</v>
      </c>
      <c r="AH56" s="88">
        <v>14129634</v>
      </c>
      <c r="AI56" s="89">
        <v>0.93899999999999995</v>
      </c>
      <c r="AJ56" s="88">
        <v>40769</v>
      </c>
      <c r="AK56" s="88">
        <v>0</v>
      </c>
      <c r="AL56" s="81" t="s">
        <v>92</v>
      </c>
      <c r="AM56" s="90">
        <v>0</v>
      </c>
      <c r="AN56" s="90">
        <v>0</v>
      </c>
      <c r="AO56" s="89">
        <v>0</v>
      </c>
      <c r="AP56" s="81" t="s">
        <v>12674</v>
      </c>
    </row>
    <row r="57" spans="2:42" hidden="1">
      <c r="B57" s="81"/>
      <c r="C57" s="306"/>
      <c r="D57" s="307"/>
      <c r="E57" s="307"/>
      <c r="F57" s="308"/>
      <c r="G57" s="318" t="s">
        <v>181</v>
      </c>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19"/>
      <c r="AN57" s="319"/>
      <c r="AO57" s="319"/>
      <c r="AP57" s="320"/>
    </row>
    <row r="58" spans="2:42" hidden="1">
      <c r="B58" s="81"/>
      <c r="C58" s="306"/>
      <c r="D58" s="307"/>
      <c r="E58" s="307"/>
      <c r="F58" s="307"/>
      <c r="G58" s="307"/>
      <c r="H58" s="308"/>
      <c r="I58" s="312" t="s">
        <v>40</v>
      </c>
      <c r="J58" s="313"/>
      <c r="K58" s="313"/>
      <c r="L58" s="313"/>
      <c r="M58" s="313"/>
      <c r="N58" s="313"/>
      <c r="O58" s="313"/>
      <c r="P58" s="313"/>
      <c r="Q58" s="313"/>
      <c r="R58" s="313"/>
      <c r="S58" s="314"/>
      <c r="T58" s="81"/>
      <c r="U58" s="81"/>
      <c r="V58" s="81"/>
      <c r="W58" s="81"/>
      <c r="X58" s="81"/>
      <c r="Y58" s="81"/>
      <c r="Z58" s="81"/>
      <c r="AA58" s="81"/>
      <c r="AB58" s="81"/>
      <c r="AC58" s="81"/>
      <c r="AD58" s="81"/>
      <c r="AE58" s="81"/>
      <c r="AF58" s="81"/>
      <c r="AG58" s="81"/>
      <c r="AH58" s="81"/>
      <c r="AI58" s="81"/>
      <c r="AJ58" s="81"/>
      <c r="AK58" s="81"/>
      <c r="AL58" s="81"/>
      <c r="AM58" s="81"/>
      <c r="AN58" s="81"/>
      <c r="AO58" s="81"/>
      <c r="AP58" s="81"/>
    </row>
    <row r="59" spans="2:42" hidden="1">
      <c r="B59" s="81"/>
      <c r="C59" s="306"/>
      <c r="D59" s="307"/>
      <c r="E59" s="307"/>
      <c r="F59" s="307"/>
      <c r="G59" s="307"/>
      <c r="H59" s="308"/>
      <c r="I59" s="306" t="s">
        <v>182</v>
      </c>
      <c r="J59" s="307"/>
      <c r="K59" s="307"/>
      <c r="L59" s="307"/>
      <c r="M59" s="307"/>
      <c r="N59" s="307"/>
      <c r="O59" s="307"/>
      <c r="P59" s="307"/>
      <c r="Q59" s="307"/>
      <c r="R59" s="307"/>
      <c r="S59" s="308"/>
      <c r="T59" s="81"/>
      <c r="U59" s="81"/>
      <c r="V59" s="81"/>
      <c r="W59" s="81"/>
      <c r="X59" s="81"/>
      <c r="Y59" s="81"/>
      <c r="Z59" s="81"/>
      <c r="AA59" s="81"/>
      <c r="AB59" s="81"/>
      <c r="AC59" s="81"/>
      <c r="AD59" s="81"/>
      <c r="AE59" s="81"/>
      <c r="AF59" s="81"/>
      <c r="AG59" s="81"/>
      <c r="AH59" s="81"/>
      <c r="AI59" s="81"/>
      <c r="AJ59" s="81"/>
      <c r="AK59" s="81"/>
      <c r="AL59" s="81"/>
      <c r="AM59" s="81"/>
      <c r="AN59" s="81"/>
      <c r="AO59" s="81"/>
      <c r="AP59" s="81"/>
    </row>
    <row r="60" spans="2:42" hidden="1">
      <c r="B60" s="81"/>
      <c r="C60" s="306"/>
      <c r="D60" s="307"/>
      <c r="E60" s="307"/>
      <c r="F60" s="307"/>
      <c r="G60" s="307"/>
      <c r="H60" s="308"/>
      <c r="I60" s="306" t="s">
        <v>183</v>
      </c>
      <c r="J60" s="307"/>
      <c r="K60" s="307"/>
      <c r="L60" s="307"/>
      <c r="M60" s="307"/>
      <c r="N60" s="307"/>
      <c r="O60" s="307"/>
      <c r="P60" s="307"/>
      <c r="Q60" s="307"/>
      <c r="R60" s="307"/>
      <c r="S60" s="308"/>
      <c r="T60" s="81"/>
      <c r="U60" s="81"/>
      <c r="V60" s="81"/>
      <c r="W60" s="81"/>
      <c r="X60" s="81"/>
      <c r="Y60" s="81"/>
      <c r="Z60" s="81"/>
      <c r="AA60" s="81"/>
      <c r="AB60" s="81"/>
      <c r="AC60" s="81"/>
      <c r="AD60" s="81"/>
      <c r="AE60" s="81"/>
      <c r="AF60" s="81"/>
      <c r="AG60" s="81"/>
      <c r="AH60" s="81"/>
      <c r="AI60" s="81"/>
      <c r="AJ60" s="81"/>
      <c r="AK60" s="81"/>
      <c r="AL60" s="81"/>
      <c r="AM60" s="81"/>
      <c r="AN60" s="81"/>
      <c r="AO60" s="81"/>
      <c r="AP60" s="81"/>
    </row>
    <row r="61" spans="2:42" ht="22.5" hidden="1">
      <c r="B61" s="87" t="s">
        <v>12695</v>
      </c>
      <c r="C61" s="306"/>
      <c r="D61" s="307"/>
      <c r="E61" s="307"/>
      <c r="F61" s="307"/>
      <c r="G61" s="307"/>
      <c r="H61" s="308"/>
      <c r="I61" s="312" t="s">
        <v>12696</v>
      </c>
      <c r="J61" s="313"/>
      <c r="K61" s="313"/>
      <c r="L61" s="313"/>
      <c r="M61" s="313"/>
      <c r="N61" s="313"/>
      <c r="O61" s="313"/>
      <c r="P61" s="313"/>
      <c r="Q61" s="313"/>
      <c r="R61" s="313"/>
      <c r="S61" s="314"/>
      <c r="T61" s="81" t="s">
        <v>343</v>
      </c>
      <c r="U61" s="81" t="s">
        <v>4553</v>
      </c>
      <c r="V61" s="81" t="s">
        <v>84</v>
      </c>
      <c r="W61" s="81" t="s">
        <v>5001</v>
      </c>
      <c r="X61" s="81" t="s">
        <v>86</v>
      </c>
      <c r="Y61" s="81" t="s">
        <v>87</v>
      </c>
      <c r="Z61" s="81" t="s">
        <v>181</v>
      </c>
      <c r="AA61" s="81" t="s">
        <v>848</v>
      </c>
      <c r="AB61" s="81" t="s">
        <v>12697</v>
      </c>
      <c r="AC61" s="81" t="s">
        <v>10305</v>
      </c>
      <c r="AD61" s="81" t="s">
        <v>188</v>
      </c>
      <c r="AE61" s="88">
        <v>11004169</v>
      </c>
      <c r="AF61" s="88">
        <v>11004169</v>
      </c>
      <c r="AG61" s="88">
        <v>11004169</v>
      </c>
      <c r="AH61" s="88">
        <v>2680853</v>
      </c>
      <c r="AI61" s="89">
        <v>0.24399999999999999</v>
      </c>
      <c r="AJ61" s="88">
        <v>0</v>
      </c>
      <c r="AK61" s="88">
        <v>0</v>
      </c>
      <c r="AL61" s="81" t="s">
        <v>880</v>
      </c>
      <c r="AM61" s="90">
        <v>11004169</v>
      </c>
      <c r="AN61" s="90">
        <v>2680853</v>
      </c>
      <c r="AO61" s="89">
        <v>0.24399999999999999</v>
      </c>
      <c r="AP61" s="81" t="s">
        <v>6565</v>
      </c>
    </row>
    <row r="62" spans="2:42" ht="22.5" hidden="1">
      <c r="B62" s="87" t="s">
        <v>12698</v>
      </c>
      <c r="C62" s="306"/>
      <c r="D62" s="307"/>
      <c r="E62" s="307"/>
      <c r="F62" s="307"/>
      <c r="G62" s="307"/>
      <c r="H62" s="308"/>
      <c r="I62" s="312" t="s">
        <v>12699</v>
      </c>
      <c r="J62" s="313"/>
      <c r="K62" s="313"/>
      <c r="L62" s="313"/>
      <c r="M62" s="313"/>
      <c r="N62" s="313"/>
      <c r="O62" s="313"/>
      <c r="P62" s="313"/>
      <c r="Q62" s="313"/>
      <c r="R62" s="313"/>
      <c r="S62" s="314"/>
      <c r="T62" s="81" t="s">
        <v>951</v>
      </c>
      <c r="U62" s="81" t="s">
        <v>5043</v>
      </c>
      <c r="V62" s="81" t="s">
        <v>84</v>
      </c>
      <c r="W62" s="81" t="s">
        <v>4283</v>
      </c>
      <c r="X62" s="81" t="s">
        <v>86</v>
      </c>
      <c r="Y62" s="81" t="s">
        <v>738</v>
      </c>
      <c r="Z62" s="81" t="s">
        <v>826</v>
      </c>
      <c r="AA62" s="81" t="s">
        <v>848</v>
      </c>
      <c r="AB62" s="81" t="s">
        <v>10797</v>
      </c>
      <c r="AC62" s="81" t="s">
        <v>10305</v>
      </c>
      <c r="AD62" s="81" t="s">
        <v>188</v>
      </c>
      <c r="AE62" s="88">
        <v>8000000</v>
      </c>
      <c r="AF62" s="88">
        <v>8000000</v>
      </c>
      <c r="AG62" s="88">
        <v>8000000</v>
      </c>
      <c r="AH62" s="88">
        <v>3264570</v>
      </c>
      <c r="AI62" s="89">
        <v>0.40799999999999997</v>
      </c>
      <c r="AJ62" s="88">
        <v>20623</v>
      </c>
      <c r="AK62" s="88">
        <v>0</v>
      </c>
      <c r="AL62" s="81" t="s">
        <v>305</v>
      </c>
      <c r="AM62" s="90">
        <v>8000000</v>
      </c>
      <c r="AN62" s="90">
        <v>3264570</v>
      </c>
      <c r="AO62" s="89">
        <v>0.40799999999999997</v>
      </c>
      <c r="AP62" s="81" t="s">
        <v>6565</v>
      </c>
    </row>
    <row r="63" spans="2:42" ht="22.5" hidden="1">
      <c r="B63" s="87" t="s">
        <v>12700</v>
      </c>
      <c r="C63" s="306"/>
      <c r="D63" s="307"/>
      <c r="E63" s="307"/>
      <c r="F63" s="307"/>
      <c r="G63" s="307"/>
      <c r="H63" s="308"/>
      <c r="I63" s="312" t="s">
        <v>12701</v>
      </c>
      <c r="J63" s="313"/>
      <c r="K63" s="313"/>
      <c r="L63" s="313"/>
      <c r="M63" s="313"/>
      <c r="N63" s="313"/>
      <c r="O63" s="313"/>
      <c r="P63" s="313"/>
      <c r="Q63" s="313"/>
      <c r="R63" s="313"/>
      <c r="S63" s="314"/>
      <c r="T63" s="81" t="s">
        <v>956</v>
      </c>
      <c r="U63" s="81" t="s">
        <v>4183</v>
      </c>
      <c r="V63" s="81" t="s">
        <v>84</v>
      </c>
      <c r="W63" s="81" t="s">
        <v>1063</v>
      </c>
      <c r="X63" s="81" t="s">
        <v>86</v>
      </c>
      <c r="Y63" s="81" t="s">
        <v>87</v>
      </c>
      <c r="Z63" s="81" t="s">
        <v>181</v>
      </c>
      <c r="AA63" s="81" t="s">
        <v>747</v>
      </c>
      <c r="AB63" s="81" t="s">
        <v>794</v>
      </c>
      <c r="AC63" s="81" t="s">
        <v>2884</v>
      </c>
      <c r="AD63" s="81" t="s">
        <v>188</v>
      </c>
      <c r="AE63" s="88">
        <v>5000000</v>
      </c>
      <c r="AF63" s="88">
        <v>5000000</v>
      </c>
      <c r="AG63" s="88">
        <v>5000000</v>
      </c>
      <c r="AH63" s="88">
        <v>1449253</v>
      </c>
      <c r="AI63" s="89">
        <v>0.28999999999999998</v>
      </c>
      <c r="AJ63" s="88">
        <v>0</v>
      </c>
      <c r="AK63" s="88">
        <v>0</v>
      </c>
      <c r="AL63" s="81" t="s">
        <v>42</v>
      </c>
      <c r="AM63" s="90">
        <v>1</v>
      </c>
      <c r="AN63" s="90">
        <v>0</v>
      </c>
      <c r="AO63" s="89">
        <v>0</v>
      </c>
      <c r="AP63" s="81" t="s">
        <v>12702</v>
      </c>
    </row>
    <row r="64" spans="2:42" ht="22.5" hidden="1">
      <c r="B64" s="87" t="s">
        <v>12703</v>
      </c>
      <c r="C64" s="306"/>
      <c r="D64" s="307"/>
      <c r="E64" s="307"/>
      <c r="F64" s="307"/>
      <c r="G64" s="307"/>
      <c r="H64" s="308"/>
      <c r="I64" s="312" t="s">
        <v>12704</v>
      </c>
      <c r="J64" s="313"/>
      <c r="K64" s="313"/>
      <c r="L64" s="313"/>
      <c r="M64" s="313"/>
      <c r="N64" s="313"/>
      <c r="O64" s="313"/>
      <c r="P64" s="313"/>
      <c r="Q64" s="313"/>
      <c r="R64" s="313"/>
      <c r="S64" s="314"/>
      <c r="T64" s="81" t="s">
        <v>902</v>
      </c>
      <c r="U64" s="81" t="s">
        <v>4265</v>
      </c>
      <c r="V64" s="81" t="s">
        <v>84</v>
      </c>
      <c r="W64" s="81" t="s">
        <v>12705</v>
      </c>
      <c r="X64" s="81" t="s">
        <v>86</v>
      </c>
      <c r="Y64" s="81" t="s">
        <v>194</v>
      </c>
      <c r="Z64" s="81" t="s">
        <v>195</v>
      </c>
      <c r="AA64" s="81" t="s">
        <v>747</v>
      </c>
      <c r="AB64" s="81" t="s">
        <v>1220</v>
      </c>
      <c r="AC64" s="81" t="s">
        <v>12706</v>
      </c>
      <c r="AD64" s="81" t="s">
        <v>188</v>
      </c>
      <c r="AE64" s="88">
        <v>5919156</v>
      </c>
      <c r="AF64" s="88">
        <v>5919156</v>
      </c>
      <c r="AG64" s="88">
        <v>5919156</v>
      </c>
      <c r="AH64" s="88">
        <v>5130257</v>
      </c>
      <c r="AI64" s="89">
        <v>0.86699999999999999</v>
      </c>
      <c r="AJ64" s="88">
        <v>0</v>
      </c>
      <c r="AK64" s="88">
        <v>0</v>
      </c>
      <c r="AL64" s="81" t="s">
        <v>802</v>
      </c>
      <c r="AM64" s="90">
        <v>5919156</v>
      </c>
      <c r="AN64" s="90">
        <v>5130257</v>
      </c>
      <c r="AO64" s="89">
        <v>0.86699999999999999</v>
      </c>
      <c r="AP64" s="81" t="s">
        <v>6565</v>
      </c>
    </row>
    <row r="65" spans="2:42" hidden="1">
      <c r="B65" s="81"/>
      <c r="C65" s="306"/>
      <c r="D65" s="307"/>
      <c r="E65" s="307"/>
      <c r="F65" s="307"/>
      <c r="G65" s="307"/>
      <c r="H65" s="308"/>
      <c r="I65" s="306" t="s">
        <v>2522</v>
      </c>
      <c r="J65" s="307"/>
      <c r="K65" s="307"/>
      <c r="L65" s="307"/>
      <c r="M65" s="307"/>
      <c r="N65" s="307"/>
      <c r="O65" s="307"/>
      <c r="P65" s="307"/>
      <c r="Q65" s="307"/>
      <c r="R65" s="307"/>
      <c r="S65" s="308"/>
      <c r="T65" s="81"/>
      <c r="U65" s="81"/>
      <c r="V65" s="81"/>
      <c r="W65" s="81"/>
      <c r="X65" s="81"/>
      <c r="Y65" s="81"/>
      <c r="Z65" s="81"/>
      <c r="AA65" s="81"/>
      <c r="AB65" s="81"/>
      <c r="AC65" s="81"/>
      <c r="AD65" s="81"/>
      <c r="AE65" s="81"/>
      <c r="AF65" s="81"/>
      <c r="AG65" s="81"/>
      <c r="AH65" s="81"/>
      <c r="AI65" s="81"/>
      <c r="AJ65" s="81"/>
      <c r="AK65" s="81"/>
      <c r="AL65" s="81"/>
      <c r="AM65" s="81"/>
      <c r="AN65" s="81"/>
      <c r="AO65" s="81"/>
      <c r="AP65" s="81"/>
    </row>
    <row r="66" spans="2:42" ht="22.5" hidden="1">
      <c r="B66" s="87" t="s">
        <v>12707</v>
      </c>
      <c r="C66" s="306"/>
      <c r="D66" s="307"/>
      <c r="E66" s="307"/>
      <c r="F66" s="307"/>
      <c r="G66" s="307"/>
      <c r="H66" s="308"/>
      <c r="I66" s="312" t="s">
        <v>12708</v>
      </c>
      <c r="J66" s="313"/>
      <c r="K66" s="313"/>
      <c r="L66" s="313"/>
      <c r="M66" s="313"/>
      <c r="N66" s="313"/>
      <c r="O66" s="313"/>
      <c r="P66" s="313"/>
      <c r="Q66" s="313"/>
      <c r="R66" s="313"/>
      <c r="S66" s="314"/>
      <c r="T66" s="81" t="s">
        <v>902</v>
      </c>
      <c r="U66" s="81" t="s">
        <v>4265</v>
      </c>
      <c r="V66" s="81" t="s">
        <v>84</v>
      </c>
      <c r="W66" s="81" t="s">
        <v>12709</v>
      </c>
      <c r="X66" s="81" t="s">
        <v>86</v>
      </c>
      <c r="Y66" s="81" t="s">
        <v>194</v>
      </c>
      <c r="Z66" s="81" t="s">
        <v>195</v>
      </c>
      <c r="AA66" s="81" t="s">
        <v>747</v>
      </c>
      <c r="AB66" s="81" t="s">
        <v>1220</v>
      </c>
      <c r="AC66" s="81" t="s">
        <v>12706</v>
      </c>
      <c r="AD66" s="81" t="s">
        <v>188</v>
      </c>
      <c r="AE66" s="88">
        <v>240000</v>
      </c>
      <c r="AF66" s="88">
        <v>240000</v>
      </c>
      <c r="AG66" s="88">
        <v>240000</v>
      </c>
      <c r="AH66" s="88">
        <v>192548</v>
      </c>
      <c r="AI66" s="89">
        <v>0.80200000000000005</v>
      </c>
      <c r="AJ66" s="88">
        <v>0</v>
      </c>
      <c r="AK66" s="88">
        <v>0</v>
      </c>
      <c r="AL66" s="81" t="s">
        <v>2568</v>
      </c>
      <c r="AM66" s="90">
        <v>1</v>
      </c>
      <c r="AN66" s="90">
        <v>1</v>
      </c>
      <c r="AO66" s="89">
        <v>1</v>
      </c>
      <c r="AP66" s="81" t="s">
        <v>6565</v>
      </c>
    </row>
    <row r="67" spans="2:42" hidden="1">
      <c r="B67" s="81"/>
      <c r="C67" s="306"/>
      <c r="D67" s="307"/>
      <c r="E67" s="307"/>
      <c r="F67" s="307"/>
      <c r="G67" s="307"/>
      <c r="H67" s="308"/>
      <c r="I67" s="306" t="s">
        <v>420</v>
      </c>
      <c r="J67" s="307"/>
      <c r="K67" s="307"/>
      <c r="L67" s="307"/>
      <c r="M67" s="307"/>
      <c r="N67" s="307"/>
      <c r="O67" s="307"/>
      <c r="P67" s="307"/>
      <c r="Q67" s="307"/>
      <c r="R67" s="307"/>
      <c r="S67" s="308"/>
      <c r="T67" s="81"/>
      <c r="U67" s="81"/>
      <c r="V67" s="81"/>
      <c r="W67" s="81"/>
      <c r="X67" s="81"/>
      <c r="Y67" s="81"/>
      <c r="Z67" s="81"/>
      <c r="AA67" s="81"/>
      <c r="AB67" s="81"/>
      <c r="AC67" s="81"/>
      <c r="AD67" s="81"/>
      <c r="AE67" s="81"/>
      <c r="AF67" s="81"/>
      <c r="AG67" s="81"/>
      <c r="AH67" s="81"/>
      <c r="AI67" s="81"/>
      <c r="AJ67" s="81"/>
      <c r="AK67" s="81"/>
      <c r="AL67" s="81"/>
      <c r="AM67" s="81"/>
      <c r="AN67" s="81"/>
      <c r="AO67" s="81"/>
      <c r="AP67" s="81"/>
    </row>
    <row r="68" spans="2:42" ht="22.5" hidden="1">
      <c r="B68" s="87" t="s">
        <v>12710</v>
      </c>
      <c r="C68" s="306"/>
      <c r="D68" s="307"/>
      <c r="E68" s="307"/>
      <c r="F68" s="307"/>
      <c r="G68" s="307"/>
      <c r="H68" s="308"/>
      <c r="I68" s="312" t="s">
        <v>12711</v>
      </c>
      <c r="J68" s="313"/>
      <c r="K68" s="313"/>
      <c r="L68" s="313"/>
      <c r="M68" s="313"/>
      <c r="N68" s="313"/>
      <c r="O68" s="313"/>
      <c r="P68" s="313"/>
      <c r="Q68" s="313"/>
      <c r="R68" s="313"/>
      <c r="S68" s="314"/>
      <c r="T68" s="81" t="s">
        <v>902</v>
      </c>
      <c r="U68" s="81" t="s">
        <v>4265</v>
      </c>
      <c r="V68" s="81" t="s">
        <v>84</v>
      </c>
      <c r="W68" s="81" t="s">
        <v>12712</v>
      </c>
      <c r="X68" s="81" t="s">
        <v>86</v>
      </c>
      <c r="Y68" s="81" t="s">
        <v>194</v>
      </c>
      <c r="Z68" s="81" t="s">
        <v>195</v>
      </c>
      <c r="AA68" s="81" t="s">
        <v>747</v>
      </c>
      <c r="AB68" s="81" t="s">
        <v>1220</v>
      </c>
      <c r="AC68" s="81" t="s">
        <v>12706</v>
      </c>
      <c r="AD68" s="81" t="s">
        <v>188</v>
      </c>
      <c r="AE68" s="88">
        <v>1840844</v>
      </c>
      <c r="AF68" s="88">
        <v>1840844</v>
      </c>
      <c r="AG68" s="88">
        <v>1840844</v>
      </c>
      <c r="AH68" s="88">
        <v>826925</v>
      </c>
      <c r="AI68" s="89">
        <v>0.44900000000000001</v>
      </c>
      <c r="AJ68" s="88">
        <v>0</v>
      </c>
      <c r="AK68" s="88">
        <v>0</v>
      </c>
      <c r="AL68" s="81" t="s">
        <v>802</v>
      </c>
      <c r="AM68" s="90">
        <v>1500</v>
      </c>
      <c r="AN68" s="90">
        <v>675</v>
      </c>
      <c r="AO68" s="89">
        <v>0.45</v>
      </c>
      <c r="AP68" s="81" t="s">
        <v>6565</v>
      </c>
    </row>
    <row r="69" spans="2:42" hidden="1">
      <c r="B69" s="81"/>
      <c r="C69" s="306"/>
      <c r="D69" s="307"/>
      <c r="E69" s="307"/>
      <c r="F69" s="307"/>
      <c r="G69" s="307"/>
      <c r="H69" s="308"/>
      <c r="I69" s="306" t="s">
        <v>41</v>
      </c>
      <c r="J69" s="307"/>
      <c r="K69" s="307"/>
      <c r="L69" s="307"/>
      <c r="M69" s="307"/>
      <c r="N69" s="307"/>
      <c r="O69" s="307"/>
      <c r="P69" s="307"/>
      <c r="Q69" s="307"/>
      <c r="R69" s="307"/>
      <c r="S69" s="308"/>
      <c r="T69" s="81"/>
      <c r="U69" s="81"/>
      <c r="V69" s="81"/>
      <c r="W69" s="81"/>
      <c r="X69" s="81"/>
      <c r="Y69" s="81"/>
      <c r="Z69" s="81"/>
      <c r="AA69" s="81"/>
      <c r="AB69" s="81"/>
      <c r="AC69" s="81"/>
      <c r="AD69" s="81"/>
      <c r="AE69" s="81"/>
      <c r="AF69" s="81"/>
      <c r="AG69" s="81"/>
      <c r="AH69" s="81"/>
      <c r="AI69" s="81"/>
      <c r="AJ69" s="81"/>
      <c r="AK69" s="81"/>
      <c r="AL69" s="81"/>
      <c r="AM69" s="81"/>
      <c r="AN69" s="81"/>
      <c r="AO69" s="81"/>
      <c r="AP69" s="81"/>
    </row>
    <row r="70" spans="2:42" hidden="1">
      <c r="B70" s="81"/>
      <c r="C70" s="306"/>
      <c r="D70" s="307"/>
      <c r="E70" s="307"/>
      <c r="F70" s="307"/>
      <c r="G70" s="307"/>
      <c r="H70" s="308"/>
      <c r="I70" s="306" t="s">
        <v>42</v>
      </c>
      <c r="J70" s="307"/>
      <c r="K70" s="307"/>
      <c r="L70" s="307"/>
      <c r="M70" s="307"/>
      <c r="N70" s="307"/>
      <c r="O70" s="307"/>
      <c r="P70" s="307"/>
      <c r="Q70" s="307"/>
      <c r="R70" s="307"/>
      <c r="S70" s="308"/>
      <c r="T70" s="81"/>
      <c r="U70" s="81"/>
      <c r="V70" s="81"/>
      <c r="W70" s="81"/>
      <c r="X70" s="81"/>
      <c r="Y70" s="81"/>
      <c r="Z70" s="81"/>
      <c r="AA70" s="81"/>
      <c r="AB70" s="81"/>
      <c r="AC70" s="81"/>
      <c r="AD70" s="81"/>
      <c r="AE70" s="81"/>
      <c r="AF70" s="81"/>
      <c r="AG70" s="81"/>
      <c r="AH70" s="81"/>
      <c r="AI70" s="81"/>
      <c r="AJ70" s="81"/>
      <c r="AK70" s="81"/>
      <c r="AL70" s="81"/>
      <c r="AM70" s="81"/>
      <c r="AN70" s="81"/>
      <c r="AO70" s="81"/>
      <c r="AP70" s="81"/>
    </row>
    <row r="71" spans="2:42" ht="22.5" hidden="1">
      <c r="B71" s="87" t="s">
        <v>12713</v>
      </c>
      <c r="C71" s="306"/>
      <c r="D71" s="307"/>
      <c r="E71" s="307"/>
      <c r="F71" s="307"/>
      <c r="G71" s="307"/>
      <c r="H71" s="308"/>
      <c r="I71" s="312" t="s">
        <v>12714</v>
      </c>
      <c r="J71" s="313"/>
      <c r="K71" s="313"/>
      <c r="L71" s="313"/>
      <c r="M71" s="313"/>
      <c r="N71" s="313"/>
      <c r="O71" s="313"/>
      <c r="P71" s="313"/>
      <c r="Q71" s="313"/>
      <c r="R71" s="313"/>
      <c r="S71" s="314"/>
      <c r="T71" s="81" t="s">
        <v>343</v>
      </c>
      <c r="U71" s="81" t="s">
        <v>4553</v>
      </c>
      <c r="V71" s="81" t="s">
        <v>84</v>
      </c>
      <c r="W71" s="81" t="s">
        <v>4283</v>
      </c>
      <c r="X71" s="81" t="s">
        <v>86</v>
      </c>
      <c r="Y71" s="81" t="s">
        <v>87</v>
      </c>
      <c r="Z71" s="81" t="s">
        <v>181</v>
      </c>
      <c r="AA71" s="81" t="s">
        <v>848</v>
      </c>
      <c r="AB71" s="81" t="s">
        <v>12697</v>
      </c>
      <c r="AC71" s="81" t="s">
        <v>10305</v>
      </c>
      <c r="AD71" s="81" t="s">
        <v>188</v>
      </c>
      <c r="AE71" s="88">
        <v>35876087</v>
      </c>
      <c r="AF71" s="88">
        <v>35876087</v>
      </c>
      <c r="AG71" s="88">
        <v>35876087</v>
      </c>
      <c r="AH71" s="88">
        <v>9311216</v>
      </c>
      <c r="AI71" s="89">
        <v>0.26</v>
      </c>
      <c r="AJ71" s="88">
        <v>0</v>
      </c>
      <c r="AK71" s="88">
        <v>0</v>
      </c>
      <c r="AL71" s="81" t="s">
        <v>880</v>
      </c>
      <c r="AM71" s="90">
        <v>35876087</v>
      </c>
      <c r="AN71" s="90">
        <v>9311216</v>
      </c>
      <c r="AO71" s="89">
        <v>0.26</v>
      </c>
      <c r="AP71" s="81" t="s">
        <v>6565</v>
      </c>
    </row>
    <row r="72" spans="2:42" hidden="1">
      <c r="B72" s="81"/>
      <c r="C72" s="306"/>
      <c r="D72" s="307"/>
      <c r="E72" s="307"/>
      <c r="F72" s="307"/>
      <c r="G72" s="307"/>
      <c r="H72" s="308"/>
      <c r="I72" s="312" t="s">
        <v>80</v>
      </c>
      <c r="J72" s="313"/>
      <c r="K72" s="313"/>
      <c r="L72" s="313"/>
      <c r="M72" s="313"/>
      <c r="N72" s="313"/>
      <c r="O72" s="313"/>
      <c r="P72" s="313"/>
      <c r="Q72" s="313"/>
      <c r="R72" s="313"/>
      <c r="S72" s="314"/>
      <c r="T72" s="81"/>
      <c r="U72" s="81"/>
      <c r="V72" s="81"/>
      <c r="W72" s="81"/>
      <c r="X72" s="81"/>
      <c r="Y72" s="81"/>
      <c r="Z72" s="81"/>
      <c r="AA72" s="81"/>
      <c r="AB72" s="81"/>
      <c r="AC72" s="81"/>
      <c r="AD72" s="81"/>
      <c r="AE72" s="81"/>
      <c r="AF72" s="81"/>
      <c r="AG72" s="81"/>
      <c r="AH72" s="81"/>
      <c r="AI72" s="81"/>
      <c r="AJ72" s="81"/>
      <c r="AK72" s="81"/>
      <c r="AL72" s="81"/>
      <c r="AM72" s="81"/>
      <c r="AN72" s="81"/>
      <c r="AO72" s="81"/>
      <c r="AP72" s="81"/>
    </row>
    <row r="73" spans="2:42" hidden="1">
      <c r="B73" s="81"/>
      <c r="C73" s="306"/>
      <c r="D73" s="307"/>
      <c r="E73" s="307"/>
      <c r="F73" s="307"/>
      <c r="G73" s="307"/>
      <c r="H73" s="308"/>
      <c r="I73" s="306" t="s">
        <v>113</v>
      </c>
      <c r="J73" s="307"/>
      <c r="K73" s="307"/>
      <c r="L73" s="307"/>
      <c r="M73" s="307"/>
      <c r="N73" s="307"/>
      <c r="O73" s="307"/>
      <c r="P73" s="307"/>
      <c r="Q73" s="307"/>
      <c r="R73" s="307"/>
      <c r="S73" s="308"/>
      <c r="T73" s="81"/>
      <c r="U73" s="81"/>
      <c r="V73" s="81"/>
      <c r="W73" s="81"/>
      <c r="X73" s="81"/>
      <c r="Y73" s="81"/>
      <c r="Z73" s="81"/>
      <c r="AA73" s="81"/>
      <c r="AB73" s="81"/>
      <c r="AC73" s="81"/>
      <c r="AD73" s="81"/>
      <c r="AE73" s="81"/>
      <c r="AF73" s="81"/>
      <c r="AG73" s="81"/>
      <c r="AH73" s="81"/>
      <c r="AI73" s="81"/>
      <c r="AJ73" s="81"/>
      <c r="AK73" s="81"/>
      <c r="AL73" s="81"/>
      <c r="AM73" s="81"/>
      <c r="AN73" s="81"/>
      <c r="AO73" s="81"/>
      <c r="AP73" s="81"/>
    </row>
    <row r="74" spans="2:42" ht="22.5" hidden="1">
      <c r="B74" s="87" t="s">
        <v>12715</v>
      </c>
      <c r="C74" s="306"/>
      <c r="D74" s="307"/>
      <c r="E74" s="307"/>
      <c r="F74" s="307"/>
      <c r="G74" s="307"/>
      <c r="H74" s="308"/>
      <c r="I74" s="312" t="s">
        <v>12716</v>
      </c>
      <c r="J74" s="313"/>
      <c r="K74" s="313"/>
      <c r="L74" s="313"/>
      <c r="M74" s="313"/>
      <c r="N74" s="313"/>
      <c r="O74" s="313"/>
      <c r="P74" s="313"/>
      <c r="Q74" s="313"/>
      <c r="R74" s="313"/>
      <c r="S74" s="314"/>
      <c r="T74" s="81" t="s">
        <v>681</v>
      </c>
      <c r="U74" s="81" t="s">
        <v>3226</v>
      </c>
      <c r="V74" s="81" t="s">
        <v>84</v>
      </c>
      <c r="W74" s="81" t="s">
        <v>4241</v>
      </c>
      <c r="X74" s="81" t="s">
        <v>86</v>
      </c>
      <c r="Y74" s="81" t="s">
        <v>738</v>
      </c>
      <c r="Z74" s="81" t="s">
        <v>739</v>
      </c>
      <c r="AA74" s="81" t="s">
        <v>747</v>
      </c>
      <c r="AB74" s="81" t="s">
        <v>10364</v>
      </c>
      <c r="AC74" s="81" t="s">
        <v>12717</v>
      </c>
      <c r="AD74" s="81" t="s">
        <v>188</v>
      </c>
      <c r="AE74" s="88">
        <v>7000000</v>
      </c>
      <c r="AF74" s="88">
        <v>7000000</v>
      </c>
      <c r="AG74" s="88">
        <v>7000000</v>
      </c>
      <c r="AH74" s="88">
        <v>6772226</v>
      </c>
      <c r="AI74" s="89">
        <v>0.96699999999999997</v>
      </c>
      <c r="AJ74" s="88">
        <v>0</v>
      </c>
      <c r="AK74" s="88">
        <v>0</v>
      </c>
      <c r="AL74" s="81" t="s">
        <v>152</v>
      </c>
      <c r="AM74" s="90">
        <v>1</v>
      </c>
      <c r="AN74" s="90">
        <v>1</v>
      </c>
      <c r="AO74" s="89">
        <v>1</v>
      </c>
      <c r="AP74" s="81" t="s">
        <v>6565</v>
      </c>
    </row>
    <row r="75" spans="2:42" hidden="1">
      <c r="B75" s="81"/>
      <c r="C75" s="306"/>
      <c r="D75" s="307"/>
      <c r="E75" s="307"/>
      <c r="F75" s="308"/>
      <c r="G75" s="318" t="s">
        <v>178</v>
      </c>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9"/>
      <c r="AL75" s="319"/>
      <c r="AM75" s="319"/>
      <c r="AN75" s="319"/>
      <c r="AO75" s="319"/>
      <c r="AP75" s="320"/>
    </row>
    <row r="76" spans="2:42" ht="33.75" hidden="1">
      <c r="B76" s="87" t="s">
        <v>12718</v>
      </c>
      <c r="C76" s="306"/>
      <c r="D76" s="307"/>
      <c r="E76" s="307"/>
      <c r="F76" s="307"/>
      <c r="G76" s="307"/>
      <c r="H76" s="308"/>
      <c r="I76" s="312" t="s">
        <v>12719</v>
      </c>
      <c r="J76" s="313"/>
      <c r="K76" s="313"/>
      <c r="L76" s="313"/>
      <c r="M76" s="313"/>
      <c r="N76" s="313"/>
      <c r="O76" s="313"/>
      <c r="P76" s="313"/>
      <c r="Q76" s="313"/>
      <c r="R76" s="313"/>
      <c r="S76" s="314"/>
      <c r="T76" s="81" t="s">
        <v>44</v>
      </c>
      <c r="U76" s="81" t="s">
        <v>4183</v>
      </c>
      <c r="V76" s="81" t="s">
        <v>46</v>
      </c>
      <c r="W76" s="81" t="s">
        <v>1063</v>
      </c>
      <c r="X76" s="81" t="s">
        <v>86</v>
      </c>
      <c r="Y76" s="81" t="s">
        <v>87</v>
      </c>
      <c r="Z76" s="81" t="s">
        <v>117</v>
      </c>
      <c r="AA76" s="81" t="s">
        <v>95</v>
      </c>
      <c r="AB76" s="81" t="s">
        <v>118</v>
      </c>
      <c r="AC76" s="81" t="s">
        <v>119</v>
      </c>
      <c r="AD76" s="81" t="s">
        <v>9664</v>
      </c>
      <c r="AE76" s="88">
        <v>68278784</v>
      </c>
      <c r="AF76" s="88">
        <v>68278784</v>
      </c>
      <c r="AG76" s="88">
        <v>68278784</v>
      </c>
      <c r="AH76" s="88">
        <v>37288470</v>
      </c>
      <c r="AI76" s="89">
        <v>0.54600000000000004</v>
      </c>
      <c r="AJ76" s="88">
        <v>46766</v>
      </c>
      <c r="AK76" s="88">
        <v>0</v>
      </c>
      <c r="AL76" s="81" t="s">
        <v>92</v>
      </c>
      <c r="AM76" s="90">
        <v>0</v>
      </c>
      <c r="AN76" s="90">
        <v>0</v>
      </c>
      <c r="AO76" s="89">
        <v>0</v>
      </c>
      <c r="AP76" s="81" t="s">
        <v>12720</v>
      </c>
    </row>
    <row r="77" spans="2:42" hidden="1">
      <c r="B77" s="81"/>
      <c r="C77" s="306"/>
      <c r="D77" s="307"/>
      <c r="E77" s="307"/>
      <c r="F77" s="308"/>
      <c r="G77" s="318" t="s">
        <v>12721</v>
      </c>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c r="AH77" s="319"/>
      <c r="AI77" s="319"/>
      <c r="AJ77" s="319"/>
      <c r="AK77" s="319"/>
      <c r="AL77" s="319"/>
      <c r="AM77" s="319"/>
      <c r="AN77" s="319"/>
      <c r="AO77" s="319"/>
      <c r="AP77" s="320"/>
    </row>
    <row r="78" spans="2:42" ht="33.75" hidden="1">
      <c r="B78" s="87" t="s">
        <v>12722</v>
      </c>
      <c r="C78" s="306"/>
      <c r="D78" s="307"/>
      <c r="E78" s="307"/>
      <c r="F78" s="307"/>
      <c r="G78" s="307"/>
      <c r="H78" s="308"/>
      <c r="I78" s="312" t="s">
        <v>12723</v>
      </c>
      <c r="J78" s="313"/>
      <c r="K78" s="313"/>
      <c r="L78" s="313"/>
      <c r="M78" s="313"/>
      <c r="N78" s="313"/>
      <c r="O78" s="313"/>
      <c r="P78" s="313"/>
      <c r="Q78" s="313"/>
      <c r="R78" s="313"/>
      <c r="S78" s="314"/>
      <c r="T78" s="81" t="s">
        <v>44</v>
      </c>
      <c r="U78" s="81" t="s">
        <v>4183</v>
      </c>
      <c r="V78" s="81" t="s">
        <v>84</v>
      </c>
      <c r="W78" s="81" t="s">
        <v>1063</v>
      </c>
      <c r="X78" s="81" t="s">
        <v>86</v>
      </c>
      <c r="Y78" s="81" t="s">
        <v>87</v>
      </c>
      <c r="Z78" s="81" t="s">
        <v>117</v>
      </c>
      <c r="AA78" s="81" t="s">
        <v>95</v>
      </c>
      <c r="AB78" s="81" t="s">
        <v>118</v>
      </c>
      <c r="AC78" s="81" t="s">
        <v>119</v>
      </c>
      <c r="AD78" s="81" t="s">
        <v>6610</v>
      </c>
      <c r="AE78" s="88">
        <v>2327515</v>
      </c>
      <c r="AF78" s="88">
        <v>2327515</v>
      </c>
      <c r="AG78" s="88">
        <v>2327515</v>
      </c>
      <c r="AH78" s="88">
        <v>790976</v>
      </c>
      <c r="AI78" s="89">
        <v>0.34</v>
      </c>
      <c r="AJ78" s="88">
        <v>7038</v>
      </c>
      <c r="AK78" s="88">
        <v>0</v>
      </c>
      <c r="AL78" s="81" t="s">
        <v>92</v>
      </c>
      <c r="AM78" s="90">
        <v>0</v>
      </c>
      <c r="AN78" s="90">
        <v>0</v>
      </c>
      <c r="AO78" s="89">
        <v>0</v>
      </c>
      <c r="AP78" s="81" t="s">
        <v>12674</v>
      </c>
    </row>
    <row r="79" spans="2:42" hidden="1">
      <c r="B79" s="81"/>
      <c r="C79" s="306"/>
      <c r="D79" s="307"/>
      <c r="E79" s="307"/>
      <c r="F79" s="308"/>
      <c r="G79" s="318" t="s">
        <v>4242</v>
      </c>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N79" s="319"/>
      <c r="AO79" s="319"/>
      <c r="AP79" s="320"/>
    </row>
    <row r="80" spans="2:42" ht="33.75" hidden="1">
      <c r="B80" s="87" t="s">
        <v>12724</v>
      </c>
      <c r="C80" s="306"/>
      <c r="D80" s="307"/>
      <c r="E80" s="307"/>
      <c r="F80" s="307"/>
      <c r="G80" s="307"/>
      <c r="H80" s="308"/>
      <c r="I80" s="312" t="s">
        <v>12725</v>
      </c>
      <c r="J80" s="313"/>
      <c r="K80" s="313"/>
      <c r="L80" s="313"/>
      <c r="M80" s="313"/>
      <c r="N80" s="313"/>
      <c r="O80" s="313"/>
      <c r="P80" s="313"/>
      <c r="Q80" s="313"/>
      <c r="R80" s="313"/>
      <c r="S80" s="314"/>
      <c r="T80" s="81" t="s">
        <v>44</v>
      </c>
      <c r="U80" s="81" t="s">
        <v>4183</v>
      </c>
      <c r="V80" s="81" t="s">
        <v>84</v>
      </c>
      <c r="W80" s="81" t="s">
        <v>1063</v>
      </c>
      <c r="X80" s="81" t="s">
        <v>86</v>
      </c>
      <c r="Y80" s="81" t="s">
        <v>87</v>
      </c>
      <c r="Z80" s="81" t="s">
        <v>4245</v>
      </c>
      <c r="AA80" s="81" t="s">
        <v>95</v>
      </c>
      <c r="AB80" s="81" t="s">
        <v>118</v>
      </c>
      <c r="AC80" s="81" t="s">
        <v>128</v>
      </c>
      <c r="AD80" s="81" t="s">
        <v>6607</v>
      </c>
      <c r="AE80" s="88">
        <v>13927425</v>
      </c>
      <c r="AF80" s="88">
        <v>13927425</v>
      </c>
      <c r="AG80" s="88">
        <v>13927425</v>
      </c>
      <c r="AH80" s="88">
        <v>12464672</v>
      </c>
      <c r="AI80" s="89">
        <v>0.89500000000000002</v>
      </c>
      <c r="AJ80" s="88">
        <v>719</v>
      </c>
      <c r="AK80" s="88">
        <v>0</v>
      </c>
      <c r="AL80" s="81" t="s">
        <v>128</v>
      </c>
      <c r="AM80" s="90">
        <v>0</v>
      </c>
      <c r="AN80" s="90">
        <v>0</v>
      </c>
      <c r="AO80" s="89">
        <v>0</v>
      </c>
      <c r="AP80" s="81" t="s">
        <v>12726</v>
      </c>
    </row>
    <row r="81" spans="2:42" hidden="1">
      <c r="B81" s="81"/>
      <c r="C81" s="306"/>
      <c r="D81" s="307"/>
      <c r="E81" s="307"/>
      <c r="F81" s="308"/>
      <c r="G81" s="318" t="s">
        <v>157</v>
      </c>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c r="AH81" s="319"/>
      <c r="AI81" s="319"/>
      <c r="AJ81" s="319"/>
      <c r="AK81" s="319"/>
      <c r="AL81" s="319"/>
      <c r="AM81" s="319"/>
      <c r="AN81" s="319"/>
      <c r="AO81" s="319"/>
      <c r="AP81" s="320"/>
    </row>
    <row r="82" spans="2:42" ht="22.5" hidden="1">
      <c r="B82" s="87" t="s">
        <v>12727</v>
      </c>
      <c r="C82" s="306"/>
      <c r="D82" s="307"/>
      <c r="E82" s="307"/>
      <c r="F82" s="307"/>
      <c r="G82" s="307"/>
      <c r="H82" s="308"/>
      <c r="I82" s="312" t="s">
        <v>12728</v>
      </c>
      <c r="J82" s="313"/>
      <c r="K82" s="313"/>
      <c r="L82" s="313"/>
      <c r="M82" s="313"/>
      <c r="N82" s="313"/>
      <c r="O82" s="313"/>
      <c r="P82" s="313"/>
      <c r="Q82" s="313"/>
      <c r="R82" s="313"/>
      <c r="S82" s="314"/>
      <c r="T82" s="81" t="s">
        <v>44</v>
      </c>
      <c r="U82" s="81" t="s">
        <v>4183</v>
      </c>
      <c r="V82" s="81" t="s">
        <v>84</v>
      </c>
      <c r="W82" s="81" t="s">
        <v>1063</v>
      </c>
      <c r="X82" s="81" t="s">
        <v>86</v>
      </c>
      <c r="Y82" s="81" t="s">
        <v>87</v>
      </c>
      <c r="Z82" s="81" t="s">
        <v>117</v>
      </c>
      <c r="AA82" s="81" t="s">
        <v>95</v>
      </c>
      <c r="AB82" s="81" t="s">
        <v>118</v>
      </c>
      <c r="AC82" s="81" t="s">
        <v>119</v>
      </c>
      <c r="AD82" s="81" t="s">
        <v>9654</v>
      </c>
      <c r="AE82" s="88">
        <v>7630821</v>
      </c>
      <c r="AF82" s="88">
        <v>7630821</v>
      </c>
      <c r="AG82" s="88">
        <v>7630821</v>
      </c>
      <c r="AH82" s="88">
        <v>2662572</v>
      </c>
      <c r="AI82" s="89">
        <v>0.34899999999999998</v>
      </c>
      <c r="AJ82" s="88">
        <v>13338</v>
      </c>
      <c r="AK82" s="88">
        <v>0</v>
      </c>
      <c r="AL82" s="81" t="s">
        <v>92</v>
      </c>
      <c r="AM82" s="90">
        <v>0</v>
      </c>
      <c r="AN82" s="90">
        <v>0</v>
      </c>
      <c r="AO82" s="89">
        <v>0</v>
      </c>
      <c r="AP82" s="81" t="s">
        <v>12674</v>
      </c>
    </row>
    <row r="83" spans="2:42" hidden="1">
      <c r="B83" s="81"/>
      <c r="C83" s="306"/>
      <c r="D83" s="307"/>
      <c r="E83" s="307"/>
      <c r="F83" s="308"/>
      <c r="G83" s="318" t="s">
        <v>174</v>
      </c>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c r="AH83" s="319"/>
      <c r="AI83" s="319"/>
      <c r="AJ83" s="319"/>
      <c r="AK83" s="319"/>
      <c r="AL83" s="319"/>
      <c r="AM83" s="319"/>
      <c r="AN83" s="319"/>
      <c r="AO83" s="319"/>
      <c r="AP83" s="320"/>
    </row>
    <row r="84" spans="2:42" ht="22.5" hidden="1">
      <c r="B84" s="87" t="s">
        <v>12729</v>
      </c>
      <c r="C84" s="306"/>
      <c r="D84" s="307"/>
      <c r="E84" s="307"/>
      <c r="F84" s="307"/>
      <c r="G84" s="307"/>
      <c r="H84" s="308"/>
      <c r="I84" s="312" t="s">
        <v>174</v>
      </c>
      <c r="J84" s="313"/>
      <c r="K84" s="313"/>
      <c r="L84" s="313"/>
      <c r="M84" s="313"/>
      <c r="N84" s="313"/>
      <c r="O84" s="313"/>
      <c r="P84" s="313"/>
      <c r="Q84" s="313"/>
      <c r="R84" s="313"/>
      <c r="S84" s="314"/>
      <c r="T84" s="81" t="s">
        <v>44</v>
      </c>
      <c r="U84" s="81" t="s">
        <v>4183</v>
      </c>
      <c r="V84" s="81" t="s">
        <v>84</v>
      </c>
      <c r="W84" s="81" t="s">
        <v>1063</v>
      </c>
      <c r="X84" s="81" t="s">
        <v>86</v>
      </c>
      <c r="Y84" s="81" t="s">
        <v>87</v>
      </c>
      <c r="Z84" s="81" t="s">
        <v>117</v>
      </c>
      <c r="AA84" s="81" t="s">
        <v>95</v>
      </c>
      <c r="AB84" s="81" t="s">
        <v>118</v>
      </c>
      <c r="AC84" s="81" t="s">
        <v>119</v>
      </c>
      <c r="AD84" s="81" t="s">
        <v>9664</v>
      </c>
      <c r="AE84" s="88">
        <v>1590000</v>
      </c>
      <c r="AF84" s="88">
        <v>1590000</v>
      </c>
      <c r="AG84" s="88">
        <v>1590000</v>
      </c>
      <c r="AH84" s="88">
        <v>1098558</v>
      </c>
      <c r="AI84" s="89">
        <v>0.69099999999999995</v>
      </c>
      <c r="AJ84" s="88">
        <v>3830</v>
      </c>
      <c r="AK84" s="88">
        <v>0</v>
      </c>
      <c r="AL84" s="81" t="s">
        <v>92</v>
      </c>
      <c r="AM84" s="90">
        <v>0</v>
      </c>
      <c r="AN84" s="90">
        <v>0</v>
      </c>
      <c r="AO84" s="89">
        <v>0</v>
      </c>
      <c r="AP84" s="81" t="s">
        <v>12674</v>
      </c>
    </row>
    <row r="85" spans="2:42" hidden="1">
      <c r="B85" s="81"/>
      <c r="C85" s="306"/>
      <c r="D85" s="307"/>
      <c r="E85" s="307"/>
      <c r="F85" s="308"/>
      <c r="G85" s="318" t="s">
        <v>169</v>
      </c>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N85" s="319"/>
      <c r="AO85" s="319"/>
      <c r="AP85" s="320"/>
    </row>
    <row r="86" spans="2:42" ht="33.75" hidden="1">
      <c r="B86" s="87" t="s">
        <v>12730</v>
      </c>
      <c r="C86" s="306"/>
      <c r="D86" s="307"/>
      <c r="E86" s="307"/>
      <c r="F86" s="307"/>
      <c r="G86" s="307"/>
      <c r="H86" s="308"/>
      <c r="I86" s="312" t="s">
        <v>12731</v>
      </c>
      <c r="J86" s="313"/>
      <c r="K86" s="313"/>
      <c r="L86" s="313"/>
      <c r="M86" s="313"/>
      <c r="N86" s="313"/>
      <c r="O86" s="313"/>
      <c r="P86" s="313"/>
      <c r="Q86" s="313"/>
      <c r="R86" s="313"/>
      <c r="S86" s="314"/>
      <c r="T86" s="81" t="s">
        <v>44</v>
      </c>
      <c r="U86" s="81" t="s">
        <v>4183</v>
      </c>
      <c r="V86" s="81" t="s">
        <v>84</v>
      </c>
      <c r="W86" s="81" t="s">
        <v>1063</v>
      </c>
      <c r="X86" s="81" t="s">
        <v>86</v>
      </c>
      <c r="Y86" s="81" t="s">
        <v>87</v>
      </c>
      <c r="Z86" s="81" t="s">
        <v>117</v>
      </c>
      <c r="AA86" s="81" t="s">
        <v>95</v>
      </c>
      <c r="AB86" s="81" t="s">
        <v>118</v>
      </c>
      <c r="AC86" s="81" t="s">
        <v>119</v>
      </c>
      <c r="AD86" s="81" t="s">
        <v>6610</v>
      </c>
      <c r="AE86" s="88">
        <v>1683945</v>
      </c>
      <c r="AF86" s="88">
        <v>1683945</v>
      </c>
      <c r="AG86" s="88">
        <v>1683945</v>
      </c>
      <c r="AH86" s="88">
        <v>895641</v>
      </c>
      <c r="AI86" s="89">
        <v>0.53200000000000003</v>
      </c>
      <c r="AJ86" s="88">
        <v>3154</v>
      </c>
      <c r="AK86" s="88">
        <v>0</v>
      </c>
      <c r="AL86" s="81" t="s">
        <v>92</v>
      </c>
      <c r="AM86" s="90">
        <v>0</v>
      </c>
      <c r="AN86" s="90">
        <v>0</v>
      </c>
      <c r="AO86" s="89">
        <v>0</v>
      </c>
      <c r="AP86" s="81" t="s">
        <v>12732</v>
      </c>
    </row>
    <row r="87" spans="2:42" hidden="1">
      <c r="B87" s="81"/>
      <c r="C87" s="306"/>
      <c r="D87" s="307"/>
      <c r="E87" s="307"/>
      <c r="F87" s="308"/>
      <c r="G87" s="318" t="s">
        <v>12733</v>
      </c>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N87" s="319"/>
      <c r="AO87" s="319"/>
      <c r="AP87" s="320"/>
    </row>
    <row r="88" spans="2:42" ht="22.5" hidden="1">
      <c r="B88" s="87" t="s">
        <v>12734</v>
      </c>
      <c r="C88" s="306"/>
      <c r="D88" s="307"/>
      <c r="E88" s="307"/>
      <c r="F88" s="307"/>
      <c r="G88" s="307"/>
      <c r="H88" s="308"/>
      <c r="I88" s="312" t="s">
        <v>6666</v>
      </c>
      <c r="J88" s="313"/>
      <c r="K88" s="313"/>
      <c r="L88" s="313"/>
      <c r="M88" s="313"/>
      <c r="N88" s="313"/>
      <c r="O88" s="313"/>
      <c r="P88" s="313"/>
      <c r="Q88" s="313"/>
      <c r="R88" s="313"/>
      <c r="S88" s="314"/>
      <c r="T88" s="81" t="s">
        <v>44</v>
      </c>
      <c r="U88" s="81" t="s">
        <v>4183</v>
      </c>
      <c r="V88" s="81" t="s">
        <v>46</v>
      </c>
      <c r="W88" s="81" t="s">
        <v>1063</v>
      </c>
      <c r="X88" s="81" t="s">
        <v>86</v>
      </c>
      <c r="Y88" s="81" t="s">
        <v>194</v>
      </c>
      <c r="Z88" s="81" t="s">
        <v>1068</v>
      </c>
      <c r="AA88" s="81" t="s">
        <v>207</v>
      </c>
      <c r="AB88" s="81" t="s">
        <v>197</v>
      </c>
      <c r="AC88" s="81" t="s">
        <v>198</v>
      </c>
      <c r="AD88" s="81" t="s">
        <v>3327</v>
      </c>
      <c r="AE88" s="88">
        <v>40375493</v>
      </c>
      <c r="AF88" s="88">
        <v>40375493</v>
      </c>
      <c r="AG88" s="88">
        <v>40375493</v>
      </c>
      <c r="AH88" s="88">
        <v>28886643</v>
      </c>
      <c r="AI88" s="89">
        <v>0.71499999999999997</v>
      </c>
      <c r="AJ88" s="88">
        <v>0</v>
      </c>
      <c r="AK88" s="88">
        <v>0</v>
      </c>
      <c r="AL88" s="81" t="s">
        <v>200</v>
      </c>
      <c r="AM88" s="90">
        <v>40375493</v>
      </c>
      <c r="AN88" s="90">
        <v>28886643</v>
      </c>
      <c r="AO88" s="89">
        <v>0.71499999999999997</v>
      </c>
      <c r="AP88" s="81" t="s">
        <v>12735</v>
      </c>
    </row>
    <row r="89" spans="2:42" hidden="1">
      <c r="B89" s="81"/>
      <c r="C89" s="306"/>
      <c r="D89" s="307"/>
      <c r="E89" s="307"/>
      <c r="F89" s="308"/>
      <c r="G89" s="318" t="s">
        <v>190</v>
      </c>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c r="AH89" s="319"/>
      <c r="AI89" s="319"/>
      <c r="AJ89" s="319"/>
      <c r="AK89" s="319"/>
      <c r="AL89" s="319"/>
      <c r="AM89" s="319"/>
      <c r="AN89" s="319"/>
      <c r="AO89" s="319"/>
      <c r="AP89" s="320"/>
    </row>
    <row r="90" spans="2:42" ht="22.5" hidden="1">
      <c r="B90" s="87" t="s">
        <v>12736</v>
      </c>
      <c r="C90" s="306"/>
      <c r="D90" s="307"/>
      <c r="E90" s="307"/>
      <c r="F90" s="307"/>
      <c r="G90" s="307"/>
      <c r="H90" s="308"/>
      <c r="I90" s="312" t="s">
        <v>12737</v>
      </c>
      <c r="J90" s="313"/>
      <c r="K90" s="313"/>
      <c r="L90" s="313"/>
      <c r="M90" s="313"/>
      <c r="N90" s="313"/>
      <c r="O90" s="313"/>
      <c r="P90" s="313"/>
      <c r="Q90" s="313"/>
      <c r="R90" s="313"/>
      <c r="S90" s="314"/>
      <c r="T90" s="81" t="s">
        <v>44</v>
      </c>
      <c r="U90" s="81" t="s">
        <v>4183</v>
      </c>
      <c r="V90" s="81" t="s">
        <v>46</v>
      </c>
      <c r="W90" s="81" t="s">
        <v>1063</v>
      </c>
      <c r="X90" s="81" t="s">
        <v>86</v>
      </c>
      <c r="Y90" s="81" t="s">
        <v>194</v>
      </c>
      <c r="Z90" s="81" t="s">
        <v>195</v>
      </c>
      <c r="AA90" s="81" t="s">
        <v>95</v>
      </c>
      <c r="AB90" s="81" t="s">
        <v>197</v>
      </c>
      <c r="AC90" s="81" t="s">
        <v>198</v>
      </c>
      <c r="AD90" s="81" t="s">
        <v>3327</v>
      </c>
      <c r="AE90" s="88">
        <v>945514765</v>
      </c>
      <c r="AF90" s="88">
        <v>945514765</v>
      </c>
      <c r="AG90" s="88">
        <v>945514765</v>
      </c>
      <c r="AH90" s="88">
        <v>826188396</v>
      </c>
      <c r="AI90" s="89">
        <v>0.874</v>
      </c>
      <c r="AJ90" s="88">
        <v>0</v>
      </c>
      <c r="AK90" s="88">
        <v>0</v>
      </c>
      <c r="AL90" s="81" t="s">
        <v>200</v>
      </c>
      <c r="AM90" s="90">
        <v>945514765</v>
      </c>
      <c r="AN90" s="90">
        <v>826188396</v>
      </c>
      <c r="AO90" s="89">
        <v>0.874</v>
      </c>
      <c r="AP90" s="81" t="s">
        <v>12738</v>
      </c>
    </row>
    <row r="91" spans="2:42" ht="33.75" hidden="1">
      <c r="B91" s="87" t="s">
        <v>12739</v>
      </c>
      <c r="C91" s="306"/>
      <c r="D91" s="307"/>
      <c r="E91" s="307"/>
      <c r="F91" s="307"/>
      <c r="G91" s="307"/>
      <c r="H91" s="308"/>
      <c r="I91" s="312" t="s">
        <v>12740</v>
      </c>
      <c r="J91" s="313"/>
      <c r="K91" s="313"/>
      <c r="L91" s="313"/>
      <c r="M91" s="313"/>
      <c r="N91" s="313"/>
      <c r="O91" s="313"/>
      <c r="P91" s="313"/>
      <c r="Q91" s="313"/>
      <c r="R91" s="313"/>
      <c r="S91" s="314"/>
      <c r="T91" s="81" t="s">
        <v>44</v>
      </c>
      <c r="U91" s="81" t="s">
        <v>4183</v>
      </c>
      <c r="V91" s="81" t="s">
        <v>84</v>
      </c>
      <c r="W91" s="81" t="s">
        <v>1063</v>
      </c>
      <c r="X91" s="81" t="s">
        <v>86</v>
      </c>
      <c r="Y91" s="81" t="s">
        <v>87</v>
      </c>
      <c r="Z91" s="81" t="s">
        <v>117</v>
      </c>
      <c r="AA91" s="81" t="s">
        <v>95</v>
      </c>
      <c r="AB91" s="81" t="s">
        <v>118</v>
      </c>
      <c r="AC91" s="81" t="s">
        <v>119</v>
      </c>
      <c r="AD91" s="81" t="s">
        <v>6528</v>
      </c>
      <c r="AE91" s="88">
        <v>2881910</v>
      </c>
      <c r="AF91" s="88">
        <v>2881910</v>
      </c>
      <c r="AG91" s="88">
        <v>2881910</v>
      </c>
      <c r="AH91" s="88">
        <v>1517998</v>
      </c>
      <c r="AI91" s="89">
        <v>0.52700000000000002</v>
      </c>
      <c r="AJ91" s="88">
        <v>4335</v>
      </c>
      <c r="AK91" s="88">
        <v>0</v>
      </c>
      <c r="AL91" s="81" t="s">
        <v>92</v>
      </c>
      <c r="AM91" s="90">
        <v>0</v>
      </c>
      <c r="AN91" s="90">
        <v>0</v>
      </c>
      <c r="AO91" s="89">
        <v>0</v>
      </c>
      <c r="AP91" s="81" t="s">
        <v>12741</v>
      </c>
    </row>
    <row r="92" spans="2:42" hidden="1">
      <c r="B92" s="81"/>
      <c r="C92" s="306"/>
      <c r="D92" s="307"/>
      <c r="E92" s="307"/>
      <c r="F92" s="308"/>
      <c r="G92" s="318" t="s">
        <v>201</v>
      </c>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c r="AH92" s="319"/>
      <c r="AI92" s="319"/>
      <c r="AJ92" s="319"/>
      <c r="AK92" s="319"/>
      <c r="AL92" s="319"/>
      <c r="AM92" s="319"/>
      <c r="AN92" s="319"/>
      <c r="AO92" s="319"/>
      <c r="AP92" s="320"/>
    </row>
    <row r="93" spans="2:42" hidden="1">
      <c r="B93" s="81"/>
      <c r="C93" s="306"/>
      <c r="D93" s="307"/>
      <c r="E93" s="307"/>
      <c r="F93" s="307"/>
      <c r="G93" s="307"/>
      <c r="H93" s="308"/>
      <c r="I93" s="312" t="s">
        <v>40</v>
      </c>
      <c r="J93" s="313"/>
      <c r="K93" s="313"/>
      <c r="L93" s="313"/>
      <c r="M93" s="313"/>
      <c r="N93" s="313"/>
      <c r="O93" s="313"/>
      <c r="P93" s="313"/>
      <c r="Q93" s="313"/>
      <c r="R93" s="313"/>
      <c r="S93" s="314"/>
      <c r="T93" s="81"/>
      <c r="U93" s="81"/>
      <c r="V93" s="81"/>
      <c r="W93" s="81"/>
      <c r="X93" s="81"/>
      <c r="Y93" s="81"/>
      <c r="Z93" s="81"/>
      <c r="AA93" s="81"/>
      <c r="AB93" s="81"/>
      <c r="AC93" s="81"/>
      <c r="AD93" s="81"/>
      <c r="AE93" s="81"/>
      <c r="AF93" s="81"/>
      <c r="AG93" s="81"/>
      <c r="AH93" s="81"/>
      <c r="AI93" s="81"/>
      <c r="AJ93" s="81"/>
      <c r="AK93" s="81"/>
      <c r="AL93" s="81"/>
      <c r="AM93" s="81"/>
      <c r="AN93" s="81"/>
      <c r="AO93" s="81"/>
      <c r="AP93" s="81"/>
    </row>
    <row r="94" spans="2:42" hidden="1">
      <c r="B94" s="81"/>
      <c r="C94" s="306"/>
      <c r="D94" s="307"/>
      <c r="E94" s="307"/>
      <c r="F94" s="307"/>
      <c r="G94" s="307"/>
      <c r="H94" s="308"/>
      <c r="I94" s="306" t="s">
        <v>41</v>
      </c>
      <c r="J94" s="307"/>
      <c r="K94" s="307"/>
      <c r="L94" s="307"/>
      <c r="M94" s="307"/>
      <c r="N94" s="307"/>
      <c r="O94" s="307"/>
      <c r="P94" s="307"/>
      <c r="Q94" s="307"/>
      <c r="R94" s="307"/>
      <c r="S94" s="308"/>
      <c r="T94" s="81"/>
      <c r="U94" s="81"/>
      <c r="V94" s="81"/>
      <c r="W94" s="81"/>
      <c r="X94" s="81"/>
      <c r="Y94" s="81"/>
      <c r="Z94" s="81"/>
      <c r="AA94" s="81"/>
      <c r="AB94" s="81"/>
      <c r="AC94" s="81"/>
      <c r="AD94" s="81"/>
      <c r="AE94" s="81"/>
      <c r="AF94" s="81"/>
      <c r="AG94" s="81"/>
      <c r="AH94" s="81"/>
      <c r="AI94" s="81"/>
      <c r="AJ94" s="81"/>
      <c r="AK94" s="81"/>
      <c r="AL94" s="81"/>
      <c r="AM94" s="81"/>
      <c r="AN94" s="81"/>
      <c r="AO94" s="81"/>
      <c r="AP94" s="81"/>
    </row>
    <row r="95" spans="2:42" hidden="1">
      <c r="B95" s="81"/>
      <c r="C95" s="306"/>
      <c r="D95" s="307"/>
      <c r="E95" s="307"/>
      <c r="F95" s="307"/>
      <c r="G95" s="307"/>
      <c r="H95" s="308"/>
      <c r="I95" s="306" t="s">
        <v>42</v>
      </c>
      <c r="J95" s="307"/>
      <c r="K95" s="307"/>
      <c r="L95" s="307"/>
      <c r="M95" s="307"/>
      <c r="N95" s="307"/>
      <c r="O95" s="307"/>
      <c r="P95" s="307"/>
      <c r="Q95" s="307"/>
      <c r="R95" s="307"/>
      <c r="S95" s="308"/>
      <c r="T95" s="81"/>
      <c r="U95" s="81"/>
      <c r="V95" s="81"/>
      <c r="W95" s="81"/>
      <c r="X95" s="81"/>
      <c r="Y95" s="81"/>
      <c r="Z95" s="81"/>
      <c r="AA95" s="81"/>
      <c r="AB95" s="81"/>
      <c r="AC95" s="81"/>
      <c r="AD95" s="81"/>
      <c r="AE95" s="81"/>
      <c r="AF95" s="81"/>
      <c r="AG95" s="81"/>
      <c r="AH95" s="81"/>
      <c r="AI95" s="81"/>
      <c r="AJ95" s="81"/>
      <c r="AK95" s="81"/>
      <c r="AL95" s="81"/>
      <c r="AM95" s="81"/>
      <c r="AN95" s="81"/>
      <c r="AO95" s="81"/>
      <c r="AP95" s="81"/>
    </row>
    <row r="96" spans="2:42" ht="33.75" hidden="1">
      <c r="B96" s="87" t="s">
        <v>12742</v>
      </c>
      <c r="C96" s="306"/>
      <c r="D96" s="307"/>
      <c r="E96" s="307"/>
      <c r="F96" s="307"/>
      <c r="G96" s="307"/>
      <c r="H96" s="308"/>
      <c r="I96" s="312" t="s">
        <v>9708</v>
      </c>
      <c r="J96" s="313"/>
      <c r="K96" s="313"/>
      <c r="L96" s="313"/>
      <c r="M96" s="313"/>
      <c r="N96" s="313"/>
      <c r="O96" s="313"/>
      <c r="P96" s="313"/>
      <c r="Q96" s="313"/>
      <c r="R96" s="313"/>
      <c r="S96" s="314"/>
      <c r="T96" s="81" t="s">
        <v>44</v>
      </c>
      <c r="U96" s="81" t="s">
        <v>4183</v>
      </c>
      <c r="V96" s="81" t="s">
        <v>84</v>
      </c>
      <c r="W96" s="81" t="s">
        <v>12743</v>
      </c>
      <c r="X96" s="81" t="s">
        <v>48</v>
      </c>
      <c r="Y96" s="81" t="s">
        <v>205</v>
      </c>
      <c r="Z96" s="81" t="s">
        <v>206</v>
      </c>
      <c r="AA96" s="81" t="s">
        <v>207</v>
      </c>
      <c r="AB96" s="81" t="s">
        <v>208</v>
      </c>
      <c r="AC96" s="81" t="s">
        <v>209</v>
      </c>
      <c r="AD96" s="81" t="s">
        <v>4308</v>
      </c>
      <c r="AE96" s="88">
        <v>46241061</v>
      </c>
      <c r="AF96" s="88">
        <v>46241061</v>
      </c>
      <c r="AG96" s="88">
        <v>46241061</v>
      </c>
      <c r="AH96" s="88">
        <v>45855269</v>
      </c>
      <c r="AI96" s="89">
        <v>0.99199999999999999</v>
      </c>
      <c r="AJ96" s="88">
        <v>0</v>
      </c>
      <c r="AK96" s="88">
        <v>0</v>
      </c>
      <c r="AL96" s="81" t="s">
        <v>42</v>
      </c>
      <c r="AM96" s="90">
        <v>7977</v>
      </c>
      <c r="AN96" s="90">
        <v>8667</v>
      </c>
      <c r="AO96" s="89">
        <v>1.0860000000000001</v>
      </c>
      <c r="AP96" s="81" t="s">
        <v>12744</v>
      </c>
    </row>
    <row r="97" spans="2:42" hidden="1">
      <c r="B97" s="81"/>
      <c r="C97" s="306"/>
      <c r="D97" s="307"/>
      <c r="E97" s="307"/>
      <c r="F97" s="308"/>
      <c r="G97" s="318" t="s">
        <v>217</v>
      </c>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N97" s="319"/>
      <c r="AO97" s="319"/>
      <c r="AP97" s="320"/>
    </row>
    <row r="98" spans="2:42" hidden="1">
      <c r="B98" s="81"/>
      <c r="C98" s="306"/>
      <c r="D98" s="307"/>
      <c r="E98" s="307"/>
      <c r="F98" s="307"/>
      <c r="G98" s="307"/>
      <c r="H98" s="308"/>
      <c r="I98" s="306" t="s">
        <v>218</v>
      </c>
      <c r="J98" s="307"/>
      <c r="K98" s="307"/>
      <c r="L98" s="307"/>
      <c r="M98" s="307"/>
      <c r="N98" s="307"/>
      <c r="O98" s="307"/>
      <c r="P98" s="307"/>
      <c r="Q98" s="307"/>
      <c r="R98" s="307"/>
      <c r="S98" s="308"/>
      <c r="T98" s="81"/>
      <c r="U98" s="81"/>
      <c r="V98" s="81"/>
      <c r="W98" s="81"/>
      <c r="X98" s="81"/>
      <c r="Y98" s="81"/>
      <c r="Z98" s="81"/>
      <c r="AA98" s="81"/>
      <c r="AB98" s="81"/>
      <c r="AC98" s="81"/>
      <c r="AD98" s="81"/>
      <c r="AE98" s="81"/>
      <c r="AF98" s="81"/>
      <c r="AG98" s="81"/>
      <c r="AH98" s="81"/>
      <c r="AI98" s="81"/>
      <c r="AJ98" s="81"/>
      <c r="AK98" s="81"/>
      <c r="AL98" s="81"/>
      <c r="AM98" s="81"/>
      <c r="AN98" s="81"/>
      <c r="AO98" s="81"/>
      <c r="AP98" s="81"/>
    </row>
    <row r="99" spans="2:42" ht="22.5" hidden="1">
      <c r="B99" s="87" t="s">
        <v>12745</v>
      </c>
      <c r="C99" s="306"/>
      <c r="D99" s="307"/>
      <c r="E99" s="307"/>
      <c r="F99" s="307"/>
      <c r="G99" s="307"/>
      <c r="H99" s="308"/>
      <c r="I99" s="312" t="s">
        <v>6676</v>
      </c>
      <c r="J99" s="313"/>
      <c r="K99" s="313"/>
      <c r="L99" s="313"/>
      <c r="M99" s="313"/>
      <c r="N99" s="313"/>
      <c r="O99" s="313"/>
      <c r="P99" s="313"/>
      <c r="Q99" s="313"/>
      <c r="R99" s="313"/>
      <c r="S99" s="314"/>
      <c r="T99" s="81" t="s">
        <v>44</v>
      </c>
      <c r="U99" s="81" t="s">
        <v>4183</v>
      </c>
      <c r="V99" s="81" t="s">
        <v>84</v>
      </c>
      <c r="W99" s="81" t="s">
        <v>6676</v>
      </c>
      <c r="X99" s="81" t="s">
        <v>86</v>
      </c>
      <c r="Y99" s="81" t="s">
        <v>222</v>
      </c>
      <c r="Z99" s="81" t="s">
        <v>223</v>
      </c>
      <c r="AA99" s="81" t="s">
        <v>95</v>
      </c>
      <c r="AB99" s="81" t="s">
        <v>224</v>
      </c>
      <c r="AC99" s="81" t="s">
        <v>741</v>
      </c>
      <c r="AD99" s="81" t="s">
        <v>226</v>
      </c>
      <c r="AE99" s="88">
        <v>912670</v>
      </c>
      <c r="AF99" s="88">
        <v>912670</v>
      </c>
      <c r="AG99" s="88">
        <v>912670</v>
      </c>
      <c r="AH99" s="88">
        <v>0</v>
      </c>
      <c r="AI99" s="89">
        <v>0</v>
      </c>
      <c r="AJ99" s="88">
        <v>684</v>
      </c>
      <c r="AK99" s="88">
        <v>0</v>
      </c>
      <c r="AL99" s="81" t="s">
        <v>152</v>
      </c>
      <c r="AM99" s="90">
        <v>1</v>
      </c>
      <c r="AN99" s="90">
        <v>0</v>
      </c>
      <c r="AO99" s="89">
        <v>0</v>
      </c>
      <c r="AP99" s="81" t="s">
        <v>12746</v>
      </c>
    </row>
    <row r="100" spans="2:42" hidden="1">
      <c r="B100" s="81"/>
      <c r="C100" s="306"/>
      <c r="D100" s="307"/>
      <c r="E100" s="307"/>
      <c r="F100" s="308"/>
      <c r="G100" s="318" t="s">
        <v>10128</v>
      </c>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c r="AI100" s="319"/>
      <c r="AJ100" s="319"/>
      <c r="AK100" s="319"/>
      <c r="AL100" s="319"/>
      <c r="AM100" s="319"/>
      <c r="AN100" s="319"/>
      <c r="AO100" s="319"/>
      <c r="AP100" s="320"/>
    </row>
    <row r="101" spans="2:42" hidden="1">
      <c r="B101" s="81"/>
      <c r="C101" s="306"/>
      <c r="D101" s="307"/>
      <c r="E101" s="307"/>
      <c r="F101" s="307"/>
      <c r="G101" s="307"/>
      <c r="H101" s="308"/>
      <c r="I101" s="306" t="s">
        <v>182</v>
      </c>
      <c r="J101" s="307"/>
      <c r="K101" s="307"/>
      <c r="L101" s="307"/>
      <c r="M101" s="307"/>
      <c r="N101" s="307"/>
      <c r="O101" s="307"/>
      <c r="P101" s="307"/>
      <c r="Q101" s="307"/>
      <c r="R101" s="307"/>
      <c r="S101" s="308"/>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row>
    <row r="102" spans="2:42" hidden="1">
      <c r="B102" s="81"/>
      <c r="C102" s="306"/>
      <c r="D102" s="307"/>
      <c r="E102" s="307"/>
      <c r="F102" s="307"/>
      <c r="G102" s="307"/>
      <c r="H102" s="308"/>
      <c r="I102" s="306" t="s">
        <v>183</v>
      </c>
      <c r="J102" s="307"/>
      <c r="K102" s="307"/>
      <c r="L102" s="307"/>
      <c r="M102" s="307"/>
      <c r="N102" s="307"/>
      <c r="O102" s="307"/>
      <c r="P102" s="307"/>
      <c r="Q102" s="307"/>
      <c r="R102" s="307"/>
      <c r="S102" s="308"/>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row>
    <row r="103" spans="2:42" ht="22.5" hidden="1">
      <c r="B103" s="87" t="s">
        <v>12747</v>
      </c>
      <c r="C103" s="306"/>
      <c r="D103" s="307"/>
      <c r="E103" s="307"/>
      <c r="F103" s="307"/>
      <c r="G103" s="307"/>
      <c r="H103" s="308"/>
      <c r="I103" s="312" t="s">
        <v>6676</v>
      </c>
      <c r="J103" s="313"/>
      <c r="K103" s="313"/>
      <c r="L103" s="313"/>
      <c r="M103" s="313"/>
      <c r="N103" s="313"/>
      <c r="O103" s="313"/>
      <c r="P103" s="313"/>
      <c r="Q103" s="313"/>
      <c r="R103" s="313"/>
      <c r="S103" s="314"/>
      <c r="T103" s="81" t="s">
        <v>44</v>
      </c>
      <c r="U103" s="81" t="s">
        <v>4183</v>
      </c>
      <c r="V103" s="81" t="s">
        <v>84</v>
      </c>
      <c r="W103" s="81" t="s">
        <v>6676</v>
      </c>
      <c r="X103" s="81" t="s">
        <v>86</v>
      </c>
      <c r="Y103" s="81" t="s">
        <v>222</v>
      </c>
      <c r="Z103" s="81" t="s">
        <v>223</v>
      </c>
      <c r="AA103" s="81" t="s">
        <v>95</v>
      </c>
      <c r="AB103" s="81" t="s">
        <v>224</v>
      </c>
      <c r="AC103" s="81" t="s">
        <v>741</v>
      </c>
      <c r="AD103" s="81" t="s">
        <v>226</v>
      </c>
      <c r="AE103" s="88">
        <v>0</v>
      </c>
      <c r="AF103" s="88">
        <v>0</v>
      </c>
      <c r="AG103" s="88">
        <v>0</v>
      </c>
      <c r="AH103" s="88">
        <v>0</v>
      </c>
      <c r="AI103" s="89">
        <v>0</v>
      </c>
      <c r="AJ103" s="88">
        <v>0</v>
      </c>
      <c r="AK103" s="88">
        <v>0</v>
      </c>
      <c r="AL103" s="81" t="s">
        <v>152</v>
      </c>
      <c r="AM103" s="90">
        <v>1</v>
      </c>
      <c r="AN103" s="90">
        <v>0</v>
      </c>
      <c r="AO103" s="89">
        <v>0</v>
      </c>
      <c r="AP103" s="81" t="s">
        <v>12748</v>
      </c>
    </row>
    <row r="104" spans="2:42" ht="22.5" hidden="1">
      <c r="B104" s="87" t="s">
        <v>12749</v>
      </c>
      <c r="C104" s="306"/>
      <c r="D104" s="307"/>
      <c r="E104" s="307"/>
      <c r="F104" s="307"/>
      <c r="G104" s="307"/>
      <c r="H104" s="308"/>
      <c r="I104" s="312" t="s">
        <v>12750</v>
      </c>
      <c r="J104" s="313"/>
      <c r="K104" s="313"/>
      <c r="L104" s="313"/>
      <c r="M104" s="313"/>
      <c r="N104" s="313"/>
      <c r="O104" s="313"/>
      <c r="P104" s="313"/>
      <c r="Q104" s="313"/>
      <c r="R104" s="313"/>
      <c r="S104" s="314"/>
      <c r="T104" s="81" t="s">
        <v>336</v>
      </c>
      <c r="U104" s="81" t="s">
        <v>5190</v>
      </c>
      <c r="V104" s="81" t="s">
        <v>46</v>
      </c>
      <c r="W104" s="81" t="s">
        <v>12751</v>
      </c>
      <c r="X104" s="81" t="s">
        <v>86</v>
      </c>
      <c r="Y104" s="81" t="s">
        <v>222</v>
      </c>
      <c r="Z104" s="81" t="s">
        <v>223</v>
      </c>
      <c r="AA104" s="81" t="s">
        <v>95</v>
      </c>
      <c r="AB104" s="81" t="s">
        <v>224</v>
      </c>
      <c r="AC104" s="81" t="s">
        <v>4289</v>
      </c>
      <c r="AD104" s="81" t="s">
        <v>226</v>
      </c>
      <c r="AE104" s="88">
        <v>8890285</v>
      </c>
      <c r="AF104" s="88">
        <v>8890285</v>
      </c>
      <c r="AG104" s="88">
        <v>8890285</v>
      </c>
      <c r="AH104" s="88">
        <v>8890285</v>
      </c>
      <c r="AI104" s="89">
        <v>1</v>
      </c>
      <c r="AJ104" s="88">
        <v>8464</v>
      </c>
      <c r="AK104" s="88">
        <v>8464</v>
      </c>
      <c r="AL104" s="81" t="s">
        <v>293</v>
      </c>
      <c r="AM104" s="90">
        <v>1</v>
      </c>
      <c r="AN104" s="90">
        <v>1</v>
      </c>
      <c r="AO104" s="89">
        <v>1</v>
      </c>
      <c r="AP104" s="81" t="s">
        <v>12752</v>
      </c>
    </row>
    <row r="105" spans="2:42" hidden="1">
      <c r="B105" s="81"/>
      <c r="C105" s="306"/>
      <c r="D105" s="307"/>
      <c r="E105" s="307"/>
      <c r="F105" s="307"/>
      <c r="G105" s="307"/>
      <c r="H105" s="308"/>
      <c r="I105" s="306" t="s">
        <v>2522</v>
      </c>
      <c r="J105" s="307"/>
      <c r="K105" s="307"/>
      <c r="L105" s="307"/>
      <c r="M105" s="307"/>
      <c r="N105" s="307"/>
      <c r="O105" s="307"/>
      <c r="P105" s="307"/>
      <c r="Q105" s="307"/>
      <c r="R105" s="307"/>
      <c r="S105" s="308"/>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row>
    <row r="106" spans="2:42" ht="22.5" hidden="1">
      <c r="B106" s="87" t="s">
        <v>12753</v>
      </c>
      <c r="C106" s="306"/>
      <c r="D106" s="307"/>
      <c r="E106" s="307"/>
      <c r="F106" s="307"/>
      <c r="G106" s="307"/>
      <c r="H106" s="308"/>
      <c r="I106" s="312" t="s">
        <v>12754</v>
      </c>
      <c r="J106" s="313"/>
      <c r="K106" s="313"/>
      <c r="L106" s="313"/>
      <c r="M106" s="313"/>
      <c r="N106" s="313"/>
      <c r="O106" s="313"/>
      <c r="P106" s="313"/>
      <c r="Q106" s="313"/>
      <c r="R106" s="313"/>
      <c r="S106" s="314"/>
      <c r="T106" s="81" t="s">
        <v>311</v>
      </c>
      <c r="U106" s="81" t="s">
        <v>1753</v>
      </c>
      <c r="V106" s="81" t="s">
        <v>84</v>
      </c>
      <c r="W106" s="81" t="s">
        <v>12751</v>
      </c>
      <c r="X106" s="81" t="s">
        <v>86</v>
      </c>
      <c r="Y106" s="81" t="s">
        <v>222</v>
      </c>
      <c r="Z106" s="81" t="s">
        <v>223</v>
      </c>
      <c r="AA106" s="81" t="s">
        <v>95</v>
      </c>
      <c r="AB106" s="81" t="s">
        <v>224</v>
      </c>
      <c r="AC106" s="81" t="s">
        <v>4289</v>
      </c>
      <c r="AD106" s="81" t="s">
        <v>226</v>
      </c>
      <c r="AE106" s="88">
        <v>9836669</v>
      </c>
      <c r="AF106" s="88">
        <v>9836669</v>
      </c>
      <c r="AG106" s="88">
        <v>9836669</v>
      </c>
      <c r="AH106" s="88">
        <v>9836669</v>
      </c>
      <c r="AI106" s="89">
        <v>1</v>
      </c>
      <c r="AJ106" s="88">
        <v>9365</v>
      </c>
      <c r="AK106" s="88">
        <v>9365</v>
      </c>
      <c r="AL106" s="81" t="s">
        <v>293</v>
      </c>
      <c r="AM106" s="90">
        <v>1</v>
      </c>
      <c r="AN106" s="90">
        <v>1</v>
      </c>
      <c r="AO106" s="89">
        <v>1</v>
      </c>
      <c r="AP106" s="81" t="s">
        <v>12755</v>
      </c>
    </row>
    <row r="107" spans="2:42" hidden="1">
      <c r="B107" s="81"/>
      <c r="C107" s="306"/>
      <c r="D107" s="307"/>
      <c r="E107" s="307"/>
      <c r="F107" s="307"/>
      <c r="G107" s="307"/>
      <c r="H107" s="308"/>
      <c r="I107" s="306" t="s">
        <v>420</v>
      </c>
      <c r="J107" s="307"/>
      <c r="K107" s="307"/>
      <c r="L107" s="307"/>
      <c r="M107" s="307"/>
      <c r="N107" s="307"/>
      <c r="O107" s="307"/>
      <c r="P107" s="307"/>
      <c r="Q107" s="307"/>
      <c r="R107" s="307"/>
      <c r="S107" s="308"/>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row>
    <row r="108" spans="2:42" ht="22.5" hidden="1">
      <c r="B108" s="87" t="s">
        <v>12756</v>
      </c>
      <c r="C108" s="306"/>
      <c r="D108" s="307"/>
      <c r="E108" s="307"/>
      <c r="F108" s="307"/>
      <c r="G108" s="307"/>
      <c r="H108" s="308"/>
      <c r="I108" s="312" t="s">
        <v>12757</v>
      </c>
      <c r="J108" s="313"/>
      <c r="K108" s="313"/>
      <c r="L108" s="313"/>
      <c r="M108" s="313"/>
      <c r="N108" s="313"/>
      <c r="O108" s="313"/>
      <c r="P108" s="313"/>
      <c r="Q108" s="313"/>
      <c r="R108" s="313"/>
      <c r="S108" s="314"/>
      <c r="T108" s="81" t="s">
        <v>668</v>
      </c>
      <c r="U108" s="81" t="s">
        <v>4519</v>
      </c>
      <c r="V108" s="81" t="s">
        <v>84</v>
      </c>
      <c r="W108" s="81" t="s">
        <v>12751</v>
      </c>
      <c r="X108" s="81" t="s">
        <v>86</v>
      </c>
      <c r="Y108" s="81" t="s">
        <v>222</v>
      </c>
      <c r="Z108" s="81" t="s">
        <v>223</v>
      </c>
      <c r="AA108" s="81" t="s">
        <v>95</v>
      </c>
      <c r="AB108" s="81" t="s">
        <v>224</v>
      </c>
      <c r="AC108" s="81" t="s">
        <v>4289</v>
      </c>
      <c r="AD108" s="81" t="s">
        <v>226</v>
      </c>
      <c r="AE108" s="88">
        <v>1598588</v>
      </c>
      <c r="AF108" s="88">
        <v>1598588</v>
      </c>
      <c r="AG108" s="88">
        <v>1598588</v>
      </c>
      <c r="AH108" s="88">
        <v>1598588</v>
      </c>
      <c r="AI108" s="89">
        <v>1</v>
      </c>
      <c r="AJ108" s="88">
        <v>1522</v>
      </c>
      <c r="AK108" s="88">
        <v>1522</v>
      </c>
      <c r="AL108" s="81" t="s">
        <v>293</v>
      </c>
      <c r="AM108" s="90">
        <v>1</v>
      </c>
      <c r="AN108" s="90">
        <v>1</v>
      </c>
      <c r="AO108" s="89">
        <v>1</v>
      </c>
      <c r="AP108" s="81" t="s">
        <v>12758</v>
      </c>
    </row>
    <row r="109" spans="2:42" ht="22.5" hidden="1">
      <c r="B109" s="87" t="s">
        <v>12759</v>
      </c>
      <c r="C109" s="306"/>
      <c r="D109" s="307"/>
      <c r="E109" s="307"/>
      <c r="F109" s="307"/>
      <c r="G109" s="307"/>
      <c r="H109" s="308"/>
      <c r="I109" s="312" t="s">
        <v>12760</v>
      </c>
      <c r="J109" s="313"/>
      <c r="K109" s="313"/>
      <c r="L109" s="313"/>
      <c r="M109" s="313"/>
      <c r="N109" s="313"/>
      <c r="O109" s="313"/>
      <c r="P109" s="313"/>
      <c r="Q109" s="313"/>
      <c r="R109" s="313"/>
      <c r="S109" s="314"/>
      <c r="T109" s="81" t="s">
        <v>890</v>
      </c>
      <c r="U109" s="81" t="s">
        <v>3185</v>
      </c>
      <c r="V109" s="81" t="s">
        <v>84</v>
      </c>
      <c r="W109" s="81" t="s">
        <v>12751</v>
      </c>
      <c r="X109" s="81" t="s">
        <v>86</v>
      </c>
      <c r="Y109" s="81" t="s">
        <v>222</v>
      </c>
      <c r="Z109" s="81" t="s">
        <v>223</v>
      </c>
      <c r="AA109" s="81" t="s">
        <v>95</v>
      </c>
      <c r="AB109" s="81" t="s">
        <v>224</v>
      </c>
      <c r="AC109" s="81" t="s">
        <v>3471</v>
      </c>
      <c r="AD109" s="81" t="s">
        <v>226</v>
      </c>
      <c r="AE109" s="88">
        <v>5412732</v>
      </c>
      <c r="AF109" s="88">
        <v>5412732</v>
      </c>
      <c r="AG109" s="88">
        <v>5412732</v>
      </c>
      <c r="AH109" s="88">
        <v>5412732</v>
      </c>
      <c r="AI109" s="89">
        <v>1</v>
      </c>
      <c r="AJ109" s="88">
        <v>5153</v>
      </c>
      <c r="AK109" s="88">
        <v>5153</v>
      </c>
      <c r="AL109" s="81" t="s">
        <v>4765</v>
      </c>
      <c r="AM109" s="90">
        <v>75</v>
      </c>
      <c r="AN109" s="90">
        <v>75</v>
      </c>
      <c r="AO109" s="89">
        <v>1</v>
      </c>
      <c r="AP109" s="81" t="s">
        <v>12761</v>
      </c>
    </row>
    <row r="110" spans="2:42" hidden="1">
      <c r="B110" s="81"/>
      <c r="C110" s="306"/>
      <c r="D110" s="307"/>
      <c r="E110" s="307"/>
      <c r="F110" s="308"/>
      <c r="G110" s="318" t="s">
        <v>248</v>
      </c>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c r="AH110" s="319"/>
      <c r="AI110" s="319"/>
      <c r="AJ110" s="319"/>
      <c r="AK110" s="319"/>
      <c r="AL110" s="319"/>
      <c r="AM110" s="319"/>
      <c r="AN110" s="319"/>
      <c r="AO110" s="319"/>
      <c r="AP110" s="320"/>
    </row>
    <row r="111" spans="2:42" hidden="1">
      <c r="B111" s="81"/>
      <c r="C111" s="306"/>
      <c r="D111" s="307"/>
      <c r="E111" s="307"/>
      <c r="F111" s="307"/>
      <c r="G111" s="307"/>
      <c r="H111" s="308"/>
      <c r="I111" s="306" t="s">
        <v>183</v>
      </c>
      <c r="J111" s="307"/>
      <c r="K111" s="307"/>
      <c r="L111" s="307"/>
      <c r="M111" s="307"/>
      <c r="N111" s="307"/>
      <c r="O111" s="307"/>
      <c r="P111" s="307"/>
      <c r="Q111" s="307"/>
      <c r="R111" s="307"/>
      <c r="S111" s="308"/>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row>
    <row r="112" spans="2:42" ht="22.5" hidden="1">
      <c r="B112" s="87" t="s">
        <v>12762</v>
      </c>
      <c r="C112" s="306"/>
      <c r="D112" s="307"/>
      <c r="E112" s="307"/>
      <c r="F112" s="307"/>
      <c r="G112" s="307"/>
      <c r="H112" s="308"/>
      <c r="I112" s="312" t="s">
        <v>6676</v>
      </c>
      <c r="J112" s="313"/>
      <c r="K112" s="313"/>
      <c r="L112" s="313"/>
      <c r="M112" s="313"/>
      <c r="N112" s="313"/>
      <c r="O112" s="313"/>
      <c r="P112" s="313"/>
      <c r="Q112" s="313"/>
      <c r="R112" s="313"/>
      <c r="S112" s="314"/>
      <c r="T112" s="81" t="s">
        <v>44</v>
      </c>
      <c r="U112" s="81" t="s">
        <v>4183</v>
      </c>
      <c r="V112" s="81" t="s">
        <v>84</v>
      </c>
      <c r="W112" s="81" t="s">
        <v>6676</v>
      </c>
      <c r="X112" s="81" t="s">
        <v>86</v>
      </c>
      <c r="Y112" s="81" t="s">
        <v>222</v>
      </c>
      <c r="Z112" s="81" t="s">
        <v>223</v>
      </c>
      <c r="AA112" s="81" t="s">
        <v>95</v>
      </c>
      <c r="AB112" s="81" t="s">
        <v>224</v>
      </c>
      <c r="AC112" s="81" t="s">
        <v>741</v>
      </c>
      <c r="AD112" s="81" t="s">
        <v>226</v>
      </c>
      <c r="AE112" s="88">
        <v>2423891</v>
      </c>
      <c r="AF112" s="88">
        <v>2423891</v>
      </c>
      <c r="AG112" s="88">
        <v>2423891</v>
      </c>
      <c r="AH112" s="88">
        <v>0</v>
      </c>
      <c r="AI112" s="89">
        <v>0</v>
      </c>
      <c r="AJ112" s="88">
        <v>1836</v>
      </c>
      <c r="AK112" s="88">
        <v>0</v>
      </c>
      <c r="AL112" s="81" t="s">
        <v>152</v>
      </c>
      <c r="AM112" s="90">
        <v>1</v>
      </c>
      <c r="AN112" s="90">
        <v>0</v>
      </c>
      <c r="AO112" s="89">
        <v>0</v>
      </c>
      <c r="AP112" s="81" t="s">
        <v>12763</v>
      </c>
    </row>
    <row r="113" spans="2:42" ht="22.5" hidden="1">
      <c r="B113" s="87" t="s">
        <v>12764</v>
      </c>
      <c r="C113" s="306"/>
      <c r="D113" s="307"/>
      <c r="E113" s="307"/>
      <c r="F113" s="307"/>
      <c r="G113" s="307"/>
      <c r="H113" s="308"/>
      <c r="I113" s="312" t="s">
        <v>12765</v>
      </c>
      <c r="J113" s="313"/>
      <c r="K113" s="313"/>
      <c r="L113" s="313"/>
      <c r="M113" s="313"/>
      <c r="N113" s="313"/>
      <c r="O113" s="313"/>
      <c r="P113" s="313"/>
      <c r="Q113" s="313"/>
      <c r="R113" s="313"/>
      <c r="S113" s="314"/>
      <c r="T113" s="81" t="s">
        <v>343</v>
      </c>
      <c r="U113" s="81" t="s">
        <v>4553</v>
      </c>
      <c r="V113" s="81" t="s">
        <v>84</v>
      </c>
      <c r="W113" s="81" t="s">
        <v>12766</v>
      </c>
      <c r="X113" s="81" t="s">
        <v>86</v>
      </c>
      <c r="Y113" s="81" t="s">
        <v>222</v>
      </c>
      <c r="Z113" s="81" t="s">
        <v>223</v>
      </c>
      <c r="AA113" s="81" t="s">
        <v>95</v>
      </c>
      <c r="AB113" s="81" t="s">
        <v>224</v>
      </c>
      <c r="AC113" s="81" t="s">
        <v>12767</v>
      </c>
      <c r="AD113" s="81" t="s">
        <v>226</v>
      </c>
      <c r="AE113" s="88">
        <v>776429</v>
      </c>
      <c r="AF113" s="88">
        <v>776429</v>
      </c>
      <c r="AG113" s="88">
        <v>776429</v>
      </c>
      <c r="AH113" s="88">
        <v>776429</v>
      </c>
      <c r="AI113" s="89">
        <v>1</v>
      </c>
      <c r="AJ113" s="88">
        <v>588</v>
      </c>
      <c r="AK113" s="88">
        <v>588</v>
      </c>
      <c r="AL113" s="81" t="s">
        <v>254</v>
      </c>
      <c r="AM113" s="90">
        <v>850</v>
      </c>
      <c r="AN113" s="90">
        <v>850</v>
      </c>
      <c r="AO113" s="89">
        <v>1</v>
      </c>
      <c r="AP113" s="81" t="s">
        <v>12768</v>
      </c>
    </row>
    <row r="114" spans="2:42" ht="22.5" hidden="1">
      <c r="B114" s="87" t="s">
        <v>12769</v>
      </c>
      <c r="C114" s="306"/>
      <c r="D114" s="307"/>
      <c r="E114" s="307"/>
      <c r="F114" s="307"/>
      <c r="G114" s="307"/>
      <c r="H114" s="308"/>
      <c r="I114" s="312" t="s">
        <v>12770</v>
      </c>
      <c r="J114" s="313"/>
      <c r="K114" s="313"/>
      <c r="L114" s="313"/>
      <c r="M114" s="313"/>
      <c r="N114" s="313"/>
      <c r="O114" s="313"/>
      <c r="P114" s="313"/>
      <c r="Q114" s="313"/>
      <c r="R114" s="313"/>
      <c r="S114" s="314"/>
      <c r="T114" s="81" t="s">
        <v>390</v>
      </c>
      <c r="U114" s="81" t="s">
        <v>4183</v>
      </c>
      <c r="V114" s="81" t="s">
        <v>84</v>
      </c>
      <c r="W114" s="81" t="s">
        <v>12771</v>
      </c>
      <c r="X114" s="81" t="s">
        <v>86</v>
      </c>
      <c r="Y114" s="81" t="s">
        <v>222</v>
      </c>
      <c r="Z114" s="81" t="s">
        <v>223</v>
      </c>
      <c r="AA114" s="81" t="s">
        <v>95</v>
      </c>
      <c r="AB114" s="81" t="s">
        <v>224</v>
      </c>
      <c r="AC114" s="81" t="s">
        <v>12772</v>
      </c>
      <c r="AD114" s="81" t="s">
        <v>226</v>
      </c>
      <c r="AE114" s="88">
        <v>1330610</v>
      </c>
      <c r="AF114" s="88">
        <v>1330610</v>
      </c>
      <c r="AG114" s="88">
        <v>1330610</v>
      </c>
      <c r="AH114" s="88">
        <v>1330610</v>
      </c>
      <c r="AI114" s="89">
        <v>1</v>
      </c>
      <c r="AJ114" s="88">
        <v>1008</v>
      </c>
      <c r="AK114" s="88">
        <v>1008</v>
      </c>
      <c r="AL114" s="81" t="s">
        <v>254</v>
      </c>
      <c r="AM114" s="90">
        <v>1569</v>
      </c>
      <c r="AN114" s="90">
        <v>1569</v>
      </c>
      <c r="AO114" s="89">
        <v>1</v>
      </c>
      <c r="AP114" s="81" t="s">
        <v>12773</v>
      </c>
    </row>
    <row r="115" spans="2:42" ht="33.75" hidden="1">
      <c r="B115" s="87" t="s">
        <v>12774</v>
      </c>
      <c r="C115" s="306"/>
      <c r="D115" s="307"/>
      <c r="E115" s="307"/>
      <c r="F115" s="307"/>
      <c r="G115" s="307"/>
      <c r="H115" s="308"/>
      <c r="I115" s="312" t="s">
        <v>12775</v>
      </c>
      <c r="J115" s="313"/>
      <c r="K115" s="313"/>
      <c r="L115" s="313"/>
      <c r="M115" s="313"/>
      <c r="N115" s="313"/>
      <c r="O115" s="313"/>
      <c r="P115" s="313"/>
      <c r="Q115" s="313"/>
      <c r="R115" s="313"/>
      <c r="S115" s="314"/>
      <c r="T115" s="81" t="s">
        <v>390</v>
      </c>
      <c r="U115" s="81" t="s">
        <v>4274</v>
      </c>
      <c r="V115" s="81" t="s">
        <v>84</v>
      </c>
      <c r="W115" s="81" t="s">
        <v>12771</v>
      </c>
      <c r="X115" s="81" t="s">
        <v>86</v>
      </c>
      <c r="Y115" s="81" t="s">
        <v>222</v>
      </c>
      <c r="Z115" s="81" t="s">
        <v>223</v>
      </c>
      <c r="AA115" s="81" t="s">
        <v>95</v>
      </c>
      <c r="AB115" s="81" t="s">
        <v>224</v>
      </c>
      <c r="AC115" s="81" t="s">
        <v>12772</v>
      </c>
      <c r="AD115" s="81" t="s">
        <v>226</v>
      </c>
      <c r="AE115" s="88">
        <v>2975072</v>
      </c>
      <c r="AF115" s="88">
        <v>2975072</v>
      </c>
      <c r="AG115" s="88">
        <v>2975072</v>
      </c>
      <c r="AH115" s="88">
        <v>2975072</v>
      </c>
      <c r="AI115" s="89">
        <v>1</v>
      </c>
      <c r="AJ115" s="88">
        <v>2254</v>
      </c>
      <c r="AK115" s="88">
        <v>2254</v>
      </c>
      <c r="AL115" s="81" t="s">
        <v>305</v>
      </c>
      <c r="AM115" s="90">
        <v>111</v>
      </c>
      <c r="AN115" s="90">
        <v>111</v>
      </c>
      <c r="AO115" s="89">
        <v>1</v>
      </c>
      <c r="AP115" s="81" t="s">
        <v>12776</v>
      </c>
    </row>
    <row r="116" spans="2:42" ht="22.5" hidden="1">
      <c r="B116" s="87" t="s">
        <v>12777</v>
      </c>
      <c r="C116" s="306"/>
      <c r="D116" s="307"/>
      <c r="E116" s="307"/>
      <c r="F116" s="307"/>
      <c r="G116" s="307"/>
      <c r="H116" s="308"/>
      <c r="I116" s="312" t="s">
        <v>12778</v>
      </c>
      <c r="J116" s="313"/>
      <c r="K116" s="313"/>
      <c r="L116" s="313"/>
      <c r="M116" s="313"/>
      <c r="N116" s="313"/>
      <c r="O116" s="313"/>
      <c r="P116" s="313"/>
      <c r="Q116" s="313"/>
      <c r="R116" s="313"/>
      <c r="S116" s="314"/>
      <c r="T116" s="81" t="s">
        <v>410</v>
      </c>
      <c r="U116" s="81" t="s">
        <v>4505</v>
      </c>
      <c r="V116" s="81" t="s">
        <v>84</v>
      </c>
      <c r="W116" s="81" t="s">
        <v>12779</v>
      </c>
      <c r="X116" s="81" t="s">
        <v>86</v>
      </c>
      <c r="Y116" s="81" t="s">
        <v>222</v>
      </c>
      <c r="Z116" s="81" t="s">
        <v>223</v>
      </c>
      <c r="AA116" s="81" t="s">
        <v>95</v>
      </c>
      <c r="AB116" s="81" t="s">
        <v>224</v>
      </c>
      <c r="AC116" s="81" t="s">
        <v>12780</v>
      </c>
      <c r="AD116" s="81" t="s">
        <v>226</v>
      </c>
      <c r="AE116" s="88">
        <v>11562766</v>
      </c>
      <c r="AF116" s="88">
        <v>11562766</v>
      </c>
      <c r="AG116" s="88">
        <v>11562766</v>
      </c>
      <c r="AH116" s="88">
        <v>11562766</v>
      </c>
      <c r="AI116" s="89">
        <v>1</v>
      </c>
      <c r="AJ116" s="88">
        <v>8759</v>
      </c>
      <c r="AK116" s="88">
        <v>8759</v>
      </c>
      <c r="AL116" s="81" t="s">
        <v>305</v>
      </c>
      <c r="AM116" s="90">
        <v>3000</v>
      </c>
      <c r="AN116" s="90">
        <v>3000</v>
      </c>
      <c r="AO116" s="89">
        <v>1</v>
      </c>
      <c r="AP116" s="81" t="s">
        <v>12781</v>
      </c>
    </row>
    <row r="117" spans="2:42" ht="22.5" hidden="1">
      <c r="B117" s="87" t="s">
        <v>12782</v>
      </c>
      <c r="C117" s="306"/>
      <c r="D117" s="307"/>
      <c r="E117" s="307"/>
      <c r="F117" s="307"/>
      <c r="G117" s="307"/>
      <c r="H117" s="308"/>
      <c r="I117" s="312" t="s">
        <v>12783</v>
      </c>
      <c r="J117" s="313"/>
      <c r="K117" s="313"/>
      <c r="L117" s="313"/>
      <c r="M117" s="313"/>
      <c r="N117" s="313"/>
      <c r="O117" s="313"/>
      <c r="P117" s="313"/>
      <c r="Q117" s="313"/>
      <c r="R117" s="313"/>
      <c r="S117" s="314"/>
      <c r="T117" s="81" t="s">
        <v>410</v>
      </c>
      <c r="U117" s="81" t="s">
        <v>4505</v>
      </c>
      <c r="V117" s="81" t="s">
        <v>84</v>
      </c>
      <c r="W117" s="81" t="s">
        <v>12784</v>
      </c>
      <c r="X117" s="81" t="s">
        <v>86</v>
      </c>
      <c r="Y117" s="81" t="s">
        <v>222</v>
      </c>
      <c r="Z117" s="81" t="s">
        <v>223</v>
      </c>
      <c r="AA117" s="81" t="s">
        <v>95</v>
      </c>
      <c r="AB117" s="81" t="s">
        <v>224</v>
      </c>
      <c r="AC117" s="81" t="s">
        <v>12785</v>
      </c>
      <c r="AD117" s="81" t="s">
        <v>226</v>
      </c>
      <c r="AE117" s="88">
        <v>3922620</v>
      </c>
      <c r="AF117" s="88">
        <v>3922620</v>
      </c>
      <c r="AG117" s="88">
        <v>3922620</v>
      </c>
      <c r="AH117" s="88">
        <v>3922620</v>
      </c>
      <c r="AI117" s="89">
        <v>1</v>
      </c>
      <c r="AJ117" s="88">
        <v>2971</v>
      </c>
      <c r="AK117" s="88">
        <v>2971</v>
      </c>
      <c r="AL117" s="81" t="s">
        <v>305</v>
      </c>
      <c r="AM117" s="90">
        <v>430</v>
      </c>
      <c r="AN117" s="90">
        <v>430</v>
      </c>
      <c r="AO117" s="89">
        <v>1</v>
      </c>
      <c r="AP117" s="81" t="s">
        <v>12786</v>
      </c>
    </row>
    <row r="118" spans="2:42" ht="22.5" hidden="1">
      <c r="B118" s="87" t="s">
        <v>12787</v>
      </c>
      <c r="C118" s="306"/>
      <c r="D118" s="307"/>
      <c r="E118" s="307"/>
      <c r="F118" s="307"/>
      <c r="G118" s="307"/>
      <c r="H118" s="308"/>
      <c r="I118" s="312" t="s">
        <v>12788</v>
      </c>
      <c r="J118" s="313"/>
      <c r="K118" s="313"/>
      <c r="L118" s="313"/>
      <c r="M118" s="313"/>
      <c r="N118" s="313"/>
      <c r="O118" s="313"/>
      <c r="P118" s="313"/>
      <c r="Q118" s="313"/>
      <c r="R118" s="313"/>
      <c r="S118" s="314"/>
      <c r="T118" s="81" t="s">
        <v>410</v>
      </c>
      <c r="U118" s="81" t="s">
        <v>4505</v>
      </c>
      <c r="V118" s="81" t="s">
        <v>84</v>
      </c>
      <c r="W118" s="81" t="s">
        <v>12779</v>
      </c>
      <c r="X118" s="81" t="s">
        <v>86</v>
      </c>
      <c r="Y118" s="81" t="s">
        <v>222</v>
      </c>
      <c r="Z118" s="81" t="s">
        <v>223</v>
      </c>
      <c r="AA118" s="81" t="s">
        <v>95</v>
      </c>
      <c r="AB118" s="81" t="s">
        <v>224</v>
      </c>
      <c r="AC118" s="81" t="s">
        <v>12780</v>
      </c>
      <c r="AD118" s="81" t="s">
        <v>226</v>
      </c>
      <c r="AE118" s="88">
        <v>7811448</v>
      </c>
      <c r="AF118" s="88">
        <v>7811448</v>
      </c>
      <c r="AG118" s="88">
        <v>7811448</v>
      </c>
      <c r="AH118" s="88">
        <v>7811448</v>
      </c>
      <c r="AI118" s="89">
        <v>1</v>
      </c>
      <c r="AJ118" s="88">
        <v>5917</v>
      </c>
      <c r="AK118" s="88">
        <v>5917</v>
      </c>
      <c r="AL118" s="81" t="s">
        <v>254</v>
      </c>
      <c r="AM118" s="90">
        <v>1750</v>
      </c>
      <c r="AN118" s="90">
        <v>1750</v>
      </c>
      <c r="AO118" s="89">
        <v>1</v>
      </c>
      <c r="AP118" s="81" t="s">
        <v>12789</v>
      </c>
    </row>
    <row r="119" spans="2:42" ht="33.75" hidden="1">
      <c r="B119" s="87" t="s">
        <v>11896</v>
      </c>
      <c r="C119" s="306"/>
      <c r="D119" s="307"/>
      <c r="E119" s="307"/>
      <c r="F119" s="307"/>
      <c r="G119" s="307"/>
      <c r="H119" s="308"/>
      <c r="I119" s="312" t="s">
        <v>12790</v>
      </c>
      <c r="J119" s="313"/>
      <c r="K119" s="313"/>
      <c r="L119" s="313"/>
      <c r="M119" s="313"/>
      <c r="N119" s="313"/>
      <c r="O119" s="313"/>
      <c r="P119" s="313"/>
      <c r="Q119" s="313"/>
      <c r="R119" s="313"/>
      <c r="S119" s="314"/>
      <c r="T119" s="81" t="s">
        <v>410</v>
      </c>
      <c r="U119" s="81" t="s">
        <v>4505</v>
      </c>
      <c r="V119" s="81" t="s">
        <v>84</v>
      </c>
      <c r="W119" s="81" t="s">
        <v>12791</v>
      </c>
      <c r="X119" s="81" t="s">
        <v>86</v>
      </c>
      <c r="Y119" s="81" t="s">
        <v>222</v>
      </c>
      <c r="Z119" s="81" t="s">
        <v>223</v>
      </c>
      <c r="AA119" s="81" t="s">
        <v>95</v>
      </c>
      <c r="AB119" s="81" t="s">
        <v>224</v>
      </c>
      <c r="AC119" s="81" t="s">
        <v>12792</v>
      </c>
      <c r="AD119" s="81" t="s">
        <v>226</v>
      </c>
      <c r="AE119" s="88">
        <v>1991680</v>
      </c>
      <c r="AF119" s="88">
        <v>1991680</v>
      </c>
      <c r="AG119" s="88">
        <v>1991680</v>
      </c>
      <c r="AH119" s="88">
        <v>1991680</v>
      </c>
      <c r="AI119" s="89">
        <v>1</v>
      </c>
      <c r="AJ119" s="88">
        <v>1509</v>
      </c>
      <c r="AK119" s="88">
        <v>1509</v>
      </c>
      <c r="AL119" s="81" t="s">
        <v>305</v>
      </c>
      <c r="AM119" s="90">
        <v>425</v>
      </c>
      <c r="AN119" s="90">
        <v>425</v>
      </c>
      <c r="AO119" s="89">
        <v>1</v>
      </c>
      <c r="AP119" s="81" t="s">
        <v>12793</v>
      </c>
    </row>
    <row r="120" spans="2:42" ht="22.5" hidden="1">
      <c r="B120" s="87" t="s">
        <v>12794</v>
      </c>
      <c r="C120" s="306"/>
      <c r="D120" s="307"/>
      <c r="E120" s="307"/>
      <c r="F120" s="307"/>
      <c r="G120" s="307"/>
      <c r="H120" s="308"/>
      <c r="I120" s="312" t="s">
        <v>12795</v>
      </c>
      <c r="J120" s="313"/>
      <c r="K120" s="313"/>
      <c r="L120" s="313"/>
      <c r="M120" s="313"/>
      <c r="N120" s="313"/>
      <c r="O120" s="313"/>
      <c r="P120" s="313"/>
      <c r="Q120" s="313"/>
      <c r="R120" s="313"/>
      <c r="S120" s="314"/>
      <c r="T120" s="81" t="s">
        <v>260</v>
      </c>
      <c r="U120" s="81" t="s">
        <v>4183</v>
      </c>
      <c r="V120" s="81" t="s">
        <v>84</v>
      </c>
      <c r="W120" s="81" t="s">
        <v>12771</v>
      </c>
      <c r="X120" s="81" t="s">
        <v>86</v>
      </c>
      <c r="Y120" s="81" t="s">
        <v>222</v>
      </c>
      <c r="Z120" s="81" t="s">
        <v>223</v>
      </c>
      <c r="AA120" s="81" t="s">
        <v>95</v>
      </c>
      <c r="AB120" s="81" t="s">
        <v>224</v>
      </c>
      <c r="AC120" s="81" t="s">
        <v>12796</v>
      </c>
      <c r="AD120" s="81" t="s">
        <v>226</v>
      </c>
      <c r="AE120" s="88">
        <v>9356044</v>
      </c>
      <c r="AF120" s="88">
        <v>9356044</v>
      </c>
      <c r="AG120" s="88">
        <v>9356044</v>
      </c>
      <c r="AH120" s="88">
        <v>9356044</v>
      </c>
      <c r="AI120" s="89">
        <v>1</v>
      </c>
      <c r="AJ120" s="88">
        <v>7087</v>
      </c>
      <c r="AK120" s="88">
        <v>7087</v>
      </c>
      <c r="AL120" s="81" t="s">
        <v>305</v>
      </c>
      <c r="AM120" s="90">
        <v>3590</v>
      </c>
      <c r="AN120" s="90">
        <v>3590</v>
      </c>
      <c r="AO120" s="89">
        <v>1</v>
      </c>
      <c r="AP120" s="81" t="s">
        <v>12797</v>
      </c>
    </row>
    <row r="121" spans="2:42" ht="22.5" hidden="1">
      <c r="B121" s="87" t="s">
        <v>12798</v>
      </c>
      <c r="C121" s="306"/>
      <c r="D121" s="307"/>
      <c r="E121" s="307"/>
      <c r="F121" s="307"/>
      <c r="G121" s="307"/>
      <c r="H121" s="308"/>
      <c r="I121" s="312" t="s">
        <v>12799</v>
      </c>
      <c r="J121" s="313"/>
      <c r="K121" s="313"/>
      <c r="L121" s="313"/>
      <c r="M121" s="313"/>
      <c r="N121" s="313"/>
      <c r="O121" s="313"/>
      <c r="P121" s="313"/>
      <c r="Q121" s="313"/>
      <c r="R121" s="313"/>
      <c r="S121" s="314"/>
      <c r="T121" s="81" t="s">
        <v>272</v>
      </c>
      <c r="U121" s="81" t="s">
        <v>4183</v>
      </c>
      <c r="V121" s="81" t="s">
        <v>46</v>
      </c>
      <c r="W121" s="81" t="s">
        <v>12771</v>
      </c>
      <c r="X121" s="81" t="s">
        <v>86</v>
      </c>
      <c r="Y121" s="81" t="s">
        <v>222</v>
      </c>
      <c r="Z121" s="81" t="s">
        <v>223</v>
      </c>
      <c r="AA121" s="81" t="s">
        <v>95</v>
      </c>
      <c r="AB121" s="81" t="s">
        <v>224</v>
      </c>
      <c r="AC121" s="81" t="s">
        <v>12800</v>
      </c>
      <c r="AD121" s="81" t="s">
        <v>226</v>
      </c>
      <c r="AE121" s="88">
        <v>2293340</v>
      </c>
      <c r="AF121" s="88">
        <v>2293340</v>
      </c>
      <c r="AG121" s="88">
        <v>2293340</v>
      </c>
      <c r="AH121" s="88">
        <v>2293340</v>
      </c>
      <c r="AI121" s="89">
        <v>1</v>
      </c>
      <c r="AJ121" s="88">
        <v>1737</v>
      </c>
      <c r="AK121" s="88">
        <v>1737</v>
      </c>
      <c r="AL121" s="81" t="s">
        <v>305</v>
      </c>
      <c r="AM121" s="90">
        <v>2202</v>
      </c>
      <c r="AN121" s="90">
        <v>2202</v>
      </c>
      <c r="AO121" s="89">
        <v>1</v>
      </c>
      <c r="AP121" s="81" t="s">
        <v>12801</v>
      </c>
    </row>
    <row r="122" spans="2:42" ht="22.5" hidden="1">
      <c r="B122" s="87" t="s">
        <v>12802</v>
      </c>
      <c r="C122" s="306"/>
      <c r="D122" s="307"/>
      <c r="E122" s="307"/>
      <c r="F122" s="307"/>
      <c r="G122" s="307"/>
      <c r="H122" s="308"/>
      <c r="I122" s="312" t="s">
        <v>12803</v>
      </c>
      <c r="J122" s="313"/>
      <c r="K122" s="313"/>
      <c r="L122" s="313"/>
      <c r="M122" s="313"/>
      <c r="N122" s="313"/>
      <c r="O122" s="313"/>
      <c r="P122" s="313"/>
      <c r="Q122" s="313"/>
      <c r="R122" s="313"/>
      <c r="S122" s="314"/>
      <c r="T122" s="81" t="s">
        <v>434</v>
      </c>
      <c r="U122" s="81" t="s">
        <v>4183</v>
      </c>
      <c r="V122" s="81" t="s">
        <v>84</v>
      </c>
      <c r="W122" s="81" t="s">
        <v>12766</v>
      </c>
      <c r="X122" s="81" t="s">
        <v>86</v>
      </c>
      <c r="Y122" s="81" t="s">
        <v>222</v>
      </c>
      <c r="Z122" s="81" t="s">
        <v>223</v>
      </c>
      <c r="AA122" s="81" t="s">
        <v>95</v>
      </c>
      <c r="AB122" s="81" t="s">
        <v>224</v>
      </c>
      <c r="AC122" s="81" t="s">
        <v>12804</v>
      </c>
      <c r="AD122" s="81" t="s">
        <v>226</v>
      </c>
      <c r="AE122" s="88">
        <v>2510504</v>
      </c>
      <c r="AF122" s="88">
        <v>2510504</v>
      </c>
      <c r="AG122" s="88">
        <v>2510504</v>
      </c>
      <c r="AH122" s="88">
        <v>2510504</v>
      </c>
      <c r="AI122" s="89">
        <v>1</v>
      </c>
      <c r="AJ122" s="88">
        <v>1902</v>
      </c>
      <c r="AK122" s="88">
        <v>1902</v>
      </c>
      <c r="AL122" s="81" t="s">
        <v>254</v>
      </c>
      <c r="AM122" s="90">
        <v>2000</v>
      </c>
      <c r="AN122" s="90">
        <v>2000</v>
      </c>
      <c r="AO122" s="89">
        <v>1</v>
      </c>
      <c r="AP122" s="81" t="s">
        <v>12805</v>
      </c>
    </row>
    <row r="123" spans="2:42" ht="22.5" hidden="1">
      <c r="B123" s="87" t="s">
        <v>12806</v>
      </c>
      <c r="C123" s="306"/>
      <c r="D123" s="307"/>
      <c r="E123" s="307"/>
      <c r="F123" s="307"/>
      <c r="G123" s="307"/>
      <c r="H123" s="308"/>
      <c r="I123" s="312" t="s">
        <v>12807</v>
      </c>
      <c r="J123" s="313"/>
      <c r="K123" s="313"/>
      <c r="L123" s="313"/>
      <c r="M123" s="313"/>
      <c r="N123" s="313"/>
      <c r="O123" s="313"/>
      <c r="P123" s="313"/>
      <c r="Q123" s="313"/>
      <c r="R123" s="313"/>
      <c r="S123" s="314"/>
      <c r="T123" s="81" t="s">
        <v>434</v>
      </c>
      <c r="U123" s="81" t="s">
        <v>12808</v>
      </c>
      <c r="V123" s="81" t="s">
        <v>46</v>
      </c>
      <c r="W123" s="81" t="s">
        <v>12766</v>
      </c>
      <c r="X123" s="81" t="s">
        <v>86</v>
      </c>
      <c r="Y123" s="81" t="s">
        <v>222</v>
      </c>
      <c r="Z123" s="81" t="s">
        <v>223</v>
      </c>
      <c r="AA123" s="81" t="s">
        <v>95</v>
      </c>
      <c r="AB123" s="81" t="s">
        <v>224</v>
      </c>
      <c r="AC123" s="81" t="s">
        <v>12804</v>
      </c>
      <c r="AD123" s="81" t="s">
        <v>226</v>
      </c>
      <c r="AE123" s="88">
        <v>7129953</v>
      </c>
      <c r="AF123" s="88">
        <v>7129953</v>
      </c>
      <c r="AG123" s="88">
        <v>7129953</v>
      </c>
      <c r="AH123" s="88">
        <v>7129953</v>
      </c>
      <c r="AI123" s="89">
        <v>1</v>
      </c>
      <c r="AJ123" s="88">
        <v>5401</v>
      </c>
      <c r="AK123" s="88">
        <v>5401</v>
      </c>
      <c r="AL123" s="81" t="s">
        <v>5143</v>
      </c>
      <c r="AM123" s="90">
        <v>1</v>
      </c>
      <c r="AN123" s="90">
        <v>1</v>
      </c>
      <c r="AO123" s="89">
        <v>1</v>
      </c>
      <c r="AP123" s="81" t="s">
        <v>12809</v>
      </c>
    </row>
    <row r="124" spans="2:42" ht="33.75" hidden="1">
      <c r="B124" s="87" t="s">
        <v>12810</v>
      </c>
      <c r="C124" s="306"/>
      <c r="D124" s="307"/>
      <c r="E124" s="307"/>
      <c r="F124" s="307"/>
      <c r="G124" s="307"/>
      <c r="H124" s="308"/>
      <c r="I124" s="312" t="s">
        <v>12811</v>
      </c>
      <c r="J124" s="313"/>
      <c r="K124" s="313"/>
      <c r="L124" s="313"/>
      <c r="M124" s="313"/>
      <c r="N124" s="313"/>
      <c r="O124" s="313"/>
      <c r="P124" s="313"/>
      <c r="Q124" s="313"/>
      <c r="R124" s="313"/>
      <c r="S124" s="314"/>
      <c r="T124" s="81" t="s">
        <v>890</v>
      </c>
      <c r="U124" s="81" t="s">
        <v>3185</v>
      </c>
      <c r="V124" s="81" t="s">
        <v>84</v>
      </c>
      <c r="W124" s="81" t="s">
        <v>12791</v>
      </c>
      <c r="X124" s="81" t="s">
        <v>86</v>
      </c>
      <c r="Y124" s="81" t="s">
        <v>222</v>
      </c>
      <c r="Z124" s="81" t="s">
        <v>223</v>
      </c>
      <c r="AA124" s="81" t="s">
        <v>95</v>
      </c>
      <c r="AB124" s="81" t="s">
        <v>224</v>
      </c>
      <c r="AC124" s="81" t="s">
        <v>12812</v>
      </c>
      <c r="AD124" s="81" t="s">
        <v>226</v>
      </c>
      <c r="AE124" s="88">
        <v>3855946</v>
      </c>
      <c r="AF124" s="88">
        <v>3855946</v>
      </c>
      <c r="AG124" s="88">
        <v>3855946</v>
      </c>
      <c r="AH124" s="88">
        <v>3855946</v>
      </c>
      <c r="AI124" s="89">
        <v>1</v>
      </c>
      <c r="AJ124" s="88">
        <v>2921</v>
      </c>
      <c r="AK124" s="88">
        <v>2921</v>
      </c>
      <c r="AL124" s="81" t="s">
        <v>305</v>
      </c>
      <c r="AM124" s="90">
        <v>420</v>
      </c>
      <c r="AN124" s="90">
        <v>420</v>
      </c>
      <c r="AO124" s="89">
        <v>1</v>
      </c>
      <c r="AP124" s="81" t="s">
        <v>12813</v>
      </c>
    </row>
    <row r="125" spans="2:42" ht="22.5" hidden="1">
      <c r="B125" s="87" t="s">
        <v>12814</v>
      </c>
      <c r="C125" s="306"/>
      <c r="D125" s="307"/>
      <c r="E125" s="307"/>
      <c r="F125" s="307"/>
      <c r="G125" s="307"/>
      <c r="H125" s="308"/>
      <c r="I125" s="312" t="s">
        <v>12815</v>
      </c>
      <c r="J125" s="313"/>
      <c r="K125" s="313"/>
      <c r="L125" s="313"/>
      <c r="M125" s="313"/>
      <c r="N125" s="313"/>
      <c r="O125" s="313"/>
      <c r="P125" s="313"/>
      <c r="Q125" s="313"/>
      <c r="R125" s="313"/>
      <c r="S125" s="314"/>
      <c r="T125" s="81" t="s">
        <v>890</v>
      </c>
      <c r="U125" s="81" t="s">
        <v>3185</v>
      </c>
      <c r="V125" s="81" t="s">
        <v>84</v>
      </c>
      <c r="W125" s="81" t="s">
        <v>12784</v>
      </c>
      <c r="X125" s="81" t="s">
        <v>86</v>
      </c>
      <c r="Y125" s="81" t="s">
        <v>222</v>
      </c>
      <c r="Z125" s="81" t="s">
        <v>223</v>
      </c>
      <c r="AA125" s="81" t="s">
        <v>95</v>
      </c>
      <c r="AB125" s="81" t="s">
        <v>224</v>
      </c>
      <c r="AC125" s="81" t="s">
        <v>12812</v>
      </c>
      <c r="AD125" s="81" t="s">
        <v>226</v>
      </c>
      <c r="AE125" s="88">
        <v>5406073</v>
      </c>
      <c r="AF125" s="88">
        <v>5406073</v>
      </c>
      <c r="AG125" s="88">
        <v>5406073</v>
      </c>
      <c r="AH125" s="88">
        <v>5406073</v>
      </c>
      <c r="AI125" s="89">
        <v>1</v>
      </c>
      <c r="AJ125" s="88">
        <v>4095</v>
      </c>
      <c r="AK125" s="88">
        <v>4095</v>
      </c>
      <c r="AL125" s="81" t="s">
        <v>305</v>
      </c>
      <c r="AM125" s="90">
        <v>1385</v>
      </c>
      <c r="AN125" s="90">
        <v>1385</v>
      </c>
      <c r="AO125" s="89">
        <v>1</v>
      </c>
      <c r="AP125" s="81" t="s">
        <v>12816</v>
      </c>
    </row>
    <row r="126" spans="2:42" ht="22.5" hidden="1">
      <c r="B126" s="87" t="s">
        <v>12817</v>
      </c>
      <c r="C126" s="306"/>
      <c r="D126" s="307"/>
      <c r="E126" s="307"/>
      <c r="F126" s="307"/>
      <c r="G126" s="307"/>
      <c r="H126" s="308"/>
      <c r="I126" s="312" t="s">
        <v>12818</v>
      </c>
      <c r="J126" s="313"/>
      <c r="K126" s="313"/>
      <c r="L126" s="313"/>
      <c r="M126" s="313"/>
      <c r="N126" s="313"/>
      <c r="O126" s="313"/>
      <c r="P126" s="313"/>
      <c r="Q126" s="313"/>
      <c r="R126" s="313"/>
      <c r="S126" s="314"/>
      <c r="T126" s="81" t="s">
        <v>890</v>
      </c>
      <c r="U126" s="81" t="s">
        <v>3185</v>
      </c>
      <c r="V126" s="81" t="s">
        <v>84</v>
      </c>
      <c r="W126" s="81" t="s">
        <v>12784</v>
      </c>
      <c r="X126" s="81" t="s">
        <v>86</v>
      </c>
      <c r="Y126" s="81" t="s">
        <v>222</v>
      </c>
      <c r="Z126" s="81" t="s">
        <v>223</v>
      </c>
      <c r="AA126" s="81" t="s">
        <v>95</v>
      </c>
      <c r="AB126" s="81" t="s">
        <v>224</v>
      </c>
      <c r="AC126" s="81" t="s">
        <v>12812</v>
      </c>
      <c r="AD126" s="81" t="s">
        <v>226</v>
      </c>
      <c r="AE126" s="88">
        <v>7456152</v>
      </c>
      <c r="AF126" s="88">
        <v>7456152</v>
      </c>
      <c r="AG126" s="88">
        <v>7456152</v>
      </c>
      <c r="AH126" s="88">
        <v>7456152</v>
      </c>
      <c r="AI126" s="89">
        <v>1</v>
      </c>
      <c r="AJ126" s="88">
        <v>5648</v>
      </c>
      <c r="AK126" s="88">
        <v>5648</v>
      </c>
      <c r="AL126" s="81" t="s">
        <v>275</v>
      </c>
      <c r="AM126" s="90">
        <v>1</v>
      </c>
      <c r="AN126" s="90">
        <v>1</v>
      </c>
      <c r="AO126" s="89">
        <v>1</v>
      </c>
      <c r="AP126" s="81" t="s">
        <v>12819</v>
      </c>
    </row>
    <row r="127" spans="2:42" ht="33.75" hidden="1">
      <c r="B127" s="87" t="s">
        <v>12820</v>
      </c>
      <c r="C127" s="306"/>
      <c r="D127" s="307"/>
      <c r="E127" s="307"/>
      <c r="F127" s="307"/>
      <c r="G127" s="307"/>
      <c r="H127" s="308"/>
      <c r="I127" s="312" t="s">
        <v>12821</v>
      </c>
      <c r="J127" s="313"/>
      <c r="K127" s="313"/>
      <c r="L127" s="313"/>
      <c r="M127" s="313"/>
      <c r="N127" s="313"/>
      <c r="O127" s="313"/>
      <c r="P127" s="313"/>
      <c r="Q127" s="313"/>
      <c r="R127" s="313"/>
      <c r="S127" s="314"/>
      <c r="T127" s="81" t="s">
        <v>295</v>
      </c>
      <c r="U127" s="81" t="s">
        <v>4183</v>
      </c>
      <c r="V127" s="81" t="s">
        <v>84</v>
      </c>
      <c r="W127" s="81" t="s">
        <v>12766</v>
      </c>
      <c r="X127" s="81" t="s">
        <v>86</v>
      </c>
      <c r="Y127" s="81" t="s">
        <v>222</v>
      </c>
      <c r="Z127" s="81" t="s">
        <v>223</v>
      </c>
      <c r="AA127" s="81" t="s">
        <v>95</v>
      </c>
      <c r="AB127" s="81" t="s">
        <v>224</v>
      </c>
      <c r="AC127" s="81" t="s">
        <v>12822</v>
      </c>
      <c r="AD127" s="81" t="s">
        <v>226</v>
      </c>
      <c r="AE127" s="88">
        <v>3574895</v>
      </c>
      <c r="AF127" s="88">
        <v>3574895</v>
      </c>
      <c r="AG127" s="88">
        <v>3574895</v>
      </c>
      <c r="AH127" s="88">
        <v>3574895</v>
      </c>
      <c r="AI127" s="89">
        <v>1</v>
      </c>
      <c r="AJ127" s="88">
        <v>2708</v>
      </c>
      <c r="AK127" s="88">
        <v>2708</v>
      </c>
      <c r="AL127" s="81" t="s">
        <v>254</v>
      </c>
      <c r="AM127" s="90">
        <v>1947</v>
      </c>
      <c r="AN127" s="90">
        <v>1947</v>
      </c>
      <c r="AO127" s="89">
        <v>1</v>
      </c>
      <c r="AP127" s="81" t="s">
        <v>12823</v>
      </c>
    </row>
    <row r="128" spans="2:42" ht="22.5" hidden="1">
      <c r="B128" s="87" t="s">
        <v>12824</v>
      </c>
      <c r="C128" s="306"/>
      <c r="D128" s="307"/>
      <c r="E128" s="307"/>
      <c r="F128" s="307"/>
      <c r="G128" s="307"/>
      <c r="H128" s="308"/>
      <c r="I128" s="312" t="s">
        <v>12825</v>
      </c>
      <c r="J128" s="313"/>
      <c r="K128" s="313"/>
      <c r="L128" s="313"/>
      <c r="M128" s="313"/>
      <c r="N128" s="313"/>
      <c r="O128" s="313"/>
      <c r="P128" s="313"/>
      <c r="Q128" s="313"/>
      <c r="R128" s="313"/>
      <c r="S128" s="314"/>
      <c r="T128" s="81" t="s">
        <v>302</v>
      </c>
      <c r="U128" s="81" t="s">
        <v>4369</v>
      </c>
      <c r="V128" s="81" t="s">
        <v>84</v>
      </c>
      <c r="W128" s="81" t="s">
        <v>12826</v>
      </c>
      <c r="X128" s="81" t="s">
        <v>86</v>
      </c>
      <c r="Y128" s="81" t="s">
        <v>222</v>
      </c>
      <c r="Z128" s="81" t="s">
        <v>223</v>
      </c>
      <c r="AA128" s="81" t="s">
        <v>95</v>
      </c>
      <c r="AB128" s="81" t="s">
        <v>224</v>
      </c>
      <c r="AC128" s="81" t="s">
        <v>12827</v>
      </c>
      <c r="AD128" s="81" t="s">
        <v>226</v>
      </c>
      <c r="AE128" s="88">
        <v>1649848</v>
      </c>
      <c r="AF128" s="88">
        <v>1649848</v>
      </c>
      <c r="AG128" s="88">
        <v>1649848</v>
      </c>
      <c r="AH128" s="88">
        <v>1649848</v>
      </c>
      <c r="AI128" s="89">
        <v>1</v>
      </c>
      <c r="AJ128" s="88">
        <v>1250</v>
      </c>
      <c r="AK128" s="88">
        <v>1250</v>
      </c>
      <c r="AL128" s="81" t="s">
        <v>305</v>
      </c>
      <c r="AM128" s="90">
        <v>260</v>
      </c>
      <c r="AN128" s="90">
        <v>260</v>
      </c>
      <c r="AO128" s="89">
        <v>1</v>
      </c>
      <c r="AP128" s="81" t="s">
        <v>12828</v>
      </c>
    </row>
    <row r="129" spans="2:42" ht="22.5" hidden="1">
      <c r="B129" s="87" t="s">
        <v>12829</v>
      </c>
      <c r="C129" s="306"/>
      <c r="D129" s="307"/>
      <c r="E129" s="307"/>
      <c r="F129" s="307"/>
      <c r="G129" s="307"/>
      <c r="H129" s="308"/>
      <c r="I129" s="312" t="s">
        <v>12830</v>
      </c>
      <c r="J129" s="313"/>
      <c r="K129" s="313"/>
      <c r="L129" s="313"/>
      <c r="M129" s="313"/>
      <c r="N129" s="313"/>
      <c r="O129" s="313"/>
      <c r="P129" s="313"/>
      <c r="Q129" s="313"/>
      <c r="R129" s="313"/>
      <c r="S129" s="314"/>
      <c r="T129" s="81" t="s">
        <v>302</v>
      </c>
      <c r="U129" s="81" t="s">
        <v>4369</v>
      </c>
      <c r="V129" s="81" t="s">
        <v>84</v>
      </c>
      <c r="W129" s="81" t="s">
        <v>12831</v>
      </c>
      <c r="X129" s="81" t="s">
        <v>86</v>
      </c>
      <c r="Y129" s="81" t="s">
        <v>222</v>
      </c>
      <c r="Z129" s="81" t="s">
        <v>223</v>
      </c>
      <c r="AA129" s="81" t="s">
        <v>95</v>
      </c>
      <c r="AB129" s="81" t="s">
        <v>224</v>
      </c>
      <c r="AC129" s="81" t="s">
        <v>12827</v>
      </c>
      <c r="AD129" s="81" t="s">
        <v>226</v>
      </c>
      <c r="AE129" s="88">
        <v>34197848</v>
      </c>
      <c r="AF129" s="88">
        <v>34197848</v>
      </c>
      <c r="AG129" s="88">
        <v>34197848</v>
      </c>
      <c r="AH129" s="88">
        <v>34197848</v>
      </c>
      <c r="AI129" s="89">
        <v>1</v>
      </c>
      <c r="AJ129" s="88">
        <v>25905</v>
      </c>
      <c r="AK129" s="88">
        <v>25905</v>
      </c>
      <c r="AL129" s="81" t="s">
        <v>275</v>
      </c>
      <c r="AM129" s="90">
        <v>1</v>
      </c>
      <c r="AN129" s="90">
        <v>1</v>
      </c>
      <c r="AO129" s="89">
        <v>1</v>
      </c>
      <c r="AP129" s="81" t="s">
        <v>12832</v>
      </c>
    </row>
    <row r="130" spans="2:42" ht="22.5" hidden="1">
      <c r="B130" s="87" t="s">
        <v>12833</v>
      </c>
      <c r="C130" s="306"/>
      <c r="D130" s="307"/>
      <c r="E130" s="307"/>
      <c r="F130" s="307"/>
      <c r="G130" s="307"/>
      <c r="H130" s="308"/>
      <c r="I130" s="312" t="s">
        <v>12834</v>
      </c>
      <c r="J130" s="313"/>
      <c r="K130" s="313"/>
      <c r="L130" s="313"/>
      <c r="M130" s="313"/>
      <c r="N130" s="313"/>
      <c r="O130" s="313"/>
      <c r="P130" s="313"/>
      <c r="Q130" s="313"/>
      <c r="R130" s="313"/>
      <c r="S130" s="314"/>
      <c r="T130" s="81" t="s">
        <v>307</v>
      </c>
      <c r="U130" s="81" t="s">
        <v>4183</v>
      </c>
      <c r="V130" s="81" t="s">
        <v>84</v>
      </c>
      <c r="W130" s="81" t="s">
        <v>12835</v>
      </c>
      <c r="X130" s="81" t="s">
        <v>86</v>
      </c>
      <c r="Y130" s="81" t="s">
        <v>222</v>
      </c>
      <c r="Z130" s="81" t="s">
        <v>223</v>
      </c>
      <c r="AA130" s="81" t="s">
        <v>95</v>
      </c>
      <c r="AB130" s="81" t="s">
        <v>224</v>
      </c>
      <c r="AC130" s="81" t="s">
        <v>12836</v>
      </c>
      <c r="AD130" s="81" t="s">
        <v>226</v>
      </c>
      <c r="AE130" s="88">
        <v>5164931</v>
      </c>
      <c r="AF130" s="88">
        <v>5164931</v>
      </c>
      <c r="AG130" s="88">
        <v>5164931</v>
      </c>
      <c r="AH130" s="88">
        <v>5164931</v>
      </c>
      <c r="AI130" s="89">
        <v>1</v>
      </c>
      <c r="AJ130" s="88">
        <v>3913</v>
      </c>
      <c r="AK130" s="88">
        <v>3913</v>
      </c>
      <c r="AL130" s="81" t="s">
        <v>254</v>
      </c>
      <c r="AM130" s="90">
        <v>4561</v>
      </c>
      <c r="AN130" s="90">
        <v>4561</v>
      </c>
      <c r="AO130" s="89">
        <v>1</v>
      </c>
      <c r="AP130" s="81" t="s">
        <v>12837</v>
      </c>
    </row>
    <row r="131" spans="2:42" ht="22.5" hidden="1">
      <c r="B131" s="87" t="s">
        <v>12838</v>
      </c>
      <c r="C131" s="306"/>
      <c r="D131" s="307"/>
      <c r="E131" s="307"/>
      <c r="F131" s="307"/>
      <c r="G131" s="307"/>
      <c r="H131" s="308"/>
      <c r="I131" s="312" t="s">
        <v>12839</v>
      </c>
      <c r="J131" s="313"/>
      <c r="K131" s="313"/>
      <c r="L131" s="313"/>
      <c r="M131" s="313"/>
      <c r="N131" s="313"/>
      <c r="O131" s="313"/>
      <c r="P131" s="313"/>
      <c r="Q131" s="313"/>
      <c r="R131" s="313"/>
      <c r="S131" s="314"/>
      <c r="T131" s="81" t="s">
        <v>311</v>
      </c>
      <c r="U131" s="81" t="s">
        <v>4183</v>
      </c>
      <c r="V131" s="81" t="s">
        <v>84</v>
      </c>
      <c r="W131" s="81" t="s">
        <v>12840</v>
      </c>
      <c r="X131" s="81" t="s">
        <v>86</v>
      </c>
      <c r="Y131" s="81" t="s">
        <v>222</v>
      </c>
      <c r="Z131" s="81" t="s">
        <v>223</v>
      </c>
      <c r="AA131" s="81" t="s">
        <v>747</v>
      </c>
      <c r="AB131" s="81" t="s">
        <v>849</v>
      </c>
      <c r="AC131" s="81" t="s">
        <v>3471</v>
      </c>
      <c r="AD131" s="81" t="s">
        <v>226</v>
      </c>
      <c r="AE131" s="88">
        <v>10000000</v>
      </c>
      <c r="AF131" s="88">
        <v>10000000</v>
      </c>
      <c r="AG131" s="88">
        <v>10000000</v>
      </c>
      <c r="AH131" s="88">
        <v>10000000</v>
      </c>
      <c r="AI131" s="89">
        <v>1</v>
      </c>
      <c r="AJ131" s="88">
        <v>0</v>
      </c>
      <c r="AK131" s="88">
        <v>0</v>
      </c>
      <c r="AL131" s="81" t="s">
        <v>254</v>
      </c>
      <c r="AM131" s="90">
        <v>830</v>
      </c>
      <c r="AN131" s="90">
        <v>830</v>
      </c>
      <c r="AO131" s="89">
        <v>1</v>
      </c>
      <c r="AP131" s="81" t="s">
        <v>12841</v>
      </c>
    </row>
    <row r="132" spans="2:42" ht="22.5" hidden="1">
      <c r="B132" s="87" t="s">
        <v>12842</v>
      </c>
      <c r="C132" s="306"/>
      <c r="D132" s="307"/>
      <c r="E132" s="307"/>
      <c r="F132" s="307"/>
      <c r="G132" s="307"/>
      <c r="H132" s="308"/>
      <c r="I132" s="312" t="s">
        <v>12843</v>
      </c>
      <c r="J132" s="313"/>
      <c r="K132" s="313"/>
      <c r="L132" s="313"/>
      <c r="M132" s="313"/>
      <c r="N132" s="313"/>
      <c r="O132" s="313"/>
      <c r="P132" s="313"/>
      <c r="Q132" s="313"/>
      <c r="R132" s="313"/>
      <c r="S132" s="314"/>
      <c r="T132" s="81" t="s">
        <v>336</v>
      </c>
      <c r="U132" s="81" t="s">
        <v>895</v>
      </c>
      <c r="V132" s="81" t="s">
        <v>84</v>
      </c>
      <c r="W132" s="81" t="s">
        <v>12766</v>
      </c>
      <c r="X132" s="81" t="s">
        <v>86</v>
      </c>
      <c r="Y132" s="81" t="s">
        <v>222</v>
      </c>
      <c r="Z132" s="81" t="s">
        <v>223</v>
      </c>
      <c r="AA132" s="81" t="s">
        <v>95</v>
      </c>
      <c r="AB132" s="81" t="s">
        <v>224</v>
      </c>
      <c r="AC132" s="81" t="s">
        <v>12844</v>
      </c>
      <c r="AD132" s="81" t="s">
        <v>226</v>
      </c>
      <c r="AE132" s="88">
        <v>178180</v>
      </c>
      <c r="AF132" s="88">
        <v>178180</v>
      </c>
      <c r="AG132" s="88">
        <v>178180</v>
      </c>
      <c r="AH132" s="88">
        <v>178180</v>
      </c>
      <c r="AI132" s="89">
        <v>1</v>
      </c>
      <c r="AJ132" s="88">
        <v>135</v>
      </c>
      <c r="AK132" s="88">
        <v>135</v>
      </c>
      <c r="AL132" s="81" t="s">
        <v>254</v>
      </c>
      <c r="AM132" s="90">
        <v>150</v>
      </c>
      <c r="AN132" s="90">
        <v>150</v>
      </c>
      <c r="AO132" s="89">
        <v>1</v>
      </c>
      <c r="AP132" s="81" t="s">
        <v>12845</v>
      </c>
    </row>
    <row r="133" spans="2:42" ht="22.5" hidden="1">
      <c r="B133" s="87" t="s">
        <v>12846</v>
      </c>
      <c r="C133" s="306"/>
      <c r="D133" s="307"/>
      <c r="E133" s="307"/>
      <c r="F133" s="307"/>
      <c r="G133" s="307"/>
      <c r="H133" s="308"/>
      <c r="I133" s="312" t="s">
        <v>12847</v>
      </c>
      <c r="J133" s="313"/>
      <c r="K133" s="313"/>
      <c r="L133" s="313"/>
      <c r="M133" s="313"/>
      <c r="N133" s="313"/>
      <c r="O133" s="313"/>
      <c r="P133" s="313"/>
      <c r="Q133" s="313"/>
      <c r="R133" s="313"/>
      <c r="S133" s="314"/>
      <c r="T133" s="81" t="s">
        <v>150</v>
      </c>
      <c r="U133" s="81" t="s">
        <v>791</v>
      </c>
      <c r="V133" s="81" t="s">
        <v>84</v>
      </c>
      <c r="W133" s="81" t="s">
        <v>12848</v>
      </c>
      <c r="X133" s="81" t="s">
        <v>86</v>
      </c>
      <c r="Y133" s="81" t="s">
        <v>222</v>
      </c>
      <c r="Z133" s="81" t="s">
        <v>223</v>
      </c>
      <c r="AA133" s="81" t="s">
        <v>95</v>
      </c>
      <c r="AB133" s="81" t="s">
        <v>224</v>
      </c>
      <c r="AC133" s="81" t="s">
        <v>12849</v>
      </c>
      <c r="AD133" s="81" t="s">
        <v>226</v>
      </c>
      <c r="AE133" s="88">
        <v>923930</v>
      </c>
      <c r="AF133" s="88">
        <v>923930</v>
      </c>
      <c r="AG133" s="88">
        <v>923930</v>
      </c>
      <c r="AH133" s="88">
        <v>923930</v>
      </c>
      <c r="AI133" s="89">
        <v>1</v>
      </c>
      <c r="AJ133" s="88">
        <v>700</v>
      </c>
      <c r="AK133" s="88">
        <v>700</v>
      </c>
      <c r="AL133" s="81" t="s">
        <v>305</v>
      </c>
      <c r="AM133" s="90">
        <v>340</v>
      </c>
      <c r="AN133" s="90">
        <v>340</v>
      </c>
      <c r="AO133" s="89">
        <v>1</v>
      </c>
      <c r="AP133" s="81" t="s">
        <v>12850</v>
      </c>
    </row>
    <row r="134" spans="2:42" ht="22.5" hidden="1">
      <c r="B134" s="87" t="s">
        <v>12851</v>
      </c>
      <c r="C134" s="306"/>
      <c r="D134" s="307"/>
      <c r="E134" s="307"/>
      <c r="F134" s="307"/>
      <c r="G134" s="307"/>
      <c r="H134" s="308"/>
      <c r="I134" s="312" t="s">
        <v>12852</v>
      </c>
      <c r="J134" s="313"/>
      <c r="K134" s="313"/>
      <c r="L134" s="313"/>
      <c r="M134" s="313"/>
      <c r="N134" s="313"/>
      <c r="O134" s="313"/>
      <c r="P134" s="313"/>
      <c r="Q134" s="313"/>
      <c r="R134" s="313"/>
      <c r="S134" s="314"/>
      <c r="T134" s="81" t="s">
        <v>150</v>
      </c>
      <c r="U134" s="81" t="s">
        <v>791</v>
      </c>
      <c r="V134" s="81" t="s">
        <v>84</v>
      </c>
      <c r="W134" s="81" t="s">
        <v>12784</v>
      </c>
      <c r="X134" s="81" t="s">
        <v>86</v>
      </c>
      <c r="Y134" s="81" t="s">
        <v>222</v>
      </c>
      <c r="Z134" s="81" t="s">
        <v>223</v>
      </c>
      <c r="AA134" s="81" t="s">
        <v>95</v>
      </c>
      <c r="AB134" s="81" t="s">
        <v>224</v>
      </c>
      <c r="AC134" s="81" t="s">
        <v>12849</v>
      </c>
      <c r="AD134" s="81" t="s">
        <v>226</v>
      </c>
      <c r="AE134" s="88">
        <v>1339470</v>
      </c>
      <c r="AF134" s="88">
        <v>1339470</v>
      </c>
      <c r="AG134" s="88">
        <v>1339470</v>
      </c>
      <c r="AH134" s="88">
        <v>1339470</v>
      </c>
      <c r="AI134" s="89">
        <v>1</v>
      </c>
      <c r="AJ134" s="88">
        <v>1015</v>
      </c>
      <c r="AK134" s="88">
        <v>1015</v>
      </c>
      <c r="AL134" s="81" t="s">
        <v>305</v>
      </c>
      <c r="AM134" s="90">
        <v>405</v>
      </c>
      <c r="AN134" s="90">
        <v>405</v>
      </c>
      <c r="AO134" s="89">
        <v>1</v>
      </c>
      <c r="AP134" s="81" t="s">
        <v>12853</v>
      </c>
    </row>
    <row r="135" spans="2:42" ht="22.5" hidden="1">
      <c r="B135" s="87" t="s">
        <v>12854</v>
      </c>
      <c r="C135" s="306"/>
      <c r="D135" s="307"/>
      <c r="E135" s="307"/>
      <c r="F135" s="307"/>
      <c r="G135" s="307"/>
      <c r="H135" s="308"/>
      <c r="I135" s="312" t="s">
        <v>12855</v>
      </c>
      <c r="J135" s="313"/>
      <c r="K135" s="313"/>
      <c r="L135" s="313"/>
      <c r="M135" s="313"/>
      <c r="N135" s="313"/>
      <c r="O135" s="313"/>
      <c r="P135" s="313"/>
      <c r="Q135" s="313"/>
      <c r="R135" s="313"/>
      <c r="S135" s="314"/>
      <c r="T135" s="81" t="s">
        <v>150</v>
      </c>
      <c r="U135" s="81" t="s">
        <v>791</v>
      </c>
      <c r="V135" s="81" t="s">
        <v>84</v>
      </c>
      <c r="W135" s="81" t="s">
        <v>12856</v>
      </c>
      <c r="X135" s="81" t="s">
        <v>86</v>
      </c>
      <c r="Y135" s="81" t="s">
        <v>222</v>
      </c>
      <c r="Z135" s="81" t="s">
        <v>223</v>
      </c>
      <c r="AA135" s="81" t="s">
        <v>95</v>
      </c>
      <c r="AB135" s="81" t="s">
        <v>224</v>
      </c>
      <c r="AC135" s="81" t="s">
        <v>12857</v>
      </c>
      <c r="AD135" s="81" t="s">
        <v>226</v>
      </c>
      <c r="AE135" s="88">
        <v>446218</v>
      </c>
      <c r="AF135" s="88">
        <v>446218</v>
      </c>
      <c r="AG135" s="88">
        <v>446218</v>
      </c>
      <c r="AH135" s="88">
        <v>446218</v>
      </c>
      <c r="AI135" s="89">
        <v>1</v>
      </c>
      <c r="AJ135" s="88">
        <v>338</v>
      </c>
      <c r="AK135" s="88">
        <v>338</v>
      </c>
      <c r="AL135" s="81" t="s">
        <v>152</v>
      </c>
      <c r="AM135" s="90">
        <v>1</v>
      </c>
      <c r="AN135" s="90">
        <v>1</v>
      </c>
      <c r="AO135" s="89">
        <v>1</v>
      </c>
      <c r="AP135" s="81" t="s">
        <v>12858</v>
      </c>
    </row>
    <row r="136" spans="2:42" ht="22.5" hidden="1">
      <c r="B136" s="87" t="s">
        <v>12859</v>
      </c>
      <c r="C136" s="306"/>
      <c r="D136" s="307"/>
      <c r="E136" s="307"/>
      <c r="F136" s="307"/>
      <c r="G136" s="307"/>
      <c r="H136" s="308"/>
      <c r="I136" s="312" t="s">
        <v>12860</v>
      </c>
      <c r="J136" s="313"/>
      <c r="K136" s="313"/>
      <c r="L136" s="313"/>
      <c r="M136" s="313"/>
      <c r="N136" s="313"/>
      <c r="O136" s="313"/>
      <c r="P136" s="313"/>
      <c r="Q136" s="313"/>
      <c r="R136" s="313"/>
      <c r="S136" s="314"/>
      <c r="T136" s="81" t="s">
        <v>150</v>
      </c>
      <c r="U136" s="81" t="s">
        <v>791</v>
      </c>
      <c r="V136" s="81" t="s">
        <v>84</v>
      </c>
      <c r="W136" s="81" t="s">
        <v>12861</v>
      </c>
      <c r="X136" s="81" t="s">
        <v>86</v>
      </c>
      <c r="Y136" s="81" t="s">
        <v>222</v>
      </c>
      <c r="Z136" s="81" t="s">
        <v>223</v>
      </c>
      <c r="AA136" s="81" t="s">
        <v>95</v>
      </c>
      <c r="AB136" s="81" t="s">
        <v>224</v>
      </c>
      <c r="AC136" s="81" t="s">
        <v>12849</v>
      </c>
      <c r="AD136" s="81" t="s">
        <v>226</v>
      </c>
      <c r="AE136" s="88">
        <v>984377</v>
      </c>
      <c r="AF136" s="88">
        <v>984377</v>
      </c>
      <c r="AG136" s="88">
        <v>984377</v>
      </c>
      <c r="AH136" s="88">
        <v>984377</v>
      </c>
      <c r="AI136" s="89">
        <v>1</v>
      </c>
      <c r="AJ136" s="88">
        <v>746</v>
      </c>
      <c r="AK136" s="88">
        <v>746</v>
      </c>
      <c r="AL136" s="81" t="s">
        <v>305</v>
      </c>
      <c r="AM136" s="90">
        <v>550</v>
      </c>
      <c r="AN136" s="90">
        <v>550</v>
      </c>
      <c r="AO136" s="89">
        <v>1</v>
      </c>
      <c r="AP136" s="81" t="s">
        <v>12862</v>
      </c>
    </row>
    <row r="137" spans="2:42" ht="33.75" hidden="1">
      <c r="B137" s="87" t="s">
        <v>12863</v>
      </c>
      <c r="C137" s="306"/>
      <c r="D137" s="307"/>
      <c r="E137" s="307"/>
      <c r="F137" s="307"/>
      <c r="G137" s="307"/>
      <c r="H137" s="308"/>
      <c r="I137" s="312" t="s">
        <v>12864</v>
      </c>
      <c r="J137" s="313"/>
      <c r="K137" s="313"/>
      <c r="L137" s="313"/>
      <c r="M137" s="313"/>
      <c r="N137" s="313"/>
      <c r="O137" s="313"/>
      <c r="P137" s="313"/>
      <c r="Q137" s="313"/>
      <c r="R137" s="313"/>
      <c r="S137" s="314"/>
      <c r="T137" s="81" t="s">
        <v>150</v>
      </c>
      <c r="U137" s="81" t="s">
        <v>791</v>
      </c>
      <c r="V137" s="81" t="s">
        <v>84</v>
      </c>
      <c r="W137" s="81" t="s">
        <v>12865</v>
      </c>
      <c r="X137" s="81" t="s">
        <v>86</v>
      </c>
      <c r="Y137" s="81" t="s">
        <v>222</v>
      </c>
      <c r="Z137" s="81" t="s">
        <v>223</v>
      </c>
      <c r="AA137" s="81" t="s">
        <v>95</v>
      </c>
      <c r="AB137" s="81" t="s">
        <v>224</v>
      </c>
      <c r="AC137" s="81" t="s">
        <v>12857</v>
      </c>
      <c r="AD137" s="81" t="s">
        <v>226</v>
      </c>
      <c r="AE137" s="88">
        <v>1048578</v>
      </c>
      <c r="AF137" s="88">
        <v>1048578</v>
      </c>
      <c r="AG137" s="88">
        <v>1048578</v>
      </c>
      <c r="AH137" s="88">
        <v>1048578</v>
      </c>
      <c r="AI137" s="89">
        <v>1</v>
      </c>
      <c r="AJ137" s="88">
        <v>794</v>
      </c>
      <c r="AK137" s="88">
        <v>794</v>
      </c>
      <c r="AL137" s="81" t="s">
        <v>5985</v>
      </c>
      <c r="AM137" s="90">
        <v>457</v>
      </c>
      <c r="AN137" s="90">
        <v>457</v>
      </c>
      <c r="AO137" s="89">
        <v>1</v>
      </c>
      <c r="AP137" s="81" t="s">
        <v>12866</v>
      </c>
    </row>
    <row r="138" spans="2:42" ht="33.75" hidden="1">
      <c r="B138" s="87" t="s">
        <v>12867</v>
      </c>
      <c r="C138" s="306"/>
      <c r="D138" s="307"/>
      <c r="E138" s="307"/>
      <c r="F138" s="307"/>
      <c r="G138" s="307"/>
      <c r="H138" s="308"/>
      <c r="I138" s="312" t="s">
        <v>12868</v>
      </c>
      <c r="J138" s="313"/>
      <c r="K138" s="313"/>
      <c r="L138" s="313"/>
      <c r="M138" s="313"/>
      <c r="N138" s="313"/>
      <c r="O138" s="313"/>
      <c r="P138" s="313"/>
      <c r="Q138" s="313"/>
      <c r="R138" s="313"/>
      <c r="S138" s="314"/>
      <c r="T138" s="81" t="s">
        <v>150</v>
      </c>
      <c r="U138" s="81" t="s">
        <v>791</v>
      </c>
      <c r="V138" s="81" t="s">
        <v>84</v>
      </c>
      <c r="W138" s="81" t="s">
        <v>12869</v>
      </c>
      <c r="X138" s="81" t="s">
        <v>86</v>
      </c>
      <c r="Y138" s="81" t="s">
        <v>222</v>
      </c>
      <c r="Z138" s="81" t="s">
        <v>223</v>
      </c>
      <c r="AA138" s="81" t="s">
        <v>95</v>
      </c>
      <c r="AB138" s="81" t="s">
        <v>224</v>
      </c>
      <c r="AC138" s="81" t="s">
        <v>12849</v>
      </c>
      <c r="AD138" s="81" t="s">
        <v>226</v>
      </c>
      <c r="AE138" s="88">
        <v>1180464</v>
      </c>
      <c r="AF138" s="88">
        <v>1180464</v>
      </c>
      <c r="AG138" s="88">
        <v>1180464</v>
      </c>
      <c r="AH138" s="88">
        <v>1180464</v>
      </c>
      <c r="AI138" s="89">
        <v>1</v>
      </c>
      <c r="AJ138" s="88">
        <v>894</v>
      </c>
      <c r="AK138" s="88">
        <v>894</v>
      </c>
      <c r="AL138" s="81" t="s">
        <v>5985</v>
      </c>
      <c r="AM138" s="90">
        <v>914</v>
      </c>
      <c r="AN138" s="90">
        <v>914</v>
      </c>
      <c r="AO138" s="89">
        <v>1</v>
      </c>
      <c r="AP138" s="81" t="s">
        <v>12870</v>
      </c>
    </row>
    <row r="139" spans="2:42" ht="22.5" hidden="1">
      <c r="B139" s="87" t="s">
        <v>12871</v>
      </c>
      <c r="C139" s="306"/>
      <c r="D139" s="307"/>
      <c r="E139" s="307"/>
      <c r="F139" s="307"/>
      <c r="G139" s="307"/>
      <c r="H139" s="308"/>
      <c r="I139" s="312" t="s">
        <v>12872</v>
      </c>
      <c r="J139" s="313"/>
      <c r="K139" s="313"/>
      <c r="L139" s="313"/>
      <c r="M139" s="313"/>
      <c r="N139" s="313"/>
      <c r="O139" s="313"/>
      <c r="P139" s="313"/>
      <c r="Q139" s="313"/>
      <c r="R139" s="313"/>
      <c r="S139" s="314"/>
      <c r="T139" s="81" t="s">
        <v>150</v>
      </c>
      <c r="U139" s="81" t="s">
        <v>791</v>
      </c>
      <c r="V139" s="81" t="s">
        <v>84</v>
      </c>
      <c r="W139" s="81" t="s">
        <v>12873</v>
      </c>
      <c r="X139" s="81" t="s">
        <v>86</v>
      </c>
      <c r="Y139" s="81" t="s">
        <v>222</v>
      </c>
      <c r="Z139" s="81" t="s">
        <v>223</v>
      </c>
      <c r="AA139" s="81" t="s">
        <v>95</v>
      </c>
      <c r="AB139" s="81" t="s">
        <v>224</v>
      </c>
      <c r="AC139" s="81" t="s">
        <v>12849</v>
      </c>
      <c r="AD139" s="81" t="s">
        <v>226</v>
      </c>
      <c r="AE139" s="88">
        <v>3162921</v>
      </c>
      <c r="AF139" s="88">
        <v>3162921</v>
      </c>
      <c r="AG139" s="88">
        <v>3162921</v>
      </c>
      <c r="AH139" s="88">
        <v>3162921</v>
      </c>
      <c r="AI139" s="89">
        <v>1</v>
      </c>
      <c r="AJ139" s="88">
        <v>2396</v>
      </c>
      <c r="AK139" s="88">
        <v>2396</v>
      </c>
      <c r="AL139" s="81" t="s">
        <v>305</v>
      </c>
      <c r="AM139" s="90">
        <v>570</v>
      </c>
      <c r="AN139" s="90">
        <v>0</v>
      </c>
      <c r="AO139" s="89">
        <v>0</v>
      </c>
      <c r="AP139" s="81" t="s">
        <v>12874</v>
      </c>
    </row>
    <row r="140" spans="2:42" ht="22.5" hidden="1">
      <c r="B140" s="87" t="s">
        <v>12875</v>
      </c>
      <c r="C140" s="306"/>
      <c r="D140" s="307"/>
      <c r="E140" s="307"/>
      <c r="F140" s="307"/>
      <c r="G140" s="307"/>
      <c r="H140" s="308"/>
      <c r="I140" s="312" t="s">
        <v>12876</v>
      </c>
      <c r="J140" s="313"/>
      <c r="K140" s="313"/>
      <c r="L140" s="313"/>
      <c r="M140" s="313"/>
      <c r="N140" s="313"/>
      <c r="O140" s="313"/>
      <c r="P140" s="313"/>
      <c r="Q140" s="313"/>
      <c r="R140" s="313"/>
      <c r="S140" s="314"/>
      <c r="T140" s="81" t="s">
        <v>355</v>
      </c>
      <c r="U140" s="81" t="s">
        <v>4113</v>
      </c>
      <c r="V140" s="81" t="s">
        <v>84</v>
      </c>
      <c r="W140" s="81" t="s">
        <v>12784</v>
      </c>
      <c r="X140" s="81" t="s">
        <v>86</v>
      </c>
      <c r="Y140" s="81" t="s">
        <v>222</v>
      </c>
      <c r="Z140" s="81" t="s">
        <v>223</v>
      </c>
      <c r="AA140" s="81" t="s">
        <v>95</v>
      </c>
      <c r="AB140" s="81" t="s">
        <v>224</v>
      </c>
      <c r="AC140" s="81" t="s">
        <v>12877</v>
      </c>
      <c r="AD140" s="81" t="s">
        <v>226</v>
      </c>
      <c r="AE140" s="88">
        <v>9120185</v>
      </c>
      <c r="AF140" s="88">
        <v>9120185</v>
      </c>
      <c r="AG140" s="88">
        <v>9120185</v>
      </c>
      <c r="AH140" s="88">
        <v>9120185</v>
      </c>
      <c r="AI140" s="89">
        <v>1</v>
      </c>
      <c r="AJ140" s="88">
        <v>6909</v>
      </c>
      <c r="AK140" s="88">
        <v>6909</v>
      </c>
      <c r="AL140" s="81" t="s">
        <v>305</v>
      </c>
      <c r="AM140" s="90">
        <v>1000</v>
      </c>
      <c r="AN140" s="90">
        <v>1000</v>
      </c>
      <c r="AO140" s="89">
        <v>1</v>
      </c>
      <c r="AP140" s="81" t="s">
        <v>12878</v>
      </c>
    </row>
    <row r="141" spans="2:42" ht="22.5" hidden="1">
      <c r="B141" s="87" t="s">
        <v>12879</v>
      </c>
      <c r="C141" s="306"/>
      <c r="D141" s="307"/>
      <c r="E141" s="307"/>
      <c r="F141" s="307"/>
      <c r="G141" s="307"/>
      <c r="H141" s="308"/>
      <c r="I141" s="312" t="s">
        <v>12880</v>
      </c>
      <c r="J141" s="313"/>
      <c r="K141" s="313"/>
      <c r="L141" s="313"/>
      <c r="M141" s="313"/>
      <c r="N141" s="313"/>
      <c r="O141" s="313"/>
      <c r="P141" s="313"/>
      <c r="Q141" s="313"/>
      <c r="R141" s="313"/>
      <c r="S141" s="314"/>
      <c r="T141" s="81" t="s">
        <v>355</v>
      </c>
      <c r="U141" s="81" t="s">
        <v>4113</v>
      </c>
      <c r="V141" s="81" t="s">
        <v>84</v>
      </c>
      <c r="W141" s="81" t="s">
        <v>12784</v>
      </c>
      <c r="X141" s="81" t="s">
        <v>86</v>
      </c>
      <c r="Y141" s="81" t="s">
        <v>222</v>
      </c>
      <c r="Z141" s="81" t="s">
        <v>223</v>
      </c>
      <c r="AA141" s="81" t="s">
        <v>95</v>
      </c>
      <c r="AB141" s="81" t="s">
        <v>224</v>
      </c>
      <c r="AC141" s="81" t="s">
        <v>12877</v>
      </c>
      <c r="AD141" s="81" t="s">
        <v>226</v>
      </c>
      <c r="AE141" s="88">
        <v>5617932</v>
      </c>
      <c r="AF141" s="88">
        <v>5617932</v>
      </c>
      <c r="AG141" s="88">
        <v>5617932</v>
      </c>
      <c r="AH141" s="88">
        <v>5617932</v>
      </c>
      <c r="AI141" s="89">
        <v>1</v>
      </c>
      <c r="AJ141" s="88">
        <v>4256</v>
      </c>
      <c r="AK141" s="88">
        <v>4256</v>
      </c>
      <c r="AL141" s="81" t="s">
        <v>275</v>
      </c>
      <c r="AM141" s="90">
        <v>1</v>
      </c>
      <c r="AN141" s="90">
        <v>1</v>
      </c>
      <c r="AO141" s="89">
        <v>1</v>
      </c>
      <c r="AP141" s="81" t="s">
        <v>12881</v>
      </c>
    </row>
    <row r="142" spans="2:42" ht="22.5" hidden="1">
      <c r="B142" s="87" t="s">
        <v>12882</v>
      </c>
      <c r="C142" s="306"/>
      <c r="D142" s="307"/>
      <c r="E142" s="307"/>
      <c r="F142" s="307"/>
      <c r="G142" s="307"/>
      <c r="H142" s="308"/>
      <c r="I142" s="312" t="s">
        <v>12883</v>
      </c>
      <c r="J142" s="313"/>
      <c r="K142" s="313"/>
      <c r="L142" s="313"/>
      <c r="M142" s="313"/>
      <c r="N142" s="313"/>
      <c r="O142" s="313"/>
      <c r="P142" s="313"/>
      <c r="Q142" s="313"/>
      <c r="R142" s="313"/>
      <c r="S142" s="314"/>
      <c r="T142" s="81" t="s">
        <v>1372</v>
      </c>
      <c r="U142" s="81" t="s">
        <v>4103</v>
      </c>
      <c r="V142" s="81" t="s">
        <v>84</v>
      </c>
      <c r="W142" s="81" t="s">
        <v>12791</v>
      </c>
      <c r="X142" s="81" t="s">
        <v>86</v>
      </c>
      <c r="Y142" s="81" t="s">
        <v>222</v>
      </c>
      <c r="Z142" s="81" t="s">
        <v>223</v>
      </c>
      <c r="AA142" s="81" t="s">
        <v>95</v>
      </c>
      <c r="AB142" s="81" t="s">
        <v>224</v>
      </c>
      <c r="AC142" s="81" t="s">
        <v>12884</v>
      </c>
      <c r="AD142" s="81" t="s">
        <v>226</v>
      </c>
      <c r="AE142" s="88">
        <v>18486441</v>
      </c>
      <c r="AF142" s="88">
        <v>18486441</v>
      </c>
      <c r="AG142" s="88">
        <v>18486441</v>
      </c>
      <c r="AH142" s="88">
        <v>18486441</v>
      </c>
      <c r="AI142" s="89">
        <v>1</v>
      </c>
      <c r="AJ142" s="88">
        <v>14004</v>
      </c>
      <c r="AK142" s="88">
        <v>14004</v>
      </c>
      <c r="AL142" s="81" t="s">
        <v>254</v>
      </c>
      <c r="AM142" s="90">
        <v>5000</v>
      </c>
      <c r="AN142" s="90">
        <v>5000</v>
      </c>
      <c r="AO142" s="89">
        <v>1</v>
      </c>
      <c r="AP142" s="81" t="s">
        <v>12885</v>
      </c>
    </row>
    <row r="143" spans="2:42" ht="33.75" hidden="1">
      <c r="B143" s="87" t="s">
        <v>12886</v>
      </c>
      <c r="C143" s="306"/>
      <c r="D143" s="307"/>
      <c r="E143" s="307"/>
      <c r="F143" s="307"/>
      <c r="G143" s="307"/>
      <c r="H143" s="308"/>
      <c r="I143" s="312" t="s">
        <v>12887</v>
      </c>
      <c r="J143" s="313"/>
      <c r="K143" s="313"/>
      <c r="L143" s="313"/>
      <c r="M143" s="313"/>
      <c r="N143" s="313"/>
      <c r="O143" s="313"/>
      <c r="P143" s="313"/>
      <c r="Q143" s="313"/>
      <c r="R143" s="313"/>
      <c r="S143" s="314"/>
      <c r="T143" s="81" t="s">
        <v>83</v>
      </c>
      <c r="U143" s="81" t="s">
        <v>4209</v>
      </c>
      <c r="V143" s="81" t="s">
        <v>84</v>
      </c>
      <c r="W143" s="81" t="s">
        <v>12888</v>
      </c>
      <c r="X143" s="81" t="s">
        <v>86</v>
      </c>
      <c r="Y143" s="81" t="s">
        <v>222</v>
      </c>
      <c r="Z143" s="81" t="s">
        <v>223</v>
      </c>
      <c r="AA143" s="81" t="s">
        <v>848</v>
      </c>
      <c r="AB143" s="81" t="s">
        <v>3192</v>
      </c>
      <c r="AC143" s="81" t="s">
        <v>12889</v>
      </c>
      <c r="AD143" s="81" t="s">
        <v>226</v>
      </c>
      <c r="AE143" s="88">
        <v>40000000</v>
      </c>
      <c r="AF143" s="88">
        <v>40000000</v>
      </c>
      <c r="AG143" s="88">
        <v>40000000</v>
      </c>
      <c r="AH143" s="88">
        <v>10352750</v>
      </c>
      <c r="AI143" s="89">
        <v>0.25900000000000001</v>
      </c>
      <c r="AJ143" s="88">
        <v>0</v>
      </c>
      <c r="AK143" s="88">
        <v>0</v>
      </c>
      <c r="AL143" s="81" t="s">
        <v>880</v>
      </c>
      <c r="AM143" s="90">
        <v>40000000</v>
      </c>
      <c r="AN143" s="90">
        <v>12000000</v>
      </c>
      <c r="AO143" s="89">
        <v>0.3</v>
      </c>
      <c r="AP143" s="81" t="s">
        <v>12890</v>
      </c>
    </row>
    <row r="144" spans="2:42" ht="22.5" hidden="1">
      <c r="B144" s="87" t="s">
        <v>12891</v>
      </c>
      <c r="C144" s="306"/>
      <c r="D144" s="307"/>
      <c r="E144" s="307"/>
      <c r="F144" s="307"/>
      <c r="G144" s="307"/>
      <c r="H144" s="308"/>
      <c r="I144" s="312" t="s">
        <v>12892</v>
      </c>
      <c r="J144" s="313"/>
      <c r="K144" s="313"/>
      <c r="L144" s="313"/>
      <c r="M144" s="313"/>
      <c r="N144" s="313"/>
      <c r="O144" s="313"/>
      <c r="P144" s="313"/>
      <c r="Q144" s="313"/>
      <c r="R144" s="313"/>
      <c r="S144" s="314"/>
      <c r="T144" s="81" t="s">
        <v>386</v>
      </c>
      <c r="U144" s="81" t="s">
        <v>993</v>
      </c>
      <c r="V144" s="81" t="s">
        <v>84</v>
      </c>
      <c r="W144" s="81" t="s">
        <v>12766</v>
      </c>
      <c r="X144" s="81" t="s">
        <v>86</v>
      </c>
      <c r="Y144" s="81" t="s">
        <v>222</v>
      </c>
      <c r="Z144" s="81" t="s">
        <v>223</v>
      </c>
      <c r="AA144" s="81" t="s">
        <v>95</v>
      </c>
      <c r="AB144" s="81" t="s">
        <v>224</v>
      </c>
      <c r="AC144" s="81" t="s">
        <v>12893</v>
      </c>
      <c r="AD144" s="81" t="s">
        <v>226</v>
      </c>
      <c r="AE144" s="88">
        <v>1372612</v>
      </c>
      <c r="AF144" s="88">
        <v>1372612</v>
      </c>
      <c r="AG144" s="88">
        <v>1372612</v>
      </c>
      <c r="AH144" s="88">
        <v>1372612</v>
      </c>
      <c r="AI144" s="89">
        <v>1</v>
      </c>
      <c r="AJ144" s="88">
        <v>1040</v>
      </c>
      <c r="AK144" s="88">
        <v>1040</v>
      </c>
      <c r="AL144" s="81" t="s">
        <v>305</v>
      </c>
      <c r="AM144" s="90">
        <v>550</v>
      </c>
      <c r="AN144" s="90">
        <v>550</v>
      </c>
      <c r="AO144" s="89">
        <v>1</v>
      </c>
      <c r="AP144" s="81" t="s">
        <v>12894</v>
      </c>
    </row>
    <row r="145" spans="2:42" ht="22.5" hidden="1">
      <c r="B145" s="87" t="s">
        <v>12895</v>
      </c>
      <c r="C145" s="306"/>
      <c r="D145" s="307"/>
      <c r="E145" s="307"/>
      <c r="F145" s="307"/>
      <c r="G145" s="307"/>
      <c r="H145" s="308"/>
      <c r="I145" s="312" t="s">
        <v>12896</v>
      </c>
      <c r="J145" s="313"/>
      <c r="K145" s="313"/>
      <c r="L145" s="313"/>
      <c r="M145" s="313"/>
      <c r="N145" s="313"/>
      <c r="O145" s="313"/>
      <c r="P145" s="313"/>
      <c r="Q145" s="313"/>
      <c r="R145" s="313"/>
      <c r="S145" s="314"/>
      <c r="T145" s="81" t="s">
        <v>386</v>
      </c>
      <c r="U145" s="81" t="s">
        <v>993</v>
      </c>
      <c r="V145" s="81" t="s">
        <v>84</v>
      </c>
      <c r="W145" s="81" t="s">
        <v>12766</v>
      </c>
      <c r="X145" s="81" t="s">
        <v>86</v>
      </c>
      <c r="Y145" s="81" t="s">
        <v>222</v>
      </c>
      <c r="Z145" s="81" t="s">
        <v>223</v>
      </c>
      <c r="AA145" s="81" t="s">
        <v>95</v>
      </c>
      <c r="AB145" s="81" t="s">
        <v>224</v>
      </c>
      <c r="AC145" s="81" t="s">
        <v>12893</v>
      </c>
      <c r="AD145" s="81" t="s">
        <v>226</v>
      </c>
      <c r="AE145" s="88">
        <v>1320735</v>
      </c>
      <c r="AF145" s="88">
        <v>1320735</v>
      </c>
      <c r="AG145" s="88">
        <v>1320735</v>
      </c>
      <c r="AH145" s="88">
        <v>1320735</v>
      </c>
      <c r="AI145" s="89">
        <v>1</v>
      </c>
      <c r="AJ145" s="88">
        <v>1000</v>
      </c>
      <c r="AK145" s="88">
        <v>1000</v>
      </c>
      <c r="AL145" s="81" t="s">
        <v>305</v>
      </c>
      <c r="AM145" s="90">
        <v>1440</v>
      </c>
      <c r="AN145" s="90">
        <v>1440</v>
      </c>
      <c r="AO145" s="89">
        <v>1</v>
      </c>
      <c r="AP145" s="81" t="s">
        <v>12897</v>
      </c>
    </row>
    <row r="146" spans="2:42" hidden="1">
      <c r="B146" s="81"/>
      <c r="C146" s="306"/>
      <c r="D146" s="307"/>
      <c r="E146" s="307"/>
      <c r="F146" s="307"/>
      <c r="G146" s="307"/>
      <c r="H146" s="308"/>
      <c r="I146" s="306" t="s">
        <v>775</v>
      </c>
      <c r="J146" s="307"/>
      <c r="K146" s="307"/>
      <c r="L146" s="307"/>
      <c r="M146" s="307"/>
      <c r="N146" s="307"/>
      <c r="O146" s="307"/>
      <c r="P146" s="307"/>
      <c r="Q146" s="307"/>
      <c r="R146" s="307"/>
      <c r="S146" s="308"/>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row>
    <row r="147" spans="2:42" ht="22.5" hidden="1">
      <c r="B147" s="87" t="s">
        <v>12898</v>
      </c>
      <c r="C147" s="306"/>
      <c r="D147" s="307"/>
      <c r="E147" s="307"/>
      <c r="F147" s="307"/>
      <c r="G147" s="307"/>
      <c r="H147" s="308"/>
      <c r="I147" s="312" t="s">
        <v>12899</v>
      </c>
      <c r="J147" s="313"/>
      <c r="K147" s="313"/>
      <c r="L147" s="313"/>
      <c r="M147" s="313"/>
      <c r="N147" s="313"/>
      <c r="O147" s="313"/>
      <c r="P147" s="313"/>
      <c r="Q147" s="313"/>
      <c r="R147" s="313"/>
      <c r="S147" s="314"/>
      <c r="T147" s="81" t="s">
        <v>150</v>
      </c>
      <c r="U147" s="81" t="s">
        <v>791</v>
      </c>
      <c r="V147" s="81" t="s">
        <v>84</v>
      </c>
      <c r="W147" s="81" t="s">
        <v>12900</v>
      </c>
      <c r="X147" s="81" t="s">
        <v>86</v>
      </c>
      <c r="Y147" s="81" t="s">
        <v>222</v>
      </c>
      <c r="Z147" s="81" t="s">
        <v>223</v>
      </c>
      <c r="AA147" s="81" t="s">
        <v>95</v>
      </c>
      <c r="AB147" s="81" t="s">
        <v>224</v>
      </c>
      <c r="AC147" s="81" t="s">
        <v>12857</v>
      </c>
      <c r="AD147" s="81" t="s">
        <v>226</v>
      </c>
      <c r="AE147" s="88">
        <v>1756614</v>
      </c>
      <c r="AF147" s="88">
        <v>1756614</v>
      </c>
      <c r="AG147" s="88">
        <v>1756614</v>
      </c>
      <c r="AH147" s="88">
        <v>1756614</v>
      </c>
      <c r="AI147" s="89">
        <v>1</v>
      </c>
      <c r="AJ147" s="88">
        <v>1331</v>
      </c>
      <c r="AK147" s="88">
        <v>1331</v>
      </c>
      <c r="AL147" s="81" t="s">
        <v>152</v>
      </c>
      <c r="AM147" s="90">
        <v>1</v>
      </c>
      <c r="AN147" s="90">
        <v>1</v>
      </c>
      <c r="AO147" s="89">
        <v>1</v>
      </c>
      <c r="AP147" s="81" t="s">
        <v>12901</v>
      </c>
    </row>
    <row r="148" spans="2:42" hidden="1">
      <c r="B148" s="81"/>
      <c r="C148" s="306"/>
      <c r="D148" s="307"/>
      <c r="E148" s="307"/>
      <c r="F148" s="307"/>
      <c r="G148" s="307"/>
      <c r="H148" s="308"/>
      <c r="I148" s="306" t="s">
        <v>6881</v>
      </c>
      <c r="J148" s="307"/>
      <c r="K148" s="307"/>
      <c r="L148" s="307"/>
      <c r="M148" s="307"/>
      <c r="N148" s="307"/>
      <c r="O148" s="307"/>
      <c r="P148" s="307"/>
      <c r="Q148" s="307"/>
      <c r="R148" s="307"/>
      <c r="S148" s="308"/>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row>
    <row r="149" spans="2:42" ht="22.5" hidden="1">
      <c r="B149" s="87" t="s">
        <v>12902</v>
      </c>
      <c r="C149" s="306"/>
      <c r="D149" s="307"/>
      <c r="E149" s="307"/>
      <c r="F149" s="307"/>
      <c r="G149" s="307"/>
      <c r="H149" s="308"/>
      <c r="I149" s="312" t="s">
        <v>12903</v>
      </c>
      <c r="J149" s="313"/>
      <c r="K149" s="313"/>
      <c r="L149" s="313"/>
      <c r="M149" s="313"/>
      <c r="N149" s="313"/>
      <c r="O149" s="313"/>
      <c r="P149" s="313"/>
      <c r="Q149" s="313"/>
      <c r="R149" s="313"/>
      <c r="S149" s="314"/>
      <c r="T149" s="81" t="s">
        <v>272</v>
      </c>
      <c r="U149" s="81" t="s">
        <v>4183</v>
      </c>
      <c r="V149" s="81" t="s">
        <v>84</v>
      </c>
      <c r="W149" s="81" t="s">
        <v>12904</v>
      </c>
      <c r="X149" s="81" t="s">
        <v>86</v>
      </c>
      <c r="Y149" s="81" t="s">
        <v>222</v>
      </c>
      <c r="Z149" s="81" t="s">
        <v>223</v>
      </c>
      <c r="AA149" s="81" t="s">
        <v>95</v>
      </c>
      <c r="AB149" s="81" t="s">
        <v>224</v>
      </c>
      <c r="AC149" s="81" t="s">
        <v>12905</v>
      </c>
      <c r="AD149" s="81" t="s">
        <v>226</v>
      </c>
      <c r="AE149" s="88">
        <v>2004000</v>
      </c>
      <c r="AF149" s="88">
        <v>2004000</v>
      </c>
      <c r="AG149" s="88">
        <v>2004000</v>
      </c>
      <c r="AH149" s="88">
        <v>2004000</v>
      </c>
      <c r="AI149" s="89">
        <v>1</v>
      </c>
      <c r="AJ149" s="88">
        <v>1518</v>
      </c>
      <c r="AK149" s="88">
        <v>1518</v>
      </c>
      <c r="AL149" s="81" t="s">
        <v>305</v>
      </c>
      <c r="AM149" s="90">
        <v>852</v>
      </c>
      <c r="AN149" s="90">
        <v>852</v>
      </c>
      <c r="AO149" s="89">
        <v>1</v>
      </c>
      <c r="AP149" s="81" t="s">
        <v>12906</v>
      </c>
    </row>
    <row r="150" spans="2:42" ht="22.5" hidden="1">
      <c r="B150" s="87" t="s">
        <v>12907</v>
      </c>
      <c r="C150" s="306"/>
      <c r="D150" s="307"/>
      <c r="E150" s="307"/>
      <c r="F150" s="307"/>
      <c r="G150" s="307"/>
      <c r="H150" s="308"/>
      <c r="I150" s="312" t="s">
        <v>12908</v>
      </c>
      <c r="J150" s="313"/>
      <c r="K150" s="313"/>
      <c r="L150" s="313"/>
      <c r="M150" s="313"/>
      <c r="N150" s="313"/>
      <c r="O150" s="313"/>
      <c r="P150" s="313"/>
      <c r="Q150" s="313"/>
      <c r="R150" s="313"/>
      <c r="S150" s="314"/>
      <c r="T150" s="81" t="s">
        <v>336</v>
      </c>
      <c r="U150" s="81" t="s">
        <v>895</v>
      </c>
      <c r="V150" s="81" t="s">
        <v>84</v>
      </c>
      <c r="W150" s="81" t="s">
        <v>12766</v>
      </c>
      <c r="X150" s="81" t="s">
        <v>86</v>
      </c>
      <c r="Y150" s="81" t="s">
        <v>222</v>
      </c>
      <c r="Z150" s="81" t="s">
        <v>223</v>
      </c>
      <c r="AA150" s="81" t="s">
        <v>95</v>
      </c>
      <c r="AB150" s="81" t="s">
        <v>224</v>
      </c>
      <c r="AC150" s="81" t="s">
        <v>12844</v>
      </c>
      <c r="AD150" s="81" t="s">
        <v>226</v>
      </c>
      <c r="AE150" s="88">
        <v>3811272</v>
      </c>
      <c r="AF150" s="88">
        <v>3811272</v>
      </c>
      <c r="AG150" s="88">
        <v>3811272</v>
      </c>
      <c r="AH150" s="88">
        <v>3811272</v>
      </c>
      <c r="AI150" s="89">
        <v>1</v>
      </c>
      <c r="AJ150" s="88">
        <v>2887</v>
      </c>
      <c r="AK150" s="88">
        <v>2887</v>
      </c>
      <c r="AL150" s="81" t="s">
        <v>254</v>
      </c>
      <c r="AM150" s="90">
        <v>3413</v>
      </c>
      <c r="AN150" s="90">
        <v>3413</v>
      </c>
      <c r="AO150" s="89">
        <v>1</v>
      </c>
      <c r="AP150" s="81" t="s">
        <v>12909</v>
      </c>
    </row>
    <row r="151" spans="2:42" hidden="1">
      <c r="B151" s="81"/>
      <c r="C151" s="306"/>
      <c r="D151" s="307"/>
      <c r="E151" s="307"/>
      <c r="F151" s="307"/>
      <c r="G151" s="307"/>
      <c r="H151" s="308"/>
      <c r="I151" s="306" t="s">
        <v>420</v>
      </c>
      <c r="J151" s="307"/>
      <c r="K151" s="307"/>
      <c r="L151" s="307"/>
      <c r="M151" s="307"/>
      <c r="N151" s="307"/>
      <c r="O151" s="307"/>
      <c r="P151" s="307"/>
      <c r="Q151" s="307"/>
      <c r="R151" s="307"/>
      <c r="S151" s="308"/>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row>
    <row r="152" spans="2:42" ht="33.75" hidden="1">
      <c r="B152" s="87" t="s">
        <v>12910</v>
      </c>
      <c r="C152" s="306"/>
      <c r="D152" s="307"/>
      <c r="E152" s="307"/>
      <c r="F152" s="307"/>
      <c r="G152" s="307"/>
      <c r="H152" s="308"/>
      <c r="I152" s="312" t="s">
        <v>12911</v>
      </c>
      <c r="J152" s="313"/>
      <c r="K152" s="313"/>
      <c r="L152" s="313"/>
      <c r="M152" s="313"/>
      <c r="N152" s="313"/>
      <c r="O152" s="313"/>
      <c r="P152" s="313"/>
      <c r="Q152" s="313"/>
      <c r="R152" s="313"/>
      <c r="S152" s="314"/>
      <c r="T152" s="81" t="s">
        <v>415</v>
      </c>
      <c r="U152" s="81" t="s">
        <v>4183</v>
      </c>
      <c r="V152" s="81" t="s">
        <v>46</v>
      </c>
      <c r="W152" s="81" t="s">
        <v>12791</v>
      </c>
      <c r="X152" s="81" t="s">
        <v>86</v>
      </c>
      <c r="Y152" s="81" t="s">
        <v>222</v>
      </c>
      <c r="Z152" s="81" t="s">
        <v>223</v>
      </c>
      <c r="AA152" s="81" t="s">
        <v>95</v>
      </c>
      <c r="AB152" s="81" t="s">
        <v>224</v>
      </c>
      <c r="AC152" s="81" t="s">
        <v>12912</v>
      </c>
      <c r="AD152" s="81" t="s">
        <v>226</v>
      </c>
      <c r="AE152" s="88">
        <v>1646561</v>
      </c>
      <c r="AF152" s="88">
        <v>1646561</v>
      </c>
      <c r="AG152" s="88">
        <v>1646561</v>
      </c>
      <c r="AH152" s="88">
        <v>1646561</v>
      </c>
      <c r="AI152" s="89">
        <v>1</v>
      </c>
      <c r="AJ152" s="88">
        <v>1247</v>
      </c>
      <c r="AK152" s="88">
        <v>1247</v>
      </c>
      <c r="AL152" s="81" t="s">
        <v>305</v>
      </c>
      <c r="AM152" s="90">
        <v>487</v>
      </c>
      <c r="AN152" s="90">
        <v>487</v>
      </c>
      <c r="AO152" s="89">
        <v>1</v>
      </c>
      <c r="AP152" s="81" t="s">
        <v>12913</v>
      </c>
    </row>
    <row r="153" spans="2:42" ht="22.5" hidden="1">
      <c r="B153" s="87" t="s">
        <v>12914</v>
      </c>
      <c r="C153" s="306"/>
      <c r="D153" s="307"/>
      <c r="E153" s="307"/>
      <c r="F153" s="307"/>
      <c r="G153" s="307"/>
      <c r="H153" s="308"/>
      <c r="I153" s="312" t="s">
        <v>12915</v>
      </c>
      <c r="J153" s="313"/>
      <c r="K153" s="313"/>
      <c r="L153" s="313"/>
      <c r="M153" s="313"/>
      <c r="N153" s="313"/>
      <c r="O153" s="313"/>
      <c r="P153" s="313"/>
      <c r="Q153" s="313"/>
      <c r="R153" s="313"/>
      <c r="S153" s="314"/>
      <c r="T153" s="81" t="s">
        <v>918</v>
      </c>
      <c r="U153" s="81" t="s">
        <v>919</v>
      </c>
      <c r="V153" s="81" t="s">
        <v>84</v>
      </c>
      <c r="W153" s="81" t="s">
        <v>12779</v>
      </c>
      <c r="X153" s="81" t="s">
        <v>86</v>
      </c>
      <c r="Y153" s="81" t="s">
        <v>222</v>
      </c>
      <c r="Z153" s="81" t="s">
        <v>223</v>
      </c>
      <c r="AA153" s="81" t="s">
        <v>95</v>
      </c>
      <c r="AB153" s="81" t="s">
        <v>224</v>
      </c>
      <c r="AC153" s="81" t="s">
        <v>12916</v>
      </c>
      <c r="AD153" s="81" t="s">
        <v>226</v>
      </c>
      <c r="AE153" s="88">
        <v>1827805</v>
      </c>
      <c r="AF153" s="88">
        <v>1827805</v>
      </c>
      <c r="AG153" s="88">
        <v>1827805</v>
      </c>
      <c r="AH153" s="88">
        <v>1827805</v>
      </c>
      <c r="AI153" s="89">
        <v>1</v>
      </c>
      <c r="AJ153" s="88">
        <v>1385</v>
      </c>
      <c r="AK153" s="88">
        <v>1385</v>
      </c>
      <c r="AL153" s="81" t="s">
        <v>42</v>
      </c>
      <c r="AM153" s="90">
        <v>2</v>
      </c>
      <c r="AN153" s="90">
        <v>2</v>
      </c>
      <c r="AO153" s="89">
        <v>1</v>
      </c>
      <c r="AP153" s="81" t="s">
        <v>12917</v>
      </c>
    </row>
    <row r="154" spans="2:42" ht="22.5" hidden="1">
      <c r="B154" s="87" t="s">
        <v>12918</v>
      </c>
      <c r="C154" s="306"/>
      <c r="D154" s="307"/>
      <c r="E154" s="307"/>
      <c r="F154" s="307"/>
      <c r="G154" s="307"/>
      <c r="H154" s="308"/>
      <c r="I154" s="312" t="s">
        <v>12919</v>
      </c>
      <c r="J154" s="313"/>
      <c r="K154" s="313"/>
      <c r="L154" s="313"/>
      <c r="M154" s="313"/>
      <c r="N154" s="313"/>
      <c r="O154" s="313"/>
      <c r="P154" s="313"/>
      <c r="Q154" s="313"/>
      <c r="R154" s="313"/>
      <c r="S154" s="314"/>
      <c r="T154" s="81" t="s">
        <v>918</v>
      </c>
      <c r="U154" s="81" t="s">
        <v>919</v>
      </c>
      <c r="V154" s="81" t="s">
        <v>84</v>
      </c>
      <c r="W154" s="81" t="s">
        <v>12779</v>
      </c>
      <c r="X154" s="81" t="s">
        <v>86</v>
      </c>
      <c r="Y154" s="81" t="s">
        <v>222</v>
      </c>
      <c r="Z154" s="81" t="s">
        <v>223</v>
      </c>
      <c r="AA154" s="81" t="s">
        <v>95</v>
      </c>
      <c r="AB154" s="81" t="s">
        <v>224</v>
      </c>
      <c r="AC154" s="81" t="s">
        <v>12916</v>
      </c>
      <c r="AD154" s="81" t="s">
        <v>226</v>
      </c>
      <c r="AE154" s="88">
        <v>1485875</v>
      </c>
      <c r="AF154" s="88">
        <v>1485875</v>
      </c>
      <c r="AG154" s="88">
        <v>1485875</v>
      </c>
      <c r="AH154" s="88">
        <v>1485875</v>
      </c>
      <c r="AI154" s="89">
        <v>1</v>
      </c>
      <c r="AJ154" s="88">
        <v>1126</v>
      </c>
      <c r="AK154" s="88">
        <v>1126</v>
      </c>
      <c r="AL154" s="81" t="s">
        <v>42</v>
      </c>
      <c r="AM154" s="90">
        <v>2</v>
      </c>
      <c r="AN154" s="90">
        <v>2</v>
      </c>
      <c r="AO154" s="89">
        <v>1</v>
      </c>
      <c r="AP154" s="81" t="s">
        <v>12920</v>
      </c>
    </row>
    <row r="155" spans="2:42" ht="22.5" hidden="1">
      <c r="B155" s="87" t="s">
        <v>12921</v>
      </c>
      <c r="C155" s="306"/>
      <c r="D155" s="307"/>
      <c r="E155" s="307"/>
      <c r="F155" s="307"/>
      <c r="G155" s="307"/>
      <c r="H155" s="308"/>
      <c r="I155" s="312" t="s">
        <v>12922</v>
      </c>
      <c r="J155" s="313"/>
      <c r="K155" s="313"/>
      <c r="L155" s="313"/>
      <c r="M155" s="313"/>
      <c r="N155" s="313"/>
      <c r="O155" s="313"/>
      <c r="P155" s="313"/>
      <c r="Q155" s="313"/>
      <c r="R155" s="313"/>
      <c r="S155" s="314"/>
      <c r="T155" s="81" t="s">
        <v>902</v>
      </c>
      <c r="U155" s="81" t="s">
        <v>4265</v>
      </c>
      <c r="V155" s="81" t="s">
        <v>84</v>
      </c>
      <c r="W155" s="81" t="s">
        <v>12791</v>
      </c>
      <c r="X155" s="81" t="s">
        <v>86</v>
      </c>
      <c r="Y155" s="81" t="s">
        <v>222</v>
      </c>
      <c r="Z155" s="81" t="s">
        <v>223</v>
      </c>
      <c r="AA155" s="81" t="s">
        <v>95</v>
      </c>
      <c r="AB155" s="81" t="s">
        <v>224</v>
      </c>
      <c r="AC155" s="81" t="s">
        <v>12923</v>
      </c>
      <c r="AD155" s="81" t="s">
        <v>226</v>
      </c>
      <c r="AE155" s="88">
        <v>3989858</v>
      </c>
      <c r="AF155" s="88">
        <v>3989858</v>
      </c>
      <c r="AG155" s="88">
        <v>3989858</v>
      </c>
      <c r="AH155" s="88">
        <v>3989858</v>
      </c>
      <c r="AI155" s="89">
        <v>1</v>
      </c>
      <c r="AJ155" s="88">
        <v>3022</v>
      </c>
      <c r="AK155" s="88">
        <v>3022</v>
      </c>
      <c r="AL155" s="81" t="s">
        <v>305</v>
      </c>
      <c r="AM155" s="90">
        <v>330</v>
      </c>
      <c r="AN155" s="90">
        <v>330</v>
      </c>
      <c r="AO155" s="89">
        <v>1</v>
      </c>
      <c r="AP155" s="81" t="s">
        <v>12924</v>
      </c>
    </row>
    <row r="156" spans="2:42" hidden="1">
      <c r="B156" s="81"/>
      <c r="C156" s="306"/>
      <c r="D156" s="307"/>
      <c r="E156" s="307"/>
      <c r="F156" s="308"/>
      <c r="G156" s="318" t="s">
        <v>483</v>
      </c>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319"/>
      <c r="AF156" s="319"/>
      <c r="AG156" s="319"/>
      <c r="AH156" s="319"/>
      <c r="AI156" s="319"/>
      <c r="AJ156" s="319"/>
      <c r="AK156" s="319"/>
      <c r="AL156" s="319"/>
      <c r="AM156" s="319"/>
      <c r="AN156" s="319"/>
      <c r="AO156" s="319"/>
      <c r="AP156" s="320"/>
    </row>
    <row r="157" spans="2:42" hidden="1">
      <c r="B157" s="81"/>
      <c r="C157" s="306"/>
      <c r="D157" s="307"/>
      <c r="E157" s="307"/>
      <c r="F157" s="307"/>
      <c r="G157" s="307"/>
      <c r="H157" s="308"/>
      <c r="I157" s="306" t="s">
        <v>183</v>
      </c>
      <c r="J157" s="307"/>
      <c r="K157" s="307"/>
      <c r="L157" s="307"/>
      <c r="M157" s="307"/>
      <c r="N157" s="307"/>
      <c r="O157" s="307"/>
      <c r="P157" s="307"/>
      <c r="Q157" s="307"/>
      <c r="R157" s="307"/>
      <c r="S157" s="308"/>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row>
    <row r="158" spans="2:42" ht="22.5" hidden="1">
      <c r="B158" s="87" t="s">
        <v>12925</v>
      </c>
      <c r="C158" s="306"/>
      <c r="D158" s="307"/>
      <c r="E158" s="307"/>
      <c r="F158" s="307"/>
      <c r="G158" s="307"/>
      <c r="H158" s="308"/>
      <c r="I158" s="312" t="s">
        <v>6676</v>
      </c>
      <c r="J158" s="313"/>
      <c r="K158" s="313"/>
      <c r="L158" s="313"/>
      <c r="M158" s="313"/>
      <c r="N158" s="313"/>
      <c r="O158" s="313"/>
      <c r="P158" s="313"/>
      <c r="Q158" s="313"/>
      <c r="R158" s="313"/>
      <c r="S158" s="314"/>
      <c r="T158" s="81" t="s">
        <v>44</v>
      </c>
      <c r="U158" s="81" t="s">
        <v>4183</v>
      </c>
      <c r="V158" s="81" t="s">
        <v>84</v>
      </c>
      <c r="W158" s="81" t="s">
        <v>6676</v>
      </c>
      <c r="X158" s="81" t="s">
        <v>86</v>
      </c>
      <c r="Y158" s="81" t="s">
        <v>222</v>
      </c>
      <c r="Z158" s="81" t="s">
        <v>223</v>
      </c>
      <c r="AA158" s="81" t="s">
        <v>95</v>
      </c>
      <c r="AB158" s="81" t="s">
        <v>224</v>
      </c>
      <c r="AC158" s="81" t="s">
        <v>741</v>
      </c>
      <c r="AD158" s="81" t="s">
        <v>226</v>
      </c>
      <c r="AE158" s="88">
        <v>3644767</v>
      </c>
      <c r="AF158" s="88">
        <v>3644767</v>
      </c>
      <c r="AG158" s="88">
        <v>3644767</v>
      </c>
      <c r="AH158" s="88">
        <v>0</v>
      </c>
      <c r="AI158" s="89">
        <v>0</v>
      </c>
      <c r="AJ158" s="88">
        <v>1793</v>
      </c>
      <c r="AK158" s="88">
        <v>0</v>
      </c>
      <c r="AL158" s="81" t="s">
        <v>152</v>
      </c>
      <c r="AM158" s="90">
        <v>1</v>
      </c>
      <c r="AN158" s="90">
        <v>0</v>
      </c>
      <c r="AO158" s="89">
        <v>0</v>
      </c>
      <c r="AP158" s="81" t="s">
        <v>12763</v>
      </c>
    </row>
    <row r="159" spans="2:42" ht="33.75" hidden="1">
      <c r="B159" s="87" t="s">
        <v>12926</v>
      </c>
      <c r="C159" s="306"/>
      <c r="D159" s="307"/>
      <c r="E159" s="307"/>
      <c r="F159" s="307"/>
      <c r="G159" s="307"/>
      <c r="H159" s="308"/>
      <c r="I159" s="312" t="s">
        <v>12927</v>
      </c>
      <c r="J159" s="313"/>
      <c r="K159" s="313"/>
      <c r="L159" s="313"/>
      <c r="M159" s="313"/>
      <c r="N159" s="313"/>
      <c r="O159" s="313"/>
      <c r="P159" s="313"/>
      <c r="Q159" s="313"/>
      <c r="R159" s="313"/>
      <c r="S159" s="314"/>
      <c r="T159" s="81" t="s">
        <v>434</v>
      </c>
      <c r="U159" s="81" t="s">
        <v>12928</v>
      </c>
      <c r="V159" s="81" t="s">
        <v>46</v>
      </c>
      <c r="W159" s="81" t="s">
        <v>12929</v>
      </c>
      <c r="X159" s="81" t="s">
        <v>86</v>
      </c>
      <c r="Y159" s="81" t="s">
        <v>222</v>
      </c>
      <c r="Z159" s="81" t="s">
        <v>223</v>
      </c>
      <c r="AA159" s="81" t="s">
        <v>95</v>
      </c>
      <c r="AB159" s="81" t="s">
        <v>224</v>
      </c>
      <c r="AC159" s="81" t="s">
        <v>12930</v>
      </c>
      <c r="AD159" s="81" t="s">
        <v>226</v>
      </c>
      <c r="AE159" s="88">
        <v>3914515</v>
      </c>
      <c r="AF159" s="88">
        <v>3914515</v>
      </c>
      <c r="AG159" s="88">
        <v>3914515</v>
      </c>
      <c r="AH159" s="88">
        <v>3914515</v>
      </c>
      <c r="AI159" s="89">
        <v>1</v>
      </c>
      <c r="AJ159" s="88">
        <v>1926</v>
      </c>
      <c r="AK159" s="88">
        <v>1926</v>
      </c>
      <c r="AL159" s="81" t="s">
        <v>305</v>
      </c>
      <c r="AM159" s="90">
        <v>3245</v>
      </c>
      <c r="AN159" s="90">
        <v>3245</v>
      </c>
      <c r="AO159" s="89">
        <v>1</v>
      </c>
      <c r="AP159" s="81" t="s">
        <v>12931</v>
      </c>
    </row>
    <row r="160" spans="2:42" ht="45" hidden="1">
      <c r="B160" s="87" t="s">
        <v>12932</v>
      </c>
      <c r="C160" s="306"/>
      <c r="D160" s="307"/>
      <c r="E160" s="307"/>
      <c r="F160" s="307"/>
      <c r="G160" s="307"/>
      <c r="H160" s="308"/>
      <c r="I160" s="312" t="s">
        <v>12933</v>
      </c>
      <c r="J160" s="313"/>
      <c r="K160" s="313"/>
      <c r="L160" s="313"/>
      <c r="M160" s="313"/>
      <c r="N160" s="313"/>
      <c r="O160" s="313"/>
      <c r="P160" s="313"/>
      <c r="Q160" s="313"/>
      <c r="R160" s="313"/>
      <c r="S160" s="314"/>
      <c r="T160" s="81" t="s">
        <v>434</v>
      </c>
      <c r="U160" s="81" t="s">
        <v>5354</v>
      </c>
      <c r="V160" s="81" t="s">
        <v>46</v>
      </c>
      <c r="W160" s="81" t="s">
        <v>12929</v>
      </c>
      <c r="X160" s="81" t="s">
        <v>86</v>
      </c>
      <c r="Y160" s="81" t="s">
        <v>222</v>
      </c>
      <c r="Z160" s="81" t="s">
        <v>223</v>
      </c>
      <c r="AA160" s="81" t="s">
        <v>95</v>
      </c>
      <c r="AB160" s="81" t="s">
        <v>224</v>
      </c>
      <c r="AC160" s="81" t="s">
        <v>9833</v>
      </c>
      <c r="AD160" s="81" t="s">
        <v>226</v>
      </c>
      <c r="AE160" s="88">
        <v>4438820</v>
      </c>
      <c r="AF160" s="88">
        <v>4438820</v>
      </c>
      <c r="AG160" s="88">
        <v>4438820</v>
      </c>
      <c r="AH160" s="88">
        <v>4438820</v>
      </c>
      <c r="AI160" s="89">
        <v>1</v>
      </c>
      <c r="AJ160" s="88">
        <v>2184</v>
      </c>
      <c r="AK160" s="88">
        <v>2184</v>
      </c>
      <c r="AL160" s="81" t="s">
        <v>305</v>
      </c>
      <c r="AM160" s="90">
        <v>150</v>
      </c>
      <c r="AN160" s="90">
        <v>150</v>
      </c>
      <c r="AO160" s="89">
        <v>1</v>
      </c>
      <c r="AP160" s="81" t="s">
        <v>12934</v>
      </c>
    </row>
    <row r="161" spans="2:42" ht="33.75" hidden="1">
      <c r="B161" s="87" t="s">
        <v>12935</v>
      </c>
      <c r="C161" s="306"/>
      <c r="D161" s="307"/>
      <c r="E161" s="307"/>
      <c r="F161" s="307"/>
      <c r="G161" s="307"/>
      <c r="H161" s="308"/>
      <c r="I161" s="312" t="s">
        <v>12936</v>
      </c>
      <c r="J161" s="313"/>
      <c r="K161" s="313"/>
      <c r="L161" s="313"/>
      <c r="M161" s="313"/>
      <c r="N161" s="313"/>
      <c r="O161" s="313"/>
      <c r="P161" s="313"/>
      <c r="Q161" s="313"/>
      <c r="R161" s="313"/>
      <c r="S161" s="314"/>
      <c r="T161" s="81" t="s">
        <v>434</v>
      </c>
      <c r="U161" s="81" t="s">
        <v>3013</v>
      </c>
      <c r="V161" s="81" t="s">
        <v>46</v>
      </c>
      <c r="W161" s="81" t="s">
        <v>12929</v>
      </c>
      <c r="X161" s="81" t="s">
        <v>86</v>
      </c>
      <c r="Y161" s="81" t="s">
        <v>222</v>
      </c>
      <c r="Z161" s="81" t="s">
        <v>223</v>
      </c>
      <c r="AA161" s="81" t="s">
        <v>95</v>
      </c>
      <c r="AB161" s="81" t="s">
        <v>224</v>
      </c>
      <c r="AC161" s="81" t="s">
        <v>12937</v>
      </c>
      <c r="AD161" s="81" t="s">
        <v>226</v>
      </c>
      <c r="AE161" s="88">
        <v>8409289</v>
      </c>
      <c r="AF161" s="88">
        <v>8409289</v>
      </c>
      <c r="AG161" s="88">
        <v>8409289</v>
      </c>
      <c r="AH161" s="88">
        <v>8409289</v>
      </c>
      <c r="AI161" s="89">
        <v>1</v>
      </c>
      <c r="AJ161" s="88">
        <v>4138</v>
      </c>
      <c r="AK161" s="88">
        <v>4138</v>
      </c>
      <c r="AL161" s="81" t="s">
        <v>305</v>
      </c>
      <c r="AM161" s="90">
        <v>7500</v>
      </c>
      <c r="AN161" s="90">
        <v>7500</v>
      </c>
      <c r="AO161" s="89">
        <v>1</v>
      </c>
      <c r="AP161" s="81" t="s">
        <v>12938</v>
      </c>
    </row>
    <row r="162" spans="2:42" ht="33.75" hidden="1">
      <c r="B162" s="87" t="s">
        <v>12939</v>
      </c>
      <c r="C162" s="306"/>
      <c r="D162" s="307"/>
      <c r="E162" s="307"/>
      <c r="F162" s="307"/>
      <c r="G162" s="307"/>
      <c r="H162" s="308"/>
      <c r="I162" s="312" t="s">
        <v>12940</v>
      </c>
      <c r="J162" s="313"/>
      <c r="K162" s="313"/>
      <c r="L162" s="313"/>
      <c r="M162" s="313"/>
      <c r="N162" s="313"/>
      <c r="O162" s="313"/>
      <c r="P162" s="313"/>
      <c r="Q162" s="313"/>
      <c r="R162" s="313"/>
      <c r="S162" s="314"/>
      <c r="T162" s="81" t="s">
        <v>434</v>
      </c>
      <c r="U162" s="81" t="s">
        <v>7534</v>
      </c>
      <c r="V162" s="81" t="s">
        <v>46</v>
      </c>
      <c r="W162" s="81" t="s">
        <v>12941</v>
      </c>
      <c r="X162" s="81" t="s">
        <v>86</v>
      </c>
      <c r="Y162" s="81" t="s">
        <v>222</v>
      </c>
      <c r="Z162" s="81" t="s">
        <v>223</v>
      </c>
      <c r="AA162" s="81" t="s">
        <v>95</v>
      </c>
      <c r="AB162" s="81" t="s">
        <v>224</v>
      </c>
      <c r="AC162" s="81" t="s">
        <v>12923</v>
      </c>
      <c r="AD162" s="81" t="s">
        <v>226</v>
      </c>
      <c r="AE162" s="88">
        <v>11005400</v>
      </c>
      <c r="AF162" s="88">
        <v>11005400</v>
      </c>
      <c r="AG162" s="88">
        <v>11005400</v>
      </c>
      <c r="AH162" s="88">
        <v>11005400</v>
      </c>
      <c r="AI162" s="89">
        <v>1</v>
      </c>
      <c r="AJ162" s="88">
        <v>5415</v>
      </c>
      <c r="AK162" s="88">
        <v>5415</v>
      </c>
      <c r="AL162" s="81" t="s">
        <v>305</v>
      </c>
      <c r="AM162" s="90">
        <v>10850</v>
      </c>
      <c r="AN162" s="90">
        <v>10850</v>
      </c>
      <c r="AO162" s="89">
        <v>1</v>
      </c>
      <c r="AP162" s="81" t="s">
        <v>12942</v>
      </c>
    </row>
    <row r="163" spans="2:42" ht="22.5" hidden="1">
      <c r="B163" s="87" t="s">
        <v>12943</v>
      </c>
      <c r="C163" s="306"/>
      <c r="D163" s="307"/>
      <c r="E163" s="307"/>
      <c r="F163" s="307"/>
      <c r="G163" s="307"/>
      <c r="H163" s="308"/>
      <c r="I163" s="312" t="s">
        <v>12944</v>
      </c>
      <c r="J163" s="313"/>
      <c r="K163" s="313"/>
      <c r="L163" s="313"/>
      <c r="M163" s="313"/>
      <c r="N163" s="313"/>
      <c r="O163" s="313"/>
      <c r="P163" s="313"/>
      <c r="Q163" s="313"/>
      <c r="R163" s="313"/>
      <c r="S163" s="314"/>
      <c r="T163" s="81" t="s">
        <v>434</v>
      </c>
      <c r="U163" s="81" t="s">
        <v>8701</v>
      </c>
      <c r="V163" s="81" t="s">
        <v>46</v>
      </c>
      <c r="W163" s="81" t="s">
        <v>12945</v>
      </c>
      <c r="X163" s="81" t="s">
        <v>86</v>
      </c>
      <c r="Y163" s="81" t="s">
        <v>222</v>
      </c>
      <c r="Z163" s="81" t="s">
        <v>223</v>
      </c>
      <c r="AA163" s="81" t="s">
        <v>95</v>
      </c>
      <c r="AB163" s="81" t="s">
        <v>224</v>
      </c>
      <c r="AC163" s="81" t="s">
        <v>12946</v>
      </c>
      <c r="AD163" s="81" t="s">
        <v>226</v>
      </c>
      <c r="AE163" s="88">
        <v>4051382</v>
      </c>
      <c r="AF163" s="88">
        <v>4051382</v>
      </c>
      <c r="AG163" s="88">
        <v>4051382</v>
      </c>
      <c r="AH163" s="88">
        <v>4051382</v>
      </c>
      <c r="AI163" s="89">
        <v>1</v>
      </c>
      <c r="AJ163" s="88">
        <v>1993</v>
      </c>
      <c r="AK163" s="88">
        <v>1993</v>
      </c>
      <c r="AL163" s="81" t="s">
        <v>5143</v>
      </c>
      <c r="AM163" s="90">
        <v>1</v>
      </c>
      <c r="AN163" s="90">
        <v>1</v>
      </c>
      <c r="AO163" s="89">
        <v>1</v>
      </c>
      <c r="AP163" s="81" t="s">
        <v>12947</v>
      </c>
    </row>
    <row r="164" spans="2:42" ht="22.5" hidden="1">
      <c r="B164" s="87" t="s">
        <v>12948</v>
      </c>
      <c r="C164" s="306"/>
      <c r="D164" s="307"/>
      <c r="E164" s="307"/>
      <c r="F164" s="307"/>
      <c r="G164" s="307"/>
      <c r="H164" s="308"/>
      <c r="I164" s="312" t="s">
        <v>12949</v>
      </c>
      <c r="J164" s="313"/>
      <c r="K164" s="313"/>
      <c r="L164" s="313"/>
      <c r="M164" s="313"/>
      <c r="N164" s="313"/>
      <c r="O164" s="313"/>
      <c r="P164" s="313"/>
      <c r="Q164" s="313"/>
      <c r="R164" s="313"/>
      <c r="S164" s="314"/>
      <c r="T164" s="81" t="s">
        <v>434</v>
      </c>
      <c r="U164" s="81" t="s">
        <v>12950</v>
      </c>
      <c r="V164" s="81" t="s">
        <v>46</v>
      </c>
      <c r="W164" s="81" t="s">
        <v>12951</v>
      </c>
      <c r="X164" s="81" t="s">
        <v>86</v>
      </c>
      <c r="Y164" s="81" t="s">
        <v>222</v>
      </c>
      <c r="Z164" s="81" t="s">
        <v>223</v>
      </c>
      <c r="AA164" s="81" t="s">
        <v>95</v>
      </c>
      <c r="AB164" s="81" t="s">
        <v>224</v>
      </c>
      <c r="AC164" s="81" t="s">
        <v>614</v>
      </c>
      <c r="AD164" s="81" t="s">
        <v>226</v>
      </c>
      <c r="AE164" s="88">
        <v>3251077</v>
      </c>
      <c r="AF164" s="88">
        <v>3251077</v>
      </c>
      <c r="AG164" s="88">
        <v>3251077</v>
      </c>
      <c r="AH164" s="88">
        <v>3251077</v>
      </c>
      <c r="AI164" s="89">
        <v>1</v>
      </c>
      <c r="AJ164" s="88">
        <v>1600</v>
      </c>
      <c r="AK164" s="88">
        <v>1600</v>
      </c>
      <c r="AL164" s="81" t="s">
        <v>5143</v>
      </c>
      <c r="AM164" s="90">
        <v>1</v>
      </c>
      <c r="AN164" s="90">
        <v>1</v>
      </c>
      <c r="AO164" s="89">
        <v>1</v>
      </c>
      <c r="AP164" s="81" t="s">
        <v>12952</v>
      </c>
    </row>
    <row r="165" spans="2:42" ht="33.75" hidden="1">
      <c r="B165" s="87" t="s">
        <v>12953</v>
      </c>
      <c r="C165" s="306"/>
      <c r="D165" s="307"/>
      <c r="E165" s="307"/>
      <c r="F165" s="307"/>
      <c r="G165" s="307"/>
      <c r="H165" s="308"/>
      <c r="I165" s="312" t="s">
        <v>12954</v>
      </c>
      <c r="J165" s="313"/>
      <c r="K165" s="313"/>
      <c r="L165" s="313"/>
      <c r="M165" s="313"/>
      <c r="N165" s="313"/>
      <c r="O165" s="313"/>
      <c r="P165" s="313"/>
      <c r="Q165" s="313"/>
      <c r="R165" s="313"/>
      <c r="S165" s="314"/>
      <c r="T165" s="81" t="s">
        <v>434</v>
      </c>
      <c r="U165" s="81" t="s">
        <v>10704</v>
      </c>
      <c r="V165" s="81" t="s">
        <v>46</v>
      </c>
      <c r="W165" s="81" t="s">
        <v>12955</v>
      </c>
      <c r="X165" s="81" t="s">
        <v>86</v>
      </c>
      <c r="Y165" s="81" t="s">
        <v>222</v>
      </c>
      <c r="Z165" s="81" t="s">
        <v>223</v>
      </c>
      <c r="AA165" s="81" t="s">
        <v>95</v>
      </c>
      <c r="AB165" s="81" t="s">
        <v>224</v>
      </c>
      <c r="AC165" s="81" t="s">
        <v>12956</v>
      </c>
      <c r="AD165" s="81" t="s">
        <v>226</v>
      </c>
      <c r="AE165" s="88">
        <v>10265618</v>
      </c>
      <c r="AF165" s="88">
        <v>10265618</v>
      </c>
      <c r="AG165" s="88">
        <v>10265618</v>
      </c>
      <c r="AH165" s="88">
        <v>10265618</v>
      </c>
      <c r="AI165" s="89">
        <v>1</v>
      </c>
      <c r="AJ165" s="88">
        <v>5051</v>
      </c>
      <c r="AK165" s="88">
        <v>5051</v>
      </c>
      <c r="AL165" s="81" t="s">
        <v>5143</v>
      </c>
      <c r="AM165" s="90">
        <v>1</v>
      </c>
      <c r="AN165" s="90">
        <v>1</v>
      </c>
      <c r="AO165" s="89">
        <v>1</v>
      </c>
      <c r="AP165" s="81" t="s">
        <v>12957</v>
      </c>
    </row>
    <row r="166" spans="2:42" ht="22.5" hidden="1">
      <c r="B166" s="87" t="s">
        <v>12958</v>
      </c>
      <c r="C166" s="306"/>
      <c r="D166" s="307"/>
      <c r="E166" s="307"/>
      <c r="F166" s="307"/>
      <c r="G166" s="307"/>
      <c r="H166" s="308"/>
      <c r="I166" s="312" t="s">
        <v>12959</v>
      </c>
      <c r="J166" s="313"/>
      <c r="K166" s="313"/>
      <c r="L166" s="313"/>
      <c r="M166" s="313"/>
      <c r="N166" s="313"/>
      <c r="O166" s="313"/>
      <c r="P166" s="313"/>
      <c r="Q166" s="313"/>
      <c r="R166" s="313"/>
      <c r="S166" s="314"/>
      <c r="T166" s="81" t="s">
        <v>434</v>
      </c>
      <c r="U166" s="81" t="s">
        <v>673</v>
      </c>
      <c r="V166" s="81" t="s">
        <v>46</v>
      </c>
      <c r="W166" s="81" t="s">
        <v>12960</v>
      </c>
      <c r="X166" s="81" t="s">
        <v>86</v>
      </c>
      <c r="Y166" s="81" t="s">
        <v>222</v>
      </c>
      <c r="Z166" s="81" t="s">
        <v>223</v>
      </c>
      <c r="AA166" s="81" t="s">
        <v>95</v>
      </c>
      <c r="AB166" s="81" t="s">
        <v>224</v>
      </c>
      <c r="AC166" s="81" t="s">
        <v>12961</v>
      </c>
      <c r="AD166" s="81" t="s">
        <v>226</v>
      </c>
      <c r="AE166" s="88">
        <v>4548100</v>
      </c>
      <c r="AF166" s="88">
        <v>4548100</v>
      </c>
      <c r="AG166" s="88">
        <v>4548100</v>
      </c>
      <c r="AH166" s="88">
        <v>4548100</v>
      </c>
      <c r="AI166" s="89">
        <v>1</v>
      </c>
      <c r="AJ166" s="88">
        <v>2238</v>
      </c>
      <c r="AK166" s="88">
        <v>2238</v>
      </c>
      <c r="AL166" s="81" t="s">
        <v>487</v>
      </c>
      <c r="AM166" s="90">
        <v>180</v>
      </c>
      <c r="AN166" s="90">
        <v>180</v>
      </c>
      <c r="AO166" s="89">
        <v>1</v>
      </c>
      <c r="AP166" s="81" t="s">
        <v>12962</v>
      </c>
    </row>
    <row r="167" spans="2:42" ht="22.5" hidden="1">
      <c r="B167" s="87" t="s">
        <v>12963</v>
      </c>
      <c r="C167" s="306"/>
      <c r="D167" s="307"/>
      <c r="E167" s="307"/>
      <c r="F167" s="307"/>
      <c r="G167" s="307"/>
      <c r="H167" s="308"/>
      <c r="I167" s="312" t="s">
        <v>12964</v>
      </c>
      <c r="J167" s="313"/>
      <c r="K167" s="313"/>
      <c r="L167" s="313"/>
      <c r="M167" s="313"/>
      <c r="N167" s="313"/>
      <c r="O167" s="313"/>
      <c r="P167" s="313"/>
      <c r="Q167" s="313"/>
      <c r="R167" s="313"/>
      <c r="S167" s="314"/>
      <c r="T167" s="81" t="s">
        <v>493</v>
      </c>
      <c r="U167" s="81" t="s">
        <v>12965</v>
      </c>
      <c r="V167" s="81" t="s">
        <v>46</v>
      </c>
      <c r="W167" s="81" t="s">
        <v>12966</v>
      </c>
      <c r="X167" s="81" t="s">
        <v>86</v>
      </c>
      <c r="Y167" s="81" t="s">
        <v>222</v>
      </c>
      <c r="Z167" s="81" t="s">
        <v>223</v>
      </c>
      <c r="AA167" s="81" t="s">
        <v>95</v>
      </c>
      <c r="AB167" s="81" t="s">
        <v>224</v>
      </c>
      <c r="AC167" s="81" t="s">
        <v>12967</v>
      </c>
      <c r="AD167" s="81" t="s">
        <v>226</v>
      </c>
      <c r="AE167" s="88">
        <v>2651361</v>
      </c>
      <c r="AF167" s="88">
        <v>2651361</v>
      </c>
      <c r="AG167" s="88">
        <v>2651361</v>
      </c>
      <c r="AH167" s="88">
        <v>2651361</v>
      </c>
      <c r="AI167" s="89">
        <v>1</v>
      </c>
      <c r="AJ167" s="88">
        <v>1305</v>
      </c>
      <c r="AK167" s="88">
        <v>1305</v>
      </c>
      <c r="AL167" s="81" t="s">
        <v>254</v>
      </c>
      <c r="AM167" s="90">
        <v>2500</v>
      </c>
      <c r="AN167" s="90">
        <v>2500</v>
      </c>
      <c r="AO167" s="89">
        <v>1</v>
      </c>
      <c r="AP167" s="81" t="s">
        <v>6565</v>
      </c>
    </row>
    <row r="168" spans="2:42" ht="22.5" hidden="1">
      <c r="B168" s="87" t="s">
        <v>12968</v>
      </c>
      <c r="C168" s="306"/>
      <c r="D168" s="307"/>
      <c r="E168" s="307"/>
      <c r="F168" s="307"/>
      <c r="G168" s="307"/>
      <c r="H168" s="308"/>
      <c r="I168" s="312" t="s">
        <v>12969</v>
      </c>
      <c r="J168" s="313"/>
      <c r="K168" s="313"/>
      <c r="L168" s="313"/>
      <c r="M168" s="313"/>
      <c r="N168" s="313"/>
      <c r="O168" s="313"/>
      <c r="P168" s="313"/>
      <c r="Q168" s="313"/>
      <c r="R168" s="313"/>
      <c r="S168" s="314"/>
      <c r="T168" s="81" t="s">
        <v>514</v>
      </c>
      <c r="U168" s="81" t="s">
        <v>12970</v>
      </c>
      <c r="V168" s="81" t="s">
        <v>46</v>
      </c>
      <c r="W168" s="81" t="s">
        <v>12971</v>
      </c>
      <c r="X168" s="81" t="s">
        <v>86</v>
      </c>
      <c r="Y168" s="81" t="s">
        <v>222</v>
      </c>
      <c r="Z168" s="81" t="s">
        <v>223</v>
      </c>
      <c r="AA168" s="81" t="s">
        <v>95</v>
      </c>
      <c r="AB168" s="81" t="s">
        <v>224</v>
      </c>
      <c r="AC168" s="81" t="s">
        <v>378</v>
      </c>
      <c r="AD168" s="81" t="s">
        <v>226</v>
      </c>
      <c r="AE168" s="88">
        <v>4376869</v>
      </c>
      <c r="AF168" s="88">
        <v>4376869</v>
      </c>
      <c r="AG168" s="88">
        <v>4376869</v>
      </c>
      <c r="AH168" s="88">
        <v>4376869</v>
      </c>
      <c r="AI168" s="89">
        <v>1</v>
      </c>
      <c r="AJ168" s="88">
        <v>2154</v>
      </c>
      <c r="AK168" s="88">
        <v>2154</v>
      </c>
      <c r="AL168" s="81" t="s">
        <v>5143</v>
      </c>
      <c r="AM168" s="90">
        <v>1</v>
      </c>
      <c r="AN168" s="90">
        <v>1</v>
      </c>
      <c r="AO168" s="89">
        <v>1</v>
      </c>
      <c r="AP168" s="81" t="s">
        <v>6565</v>
      </c>
    </row>
    <row r="169" spans="2:42" ht="22.5" hidden="1">
      <c r="B169" s="87" t="s">
        <v>12972</v>
      </c>
      <c r="C169" s="306"/>
      <c r="D169" s="307"/>
      <c r="E169" s="307"/>
      <c r="F169" s="307"/>
      <c r="G169" s="307"/>
      <c r="H169" s="308"/>
      <c r="I169" s="312" t="s">
        <v>12973</v>
      </c>
      <c r="J169" s="313"/>
      <c r="K169" s="313"/>
      <c r="L169" s="313"/>
      <c r="M169" s="313"/>
      <c r="N169" s="313"/>
      <c r="O169" s="313"/>
      <c r="P169" s="313"/>
      <c r="Q169" s="313"/>
      <c r="R169" s="313"/>
      <c r="S169" s="314"/>
      <c r="T169" s="81" t="s">
        <v>514</v>
      </c>
      <c r="U169" s="81" t="s">
        <v>12974</v>
      </c>
      <c r="V169" s="81" t="s">
        <v>46</v>
      </c>
      <c r="W169" s="81" t="s">
        <v>12971</v>
      </c>
      <c r="X169" s="81" t="s">
        <v>86</v>
      </c>
      <c r="Y169" s="81" t="s">
        <v>222</v>
      </c>
      <c r="Z169" s="81" t="s">
        <v>223</v>
      </c>
      <c r="AA169" s="81" t="s">
        <v>95</v>
      </c>
      <c r="AB169" s="81" t="s">
        <v>224</v>
      </c>
      <c r="AC169" s="81" t="s">
        <v>12975</v>
      </c>
      <c r="AD169" s="81" t="s">
        <v>226</v>
      </c>
      <c r="AE169" s="88">
        <v>335048</v>
      </c>
      <c r="AF169" s="88">
        <v>335048</v>
      </c>
      <c r="AG169" s="88">
        <v>335048</v>
      </c>
      <c r="AH169" s="88">
        <v>335048</v>
      </c>
      <c r="AI169" s="89">
        <v>1</v>
      </c>
      <c r="AJ169" s="88">
        <v>165</v>
      </c>
      <c r="AK169" s="88">
        <v>165</v>
      </c>
      <c r="AL169" s="81" t="s">
        <v>42</v>
      </c>
      <c r="AM169" s="90">
        <v>1</v>
      </c>
      <c r="AN169" s="90">
        <v>1</v>
      </c>
      <c r="AO169" s="89">
        <v>1</v>
      </c>
      <c r="AP169" s="81" t="s">
        <v>12976</v>
      </c>
    </row>
    <row r="170" spans="2:42" ht="22.5" hidden="1">
      <c r="B170" s="87" t="s">
        <v>12977</v>
      </c>
      <c r="C170" s="306"/>
      <c r="D170" s="307"/>
      <c r="E170" s="307"/>
      <c r="F170" s="307"/>
      <c r="G170" s="307"/>
      <c r="H170" s="308"/>
      <c r="I170" s="312" t="s">
        <v>12978</v>
      </c>
      <c r="J170" s="313"/>
      <c r="K170" s="313"/>
      <c r="L170" s="313"/>
      <c r="M170" s="313"/>
      <c r="N170" s="313"/>
      <c r="O170" s="313"/>
      <c r="P170" s="313"/>
      <c r="Q170" s="313"/>
      <c r="R170" s="313"/>
      <c r="S170" s="314"/>
      <c r="T170" s="81" t="s">
        <v>514</v>
      </c>
      <c r="U170" s="81" t="s">
        <v>12979</v>
      </c>
      <c r="V170" s="81" t="s">
        <v>46</v>
      </c>
      <c r="W170" s="81" t="s">
        <v>12980</v>
      </c>
      <c r="X170" s="81" t="s">
        <v>86</v>
      </c>
      <c r="Y170" s="81" t="s">
        <v>222</v>
      </c>
      <c r="Z170" s="81" t="s">
        <v>223</v>
      </c>
      <c r="AA170" s="81" t="s">
        <v>95</v>
      </c>
      <c r="AB170" s="81" t="s">
        <v>224</v>
      </c>
      <c r="AC170" s="81" t="s">
        <v>12981</v>
      </c>
      <c r="AD170" s="81" t="s">
        <v>226</v>
      </c>
      <c r="AE170" s="88">
        <v>1116522</v>
      </c>
      <c r="AF170" s="88">
        <v>1116522</v>
      </c>
      <c r="AG170" s="88">
        <v>1116522</v>
      </c>
      <c r="AH170" s="88">
        <v>1116522</v>
      </c>
      <c r="AI170" s="89">
        <v>1</v>
      </c>
      <c r="AJ170" s="88">
        <v>549</v>
      </c>
      <c r="AK170" s="88">
        <v>549</v>
      </c>
      <c r="AL170" s="81" t="s">
        <v>275</v>
      </c>
      <c r="AM170" s="90">
        <v>1</v>
      </c>
      <c r="AN170" s="90">
        <v>1</v>
      </c>
      <c r="AO170" s="89">
        <v>1</v>
      </c>
      <c r="AP170" s="81" t="s">
        <v>12982</v>
      </c>
    </row>
    <row r="171" spans="2:42" ht="22.5" hidden="1">
      <c r="B171" s="87" t="s">
        <v>12983</v>
      </c>
      <c r="C171" s="306"/>
      <c r="D171" s="307"/>
      <c r="E171" s="307"/>
      <c r="F171" s="307"/>
      <c r="G171" s="307"/>
      <c r="H171" s="308"/>
      <c r="I171" s="312" t="s">
        <v>12984</v>
      </c>
      <c r="J171" s="313"/>
      <c r="K171" s="313"/>
      <c r="L171" s="313"/>
      <c r="M171" s="313"/>
      <c r="N171" s="313"/>
      <c r="O171" s="313"/>
      <c r="P171" s="313"/>
      <c r="Q171" s="313"/>
      <c r="R171" s="313"/>
      <c r="S171" s="314"/>
      <c r="T171" s="81" t="s">
        <v>514</v>
      </c>
      <c r="U171" s="81" t="s">
        <v>12985</v>
      </c>
      <c r="V171" s="81" t="s">
        <v>46</v>
      </c>
      <c r="W171" s="81" t="s">
        <v>12986</v>
      </c>
      <c r="X171" s="81" t="s">
        <v>86</v>
      </c>
      <c r="Y171" s="81" t="s">
        <v>222</v>
      </c>
      <c r="Z171" s="81" t="s">
        <v>223</v>
      </c>
      <c r="AA171" s="81" t="s">
        <v>95</v>
      </c>
      <c r="AB171" s="81" t="s">
        <v>224</v>
      </c>
      <c r="AC171" s="81" t="s">
        <v>12981</v>
      </c>
      <c r="AD171" s="81" t="s">
        <v>226</v>
      </c>
      <c r="AE171" s="88">
        <v>2366443</v>
      </c>
      <c r="AF171" s="88">
        <v>2366443</v>
      </c>
      <c r="AG171" s="88">
        <v>2366443</v>
      </c>
      <c r="AH171" s="88">
        <v>2366443</v>
      </c>
      <c r="AI171" s="89">
        <v>1</v>
      </c>
      <c r="AJ171" s="88">
        <v>1164</v>
      </c>
      <c r="AK171" s="88">
        <v>1164</v>
      </c>
      <c r="AL171" s="81" t="s">
        <v>5143</v>
      </c>
      <c r="AM171" s="90">
        <v>1</v>
      </c>
      <c r="AN171" s="90">
        <v>1</v>
      </c>
      <c r="AO171" s="89">
        <v>1</v>
      </c>
      <c r="AP171" s="81" t="s">
        <v>6565</v>
      </c>
    </row>
    <row r="172" spans="2:42" ht="22.5" hidden="1">
      <c r="B172" s="87" t="s">
        <v>12987</v>
      </c>
      <c r="C172" s="306"/>
      <c r="D172" s="307"/>
      <c r="E172" s="307"/>
      <c r="F172" s="307"/>
      <c r="G172" s="307"/>
      <c r="H172" s="308"/>
      <c r="I172" s="312" t="s">
        <v>12988</v>
      </c>
      <c r="J172" s="313"/>
      <c r="K172" s="313"/>
      <c r="L172" s="313"/>
      <c r="M172" s="313"/>
      <c r="N172" s="313"/>
      <c r="O172" s="313"/>
      <c r="P172" s="313"/>
      <c r="Q172" s="313"/>
      <c r="R172" s="313"/>
      <c r="S172" s="314"/>
      <c r="T172" s="81" t="s">
        <v>514</v>
      </c>
      <c r="U172" s="81" t="s">
        <v>12979</v>
      </c>
      <c r="V172" s="81" t="s">
        <v>46</v>
      </c>
      <c r="W172" s="81" t="s">
        <v>12989</v>
      </c>
      <c r="X172" s="81" t="s">
        <v>86</v>
      </c>
      <c r="Y172" s="81" t="s">
        <v>222</v>
      </c>
      <c r="Z172" s="81" t="s">
        <v>223</v>
      </c>
      <c r="AA172" s="81" t="s">
        <v>95</v>
      </c>
      <c r="AB172" s="81" t="s">
        <v>224</v>
      </c>
      <c r="AC172" s="81" t="s">
        <v>12981</v>
      </c>
      <c r="AD172" s="81" t="s">
        <v>226</v>
      </c>
      <c r="AE172" s="88">
        <v>977704</v>
      </c>
      <c r="AF172" s="88">
        <v>977704</v>
      </c>
      <c r="AG172" s="88">
        <v>977704</v>
      </c>
      <c r="AH172" s="88">
        <v>977704</v>
      </c>
      <c r="AI172" s="89">
        <v>1</v>
      </c>
      <c r="AJ172" s="88">
        <v>481</v>
      </c>
      <c r="AK172" s="88">
        <v>481</v>
      </c>
      <c r="AL172" s="81" t="s">
        <v>305</v>
      </c>
      <c r="AM172" s="90">
        <v>1350</v>
      </c>
      <c r="AN172" s="90">
        <v>1350</v>
      </c>
      <c r="AO172" s="89">
        <v>1</v>
      </c>
      <c r="AP172" s="81" t="s">
        <v>12990</v>
      </c>
    </row>
    <row r="173" spans="2:42" hidden="1">
      <c r="B173" s="81"/>
      <c r="C173" s="306"/>
      <c r="D173" s="307"/>
      <c r="E173" s="307"/>
      <c r="F173" s="307"/>
      <c r="G173" s="307"/>
      <c r="H173" s="308"/>
      <c r="I173" s="306" t="s">
        <v>420</v>
      </c>
      <c r="J173" s="307"/>
      <c r="K173" s="307"/>
      <c r="L173" s="307"/>
      <c r="M173" s="307"/>
      <c r="N173" s="307"/>
      <c r="O173" s="307"/>
      <c r="P173" s="307"/>
      <c r="Q173" s="307"/>
      <c r="R173" s="307"/>
      <c r="S173" s="308"/>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row>
    <row r="174" spans="2:42" ht="22.5" hidden="1">
      <c r="B174" s="87" t="s">
        <v>12991</v>
      </c>
      <c r="C174" s="306"/>
      <c r="D174" s="307"/>
      <c r="E174" s="307"/>
      <c r="F174" s="307"/>
      <c r="G174" s="307"/>
      <c r="H174" s="308"/>
      <c r="I174" s="312" t="s">
        <v>12992</v>
      </c>
      <c r="J174" s="313"/>
      <c r="K174" s="313"/>
      <c r="L174" s="313"/>
      <c r="M174" s="313"/>
      <c r="N174" s="313"/>
      <c r="O174" s="313"/>
      <c r="P174" s="313"/>
      <c r="Q174" s="313"/>
      <c r="R174" s="313"/>
      <c r="S174" s="314"/>
      <c r="T174" s="81" t="s">
        <v>434</v>
      </c>
      <c r="U174" s="81" t="s">
        <v>12993</v>
      </c>
      <c r="V174" s="81" t="s">
        <v>46</v>
      </c>
      <c r="W174" s="81" t="s">
        <v>12994</v>
      </c>
      <c r="X174" s="81" t="s">
        <v>86</v>
      </c>
      <c r="Y174" s="81" t="s">
        <v>222</v>
      </c>
      <c r="Z174" s="81" t="s">
        <v>223</v>
      </c>
      <c r="AA174" s="81" t="s">
        <v>95</v>
      </c>
      <c r="AB174" s="81" t="s">
        <v>224</v>
      </c>
      <c r="AC174" s="81" t="s">
        <v>12995</v>
      </c>
      <c r="AD174" s="81" t="s">
        <v>226</v>
      </c>
      <c r="AE174" s="88">
        <v>987467</v>
      </c>
      <c r="AF174" s="88">
        <v>987467</v>
      </c>
      <c r="AG174" s="88">
        <v>987467</v>
      </c>
      <c r="AH174" s="88">
        <v>987467</v>
      </c>
      <c r="AI174" s="89">
        <v>1</v>
      </c>
      <c r="AJ174" s="88">
        <v>461</v>
      </c>
      <c r="AK174" s="88">
        <v>486</v>
      </c>
      <c r="AL174" s="81" t="s">
        <v>42</v>
      </c>
      <c r="AM174" s="90">
        <v>3</v>
      </c>
      <c r="AN174" s="90">
        <v>3</v>
      </c>
      <c r="AO174" s="89">
        <v>1</v>
      </c>
      <c r="AP174" s="81" t="s">
        <v>12996</v>
      </c>
    </row>
    <row r="175" spans="2:42" ht="22.5" hidden="1">
      <c r="B175" s="87" t="s">
        <v>12997</v>
      </c>
      <c r="C175" s="306"/>
      <c r="D175" s="307"/>
      <c r="E175" s="307"/>
      <c r="F175" s="307"/>
      <c r="G175" s="307"/>
      <c r="H175" s="308"/>
      <c r="I175" s="312" t="s">
        <v>12998</v>
      </c>
      <c r="J175" s="313"/>
      <c r="K175" s="313"/>
      <c r="L175" s="313"/>
      <c r="M175" s="313"/>
      <c r="N175" s="313"/>
      <c r="O175" s="313"/>
      <c r="P175" s="313"/>
      <c r="Q175" s="313"/>
      <c r="R175" s="313"/>
      <c r="S175" s="314"/>
      <c r="T175" s="81" t="s">
        <v>514</v>
      </c>
      <c r="U175" s="81" t="s">
        <v>1713</v>
      </c>
      <c r="V175" s="81" t="s">
        <v>46</v>
      </c>
      <c r="W175" s="81" t="s">
        <v>12999</v>
      </c>
      <c r="X175" s="81" t="s">
        <v>86</v>
      </c>
      <c r="Y175" s="81" t="s">
        <v>222</v>
      </c>
      <c r="Z175" s="81" t="s">
        <v>223</v>
      </c>
      <c r="AA175" s="81" t="s">
        <v>95</v>
      </c>
      <c r="AB175" s="81" t="s">
        <v>224</v>
      </c>
      <c r="AC175" s="81" t="s">
        <v>285</v>
      </c>
      <c r="AD175" s="81" t="s">
        <v>226</v>
      </c>
      <c r="AE175" s="88">
        <v>395605</v>
      </c>
      <c r="AF175" s="88">
        <v>395605</v>
      </c>
      <c r="AG175" s="88">
        <v>395605</v>
      </c>
      <c r="AH175" s="88">
        <v>395605</v>
      </c>
      <c r="AI175" s="89">
        <v>1</v>
      </c>
      <c r="AJ175" s="88">
        <v>195</v>
      </c>
      <c r="AK175" s="88">
        <v>195</v>
      </c>
      <c r="AL175" s="81" t="s">
        <v>42</v>
      </c>
      <c r="AM175" s="90">
        <v>1</v>
      </c>
      <c r="AN175" s="90">
        <v>1</v>
      </c>
      <c r="AO175" s="89">
        <v>1</v>
      </c>
      <c r="AP175" s="81" t="s">
        <v>13000</v>
      </c>
    </row>
    <row r="176" spans="2:42" hidden="1">
      <c r="B176" s="81"/>
      <c r="C176" s="306"/>
      <c r="D176" s="307"/>
      <c r="E176" s="307"/>
      <c r="F176" s="308"/>
      <c r="G176" s="318" t="s">
        <v>10294</v>
      </c>
      <c r="H176" s="319"/>
      <c r="I176" s="319"/>
      <c r="J176" s="319"/>
      <c r="K176" s="319"/>
      <c r="L176" s="319"/>
      <c r="M176" s="319"/>
      <c r="N176" s="319"/>
      <c r="O176" s="319"/>
      <c r="P176" s="319"/>
      <c r="Q176" s="319"/>
      <c r="R176" s="319"/>
      <c r="S176" s="319"/>
      <c r="T176" s="319"/>
      <c r="U176" s="319"/>
      <c r="V176" s="319"/>
      <c r="W176" s="319"/>
      <c r="X176" s="319"/>
      <c r="Y176" s="319"/>
      <c r="Z176" s="319"/>
      <c r="AA176" s="319"/>
      <c r="AB176" s="319"/>
      <c r="AC176" s="319"/>
      <c r="AD176" s="319"/>
      <c r="AE176" s="319"/>
      <c r="AF176" s="319"/>
      <c r="AG176" s="319"/>
      <c r="AH176" s="319"/>
      <c r="AI176" s="319"/>
      <c r="AJ176" s="319"/>
      <c r="AK176" s="319"/>
      <c r="AL176" s="319"/>
      <c r="AM176" s="319"/>
      <c r="AN176" s="319"/>
      <c r="AO176" s="319"/>
      <c r="AP176" s="320"/>
    </row>
    <row r="177" spans="2:42" hidden="1">
      <c r="B177" s="81"/>
      <c r="C177" s="306"/>
      <c r="D177" s="307"/>
      <c r="E177" s="307"/>
      <c r="F177" s="307"/>
      <c r="G177" s="307"/>
      <c r="H177" s="308"/>
      <c r="I177" s="306" t="s">
        <v>183</v>
      </c>
      <c r="J177" s="307"/>
      <c r="K177" s="307"/>
      <c r="L177" s="307"/>
      <c r="M177" s="307"/>
      <c r="N177" s="307"/>
      <c r="O177" s="307"/>
      <c r="P177" s="307"/>
      <c r="Q177" s="307"/>
      <c r="R177" s="307"/>
      <c r="S177" s="308"/>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row>
    <row r="178" spans="2:42" ht="22.5" hidden="1">
      <c r="B178" s="87" t="s">
        <v>13001</v>
      </c>
      <c r="C178" s="306"/>
      <c r="D178" s="307"/>
      <c r="E178" s="307"/>
      <c r="F178" s="307"/>
      <c r="G178" s="307"/>
      <c r="H178" s="308"/>
      <c r="I178" s="312" t="s">
        <v>7599</v>
      </c>
      <c r="J178" s="313"/>
      <c r="K178" s="313"/>
      <c r="L178" s="313"/>
      <c r="M178" s="313"/>
      <c r="N178" s="313"/>
      <c r="O178" s="313"/>
      <c r="P178" s="313"/>
      <c r="Q178" s="313"/>
      <c r="R178" s="313"/>
      <c r="S178" s="314"/>
      <c r="T178" s="81" t="s">
        <v>355</v>
      </c>
      <c r="U178" s="81" t="s">
        <v>4183</v>
      </c>
      <c r="V178" s="81" t="s">
        <v>46</v>
      </c>
      <c r="W178" s="81" t="s">
        <v>4283</v>
      </c>
      <c r="X178" s="81" t="s">
        <v>86</v>
      </c>
      <c r="Y178" s="81" t="s">
        <v>738</v>
      </c>
      <c r="Z178" s="81" t="s">
        <v>739</v>
      </c>
      <c r="AA178" s="81" t="s">
        <v>848</v>
      </c>
      <c r="AB178" s="81" t="s">
        <v>1527</v>
      </c>
      <c r="AC178" s="81" t="s">
        <v>10305</v>
      </c>
      <c r="AD178" s="81" t="s">
        <v>743</v>
      </c>
      <c r="AE178" s="88">
        <v>975860</v>
      </c>
      <c r="AF178" s="88">
        <v>975860</v>
      </c>
      <c r="AG178" s="88">
        <v>975860</v>
      </c>
      <c r="AH178" s="88">
        <v>0</v>
      </c>
      <c r="AI178" s="89">
        <v>0</v>
      </c>
      <c r="AJ178" s="88">
        <v>0</v>
      </c>
      <c r="AK178" s="88">
        <v>0</v>
      </c>
      <c r="AL178" s="81" t="s">
        <v>880</v>
      </c>
      <c r="AM178" s="90">
        <v>975860</v>
      </c>
      <c r="AN178" s="90">
        <v>0</v>
      </c>
      <c r="AO178" s="89">
        <v>0</v>
      </c>
      <c r="AP178" s="81" t="s">
        <v>6565</v>
      </c>
    </row>
    <row r="179" spans="2:42" hidden="1">
      <c r="B179" s="81"/>
      <c r="C179" s="81"/>
      <c r="D179" s="309" t="s">
        <v>788</v>
      </c>
      <c r="E179" s="310"/>
      <c r="F179" s="310"/>
      <c r="G179" s="310"/>
      <c r="H179" s="310"/>
      <c r="I179" s="310"/>
      <c r="J179" s="310"/>
      <c r="K179" s="310"/>
      <c r="L179" s="310"/>
      <c r="M179" s="310"/>
      <c r="N179" s="310"/>
      <c r="O179" s="310"/>
      <c r="P179" s="310"/>
      <c r="Q179" s="310"/>
      <c r="R179" s="310"/>
      <c r="S179" s="311"/>
      <c r="T179" s="82"/>
      <c r="U179" s="82"/>
      <c r="V179" s="82"/>
      <c r="W179" s="82"/>
      <c r="X179" s="82"/>
      <c r="Y179" s="82"/>
      <c r="Z179" s="82"/>
      <c r="AA179" s="82"/>
      <c r="AB179" s="82"/>
      <c r="AC179" s="82"/>
      <c r="AD179" s="82"/>
      <c r="AE179" s="83">
        <v>1470824621</v>
      </c>
      <c r="AF179" s="83">
        <v>749085854</v>
      </c>
      <c r="AG179" s="83">
        <v>741168878</v>
      </c>
      <c r="AH179" s="83">
        <v>702864806</v>
      </c>
      <c r="AI179" s="84">
        <v>0.93799999999999994</v>
      </c>
      <c r="AJ179" s="83">
        <v>513993</v>
      </c>
      <c r="AK179" s="83">
        <v>160642</v>
      </c>
      <c r="AL179" s="85" t="s">
        <v>6565</v>
      </c>
      <c r="AM179" s="86">
        <v>637402822.79999995</v>
      </c>
      <c r="AN179" s="86">
        <v>439354990.57999998</v>
      </c>
      <c r="AO179" s="84">
        <v>0.68899999999999995</v>
      </c>
      <c r="AP179" s="82"/>
    </row>
    <row r="180" spans="2:42" hidden="1">
      <c r="B180" s="81"/>
      <c r="C180" s="306"/>
      <c r="D180" s="307"/>
      <c r="E180" s="307"/>
      <c r="F180" s="308"/>
      <c r="G180" s="318" t="s">
        <v>823</v>
      </c>
      <c r="H180" s="319"/>
      <c r="I180" s="319"/>
      <c r="J180" s="319"/>
      <c r="K180" s="319"/>
      <c r="L180" s="319"/>
      <c r="M180" s="319"/>
      <c r="N180" s="319"/>
      <c r="O180" s="319"/>
      <c r="P180" s="319"/>
      <c r="Q180" s="319"/>
      <c r="R180" s="319"/>
      <c r="S180" s="319"/>
      <c r="T180" s="319"/>
      <c r="U180" s="319"/>
      <c r="V180" s="319"/>
      <c r="W180" s="319"/>
      <c r="X180" s="319"/>
      <c r="Y180" s="319"/>
      <c r="Z180" s="319"/>
      <c r="AA180" s="319"/>
      <c r="AB180" s="319"/>
      <c r="AC180" s="319"/>
      <c r="AD180" s="319"/>
      <c r="AE180" s="319"/>
      <c r="AF180" s="319"/>
      <c r="AG180" s="319"/>
      <c r="AH180" s="319"/>
      <c r="AI180" s="319"/>
      <c r="AJ180" s="319"/>
      <c r="AK180" s="319"/>
      <c r="AL180" s="319"/>
      <c r="AM180" s="319"/>
      <c r="AN180" s="319"/>
      <c r="AO180" s="319"/>
      <c r="AP180" s="320"/>
    </row>
    <row r="181" spans="2:42" ht="22.5" hidden="1">
      <c r="B181" s="87" t="s">
        <v>13002</v>
      </c>
      <c r="C181" s="306"/>
      <c r="D181" s="307"/>
      <c r="E181" s="307"/>
      <c r="F181" s="307"/>
      <c r="G181" s="307"/>
      <c r="H181" s="308"/>
      <c r="I181" s="312" t="s">
        <v>13003</v>
      </c>
      <c r="J181" s="313"/>
      <c r="K181" s="313"/>
      <c r="L181" s="313"/>
      <c r="M181" s="313"/>
      <c r="N181" s="313"/>
      <c r="O181" s="313"/>
      <c r="P181" s="313"/>
      <c r="Q181" s="313"/>
      <c r="R181" s="313"/>
      <c r="S181" s="314"/>
      <c r="T181" s="81" t="s">
        <v>44</v>
      </c>
      <c r="U181" s="81" t="s">
        <v>4183</v>
      </c>
      <c r="V181" s="81" t="s">
        <v>84</v>
      </c>
      <c r="W181" s="81" t="s">
        <v>4283</v>
      </c>
      <c r="X181" s="81" t="s">
        <v>86</v>
      </c>
      <c r="Y181" s="81" t="s">
        <v>738</v>
      </c>
      <c r="Z181" s="81" t="s">
        <v>826</v>
      </c>
      <c r="AA181" s="81" t="s">
        <v>196</v>
      </c>
      <c r="AB181" s="81" t="s">
        <v>1224</v>
      </c>
      <c r="AC181" s="81" t="s">
        <v>10305</v>
      </c>
      <c r="AD181" s="81" t="s">
        <v>829</v>
      </c>
      <c r="AE181" s="88">
        <v>431376443</v>
      </c>
      <c r="AF181" s="88">
        <v>276371161</v>
      </c>
      <c r="AG181" s="88">
        <v>276371161</v>
      </c>
      <c r="AH181" s="88">
        <v>276371161</v>
      </c>
      <c r="AI181" s="89">
        <v>1</v>
      </c>
      <c r="AJ181" s="88">
        <v>0</v>
      </c>
      <c r="AK181" s="88">
        <v>0</v>
      </c>
      <c r="AL181" s="81" t="s">
        <v>880</v>
      </c>
      <c r="AM181" s="90">
        <v>431376443</v>
      </c>
      <c r="AN181" s="90">
        <v>276371161</v>
      </c>
      <c r="AO181" s="89">
        <v>0.64100000000000001</v>
      </c>
      <c r="AP181" s="81" t="s">
        <v>6565</v>
      </c>
    </row>
    <row r="182" spans="2:42" ht="22.5" hidden="1">
      <c r="B182" s="87" t="s">
        <v>7444</v>
      </c>
      <c r="C182" s="306"/>
      <c r="D182" s="307"/>
      <c r="E182" s="307"/>
      <c r="F182" s="307"/>
      <c r="G182" s="307"/>
      <c r="H182" s="308"/>
      <c r="I182" s="312" t="s">
        <v>13004</v>
      </c>
      <c r="J182" s="313"/>
      <c r="K182" s="313"/>
      <c r="L182" s="313"/>
      <c r="M182" s="313"/>
      <c r="N182" s="313"/>
      <c r="O182" s="313"/>
      <c r="P182" s="313"/>
      <c r="Q182" s="313"/>
      <c r="R182" s="313"/>
      <c r="S182" s="314"/>
      <c r="T182" s="81" t="s">
        <v>410</v>
      </c>
      <c r="U182" s="81" t="s">
        <v>4505</v>
      </c>
      <c r="V182" s="81" t="s">
        <v>84</v>
      </c>
      <c r="W182" s="81" t="s">
        <v>4241</v>
      </c>
      <c r="X182" s="81" t="s">
        <v>86</v>
      </c>
      <c r="Y182" s="81" t="s">
        <v>738</v>
      </c>
      <c r="Z182" s="81" t="s">
        <v>826</v>
      </c>
      <c r="AA182" s="81" t="s">
        <v>848</v>
      </c>
      <c r="AB182" s="81" t="s">
        <v>13005</v>
      </c>
      <c r="AC182" s="81" t="s">
        <v>7268</v>
      </c>
      <c r="AD182" s="81" t="s">
        <v>829</v>
      </c>
      <c r="AE182" s="88">
        <v>63284236</v>
      </c>
      <c r="AF182" s="88">
        <v>25628027</v>
      </c>
      <c r="AG182" s="88">
        <v>25628027</v>
      </c>
      <c r="AH182" s="88">
        <v>25628027</v>
      </c>
      <c r="AI182" s="89">
        <v>1</v>
      </c>
      <c r="AJ182" s="88">
        <v>0</v>
      </c>
      <c r="AK182" s="88">
        <v>0</v>
      </c>
      <c r="AL182" s="81" t="s">
        <v>858</v>
      </c>
      <c r="AM182" s="90">
        <v>1</v>
      </c>
      <c r="AN182" s="90">
        <v>0.18</v>
      </c>
      <c r="AO182" s="89">
        <v>0.18</v>
      </c>
      <c r="AP182" s="81" t="s">
        <v>6565</v>
      </c>
    </row>
    <row r="183" spans="2:42" ht="33.75" hidden="1">
      <c r="B183" s="87" t="s">
        <v>13006</v>
      </c>
      <c r="C183" s="306"/>
      <c r="D183" s="307"/>
      <c r="E183" s="307"/>
      <c r="F183" s="307"/>
      <c r="G183" s="307"/>
      <c r="H183" s="308"/>
      <c r="I183" s="312" t="s">
        <v>13007</v>
      </c>
      <c r="J183" s="313"/>
      <c r="K183" s="313"/>
      <c r="L183" s="313"/>
      <c r="M183" s="313"/>
      <c r="N183" s="313"/>
      <c r="O183" s="313"/>
      <c r="P183" s="313"/>
      <c r="Q183" s="313"/>
      <c r="R183" s="313"/>
      <c r="S183" s="314"/>
      <c r="T183" s="81" t="s">
        <v>956</v>
      </c>
      <c r="U183" s="81" t="s">
        <v>4183</v>
      </c>
      <c r="V183" s="81" t="s">
        <v>46</v>
      </c>
      <c r="W183" s="81" t="s">
        <v>13008</v>
      </c>
      <c r="X183" s="81" t="s">
        <v>86</v>
      </c>
      <c r="Y183" s="81" t="s">
        <v>738</v>
      </c>
      <c r="Z183" s="81" t="s">
        <v>826</v>
      </c>
      <c r="AA183" s="81" t="s">
        <v>95</v>
      </c>
      <c r="AB183" s="81" t="s">
        <v>1146</v>
      </c>
      <c r="AC183" s="81" t="s">
        <v>13009</v>
      </c>
      <c r="AD183" s="81" t="s">
        <v>4912</v>
      </c>
      <c r="AE183" s="88">
        <v>42702203</v>
      </c>
      <c r="AF183" s="88">
        <v>12687246</v>
      </c>
      <c r="AG183" s="88">
        <v>12687246</v>
      </c>
      <c r="AH183" s="88">
        <v>12687246</v>
      </c>
      <c r="AI183" s="89">
        <v>1</v>
      </c>
      <c r="AJ183" s="88">
        <v>0</v>
      </c>
      <c r="AK183" s="88">
        <v>0</v>
      </c>
      <c r="AL183" s="81" t="s">
        <v>858</v>
      </c>
      <c r="AM183" s="90">
        <v>1</v>
      </c>
      <c r="AN183" s="90">
        <v>0.3</v>
      </c>
      <c r="AO183" s="89">
        <v>0.3</v>
      </c>
      <c r="AP183" s="81" t="s">
        <v>6565</v>
      </c>
    </row>
    <row r="184" spans="2:42" ht="33.75" hidden="1">
      <c r="B184" s="87" t="s">
        <v>13010</v>
      </c>
      <c r="C184" s="306"/>
      <c r="D184" s="307"/>
      <c r="E184" s="307"/>
      <c r="F184" s="307"/>
      <c r="G184" s="307"/>
      <c r="H184" s="308"/>
      <c r="I184" s="312" t="s">
        <v>13011</v>
      </c>
      <c r="J184" s="313"/>
      <c r="K184" s="313"/>
      <c r="L184" s="313"/>
      <c r="M184" s="313"/>
      <c r="N184" s="313"/>
      <c r="O184" s="313"/>
      <c r="P184" s="313"/>
      <c r="Q184" s="313"/>
      <c r="R184" s="313"/>
      <c r="S184" s="314"/>
      <c r="T184" s="81" t="s">
        <v>83</v>
      </c>
      <c r="U184" s="81" t="s">
        <v>4209</v>
      </c>
      <c r="V184" s="81" t="s">
        <v>84</v>
      </c>
      <c r="W184" s="81" t="s">
        <v>13012</v>
      </c>
      <c r="X184" s="81" t="s">
        <v>86</v>
      </c>
      <c r="Y184" s="81" t="s">
        <v>738</v>
      </c>
      <c r="Z184" s="81" t="s">
        <v>826</v>
      </c>
      <c r="AA184" s="81" t="s">
        <v>848</v>
      </c>
      <c r="AB184" s="81" t="s">
        <v>3192</v>
      </c>
      <c r="AC184" s="81" t="s">
        <v>13013</v>
      </c>
      <c r="AD184" s="81" t="s">
        <v>829</v>
      </c>
      <c r="AE184" s="88">
        <v>53704901</v>
      </c>
      <c r="AF184" s="88">
        <v>14621057</v>
      </c>
      <c r="AG184" s="88">
        <v>14621057</v>
      </c>
      <c r="AH184" s="88">
        <v>14621057</v>
      </c>
      <c r="AI184" s="89">
        <v>1</v>
      </c>
      <c r="AJ184" s="88">
        <v>0</v>
      </c>
      <c r="AK184" s="88">
        <v>0</v>
      </c>
      <c r="AL184" s="81" t="s">
        <v>880</v>
      </c>
      <c r="AM184" s="90">
        <v>53704901</v>
      </c>
      <c r="AN184" s="90">
        <v>14621057</v>
      </c>
      <c r="AO184" s="89">
        <v>0.27200000000000002</v>
      </c>
      <c r="AP184" s="81" t="s">
        <v>6565</v>
      </c>
    </row>
    <row r="185" spans="2:42" hidden="1">
      <c r="B185" s="81"/>
      <c r="C185" s="306"/>
      <c r="D185" s="307"/>
      <c r="E185" s="307"/>
      <c r="F185" s="307"/>
      <c r="G185" s="307"/>
      <c r="H185" s="308"/>
      <c r="I185" s="306" t="s">
        <v>6881</v>
      </c>
      <c r="J185" s="307"/>
      <c r="K185" s="307"/>
      <c r="L185" s="307"/>
      <c r="M185" s="307"/>
      <c r="N185" s="307"/>
      <c r="O185" s="307"/>
      <c r="P185" s="307"/>
      <c r="Q185" s="307"/>
      <c r="R185" s="307"/>
      <c r="S185" s="308"/>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row>
    <row r="186" spans="2:42" ht="33.75" hidden="1">
      <c r="B186" s="87" t="s">
        <v>13014</v>
      </c>
      <c r="C186" s="306"/>
      <c r="D186" s="307"/>
      <c r="E186" s="307"/>
      <c r="F186" s="307"/>
      <c r="G186" s="307"/>
      <c r="H186" s="308"/>
      <c r="I186" s="312" t="s">
        <v>13015</v>
      </c>
      <c r="J186" s="313"/>
      <c r="K186" s="313"/>
      <c r="L186" s="313"/>
      <c r="M186" s="313"/>
      <c r="N186" s="313"/>
      <c r="O186" s="313"/>
      <c r="P186" s="313"/>
      <c r="Q186" s="313"/>
      <c r="R186" s="313"/>
      <c r="S186" s="314"/>
      <c r="T186" s="81" t="s">
        <v>902</v>
      </c>
      <c r="U186" s="81" t="s">
        <v>4265</v>
      </c>
      <c r="V186" s="81" t="s">
        <v>84</v>
      </c>
      <c r="W186" s="81" t="s">
        <v>4241</v>
      </c>
      <c r="X186" s="81" t="s">
        <v>86</v>
      </c>
      <c r="Y186" s="81" t="s">
        <v>738</v>
      </c>
      <c r="Z186" s="81" t="s">
        <v>826</v>
      </c>
      <c r="AA186" s="81" t="s">
        <v>747</v>
      </c>
      <c r="AB186" s="81" t="s">
        <v>1220</v>
      </c>
      <c r="AC186" s="81" t="s">
        <v>13016</v>
      </c>
      <c r="AD186" s="81" t="s">
        <v>829</v>
      </c>
      <c r="AE186" s="88">
        <v>33790628</v>
      </c>
      <c r="AF186" s="88">
        <v>33785550</v>
      </c>
      <c r="AG186" s="88">
        <v>33785550</v>
      </c>
      <c r="AH186" s="88">
        <v>33785550</v>
      </c>
      <c r="AI186" s="89">
        <v>1</v>
      </c>
      <c r="AJ186" s="88">
        <v>0</v>
      </c>
      <c r="AK186" s="88">
        <v>0</v>
      </c>
      <c r="AL186" s="81" t="s">
        <v>1423</v>
      </c>
      <c r="AM186" s="90">
        <v>51547</v>
      </c>
      <c r="AN186" s="90">
        <v>51547</v>
      </c>
      <c r="AO186" s="89">
        <v>1</v>
      </c>
      <c r="AP186" s="81" t="s">
        <v>6565</v>
      </c>
    </row>
    <row r="187" spans="2:42" hidden="1">
      <c r="B187" s="81"/>
      <c r="C187" s="306"/>
      <c r="D187" s="307"/>
      <c r="E187" s="307"/>
      <c r="F187" s="307"/>
      <c r="G187" s="307"/>
      <c r="H187" s="308"/>
      <c r="I187" s="306" t="s">
        <v>420</v>
      </c>
      <c r="J187" s="307"/>
      <c r="K187" s="307"/>
      <c r="L187" s="307"/>
      <c r="M187" s="307"/>
      <c r="N187" s="307"/>
      <c r="O187" s="307"/>
      <c r="P187" s="307"/>
      <c r="Q187" s="307"/>
      <c r="R187" s="307"/>
      <c r="S187" s="308"/>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row>
    <row r="188" spans="2:42" ht="22.5" hidden="1">
      <c r="B188" s="87" t="s">
        <v>13017</v>
      </c>
      <c r="C188" s="306"/>
      <c r="D188" s="307"/>
      <c r="E188" s="307"/>
      <c r="F188" s="307"/>
      <c r="G188" s="307"/>
      <c r="H188" s="308"/>
      <c r="I188" s="312" t="s">
        <v>13018</v>
      </c>
      <c r="J188" s="313"/>
      <c r="K188" s="313"/>
      <c r="L188" s="313"/>
      <c r="M188" s="313"/>
      <c r="N188" s="313"/>
      <c r="O188" s="313"/>
      <c r="P188" s="313"/>
      <c r="Q188" s="313"/>
      <c r="R188" s="313"/>
      <c r="S188" s="314"/>
      <c r="T188" s="81" t="s">
        <v>150</v>
      </c>
      <c r="U188" s="81" t="s">
        <v>791</v>
      </c>
      <c r="V188" s="81" t="s">
        <v>84</v>
      </c>
      <c r="W188" s="81" t="s">
        <v>13019</v>
      </c>
      <c r="X188" s="81" t="s">
        <v>86</v>
      </c>
      <c r="Y188" s="81" t="s">
        <v>738</v>
      </c>
      <c r="Z188" s="81" t="s">
        <v>826</v>
      </c>
      <c r="AA188" s="81" t="s">
        <v>747</v>
      </c>
      <c r="AB188" s="81" t="s">
        <v>6635</v>
      </c>
      <c r="AC188" s="81" t="s">
        <v>6636</v>
      </c>
      <c r="AD188" s="81" t="s">
        <v>829</v>
      </c>
      <c r="AE188" s="88">
        <v>2500000</v>
      </c>
      <c r="AF188" s="88">
        <v>750000</v>
      </c>
      <c r="AG188" s="88">
        <v>750000</v>
      </c>
      <c r="AH188" s="88">
        <v>750000</v>
      </c>
      <c r="AI188" s="89">
        <v>1</v>
      </c>
      <c r="AJ188" s="88">
        <v>0</v>
      </c>
      <c r="AK188" s="88">
        <v>0</v>
      </c>
      <c r="AL188" s="81" t="s">
        <v>152</v>
      </c>
      <c r="AM188" s="90">
        <v>1</v>
      </c>
      <c r="AN188" s="90">
        <v>0</v>
      </c>
      <c r="AO188" s="89">
        <v>0</v>
      </c>
      <c r="AP188" s="81" t="s">
        <v>13020</v>
      </c>
    </row>
    <row r="189" spans="2:42" ht="22.5" hidden="1">
      <c r="B189" s="87" t="s">
        <v>13021</v>
      </c>
      <c r="C189" s="306"/>
      <c r="D189" s="307"/>
      <c r="E189" s="307"/>
      <c r="F189" s="307"/>
      <c r="G189" s="307"/>
      <c r="H189" s="308"/>
      <c r="I189" s="312" t="s">
        <v>13022</v>
      </c>
      <c r="J189" s="313"/>
      <c r="K189" s="313"/>
      <c r="L189" s="313"/>
      <c r="M189" s="313"/>
      <c r="N189" s="313"/>
      <c r="O189" s="313"/>
      <c r="P189" s="313"/>
      <c r="Q189" s="313"/>
      <c r="R189" s="313"/>
      <c r="S189" s="314"/>
      <c r="T189" s="81" t="s">
        <v>150</v>
      </c>
      <c r="U189" s="81" t="s">
        <v>791</v>
      </c>
      <c r="V189" s="81" t="s">
        <v>84</v>
      </c>
      <c r="W189" s="81" t="s">
        <v>13023</v>
      </c>
      <c r="X189" s="81" t="s">
        <v>86</v>
      </c>
      <c r="Y189" s="81" t="s">
        <v>738</v>
      </c>
      <c r="Z189" s="81" t="s">
        <v>826</v>
      </c>
      <c r="AA189" s="81" t="s">
        <v>747</v>
      </c>
      <c r="AB189" s="81" t="s">
        <v>6635</v>
      </c>
      <c r="AC189" s="81" t="s">
        <v>6636</v>
      </c>
      <c r="AD189" s="81" t="s">
        <v>829</v>
      </c>
      <c r="AE189" s="88">
        <v>128373315</v>
      </c>
      <c r="AF189" s="88">
        <v>97949297</v>
      </c>
      <c r="AG189" s="88">
        <v>97949297</v>
      </c>
      <c r="AH189" s="88">
        <v>97949297</v>
      </c>
      <c r="AI189" s="89">
        <v>1</v>
      </c>
      <c r="AJ189" s="88">
        <v>0</v>
      </c>
      <c r="AK189" s="88">
        <v>0</v>
      </c>
      <c r="AL189" s="81" t="s">
        <v>152</v>
      </c>
      <c r="AM189" s="90">
        <v>1</v>
      </c>
      <c r="AN189" s="90">
        <v>0</v>
      </c>
      <c r="AO189" s="89">
        <v>0</v>
      </c>
      <c r="AP189" s="81" t="s">
        <v>13024</v>
      </c>
    </row>
    <row r="190" spans="2:42" ht="22.5" hidden="1">
      <c r="B190" s="87" t="s">
        <v>13025</v>
      </c>
      <c r="C190" s="306"/>
      <c r="D190" s="307"/>
      <c r="E190" s="307"/>
      <c r="F190" s="307"/>
      <c r="G190" s="307"/>
      <c r="H190" s="308"/>
      <c r="I190" s="312" t="s">
        <v>13026</v>
      </c>
      <c r="J190" s="313"/>
      <c r="K190" s="313"/>
      <c r="L190" s="313"/>
      <c r="M190" s="313"/>
      <c r="N190" s="313"/>
      <c r="O190" s="313"/>
      <c r="P190" s="313"/>
      <c r="Q190" s="313"/>
      <c r="R190" s="313"/>
      <c r="S190" s="314"/>
      <c r="T190" s="81" t="s">
        <v>150</v>
      </c>
      <c r="U190" s="81" t="s">
        <v>791</v>
      </c>
      <c r="V190" s="81" t="s">
        <v>84</v>
      </c>
      <c r="W190" s="81" t="s">
        <v>13027</v>
      </c>
      <c r="X190" s="81" t="s">
        <v>86</v>
      </c>
      <c r="Y190" s="81" t="s">
        <v>738</v>
      </c>
      <c r="Z190" s="81" t="s">
        <v>826</v>
      </c>
      <c r="AA190" s="81" t="s">
        <v>747</v>
      </c>
      <c r="AB190" s="81" t="s">
        <v>6635</v>
      </c>
      <c r="AC190" s="81" t="s">
        <v>6636</v>
      </c>
      <c r="AD190" s="81" t="s">
        <v>829</v>
      </c>
      <c r="AE190" s="88">
        <v>2268274</v>
      </c>
      <c r="AF190" s="88">
        <v>547368</v>
      </c>
      <c r="AG190" s="88">
        <v>547368</v>
      </c>
      <c r="AH190" s="88">
        <v>547368</v>
      </c>
      <c r="AI190" s="89">
        <v>1</v>
      </c>
      <c r="AJ190" s="88">
        <v>0</v>
      </c>
      <c r="AK190" s="88">
        <v>0</v>
      </c>
      <c r="AL190" s="81" t="s">
        <v>152</v>
      </c>
      <c r="AM190" s="90">
        <v>1</v>
      </c>
      <c r="AN190" s="90">
        <v>0</v>
      </c>
      <c r="AO190" s="89">
        <v>0</v>
      </c>
      <c r="AP190" s="81" t="s">
        <v>13028</v>
      </c>
    </row>
    <row r="191" spans="2:42" hidden="1">
      <c r="B191" s="81"/>
      <c r="C191" s="306"/>
      <c r="D191" s="307"/>
      <c r="E191" s="307"/>
      <c r="F191" s="308"/>
      <c r="G191" s="318" t="s">
        <v>845</v>
      </c>
      <c r="H191" s="319"/>
      <c r="I191" s="319"/>
      <c r="J191" s="319"/>
      <c r="K191" s="319"/>
      <c r="L191" s="319"/>
      <c r="M191" s="319"/>
      <c r="N191" s="319"/>
      <c r="O191" s="319"/>
      <c r="P191" s="319"/>
      <c r="Q191" s="319"/>
      <c r="R191" s="319"/>
      <c r="S191" s="319"/>
      <c r="T191" s="319"/>
      <c r="U191" s="319"/>
      <c r="V191" s="319"/>
      <c r="W191" s="319"/>
      <c r="X191" s="319"/>
      <c r="Y191" s="319"/>
      <c r="Z191" s="319"/>
      <c r="AA191" s="319"/>
      <c r="AB191" s="319"/>
      <c r="AC191" s="319"/>
      <c r="AD191" s="319"/>
      <c r="AE191" s="319"/>
      <c r="AF191" s="319"/>
      <c r="AG191" s="319"/>
      <c r="AH191" s="319"/>
      <c r="AI191" s="319"/>
      <c r="AJ191" s="319"/>
      <c r="AK191" s="319"/>
      <c r="AL191" s="319"/>
      <c r="AM191" s="319"/>
      <c r="AN191" s="319"/>
      <c r="AO191" s="319"/>
      <c r="AP191" s="320"/>
    </row>
    <row r="192" spans="2:42" hidden="1">
      <c r="B192" s="81"/>
      <c r="C192" s="306"/>
      <c r="D192" s="307"/>
      <c r="E192" s="307"/>
      <c r="F192" s="307"/>
      <c r="G192" s="307"/>
      <c r="H192" s="308"/>
      <c r="I192" s="306" t="s">
        <v>183</v>
      </c>
      <c r="J192" s="307"/>
      <c r="K192" s="307"/>
      <c r="L192" s="307"/>
      <c r="M192" s="307"/>
      <c r="N192" s="307"/>
      <c r="O192" s="307"/>
      <c r="P192" s="307"/>
      <c r="Q192" s="307"/>
      <c r="R192" s="307"/>
      <c r="S192" s="308"/>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row>
    <row r="193" spans="2:42" ht="22.5" hidden="1">
      <c r="B193" s="87" t="s">
        <v>13029</v>
      </c>
      <c r="C193" s="306"/>
      <c r="D193" s="307"/>
      <c r="E193" s="307"/>
      <c r="F193" s="307"/>
      <c r="G193" s="307"/>
      <c r="H193" s="308"/>
      <c r="I193" s="312" t="s">
        <v>13030</v>
      </c>
      <c r="J193" s="313"/>
      <c r="K193" s="313"/>
      <c r="L193" s="313"/>
      <c r="M193" s="313"/>
      <c r="N193" s="313"/>
      <c r="O193" s="313"/>
      <c r="P193" s="313"/>
      <c r="Q193" s="313"/>
      <c r="R193" s="313"/>
      <c r="S193" s="314"/>
      <c r="T193" s="81" t="s">
        <v>214</v>
      </c>
      <c r="U193" s="81" t="s">
        <v>4803</v>
      </c>
      <c r="V193" s="81" t="s">
        <v>84</v>
      </c>
      <c r="W193" s="81" t="s">
        <v>13031</v>
      </c>
      <c r="X193" s="81" t="s">
        <v>86</v>
      </c>
      <c r="Y193" s="81" t="s">
        <v>222</v>
      </c>
      <c r="Z193" s="81" t="s">
        <v>223</v>
      </c>
      <c r="AA193" s="81" t="s">
        <v>848</v>
      </c>
      <c r="AB193" s="81" t="s">
        <v>13032</v>
      </c>
      <c r="AC193" s="81" t="s">
        <v>13033</v>
      </c>
      <c r="AD193" s="81" t="s">
        <v>743</v>
      </c>
      <c r="AE193" s="88">
        <v>9276190</v>
      </c>
      <c r="AF193" s="88">
        <v>7420952</v>
      </c>
      <c r="AG193" s="88">
        <v>7420952</v>
      </c>
      <c r="AH193" s="88">
        <v>0</v>
      </c>
      <c r="AI193" s="89">
        <v>0</v>
      </c>
      <c r="AJ193" s="88">
        <v>0</v>
      </c>
      <c r="AK193" s="88">
        <v>0</v>
      </c>
      <c r="AL193" s="81" t="s">
        <v>152</v>
      </c>
      <c r="AM193" s="90">
        <v>1</v>
      </c>
      <c r="AN193" s="90">
        <v>0</v>
      </c>
      <c r="AO193" s="89">
        <v>0</v>
      </c>
      <c r="AP193" s="81" t="s">
        <v>6565</v>
      </c>
    </row>
    <row r="194" spans="2:42" ht="22.5" hidden="1">
      <c r="B194" s="87" t="s">
        <v>13034</v>
      </c>
      <c r="C194" s="306"/>
      <c r="D194" s="307"/>
      <c r="E194" s="307"/>
      <c r="F194" s="307"/>
      <c r="G194" s="307"/>
      <c r="H194" s="308"/>
      <c r="I194" s="312" t="s">
        <v>13035</v>
      </c>
      <c r="J194" s="313"/>
      <c r="K194" s="313"/>
      <c r="L194" s="313"/>
      <c r="M194" s="313"/>
      <c r="N194" s="313"/>
      <c r="O194" s="313"/>
      <c r="P194" s="313"/>
      <c r="Q194" s="313"/>
      <c r="R194" s="313"/>
      <c r="S194" s="314"/>
      <c r="T194" s="81" t="s">
        <v>611</v>
      </c>
      <c r="U194" s="81" t="s">
        <v>4699</v>
      </c>
      <c r="V194" s="81" t="s">
        <v>46</v>
      </c>
      <c r="W194" s="81" t="s">
        <v>13036</v>
      </c>
      <c r="X194" s="81" t="s">
        <v>86</v>
      </c>
      <c r="Y194" s="81" t="s">
        <v>222</v>
      </c>
      <c r="Z194" s="81" t="s">
        <v>223</v>
      </c>
      <c r="AA194" s="81" t="s">
        <v>848</v>
      </c>
      <c r="AB194" s="81" t="s">
        <v>13037</v>
      </c>
      <c r="AC194" s="81" t="s">
        <v>13033</v>
      </c>
      <c r="AD194" s="81" t="s">
        <v>743</v>
      </c>
      <c r="AE194" s="88">
        <v>1106794</v>
      </c>
      <c r="AF194" s="88">
        <v>1061310</v>
      </c>
      <c r="AG194" s="88">
        <v>1061310</v>
      </c>
      <c r="AH194" s="88">
        <v>0</v>
      </c>
      <c r="AI194" s="89">
        <v>0</v>
      </c>
      <c r="AJ194" s="88">
        <v>0</v>
      </c>
      <c r="AK194" s="88">
        <v>0</v>
      </c>
      <c r="AL194" s="81" t="s">
        <v>152</v>
      </c>
      <c r="AM194" s="90">
        <v>1</v>
      </c>
      <c r="AN194" s="90">
        <v>0</v>
      </c>
      <c r="AO194" s="89">
        <v>0</v>
      </c>
      <c r="AP194" s="81" t="s">
        <v>13038</v>
      </c>
    </row>
    <row r="195" spans="2:42" hidden="1">
      <c r="B195" s="81"/>
      <c r="C195" s="306"/>
      <c r="D195" s="307"/>
      <c r="E195" s="307"/>
      <c r="F195" s="307"/>
      <c r="G195" s="307"/>
      <c r="H195" s="308"/>
      <c r="I195" s="306" t="s">
        <v>6881</v>
      </c>
      <c r="J195" s="307"/>
      <c r="K195" s="307"/>
      <c r="L195" s="307"/>
      <c r="M195" s="307"/>
      <c r="N195" s="307"/>
      <c r="O195" s="307"/>
      <c r="P195" s="307"/>
      <c r="Q195" s="307"/>
      <c r="R195" s="307"/>
      <c r="S195" s="308"/>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row>
    <row r="196" spans="2:42" ht="22.5" hidden="1">
      <c r="B196" s="87" t="s">
        <v>13039</v>
      </c>
      <c r="C196" s="306"/>
      <c r="D196" s="307"/>
      <c r="E196" s="307"/>
      <c r="F196" s="307"/>
      <c r="G196" s="307"/>
      <c r="H196" s="308"/>
      <c r="I196" s="312" t="s">
        <v>13040</v>
      </c>
      <c r="J196" s="313"/>
      <c r="K196" s="313"/>
      <c r="L196" s="313"/>
      <c r="M196" s="313"/>
      <c r="N196" s="313"/>
      <c r="O196" s="313"/>
      <c r="P196" s="313"/>
      <c r="Q196" s="313"/>
      <c r="R196" s="313"/>
      <c r="S196" s="314"/>
      <c r="T196" s="81" t="s">
        <v>681</v>
      </c>
      <c r="U196" s="81" t="s">
        <v>3226</v>
      </c>
      <c r="V196" s="81" t="s">
        <v>84</v>
      </c>
      <c r="W196" s="81" t="s">
        <v>4241</v>
      </c>
      <c r="X196" s="81" t="s">
        <v>48</v>
      </c>
      <c r="Y196" s="81" t="s">
        <v>49</v>
      </c>
      <c r="Z196" s="81" t="s">
        <v>6003</v>
      </c>
      <c r="AA196" s="81" t="s">
        <v>747</v>
      </c>
      <c r="AB196" s="81" t="s">
        <v>10364</v>
      </c>
      <c r="AC196" s="81" t="s">
        <v>13041</v>
      </c>
      <c r="AD196" s="81" t="s">
        <v>829</v>
      </c>
      <c r="AE196" s="88">
        <v>8445961</v>
      </c>
      <c r="AF196" s="88">
        <v>8445961</v>
      </c>
      <c r="AG196" s="88">
        <v>8445961</v>
      </c>
      <c r="AH196" s="88">
        <v>8201644</v>
      </c>
      <c r="AI196" s="89">
        <v>0.97099999999999997</v>
      </c>
      <c r="AJ196" s="88">
        <v>0</v>
      </c>
      <c r="AK196" s="88">
        <v>0</v>
      </c>
      <c r="AL196" s="81" t="s">
        <v>13042</v>
      </c>
      <c r="AM196" s="90">
        <v>1</v>
      </c>
      <c r="AN196" s="90">
        <v>1</v>
      </c>
      <c r="AO196" s="89">
        <v>1</v>
      </c>
      <c r="AP196" s="81" t="s">
        <v>6565</v>
      </c>
    </row>
    <row r="197" spans="2:42" hidden="1">
      <c r="B197" s="81"/>
      <c r="C197" s="306"/>
      <c r="D197" s="307"/>
      <c r="E197" s="307"/>
      <c r="F197" s="307"/>
      <c r="G197" s="307"/>
      <c r="H197" s="308"/>
      <c r="I197" s="306" t="s">
        <v>2522</v>
      </c>
      <c r="J197" s="307"/>
      <c r="K197" s="307"/>
      <c r="L197" s="307"/>
      <c r="M197" s="307"/>
      <c r="N197" s="307"/>
      <c r="O197" s="307"/>
      <c r="P197" s="307"/>
      <c r="Q197" s="307"/>
      <c r="R197" s="307"/>
      <c r="S197" s="308"/>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row>
    <row r="198" spans="2:42" ht="33.75" hidden="1">
      <c r="B198" s="87" t="s">
        <v>13043</v>
      </c>
      <c r="C198" s="306"/>
      <c r="D198" s="307"/>
      <c r="E198" s="307"/>
      <c r="F198" s="307"/>
      <c r="G198" s="307"/>
      <c r="H198" s="308"/>
      <c r="I198" s="312" t="s">
        <v>13044</v>
      </c>
      <c r="J198" s="313"/>
      <c r="K198" s="313"/>
      <c r="L198" s="313"/>
      <c r="M198" s="313"/>
      <c r="N198" s="313"/>
      <c r="O198" s="313"/>
      <c r="P198" s="313"/>
      <c r="Q198" s="313"/>
      <c r="R198" s="313"/>
      <c r="S198" s="314"/>
      <c r="T198" s="81" t="s">
        <v>390</v>
      </c>
      <c r="U198" s="81" t="s">
        <v>4274</v>
      </c>
      <c r="V198" s="81" t="s">
        <v>84</v>
      </c>
      <c r="W198" s="81" t="s">
        <v>4283</v>
      </c>
      <c r="X198" s="81" t="s">
        <v>86</v>
      </c>
      <c r="Y198" s="81" t="s">
        <v>738</v>
      </c>
      <c r="Z198" s="81" t="s">
        <v>826</v>
      </c>
      <c r="AA198" s="81" t="s">
        <v>747</v>
      </c>
      <c r="AB198" s="81" t="s">
        <v>11132</v>
      </c>
      <c r="AC198" s="81" t="s">
        <v>13045</v>
      </c>
      <c r="AD198" s="81" t="s">
        <v>4912</v>
      </c>
      <c r="AE198" s="88">
        <v>6619490</v>
      </c>
      <c r="AF198" s="88">
        <v>6619490</v>
      </c>
      <c r="AG198" s="88">
        <v>6619490</v>
      </c>
      <c r="AH198" s="88">
        <v>6619490</v>
      </c>
      <c r="AI198" s="89">
        <v>1</v>
      </c>
      <c r="AJ198" s="88">
        <v>0</v>
      </c>
      <c r="AK198" s="88">
        <v>0</v>
      </c>
      <c r="AL198" s="81" t="s">
        <v>2425</v>
      </c>
      <c r="AM198" s="90">
        <v>1268</v>
      </c>
      <c r="AN198" s="90">
        <v>1268</v>
      </c>
      <c r="AO198" s="89">
        <v>1</v>
      </c>
      <c r="AP198" s="81" t="s">
        <v>6565</v>
      </c>
    </row>
    <row r="199" spans="2:42" ht="33.75" hidden="1">
      <c r="B199" s="87" t="s">
        <v>13046</v>
      </c>
      <c r="C199" s="306"/>
      <c r="D199" s="307"/>
      <c r="E199" s="307"/>
      <c r="F199" s="307"/>
      <c r="G199" s="307"/>
      <c r="H199" s="308"/>
      <c r="I199" s="312" t="s">
        <v>13047</v>
      </c>
      <c r="J199" s="313"/>
      <c r="K199" s="313"/>
      <c r="L199" s="313"/>
      <c r="M199" s="313"/>
      <c r="N199" s="313"/>
      <c r="O199" s="313"/>
      <c r="P199" s="313"/>
      <c r="Q199" s="313"/>
      <c r="R199" s="313"/>
      <c r="S199" s="314"/>
      <c r="T199" s="81" t="s">
        <v>390</v>
      </c>
      <c r="U199" s="81" t="s">
        <v>4274</v>
      </c>
      <c r="V199" s="81" t="s">
        <v>84</v>
      </c>
      <c r="W199" s="81" t="s">
        <v>5001</v>
      </c>
      <c r="X199" s="81" t="s">
        <v>86</v>
      </c>
      <c r="Y199" s="81" t="s">
        <v>738</v>
      </c>
      <c r="Z199" s="81" t="s">
        <v>826</v>
      </c>
      <c r="AA199" s="81" t="s">
        <v>747</v>
      </c>
      <c r="AB199" s="81" t="s">
        <v>7581</v>
      </c>
      <c r="AC199" s="81" t="s">
        <v>4454</v>
      </c>
      <c r="AD199" s="81" t="s">
        <v>4912</v>
      </c>
      <c r="AE199" s="88">
        <v>1486085</v>
      </c>
      <c r="AF199" s="88">
        <v>1486085</v>
      </c>
      <c r="AG199" s="88">
        <v>1486085</v>
      </c>
      <c r="AH199" s="88">
        <v>1486085</v>
      </c>
      <c r="AI199" s="89">
        <v>1</v>
      </c>
      <c r="AJ199" s="88">
        <v>0</v>
      </c>
      <c r="AK199" s="88">
        <v>0</v>
      </c>
      <c r="AL199" s="81" t="s">
        <v>2425</v>
      </c>
      <c r="AM199" s="90">
        <v>315</v>
      </c>
      <c r="AN199" s="90">
        <v>315</v>
      </c>
      <c r="AO199" s="89">
        <v>1</v>
      </c>
      <c r="AP199" s="81" t="s">
        <v>6565</v>
      </c>
    </row>
    <row r="200" spans="2:42" ht="33.75" hidden="1">
      <c r="B200" s="87" t="s">
        <v>13048</v>
      </c>
      <c r="C200" s="306"/>
      <c r="D200" s="307"/>
      <c r="E200" s="307"/>
      <c r="F200" s="307"/>
      <c r="G200" s="307"/>
      <c r="H200" s="308"/>
      <c r="I200" s="312" t="s">
        <v>13049</v>
      </c>
      <c r="J200" s="313"/>
      <c r="K200" s="313"/>
      <c r="L200" s="313"/>
      <c r="M200" s="313"/>
      <c r="N200" s="313"/>
      <c r="O200" s="313"/>
      <c r="P200" s="313"/>
      <c r="Q200" s="313"/>
      <c r="R200" s="313"/>
      <c r="S200" s="314"/>
      <c r="T200" s="81" t="s">
        <v>83</v>
      </c>
      <c r="U200" s="81" t="s">
        <v>4209</v>
      </c>
      <c r="V200" s="81" t="s">
        <v>84</v>
      </c>
      <c r="W200" s="81" t="s">
        <v>13050</v>
      </c>
      <c r="X200" s="81" t="s">
        <v>86</v>
      </c>
      <c r="Y200" s="81" t="s">
        <v>738</v>
      </c>
      <c r="Z200" s="81" t="s">
        <v>826</v>
      </c>
      <c r="AA200" s="81" t="s">
        <v>848</v>
      </c>
      <c r="AB200" s="81" t="s">
        <v>3192</v>
      </c>
      <c r="AC200" s="81" t="s">
        <v>7282</v>
      </c>
      <c r="AD200" s="81" t="s">
        <v>850</v>
      </c>
      <c r="AE200" s="88">
        <v>9754228</v>
      </c>
      <c r="AF200" s="88">
        <v>9754228</v>
      </c>
      <c r="AG200" s="88">
        <v>9754228</v>
      </c>
      <c r="AH200" s="88">
        <v>9754228</v>
      </c>
      <c r="AI200" s="89">
        <v>1</v>
      </c>
      <c r="AJ200" s="88">
        <v>0</v>
      </c>
      <c r="AK200" s="88">
        <v>0</v>
      </c>
      <c r="AL200" s="81" t="s">
        <v>880</v>
      </c>
      <c r="AM200" s="90">
        <v>9754228</v>
      </c>
      <c r="AN200" s="90">
        <v>9754228</v>
      </c>
      <c r="AO200" s="89">
        <v>1</v>
      </c>
      <c r="AP200" s="81" t="s">
        <v>13051</v>
      </c>
    </row>
    <row r="201" spans="2:42" hidden="1">
      <c r="B201" s="81"/>
      <c r="C201" s="306"/>
      <c r="D201" s="307"/>
      <c r="E201" s="307"/>
      <c r="F201" s="307"/>
      <c r="G201" s="307"/>
      <c r="H201" s="308"/>
      <c r="I201" s="306" t="s">
        <v>420</v>
      </c>
      <c r="J201" s="307"/>
      <c r="K201" s="307"/>
      <c r="L201" s="307"/>
      <c r="M201" s="307"/>
      <c r="N201" s="307"/>
      <c r="O201" s="307"/>
      <c r="P201" s="307"/>
      <c r="Q201" s="307"/>
      <c r="R201" s="307"/>
      <c r="S201" s="308"/>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row>
    <row r="202" spans="2:42" ht="22.5" hidden="1">
      <c r="B202" s="87" t="s">
        <v>13052</v>
      </c>
      <c r="C202" s="306"/>
      <c r="D202" s="307"/>
      <c r="E202" s="307"/>
      <c r="F202" s="307"/>
      <c r="G202" s="307"/>
      <c r="H202" s="308"/>
      <c r="I202" s="312" t="s">
        <v>13053</v>
      </c>
      <c r="J202" s="313"/>
      <c r="K202" s="313"/>
      <c r="L202" s="313"/>
      <c r="M202" s="313"/>
      <c r="N202" s="313"/>
      <c r="O202" s="313"/>
      <c r="P202" s="313"/>
      <c r="Q202" s="313"/>
      <c r="R202" s="313"/>
      <c r="S202" s="314"/>
      <c r="T202" s="81" t="s">
        <v>611</v>
      </c>
      <c r="U202" s="81" t="s">
        <v>8224</v>
      </c>
      <c r="V202" s="81" t="s">
        <v>46</v>
      </c>
      <c r="W202" s="81" t="s">
        <v>13054</v>
      </c>
      <c r="X202" s="81" t="s">
        <v>86</v>
      </c>
      <c r="Y202" s="81" t="s">
        <v>222</v>
      </c>
      <c r="Z202" s="81" t="s">
        <v>223</v>
      </c>
      <c r="AA202" s="81" t="s">
        <v>848</v>
      </c>
      <c r="AB202" s="81" t="s">
        <v>13037</v>
      </c>
      <c r="AC202" s="81" t="s">
        <v>13033</v>
      </c>
      <c r="AD202" s="81" t="s">
        <v>743</v>
      </c>
      <c r="AE202" s="88">
        <v>2311080</v>
      </c>
      <c r="AF202" s="88">
        <v>1061311</v>
      </c>
      <c r="AG202" s="88">
        <v>1061311</v>
      </c>
      <c r="AH202" s="88">
        <v>0</v>
      </c>
      <c r="AI202" s="89">
        <v>0</v>
      </c>
      <c r="AJ202" s="88">
        <v>0</v>
      </c>
      <c r="AK202" s="88">
        <v>0</v>
      </c>
      <c r="AL202" s="81" t="s">
        <v>152</v>
      </c>
      <c r="AM202" s="90">
        <v>1</v>
      </c>
      <c r="AN202" s="90">
        <v>0</v>
      </c>
      <c r="AO202" s="89">
        <v>0</v>
      </c>
      <c r="AP202" s="81" t="s">
        <v>10691</v>
      </c>
    </row>
    <row r="203" spans="2:42" ht="22.5" hidden="1">
      <c r="B203" s="87" t="s">
        <v>13055</v>
      </c>
      <c r="C203" s="306"/>
      <c r="D203" s="307"/>
      <c r="E203" s="307"/>
      <c r="F203" s="307"/>
      <c r="G203" s="307"/>
      <c r="H203" s="308"/>
      <c r="I203" s="312" t="s">
        <v>13056</v>
      </c>
      <c r="J203" s="313"/>
      <c r="K203" s="313"/>
      <c r="L203" s="313"/>
      <c r="M203" s="313"/>
      <c r="N203" s="313"/>
      <c r="O203" s="313"/>
      <c r="P203" s="313"/>
      <c r="Q203" s="313"/>
      <c r="R203" s="313"/>
      <c r="S203" s="314"/>
      <c r="T203" s="81" t="s">
        <v>611</v>
      </c>
      <c r="U203" s="81" t="s">
        <v>11690</v>
      </c>
      <c r="V203" s="81" t="s">
        <v>46</v>
      </c>
      <c r="W203" s="81" t="s">
        <v>13057</v>
      </c>
      <c r="X203" s="81" t="s">
        <v>86</v>
      </c>
      <c r="Y203" s="81" t="s">
        <v>222</v>
      </c>
      <c r="Z203" s="81" t="s">
        <v>223</v>
      </c>
      <c r="AA203" s="81" t="s">
        <v>848</v>
      </c>
      <c r="AB203" s="81" t="s">
        <v>13037</v>
      </c>
      <c r="AC203" s="81" t="s">
        <v>13058</v>
      </c>
      <c r="AD203" s="81" t="s">
        <v>743</v>
      </c>
      <c r="AE203" s="88">
        <v>2347899</v>
      </c>
      <c r="AF203" s="88">
        <v>1061311</v>
      </c>
      <c r="AG203" s="88">
        <v>1061311</v>
      </c>
      <c r="AH203" s="88">
        <v>0</v>
      </c>
      <c r="AI203" s="89">
        <v>0</v>
      </c>
      <c r="AJ203" s="88">
        <v>0</v>
      </c>
      <c r="AK203" s="88">
        <v>0</v>
      </c>
      <c r="AL203" s="81" t="s">
        <v>152</v>
      </c>
      <c r="AM203" s="90">
        <v>1</v>
      </c>
      <c r="AN203" s="90">
        <v>0</v>
      </c>
      <c r="AO203" s="89">
        <v>0</v>
      </c>
      <c r="AP203" s="81" t="s">
        <v>10691</v>
      </c>
    </row>
    <row r="204" spans="2:42" ht="22.5" hidden="1">
      <c r="B204" s="87" t="s">
        <v>13059</v>
      </c>
      <c r="C204" s="306"/>
      <c r="D204" s="307"/>
      <c r="E204" s="307"/>
      <c r="F204" s="307"/>
      <c r="G204" s="307"/>
      <c r="H204" s="308"/>
      <c r="I204" s="312" t="s">
        <v>13060</v>
      </c>
      <c r="J204" s="313"/>
      <c r="K204" s="313"/>
      <c r="L204" s="313"/>
      <c r="M204" s="313"/>
      <c r="N204" s="313"/>
      <c r="O204" s="313"/>
      <c r="P204" s="313"/>
      <c r="Q204" s="313"/>
      <c r="R204" s="313"/>
      <c r="S204" s="314"/>
      <c r="T204" s="81" t="s">
        <v>611</v>
      </c>
      <c r="U204" s="81" t="s">
        <v>5850</v>
      </c>
      <c r="V204" s="81" t="s">
        <v>46</v>
      </c>
      <c r="W204" s="81" t="s">
        <v>13061</v>
      </c>
      <c r="X204" s="81" t="s">
        <v>86</v>
      </c>
      <c r="Y204" s="81" t="s">
        <v>222</v>
      </c>
      <c r="Z204" s="81" t="s">
        <v>223</v>
      </c>
      <c r="AA204" s="81" t="s">
        <v>848</v>
      </c>
      <c r="AB204" s="81" t="s">
        <v>13037</v>
      </c>
      <c r="AC204" s="81" t="s">
        <v>13033</v>
      </c>
      <c r="AD204" s="81" t="s">
        <v>743</v>
      </c>
      <c r="AE204" s="88">
        <v>1886119</v>
      </c>
      <c r="AF204" s="88">
        <v>1061311</v>
      </c>
      <c r="AG204" s="88">
        <v>1061311</v>
      </c>
      <c r="AH204" s="88">
        <v>0</v>
      </c>
      <c r="AI204" s="89">
        <v>0</v>
      </c>
      <c r="AJ204" s="88">
        <v>0</v>
      </c>
      <c r="AK204" s="88">
        <v>0</v>
      </c>
      <c r="AL204" s="81" t="s">
        <v>152</v>
      </c>
      <c r="AM204" s="90">
        <v>1</v>
      </c>
      <c r="AN204" s="90">
        <v>0</v>
      </c>
      <c r="AO204" s="89">
        <v>0</v>
      </c>
      <c r="AP204" s="81" t="s">
        <v>10691</v>
      </c>
    </row>
    <row r="205" spans="2:42" ht="22.5" hidden="1">
      <c r="B205" s="87" t="s">
        <v>13062</v>
      </c>
      <c r="C205" s="306"/>
      <c r="D205" s="307"/>
      <c r="E205" s="307"/>
      <c r="F205" s="307"/>
      <c r="G205" s="307"/>
      <c r="H205" s="308"/>
      <c r="I205" s="312" t="s">
        <v>13063</v>
      </c>
      <c r="J205" s="313"/>
      <c r="K205" s="313"/>
      <c r="L205" s="313"/>
      <c r="M205" s="313"/>
      <c r="N205" s="313"/>
      <c r="O205" s="313"/>
      <c r="P205" s="313"/>
      <c r="Q205" s="313"/>
      <c r="R205" s="313"/>
      <c r="S205" s="314"/>
      <c r="T205" s="81" t="s">
        <v>611</v>
      </c>
      <c r="U205" s="81" t="s">
        <v>2078</v>
      </c>
      <c r="V205" s="81" t="s">
        <v>84</v>
      </c>
      <c r="W205" s="81" t="s">
        <v>13064</v>
      </c>
      <c r="X205" s="81" t="s">
        <v>86</v>
      </c>
      <c r="Y205" s="81" t="s">
        <v>222</v>
      </c>
      <c r="Z205" s="81" t="s">
        <v>223</v>
      </c>
      <c r="AA205" s="81" t="s">
        <v>848</v>
      </c>
      <c r="AB205" s="81" t="s">
        <v>13037</v>
      </c>
      <c r="AC205" s="81" t="s">
        <v>13065</v>
      </c>
      <c r="AD205" s="81" t="s">
        <v>743</v>
      </c>
      <c r="AE205" s="88">
        <v>2297897</v>
      </c>
      <c r="AF205" s="88">
        <v>1061311</v>
      </c>
      <c r="AG205" s="88">
        <v>1061311</v>
      </c>
      <c r="AH205" s="88">
        <v>0</v>
      </c>
      <c r="AI205" s="89">
        <v>0</v>
      </c>
      <c r="AJ205" s="88">
        <v>0</v>
      </c>
      <c r="AK205" s="88">
        <v>0</v>
      </c>
      <c r="AL205" s="81" t="s">
        <v>152</v>
      </c>
      <c r="AM205" s="90">
        <v>1</v>
      </c>
      <c r="AN205" s="90">
        <v>0</v>
      </c>
      <c r="AO205" s="89">
        <v>0</v>
      </c>
      <c r="AP205" s="81" t="s">
        <v>10691</v>
      </c>
    </row>
    <row r="206" spans="2:42" hidden="1">
      <c r="B206" s="81"/>
      <c r="C206" s="306"/>
      <c r="D206" s="307"/>
      <c r="E206" s="307"/>
      <c r="F206" s="308"/>
      <c r="G206" s="318" t="s">
        <v>13066</v>
      </c>
      <c r="H206" s="319"/>
      <c r="I206" s="319"/>
      <c r="J206" s="319"/>
      <c r="K206" s="319"/>
      <c r="L206" s="319"/>
      <c r="M206" s="319"/>
      <c r="N206" s="319"/>
      <c r="O206" s="319"/>
      <c r="P206" s="319"/>
      <c r="Q206" s="319"/>
      <c r="R206" s="319"/>
      <c r="S206" s="319"/>
      <c r="T206" s="319"/>
      <c r="U206" s="319"/>
      <c r="V206" s="319"/>
      <c r="W206" s="319"/>
      <c r="X206" s="319"/>
      <c r="Y206" s="319"/>
      <c r="Z206" s="319"/>
      <c r="AA206" s="319"/>
      <c r="AB206" s="319"/>
      <c r="AC206" s="319"/>
      <c r="AD206" s="319"/>
      <c r="AE206" s="319"/>
      <c r="AF206" s="319"/>
      <c r="AG206" s="319"/>
      <c r="AH206" s="319"/>
      <c r="AI206" s="319"/>
      <c r="AJ206" s="319"/>
      <c r="AK206" s="319"/>
      <c r="AL206" s="319"/>
      <c r="AM206" s="319"/>
      <c r="AN206" s="319"/>
      <c r="AO206" s="319"/>
      <c r="AP206" s="320"/>
    </row>
    <row r="207" spans="2:42" hidden="1">
      <c r="B207" s="81"/>
      <c r="C207" s="306"/>
      <c r="D207" s="307"/>
      <c r="E207" s="307"/>
      <c r="F207" s="307"/>
      <c r="G207" s="307"/>
      <c r="H207" s="308"/>
      <c r="I207" s="306" t="s">
        <v>183</v>
      </c>
      <c r="J207" s="307"/>
      <c r="K207" s="307"/>
      <c r="L207" s="307"/>
      <c r="M207" s="307"/>
      <c r="N207" s="307"/>
      <c r="O207" s="307"/>
      <c r="P207" s="307"/>
      <c r="Q207" s="307"/>
      <c r="R207" s="307"/>
      <c r="S207" s="308"/>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row>
    <row r="208" spans="2:42" ht="33.75" hidden="1">
      <c r="B208" s="87" t="s">
        <v>13067</v>
      </c>
      <c r="C208" s="306"/>
      <c r="D208" s="307"/>
      <c r="E208" s="307"/>
      <c r="F208" s="307"/>
      <c r="G208" s="307"/>
      <c r="H208" s="308"/>
      <c r="I208" s="312" t="s">
        <v>13068</v>
      </c>
      <c r="J208" s="313"/>
      <c r="K208" s="313"/>
      <c r="L208" s="313"/>
      <c r="M208" s="313"/>
      <c r="N208" s="313"/>
      <c r="O208" s="313"/>
      <c r="P208" s="313"/>
      <c r="Q208" s="313"/>
      <c r="R208" s="313"/>
      <c r="S208" s="314"/>
      <c r="T208" s="81" t="s">
        <v>44</v>
      </c>
      <c r="U208" s="81" t="s">
        <v>4183</v>
      </c>
      <c r="V208" s="81" t="s">
        <v>46</v>
      </c>
      <c r="W208" s="81" t="s">
        <v>1063</v>
      </c>
      <c r="X208" s="81" t="s">
        <v>86</v>
      </c>
      <c r="Y208" s="81" t="s">
        <v>738</v>
      </c>
      <c r="Z208" s="81" t="s">
        <v>739</v>
      </c>
      <c r="AA208" s="81" t="s">
        <v>51</v>
      </c>
      <c r="AB208" s="81" t="s">
        <v>9622</v>
      </c>
      <c r="AC208" s="81" t="s">
        <v>749</v>
      </c>
      <c r="AD208" s="81" t="s">
        <v>54</v>
      </c>
      <c r="AE208" s="88">
        <v>15317883</v>
      </c>
      <c r="AF208" s="88">
        <v>15317883</v>
      </c>
      <c r="AG208" s="88">
        <v>15317883</v>
      </c>
      <c r="AH208" s="88">
        <v>15317883</v>
      </c>
      <c r="AI208" s="89">
        <v>1</v>
      </c>
      <c r="AJ208" s="88">
        <v>0</v>
      </c>
      <c r="AK208" s="88">
        <v>0</v>
      </c>
      <c r="AL208" s="81" t="s">
        <v>152</v>
      </c>
      <c r="AM208" s="90">
        <v>15317883</v>
      </c>
      <c r="AN208" s="90">
        <v>15317883</v>
      </c>
      <c r="AO208" s="89">
        <v>1</v>
      </c>
      <c r="AP208" s="81" t="s">
        <v>13069</v>
      </c>
    </row>
    <row r="209" spans="2:42" hidden="1">
      <c r="B209" s="81"/>
      <c r="C209" s="306"/>
      <c r="D209" s="307"/>
      <c r="E209" s="307"/>
      <c r="F209" s="308"/>
      <c r="G209" s="318" t="s">
        <v>10322</v>
      </c>
      <c r="H209" s="319"/>
      <c r="I209" s="319"/>
      <c r="J209" s="319"/>
      <c r="K209" s="319"/>
      <c r="L209" s="319"/>
      <c r="M209" s="319"/>
      <c r="N209" s="319"/>
      <c r="O209" s="319"/>
      <c r="P209" s="319"/>
      <c r="Q209" s="319"/>
      <c r="R209" s="319"/>
      <c r="S209" s="319"/>
      <c r="T209" s="319"/>
      <c r="U209" s="319"/>
      <c r="V209" s="319"/>
      <c r="W209" s="319"/>
      <c r="X209" s="319"/>
      <c r="Y209" s="319"/>
      <c r="Z209" s="319"/>
      <c r="AA209" s="319"/>
      <c r="AB209" s="319"/>
      <c r="AC209" s="319"/>
      <c r="AD209" s="319"/>
      <c r="AE209" s="319"/>
      <c r="AF209" s="319"/>
      <c r="AG209" s="319"/>
      <c r="AH209" s="319"/>
      <c r="AI209" s="319"/>
      <c r="AJ209" s="319"/>
      <c r="AK209" s="319"/>
      <c r="AL209" s="319"/>
      <c r="AM209" s="319"/>
      <c r="AN209" s="319"/>
      <c r="AO209" s="319"/>
      <c r="AP209" s="320"/>
    </row>
    <row r="210" spans="2:42" hidden="1">
      <c r="B210" s="81"/>
      <c r="C210" s="306"/>
      <c r="D210" s="307"/>
      <c r="E210" s="307"/>
      <c r="F210" s="307"/>
      <c r="G210" s="307"/>
      <c r="H210" s="308"/>
      <c r="I210" s="306" t="s">
        <v>775</v>
      </c>
      <c r="J210" s="307"/>
      <c r="K210" s="307"/>
      <c r="L210" s="307"/>
      <c r="M210" s="307"/>
      <c r="N210" s="307"/>
      <c r="O210" s="307"/>
      <c r="P210" s="307"/>
      <c r="Q210" s="307"/>
      <c r="R210" s="307"/>
      <c r="S210" s="308"/>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row>
    <row r="211" spans="2:42" ht="22.5" hidden="1">
      <c r="B211" s="87" t="s">
        <v>13070</v>
      </c>
      <c r="C211" s="306"/>
      <c r="D211" s="307"/>
      <c r="E211" s="307"/>
      <c r="F211" s="307"/>
      <c r="G211" s="307"/>
      <c r="H211" s="308"/>
      <c r="I211" s="312" t="s">
        <v>13071</v>
      </c>
      <c r="J211" s="313"/>
      <c r="K211" s="313"/>
      <c r="L211" s="313"/>
      <c r="M211" s="313"/>
      <c r="N211" s="313"/>
      <c r="O211" s="313"/>
      <c r="P211" s="313"/>
      <c r="Q211" s="313"/>
      <c r="R211" s="313"/>
      <c r="S211" s="314"/>
      <c r="T211" s="81" t="s">
        <v>631</v>
      </c>
      <c r="U211" s="81" t="s">
        <v>13072</v>
      </c>
      <c r="V211" s="81" t="s">
        <v>46</v>
      </c>
      <c r="W211" s="81" t="s">
        <v>13073</v>
      </c>
      <c r="X211" s="81" t="s">
        <v>86</v>
      </c>
      <c r="Y211" s="81" t="s">
        <v>738</v>
      </c>
      <c r="Z211" s="81" t="s">
        <v>826</v>
      </c>
      <c r="AA211" s="81" t="s">
        <v>1017</v>
      </c>
      <c r="AB211" s="81" t="s">
        <v>13074</v>
      </c>
      <c r="AC211" s="81" t="s">
        <v>13075</v>
      </c>
      <c r="AD211" s="81" t="s">
        <v>13076</v>
      </c>
      <c r="AE211" s="88">
        <v>1817922</v>
      </c>
      <c r="AF211" s="88">
        <v>1817922</v>
      </c>
      <c r="AG211" s="88">
        <v>1817922</v>
      </c>
      <c r="AH211" s="88">
        <v>1794470</v>
      </c>
      <c r="AI211" s="89">
        <v>0.98699999999999999</v>
      </c>
      <c r="AJ211" s="88">
        <v>0</v>
      </c>
      <c r="AK211" s="88">
        <v>0</v>
      </c>
      <c r="AL211" s="81" t="s">
        <v>1423</v>
      </c>
      <c r="AM211" s="90">
        <v>1817922</v>
      </c>
      <c r="AN211" s="90">
        <v>1794470</v>
      </c>
      <c r="AO211" s="89">
        <v>0.98699999999999999</v>
      </c>
      <c r="AP211" s="81" t="s">
        <v>6565</v>
      </c>
    </row>
    <row r="212" spans="2:42" hidden="1">
      <c r="B212" s="81"/>
      <c r="C212" s="306"/>
      <c r="D212" s="307"/>
      <c r="E212" s="307"/>
      <c r="F212" s="307"/>
      <c r="G212" s="307"/>
      <c r="H212" s="308"/>
      <c r="I212" s="306" t="s">
        <v>41</v>
      </c>
      <c r="J212" s="307"/>
      <c r="K212" s="307"/>
      <c r="L212" s="307"/>
      <c r="M212" s="307"/>
      <c r="N212" s="307"/>
      <c r="O212" s="307"/>
      <c r="P212" s="307"/>
      <c r="Q212" s="307"/>
      <c r="R212" s="307"/>
      <c r="S212" s="308"/>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row>
    <row r="213" spans="2:42" hidden="1">
      <c r="B213" s="81"/>
      <c r="C213" s="306"/>
      <c r="D213" s="307"/>
      <c r="E213" s="307"/>
      <c r="F213" s="307"/>
      <c r="G213" s="307"/>
      <c r="H213" s="308"/>
      <c r="I213" s="306" t="s">
        <v>42</v>
      </c>
      <c r="J213" s="307"/>
      <c r="K213" s="307"/>
      <c r="L213" s="307"/>
      <c r="M213" s="307"/>
      <c r="N213" s="307"/>
      <c r="O213" s="307"/>
      <c r="P213" s="307"/>
      <c r="Q213" s="307"/>
      <c r="R213" s="307"/>
      <c r="S213" s="308"/>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row>
    <row r="214" spans="2:42" ht="22.5" hidden="1">
      <c r="B214" s="87" t="s">
        <v>13077</v>
      </c>
      <c r="C214" s="306"/>
      <c r="D214" s="307"/>
      <c r="E214" s="307"/>
      <c r="F214" s="307"/>
      <c r="G214" s="307"/>
      <c r="H214" s="308"/>
      <c r="I214" s="312" t="s">
        <v>13078</v>
      </c>
      <c r="J214" s="313"/>
      <c r="K214" s="313"/>
      <c r="L214" s="313"/>
      <c r="M214" s="313"/>
      <c r="N214" s="313"/>
      <c r="O214" s="313"/>
      <c r="P214" s="313"/>
      <c r="Q214" s="313"/>
      <c r="R214" s="313"/>
      <c r="S214" s="314"/>
      <c r="T214" s="81" t="s">
        <v>44</v>
      </c>
      <c r="U214" s="81" t="s">
        <v>4183</v>
      </c>
      <c r="V214" s="81" t="s">
        <v>84</v>
      </c>
      <c r="W214" s="81" t="s">
        <v>1063</v>
      </c>
      <c r="X214" s="81" t="s">
        <v>86</v>
      </c>
      <c r="Y214" s="81" t="s">
        <v>764</v>
      </c>
      <c r="Z214" s="81" t="s">
        <v>2403</v>
      </c>
      <c r="AA214" s="81" t="s">
        <v>95</v>
      </c>
      <c r="AB214" s="81" t="s">
        <v>7401</v>
      </c>
      <c r="AC214" s="81" t="s">
        <v>10324</v>
      </c>
      <c r="AD214" s="81" t="s">
        <v>6503</v>
      </c>
      <c r="AE214" s="88">
        <v>3924036</v>
      </c>
      <c r="AF214" s="88">
        <v>3924036</v>
      </c>
      <c r="AG214" s="88">
        <v>3924036</v>
      </c>
      <c r="AH214" s="88">
        <v>0</v>
      </c>
      <c r="AI214" s="89">
        <v>0</v>
      </c>
      <c r="AJ214" s="88">
        <v>0</v>
      </c>
      <c r="AK214" s="88">
        <v>0</v>
      </c>
      <c r="AL214" s="81" t="s">
        <v>173</v>
      </c>
      <c r="AM214" s="90">
        <v>3924036</v>
      </c>
      <c r="AN214" s="90">
        <v>0</v>
      </c>
      <c r="AO214" s="89">
        <v>0</v>
      </c>
      <c r="AP214" s="81" t="s">
        <v>13079</v>
      </c>
    </row>
    <row r="215" spans="2:42" hidden="1">
      <c r="B215" s="81"/>
      <c r="C215" s="306"/>
      <c r="D215" s="307"/>
      <c r="E215" s="307"/>
      <c r="F215" s="308"/>
      <c r="G215" s="318" t="s">
        <v>13080</v>
      </c>
      <c r="H215" s="319"/>
      <c r="I215" s="319"/>
      <c r="J215" s="319"/>
      <c r="K215" s="319"/>
      <c r="L215" s="319"/>
      <c r="M215" s="319"/>
      <c r="N215" s="319"/>
      <c r="O215" s="319"/>
      <c r="P215" s="319"/>
      <c r="Q215" s="319"/>
      <c r="R215" s="319"/>
      <c r="S215" s="319"/>
      <c r="T215" s="319"/>
      <c r="U215" s="319"/>
      <c r="V215" s="319"/>
      <c r="W215" s="319"/>
      <c r="X215" s="319"/>
      <c r="Y215" s="319"/>
      <c r="Z215" s="319"/>
      <c r="AA215" s="319"/>
      <c r="AB215" s="319"/>
      <c r="AC215" s="319"/>
      <c r="AD215" s="319"/>
      <c r="AE215" s="319"/>
      <c r="AF215" s="319"/>
      <c r="AG215" s="319"/>
      <c r="AH215" s="319"/>
      <c r="AI215" s="319"/>
      <c r="AJ215" s="319"/>
      <c r="AK215" s="319"/>
      <c r="AL215" s="319"/>
      <c r="AM215" s="319"/>
      <c r="AN215" s="319"/>
      <c r="AO215" s="319"/>
      <c r="AP215" s="320"/>
    </row>
    <row r="216" spans="2:42" hidden="1">
      <c r="B216" s="81"/>
      <c r="C216" s="306"/>
      <c r="D216" s="307"/>
      <c r="E216" s="307"/>
      <c r="F216" s="307"/>
      <c r="G216" s="307"/>
      <c r="H216" s="308"/>
      <c r="I216" s="306" t="s">
        <v>182</v>
      </c>
      <c r="J216" s="307"/>
      <c r="K216" s="307"/>
      <c r="L216" s="307"/>
      <c r="M216" s="307"/>
      <c r="N216" s="307"/>
      <c r="O216" s="307"/>
      <c r="P216" s="307"/>
      <c r="Q216" s="307"/>
      <c r="R216" s="307"/>
      <c r="S216" s="308"/>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row>
    <row r="217" spans="2:42" hidden="1">
      <c r="B217" s="81"/>
      <c r="C217" s="306"/>
      <c r="D217" s="307"/>
      <c r="E217" s="307"/>
      <c r="F217" s="307"/>
      <c r="G217" s="307"/>
      <c r="H217" s="308"/>
      <c r="I217" s="306" t="s">
        <v>6881</v>
      </c>
      <c r="J217" s="307"/>
      <c r="K217" s="307"/>
      <c r="L217" s="307"/>
      <c r="M217" s="307"/>
      <c r="N217" s="307"/>
      <c r="O217" s="307"/>
      <c r="P217" s="307"/>
      <c r="Q217" s="307"/>
      <c r="R217" s="307"/>
      <c r="S217" s="308"/>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row>
    <row r="218" spans="2:42" ht="33.75" hidden="1">
      <c r="B218" s="87" t="s">
        <v>13081</v>
      </c>
      <c r="C218" s="306"/>
      <c r="D218" s="307"/>
      <c r="E218" s="307"/>
      <c r="F218" s="307"/>
      <c r="G218" s="307"/>
      <c r="H218" s="308"/>
      <c r="I218" s="312" t="s">
        <v>13082</v>
      </c>
      <c r="J218" s="313"/>
      <c r="K218" s="313"/>
      <c r="L218" s="313"/>
      <c r="M218" s="313"/>
      <c r="N218" s="313"/>
      <c r="O218" s="313"/>
      <c r="P218" s="313"/>
      <c r="Q218" s="313"/>
      <c r="R218" s="313"/>
      <c r="S218" s="314"/>
      <c r="T218" s="81" t="s">
        <v>631</v>
      </c>
      <c r="U218" s="81" t="s">
        <v>4833</v>
      </c>
      <c r="V218" s="81" t="s">
        <v>84</v>
      </c>
      <c r="W218" s="81" t="s">
        <v>13083</v>
      </c>
      <c r="X218" s="81" t="s">
        <v>86</v>
      </c>
      <c r="Y218" s="81" t="s">
        <v>738</v>
      </c>
      <c r="Z218" s="81" t="s">
        <v>1969</v>
      </c>
      <c r="AA218" s="81" t="s">
        <v>207</v>
      </c>
      <c r="AB218" s="81" t="s">
        <v>13084</v>
      </c>
      <c r="AC218" s="81" t="s">
        <v>5351</v>
      </c>
      <c r="AD218" s="81" t="s">
        <v>13085</v>
      </c>
      <c r="AE218" s="88">
        <v>420000000</v>
      </c>
      <c r="AF218" s="88">
        <v>420000</v>
      </c>
      <c r="AG218" s="88">
        <v>420000</v>
      </c>
      <c r="AH218" s="88">
        <v>420000</v>
      </c>
      <c r="AI218" s="89">
        <v>1</v>
      </c>
      <c r="AJ218" s="88">
        <v>0</v>
      </c>
      <c r="AK218" s="88">
        <v>0</v>
      </c>
      <c r="AL218" s="81" t="s">
        <v>802</v>
      </c>
      <c r="AM218" s="90">
        <v>420000</v>
      </c>
      <c r="AN218" s="90">
        <v>420000</v>
      </c>
      <c r="AO218" s="89">
        <v>1</v>
      </c>
      <c r="AP218" s="81" t="s">
        <v>13086</v>
      </c>
    </row>
    <row r="219" spans="2:42" hidden="1">
      <c r="B219" s="81"/>
      <c r="C219" s="306"/>
      <c r="D219" s="307"/>
      <c r="E219" s="307"/>
      <c r="F219" s="308"/>
      <c r="G219" s="318" t="s">
        <v>7261</v>
      </c>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319"/>
      <c r="AF219" s="319"/>
      <c r="AG219" s="319"/>
      <c r="AH219" s="319"/>
      <c r="AI219" s="319"/>
      <c r="AJ219" s="319"/>
      <c r="AK219" s="319"/>
      <c r="AL219" s="319"/>
      <c r="AM219" s="319"/>
      <c r="AN219" s="319"/>
      <c r="AO219" s="319"/>
      <c r="AP219" s="320"/>
    </row>
    <row r="220" spans="2:42" hidden="1">
      <c r="B220" s="81"/>
      <c r="C220" s="306"/>
      <c r="D220" s="307"/>
      <c r="E220" s="307"/>
      <c r="F220" s="307"/>
      <c r="G220" s="307"/>
      <c r="H220" s="308"/>
      <c r="I220" s="306" t="s">
        <v>183</v>
      </c>
      <c r="J220" s="307"/>
      <c r="K220" s="307"/>
      <c r="L220" s="307"/>
      <c r="M220" s="307"/>
      <c r="N220" s="307"/>
      <c r="O220" s="307"/>
      <c r="P220" s="307"/>
      <c r="Q220" s="307"/>
      <c r="R220" s="307"/>
      <c r="S220" s="308"/>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row>
    <row r="221" spans="2:42" ht="22.5" hidden="1">
      <c r="B221" s="87" t="s">
        <v>13087</v>
      </c>
      <c r="C221" s="306"/>
      <c r="D221" s="307"/>
      <c r="E221" s="307"/>
      <c r="F221" s="307"/>
      <c r="G221" s="307"/>
      <c r="H221" s="308"/>
      <c r="I221" s="312" t="s">
        <v>13088</v>
      </c>
      <c r="J221" s="313"/>
      <c r="K221" s="313"/>
      <c r="L221" s="313"/>
      <c r="M221" s="313"/>
      <c r="N221" s="313"/>
      <c r="O221" s="313"/>
      <c r="P221" s="313"/>
      <c r="Q221" s="313"/>
      <c r="R221" s="313"/>
      <c r="S221" s="314"/>
      <c r="T221" s="81" t="s">
        <v>250</v>
      </c>
      <c r="U221" s="81" t="s">
        <v>4183</v>
      </c>
      <c r="V221" s="81" t="s">
        <v>46</v>
      </c>
      <c r="W221" s="81" t="s">
        <v>4283</v>
      </c>
      <c r="X221" s="81" t="s">
        <v>48</v>
      </c>
      <c r="Y221" s="81" t="s">
        <v>1668</v>
      </c>
      <c r="Z221" s="81" t="s">
        <v>1669</v>
      </c>
      <c r="AA221" s="81" t="s">
        <v>848</v>
      </c>
      <c r="AB221" s="81" t="s">
        <v>4987</v>
      </c>
      <c r="AC221" s="81" t="s">
        <v>4183</v>
      </c>
      <c r="AD221" s="81" t="s">
        <v>13089</v>
      </c>
      <c r="AE221" s="88">
        <v>200000</v>
      </c>
      <c r="AF221" s="88">
        <v>200000</v>
      </c>
      <c r="AG221" s="88">
        <v>200000</v>
      </c>
      <c r="AH221" s="88">
        <v>200000</v>
      </c>
      <c r="AI221" s="89">
        <v>1</v>
      </c>
      <c r="AJ221" s="88">
        <v>0</v>
      </c>
      <c r="AK221" s="88">
        <v>0</v>
      </c>
      <c r="AL221" s="81" t="s">
        <v>2373</v>
      </c>
      <c r="AM221" s="90">
        <v>1</v>
      </c>
      <c r="AN221" s="90">
        <v>1</v>
      </c>
      <c r="AO221" s="89">
        <v>1</v>
      </c>
      <c r="AP221" s="81" t="s">
        <v>6565</v>
      </c>
    </row>
    <row r="222" spans="2:42" ht="22.5" hidden="1">
      <c r="B222" s="87" t="s">
        <v>13090</v>
      </c>
      <c r="C222" s="306"/>
      <c r="D222" s="307"/>
      <c r="E222" s="307"/>
      <c r="F222" s="307"/>
      <c r="G222" s="307"/>
      <c r="H222" s="308"/>
      <c r="I222" s="312" t="s">
        <v>13091</v>
      </c>
      <c r="J222" s="313"/>
      <c r="K222" s="313"/>
      <c r="L222" s="313"/>
      <c r="M222" s="313"/>
      <c r="N222" s="313"/>
      <c r="O222" s="313"/>
      <c r="P222" s="313"/>
      <c r="Q222" s="313"/>
      <c r="R222" s="313"/>
      <c r="S222" s="314"/>
      <c r="T222" s="81" t="s">
        <v>355</v>
      </c>
      <c r="U222" s="81" t="s">
        <v>4113</v>
      </c>
      <c r="V222" s="81" t="s">
        <v>84</v>
      </c>
      <c r="W222" s="81" t="s">
        <v>4283</v>
      </c>
      <c r="X222" s="81" t="s">
        <v>86</v>
      </c>
      <c r="Y222" s="81" t="s">
        <v>738</v>
      </c>
      <c r="Z222" s="81" t="s">
        <v>826</v>
      </c>
      <c r="AA222" s="81" t="s">
        <v>747</v>
      </c>
      <c r="AB222" s="81" t="s">
        <v>4284</v>
      </c>
      <c r="AC222" s="81" t="s">
        <v>10305</v>
      </c>
      <c r="AD222" s="81" t="s">
        <v>829</v>
      </c>
      <c r="AE222" s="88">
        <v>700000</v>
      </c>
      <c r="AF222" s="88">
        <v>700000</v>
      </c>
      <c r="AG222" s="88">
        <v>700000</v>
      </c>
      <c r="AH222" s="88">
        <v>700000</v>
      </c>
      <c r="AI222" s="89">
        <v>1</v>
      </c>
      <c r="AJ222" s="88">
        <v>0</v>
      </c>
      <c r="AK222" s="88">
        <v>0</v>
      </c>
      <c r="AL222" s="81" t="s">
        <v>880</v>
      </c>
      <c r="AM222" s="90">
        <v>700000</v>
      </c>
      <c r="AN222" s="90">
        <v>700000</v>
      </c>
      <c r="AO222" s="89">
        <v>1</v>
      </c>
      <c r="AP222" s="81" t="s">
        <v>6565</v>
      </c>
    </row>
    <row r="223" spans="2:42" ht="22.5" hidden="1">
      <c r="B223" s="87" t="s">
        <v>13092</v>
      </c>
      <c r="C223" s="306"/>
      <c r="D223" s="307"/>
      <c r="E223" s="307"/>
      <c r="F223" s="307"/>
      <c r="G223" s="307"/>
      <c r="H223" s="308"/>
      <c r="I223" s="312" t="s">
        <v>13093</v>
      </c>
      <c r="J223" s="313"/>
      <c r="K223" s="313"/>
      <c r="L223" s="313"/>
      <c r="M223" s="313"/>
      <c r="N223" s="313"/>
      <c r="O223" s="313"/>
      <c r="P223" s="313"/>
      <c r="Q223" s="313"/>
      <c r="R223" s="313"/>
      <c r="S223" s="314"/>
      <c r="T223" s="81" t="s">
        <v>681</v>
      </c>
      <c r="U223" s="81" t="s">
        <v>13094</v>
      </c>
      <c r="V223" s="81" t="s">
        <v>46</v>
      </c>
      <c r="W223" s="81" t="s">
        <v>4283</v>
      </c>
      <c r="X223" s="81" t="s">
        <v>86</v>
      </c>
      <c r="Y223" s="81" t="s">
        <v>738</v>
      </c>
      <c r="Z223" s="81" t="s">
        <v>826</v>
      </c>
      <c r="AA223" s="81" t="s">
        <v>747</v>
      </c>
      <c r="AB223" s="81" t="s">
        <v>10364</v>
      </c>
      <c r="AC223" s="81" t="s">
        <v>13095</v>
      </c>
      <c r="AD223" s="81" t="s">
        <v>829</v>
      </c>
      <c r="AE223" s="88">
        <v>28218440</v>
      </c>
      <c r="AF223" s="88">
        <v>28218440</v>
      </c>
      <c r="AG223" s="88">
        <v>28218440</v>
      </c>
      <c r="AH223" s="88">
        <v>28137230</v>
      </c>
      <c r="AI223" s="89">
        <v>0.997</v>
      </c>
      <c r="AJ223" s="88">
        <v>19613</v>
      </c>
      <c r="AK223" s="88">
        <v>0</v>
      </c>
      <c r="AL223" s="81" t="s">
        <v>1423</v>
      </c>
      <c r="AM223" s="90">
        <v>5200</v>
      </c>
      <c r="AN223" s="90">
        <v>5200</v>
      </c>
      <c r="AO223" s="89">
        <v>1</v>
      </c>
      <c r="AP223" s="81" t="s">
        <v>6565</v>
      </c>
    </row>
    <row r="224" spans="2:42" ht="56.25" hidden="1">
      <c r="B224" s="87" t="s">
        <v>13096</v>
      </c>
      <c r="C224" s="306"/>
      <c r="D224" s="307"/>
      <c r="E224" s="307"/>
      <c r="F224" s="307"/>
      <c r="G224" s="307"/>
      <c r="H224" s="308"/>
      <c r="I224" s="312" t="s">
        <v>13097</v>
      </c>
      <c r="J224" s="313"/>
      <c r="K224" s="313"/>
      <c r="L224" s="313"/>
      <c r="M224" s="313"/>
      <c r="N224" s="313"/>
      <c r="O224" s="313"/>
      <c r="P224" s="313"/>
      <c r="Q224" s="313"/>
      <c r="R224" s="313"/>
      <c r="S224" s="314"/>
      <c r="T224" s="81" t="s">
        <v>369</v>
      </c>
      <c r="U224" s="81" t="s">
        <v>4183</v>
      </c>
      <c r="V224" s="81" t="s">
        <v>84</v>
      </c>
      <c r="W224" s="81" t="s">
        <v>1536</v>
      </c>
      <c r="X224" s="81" t="s">
        <v>86</v>
      </c>
      <c r="Y224" s="81" t="s">
        <v>738</v>
      </c>
      <c r="Z224" s="81" t="s">
        <v>826</v>
      </c>
      <c r="AA224" s="81" t="s">
        <v>747</v>
      </c>
      <c r="AB224" s="81" t="s">
        <v>13098</v>
      </c>
      <c r="AC224" s="81" t="s">
        <v>13099</v>
      </c>
      <c r="AD224" s="81" t="s">
        <v>850</v>
      </c>
      <c r="AE224" s="88">
        <v>1875539</v>
      </c>
      <c r="AF224" s="88">
        <v>1875539</v>
      </c>
      <c r="AG224" s="88">
        <v>1875539</v>
      </c>
      <c r="AH224" s="88">
        <v>1875539</v>
      </c>
      <c r="AI224" s="89">
        <v>1</v>
      </c>
      <c r="AJ224" s="88">
        <v>0</v>
      </c>
      <c r="AK224" s="88">
        <v>0</v>
      </c>
      <c r="AL224" s="81" t="s">
        <v>1423</v>
      </c>
      <c r="AM224" s="90">
        <v>2505.1999999999998</v>
      </c>
      <c r="AN224" s="90">
        <v>2505.1999999999998</v>
      </c>
      <c r="AO224" s="89">
        <v>1</v>
      </c>
      <c r="AP224" s="81" t="s">
        <v>6565</v>
      </c>
    </row>
    <row r="225" spans="2:42" ht="78.75" hidden="1">
      <c r="B225" s="87" t="s">
        <v>13100</v>
      </c>
      <c r="C225" s="306"/>
      <c r="D225" s="307"/>
      <c r="E225" s="307"/>
      <c r="F225" s="307"/>
      <c r="G225" s="307"/>
      <c r="H225" s="308"/>
      <c r="I225" s="312" t="s">
        <v>13101</v>
      </c>
      <c r="J225" s="313"/>
      <c r="K225" s="313"/>
      <c r="L225" s="313"/>
      <c r="M225" s="313"/>
      <c r="N225" s="313"/>
      <c r="O225" s="313"/>
      <c r="P225" s="313"/>
      <c r="Q225" s="313"/>
      <c r="R225" s="313"/>
      <c r="S225" s="314"/>
      <c r="T225" s="81" t="s">
        <v>369</v>
      </c>
      <c r="U225" s="81" t="s">
        <v>4183</v>
      </c>
      <c r="V225" s="81" t="s">
        <v>84</v>
      </c>
      <c r="W225" s="81" t="s">
        <v>1540</v>
      </c>
      <c r="X225" s="81" t="s">
        <v>86</v>
      </c>
      <c r="Y225" s="81" t="s">
        <v>738</v>
      </c>
      <c r="Z225" s="81" t="s">
        <v>826</v>
      </c>
      <c r="AA225" s="81" t="s">
        <v>747</v>
      </c>
      <c r="AB225" s="81" t="s">
        <v>13098</v>
      </c>
      <c r="AC225" s="81" t="s">
        <v>13102</v>
      </c>
      <c r="AD225" s="81" t="s">
        <v>850</v>
      </c>
      <c r="AE225" s="88">
        <v>740231</v>
      </c>
      <c r="AF225" s="88">
        <v>740231</v>
      </c>
      <c r="AG225" s="88">
        <v>740231</v>
      </c>
      <c r="AH225" s="88">
        <v>740231</v>
      </c>
      <c r="AI225" s="89">
        <v>1</v>
      </c>
      <c r="AJ225" s="88">
        <v>0</v>
      </c>
      <c r="AK225" s="88">
        <v>0</v>
      </c>
      <c r="AL225" s="81" t="s">
        <v>1423</v>
      </c>
      <c r="AM225" s="90">
        <v>767.31</v>
      </c>
      <c r="AN225" s="90">
        <v>767.31</v>
      </c>
      <c r="AO225" s="89">
        <v>1</v>
      </c>
      <c r="AP225" s="81" t="s">
        <v>6565</v>
      </c>
    </row>
    <row r="226" spans="2:42" ht="22.5" hidden="1">
      <c r="B226" s="87" t="s">
        <v>13103</v>
      </c>
      <c r="C226" s="306"/>
      <c r="D226" s="307"/>
      <c r="E226" s="307"/>
      <c r="F226" s="307"/>
      <c r="G226" s="307"/>
      <c r="H226" s="308"/>
      <c r="I226" s="312" t="s">
        <v>13104</v>
      </c>
      <c r="J226" s="313"/>
      <c r="K226" s="313"/>
      <c r="L226" s="313"/>
      <c r="M226" s="313"/>
      <c r="N226" s="313"/>
      <c r="O226" s="313"/>
      <c r="P226" s="313"/>
      <c r="Q226" s="313"/>
      <c r="R226" s="313"/>
      <c r="S226" s="314"/>
      <c r="T226" s="81" t="s">
        <v>369</v>
      </c>
      <c r="U226" s="81" t="s">
        <v>4183</v>
      </c>
      <c r="V226" s="81" t="s">
        <v>84</v>
      </c>
      <c r="W226" s="81" t="s">
        <v>5334</v>
      </c>
      <c r="X226" s="81" t="s">
        <v>86</v>
      </c>
      <c r="Y226" s="81" t="s">
        <v>738</v>
      </c>
      <c r="Z226" s="81" t="s">
        <v>826</v>
      </c>
      <c r="AA226" s="81" t="s">
        <v>747</v>
      </c>
      <c r="AB226" s="81" t="s">
        <v>13098</v>
      </c>
      <c r="AC226" s="81" t="s">
        <v>13105</v>
      </c>
      <c r="AD226" s="81" t="s">
        <v>850</v>
      </c>
      <c r="AE226" s="88">
        <v>503392</v>
      </c>
      <c r="AF226" s="88">
        <v>503392</v>
      </c>
      <c r="AG226" s="88">
        <v>503392</v>
      </c>
      <c r="AH226" s="88">
        <v>503392</v>
      </c>
      <c r="AI226" s="89">
        <v>1</v>
      </c>
      <c r="AJ226" s="88">
        <v>0</v>
      </c>
      <c r="AK226" s="88">
        <v>0</v>
      </c>
      <c r="AL226" s="81" t="s">
        <v>1423</v>
      </c>
      <c r="AM226" s="90">
        <v>758.59</v>
      </c>
      <c r="AN226" s="90">
        <v>758.59</v>
      </c>
      <c r="AO226" s="89">
        <v>1</v>
      </c>
      <c r="AP226" s="81" t="s">
        <v>6565</v>
      </c>
    </row>
    <row r="227" spans="2:42" ht="56.25" hidden="1">
      <c r="B227" s="87" t="s">
        <v>13106</v>
      </c>
      <c r="C227" s="306"/>
      <c r="D227" s="307"/>
      <c r="E227" s="307"/>
      <c r="F227" s="307"/>
      <c r="G227" s="307"/>
      <c r="H227" s="308"/>
      <c r="I227" s="312" t="s">
        <v>13107</v>
      </c>
      <c r="J227" s="313"/>
      <c r="K227" s="313"/>
      <c r="L227" s="313"/>
      <c r="M227" s="313"/>
      <c r="N227" s="313"/>
      <c r="O227" s="313"/>
      <c r="P227" s="313"/>
      <c r="Q227" s="313"/>
      <c r="R227" s="313"/>
      <c r="S227" s="314"/>
      <c r="T227" s="81" t="s">
        <v>369</v>
      </c>
      <c r="U227" s="81" t="s">
        <v>4183</v>
      </c>
      <c r="V227" s="81" t="s">
        <v>84</v>
      </c>
      <c r="W227" s="81" t="s">
        <v>1532</v>
      </c>
      <c r="X227" s="81" t="s">
        <v>86</v>
      </c>
      <c r="Y227" s="81" t="s">
        <v>738</v>
      </c>
      <c r="Z227" s="81" t="s">
        <v>826</v>
      </c>
      <c r="AA227" s="81" t="s">
        <v>747</v>
      </c>
      <c r="AB227" s="81" t="s">
        <v>13098</v>
      </c>
      <c r="AC227" s="81" t="s">
        <v>13108</v>
      </c>
      <c r="AD227" s="81" t="s">
        <v>850</v>
      </c>
      <c r="AE227" s="88">
        <v>1989440</v>
      </c>
      <c r="AF227" s="88">
        <v>1989440</v>
      </c>
      <c r="AG227" s="88">
        <v>1989440</v>
      </c>
      <c r="AH227" s="88">
        <v>1983788</v>
      </c>
      <c r="AI227" s="89">
        <v>0.997</v>
      </c>
      <c r="AJ227" s="88">
        <v>0</v>
      </c>
      <c r="AK227" s="88">
        <v>0</v>
      </c>
      <c r="AL227" s="81" t="s">
        <v>1423</v>
      </c>
      <c r="AM227" s="90">
        <v>2914.7</v>
      </c>
      <c r="AN227" s="90">
        <v>0</v>
      </c>
      <c r="AO227" s="89">
        <v>0</v>
      </c>
      <c r="AP227" s="81" t="s">
        <v>6565</v>
      </c>
    </row>
    <row r="228" spans="2:42" hidden="1">
      <c r="B228" s="81"/>
      <c r="C228" s="306"/>
      <c r="D228" s="307"/>
      <c r="E228" s="307"/>
      <c r="F228" s="307"/>
      <c r="G228" s="307"/>
      <c r="H228" s="308"/>
      <c r="I228" s="306" t="s">
        <v>41</v>
      </c>
      <c r="J228" s="307"/>
      <c r="K228" s="307"/>
      <c r="L228" s="307"/>
      <c r="M228" s="307"/>
      <c r="N228" s="307"/>
      <c r="O228" s="307"/>
      <c r="P228" s="307"/>
      <c r="Q228" s="307"/>
      <c r="R228" s="307"/>
      <c r="S228" s="308"/>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row>
    <row r="229" spans="2:42" hidden="1">
      <c r="B229" s="81"/>
      <c r="C229" s="306"/>
      <c r="D229" s="307"/>
      <c r="E229" s="307"/>
      <c r="F229" s="307"/>
      <c r="G229" s="307"/>
      <c r="H229" s="308"/>
      <c r="I229" s="306" t="s">
        <v>42</v>
      </c>
      <c r="J229" s="307"/>
      <c r="K229" s="307"/>
      <c r="L229" s="307"/>
      <c r="M229" s="307"/>
      <c r="N229" s="307"/>
      <c r="O229" s="307"/>
      <c r="P229" s="307"/>
      <c r="Q229" s="307"/>
      <c r="R229" s="307"/>
      <c r="S229" s="308"/>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row>
    <row r="230" spans="2:42" ht="33.75" hidden="1">
      <c r="B230" s="87" t="s">
        <v>13109</v>
      </c>
      <c r="C230" s="306"/>
      <c r="D230" s="307"/>
      <c r="E230" s="307"/>
      <c r="F230" s="307"/>
      <c r="G230" s="307"/>
      <c r="H230" s="308"/>
      <c r="I230" s="312" t="s">
        <v>13110</v>
      </c>
      <c r="J230" s="313"/>
      <c r="K230" s="313"/>
      <c r="L230" s="313"/>
      <c r="M230" s="313"/>
      <c r="N230" s="313"/>
      <c r="O230" s="313"/>
      <c r="P230" s="313"/>
      <c r="Q230" s="313"/>
      <c r="R230" s="313"/>
      <c r="S230" s="314"/>
      <c r="T230" s="81" t="s">
        <v>369</v>
      </c>
      <c r="U230" s="81" t="s">
        <v>4183</v>
      </c>
      <c r="V230" s="81" t="s">
        <v>84</v>
      </c>
      <c r="W230" s="81" t="s">
        <v>13111</v>
      </c>
      <c r="X230" s="81" t="s">
        <v>86</v>
      </c>
      <c r="Y230" s="81" t="s">
        <v>87</v>
      </c>
      <c r="Z230" s="81" t="s">
        <v>117</v>
      </c>
      <c r="AA230" s="81" t="s">
        <v>747</v>
      </c>
      <c r="AB230" s="81" t="s">
        <v>13112</v>
      </c>
      <c r="AC230" s="81" t="s">
        <v>13113</v>
      </c>
      <c r="AD230" s="81" t="s">
        <v>850</v>
      </c>
      <c r="AE230" s="88">
        <v>123731</v>
      </c>
      <c r="AF230" s="88">
        <v>123731</v>
      </c>
      <c r="AG230" s="88">
        <v>123731</v>
      </c>
      <c r="AH230" s="88">
        <v>117972</v>
      </c>
      <c r="AI230" s="89">
        <v>0.95299999999999996</v>
      </c>
      <c r="AJ230" s="88">
        <v>0</v>
      </c>
      <c r="AK230" s="88">
        <v>0</v>
      </c>
      <c r="AL230" s="81" t="s">
        <v>2076</v>
      </c>
      <c r="AM230" s="90">
        <v>22</v>
      </c>
      <c r="AN230" s="90">
        <v>22</v>
      </c>
      <c r="AO230" s="89">
        <v>1</v>
      </c>
      <c r="AP230" s="81" t="s">
        <v>6565</v>
      </c>
    </row>
    <row r="231" spans="2:42" ht="33.75" hidden="1">
      <c r="B231" s="87" t="s">
        <v>13114</v>
      </c>
      <c r="C231" s="306"/>
      <c r="D231" s="307"/>
      <c r="E231" s="307"/>
      <c r="F231" s="307"/>
      <c r="G231" s="307"/>
      <c r="H231" s="308"/>
      <c r="I231" s="312" t="s">
        <v>13115</v>
      </c>
      <c r="J231" s="313"/>
      <c r="K231" s="313"/>
      <c r="L231" s="313"/>
      <c r="M231" s="313"/>
      <c r="N231" s="313"/>
      <c r="O231" s="313"/>
      <c r="P231" s="313"/>
      <c r="Q231" s="313"/>
      <c r="R231" s="313"/>
      <c r="S231" s="314"/>
      <c r="T231" s="81" t="s">
        <v>369</v>
      </c>
      <c r="U231" s="81" t="s">
        <v>4183</v>
      </c>
      <c r="V231" s="81" t="s">
        <v>84</v>
      </c>
      <c r="W231" s="81" t="s">
        <v>13116</v>
      </c>
      <c r="X231" s="81" t="s">
        <v>86</v>
      </c>
      <c r="Y231" s="81" t="s">
        <v>87</v>
      </c>
      <c r="Z231" s="81" t="s">
        <v>117</v>
      </c>
      <c r="AA231" s="81" t="s">
        <v>747</v>
      </c>
      <c r="AB231" s="81" t="s">
        <v>13112</v>
      </c>
      <c r="AC231" s="81" t="s">
        <v>13117</v>
      </c>
      <c r="AD231" s="81" t="s">
        <v>850</v>
      </c>
      <c r="AE231" s="88">
        <v>127830</v>
      </c>
      <c r="AF231" s="88">
        <v>127830</v>
      </c>
      <c r="AG231" s="88">
        <v>127830</v>
      </c>
      <c r="AH231" s="88">
        <v>127830</v>
      </c>
      <c r="AI231" s="89">
        <v>1</v>
      </c>
      <c r="AJ231" s="88">
        <v>0</v>
      </c>
      <c r="AK231" s="88">
        <v>0</v>
      </c>
      <c r="AL231" s="81" t="s">
        <v>2076</v>
      </c>
      <c r="AM231" s="90">
        <v>22</v>
      </c>
      <c r="AN231" s="90">
        <v>22</v>
      </c>
      <c r="AO231" s="89">
        <v>1</v>
      </c>
      <c r="AP231" s="81" t="s">
        <v>6565</v>
      </c>
    </row>
    <row r="232" spans="2:42" ht="22.5" hidden="1">
      <c r="B232" s="87" t="s">
        <v>13118</v>
      </c>
      <c r="C232" s="306"/>
      <c r="D232" s="307"/>
      <c r="E232" s="307"/>
      <c r="F232" s="307"/>
      <c r="G232" s="307"/>
      <c r="H232" s="308"/>
      <c r="I232" s="312" t="s">
        <v>13119</v>
      </c>
      <c r="J232" s="313"/>
      <c r="K232" s="313"/>
      <c r="L232" s="313"/>
      <c r="M232" s="313"/>
      <c r="N232" s="313"/>
      <c r="O232" s="313"/>
      <c r="P232" s="313"/>
      <c r="Q232" s="313"/>
      <c r="R232" s="313"/>
      <c r="S232" s="314"/>
      <c r="T232" s="81" t="s">
        <v>369</v>
      </c>
      <c r="U232" s="81" t="s">
        <v>4183</v>
      </c>
      <c r="V232" s="81" t="s">
        <v>84</v>
      </c>
      <c r="W232" s="81" t="s">
        <v>13120</v>
      </c>
      <c r="X232" s="81" t="s">
        <v>86</v>
      </c>
      <c r="Y232" s="81" t="s">
        <v>87</v>
      </c>
      <c r="Z232" s="81" t="s">
        <v>117</v>
      </c>
      <c r="AA232" s="81" t="s">
        <v>747</v>
      </c>
      <c r="AB232" s="81" t="s">
        <v>13121</v>
      </c>
      <c r="AC232" s="81" t="s">
        <v>13122</v>
      </c>
      <c r="AD232" s="81" t="s">
        <v>850</v>
      </c>
      <c r="AE232" s="88">
        <v>108341</v>
      </c>
      <c r="AF232" s="88">
        <v>108341</v>
      </c>
      <c r="AG232" s="88">
        <v>108341</v>
      </c>
      <c r="AH232" s="88">
        <v>108341</v>
      </c>
      <c r="AI232" s="89">
        <v>1</v>
      </c>
      <c r="AJ232" s="88">
        <v>0</v>
      </c>
      <c r="AK232" s="88">
        <v>0</v>
      </c>
      <c r="AL232" s="81" t="s">
        <v>1423</v>
      </c>
      <c r="AM232" s="90">
        <v>35</v>
      </c>
      <c r="AN232" s="90">
        <v>35</v>
      </c>
      <c r="AO232" s="89">
        <v>1</v>
      </c>
      <c r="AP232" s="81" t="s">
        <v>6565</v>
      </c>
    </row>
    <row r="233" spans="2:42" ht="22.5" hidden="1">
      <c r="B233" s="87" t="s">
        <v>13123</v>
      </c>
      <c r="C233" s="306"/>
      <c r="D233" s="307"/>
      <c r="E233" s="307"/>
      <c r="F233" s="307"/>
      <c r="G233" s="307"/>
      <c r="H233" s="308"/>
      <c r="I233" s="312" t="s">
        <v>13124</v>
      </c>
      <c r="J233" s="313"/>
      <c r="K233" s="313"/>
      <c r="L233" s="313"/>
      <c r="M233" s="313"/>
      <c r="N233" s="313"/>
      <c r="O233" s="313"/>
      <c r="P233" s="313"/>
      <c r="Q233" s="313"/>
      <c r="R233" s="313"/>
      <c r="S233" s="314"/>
      <c r="T233" s="81" t="s">
        <v>369</v>
      </c>
      <c r="U233" s="81" t="s">
        <v>4183</v>
      </c>
      <c r="V233" s="81" t="s">
        <v>84</v>
      </c>
      <c r="W233" s="81" t="s">
        <v>13125</v>
      </c>
      <c r="X233" s="81" t="s">
        <v>86</v>
      </c>
      <c r="Y233" s="81" t="s">
        <v>87</v>
      </c>
      <c r="Z233" s="81" t="s">
        <v>117</v>
      </c>
      <c r="AA233" s="81" t="s">
        <v>747</v>
      </c>
      <c r="AB233" s="81" t="s">
        <v>13121</v>
      </c>
      <c r="AC233" s="81" t="s">
        <v>13126</v>
      </c>
      <c r="AD233" s="81" t="s">
        <v>850</v>
      </c>
      <c r="AE233" s="88">
        <v>91659</v>
      </c>
      <c r="AF233" s="88">
        <v>91659</v>
      </c>
      <c r="AG233" s="88">
        <v>91659</v>
      </c>
      <c r="AH233" s="88">
        <v>91659</v>
      </c>
      <c r="AI233" s="89">
        <v>1</v>
      </c>
      <c r="AJ233" s="88">
        <v>333</v>
      </c>
      <c r="AK233" s="88">
        <v>0</v>
      </c>
      <c r="AL233" s="81" t="s">
        <v>802</v>
      </c>
      <c r="AM233" s="90">
        <v>35</v>
      </c>
      <c r="AN233" s="90">
        <v>35</v>
      </c>
      <c r="AO233" s="89">
        <v>1</v>
      </c>
      <c r="AP233" s="81" t="s">
        <v>13127</v>
      </c>
    </row>
    <row r="234" spans="2:42" ht="22.5" hidden="1">
      <c r="B234" s="87" t="s">
        <v>13128</v>
      </c>
      <c r="C234" s="306"/>
      <c r="D234" s="307"/>
      <c r="E234" s="307"/>
      <c r="F234" s="307"/>
      <c r="G234" s="307"/>
      <c r="H234" s="308"/>
      <c r="I234" s="312" t="s">
        <v>13129</v>
      </c>
      <c r="J234" s="313"/>
      <c r="K234" s="313"/>
      <c r="L234" s="313"/>
      <c r="M234" s="313"/>
      <c r="N234" s="313"/>
      <c r="O234" s="313"/>
      <c r="P234" s="313"/>
      <c r="Q234" s="313"/>
      <c r="R234" s="313"/>
      <c r="S234" s="314"/>
      <c r="T234" s="81" t="s">
        <v>369</v>
      </c>
      <c r="U234" s="81" t="s">
        <v>4183</v>
      </c>
      <c r="V234" s="81" t="s">
        <v>84</v>
      </c>
      <c r="W234" s="81" t="s">
        <v>13130</v>
      </c>
      <c r="X234" s="81" t="s">
        <v>86</v>
      </c>
      <c r="Y234" s="81" t="s">
        <v>87</v>
      </c>
      <c r="Z234" s="81" t="s">
        <v>117</v>
      </c>
      <c r="AA234" s="81" t="s">
        <v>747</v>
      </c>
      <c r="AB234" s="81" t="s">
        <v>13131</v>
      </c>
      <c r="AC234" s="81" t="s">
        <v>13113</v>
      </c>
      <c r="AD234" s="81" t="s">
        <v>850</v>
      </c>
      <c r="AE234" s="88">
        <v>142065</v>
      </c>
      <c r="AF234" s="88">
        <v>142065</v>
      </c>
      <c r="AG234" s="88">
        <v>142065</v>
      </c>
      <c r="AH234" s="88">
        <v>142065</v>
      </c>
      <c r="AI234" s="89">
        <v>1</v>
      </c>
      <c r="AJ234" s="88">
        <v>0</v>
      </c>
      <c r="AK234" s="88">
        <v>0</v>
      </c>
      <c r="AL234" s="81" t="s">
        <v>1423</v>
      </c>
      <c r="AM234" s="90">
        <v>75</v>
      </c>
      <c r="AN234" s="90">
        <v>75</v>
      </c>
      <c r="AO234" s="89">
        <v>1</v>
      </c>
      <c r="AP234" s="81" t="s">
        <v>6565</v>
      </c>
    </row>
    <row r="235" spans="2:42" ht="22.5" hidden="1">
      <c r="B235" s="87" t="s">
        <v>13132</v>
      </c>
      <c r="C235" s="306"/>
      <c r="D235" s="307"/>
      <c r="E235" s="307"/>
      <c r="F235" s="307"/>
      <c r="G235" s="307"/>
      <c r="H235" s="308"/>
      <c r="I235" s="312" t="s">
        <v>13133</v>
      </c>
      <c r="J235" s="313"/>
      <c r="K235" s="313"/>
      <c r="L235" s="313"/>
      <c r="M235" s="313"/>
      <c r="N235" s="313"/>
      <c r="O235" s="313"/>
      <c r="P235" s="313"/>
      <c r="Q235" s="313"/>
      <c r="R235" s="313"/>
      <c r="S235" s="314"/>
      <c r="T235" s="81" t="s">
        <v>369</v>
      </c>
      <c r="U235" s="81" t="s">
        <v>4183</v>
      </c>
      <c r="V235" s="81" t="s">
        <v>84</v>
      </c>
      <c r="W235" s="81" t="s">
        <v>13134</v>
      </c>
      <c r="X235" s="81" t="s">
        <v>86</v>
      </c>
      <c r="Y235" s="81" t="s">
        <v>87</v>
      </c>
      <c r="Z235" s="81" t="s">
        <v>117</v>
      </c>
      <c r="AA235" s="81" t="s">
        <v>747</v>
      </c>
      <c r="AB235" s="81" t="s">
        <v>13131</v>
      </c>
      <c r="AC235" s="81" t="s">
        <v>13135</v>
      </c>
      <c r="AD235" s="81" t="s">
        <v>850</v>
      </c>
      <c r="AE235" s="88">
        <v>191792</v>
      </c>
      <c r="AF235" s="88">
        <v>191792</v>
      </c>
      <c r="AG235" s="88">
        <v>191792</v>
      </c>
      <c r="AH235" s="88">
        <v>191792</v>
      </c>
      <c r="AI235" s="89">
        <v>1</v>
      </c>
      <c r="AJ235" s="88">
        <v>0</v>
      </c>
      <c r="AK235" s="88">
        <v>0</v>
      </c>
      <c r="AL235" s="81" t="s">
        <v>1423</v>
      </c>
      <c r="AM235" s="90">
        <v>81</v>
      </c>
      <c r="AN235" s="90">
        <v>81</v>
      </c>
      <c r="AO235" s="89">
        <v>1</v>
      </c>
      <c r="AP235" s="81" t="s">
        <v>6565</v>
      </c>
    </row>
    <row r="236" spans="2:42" hidden="1">
      <c r="B236" s="81"/>
      <c r="C236" s="306"/>
      <c r="D236" s="307"/>
      <c r="E236" s="307"/>
      <c r="F236" s="308"/>
      <c r="G236" s="318" t="s">
        <v>13136</v>
      </c>
      <c r="H236" s="319"/>
      <c r="I236" s="319"/>
      <c r="J236" s="319"/>
      <c r="K236" s="319"/>
      <c r="L236" s="319"/>
      <c r="M236" s="319"/>
      <c r="N236" s="319"/>
      <c r="O236" s="319"/>
      <c r="P236" s="319"/>
      <c r="Q236" s="319"/>
      <c r="R236" s="319"/>
      <c r="S236" s="319"/>
      <c r="T236" s="319"/>
      <c r="U236" s="319"/>
      <c r="V236" s="319"/>
      <c r="W236" s="319"/>
      <c r="X236" s="319"/>
      <c r="Y236" s="319"/>
      <c r="Z236" s="319"/>
      <c r="AA236" s="319"/>
      <c r="AB236" s="319"/>
      <c r="AC236" s="319"/>
      <c r="AD236" s="319"/>
      <c r="AE236" s="319"/>
      <c r="AF236" s="319"/>
      <c r="AG236" s="319"/>
      <c r="AH236" s="319"/>
      <c r="AI236" s="319"/>
      <c r="AJ236" s="319"/>
      <c r="AK236" s="319"/>
      <c r="AL236" s="319"/>
      <c r="AM236" s="319"/>
      <c r="AN236" s="319"/>
      <c r="AO236" s="319"/>
      <c r="AP236" s="320"/>
    </row>
    <row r="237" spans="2:42" hidden="1">
      <c r="B237" s="81"/>
      <c r="C237" s="306"/>
      <c r="D237" s="307"/>
      <c r="E237" s="307"/>
      <c r="F237" s="307"/>
      <c r="G237" s="307"/>
      <c r="H237" s="308"/>
      <c r="I237" s="306" t="s">
        <v>182</v>
      </c>
      <c r="J237" s="307"/>
      <c r="K237" s="307"/>
      <c r="L237" s="307"/>
      <c r="M237" s="307"/>
      <c r="N237" s="307"/>
      <c r="O237" s="307"/>
      <c r="P237" s="307"/>
      <c r="Q237" s="307"/>
      <c r="R237" s="307"/>
      <c r="S237" s="308"/>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row>
    <row r="238" spans="2:42" hidden="1">
      <c r="B238" s="81"/>
      <c r="C238" s="306"/>
      <c r="D238" s="307"/>
      <c r="E238" s="307"/>
      <c r="F238" s="307"/>
      <c r="G238" s="307"/>
      <c r="H238" s="308"/>
      <c r="I238" s="306" t="s">
        <v>183</v>
      </c>
      <c r="J238" s="307"/>
      <c r="K238" s="307"/>
      <c r="L238" s="307"/>
      <c r="M238" s="307"/>
      <c r="N238" s="307"/>
      <c r="O238" s="307"/>
      <c r="P238" s="307"/>
      <c r="Q238" s="307"/>
      <c r="R238" s="307"/>
      <c r="S238" s="308"/>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row>
    <row r="239" spans="2:42" ht="33.75" hidden="1">
      <c r="B239" s="87" t="s">
        <v>13137</v>
      </c>
      <c r="C239" s="306"/>
      <c r="D239" s="307"/>
      <c r="E239" s="307"/>
      <c r="F239" s="307"/>
      <c r="G239" s="307"/>
      <c r="H239" s="308"/>
      <c r="I239" s="312" t="s">
        <v>13138</v>
      </c>
      <c r="J239" s="313"/>
      <c r="K239" s="313"/>
      <c r="L239" s="313"/>
      <c r="M239" s="313"/>
      <c r="N239" s="313"/>
      <c r="O239" s="313"/>
      <c r="P239" s="313"/>
      <c r="Q239" s="313"/>
      <c r="R239" s="313"/>
      <c r="S239" s="314"/>
      <c r="T239" s="81" t="s">
        <v>956</v>
      </c>
      <c r="U239" s="81" t="s">
        <v>4341</v>
      </c>
      <c r="V239" s="81" t="s">
        <v>84</v>
      </c>
      <c r="W239" s="81" t="s">
        <v>13138</v>
      </c>
      <c r="X239" s="81" t="s">
        <v>86</v>
      </c>
      <c r="Y239" s="81" t="s">
        <v>738</v>
      </c>
      <c r="Z239" s="81" t="s">
        <v>826</v>
      </c>
      <c r="AA239" s="81" t="s">
        <v>747</v>
      </c>
      <c r="AB239" s="81" t="s">
        <v>794</v>
      </c>
      <c r="AC239" s="81" t="s">
        <v>13139</v>
      </c>
      <c r="AD239" s="81" t="s">
        <v>4912</v>
      </c>
      <c r="AE239" s="88">
        <v>4000000</v>
      </c>
      <c r="AF239" s="88">
        <v>4000000</v>
      </c>
      <c r="AG239" s="88">
        <v>1192235</v>
      </c>
      <c r="AH239" s="88">
        <v>0</v>
      </c>
      <c r="AI239" s="89">
        <v>0</v>
      </c>
      <c r="AJ239" s="88">
        <v>0</v>
      </c>
      <c r="AK239" s="88">
        <v>0</v>
      </c>
      <c r="AL239" s="81" t="s">
        <v>2352</v>
      </c>
      <c r="AM239" s="90">
        <v>1</v>
      </c>
      <c r="AN239" s="90">
        <v>0</v>
      </c>
      <c r="AO239" s="89">
        <v>0</v>
      </c>
      <c r="AP239" s="81" t="s">
        <v>6565</v>
      </c>
    </row>
    <row r="240" spans="2:42" hidden="1">
      <c r="B240" s="81"/>
      <c r="C240" s="306"/>
      <c r="D240" s="307"/>
      <c r="E240" s="307"/>
      <c r="F240" s="307"/>
      <c r="G240" s="307"/>
      <c r="H240" s="308"/>
      <c r="I240" s="306" t="s">
        <v>2522</v>
      </c>
      <c r="J240" s="307"/>
      <c r="K240" s="307"/>
      <c r="L240" s="307"/>
      <c r="M240" s="307"/>
      <c r="N240" s="307"/>
      <c r="O240" s="307"/>
      <c r="P240" s="307"/>
      <c r="Q240" s="307"/>
      <c r="R240" s="307"/>
      <c r="S240" s="308"/>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row>
    <row r="241" spans="2:42" ht="22.5" hidden="1">
      <c r="B241" s="87" t="s">
        <v>13140</v>
      </c>
      <c r="C241" s="306"/>
      <c r="D241" s="307"/>
      <c r="E241" s="307"/>
      <c r="F241" s="307"/>
      <c r="G241" s="307"/>
      <c r="H241" s="308"/>
      <c r="I241" s="312" t="s">
        <v>12711</v>
      </c>
      <c r="J241" s="313"/>
      <c r="K241" s="313"/>
      <c r="L241" s="313"/>
      <c r="M241" s="313"/>
      <c r="N241" s="313"/>
      <c r="O241" s="313"/>
      <c r="P241" s="313"/>
      <c r="Q241" s="313"/>
      <c r="R241" s="313"/>
      <c r="S241" s="314"/>
      <c r="T241" s="81" t="s">
        <v>410</v>
      </c>
      <c r="U241" s="81" t="s">
        <v>4183</v>
      </c>
      <c r="V241" s="81" t="s">
        <v>84</v>
      </c>
      <c r="W241" s="81" t="s">
        <v>4241</v>
      </c>
      <c r="X241" s="81" t="s">
        <v>86</v>
      </c>
      <c r="Y241" s="81" t="s">
        <v>1421</v>
      </c>
      <c r="Z241" s="81" t="s">
        <v>42</v>
      </c>
      <c r="AA241" s="81" t="s">
        <v>848</v>
      </c>
      <c r="AB241" s="81" t="s">
        <v>13141</v>
      </c>
      <c r="AC241" s="81" t="s">
        <v>7268</v>
      </c>
      <c r="AD241" s="81" t="s">
        <v>829</v>
      </c>
      <c r="AE241" s="88">
        <v>4600000</v>
      </c>
      <c r="AF241" s="88">
        <v>4600000</v>
      </c>
      <c r="AG241" s="88">
        <v>4600000</v>
      </c>
      <c r="AH241" s="88">
        <v>1776774</v>
      </c>
      <c r="AI241" s="89">
        <v>0.38600000000000001</v>
      </c>
      <c r="AJ241" s="88">
        <v>0</v>
      </c>
      <c r="AK241" s="88">
        <v>0</v>
      </c>
      <c r="AL241" s="81" t="s">
        <v>152</v>
      </c>
      <c r="AM241" s="90">
        <v>1</v>
      </c>
      <c r="AN241" s="90">
        <v>1</v>
      </c>
      <c r="AO241" s="89">
        <v>1</v>
      </c>
      <c r="AP241" s="81" t="s">
        <v>6565</v>
      </c>
    </row>
    <row r="242" spans="2:42" hidden="1">
      <c r="B242" s="81"/>
      <c r="C242" s="306"/>
      <c r="D242" s="307"/>
      <c r="E242" s="307"/>
      <c r="F242" s="308"/>
      <c r="G242" s="318" t="s">
        <v>10402</v>
      </c>
      <c r="H242" s="319"/>
      <c r="I242" s="319"/>
      <c r="J242" s="319"/>
      <c r="K242" s="319"/>
      <c r="L242" s="319"/>
      <c r="M242" s="319"/>
      <c r="N242" s="319"/>
      <c r="O242" s="319"/>
      <c r="P242" s="319"/>
      <c r="Q242" s="319"/>
      <c r="R242" s="319"/>
      <c r="S242" s="319"/>
      <c r="T242" s="319"/>
      <c r="U242" s="319"/>
      <c r="V242" s="319"/>
      <c r="W242" s="319"/>
      <c r="X242" s="319"/>
      <c r="Y242" s="319"/>
      <c r="Z242" s="319"/>
      <c r="AA242" s="319"/>
      <c r="AB242" s="319"/>
      <c r="AC242" s="319"/>
      <c r="AD242" s="319"/>
      <c r="AE242" s="319"/>
      <c r="AF242" s="319"/>
      <c r="AG242" s="319"/>
      <c r="AH242" s="319"/>
      <c r="AI242" s="319"/>
      <c r="AJ242" s="319"/>
      <c r="AK242" s="319"/>
      <c r="AL242" s="319"/>
      <c r="AM242" s="319"/>
      <c r="AN242" s="319"/>
      <c r="AO242" s="319"/>
      <c r="AP242" s="320"/>
    </row>
    <row r="243" spans="2:42" hidden="1">
      <c r="B243" s="81"/>
      <c r="C243" s="306"/>
      <c r="D243" s="307"/>
      <c r="E243" s="307"/>
      <c r="F243" s="307"/>
      <c r="G243" s="307"/>
      <c r="H243" s="308"/>
      <c r="I243" s="306" t="s">
        <v>41</v>
      </c>
      <c r="J243" s="307"/>
      <c r="K243" s="307"/>
      <c r="L243" s="307"/>
      <c r="M243" s="307"/>
      <c r="N243" s="307"/>
      <c r="O243" s="307"/>
      <c r="P243" s="307"/>
      <c r="Q243" s="307"/>
      <c r="R243" s="307"/>
      <c r="S243" s="308"/>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row>
    <row r="244" spans="2:42" hidden="1">
      <c r="B244" s="81"/>
      <c r="C244" s="306"/>
      <c r="D244" s="307"/>
      <c r="E244" s="307"/>
      <c r="F244" s="307"/>
      <c r="G244" s="307"/>
      <c r="H244" s="308"/>
      <c r="I244" s="306" t="s">
        <v>999</v>
      </c>
      <c r="J244" s="307"/>
      <c r="K244" s="307"/>
      <c r="L244" s="307"/>
      <c r="M244" s="307"/>
      <c r="N244" s="307"/>
      <c r="O244" s="307"/>
      <c r="P244" s="307"/>
      <c r="Q244" s="307"/>
      <c r="R244" s="307"/>
      <c r="S244" s="308"/>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row>
    <row r="245" spans="2:42" ht="22.5" hidden="1">
      <c r="B245" s="87" t="s">
        <v>13142</v>
      </c>
      <c r="C245" s="306"/>
      <c r="D245" s="307"/>
      <c r="E245" s="307"/>
      <c r="F245" s="307"/>
      <c r="G245" s="307"/>
      <c r="H245" s="308"/>
      <c r="I245" s="312" t="s">
        <v>13143</v>
      </c>
      <c r="J245" s="313"/>
      <c r="K245" s="313"/>
      <c r="L245" s="313"/>
      <c r="M245" s="313"/>
      <c r="N245" s="313"/>
      <c r="O245" s="313"/>
      <c r="P245" s="313"/>
      <c r="Q245" s="313"/>
      <c r="R245" s="313"/>
      <c r="S245" s="314"/>
      <c r="T245" s="81" t="s">
        <v>150</v>
      </c>
      <c r="U245" s="81" t="s">
        <v>4183</v>
      </c>
      <c r="V245" s="81" t="s">
        <v>84</v>
      </c>
      <c r="W245" s="81" t="s">
        <v>13144</v>
      </c>
      <c r="X245" s="81" t="s">
        <v>86</v>
      </c>
      <c r="Y245" s="81" t="s">
        <v>764</v>
      </c>
      <c r="Z245" s="81" t="s">
        <v>765</v>
      </c>
      <c r="AA245" s="81" t="s">
        <v>95</v>
      </c>
      <c r="AB245" s="81" t="s">
        <v>2909</v>
      </c>
      <c r="AC245" s="81" t="s">
        <v>10406</v>
      </c>
      <c r="AD245" s="81" t="s">
        <v>829</v>
      </c>
      <c r="AE245" s="88">
        <v>15767278</v>
      </c>
      <c r="AF245" s="88">
        <v>15767278</v>
      </c>
      <c r="AG245" s="88">
        <v>15767278</v>
      </c>
      <c r="AH245" s="88">
        <v>15767278</v>
      </c>
      <c r="AI245" s="89">
        <v>1</v>
      </c>
      <c r="AJ245" s="88">
        <v>163794</v>
      </c>
      <c r="AK245" s="88">
        <v>160642</v>
      </c>
      <c r="AL245" s="81" t="s">
        <v>42</v>
      </c>
      <c r="AM245" s="90">
        <v>6</v>
      </c>
      <c r="AN245" s="90">
        <v>5</v>
      </c>
      <c r="AO245" s="89">
        <v>0.83299999999999996</v>
      </c>
      <c r="AP245" s="81" t="s">
        <v>13145</v>
      </c>
    </row>
    <row r="246" spans="2:42" hidden="1">
      <c r="B246" s="81"/>
      <c r="C246" s="306"/>
      <c r="D246" s="307"/>
      <c r="E246" s="307"/>
      <c r="F246" s="307"/>
      <c r="G246" s="307"/>
      <c r="H246" s="308"/>
      <c r="I246" s="306" t="s">
        <v>42</v>
      </c>
      <c r="J246" s="307"/>
      <c r="K246" s="307"/>
      <c r="L246" s="307"/>
      <c r="M246" s="307"/>
      <c r="N246" s="307"/>
      <c r="O246" s="307"/>
      <c r="P246" s="307"/>
      <c r="Q246" s="307"/>
      <c r="R246" s="307"/>
      <c r="S246" s="308"/>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row>
    <row r="247" spans="2:42" ht="22.5" hidden="1">
      <c r="B247" s="87" t="s">
        <v>13146</v>
      </c>
      <c r="C247" s="306"/>
      <c r="D247" s="307"/>
      <c r="E247" s="307"/>
      <c r="F247" s="307"/>
      <c r="G247" s="307"/>
      <c r="H247" s="308"/>
      <c r="I247" s="312" t="s">
        <v>13147</v>
      </c>
      <c r="J247" s="313"/>
      <c r="K247" s="313"/>
      <c r="L247" s="313"/>
      <c r="M247" s="313"/>
      <c r="N247" s="313"/>
      <c r="O247" s="313"/>
      <c r="P247" s="313"/>
      <c r="Q247" s="313"/>
      <c r="R247" s="313"/>
      <c r="S247" s="314"/>
      <c r="T247" s="81" t="s">
        <v>44</v>
      </c>
      <c r="U247" s="81" t="s">
        <v>4183</v>
      </c>
      <c r="V247" s="81" t="s">
        <v>84</v>
      </c>
      <c r="W247" s="81" t="s">
        <v>1063</v>
      </c>
      <c r="X247" s="81" t="s">
        <v>86</v>
      </c>
      <c r="Y247" s="81" t="s">
        <v>764</v>
      </c>
      <c r="Z247" s="81" t="s">
        <v>2403</v>
      </c>
      <c r="AA247" s="81" t="s">
        <v>51</v>
      </c>
      <c r="AB247" s="81" t="s">
        <v>13148</v>
      </c>
      <c r="AC247" s="81" t="s">
        <v>13149</v>
      </c>
      <c r="AD247" s="81" t="s">
        <v>13150</v>
      </c>
      <c r="AE247" s="88">
        <v>15767278</v>
      </c>
      <c r="AF247" s="88">
        <v>15767278</v>
      </c>
      <c r="AG247" s="88">
        <v>15767278</v>
      </c>
      <c r="AH247" s="88">
        <v>15767278</v>
      </c>
      <c r="AI247" s="89">
        <v>1</v>
      </c>
      <c r="AJ247" s="88">
        <v>0</v>
      </c>
      <c r="AK247" s="88">
        <v>0</v>
      </c>
      <c r="AL247" s="81" t="s">
        <v>2376</v>
      </c>
      <c r="AM247" s="90">
        <v>35</v>
      </c>
      <c r="AN247" s="90">
        <v>35</v>
      </c>
      <c r="AO247" s="89">
        <v>1</v>
      </c>
      <c r="AP247" s="81" t="s">
        <v>13151</v>
      </c>
    </row>
    <row r="248" spans="2:42" hidden="1">
      <c r="B248" s="81"/>
      <c r="C248" s="306"/>
      <c r="D248" s="307"/>
      <c r="E248" s="307"/>
      <c r="F248" s="308"/>
      <c r="G248" s="318" t="s">
        <v>13152</v>
      </c>
      <c r="H248" s="319"/>
      <c r="I248" s="319"/>
      <c r="J248" s="319"/>
      <c r="K248" s="319"/>
      <c r="L248" s="319"/>
      <c r="M248" s="319"/>
      <c r="N248" s="319"/>
      <c r="O248" s="319"/>
      <c r="P248" s="319"/>
      <c r="Q248" s="319"/>
      <c r="R248" s="319"/>
      <c r="S248" s="319"/>
      <c r="T248" s="319"/>
      <c r="U248" s="319"/>
      <c r="V248" s="319"/>
      <c r="W248" s="319"/>
      <c r="X248" s="319"/>
      <c r="Y248" s="319"/>
      <c r="Z248" s="319"/>
      <c r="AA248" s="319"/>
      <c r="AB248" s="319"/>
      <c r="AC248" s="319"/>
      <c r="AD248" s="319"/>
      <c r="AE248" s="319"/>
      <c r="AF248" s="319"/>
      <c r="AG248" s="319"/>
      <c r="AH248" s="319"/>
      <c r="AI248" s="319"/>
      <c r="AJ248" s="319"/>
      <c r="AK248" s="319"/>
      <c r="AL248" s="319"/>
      <c r="AM248" s="319"/>
      <c r="AN248" s="319"/>
      <c r="AO248" s="319"/>
      <c r="AP248" s="320"/>
    </row>
    <row r="249" spans="2:42" hidden="1">
      <c r="B249" s="81"/>
      <c r="C249" s="306"/>
      <c r="D249" s="307"/>
      <c r="E249" s="307"/>
      <c r="F249" s="307"/>
      <c r="G249" s="307"/>
      <c r="H249" s="308"/>
      <c r="I249" s="306" t="s">
        <v>182</v>
      </c>
      <c r="J249" s="307"/>
      <c r="K249" s="307"/>
      <c r="L249" s="307"/>
      <c r="M249" s="307"/>
      <c r="N249" s="307"/>
      <c r="O249" s="307"/>
      <c r="P249" s="307"/>
      <c r="Q249" s="307"/>
      <c r="R249" s="307"/>
      <c r="S249" s="308"/>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row>
    <row r="250" spans="2:42" hidden="1">
      <c r="B250" s="81"/>
      <c r="C250" s="306"/>
      <c r="D250" s="307"/>
      <c r="E250" s="307"/>
      <c r="F250" s="307"/>
      <c r="G250" s="307"/>
      <c r="H250" s="308"/>
      <c r="I250" s="306" t="s">
        <v>183</v>
      </c>
      <c r="J250" s="307"/>
      <c r="K250" s="307"/>
      <c r="L250" s="307"/>
      <c r="M250" s="307"/>
      <c r="N250" s="307"/>
      <c r="O250" s="307"/>
      <c r="P250" s="307"/>
      <c r="Q250" s="307"/>
      <c r="R250" s="307"/>
      <c r="S250" s="308"/>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row>
    <row r="251" spans="2:42" ht="22.5" hidden="1">
      <c r="B251" s="87" t="s">
        <v>13153</v>
      </c>
      <c r="C251" s="306"/>
      <c r="D251" s="307"/>
      <c r="E251" s="307"/>
      <c r="F251" s="307"/>
      <c r="G251" s="307"/>
      <c r="H251" s="308"/>
      <c r="I251" s="312" t="s">
        <v>13154</v>
      </c>
      <c r="J251" s="313"/>
      <c r="K251" s="313"/>
      <c r="L251" s="313"/>
      <c r="M251" s="313"/>
      <c r="N251" s="313"/>
      <c r="O251" s="313"/>
      <c r="P251" s="313"/>
      <c r="Q251" s="313"/>
      <c r="R251" s="313"/>
      <c r="S251" s="314"/>
      <c r="T251" s="81" t="s">
        <v>343</v>
      </c>
      <c r="U251" s="81" t="s">
        <v>4183</v>
      </c>
      <c r="V251" s="81" t="s">
        <v>84</v>
      </c>
      <c r="W251" s="81" t="s">
        <v>4974</v>
      </c>
      <c r="X251" s="81" t="s">
        <v>86</v>
      </c>
      <c r="Y251" s="81" t="s">
        <v>738</v>
      </c>
      <c r="Z251" s="81" t="s">
        <v>826</v>
      </c>
      <c r="AA251" s="81" t="s">
        <v>848</v>
      </c>
      <c r="AB251" s="81" t="s">
        <v>3514</v>
      </c>
      <c r="AC251" s="81" t="s">
        <v>10305</v>
      </c>
      <c r="AD251" s="81" t="s">
        <v>829</v>
      </c>
      <c r="AE251" s="88">
        <v>686408</v>
      </c>
      <c r="AF251" s="88">
        <v>686408</v>
      </c>
      <c r="AG251" s="88">
        <v>686408</v>
      </c>
      <c r="AH251" s="88">
        <v>682990</v>
      </c>
      <c r="AI251" s="89">
        <v>0.995</v>
      </c>
      <c r="AJ251" s="88">
        <v>0</v>
      </c>
      <c r="AK251" s="88">
        <v>0</v>
      </c>
      <c r="AL251" s="81" t="s">
        <v>6637</v>
      </c>
      <c r="AM251" s="90">
        <v>1200</v>
      </c>
      <c r="AN251" s="90">
        <v>1200</v>
      </c>
      <c r="AO251" s="89">
        <v>1</v>
      </c>
      <c r="AP251" s="81" t="s">
        <v>6565</v>
      </c>
    </row>
    <row r="252" spans="2:42" ht="22.5" hidden="1">
      <c r="B252" s="87" t="s">
        <v>13155</v>
      </c>
      <c r="C252" s="306"/>
      <c r="D252" s="307"/>
      <c r="E252" s="307"/>
      <c r="F252" s="307"/>
      <c r="G252" s="307"/>
      <c r="H252" s="308"/>
      <c r="I252" s="312" t="s">
        <v>13156</v>
      </c>
      <c r="J252" s="313"/>
      <c r="K252" s="313"/>
      <c r="L252" s="313"/>
      <c r="M252" s="313"/>
      <c r="N252" s="313"/>
      <c r="O252" s="313"/>
      <c r="P252" s="313"/>
      <c r="Q252" s="313"/>
      <c r="R252" s="313"/>
      <c r="S252" s="314"/>
      <c r="T252" s="81" t="s">
        <v>343</v>
      </c>
      <c r="U252" s="81" t="s">
        <v>4183</v>
      </c>
      <c r="V252" s="81" t="s">
        <v>84</v>
      </c>
      <c r="W252" s="81" t="s">
        <v>4241</v>
      </c>
      <c r="X252" s="81" t="s">
        <v>86</v>
      </c>
      <c r="Y252" s="81" t="s">
        <v>738</v>
      </c>
      <c r="Z252" s="81" t="s">
        <v>826</v>
      </c>
      <c r="AA252" s="81" t="s">
        <v>848</v>
      </c>
      <c r="AB252" s="81" t="s">
        <v>843</v>
      </c>
      <c r="AC252" s="81" t="s">
        <v>10305</v>
      </c>
      <c r="AD252" s="81" t="s">
        <v>829</v>
      </c>
      <c r="AE252" s="88">
        <v>513592</v>
      </c>
      <c r="AF252" s="88">
        <v>513592</v>
      </c>
      <c r="AG252" s="88">
        <v>513592</v>
      </c>
      <c r="AH252" s="88">
        <v>507358</v>
      </c>
      <c r="AI252" s="89">
        <v>0.98799999999999999</v>
      </c>
      <c r="AJ252" s="88">
        <v>0</v>
      </c>
      <c r="AK252" s="88">
        <v>0</v>
      </c>
      <c r="AL252" s="81" t="s">
        <v>13157</v>
      </c>
      <c r="AM252" s="90">
        <v>350</v>
      </c>
      <c r="AN252" s="90">
        <v>350</v>
      </c>
      <c r="AO252" s="89">
        <v>1</v>
      </c>
      <c r="AP252" s="81" t="s">
        <v>6565</v>
      </c>
    </row>
    <row r="253" spans="2:42" ht="33.75" hidden="1">
      <c r="B253" s="87" t="s">
        <v>13158</v>
      </c>
      <c r="C253" s="306"/>
      <c r="D253" s="307"/>
      <c r="E253" s="307"/>
      <c r="F253" s="307"/>
      <c r="G253" s="307"/>
      <c r="H253" s="308"/>
      <c r="I253" s="312" t="s">
        <v>13159</v>
      </c>
      <c r="J253" s="313"/>
      <c r="K253" s="313"/>
      <c r="L253" s="313"/>
      <c r="M253" s="313"/>
      <c r="N253" s="313"/>
      <c r="O253" s="313"/>
      <c r="P253" s="313"/>
      <c r="Q253" s="313"/>
      <c r="R253" s="313"/>
      <c r="S253" s="314"/>
      <c r="T253" s="81" t="s">
        <v>427</v>
      </c>
      <c r="U253" s="81" t="s">
        <v>4577</v>
      </c>
      <c r="V253" s="81" t="s">
        <v>84</v>
      </c>
      <c r="W253" s="81" t="s">
        <v>1063</v>
      </c>
      <c r="X253" s="81" t="s">
        <v>792</v>
      </c>
      <c r="Y253" s="81" t="s">
        <v>793</v>
      </c>
      <c r="Z253" s="81" t="s">
        <v>42</v>
      </c>
      <c r="AA253" s="81" t="s">
        <v>848</v>
      </c>
      <c r="AB253" s="81" t="s">
        <v>4987</v>
      </c>
      <c r="AC253" s="81" t="s">
        <v>13160</v>
      </c>
      <c r="AD253" s="81" t="s">
        <v>829</v>
      </c>
      <c r="AE253" s="88">
        <v>385000</v>
      </c>
      <c r="AF253" s="88">
        <v>385000</v>
      </c>
      <c r="AG253" s="88">
        <v>385000</v>
      </c>
      <c r="AH253" s="88">
        <v>385000</v>
      </c>
      <c r="AI253" s="89">
        <v>1</v>
      </c>
      <c r="AJ253" s="88">
        <v>0</v>
      </c>
      <c r="AK253" s="88">
        <v>0</v>
      </c>
      <c r="AL253" s="81" t="s">
        <v>880</v>
      </c>
      <c r="AM253" s="90">
        <v>385000</v>
      </c>
      <c r="AN253" s="90">
        <v>385000</v>
      </c>
      <c r="AO253" s="89">
        <v>1</v>
      </c>
      <c r="AP253" s="81" t="s">
        <v>6565</v>
      </c>
    </row>
    <row r="254" spans="2:42" ht="22.5" hidden="1">
      <c r="B254" s="87" t="s">
        <v>13161</v>
      </c>
      <c r="C254" s="306"/>
      <c r="D254" s="307"/>
      <c r="E254" s="307"/>
      <c r="F254" s="307"/>
      <c r="G254" s="307"/>
      <c r="H254" s="308"/>
      <c r="I254" s="312" t="s">
        <v>13162</v>
      </c>
      <c r="J254" s="313"/>
      <c r="K254" s="313"/>
      <c r="L254" s="313"/>
      <c r="M254" s="313"/>
      <c r="N254" s="313"/>
      <c r="O254" s="313"/>
      <c r="P254" s="313"/>
      <c r="Q254" s="313"/>
      <c r="R254" s="313"/>
      <c r="S254" s="314"/>
      <c r="T254" s="81" t="s">
        <v>514</v>
      </c>
      <c r="U254" s="81" t="s">
        <v>3179</v>
      </c>
      <c r="V254" s="81" t="s">
        <v>46</v>
      </c>
      <c r="W254" s="81" t="s">
        <v>13163</v>
      </c>
      <c r="X254" s="81" t="s">
        <v>86</v>
      </c>
      <c r="Y254" s="81" t="s">
        <v>87</v>
      </c>
      <c r="Z254" s="81" t="s">
        <v>181</v>
      </c>
      <c r="AA254" s="81" t="s">
        <v>848</v>
      </c>
      <c r="AB254" s="81" t="s">
        <v>1207</v>
      </c>
      <c r="AC254" s="81" t="s">
        <v>13164</v>
      </c>
      <c r="AD254" s="81" t="s">
        <v>829</v>
      </c>
      <c r="AE254" s="88">
        <v>785000</v>
      </c>
      <c r="AF254" s="88">
        <v>785000</v>
      </c>
      <c r="AG254" s="88">
        <v>785000</v>
      </c>
      <c r="AH254" s="88">
        <v>784473</v>
      </c>
      <c r="AI254" s="89">
        <v>0.999</v>
      </c>
      <c r="AJ254" s="88">
        <v>0</v>
      </c>
      <c r="AK254" s="88">
        <v>0</v>
      </c>
      <c r="AL254" s="81" t="s">
        <v>2938</v>
      </c>
      <c r="AM254" s="90">
        <v>14</v>
      </c>
      <c r="AN254" s="90">
        <v>14</v>
      </c>
      <c r="AO254" s="89">
        <v>1</v>
      </c>
      <c r="AP254" s="81" t="s">
        <v>13165</v>
      </c>
    </row>
    <row r="255" spans="2:42" ht="22.5" hidden="1">
      <c r="B255" s="87" t="s">
        <v>11453</v>
      </c>
      <c r="C255" s="306"/>
      <c r="D255" s="307"/>
      <c r="E255" s="307"/>
      <c r="F255" s="307"/>
      <c r="G255" s="307"/>
      <c r="H255" s="308"/>
      <c r="I255" s="312" t="s">
        <v>7599</v>
      </c>
      <c r="J255" s="313"/>
      <c r="K255" s="313"/>
      <c r="L255" s="313"/>
      <c r="M255" s="313"/>
      <c r="N255" s="313"/>
      <c r="O255" s="313"/>
      <c r="P255" s="313"/>
      <c r="Q255" s="313"/>
      <c r="R255" s="313"/>
      <c r="S255" s="314"/>
      <c r="T255" s="81" t="s">
        <v>283</v>
      </c>
      <c r="U255" s="81" t="s">
        <v>4799</v>
      </c>
      <c r="V255" s="81" t="s">
        <v>46</v>
      </c>
      <c r="W255" s="81" t="s">
        <v>13166</v>
      </c>
      <c r="X255" s="81" t="s">
        <v>86</v>
      </c>
      <c r="Y255" s="81" t="s">
        <v>87</v>
      </c>
      <c r="Z255" s="81" t="s">
        <v>117</v>
      </c>
      <c r="AA255" s="81" t="s">
        <v>848</v>
      </c>
      <c r="AB255" s="81" t="s">
        <v>8143</v>
      </c>
      <c r="AC255" s="81" t="s">
        <v>10305</v>
      </c>
      <c r="AD255" s="81" t="s">
        <v>829</v>
      </c>
      <c r="AE255" s="88">
        <v>785000</v>
      </c>
      <c r="AF255" s="88">
        <v>785000</v>
      </c>
      <c r="AG255" s="88">
        <v>785000</v>
      </c>
      <c r="AH255" s="88">
        <v>785000</v>
      </c>
      <c r="AI255" s="89">
        <v>1</v>
      </c>
      <c r="AJ255" s="88">
        <v>0</v>
      </c>
      <c r="AK255" s="88">
        <v>0</v>
      </c>
      <c r="AL255" s="81" t="s">
        <v>880</v>
      </c>
      <c r="AM255" s="90">
        <v>785000</v>
      </c>
      <c r="AN255" s="90">
        <v>785000</v>
      </c>
      <c r="AO255" s="89">
        <v>1</v>
      </c>
      <c r="AP255" s="81" t="s">
        <v>6565</v>
      </c>
    </row>
    <row r="256" spans="2:42" ht="22.5" hidden="1">
      <c r="B256" s="87" t="s">
        <v>13167</v>
      </c>
      <c r="C256" s="306"/>
      <c r="D256" s="307"/>
      <c r="E256" s="307"/>
      <c r="F256" s="307"/>
      <c r="G256" s="307"/>
      <c r="H256" s="308"/>
      <c r="I256" s="312" t="s">
        <v>13168</v>
      </c>
      <c r="J256" s="313"/>
      <c r="K256" s="313"/>
      <c r="L256" s="313"/>
      <c r="M256" s="313"/>
      <c r="N256" s="313"/>
      <c r="O256" s="313"/>
      <c r="P256" s="313"/>
      <c r="Q256" s="313"/>
      <c r="R256" s="313"/>
      <c r="S256" s="314"/>
      <c r="T256" s="81" t="s">
        <v>290</v>
      </c>
      <c r="U256" s="81" t="s">
        <v>5255</v>
      </c>
      <c r="V256" s="81" t="s">
        <v>46</v>
      </c>
      <c r="W256" s="81" t="s">
        <v>4283</v>
      </c>
      <c r="X256" s="81" t="s">
        <v>86</v>
      </c>
      <c r="Y256" s="81" t="s">
        <v>87</v>
      </c>
      <c r="Z256" s="81" t="s">
        <v>181</v>
      </c>
      <c r="AA256" s="81" t="s">
        <v>848</v>
      </c>
      <c r="AB256" s="81" t="s">
        <v>1393</v>
      </c>
      <c r="AC256" s="81" t="s">
        <v>13169</v>
      </c>
      <c r="AD256" s="81" t="s">
        <v>829</v>
      </c>
      <c r="AE256" s="88">
        <v>800000</v>
      </c>
      <c r="AF256" s="88">
        <v>800000</v>
      </c>
      <c r="AG256" s="88">
        <v>800000</v>
      </c>
      <c r="AH256" s="88">
        <v>800000</v>
      </c>
      <c r="AI256" s="89">
        <v>1</v>
      </c>
      <c r="AJ256" s="88">
        <v>0</v>
      </c>
      <c r="AK256" s="88">
        <v>0</v>
      </c>
      <c r="AL256" s="81" t="s">
        <v>880</v>
      </c>
      <c r="AM256" s="90">
        <v>800000</v>
      </c>
      <c r="AN256" s="90">
        <v>800000</v>
      </c>
      <c r="AO256" s="89">
        <v>1</v>
      </c>
      <c r="AP256" s="81" t="s">
        <v>6565</v>
      </c>
    </row>
    <row r="257" spans="2:42" ht="22.5" hidden="1">
      <c r="B257" s="87" t="s">
        <v>13170</v>
      </c>
      <c r="C257" s="306"/>
      <c r="D257" s="307"/>
      <c r="E257" s="307"/>
      <c r="F257" s="307"/>
      <c r="G257" s="307"/>
      <c r="H257" s="308"/>
      <c r="I257" s="312" t="s">
        <v>13171</v>
      </c>
      <c r="J257" s="313"/>
      <c r="K257" s="313"/>
      <c r="L257" s="313"/>
      <c r="M257" s="313"/>
      <c r="N257" s="313"/>
      <c r="O257" s="313"/>
      <c r="P257" s="313"/>
      <c r="Q257" s="313"/>
      <c r="R257" s="313"/>
      <c r="S257" s="314"/>
      <c r="T257" s="81" t="s">
        <v>295</v>
      </c>
      <c r="U257" s="81" t="s">
        <v>1947</v>
      </c>
      <c r="V257" s="81" t="s">
        <v>84</v>
      </c>
      <c r="W257" s="81" t="s">
        <v>4283</v>
      </c>
      <c r="X257" s="81" t="s">
        <v>86</v>
      </c>
      <c r="Y257" s="81" t="s">
        <v>738</v>
      </c>
      <c r="Z257" s="81" t="s">
        <v>826</v>
      </c>
      <c r="AA257" s="81" t="s">
        <v>848</v>
      </c>
      <c r="AB257" s="81" t="s">
        <v>7567</v>
      </c>
      <c r="AC257" s="81" t="s">
        <v>253</v>
      </c>
      <c r="AD257" s="81" t="s">
        <v>829</v>
      </c>
      <c r="AE257" s="88">
        <v>785000</v>
      </c>
      <c r="AF257" s="88">
        <v>785000</v>
      </c>
      <c r="AG257" s="88">
        <v>785000</v>
      </c>
      <c r="AH257" s="88">
        <v>785000</v>
      </c>
      <c r="AI257" s="89">
        <v>1</v>
      </c>
      <c r="AJ257" s="88">
        <v>0</v>
      </c>
      <c r="AK257" s="88">
        <v>0</v>
      </c>
      <c r="AL257" s="81" t="s">
        <v>4953</v>
      </c>
      <c r="AM257" s="90">
        <v>1476</v>
      </c>
      <c r="AN257" s="90">
        <v>1476</v>
      </c>
      <c r="AO257" s="89">
        <v>1</v>
      </c>
      <c r="AP257" s="81" t="s">
        <v>6565</v>
      </c>
    </row>
    <row r="258" spans="2:42" ht="22.5" hidden="1">
      <c r="B258" s="87" t="s">
        <v>11676</v>
      </c>
      <c r="C258" s="306"/>
      <c r="D258" s="307"/>
      <c r="E258" s="307"/>
      <c r="F258" s="307"/>
      <c r="G258" s="307"/>
      <c r="H258" s="308"/>
      <c r="I258" s="312" t="s">
        <v>13172</v>
      </c>
      <c r="J258" s="313"/>
      <c r="K258" s="313"/>
      <c r="L258" s="313"/>
      <c r="M258" s="313"/>
      <c r="N258" s="313"/>
      <c r="O258" s="313"/>
      <c r="P258" s="313"/>
      <c r="Q258" s="313"/>
      <c r="R258" s="313"/>
      <c r="S258" s="314"/>
      <c r="T258" s="81" t="s">
        <v>611</v>
      </c>
      <c r="U258" s="81" t="s">
        <v>4183</v>
      </c>
      <c r="V258" s="81" t="s">
        <v>46</v>
      </c>
      <c r="W258" s="81" t="s">
        <v>13172</v>
      </c>
      <c r="X258" s="81" t="s">
        <v>86</v>
      </c>
      <c r="Y258" s="81" t="s">
        <v>738</v>
      </c>
      <c r="Z258" s="81" t="s">
        <v>826</v>
      </c>
      <c r="AA258" s="81" t="s">
        <v>848</v>
      </c>
      <c r="AB258" s="81" t="s">
        <v>1224</v>
      </c>
      <c r="AC258" s="81" t="s">
        <v>13173</v>
      </c>
      <c r="AD258" s="81" t="s">
        <v>829</v>
      </c>
      <c r="AE258" s="88">
        <v>385000</v>
      </c>
      <c r="AF258" s="88">
        <v>385000</v>
      </c>
      <c r="AG258" s="88">
        <v>385000</v>
      </c>
      <c r="AH258" s="88">
        <v>385000</v>
      </c>
      <c r="AI258" s="89">
        <v>1</v>
      </c>
      <c r="AJ258" s="88">
        <v>0</v>
      </c>
      <c r="AK258" s="88">
        <v>0</v>
      </c>
      <c r="AL258" s="81" t="s">
        <v>2373</v>
      </c>
      <c r="AM258" s="90">
        <v>1</v>
      </c>
      <c r="AN258" s="90">
        <v>1</v>
      </c>
      <c r="AO258" s="89">
        <v>1</v>
      </c>
      <c r="AP258" s="81" t="s">
        <v>6565</v>
      </c>
    </row>
    <row r="259" spans="2:42" ht="22.5" hidden="1">
      <c r="B259" s="87" t="s">
        <v>13174</v>
      </c>
      <c r="C259" s="306"/>
      <c r="D259" s="307"/>
      <c r="E259" s="307"/>
      <c r="F259" s="307"/>
      <c r="G259" s="307"/>
      <c r="H259" s="308"/>
      <c r="I259" s="312" t="s">
        <v>13175</v>
      </c>
      <c r="J259" s="313"/>
      <c r="K259" s="313"/>
      <c r="L259" s="313"/>
      <c r="M259" s="313"/>
      <c r="N259" s="313"/>
      <c r="O259" s="313"/>
      <c r="P259" s="313"/>
      <c r="Q259" s="313"/>
      <c r="R259" s="313"/>
      <c r="S259" s="314"/>
      <c r="T259" s="81" t="s">
        <v>336</v>
      </c>
      <c r="U259" s="81" t="s">
        <v>895</v>
      </c>
      <c r="V259" s="81" t="s">
        <v>84</v>
      </c>
      <c r="W259" s="81" t="s">
        <v>5137</v>
      </c>
      <c r="X259" s="81" t="s">
        <v>86</v>
      </c>
      <c r="Y259" s="81" t="s">
        <v>87</v>
      </c>
      <c r="Z259" s="81" t="s">
        <v>117</v>
      </c>
      <c r="AA259" s="81" t="s">
        <v>747</v>
      </c>
      <c r="AB259" s="81" t="s">
        <v>13176</v>
      </c>
      <c r="AC259" s="81" t="s">
        <v>119</v>
      </c>
      <c r="AD259" s="81" t="s">
        <v>829</v>
      </c>
      <c r="AE259" s="88">
        <v>281500</v>
      </c>
      <c r="AF259" s="88">
        <v>281500</v>
      </c>
      <c r="AG259" s="88">
        <v>281500</v>
      </c>
      <c r="AH259" s="88">
        <v>281500</v>
      </c>
      <c r="AI259" s="89">
        <v>1</v>
      </c>
      <c r="AJ259" s="88">
        <v>0</v>
      </c>
      <c r="AK259" s="88">
        <v>0</v>
      </c>
      <c r="AL259" s="81" t="s">
        <v>1138</v>
      </c>
      <c r="AM259" s="90">
        <v>510</v>
      </c>
      <c r="AN259" s="90">
        <v>510</v>
      </c>
      <c r="AO259" s="89">
        <v>1</v>
      </c>
      <c r="AP259" s="81" t="s">
        <v>6565</v>
      </c>
    </row>
    <row r="260" spans="2:42" ht="22.5" hidden="1">
      <c r="B260" s="87" t="s">
        <v>13177</v>
      </c>
      <c r="C260" s="306"/>
      <c r="D260" s="307"/>
      <c r="E260" s="307"/>
      <c r="F260" s="307"/>
      <c r="G260" s="307"/>
      <c r="H260" s="308"/>
      <c r="I260" s="312" t="s">
        <v>13178</v>
      </c>
      <c r="J260" s="313"/>
      <c r="K260" s="313"/>
      <c r="L260" s="313"/>
      <c r="M260" s="313"/>
      <c r="N260" s="313"/>
      <c r="O260" s="313"/>
      <c r="P260" s="313"/>
      <c r="Q260" s="313"/>
      <c r="R260" s="313"/>
      <c r="S260" s="314"/>
      <c r="T260" s="81" t="s">
        <v>150</v>
      </c>
      <c r="U260" s="81" t="s">
        <v>791</v>
      </c>
      <c r="V260" s="81" t="s">
        <v>84</v>
      </c>
      <c r="W260" s="81" t="s">
        <v>13179</v>
      </c>
      <c r="X260" s="81" t="s">
        <v>86</v>
      </c>
      <c r="Y260" s="81" t="s">
        <v>738</v>
      </c>
      <c r="Z260" s="81" t="s">
        <v>826</v>
      </c>
      <c r="AA260" s="81" t="s">
        <v>747</v>
      </c>
      <c r="AB260" s="81" t="s">
        <v>6635</v>
      </c>
      <c r="AC260" s="81" t="s">
        <v>6636</v>
      </c>
      <c r="AD260" s="81" t="s">
        <v>829</v>
      </c>
      <c r="AE260" s="88">
        <v>11022654</v>
      </c>
      <c r="AF260" s="88">
        <v>11022654</v>
      </c>
      <c r="AG260" s="88">
        <v>11022654</v>
      </c>
      <c r="AH260" s="88">
        <v>3297015</v>
      </c>
      <c r="AI260" s="89">
        <v>0.29899999999999999</v>
      </c>
      <c r="AJ260" s="88">
        <v>330253</v>
      </c>
      <c r="AK260" s="88">
        <v>0</v>
      </c>
      <c r="AL260" s="81" t="s">
        <v>152</v>
      </c>
      <c r="AM260" s="90">
        <v>1</v>
      </c>
      <c r="AN260" s="90">
        <v>0</v>
      </c>
      <c r="AO260" s="89">
        <v>0</v>
      </c>
      <c r="AP260" s="81" t="s">
        <v>13180</v>
      </c>
    </row>
    <row r="261" spans="2:42" ht="33.75" hidden="1">
      <c r="B261" s="87" t="s">
        <v>13181</v>
      </c>
      <c r="C261" s="306"/>
      <c r="D261" s="307"/>
      <c r="E261" s="307"/>
      <c r="F261" s="307"/>
      <c r="G261" s="307"/>
      <c r="H261" s="308"/>
      <c r="I261" s="312" t="s">
        <v>13182</v>
      </c>
      <c r="J261" s="313"/>
      <c r="K261" s="313"/>
      <c r="L261" s="313"/>
      <c r="M261" s="313"/>
      <c r="N261" s="313"/>
      <c r="O261" s="313"/>
      <c r="P261" s="313"/>
      <c r="Q261" s="313"/>
      <c r="R261" s="313"/>
      <c r="S261" s="314"/>
      <c r="T261" s="81" t="s">
        <v>83</v>
      </c>
      <c r="U261" s="81" t="s">
        <v>4209</v>
      </c>
      <c r="V261" s="81" t="s">
        <v>84</v>
      </c>
      <c r="W261" s="81" t="s">
        <v>13183</v>
      </c>
      <c r="X261" s="81" t="s">
        <v>86</v>
      </c>
      <c r="Y261" s="81" t="s">
        <v>738</v>
      </c>
      <c r="Z261" s="81" t="s">
        <v>826</v>
      </c>
      <c r="AA261" s="81" t="s">
        <v>848</v>
      </c>
      <c r="AB261" s="81" t="s">
        <v>3192</v>
      </c>
      <c r="AC261" s="81" t="s">
        <v>7282</v>
      </c>
      <c r="AD261" s="81" t="s">
        <v>829</v>
      </c>
      <c r="AE261" s="88">
        <v>3549836</v>
      </c>
      <c r="AF261" s="88">
        <v>3549836</v>
      </c>
      <c r="AG261" s="88">
        <v>3549836</v>
      </c>
      <c r="AH261" s="88">
        <v>3549836</v>
      </c>
      <c r="AI261" s="89">
        <v>1</v>
      </c>
      <c r="AJ261" s="88">
        <v>0</v>
      </c>
      <c r="AK261" s="88">
        <v>0</v>
      </c>
      <c r="AL261" s="81" t="s">
        <v>880</v>
      </c>
      <c r="AM261" s="90">
        <v>3549836</v>
      </c>
      <c r="AN261" s="90">
        <v>3549836</v>
      </c>
      <c r="AO261" s="89">
        <v>1</v>
      </c>
      <c r="AP261" s="81" t="s">
        <v>6565</v>
      </c>
    </row>
    <row r="262" spans="2:42" hidden="1">
      <c r="B262" s="81"/>
      <c r="C262" s="306"/>
      <c r="D262" s="307"/>
      <c r="E262" s="307"/>
      <c r="F262" s="307"/>
      <c r="G262" s="307"/>
      <c r="H262" s="308"/>
      <c r="I262" s="306" t="s">
        <v>775</v>
      </c>
      <c r="J262" s="307"/>
      <c r="K262" s="307"/>
      <c r="L262" s="307"/>
      <c r="M262" s="307"/>
      <c r="N262" s="307"/>
      <c r="O262" s="307"/>
      <c r="P262" s="307"/>
      <c r="Q262" s="307"/>
      <c r="R262" s="307"/>
      <c r="S262" s="308"/>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row>
    <row r="263" spans="2:42" ht="33.75" hidden="1">
      <c r="B263" s="87" t="s">
        <v>13184</v>
      </c>
      <c r="C263" s="306"/>
      <c r="D263" s="307"/>
      <c r="E263" s="307"/>
      <c r="F263" s="307"/>
      <c r="G263" s="307"/>
      <c r="H263" s="308"/>
      <c r="I263" s="312" t="s">
        <v>13185</v>
      </c>
      <c r="J263" s="313"/>
      <c r="K263" s="313"/>
      <c r="L263" s="313"/>
      <c r="M263" s="313"/>
      <c r="N263" s="313"/>
      <c r="O263" s="313"/>
      <c r="P263" s="313"/>
      <c r="Q263" s="313"/>
      <c r="R263" s="313"/>
      <c r="S263" s="314"/>
      <c r="T263" s="81" t="s">
        <v>83</v>
      </c>
      <c r="U263" s="81" t="s">
        <v>4209</v>
      </c>
      <c r="V263" s="81" t="s">
        <v>84</v>
      </c>
      <c r="W263" s="81" t="s">
        <v>13186</v>
      </c>
      <c r="X263" s="81" t="s">
        <v>86</v>
      </c>
      <c r="Y263" s="81" t="s">
        <v>738</v>
      </c>
      <c r="Z263" s="81" t="s">
        <v>826</v>
      </c>
      <c r="AA263" s="81" t="s">
        <v>848</v>
      </c>
      <c r="AB263" s="81" t="s">
        <v>3192</v>
      </c>
      <c r="AC263" s="81" t="s">
        <v>7282</v>
      </c>
      <c r="AD263" s="81" t="s">
        <v>829</v>
      </c>
      <c r="AE263" s="88">
        <v>17119148</v>
      </c>
      <c r="AF263" s="88">
        <v>17119148</v>
      </c>
      <c r="AG263" s="88">
        <v>17119148</v>
      </c>
      <c r="AH263" s="88">
        <v>17119148</v>
      </c>
      <c r="AI263" s="89">
        <v>1</v>
      </c>
      <c r="AJ263" s="88">
        <v>0</v>
      </c>
      <c r="AK263" s="88">
        <v>0</v>
      </c>
      <c r="AL263" s="81" t="s">
        <v>880</v>
      </c>
      <c r="AM263" s="90">
        <v>17119148</v>
      </c>
      <c r="AN263" s="90">
        <v>17119148</v>
      </c>
      <c r="AO263" s="89">
        <v>1</v>
      </c>
      <c r="AP263" s="81" t="s">
        <v>6565</v>
      </c>
    </row>
    <row r="264" spans="2:42" ht="33.75" hidden="1">
      <c r="B264" s="87" t="s">
        <v>13187</v>
      </c>
      <c r="C264" s="306"/>
      <c r="D264" s="307"/>
      <c r="E264" s="307"/>
      <c r="F264" s="307"/>
      <c r="G264" s="307"/>
      <c r="H264" s="308"/>
      <c r="I264" s="312" t="s">
        <v>13188</v>
      </c>
      <c r="J264" s="313"/>
      <c r="K264" s="313"/>
      <c r="L264" s="313"/>
      <c r="M264" s="313"/>
      <c r="N264" s="313"/>
      <c r="O264" s="313"/>
      <c r="P264" s="313"/>
      <c r="Q264" s="313"/>
      <c r="R264" s="313"/>
      <c r="S264" s="314"/>
      <c r="T264" s="81" t="s">
        <v>83</v>
      </c>
      <c r="U264" s="81" t="s">
        <v>4209</v>
      </c>
      <c r="V264" s="81" t="s">
        <v>84</v>
      </c>
      <c r="W264" s="81" t="s">
        <v>13189</v>
      </c>
      <c r="X264" s="81" t="s">
        <v>86</v>
      </c>
      <c r="Y264" s="81" t="s">
        <v>738</v>
      </c>
      <c r="Z264" s="81" t="s">
        <v>826</v>
      </c>
      <c r="AA264" s="81" t="s">
        <v>848</v>
      </c>
      <c r="AB264" s="81" t="s">
        <v>3192</v>
      </c>
      <c r="AC264" s="81" t="s">
        <v>7282</v>
      </c>
      <c r="AD264" s="81" t="s">
        <v>829</v>
      </c>
      <c r="AE264" s="88">
        <v>11122243</v>
      </c>
      <c r="AF264" s="88">
        <v>11122243</v>
      </c>
      <c r="AG264" s="88">
        <v>11122243</v>
      </c>
      <c r="AH264" s="88">
        <v>11122243</v>
      </c>
      <c r="AI264" s="89">
        <v>1</v>
      </c>
      <c r="AJ264" s="88">
        <v>0</v>
      </c>
      <c r="AK264" s="88">
        <v>0</v>
      </c>
      <c r="AL264" s="81" t="s">
        <v>880</v>
      </c>
      <c r="AM264" s="90">
        <v>11122243</v>
      </c>
      <c r="AN264" s="90">
        <v>11122243</v>
      </c>
      <c r="AO264" s="89">
        <v>1</v>
      </c>
      <c r="AP264" s="81" t="s">
        <v>6565</v>
      </c>
    </row>
    <row r="265" spans="2:42" ht="33.75" hidden="1">
      <c r="B265" s="87" t="s">
        <v>13190</v>
      </c>
      <c r="C265" s="306"/>
      <c r="D265" s="307"/>
      <c r="E265" s="307"/>
      <c r="F265" s="307"/>
      <c r="G265" s="307"/>
      <c r="H265" s="308"/>
      <c r="I265" s="312" t="s">
        <v>13191</v>
      </c>
      <c r="J265" s="313"/>
      <c r="K265" s="313"/>
      <c r="L265" s="313"/>
      <c r="M265" s="313"/>
      <c r="N265" s="313"/>
      <c r="O265" s="313"/>
      <c r="P265" s="313"/>
      <c r="Q265" s="313"/>
      <c r="R265" s="313"/>
      <c r="S265" s="314"/>
      <c r="T265" s="81" t="s">
        <v>83</v>
      </c>
      <c r="U265" s="81" t="s">
        <v>4209</v>
      </c>
      <c r="V265" s="81" t="s">
        <v>84</v>
      </c>
      <c r="W265" s="81" t="s">
        <v>13192</v>
      </c>
      <c r="X265" s="81" t="s">
        <v>86</v>
      </c>
      <c r="Y265" s="81" t="s">
        <v>738</v>
      </c>
      <c r="Z265" s="81" t="s">
        <v>826</v>
      </c>
      <c r="AA265" s="81" t="s">
        <v>848</v>
      </c>
      <c r="AB265" s="81" t="s">
        <v>3192</v>
      </c>
      <c r="AC265" s="81" t="s">
        <v>7282</v>
      </c>
      <c r="AD265" s="81" t="s">
        <v>829</v>
      </c>
      <c r="AE265" s="88">
        <v>79937851</v>
      </c>
      <c r="AF265" s="88">
        <v>79937851</v>
      </c>
      <c r="AG265" s="88">
        <v>79937851</v>
      </c>
      <c r="AH265" s="88">
        <v>79937851</v>
      </c>
      <c r="AI265" s="89">
        <v>1</v>
      </c>
      <c r="AJ265" s="88">
        <v>0</v>
      </c>
      <c r="AK265" s="88">
        <v>0</v>
      </c>
      <c r="AL265" s="81" t="s">
        <v>880</v>
      </c>
      <c r="AM265" s="90">
        <v>79937851</v>
      </c>
      <c r="AN265" s="90">
        <v>79937851</v>
      </c>
      <c r="AO265" s="89">
        <v>1</v>
      </c>
      <c r="AP265" s="81" t="s">
        <v>6565</v>
      </c>
    </row>
    <row r="266" spans="2:42" hidden="1">
      <c r="B266" s="81"/>
      <c r="C266" s="306"/>
      <c r="D266" s="307"/>
      <c r="E266" s="307"/>
      <c r="F266" s="307"/>
      <c r="G266" s="307"/>
      <c r="H266" s="308"/>
      <c r="I266" s="306" t="s">
        <v>2522</v>
      </c>
      <c r="J266" s="307"/>
      <c r="K266" s="307"/>
      <c r="L266" s="307"/>
      <c r="M266" s="307"/>
      <c r="N266" s="307"/>
      <c r="O266" s="307"/>
      <c r="P266" s="307"/>
      <c r="Q266" s="307"/>
      <c r="R266" s="307"/>
      <c r="S266" s="308"/>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row>
    <row r="267" spans="2:42" ht="22.5" hidden="1">
      <c r="B267" s="87" t="s">
        <v>13193</v>
      </c>
      <c r="C267" s="306"/>
      <c r="D267" s="307"/>
      <c r="E267" s="307"/>
      <c r="F267" s="307"/>
      <c r="G267" s="307"/>
      <c r="H267" s="308"/>
      <c r="I267" s="312" t="s">
        <v>1687</v>
      </c>
      <c r="J267" s="313"/>
      <c r="K267" s="313"/>
      <c r="L267" s="313"/>
      <c r="M267" s="313"/>
      <c r="N267" s="313"/>
      <c r="O267" s="313"/>
      <c r="P267" s="313"/>
      <c r="Q267" s="313"/>
      <c r="R267" s="313"/>
      <c r="S267" s="314"/>
      <c r="T267" s="81" t="s">
        <v>415</v>
      </c>
      <c r="U267" s="81" t="s">
        <v>2654</v>
      </c>
      <c r="V267" s="81" t="s">
        <v>84</v>
      </c>
      <c r="W267" s="81" t="s">
        <v>4283</v>
      </c>
      <c r="X267" s="81" t="s">
        <v>86</v>
      </c>
      <c r="Y267" s="81" t="s">
        <v>764</v>
      </c>
      <c r="Z267" s="81" t="s">
        <v>765</v>
      </c>
      <c r="AA267" s="81" t="s">
        <v>848</v>
      </c>
      <c r="AB267" s="81" t="s">
        <v>5922</v>
      </c>
      <c r="AC267" s="81" t="s">
        <v>4263</v>
      </c>
      <c r="AD267" s="81" t="s">
        <v>829</v>
      </c>
      <c r="AE267" s="88">
        <v>5109211</v>
      </c>
      <c r="AF267" s="88">
        <v>5109211</v>
      </c>
      <c r="AG267" s="88">
        <v>0</v>
      </c>
      <c r="AH267" s="88">
        <v>0</v>
      </c>
      <c r="AI267" s="89">
        <v>0</v>
      </c>
      <c r="AJ267" s="88">
        <v>0</v>
      </c>
      <c r="AK267" s="88">
        <v>0</v>
      </c>
      <c r="AL267" s="81" t="s">
        <v>802</v>
      </c>
      <c r="AM267" s="90">
        <v>5109211</v>
      </c>
      <c r="AN267" s="90">
        <v>5109211</v>
      </c>
      <c r="AO267" s="89">
        <v>1</v>
      </c>
      <c r="AP267" s="81" t="s">
        <v>6565</v>
      </c>
    </row>
    <row r="268" spans="2:42" ht="22.5" hidden="1">
      <c r="B268" s="87" t="s">
        <v>13194</v>
      </c>
      <c r="C268" s="306"/>
      <c r="D268" s="307"/>
      <c r="E268" s="307"/>
      <c r="F268" s="307"/>
      <c r="G268" s="307"/>
      <c r="H268" s="308"/>
      <c r="I268" s="312" t="s">
        <v>13195</v>
      </c>
      <c r="J268" s="313"/>
      <c r="K268" s="313"/>
      <c r="L268" s="313"/>
      <c r="M268" s="313"/>
      <c r="N268" s="313"/>
      <c r="O268" s="313"/>
      <c r="P268" s="313"/>
      <c r="Q268" s="313"/>
      <c r="R268" s="313"/>
      <c r="S268" s="314"/>
      <c r="T268" s="81" t="s">
        <v>272</v>
      </c>
      <c r="U268" s="81" t="s">
        <v>1419</v>
      </c>
      <c r="V268" s="81" t="s">
        <v>84</v>
      </c>
      <c r="W268" s="81" t="s">
        <v>13196</v>
      </c>
      <c r="X268" s="81" t="s">
        <v>86</v>
      </c>
      <c r="Y268" s="81" t="s">
        <v>738</v>
      </c>
      <c r="Z268" s="81" t="s">
        <v>826</v>
      </c>
      <c r="AA268" s="81" t="s">
        <v>848</v>
      </c>
      <c r="AB268" s="81" t="s">
        <v>13197</v>
      </c>
      <c r="AC268" s="81" t="s">
        <v>828</v>
      </c>
      <c r="AD268" s="81" t="s">
        <v>829</v>
      </c>
      <c r="AE268" s="88">
        <v>1500000</v>
      </c>
      <c r="AF268" s="88">
        <v>1500000</v>
      </c>
      <c r="AG268" s="88">
        <v>1500000</v>
      </c>
      <c r="AH268" s="88">
        <v>1500000</v>
      </c>
      <c r="AI268" s="89">
        <v>1</v>
      </c>
      <c r="AJ268" s="88">
        <v>0</v>
      </c>
      <c r="AK268" s="88">
        <v>0</v>
      </c>
      <c r="AL268" s="81" t="s">
        <v>880</v>
      </c>
      <c r="AM268" s="90">
        <v>1500000</v>
      </c>
      <c r="AN268" s="90">
        <v>1500000</v>
      </c>
      <c r="AO268" s="89">
        <v>1</v>
      </c>
      <c r="AP268" s="81" t="s">
        <v>6565</v>
      </c>
    </row>
    <row r="269" spans="2:42" ht="22.5" hidden="1">
      <c r="B269" s="87" t="s">
        <v>13198</v>
      </c>
      <c r="C269" s="306"/>
      <c r="D269" s="307"/>
      <c r="E269" s="307"/>
      <c r="F269" s="307"/>
      <c r="G269" s="307"/>
      <c r="H269" s="308"/>
      <c r="I269" s="312" t="s">
        <v>13199</v>
      </c>
      <c r="J269" s="313"/>
      <c r="K269" s="313"/>
      <c r="L269" s="313"/>
      <c r="M269" s="313"/>
      <c r="N269" s="313"/>
      <c r="O269" s="313"/>
      <c r="P269" s="313"/>
      <c r="Q269" s="313"/>
      <c r="R269" s="313"/>
      <c r="S269" s="314"/>
      <c r="T269" s="81" t="s">
        <v>336</v>
      </c>
      <c r="U269" s="81" t="s">
        <v>895</v>
      </c>
      <c r="V269" s="81" t="s">
        <v>84</v>
      </c>
      <c r="W269" s="81" t="s">
        <v>5001</v>
      </c>
      <c r="X269" s="81" t="s">
        <v>86</v>
      </c>
      <c r="Y269" s="81" t="s">
        <v>87</v>
      </c>
      <c r="Z269" s="81" t="s">
        <v>117</v>
      </c>
      <c r="AA269" s="81" t="s">
        <v>747</v>
      </c>
      <c r="AB269" s="81" t="s">
        <v>13176</v>
      </c>
      <c r="AC269" s="81" t="s">
        <v>119</v>
      </c>
      <c r="AD269" s="81" t="s">
        <v>829</v>
      </c>
      <c r="AE269" s="88">
        <v>163401</v>
      </c>
      <c r="AF269" s="88">
        <v>163401</v>
      </c>
      <c r="AG269" s="88">
        <v>163401</v>
      </c>
      <c r="AH269" s="88">
        <v>163401</v>
      </c>
      <c r="AI269" s="89">
        <v>1</v>
      </c>
      <c r="AJ269" s="88">
        <v>0</v>
      </c>
      <c r="AK269" s="88">
        <v>0</v>
      </c>
      <c r="AL269" s="81" t="s">
        <v>254</v>
      </c>
      <c r="AM269" s="90">
        <v>314</v>
      </c>
      <c r="AN269" s="90">
        <v>314</v>
      </c>
      <c r="AO269" s="89">
        <v>1</v>
      </c>
      <c r="AP269" s="81" t="s">
        <v>6565</v>
      </c>
    </row>
    <row r="270" spans="2:42" ht="22.5" hidden="1">
      <c r="B270" s="87" t="s">
        <v>13200</v>
      </c>
      <c r="C270" s="306"/>
      <c r="D270" s="307"/>
      <c r="E270" s="307"/>
      <c r="F270" s="307"/>
      <c r="G270" s="307"/>
      <c r="H270" s="308"/>
      <c r="I270" s="312" t="s">
        <v>13201</v>
      </c>
      <c r="J270" s="313"/>
      <c r="K270" s="313"/>
      <c r="L270" s="313"/>
      <c r="M270" s="313"/>
      <c r="N270" s="313"/>
      <c r="O270" s="313"/>
      <c r="P270" s="313"/>
      <c r="Q270" s="313"/>
      <c r="R270" s="313"/>
      <c r="S270" s="314"/>
      <c r="T270" s="81" t="s">
        <v>150</v>
      </c>
      <c r="U270" s="81" t="s">
        <v>791</v>
      </c>
      <c r="V270" s="81" t="s">
        <v>84</v>
      </c>
      <c r="W270" s="81" t="s">
        <v>13202</v>
      </c>
      <c r="X270" s="81" t="s">
        <v>86</v>
      </c>
      <c r="Y270" s="81" t="s">
        <v>738</v>
      </c>
      <c r="Z270" s="81" t="s">
        <v>826</v>
      </c>
      <c r="AA270" s="81" t="s">
        <v>747</v>
      </c>
      <c r="AB270" s="81" t="s">
        <v>6635</v>
      </c>
      <c r="AC270" s="81" t="s">
        <v>6636</v>
      </c>
      <c r="AD270" s="81" t="s">
        <v>829</v>
      </c>
      <c r="AE270" s="88">
        <v>197079</v>
      </c>
      <c r="AF270" s="88">
        <v>197079</v>
      </c>
      <c r="AG270" s="88">
        <v>197079</v>
      </c>
      <c r="AH270" s="88">
        <v>0</v>
      </c>
      <c r="AI270" s="89">
        <v>0</v>
      </c>
      <c r="AJ270" s="88">
        <v>0</v>
      </c>
      <c r="AK270" s="88">
        <v>0</v>
      </c>
      <c r="AL270" s="81" t="s">
        <v>802</v>
      </c>
      <c r="AM270" s="90">
        <v>0</v>
      </c>
      <c r="AN270" s="90">
        <v>0</v>
      </c>
      <c r="AO270" s="89">
        <v>0</v>
      </c>
      <c r="AP270" s="81" t="s">
        <v>13203</v>
      </c>
    </row>
    <row r="271" spans="2:42" ht="22.5" hidden="1">
      <c r="B271" s="87" t="s">
        <v>13204</v>
      </c>
      <c r="C271" s="306"/>
      <c r="D271" s="307"/>
      <c r="E271" s="307"/>
      <c r="F271" s="307"/>
      <c r="G271" s="307"/>
      <c r="H271" s="308"/>
      <c r="I271" s="312" t="s">
        <v>13205</v>
      </c>
      <c r="J271" s="313"/>
      <c r="K271" s="313"/>
      <c r="L271" s="313"/>
      <c r="M271" s="313"/>
      <c r="N271" s="313"/>
      <c r="O271" s="313"/>
      <c r="P271" s="313"/>
      <c r="Q271" s="313"/>
      <c r="R271" s="313"/>
      <c r="S271" s="314"/>
      <c r="T271" s="81" t="s">
        <v>150</v>
      </c>
      <c r="U271" s="81" t="s">
        <v>791</v>
      </c>
      <c r="V271" s="81" t="s">
        <v>84</v>
      </c>
      <c r="W271" s="81" t="s">
        <v>13206</v>
      </c>
      <c r="X271" s="81" t="s">
        <v>86</v>
      </c>
      <c r="Y271" s="81" t="s">
        <v>738</v>
      </c>
      <c r="Z271" s="81" t="s">
        <v>826</v>
      </c>
      <c r="AA271" s="81" t="s">
        <v>747</v>
      </c>
      <c r="AB271" s="81" t="s">
        <v>6635</v>
      </c>
      <c r="AC271" s="81" t="s">
        <v>6636</v>
      </c>
      <c r="AD271" s="81" t="s">
        <v>829</v>
      </c>
      <c r="AE271" s="88">
        <v>195664</v>
      </c>
      <c r="AF271" s="88">
        <v>195664</v>
      </c>
      <c r="AG271" s="88">
        <v>195664</v>
      </c>
      <c r="AH271" s="88">
        <v>0</v>
      </c>
      <c r="AI271" s="89">
        <v>0</v>
      </c>
      <c r="AJ271" s="88">
        <v>0</v>
      </c>
      <c r="AK271" s="88">
        <v>0</v>
      </c>
      <c r="AL271" s="81" t="s">
        <v>2352</v>
      </c>
      <c r="AM271" s="90">
        <v>1</v>
      </c>
      <c r="AN271" s="90">
        <v>0</v>
      </c>
      <c r="AO271" s="89">
        <v>0</v>
      </c>
      <c r="AP271" s="81" t="s">
        <v>13207</v>
      </c>
    </row>
    <row r="272" spans="2:42" ht="22.5" hidden="1">
      <c r="B272" s="87" t="s">
        <v>13208</v>
      </c>
      <c r="C272" s="306"/>
      <c r="D272" s="307"/>
      <c r="E272" s="307"/>
      <c r="F272" s="307"/>
      <c r="G272" s="307"/>
      <c r="H272" s="308"/>
      <c r="I272" s="312" t="s">
        <v>13209</v>
      </c>
      <c r="J272" s="313"/>
      <c r="K272" s="313"/>
      <c r="L272" s="313"/>
      <c r="M272" s="313"/>
      <c r="N272" s="313"/>
      <c r="O272" s="313"/>
      <c r="P272" s="313"/>
      <c r="Q272" s="313"/>
      <c r="R272" s="313"/>
      <c r="S272" s="314"/>
      <c r="T272" s="81" t="s">
        <v>150</v>
      </c>
      <c r="U272" s="81" t="s">
        <v>791</v>
      </c>
      <c r="V272" s="81" t="s">
        <v>84</v>
      </c>
      <c r="W272" s="81" t="s">
        <v>13210</v>
      </c>
      <c r="X272" s="81" t="s">
        <v>86</v>
      </c>
      <c r="Y272" s="81" t="s">
        <v>738</v>
      </c>
      <c r="Z272" s="81" t="s">
        <v>826</v>
      </c>
      <c r="AA272" s="81" t="s">
        <v>747</v>
      </c>
      <c r="AB272" s="81" t="s">
        <v>7564</v>
      </c>
      <c r="AC272" s="81" t="s">
        <v>6636</v>
      </c>
      <c r="AD272" s="81" t="s">
        <v>829</v>
      </c>
      <c r="AE272" s="88">
        <v>196432</v>
      </c>
      <c r="AF272" s="88">
        <v>196432</v>
      </c>
      <c r="AG272" s="88">
        <v>196432</v>
      </c>
      <c r="AH272" s="88">
        <v>0</v>
      </c>
      <c r="AI272" s="89">
        <v>0</v>
      </c>
      <c r="AJ272" s="88">
        <v>0</v>
      </c>
      <c r="AK272" s="88">
        <v>0</v>
      </c>
      <c r="AL272" s="81" t="s">
        <v>2425</v>
      </c>
      <c r="AM272" s="90">
        <v>12</v>
      </c>
      <c r="AN272" s="90">
        <v>0</v>
      </c>
      <c r="AO272" s="89">
        <v>0</v>
      </c>
      <c r="AP272" s="81" t="s">
        <v>13211</v>
      </c>
    </row>
    <row r="273" spans="2:42" hidden="1">
      <c r="B273" s="81"/>
      <c r="C273" s="306"/>
      <c r="D273" s="307"/>
      <c r="E273" s="307"/>
      <c r="F273" s="307"/>
      <c r="G273" s="307"/>
      <c r="H273" s="308"/>
      <c r="I273" s="306" t="s">
        <v>916</v>
      </c>
      <c r="J273" s="307"/>
      <c r="K273" s="307"/>
      <c r="L273" s="307"/>
      <c r="M273" s="307"/>
      <c r="N273" s="307"/>
      <c r="O273" s="307"/>
      <c r="P273" s="307"/>
      <c r="Q273" s="307"/>
      <c r="R273" s="307"/>
      <c r="S273" s="308"/>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row>
    <row r="274" spans="2:42" ht="22.5" hidden="1">
      <c r="B274" s="87" t="s">
        <v>13212</v>
      </c>
      <c r="C274" s="306"/>
      <c r="D274" s="307"/>
      <c r="E274" s="307"/>
      <c r="F274" s="307"/>
      <c r="G274" s="307"/>
      <c r="H274" s="308"/>
      <c r="I274" s="312" t="s">
        <v>13213</v>
      </c>
      <c r="J274" s="313"/>
      <c r="K274" s="313"/>
      <c r="L274" s="313"/>
      <c r="M274" s="313"/>
      <c r="N274" s="313"/>
      <c r="O274" s="313"/>
      <c r="P274" s="313"/>
      <c r="Q274" s="313"/>
      <c r="R274" s="313"/>
      <c r="S274" s="314"/>
      <c r="T274" s="81" t="s">
        <v>390</v>
      </c>
      <c r="U274" s="81" t="s">
        <v>4274</v>
      </c>
      <c r="V274" s="81" t="s">
        <v>84</v>
      </c>
      <c r="W274" s="81" t="s">
        <v>4283</v>
      </c>
      <c r="X274" s="81" t="s">
        <v>86</v>
      </c>
      <c r="Y274" s="81" t="s">
        <v>738</v>
      </c>
      <c r="Z274" s="81" t="s">
        <v>826</v>
      </c>
      <c r="AA274" s="81" t="s">
        <v>747</v>
      </c>
      <c r="AB274" s="81" t="s">
        <v>11132</v>
      </c>
      <c r="AC274" s="81" t="s">
        <v>13214</v>
      </c>
      <c r="AD274" s="81" t="s">
        <v>829</v>
      </c>
      <c r="AE274" s="88">
        <v>385000</v>
      </c>
      <c r="AF274" s="88">
        <v>385000</v>
      </c>
      <c r="AG274" s="88">
        <v>385000</v>
      </c>
      <c r="AH274" s="88">
        <v>385000</v>
      </c>
      <c r="AI274" s="89">
        <v>1</v>
      </c>
      <c r="AJ274" s="88">
        <v>0</v>
      </c>
      <c r="AK274" s="88">
        <v>0</v>
      </c>
      <c r="AL274" s="81" t="s">
        <v>254</v>
      </c>
      <c r="AM274" s="90">
        <v>312</v>
      </c>
      <c r="AN274" s="90">
        <v>312</v>
      </c>
      <c r="AO274" s="89">
        <v>1</v>
      </c>
      <c r="AP274" s="81" t="s">
        <v>6565</v>
      </c>
    </row>
    <row r="275" spans="2:42" ht="33.75" hidden="1">
      <c r="B275" s="87" t="s">
        <v>13215</v>
      </c>
      <c r="C275" s="306"/>
      <c r="D275" s="307"/>
      <c r="E275" s="307"/>
      <c r="F275" s="307"/>
      <c r="G275" s="307"/>
      <c r="H275" s="308"/>
      <c r="I275" s="312" t="s">
        <v>13216</v>
      </c>
      <c r="J275" s="313"/>
      <c r="K275" s="313"/>
      <c r="L275" s="313"/>
      <c r="M275" s="313"/>
      <c r="N275" s="313"/>
      <c r="O275" s="313"/>
      <c r="P275" s="313"/>
      <c r="Q275" s="313"/>
      <c r="R275" s="313"/>
      <c r="S275" s="314"/>
      <c r="T275" s="81" t="s">
        <v>336</v>
      </c>
      <c r="U275" s="81" t="s">
        <v>5120</v>
      </c>
      <c r="V275" s="81" t="s">
        <v>46</v>
      </c>
      <c r="W275" s="81" t="s">
        <v>5044</v>
      </c>
      <c r="X275" s="81" t="s">
        <v>86</v>
      </c>
      <c r="Y275" s="81" t="s">
        <v>87</v>
      </c>
      <c r="Z275" s="81" t="s">
        <v>123</v>
      </c>
      <c r="AA275" s="81" t="s">
        <v>747</v>
      </c>
      <c r="AB275" s="81" t="s">
        <v>13176</v>
      </c>
      <c r="AC275" s="81" t="s">
        <v>119</v>
      </c>
      <c r="AD275" s="81" t="s">
        <v>829</v>
      </c>
      <c r="AE275" s="88">
        <v>128987</v>
      </c>
      <c r="AF275" s="88">
        <v>128987</v>
      </c>
      <c r="AG275" s="88">
        <v>128987</v>
      </c>
      <c r="AH275" s="88">
        <v>128987</v>
      </c>
      <c r="AI275" s="89">
        <v>1</v>
      </c>
      <c r="AJ275" s="88">
        <v>0</v>
      </c>
      <c r="AK275" s="88">
        <v>0</v>
      </c>
      <c r="AL275" s="81" t="s">
        <v>802</v>
      </c>
      <c r="AM275" s="90">
        <v>366</v>
      </c>
      <c r="AN275" s="90">
        <v>366</v>
      </c>
      <c r="AO275" s="89">
        <v>1</v>
      </c>
      <c r="AP275" s="81" t="s">
        <v>6565</v>
      </c>
    </row>
    <row r="276" spans="2:42" hidden="1">
      <c r="B276" s="81"/>
      <c r="C276" s="306"/>
      <c r="D276" s="307"/>
      <c r="E276" s="307"/>
      <c r="F276" s="307"/>
      <c r="G276" s="307"/>
      <c r="H276" s="308"/>
      <c r="I276" s="306" t="s">
        <v>420</v>
      </c>
      <c r="J276" s="307"/>
      <c r="K276" s="307"/>
      <c r="L276" s="307"/>
      <c r="M276" s="307"/>
      <c r="N276" s="307"/>
      <c r="O276" s="307"/>
      <c r="P276" s="307"/>
      <c r="Q276" s="307"/>
      <c r="R276" s="307"/>
      <c r="S276" s="308"/>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row>
    <row r="277" spans="2:42" ht="22.5" hidden="1">
      <c r="B277" s="87" t="s">
        <v>13217</v>
      </c>
      <c r="C277" s="306"/>
      <c r="D277" s="307"/>
      <c r="E277" s="307"/>
      <c r="F277" s="307"/>
      <c r="G277" s="307"/>
      <c r="H277" s="308"/>
      <c r="I277" s="312" t="s">
        <v>13218</v>
      </c>
      <c r="J277" s="313"/>
      <c r="K277" s="313"/>
      <c r="L277" s="313"/>
      <c r="M277" s="313"/>
      <c r="N277" s="313"/>
      <c r="O277" s="313"/>
      <c r="P277" s="313"/>
      <c r="Q277" s="313"/>
      <c r="R277" s="313"/>
      <c r="S277" s="314"/>
      <c r="T277" s="81" t="s">
        <v>918</v>
      </c>
      <c r="U277" s="81" t="s">
        <v>4183</v>
      </c>
      <c r="V277" s="81" t="s">
        <v>84</v>
      </c>
      <c r="W277" s="81" t="s">
        <v>13219</v>
      </c>
      <c r="X277" s="81" t="s">
        <v>86</v>
      </c>
      <c r="Y277" s="81" t="s">
        <v>738</v>
      </c>
      <c r="Z277" s="81" t="s">
        <v>826</v>
      </c>
      <c r="AA277" s="81" t="s">
        <v>747</v>
      </c>
      <c r="AB277" s="81" t="s">
        <v>13220</v>
      </c>
      <c r="AC277" s="81" t="s">
        <v>4289</v>
      </c>
      <c r="AD277" s="81" t="s">
        <v>829</v>
      </c>
      <c r="AE277" s="88">
        <v>1960000</v>
      </c>
      <c r="AF277" s="88">
        <v>1960000</v>
      </c>
      <c r="AG277" s="88">
        <v>1960000</v>
      </c>
      <c r="AH277" s="88">
        <v>884441</v>
      </c>
      <c r="AI277" s="89">
        <v>0.45100000000000001</v>
      </c>
      <c r="AJ277" s="88">
        <v>0</v>
      </c>
      <c r="AK277" s="88">
        <v>0</v>
      </c>
      <c r="AL277" s="81" t="s">
        <v>1023</v>
      </c>
      <c r="AM277" s="90">
        <v>1</v>
      </c>
      <c r="AN277" s="90">
        <v>0</v>
      </c>
      <c r="AO277" s="89">
        <v>0</v>
      </c>
      <c r="AP277" s="81" t="s">
        <v>6565</v>
      </c>
    </row>
    <row r="278" spans="2:42" ht="22.5" hidden="1">
      <c r="B278" s="87" t="s">
        <v>13221</v>
      </c>
      <c r="C278" s="306"/>
      <c r="D278" s="307"/>
      <c r="E278" s="307"/>
      <c r="F278" s="307"/>
      <c r="G278" s="307"/>
      <c r="H278" s="308"/>
      <c r="I278" s="312" t="s">
        <v>13222</v>
      </c>
      <c r="J278" s="313"/>
      <c r="K278" s="313"/>
      <c r="L278" s="313"/>
      <c r="M278" s="313"/>
      <c r="N278" s="313"/>
      <c r="O278" s="313"/>
      <c r="P278" s="313"/>
      <c r="Q278" s="313"/>
      <c r="R278" s="313"/>
      <c r="S278" s="314"/>
      <c r="T278" s="81" t="s">
        <v>918</v>
      </c>
      <c r="U278" s="81" t="s">
        <v>4183</v>
      </c>
      <c r="V278" s="81" t="s">
        <v>84</v>
      </c>
      <c r="W278" s="81" t="s">
        <v>13223</v>
      </c>
      <c r="X278" s="81" t="s">
        <v>86</v>
      </c>
      <c r="Y278" s="81" t="s">
        <v>738</v>
      </c>
      <c r="Z278" s="81" t="s">
        <v>826</v>
      </c>
      <c r="AA278" s="81" t="s">
        <v>747</v>
      </c>
      <c r="AB278" s="81" t="s">
        <v>10393</v>
      </c>
      <c r="AC278" s="81" t="s">
        <v>4289</v>
      </c>
      <c r="AD278" s="81" t="s">
        <v>829</v>
      </c>
      <c r="AE278" s="88">
        <v>850000</v>
      </c>
      <c r="AF278" s="88">
        <v>850000</v>
      </c>
      <c r="AG278" s="88">
        <v>850000</v>
      </c>
      <c r="AH278" s="88">
        <v>0</v>
      </c>
      <c r="AI278" s="89">
        <v>0</v>
      </c>
      <c r="AJ278" s="88">
        <v>0</v>
      </c>
      <c r="AK278" s="88">
        <v>0</v>
      </c>
      <c r="AL278" s="81" t="s">
        <v>1023</v>
      </c>
      <c r="AM278" s="90">
        <v>1</v>
      </c>
      <c r="AN278" s="90">
        <v>0</v>
      </c>
      <c r="AO278" s="89">
        <v>0</v>
      </c>
      <c r="AP278" s="81" t="s">
        <v>6565</v>
      </c>
    </row>
    <row r="279" spans="2:42" ht="22.5" hidden="1">
      <c r="B279" s="87" t="s">
        <v>13224</v>
      </c>
      <c r="C279" s="306"/>
      <c r="D279" s="307"/>
      <c r="E279" s="307"/>
      <c r="F279" s="307"/>
      <c r="G279" s="307"/>
      <c r="H279" s="308"/>
      <c r="I279" s="312" t="s">
        <v>13225</v>
      </c>
      <c r="J279" s="313"/>
      <c r="K279" s="313"/>
      <c r="L279" s="313"/>
      <c r="M279" s="313"/>
      <c r="N279" s="313"/>
      <c r="O279" s="313"/>
      <c r="P279" s="313"/>
      <c r="Q279" s="313"/>
      <c r="R279" s="313"/>
      <c r="S279" s="314"/>
      <c r="T279" s="81" t="s">
        <v>918</v>
      </c>
      <c r="U279" s="81" t="s">
        <v>4183</v>
      </c>
      <c r="V279" s="81" t="s">
        <v>84</v>
      </c>
      <c r="W279" s="81" t="s">
        <v>13226</v>
      </c>
      <c r="X279" s="81" t="s">
        <v>86</v>
      </c>
      <c r="Y279" s="81" t="s">
        <v>738</v>
      </c>
      <c r="Z279" s="81" t="s">
        <v>826</v>
      </c>
      <c r="AA279" s="81" t="s">
        <v>747</v>
      </c>
      <c r="AB279" s="81" t="s">
        <v>10393</v>
      </c>
      <c r="AC279" s="81" t="s">
        <v>4289</v>
      </c>
      <c r="AD279" s="81" t="s">
        <v>829</v>
      </c>
      <c r="AE279" s="88">
        <v>1070000</v>
      </c>
      <c r="AF279" s="88">
        <v>1070000</v>
      </c>
      <c r="AG279" s="88">
        <v>1070000</v>
      </c>
      <c r="AH279" s="88">
        <v>291760</v>
      </c>
      <c r="AI279" s="89">
        <v>0.27300000000000002</v>
      </c>
      <c r="AJ279" s="88">
        <v>0</v>
      </c>
      <c r="AK279" s="88">
        <v>0</v>
      </c>
      <c r="AL279" s="81" t="s">
        <v>1023</v>
      </c>
      <c r="AM279" s="90">
        <v>1</v>
      </c>
      <c r="AN279" s="90">
        <v>0</v>
      </c>
      <c r="AO279" s="89">
        <v>0</v>
      </c>
      <c r="AP279" s="81" t="s">
        <v>6565</v>
      </c>
    </row>
    <row r="280" spans="2:42" ht="22.5" hidden="1">
      <c r="B280" s="87" t="s">
        <v>13227</v>
      </c>
      <c r="C280" s="306"/>
      <c r="D280" s="307"/>
      <c r="E280" s="307"/>
      <c r="F280" s="307"/>
      <c r="G280" s="307"/>
      <c r="H280" s="308"/>
      <c r="I280" s="312" t="s">
        <v>13228</v>
      </c>
      <c r="J280" s="313"/>
      <c r="K280" s="313"/>
      <c r="L280" s="313"/>
      <c r="M280" s="313"/>
      <c r="N280" s="313"/>
      <c r="O280" s="313"/>
      <c r="P280" s="313"/>
      <c r="Q280" s="313"/>
      <c r="R280" s="313"/>
      <c r="S280" s="314"/>
      <c r="T280" s="81" t="s">
        <v>918</v>
      </c>
      <c r="U280" s="81" t="s">
        <v>4183</v>
      </c>
      <c r="V280" s="81" t="s">
        <v>84</v>
      </c>
      <c r="W280" s="81" t="s">
        <v>13229</v>
      </c>
      <c r="X280" s="81" t="s">
        <v>86</v>
      </c>
      <c r="Y280" s="81" t="s">
        <v>738</v>
      </c>
      <c r="Z280" s="81" t="s">
        <v>826</v>
      </c>
      <c r="AA280" s="81" t="s">
        <v>747</v>
      </c>
      <c r="AB280" s="81" t="s">
        <v>10393</v>
      </c>
      <c r="AC280" s="81" t="s">
        <v>4289</v>
      </c>
      <c r="AD280" s="81" t="s">
        <v>829</v>
      </c>
      <c r="AE280" s="88">
        <v>1650000</v>
      </c>
      <c r="AF280" s="88">
        <v>1650000</v>
      </c>
      <c r="AG280" s="88">
        <v>1650000</v>
      </c>
      <c r="AH280" s="88">
        <v>458624</v>
      </c>
      <c r="AI280" s="89">
        <v>0.27800000000000002</v>
      </c>
      <c r="AJ280" s="88">
        <v>0</v>
      </c>
      <c r="AK280" s="88">
        <v>0</v>
      </c>
      <c r="AL280" s="81" t="s">
        <v>1023</v>
      </c>
      <c r="AM280" s="90">
        <v>1</v>
      </c>
      <c r="AN280" s="90">
        <v>0</v>
      </c>
      <c r="AO280" s="89">
        <v>0</v>
      </c>
      <c r="AP280" s="81" t="s">
        <v>6565</v>
      </c>
    </row>
    <row r="281" spans="2:42" ht="22.5" hidden="1">
      <c r="B281" s="87" t="s">
        <v>13230</v>
      </c>
      <c r="C281" s="306"/>
      <c r="D281" s="307"/>
      <c r="E281" s="307"/>
      <c r="F281" s="307"/>
      <c r="G281" s="307"/>
      <c r="H281" s="308"/>
      <c r="I281" s="312" t="s">
        <v>13231</v>
      </c>
      <c r="J281" s="313"/>
      <c r="K281" s="313"/>
      <c r="L281" s="313"/>
      <c r="M281" s="313"/>
      <c r="N281" s="313"/>
      <c r="O281" s="313"/>
      <c r="P281" s="313"/>
      <c r="Q281" s="313"/>
      <c r="R281" s="313"/>
      <c r="S281" s="314"/>
      <c r="T281" s="81" t="s">
        <v>918</v>
      </c>
      <c r="U281" s="81" t="s">
        <v>4183</v>
      </c>
      <c r="V281" s="81" t="s">
        <v>84</v>
      </c>
      <c r="W281" s="81" t="s">
        <v>13232</v>
      </c>
      <c r="X281" s="81" t="s">
        <v>86</v>
      </c>
      <c r="Y281" s="81" t="s">
        <v>738</v>
      </c>
      <c r="Z281" s="81" t="s">
        <v>826</v>
      </c>
      <c r="AA281" s="81" t="s">
        <v>747</v>
      </c>
      <c r="AB281" s="81" t="s">
        <v>10393</v>
      </c>
      <c r="AC281" s="81" t="s">
        <v>4289</v>
      </c>
      <c r="AD281" s="81" t="s">
        <v>829</v>
      </c>
      <c r="AE281" s="88">
        <v>1000000</v>
      </c>
      <c r="AF281" s="88">
        <v>1000000</v>
      </c>
      <c r="AG281" s="88">
        <v>1000000</v>
      </c>
      <c r="AH281" s="88">
        <v>274737</v>
      </c>
      <c r="AI281" s="89">
        <v>0.27500000000000002</v>
      </c>
      <c r="AJ281" s="88">
        <v>0</v>
      </c>
      <c r="AK281" s="88">
        <v>0</v>
      </c>
      <c r="AL281" s="81" t="s">
        <v>1023</v>
      </c>
      <c r="AM281" s="90">
        <v>1</v>
      </c>
      <c r="AN281" s="90">
        <v>0</v>
      </c>
      <c r="AO281" s="89">
        <v>0</v>
      </c>
      <c r="AP281" s="81" t="s">
        <v>6565</v>
      </c>
    </row>
    <row r="282" spans="2:42" ht="22.5" hidden="1">
      <c r="B282" s="87" t="s">
        <v>13233</v>
      </c>
      <c r="C282" s="306"/>
      <c r="D282" s="307"/>
      <c r="E282" s="307"/>
      <c r="F282" s="307"/>
      <c r="G282" s="307"/>
      <c r="H282" s="308"/>
      <c r="I282" s="312" t="s">
        <v>13234</v>
      </c>
      <c r="J282" s="313"/>
      <c r="K282" s="313"/>
      <c r="L282" s="313"/>
      <c r="M282" s="313"/>
      <c r="N282" s="313"/>
      <c r="O282" s="313"/>
      <c r="P282" s="313"/>
      <c r="Q282" s="313"/>
      <c r="R282" s="313"/>
      <c r="S282" s="314"/>
      <c r="T282" s="81" t="s">
        <v>918</v>
      </c>
      <c r="U282" s="81" t="s">
        <v>4183</v>
      </c>
      <c r="V282" s="81" t="s">
        <v>84</v>
      </c>
      <c r="W282" s="81" t="s">
        <v>13235</v>
      </c>
      <c r="X282" s="81" t="s">
        <v>86</v>
      </c>
      <c r="Y282" s="81" t="s">
        <v>738</v>
      </c>
      <c r="Z282" s="81" t="s">
        <v>826</v>
      </c>
      <c r="AA282" s="81" t="s">
        <v>747</v>
      </c>
      <c r="AB282" s="81" t="s">
        <v>10393</v>
      </c>
      <c r="AC282" s="81" t="s">
        <v>4289</v>
      </c>
      <c r="AD282" s="81" t="s">
        <v>829</v>
      </c>
      <c r="AE282" s="88">
        <v>1620000</v>
      </c>
      <c r="AF282" s="88">
        <v>1620000</v>
      </c>
      <c r="AG282" s="88">
        <v>1620000</v>
      </c>
      <c r="AH282" s="88">
        <v>439542</v>
      </c>
      <c r="AI282" s="89">
        <v>0.27100000000000002</v>
      </c>
      <c r="AJ282" s="88">
        <v>0</v>
      </c>
      <c r="AK282" s="88">
        <v>0</v>
      </c>
      <c r="AL282" s="81" t="s">
        <v>1023</v>
      </c>
      <c r="AM282" s="90">
        <v>1</v>
      </c>
      <c r="AN282" s="90">
        <v>0</v>
      </c>
      <c r="AO282" s="89">
        <v>0</v>
      </c>
      <c r="AP282" s="81" t="s">
        <v>6565</v>
      </c>
    </row>
    <row r="283" spans="2:42" ht="22.5" hidden="1">
      <c r="B283" s="87" t="s">
        <v>13236</v>
      </c>
      <c r="C283" s="306"/>
      <c r="D283" s="307"/>
      <c r="E283" s="307"/>
      <c r="F283" s="307"/>
      <c r="G283" s="307"/>
      <c r="H283" s="308"/>
      <c r="I283" s="312" t="s">
        <v>13237</v>
      </c>
      <c r="J283" s="313"/>
      <c r="K283" s="313"/>
      <c r="L283" s="313"/>
      <c r="M283" s="313"/>
      <c r="N283" s="313"/>
      <c r="O283" s="313"/>
      <c r="P283" s="313"/>
      <c r="Q283" s="313"/>
      <c r="R283" s="313"/>
      <c r="S283" s="314"/>
      <c r="T283" s="81" t="s">
        <v>918</v>
      </c>
      <c r="U283" s="81" t="s">
        <v>4183</v>
      </c>
      <c r="V283" s="81" t="s">
        <v>84</v>
      </c>
      <c r="W283" s="81" t="s">
        <v>13238</v>
      </c>
      <c r="X283" s="81" t="s">
        <v>86</v>
      </c>
      <c r="Y283" s="81" t="s">
        <v>738</v>
      </c>
      <c r="Z283" s="81" t="s">
        <v>826</v>
      </c>
      <c r="AA283" s="81" t="s">
        <v>747</v>
      </c>
      <c r="AB283" s="81" t="s">
        <v>10393</v>
      </c>
      <c r="AC283" s="81" t="s">
        <v>4289</v>
      </c>
      <c r="AD283" s="81" t="s">
        <v>829</v>
      </c>
      <c r="AE283" s="88">
        <v>1050000</v>
      </c>
      <c r="AF283" s="88">
        <v>1050000</v>
      </c>
      <c r="AG283" s="88">
        <v>1050000</v>
      </c>
      <c r="AH283" s="88">
        <v>311342</v>
      </c>
      <c r="AI283" s="89">
        <v>0.29699999999999999</v>
      </c>
      <c r="AJ283" s="88">
        <v>0</v>
      </c>
      <c r="AK283" s="88">
        <v>0</v>
      </c>
      <c r="AL283" s="81" t="s">
        <v>1023</v>
      </c>
      <c r="AM283" s="90">
        <v>1</v>
      </c>
      <c r="AN283" s="90">
        <v>0</v>
      </c>
      <c r="AO283" s="89">
        <v>0</v>
      </c>
      <c r="AP283" s="81" t="s">
        <v>6565</v>
      </c>
    </row>
    <row r="284" spans="2:42" hidden="1">
      <c r="B284" s="87" t="s">
        <v>13239</v>
      </c>
      <c r="C284" s="306"/>
      <c r="D284" s="307"/>
      <c r="E284" s="307"/>
      <c r="F284" s="307"/>
      <c r="G284" s="307"/>
      <c r="H284" s="308"/>
      <c r="I284" s="312" t="s">
        <v>13240</v>
      </c>
      <c r="J284" s="313"/>
      <c r="K284" s="313"/>
      <c r="L284" s="313"/>
      <c r="M284" s="313"/>
      <c r="N284" s="313"/>
      <c r="O284" s="313"/>
      <c r="P284" s="313"/>
      <c r="Q284" s="313"/>
      <c r="R284" s="313"/>
      <c r="S284" s="314"/>
      <c r="T284" s="81" t="s">
        <v>578</v>
      </c>
      <c r="U284" s="81" t="s">
        <v>3214</v>
      </c>
      <c r="V284" s="81" t="s">
        <v>84</v>
      </c>
      <c r="W284" s="81" t="s">
        <v>4241</v>
      </c>
      <c r="X284" s="81" t="s">
        <v>86</v>
      </c>
      <c r="Y284" s="81" t="s">
        <v>87</v>
      </c>
      <c r="Z284" s="81" t="s">
        <v>3080</v>
      </c>
      <c r="AA284" s="81" t="s">
        <v>747</v>
      </c>
      <c r="AB284" s="81" t="s">
        <v>868</v>
      </c>
      <c r="AC284" s="81" t="s">
        <v>13241</v>
      </c>
      <c r="AD284" s="81" t="s">
        <v>9682</v>
      </c>
      <c r="AE284" s="88">
        <v>90062</v>
      </c>
      <c r="AF284" s="88">
        <v>90062</v>
      </c>
      <c r="AG284" s="88">
        <v>90062</v>
      </c>
      <c r="AH284" s="88">
        <v>90062</v>
      </c>
      <c r="AI284" s="89">
        <v>1</v>
      </c>
      <c r="AJ284" s="88">
        <v>0</v>
      </c>
      <c r="AK284" s="88">
        <v>0</v>
      </c>
      <c r="AL284" s="81" t="s">
        <v>128</v>
      </c>
      <c r="AM284" s="90">
        <v>1</v>
      </c>
      <c r="AN284" s="90">
        <v>1</v>
      </c>
      <c r="AO284" s="89">
        <v>1</v>
      </c>
      <c r="AP284" s="81" t="s">
        <v>6565</v>
      </c>
    </row>
    <row r="285" spans="2:42" hidden="1">
      <c r="B285" s="87" t="s">
        <v>13242</v>
      </c>
      <c r="C285" s="306"/>
      <c r="D285" s="307"/>
      <c r="E285" s="307"/>
      <c r="F285" s="307"/>
      <c r="G285" s="307"/>
      <c r="H285" s="308"/>
      <c r="I285" s="312" t="s">
        <v>13243</v>
      </c>
      <c r="J285" s="313"/>
      <c r="K285" s="313"/>
      <c r="L285" s="313"/>
      <c r="M285" s="313"/>
      <c r="N285" s="313"/>
      <c r="O285" s="313"/>
      <c r="P285" s="313"/>
      <c r="Q285" s="313"/>
      <c r="R285" s="313"/>
      <c r="S285" s="314"/>
      <c r="T285" s="81" t="s">
        <v>578</v>
      </c>
      <c r="U285" s="81" t="s">
        <v>5582</v>
      </c>
      <c r="V285" s="81" t="s">
        <v>46</v>
      </c>
      <c r="W285" s="81" t="s">
        <v>5142</v>
      </c>
      <c r="X285" s="81" t="s">
        <v>86</v>
      </c>
      <c r="Y285" s="81" t="s">
        <v>87</v>
      </c>
      <c r="Z285" s="81" t="s">
        <v>117</v>
      </c>
      <c r="AA285" s="81" t="s">
        <v>747</v>
      </c>
      <c r="AB285" s="81" t="s">
        <v>868</v>
      </c>
      <c r="AC285" s="81" t="s">
        <v>5461</v>
      </c>
      <c r="AD285" s="81" t="s">
        <v>9682</v>
      </c>
      <c r="AE285" s="88">
        <v>93442</v>
      </c>
      <c r="AF285" s="88">
        <v>93442</v>
      </c>
      <c r="AG285" s="88">
        <v>93442</v>
      </c>
      <c r="AH285" s="88">
        <v>93442</v>
      </c>
      <c r="AI285" s="89">
        <v>1</v>
      </c>
      <c r="AJ285" s="88">
        <v>0</v>
      </c>
      <c r="AK285" s="88">
        <v>0</v>
      </c>
      <c r="AL285" s="81" t="s">
        <v>128</v>
      </c>
      <c r="AM285" s="90">
        <v>1</v>
      </c>
      <c r="AN285" s="90">
        <v>1</v>
      </c>
      <c r="AO285" s="89">
        <v>1</v>
      </c>
      <c r="AP285" s="81" t="s">
        <v>6565</v>
      </c>
    </row>
    <row r="286" spans="2:42" hidden="1">
      <c r="B286" s="87" t="s">
        <v>13244</v>
      </c>
      <c r="C286" s="306"/>
      <c r="D286" s="307"/>
      <c r="E286" s="307"/>
      <c r="F286" s="307"/>
      <c r="G286" s="307"/>
      <c r="H286" s="308"/>
      <c r="I286" s="312" t="s">
        <v>13245</v>
      </c>
      <c r="J286" s="313"/>
      <c r="K286" s="313"/>
      <c r="L286" s="313"/>
      <c r="M286" s="313"/>
      <c r="N286" s="313"/>
      <c r="O286" s="313"/>
      <c r="P286" s="313"/>
      <c r="Q286" s="313"/>
      <c r="R286" s="313"/>
      <c r="S286" s="314"/>
      <c r="T286" s="81" t="s">
        <v>578</v>
      </c>
      <c r="U286" s="81" t="s">
        <v>3214</v>
      </c>
      <c r="V286" s="81" t="s">
        <v>84</v>
      </c>
      <c r="W286" s="81" t="s">
        <v>5033</v>
      </c>
      <c r="X286" s="81" t="s">
        <v>86</v>
      </c>
      <c r="Y286" s="81" t="s">
        <v>87</v>
      </c>
      <c r="Z286" s="81" t="s">
        <v>117</v>
      </c>
      <c r="AA286" s="81" t="s">
        <v>747</v>
      </c>
      <c r="AB286" s="81" t="s">
        <v>868</v>
      </c>
      <c r="AC286" s="81" t="s">
        <v>13246</v>
      </c>
      <c r="AD286" s="81" t="s">
        <v>9682</v>
      </c>
      <c r="AE286" s="88">
        <v>182199</v>
      </c>
      <c r="AF286" s="88">
        <v>182199</v>
      </c>
      <c r="AG286" s="88">
        <v>182199</v>
      </c>
      <c r="AH286" s="88">
        <v>182199</v>
      </c>
      <c r="AI286" s="89">
        <v>1</v>
      </c>
      <c r="AJ286" s="88">
        <v>0</v>
      </c>
      <c r="AK286" s="88">
        <v>0</v>
      </c>
      <c r="AL286" s="81" t="s">
        <v>128</v>
      </c>
      <c r="AM286" s="90">
        <v>1</v>
      </c>
      <c r="AN286" s="90">
        <v>1</v>
      </c>
      <c r="AO286" s="89">
        <v>1</v>
      </c>
      <c r="AP286" s="81" t="s">
        <v>6565</v>
      </c>
    </row>
    <row r="287" spans="2:42" hidden="1">
      <c r="B287" s="87" t="s">
        <v>13247</v>
      </c>
      <c r="C287" s="306"/>
      <c r="D287" s="307"/>
      <c r="E287" s="307"/>
      <c r="F287" s="307"/>
      <c r="G287" s="307"/>
      <c r="H287" s="308"/>
      <c r="I287" s="312" t="s">
        <v>13248</v>
      </c>
      <c r="J287" s="313"/>
      <c r="K287" s="313"/>
      <c r="L287" s="313"/>
      <c r="M287" s="313"/>
      <c r="N287" s="313"/>
      <c r="O287" s="313"/>
      <c r="P287" s="313"/>
      <c r="Q287" s="313"/>
      <c r="R287" s="313"/>
      <c r="S287" s="314"/>
      <c r="T287" s="81" t="s">
        <v>578</v>
      </c>
      <c r="U287" s="81" t="s">
        <v>13249</v>
      </c>
      <c r="V287" s="81" t="s">
        <v>46</v>
      </c>
      <c r="W287" s="81" t="s">
        <v>4976</v>
      </c>
      <c r="X287" s="81" t="s">
        <v>86</v>
      </c>
      <c r="Y287" s="81" t="s">
        <v>87</v>
      </c>
      <c r="Z287" s="81" t="s">
        <v>117</v>
      </c>
      <c r="AA287" s="81" t="s">
        <v>747</v>
      </c>
      <c r="AB287" s="81" t="s">
        <v>868</v>
      </c>
      <c r="AC287" s="81" t="s">
        <v>5154</v>
      </c>
      <c r="AD287" s="81" t="s">
        <v>9682</v>
      </c>
      <c r="AE287" s="88">
        <v>120259</v>
      </c>
      <c r="AF287" s="88">
        <v>120259</v>
      </c>
      <c r="AG287" s="88">
        <v>120259</v>
      </c>
      <c r="AH287" s="88">
        <v>120259</v>
      </c>
      <c r="AI287" s="89">
        <v>1</v>
      </c>
      <c r="AJ287" s="88">
        <v>0</v>
      </c>
      <c r="AK287" s="88">
        <v>0</v>
      </c>
      <c r="AL287" s="81" t="s">
        <v>128</v>
      </c>
      <c r="AM287" s="90">
        <v>1</v>
      </c>
      <c r="AN287" s="90">
        <v>1</v>
      </c>
      <c r="AO287" s="89">
        <v>1</v>
      </c>
      <c r="AP287" s="81" t="s">
        <v>6565</v>
      </c>
    </row>
    <row r="288" spans="2:42" ht="22.5" hidden="1">
      <c r="B288" s="87" t="s">
        <v>13250</v>
      </c>
      <c r="C288" s="306"/>
      <c r="D288" s="307"/>
      <c r="E288" s="307"/>
      <c r="F288" s="307"/>
      <c r="G288" s="307"/>
      <c r="H288" s="308"/>
      <c r="I288" s="312" t="s">
        <v>13251</v>
      </c>
      <c r="J288" s="313"/>
      <c r="K288" s="313"/>
      <c r="L288" s="313"/>
      <c r="M288" s="313"/>
      <c r="N288" s="313"/>
      <c r="O288" s="313"/>
      <c r="P288" s="313"/>
      <c r="Q288" s="313"/>
      <c r="R288" s="313"/>
      <c r="S288" s="314"/>
      <c r="T288" s="81" t="s">
        <v>578</v>
      </c>
      <c r="U288" s="81" t="s">
        <v>13252</v>
      </c>
      <c r="V288" s="81" t="s">
        <v>46</v>
      </c>
      <c r="W288" s="81" t="s">
        <v>4961</v>
      </c>
      <c r="X288" s="81" t="s">
        <v>86</v>
      </c>
      <c r="Y288" s="81" t="s">
        <v>87</v>
      </c>
      <c r="Z288" s="81" t="s">
        <v>117</v>
      </c>
      <c r="AA288" s="81" t="s">
        <v>747</v>
      </c>
      <c r="AB288" s="81" t="s">
        <v>868</v>
      </c>
      <c r="AC288" s="81" t="s">
        <v>8172</v>
      </c>
      <c r="AD288" s="81" t="s">
        <v>9682</v>
      </c>
      <c r="AE288" s="88">
        <v>176664</v>
      </c>
      <c r="AF288" s="88">
        <v>176664</v>
      </c>
      <c r="AG288" s="88">
        <v>176664</v>
      </c>
      <c r="AH288" s="88">
        <v>176664</v>
      </c>
      <c r="AI288" s="89">
        <v>1</v>
      </c>
      <c r="AJ288" s="88">
        <v>0</v>
      </c>
      <c r="AK288" s="88">
        <v>0</v>
      </c>
      <c r="AL288" s="81" t="s">
        <v>128</v>
      </c>
      <c r="AM288" s="90">
        <v>1</v>
      </c>
      <c r="AN288" s="90">
        <v>1</v>
      </c>
      <c r="AO288" s="89">
        <v>1</v>
      </c>
      <c r="AP288" s="81" t="s">
        <v>6565</v>
      </c>
    </row>
    <row r="289" spans="2:42" hidden="1">
      <c r="B289" s="87" t="s">
        <v>13253</v>
      </c>
      <c r="C289" s="306"/>
      <c r="D289" s="307"/>
      <c r="E289" s="307"/>
      <c r="F289" s="307"/>
      <c r="G289" s="307"/>
      <c r="H289" s="308"/>
      <c r="I289" s="312" t="s">
        <v>13254</v>
      </c>
      <c r="J289" s="313"/>
      <c r="K289" s="313"/>
      <c r="L289" s="313"/>
      <c r="M289" s="313"/>
      <c r="N289" s="313"/>
      <c r="O289" s="313"/>
      <c r="P289" s="313"/>
      <c r="Q289" s="313"/>
      <c r="R289" s="313"/>
      <c r="S289" s="314"/>
      <c r="T289" s="81" t="s">
        <v>578</v>
      </c>
      <c r="U289" s="81" t="s">
        <v>5408</v>
      </c>
      <c r="V289" s="81" t="s">
        <v>46</v>
      </c>
      <c r="W289" s="81" t="s">
        <v>5030</v>
      </c>
      <c r="X289" s="81" t="s">
        <v>86</v>
      </c>
      <c r="Y289" s="81" t="s">
        <v>87</v>
      </c>
      <c r="Z289" s="81" t="s">
        <v>117</v>
      </c>
      <c r="AA289" s="81" t="s">
        <v>747</v>
      </c>
      <c r="AB289" s="81" t="s">
        <v>868</v>
      </c>
      <c r="AC289" s="81" t="s">
        <v>8176</v>
      </c>
      <c r="AD289" s="81" t="s">
        <v>9682</v>
      </c>
      <c r="AE289" s="88">
        <v>65186</v>
      </c>
      <c r="AF289" s="88">
        <v>65186</v>
      </c>
      <c r="AG289" s="88">
        <v>65186</v>
      </c>
      <c r="AH289" s="88">
        <v>65186</v>
      </c>
      <c r="AI289" s="89">
        <v>1</v>
      </c>
      <c r="AJ289" s="88">
        <v>0</v>
      </c>
      <c r="AK289" s="88">
        <v>0</v>
      </c>
      <c r="AL289" s="81" t="s">
        <v>128</v>
      </c>
      <c r="AM289" s="90">
        <v>1</v>
      </c>
      <c r="AN289" s="90">
        <v>1</v>
      </c>
      <c r="AO289" s="89">
        <v>1</v>
      </c>
      <c r="AP289" s="81" t="s">
        <v>6565</v>
      </c>
    </row>
    <row r="290" spans="2:42" hidden="1">
      <c r="B290" s="87" t="s">
        <v>13255</v>
      </c>
      <c r="C290" s="306"/>
      <c r="D290" s="307"/>
      <c r="E290" s="307"/>
      <c r="F290" s="307"/>
      <c r="G290" s="307"/>
      <c r="H290" s="308"/>
      <c r="I290" s="312" t="s">
        <v>13256</v>
      </c>
      <c r="J290" s="313"/>
      <c r="K290" s="313"/>
      <c r="L290" s="313"/>
      <c r="M290" s="313"/>
      <c r="N290" s="313"/>
      <c r="O290" s="313"/>
      <c r="P290" s="313"/>
      <c r="Q290" s="313"/>
      <c r="R290" s="313"/>
      <c r="S290" s="314"/>
      <c r="T290" s="81" t="s">
        <v>578</v>
      </c>
      <c r="U290" s="81" t="s">
        <v>11926</v>
      </c>
      <c r="V290" s="81" t="s">
        <v>46</v>
      </c>
      <c r="W290" s="81" t="s">
        <v>5151</v>
      </c>
      <c r="X290" s="81" t="s">
        <v>86</v>
      </c>
      <c r="Y290" s="81" t="s">
        <v>87</v>
      </c>
      <c r="Z290" s="81" t="s">
        <v>117</v>
      </c>
      <c r="AA290" s="81" t="s">
        <v>747</v>
      </c>
      <c r="AB290" s="81" t="s">
        <v>868</v>
      </c>
      <c r="AC290" s="81" t="s">
        <v>5154</v>
      </c>
      <c r="AD290" s="81" t="s">
        <v>9682</v>
      </c>
      <c r="AE290" s="88">
        <v>56790</v>
      </c>
      <c r="AF290" s="88">
        <v>56790</v>
      </c>
      <c r="AG290" s="88">
        <v>56790</v>
      </c>
      <c r="AH290" s="88">
        <v>56790</v>
      </c>
      <c r="AI290" s="89">
        <v>1</v>
      </c>
      <c r="AJ290" s="88">
        <v>0</v>
      </c>
      <c r="AK290" s="88">
        <v>0</v>
      </c>
      <c r="AL290" s="81" t="s">
        <v>128</v>
      </c>
      <c r="AM290" s="90">
        <v>1</v>
      </c>
      <c r="AN290" s="90">
        <v>1</v>
      </c>
      <c r="AO290" s="89">
        <v>1</v>
      </c>
      <c r="AP290" s="81" t="s">
        <v>6565</v>
      </c>
    </row>
    <row r="291" spans="2:42" hidden="1">
      <c r="B291" s="87" t="s">
        <v>13257</v>
      </c>
      <c r="C291" s="306"/>
      <c r="D291" s="307"/>
      <c r="E291" s="307"/>
      <c r="F291" s="307"/>
      <c r="G291" s="307"/>
      <c r="H291" s="308"/>
      <c r="I291" s="312" t="s">
        <v>13258</v>
      </c>
      <c r="J291" s="313"/>
      <c r="K291" s="313"/>
      <c r="L291" s="313"/>
      <c r="M291" s="313"/>
      <c r="N291" s="313"/>
      <c r="O291" s="313"/>
      <c r="P291" s="313"/>
      <c r="Q291" s="313"/>
      <c r="R291" s="313"/>
      <c r="S291" s="314"/>
      <c r="T291" s="81" t="s">
        <v>578</v>
      </c>
      <c r="U291" s="81" t="s">
        <v>3214</v>
      </c>
      <c r="V291" s="81" t="s">
        <v>84</v>
      </c>
      <c r="W291" s="81" t="s">
        <v>5154</v>
      </c>
      <c r="X291" s="81" t="s">
        <v>86</v>
      </c>
      <c r="Y291" s="81" t="s">
        <v>87</v>
      </c>
      <c r="Z291" s="81" t="s">
        <v>117</v>
      </c>
      <c r="AA291" s="81" t="s">
        <v>747</v>
      </c>
      <c r="AB291" s="81" t="s">
        <v>868</v>
      </c>
      <c r="AC291" s="81" t="s">
        <v>6229</v>
      </c>
      <c r="AD291" s="81" t="s">
        <v>9682</v>
      </c>
      <c r="AE291" s="88">
        <v>110041</v>
      </c>
      <c r="AF291" s="88">
        <v>110041</v>
      </c>
      <c r="AG291" s="88">
        <v>110041</v>
      </c>
      <c r="AH291" s="88">
        <v>110041</v>
      </c>
      <c r="AI291" s="89">
        <v>1</v>
      </c>
      <c r="AJ291" s="88">
        <v>0</v>
      </c>
      <c r="AK291" s="88">
        <v>0</v>
      </c>
      <c r="AL291" s="81" t="s">
        <v>128</v>
      </c>
      <c r="AM291" s="90">
        <v>1</v>
      </c>
      <c r="AN291" s="90">
        <v>1</v>
      </c>
      <c r="AO291" s="89">
        <v>1</v>
      </c>
      <c r="AP291" s="81" t="s">
        <v>6565</v>
      </c>
    </row>
    <row r="292" spans="2:42" hidden="1">
      <c r="B292" s="87" t="s">
        <v>13259</v>
      </c>
      <c r="C292" s="306"/>
      <c r="D292" s="307"/>
      <c r="E292" s="307"/>
      <c r="F292" s="307"/>
      <c r="G292" s="307"/>
      <c r="H292" s="308"/>
      <c r="I292" s="312" t="s">
        <v>13260</v>
      </c>
      <c r="J292" s="313"/>
      <c r="K292" s="313"/>
      <c r="L292" s="313"/>
      <c r="M292" s="313"/>
      <c r="N292" s="313"/>
      <c r="O292" s="313"/>
      <c r="P292" s="313"/>
      <c r="Q292" s="313"/>
      <c r="R292" s="313"/>
      <c r="S292" s="314"/>
      <c r="T292" s="81" t="s">
        <v>578</v>
      </c>
      <c r="U292" s="81" t="s">
        <v>3214</v>
      </c>
      <c r="V292" s="81" t="s">
        <v>84</v>
      </c>
      <c r="W292" s="81" t="s">
        <v>5177</v>
      </c>
      <c r="X292" s="81" t="s">
        <v>86</v>
      </c>
      <c r="Y292" s="81" t="s">
        <v>87</v>
      </c>
      <c r="Z292" s="81" t="s">
        <v>117</v>
      </c>
      <c r="AA292" s="81" t="s">
        <v>747</v>
      </c>
      <c r="AB292" s="81" t="s">
        <v>868</v>
      </c>
      <c r="AC292" s="81" t="s">
        <v>13075</v>
      </c>
      <c r="AD292" s="81" t="s">
        <v>9682</v>
      </c>
      <c r="AE292" s="88">
        <v>213779</v>
      </c>
      <c r="AF292" s="88">
        <v>213779</v>
      </c>
      <c r="AG292" s="88">
        <v>213779</v>
      </c>
      <c r="AH292" s="88">
        <v>213779</v>
      </c>
      <c r="AI292" s="89">
        <v>1</v>
      </c>
      <c r="AJ292" s="88">
        <v>0</v>
      </c>
      <c r="AK292" s="88">
        <v>0</v>
      </c>
      <c r="AL292" s="81" t="s">
        <v>128</v>
      </c>
      <c r="AM292" s="90">
        <v>1</v>
      </c>
      <c r="AN292" s="90">
        <v>1</v>
      </c>
      <c r="AO292" s="89">
        <v>1</v>
      </c>
      <c r="AP292" s="81" t="s">
        <v>6565</v>
      </c>
    </row>
    <row r="293" spans="2:42" hidden="1">
      <c r="B293" s="87" t="s">
        <v>13261</v>
      </c>
      <c r="C293" s="306"/>
      <c r="D293" s="307"/>
      <c r="E293" s="307"/>
      <c r="F293" s="307"/>
      <c r="G293" s="307"/>
      <c r="H293" s="308"/>
      <c r="I293" s="312" t="s">
        <v>13262</v>
      </c>
      <c r="J293" s="313"/>
      <c r="K293" s="313"/>
      <c r="L293" s="313"/>
      <c r="M293" s="313"/>
      <c r="N293" s="313"/>
      <c r="O293" s="313"/>
      <c r="P293" s="313"/>
      <c r="Q293" s="313"/>
      <c r="R293" s="313"/>
      <c r="S293" s="314"/>
      <c r="T293" s="81" t="s">
        <v>578</v>
      </c>
      <c r="U293" s="81" t="s">
        <v>3214</v>
      </c>
      <c r="V293" s="81" t="s">
        <v>84</v>
      </c>
      <c r="W293" s="81" t="s">
        <v>5156</v>
      </c>
      <c r="X293" s="81" t="s">
        <v>86</v>
      </c>
      <c r="Y293" s="81" t="s">
        <v>87</v>
      </c>
      <c r="Z293" s="81" t="s">
        <v>117</v>
      </c>
      <c r="AA293" s="81" t="s">
        <v>747</v>
      </c>
      <c r="AB293" s="81" t="s">
        <v>868</v>
      </c>
      <c r="AC293" s="81" t="s">
        <v>13263</v>
      </c>
      <c r="AD293" s="81" t="s">
        <v>9682</v>
      </c>
      <c r="AE293" s="88">
        <v>47921</v>
      </c>
      <c r="AF293" s="88">
        <v>47921</v>
      </c>
      <c r="AG293" s="88">
        <v>47921</v>
      </c>
      <c r="AH293" s="88">
        <v>47921</v>
      </c>
      <c r="AI293" s="89">
        <v>1</v>
      </c>
      <c r="AJ293" s="88">
        <v>0</v>
      </c>
      <c r="AK293" s="88">
        <v>0</v>
      </c>
      <c r="AL293" s="81" t="s">
        <v>128</v>
      </c>
      <c r="AM293" s="90">
        <v>1</v>
      </c>
      <c r="AN293" s="90">
        <v>1</v>
      </c>
      <c r="AO293" s="89">
        <v>1</v>
      </c>
      <c r="AP293" s="81" t="s">
        <v>6565</v>
      </c>
    </row>
    <row r="294" spans="2:42" hidden="1">
      <c r="B294" s="87" t="s">
        <v>13264</v>
      </c>
      <c r="C294" s="306"/>
      <c r="D294" s="307"/>
      <c r="E294" s="307"/>
      <c r="F294" s="307"/>
      <c r="G294" s="307"/>
      <c r="H294" s="308"/>
      <c r="I294" s="312" t="s">
        <v>13265</v>
      </c>
      <c r="J294" s="313"/>
      <c r="K294" s="313"/>
      <c r="L294" s="313"/>
      <c r="M294" s="313"/>
      <c r="N294" s="313"/>
      <c r="O294" s="313"/>
      <c r="P294" s="313"/>
      <c r="Q294" s="313"/>
      <c r="R294" s="313"/>
      <c r="S294" s="314"/>
      <c r="T294" s="81" t="s">
        <v>578</v>
      </c>
      <c r="U294" s="81" t="s">
        <v>5408</v>
      </c>
      <c r="V294" s="81" t="s">
        <v>46</v>
      </c>
      <c r="W294" s="81" t="s">
        <v>4974</v>
      </c>
      <c r="X294" s="81" t="s">
        <v>86</v>
      </c>
      <c r="Y294" s="81" t="s">
        <v>87</v>
      </c>
      <c r="Z294" s="81" t="s">
        <v>117</v>
      </c>
      <c r="AA294" s="81" t="s">
        <v>747</v>
      </c>
      <c r="AB294" s="81" t="s">
        <v>868</v>
      </c>
      <c r="AC294" s="81" t="s">
        <v>5349</v>
      </c>
      <c r="AD294" s="81" t="s">
        <v>9682</v>
      </c>
      <c r="AE294" s="88">
        <v>43657</v>
      </c>
      <c r="AF294" s="88">
        <v>43657</v>
      </c>
      <c r="AG294" s="88">
        <v>43657</v>
      </c>
      <c r="AH294" s="88">
        <v>43657</v>
      </c>
      <c r="AI294" s="89">
        <v>1</v>
      </c>
      <c r="AJ294" s="88">
        <v>0</v>
      </c>
      <c r="AK294" s="88">
        <v>0</v>
      </c>
      <c r="AL294" s="81" t="s">
        <v>128</v>
      </c>
      <c r="AM294" s="90">
        <v>1</v>
      </c>
      <c r="AN294" s="90">
        <v>1</v>
      </c>
      <c r="AO294" s="89">
        <v>1</v>
      </c>
      <c r="AP294" s="81" t="s">
        <v>6565</v>
      </c>
    </row>
    <row r="295" spans="2:42" ht="22.5" hidden="1">
      <c r="B295" s="87" t="s">
        <v>13266</v>
      </c>
      <c r="C295" s="306"/>
      <c r="D295" s="307"/>
      <c r="E295" s="307"/>
      <c r="F295" s="307"/>
      <c r="G295" s="307"/>
      <c r="H295" s="308"/>
      <c r="I295" s="312" t="s">
        <v>13267</v>
      </c>
      <c r="J295" s="313"/>
      <c r="K295" s="313"/>
      <c r="L295" s="313"/>
      <c r="M295" s="313"/>
      <c r="N295" s="313"/>
      <c r="O295" s="313"/>
      <c r="P295" s="313"/>
      <c r="Q295" s="313"/>
      <c r="R295" s="313"/>
      <c r="S295" s="314"/>
      <c r="T295" s="81" t="s">
        <v>311</v>
      </c>
      <c r="U295" s="81" t="s">
        <v>4183</v>
      </c>
      <c r="V295" s="81" t="s">
        <v>84</v>
      </c>
      <c r="W295" s="81" t="s">
        <v>8191</v>
      </c>
      <c r="X295" s="81" t="s">
        <v>86</v>
      </c>
      <c r="Y295" s="81" t="s">
        <v>738</v>
      </c>
      <c r="Z295" s="81" t="s">
        <v>739</v>
      </c>
      <c r="AA295" s="81" t="s">
        <v>747</v>
      </c>
      <c r="AB295" s="81" t="s">
        <v>849</v>
      </c>
      <c r="AC295" s="81" t="s">
        <v>3471</v>
      </c>
      <c r="AD295" s="81" t="s">
        <v>829</v>
      </c>
      <c r="AE295" s="88">
        <v>995000</v>
      </c>
      <c r="AF295" s="88">
        <v>995000</v>
      </c>
      <c r="AG295" s="88">
        <v>995000</v>
      </c>
      <c r="AH295" s="88">
        <v>995000</v>
      </c>
      <c r="AI295" s="89">
        <v>1</v>
      </c>
      <c r="AJ295" s="88">
        <v>0</v>
      </c>
      <c r="AK295" s="88">
        <v>0</v>
      </c>
      <c r="AL295" s="81" t="s">
        <v>2352</v>
      </c>
      <c r="AM295" s="90">
        <v>1</v>
      </c>
      <c r="AN295" s="90">
        <v>1</v>
      </c>
      <c r="AO295" s="89">
        <v>1</v>
      </c>
      <c r="AP295" s="81" t="s">
        <v>6565</v>
      </c>
    </row>
    <row r="296" spans="2:42" ht="22.5" hidden="1">
      <c r="B296" s="87" t="s">
        <v>13268</v>
      </c>
      <c r="C296" s="306"/>
      <c r="D296" s="307"/>
      <c r="E296" s="307"/>
      <c r="F296" s="307"/>
      <c r="G296" s="307"/>
      <c r="H296" s="308"/>
      <c r="I296" s="312" t="s">
        <v>13269</v>
      </c>
      <c r="J296" s="313"/>
      <c r="K296" s="313"/>
      <c r="L296" s="313"/>
      <c r="M296" s="313"/>
      <c r="N296" s="313"/>
      <c r="O296" s="313"/>
      <c r="P296" s="313"/>
      <c r="Q296" s="313"/>
      <c r="R296" s="313"/>
      <c r="S296" s="314"/>
      <c r="T296" s="81" t="s">
        <v>150</v>
      </c>
      <c r="U296" s="81" t="s">
        <v>791</v>
      </c>
      <c r="V296" s="81" t="s">
        <v>84</v>
      </c>
      <c r="W296" s="81" t="s">
        <v>13270</v>
      </c>
      <c r="X296" s="81" t="s">
        <v>86</v>
      </c>
      <c r="Y296" s="81" t="s">
        <v>738</v>
      </c>
      <c r="Z296" s="81" t="s">
        <v>826</v>
      </c>
      <c r="AA296" s="81" t="s">
        <v>747</v>
      </c>
      <c r="AB296" s="81" t="s">
        <v>6635</v>
      </c>
      <c r="AC296" s="81" t="s">
        <v>6636</v>
      </c>
      <c r="AD296" s="81" t="s">
        <v>829</v>
      </c>
      <c r="AE296" s="88">
        <v>1298744</v>
      </c>
      <c r="AF296" s="88">
        <v>1298744</v>
      </c>
      <c r="AG296" s="88">
        <v>1298744</v>
      </c>
      <c r="AH296" s="88">
        <v>389623</v>
      </c>
      <c r="AI296" s="89">
        <v>0.3</v>
      </c>
      <c r="AJ296" s="88">
        <v>0</v>
      </c>
      <c r="AK296" s="88">
        <v>0</v>
      </c>
      <c r="AL296" s="81" t="s">
        <v>1423</v>
      </c>
      <c r="AM296" s="90">
        <v>1470</v>
      </c>
      <c r="AN296" s="90">
        <v>0</v>
      </c>
      <c r="AO296" s="89">
        <v>0</v>
      </c>
      <c r="AP296" s="81" t="s">
        <v>6565</v>
      </c>
    </row>
    <row r="297" spans="2:42" ht="22.5" hidden="1">
      <c r="B297" s="87" t="s">
        <v>13271</v>
      </c>
      <c r="C297" s="306"/>
      <c r="D297" s="307"/>
      <c r="E297" s="307"/>
      <c r="F297" s="307"/>
      <c r="G297" s="307"/>
      <c r="H297" s="308"/>
      <c r="I297" s="312" t="s">
        <v>13272</v>
      </c>
      <c r="J297" s="313"/>
      <c r="K297" s="313"/>
      <c r="L297" s="313"/>
      <c r="M297" s="313"/>
      <c r="N297" s="313"/>
      <c r="O297" s="313"/>
      <c r="P297" s="313"/>
      <c r="Q297" s="313"/>
      <c r="R297" s="313"/>
      <c r="S297" s="314"/>
      <c r="T297" s="81" t="s">
        <v>150</v>
      </c>
      <c r="U297" s="81" t="s">
        <v>791</v>
      </c>
      <c r="V297" s="81" t="s">
        <v>84</v>
      </c>
      <c r="W297" s="81" t="s">
        <v>13273</v>
      </c>
      <c r="X297" s="81" t="s">
        <v>86</v>
      </c>
      <c r="Y297" s="81" t="s">
        <v>738</v>
      </c>
      <c r="Z297" s="81" t="s">
        <v>826</v>
      </c>
      <c r="AA297" s="81" t="s">
        <v>747</v>
      </c>
      <c r="AB297" s="81" t="s">
        <v>6635</v>
      </c>
      <c r="AC297" s="81" t="s">
        <v>6636</v>
      </c>
      <c r="AD297" s="81" t="s">
        <v>829</v>
      </c>
      <c r="AE297" s="88">
        <v>2147159</v>
      </c>
      <c r="AF297" s="88">
        <v>2147159</v>
      </c>
      <c r="AG297" s="88">
        <v>2147159</v>
      </c>
      <c r="AH297" s="88">
        <v>644148</v>
      </c>
      <c r="AI297" s="89">
        <v>0.3</v>
      </c>
      <c r="AJ297" s="88">
        <v>0</v>
      </c>
      <c r="AK297" s="88">
        <v>0</v>
      </c>
      <c r="AL297" s="81" t="s">
        <v>802</v>
      </c>
      <c r="AM297" s="90">
        <v>6800</v>
      </c>
      <c r="AN297" s="90">
        <v>0</v>
      </c>
      <c r="AO297" s="89">
        <v>0</v>
      </c>
      <c r="AP297" s="81" t="s">
        <v>6565</v>
      </c>
    </row>
    <row r="298" spans="2:42" hidden="1">
      <c r="B298" s="81"/>
      <c r="C298" s="306"/>
      <c r="D298" s="307"/>
      <c r="E298" s="307"/>
      <c r="F298" s="307"/>
      <c r="G298" s="307"/>
      <c r="H298" s="308"/>
      <c r="I298" s="306" t="s">
        <v>41</v>
      </c>
      <c r="J298" s="307"/>
      <c r="K298" s="307"/>
      <c r="L298" s="307"/>
      <c r="M298" s="307"/>
      <c r="N298" s="307"/>
      <c r="O298" s="307"/>
      <c r="P298" s="307"/>
      <c r="Q298" s="307"/>
      <c r="R298" s="307"/>
      <c r="S298" s="308"/>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row>
    <row r="299" spans="2:42" hidden="1">
      <c r="B299" s="81"/>
      <c r="C299" s="306"/>
      <c r="D299" s="307"/>
      <c r="E299" s="307"/>
      <c r="F299" s="307"/>
      <c r="G299" s="307"/>
      <c r="H299" s="308"/>
      <c r="I299" s="306" t="s">
        <v>42</v>
      </c>
      <c r="J299" s="307"/>
      <c r="K299" s="307"/>
      <c r="L299" s="307"/>
      <c r="M299" s="307"/>
      <c r="N299" s="307"/>
      <c r="O299" s="307"/>
      <c r="P299" s="307"/>
      <c r="Q299" s="307"/>
      <c r="R299" s="307"/>
      <c r="S299" s="308"/>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row>
    <row r="300" spans="2:42" ht="33.75" hidden="1">
      <c r="B300" s="87" t="s">
        <v>13274</v>
      </c>
      <c r="C300" s="306"/>
      <c r="D300" s="307"/>
      <c r="E300" s="307"/>
      <c r="F300" s="307"/>
      <c r="G300" s="307"/>
      <c r="H300" s="308"/>
      <c r="I300" s="312" t="s">
        <v>13275</v>
      </c>
      <c r="J300" s="313"/>
      <c r="K300" s="313"/>
      <c r="L300" s="313"/>
      <c r="M300" s="313"/>
      <c r="N300" s="313"/>
      <c r="O300" s="313"/>
      <c r="P300" s="313"/>
      <c r="Q300" s="313"/>
      <c r="R300" s="313"/>
      <c r="S300" s="314"/>
      <c r="T300" s="81" t="s">
        <v>336</v>
      </c>
      <c r="U300" s="81" t="s">
        <v>13276</v>
      </c>
      <c r="V300" s="81" t="s">
        <v>46</v>
      </c>
      <c r="W300" s="81" t="s">
        <v>4283</v>
      </c>
      <c r="X300" s="81" t="s">
        <v>86</v>
      </c>
      <c r="Y300" s="81" t="s">
        <v>87</v>
      </c>
      <c r="Z300" s="81" t="s">
        <v>117</v>
      </c>
      <c r="AA300" s="81" t="s">
        <v>747</v>
      </c>
      <c r="AB300" s="81" t="s">
        <v>13176</v>
      </c>
      <c r="AC300" s="81" t="s">
        <v>119</v>
      </c>
      <c r="AD300" s="81" t="s">
        <v>829</v>
      </c>
      <c r="AE300" s="88">
        <v>211112</v>
      </c>
      <c r="AF300" s="88">
        <v>211112</v>
      </c>
      <c r="AG300" s="88">
        <v>211112</v>
      </c>
      <c r="AH300" s="88">
        <v>211112</v>
      </c>
      <c r="AI300" s="89">
        <v>1</v>
      </c>
      <c r="AJ300" s="88">
        <v>0</v>
      </c>
      <c r="AK300" s="88">
        <v>0</v>
      </c>
      <c r="AL300" s="81" t="s">
        <v>2076</v>
      </c>
      <c r="AM300" s="90">
        <v>673</v>
      </c>
      <c r="AN300" s="90">
        <v>673</v>
      </c>
      <c r="AO300" s="89">
        <v>1</v>
      </c>
      <c r="AP300" s="81" t="s">
        <v>6565</v>
      </c>
    </row>
    <row r="301" spans="2:42" hidden="1">
      <c r="B301" s="81"/>
      <c r="C301" s="81"/>
      <c r="D301" s="309" t="s">
        <v>870</v>
      </c>
      <c r="E301" s="310"/>
      <c r="F301" s="310"/>
      <c r="G301" s="310"/>
      <c r="H301" s="310"/>
      <c r="I301" s="310"/>
      <c r="J301" s="310"/>
      <c r="K301" s="310"/>
      <c r="L301" s="310"/>
      <c r="M301" s="310"/>
      <c r="N301" s="310"/>
      <c r="O301" s="310"/>
      <c r="P301" s="310"/>
      <c r="Q301" s="310"/>
      <c r="R301" s="310"/>
      <c r="S301" s="311"/>
      <c r="T301" s="82"/>
      <c r="U301" s="82"/>
      <c r="V301" s="82"/>
      <c r="W301" s="82"/>
      <c r="X301" s="82"/>
      <c r="Y301" s="82"/>
      <c r="Z301" s="82"/>
      <c r="AA301" s="82"/>
      <c r="AB301" s="82"/>
      <c r="AC301" s="82"/>
      <c r="AD301" s="82"/>
      <c r="AE301" s="83">
        <v>448863974</v>
      </c>
      <c r="AF301" s="83">
        <v>442863974</v>
      </c>
      <c r="AG301" s="83">
        <v>442863974</v>
      </c>
      <c r="AH301" s="83">
        <v>374881206</v>
      </c>
      <c r="AI301" s="84">
        <v>0.84599999999999997</v>
      </c>
      <c r="AJ301" s="83">
        <v>897300</v>
      </c>
      <c r="AK301" s="83">
        <v>303322</v>
      </c>
      <c r="AL301" s="85" t="s">
        <v>6565</v>
      </c>
      <c r="AM301" s="86">
        <v>382804049</v>
      </c>
      <c r="AN301" s="86">
        <v>307070966.69999999</v>
      </c>
      <c r="AO301" s="84">
        <v>0.80200000000000005</v>
      </c>
      <c r="AP301" s="82"/>
    </row>
    <row r="302" spans="2:42" hidden="1">
      <c r="B302" s="81"/>
      <c r="C302" s="306"/>
      <c r="D302" s="307"/>
      <c r="E302" s="307"/>
      <c r="F302" s="308"/>
      <c r="G302" s="318" t="s">
        <v>871</v>
      </c>
      <c r="H302" s="319"/>
      <c r="I302" s="319"/>
      <c r="J302" s="319"/>
      <c r="K302" s="319"/>
      <c r="L302" s="319"/>
      <c r="M302" s="319"/>
      <c r="N302" s="319"/>
      <c r="O302" s="319"/>
      <c r="P302" s="319"/>
      <c r="Q302" s="319"/>
      <c r="R302" s="319"/>
      <c r="S302" s="319"/>
      <c r="T302" s="319"/>
      <c r="U302" s="319"/>
      <c r="V302" s="319"/>
      <c r="W302" s="319"/>
      <c r="X302" s="319"/>
      <c r="Y302" s="319"/>
      <c r="Z302" s="319"/>
      <c r="AA302" s="319"/>
      <c r="AB302" s="319"/>
      <c r="AC302" s="319"/>
      <c r="AD302" s="319"/>
      <c r="AE302" s="319"/>
      <c r="AF302" s="319"/>
      <c r="AG302" s="319"/>
      <c r="AH302" s="319"/>
      <c r="AI302" s="319"/>
      <c r="AJ302" s="319"/>
      <c r="AK302" s="319"/>
      <c r="AL302" s="319"/>
      <c r="AM302" s="319"/>
      <c r="AN302" s="319"/>
      <c r="AO302" s="319"/>
      <c r="AP302" s="320"/>
    </row>
    <row r="303" spans="2:42" hidden="1">
      <c r="B303" s="81"/>
      <c r="C303" s="306"/>
      <c r="D303" s="307"/>
      <c r="E303" s="307"/>
      <c r="F303" s="307"/>
      <c r="G303" s="307"/>
      <c r="H303" s="308"/>
      <c r="I303" s="312" t="s">
        <v>80</v>
      </c>
      <c r="J303" s="313"/>
      <c r="K303" s="313"/>
      <c r="L303" s="313"/>
      <c r="M303" s="313"/>
      <c r="N303" s="313"/>
      <c r="O303" s="313"/>
      <c r="P303" s="313"/>
      <c r="Q303" s="313"/>
      <c r="R303" s="313"/>
      <c r="S303" s="314"/>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row>
    <row r="304" spans="2:42" hidden="1">
      <c r="B304" s="81"/>
      <c r="C304" s="306"/>
      <c r="D304" s="307"/>
      <c r="E304" s="307"/>
      <c r="F304" s="307"/>
      <c r="G304" s="307"/>
      <c r="H304" s="308"/>
      <c r="I304" s="306" t="s">
        <v>113</v>
      </c>
      <c r="J304" s="307"/>
      <c r="K304" s="307"/>
      <c r="L304" s="307"/>
      <c r="M304" s="307"/>
      <c r="N304" s="307"/>
      <c r="O304" s="307"/>
      <c r="P304" s="307"/>
      <c r="Q304" s="307"/>
      <c r="R304" s="307"/>
      <c r="S304" s="308"/>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row>
    <row r="305" spans="2:42" ht="22.5" hidden="1">
      <c r="B305" s="87" t="s">
        <v>13277</v>
      </c>
      <c r="C305" s="306"/>
      <c r="D305" s="307"/>
      <c r="E305" s="307"/>
      <c r="F305" s="307"/>
      <c r="G305" s="307"/>
      <c r="H305" s="308"/>
      <c r="I305" s="312" t="s">
        <v>13278</v>
      </c>
      <c r="J305" s="313"/>
      <c r="K305" s="313"/>
      <c r="L305" s="313"/>
      <c r="M305" s="313"/>
      <c r="N305" s="313"/>
      <c r="O305" s="313"/>
      <c r="P305" s="313"/>
      <c r="Q305" s="313"/>
      <c r="R305" s="313"/>
      <c r="S305" s="314"/>
      <c r="T305" s="81" t="s">
        <v>44</v>
      </c>
      <c r="U305" s="81" t="s">
        <v>4183</v>
      </c>
      <c r="V305" s="81" t="s">
        <v>84</v>
      </c>
      <c r="W305" s="81" t="s">
        <v>4961</v>
      </c>
      <c r="X305" s="81" t="s">
        <v>874</v>
      </c>
      <c r="Y305" s="81" t="s">
        <v>875</v>
      </c>
      <c r="Z305" s="81" t="s">
        <v>876</v>
      </c>
      <c r="AA305" s="81" t="s">
        <v>754</v>
      </c>
      <c r="AB305" s="81" t="s">
        <v>877</v>
      </c>
      <c r="AC305" s="81" t="s">
        <v>5031</v>
      </c>
      <c r="AD305" s="81" t="s">
        <v>879</v>
      </c>
      <c r="AE305" s="88">
        <v>92406</v>
      </c>
      <c r="AF305" s="88">
        <v>92406</v>
      </c>
      <c r="AG305" s="88">
        <v>92406</v>
      </c>
      <c r="AH305" s="88">
        <v>91840</v>
      </c>
      <c r="AI305" s="89">
        <v>0.99399999999999999</v>
      </c>
      <c r="AJ305" s="88">
        <v>0</v>
      </c>
      <c r="AK305" s="88">
        <v>0</v>
      </c>
      <c r="AL305" s="81" t="s">
        <v>880</v>
      </c>
      <c r="AM305" s="90">
        <v>92406</v>
      </c>
      <c r="AN305" s="90">
        <v>91840</v>
      </c>
      <c r="AO305" s="89">
        <v>0.99399999999999999</v>
      </c>
      <c r="AP305" s="81" t="s">
        <v>6565</v>
      </c>
    </row>
    <row r="306" spans="2:42" ht="22.5" hidden="1">
      <c r="B306" s="87" t="s">
        <v>13279</v>
      </c>
      <c r="C306" s="306"/>
      <c r="D306" s="307"/>
      <c r="E306" s="307"/>
      <c r="F306" s="307"/>
      <c r="G306" s="307"/>
      <c r="H306" s="308"/>
      <c r="I306" s="312" t="s">
        <v>13280</v>
      </c>
      <c r="J306" s="313"/>
      <c r="K306" s="313"/>
      <c r="L306" s="313"/>
      <c r="M306" s="313"/>
      <c r="N306" s="313"/>
      <c r="O306" s="313"/>
      <c r="P306" s="313"/>
      <c r="Q306" s="313"/>
      <c r="R306" s="313"/>
      <c r="S306" s="314"/>
      <c r="T306" s="81" t="s">
        <v>44</v>
      </c>
      <c r="U306" s="81" t="s">
        <v>4183</v>
      </c>
      <c r="V306" s="81" t="s">
        <v>84</v>
      </c>
      <c r="W306" s="81" t="s">
        <v>4976</v>
      </c>
      <c r="X306" s="81" t="s">
        <v>874</v>
      </c>
      <c r="Y306" s="81" t="s">
        <v>875</v>
      </c>
      <c r="Z306" s="81" t="s">
        <v>876</v>
      </c>
      <c r="AA306" s="81" t="s">
        <v>754</v>
      </c>
      <c r="AB306" s="81" t="s">
        <v>877</v>
      </c>
      <c r="AC306" s="81" t="s">
        <v>5031</v>
      </c>
      <c r="AD306" s="81" t="s">
        <v>879</v>
      </c>
      <c r="AE306" s="88">
        <v>539736</v>
      </c>
      <c r="AF306" s="88">
        <v>539736</v>
      </c>
      <c r="AG306" s="88">
        <v>539736</v>
      </c>
      <c r="AH306" s="88">
        <v>362832</v>
      </c>
      <c r="AI306" s="89">
        <v>0.67200000000000004</v>
      </c>
      <c r="AJ306" s="88">
        <v>0</v>
      </c>
      <c r="AK306" s="88">
        <v>0</v>
      </c>
      <c r="AL306" s="81" t="s">
        <v>880</v>
      </c>
      <c r="AM306" s="90">
        <v>539736</v>
      </c>
      <c r="AN306" s="90">
        <v>362832</v>
      </c>
      <c r="AO306" s="89">
        <v>0.67200000000000004</v>
      </c>
      <c r="AP306" s="81" t="s">
        <v>6565</v>
      </c>
    </row>
    <row r="307" spans="2:42" ht="22.5" hidden="1">
      <c r="B307" s="87" t="s">
        <v>13281</v>
      </c>
      <c r="C307" s="306"/>
      <c r="D307" s="307"/>
      <c r="E307" s="307"/>
      <c r="F307" s="307"/>
      <c r="G307" s="307"/>
      <c r="H307" s="308"/>
      <c r="I307" s="312" t="s">
        <v>7291</v>
      </c>
      <c r="J307" s="313"/>
      <c r="K307" s="313"/>
      <c r="L307" s="313"/>
      <c r="M307" s="313"/>
      <c r="N307" s="313"/>
      <c r="O307" s="313"/>
      <c r="P307" s="313"/>
      <c r="Q307" s="313"/>
      <c r="R307" s="313"/>
      <c r="S307" s="314"/>
      <c r="T307" s="81" t="s">
        <v>44</v>
      </c>
      <c r="U307" s="81" t="s">
        <v>4183</v>
      </c>
      <c r="V307" s="81" t="s">
        <v>84</v>
      </c>
      <c r="W307" s="81" t="s">
        <v>5030</v>
      </c>
      <c r="X307" s="81" t="s">
        <v>874</v>
      </c>
      <c r="Y307" s="81" t="s">
        <v>875</v>
      </c>
      <c r="Z307" s="81" t="s">
        <v>876</v>
      </c>
      <c r="AA307" s="81" t="s">
        <v>754</v>
      </c>
      <c r="AB307" s="81" t="s">
        <v>877</v>
      </c>
      <c r="AC307" s="81" t="s">
        <v>5031</v>
      </c>
      <c r="AD307" s="81" t="s">
        <v>879</v>
      </c>
      <c r="AE307" s="88">
        <v>10050</v>
      </c>
      <c r="AF307" s="88">
        <v>10050</v>
      </c>
      <c r="AG307" s="88">
        <v>10050</v>
      </c>
      <c r="AH307" s="88">
        <v>4050</v>
      </c>
      <c r="AI307" s="89">
        <v>0.40300000000000002</v>
      </c>
      <c r="AJ307" s="88">
        <v>0</v>
      </c>
      <c r="AK307" s="88">
        <v>0</v>
      </c>
      <c r="AL307" s="81" t="s">
        <v>880</v>
      </c>
      <c r="AM307" s="90">
        <v>10050</v>
      </c>
      <c r="AN307" s="90">
        <v>4050</v>
      </c>
      <c r="AO307" s="89">
        <v>0.40300000000000002</v>
      </c>
      <c r="AP307" s="81" t="s">
        <v>6565</v>
      </c>
    </row>
    <row r="308" spans="2:42" ht="22.5" hidden="1">
      <c r="B308" s="87" t="s">
        <v>13282</v>
      </c>
      <c r="C308" s="306"/>
      <c r="D308" s="307"/>
      <c r="E308" s="307"/>
      <c r="F308" s="307"/>
      <c r="G308" s="307"/>
      <c r="H308" s="308"/>
      <c r="I308" s="312" t="s">
        <v>81</v>
      </c>
      <c r="J308" s="313"/>
      <c r="K308" s="313"/>
      <c r="L308" s="313"/>
      <c r="M308" s="313"/>
      <c r="N308" s="313"/>
      <c r="O308" s="313"/>
      <c r="P308" s="313"/>
      <c r="Q308" s="313"/>
      <c r="R308" s="313"/>
      <c r="S308" s="314"/>
      <c r="T308" s="81" t="s">
        <v>44</v>
      </c>
      <c r="U308" s="81" t="s">
        <v>4183</v>
      </c>
      <c r="V308" s="81" t="s">
        <v>84</v>
      </c>
      <c r="W308" s="81" t="s">
        <v>4241</v>
      </c>
      <c r="X308" s="81" t="s">
        <v>874</v>
      </c>
      <c r="Y308" s="81" t="s">
        <v>875</v>
      </c>
      <c r="Z308" s="81" t="s">
        <v>876</v>
      </c>
      <c r="AA308" s="81" t="s">
        <v>754</v>
      </c>
      <c r="AB308" s="81" t="s">
        <v>877</v>
      </c>
      <c r="AC308" s="81" t="s">
        <v>5031</v>
      </c>
      <c r="AD308" s="81" t="s">
        <v>879</v>
      </c>
      <c r="AE308" s="88">
        <v>4354253</v>
      </c>
      <c r="AF308" s="88">
        <v>4354253</v>
      </c>
      <c r="AG308" s="88">
        <v>4354253</v>
      </c>
      <c r="AH308" s="88">
        <v>4316475</v>
      </c>
      <c r="AI308" s="89">
        <v>0.99099999999999999</v>
      </c>
      <c r="AJ308" s="88">
        <v>12302</v>
      </c>
      <c r="AK308" s="88">
        <v>0</v>
      </c>
      <c r="AL308" s="81" t="s">
        <v>880</v>
      </c>
      <c r="AM308" s="90">
        <v>4354253</v>
      </c>
      <c r="AN308" s="90">
        <v>4316475</v>
      </c>
      <c r="AO308" s="89">
        <v>0.99099999999999999</v>
      </c>
      <c r="AP308" s="81" t="s">
        <v>13283</v>
      </c>
    </row>
    <row r="309" spans="2:42" hidden="1">
      <c r="B309" s="81"/>
      <c r="C309" s="306"/>
      <c r="D309" s="307"/>
      <c r="E309" s="307"/>
      <c r="F309" s="308"/>
      <c r="G309" s="318" t="s">
        <v>3387</v>
      </c>
      <c r="H309" s="319"/>
      <c r="I309" s="319"/>
      <c r="J309" s="319"/>
      <c r="K309" s="319"/>
      <c r="L309" s="319"/>
      <c r="M309" s="319"/>
      <c r="N309" s="319"/>
      <c r="O309" s="319"/>
      <c r="P309" s="319"/>
      <c r="Q309" s="319"/>
      <c r="R309" s="319"/>
      <c r="S309" s="319"/>
      <c r="T309" s="319"/>
      <c r="U309" s="319"/>
      <c r="V309" s="319"/>
      <c r="W309" s="319"/>
      <c r="X309" s="319"/>
      <c r="Y309" s="319"/>
      <c r="Z309" s="319"/>
      <c r="AA309" s="319"/>
      <c r="AB309" s="319"/>
      <c r="AC309" s="319"/>
      <c r="AD309" s="319"/>
      <c r="AE309" s="319"/>
      <c r="AF309" s="319"/>
      <c r="AG309" s="319"/>
      <c r="AH309" s="319"/>
      <c r="AI309" s="319"/>
      <c r="AJ309" s="319"/>
      <c r="AK309" s="319"/>
      <c r="AL309" s="319"/>
      <c r="AM309" s="319"/>
      <c r="AN309" s="319"/>
      <c r="AO309" s="319"/>
      <c r="AP309" s="320"/>
    </row>
    <row r="310" spans="2:42" hidden="1">
      <c r="B310" s="81"/>
      <c r="C310" s="306"/>
      <c r="D310" s="307"/>
      <c r="E310" s="307"/>
      <c r="F310" s="307"/>
      <c r="G310" s="307"/>
      <c r="H310" s="308"/>
      <c r="I310" s="306" t="s">
        <v>81</v>
      </c>
      <c r="J310" s="307"/>
      <c r="K310" s="307"/>
      <c r="L310" s="307"/>
      <c r="M310" s="307"/>
      <c r="N310" s="307"/>
      <c r="O310" s="307"/>
      <c r="P310" s="307"/>
      <c r="Q310" s="307"/>
      <c r="R310" s="307"/>
      <c r="S310" s="308"/>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row>
    <row r="311" spans="2:42" ht="22.5" hidden="1">
      <c r="B311" s="87" t="s">
        <v>13284</v>
      </c>
      <c r="C311" s="306"/>
      <c r="D311" s="307"/>
      <c r="E311" s="307"/>
      <c r="F311" s="307"/>
      <c r="G311" s="307"/>
      <c r="H311" s="308"/>
      <c r="I311" s="312" t="s">
        <v>13285</v>
      </c>
      <c r="J311" s="313"/>
      <c r="K311" s="313"/>
      <c r="L311" s="313"/>
      <c r="M311" s="313"/>
      <c r="N311" s="313"/>
      <c r="O311" s="313"/>
      <c r="P311" s="313"/>
      <c r="Q311" s="313"/>
      <c r="R311" s="313"/>
      <c r="S311" s="314"/>
      <c r="T311" s="81" t="s">
        <v>44</v>
      </c>
      <c r="U311" s="81" t="s">
        <v>4183</v>
      </c>
      <c r="V311" s="81" t="s">
        <v>84</v>
      </c>
      <c r="W311" s="81" t="s">
        <v>4283</v>
      </c>
      <c r="X311" s="81" t="s">
        <v>86</v>
      </c>
      <c r="Y311" s="81" t="s">
        <v>87</v>
      </c>
      <c r="Z311" s="81" t="s">
        <v>3080</v>
      </c>
      <c r="AA311" s="81" t="s">
        <v>51</v>
      </c>
      <c r="AB311" s="81" t="s">
        <v>5039</v>
      </c>
      <c r="AC311" s="81" t="s">
        <v>5040</v>
      </c>
      <c r="AD311" s="81" t="s">
        <v>3103</v>
      </c>
      <c r="AE311" s="88">
        <v>42743722</v>
      </c>
      <c r="AF311" s="88">
        <v>42743722</v>
      </c>
      <c r="AG311" s="88">
        <v>42743722</v>
      </c>
      <c r="AH311" s="88">
        <v>42743722</v>
      </c>
      <c r="AI311" s="89">
        <v>1</v>
      </c>
      <c r="AJ311" s="88">
        <v>0</v>
      </c>
      <c r="AK311" s="88">
        <v>0</v>
      </c>
      <c r="AL311" s="81" t="s">
        <v>3313</v>
      </c>
      <c r="AM311" s="90">
        <v>42743722</v>
      </c>
      <c r="AN311" s="90">
        <v>42743722</v>
      </c>
      <c r="AO311" s="89">
        <v>1</v>
      </c>
      <c r="AP311" s="81" t="s">
        <v>6565</v>
      </c>
    </row>
    <row r="312" spans="2:42" hidden="1">
      <c r="B312" s="81"/>
      <c r="C312" s="306"/>
      <c r="D312" s="307"/>
      <c r="E312" s="307"/>
      <c r="F312" s="308"/>
      <c r="G312" s="318" t="s">
        <v>1004</v>
      </c>
      <c r="H312" s="319"/>
      <c r="I312" s="319"/>
      <c r="J312" s="319"/>
      <c r="K312" s="319"/>
      <c r="L312" s="319"/>
      <c r="M312" s="319"/>
      <c r="N312" s="319"/>
      <c r="O312" s="319"/>
      <c r="P312" s="319"/>
      <c r="Q312" s="319"/>
      <c r="R312" s="319"/>
      <c r="S312" s="319"/>
      <c r="T312" s="319"/>
      <c r="U312" s="319"/>
      <c r="V312" s="319"/>
      <c r="W312" s="319"/>
      <c r="X312" s="319"/>
      <c r="Y312" s="319"/>
      <c r="Z312" s="319"/>
      <c r="AA312" s="319"/>
      <c r="AB312" s="319"/>
      <c r="AC312" s="319"/>
      <c r="AD312" s="319"/>
      <c r="AE312" s="319"/>
      <c r="AF312" s="319"/>
      <c r="AG312" s="319"/>
      <c r="AH312" s="319"/>
      <c r="AI312" s="319"/>
      <c r="AJ312" s="319"/>
      <c r="AK312" s="319"/>
      <c r="AL312" s="319"/>
      <c r="AM312" s="319"/>
      <c r="AN312" s="319"/>
      <c r="AO312" s="319"/>
      <c r="AP312" s="320"/>
    </row>
    <row r="313" spans="2:42" hidden="1">
      <c r="B313" s="81"/>
      <c r="C313" s="306"/>
      <c r="D313" s="307"/>
      <c r="E313" s="307"/>
      <c r="F313" s="307"/>
      <c r="G313" s="307"/>
      <c r="H313" s="308"/>
      <c r="I313" s="312" t="s">
        <v>40</v>
      </c>
      <c r="J313" s="313"/>
      <c r="K313" s="313"/>
      <c r="L313" s="313"/>
      <c r="M313" s="313"/>
      <c r="N313" s="313"/>
      <c r="O313" s="313"/>
      <c r="P313" s="313"/>
      <c r="Q313" s="313"/>
      <c r="R313" s="313"/>
      <c r="S313" s="314"/>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row>
    <row r="314" spans="2:42" hidden="1">
      <c r="B314" s="81"/>
      <c r="C314" s="306"/>
      <c r="D314" s="307"/>
      <c r="E314" s="307"/>
      <c r="F314" s="307"/>
      <c r="G314" s="307"/>
      <c r="H314" s="308"/>
      <c r="I314" s="306" t="s">
        <v>182</v>
      </c>
      <c r="J314" s="307"/>
      <c r="K314" s="307"/>
      <c r="L314" s="307"/>
      <c r="M314" s="307"/>
      <c r="N314" s="307"/>
      <c r="O314" s="307"/>
      <c r="P314" s="307"/>
      <c r="Q314" s="307"/>
      <c r="R314" s="307"/>
      <c r="S314" s="308"/>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row>
    <row r="315" spans="2:42" hidden="1">
      <c r="B315" s="81"/>
      <c r="C315" s="306"/>
      <c r="D315" s="307"/>
      <c r="E315" s="307"/>
      <c r="F315" s="307"/>
      <c r="G315" s="307"/>
      <c r="H315" s="308"/>
      <c r="I315" s="306" t="s">
        <v>183</v>
      </c>
      <c r="J315" s="307"/>
      <c r="K315" s="307"/>
      <c r="L315" s="307"/>
      <c r="M315" s="307"/>
      <c r="N315" s="307"/>
      <c r="O315" s="307"/>
      <c r="P315" s="307"/>
      <c r="Q315" s="307"/>
      <c r="R315" s="307"/>
      <c r="S315" s="308"/>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row>
    <row r="316" spans="2:42" ht="22.5" hidden="1">
      <c r="B316" s="87" t="s">
        <v>13286</v>
      </c>
      <c r="C316" s="306"/>
      <c r="D316" s="307"/>
      <c r="E316" s="307"/>
      <c r="F316" s="307"/>
      <c r="G316" s="307"/>
      <c r="H316" s="308"/>
      <c r="I316" s="312" t="s">
        <v>13287</v>
      </c>
      <c r="J316" s="313"/>
      <c r="K316" s="313"/>
      <c r="L316" s="313"/>
      <c r="M316" s="313"/>
      <c r="N316" s="313"/>
      <c r="O316" s="313"/>
      <c r="P316" s="313"/>
      <c r="Q316" s="313"/>
      <c r="R316" s="313"/>
      <c r="S316" s="314"/>
      <c r="T316" s="81" t="s">
        <v>150</v>
      </c>
      <c r="U316" s="81" t="s">
        <v>791</v>
      </c>
      <c r="V316" s="81" t="s">
        <v>84</v>
      </c>
      <c r="W316" s="81" t="s">
        <v>13288</v>
      </c>
      <c r="X316" s="81" t="s">
        <v>874</v>
      </c>
      <c r="Y316" s="81" t="s">
        <v>1007</v>
      </c>
      <c r="Z316" s="81" t="s">
        <v>7311</v>
      </c>
      <c r="AA316" s="81" t="s">
        <v>1017</v>
      </c>
      <c r="AB316" s="81" t="s">
        <v>6635</v>
      </c>
      <c r="AC316" s="81" t="s">
        <v>6636</v>
      </c>
      <c r="AD316" s="81" t="s">
        <v>1059</v>
      </c>
      <c r="AE316" s="88">
        <v>10803000</v>
      </c>
      <c r="AF316" s="88">
        <v>10803000</v>
      </c>
      <c r="AG316" s="88">
        <v>10803000</v>
      </c>
      <c r="AH316" s="88">
        <v>10708037</v>
      </c>
      <c r="AI316" s="89">
        <v>0.99099999999999999</v>
      </c>
      <c r="AJ316" s="88">
        <v>0</v>
      </c>
      <c r="AK316" s="88">
        <v>0</v>
      </c>
      <c r="AL316" s="81" t="s">
        <v>152</v>
      </c>
      <c r="AM316" s="90">
        <v>4</v>
      </c>
      <c r="AN316" s="90">
        <v>4</v>
      </c>
      <c r="AO316" s="89">
        <v>1</v>
      </c>
      <c r="AP316" s="81" t="s">
        <v>13289</v>
      </c>
    </row>
    <row r="317" spans="2:42" hidden="1">
      <c r="B317" s="81"/>
      <c r="C317" s="306"/>
      <c r="D317" s="307"/>
      <c r="E317" s="307"/>
      <c r="F317" s="307"/>
      <c r="G317" s="307"/>
      <c r="H317" s="308"/>
      <c r="I317" s="306" t="s">
        <v>41</v>
      </c>
      <c r="J317" s="307"/>
      <c r="K317" s="307"/>
      <c r="L317" s="307"/>
      <c r="M317" s="307"/>
      <c r="N317" s="307"/>
      <c r="O317" s="307"/>
      <c r="P317" s="307"/>
      <c r="Q317" s="307"/>
      <c r="R317" s="307"/>
      <c r="S317" s="308"/>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row>
    <row r="318" spans="2:42" hidden="1">
      <c r="B318" s="81"/>
      <c r="C318" s="306"/>
      <c r="D318" s="307"/>
      <c r="E318" s="307"/>
      <c r="F318" s="307"/>
      <c r="G318" s="307"/>
      <c r="H318" s="308"/>
      <c r="I318" s="306" t="s">
        <v>999</v>
      </c>
      <c r="J318" s="307"/>
      <c r="K318" s="307"/>
      <c r="L318" s="307"/>
      <c r="M318" s="307"/>
      <c r="N318" s="307"/>
      <c r="O318" s="307"/>
      <c r="P318" s="307"/>
      <c r="Q318" s="307"/>
      <c r="R318" s="307"/>
      <c r="S318" s="308"/>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row>
    <row r="319" spans="2:42" ht="33.75" hidden="1">
      <c r="B319" s="87" t="s">
        <v>13290</v>
      </c>
      <c r="C319" s="306"/>
      <c r="D319" s="307"/>
      <c r="E319" s="307"/>
      <c r="F319" s="307"/>
      <c r="G319" s="307"/>
      <c r="H319" s="308"/>
      <c r="I319" s="312" t="s">
        <v>13291</v>
      </c>
      <c r="J319" s="313"/>
      <c r="K319" s="313"/>
      <c r="L319" s="313"/>
      <c r="M319" s="313"/>
      <c r="N319" s="313"/>
      <c r="O319" s="313"/>
      <c r="P319" s="313"/>
      <c r="Q319" s="313"/>
      <c r="R319" s="313"/>
      <c r="S319" s="314"/>
      <c r="T319" s="81" t="s">
        <v>83</v>
      </c>
      <c r="U319" s="81" t="s">
        <v>4209</v>
      </c>
      <c r="V319" s="81" t="s">
        <v>84</v>
      </c>
      <c r="W319" s="81" t="s">
        <v>13292</v>
      </c>
      <c r="X319" s="81" t="s">
        <v>86</v>
      </c>
      <c r="Y319" s="81" t="s">
        <v>1421</v>
      </c>
      <c r="Z319" s="81" t="s">
        <v>42</v>
      </c>
      <c r="AA319" s="81" t="s">
        <v>848</v>
      </c>
      <c r="AB319" s="81" t="s">
        <v>3192</v>
      </c>
      <c r="AC319" s="81" t="s">
        <v>5054</v>
      </c>
      <c r="AD319" s="81" t="s">
        <v>5055</v>
      </c>
      <c r="AE319" s="88">
        <v>13374230</v>
      </c>
      <c r="AF319" s="88">
        <v>13374230</v>
      </c>
      <c r="AG319" s="88">
        <v>13374230</v>
      </c>
      <c r="AH319" s="88">
        <v>13374230</v>
      </c>
      <c r="AI319" s="89">
        <v>1</v>
      </c>
      <c r="AJ319" s="88">
        <v>0</v>
      </c>
      <c r="AK319" s="88">
        <v>0</v>
      </c>
      <c r="AL319" s="81" t="s">
        <v>880</v>
      </c>
      <c r="AM319" s="90">
        <v>13374230</v>
      </c>
      <c r="AN319" s="90">
        <v>13374230</v>
      </c>
      <c r="AO319" s="89">
        <v>1</v>
      </c>
      <c r="AP319" s="81" t="s">
        <v>13293</v>
      </c>
    </row>
    <row r="320" spans="2:42" hidden="1">
      <c r="B320" s="81"/>
      <c r="C320" s="306"/>
      <c r="D320" s="307"/>
      <c r="E320" s="307"/>
      <c r="F320" s="307"/>
      <c r="G320" s="307"/>
      <c r="H320" s="308"/>
      <c r="I320" s="306" t="s">
        <v>42</v>
      </c>
      <c r="J320" s="307"/>
      <c r="K320" s="307"/>
      <c r="L320" s="307"/>
      <c r="M320" s="307"/>
      <c r="N320" s="307"/>
      <c r="O320" s="307"/>
      <c r="P320" s="307"/>
      <c r="Q320" s="307"/>
      <c r="R320" s="307"/>
      <c r="S320" s="308"/>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row>
    <row r="321" spans="2:42" ht="22.5" hidden="1">
      <c r="B321" s="87" t="s">
        <v>13294</v>
      </c>
      <c r="C321" s="306"/>
      <c r="D321" s="307"/>
      <c r="E321" s="307"/>
      <c r="F321" s="307"/>
      <c r="G321" s="307"/>
      <c r="H321" s="308"/>
      <c r="I321" s="312" t="s">
        <v>13295</v>
      </c>
      <c r="J321" s="313"/>
      <c r="K321" s="313"/>
      <c r="L321" s="313"/>
      <c r="M321" s="313"/>
      <c r="N321" s="313"/>
      <c r="O321" s="313"/>
      <c r="P321" s="313"/>
      <c r="Q321" s="313"/>
      <c r="R321" s="313"/>
      <c r="S321" s="314"/>
      <c r="T321" s="81" t="s">
        <v>410</v>
      </c>
      <c r="U321" s="81" t="s">
        <v>4183</v>
      </c>
      <c r="V321" s="81" t="s">
        <v>84</v>
      </c>
      <c r="W321" s="81" t="s">
        <v>4241</v>
      </c>
      <c r="X321" s="81" t="s">
        <v>86</v>
      </c>
      <c r="Y321" s="81" t="s">
        <v>1421</v>
      </c>
      <c r="Z321" s="81" t="s">
        <v>42</v>
      </c>
      <c r="AA321" s="81" t="s">
        <v>848</v>
      </c>
      <c r="AB321" s="81" t="s">
        <v>1803</v>
      </c>
      <c r="AC321" s="81" t="s">
        <v>4263</v>
      </c>
      <c r="AD321" s="81" t="s">
        <v>1059</v>
      </c>
      <c r="AE321" s="88">
        <v>10000000</v>
      </c>
      <c r="AF321" s="88">
        <v>10000000</v>
      </c>
      <c r="AG321" s="88">
        <v>10000000</v>
      </c>
      <c r="AH321" s="88">
        <v>9829387</v>
      </c>
      <c r="AI321" s="89">
        <v>0.98299999999999998</v>
      </c>
      <c r="AJ321" s="88">
        <v>0</v>
      </c>
      <c r="AK321" s="88">
        <v>0</v>
      </c>
      <c r="AL321" s="81" t="s">
        <v>880</v>
      </c>
      <c r="AM321" s="90">
        <v>10000000</v>
      </c>
      <c r="AN321" s="90">
        <v>9829387</v>
      </c>
      <c r="AO321" s="89">
        <v>0.98299999999999998</v>
      </c>
      <c r="AP321" s="81" t="s">
        <v>6565</v>
      </c>
    </row>
    <row r="322" spans="2:42" hidden="1">
      <c r="B322" s="87" t="s">
        <v>13296</v>
      </c>
      <c r="C322" s="306"/>
      <c r="D322" s="307"/>
      <c r="E322" s="307"/>
      <c r="F322" s="307"/>
      <c r="G322" s="307"/>
      <c r="H322" s="308"/>
      <c r="I322" s="312" t="s">
        <v>2625</v>
      </c>
      <c r="J322" s="313"/>
      <c r="K322" s="313"/>
      <c r="L322" s="313"/>
      <c r="M322" s="313"/>
      <c r="N322" s="313"/>
      <c r="O322" s="313"/>
      <c r="P322" s="313"/>
      <c r="Q322" s="313"/>
      <c r="R322" s="313"/>
      <c r="S322" s="314"/>
      <c r="T322" s="81" t="s">
        <v>890</v>
      </c>
      <c r="U322" s="81" t="s">
        <v>3185</v>
      </c>
      <c r="V322" s="81" t="s">
        <v>84</v>
      </c>
      <c r="W322" s="81" t="s">
        <v>4283</v>
      </c>
      <c r="X322" s="81" t="s">
        <v>86</v>
      </c>
      <c r="Y322" s="81" t="s">
        <v>1421</v>
      </c>
      <c r="Z322" s="81" t="s">
        <v>42</v>
      </c>
      <c r="AA322" s="81" t="s">
        <v>747</v>
      </c>
      <c r="AB322" s="81" t="s">
        <v>1309</v>
      </c>
      <c r="AC322" s="81" t="s">
        <v>4263</v>
      </c>
      <c r="AD322" s="81" t="s">
        <v>1059</v>
      </c>
      <c r="AE322" s="88">
        <v>10000000</v>
      </c>
      <c r="AF322" s="88">
        <v>10000000</v>
      </c>
      <c r="AG322" s="88">
        <v>10000000</v>
      </c>
      <c r="AH322" s="88">
        <v>6893936</v>
      </c>
      <c r="AI322" s="89">
        <v>0.68899999999999995</v>
      </c>
      <c r="AJ322" s="88">
        <v>0</v>
      </c>
      <c r="AK322" s="88">
        <v>0</v>
      </c>
      <c r="AL322" s="81" t="s">
        <v>880</v>
      </c>
      <c r="AM322" s="90">
        <v>10000000</v>
      </c>
      <c r="AN322" s="90">
        <v>6893936</v>
      </c>
      <c r="AO322" s="89">
        <v>0.68899999999999995</v>
      </c>
      <c r="AP322" s="81" t="s">
        <v>6565</v>
      </c>
    </row>
    <row r="323" spans="2:42" ht="22.5" hidden="1">
      <c r="B323" s="87" t="s">
        <v>13297</v>
      </c>
      <c r="C323" s="306"/>
      <c r="D323" s="307"/>
      <c r="E323" s="307"/>
      <c r="F323" s="307"/>
      <c r="G323" s="307"/>
      <c r="H323" s="308"/>
      <c r="I323" s="312" t="s">
        <v>13298</v>
      </c>
      <c r="J323" s="313"/>
      <c r="K323" s="313"/>
      <c r="L323" s="313"/>
      <c r="M323" s="313"/>
      <c r="N323" s="313"/>
      <c r="O323" s="313"/>
      <c r="P323" s="313"/>
      <c r="Q323" s="313"/>
      <c r="R323" s="313"/>
      <c r="S323" s="314"/>
      <c r="T323" s="81" t="s">
        <v>951</v>
      </c>
      <c r="U323" s="81" t="s">
        <v>5043</v>
      </c>
      <c r="V323" s="81" t="s">
        <v>84</v>
      </c>
      <c r="W323" s="81" t="s">
        <v>5001</v>
      </c>
      <c r="X323" s="81" t="s">
        <v>874</v>
      </c>
      <c r="Y323" s="81" t="s">
        <v>1007</v>
      </c>
      <c r="Z323" s="81" t="s">
        <v>7311</v>
      </c>
      <c r="AA323" s="81" t="s">
        <v>747</v>
      </c>
      <c r="AB323" s="81" t="s">
        <v>13299</v>
      </c>
      <c r="AC323" s="81" t="s">
        <v>10466</v>
      </c>
      <c r="AD323" s="81" t="s">
        <v>10463</v>
      </c>
      <c r="AE323" s="88">
        <v>2500000</v>
      </c>
      <c r="AF323" s="88">
        <v>2500000</v>
      </c>
      <c r="AG323" s="88">
        <v>2500000</v>
      </c>
      <c r="AH323" s="88">
        <v>1250000</v>
      </c>
      <c r="AI323" s="89">
        <v>0.5</v>
      </c>
      <c r="AJ323" s="88">
        <v>0</v>
      </c>
      <c r="AK323" s="88">
        <v>0</v>
      </c>
      <c r="AL323" s="81" t="s">
        <v>2425</v>
      </c>
      <c r="AM323" s="90">
        <v>2500000</v>
      </c>
      <c r="AN323" s="90">
        <v>1250000</v>
      </c>
      <c r="AO323" s="89">
        <v>0.5</v>
      </c>
      <c r="AP323" s="81" t="s">
        <v>6565</v>
      </c>
    </row>
    <row r="324" spans="2:42" ht="22.5" hidden="1">
      <c r="B324" s="87" t="s">
        <v>13300</v>
      </c>
      <c r="C324" s="306"/>
      <c r="D324" s="307"/>
      <c r="E324" s="307"/>
      <c r="F324" s="307"/>
      <c r="G324" s="307"/>
      <c r="H324" s="308"/>
      <c r="I324" s="312" t="s">
        <v>13301</v>
      </c>
      <c r="J324" s="313"/>
      <c r="K324" s="313"/>
      <c r="L324" s="313"/>
      <c r="M324" s="313"/>
      <c r="N324" s="313"/>
      <c r="O324" s="313"/>
      <c r="P324" s="313"/>
      <c r="Q324" s="313"/>
      <c r="R324" s="313"/>
      <c r="S324" s="314"/>
      <c r="T324" s="81" t="s">
        <v>951</v>
      </c>
      <c r="U324" s="81" t="s">
        <v>5043</v>
      </c>
      <c r="V324" s="81" t="s">
        <v>84</v>
      </c>
      <c r="W324" s="81" t="s">
        <v>5137</v>
      </c>
      <c r="X324" s="81" t="s">
        <v>874</v>
      </c>
      <c r="Y324" s="81" t="s">
        <v>1007</v>
      </c>
      <c r="Z324" s="81" t="s">
        <v>1016</v>
      </c>
      <c r="AA324" s="81" t="s">
        <v>747</v>
      </c>
      <c r="AB324" s="81" t="s">
        <v>13299</v>
      </c>
      <c r="AC324" s="81" t="s">
        <v>10494</v>
      </c>
      <c r="AD324" s="81" t="s">
        <v>10463</v>
      </c>
      <c r="AE324" s="88">
        <v>10000</v>
      </c>
      <c r="AF324" s="88">
        <v>10000</v>
      </c>
      <c r="AG324" s="88">
        <v>10000</v>
      </c>
      <c r="AH324" s="88">
        <v>6044</v>
      </c>
      <c r="AI324" s="89">
        <v>0.60399999999999998</v>
      </c>
      <c r="AJ324" s="88">
        <v>0</v>
      </c>
      <c r="AK324" s="88">
        <v>0</v>
      </c>
      <c r="AL324" s="81" t="s">
        <v>237</v>
      </c>
      <c r="AM324" s="90">
        <v>10000</v>
      </c>
      <c r="AN324" s="90">
        <v>6044</v>
      </c>
      <c r="AO324" s="89">
        <v>0.60399999999999998</v>
      </c>
      <c r="AP324" s="81" t="s">
        <v>13302</v>
      </c>
    </row>
    <row r="325" spans="2:42" ht="22.5" hidden="1">
      <c r="B325" s="87" t="s">
        <v>13303</v>
      </c>
      <c r="C325" s="306"/>
      <c r="D325" s="307"/>
      <c r="E325" s="307"/>
      <c r="F325" s="307"/>
      <c r="G325" s="307"/>
      <c r="H325" s="308"/>
      <c r="I325" s="312" t="s">
        <v>13304</v>
      </c>
      <c r="J325" s="313"/>
      <c r="K325" s="313"/>
      <c r="L325" s="313"/>
      <c r="M325" s="313"/>
      <c r="N325" s="313"/>
      <c r="O325" s="313"/>
      <c r="P325" s="313"/>
      <c r="Q325" s="313"/>
      <c r="R325" s="313"/>
      <c r="S325" s="314"/>
      <c r="T325" s="81" t="s">
        <v>951</v>
      </c>
      <c r="U325" s="81" t="s">
        <v>5043</v>
      </c>
      <c r="V325" s="81" t="s">
        <v>84</v>
      </c>
      <c r="W325" s="81" t="s">
        <v>5133</v>
      </c>
      <c r="X325" s="81" t="s">
        <v>874</v>
      </c>
      <c r="Y325" s="81" t="s">
        <v>1007</v>
      </c>
      <c r="Z325" s="81" t="s">
        <v>1016</v>
      </c>
      <c r="AA325" s="81" t="s">
        <v>747</v>
      </c>
      <c r="AB325" s="81" t="s">
        <v>13299</v>
      </c>
      <c r="AC325" s="81" t="s">
        <v>13305</v>
      </c>
      <c r="AD325" s="81" t="s">
        <v>10463</v>
      </c>
      <c r="AE325" s="88">
        <v>950000</v>
      </c>
      <c r="AF325" s="88">
        <v>950000</v>
      </c>
      <c r="AG325" s="88">
        <v>950000</v>
      </c>
      <c r="AH325" s="88">
        <v>913769</v>
      </c>
      <c r="AI325" s="89">
        <v>0.96199999999999997</v>
      </c>
      <c r="AJ325" s="88">
        <v>0</v>
      </c>
      <c r="AK325" s="88">
        <v>0</v>
      </c>
      <c r="AL325" s="81" t="s">
        <v>237</v>
      </c>
      <c r="AM325" s="90">
        <v>950000</v>
      </c>
      <c r="AN325" s="90">
        <v>913769</v>
      </c>
      <c r="AO325" s="89">
        <v>0.96199999999999997</v>
      </c>
      <c r="AP325" s="81" t="s">
        <v>6565</v>
      </c>
    </row>
    <row r="326" spans="2:42" ht="22.5" hidden="1">
      <c r="B326" s="87" t="s">
        <v>13306</v>
      </c>
      <c r="C326" s="306"/>
      <c r="D326" s="307"/>
      <c r="E326" s="307"/>
      <c r="F326" s="307"/>
      <c r="G326" s="307"/>
      <c r="H326" s="308"/>
      <c r="I326" s="312" t="s">
        <v>13307</v>
      </c>
      <c r="J326" s="313"/>
      <c r="K326" s="313"/>
      <c r="L326" s="313"/>
      <c r="M326" s="313"/>
      <c r="N326" s="313"/>
      <c r="O326" s="313"/>
      <c r="P326" s="313"/>
      <c r="Q326" s="313"/>
      <c r="R326" s="313"/>
      <c r="S326" s="314"/>
      <c r="T326" s="81" t="s">
        <v>951</v>
      </c>
      <c r="U326" s="81" t="s">
        <v>5043</v>
      </c>
      <c r="V326" s="81" t="s">
        <v>84</v>
      </c>
      <c r="W326" s="81" t="s">
        <v>5294</v>
      </c>
      <c r="X326" s="81" t="s">
        <v>874</v>
      </c>
      <c r="Y326" s="81" t="s">
        <v>1007</v>
      </c>
      <c r="Z326" s="81" t="s">
        <v>1016</v>
      </c>
      <c r="AA326" s="81" t="s">
        <v>747</v>
      </c>
      <c r="AB326" s="81" t="s">
        <v>13299</v>
      </c>
      <c r="AC326" s="81" t="s">
        <v>10305</v>
      </c>
      <c r="AD326" s="81" t="s">
        <v>10463</v>
      </c>
      <c r="AE326" s="88">
        <v>1872500</v>
      </c>
      <c r="AF326" s="88">
        <v>1872500</v>
      </c>
      <c r="AG326" s="88">
        <v>1872500</v>
      </c>
      <c r="AH326" s="88">
        <v>1872472</v>
      </c>
      <c r="AI326" s="89">
        <v>1</v>
      </c>
      <c r="AJ326" s="88">
        <v>0</v>
      </c>
      <c r="AK326" s="88">
        <v>0</v>
      </c>
      <c r="AL326" s="81" t="s">
        <v>906</v>
      </c>
      <c r="AM326" s="90">
        <v>1872500</v>
      </c>
      <c r="AN326" s="90">
        <v>1872472</v>
      </c>
      <c r="AO326" s="89">
        <v>1</v>
      </c>
      <c r="AP326" s="81" t="s">
        <v>13308</v>
      </c>
    </row>
    <row r="327" spans="2:42" ht="22.5" hidden="1">
      <c r="B327" s="87" t="s">
        <v>13309</v>
      </c>
      <c r="C327" s="306"/>
      <c r="D327" s="307"/>
      <c r="E327" s="307"/>
      <c r="F327" s="307"/>
      <c r="G327" s="307"/>
      <c r="H327" s="308"/>
      <c r="I327" s="312" t="s">
        <v>13310</v>
      </c>
      <c r="J327" s="313"/>
      <c r="K327" s="313"/>
      <c r="L327" s="313"/>
      <c r="M327" s="313"/>
      <c r="N327" s="313"/>
      <c r="O327" s="313"/>
      <c r="P327" s="313"/>
      <c r="Q327" s="313"/>
      <c r="R327" s="313"/>
      <c r="S327" s="314"/>
      <c r="T327" s="81" t="s">
        <v>951</v>
      </c>
      <c r="U327" s="81" t="s">
        <v>5043</v>
      </c>
      <c r="V327" s="81" t="s">
        <v>84</v>
      </c>
      <c r="W327" s="81" t="s">
        <v>5044</v>
      </c>
      <c r="X327" s="81" t="s">
        <v>874</v>
      </c>
      <c r="Y327" s="81" t="s">
        <v>1007</v>
      </c>
      <c r="Z327" s="81" t="s">
        <v>1016</v>
      </c>
      <c r="AA327" s="81" t="s">
        <v>747</v>
      </c>
      <c r="AB327" s="81" t="s">
        <v>13299</v>
      </c>
      <c r="AC327" s="81" t="s">
        <v>10494</v>
      </c>
      <c r="AD327" s="81" t="s">
        <v>10463</v>
      </c>
      <c r="AE327" s="88">
        <v>200000</v>
      </c>
      <c r="AF327" s="88">
        <v>200000</v>
      </c>
      <c r="AG327" s="88">
        <v>200000</v>
      </c>
      <c r="AH327" s="88">
        <v>200000</v>
      </c>
      <c r="AI327" s="89">
        <v>1</v>
      </c>
      <c r="AJ327" s="88">
        <v>23616</v>
      </c>
      <c r="AK327" s="88">
        <v>21560</v>
      </c>
      <c r="AL327" s="81" t="s">
        <v>2425</v>
      </c>
      <c r="AM327" s="90">
        <v>200000</v>
      </c>
      <c r="AN327" s="90">
        <v>200000</v>
      </c>
      <c r="AO327" s="89">
        <v>1</v>
      </c>
      <c r="AP327" s="81" t="s">
        <v>13311</v>
      </c>
    </row>
    <row r="328" spans="2:42" ht="33.75" hidden="1">
      <c r="B328" s="87" t="s">
        <v>13312</v>
      </c>
      <c r="C328" s="306"/>
      <c r="D328" s="307"/>
      <c r="E328" s="307"/>
      <c r="F328" s="307"/>
      <c r="G328" s="307"/>
      <c r="H328" s="308"/>
      <c r="I328" s="312" t="s">
        <v>13295</v>
      </c>
      <c r="J328" s="313"/>
      <c r="K328" s="313"/>
      <c r="L328" s="313"/>
      <c r="M328" s="313"/>
      <c r="N328" s="313"/>
      <c r="O328" s="313"/>
      <c r="P328" s="313"/>
      <c r="Q328" s="313"/>
      <c r="R328" s="313"/>
      <c r="S328" s="314"/>
      <c r="T328" s="81" t="s">
        <v>956</v>
      </c>
      <c r="U328" s="81" t="s">
        <v>4183</v>
      </c>
      <c r="V328" s="81" t="s">
        <v>84</v>
      </c>
      <c r="W328" s="81" t="s">
        <v>13295</v>
      </c>
      <c r="X328" s="81" t="s">
        <v>874</v>
      </c>
      <c r="Y328" s="81" t="s">
        <v>1007</v>
      </c>
      <c r="Z328" s="81" t="s">
        <v>1016</v>
      </c>
      <c r="AA328" s="81" t="s">
        <v>747</v>
      </c>
      <c r="AB328" s="81" t="s">
        <v>2549</v>
      </c>
      <c r="AC328" s="81" t="s">
        <v>742</v>
      </c>
      <c r="AD328" s="81" t="s">
        <v>796</v>
      </c>
      <c r="AE328" s="88">
        <v>10000000</v>
      </c>
      <c r="AF328" s="88">
        <v>7000000</v>
      </c>
      <c r="AG328" s="88">
        <v>7000000</v>
      </c>
      <c r="AH328" s="88">
        <v>7000000</v>
      </c>
      <c r="AI328" s="89">
        <v>1</v>
      </c>
      <c r="AJ328" s="88">
        <v>0</v>
      </c>
      <c r="AK328" s="88">
        <v>0</v>
      </c>
      <c r="AL328" s="81" t="s">
        <v>2352</v>
      </c>
      <c r="AM328" s="90">
        <v>1</v>
      </c>
      <c r="AN328" s="90">
        <v>0.7</v>
      </c>
      <c r="AO328" s="89">
        <v>0.7</v>
      </c>
      <c r="AP328" s="81" t="s">
        <v>13313</v>
      </c>
    </row>
    <row r="329" spans="2:42" ht="22.5" hidden="1">
      <c r="B329" s="87" t="s">
        <v>13314</v>
      </c>
      <c r="C329" s="306"/>
      <c r="D329" s="307"/>
      <c r="E329" s="307"/>
      <c r="F329" s="307"/>
      <c r="G329" s="307"/>
      <c r="H329" s="308"/>
      <c r="I329" s="312" t="s">
        <v>13315</v>
      </c>
      <c r="J329" s="313"/>
      <c r="K329" s="313"/>
      <c r="L329" s="313"/>
      <c r="M329" s="313"/>
      <c r="N329" s="313"/>
      <c r="O329" s="313"/>
      <c r="P329" s="313"/>
      <c r="Q329" s="313"/>
      <c r="R329" s="313"/>
      <c r="S329" s="314"/>
      <c r="T329" s="81" t="s">
        <v>150</v>
      </c>
      <c r="U329" s="81" t="s">
        <v>791</v>
      </c>
      <c r="V329" s="81" t="s">
        <v>84</v>
      </c>
      <c r="W329" s="81" t="s">
        <v>13316</v>
      </c>
      <c r="X329" s="81" t="s">
        <v>874</v>
      </c>
      <c r="Y329" s="81" t="s">
        <v>1007</v>
      </c>
      <c r="Z329" s="81" t="s">
        <v>7311</v>
      </c>
      <c r="AA329" s="81" t="s">
        <v>1017</v>
      </c>
      <c r="AB329" s="81" t="s">
        <v>10481</v>
      </c>
      <c r="AC329" s="81" t="s">
        <v>6636</v>
      </c>
      <c r="AD329" s="81" t="s">
        <v>1059</v>
      </c>
      <c r="AE329" s="88">
        <v>4503000</v>
      </c>
      <c r="AF329" s="88">
        <v>4503000</v>
      </c>
      <c r="AG329" s="88">
        <v>4503000</v>
      </c>
      <c r="AH329" s="88">
        <v>4461711</v>
      </c>
      <c r="AI329" s="89">
        <v>0.99099999999999999</v>
      </c>
      <c r="AJ329" s="88">
        <v>0</v>
      </c>
      <c r="AK329" s="88">
        <v>0</v>
      </c>
      <c r="AL329" s="81" t="s">
        <v>2568</v>
      </c>
      <c r="AM329" s="90">
        <v>155</v>
      </c>
      <c r="AN329" s="90">
        <v>155</v>
      </c>
      <c r="AO329" s="89">
        <v>1</v>
      </c>
      <c r="AP329" s="81" t="s">
        <v>13317</v>
      </c>
    </row>
    <row r="330" spans="2:42" ht="22.5" hidden="1">
      <c r="B330" s="87" t="s">
        <v>13318</v>
      </c>
      <c r="C330" s="306"/>
      <c r="D330" s="307"/>
      <c r="E330" s="307"/>
      <c r="F330" s="307"/>
      <c r="G330" s="307"/>
      <c r="H330" s="308"/>
      <c r="I330" s="312" t="s">
        <v>41</v>
      </c>
      <c r="J330" s="313"/>
      <c r="K330" s="313"/>
      <c r="L330" s="313"/>
      <c r="M330" s="313"/>
      <c r="N330" s="313"/>
      <c r="O330" s="313"/>
      <c r="P330" s="313"/>
      <c r="Q330" s="313"/>
      <c r="R330" s="313"/>
      <c r="S330" s="314"/>
      <c r="T330" s="81" t="s">
        <v>150</v>
      </c>
      <c r="U330" s="81" t="s">
        <v>791</v>
      </c>
      <c r="V330" s="81" t="s">
        <v>84</v>
      </c>
      <c r="W330" s="81" t="s">
        <v>7316</v>
      </c>
      <c r="X330" s="81" t="s">
        <v>874</v>
      </c>
      <c r="Y330" s="81" t="s">
        <v>1007</v>
      </c>
      <c r="Z330" s="81" t="s">
        <v>1016</v>
      </c>
      <c r="AA330" s="81" t="s">
        <v>1017</v>
      </c>
      <c r="AB330" s="81" t="s">
        <v>10441</v>
      </c>
      <c r="AC330" s="81" t="s">
        <v>6636</v>
      </c>
      <c r="AD330" s="81" t="s">
        <v>1059</v>
      </c>
      <c r="AE330" s="88">
        <v>3005669</v>
      </c>
      <c r="AF330" s="88">
        <v>3005669</v>
      </c>
      <c r="AG330" s="88">
        <v>3005669</v>
      </c>
      <c r="AH330" s="88">
        <v>2818171</v>
      </c>
      <c r="AI330" s="89">
        <v>0.93799999999999994</v>
      </c>
      <c r="AJ330" s="88">
        <v>247131</v>
      </c>
      <c r="AK330" s="88">
        <v>222604</v>
      </c>
      <c r="AL330" s="81" t="s">
        <v>237</v>
      </c>
      <c r="AM330" s="90">
        <v>438</v>
      </c>
      <c r="AN330" s="90">
        <v>438</v>
      </c>
      <c r="AO330" s="89">
        <v>1</v>
      </c>
      <c r="AP330" s="81" t="s">
        <v>13319</v>
      </c>
    </row>
    <row r="331" spans="2:42" ht="22.5" hidden="1">
      <c r="B331" s="87" t="s">
        <v>13320</v>
      </c>
      <c r="C331" s="306"/>
      <c r="D331" s="307"/>
      <c r="E331" s="307"/>
      <c r="F331" s="307"/>
      <c r="G331" s="307"/>
      <c r="H331" s="308"/>
      <c r="I331" s="312" t="s">
        <v>13321</v>
      </c>
      <c r="J331" s="313"/>
      <c r="K331" s="313"/>
      <c r="L331" s="313"/>
      <c r="M331" s="313"/>
      <c r="N331" s="313"/>
      <c r="O331" s="313"/>
      <c r="P331" s="313"/>
      <c r="Q331" s="313"/>
      <c r="R331" s="313"/>
      <c r="S331" s="314"/>
      <c r="T331" s="81" t="s">
        <v>150</v>
      </c>
      <c r="U331" s="81" t="s">
        <v>791</v>
      </c>
      <c r="V331" s="81" t="s">
        <v>84</v>
      </c>
      <c r="W331" s="81" t="s">
        <v>7345</v>
      </c>
      <c r="X331" s="81" t="s">
        <v>874</v>
      </c>
      <c r="Y331" s="81" t="s">
        <v>1007</v>
      </c>
      <c r="Z331" s="81" t="s">
        <v>7311</v>
      </c>
      <c r="AA331" s="81" t="s">
        <v>1017</v>
      </c>
      <c r="AB331" s="81" t="s">
        <v>10481</v>
      </c>
      <c r="AC331" s="81" t="s">
        <v>6636</v>
      </c>
      <c r="AD331" s="81" t="s">
        <v>1059</v>
      </c>
      <c r="AE331" s="88">
        <v>3008374</v>
      </c>
      <c r="AF331" s="88">
        <v>3008374</v>
      </c>
      <c r="AG331" s="88">
        <v>3008374</v>
      </c>
      <c r="AH331" s="88">
        <v>3008118</v>
      </c>
      <c r="AI331" s="89">
        <v>1</v>
      </c>
      <c r="AJ331" s="88">
        <v>0</v>
      </c>
      <c r="AK331" s="88">
        <v>0</v>
      </c>
      <c r="AL331" s="81" t="s">
        <v>237</v>
      </c>
      <c r="AM331" s="90">
        <v>121</v>
      </c>
      <c r="AN331" s="90">
        <v>121</v>
      </c>
      <c r="AO331" s="89">
        <v>1</v>
      </c>
      <c r="AP331" s="81" t="s">
        <v>13322</v>
      </c>
    </row>
    <row r="332" spans="2:42" ht="22.5" hidden="1">
      <c r="B332" s="87" t="s">
        <v>13323</v>
      </c>
      <c r="C332" s="306"/>
      <c r="D332" s="307"/>
      <c r="E332" s="307"/>
      <c r="F332" s="307"/>
      <c r="G332" s="307"/>
      <c r="H332" s="308"/>
      <c r="I332" s="312" t="s">
        <v>9175</v>
      </c>
      <c r="J332" s="313"/>
      <c r="K332" s="313"/>
      <c r="L332" s="313"/>
      <c r="M332" s="313"/>
      <c r="N332" s="313"/>
      <c r="O332" s="313"/>
      <c r="P332" s="313"/>
      <c r="Q332" s="313"/>
      <c r="R332" s="313"/>
      <c r="S332" s="314"/>
      <c r="T332" s="81" t="s">
        <v>150</v>
      </c>
      <c r="U332" s="81" t="s">
        <v>791</v>
      </c>
      <c r="V332" s="81" t="s">
        <v>84</v>
      </c>
      <c r="W332" s="81" t="s">
        <v>7349</v>
      </c>
      <c r="X332" s="81" t="s">
        <v>874</v>
      </c>
      <c r="Y332" s="81" t="s">
        <v>1007</v>
      </c>
      <c r="Z332" s="81" t="s">
        <v>1016</v>
      </c>
      <c r="AA332" s="81" t="s">
        <v>1017</v>
      </c>
      <c r="AB332" s="81" t="s">
        <v>10481</v>
      </c>
      <c r="AC332" s="81" t="s">
        <v>6636</v>
      </c>
      <c r="AD332" s="81" t="s">
        <v>1059</v>
      </c>
      <c r="AE332" s="88">
        <v>11960957</v>
      </c>
      <c r="AF332" s="88">
        <v>11960957</v>
      </c>
      <c r="AG332" s="88">
        <v>11960957</v>
      </c>
      <c r="AH332" s="88">
        <v>11916157</v>
      </c>
      <c r="AI332" s="89">
        <v>0.996</v>
      </c>
      <c r="AJ332" s="88">
        <v>0</v>
      </c>
      <c r="AK332" s="88">
        <v>0</v>
      </c>
      <c r="AL332" s="81" t="s">
        <v>2376</v>
      </c>
      <c r="AM332" s="90">
        <v>26</v>
      </c>
      <c r="AN332" s="90">
        <v>26</v>
      </c>
      <c r="AO332" s="89">
        <v>1</v>
      </c>
      <c r="AP332" s="81" t="s">
        <v>13324</v>
      </c>
    </row>
    <row r="333" spans="2:42" ht="22.5" hidden="1">
      <c r="B333" s="87" t="s">
        <v>13325</v>
      </c>
      <c r="C333" s="306"/>
      <c r="D333" s="307"/>
      <c r="E333" s="307"/>
      <c r="F333" s="307"/>
      <c r="G333" s="307"/>
      <c r="H333" s="308"/>
      <c r="I333" s="312" t="s">
        <v>7348</v>
      </c>
      <c r="J333" s="313"/>
      <c r="K333" s="313"/>
      <c r="L333" s="313"/>
      <c r="M333" s="313"/>
      <c r="N333" s="313"/>
      <c r="O333" s="313"/>
      <c r="P333" s="313"/>
      <c r="Q333" s="313"/>
      <c r="R333" s="313"/>
      <c r="S333" s="314"/>
      <c r="T333" s="81" t="s">
        <v>150</v>
      </c>
      <c r="U333" s="81" t="s">
        <v>791</v>
      </c>
      <c r="V333" s="81" t="s">
        <v>84</v>
      </c>
      <c r="W333" s="81" t="s">
        <v>7341</v>
      </c>
      <c r="X333" s="81" t="s">
        <v>874</v>
      </c>
      <c r="Y333" s="81" t="s">
        <v>1007</v>
      </c>
      <c r="Z333" s="81" t="s">
        <v>1016</v>
      </c>
      <c r="AA333" s="81" t="s">
        <v>1017</v>
      </c>
      <c r="AB333" s="81" t="s">
        <v>10481</v>
      </c>
      <c r="AC333" s="81" t="s">
        <v>6636</v>
      </c>
      <c r="AD333" s="81" t="s">
        <v>1059</v>
      </c>
      <c r="AE333" s="88">
        <v>4719000</v>
      </c>
      <c r="AF333" s="88">
        <v>4719000</v>
      </c>
      <c r="AG333" s="88">
        <v>4719000</v>
      </c>
      <c r="AH333" s="88">
        <v>3377324</v>
      </c>
      <c r="AI333" s="89">
        <v>0.71599999999999997</v>
      </c>
      <c r="AJ333" s="88">
        <v>0</v>
      </c>
      <c r="AK333" s="88">
        <v>0</v>
      </c>
      <c r="AL333" s="81" t="s">
        <v>3313</v>
      </c>
      <c r="AM333" s="90">
        <v>1535</v>
      </c>
      <c r="AN333" s="90">
        <v>1535</v>
      </c>
      <c r="AO333" s="89">
        <v>1</v>
      </c>
      <c r="AP333" s="81" t="s">
        <v>13326</v>
      </c>
    </row>
    <row r="334" spans="2:42" ht="22.5" hidden="1">
      <c r="B334" s="87" t="s">
        <v>13327</v>
      </c>
      <c r="C334" s="306"/>
      <c r="D334" s="307"/>
      <c r="E334" s="307"/>
      <c r="F334" s="307"/>
      <c r="G334" s="307"/>
      <c r="H334" s="308"/>
      <c r="I334" s="312" t="s">
        <v>13328</v>
      </c>
      <c r="J334" s="313"/>
      <c r="K334" s="313"/>
      <c r="L334" s="313"/>
      <c r="M334" s="313"/>
      <c r="N334" s="313"/>
      <c r="O334" s="313"/>
      <c r="P334" s="313"/>
      <c r="Q334" s="313"/>
      <c r="R334" s="313"/>
      <c r="S334" s="314"/>
      <c r="T334" s="81" t="s">
        <v>150</v>
      </c>
      <c r="U334" s="81" t="s">
        <v>791</v>
      </c>
      <c r="V334" s="81" t="s">
        <v>84</v>
      </c>
      <c r="W334" s="81" t="s">
        <v>13329</v>
      </c>
      <c r="X334" s="81" t="s">
        <v>874</v>
      </c>
      <c r="Y334" s="81" t="s">
        <v>1007</v>
      </c>
      <c r="Z334" s="81" t="s">
        <v>7311</v>
      </c>
      <c r="AA334" s="81" t="s">
        <v>95</v>
      </c>
      <c r="AB334" s="81" t="s">
        <v>13330</v>
      </c>
      <c r="AC334" s="81" t="s">
        <v>13331</v>
      </c>
      <c r="AD334" s="81" t="s">
        <v>1059</v>
      </c>
      <c r="AE334" s="88">
        <v>47500000</v>
      </c>
      <c r="AF334" s="88">
        <v>47500000</v>
      </c>
      <c r="AG334" s="88">
        <v>47500000</v>
      </c>
      <c r="AH334" s="88">
        <v>28823396</v>
      </c>
      <c r="AI334" s="89">
        <v>0.60699999999999998</v>
      </c>
      <c r="AJ334" s="88">
        <v>260144</v>
      </c>
      <c r="AK334" s="88">
        <v>0</v>
      </c>
      <c r="AL334" s="81" t="s">
        <v>173</v>
      </c>
      <c r="AM334" s="90">
        <v>47500000</v>
      </c>
      <c r="AN334" s="90">
        <v>28823395</v>
      </c>
      <c r="AO334" s="89">
        <v>0.60699999999999998</v>
      </c>
      <c r="AP334" s="81" t="s">
        <v>13332</v>
      </c>
    </row>
    <row r="335" spans="2:42" hidden="1">
      <c r="B335" s="81"/>
      <c r="C335" s="306"/>
      <c r="D335" s="307"/>
      <c r="E335" s="307"/>
      <c r="F335" s="307"/>
      <c r="G335" s="307"/>
      <c r="H335" s="308"/>
      <c r="I335" s="312" t="s">
        <v>80</v>
      </c>
      <c r="J335" s="313"/>
      <c r="K335" s="313"/>
      <c r="L335" s="313"/>
      <c r="M335" s="313"/>
      <c r="N335" s="313"/>
      <c r="O335" s="313"/>
      <c r="P335" s="313"/>
      <c r="Q335" s="313"/>
      <c r="R335" s="313"/>
      <c r="S335" s="314"/>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row>
    <row r="336" spans="2:42" hidden="1">
      <c r="B336" s="81"/>
      <c r="C336" s="306"/>
      <c r="D336" s="307"/>
      <c r="E336" s="307"/>
      <c r="F336" s="307"/>
      <c r="G336" s="307"/>
      <c r="H336" s="308"/>
      <c r="I336" s="306" t="s">
        <v>81</v>
      </c>
      <c r="J336" s="307"/>
      <c r="K336" s="307"/>
      <c r="L336" s="307"/>
      <c r="M336" s="307"/>
      <c r="N336" s="307"/>
      <c r="O336" s="307"/>
      <c r="P336" s="307"/>
      <c r="Q336" s="307"/>
      <c r="R336" s="307"/>
      <c r="S336" s="308"/>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row>
    <row r="337" spans="2:42" ht="22.5" hidden="1">
      <c r="B337" s="87" t="s">
        <v>13333</v>
      </c>
      <c r="C337" s="306"/>
      <c r="D337" s="307"/>
      <c r="E337" s="307"/>
      <c r="F337" s="307"/>
      <c r="G337" s="307"/>
      <c r="H337" s="308"/>
      <c r="I337" s="312" t="s">
        <v>12122</v>
      </c>
      <c r="J337" s="313"/>
      <c r="K337" s="313"/>
      <c r="L337" s="313"/>
      <c r="M337" s="313"/>
      <c r="N337" s="313"/>
      <c r="O337" s="313"/>
      <c r="P337" s="313"/>
      <c r="Q337" s="313"/>
      <c r="R337" s="313"/>
      <c r="S337" s="314"/>
      <c r="T337" s="81" t="s">
        <v>44</v>
      </c>
      <c r="U337" s="81" t="s">
        <v>4183</v>
      </c>
      <c r="V337" s="81" t="s">
        <v>84</v>
      </c>
      <c r="W337" s="81" t="s">
        <v>4283</v>
      </c>
      <c r="X337" s="81" t="s">
        <v>874</v>
      </c>
      <c r="Y337" s="81" t="s">
        <v>1007</v>
      </c>
      <c r="Z337" s="81" t="s">
        <v>7311</v>
      </c>
      <c r="AA337" s="81" t="s">
        <v>1017</v>
      </c>
      <c r="AB337" s="81" t="s">
        <v>9765</v>
      </c>
      <c r="AC337" s="81" t="s">
        <v>10305</v>
      </c>
      <c r="AD337" s="81" t="s">
        <v>1059</v>
      </c>
      <c r="AE337" s="88">
        <v>19381933</v>
      </c>
      <c r="AF337" s="88">
        <v>19381933</v>
      </c>
      <c r="AG337" s="88">
        <v>19381933</v>
      </c>
      <c r="AH337" s="88">
        <v>19381933</v>
      </c>
      <c r="AI337" s="89">
        <v>1</v>
      </c>
      <c r="AJ337" s="88">
        <v>0</v>
      </c>
      <c r="AK337" s="88">
        <v>0</v>
      </c>
      <c r="AL337" s="81" t="s">
        <v>880</v>
      </c>
      <c r="AM337" s="90">
        <v>19381933</v>
      </c>
      <c r="AN337" s="90">
        <v>19381933</v>
      </c>
      <c r="AO337" s="89">
        <v>1</v>
      </c>
      <c r="AP337" s="81" t="s">
        <v>6565</v>
      </c>
    </row>
    <row r="338" spans="2:42" hidden="1">
      <c r="B338" s="81"/>
      <c r="C338" s="306"/>
      <c r="D338" s="307"/>
      <c r="E338" s="307"/>
      <c r="F338" s="307"/>
      <c r="G338" s="307"/>
      <c r="H338" s="308"/>
      <c r="I338" s="306" t="s">
        <v>113</v>
      </c>
      <c r="J338" s="307"/>
      <c r="K338" s="307"/>
      <c r="L338" s="307"/>
      <c r="M338" s="307"/>
      <c r="N338" s="307"/>
      <c r="O338" s="307"/>
      <c r="P338" s="307"/>
      <c r="Q338" s="307"/>
      <c r="R338" s="307"/>
      <c r="S338" s="308"/>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row>
    <row r="339" spans="2:42" ht="33.75" hidden="1">
      <c r="B339" s="87" t="s">
        <v>13334</v>
      </c>
      <c r="C339" s="306"/>
      <c r="D339" s="307"/>
      <c r="E339" s="307"/>
      <c r="F339" s="307"/>
      <c r="G339" s="307"/>
      <c r="H339" s="308"/>
      <c r="I339" s="312" t="s">
        <v>10493</v>
      </c>
      <c r="J339" s="313"/>
      <c r="K339" s="313"/>
      <c r="L339" s="313"/>
      <c r="M339" s="313"/>
      <c r="N339" s="313"/>
      <c r="O339" s="313"/>
      <c r="P339" s="313"/>
      <c r="Q339" s="313"/>
      <c r="R339" s="313"/>
      <c r="S339" s="314"/>
      <c r="T339" s="81" t="s">
        <v>951</v>
      </c>
      <c r="U339" s="81" t="s">
        <v>5043</v>
      </c>
      <c r="V339" s="81" t="s">
        <v>84</v>
      </c>
      <c r="W339" s="81" t="s">
        <v>5181</v>
      </c>
      <c r="X339" s="81" t="s">
        <v>874</v>
      </c>
      <c r="Y339" s="81" t="s">
        <v>1007</v>
      </c>
      <c r="Z339" s="81" t="s">
        <v>1016</v>
      </c>
      <c r="AA339" s="81" t="s">
        <v>747</v>
      </c>
      <c r="AB339" s="81" t="s">
        <v>13299</v>
      </c>
      <c r="AC339" s="81" t="s">
        <v>10494</v>
      </c>
      <c r="AD339" s="81" t="s">
        <v>10495</v>
      </c>
      <c r="AE339" s="88">
        <v>2000000</v>
      </c>
      <c r="AF339" s="88">
        <v>2000000</v>
      </c>
      <c r="AG339" s="88">
        <v>2000000</v>
      </c>
      <c r="AH339" s="88">
        <v>0</v>
      </c>
      <c r="AI339" s="89">
        <v>0</v>
      </c>
      <c r="AJ339" s="88">
        <v>0</v>
      </c>
      <c r="AK339" s="88">
        <v>0</v>
      </c>
      <c r="AL339" s="81" t="s">
        <v>3313</v>
      </c>
      <c r="AM339" s="90">
        <v>2000000</v>
      </c>
      <c r="AN339" s="90">
        <v>0</v>
      </c>
      <c r="AO339" s="89">
        <v>0</v>
      </c>
      <c r="AP339" s="81" t="s">
        <v>6565</v>
      </c>
    </row>
    <row r="340" spans="2:42" ht="22.5" hidden="1">
      <c r="B340" s="87" t="s">
        <v>13335</v>
      </c>
      <c r="C340" s="306"/>
      <c r="D340" s="307"/>
      <c r="E340" s="307"/>
      <c r="F340" s="307"/>
      <c r="G340" s="307"/>
      <c r="H340" s="308"/>
      <c r="I340" s="312" t="s">
        <v>7348</v>
      </c>
      <c r="J340" s="313"/>
      <c r="K340" s="313"/>
      <c r="L340" s="313"/>
      <c r="M340" s="313"/>
      <c r="N340" s="313"/>
      <c r="O340" s="313"/>
      <c r="P340" s="313"/>
      <c r="Q340" s="313"/>
      <c r="R340" s="313"/>
      <c r="S340" s="314"/>
      <c r="T340" s="81" t="s">
        <v>951</v>
      </c>
      <c r="U340" s="81" t="s">
        <v>5043</v>
      </c>
      <c r="V340" s="81" t="s">
        <v>84</v>
      </c>
      <c r="W340" s="81" t="s">
        <v>4283</v>
      </c>
      <c r="X340" s="81" t="s">
        <v>874</v>
      </c>
      <c r="Y340" s="81" t="s">
        <v>1007</v>
      </c>
      <c r="Z340" s="81" t="s">
        <v>1016</v>
      </c>
      <c r="AA340" s="81" t="s">
        <v>747</v>
      </c>
      <c r="AB340" s="81" t="s">
        <v>13299</v>
      </c>
      <c r="AC340" s="81" t="s">
        <v>10497</v>
      </c>
      <c r="AD340" s="81" t="s">
        <v>10498</v>
      </c>
      <c r="AE340" s="88">
        <v>2467500</v>
      </c>
      <c r="AF340" s="88">
        <v>2467500</v>
      </c>
      <c r="AG340" s="88">
        <v>2467500</v>
      </c>
      <c r="AH340" s="88">
        <v>2058820</v>
      </c>
      <c r="AI340" s="89">
        <v>0.83399999999999996</v>
      </c>
      <c r="AJ340" s="88">
        <v>0</v>
      </c>
      <c r="AK340" s="88">
        <v>0</v>
      </c>
      <c r="AL340" s="81" t="s">
        <v>2441</v>
      </c>
      <c r="AM340" s="90">
        <v>2467500</v>
      </c>
      <c r="AN340" s="90">
        <v>2058820</v>
      </c>
      <c r="AO340" s="89">
        <v>0.83399999999999996</v>
      </c>
      <c r="AP340" s="81" t="s">
        <v>6565</v>
      </c>
    </row>
    <row r="341" spans="2:42" ht="33.75" hidden="1">
      <c r="B341" s="87" t="s">
        <v>13336</v>
      </c>
      <c r="C341" s="306"/>
      <c r="D341" s="307"/>
      <c r="E341" s="307"/>
      <c r="F341" s="307"/>
      <c r="G341" s="307"/>
      <c r="H341" s="308"/>
      <c r="I341" s="312" t="s">
        <v>10503</v>
      </c>
      <c r="J341" s="313"/>
      <c r="K341" s="313"/>
      <c r="L341" s="313"/>
      <c r="M341" s="313"/>
      <c r="N341" s="313"/>
      <c r="O341" s="313"/>
      <c r="P341" s="313"/>
      <c r="Q341" s="313"/>
      <c r="R341" s="313"/>
      <c r="S341" s="314"/>
      <c r="T341" s="81" t="s">
        <v>302</v>
      </c>
      <c r="U341" s="81" t="s">
        <v>4183</v>
      </c>
      <c r="V341" s="81" t="s">
        <v>84</v>
      </c>
      <c r="W341" s="81" t="s">
        <v>1063</v>
      </c>
      <c r="X341" s="81" t="s">
        <v>874</v>
      </c>
      <c r="Y341" s="81" t="s">
        <v>1007</v>
      </c>
      <c r="Z341" s="81" t="s">
        <v>7311</v>
      </c>
      <c r="AA341" s="81" t="s">
        <v>747</v>
      </c>
      <c r="AB341" s="81" t="s">
        <v>13337</v>
      </c>
      <c r="AC341" s="81" t="s">
        <v>10505</v>
      </c>
      <c r="AD341" s="81" t="s">
        <v>10495</v>
      </c>
      <c r="AE341" s="88">
        <v>10000000</v>
      </c>
      <c r="AF341" s="88">
        <v>10000000</v>
      </c>
      <c r="AG341" s="88">
        <v>10000000</v>
      </c>
      <c r="AH341" s="88">
        <v>8017009</v>
      </c>
      <c r="AI341" s="89">
        <v>0.80200000000000005</v>
      </c>
      <c r="AJ341" s="88">
        <v>0</v>
      </c>
      <c r="AK341" s="88">
        <v>0</v>
      </c>
      <c r="AL341" s="81" t="s">
        <v>880</v>
      </c>
      <c r="AM341" s="90">
        <v>10000000</v>
      </c>
      <c r="AN341" s="90">
        <v>8017009</v>
      </c>
      <c r="AO341" s="89">
        <v>0.80200000000000005</v>
      </c>
      <c r="AP341" s="81" t="s">
        <v>6565</v>
      </c>
    </row>
    <row r="342" spans="2:42" ht="22.5" hidden="1">
      <c r="B342" s="87" t="s">
        <v>13338</v>
      </c>
      <c r="C342" s="306"/>
      <c r="D342" s="307"/>
      <c r="E342" s="307"/>
      <c r="F342" s="307"/>
      <c r="G342" s="307"/>
      <c r="H342" s="308"/>
      <c r="I342" s="312" t="s">
        <v>13339</v>
      </c>
      <c r="J342" s="313"/>
      <c r="K342" s="313"/>
      <c r="L342" s="313"/>
      <c r="M342" s="313"/>
      <c r="N342" s="313"/>
      <c r="O342" s="313"/>
      <c r="P342" s="313"/>
      <c r="Q342" s="313"/>
      <c r="R342" s="313"/>
      <c r="S342" s="314"/>
      <c r="T342" s="81" t="s">
        <v>150</v>
      </c>
      <c r="U342" s="81" t="s">
        <v>791</v>
      </c>
      <c r="V342" s="81" t="s">
        <v>84</v>
      </c>
      <c r="W342" s="81" t="s">
        <v>13340</v>
      </c>
      <c r="X342" s="81" t="s">
        <v>874</v>
      </c>
      <c r="Y342" s="81" t="s">
        <v>1007</v>
      </c>
      <c r="Z342" s="81" t="s">
        <v>7311</v>
      </c>
      <c r="AA342" s="81" t="s">
        <v>1017</v>
      </c>
      <c r="AB342" s="81" t="s">
        <v>10475</v>
      </c>
      <c r="AC342" s="81" t="s">
        <v>6636</v>
      </c>
      <c r="AD342" s="81" t="s">
        <v>1059</v>
      </c>
      <c r="AE342" s="88">
        <v>9500000</v>
      </c>
      <c r="AF342" s="88">
        <v>9500000</v>
      </c>
      <c r="AG342" s="88">
        <v>9500000</v>
      </c>
      <c r="AH342" s="88">
        <v>9126568</v>
      </c>
      <c r="AI342" s="89">
        <v>0.96099999999999997</v>
      </c>
      <c r="AJ342" s="88">
        <v>0</v>
      </c>
      <c r="AK342" s="88">
        <v>0</v>
      </c>
      <c r="AL342" s="81" t="s">
        <v>2352</v>
      </c>
      <c r="AM342" s="90">
        <v>112</v>
      </c>
      <c r="AN342" s="90">
        <v>112</v>
      </c>
      <c r="AO342" s="89">
        <v>1</v>
      </c>
      <c r="AP342" s="81" t="s">
        <v>13341</v>
      </c>
    </row>
    <row r="343" spans="2:42" ht="22.5" hidden="1">
      <c r="B343" s="87" t="s">
        <v>13342</v>
      </c>
      <c r="C343" s="306"/>
      <c r="D343" s="307"/>
      <c r="E343" s="307"/>
      <c r="F343" s="307"/>
      <c r="G343" s="307"/>
      <c r="H343" s="308"/>
      <c r="I343" s="312" t="s">
        <v>5072</v>
      </c>
      <c r="J343" s="313"/>
      <c r="K343" s="313"/>
      <c r="L343" s="313"/>
      <c r="M343" s="313"/>
      <c r="N343" s="313"/>
      <c r="O343" s="313"/>
      <c r="P343" s="313"/>
      <c r="Q343" s="313"/>
      <c r="R343" s="313"/>
      <c r="S343" s="314"/>
      <c r="T343" s="81" t="s">
        <v>902</v>
      </c>
      <c r="U343" s="81" t="s">
        <v>4265</v>
      </c>
      <c r="V343" s="81" t="s">
        <v>84</v>
      </c>
      <c r="W343" s="81" t="s">
        <v>4241</v>
      </c>
      <c r="X343" s="81" t="s">
        <v>86</v>
      </c>
      <c r="Y343" s="81" t="s">
        <v>1421</v>
      </c>
      <c r="Z343" s="81" t="s">
        <v>42</v>
      </c>
      <c r="AA343" s="81" t="s">
        <v>747</v>
      </c>
      <c r="AB343" s="81" t="s">
        <v>2549</v>
      </c>
      <c r="AC343" s="81" t="s">
        <v>4263</v>
      </c>
      <c r="AD343" s="81" t="s">
        <v>1059</v>
      </c>
      <c r="AE343" s="88">
        <v>10000000</v>
      </c>
      <c r="AF343" s="88">
        <v>7000000</v>
      </c>
      <c r="AG343" s="88">
        <v>7000000</v>
      </c>
      <c r="AH343" s="88">
        <v>6904738</v>
      </c>
      <c r="AI343" s="89">
        <v>0.98599999999999999</v>
      </c>
      <c r="AJ343" s="88">
        <v>0</v>
      </c>
      <c r="AK343" s="88">
        <v>0</v>
      </c>
      <c r="AL343" s="81" t="s">
        <v>880</v>
      </c>
      <c r="AM343" s="90">
        <v>10000000</v>
      </c>
      <c r="AN343" s="90">
        <v>6904738</v>
      </c>
      <c r="AO343" s="89">
        <v>0.69</v>
      </c>
      <c r="AP343" s="81" t="s">
        <v>6565</v>
      </c>
    </row>
    <row r="344" spans="2:42" hidden="1">
      <c r="B344" s="81"/>
      <c r="C344" s="306"/>
      <c r="D344" s="307"/>
      <c r="E344" s="307"/>
      <c r="F344" s="308"/>
      <c r="G344" s="318" t="s">
        <v>1072</v>
      </c>
      <c r="H344" s="319"/>
      <c r="I344" s="319"/>
      <c r="J344" s="319"/>
      <c r="K344" s="319"/>
      <c r="L344" s="319"/>
      <c r="M344" s="319"/>
      <c r="N344" s="319"/>
      <c r="O344" s="319"/>
      <c r="P344" s="319"/>
      <c r="Q344" s="319"/>
      <c r="R344" s="319"/>
      <c r="S344" s="319"/>
      <c r="T344" s="319"/>
      <c r="U344" s="319"/>
      <c r="V344" s="319"/>
      <c r="W344" s="319"/>
      <c r="X344" s="319"/>
      <c r="Y344" s="319"/>
      <c r="Z344" s="319"/>
      <c r="AA344" s="319"/>
      <c r="AB344" s="319"/>
      <c r="AC344" s="319"/>
      <c r="AD344" s="319"/>
      <c r="AE344" s="319"/>
      <c r="AF344" s="319"/>
      <c r="AG344" s="319"/>
      <c r="AH344" s="319"/>
      <c r="AI344" s="319"/>
      <c r="AJ344" s="319"/>
      <c r="AK344" s="319"/>
      <c r="AL344" s="319"/>
      <c r="AM344" s="319"/>
      <c r="AN344" s="319"/>
      <c r="AO344" s="319"/>
      <c r="AP344" s="320"/>
    </row>
    <row r="345" spans="2:42" hidden="1">
      <c r="B345" s="81"/>
      <c r="C345" s="306"/>
      <c r="D345" s="307"/>
      <c r="E345" s="307"/>
      <c r="F345" s="307"/>
      <c r="G345" s="307"/>
      <c r="H345" s="308"/>
      <c r="I345" s="312" t="s">
        <v>40</v>
      </c>
      <c r="J345" s="313"/>
      <c r="K345" s="313"/>
      <c r="L345" s="313"/>
      <c r="M345" s="313"/>
      <c r="N345" s="313"/>
      <c r="O345" s="313"/>
      <c r="P345" s="313"/>
      <c r="Q345" s="313"/>
      <c r="R345" s="313"/>
      <c r="S345" s="314"/>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row>
    <row r="346" spans="2:42" hidden="1">
      <c r="B346" s="81"/>
      <c r="C346" s="306"/>
      <c r="D346" s="307"/>
      <c r="E346" s="307"/>
      <c r="F346" s="307"/>
      <c r="G346" s="307"/>
      <c r="H346" s="308"/>
      <c r="I346" s="306" t="s">
        <v>41</v>
      </c>
      <c r="J346" s="307"/>
      <c r="K346" s="307"/>
      <c r="L346" s="307"/>
      <c r="M346" s="307"/>
      <c r="N346" s="307"/>
      <c r="O346" s="307"/>
      <c r="P346" s="307"/>
      <c r="Q346" s="307"/>
      <c r="R346" s="307"/>
      <c r="S346" s="308"/>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row>
    <row r="347" spans="2:42" hidden="1">
      <c r="B347" s="81"/>
      <c r="C347" s="306"/>
      <c r="D347" s="307"/>
      <c r="E347" s="307"/>
      <c r="F347" s="307"/>
      <c r="G347" s="307"/>
      <c r="H347" s="308"/>
      <c r="I347" s="306" t="s">
        <v>1013</v>
      </c>
      <c r="J347" s="307"/>
      <c r="K347" s="307"/>
      <c r="L347" s="307"/>
      <c r="M347" s="307"/>
      <c r="N347" s="307"/>
      <c r="O347" s="307"/>
      <c r="P347" s="307"/>
      <c r="Q347" s="307"/>
      <c r="R347" s="307"/>
      <c r="S347" s="308"/>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row>
    <row r="348" spans="2:42" ht="22.5" hidden="1">
      <c r="B348" s="87" t="s">
        <v>13343</v>
      </c>
      <c r="C348" s="306"/>
      <c r="D348" s="307"/>
      <c r="E348" s="307"/>
      <c r="F348" s="307"/>
      <c r="G348" s="307"/>
      <c r="H348" s="308"/>
      <c r="I348" s="312" t="s">
        <v>10530</v>
      </c>
      <c r="J348" s="313"/>
      <c r="K348" s="313"/>
      <c r="L348" s="313"/>
      <c r="M348" s="313"/>
      <c r="N348" s="313"/>
      <c r="O348" s="313"/>
      <c r="P348" s="313"/>
      <c r="Q348" s="313"/>
      <c r="R348" s="313"/>
      <c r="S348" s="314"/>
      <c r="T348" s="81" t="s">
        <v>44</v>
      </c>
      <c r="U348" s="81" t="s">
        <v>4183</v>
      </c>
      <c r="V348" s="81" t="s">
        <v>84</v>
      </c>
      <c r="W348" s="81" t="s">
        <v>13344</v>
      </c>
      <c r="X348" s="81" t="s">
        <v>86</v>
      </c>
      <c r="Y348" s="81" t="s">
        <v>222</v>
      </c>
      <c r="Z348" s="81" t="s">
        <v>223</v>
      </c>
      <c r="AA348" s="81" t="s">
        <v>95</v>
      </c>
      <c r="AB348" s="81" t="s">
        <v>224</v>
      </c>
      <c r="AC348" s="81" t="s">
        <v>13345</v>
      </c>
      <c r="AD348" s="81" t="s">
        <v>226</v>
      </c>
      <c r="AE348" s="88">
        <v>125000</v>
      </c>
      <c r="AF348" s="88">
        <v>125000</v>
      </c>
      <c r="AG348" s="88">
        <v>125000</v>
      </c>
      <c r="AH348" s="88">
        <v>125000</v>
      </c>
      <c r="AI348" s="89">
        <v>1</v>
      </c>
      <c r="AJ348" s="88">
        <v>98</v>
      </c>
      <c r="AK348" s="88">
        <v>98</v>
      </c>
      <c r="AL348" s="81" t="s">
        <v>1080</v>
      </c>
      <c r="AM348" s="90">
        <v>3</v>
      </c>
      <c r="AN348" s="90">
        <v>3</v>
      </c>
      <c r="AO348" s="89">
        <v>1</v>
      </c>
      <c r="AP348" s="81" t="s">
        <v>13346</v>
      </c>
    </row>
    <row r="349" spans="2:42" ht="22.5" hidden="1">
      <c r="B349" s="87" t="s">
        <v>13347</v>
      </c>
      <c r="C349" s="306"/>
      <c r="D349" s="307"/>
      <c r="E349" s="307"/>
      <c r="F349" s="307"/>
      <c r="G349" s="307"/>
      <c r="H349" s="308"/>
      <c r="I349" s="312" t="s">
        <v>10521</v>
      </c>
      <c r="J349" s="313"/>
      <c r="K349" s="313"/>
      <c r="L349" s="313"/>
      <c r="M349" s="313"/>
      <c r="N349" s="313"/>
      <c r="O349" s="313"/>
      <c r="P349" s="313"/>
      <c r="Q349" s="313"/>
      <c r="R349" s="313"/>
      <c r="S349" s="314"/>
      <c r="T349" s="81" t="s">
        <v>44</v>
      </c>
      <c r="U349" s="81" t="s">
        <v>4183</v>
      </c>
      <c r="V349" s="81" t="s">
        <v>84</v>
      </c>
      <c r="W349" s="81" t="s">
        <v>13348</v>
      </c>
      <c r="X349" s="81" t="s">
        <v>86</v>
      </c>
      <c r="Y349" s="81" t="s">
        <v>222</v>
      </c>
      <c r="Z349" s="81" t="s">
        <v>223</v>
      </c>
      <c r="AA349" s="81" t="s">
        <v>95</v>
      </c>
      <c r="AB349" s="81" t="s">
        <v>224</v>
      </c>
      <c r="AC349" s="81" t="s">
        <v>741</v>
      </c>
      <c r="AD349" s="81" t="s">
        <v>226</v>
      </c>
      <c r="AE349" s="88">
        <v>200000</v>
      </c>
      <c r="AF349" s="88">
        <v>200000</v>
      </c>
      <c r="AG349" s="88">
        <v>200000</v>
      </c>
      <c r="AH349" s="88">
        <v>200000</v>
      </c>
      <c r="AI349" s="89">
        <v>1</v>
      </c>
      <c r="AJ349" s="88">
        <v>157</v>
      </c>
      <c r="AK349" s="88">
        <v>157</v>
      </c>
      <c r="AL349" s="81" t="s">
        <v>1076</v>
      </c>
      <c r="AM349" s="90">
        <v>10</v>
      </c>
      <c r="AN349" s="90">
        <v>10</v>
      </c>
      <c r="AO349" s="89">
        <v>1</v>
      </c>
      <c r="AP349" s="81" t="s">
        <v>13349</v>
      </c>
    </row>
    <row r="350" spans="2:42" ht="22.5" hidden="1">
      <c r="B350" s="87" t="s">
        <v>13350</v>
      </c>
      <c r="C350" s="306"/>
      <c r="D350" s="307"/>
      <c r="E350" s="307"/>
      <c r="F350" s="307"/>
      <c r="G350" s="307"/>
      <c r="H350" s="308"/>
      <c r="I350" s="312" t="s">
        <v>13351</v>
      </c>
      <c r="J350" s="313"/>
      <c r="K350" s="313"/>
      <c r="L350" s="313"/>
      <c r="M350" s="313"/>
      <c r="N350" s="313"/>
      <c r="O350" s="313"/>
      <c r="P350" s="313"/>
      <c r="Q350" s="313"/>
      <c r="R350" s="313"/>
      <c r="S350" s="314"/>
      <c r="T350" s="81" t="s">
        <v>44</v>
      </c>
      <c r="U350" s="81" t="s">
        <v>4183</v>
      </c>
      <c r="V350" s="81" t="s">
        <v>84</v>
      </c>
      <c r="W350" s="81" t="s">
        <v>13352</v>
      </c>
      <c r="X350" s="81" t="s">
        <v>86</v>
      </c>
      <c r="Y350" s="81" t="s">
        <v>222</v>
      </c>
      <c r="Z350" s="81" t="s">
        <v>223</v>
      </c>
      <c r="AA350" s="81" t="s">
        <v>95</v>
      </c>
      <c r="AB350" s="81" t="s">
        <v>224</v>
      </c>
      <c r="AC350" s="81" t="s">
        <v>13353</v>
      </c>
      <c r="AD350" s="81" t="s">
        <v>226</v>
      </c>
      <c r="AE350" s="88">
        <v>100000</v>
      </c>
      <c r="AF350" s="88">
        <v>100000</v>
      </c>
      <c r="AG350" s="88">
        <v>100000</v>
      </c>
      <c r="AH350" s="88">
        <v>100000</v>
      </c>
      <c r="AI350" s="89">
        <v>1</v>
      </c>
      <c r="AJ350" s="88">
        <v>78</v>
      </c>
      <c r="AK350" s="88">
        <v>78</v>
      </c>
      <c r="AL350" s="81" t="s">
        <v>42</v>
      </c>
      <c r="AM350" s="90">
        <v>1075</v>
      </c>
      <c r="AN350" s="90">
        <v>1075</v>
      </c>
      <c r="AO350" s="89">
        <v>1</v>
      </c>
      <c r="AP350" s="81" t="s">
        <v>13354</v>
      </c>
    </row>
    <row r="351" spans="2:42" ht="22.5" hidden="1">
      <c r="B351" s="87" t="s">
        <v>13355</v>
      </c>
      <c r="C351" s="306"/>
      <c r="D351" s="307"/>
      <c r="E351" s="307"/>
      <c r="F351" s="307"/>
      <c r="G351" s="307"/>
      <c r="H351" s="308"/>
      <c r="I351" s="312" t="s">
        <v>13356</v>
      </c>
      <c r="J351" s="313"/>
      <c r="K351" s="313"/>
      <c r="L351" s="313"/>
      <c r="M351" s="313"/>
      <c r="N351" s="313"/>
      <c r="O351" s="313"/>
      <c r="P351" s="313"/>
      <c r="Q351" s="313"/>
      <c r="R351" s="313"/>
      <c r="S351" s="314"/>
      <c r="T351" s="81" t="s">
        <v>44</v>
      </c>
      <c r="U351" s="81" t="s">
        <v>4183</v>
      </c>
      <c r="V351" s="81" t="s">
        <v>84</v>
      </c>
      <c r="W351" s="81" t="s">
        <v>13357</v>
      </c>
      <c r="X351" s="81" t="s">
        <v>86</v>
      </c>
      <c r="Y351" s="81" t="s">
        <v>222</v>
      </c>
      <c r="Z351" s="81" t="s">
        <v>223</v>
      </c>
      <c r="AA351" s="81" t="s">
        <v>95</v>
      </c>
      <c r="AB351" s="81" t="s">
        <v>224</v>
      </c>
      <c r="AC351" s="81" t="s">
        <v>13353</v>
      </c>
      <c r="AD351" s="81" t="s">
        <v>226</v>
      </c>
      <c r="AE351" s="88">
        <v>100000</v>
      </c>
      <c r="AF351" s="88">
        <v>100000</v>
      </c>
      <c r="AG351" s="88">
        <v>100000</v>
      </c>
      <c r="AH351" s="88">
        <v>100000</v>
      </c>
      <c r="AI351" s="89">
        <v>1</v>
      </c>
      <c r="AJ351" s="88">
        <v>78</v>
      </c>
      <c r="AK351" s="88">
        <v>78</v>
      </c>
      <c r="AL351" s="81" t="s">
        <v>42</v>
      </c>
      <c r="AM351" s="90">
        <v>10</v>
      </c>
      <c r="AN351" s="90">
        <v>10</v>
      </c>
      <c r="AO351" s="89">
        <v>1</v>
      </c>
      <c r="AP351" s="81" t="s">
        <v>13358</v>
      </c>
    </row>
    <row r="352" spans="2:42" ht="22.5" hidden="1">
      <c r="B352" s="87" t="s">
        <v>13359</v>
      </c>
      <c r="C352" s="306"/>
      <c r="D352" s="307"/>
      <c r="E352" s="307"/>
      <c r="F352" s="307"/>
      <c r="G352" s="307"/>
      <c r="H352" s="308"/>
      <c r="I352" s="312" t="s">
        <v>10527</v>
      </c>
      <c r="J352" s="313"/>
      <c r="K352" s="313"/>
      <c r="L352" s="313"/>
      <c r="M352" s="313"/>
      <c r="N352" s="313"/>
      <c r="O352" s="313"/>
      <c r="P352" s="313"/>
      <c r="Q352" s="313"/>
      <c r="R352" s="313"/>
      <c r="S352" s="314"/>
      <c r="T352" s="81" t="s">
        <v>44</v>
      </c>
      <c r="U352" s="81" t="s">
        <v>4183</v>
      </c>
      <c r="V352" s="81" t="s">
        <v>84</v>
      </c>
      <c r="W352" s="81" t="s">
        <v>13360</v>
      </c>
      <c r="X352" s="81" t="s">
        <v>86</v>
      </c>
      <c r="Y352" s="81" t="s">
        <v>222</v>
      </c>
      <c r="Z352" s="81" t="s">
        <v>223</v>
      </c>
      <c r="AA352" s="81" t="s">
        <v>95</v>
      </c>
      <c r="AB352" s="81" t="s">
        <v>224</v>
      </c>
      <c r="AC352" s="81" t="s">
        <v>13353</v>
      </c>
      <c r="AD352" s="81" t="s">
        <v>226</v>
      </c>
      <c r="AE352" s="88">
        <v>375000</v>
      </c>
      <c r="AF352" s="88">
        <v>375000</v>
      </c>
      <c r="AG352" s="88">
        <v>375000</v>
      </c>
      <c r="AH352" s="88">
        <v>375000</v>
      </c>
      <c r="AI352" s="89">
        <v>1</v>
      </c>
      <c r="AJ352" s="88">
        <v>294</v>
      </c>
      <c r="AK352" s="88">
        <v>294</v>
      </c>
      <c r="AL352" s="81" t="s">
        <v>42</v>
      </c>
      <c r="AM352" s="90">
        <v>100</v>
      </c>
      <c r="AN352" s="90">
        <v>100</v>
      </c>
      <c r="AO352" s="89">
        <v>1</v>
      </c>
      <c r="AP352" s="81" t="s">
        <v>13361</v>
      </c>
    </row>
    <row r="353" spans="2:42" ht="22.5" hidden="1">
      <c r="B353" s="87" t="s">
        <v>13362</v>
      </c>
      <c r="C353" s="306"/>
      <c r="D353" s="307"/>
      <c r="E353" s="307"/>
      <c r="F353" s="307"/>
      <c r="G353" s="307"/>
      <c r="H353" s="308"/>
      <c r="I353" s="312" t="s">
        <v>10517</v>
      </c>
      <c r="J353" s="313"/>
      <c r="K353" s="313"/>
      <c r="L353" s="313"/>
      <c r="M353" s="313"/>
      <c r="N353" s="313"/>
      <c r="O353" s="313"/>
      <c r="P353" s="313"/>
      <c r="Q353" s="313"/>
      <c r="R353" s="313"/>
      <c r="S353" s="314"/>
      <c r="T353" s="81" t="s">
        <v>150</v>
      </c>
      <c r="U353" s="81" t="s">
        <v>791</v>
      </c>
      <c r="V353" s="81" t="s">
        <v>84</v>
      </c>
      <c r="W353" s="81" t="s">
        <v>13363</v>
      </c>
      <c r="X353" s="81" t="s">
        <v>86</v>
      </c>
      <c r="Y353" s="81" t="s">
        <v>222</v>
      </c>
      <c r="Z353" s="81" t="s">
        <v>223</v>
      </c>
      <c r="AA353" s="81" t="s">
        <v>95</v>
      </c>
      <c r="AB353" s="81" t="s">
        <v>224</v>
      </c>
      <c r="AC353" s="81" t="s">
        <v>10518</v>
      </c>
      <c r="AD353" s="81" t="s">
        <v>226</v>
      </c>
      <c r="AE353" s="88">
        <v>300000</v>
      </c>
      <c r="AF353" s="88">
        <v>300000</v>
      </c>
      <c r="AG353" s="88">
        <v>300000</v>
      </c>
      <c r="AH353" s="88">
        <v>300000</v>
      </c>
      <c r="AI353" s="89">
        <v>1</v>
      </c>
      <c r="AJ353" s="88">
        <v>235</v>
      </c>
      <c r="AK353" s="88">
        <v>235</v>
      </c>
      <c r="AL353" s="81" t="s">
        <v>1084</v>
      </c>
      <c r="AM353" s="90">
        <v>3</v>
      </c>
      <c r="AN353" s="90">
        <v>3</v>
      </c>
      <c r="AO353" s="89">
        <v>1</v>
      </c>
      <c r="AP353" s="81" t="s">
        <v>13364</v>
      </c>
    </row>
    <row r="354" spans="2:42" hidden="1">
      <c r="B354" s="81"/>
      <c r="C354" s="306"/>
      <c r="D354" s="307"/>
      <c r="E354" s="307"/>
      <c r="F354" s="307"/>
      <c r="G354" s="307"/>
      <c r="H354" s="308"/>
      <c r="I354" s="306" t="s">
        <v>42</v>
      </c>
      <c r="J354" s="307"/>
      <c r="K354" s="307"/>
      <c r="L354" s="307"/>
      <c r="M354" s="307"/>
      <c r="N354" s="307"/>
      <c r="O354" s="307"/>
      <c r="P354" s="307"/>
      <c r="Q354" s="307"/>
      <c r="R354" s="307"/>
      <c r="S354" s="308"/>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row>
    <row r="355" spans="2:42" ht="22.5" hidden="1">
      <c r="B355" s="87" t="s">
        <v>13365</v>
      </c>
      <c r="C355" s="306"/>
      <c r="D355" s="307"/>
      <c r="E355" s="307"/>
      <c r="F355" s="307"/>
      <c r="G355" s="307"/>
      <c r="H355" s="308"/>
      <c r="I355" s="312" t="s">
        <v>6676</v>
      </c>
      <c r="J355" s="313"/>
      <c r="K355" s="313"/>
      <c r="L355" s="313"/>
      <c r="M355" s="313"/>
      <c r="N355" s="313"/>
      <c r="O355" s="313"/>
      <c r="P355" s="313"/>
      <c r="Q355" s="313"/>
      <c r="R355" s="313"/>
      <c r="S355" s="314"/>
      <c r="T355" s="81" t="s">
        <v>44</v>
      </c>
      <c r="U355" s="81" t="s">
        <v>4183</v>
      </c>
      <c r="V355" s="81" t="s">
        <v>84</v>
      </c>
      <c r="W355" s="81" t="s">
        <v>6676</v>
      </c>
      <c r="X355" s="81" t="s">
        <v>86</v>
      </c>
      <c r="Y355" s="81" t="s">
        <v>222</v>
      </c>
      <c r="Z355" s="81" t="s">
        <v>223</v>
      </c>
      <c r="AA355" s="81" t="s">
        <v>95</v>
      </c>
      <c r="AB355" s="81" t="s">
        <v>224</v>
      </c>
      <c r="AC355" s="81" t="s">
        <v>741</v>
      </c>
      <c r="AD355" s="81" t="s">
        <v>226</v>
      </c>
      <c r="AE355" s="88">
        <v>0</v>
      </c>
      <c r="AF355" s="88">
        <v>0</v>
      </c>
      <c r="AG355" s="88">
        <v>0</v>
      </c>
      <c r="AH355" s="88">
        <v>0</v>
      </c>
      <c r="AI355" s="89">
        <v>0</v>
      </c>
      <c r="AJ355" s="88">
        <v>0</v>
      </c>
      <c r="AK355" s="88">
        <v>0</v>
      </c>
      <c r="AL355" s="81" t="s">
        <v>2373</v>
      </c>
      <c r="AM355" s="90">
        <v>1</v>
      </c>
      <c r="AN355" s="90">
        <v>0</v>
      </c>
      <c r="AO355" s="89">
        <v>0</v>
      </c>
      <c r="AP355" s="81" t="s">
        <v>13366</v>
      </c>
    </row>
    <row r="356" spans="2:42" hidden="1">
      <c r="B356" s="81"/>
      <c r="C356" s="306"/>
      <c r="D356" s="307"/>
      <c r="E356" s="307"/>
      <c r="F356" s="308"/>
      <c r="G356" s="318" t="s">
        <v>7403</v>
      </c>
      <c r="H356" s="319"/>
      <c r="I356" s="319"/>
      <c r="J356" s="319"/>
      <c r="K356" s="319"/>
      <c r="L356" s="319"/>
      <c r="M356" s="319"/>
      <c r="N356" s="319"/>
      <c r="O356" s="319"/>
      <c r="P356" s="319"/>
      <c r="Q356" s="319"/>
      <c r="R356" s="319"/>
      <c r="S356" s="319"/>
      <c r="T356" s="319"/>
      <c r="U356" s="319"/>
      <c r="V356" s="319"/>
      <c r="W356" s="319"/>
      <c r="X356" s="319"/>
      <c r="Y356" s="319"/>
      <c r="Z356" s="319"/>
      <c r="AA356" s="319"/>
      <c r="AB356" s="319"/>
      <c r="AC356" s="319"/>
      <c r="AD356" s="319"/>
      <c r="AE356" s="319"/>
      <c r="AF356" s="319"/>
      <c r="AG356" s="319"/>
      <c r="AH356" s="319"/>
      <c r="AI356" s="319"/>
      <c r="AJ356" s="319"/>
      <c r="AK356" s="319"/>
      <c r="AL356" s="319"/>
      <c r="AM356" s="319"/>
      <c r="AN356" s="319"/>
      <c r="AO356" s="319"/>
      <c r="AP356" s="320"/>
    </row>
    <row r="357" spans="2:42" hidden="1">
      <c r="B357" s="81"/>
      <c r="C357" s="306"/>
      <c r="D357" s="307"/>
      <c r="E357" s="307"/>
      <c r="F357" s="307"/>
      <c r="G357" s="307"/>
      <c r="H357" s="308"/>
      <c r="I357" s="306" t="s">
        <v>182</v>
      </c>
      <c r="J357" s="307"/>
      <c r="K357" s="307"/>
      <c r="L357" s="307"/>
      <c r="M357" s="307"/>
      <c r="N357" s="307"/>
      <c r="O357" s="307"/>
      <c r="P357" s="307"/>
      <c r="Q357" s="307"/>
      <c r="R357" s="307"/>
      <c r="S357" s="308"/>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row>
    <row r="358" spans="2:42" hidden="1">
      <c r="B358" s="81"/>
      <c r="C358" s="306"/>
      <c r="D358" s="307"/>
      <c r="E358" s="307"/>
      <c r="F358" s="307"/>
      <c r="G358" s="307"/>
      <c r="H358" s="308"/>
      <c r="I358" s="306" t="s">
        <v>420</v>
      </c>
      <c r="J358" s="307"/>
      <c r="K358" s="307"/>
      <c r="L358" s="307"/>
      <c r="M358" s="307"/>
      <c r="N358" s="307"/>
      <c r="O358" s="307"/>
      <c r="P358" s="307"/>
      <c r="Q358" s="307"/>
      <c r="R358" s="307"/>
      <c r="S358" s="308"/>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row>
    <row r="359" spans="2:42" ht="33.75" hidden="1">
      <c r="B359" s="87" t="s">
        <v>13367</v>
      </c>
      <c r="C359" s="306"/>
      <c r="D359" s="307"/>
      <c r="E359" s="307"/>
      <c r="F359" s="307"/>
      <c r="G359" s="307"/>
      <c r="H359" s="308"/>
      <c r="I359" s="312" t="s">
        <v>13368</v>
      </c>
      <c r="J359" s="313"/>
      <c r="K359" s="313"/>
      <c r="L359" s="313"/>
      <c r="M359" s="313"/>
      <c r="N359" s="313"/>
      <c r="O359" s="313"/>
      <c r="P359" s="313"/>
      <c r="Q359" s="313"/>
      <c r="R359" s="313"/>
      <c r="S359" s="314"/>
      <c r="T359" s="81" t="s">
        <v>150</v>
      </c>
      <c r="U359" s="81" t="s">
        <v>791</v>
      </c>
      <c r="V359" s="81" t="s">
        <v>84</v>
      </c>
      <c r="W359" s="81" t="s">
        <v>13369</v>
      </c>
      <c r="X359" s="81" t="s">
        <v>86</v>
      </c>
      <c r="Y359" s="81" t="s">
        <v>87</v>
      </c>
      <c r="Z359" s="81" t="s">
        <v>123</v>
      </c>
      <c r="AA359" s="81" t="s">
        <v>747</v>
      </c>
      <c r="AB359" s="81" t="s">
        <v>13370</v>
      </c>
      <c r="AC359" s="81" t="s">
        <v>6636</v>
      </c>
      <c r="AD359" s="81" t="s">
        <v>13371</v>
      </c>
      <c r="AE359" s="88">
        <v>21402000</v>
      </c>
      <c r="AF359" s="88">
        <v>21402000</v>
      </c>
      <c r="AG359" s="88">
        <v>21402000</v>
      </c>
      <c r="AH359" s="88">
        <v>10091752</v>
      </c>
      <c r="AI359" s="89">
        <v>0.47199999999999998</v>
      </c>
      <c r="AJ359" s="88">
        <v>154903</v>
      </c>
      <c r="AK359" s="88">
        <v>0</v>
      </c>
      <c r="AL359" s="81" t="s">
        <v>2352</v>
      </c>
      <c r="AM359" s="90">
        <v>1</v>
      </c>
      <c r="AN359" s="90">
        <v>0</v>
      </c>
      <c r="AO359" s="89">
        <v>0</v>
      </c>
      <c r="AP359" s="81" t="s">
        <v>13372</v>
      </c>
    </row>
    <row r="360" spans="2:42" ht="33.75" hidden="1">
      <c r="B360" s="87" t="s">
        <v>13373</v>
      </c>
      <c r="C360" s="306"/>
      <c r="D360" s="307"/>
      <c r="E360" s="307"/>
      <c r="F360" s="307"/>
      <c r="G360" s="307"/>
      <c r="H360" s="308"/>
      <c r="I360" s="312" t="s">
        <v>13374</v>
      </c>
      <c r="J360" s="313"/>
      <c r="K360" s="313"/>
      <c r="L360" s="313"/>
      <c r="M360" s="313"/>
      <c r="N360" s="313"/>
      <c r="O360" s="313"/>
      <c r="P360" s="313"/>
      <c r="Q360" s="313"/>
      <c r="R360" s="313"/>
      <c r="S360" s="314"/>
      <c r="T360" s="81" t="s">
        <v>83</v>
      </c>
      <c r="U360" s="81" t="s">
        <v>4209</v>
      </c>
      <c r="V360" s="81" t="s">
        <v>84</v>
      </c>
      <c r="W360" s="81" t="s">
        <v>13375</v>
      </c>
      <c r="X360" s="81" t="s">
        <v>86</v>
      </c>
      <c r="Y360" s="81" t="s">
        <v>87</v>
      </c>
      <c r="Z360" s="81" t="s">
        <v>2087</v>
      </c>
      <c r="AA360" s="81" t="s">
        <v>747</v>
      </c>
      <c r="AB360" s="81" t="s">
        <v>1224</v>
      </c>
      <c r="AC360" s="81" t="s">
        <v>12889</v>
      </c>
      <c r="AD360" s="81" t="s">
        <v>850</v>
      </c>
      <c r="AE360" s="88">
        <v>6150000</v>
      </c>
      <c r="AF360" s="88">
        <v>6150000</v>
      </c>
      <c r="AG360" s="88">
        <v>6150000</v>
      </c>
      <c r="AH360" s="88">
        <v>1515856</v>
      </c>
      <c r="AI360" s="89">
        <v>0.246</v>
      </c>
      <c r="AJ360" s="88">
        <v>0</v>
      </c>
      <c r="AK360" s="88">
        <v>0</v>
      </c>
      <c r="AL360" s="81" t="s">
        <v>880</v>
      </c>
      <c r="AM360" s="90">
        <v>6150000</v>
      </c>
      <c r="AN360" s="90">
        <v>1515856</v>
      </c>
      <c r="AO360" s="89">
        <v>0.246</v>
      </c>
      <c r="AP360" s="81" t="s">
        <v>6565</v>
      </c>
    </row>
    <row r="361" spans="2:42" hidden="1">
      <c r="B361" s="81"/>
      <c r="C361" s="306"/>
      <c r="D361" s="307"/>
      <c r="E361" s="307"/>
      <c r="F361" s="307"/>
      <c r="G361" s="307"/>
      <c r="H361" s="308"/>
      <c r="I361" s="306" t="s">
        <v>41</v>
      </c>
      <c r="J361" s="307"/>
      <c r="K361" s="307"/>
      <c r="L361" s="307"/>
      <c r="M361" s="307"/>
      <c r="N361" s="307"/>
      <c r="O361" s="307"/>
      <c r="P361" s="307"/>
      <c r="Q361" s="307"/>
      <c r="R361" s="307"/>
      <c r="S361" s="308"/>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row>
    <row r="362" spans="2:42" hidden="1">
      <c r="B362" s="81"/>
      <c r="C362" s="306"/>
      <c r="D362" s="307"/>
      <c r="E362" s="307"/>
      <c r="F362" s="307"/>
      <c r="G362" s="307"/>
      <c r="H362" s="308"/>
      <c r="I362" s="306" t="s">
        <v>42</v>
      </c>
      <c r="J362" s="307"/>
      <c r="K362" s="307"/>
      <c r="L362" s="307"/>
      <c r="M362" s="307"/>
      <c r="N362" s="307"/>
      <c r="O362" s="307"/>
      <c r="P362" s="307"/>
      <c r="Q362" s="307"/>
      <c r="R362" s="307"/>
      <c r="S362" s="308"/>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row>
    <row r="363" spans="2:42" ht="22.5" hidden="1">
      <c r="B363" s="87" t="s">
        <v>13376</v>
      </c>
      <c r="C363" s="306"/>
      <c r="D363" s="307"/>
      <c r="E363" s="307"/>
      <c r="F363" s="307"/>
      <c r="G363" s="307"/>
      <c r="H363" s="308"/>
      <c r="I363" s="312" t="s">
        <v>13377</v>
      </c>
      <c r="J363" s="313"/>
      <c r="K363" s="313"/>
      <c r="L363" s="313"/>
      <c r="M363" s="313"/>
      <c r="N363" s="313"/>
      <c r="O363" s="313"/>
      <c r="P363" s="313"/>
      <c r="Q363" s="313"/>
      <c r="R363" s="313"/>
      <c r="S363" s="314"/>
      <c r="T363" s="81" t="s">
        <v>150</v>
      </c>
      <c r="U363" s="81" t="s">
        <v>791</v>
      </c>
      <c r="V363" s="81" t="s">
        <v>84</v>
      </c>
      <c r="W363" s="81" t="s">
        <v>13378</v>
      </c>
      <c r="X363" s="81" t="s">
        <v>86</v>
      </c>
      <c r="Y363" s="81" t="s">
        <v>87</v>
      </c>
      <c r="Z363" s="81" t="s">
        <v>123</v>
      </c>
      <c r="AA363" s="81" t="s">
        <v>747</v>
      </c>
      <c r="AB363" s="81" t="s">
        <v>6635</v>
      </c>
      <c r="AC363" s="81" t="s">
        <v>6636</v>
      </c>
      <c r="AD363" s="81" t="s">
        <v>13371</v>
      </c>
      <c r="AE363" s="88">
        <v>14100000</v>
      </c>
      <c r="AF363" s="88">
        <v>14100000</v>
      </c>
      <c r="AG363" s="88">
        <v>14100000</v>
      </c>
      <c r="AH363" s="88">
        <v>4105993</v>
      </c>
      <c r="AI363" s="89">
        <v>0.29099999999999998</v>
      </c>
      <c r="AJ363" s="88">
        <v>95848</v>
      </c>
      <c r="AK363" s="88">
        <v>0</v>
      </c>
      <c r="AL363" s="81" t="s">
        <v>2352</v>
      </c>
      <c r="AM363" s="90">
        <v>1</v>
      </c>
      <c r="AN363" s="90">
        <v>0</v>
      </c>
      <c r="AO363" s="89">
        <v>0</v>
      </c>
      <c r="AP363" s="81" t="s">
        <v>13379</v>
      </c>
    </row>
    <row r="364" spans="2:42" hidden="1">
      <c r="B364" s="81"/>
      <c r="C364" s="306"/>
      <c r="D364" s="307"/>
      <c r="E364" s="307"/>
      <c r="F364" s="308"/>
      <c r="G364" s="318" t="s">
        <v>10542</v>
      </c>
      <c r="H364" s="319"/>
      <c r="I364" s="319"/>
      <c r="J364" s="319"/>
      <c r="K364" s="319"/>
      <c r="L364" s="319"/>
      <c r="M364" s="319"/>
      <c r="N364" s="319"/>
      <c r="O364" s="319"/>
      <c r="P364" s="319"/>
      <c r="Q364" s="319"/>
      <c r="R364" s="319"/>
      <c r="S364" s="319"/>
      <c r="T364" s="319"/>
      <c r="U364" s="319"/>
      <c r="V364" s="319"/>
      <c r="W364" s="319"/>
      <c r="X364" s="319"/>
      <c r="Y364" s="319"/>
      <c r="Z364" s="319"/>
      <c r="AA364" s="319"/>
      <c r="AB364" s="319"/>
      <c r="AC364" s="319"/>
      <c r="AD364" s="319"/>
      <c r="AE364" s="319"/>
      <c r="AF364" s="319"/>
      <c r="AG364" s="319"/>
      <c r="AH364" s="319"/>
      <c r="AI364" s="319"/>
      <c r="AJ364" s="319"/>
      <c r="AK364" s="319"/>
      <c r="AL364" s="319"/>
      <c r="AM364" s="319"/>
      <c r="AN364" s="319"/>
      <c r="AO364" s="319"/>
      <c r="AP364" s="320"/>
    </row>
    <row r="365" spans="2:42" hidden="1">
      <c r="B365" s="87" t="s">
        <v>13380</v>
      </c>
      <c r="C365" s="306"/>
      <c r="D365" s="307"/>
      <c r="E365" s="307"/>
      <c r="F365" s="307"/>
      <c r="G365" s="307"/>
      <c r="H365" s="308"/>
      <c r="I365" s="312" t="s">
        <v>13381</v>
      </c>
      <c r="J365" s="313"/>
      <c r="K365" s="313"/>
      <c r="L365" s="313"/>
      <c r="M365" s="313"/>
      <c r="N365" s="313"/>
      <c r="O365" s="313"/>
      <c r="P365" s="313"/>
      <c r="Q365" s="313"/>
      <c r="R365" s="313"/>
      <c r="S365" s="314"/>
      <c r="T365" s="81" t="s">
        <v>150</v>
      </c>
      <c r="U365" s="81" t="s">
        <v>791</v>
      </c>
      <c r="V365" s="81" t="s">
        <v>84</v>
      </c>
      <c r="W365" s="81" t="s">
        <v>13382</v>
      </c>
      <c r="X365" s="81" t="s">
        <v>874</v>
      </c>
      <c r="Y365" s="81" t="s">
        <v>1007</v>
      </c>
      <c r="Z365" s="81" t="s">
        <v>7311</v>
      </c>
      <c r="AA365" s="81" t="s">
        <v>51</v>
      </c>
      <c r="AB365" s="81" t="s">
        <v>2549</v>
      </c>
      <c r="AC365" s="81" t="s">
        <v>742</v>
      </c>
      <c r="AD365" s="81" t="s">
        <v>1059</v>
      </c>
      <c r="AE365" s="88">
        <v>65656449</v>
      </c>
      <c r="AF365" s="88">
        <v>65656449</v>
      </c>
      <c r="AG365" s="88">
        <v>65656449</v>
      </c>
      <c r="AH365" s="88">
        <v>65656449</v>
      </c>
      <c r="AI365" s="89">
        <v>1</v>
      </c>
      <c r="AJ365" s="88">
        <v>102416</v>
      </c>
      <c r="AK365" s="88">
        <v>58218</v>
      </c>
      <c r="AL365" s="81" t="s">
        <v>173</v>
      </c>
      <c r="AM365" s="90">
        <v>93794928</v>
      </c>
      <c r="AN365" s="90">
        <v>65656449</v>
      </c>
      <c r="AO365" s="89">
        <v>0.7</v>
      </c>
      <c r="AP365" s="81" t="s">
        <v>13383</v>
      </c>
    </row>
    <row r="366" spans="2:42" hidden="1">
      <c r="B366" s="81"/>
      <c r="C366" s="306"/>
      <c r="D366" s="307"/>
      <c r="E366" s="307"/>
      <c r="F366" s="308"/>
      <c r="G366" s="318" t="s">
        <v>10546</v>
      </c>
      <c r="H366" s="319"/>
      <c r="I366" s="319"/>
      <c r="J366" s="319"/>
      <c r="K366" s="319"/>
      <c r="L366" s="319"/>
      <c r="M366" s="319"/>
      <c r="N366" s="319"/>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20"/>
    </row>
    <row r="367" spans="2:42" ht="33.75" hidden="1">
      <c r="B367" s="87" t="s">
        <v>13384</v>
      </c>
      <c r="C367" s="306"/>
      <c r="D367" s="307"/>
      <c r="E367" s="307"/>
      <c r="F367" s="307"/>
      <c r="G367" s="307"/>
      <c r="H367" s="308"/>
      <c r="I367" s="312" t="s">
        <v>13385</v>
      </c>
      <c r="J367" s="313"/>
      <c r="K367" s="313"/>
      <c r="L367" s="313"/>
      <c r="M367" s="313"/>
      <c r="N367" s="313"/>
      <c r="O367" s="313"/>
      <c r="P367" s="313"/>
      <c r="Q367" s="313"/>
      <c r="R367" s="313"/>
      <c r="S367" s="314"/>
      <c r="T367" s="81" t="s">
        <v>44</v>
      </c>
      <c r="U367" s="81" t="s">
        <v>4183</v>
      </c>
      <c r="V367" s="81" t="s">
        <v>84</v>
      </c>
      <c r="W367" s="81" t="s">
        <v>1063</v>
      </c>
      <c r="X367" s="81" t="s">
        <v>874</v>
      </c>
      <c r="Y367" s="81" t="s">
        <v>1007</v>
      </c>
      <c r="Z367" s="81" t="s">
        <v>1107</v>
      </c>
      <c r="AA367" s="81" t="s">
        <v>95</v>
      </c>
      <c r="AB367" s="81" t="s">
        <v>7401</v>
      </c>
      <c r="AC367" s="81" t="s">
        <v>828</v>
      </c>
      <c r="AD367" s="81" t="s">
        <v>7402</v>
      </c>
      <c r="AE367" s="88">
        <v>12008778</v>
      </c>
      <c r="AF367" s="88">
        <v>12008778</v>
      </c>
      <c r="AG367" s="88">
        <v>12008778</v>
      </c>
      <c r="AH367" s="88">
        <v>0</v>
      </c>
      <c r="AI367" s="89">
        <v>0</v>
      </c>
      <c r="AJ367" s="88">
        <v>0</v>
      </c>
      <c r="AK367" s="88">
        <v>0</v>
      </c>
      <c r="AL367" s="81" t="s">
        <v>13386</v>
      </c>
      <c r="AM367" s="90">
        <v>12008778</v>
      </c>
      <c r="AN367" s="90">
        <v>0</v>
      </c>
      <c r="AO367" s="89">
        <v>0</v>
      </c>
      <c r="AP367" s="81" t="s">
        <v>13387</v>
      </c>
    </row>
    <row r="368" spans="2:42" hidden="1">
      <c r="B368" s="81"/>
      <c r="C368" s="306"/>
      <c r="D368" s="307"/>
      <c r="E368" s="307"/>
      <c r="F368" s="308"/>
      <c r="G368" s="318" t="s">
        <v>13388</v>
      </c>
      <c r="H368" s="319"/>
      <c r="I368" s="319"/>
      <c r="J368" s="319"/>
      <c r="K368" s="319"/>
      <c r="L368" s="319"/>
      <c r="M368" s="319"/>
      <c r="N368" s="319"/>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20"/>
    </row>
    <row r="369" spans="2:42" ht="45" hidden="1">
      <c r="B369" s="87" t="s">
        <v>13389</v>
      </c>
      <c r="C369" s="306"/>
      <c r="D369" s="307"/>
      <c r="E369" s="307"/>
      <c r="F369" s="307"/>
      <c r="G369" s="307"/>
      <c r="H369" s="308"/>
      <c r="I369" s="312" t="s">
        <v>13390</v>
      </c>
      <c r="J369" s="313"/>
      <c r="K369" s="313"/>
      <c r="L369" s="313"/>
      <c r="M369" s="313"/>
      <c r="N369" s="313"/>
      <c r="O369" s="313"/>
      <c r="P369" s="313"/>
      <c r="Q369" s="313"/>
      <c r="R369" s="313"/>
      <c r="S369" s="314"/>
      <c r="T369" s="81" t="s">
        <v>44</v>
      </c>
      <c r="U369" s="81" t="s">
        <v>4183</v>
      </c>
      <c r="V369" s="81" t="s">
        <v>84</v>
      </c>
      <c r="W369" s="81" t="s">
        <v>1063</v>
      </c>
      <c r="X369" s="81" t="s">
        <v>874</v>
      </c>
      <c r="Y369" s="81" t="s">
        <v>1007</v>
      </c>
      <c r="Z369" s="81" t="s">
        <v>7311</v>
      </c>
      <c r="AA369" s="81" t="s">
        <v>95</v>
      </c>
      <c r="AB369" s="81" t="s">
        <v>1057</v>
      </c>
      <c r="AC369" s="81" t="s">
        <v>828</v>
      </c>
      <c r="AD369" s="81" t="s">
        <v>1059</v>
      </c>
      <c r="AE369" s="88">
        <v>92850417</v>
      </c>
      <c r="AF369" s="88">
        <v>92850417</v>
      </c>
      <c r="AG369" s="88">
        <v>92850417</v>
      </c>
      <c r="AH369" s="88">
        <v>92850417</v>
      </c>
      <c r="AI369" s="89">
        <v>1</v>
      </c>
      <c r="AJ369" s="88">
        <v>0</v>
      </c>
      <c r="AK369" s="88">
        <v>0</v>
      </c>
      <c r="AL369" s="81" t="s">
        <v>237</v>
      </c>
      <c r="AM369" s="90">
        <v>92850417</v>
      </c>
      <c r="AN369" s="90">
        <v>92850417</v>
      </c>
      <c r="AO369" s="89">
        <v>1</v>
      </c>
      <c r="AP369" s="81" t="s">
        <v>13391</v>
      </c>
    </row>
    <row r="370" spans="2:42" hidden="1">
      <c r="B370" s="81"/>
      <c r="C370" s="315" t="s">
        <v>13392</v>
      </c>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6"/>
      <c r="AD370" s="316"/>
      <c r="AE370" s="316"/>
      <c r="AF370" s="316"/>
      <c r="AG370" s="316"/>
      <c r="AH370" s="316"/>
      <c r="AI370" s="316"/>
      <c r="AJ370" s="316"/>
      <c r="AK370" s="316"/>
      <c r="AL370" s="316"/>
      <c r="AM370" s="316"/>
      <c r="AN370" s="316"/>
      <c r="AO370" s="316"/>
      <c r="AP370" s="317"/>
    </row>
    <row r="371" spans="2:42" hidden="1">
      <c r="B371" s="81"/>
      <c r="C371" s="81"/>
      <c r="D371" s="309" t="s">
        <v>1113</v>
      </c>
      <c r="E371" s="310"/>
      <c r="F371" s="310"/>
      <c r="G371" s="310"/>
      <c r="H371" s="310"/>
      <c r="I371" s="310"/>
      <c r="J371" s="310"/>
      <c r="K371" s="310"/>
      <c r="L371" s="310"/>
      <c r="M371" s="310"/>
      <c r="N371" s="310"/>
      <c r="O371" s="310"/>
      <c r="P371" s="310"/>
      <c r="Q371" s="310"/>
      <c r="R371" s="310"/>
      <c r="S371" s="311"/>
      <c r="T371" s="82"/>
      <c r="U371" s="82"/>
      <c r="V371" s="82"/>
      <c r="W371" s="82"/>
      <c r="X371" s="82"/>
      <c r="Y371" s="82"/>
      <c r="Z371" s="82"/>
      <c r="AA371" s="82"/>
      <c r="AB371" s="82"/>
      <c r="AC371" s="82"/>
      <c r="AD371" s="82"/>
      <c r="AE371" s="83">
        <v>10077303749</v>
      </c>
      <c r="AF371" s="83">
        <v>10077303749</v>
      </c>
      <c r="AG371" s="83">
        <v>10077303749</v>
      </c>
      <c r="AH371" s="83">
        <v>10077303749</v>
      </c>
      <c r="AI371" s="84">
        <v>1</v>
      </c>
      <c r="AJ371" s="83">
        <v>12924703</v>
      </c>
      <c r="AK371" s="83">
        <v>12924703</v>
      </c>
      <c r="AL371" s="85" t="s">
        <v>6565</v>
      </c>
      <c r="AM371" s="86">
        <v>884122</v>
      </c>
      <c r="AN371" s="86">
        <v>884122</v>
      </c>
      <c r="AO371" s="84">
        <v>1</v>
      </c>
      <c r="AP371" s="82"/>
    </row>
    <row r="372" spans="2:42" hidden="1">
      <c r="B372" s="81"/>
      <c r="C372" s="306"/>
      <c r="D372" s="307"/>
      <c r="E372" s="307"/>
      <c r="F372" s="307"/>
      <c r="G372" s="307"/>
      <c r="H372" s="308"/>
      <c r="I372" s="306" t="s">
        <v>81</v>
      </c>
      <c r="J372" s="307"/>
      <c r="K372" s="307"/>
      <c r="L372" s="307"/>
      <c r="M372" s="307"/>
      <c r="N372" s="307"/>
      <c r="O372" s="307"/>
      <c r="P372" s="307"/>
      <c r="Q372" s="307"/>
      <c r="R372" s="307"/>
      <c r="S372" s="308"/>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row>
    <row r="373" spans="2:42" ht="22.5" hidden="1">
      <c r="B373" s="87" t="s">
        <v>13393</v>
      </c>
      <c r="C373" s="306"/>
      <c r="D373" s="307"/>
      <c r="E373" s="307"/>
      <c r="F373" s="307"/>
      <c r="G373" s="307"/>
      <c r="H373" s="308"/>
      <c r="I373" s="312" t="s">
        <v>5107</v>
      </c>
      <c r="J373" s="313"/>
      <c r="K373" s="313"/>
      <c r="L373" s="313"/>
      <c r="M373" s="313"/>
      <c r="N373" s="313"/>
      <c r="O373" s="313"/>
      <c r="P373" s="313"/>
      <c r="Q373" s="313"/>
      <c r="R373" s="313"/>
      <c r="S373" s="314"/>
      <c r="T373" s="81" t="s">
        <v>44</v>
      </c>
      <c r="U373" s="81" t="s">
        <v>4183</v>
      </c>
      <c r="V373" s="81" t="s">
        <v>84</v>
      </c>
      <c r="W373" s="81" t="s">
        <v>1120</v>
      </c>
      <c r="X373" s="81" t="s">
        <v>86</v>
      </c>
      <c r="Y373" s="81" t="s">
        <v>87</v>
      </c>
      <c r="Z373" s="81" t="s">
        <v>117</v>
      </c>
      <c r="AA373" s="81" t="s">
        <v>95</v>
      </c>
      <c r="AB373" s="81" t="s">
        <v>5107</v>
      </c>
      <c r="AC373" s="81" t="s">
        <v>1063</v>
      </c>
      <c r="AD373" s="81" t="s">
        <v>1063</v>
      </c>
      <c r="AE373" s="88">
        <v>10077303749</v>
      </c>
      <c r="AF373" s="88">
        <v>10077303749</v>
      </c>
      <c r="AG373" s="88">
        <v>10077303749</v>
      </c>
      <c r="AH373" s="88">
        <v>10077303749</v>
      </c>
      <c r="AI373" s="89">
        <v>1</v>
      </c>
      <c r="AJ373" s="88">
        <v>12924703</v>
      </c>
      <c r="AK373" s="88">
        <v>12924703</v>
      </c>
      <c r="AL373" s="81" t="s">
        <v>92</v>
      </c>
      <c r="AM373" s="90">
        <v>884122</v>
      </c>
      <c r="AN373" s="90">
        <v>884122</v>
      </c>
      <c r="AO373" s="89">
        <v>1</v>
      </c>
      <c r="AP373" s="81" t="s">
        <v>13394</v>
      </c>
    </row>
    <row r="374" spans="2:42" hidden="1">
      <c r="B374" s="81"/>
      <c r="C374" s="81"/>
      <c r="D374" s="309" t="s">
        <v>1123</v>
      </c>
      <c r="E374" s="310"/>
      <c r="F374" s="310"/>
      <c r="G374" s="310"/>
      <c r="H374" s="310"/>
      <c r="I374" s="310"/>
      <c r="J374" s="310"/>
      <c r="K374" s="310"/>
      <c r="L374" s="310"/>
      <c r="M374" s="310"/>
      <c r="N374" s="310"/>
      <c r="O374" s="310"/>
      <c r="P374" s="310"/>
      <c r="Q374" s="310"/>
      <c r="R374" s="310"/>
      <c r="S374" s="311"/>
      <c r="T374" s="82"/>
      <c r="U374" s="82"/>
      <c r="V374" s="82"/>
      <c r="W374" s="82"/>
      <c r="X374" s="82"/>
      <c r="Y374" s="82"/>
      <c r="Z374" s="82"/>
      <c r="AA374" s="82"/>
      <c r="AB374" s="82"/>
      <c r="AC374" s="82"/>
      <c r="AD374" s="82"/>
      <c r="AE374" s="83">
        <v>1807914432</v>
      </c>
      <c r="AF374" s="83">
        <v>1807914432</v>
      </c>
      <c r="AG374" s="83">
        <v>1807914432</v>
      </c>
      <c r="AH374" s="83">
        <v>1739596284</v>
      </c>
      <c r="AI374" s="84">
        <v>0.96199999999999997</v>
      </c>
      <c r="AJ374" s="83">
        <v>0</v>
      </c>
      <c r="AK374" s="83">
        <v>0</v>
      </c>
      <c r="AL374" s="85" t="s">
        <v>6565</v>
      </c>
      <c r="AM374" s="86">
        <v>1807914432</v>
      </c>
      <c r="AN374" s="86">
        <v>1739596284</v>
      </c>
      <c r="AO374" s="84">
        <v>0.96199999999999997</v>
      </c>
      <c r="AP374" s="82"/>
    </row>
    <row r="375" spans="2:42" ht="22.5" hidden="1">
      <c r="B375" s="87" t="s">
        <v>13395</v>
      </c>
      <c r="C375" s="306"/>
      <c r="D375" s="307"/>
      <c r="E375" s="307"/>
      <c r="F375" s="307"/>
      <c r="G375" s="307"/>
      <c r="H375" s="308"/>
      <c r="I375" s="312" t="s">
        <v>13396</v>
      </c>
      <c r="J375" s="313"/>
      <c r="K375" s="313"/>
      <c r="L375" s="313"/>
      <c r="M375" s="313"/>
      <c r="N375" s="313"/>
      <c r="O375" s="313"/>
      <c r="P375" s="313"/>
      <c r="Q375" s="313"/>
      <c r="R375" s="313"/>
      <c r="S375" s="314"/>
      <c r="T375" s="81" t="s">
        <v>44</v>
      </c>
      <c r="U375" s="81" t="s">
        <v>4183</v>
      </c>
      <c r="V375" s="81" t="s">
        <v>84</v>
      </c>
      <c r="W375" s="81" t="s">
        <v>1063</v>
      </c>
      <c r="X375" s="81" t="s">
        <v>86</v>
      </c>
      <c r="Y375" s="81" t="s">
        <v>194</v>
      </c>
      <c r="Z375" s="81" t="s">
        <v>1068</v>
      </c>
      <c r="AA375" s="81" t="s">
        <v>95</v>
      </c>
      <c r="AB375" s="81" t="s">
        <v>197</v>
      </c>
      <c r="AC375" s="81" t="s">
        <v>1063</v>
      </c>
      <c r="AD375" s="81" t="s">
        <v>1063</v>
      </c>
      <c r="AE375" s="88">
        <v>1472791192</v>
      </c>
      <c r="AF375" s="88">
        <v>1472791192</v>
      </c>
      <c r="AG375" s="88">
        <v>1472791192</v>
      </c>
      <c r="AH375" s="88">
        <v>1424034517</v>
      </c>
      <c r="AI375" s="89">
        <v>0.96699999999999997</v>
      </c>
      <c r="AJ375" s="88">
        <v>0</v>
      </c>
      <c r="AK375" s="88">
        <v>0</v>
      </c>
      <c r="AL375" s="81" t="s">
        <v>42</v>
      </c>
      <c r="AM375" s="90">
        <v>1472791192</v>
      </c>
      <c r="AN375" s="90">
        <v>1424034517</v>
      </c>
      <c r="AO375" s="89">
        <v>0.96699999999999997</v>
      </c>
      <c r="AP375" s="81" t="s">
        <v>13397</v>
      </c>
    </row>
    <row r="376" spans="2:42" hidden="1">
      <c r="B376" s="81"/>
      <c r="C376" s="306"/>
      <c r="D376" s="307"/>
      <c r="E376" s="307"/>
      <c r="F376" s="307"/>
      <c r="G376" s="307"/>
      <c r="H376" s="308"/>
      <c r="I376" s="306" t="s">
        <v>113</v>
      </c>
      <c r="J376" s="307"/>
      <c r="K376" s="307"/>
      <c r="L376" s="307"/>
      <c r="M376" s="307"/>
      <c r="N376" s="307"/>
      <c r="O376" s="307"/>
      <c r="P376" s="307"/>
      <c r="Q376" s="307"/>
      <c r="R376" s="307"/>
      <c r="S376" s="308"/>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row>
    <row r="377" spans="2:42" ht="22.5" hidden="1">
      <c r="B377" s="87" t="s">
        <v>13398</v>
      </c>
      <c r="C377" s="306"/>
      <c r="D377" s="307"/>
      <c r="E377" s="307"/>
      <c r="F377" s="307"/>
      <c r="G377" s="307"/>
      <c r="H377" s="308"/>
      <c r="I377" s="312" t="s">
        <v>7421</v>
      </c>
      <c r="J377" s="313"/>
      <c r="K377" s="313"/>
      <c r="L377" s="313"/>
      <c r="M377" s="313"/>
      <c r="N377" s="313"/>
      <c r="O377" s="313"/>
      <c r="P377" s="313"/>
      <c r="Q377" s="313"/>
      <c r="R377" s="313"/>
      <c r="S377" s="314"/>
      <c r="T377" s="81" t="s">
        <v>44</v>
      </c>
      <c r="U377" s="81" t="s">
        <v>4183</v>
      </c>
      <c r="V377" s="81" t="s">
        <v>84</v>
      </c>
      <c r="W377" s="81" t="s">
        <v>1063</v>
      </c>
      <c r="X377" s="81" t="s">
        <v>86</v>
      </c>
      <c r="Y377" s="81" t="s">
        <v>194</v>
      </c>
      <c r="Z377" s="81" t="s">
        <v>1068</v>
      </c>
      <c r="AA377" s="81" t="s">
        <v>95</v>
      </c>
      <c r="AB377" s="81" t="s">
        <v>197</v>
      </c>
      <c r="AC377" s="81" t="s">
        <v>1063</v>
      </c>
      <c r="AD377" s="81" t="s">
        <v>1063</v>
      </c>
      <c r="AE377" s="88">
        <v>14309810</v>
      </c>
      <c r="AF377" s="88">
        <v>14309810</v>
      </c>
      <c r="AG377" s="88">
        <v>14309810</v>
      </c>
      <c r="AH377" s="88">
        <v>14309810</v>
      </c>
      <c r="AI377" s="89">
        <v>1</v>
      </c>
      <c r="AJ377" s="88">
        <v>0</v>
      </c>
      <c r="AK377" s="88">
        <v>0</v>
      </c>
      <c r="AL377" s="81" t="s">
        <v>42</v>
      </c>
      <c r="AM377" s="90">
        <v>14309810</v>
      </c>
      <c r="AN377" s="90">
        <v>14309810</v>
      </c>
      <c r="AO377" s="89">
        <v>1</v>
      </c>
      <c r="AP377" s="81" t="s">
        <v>7425</v>
      </c>
    </row>
    <row r="378" spans="2:42" ht="22.5" hidden="1">
      <c r="B378" s="87" t="s">
        <v>13399</v>
      </c>
      <c r="C378" s="306"/>
      <c r="D378" s="307"/>
      <c r="E378" s="307"/>
      <c r="F378" s="307"/>
      <c r="G378" s="307"/>
      <c r="H378" s="308"/>
      <c r="I378" s="312" t="s">
        <v>7424</v>
      </c>
      <c r="J378" s="313"/>
      <c r="K378" s="313"/>
      <c r="L378" s="313"/>
      <c r="M378" s="313"/>
      <c r="N378" s="313"/>
      <c r="O378" s="313"/>
      <c r="P378" s="313"/>
      <c r="Q378" s="313"/>
      <c r="R378" s="313"/>
      <c r="S378" s="314"/>
      <c r="T378" s="81" t="s">
        <v>44</v>
      </c>
      <c r="U378" s="81" t="s">
        <v>4183</v>
      </c>
      <c r="V378" s="81" t="s">
        <v>84</v>
      </c>
      <c r="W378" s="81" t="s">
        <v>1063</v>
      </c>
      <c r="X378" s="81" t="s">
        <v>86</v>
      </c>
      <c r="Y378" s="81" t="s">
        <v>194</v>
      </c>
      <c r="Z378" s="81" t="s">
        <v>1068</v>
      </c>
      <c r="AA378" s="81" t="s">
        <v>95</v>
      </c>
      <c r="AB378" s="81" t="s">
        <v>1127</v>
      </c>
      <c r="AC378" s="81" t="s">
        <v>1063</v>
      </c>
      <c r="AD378" s="81" t="s">
        <v>1063</v>
      </c>
      <c r="AE378" s="88">
        <v>320813430</v>
      </c>
      <c r="AF378" s="88">
        <v>320813430</v>
      </c>
      <c r="AG378" s="88">
        <v>320813430</v>
      </c>
      <c r="AH378" s="88">
        <v>301251957</v>
      </c>
      <c r="AI378" s="89">
        <v>0.93899999999999995</v>
      </c>
      <c r="AJ378" s="88">
        <v>0</v>
      </c>
      <c r="AK378" s="88">
        <v>0</v>
      </c>
      <c r="AL378" s="81" t="s">
        <v>42</v>
      </c>
      <c r="AM378" s="90">
        <v>320813430</v>
      </c>
      <c r="AN378" s="90">
        <v>301251957</v>
      </c>
      <c r="AO378" s="89">
        <v>0.93899999999999995</v>
      </c>
      <c r="AP378" s="81" t="s">
        <v>13400</v>
      </c>
    </row>
    <row r="379" spans="2:42" hidden="1">
      <c r="B379" s="81"/>
      <c r="C379" s="81"/>
      <c r="D379" s="309" t="s">
        <v>1132</v>
      </c>
      <c r="E379" s="310"/>
      <c r="F379" s="310"/>
      <c r="G379" s="310"/>
      <c r="H379" s="310"/>
      <c r="I379" s="310"/>
      <c r="J379" s="310"/>
      <c r="K379" s="310"/>
      <c r="L379" s="310"/>
      <c r="M379" s="310"/>
      <c r="N379" s="310"/>
      <c r="O379" s="310"/>
      <c r="P379" s="310"/>
      <c r="Q379" s="310"/>
      <c r="R379" s="310"/>
      <c r="S379" s="311"/>
      <c r="T379" s="82"/>
      <c r="U379" s="82"/>
      <c r="V379" s="82"/>
      <c r="W379" s="82"/>
      <c r="X379" s="82"/>
      <c r="Y379" s="82"/>
      <c r="Z379" s="82"/>
      <c r="AA379" s="82"/>
      <c r="AB379" s="82"/>
      <c r="AC379" s="82"/>
      <c r="AD379" s="82"/>
      <c r="AE379" s="83">
        <v>510398436</v>
      </c>
      <c r="AF379" s="83">
        <v>510398436</v>
      </c>
      <c r="AG379" s="83">
        <v>510371449</v>
      </c>
      <c r="AH379" s="83">
        <v>444080295</v>
      </c>
      <c r="AI379" s="84">
        <v>0.87</v>
      </c>
      <c r="AJ379" s="83">
        <v>3083159</v>
      </c>
      <c r="AK379" s="83">
        <v>1842028</v>
      </c>
      <c r="AL379" s="85" t="s">
        <v>6565</v>
      </c>
      <c r="AM379" s="86">
        <v>60513997.54999999</v>
      </c>
      <c r="AN379" s="86">
        <v>47429264.220000006</v>
      </c>
      <c r="AO379" s="84">
        <v>0.78400000000000003</v>
      </c>
      <c r="AP379" s="82"/>
    </row>
    <row r="380" spans="2:42" hidden="1">
      <c r="B380" s="81"/>
      <c r="C380" s="306"/>
      <c r="D380" s="307"/>
      <c r="E380" s="307"/>
      <c r="F380" s="308"/>
      <c r="G380" s="318" t="s">
        <v>1133</v>
      </c>
      <c r="H380" s="319"/>
      <c r="I380" s="319"/>
      <c r="J380" s="319"/>
      <c r="K380" s="319"/>
      <c r="L380" s="319"/>
      <c r="M380" s="319"/>
      <c r="N380" s="319"/>
      <c r="O380" s="319"/>
      <c r="P380" s="319"/>
      <c r="Q380" s="319"/>
      <c r="R380" s="319"/>
      <c r="S380" s="319"/>
      <c r="T380" s="319"/>
      <c r="U380" s="319"/>
      <c r="V380" s="319"/>
      <c r="W380" s="319"/>
      <c r="X380" s="319"/>
      <c r="Y380" s="319"/>
      <c r="Z380" s="319"/>
      <c r="AA380" s="319"/>
      <c r="AB380" s="319"/>
      <c r="AC380" s="319"/>
      <c r="AD380" s="319"/>
      <c r="AE380" s="319"/>
      <c r="AF380" s="319"/>
      <c r="AG380" s="319"/>
      <c r="AH380" s="319"/>
      <c r="AI380" s="319"/>
      <c r="AJ380" s="319"/>
      <c r="AK380" s="319"/>
      <c r="AL380" s="319"/>
      <c r="AM380" s="319"/>
      <c r="AN380" s="319"/>
      <c r="AO380" s="319"/>
      <c r="AP380" s="320"/>
    </row>
    <row r="381" spans="2:42" hidden="1">
      <c r="B381" s="81"/>
      <c r="C381" s="306"/>
      <c r="D381" s="307"/>
      <c r="E381" s="307"/>
      <c r="F381" s="307"/>
      <c r="G381" s="307"/>
      <c r="H381" s="308"/>
      <c r="I381" s="306" t="s">
        <v>1134</v>
      </c>
      <c r="J381" s="307"/>
      <c r="K381" s="307"/>
      <c r="L381" s="307"/>
      <c r="M381" s="307"/>
      <c r="N381" s="307"/>
      <c r="O381" s="307"/>
      <c r="P381" s="307"/>
      <c r="Q381" s="307"/>
      <c r="R381" s="307"/>
      <c r="S381" s="308"/>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row>
    <row r="382" spans="2:42" ht="22.5" hidden="1">
      <c r="B382" s="87" t="s">
        <v>13401</v>
      </c>
      <c r="C382" s="306"/>
      <c r="D382" s="307"/>
      <c r="E382" s="307"/>
      <c r="F382" s="307"/>
      <c r="G382" s="307"/>
      <c r="H382" s="308"/>
      <c r="I382" s="312" t="s">
        <v>7439</v>
      </c>
      <c r="J382" s="313"/>
      <c r="K382" s="313"/>
      <c r="L382" s="313"/>
      <c r="M382" s="313"/>
      <c r="N382" s="313"/>
      <c r="O382" s="313"/>
      <c r="P382" s="313"/>
      <c r="Q382" s="313"/>
      <c r="R382" s="313"/>
      <c r="S382" s="314"/>
      <c r="T382" s="81" t="s">
        <v>295</v>
      </c>
      <c r="U382" s="81" t="s">
        <v>11532</v>
      </c>
      <c r="V382" s="81" t="s">
        <v>46</v>
      </c>
      <c r="W382" s="81" t="s">
        <v>13402</v>
      </c>
      <c r="X382" s="81" t="s">
        <v>86</v>
      </c>
      <c r="Y382" s="81" t="s">
        <v>738</v>
      </c>
      <c r="Z382" s="81" t="s">
        <v>826</v>
      </c>
      <c r="AA382" s="81" t="s">
        <v>848</v>
      </c>
      <c r="AB382" s="81" t="s">
        <v>7567</v>
      </c>
      <c r="AC382" s="81" t="s">
        <v>1063</v>
      </c>
      <c r="AD382" s="81" t="s">
        <v>1063</v>
      </c>
      <c r="AE382" s="88">
        <v>2393416</v>
      </c>
      <c r="AF382" s="88">
        <v>2393416</v>
      </c>
      <c r="AG382" s="88">
        <v>2393416</v>
      </c>
      <c r="AH382" s="88">
        <v>2393416</v>
      </c>
      <c r="AI382" s="89">
        <v>1</v>
      </c>
      <c r="AJ382" s="88">
        <v>0</v>
      </c>
      <c r="AK382" s="88">
        <v>0</v>
      </c>
      <c r="AL382" s="81" t="s">
        <v>802</v>
      </c>
      <c r="AM382" s="90">
        <v>4800</v>
      </c>
      <c r="AN382" s="90">
        <v>4800</v>
      </c>
      <c r="AO382" s="89">
        <v>1</v>
      </c>
      <c r="AP382" s="81" t="s">
        <v>6565</v>
      </c>
    </row>
    <row r="383" spans="2:42" ht="22.5" hidden="1">
      <c r="B383" s="87" t="s">
        <v>13403</v>
      </c>
      <c r="C383" s="306"/>
      <c r="D383" s="307"/>
      <c r="E383" s="307"/>
      <c r="F383" s="307"/>
      <c r="G383" s="307"/>
      <c r="H383" s="308"/>
      <c r="I383" s="312" t="s">
        <v>13404</v>
      </c>
      <c r="J383" s="313"/>
      <c r="K383" s="313"/>
      <c r="L383" s="313"/>
      <c r="M383" s="313"/>
      <c r="N383" s="313"/>
      <c r="O383" s="313"/>
      <c r="P383" s="313"/>
      <c r="Q383" s="313"/>
      <c r="R383" s="313"/>
      <c r="S383" s="314"/>
      <c r="T383" s="81" t="s">
        <v>311</v>
      </c>
      <c r="U383" s="81" t="s">
        <v>4183</v>
      </c>
      <c r="V383" s="81" t="s">
        <v>84</v>
      </c>
      <c r="W383" s="81" t="s">
        <v>12840</v>
      </c>
      <c r="X383" s="81" t="s">
        <v>86</v>
      </c>
      <c r="Y383" s="81" t="s">
        <v>222</v>
      </c>
      <c r="Z383" s="81" t="s">
        <v>223</v>
      </c>
      <c r="AA383" s="81" t="s">
        <v>747</v>
      </c>
      <c r="AB383" s="81" t="s">
        <v>849</v>
      </c>
      <c r="AC383" s="81" t="s">
        <v>1063</v>
      </c>
      <c r="AD383" s="81" t="s">
        <v>1063</v>
      </c>
      <c r="AE383" s="88">
        <v>10000000</v>
      </c>
      <c r="AF383" s="88">
        <v>10000000</v>
      </c>
      <c r="AG383" s="88">
        <v>10000000</v>
      </c>
      <c r="AH383" s="88">
        <v>9975234</v>
      </c>
      <c r="AI383" s="89">
        <v>0.998</v>
      </c>
      <c r="AJ383" s="88">
        <v>0</v>
      </c>
      <c r="AK383" s="88">
        <v>0</v>
      </c>
      <c r="AL383" s="81" t="s">
        <v>254</v>
      </c>
      <c r="AM383" s="90">
        <v>830</v>
      </c>
      <c r="AN383" s="90">
        <v>830</v>
      </c>
      <c r="AO383" s="89">
        <v>1</v>
      </c>
      <c r="AP383" s="81" t="s">
        <v>12841</v>
      </c>
    </row>
    <row r="384" spans="2:42" hidden="1">
      <c r="B384" s="81"/>
      <c r="C384" s="306"/>
      <c r="D384" s="307"/>
      <c r="E384" s="307"/>
      <c r="F384" s="307"/>
      <c r="G384" s="307"/>
      <c r="H384" s="308"/>
      <c r="I384" s="306" t="s">
        <v>1153</v>
      </c>
      <c r="J384" s="307"/>
      <c r="K384" s="307"/>
      <c r="L384" s="307"/>
      <c r="M384" s="307"/>
      <c r="N384" s="307"/>
      <c r="O384" s="307"/>
      <c r="P384" s="307"/>
      <c r="Q384" s="307"/>
      <c r="R384" s="307"/>
      <c r="S384" s="308"/>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row>
    <row r="385" spans="2:44" ht="22.5" hidden="1">
      <c r="B385" s="87" t="s">
        <v>13405</v>
      </c>
      <c r="C385" s="306"/>
      <c r="D385" s="307"/>
      <c r="E385" s="307"/>
      <c r="F385" s="307"/>
      <c r="G385" s="307"/>
      <c r="H385" s="308"/>
      <c r="I385" s="312" t="s">
        <v>13406</v>
      </c>
      <c r="J385" s="313"/>
      <c r="K385" s="313"/>
      <c r="L385" s="313"/>
      <c r="M385" s="313"/>
      <c r="N385" s="313"/>
      <c r="O385" s="313"/>
      <c r="P385" s="313"/>
      <c r="Q385" s="313"/>
      <c r="R385" s="313"/>
      <c r="S385" s="314"/>
      <c r="T385" s="81" t="s">
        <v>631</v>
      </c>
      <c r="U385" s="81" t="s">
        <v>4833</v>
      </c>
      <c r="V385" s="81" t="s">
        <v>84</v>
      </c>
      <c r="W385" s="81" t="s">
        <v>5038</v>
      </c>
      <c r="X385" s="81" t="s">
        <v>86</v>
      </c>
      <c r="Y385" s="81" t="s">
        <v>738</v>
      </c>
      <c r="Z385" s="81" t="s">
        <v>826</v>
      </c>
      <c r="AA385" s="81" t="s">
        <v>6463</v>
      </c>
      <c r="AB385" s="81" t="s">
        <v>13084</v>
      </c>
      <c r="AC385" s="81" t="s">
        <v>1063</v>
      </c>
      <c r="AD385" s="81" t="s">
        <v>1063</v>
      </c>
      <c r="AE385" s="88">
        <v>1185333</v>
      </c>
      <c r="AF385" s="88">
        <v>1185333</v>
      </c>
      <c r="AG385" s="88">
        <v>1185333</v>
      </c>
      <c r="AH385" s="88">
        <v>1175038</v>
      </c>
      <c r="AI385" s="89">
        <v>0.99099999999999999</v>
      </c>
      <c r="AJ385" s="88">
        <v>0</v>
      </c>
      <c r="AK385" s="88">
        <v>0</v>
      </c>
      <c r="AL385" s="81" t="s">
        <v>305</v>
      </c>
      <c r="AM385" s="90">
        <v>1185333</v>
      </c>
      <c r="AN385" s="90">
        <v>1175038</v>
      </c>
      <c r="AO385" s="89">
        <v>0.99099999999999999</v>
      </c>
      <c r="AP385" s="81" t="s">
        <v>6565</v>
      </c>
    </row>
    <row r="386" spans="2:44">
      <c r="B386" s="81"/>
      <c r="C386" s="306"/>
      <c r="D386" s="307"/>
      <c r="E386" s="307"/>
      <c r="F386" s="308"/>
      <c r="G386" s="318" t="s">
        <v>1157</v>
      </c>
      <c r="H386" s="319"/>
      <c r="I386" s="319"/>
      <c r="J386" s="319"/>
      <c r="K386" s="319"/>
      <c r="L386" s="319"/>
      <c r="M386" s="319"/>
      <c r="N386" s="319"/>
      <c r="O386" s="319"/>
      <c r="P386" s="319"/>
      <c r="Q386" s="319"/>
      <c r="R386" s="319"/>
      <c r="S386" s="319"/>
      <c r="T386" s="319"/>
      <c r="U386" s="319"/>
      <c r="V386" s="319"/>
      <c r="W386" s="319"/>
      <c r="X386" s="319"/>
      <c r="Y386" s="319"/>
      <c r="Z386" s="319"/>
      <c r="AA386" s="319"/>
      <c r="AB386" s="319"/>
      <c r="AC386" s="319"/>
      <c r="AD386" s="319"/>
      <c r="AE386" s="319"/>
      <c r="AF386" s="319"/>
      <c r="AG386" s="319"/>
      <c r="AH386" s="319"/>
      <c r="AI386" s="319"/>
      <c r="AJ386" s="319"/>
      <c r="AK386" s="319"/>
      <c r="AL386" s="319"/>
      <c r="AM386" s="319"/>
      <c r="AN386" s="319"/>
      <c r="AO386" s="319"/>
      <c r="AP386" s="320"/>
    </row>
    <row r="387" spans="2:44">
      <c r="B387" s="81"/>
      <c r="C387" s="306"/>
      <c r="D387" s="307"/>
      <c r="E387" s="307"/>
      <c r="F387" s="307"/>
      <c r="G387" s="307"/>
      <c r="H387" s="308"/>
      <c r="I387" s="312" t="s">
        <v>1158</v>
      </c>
      <c r="J387" s="313"/>
      <c r="K387" s="313"/>
      <c r="L387" s="313"/>
      <c r="M387" s="313"/>
      <c r="N387" s="313"/>
      <c r="O387" s="313"/>
      <c r="P387" s="313"/>
      <c r="Q387" s="313"/>
      <c r="R387" s="313"/>
      <c r="S387" s="314"/>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row>
    <row r="388" spans="2:44">
      <c r="B388" s="81"/>
      <c r="C388" s="306"/>
      <c r="D388" s="307"/>
      <c r="E388" s="307"/>
      <c r="F388" s="307"/>
      <c r="G388" s="307"/>
      <c r="H388" s="308"/>
      <c r="I388" s="306" t="s">
        <v>1159</v>
      </c>
      <c r="J388" s="307"/>
      <c r="K388" s="307"/>
      <c r="L388" s="307"/>
      <c r="M388" s="307"/>
      <c r="N388" s="307"/>
      <c r="O388" s="307"/>
      <c r="P388" s="307"/>
      <c r="Q388" s="307"/>
      <c r="R388" s="307"/>
      <c r="S388" s="308"/>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row>
    <row r="389" spans="2:44">
      <c r="B389" s="81"/>
      <c r="C389" s="306"/>
      <c r="D389" s="307"/>
      <c r="E389" s="307"/>
      <c r="F389" s="307"/>
      <c r="G389" s="307"/>
      <c r="H389" s="308"/>
      <c r="I389" s="306" t="s">
        <v>183</v>
      </c>
      <c r="J389" s="307"/>
      <c r="K389" s="307"/>
      <c r="L389" s="307"/>
      <c r="M389" s="307"/>
      <c r="N389" s="307"/>
      <c r="O389" s="307"/>
      <c r="P389" s="307"/>
      <c r="Q389" s="307"/>
      <c r="R389" s="307"/>
      <c r="S389" s="308"/>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row>
    <row r="390" spans="2:44" ht="22.5">
      <c r="B390" s="87" t="s">
        <v>13407</v>
      </c>
      <c r="C390" s="306"/>
      <c r="D390" s="307"/>
      <c r="E390" s="307"/>
      <c r="F390" s="307"/>
      <c r="G390" s="307"/>
      <c r="H390" s="308"/>
      <c r="I390" s="312" t="s">
        <v>13408</v>
      </c>
      <c r="J390" s="313"/>
      <c r="K390" s="313"/>
      <c r="L390" s="313"/>
      <c r="M390" s="313"/>
      <c r="N390" s="313"/>
      <c r="O390" s="313"/>
      <c r="P390" s="313"/>
      <c r="Q390" s="313"/>
      <c r="R390" s="313"/>
      <c r="S390" s="314"/>
      <c r="T390" s="81" t="s">
        <v>434</v>
      </c>
      <c r="U390" s="81" t="s">
        <v>13409</v>
      </c>
      <c r="V390" s="81" t="s">
        <v>46</v>
      </c>
      <c r="W390" s="81" t="s">
        <v>13410</v>
      </c>
      <c r="X390" s="81" t="s">
        <v>86</v>
      </c>
      <c r="Y390" s="81" t="s">
        <v>222</v>
      </c>
      <c r="Z390" s="81" t="s">
        <v>223</v>
      </c>
      <c r="AA390" s="81" t="s">
        <v>848</v>
      </c>
      <c r="AB390" s="81" t="s">
        <v>10644</v>
      </c>
      <c r="AC390" s="81" t="s">
        <v>1063</v>
      </c>
      <c r="AD390" s="81" t="s">
        <v>1063</v>
      </c>
      <c r="AE390" s="88">
        <v>2296089</v>
      </c>
      <c r="AF390" s="88">
        <v>2296089</v>
      </c>
      <c r="AG390" s="88">
        <v>2296089</v>
      </c>
      <c r="AH390" s="88">
        <v>2296089</v>
      </c>
      <c r="AI390" s="89">
        <v>1</v>
      </c>
      <c r="AJ390" s="88">
        <v>0</v>
      </c>
      <c r="AK390" s="88">
        <v>0</v>
      </c>
      <c r="AL390" s="81" t="s">
        <v>254</v>
      </c>
      <c r="AM390" s="90">
        <v>7000</v>
      </c>
      <c r="AN390" s="90">
        <v>7000</v>
      </c>
      <c r="AO390" s="89">
        <v>1</v>
      </c>
      <c r="AP390" s="81" t="s">
        <v>6565</v>
      </c>
      <c r="AR390" s="91"/>
    </row>
    <row r="391" spans="2:44" ht="22.5">
      <c r="B391" s="87" t="s">
        <v>13411</v>
      </c>
      <c r="C391" s="306"/>
      <c r="D391" s="307"/>
      <c r="E391" s="307"/>
      <c r="F391" s="307"/>
      <c r="G391" s="307"/>
      <c r="H391" s="308"/>
      <c r="I391" s="312" t="s">
        <v>13412</v>
      </c>
      <c r="J391" s="313"/>
      <c r="K391" s="313"/>
      <c r="L391" s="313"/>
      <c r="M391" s="313"/>
      <c r="N391" s="313"/>
      <c r="O391" s="313"/>
      <c r="P391" s="313"/>
      <c r="Q391" s="313"/>
      <c r="R391" s="313"/>
      <c r="S391" s="314"/>
      <c r="T391" s="81" t="s">
        <v>631</v>
      </c>
      <c r="U391" s="81" t="s">
        <v>4833</v>
      </c>
      <c r="V391" s="81" t="s">
        <v>84</v>
      </c>
      <c r="W391" s="81" t="s">
        <v>13413</v>
      </c>
      <c r="X391" s="81" t="s">
        <v>86</v>
      </c>
      <c r="Y391" s="81" t="s">
        <v>738</v>
      </c>
      <c r="Z391" s="81" t="s">
        <v>826</v>
      </c>
      <c r="AA391" s="81" t="s">
        <v>1017</v>
      </c>
      <c r="AB391" s="81" t="s">
        <v>1224</v>
      </c>
      <c r="AC391" s="81" t="s">
        <v>1063</v>
      </c>
      <c r="AD391" s="81" t="s">
        <v>1063</v>
      </c>
      <c r="AE391" s="88">
        <v>445226</v>
      </c>
      <c r="AF391" s="88">
        <v>445226</v>
      </c>
      <c r="AG391" s="88">
        <v>420239</v>
      </c>
      <c r="AH391" s="88">
        <v>420239</v>
      </c>
      <c r="AI391" s="89">
        <v>0.94399999999999995</v>
      </c>
      <c r="AJ391" s="88">
        <v>0</v>
      </c>
      <c r="AK391" s="88">
        <v>0</v>
      </c>
      <c r="AL391" s="81" t="s">
        <v>802</v>
      </c>
      <c r="AM391" s="90">
        <v>445226</v>
      </c>
      <c r="AN391" s="90">
        <v>420239</v>
      </c>
      <c r="AO391" s="89">
        <v>0.94399999999999995</v>
      </c>
      <c r="AP391" s="81" t="s">
        <v>13414</v>
      </c>
    </row>
    <row r="392" spans="2:44" ht="22.5">
      <c r="B392" s="87" t="s">
        <v>13415</v>
      </c>
      <c r="C392" s="306"/>
      <c r="D392" s="307"/>
      <c r="E392" s="307"/>
      <c r="F392" s="307"/>
      <c r="G392" s="307"/>
      <c r="H392" s="308"/>
      <c r="I392" s="312" t="s">
        <v>13416</v>
      </c>
      <c r="J392" s="313"/>
      <c r="K392" s="313"/>
      <c r="L392" s="313"/>
      <c r="M392" s="313"/>
      <c r="N392" s="313"/>
      <c r="O392" s="313"/>
      <c r="P392" s="313"/>
      <c r="Q392" s="313"/>
      <c r="R392" s="313"/>
      <c r="S392" s="314"/>
      <c r="T392" s="81" t="s">
        <v>689</v>
      </c>
      <c r="U392" s="81" t="s">
        <v>11907</v>
      </c>
      <c r="V392" s="81" t="s">
        <v>46</v>
      </c>
      <c r="W392" s="81" t="s">
        <v>5427</v>
      </c>
      <c r="X392" s="81" t="s">
        <v>86</v>
      </c>
      <c r="Y392" s="81" t="s">
        <v>222</v>
      </c>
      <c r="Z392" s="81" t="s">
        <v>223</v>
      </c>
      <c r="AA392" s="81" t="s">
        <v>747</v>
      </c>
      <c r="AB392" s="81" t="s">
        <v>13417</v>
      </c>
      <c r="AC392" s="81" t="s">
        <v>1063</v>
      </c>
      <c r="AD392" s="81" t="s">
        <v>1063</v>
      </c>
      <c r="AE392" s="88">
        <v>508003</v>
      </c>
      <c r="AF392" s="88">
        <v>508003</v>
      </c>
      <c r="AG392" s="88">
        <v>508003</v>
      </c>
      <c r="AH392" s="88">
        <v>508003</v>
      </c>
      <c r="AI392" s="89">
        <v>1</v>
      </c>
      <c r="AJ392" s="88">
        <v>0</v>
      </c>
      <c r="AK392" s="88">
        <v>0</v>
      </c>
      <c r="AL392" s="81" t="s">
        <v>5143</v>
      </c>
      <c r="AM392" s="90">
        <v>508003</v>
      </c>
      <c r="AN392" s="90">
        <v>0</v>
      </c>
      <c r="AO392" s="89">
        <v>0</v>
      </c>
      <c r="AP392" s="81" t="s">
        <v>6565</v>
      </c>
    </row>
    <row r="393" spans="2:44" ht="22.5">
      <c r="B393" s="87" t="s">
        <v>13418</v>
      </c>
      <c r="C393" s="306"/>
      <c r="D393" s="307"/>
      <c r="E393" s="307"/>
      <c r="F393" s="307"/>
      <c r="G393" s="307"/>
      <c r="H393" s="308"/>
      <c r="I393" s="312" t="s">
        <v>13419</v>
      </c>
      <c r="J393" s="313"/>
      <c r="K393" s="313"/>
      <c r="L393" s="313"/>
      <c r="M393" s="313"/>
      <c r="N393" s="313"/>
      <c r="O393" s="313"/>
      <c r="P393" s="313"/>
      <c r="Q393" s="313"/>
      <c r="R393" s="313"/>
      <c r="S393" s="314"/>
      <c r="T393" s="81" t="s">
        <v>1372</v>
      </c>
      <c r="U393" s="81" t="s">
        <v>4103</v>
      </c>
      <c r="V393" s="81" t="s">
        <v>84</v>
      </c>
      <c r="W393" s="81" t="s">
        <v>10732</v>
      </c>
      <c r="X393" s="81" t="s">
        <v>86</v>
      </c>
      <c r="Y393" s="81" t="s">
        <v>222</v>
      </c>
      <c r="Z393" s="81" t="s">
        <v>223</v>
      </c>
      <c r="AA393" s="81" t="s">
        <v>747</v>
      </c>
      <c r="AB393" s="81" t="s">
        <v>7545</v>
      </c>
      <c r="AC393" s="81" t="s">
        <v>1063</v>
      </c>
      <c r="AD393" s="81" t="s">
        <v>1063</v>
      </c>
      <c r="AE393" s="88">
        <v>546502</v>
      </c>
      <c r="AF393" s="88">
        <v>546502</v>
      </c>
      <c r="AG393" s="88">
        <v>546502</v>
      </c>
      <c r="AH393" s="88">
        <v>546502</v>
      </c>
      <c r="AI393" s="89">
        <v>1</v>
      </c>
      <c r="AJ393" s="88">
        <v>0</v>
      </c>
      <c r="AK393" s="88">
        <v>0</v>
      </c>
      <c r="AL393" s="81" t="s">
        <v>254</v>
      </c>
      <c r="AM393" s="90">
        <v>546502</v>
      </c>
      <c r="AN393" s="90">
        <v>546502</v>
      </c>
      <c r="AO393" s="89">
        <v>1</v>
      </c>
      <c r="AP393" s="81" t="s">
        <v>6565</v>
      </c>
    </row>
    <row r="394" spans="2:44">
      <c r="B394" s="81"/>
      <c r="C394" s="306"/>
      <c r="D394" s="307"/>
      <c r="E394" s="307"/>
      <c r="F394" s="307"/>
      <c r="G394" s="307"/>
      <c r="H394" s="308"/>
      <c r="I394" s="306" t="s">
        <v>6881</v>
      </c>
      <c r="J394" s="307"/>
      <c r="K394" s="307"/>
      <c r="L394" s="307"/>
      <c r="M394" s="307"/>
      <c r="N394" s="307"/>
      <c r="O394" s="307"/>
      <c r="P394" s="307"/>
      <c r="Q394" s="307"/>
      <c r="R394" s="307"/>
      <c r="S394" s="308"/>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row>
    <row r="395" spans="2:44" ht="22.5">
      <c r="B395" s="87" t="s">
        <v>13420</v>
      </c>
      <c r="C395" s="306"/>
      <c r="D395" s="307"/>
      <c r="E395" s="307"/>
      <c r="F395" s="307"/>
      <c r="G395" s="307"/>
      <c r="H395" s="308"/>
      <c r="I395" s="312" t="s">
        <v>13421</v>
      </c>
      <c r="J395" s="313"/>
      <c r="K395" s="313"/>
      <c r="L395" s="313"/>
      <c r="M395" s="313"/>
      <c r="N395" s="313"/>
      <c r="O395" s="313"/>
      <c r="P395" s="313"/>
      <c r="Q395" s="313"/>
      <c r="R395" s="313"/>
      <c r="S395" s="314"/>
      <c r="T395" s="81" t="s">
        <v>434</v>
      </c>
      <c r="U395" s="81" t="s">
        <v>13422</v>
      </c>
      <c r="V395" s="81" t="s">
        <v>46</v>
      </c>
      <c r="W395" s="81" t="s">
        <v>13423</v>
      </c>
      <c r="X395" s="81" t="s">
        <v>86</v>
      </c>
      <c r="Y395" s="81" t="s">
        <v>222</v>
      </c>
      <c r="Z395" s="81" t="s">
        <v>223</v>
      </c>
      <c r="AA395" s="81" t="s">
        <v>848</v>
      </c>
      <c r="AB395" s="81" t="s">
        <v>10644</v>
      </c>
      <c r="AC395" s="81" t="s">
        <v>1063</v>
      </c>
      <c r="AD395" s="81" t="s">
        <v>1063</v>
      </c>
      <c r="AE395" s="88">
        <v>1798673</v>
      </c>
      <c r="AF395" s="88">
        <v>1798673</v>
      </c>
      <c r="AG395" s="88">
        <v>1798673</v>
      </c>
      <c r="AH395" s="88">
        <v>1798673</v>
      </c>
      <c r="AI395" s="89">
        <v>1</v>
      </c>
      <c r="AJ395" s="88">
        <v>0</v>
      </c>
      <c r="AK395" s="88">
        <v>0</v>
      </c>
      <c r="AL395" s="81" t="s">
        <v>254</v>
      </c>
      <c r="AM395" s="90">
        <v>1001</v>
      </c>
      <c r="AN395" s="90">
        <v>1001</v>
      </c>
      <c r="AO395" s="89">
        <v>1</v>
      </c>
      <c r="AP395" s="81" t="s">
        <v>6565</v>
      </c>
    </row>
    <row r="396" spans="2:44" ht="22.5">
      <c r="B396" s="87" t="s">
        <v>13424</v>
      </c>
      <c r="C396" s="306"/>
      <c r="D396" s="307"/>
      <c r="E396" s="307"/>
      <c r="F396" s="307"/>
      <c r="G396" s="307"/>
      <c r="H396" s="308"/>
      <c r="I396" s="312" t="s">
        <v>13425</v>
      </c>
      <c r="J396" s="313"/>
      <c r="K396" s="313"/>
      <c r="L396" s="313"/>
      <c r="M396" s="313"/>
      <c r="N396" s="313"/>
      <c r="O396" s="313"/>
      <c r="P396" s="313"/>
      <c r="Q396" s="313"/>
      <c r="R396" s="313"/>
      <c r="S396" s="314"/>
      <c r="T396" s="81" t="s">
        <v>434</v>
      </c>
      <c r="U396" s="81" t="s">
        <v>4651</v>
      </c>
      <c r="V396" s="81" t="s">
        <v>46</v>
      </c>
      <c r="W396" s="81" t="s">
        <v>13426</v>
      </c>
      <c r="X396" s="81" t="s">
        <v>86</v>
      </c>
      <c r="Y396" s="81" t="s">
        <v>222</v>
      </c>
      <c r="Z396" s="81" t="s">
        <v>223</v>
      </c>
      <c r="AA396" s="81" t="s">
        <v>848</v>
      </c>
      <c r="AB396" s="81" t="s">
        <v>10644</v>
      </c>
      <c r="AC396" s="81" t="s">
        <v>1063</v>
      </c>
      <c r="AD396" s="81" t="s">
        <v>1063</v>
      </c>
      <c r="AE396" s="88">
        <v>1398402</v>
      </c>
      <c r="AF396" s="88">
        <v>1398402</v>
      </c>
      <c r="AG396" s="88">
        <v>1398402</v>
      </c>
      <c r="AH396" s="88">
        <v>1398402</v>
      </c>
      <c r="AI396" s="89">
        <v>1</v>
      </c>
      <c r="AJ396" s="88">
        <v>0</v>
      </c>
      <c r="AK396" s="88">
        <v>0</v>
      </c>
      <c r="AL396" s="81" t="s">
        <v>254</v>
      </c>
      <c r="AM396" s="90">
        <v>961</v>
      </c>
      <c r="AN396" s="90">
        <v>961</v>
      </c>
      <c r="AO396" s="89">
        <v>1</v>
      </c>
      <c r="AP396" s="81" t="s">
        <v>6565</v>
      </c>
    </row>
    <row r="397" spans="2:44" ht="22.5">
      <c r="B397" s="87" t="s">
        <v>13427</v>
      </c>
      <c r="C397" s="306"/>
      <c r="D397" s="307"/>
      <c r="E397" s="307"/>
      <c r="F397" s="307"/>
      <c r="G397" s="307"/>
      <c r="H397" s="308"/>
      <c r="I397" s="312" t="s">
        <v>13428</v>
      </c>
      <c r="J397" s="313"/>
      <c r="K397" s="313"/>
      <c r="L397" s="313"/>
      <c r="M397" s="313"/>
      <c r="N397" s="313"/>
      <c r="O397" s="313"/>
      <c r="P397" s="313"/>
      <c r="Q397" s="313"/>
      <c r="R397" s="313"/>
      <c r="S397" s="314"/>
      <c r="T397" s="81" t="s">
        <v>434</v>
      </c>
      <c r="U397" s="81" t="s">
        <v>4534</v>
      </c>
      <c r="V397" s="81" t="s">
        <v>84</v>
      </c>
      <c r="W397" s="81" t="s">
        <v>13429</v>
      </c>
      <c r="X397" s="81" t="s">
        <v>86</v>
      </c>
      <c r="Y397" s="81" t="s">
        <v>222</v>
      </c>
      <c r="Z397" s="81" t="s">
        <v>223</v>
      </c>
      <c r="AA397" s="81" t="s">
        <v>848</v>
      </c>
      <c r="AB397" s="81" t="s">
        <v>10644</v>
      </c>
      <c r="AC397" s="81" t="s">
        <v>1063</v>
      </c>
      <c r="AD397" s="81" t="s">
        <v>1063</v>
      </c>
      <c r="AE397" s="88">
        <v>737266</v>
      </c>
      <c r="AF397" s="88">
        <v>737266</v>
      </c>
      <c r="AG397" s="88">
        <v>737266</v>
      </c>
      <c r="AH397" s="88">
        <v>737266</v>
      </c>
      <c r="AI397" s="89">
        <v>1</v>
      </c>
      <c r="AJ397" s="88">
        <v>0</v>
      </c>
      <c r="AK397" s="88">
        <v>0</v>
      </c>
      <c r="AL397" s="81" t="s">
        <v>254</v>
      </c>
      <c r="AM397" s="90">
        <v>411</v>
      </c>
      <c r="AN397" s="90">
        <v>411</v>
      </c>
      <c r="AO397" s="89">
        <v>1</v>
      </c>
      <c r="AP397" s="81" t="s">
        <v>6565</v>
      </c>
    </row>
    <row r="398" spans="2:44" ht="22.5">
      <c r="B398" s="87" t="s">
        <v>13430</v>
      </c>
      <c r="C398" s="306"/>
      <c r="D398" s="307"/>
      <c r="E398" s="307"/>
      <c r="F398" s="307"/>
      <c r="G398" s="307"/>
      <c r="H398" s="308"/>
      <c r="I398" s="312" t="s">
        <v>13431</v>
      </c>
      <c r="J398" s="313"/>
      <c r="K398" s="313"/>
      <c r="L398" s="313"/>
      <c r="M398" s="313"/>
      <c r="N398" s="313"/>
      <c r="O398" s="313"/>
      <c r="P398" s="313"/>
      <c r="Q398" s="313"/>
      <c r="R398" s="313"/>
      <c r="S398" s="314"/>
      <c r="T398" s="81" t="s">
        <v>277</v>
      </c>
      <c r="U398" s="81" t="s">
        <v>2591</v>
      </c>
      <c r="V398" s="81" t="s">
        <v>84</v>
      </c>
      <c r="W398" s="81" t="s">
        <v>5294</v>
      </c>
      <c r="X398" s="81" t="s">
        <v>86</v>
      </c>
      <c r="Y398" s="81" t="s">
        <v>222</v>
      </c>
      <c r="Z398" s="81" t="s">
        <v>223</v>
      </c>
      <c r="AA398" s="81" t="s">
        <v>848</v>
      </c>
      <c r="AB398" s="81" t="s">
        <v>13432</v>
      </c>
      <c r="AC398" s="81" t="s">
        <v>1063</v>
      </c>
      <c r="AD398" s="81" t="s">
        <v>1063</v>
      </c>
      <c r="AE398" s="88">
        <v>70352</v>
      </c>
      <c r="AF398" s="88">
        <v>70352</v>
      </c>
      <c r="AG398" s="88">
        <v>70352</v>
      </c>
      <c r="AH398" s="88">
        <v>70352</v>
      </c>
      <c r="AI398" s="89">
        <v>1</v>
      </c>
      <c r="AJ398" s="88">
        <v>0</v>
      </c>
      <c r="AK398" s="88">
        <v>0</v>
      </c>
      <c r="AL398" s="81" t="s">
        <v>254</v>
      </c>
      <c r="AM398" s="90">
        <v>2000</v>
      </c>
      <c r="AN398" s="90">
        <v>2000</v>
      </c>
      <c r="AO398" s="89">
        <v>1</v>
      </c>
      <c r="AP398" s="81" t="s">
        <v>13433</v>
      </c>
    </row>
    <row r="399" spans="2:44" ht="22.5">
      <c r="B399" s="87" t="s">
        <v>13434</v>
      </c>
      <c r="C399" s="306"/>
      <c r="D399" s="307"/>
      <c r="E399" s="307"/>
      <c r="F399" s="307"/>
      <c r="G399" s="307"/>
      <c r="H399" s="308"/>
      <c r="I399" s="312" t="s">
        <v>13435</v>
      </c>
      <c r="J399" s="313"/>
      <c r="K399" s="313"/>
      <c r="L399" s="313"/>
      <c r="M399" s="313"/>
      <c r="N399" s="313"/>
      <c r="O399" s="313"/>
      <c r="P399" s="313"/>
      <c r="Q399" s="313"/>
      <c r="R399" s="313"/>
      <c r="S399" s="314"/>
      <c r="T399" s="81" t="s">
        <v>311</v>
      </c>
      <c r="U399" s="81" t="s">
        <v>4183</v>
      </c>
      <c r="V399" s="81" t="s">
        <v>84</v>
      </c>
      <c r="W399" s="81" t="s">
        <v>13436</v>
      </c>
      <c r="X399" s="81" t="s">
        <v>86</v>
      </c>
      <c r="Y399" s="81" t="s">
        <v>222</v>
      </c>
      <c r="Z399" s="81" t="s">
        <v>223</v>
      </c>
      <c r="AA399" s="81" t="s">
        <v>747</v>
      </c>
      <c r="AB399" s="81" t="s">
        <v>849</v>
      </c>
      <c r="AC399" s="81" t="s">
        <v>1063</v>
      </c>
      <c r="AD399" s="81" t="s">
        <v>1063</v>
      </c>
      <c r="AE399" s="88">
        <v>662605</v>
      </c>
      <c r="AF399" s="88">
        <v>662605</v>
      </c>
      <c r="AG399" s="88">
        <v>662605</v>
      </c>
      <c r="AH399" s="88">
        <v>662605</v>
      </c>
      <c r="AI399" s="89">
        <v>1</v>
      </c>
      <c r="AJ399" s="88">
        <v>0</v>
      </c>
      <c r="AK399" s="88">
        <v>0</v>
      </c>
      <c r="AL399" s="81" t="s">
        <v>254</v>
      </c>
      <c r="AM399" s="90">
        <v>390</v>
      </c>
      <c r="AN399" s="90">
        <v>390</v>
      </c>
      <c r="AO399" s="89">
        <v>1</v>
      </c>
      <c r="AP399" s="81" t="s">
        <v>13437</v>
      </c>
    </row>
    <row r="400" spans="2:44" ht="22.5">
      <c r="B400" s="87" t="s">
        <v>13438</v>
      </c>
      <c r="C400" s="306"/>
      <c r="D400" s="307"/>
      <c r="E400" s="307"/>
      <c r="F400" s="307"/>
      <c r="G400" s="307"/>
      <c r="H400" s="308"/>
      <c r="I400" s="312" t="s">
        <v>13439</v>
      </c>
      <c r="J400" s="313"/>
      <c r="K400" s="313"/>
      <c r="L400" s="313"/>
      <c r="M400" s="313"/>
      <c r="N400" s="313"/>
      <c r="O400" s="313"/>
      <c r="P400" s="313"/>
      <c r="Q400" s="313"/>
      <c r="R400" s="313"/>
      <c r="S400" s="314"/>
      <c r="T400" s="81" t="s">
        <v>311</v>
      </c>
      <c r="U400" s="81" t="s">
        <v>13440</v>
      </c>
      <c r="V400" s="81" t="s">
        <v>46</v>
      </c>
      <c r="W400" s="81" t="s">
        <v>13441</v>
      </c>
      <c r="X400" s="81" t="s">
        <v>86</v>
      </c>
      <c r="Y400" s="81" t="s">
        <v>222</v>
      </c>
      <c r="Z400" s="81" t="s">
        <v>223</v>
      </c>
      <c r="AA400" s="81" t="s">
        <v>747</v>
      </c>
      <c r="AB400" s="81" t="s">
        <v>849</v>
      </c>
      <c r="AC400" s="81" t="s">
        <v>1063</v>
      </c>
      <c r="AD400" s="81" t="s">
        <v>1063</v>
      </c>
      <c r="AE400" s="88">
        <v>798563</v>
      </c>
      <c r="AF400" s="88">
        <v>798563</v>
      </c>
      <c r="AG400" s="88">
        <v>798563</v>
      </c>
      <c r="AH400" s="88">
        <v>798563</v>
      </c>
      <c r="AI400" s="89">
        <v>1</v>
      </c>
      <c r="AJ400" s="88">
        <v>0</v>
      </c>
      <c r="AK400" s="88">
        <v>0</v>
      </c>
      <c r="AL400" s="81" t="s">
        <v>906</v>
      </c>
      <c r="AM400" s="90">
        <v>1</v>
      </c>
      <c r="AN400" s="90">
        <v>1</v>
      </c>
      <c r="AO400" s="89">
        <v>1</v>
      </c>
      <c r="AP400" s="81" t="s">
        <v>13442</v>
      </c>
    </row>
    <row r="401" spans="2:42" ht="22.5">
      <c r="B401" s="87" t="s">
        <v>13443</v>
      </c>
      <c r="C401" s="306"/>
      <c r="D401" s="307"/>
      <c r="E401" s="307"/>
      <c r="F401" s="307"/>
      <c r="G401" s="307"/>
      <c r="H401" s="308"/>
      <c r="I401" s="312" t="s">
        <v>13444</v>
      </c>
      <c r="J401" s="313"/>
      <c r="K401" s="313"/>
      <c r="L401" s="313"/>
      <c r="M401" s="313"/>
      <c r="N401" s="313"/>
      <c r="O401" s="313"/>
      <c r="P401" s="313"/>
      <c r="Q401" s="313"/>
      <c r="R401" s="313"/>
      <c r="S401" s="314"/>
      <c r="T401" s="81" t="s">
        <v>369</v>
      </c>
      <c r="U401" s="81" t="s">
        <v>4183</v>
      </c>
      <c r="V401" s="81" t="s">
        <v>84</v>
      </c>
      <c r="W401" s="81" t="s">
        <v>13445</v>
      </c>
      <c r="X401" s="81" t="s">
        <v>86</v>
      </c>
      <c r="Y401" s="81" t="s">
        <v>222</v>
      </c>
      <c r="Z401" s="81" t="s">
        <v>223</v>
      </c>
      <c r="AA401" s="81" t="s">
        <v>848</v>
      </c>
      <c r="AB401" s="81" t="s">
        <v>13098</v>
      </c>
      <c r="AC401" s="81" t="s">
        <v>1063</v>
      </c>
      <c r="AD401" s="81" t="s">
        <v>1063</v>
      </c>
      <c r="AE401" s="88">
        <v>145633</v>
      </c>
      <c r="AF401" s="88">
        <v>145633</v>
      </c>
      <c r="AG401" s="88">
        <v>145633</v>
      </c>
      <c r="AH401" s="88">
        <v>145633</v>
      </c>
      <c r="AI401" s="89">
        <v>1</v>
      </c>
      <c r="AJ401" s="88">
        <v>0</v>
      </c>
      <c r="AK401" s="88">
        <v>0</v>
      </c>
      <c r="AL401" s="81" t="s">
        <v>254</v>
      </c>
      <c r="AM401" s="90">
        <v>95</v>
      </c>
      <c r="AN401" s="90">
        <v>95</v>
      </c>
      <c r="AO401" s="89">
        <v>1</v>
      </c>
      <c r="AP401" s="81" t="s">
        <v>13446</v>
      </c>
    </row>
    <row r="402" spans="2:42">
      <c r="B402" s="81"/>
      <c r="C402" s="306"/>
      <c r="D402" s="307"/>
      <c r="E402" s="307"/>
      <c r="F402" s="307"/>
      <c r="G402" s="307"/>
      <c r="H402" s="308"/>
      <c r="I402" s="306" t="s">
        <v>916</v>
      </c>
      <c r="J402" s="307"/>
      <c r="K402" s="307"/>
      <c r="L402" s="307"/>
      <c r="M402" s="307"/>
      <c r="N402" s="307"/>
      <c r="O402" s="307"/>
      <c r="P402" s="307"/>
      <c r="Q402" s="307"/>
      <c r="R402" s="307"/>
      <c r="S402" s="308"/>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row>
    <row r="403" spans="2:42" ht="22.5">
      <c r="B403" s="87" t="s">
        <v>13447</v>
      </c>
      <c r="C403" s="306"/>
      <c r="D403" s="307"/>
      <c r="E403" s="307"/>
      <c r="F403" s="307"/>
      <c r="G403" s="307"/>
      <c r="H403" s="308"/>
      <c r="I403" s="312" t="s">
        <v>13448</v>
      </c>
      <c r="J403" s="313"/>
      <c r="K403" s="313"/>
      <c r="L403" s="313"/>
      <c r="M403" s="313"/>
      <c r="N403" s="313"/>
      <c r="O403" s="313"/>
      <c r="P403" s="313"/>
      <c r="Q403" s="313"/>
      <c r="R403" s="313"/>
      <c r="S403" s="314"/>
      <c r="T403" s="81" t="s">
        <v>648</v>
      </c>
      <c r="U403" s="81" t="s">
        <v>1398</v>
      </c>
      <c r="V403" s="81" t="s">
        <v>46</v>
      </c>
      <c r="W403" s="81" t="s">
        <v>7487</v>
      </c>
      <c r="X403" s="81" t="s">
        <v>86</v>
      </c>
      <c r="Y403" s="81" t="s">
        <v>222</v>
      </c>
      <c r="Z403" s="81" t="s">
        <v>223</v>
      </c>
      <c r="AA403" s="81" t="s">
        <v>747</v>
      </c>
      <c r="AB403" s="81" t="s">
        <v>1224</v>
      </c>
      <c r="AC403" s="81" t="s">
        <v>1063</v>
      </c>
      <c r="AD403" s="81" t="s">
        <v>1063</v>
      </c>
      <c r="AE403" s="88">
        <v>1172875</v>
      </c>
      <c r="AF403" s="88">
        <v>1172875</v>
      </c>
      <c r="AG403" s="88">
        <v>1172875</v>
      </c>
      <c r="AH403" s="88">
        <v>1172875</v>
      </c>
      <c r="AI403" s="89">
        <v>1</v>
      </c>
      <c r="AJ403" s="88">
        <v>0</v>
      </c>
      <c r="AK403" s="88">
        <v>0</v>
      </c>
      <c r="AL403" s="81" t="s">
        <v>906</v>
      </c>
      <c r="AM403" s="90">
        <v>30</v>
      </c>
      <c r="AN403" s="90">
        <v>30</v>
      </c>
      <c r="AO403" s="89">
        <v>1</v>
      </c>
      <c r="AP403" s="81" t="s">
        <v>6565</v>
      </c>
    </row>
    <row r="404" spans="2:42" ht="33.75">
      <c r="B404" s="87" t="s">
        <v>13449</v>
      </c>
      <c r="C404" s="306"/>
      <c r="D404" s="307"/>
      <c r="E404" s="307"/>
      <c r="F404" s="307"/>
      <c r="G404" s="307"/>
      <c r="H404" s="308"/>
      <c r="I404" s="312" t="s">
        <v>13450</v>
      </c>
      <c r="J404" s="313"/>
      <c r="K404" s="313"/>
      <c r="L404" s="313"/>
      <c r="M404" s="313"/>
      <c r="N404" s="313"/>
      <c r="O404" s="313"/>
      <c r="P404" s="313"/>
      <c r="Q404" s="313"/>
      <c r="R404" s="313"/>
      <c r="S404" s="314"/>
      <c r="T404" s="81" t="s">
        <v>648</v>
      </c>
      <c r="U404" s="81" t="s">
        <v>10658</v>
      </c>
      <c r="V404" s="81" t="s">
        <v>46</v>
      </c>
      <c r="W404" s="81" t="s">
        <v>10659</v>
      </c>
      <c r="X404" s="81" t="s">
        <v>86</v>
      </c>
      <c r="Y404" s="81" t="s">
        <v>222</v>
      </c>
      <c r="Z404" s="81" t="s">
        <v>223</v>
      </c>
      <c r="AA404" s="81" t="s">
        <v>747</v>
      </c>
      <c r="AB404" s="81" t="s">
        <v>1224</v>
      </c>
      <c r="AC404" s="81" t="s">
        <v>1063</v>
      </c>
      <c r="AD404" s="81" t="s">
        <v>1063</v>
      </c>
      <c r="AE404" s="88">
        <v>282226</v>
      </c>
      <c r="AF404" s="88">
        <v>282226</v>
      </c>
      <c r="AG404" s="88">
        <v>282226</v>
      </c>
      <c r="AH404" s="88">
        <v>129081</v>
      </c>
      <c r="AI404" s="89">
        <v>0.45700000000000002</v>
      </c>
      <c r="AJ404" s="88">
        <v>0</v>
      </c>
      <c r="AK404" s="88">
        <v>0</v>
      </c>
      <c r="AL404" s="81" t="s">
        <v>906</v>
      </c>
      <c r="AM404" s="90">
        <v>1</v>
      </c>
      <c r="AN404" s="90">
        <v>1</v>
      </c>
      <c r="AO404" s="89">
        <v>1</v>
      </c>
      <c r="AP404" s="81" t="s">
        <v>6565</v>
      </c>
    </row>
    <row r="405" spans="2:42" ht="22.5">
      <c r="B405" s="87" t="s">
        <v>13451</v>
      </c>
      <c r="C405" s="306"/>
      <c r="D405" s="307"/>
      <c r="E405" s="307"/>
      <c r="F405" s="307"/>
      <c r="G405" s="307"/>
      <c r="H405" s="308"/>
      <c r="I405" s="312" t="s">
        <v>13452</v>
      </c>
      <c r="J405" s="313"/>
      <c r="K405" s="313"/>
      <c r="L405" s="313"/>
      <c r="M405" s="313"/>
      <c r="N405" s="313"/>
      <c r="O405" s="313"/>
      <c r="P405" s="313"/>
      <c r="Q405" s="313"/>
      <c r="R405" s="313"/>
      <c r="S405" s="314"/>
      <c r="T405" s="81" t="s">
        <v>578</v>
      </c>
      <c r="U405" s="81" t="s">
        <v>13453</v>
      </c>
      <c r="V405" s="81" t="s">
        <v>46</v>
      </c>
      <c r="W405" s="81" t="s">
        <v>13454</v>
      </c>
      <c r="X405" s="81" t="s">
        <v>86</v>
      </c>
      <c r="Y405" s="81" t="s">
        <v>222</v>
      </c>
      <c r="Z405" s="81" t="s">
        <v>223</v>
      </c>
      <c r="AA405" s="81" t="s">
        <v>747</v>
      </c>
      <c r="AB405" s="81" t="s">
        <v>868</v>
      </c>
      <c r="AC405" s="81" t="s">
        <v>1063</v>
      </c>
      <c r="AD405" s="81" t="s">
        <v>1063</v>
      </c>
      <c r="AE405" s="88">
        <v>308180</v>
      </c>
      <c r="AF405" s="88">
        <v>308180</v>
      </c>
      <c r="AG405" s="88">
        <v>308180</v>
      </c>
      <c r="AH405" s="88">
        <v>308180</v>
      </c>
      <c r="AI405" s="89">
        <v>1</v>
      </c>
      <c r="AJ405" s="88">
        <v>0</v>
      </c>
      <c r="AK405" s="88">
        <v>0</v>
      </c>
      <c r="AL405" s="81" t="s">
        <v>254</v>
      </c>
      <c r="AM405" s="90">
        <v>690</v>
      </c>
      <c r="AN405" s="90">
        <v>690</v>
      </c>
      <c r="AO405" s="89">
        <v>1</v>
      </c>
      <c r="AP405" s="81" t="s">
        <v>6565</v>
      </c>
    </row>
    <row r="406" spans="2:42" ht="22.5">
      <c r="B406" s="87" t="s">
        <v>13455</v>
      </c>
      <c r="C406" s="306"/>
      <c r="D406" s="307"/>
      <c r="E406" s="307"/>
      <c r="F406" s="307"/>
      <c r="G406" s="307"/>
      <c r="H406" s="308"/>
      <c r="I406" s="312" t="s">
        <v>13452</v>
      </c>
      <c r="J406" s="313"/>
      <c r="K406" s="313"/>
      <c r="L406" s="313"/>
      <c r="M406" s="313"/>
      <c r="N406" s="313"/>
      <c r="O406" s="313"/>
      <c r="P406" s="313"/>
      <c r="Q406" s="313"/>
      <c r="R406" s="313"/>
      <c r="S406" s="314"/>
      <c r="T406" s="81" t="s">
        <v>578</v>
      </c>
      <c r="U406" s="81" t="s">
        <v>11922</v>
      </c>
      <c r="V406" s="81" t="s">
        <v>46</v>
      </c>
      <c r="W406" s="81" t="s">
        <v>13456</v>
      </c>
      <c r="X406" s="81" t="s">
        <v>86</v>
      </c>
      <c r="Y406" s="81" t="s">
        <v>222</v>
      </c>
      <c r="Z406" s="81" t="s">
        <v>223</v>
      </c>
      <c r="AA406" s="81" t="s">
        <v>747</v>
      </c>
      <c r="AB406" s="81" t="s">
        <v>868</v>
      </c>
      <c r="AC406" s="81" t="s">
        <v>1063</v>
      </c>
      <c r="AD406" s="81" t="s">
        <v>1063</v>
      </c>
      <c r="AE406" s="88">
        <v>490000</v>
      </c>
      <c r="AF406" s="88">
        <v>490000</v>
      </c>
      <c r="AG406" s="88">
        <v>490000</v>
      </c>
      <c r="AH406" s="88">
        <v>490000</v>
      </c>
      <c r="AI406" s="89">
        <v>1</v>
      </c>
      <c r="AJ406" s="88">
        <v>0</v>
      </c>
      <c r="AK406" s="88">
        <v>0</v>
      </c>
      <c r="AL406" s="81" t="s">
        <v>254</v>
      </c>
      <c r="AM406" s="90">
        <v>810</v>
      </c>
      <c r="AN406" s="90">
        <v>810</v>
      </c>
      <c r="AO406" s="89">
        <v>1</v>
      </c>
      <c r="AP406" s="81" t="s">
        <v>6565</v>
      </c>
    </row>
    <row r="407" spans="2:42" ht="22.5">
      <c r="B407" s="87" t="s">
        <v>13457</v>
      </c>
      <c r="C407" s="306"/>
      <c r="D407" s="307"/>
      <c r="E407" s="307"/>
      <c r="F407" s="307"/>
      <c r="G407" s="307"/>
      <c r="H407" s="308"/>
      <c r="I407" s="312" t="s">
        <v>13452</v>
      </c>
      <c r="J407" s="313"/>
      <c r="K407" s="313"/>
      <c r="L407" s="313"/>
      <c r="M407" s="313"/>
      <c r="N407" s="313"/>
      <c r="O407" s="313"/>
      <c r="P407" s="313"/>
      <c r="Q407" s="313"/>
      <c r="R407" s="313"/>
      <c r="S407" s="314"/>
      <c r="T407" s="81" t="s">
        <v>578</v>
      </c>
      <c r="U407" s="81" t="s">
        <v>13458</v>
      </c>
      <c r="V407" s="81" t="s">
        <v>46</v>
      </c>
      <c r="W407" s="81" t="s">
        <v>13459</v>
      </c>
      <c r="X407" s="81" t="s">
        <v>86</v>
      </c>
      <c r="Y407" s="81" t="s">
        <v>222</v>
      </c>
      <c r="Z407" s="81" t="s">
        <v>223</v>
      </c>
      <c r="AA407" s="81" t="s">
        <v>747</v>
      </c>
      <c r="AB407" s="81" t="s">
        <v>13452</v>
      </c>
      <c r="AC407" s="81" t="s">
        <v>1063</v>
      </c>
      <c r="AD407" s="81" t="s">
        <v>1063</v>
      </c>
      <c r="AE407" s="88">
        <v>70692</v>
      </c>
      <c r="AF407" s="88">
        <v>70692</v>
      </c>
      <c r="AG407" s="88">
        <v>70692</v>
      </c>
      <c r="AH407" s="88">
        <v>70692</v>
      </c>
      <c r="AI407" s="89">
        <v>1</v>
      </c>
      <c r="AJ407" s="88">
        <v>0</v>
      </c>
      <c r="AK407" s="88">
        <v>0</v>
      </c>
      <c r="AL407" s="81" t="s">
        <v>254</v>
      </c>
      <c r="AM407" s="90">
        <v>230</v>
      </c>
      <c r="AN407" s="90">
        <v>230</v>
      </c>
      <c r="AO407" s="89">
        <v>1</v>
      </c>
      <c r="AP407" s="81" t="s">
        <v>6565</v>
      </c>
    </row>
    <row r="408" spans="2:42">
      <c r="B408" s="81"/>
      <c r="C408" s="306"/>
      <c r="D408" s="307"/>
      <c r="E408" s="307"/>
      <c r="F408" s="307"/>
      <c r="G408" s="307"/>
      <c r="H408" s="308"/>
      <c r="I408" s="306" t="s">
        <v>1247</v>
      </c>
      <c r="J408" s="307"/>
      <c r="K408" s="307"/>
      <c r="L408" s="307"/>
      <c r="M408" s="307"/>
      <c r="N408" s="307"/>
      <c r="O408" s="307"/>
      <c r="P408" s="307"/>
      <c r="Q408" s="307"/>
      <c r="R408" s="307"/>
      <c r="S408" s="308"/>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row>
    <row r="409" spans="2:42">
      <c r="B409" s="81"/>
      <c r="C409" s="306"/>
      <c r="D409" s="307"/>
      <c r="E409" s="307"/>
      <c r="F409" s="307"/>
      <c r="G409" s="307"/>
      <c r="H409" s="308"/>
      <c r="I409" s="306" t="s">
        <v>6881</v>
      </c>
      <c r="J409" s="307"/>
      <c r="K409" s="307"/>
      <c r="L409" s="307"/>
      <c r="M409" s="307"/>
      <c r="N409" s="307"/>
      <c r="O409" s="307"/>
      <c r="P409" s="307"/>
      <c r="Q409" s="307"/>
      <c r="R409" s="307"/>
      <c r="S409" s="308"/>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row>
    <row r="410" spans="2:42" ht="22.5">
      <c r="B410" s="87" t="s">
        <v>13460</v>
      </c>
      <c r="C410" s="306"/>
      <c r="D410" s="307"/>
      <c r="E410" s="307"/>
      <c r="F410" s="307"/>
      <c r="G410" s="307"/>
      <c r="H410" s="308"/>
      <c r="I410" s="312" t="s">
        <v>13461</v>
      </c>
      <c r="J410" s="313"/>
      <c r="K410" s="313"/>
      <c r="L410" s="313"/>
      <c r="M410" s="313"/>
      <c r="N410" s="313"/>
      <c r="O410" s="313"/>
      <c r="P410" s="313"/>
      <c r="Q410" s="313"/>
      <c r="R410" s="313"/>
      <c r="S410" s="314"/>
      <c r="T410" s="81" t="s">
        <v>214</v>
      </c>
      <c r="U410" s="81" t="s">
        <v>8154</v>
      </c>
      <c r="V410" s="81" t="s">
        <v>46</v>
      </c>
      <c r="W410" s="81" t="s">
        <v>5177</v>
      </c>
      <c r="X410" s="81" t="s">
        <v>86</v>
      </c>
      <c r="Y410" s="81" t="s">
        <v>222</v>
      </c>
      <c r="Z410" s="81" t="s">
        <v>223</v>
      </c>
      <c r="AA410" s="81" t="s">
        <v>848</v>
      </c>
      <c r="AB410" s="81" t="s">
        <v>1224</v>
      </c>
      <c r="AC410" s="81" t="s">
        <v>1063</v>
      </c>
      <c r="AD410" s="81" t="s">
        <v>1063</v>
      </c>
      <c r="AE410" s="88">
        <v>46400</v>
      </c>
      <c r="AF410" s="88">
        <v>46400</v>
      </c>
      <c r="AG410" s="88">
        <v>46400</v>
      </c>
      <c r="AH410" s="88">
        <v>46400</v>
      </c>
      <c r="AI410" s="89">
        <v>1</v>
      </c>
      <c r="AJ410" s="88">
        <v>0</v>
      </c>
      <c r="AK410" s="88">
        <v>0</v>
      </c>
      <c r="AL410" s="81" t="s">
        <v>1250</v>
      </c>
      <c r="AM410" s="90">
        <v>100</v>
      </c>
      <c r="AN410" s="90">
        <v>100</v>
      </c>
      <c r="AO410" s="89">
        <v>1</v>
      </c>
      <c r="AP410" s="81" t="s">
        <v>13462</v>
      </c>
    </row>
    <row r="411" spans="2:42">
      <c r="B411" s="81"/>
      <c r="C411" s="306"/>
      <c r="D411" s="307"/>
      <c r="E411" s="307"/>
      <c r="F411" s="307"/>
      <c r="G411" s="307"/>
      <c r="H411" s="308"/>
      <c r="I411" s="306" t="s">
        <v>1255</v>
      </c>
      <c r="J411" s="307"/>
      <c r="K411" s="307"/>
      <c r="L411" s="307"/>
      <c r="M411" s="307"/>
      <c r="N411" s="307"/>
      <c r="O411" s="307"/>
      <c r="P411" s="307"/>
      <c r="Q411" s="307"/>
      <c r="R411" s="307"/>
      <c r="S411" s="308"/>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row>
    <row r="412" spans="2:42">
      <c r="B412" s="81"/>
      <c r="C412" s="306"/>
      <c r="D412" s="307"/>
      <c r="E412" s="307"/>
      <c r="F412" s="307"/>
      <c r="G412" s="307"/>
      <c r="H412" s="308"/>
      <c r="I412" s="306" t="s">
        <v>183</v>
      </c>
      <c r="J412" s="307"/>
      <c r="K412" s="307"/>
      <c r="L412" s="307"/>
      <c r="M412" s="307"/>
      <c r="N412" s="307"/>
      <c r="O412" s="307"/>
      <c r="P412" s="307"/>
      <c r="Q412" s="307"/>
      <c r="R412" s="307"/>
      <c r="S412" s="308"/>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row>
    <row r="413" spans="2:42" ht="33.75">
      <c r="B413" s="87" t="s">
        <v>13463</v>
      </c>
      <c r="C413" s="306"/>
      <c r="D413" s="307"/>
      <c r="E413" s="307"/>
      <c r="F413" s="307"/>
      <c r="G413" s="307"/>
      <c r="H413" s="308"/>
      <c r="I413" s="312" t="s">
        <v>13464</v>
      </c>
      <c r="J413" s="313"/>
      <c r="K413" s="313"/>
      <c r="L413" s="313"/>
      <c r="M413" s="313"/>
      <c r="N413" s="313"/>
      <c r="O413" s="313"/>
      <c r="P413" s="313"/>
      <c r="Q413" s="313"/>
      <c r="R413" s="313"/>
      <c r="S413" s="314"/>
      <c r="T413" s="81" t="s">
        <v>514</v>
      </c>
      <c r="U413" s="81" t="s">
        <v>13465</v>
      </c>
      <c r="V413" s="81" t="s">
        <v>46</v>
      </c>
      <c r="W413" s="81" t="s">
        <v>10629</v>
      </c>
      <c r="X413" s="81" t="s">
        <v>86</v>
      </c>
      <c r="Y413" s="81" t="s">
        <v>222</v>
      </c>
      <c r="Z413" s="81" t="s">
        <v>223</v>
      </c>
      <c r="AA413" s="81" t="s">
        <v>848</v>
      </c>
      <c r="AB413" s="81" t="s">
        <v>1207</v>
      </c>
      <c r="AC413" s="81" t="s">
        <v>1063</v>
      </c>
      <c r="AD413" s="81" t="s">
        <v>1063</v>
      </c>
      <c r="AE413" s="88">
        <v>1237671</v>
      </c>
      <c r="AF413" s="88">
        <v>1237671</v>
      </c>
      <c r="AG413" s="88">
        <v>1237671</v>
      </c>
      <c r="AH413" s="88">
        <v>1237671</v>
      </c>
      <c r="AI413" s="89">
        <v>1</v>
      </c>
      <c r="AJ413" s="88">
        <v>0</v>
      </c>
      <c r="AK413" s="88">
        <v>0</v>
      </c>
      <c r="AL413" s="81" t="s">
        <v>1257</v>
      </c>
      <c r="AM413" s="90">
        <v>1</v>
      </c>
      <c r="AN413" s="90">
        <v>1</v>
      </c>
      <c r="AO413" s="89">
        <v>1</v>
      </c>
      <c r="AP413" s="81" t="s">
        <v>6565</v>
      </c>
    </row>
    <row r="414" spans="2:42" ht="33.75">
      <c r="B414" s="87" t="s">
        <v>13466</v>
      </c>
      <c r="C414" s="306"/>
      <c r="D414" s="307"/>
      <c r="E414" s="307"/>
      <c r="F414" s="307"/>
      <c r="G414" s="307"/>
      <c r="H414" s="308"/>
      <c r="I414" s="312" t="s">
        <v>13464</v>
      </c>
      <c r="J414" s="313"/>
      <c r="K414" s="313"/>
      <c r="L414" s="313"/>
      <c r="M414" s="313"/>
      <c r="N414" s="313"/>
      <c r="O414" s="313"/>
      <c r="P414" s="313"/>
      <c r="Q414" s="313"/>
      <c r="R414" s="313"/>
      <c r="S414" s="314"/>
      <c r="T414" s="81" t="s">
        <v>514</v>
      </c>
      <c r="U414" s="81" t="s">
        <v>11906</v>
      </c>
      <c r="V414" s="81" t="s">
        <v>46</v>
      </c>
      <c r="W414" s="81" t="s">
        <v>7456</v>
      </c>
      <c r="X414" s="81" t="s">
        <v>86</v>
      </c>
      <c r="Y414" s="81" t="s">
        <v>222</v>
      </c>
      <c r="Z414" s="81" t="s">
        <v>223</v>
      </c>
      <c r="AA414" s="81" t="s">
        <v>848</v>
      </c>
      <c r="AB414" s="81" t="s">
        <v>1207</v>
      </c>
      <c r="AC414" s="81" t="s">
        <v>1063</v>
      </c>
      <c r="AD414" s="81" t="s">
        <v>1063</v>
      </c>
      <c r="AE414" s="88">
        <v>1367886</v>
      </c>
      <c r="AF414" s="88">
        <v>1367886</v>
      </c>
      <c r="AG414" s="88">
        <v>1367886</v>
      </c>
      <c r="AH414" s="88">
        <v>1367886</v>
      </c>
      <c r="AI414" s="89">
        <v>1</v>
      </c>
      <c r="AJ414" s="88">
        <v>0</v>
      </c>
      <c r="AK414" s="88">
        <v>0</v>
      </c>
      <c r="AL414" s="81" t="s">
        <v>1257</v>
      </c>
      <c r="AM414" s="90">
        <v>1</v>
      </c>
      <c r="AN414" s="90">
        <v>1</v>
      </c>
      <c r="AO414" s="89">
        <v>1</v>
      </c>
      <c r="AP414" s="81" t="s">
        <v>6565</v>
      </c>
    </row>
    <row r="415" spans="2:42" ht="22.5">
      <c r="B415" s="87" t="s">
        <v>13467</v>
      </c>
      <c r="C415" s="306"/>
      <c r="D415" s="307"/>
      <c r="E415" s="307"/>
      <c r="F415" s="307"/>
      <c r="G415" s="307"/>
      <c r="H415" s="308"/>
      <c r="I415" s="312" t="s">
        <v>13464</v>
      </c>
      <c r="J415" s="313"/>
      <c r="K415" s="313"/>
      <c r="L415" s="313"/>
      <c r="M415" s="313"/>
      <c r="N415" s="313"/>
      <c r="O415" s="313"/>
      <c r="P415" s="313"/>
      <c r="Q415" s="313"/>
      <c r="R415" s="313"/>
      <c r="S415" s="314"/>
      <c r="T415" s="81" t="s">
        <v>514</v>
      </c>
      <c r="U415" s="81" t="s">
        <v>8774</v>
      </c>
      <c r="V415" s="81" t="s">
        <v>46</v>
      </c>
      <c r="W415" s="81" t="s">
        <v>10623</v>
      </c>
      <c r="X415" s="81" t="s">
        <v>86</v>
      </c>
      <c r="Y415" s="81" t="s">
        <v>222</v>
      </c>
      <c r="Z415" s="81" t="s">
        <v>223</v>
      </c>
      <c r="AA415" s="81" t="s">
        <v>848</v>
      </c>
      <c r="AB415" s="81" t="s">
        <v>1207</v>
      </c>
      <c r="AC415" s="81" t="s">
        <v>1063</v>
      </c>
      <c r="AD415" s="81" t="s">
        <v>1063</v>
      </c>
      <c r="AE415" s="88">
        <v>1237671</v>
      </c>
      <c r="AF415" s="88">
        <v>1237671</v>
      </c>
      <c r="AG415" s="88">
        <v>1237671</v>
      </c>
      <c r="AH415" s="88">
        <v>1237671</v>
      </c>
      <c r="AI415" s="89">
        <v>1</v>
      </c>
      <c r="AJ415" s="88">
        <v>0</v>
      </c>
      <c r="AK415" s="88">
        <v>0</v>
      </c>
      <c r="AL415" s="81" t="s">
        <v>1257</v>
      </c>
      <c r="AM415" s="90">
        <v>1</v>
      </c>
      <c r="AN415" s="90">
        <v>1</v>
      </c>
      <c r="AO415" s="89">
        <v>1</v>
      </c>
      <c r="AP415" s="81" t="s">
        <v>6565</v>
      </c>
    </row>
    <row r="416" spans="2:42" ht="22.5">
      <c r="B416" s="87" t="s">
        <v>13468</v>
      </c>
      <c r="C416" s="306"/>
      <c r="D416" s="307"/>
      <c r="E416" s="307"/>
      <c r="F416" s="307"/>
      <c r="G416" s="307"/>
      <c r="H416" s="308"/>
      <c r="I416" s="312" t="s">
        <v>10615</v>
      </c>
      <c r="J416" s="313"/>
      <c r="K416" s="313"/>
      <c r="L416" s="313"/>
      <c r="M416" s="313"/>
      <c r="N416" s="313"/>
      <c r="O416" s="313"/>
      <c r="P416" s="313"/>
      <c r="Q416" s="313"/>
      <c r="R416" s="313"/>
      <c r="S416" s="314"/>
      <c r="T416" s="81" t="s">
        <v>514</v>
      </c>
      <c r="U416" s="81" t="s">
        <v>13469</v>
      </c>
      <c r="V416" s="81" t="s">
        <v>46</v>
      </c>
      <c r="W416" s="81" t="s">
        <v>7461</v>
      </c>
      <c r="X416" s="81" t="s">
        <v>86</v>
      </c>
      <c r="Y416" s="81" t="s">
        <v>222</v>
      </c>
      <c r="Z416" s="81" t="s">
        <v>223</v>
      </c>
      <c r="AA416" s="81" t="s">
        <v>848</v>
      </c>
      <c r="AB416" s="81" t="s">
        <v>1207</v>
      </c>
      <c r="AC416" s="81" t="s">
        <v>1063</v>
      </c>
      <c r="AD416" s="81" t="s">
        <v>1063</v>
      </c>
      <c r="AE416" s="88">
        <v>1367886</v>
      </c>
      <c r="AF416" s="88">
        <v>1367886</v>
      </c>
      <c r="AG416" s="88">
        <v>1367886</v>
      </c>
      <c r="AH416" s="88">
        <v>1367886</v>
      </c>
      <c r="AI416" s="89">
        <v>1</v>
      </c>
      <c r="AJ416" s="88">
        <v>0</v>
      </c>
      <c r="AK416" s="88">
        <v>0</v>
      </c>
      <c r="AL416" s="81" t="s">
        <v>1257</v>
      </c>
      <c r="AM416" s="90">
        <v>1</v>
      </c>
      <c r="AN416" s="90">
        <v>1</v>
      </c>
      <c r="AO416" s="89">
        <v>1</v>
      </c>
      <c r="AP416" s="81" t="s">
        <v>6565</v>
      </c>
    </row>
    <row r="417" spans="2:42">
      <c r="B417" s="81"/>
      <c r="C417" s="306"/>
      <c r="D417" s="307"/>
      <c r="E417" s="307"/>
      <c r="F417" s="307"/>
      <c r="G417" s="307"/>
      <c r="H417" s="308"/>
      <c r="I417" s="306" t="s">
        <v>916</v>
      </c>
      <c r="J417" s="307"/>
      <c r="K417" s="307"/>
      <c r="L417" s="307"/>
      <c r="M417" s="307"/>
      <c r="N417" s="307"/>
      <c r="O417" s="307"/>
      <c r="P417" s="307"/>
      <c r="Q417" s="307"/>
      <c r="R417" s="307"/>
      <c r="S417" s="308"/>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row>
    <row r="418" spans="2:42" ht="22.5">
      <c r="B418" s="87" t="s">
        <v>13470</v>
      </c>
      <c r="C418" s="306"/>
      <c r="D418" s="307"/>
      <c r="E418" s="307"/>
      <c r="F418" s="307"/>
      <c r="G418" s="307"/>
      <c r="H418" s="308"/>
      <c r="I418" s="312" t="s">
        <v>13471</v>
      </c>
      <c r="J418" s="313"/>
      <c r="K418" s="313"/>
      <c r="L418" s="313"/>
      <c r="M418" s="313"/>
      <c r="N418" s="313"/>
      <c r="O418" s="313"/>
      <c r="P418" s="313"/>
      <c r="Q418" s="313"/>
      <c r="R418" s="313"/>
      <c r="S418" s="314"/>
      <c r="T418" s="81" t="s">
        <v>277</v>
      </c>
      <c r="U418" s="81" t="s">
        <v>2591</v>
      </c>
      <c r="V418" s="81" t="s">
        <v>84</v>
      </c>
      <c r="W418" s="81" t="s">
        <v>5137</v>
      </c>
      <c r="X418" s="81" t="s">
        <v>86</v>
      </c>
      <c r="Y418" s="81" t="s">
        <v>222</v>
      </c>
      <c r="Z418" s="81" t="s">
        <v>223</v>
      </c>
      <c r="AA418" s="81" t="s">
        <v>848</v>
      </c>
      <c r="AB418" s="81" t="s">
        <v>8340</v>
      </c>
      <c r="AC418" s="81" t="s">
        <v>1063</v>
      </c>
      <c r="AD418" s="81" t="s">
        <v>1063</v>
      </c>
      <c r="AE418" s="88">
        <v>45298</v>
      </c>
      <c r="AF418" s="88">
        <v>45298</v>
      </c>
      <c r="AG418" s="88">
        <v>45298</v>
      </c>
      <c r="AH418" s="88">
        <v>45298</v>
      </c>
      <c r="AI418" s="89">
        <v>1</v>
      </c>
      <c r="AJ418" s="88">
        <v>0</v>
      </c>
      <c r="AK418" s="88">
        <v>0</v>
      </c>
      <c r="AL418" s="81" t="s">
        <v>1257</v>
      </c>
      <c r="AM418" s="90">
        <v>1</v>
      </c>
      <c r="AN418" s="90">
        <v>1</v>
      </c>
      <c r="AO418" s="89">
        <v>1</v>
      </c>
      <c r="AP418" s="81" t="s">
        <v>6565</v>
      </c>
    </row>
    <row r="419" spans="2:42">
      <c r="B419" s="81"/>
      <c r="C419" s="306"/>
      <c r="D419" s="307"/>
      <c r="E419" s="307"/>
      <c r="F419" s="307"/>
      <c r="G419" s="307"/>
      <c r="H419" s="308"/>
      <c r="I419" s="306" t="s">
        <v>41</v>
      </c>
      <c r="J419" s="307"/>
      <c r="K419" s="307"/>
      <c r="L419" s="307"/>
      <c r="M419" s="307"/>
      <c r="N419" s="307"/>
      <c r="O419" s="307"/>
      <c r="P419" s="307"/>
      <c r="Q419" s="307"/>
      <c r="R419" s="307"/>
      <c r="S419" s="308"/>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row>
    <row r="420" spans="2:42" ht="22.5">
      <c r="B420" s="87" t="s">
        <v>13472</v>
      </c>
      <c r="C420" s="306"/>
      <c r="D420" s="307"/>
      <c r="E420" s="307"/>
      <c r="F420" s="307"/>
      <c r="G420" s="307"/>
      <c r="H420" s="308"/>
      <c r="I420" s="312" t="s">
        <v>13473</v>
      </c>
      <c r="J420" s="313"/>
      <c r="K420" s="313"/>
      <c r="L420" s="313"/>
      <c r="M420" s="313"/>
      <c r="N420" s="313"/>
      <c r="O420" s="313"/>
      <c r="P420" s="313"/>
      <c r="Q420" s="313"/>
      <c r="R420" s="313"/>
      <c r="S420" s="314"/>
      <c r="T420" s="81" t="s">
        <v>434</v>
      </c>
      <c r="U420" s="81" t="s">
        <v>13474</v>
      </c>
      <c r="V420" s="81" t="s">
        <v>46</v>
      </c>
      <c r="W420" s="81" t="s">
        <v>13475</v>
      </c>
      <c r="X420" s="81" t="s">
        <v>86</v>
      </c>
      <c r="Y420" s="81" t="s">
        <v>222</v>
      </c>
      <c r="Z420" s="81" t="s">
        <v>223</v>
      </c>
      <c r="AA420" s="81" t="s">
        <v>848</v>
      </c>
      <c r="AB420" s="81" t="s">
        <v>10644</v>
      </c>
      <c r="AC420" s="81" t="s">
        <v>1063</v>
      </c>
      <c r="AD420" s="81" t="s">
        <v>1063</v>
      </c>
      <c r="AE420" s="88">
        <v>889076</v>
      </c>
      <c r="AF420" s="88">
        <v>889076</v>
      </c>
      <c r="AG420" s="88">
        <v>889076</v>
      </c>
      <c r="AH420" s="88">
        <v>889076</v>
      </c>
      <c r="AI420" s="89">
        <v>1</v>
      </c>
      <c r="AJ420" s="88">
        <v>0</v>
      </c>
      <c r="AK420" s="88">
        <v>0</v>
      </c>
      <c r="AL420" s="81" t="s">
        <v>1257</v>
      </c>
      <c r="AM420" s="90">
        <v>1</v>
      </c>
      <c r="AN420" s="90">
        <v>1</v>
      </c>
      <c r="AO420" s="89">
        <v>1</v>
      </c>
      <c r="AP420" s="81" t="s">
        <v>6565</v>
      </c>
    </row>
    <row r="421" spans="2:42">
      <c r="B421" s="81"/>
      <c r="C421" s="306"/>
      <c r="D421" s="307"/>
      <c r="E421" s="307"/>
      <c r="F421" s="307"/>
      <c r="G421" s="307"/>
      <c r="H421" s="308"/>
      <c r="I421" s="306" t="s">
        <v>1265</v>
      </c>
      <c r="J421" s="307"/>
      <c r="K421" s="307"/>
      <c r="L421" s="307"/>
      <c r="M421" s="307"/>
      <c r="N421" s="307"/>
      <c r="O421" s="307"/>
      <c r="P421" s="307"/>
      <c r="Q421" s="307"/>
      <c r="R421" s="307"/>
      <c r="S421" s="308"/>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row>
    <row r="422" spans="2:42">
      <c r="B422" s="81"/>
      <c r="C422" s="306"/>
      <c r="D422" s="307"/>
      <c r="E422" s="307"/>
      <c r="F422" s="307"/>
      <c r="G422" s="307"/>
      <c r="H422" s="308"/>
      <c r="I422" s="306" t="s">
        <v>183</v>
      </c>
      <c r="J422" s="307"/>
      <c r="K422" s="307"/>
      <c r="L422" s="307"/>
      <c r="M422" s="307"/>
      <c r="N422" s="307"/>
      <c r="O422" s="307"/>
      <c r="P422" s="307"/>
      <c r="Q422" s="307"/>
      <c r="R422" s="307"/>
      <c r="S422" s="308"/>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row>
    <row r="423" spans="2:42" ht="22.5">
      <c r="B423" s="87" t="s">
        <v>13476</v>
      </c>
      <c r="C423" s="306"/>
      <c r="D423" s="307"/>
      <c r="E423" s="307"/>
      <c r="F423" s="307"/>
      <c r="G423" s="307"/>
      <c r="H423" s="308"/>
      <c r="I423" s="312" t="s">
        <v>13477</v>
      </c>
      <c r="J423" s="313"/>
      <c r="K423" s="313"/>
      <c r="L423" s="313"/>
      <c r="M423" s="313"/>
      <c r="N423" s="313"/>
      <c r="O423" s="313"/>
      <c r="P423" s="313"/>
      <c r="Q423" s="313"/>
      <c r="R423" s="313"/>
      <c r="S423" s="314"/>
      <c r="T423" s="81" t="s">
        <v>434</v>
      </c>
      <c r="U423" s="81" t="s">
        <v>8642</v>
      </c>
      <c r="V423" s="81" t="s">
        <v>46</v>
      </c>
      <c r="W423" s="81" t="s">
        <v>13478</v>
      </c>
      <c r="X423" s="81" t="s">
        <v>86</v>
      </c>
      <c r="Y423" s="81" t="s">
        <v>222</v>
      </c>
      <c r="Z423" s="81" t="s">
        <v>223</v>
      </c>
      <c r="AA423" s="81" t="s">
        <v>848</v>
      </c>
      <c r="AB423" s="81" t="s">
        <v>10644</v>
      </c>
      <c r="AC423" s="81" t="s">
        <v>1063</v>
      </c>
      <c r="AD423" s="81" t="s">
        <v>1063</v>
      </c>
      <c r="AE423" s="88">
        <v>1794700</v>
      </c>
      <c r="AF423" s="88">
        <v>1794700</v>
      </c>
      <c r="AG423" s="88">
        <v>1794700</v>
      </c>
      <c r="AH423" s="88">
        <v>1794700</v>
      </c>
      <c r="AI423" s="89">
        <v>1</v>
      </c>
      <c r="AJ423" s="88">
        <v>0</v>
      </c>
      <c r="AK423" s="88">
        <v>0</v>
      </c>
      <c r="AL423" s="81" t="s">
        <v>275</v>
      </c>
      <c r="AM423" s="90">
        <v>1</v>
      </c>
      <c r="AN423" s="90">
        <v>1</v>
      </c>
      <c r="AO423" s="89">
        <v>1</v>
      </c>
      <c r="AP423" s="81" t="s">
        <v>6565</v>
      </c>
    </row>
    <row r="424" spans="2:42" ht="22.5">
      <c r="B424" s="87" t="s">
        <v>13479</v>
      </c>
      <c r="C424" s="306"/>
      <c r="D424" s="307"/>
      <c r="E424" s="307"/>
      <c r="F424" s="307"/>
      <c r="G424" s="307"/>
      <c r="H424" s="308"/>
      <c r="I424" s="312" t="s">
        <v>13477</v>
      </c>
      <c r="J424" s="313"/>
      <c r="K424" s="313"/>
      <c r="L424" s="313"/>
      <c r="M424" s="313"/>
      <c r="N424" s="313"/>
      <c r="O424" s="313"/>
      <c r="P424" s="313"/>
      <c r="Q424" s="313"/>
      <c r="R424" s="313"/>
      <c r="S424" s="314"/>
      <c r="T424" s="81" t="s">
        <v>434</v>
      </c>
      <c r="U424" s="81" t="s">
        <v>10715</v>
      </c>
      <c r="V424" s="81" t="s">
        <v>46</v>
      </c>
      <c r="W424" s="81" t="s">
        <v>13480</v>
      </c>
      <c r="X424" s="81" t="s">
        <v>86</v>
      </c>
      <c r="Y424" s="81" t="s">
        <v>222</v>
      </c>
      <c r="Z424" s="81" t="s">
        <v>223</v>
      </c>
      <c r="AA424" s="81" t="s">
        <v>848</v>
      </c>
      <c r="AB424" s="81" t="s">
        <v>10644</v>
      </c>
      <c r="AC424" s="81" t="s">
        <v>1063</v>
      </c>
      <c r="AD424" s="81" t="s">
        <v>1063</v>
      </c>
      <c r="AE424" s="88">
        <v>1795900</v>
      </c>
      <c r="AF424" s="88">
        <v>1795900</v>
      </c>
      <c r="AG424" s="88">
        <v>1795900</v>
      </c>
      <c r="AH424" s="88">
        <v>1795900</v>
      </c>
      <c r="AI424" s="89">
        <v>1</v>
      </c>
      <c r="AJ424" s="88">
        <v>0</v>
      </c>
      <c r="AK424" s="88">
        <v>0</v>
      </c>
      <c r="AL424" s="81" t="s">
        <v>275</v>
      </c>
      <c r="AM424" s="90">
        <v>1</v>
      </c>
      <c r="AN424" s="90">
        <v>1</v>
      </c>
      <c r="AO424" s="89">
        <v>1</v>
      </c>
      <c r="AP424" s="81" t="s">
        <v>6565</v>
      </c>
    </row>
    <row r="425" spans="2:42" ht="33.75">
      <c r="B425" s="87" t="s">
        <v>13481</v>
      </c>
      <c r="C425" s="306"/>
      <c r="D425" s="307"/>
      <c r="E425" s="307"/>
      <c r="F425" s="307"/>
      <c r="G425" s="307"/>
      <c r="H425" s="308"/>
      <c r="I425" s="312" t="s">
        <v>13482</v>
      </c>
      <c r="J425" s="313"/>
      <c r="K425" s="313"/>
      <c r="L425" s="313"/>
      <c r="M425" s="313"/>
      <c r="N425" s="313"/>
      <c r="O425" s="313"/>
      <c r="P425" s="313"/>
      <c r="Q425" s="313"/>
      <c r="R425" s="313"/>
      <c r="S425" s="314"/>
      <c r="T425" s="81" t="s">
        <v>434</v>
      </c>
      <c r="U425" s="81" t="s">
        <v>8751</v>
      </c>
      <c r="V425" s="81" t="s">
        <v>46</v>
      </c>
      <c r="W425" s="81" t="s">
        <v>13483</v>
      </c>
      <c r="X425" s="81" t="s">
        <v>86</v>
      </c>
      <c r="Y425" s="81" t="s">
        <v>222</v>
      </c>
      <c r="Z425" s="81" t="s">
        <v>223</v>
      </c>
      <c r="AA425" s="81" t="s">
        <v>848</v>
      </c>
      <c r="AB425" s="81" t="s">
        <v>10644</v>
      </c>
      <c r="AC425" s="81" t="s">
        <v>1063</v>
      </c>
      <c r="AD425" s="81" t="s">
        <v>1063</v>
      </c>
      <c r="AE425" s="88">
        <v>1572121</v>
      </c>
      <c r="AF425" s="88">
        <v>1572121</v>
      </c>
      <c r="AG425" s="88">
        <v>1572121</v>
      </c>
      <c r="AH425" s="88">
        <v>1572121</v>
      </c>
      <c r="AI425" s="89">
        <v>1</v>
      </c>
      <c r="AJ425" s="88">
        <v>0</v>
      </c>
      <c r="AK425" s="88">
        <v>0</v>
      </c>
      <c r="AL425" s="81" t="s">
        <v>275</v>
      </c>
      <c r="AM425" s="90">
        <v>1</v>
      </c>
      <c r="AN425" s="90">
        <v>1</v>
      </c>
      <c r="AO425" s="89">
        <v>1</v>
      </c>
      <c r="AP425" s="81" t="s">
        <v>6565</v>
      </c>
    </row>
    <row r="426" spans="2:42" ht="22.5">
      <c r="B426" s="87" t="s">
        <v>13484</v>
      </c>
      <c r="C426" s="306"/>
      <c r="D426" s="307"/>
      <c r="E426" s="307"/>
      <c r="F426" s="307"/>
      <c r="G426" s="307"/>
      <c r="H426" s="308"/>
      <c r="I426" s="312" t="s">
        <v>13485</v>
      </c>
      <c r="J426" s="313"/>
      <c r="K426" s="313"/>
      <c r="L426" s="313"/>
      <c r="M426" s="313"/>
      <c r="N426" s="313"/>
      <c r="O426" s="313"/>
      <c r="P426" s="313"/>
      <c r="Q426" s="313"/>
      <c r="R426" s="313"/>
      <c r="S426" s="314"/>
      <c r="T426" s="81" t="s">
        <v>514</v>
      </c>
      <c r="U426" s="81" t="s">
        <v>13486</v>
      </c>
      <c r="V426" s="81" t="s">
        <v>46</v>
      </c>
      <c r="W426" s="81" t="s">
        <v>10613</v>
      </c>
      <c r="X426" s="81" t="s">
        <v>86</v>
      </c>
      <c r="Y426" s="81" t="s">
        <v>222</v>
      </c>
      <c r="Z426" s="81" t="s">
        <v>223</v>
      </c>
      <c r="AA426" s="81" t="s">
        <v>848</v>
      </c>
      <c r="AB426" s="81" t="s">
        <v>1207</v>
      </c>
      <c r="AC426" s="81" t="s">
        <v>1063</v>
      </c>
      <c r="AD426" s="81" t="s">
        <v>1063</v>
      </c>
      <c r="AE426" s="88">
        <v>372695</v>
      </c>
      <c r="AF426" s="88">
        <v>372695</v>
      </c>
      <c r="AG426" s="88">
        <v>372695</v>
      </c>
      <c r="AH426" s="88">
        <v>372695</v>
      </c>
      <c r="AI426" s="89">
        <v>1</v>
      </c>
      <c r="AJ426" s="88">
        <v>0</v>
      </c>
      <c r="AK426" s="88">
        <v>0</v>
      </c>
      <c r="AL426" s="81" t="s">
        <v>275</v>
      </c>
      <c r="AM426" s="90">
        <v>1</v>
      </c>
      <c r="AN426" s="90">
        <v>1</v>
      </c>
      <c r="AO426" s="89">
        <v>1</v>
      </c>
      <c r="AP426" s="81" t="s">
        <v>6565</v>
      </c>
    </row>
    <row r="427" spans="2:42" ht="22.5">
      <c r="B427" s="87" t="s">
        <v>13487</v>
      </c>
      <c r="C427" s="306"/>
      <c r="D427" s="307"/>
      <c r="E427" s="307"/>
      <c r="F427" s="307"/>
      <c r="G427" s="307"/>
      <c r="H427" s="308"/>
      <c r="I427" s="312" t="s">
        <v>13488</v>
      </c>
      <c r="J427" s="313"/>
      <c r="K427" s="313"/>
      <c r="L427" s="313"/>
      <c r="M427" s="313"/>
      <c r="N427" s="313"/>
      <c r="O427" s="313"/>
      <c r="P427" s="313"/>
      <c r="Q427" s="313"/>
      <c r="R427" s="313"/>
      <c r="S427" s="314"/>
      <c r="T427" s="81" t="s">
        <v>277</v>
      </c>
      <c r="U427" s="81" t="s">
        <v>13489</v>
      </c>
      <c r="V427" s="81" t="s">
        <v>46</v>
      </c>
      <c r="W427" s="81" t="s">
        <v>5044</v>
      </c>
      <c r="X427" s="81" t="s">
        <v>86</v>
      </c>
      <c r="Y427" s="81" t="s">
        <v>222</v>
      </c>
      <c r="Z427" s="81" t="s">
        <v>223</v>
      </c>
      <c r="AA427" s="81" t="s">
        <v>848</v>
      </c>
      <c r="AB427" s="81" t="s">
        <v>8340</v>
      </c>
      <c r="AC427" s="81" t="s">
        <v>1063</v>
      </c>
      <c r="AD427" s="81" t="s">
        <v>1063</v>
      </c>
      <c r="AE427" s="88">
        <v>47435</v>
      </c>
      <c r="AF427" s="88">
        <v>47435</v>
      </c>
      <c r="AG427" s="88">
        <v>47435</v>
      </c>
      <c r="AH427" s="88">
        <v>47435</v>
      </c>
      <c r="AI427" s="89">
        <v>1</v>
      </c>
      <c r="AJ427" s="88">
        <v>0</v>
      </c>
      <c r="AK427" s="88">
        <v>0</v>
      </c>
      <c r="AL427" s="81" t="s">
        <v>275</v>
      </c>
      <c r="AM427" s="90">
        <v>1</v>
      </c>
      <c r="AN427" s="90">
        <v>1</v>
      </c>
      <c r="AO427" s="89">
        <v>1</v>
      </c>
      <c r="AP427" s="81" t="s">
        <v>6565</v>
      </c>
    </row>
    <row r="428" spans="2:42">
      <c r="B428" s="81"/>
      <c r="C428" s="306"/>
      <c r="D428" s="307"/>
      <c r="E428" s="307"/>
      <c r="F428" s="307"/>
      <c r="G428" s="307"/>
      <c r="H428" s="308"/>
      <c r="I428" s="306" t="s">
        <v>1282</v>
      </c>
      <c r="J428" s="307"/>
      <c r="K428" s="307"/>
      <c r="L428" s="307"/>
      <c r="M428" s="307"/>
      <c r="N428" s="307"/>
      <c r="O428" s="307"/>
      <c r="P428" s="307"/>
      <c r="Q428" s="307"/>
      <c r="R428" s="307"/>
      <c r="S428" s="308"/>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row>
    <row r="429" spans="2:42">
      <c r="B429" s="81"/>
      <c r="C429" s="306"/>
      <c r="D429" s="307"/>
      <c r="E429" s="307"/>
      <c r="F429" s="307"/>
      <c r="G429" s="307"/>
      <c r="H429" s="308"/>
      <c r="I429" s="306" t="s">
        <v>6881</v>
      </c>
      <c r="J429" s="307"/>
      <c r="K429" s="307"/>
      <c r="L429" s="307"/>
      <c r="M429" s="307"/>
      <c r="N429" s="307"/>
      <c r="O429" s="307"/>
      <c r="P429" s="307"/>
      <c r="Q429" s="307"/>
      <c r="R429" s="307"/>
      <c r="S429" s="308"/>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row>
    <row r="430" spans="2:42" ht="22.5">
      <c r="B430" s="87" t="s">
        <v>13490</v>
      </c>
      <c r="C430" s="306"/>
      <c r="D430" s="307"/>
      <c r="E430" s="307"/>
      <c r="F430" s="307"/>
      <c r="G430" s="307"/>
      <c r="H430" s="308"/>
      <c r="I430" s="312" t="s">
        <v>13491</v>
      </c>
      <c r="J430" s="313"/>
      <c r="K430" s="313"/>
      <c r="L430" s="313"/>
      <c r="M430" s="313"/>
      <c r="N430" s="313"/>
      <c r="O430" s="313"/>
      <c r="P430" s="313"/>
      <c r="Q430" s="313"/>
      <c r="R430" s="313"/>
      <c r="S430" s="314"/>
      <c r="T430" s="81" t="s">
        <v>415</v>
      </c>
      <c r="U430" s="81" t="s">
        <v>2654</v>
      </c>
      <c r="V430" s="81" t="s">
        <v>46</v>
      </c>
      <c r="W430" s="81" t="s">
        <v>5044</v>
      </c>
      <c r="X430" s="81" t="s">
        <v>86</v>
      </c>
      <c r="Y430" s="81" t="s">
        <v>222</v>
      </c>
      <c r="Z430" s="81" t="s">
        <v>223</v>
      </c>
      <c r="AA430" s="81" t="s">
        <v>848</v>
      </c>
      <c r="AB430" s="81" t="s">
        <v>4987</v>
      </c>
      <c r="AC430" s="81" t="s">
        <v>1063</v>
      </c>
      <c r="AD430" s="81" t="s">
        <v>1063</v>
      </c>
      <c r="AE430" s="88">
        <v>193424</v>
      </c>
      <c r="AF430" s="88">
        <v>193424</v>
      </c>
      <c r="AG430" s="88">
        <v>193424</v>
      </c>
      <c r="AH430" s="88">
        <v>0</v>
      </c>
      <c r="AI430" s="89">
        <v>0</v>
      </c>
      <c r="AJ430" s="88">
        <v>0</v>
      </c>
      <c r="AK430" s="88">
        <v>0</v>
      </c>
      <c r="AL430" s="81" t="s">
        <v>1287</v>
      </c>
      <c r="AM430" s="90">
        <v>10</v>
      </c>
      <c r="AN430" s="90">
        <v>0</v>
      </c>
      <c r="AO430" s="89">
        <v>0</v>
      </c>
      <c r="AP430" s="81" t="s">
        <v>6565</v>
      </c>
    </row>
    <row r="431" spans="2:42">
      <c r="B431" s="81"/>
      <c r="C431" s="306"/>
      <c r="D431" s="307"/>
      <c r="E431" s="307"/>
      <c r="F431" s="307"/>
      <c r="G431" s="307"/>
      <c r="H431" s="308"/>
      <c r="I431" s="306" t="s">
        <v>1289</v>
      </c>
      <c r="J431" s="307"/>
      <c r="K431" s="307"/>
      <c r="L431" s="307"/>
      <c r="M431" s="307"/>
      <c r="N431" s="307"/>
      <c r="O431" s="307"/>
      <c r="P431" s="307"/>
      <c r="Q431" s="307"/>
      <c r="R431" s="307"/>
      <c r="S431" s="308"/>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row>
    <row r="432" spans="2:42" ht="22.5">
      <c r="B432" s="87" t="s">
        <v>8572</v>
      </c>
      <c r="C432" s="306"/>
      <c r="D432" s="307"/>
      <c r="E432" s="307"/>
      <c r="F432" s="307"/>
      <c r="G432" s="307"/>
      <c r="H432" s="308"/>
      <c r="I432" s="312" t="s">
        <v>10628</v>
      </c>
      <c r="J432" s="313"/>
      <c r="K432" s="313"/>
      <c r="L432" s="313"/>
      <c r="M432" s="313"/>
      <c r="N432" s="313"/>
      <c r="O432" s="313"/>
      <c r="P432" s="313"/>
      <c r="Q432" s="313"/>
      <c r="R432" s="313"/>
      <c r="S432" s="314"/>
      <c r="T432" s="81" t="s">
        <v>514</v>
      </c>
      <c r="U432" s="81" t="s">
        <v>10619</v>
      </c>
      <c r="V432" s="81" t="s">
        <v>46</v>
      </c>
      <c r="W432" s="81" t="s">
        <v>10626</v>
      </c>
      <c r="X432" s="81" t="s">
        <v>86</v>
      </c>
      <c r="Y432" s="81" t="s">
        <v>222</v>
      </c>
      <c r="Z432" s="81" t="s">
        <v>223</v>
      </c>
      <c r="AA432" s="81" t="s">
        <v>848</v>
      </c>
      <c r="AB432" s="81" t="s">
        <v>1207</v>
      </c>
      <c r="AC432" s="81" t="s">
        <v>1063</v>
      </c>
      <c r="AD432" s="81" t="s">
        <v>1063</v>
      </c>
      <c r="AE432" s="88">
        <v>1414633</v>
      </c>
      <c r="AF432" s="88">
        <v>1414633</v>
      </c>
      <c r="AG432" s="88">
        <v>1414633</v>
      </c>
      <c r="AH432" s="88">
        <v>1414633</v>
      </c>
      <c r="AI432" s="89">
        <v>1</v>
      </c>
      <c r="AJ432" s="88">
        <v>0</v>
      </c>
      <c r="AK432" s="88">
        <v>0</v>
      </c>
      <c r="AL432" s="81" t="s">
        <v>1287</v>
      </c>
      <c r="AM432" s="90">
        <v>4</v>
      </c>
      <c r="AN432" s="90">
        <v>4</v>
      </c>
      <c r="AO432" s="89">
        <v>1</v>
      </c>
      <c r="AP432" s="81" t="s">
        <v>13492</v>
      </c>
    </row>
    <row r="433" spans="2:42" ht="22.5">
      <c r="B433" s="87" t="s">
        <v>13493</v>
      </c>
      <c r="C433" s="306"/>
      <c r="D433" s="307"/>
      <c r="E433" s="307"/>
      <c r="F433" s="307"/>
      <c r="G433" s="307"/>
      <c r="H433" s="308"/>
      <c r="I433" s="312" t="s">
        <v>10628</v>
      </c>
      <c r="J433" s="313"/>
      <c r="K433" s="313"/>
      <c r="L433" s="313"/>
      <c r="M433" s="313"/>
      <c r="N433" s="313"/>
      <c r="O433" s="313"/>
      <c r="P433" s="313"/>
      <c r="Q433" s="313"/>
      <c r="R433" s="313"/>
      <c r="S433" s="314"/>
      <c r="T433" s="81" t="s">
        <v>514</v>
      </c>
      <c r="U433" s="81" t="s">
        <v>10625</v>
      </c>
      <c r="V433" s="81" t="s">
        <v>46</v>
      </c>
      <c r="W433" s="81" t="s">
        <v>10620</v>
      </c>
      <c r="X433" s="81" t="s">
        <v>86</v>
      </c>
      <c r="Y433" s="81" t="s">
        <v>222</v>
      </c>
      <c r="Z433" s="81" t="s">
        <v>223</v>
      </c>
      <c r="AA433" s="81" t="s">
        <v>848</v>
      </c>
      <c r="AB433" s="81" t="s">
        <v>1207</v>
      </c>
      <c r="AC433" s="81" t="s">
        <v>1063</v>
      </c>
      <c r="AD433" s="81" t="s">
        <v>1063</v>
      </c>
      <c r="AE433" s="88">
        <v>2217419</v>
      </c>
      <c r="AF433" s="88">
        <v>2217419</v>
      </c>
      <c r="AG433" s="88">
        <v>2217419</v>
      </c>
      <c r="AH433" s="88">
        <v>2217419</v>
      </c>
      <c r="AI433" s="89">
        <v>1</v>
      </c>
      <c r="AJ433" s="88">
        <v>0</v>
      </c>
      <c r="AK433" s="88">
        <v>0</v>
      </c>
      <c r="AL433" s="81" t="s">
        <v>1287</v>
      </c>
      <c r="AM433" s="90">
        <v>3</v>
      </c>
      <c r="AN433" s="90">
        <v>3</v>
      </c>
      <c r="AO433" s="89">
        <v>1</v>
      </c>
      <c r="AP433" s="81" t="s">
        <v>6565</v>
      </c>
    </row>
    <row r="434" spans="2:42">
      <c r="B434" s="81"/>
      <c r="C434" s="306"/>
      <c r="D434" s="307"/>
      <c r="E434" s="307"/>
      <c r="F434" s="307"/>
      <c r="G434" s="307"/>
      <c r="H434" s="308"/>
      <c r="I434" s="306" t="s">
        <v>1299</v>
      </c>
      <c r="J434" s="307"/>
      <c r="K434" s="307"/>
      <c r="L434" s="307"/>
      <c r="M434" s="307"/>
      <c r="N434" s="307"/>
      <c r="O434" s="307"/>
      <c r="P434" s="307"/>
      <c r="Q434" s="307"/>
      <c r="R434" s="307"/>
      <c r="S434" s="308"/>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row>
    <row r="435" spans="2:42">
      <c r="B435" s="81"/>
      <c r="C435" s="306"/>
      <c r="D435" s="307"/>
      <c r="E435" s="307"/>
      <c r="F435" s="307"/>
      <c r="G435" s="307"/>
      <c r="H435" s="308"/>
      <c r="I435" s="306" t="s">
        <v>6881</v>
      </c>
      <c r="J435" s="307"/>
      <c r="K435" s="307"/>
      <c r="L435" s="307"/>
      <c r="M435" s="307"/>
      <c r="N435" s="307"/>
      <c r="O435" s="307"/>
      <c r="P435" s="307"/>
      <c r="Q435" s="307"/>
      <c r="R435" s="307"/>
      <c r="S435" s="308"/>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row>
    <row r="436" spans="2:42" ht="22.5">
      <c r="B436" s="87" t="s">
        <v>13494</v>
      </c>
      <c r="C436" s="306"/>
      <c r="D436" s="307"/>
      <c r="E436" s="307"/>
      <c r="F436" s="307"/>
      <c r="G436" s="307"/>
      <c r="H436" s="308"/>
      <c r="I436" s="312" t="s">
        <v>13495</v>
      </c>
      <c r="J436" s="313"/>
      <c r="K436" s="313"/>
      <c r="L436" s="313"/>
      <c r="M436" s="313"/>
      <c r="N436" s="313"/>
      <c r="O436" s="313"/>
      <c r="P436" s="313"/>
      <c r="Q436" s="313"/>
      <c r="R436" s="313"/>
      <c r="S436" s="314"/>
      <c r="T436" s="81" t="s">
        <v>265</v>
      </c>
      <c r="U436" s="81" t="s">
        <v>4334</v>
      </c>
      <c r="V436" s="81" t="s">
        <v>84</v>
      </c>
      <c r="W436" s="81" t="s">
        <v>1063</v>
      </c>
      <c r="X436" s="81" t="s">
        <v>86</v>
      </c>
      <c r="Y436" s="81" t="s">
        <v>222</v>
      </c>
      <c r="Z436" s="81" t="s">
        <v>223</v>
      </c>
      <c r="AA436" s="81" t="s">
        <v>747</v>
      </c>
      <c r="AB436" s="81" t="s">
        <v>5185</v>
      </c>
      <c r="AC436" s="81" t="s">
        <v>1063</v>
      </c>
      <c r="AD436" s="81" t="s">
        <v>1063</v>
      </c>
      <c r="AE436" s="88">
        <v>1837796</v>
      </c>
      <c r="AF436" s="88">
        <v>1837796</v>
      </c>
      <c r="AG436" s="88">
        <v>1837796</v>
      </c>
      <c r="AH436" s="88">
        <v>1249197</v>
      </c>
      <c r="AI436" s="89">
        <v>0.68</v>
      </c>
      <c r="AJ436" s="88">
        <v>1837796</v>
      </c>
      <c r="AK436" s="88">
        <v>1837796</v>
      </c>
      <c r="AL436" s="81" t="s">
        <v>699</v>
      </c>
      <c r="AM436" s="90">
        <v>1837796</v>
      </c>
      <c r="AN436" s="90">
        <v>1249197</v>
      </c>
      <c r="AO436" s="89">
        <v>0.68</v>
      </c>
      <c r="AP436" s="81" t="s">
        <v>6565</v>
      </c>
    </row>
    <row r="437" spans="2:42" ht="22.5">
      <c r="B437" s="87" t="s">
        <v>13496</v>
      </c>
      <c r="C437" s="306"/>
      <c r="D437" s="307"/>
      <c r="E437" s="307"/>
      <c r="F437" s="307"/>
      <c r="G437" s="307"/>
      <c r="H437" s="308"/>
      <c r="I437" s="312" t="s">
        <v>13491</v>
      </c>
      <c r="J437" s="313"/>
      <c r="K437" s="313"/>
      <c r="L437" s="313"/>
      <c r="M437" s="313"/>
      <c r="N437" s="313"/>
      <c r="O437" s="313"/>
      <c r="P437" s="313"/>
      <c r="Q437" s="313"/>
      <c r="R437" s="313"/>
      <c r="S437" s="314"/>
      <c r="T437" s="81" t="s">
        <v>640</v>
      </c>
      <c r="U437" s="81" t="s">
        <v>4183</v>
      </c>
      <c r="V437" s="81" t="s">
        <v>46</v>
      </c>
      <c r="W437" s="81" t="s">
        <v>5137</v>
      </c>
      <c r="X437" s="81" t="s">
        <v>86</v>
      </c>
      <c r="Y437" s="81" t="s">
        <v>222</v>
      </c>
      <c r="Z437" s="81" t="s">
        <v>223</v>
      </c>
      <c r="AA437" s="81" t="s">
        <v>848</v>
      </c>
      <c r="AB437" s="81" t="s">
        <v>4987</v>
      </c>
      <c r="AC437" s="81" t="s">
        <v>1063</v>
      </c>
      <c r="AD437" s="81" t="s">
        <v>1063</v>
      </c>
      <c r="AE437" s="88">
        <v>108362</v>
      </c>
      <c r="AF437" s="88">
        <v>108362</v>
      </c>
      <c r="AG437" s="88">
        <v>108362</v>
      </c>
      <c r="AH437" s="88">
        <v>0</v>
      </c>
      <c r="AI437" s="89">
        <v>0</v>
      </c>
      <c r="AJ437" s="88">
        <v>0</v>
      </c>
      <c r="AK437" s="88">
        <v>0</v>
      </c>
      <c r="AL437" s="81" t="s">
        <v>699</v>
      </c>
      <c r="AM437" s="90">
        <v>10</v>
      </c>
      <c r="AN437" s="90">
        <v>0</v>
      </c>
      <c r="AO437" s="89">
        <v>0</v>
      </c>
      <c r="AP437" s="81" t="s">
        <v>6565</v>
      </c>
    </row>
    <row r="438" spans="2:42">
      <c r="B438" s="81"/>
      <c r="C438" s="306"/>
      <c r="D438" s="307"/>
      <c r="E438" s="307"/>
      <c r="F438" s="307"/>
      <c r="G438" s="307"/>
      <c r="H438" s="308"/>
      <c r="I438" s="306" t="s">
        <v>916</v>
      </c>
      <c r="J438" s="307"/>
      <c r="K438" s="307"/>
      <c r="L438" s="307"/>
      <c r="M438" s="307"/>
      <c r="N438" s="307"/>
      <c r="O438" s="307"/>
      <c r="P438" s="307"/>
      <c r="Q438" s="307"/>
      <c r="R438" s="307"/>
      <c r="S438" s="308"/>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row>
    <row r="439" spans="2:42" ht="22.5">
      <c r="B439" s="87" t="s">
        <v>13497</v>
      </c>
      <c r="C439" s="306"/>
      <c r="D439" s="307"/>
      <c r="E439" s="307"/>
      <c r="F439" s="307"/>
      <c r="G439" s="307"/>
      <c r="H439" s="308"/>
      <c r="I439" s="312" t="s">
        <v>13498</v>
      </c>
      <c r="J439" s="313"/>
      <c r="K439" s="313"/>
      <c r="L439" s="313"/>
      <c r="M439" s="313"/>
      <c r="N439" s="313"/>
      <c r="O439" s="313"/>
      <c r="P439" s="313"/>
      <c r="Q439" s="313"/>
      <c r="R439" s="313"/>
      <c r="S439" s="314"/>
      <c r="T439" s="81" t="s">
        <v>514</v>
      </c>
      <c r="U439" s="81" t="s">
        <v>13499</v>
      </c>
      <c r="V439" s="81" t="s">
        <v>46</v>
      </c>
      <c r="W439" s="81" t="s">
        <v>13500</v>
      </c>
      <c r="X439" s="81" t="s">
        <v>86</v>
      </c>
      <c r="Y439" s="81" t="s">
        <v>222</v>
      </c>
      <c r="Z439" s="81" t="s">
        <v>223</v>
      </c>
      <c r="AA439" s="81" t="s">
        <v>848</v>
      </c>
      <c r="AB439" s="81" t="s">
        <v>1207</v>
      </c>
      <c r="AC439" s="81" t="s">
        <v>1063</v>
      </c>
      <c r="AD439" s="81" t="s">
        <v>1063</v>
      </c>
      <c r="AE439" s="88">
        <v>1688230</v>
      </c>
      <c r="AF439" s="88">
        <v>1688230</v>
      </c>
      <c r="AG439" s="88">
        <v>1688230</v>
      </c>
      <c r="AH439" s="88">
        <v>1688230</v>
      </c>
      <c r="AI439" s="89">
        <v>1</v>
      </c>
      <c r="AJ439" s="88">
        <v>0</v>
      </c>
      <c r="AK439" s="88">
        <v>0</v>
      </c>
      <c r="AL439" s="81" t="s">
        <v>699</v>
      </c>
      <c r="AM439" s="90">
        <v>43</v>
      </c>
      <c r="AN439" s="90">
        <v>43</v>
      </c>
      <c r="AO439" s="89">
        <v>1</v>
      </c>
      <c r="AP439" s="81" t="s">
        <v>6565</v>
      </c>
    </row>
    <row r="440" spans="2:42">
      <c r="B440" s="81"/>
      <c r="C440" s="306"/>
      <c r="D440" s="307"/>
      <c r="E440" s="307"/>
      <c r="F440" s="307"/>
      <c r="G440" s="307"/>
      <c r="H440" s="308"/>
      <c r="I440" s="306" t="s">
        <v>1289</v>
      </c>
      <c r="J440" s="307"/>
      <c r="K440" s="307"/>
      <c r="L440" s="307"/>
      <c r="M440" s="307"/>
      <c r="N440" s="307"/>
      <c r="O440" s="307"/>
      <c r="P440" s="307"/>
      <c r="Q440" s="307"/>
      <c r="R440" s="307"/>
      <c r="S440" s="308"/>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row>
    <row r="441" spans="2:42" ht="22.5">
      <c r="B441" s="87" t="s">
        <v>13501</v>
      </c>
      <c r="C441" s="306"/>
      <c r="D441" s="307"/>
      <c r="E441" s="307"/>
      <c r="F441" s="307"/>
      <c r="G441" s="307"/>
      <c r="H441" s="308"/>
      <c r="I441" s="312" t="s">
        <v>13502</v>
      </c>
      <c r="J441" s="313"/>
      <c r="K441" s="313"/>
      <c r="L441" s="313"/>
      <c r="M441" s="313"/>
      <c r="N441" s="313"/>
      <c r="O441" s="313"/>
      <c r="P441" s="313"/>
      <c r="Q441" s="313"/>
      <c r="R441" s="313"/>
      <c r="S441" s="314"/>
      <c r="T441" s="81" t="s">
        <v>250</v>
      </c>
      <c r="U441" s="81" t="s">
        <v>3202</v>
      </c>
      <c r="V441" s="81" t="s">
        <v>46</v>
      </c>
      <c r="W441" s="81" t="s">
        <v>4283</v>
      </c>
      <c r="X441" s="81" t="s">
        <v>86</v>
      </c>
      <c r="Y441" s="81" t="s">
        <v>222</v>
      </c>
      <c r="Z441" s="81" t="s">
        <v>223</v>
      </c>
      <c r="AA441" s="81" t="s">
        <v>848</v>
      </c>
      <c r="AB441" s="81" t="s">
        <v>4987</v>
      </c>
      <c r="AC441" s="81" t="s">
        <v>1063</v>
      </c>
      <c r="AD441" s="81" t="s">
        <v>1063</v>
      </c>
      <c r="AE441" s="88">
        <v>711999</v>
      </c>
      <c r="AF441" s="88">
        <v>711999</v>
      </c>
      <c r="AG441" s="88">
        <v>711999</v>
      </c>
      <c r="AH441" s="88">
        <v>592937</v>
      </c>
      <c r="AI441" s="89">
        <v>0.83299999999999996</v>
      </c>
      <c r="AJ441" s="88">
        <v>0</v>
      </c>
      <c r="AK441" s="88">
        <v>0</v>
      </c>
      <c r="AL441" s="81" t="s">
        <v>699</v>
      </c>
      <c r="AM441" s="90">
        <v>100</v>
      </c>
      <c r="AN441" s="90">
        <v>100</v>
      </c>
      <c r="AO441" s="89">
        <v>1</v>
      </c>
      <c r="AP441" s="81" t="s">
        <v>6565</v>
      </c>
    </row>
    <row r="442" spans="2:42" ht="22.5">
      <c r="B442" s="87" t="s">
        <v>13503</v>
      </c>
      <c r="C442" s="306"/>
      <c r="D442" s="307"/>
      <c r="E442" s="307"/>
      <c r="F442" s="307"/>
      <c r="G442" s="307"/>
      <c r="H442" s="308"/>
      <c r="I442" s="312" t="s">
        <v>13504</v>
      </c>
      <c r="J442" s="313"/>
      <c r="K442" s="313"/>
      <c r="L442" s="313"/>
      <c r="M442" s="313"/>
      <c r="N442" s="313"/>
      <c r="O442" s="313"/>
      <c r="P442" s="313"/>
      <c r="Q442" s="313"/>
      <c r="R442" s="313"/>
      <c r="S442" s="314"/>
      <c r="T442" s="81" t="s">
        <v>514</v>
      </c>
      <c r="U442" s="81" t="s">
        <v>7460</v>
      </c>
      <c r="V442" s="81" t="s">
        <v>46</v>
      </c>
      <c r="W442" s="81" t="s">
        <v>10617</v>
      </c>
      <c r="X442" s="81" t="s">
        <v>86</v>
      </c>
      <c r="Y442" s="81" t="s">
        <v>222</v>
      </c>
      <c r="Z442" s="81" t="s">
        <v>223</v>
      </c>
      <c r="AA442" s="81" t="s">
        <v>848</v>
      </c>
      <c r="AB442" s="81" t="s">
        <v>1207</v>
      </c>
      <c r="AC442" s="81" t="s">
        <v>1063</v>
      </c>
      <c r="AD442" s="81" t="s">
        <v>1063</v>
      </c>
      <c r="AE442" s="88">
        <v>1057252</v>
      </c>
      <c r="AF442" s="88">
        <v>1057252</v>
      </c>
      <c r="AG442" s="88">
        <v>1057252</v>
      </c>
      <c r="AH442" s="88">
        <v>1057252</v>
      </c>
      <c r="AI442" s="89">
        <v>1</v>
      </c>
      <c r="AJ442" s="88">
        <v>0</v>
      </c>
      <c r="AK442" s="88">
        <v>0</v>
      </c>
      <c r="AL442" s="81" t="s">
        <v>699</v>
      </c>
      <c r="AM442" s="90">
        <v>58</v>
      </c>
      <c r="AN442" s="90">
        <v>58</v>
      </c>
      <c r="AO442" s="89">
        <v>1</v>
      </c>
      <c r="AP442" s="81" t="s">
        <v>6565</v>
      </c>
    </row>
    <row r="443" spans="2:42" ht="22.5">
      <c r="B443" s="87" t="s">
        <v>13505</v>
      </c>
      <c r="C443" s="306"/>
      <c r="D443" s="307"/>
      <c r="E443" s="307"/>
      <c r="F443" s="307"/>
      <c r="G443" s="307"/>
      <c r="H443" s="308"/>
      <c r="I443" s="312" t="s">
        <v>13502</v>
      </c>
      <c r="J443" s="313"/>
      <c r="K443" s="313"/>
      <c r="L443" s="313"/>
      <c r="M443" s="313"/>
      <c r="N443" s="313"/>
      <c r="O443" s="313"/>
      <c r="P443" s="313"/>
      <c r="Q443" s="313"/>
      <c r="R443" s="313"/>
      <c r="S443" s="314"/>
      <c r="T443" s="81" t="s">
        <v>302</v>
      </c>
      <c r="U443" s="81" t="s">
        <v>4183</v>
      </c>
      <c r="V443" s="81" t="s">
        <v>46</v>
      </c>
      <c r="W443" s="81" t="s">
        <v>1063</v>
      </c>
      <c r="X443" s="81" t="s">
        <v>86</v>
      </c>
      <c r="Y443" s="81" t="s">
        <v>222</v>
      </c>
      <c r="Z443" s="81" t="s">
        <v>223</v>
      </c>
      <c r="AA443" s="81" t="s">
        <v>747</v>
      </c>
      <c r="AB443" s="81" t="s">
        <v>794</v>
      </c>
      <c r="AC443" s="81" t="s">
        <v>1063</v>
      </c>
      <c r="AD443" s="81" t="s">
        <v>1063</v>
      </c>
      <c r="AE443" s="88">
        <v>2240456</v>
      </c>
      <c r="AF443" s="88">
        <v>2240456</v>
      </c>
      <c r="AG443" s="88">
        <v>2240456</v>
      </c>
      <c r="AH443" s="88">
        <v>2240456</v>
      </c>
      <c r="AI443" s="89">
        <v>1</v>
      </c>
      <c r="AJ443" s="88">
        <v>0</v>
      </c>
      <c r="AK443" s="88">
        <v>0</v>
      </c>
      <c r="AL443" s="81" t="s">
        <v>699</v>
      </c>
      <c r="AM443" s="90">
        <v>187</v>
      </c>
      <c r="AN443" s="90">
        <v>180</v>
      </c>
      <c r="AO443" s="89">
        <v>0.96299999999999997</v>
      </c>
      <c r="AP443" s="81" t="s">
        <v>13506</v>
      </c>
    </row>
    <row r="444" spans="2:42" ht="22.5">
      <c r="B444" s="87" t="s">
        <v>13507</v>
      </c>
      <c r="C444" s="306"/>
      <c r="D444" s="307"/>
      <c r="E444" s="307"/>
      <c r="F444" s="307"/>
      <c r="G444" s="307"/>
      <c r="H444" s="308"/>
      <c r="I444" s="312" t="s">
        <v>13508</v>
      </c>
      <c r="J444" s="313"/>
      <c r="K444" s="313"/>
      <c r="L444" s="313"/>
      <c r="M444" s="313"/>
      <c r="N444" s="313"/>
      <c r="O444" s="313"/>
      <c r="P444" s="313"/>
      <c r="Q444" s="313"/>
      <c r="R444" s="313"/>
      <c r="S444" s="314"/>
      <c r="T444" s="81" t="s">
        <v>150</v>
      </c>
      <c r="U444" s="81" t="s">
        <v>791</v>
      </c>
      <c r="V444" s="81" t="s">
        <v>84</v>
      </c>
      <c r="W444" s="81" t="s">
        <v>13509</v>
      </c>
      <c r="X444" s="81" t="s">
        <v>86</v>
      </c>
      <c r="Y444" s="81" t="s">
        <v>222</v>
      </c>
      <c r="Z444" s="81" t="s">
        <v>223</v>
      </c>
      <c r="AA444" s="81" t="s">
        <v>747</v>
      </c>
      <c r="AB444" s="81" t="s">
        <v>6635</v>
      </c>
      <c r="AC444" s="81" t="s">
        <v>1063</v>
      </c>
      <c r="AD444" s="81" t="s">
        <v>1063</v>
      </c>
      <c r="AE444" s="88">
        <v>2169866</v>
      </c>
      <c r="AF444" s="88">
        <v>2169866</v>
      </c>
      <c r="AG444" s="88">
        <v>2169866</v>
      </c>
      <c r="AH444" s="88">
        <v>2169866</v>
      </c>
      <c r="AI444" s="89">
        <v>1</v>
      </c>
      <c r="AJ444" s="88">
        <v>0</v>
      </c>
      <c r="AK444" s="88">
        <v>0</v>
      </c>
      <c r="AL444" s="81" t="s">
        <v>699</v>
      </c>
      <c r="AM444" s="90">
        <v>35</v>
      </c>
      <c r="AN444" s="90">
        <v>35</v>
      </c>
      <c r="AO444" s="89">
        <v>1</v>
      </c>
      <c r="AP444" s="81" t="s">
        <v>13510</v>
      </c>
    </row>
    <row r="445" spans="2:42" ht="22.5">
      <c r="B445" s="87" t="s">
        <v>13511</v>
      </c>
      <c r="C445" s="306"/>
      <c r="D445" s="307"/>
      <c r="E445" s="307"/>
      <c r="F445" s="307"/>
      <c r="G445" s="307"/>
      <c r="H445" s="308"/>
      <c r="I445" s="312" t="s">
        <v>13512</v>
      </c>
      <c r="J445" s="313"/>
      <c r="K445" s="313"/>
      <c r="L445" s="313"/>
      <c r="M445" s="313"/>
      <c r="N445" s="313"/>
      <c r="O445" s="313"/>
      <c r="P445" s="313"/>
      <c r="Q445" s="313"/>
      <c r="R445" s="313"/>
      <c r="S445" s="314"/>
      <c r="T445" s="81" t="s">
        <v>150</v>
      </c>
      <c r="U445" s="81" t="s">
        <v>791</v>
      </c>
      <c r="V445" s="81" t="s">
        <v>84</v>
      </c>
      <c r="W445" s="81" t="s">
        <v>13513</v>
      </c>
      <c r="X445" s="81" t="s">
        <v>86</v>
      </c>
      <c r="Y445" s="81" t="s">
        <v>222</v>
      </c>
      <c r="Z445" s="81" t="s">
        <v>223</v>
      </c>
      <c r="AA445" s="81" t="s">
        <v>747</v>
      </c>
      <c r="AB445" s="81" t="s">
        <v>6635</v>
      </c>
      <c r="AC445" s="81" t="s">
        <v>1063</v>
      </c>
      <c r="AD445" s="81" t="s">
        <v>1063</v>
      </c>
      <c r="AE445" s="88">
        <v>184927</v>
      </c>
      <c r="AF445" s="88">
        <v>184927</v>
      </c>
      <c r="AG445" s="88">
        <v>184927</v>
      </c>
      <c r="AH445" s="88">
        <v>184927</v>
      </c>
      <c r="AI445" s="89">
        <v>1</v>
      </c>
      <c r="AJ445" s="88">
        <v>0</v>
      </c>
      <c r="AK445" s="88">
        <v>0</v>
      </c>
      <c r="AL445" s="81" t="s">
        <v>699</v>
      </c>
      <c r="AM445" s="90">
        <v>11</v>
      </c>
      <c r="AN445" s="90">
        <v>11</v>
      </c>
      <c r="AO445" s="89">
        <v>1</v>
      </c>
      <c r="AP445" s="81" t="s">
        <v>13510</v>
      </c>
    </row>
    <row r="446" spans="2:42" ht="22.5">
      <c r="B446" s="87" t="s">
        <v>13514</v>
      </c>
      <c r="C446" s="306"/>
      <c r="D446" s="307"/>
      <c r="E446" s="307"/>
      <c r="F446" s="307"/>
      <c r="G446" s="307"/>
      <c r="H446" s="308"/>
      <c r="I446" s="312" t="s">
        <v>13515</v>
      </c>
      <c r="J446" s="313"/>
      <c r="K446" s="313"/>
      <c r="L446" s="313"/>
      <c r="M446" s="313"/>
      <c r="N446" s="313"/>
      <c r="O446" s="313"/>
      <c r="P446" s="313"/>
      <c r="Q446" s="313"/>
      <c r="R446" s="313"/>
      <c r="S446" s="314"/>
      <c r="T446" s="81" t="s">
        <v>150</v>
      </c>
      <c r="U446" s="81" t="s">
        <v>791</v>
      </c>
      <c r="V446" s="81" t="s">
        <v>84</v>
      </c>
      <c r="W446" s="81" t="s">
        <v>13516</v>
      </c>
      <c r="X446" s="81" t="s">
        <v>86</v>
      </c>
      <c r="Y446" s="81" t="s">
        <v>222</v>
      </c>
      <c r="Z446" s="81" t="s">
        <v>223</v>
      </c>
      <c r="AA446" s="81" t="s">
        <v>747</v>
      </c>
      <c r="AB446" s="81" t="s">
        <v>6635</v>
      </c>
      <c r="AC446" s="81" t="s">
        <v>1063</v>
      </c>
      <c r="AD446" s="81" t="s">
        <v>1063</v>
      </c>
      <c r="AE446" s="88">
        <v>155068</v>
      </c>
      <c r="AF446" s="88">
        <v>155068</v>
      </c>
      <c r="AG446" s="88">
        <v>155068</v>
      </c>
      <c r="AH446" s="88">
        <v>155068</v>
      </c>
      <c r="AI446" s="89">
        <v>1</v>
      </c>
      <c r="AJ446" s="88">
        <v>0</v>
      </c>
      <c r="AK446" s="88">
        <v>0</v>
      </c>
      <c r="AL446" s="81" t="s">
        <v>699</v>
      </c>
      <c r="AM446" s="90">
        <v>1</v>
      </c>
      <c r="AN446" s="90">
        <v>1</v>
      </c>
      <c r="AO446" s="89">
        <v>1</v>
      </c>
      <c r="AP446" s="81" t="s">
        <v>13510</v>
      </c>
    </row>
    <row r="447" spans="2:42">
      <c r="B447" s="81"/>
      <c r="C447" s="306"/>
      <c r="D447" s="307"/>
      <c r="E447" s="307"/>
      <c r="F447" s="307"/>
      <c r="G447" s="307"/>
      <c r="H447" s="308"/>
      <c r="I447" s="306" t="s">
        <v>13517</v>
      </c>
      <c r="J447" s="307"/>
      <c r="K447" s="307"/>
      <c r="L447" s="307"/>
      <c r="M447" s="307"/>
      <c r="N447" s="307"/>
      <c r="O447" s="307"/>
      <c r="P447" s="307"/>
      <c r="Q447" s="307"/>
      <c r="R447" s="307"/>
      <c r="S447" s="308"/>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row>
    <row r="448" spans="2:42">
      <c r="B448" s="81"/>
      <c r="C448" s="306"/>
      <c r="D448" s="307"/>
      <c r="E448" s="307"/>
      <c r="F448" s="307"/>
      <c r="G448" s="307"/>
      <c r="H448" s="308"/>
      <c r="I448" s="306" t="s">
        <v>183</v>
      </c>
      <c r="J448" s="307"/>
      <c r="K448" s="307"/>
      <c r="L448" s="307"/>
      <c r="M448" s="307"/>
      <c r="N448" s="307"/>
      <c r="O448" s="307"/>
      <c r="P448" s="307"/>
      <c r="Q448" s="307"/>
      <c r="R448" s="307"/>
      <c r="S448" s="308"/>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row>
    <row r="449" spans="2:42" ht="22.5">
      <c r="B449" s="87" t="s">
        <v>13518</v>
      </c>
      <c r="C449" s="306"/>
      <c r="D449" s="307"/>
      <c r="E449" s="307"/>
      <c r="F449" s="307"/>
      <c r="G449" s="307"/>
      <c r="H449" s="308"/>
      <c r="I449" s="312" t="s">
        <v>13519</v>
      </c>
      <c r="J449" s="313"/>
      <c r="K449" s="313"/>
      <c r="L449" s="313"/>
      <c r="M449" s="313"/>
      <c r="N449" s="313"/>
      <c r="O449" s="313"/>
      <c r="P449" s="313"/>
      <c r="Q449" s="313"/>
      <c r="R449" s="313"/>
      <c r="S449" s="314"/>
      <c r="T449" s="81" t="s">
        <v>434</v>
      </c>
      <c r="U449" s="81" t="s">
        <v>10692</v>
      </c>
      <c r="V449" s="81" t="s">
        <v>46</v>
      </c>
      <c r="W449" s="81" t="s">
        <v>13520</v>
      </c>
      <c r="X449" s="81" t="s">
        <v>86</v>
      </c>
      <c r="Y449" s="81" t="s">
        <v>222</v>
      </c>
      <c r="Z449" s="81" t="s">
        <v>223</v>
      </c>
      <c r="AA449" s="81" t="s">
        <v>848</v>
      </c>
      <c r="AB449" s="81" t="s">
        <v>10644</v>
      </c>
      <c r="AC449" s="81" t="s">
        <v>1063</v>
      </c>
      <c r="AD449" s="81" t="s">
        <v>1063</v>
      </c>
      <c r="AE449" s="88">
        <v>1795754</v>
      </c>
      <c r="AF449" s="88">
        <v>1795754</v>
      </c>
      <c r="AG449" s="88">
        <v>1795754</v>
      </c>
      <c r="AH449" s="88">
        <v>1795754</v>
      </c>
      <c r="AI449" s="89">
        <v>1</v>
      </c>
      <c r="AJ449" s="88">
        <v>0</v>
      </c>
      <c r="AK449" s="88">
        <v>0</v>
      </c>
      <c r="AL449" s="81" t="s">
        <v>275</v>
      </c>
      <c r="AM449" s="90">
        <v>1</v>
      </c>
      <c r="AN449" s="90">
        <v>1</v>
      </c>
      <c r="AO449" s="89">
        <v>1</v>
      </c>
      <c r="AP449" s="81" t="s">
        <v>6565</v>
      </c>
    </row>
    <row r="450" spans="2:42">
      <c r="B450" s="81"/>
      <c r="C450" s="306"/>
      <c r="D450" s="307"/>
      <c r="E450" s="307"/>
      <c r="F450" s="307"/>
      <c r="G450" s="307"/>
      <c r="H450" s="308"/>
      <c r="I450" s="312" t="s">
        <v>1320</v>
      </c>
      <c r="J450" s="313"/>
      <c r="K450" s="313"/>
      <c r="L450" s="313"/>
      <c r="M450" s="313"/>
      <c r="N450" s="313"/>
      <c r="O450" s="313"/>
      <c r="P450" s="313"/>
      <c r="Q450" s="313"/>
      <c r="R450" s="313"/>
      <c r="S450" s="314"/>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row>
    <row r="451" spans="2:42">
      <c r="B451" s="81"/>
      <c r="C451" s="306"/>
      <c r="D451" s="307"/>
      <c r="E451" s="307"/>
      <c r="F451" s="307"/>
      <c r="G451" s="307"/>
      <c r="H451" s="308"/>
      <c r="I451" s="306" t="s">
        <v>1321</v>
      </c>
      <c r="J451" s="307"/>
      <c r="K451" s="307"/>
      <c r="L451" s="307"/>
      <c r="M451" s="307"/>
      <c r="N451" s="307"/>
      <c r="O451" s="307"/>
      <c r="P451" s="307"/>
      <c r="Q451" s="307"/>
      <c r="R451" s="307"/>
      <c r="S451" s="308"/>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row>
    <row r="452" spans="2:42" ht="22.5">
      <c r="B452" s="87" t="s">
        <v>13521</v>
      </c>
      <c r="C452" s="306"/>
      <c r="D452" s="307"/>
      <c r="E452" s="307"/>
      <c r="F452" s="307"/>
      <c r="G452" s="307"/>
      <c r="H452" s="308"/>
      <c r="I452" s="312" t="s">
        <v>13522</v>
      </c>
      <c r="J452" s="313"/>
      <c r="K452" s="313"/>
      <c r="L452" s="313"/>
      <c r="M452" s="313"/>
      <c r="N452" s="313"/>
      <c r="O452" s="313"/>
      <c r="P452" s="313"/>
      <c r="Q452" s="313"/>
      <c r="R452" s="313"/>
      <c r="S452" s="314"/>
      <c r="T452" s="81" t="s">
        <v>410</v>
      </c>
      <c r="U452" s="81" t="s">
        <v>4505</v>
      </c>
      <c r="V452" s="81" t="s">
        <v>84</v>
      </c>
      <c r="W452" s="81" t="s">
        <v>13523</v>
      </c>
      <c r="X452" s="81" t="s">
        <v>86</v>
      </c>
      <c r="Y452" s="81" t="s">
        <v>222</v>
      </c>
      <c r="Z452" s="81" t="s">
        <v>223</v>
      </c>
      <c r="AA452" s="81" t="s">
        <v>848</v>
      </c>
      <c r="AB452" s="81" t="s">
        <v>1379</v>
      </c>
      <c r="AC452" s="81" t="s">
        <v>1063</v>
      </c>
      <c r="AD452" s="81" t="s">
        <v>1063</v>
      </c>
      <c r="AE452" s="88">
        <v>1146000</v>
      </c>
      <c r="AF452" s="88">
        <v>1146000</v>
      </c>
      <c r="AG452" s="88">
        <v>1146000</v>
      </c>
      <c r="AH452" s="88">
        <v>1145157</v>
      </c>
      <c r="AI452" s="89">
        <v>0.999</v>
      </c>
      <c r="AJ452" s="88">
        <v>0</v>
      </c>
      <c r="AK452" s="88">
        <v>0</v>
      </c>
      <c r="AL452" s="81" t="s">
        <v>1250</v>
      </c>
      <c r="AM452" s="90">
        <v>230</v>
      </c>
      <c r="AN452" s="90">
        <v>230</v>
      </c>
      <c r="AO452" s="89">
        <v>1</v>
      </c>
      <c r="AP452" s="81" t="s">
        <v>13524</v>
      </c>
    </row>
    <row r="453" spans="2:42" ht="22.5">
      <c r="B453" s="87" t="s">
        <v>13525</v>
      </c>
      <c r="C453" s="306"/>
      <c r="D453" s="307"/>
      <c r="E453" s="307"/>
      <c r="F453" s="307"/>
      <c r="G453" s="307"/>
      <c r="H453" s="308"/>
      <c r="I453" s="312" t="s">
        <v>13526</v>
      </c>
      <c r="J453" s="313"/>
      <c r="K453" s="313"/>
      <c r="L453" s="313"/>
      <c r="M453" s="313"/>
      <c r="N453" s="313"/>
      <c r="O453" s="313"/>
      <c r="P453" s="313"/>
      <c r="Q453" s="313"/>
      <c r="R453" s="313"/>
      <c r="S453" s="314"/>
      <c r="T453" s="81" t="s">
        <v>410</v>
      </c>
      <c r="U453" s="81" t="s">
        <v>4505</v>
      </c>
      <c r="V453" s="81" t="s">
        <v>84</v>
      </c>
      <c r="W453" s="81" t="s">
        <v>10764</v>
      </c>
      <c r="X453" s="81" t="s">
        <v>86</v>
      </c>
      <c r="Y453" s="81" t="s">
        <v>222</v>
      </c>
      <c r="Z453" s="81" t="s">
        <v>223</v>
      </c>
      <c r="AA453" s="81" t="s">
        <v>848</v>
      </c>
      <c r="AB453" s="81" t="s">
        <v>1803</v>
      </c>
      <c r="AC453" s="81" t="s">
        <v>1063</v>
      </c>
      <c r="AD453" s="81" t="s">
        <v>1063</v>
      </c>
      <c r="AE453" s="88">
        <v>8083856</v>
      </c>
      <c r="AF453" s="88">
        <v>8083856</v>
      </c>
      <c r="AG453" s="88">
        <v>8083856</v>
      </c>
      <c r="AH453" s="88">
        <v>8083856</v>
      </c>
      <c r="AI453" s="89">
        <v>1</v>
      </c>
      <c r="AJ453" s="88">
        <v>0</v>
      </c>
      <c r="AK453" s="88">
        <v>0</v>
      </c>
      <c r="AL453" s="81" t="s">
        <v>1250</v>
      </c>
      <c r="AM453" s="90">
        <v>805</v>
      </c>
      <c r="AN453" s="90">
        <v>805</v>
      </c>
      <c r="AO453" s="89">
        <v>1</v>
      </c>
      <c r="AP453" s="81" t="s">
        <v>13527</v>
      </c>
    </row>
    <row r="454" spans="2:42" ht="22.5">
      <c r="B454" s="87" t="s">
        <v>13528</v>
      </c>
      <c r="C454" s="306"/>
      <c r="D454" s="307"/>
      <c r="E454" s="307"/>
      <c r="F454" s="307"/>
      <c r="G454" s="307"/>
      <c r="H454" s="308"/>
      <c r="I454" s="312" t="s">
        <v>13529</v>
      </c>
      <c r="J454" s="313"/>
      <c r="K454" s="313"/>
      <c r="L454" s="313"/>
      <c r="M454" s="313"/>
      <c r="N454" s="313"/>
      <c r="O454" s="313"/>
      <c r="P454" s="313"/>
      <c r="Q454" s="313"/>
      <c r="R454" s="313"/>
      <c r="S454" s="314"/>
      <c r="T454" s="81" t="s">
        <v>951</v>
      </c>
      <c r="U454" s="81" t="s">
        <v>5043</v>
      </c>
      <c r="V454" s="81" t="s">
        <v>84</v>
      </c>
      <c r="W454" s="81" t="s">
        <v>4283</v>
      </c>
      <c r="X454" s="81" t="s">
        <v>86</v>
      </c>
      <c r="Y454" s="81" t="s">
        <v>222</v>
      </c>
      <c r="Z454" s="81" t="s">
        <v>223</v>
      </c>
      <c r="AA454" s="81" t="s">
        <v>848</v>
      </c>
      <c r="AB454" s="81" t="s">
        <v>10797</v>
      </c>
      <c r="AC454" s="81" t="s">
        <v>1063</v>
      </c>
      <c r="AD454" s="81" t="s">
        <v>1063</v>
      </c>
      <c r="AE454" s="88">
        <v>2991224</v>
      </c>
      <c r="AF454" s="88">
        <v>2991224</v>
      </c>
      <c r="AG454" s="88">
        <v>2991224</v>
      </c>
      <c r="AH454" s="88">
        <v>649686</v>
      </c>
      <c r="AI454" s="89">
        <v>0.217</v>
      </c>
      <c r="AJ454" s="88">
        <v>64976</v>
      </c>
      <c r="AK454" s="88">
        <v>0</v>
      </c>
      <c r="AL454" s="81" t="s">
        <v>1250</v>
      </c>
      <c r="AM454" s="90">
        <v>2991224</v>
      </c>
      <c r="AN454" s="90">
        <v>649686</v>
      </c>
      <c r="AO454" s="89">
        <v>0.217</v>
      </c>
      <c r="AP454" s="81" t="s">
        <v>6565</v>
      </c>
    </row>
    <row r="455" spans="2:42" ht="22.5">
      <c r="B455" s="87" t="s">
        <v>13530</v>
      </c>
      <c r="C455" s="306"/>
      <c r="D455" s="307"/>
      <c r="E455" s="307"/>
      <c r="F455" s="307"/>
      <c r="G455" s="307"/>
      <c r="H455" s="308"/>
      <c r="I455" s="312" t="s">
        <v>13531</v>
      </c>
      <c r="J455" s="313"/>
      <c r="K455" s="313"/>
      <c r="L455" s="313"/>
      <c r="M455" s="313"/>
      <c r="N455" s="313"/>
      <c r="O455" s="313"/>
      <c r="P455" s="313"/>
      <c r="Q455" s="313"/>
      <c r="R455" s="313"/>
      <c r="S455" s="314"/>
      <c r="T455" s="81" t="s">
        <v>956</v>
      </c>
      <c r="U455" s="81" t="s">
        <v>4341</v>
      </c>
      <c r="V455" s="81" t="s">
        <v>84</v>
      </c>
      <c r="W455" s="81" t="s">
        <v>13531</v>
      </c>
      <c r="X455" s="81" t="s">
        <v>86</v>
      </c>
      <c r="Y455" s="81" t="s">
        <v>222</v>
      </c>
      <c r="Z455" s="81" t="s">
        <v>223</v>
      </c>
      <c r="AA455" s="81" t="s">
        <v>747</v>
      </c>
      <c r="AB455" s="81" t="s">
        <v>794</v>
      </c>
      <c r="AC455" s="81" t="s">
        <v>1063</v>
      </c>
      <c r="AD455" s="81" t="s">
        <v>1063</v>
      </c>
      <c r="AE455" s="88">
        <v>700000</v>
      </c>
      <c r="AF455" s="88">
        <v>700000</v>
      </c>
      <c r="AG455" s="88">
        <v>700000</v>
      </c>
      <c r="AH455" s="88">
        <v>204997</v>
      </c>
      <c r="AI455" s="89">
        <v>0.29299999999999998</v>
      </c>
      <c r="AJ455" s="88">
        <v>0</v>
      </c>
      <c r="AK455" s="88">
        <v>0</v>
      </c>
      <c r="AL455" s="81" t="s">
        <v>1354</v>
      </c>
      <c r="AM455" s="90">
        <v>1</v>
      </c>
      <c r="AN455" s="90">
        <v>0</v>
      </c>
      <c r="AO455" s="89">
        <v>0</v>
      </c>
      <c r="AP455" s="81" t="s">
        <v>6565</v>
      </c>
    </row>
    <row r="456" spans="2:42" ht="22.5">
      <c r="B456" s="87" t="s">
        <v>13532</v>
      </c>
      <c r="C456" s="306"/>
      <c r="D456" s="307"/>
      <c r="E456" s="307"/>
      <c r="F456" s="307"/>
      <c r="G456" s="307"/>
      <c r="H456" s="308"/>
      <c r="I456" s="312" t="s">
        <v>13533</v>
      </c>
      <c r="J456" s="313"/>
      <c r="K456" s="313"/>
      <c r="L456" s="313"/>
      <c r="M456" s="313"/>
      <c r="N456" s="313"/>
      <c r="O456" s="313"/>
      <c r="P456" s="313"/>
      <c r="Q456" s="313"/>
      <c r="R456" s="313"/>
      <c r="S456" s="314"/>
      <c r="T456" s="81" t="s">
        <v>956</v>
      </c>
      <c r="U456" s="81" t="s">
        <v>4341</v>
      </c>
      <c r="V456" s="81" t="s">
        <v>84</v>
      </c>
      <c r="W456" s="81" t="s">
        <v>13534</v>
      </c>
      <c r="X456" s="81" t="s">
        <v>86</v>
      </c>
      <c r="Y456" s="81" t="s">
        <v>738</v>
      </c>
      <c r="Z456" s="81" t="s">
        <v>826</v>
      </c>
      <c r="AA456" s="81" t="s">
        <v>747</v>
      </c>
      <c r="AB456" s="81" t="s">
        <v>794</v>
      </c>
      <c r="AC456" s="81" t="s">
        <v>1063</v>
      </c>
      <c r="AD456" s="81" t="s">
        <v>1063</v>
      </c>
      <c r="AE456" s="88">
        <v>1055598</v>
      </c>
      <c r="AF456" s="88">
        <v>1055598</v>
      </c>
      <c r="AG456" s="88">
        <v>1055598</v>
      </c>
      <c r="AH456" s="88">
        <v>311633</v>
      </c>
      <c r="AI456" s="89">
        <v>0.29499999999999998</v>
      </c>
      <c r="AJ456" s="88">
        <v>0</v>
      </c>
      <c r="AK456" s="88">
        <v>0</v>
      </c>
      <c r="AL456" s="81" t="s">
        <v>1250</v>
      </c>
      <c r="AM456" s="90">
        <v>0</v>
      </c>
      <c r="AN456" s="90">
        <v>0</v>
      </c>
      <c r="AO456" s="89">
        <v>0</v>
      </c>
      <c r="AP456" s="81" t="s">
        <v>6565</v>
      </c>
    </row>
    <row r="457" spans="2:42" ht="22.5">
      <c r="B457" s="87" t="s">
        <v>13535</v>
      </c>
      <c r="C457" s="306"/>
      <c r="D457" s="307"/>
      <c r="E457" s="307"/>
      <c r="F457" s="307"/>
      <c r="G457" s="307"/>
      <c r="H457" s="308"/>
      <c r="I457" s="312" t="s">
        <v>13536</v>
      </c>
      <c r="J457" s="313"/>
      <c r="K457" s="313"/>
      <c r="L457" s="313"/>
      <c r="M457" s="313"/>
      <c r="N457" s="313"/>
      <c r="O457" s="313"/>
      <c r="P457" s="313"/>
      <c r="Q457" s="313"/>
      <c r="R457" s="313"/>
      <c r="S457" s="314"/>
      <c r="T457" s="81" t="s">
        <v>311</v>
      </c>
      <c r="U457" s="81" t="s">
        <v>4183</v>
      </c>
      <c r="V457" s="81" t="s">
        <v>84</v>
      </c>
      <c r="W457" s="81" t="s">
        <v>13537</v>
      </c>
      <c r="X457" s="81" t="s">
        <v>86</v>
      </c>
      <c r="Y457" s="81" t="s">
        <v>222</v>
      </c>
      <c r="Z457" s="81" t="s">
        <v>223</v>
      </c>
      <c r="AA457" s="81" t="s">
        <v>747</v>
      </c>
      <c r="AB457" s="81" t="s">
        <v>849</v>
      </c>
      <c r="AC457" s="81" t="s">
        <v>1063</v>
      </c>
      <c r="AD457" s="81" t="s">
        <v>1063</v>
      </c>
      <c r="AE457" s="88">
        <v>1729471</v>
      </c>
      <c r="AF457" s="88">
        <v>1729471</v>
      </c>
      <c r="AG457" s="88">
        <v>1729471</v>
      </c>
      <c r="AH457" s="88">
        <v>1729471</v>
      </c>
      <c r="AI457" s="89">
        <v>1</v>
      </c>
      <c r="AJ457" s="88">
        <v>0</v>
      </c>
      <c r="AK457" s="88">
        <v>0</v>
      </c>
      <c r="AL457" s="81" t="s">
        <v>1250</v>
      </c>
      <c r="AM457" s="90">
        <v>234</v>
      </c>
      <c r="AN457" s="90">
        <v>234</v>
      </c>
      <c r="AO457" s="89">
        <v>1</v>
      </c>
      <c r="AP457" s="81" t="s">
        <v>13538</v>
      </c>
    </row>
    <row r="458" spans="2:42" ht="22.5">
      <c r="B458" s="87" t="s">
        <v>13539</v>
      </c>
      <c r="C458" s="306"/>
      <c r="D458" s="307"/>
      <c r="E458" s="307"/>
      <c r="F458" s="307"/>
      <c r="G458" s="307"/>
      <c r="H458" s="308"/>
      <c r="I458" s="312" t="s">
        <v>13540</v>
      </c>
      <c r="J458" s="313"/>
      <c r="K458" s="313"/>
      <c r="L458" s="313"/>
      <c r="M458" s="313"/>
      <c r="N458" s="313"/>
      <c r="O458" s="313"/>
      <c r="P458" s="313"/>
      <c r="Q458" s="313"/>
      <c r="R458" s="313"/>
      <c r="S458" s="314"/>
      <c r="T458" s="81" t="s">
        <v>311</v>
      </c>
      <c r="U458" s="81" t="s">
        <v>4183</v>
      </c>
      <c r="V458" s="81" t="s">
        <v>84</v>
      </c>
      <c r="W458" s="81" t="s">
        <v>1063</v>
      </c>
      <c r="X458" s="81" t="s">
        <v>86</v>
      </c>
      <c r="Y458" s="81" t="s">
        <v>222</v>
      </c>
      <c r="Z458" s="81" t="s">
        <v>223</v>
      </c>
      <c r="AA458" s="81" t="s">
        <v>747</v>
      </c>
      <c r="AB458" s="81" t="s">
        <v>849</v>
      </c>
      <c r="AC458" s="81" t="s">
        <v>1063</v>
      </c>
      <c r="AD458" s="81" t="s">
        <v>1063</v>
      </c>
      <c r="AE458" s="88">
        <v>61913</v>
      </c>
      <c r="AF458" s="88">
        <v>61913</v>
      </c>
      <c r="AG458" s="88">
        <v>61913</v>
      </c>
      <c r="AH458" s="88">
        <v>61913</v>
      </c>
      <c r="AI458" s="89">
        <v>1</v>
      </c>
      <c r="AJ458" s="88">
        <v>0</v>
      </c>
      <c r="AK458" s="88">
        <v>0</v>
      </c>
      <c r="AL458" s="81" t="s">
        <v>1331</v>
      </c>
      <c r="AM458" s="90">
        <v>1</v>
      </c>
      <c r="AN458" s="90">
        <v>1</v>
      </c>
      <c r="AO458" s="89">
        <v>1</v>
      </c>
      <c r="AP458" s="81" t="s">
        <v>13541</v>
      </c>
    </row>
    <row r="459" spans="2:42" ht="22.5">
      <c r="B459" s="87" t="s">
        <v>13542</v>
      </c>
      <c r="C459" s="306"/>
      <c r="D459" s="307"/>
      <c r="E459" s="307"/>
      <c r="F459" s="307"/>
      <c r="G459" s="307"/>
      <c r="H459" s="308"/>
      <c r="I459" s="312" t="s">
        <v>13543</v>
      </c>
      <c r="J459" s="313"/>
      <c r="K459" s="313"/>
      <c r="L459" s="313"/>
      <c r="M459" s="313"/>
      <c r="N459" s="313"/>
      <c r="O459" s="313"/>
      <c r="P459" s="313"/>
      <c r="Q459" s="313"/>
      <c r="R459" s="313"/>
      <c r="S459" s="314"/>
      <c r="T459" s="81" t="s">
        <v>150</v>
      </c>
      <c r="U459" s="81" t="s">
        <v>791</v>
      </c>
      <c r="V459" s="81" t="s">
        <v>84</v>
      </c>
      <c r="W459" s="81" t="s">
        <v>13544</v>
      </c>
      <c r="X459" s="81" t="s">
        <v>86</v>
      </c>
      <c r="Y459" s="81" t="s">
        <v>222</v>
      </c>
      <c r="Z459" s="81" t="s">
        <v>223</v>
      </c>
      <c r="AA459" s="81" t="s">
        <v>747</v>
      </c>
      <c r="AB459" s="81" t="s">
        <v>6635</v>
      </c>
      <c r="AC459" s="81" t="s">
        <v>1063</v>
      </c>
      <c r="AD459" s="81" t="s">
        <v>1063</v>
      </c>
      <c r="AE459" s="88">
        <v>6500274</v>
      </c>
      <c r="AF459" s="88">
        <v>6500274</v>
      </c>
      <c r="AG459" s="88">
        <v>6500274</v>
      </c>
      <c r="AH459" s="88">
        <v>3976605</v>
      </c>
      <c r="AI459" s="89">
        <v>0.61199999999999999</v>
      </c>
      <c r="AJ459" s="88">
        <v>0</v>
      </c>
      <c r="AK459" s="88">
        <v>0</v>
      </c>
      <c r="AL459" s="81" t="s">
        <v>1250</v>
      </c>
      <c r="AM459" s="90">
        <v>354</v>
      </c>
      <c r="AN459" s="90">
        <v>214</v>
      </c>
      <c r="AO459" s="89">
        <v>0.60499999999999998</v>
      </c>
      <c r="AP459" s="81" t="s">
        <v>13545</v>
      </c>
    </row>
    <row r="460" spans="2:42" ht="22.5">
      <c r="B460" s="87" t="s">
        <v>13546</v>
      </c>
      <c r="C460" s="306"/>
      <c r="D460" s="307"/>
      <c r="E460" s="307"/>
      <c r="F460" s="307"/>
      <c r="G460" s="307"/>
      <c r="H460" s="308"/>
      <c r="I460" s="312" t="s">
        <v>13547</v>
      </c>
      <c r="J460" s="313"/>
      <c r="K460" s="313"/>
      <c r="L460" s="313"/>
      <c r="M460" s="313"/>
      <c r="N460" s="313"/>
      <c r="O460" s="313"/>
      <c r="P460" s="313"/>
      <c r="Q460" s="313"/>
      <c r="R460" s="313"/>
      <c r="S460" s="314"/>
      <c r="T460" s="81" t="s">
        <v>150</v>
      </c>
      <c r="U460" s="81" t="s">
        <v>791</v>
      </c>
      <c r="V460" s="81" t="s">
        <v>84</v>
      </c>
      <c r="W460" s="81" t="s">
        <v>13548</v>
      </c>
      <c r="X460" s="81" t="s">
        <v>86</v>
      </c>
      <c r="Y460" s="81" t="s">
        <v>222</v>
      </c>
      <c r="Z460" s="81" t="s">
        <v>223</v>
      </c>
      <c r="AA460" s="81" t="s">
        <v>747</v>
      </c>
      <c r="AB460" s="81" t="s">
        <v>6635</v>
      </c>
      <c r="AC460" s="81" t="s">
        <v>1063</v>
      </c>
      <c r="AD460" s="81" t="s">
        <v>1063</v>
      </c>
      <c r="AE460" s="88">
        <v>3135854</v>
      </c>
      <c r="AF460" s="88">
        <v>3135854</v>
      </c>
      <c r="AG460" s="88">
        <v>3135854</v>
      </c>
      <c r="AH460" s="88">
        <v>3135854</v>
      </c>
      <c r="AI460" s="89">
        <v>1</v>
      </c>
      <c r="AJ460" s="88">
        <v>0</v>
      </c>
      <c r="AK460" s="88">
        <v>0</v>
      </c>
      <c r="AL460" s="81" t="s">
        <v>1250</v>
      </c>
      <c r="AM460" s="90">
        <v>141</v>
      </c>
      <c r="AN460" s="90">
        <v>141</v>
      </c>
      <c r="AO460" s="89">
        <v>1</v>
      </c>
      <c r="AP460" s="81" t="s">
        <v>13510</v>
      </c>
    </row>
    <row r="461" spans="2:42" ht="22.5">
      <c r="B461" s="87" t="s">
        <v>13549</v>
      </c>
      <c r="C461" s="306"/>
      <c r="D461" s="307"/>
      <c r="E461" s="307"/>
      <c r="F461" s="307"/>
      <c r="G461" s="307"/>
      <c r="H461" s="308"/>
      <c r="I461" s="312" t="s">
        <v>13550</v>
      </c>
      <c r="J461" s="313"/>
      <c r="K461" s="313"/>
      <c r="L461" s="313"/>
      <c r="M461" s="313"/>
      <c r="N461" s="313"/>
      <c r="O461" s="313"/>
      <c r="P461" s="313"/>
      <c r="Q461" s="313"/>
      <c r="R461" s="313"/>
      <c r="S461" s="314"/>
      <c r="T461" s="81" t="s">
        <v>150</v>
      </c>
      <c r="U461" s="81" t="s">
        <v>791</v>
      </c>
      <c r="V461" s="81" t="s">
        <v>84</v>
      </c>
      <c r="W461" s="81" t="s">
        <v>13551</v>
      </c>
      <c r="X461" s="81" t="s">
        <v>86</v>
      </c>
      <c r="Y461" s="81" t="s">
        <v>222</v>
      </c>
      <c r="Z461" s="81" t="s">
        <v>223</v>
      </c>
      <c r="AA461" s="81" t="s">
        <v>747</v>
      </c>
      <c r="AB461" s="81" t="s">
        <v>6635</v>
      </c>
      <c r="AC461" s="81" t="s">
        <v>1063</v>
      </c>
      <c r="AD461" s="81" t="s">
        <v>1063</v>
      </c>
      <c r="AE461" s="88">
        <v>995106</v>
      </c>
      <c r="AF461" s="88">
        <v>995106</v>
      </c>
      <c r="AG461" s="88">
        <v>995106</v>
      </c>
      <c r="AH461" s="88">
        <v>995106</v>
      </c>
      <c r="AI461" s="89">
        <v>1</v>
      </c>
      <c r="AJ461" s="88">
        <v>0</v>
      </c>
      <c r="AK461" s="88">
        <v>0</v>
      </c>
      <c r="AL461" s="81" t="s">
        <v>1250</v>
      </c>
      <c r="AM461" s="90">
        <v>50</v>
      </c>
      <c r="AN461" s="90">
        <v>50</v>
      </c>
      <c r="AO461" s="89">
        <v>1</v>
      </c>
      <c r="AP461" s="81" t="s">
        <v>13510</v>
      </c>
    </row>
    <row r="462" spans="2:42" ht="22.5">
      <c r="B462" s="87" t="s">
        <v>13552</v>
      </c>
      <c r="C462" s="306"/>
      <c r="D462" s="307"/>
      <c r="E462" s="307"/>
      <c r="F462" s="307"/>
      <c r="G462" s="307"/>
      <c r="H462" s="308"/>
      <c r="I462" s="312" t="s">
        <v>13553</v>
      </c>
      <c r="J462" s="313"/>
      <c r="K462" s="313"/>
      <c r="L462" s="313"/>
      <c r="M462" s="313"/>
      <c r="N462" s="313"/>
      <c r="O462" s="313"/>
      <c r="P462" s="313"/>
      <c r="Q462" s="313"/>
      <c r="R462" s="313"/>
      <c r="S462" s="314"/>
      <c r="T462" s="81" t="s">
        <v>150</v>
      </c>
      <c r="U462" s="81" t="s">
        <v>791</v>
      </c>
      <c r="V462" s="81" t="s">
        <v>84</v>
      </c>
      <c r="W462" s="81" t="s">
        <v>13554</v>
      </c>
      <c r="X462" s="81" t="s">
        <v>86</v>
      </c>
      <c r="Y462" s="81" t="s">
        <v>222</v>
      </c>
      <c r="Z462" s="81" t="s">
        <v>223</v>
      </c>
      <c r="AA462" s="81" t="s">
        <v>747</v>
      </c>
      <c r="AB462" s="81" t="s">
        <v>6635</v>
      </c>
      <c r="AC462" s="81" t="s">
        <v>1063</v>
      </c>
      <c r="AD462" s="81" t="s">
        <v>1063</v>
      </c>
      <c r="AE462" s="88">
        <v>6260702</v>
      </c>
      <c r="AF462" s="88">
        <v>6260702</v>
      </c>
      <c r="AG462" s="88">
        <v>6260702</v>
      </c>
      <c r="AH462" s="88">
        <v>6260702</v>
      </c>
      <c r="AI462" s="89">
        <v>1</v>
      </c>
      <c r="AJ462" s="88">
        <v>0</v>
      </c>
      <c r="AK462" s="88">
        <v>0</v>
      </c>
      <c r="AL462" s="81" t="s">
        <v>1250</v>
      </c>
      <c r="AM462" s="90">
        <v>420</v>
      </c>
      <c r="AN462" s="90">
        <v>420</v>
      </c>
      <c r="AO462" s="89">
        <v>1</v>
      </c>
      <c r="AP462" s="81" t="s">
        <v>13510</v>
      </c>
    </row>
    <row r="463" spans="2:42" ht="22.5">
      <c r="B463" s="87" t="s">
        <v>13555</v>
      </c>
      <c r="C463" s="306"/>
      <c r="D463" s="307"/>
      <c r="E463" s="307"/>
      <c r="F463" s="307"/>
      <c r="G463" s="307"/>
      <c r="H463" s="308"/>
      <c r="I463" s="312" t="s">
        <v>13556</v>
      </c>
      <c r="J463" s="313"/>
      <c r="K463" s="313"/>
      <c r="L463" s="313"/>
      <c r="M463" s="313"/>
      <c r="N463" s="313"/>
      <c r="O463" s="313"/>
      <c r="P463" s="313"/>
      <c r="Q463" s="313"/>
      <c r="R463" s="313"/>
      <c r="S463" s="314"/>
      <c r="T463" s="81" t="s">
        <v>150</v>
      </c>
      <c r="U463" s="81" t="s">
        <v>791</v>
      </c>
      <c r="V463" s="81" t="s">
        <v>84</v>
      </c>
      <c r="W463" s="81" t="s">
        <v>13557</v>
      </c>
      <c r="X463" s="81" t="s">
        <v>86</v>
      </c>
      <c r="Y463" s="81" t="s">
        <v>222</v>
      </c>
      <c r="Z463" s="81" t="s">
        <v>223</v>
      </c>
      <c r="AA463" s="81" t="s">
        <v>747</v>
      </c>
      <c r="AB463" s="81" t="s">
        <v>6635</v>
      </c>
      <c r="AC463" s="81" t="s">
        <v>1063</v>
      </c>
      <c r="AD463" s="81" t="s">
        <v>1063</v>
      </c>
      <c r="AE463" s="88">
        <v>1578151</v>
      </c>
      <c r="AF463" s="88">
        <v>1578151</v>
      </c>
      <c r="AG463" s="88">
        <v>1578151</v>
      </c>
      <c r="AH463" s="88">
        <v>448928</v>
      </c>
      <c r="AI463" s="89">
        <v>0.28399999999999997</v>
      </c>
      <c r="AJ463" s="88">
        <v>0</v>
      </c>
      <c r="AK463" s="88">
        <v>0</v>
      </c>
      <c r="AL463" s="81" t="s">
        <v>1250</v>
      </c>
      <c r="AM463" s="90">
        <v>57</v>
      </c>
      <c r="AN463" s="90">
        <v>18</v>
      </c>
      <c r="AO463" s="89">
        <v>0.316</v>
      </c>
      <c r="AP463" s="81" t="s">
        <v>13545</v>
      </c>
    </row>
    <row r="464" spans="2:42" ht="22.5">
      <c r="B464" s="87" t="s">
        <v>13558</v>
      </c>
      <c r="C464" s="306"/>
      <c r="D464" s="307"/>
      <c r="E464" s="307"/>
      <c r="F464" s="307"/>
      <c r="G464" s="307"/>
      <c r="H464" s="308"/>
      <c r="I464" s="312" t="s">
        <v>13559</v>
      </c>
      <c r="J464" s="313"/>
      <c r="K464" s="313"/>
      <c r="L464" s="313"/>
      <c r="M464" s="313"/>
      <c r="N464" s="313"/>
      <c r="O464" s="313"/>
      <c r="P464" s="313"/>
      <c r="Q464" s="313"/>
      <c r="R464" s="313"/>
      <c r="S464" s="314"/>
      <c r="T464" s="81" t="s">
        <v>150</v>
      </c>
      <c r="U464" s="81" t="s">
        <v>791</v>
      </c>
      <c r="V464" s="81" t="s">
        <v>84</v>
      </c>
      <c r="W464" s="81" t="s">
        <v>13560</v>
      </c>
      <c r="X464" s="81" t="s">
        <v>86</v>
      </c>
      <c r="Y464" s="81" t="s">
        <v>222</v>
      </c>
      <c r="Z464" s="81" t="s">
        <v>223</v>
      </c>
      <c r="AA464" s="81" t="s">
        <v>747</v>
      </c>
      <c r="AB464" s="81" t="s">
        <v>13561</v>
      </c>
      <c r="AC464" s="81" t="s">
        <v>1063</v>
      </c>
      <c r="AD464" s="81" t="s">
        <v>1063</v>
      </c>
      <c r="AE464" s="88">
        <v>2768761</v>
      </c>
      <c r="AF464" s="88">
        <v>2768761</v>
      </c>
      <c r="AG464" s="88">
        <v>2768761</v>
      </c>
      <c r="AH464" s="88">
        <v>2768761</v>
      </c>
      <c r="AI464" s="89">
        <v>1</v>
      </c>
      <c r="AJ464" s="88">
        <v>0</v>
      </c>
      <c r="AK464" s="88">
        <v>0</v>
      </c>
      <c r="AL464" s="81" t="s">
        <v>1250</v>
      </c>
      <c r="AM464" s="90">
        <v>240</v>
      </c>
      <c r="AN464" s="90">
        <v>240</v>
      </c>
      <c r="AO464" s="89">
        <v>1</v>
      </c>
      <c r="AP464" s="81" t="s">
        <v>13510</v>
      </c>
    </row>
    <row r="465" spans="2:42" ht="22.5">
      <c r="B465" s="87" t="s">
        <v>13562</v>
      </c>
      <c r="C465" s="306"/>
      <c r="D465" s="307"/>
      <c r="E465" s="307"/>
      <c r="F465" s="307"/>
      <c r="G465" s="307"/>
      <c r="H465" s="308"/>
      <c r="I465" s="312" t="s">
        <v>13563</v>
      </c>
      <c r="J465" s="313"/>
      <c r="K465" s="313"/>
      <c r="L465" s="313"/>
      <c r="M465" s="313"/>
      <c r="N465" s="313"/>
      <c r="O465" s="313"/>
      <c r="P465" s="313"/>
      <c r="Q465" s="313"/>
      <c r="R465" s="313"/>
      <c r="S465" s="314"/>
      <c r="T465" s="81" t="s">
        <v>150</v>
      </c>
      <c r="U465" s="81" t="s">
        <v>791</v>
      </c>
      <c r="V465" s="81" t="s">
        <v>84</v>
      </c>
      <c r="W465" s="81" t="s">
        <v>13564</v>
      </c>
      <c r="X465" s="81" t="s">
        <v>86</v>
      </c>
      <c r="Y465" s="81" t="s">
        <v>222</v>
      </c>
      <c r="Z465" s="81" t="s">
        <v>223</v>
      </c>
      <c r="AA465" s="81" t="s">
        <v>747</v>
      </c>
      <c r="AB465" s="81" t="s">
        <v>6635</v>
      </c>
      <c r="AC465" s="81" t="s">
        <v>1063</v>
      </c>
      <c r="AD465" s="81" t="s">
        <v>1063</v>
      </c>
      <c r="AE465" s="88">
        <v>3867537</v>
      </c>
      <c r="AF465" s="88">
        <v>3867537</v>
      </c>
      <c r="AG465" s="88">
        <v>3867537</v>
      </c>
      <c r="AH465" s="88">
        <v>3867537</v>
      </c>
      <c r="AI465" s="89">
        <v>1</v>
      </c>
      <c r="AJ465" s="88">
        <v>0</v>
      </c>
      <c r="AK465" s="88">
        <v>0</v>
      </c>
      <c r="AL465" s="81" t="s">
        <v>1250</v>
      </c>
      <c r="AM465" s="90">
        <v>557</v>
      </c>
      <c r="AN465" s="90">
        <v>557</v>
      </c>
      <c r="AO465" s="89">
        <v>1</v>
      </c>
      <c r="AP465" s="81" t="s">
        <v>13510</v>
      </c>
    </row>
    <row r="466" spans="2:42" ht="22.5">
      <c r="B466" s="87" t="s">
        <v>13565</v>
      </c>
      <c r="C466" s="306"/>
      <c r="D466" s="307"/>
      <c r="E466" s="307"/>
      <c r="F466" s="307"/>
      <c r="G466" s="307"/>
      <c r="H466" s="308"/>
      <c r="I466" s="312" t="s">
        <v>13566</v>
      </c>
      <c r="J466" s="313"/>
      <c r="K466" s="313"/>
      <c r="L466" s="313"/>
      <c r="M466" s="313"/>
      <c r="N466" s="313"/>
      <c r="O466" s="313"/>
      <c r="P466" s="313"/>
      <c r="Q466" s="313"/>
      <c r="R466" s="313"/>
      <c r="S466" s="314"/>
      <c r="T466" s="81" t="s">
        <v>83</v>
      </c>
      <c r="U466" s="81" t="s">
        <v>4183</v>
      </c>
      <c r="V466" s="81" t="s">
        <v>84</v>
      </c>
      <c r="W466" s="81" t="s">
        <v>5001</v>
      </c>
      <c r="X466" s="81" t="s">
        <v>86</v>
      </c>
      <c r="Y466" s="81" t="s">
        <v>738</v>
      </c>
      <c r="Z466" s="81" t="s">
        <v>739</v>
      </c>
      <c r="AA466" s="81" t="s">
        <v>747</v>
      </c>
      <c r="AB466" s="81" t="s">
        <v>11429</v>
      </c>
      <c r="AC466" s="81" t="s">
        <v>1063</v>
      </c>
      <c r="AD466" s="81" t="s">
        <v>1063</v>
      </c>
      <c r="AE466" s="88">
        <v>6742884</v>
      </c>
      <c r="AF466" s="88">
        <v>6742884</v>
      </c>
      <c r="AG466" s="88">
        <v>6742884</v>
      </c>
      <c r="AH466" s="88">
        <v>6742884</v>
      </c>
      <c r="AI466" s="89">
        <v>1</v>
      </c>
      <c r="AJ466" s="88">
        <v>0</v>
      </c>
      <c r="AK466" s="88">
        <v>0</v>
      </c>
      <c r="AL466" s="81" t="s">
        <v>1325</v>
      </c>
      <c r="AM466" s="90">
        <v>1</v>
      </c>
      <c r="AN466" s="90">
        <v>1</v>
      </c>
      <c r="AO466" s="89">
        <v>1</v>
      </c>
      <c r="AP466" s="81" t="s">
        <v>13567</v>
      </c>
    </row>
    <row r="467" spans="2:42" ht="22.5">
      <c r="B467" s="87" t="s">
        <v>13568</v>
      </c>
      <c r="C467" s="306"/>
      <c r="D467" s="307"/>
      <c r="E467" s="307"/>
      <c r="F467" s="307"/>
      <c r="G467" s="307"/>
      <c r="H467" s="308"/>
      <c r="I467" s="312" t="s">
        <v>13569</v>
      </c>
      <c r="J467" s="313"/>
      <c r="K467" s="313"/>
      <c r="L467" s="313"/>
      <c r="M467" s="313"/>
      <c r="N467" s="313"/>
      <c r="O467" s="313"/>
      <c r="P467" s="313"/>
      <c r="Q467" s="313"/>
      <c r="R467" s="313"/>
      <c r="S467" s="314"/>
      <c r="T467" s="81" t="s">
        <v>902</v>
      </c>
      <c r="U467" s="81" t="s">
        <v>4265</v>
      </c>
      <c r="V467" s="81" t="s">
        <v>84</v>
      </c>
      <c r="W467" s="81" t="s">
        <v>13570</v>
      </c>
      <c r="X467" s="81" t="s">
        <v>86</v>
      </c>
      <c r="Y467" s="81" t="s">
        <v>222</v>
      </c>
      <c r="Z467" s="81" t="s">
        <v>223</v>
      </c>
      <c r="AA467" s="81" t="s">
        <v>848</v>
      </c>
      <c r="AB467" s="81" t="s">
        <v>13571</v>
      </c>
      <c r="AC467" s="81" t="s">
        <v>1063</v>
      </c>
      <c r="AD467" s="81" t="s">
        <v>1063</v>
      </c>
      <c r="AE467" s="88">
        <v>1597069</v>
      </c>
      <c r="AF467" s="88">
        <v>1597069</v>
      </c>
      <c r="AG467" s="88">
        <v>1597069</v>
      </c>
      <c r="AH467" s="88">
        <v>1597069</v>
      </c>
      <c r="AI467" s="89">
        <v>1</v>
      </c>
      <c r="AJ467" s="88">
        <v>0</v>
      </c>
      <c r="AK467" s="88">
        <v>0</v>
      </c>
      <c r="AL467" s="81" t="s">
        <v>1250</v>
      </c>
      <c r="AM467" s="90">
        <v>0</v>
      </c>
      <c r="AN467" s="90">
        <v>0</v>
      </c>
      <c r="AO467" s="89">
        <v>0</v>
      </c>
      <c r="AP467" s="81" t="s">
        <v>13572</v>
      </c>
    </row>
    <row r="468" spans="2:42" ht="22.5">
      <c r="B468" s="87" t="s">
        <v>13573</v>
      </c>
      <c r="C468" s="306"/>
      <c r="D468" s="307"/>
      <c r="E468" s="307"/>
      <c r="F468" s="307"/>
      <c r="G468" s="307"/>
      <c r="H468" s="308"/>
      <c r="I468" s="312" t="s">
        <v>13574</v>
      </c>
      <c r="J468" s="313"/>
      <c r="K468" s="313"/>
      <c r="L468" s="313"/>
      <c r="M468" s="313"/>
      <c r="N468" s="313"/>
      <c r="O468" s="313"/>
      <c r="P468" s="313"/>
      <c r="Q468" s="313"/>
      <c r="R468" s="313"/>
      <c r="S468" s="314"/>
      <c r="T468" s="81" t="s">
        <v>902</v>
      </c>
      <c r="U468" s="81" t="s">
        <v>4265</v>
      </c>
      <c r="V468" s="81" t="s">
        <v>84</v>
      </c>
      <c r="W468" s="81" t="s">
        <v>13575</v>
      </c>
      <c r="X468" s="81" t="s">
        <v>86</v>
      </c>
      <c r="Y468" s="81" t="s">
        <v>222</v>
      </c>
      <c r="Z468" s="81" t="s">
        <v>223</v>
      </c>
      <c r="AA468" s="81" t="s">
        <v>848</v>
      </c>
      <c r="AB468" s="81" t="s">
        <v>13571</v>
      </c>
      <c r="AC468" s="81" t="s">
        <v>1063</v>
      </c>
      <c r="AD468" s="81" t="s">
        <v>1063</v>
      </c>
      <c r="AE468" s="88">
        <v>1634298</v>
      </c>
      <c r="AF468" s="88">
        <v>1634298</v>
      </c>
      <c r="AG468" s="88">
        <v>1634298</v>
      </c>
      <c r="AH468" s="88">
        <v>1634298</v>
      </c>
      <c r="AI468" s="89">
        <v>1</v>
      </c>
      <c r="AJ468" s="88">
        <v>0</v>
      </c>
      <c r="AK468" s="88">
        <v>0</v>
      </c>
      <c r="AL468" s="81" t="s">
        <v>1331</v>
      </c>
      <c r="AM468" s="90">
        <v>1</v>
      </c>
      <c r="AN468" s="90">
        <v>1</v>
      </c>
      <c r="AO468" s="89">
        <v>1</v>
      </c>
      <c r="AP468" s="81" t="s">
        <v>13576</v>
      </c>
    </row>
    <row r="469" spans="2:42" ht="22.5">
      <c r="B469" s="87" t="s">
        <v>13577</v>
      </c>
      <c r="C469" s="306"/>
      <c r="D469" s="307"/>
      <c r="E469" s="307"/>
      <c r="F469" s="307"/>
      <c r="G469" s="307"/>
      <c r="H469" s="308"/>
      <c r="I469" s="312" t="s">
        <v>13578</v>
      </c>
      <c r="J469" s="313"/>
      <c r="K469" s="313"/>
      <c r="L469" s="313"/>
      <c r="M469" s="313"/>
      <c r="N469" s="313"/>
      <c r="O469" s="313"/>
      <c r="P469" s="313"/>
      <c r="Q469" s="313"/>
      <c r="R469" s="313"/>
      <c r="S469" s="314"/>
      <c r="T469" s="81" t="s">
        <v>902</v>
      </c>
      <c r="U469" s="81" t="s">
        <v>4265</v>
      </c>
      <c r="V469" s="81" t="s">
        <v>84</v>
      </c>
      <c r="W469" s="81" t="s">
        <v>13579</v>
      </c>
      <c r="X469" s="81" t="s">
        <v>86</v>
      </c>
      <c r="Y469" s="81" t="s">
        <v>738</v>
      </c>
      <c r="Z469" s="81" t="s">
        <v>826</v>
      </c>
      <c r="AA469" s="81" t="s">
        <v>848</v>
      </c>
      <c r="AB469" s="81" t="s">
        <v>10310</v>
      </c>
      <c r="AC469" s="81" t="s">
        <v>1063</v>
      </c>
      <c r="AD469" s="81" t="s">
        <v>1063</v>
      </c>
      <c r="AE469" s="88">
        <v>2379993</v>
      </c>
      <c r="AF469" s="88">
        <v>2379993</v>
      </c>
      <c r="AG469" s="88">
        <v>2379993</v>
      </c>
      <c r="AH469" s="88">
        <v>2379993</v>
      </c>
      <c r="AI469" s="89">
        <v>1</v>
      </c>
      <c r="AJ469" s="88">
        <v>0</v>
      </c>
      <c r="AK469" s="88">
        <v>0</v>
      </c>
      <c r="AL469" s="81" t="s">
        <v>1250</v>
      </c>
      <c r="AM469" s="90">
        <v>78</v>
      </c>
      <c r="AN469" s="90">
        <v>78</v>
      </c>
      <c r="AO469" s="89">
        <v>1</v>
      </c>
      <c r="AP469" s="81" t="s">
        <v>6565</v>
      </c>
    </row>
    <row r="470" spans="2:42" ht="22.5">
      <c r="B470" s="87" t="s">
        <v>13580</v>
      </c>
      <c r="C470" s="306"/>
      <c r="D470" s="307"/>
      <c r="E470" s="307"/>
      <c r="F470" s="307"/>
      <c r="G470" s="307"/>
      <c r="H470" s="308"/>
      <c r="I470" s="312" t="s">
        <v>13581</v>
      </c>
      <c r="J470" s="313"/>
      <c r="K470" s="313"/>
      <c r="L470" s="313"/>
      <c r="M470" s="313"/>
      <c r="N470" s="313"/>
      <c r="O470" s="313"/>
      <c r="P470" s="313"/>
      <c r="Q470" s="313"/>
      <c r="R470" s="313"/>
      <c r="S470" s="314"/>
      <c r="T470" s="81" t="s">
        <v>902</v>
      </c>
      <c r="U470" s="81" t="s">
        <v>4265</v>
      </c>
      <c r="V470" s="81" t="s">
        <v>84</v>
      </c>
      <c r="W470" s="81" t="s">
        <v>13582</v>
      </c>
      <c r="X470" s="81" t="s">
        <v>86</v>
      </c>
      <c r="Y470" s="81" t="s">
        <v>222</v>
      </c>
      <c r="Z470" s="81" t="s">
        <v>223</v>
      </c>
      <c r="AA470" s="81" t="s">
        <v>848</v>
      </c>
      <c r="AB470" s="81" t="s">
        <v>10310</v>
      </c>
      <c r="AC470" s="81" t="s">
        <v>1063</v>
      </c>
      <c r="AD470" s="81" t="s">
        <v>1063</v>
      </c>
      <c r="AE470" s="88">
        <v>2566926</v>
      </c>
      <c r="AF470" s="88">
        <v>2566926</v>
      </c>
      <c r="AG470" s="88">
        <v>2566926</v>
      </c>
      <c r="AH470" s="88">
        <v>2566926</v>
      </c>
      <c r="AI470" s="89">
        <v>1</v>
      </c>
      <c r="AJ470" s="88">
        <v>0</v>
      </c>
      <c r="AK470" s="88">
        <v>0</v>
      </c>
      <c r="AL470" s="81" t="s">
        <v>1250</v>
      </c>
      <c r="AM470" s="90">
        <v>76</v>
      </c>
      <c r="AN470" s="90">
        <v>76</v>
      </c>
      <c r="AO470" s="89">
        <v>1</v>
      </c>
      <c r="AP470" s="81" t="s">
        <v>6565</v>
      </c>
    </row>
    <row r="471" spans="2:42">
      <c r="B471" s="81"/>
      <c r="C471" s="306"/>
      <c r="D471" s="307"/>
      <c r="E471" s="307"/>
      <c r="F471" s="307"/>
      <c r="G471" s="307"/>
      <c r="H471" s="308"/>
      <c r="I471" s="306" t="s">
        <v>6881</v>
      </c>
      <c r="J471" s="307"/>
      <c r="K471" s="307"/>
      <c r="L471" s="307"/>
      <c r="M471" s="307"/>
      <c r="N471" s="307"/>
      <c r="O471" s="307"/>
      <c r="P471" s="307"/>
      <c r="Q471" s="307"/>
      <c r="R471" s="307"/>
      <c r="S471" s="308"/>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row>
    <row r="472" spans="2:42" ht="22.5">
      <c r="B472" s="87" t="s">
        <v>13583</v>
      </c>
      <c r="C472" s="306"/>
      <c r="D472" s="307"/>
      <c r="E472" s="307"/>
      <c r="F472" s="307"/>
      <c r="G472" s="307"/>
      <c r="H472" s="308"/>
      <c r="I472" s="312" t="s">
        <v>13584</v>
      </c>
      <c r="J472" s="313"/>
      <c r="K472" s="313"/>
      <c r="L472" s="313"/>
      <c r="M472" s="313"/>
      <c r="N472" s="313"/>
      <c r="O472" s="313"/>
      <c r="P472" s="313"/>
      <c r="Q472" s="313"/>
      <c r="R472" s="313"/>
      <c r="S472" s="314"/>
      <c r="T472" s="81" t="s">
        <v>902</v>
      </c>
      <c r="U472" s="81" t="s">
        <v>4265</v>
      </c>
      <c r="V472" s="81" t="s">
        <v>84</v>
      </c>
      <c r="W472" s="81" t="s">
        <v>1330</v>
      </c>
      <c r="X472" s="81" t="s">
        <v>86</v>
      </c>
      <c r="Y472" s="81" t="s">
        <v>222</v>
      </c>
      <c r="Z472" s="81" t="s">
        <v>223</v>
      </c>
      <c r="AA472" s="81" t="s">
        <v>848</v>
      </c>
      <c r="AB472" s="81" t="s">
        <v>10310</v>
      </c>
      <c r="AC472" s="81" t="s">
        <v>1063</v>
      </c>
      <c r="AD472" s="81" t="s">
        <v>1063</v>
      </c>
      <c r="AE472" s="88">
        <v>1352331</v>
      </c>
      <c r="AF472" s="88">
        <v>1352331</v>
      </c>
      <c r="AG472" s="88">
        <v>1352331</v>
      </c>
      <c r="AH472" s="88">
        <v>1352331</v>
      </c>
      <c r="AI472" s="89">
        <v>1</v>
      </c>
      <c r="AJ472" s="88">
        <v>0</v>
      </c>
      <c r="AK472" s="88">
        <v>0</v>
      </c>
      <c r="AL472" s="81" t="s">
        <v>1354</v>
      </c>
      <c r="AM472" s="90">
        <v>1</v>
      </c>
      <c r="AN472" s="90">
        <v>1</v>
      </c>
      <c r="AO472" s="89">
        <v>1</v>
      </c>
      <c r="AP472" s="81" t="s">
        <v>13585</v>
      </c>
    </row>
    <row r="473" spans="2:42">
      <c r="B473" s="81"/>
      <c r="C473" s="306"/>
      <c r="D473" s="307"/>
      <c r="E473" s="307"/>
      <c r="F473" s="307"/>
      <c r="G473" s="307"/>
      <c r="H473" s="308"/>
      <c r="I473" s="306" t="s">
        <v>2522</v>
      </c>
      <c r="J473" s="307"/>
      <c r="K473" s="307"/>
      <c r="L473" s="307"/>
      <c r="M473" s="307"/>
      <c r="N473" s="307"/>
      <c r="O473" s="307"/>
      <c r="P473" s="307"/>
      <c r="Q473" s="307"/>
      <c r="R473" s="307"/>
      <c r="S473" s="308"/>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row>
    <row r="474" spans="2:42" ht="22.5">
      <c r="B474" s="87" t="s">
        <v>13586</v>
      </c>
      <c r="C474" s="306"/>
      <c r="D474" s="307"/>
      <c r="E474" s="307"/>
      <c r="F474" s="307"/>
      <c r="G474" s="307"/>
      <c r="H474" s="308"/>
      <c r="I474" s="312" t="s">
        <v>13587</v>
      </c>
      <c r="J474" s="313"/>
      <c r="K474" s="313"/>
      <c r="L474" s="313"/>
      <c r="M474" s="313"/>
      <c r="N474" s="313"/>
      <c r="O474" s="313"/>
      <c r="P474" s="313"/>
      <c r="Q474" s="313"/>
      <c r="R474" s="313"/>
      <c r="S474" s="314"/>
      <c r="T474" s="81" t="s">
        <v>890</v>
      </c>
      <c r="U474" s="81" t="s">
        <v>3185</v>
      </c>
      <c r="V474" s="81" t="s">
        <v>84</v>
      </c>
      <c r="W474" s="81" t="s">
        <v>5133</v>
      </c>
      <c r="X474" s="81" t="s">
        <v>86</v>
      </c>
      <c r="Y474" s="81" t="s">
        <v>222</v>
      </c>
      <c r="Z474" s="81" t="s">
        <v>223</v>
      </c>
      <c r="AA474" s="81" t="s">
        <v>848</v>
      </c>
      <c r="AB474" s="81" t="s">
        <v>1309</v>
      </c>
      <c r="AC474" s="81" t="s">
        <v>1063</v>
      </c>
      <c r="AD474" s="81" t="s">
        <v>1063</v>
      </c>
      <c r="AE474" s="88">
        <v>2150000</v>
      </c>
      <c r="AF474" s="88">
        <v>2150000</v>
      </c>
      <c r="AG474" s="88">
        <v>2150000</v>
      </c>
      <c r="AH474" s="88">
        <v>2145501</v>
      </c>
      <c r="AI474" s="89">
        <v>0.998</v>
      </c>
      <c r="AJ474" s="88">
        <v>0</v>
      </c>
      <c r="AK474" s="88">
        <v>0</v>
      </c>
      <c r="AL474" s="81" t="s">
        <v>692</v>
      </c>
      <c r="AM474" s="90">
        <v>9250</v>
      </c>
      <c r="AN474" s="90">
        <v>9250</v>
      </c>
      <c r="AO474" s="89">
        <v>1</v>
      </c>
      <c r="AP474" s="81" t="s">
        <v>13588</v>
      </c>
    </row>
    <row r="475" spans="2:42" ht="22.5">
      <c r="B475" s="87" t="s">
        <v>13589</v>
      </c>
      <c r="C475" s="306"/>
      <c r="D475" s="307"/>
      <c r="E475" s="307"/>
      <c r="F475" s="307"/>
      <c r="G475" s="307"/>
      <c r="H475" s="308"/>
      <c r="I475" s="312" t="s">
        <v>13590</v>
      </c>
      <c r="J475" s="313"/>
      <c r="K475" s="313"/>
      <c r="L475" s="313"/>
      <c r="M475" s="313"/>
      <c r="N475" s="313"/>
      <c r="O475" s="313"/>
      <c r="P475" s="313"/>
      <c r="Q475" s="313"/>
      <c r="R475" s="313"/>
      <c r="S475" s="314"/>
      <c r="T475" s="81" t="s">
        <v>83</v>
      </c>
      <c r="U475" s="81" t="s">
        <v>4183</v>
      </c>
      <c r="V475" s="81" t="s">
        <v>84</v>
      </c>
      <c r="W475" s="81" t="s">
        <v>5137</v>
      </c>
      <c r="X475" s="81" t="s">
        <v>86</v>
      </c>
      <c r="Y475" s="81" t="s">
        <v>738</v>
      </c>
      <c r="Z475" s="81" t="s">
        <v>739</v>
      </c>
      <c r="AA475" s="81" t="s">
        <v>747</v>
      </c>
      <c r="AB475" s="81" t="s">
        <v>11429</v>
      </c>
      <c r="AC475" s="81" t="s">
        <v>1063</v>
      </c>
      <c r="AD475" s="81" t="s">
        <v>1063</v>
      </c>
      <c r="AE475" s="88">
        <v>1181932</v>
      </c>
      <c r="AF475" s="88">
        <v>1181932</v>
      </c>
      <c r="AG475" s="88">
        <v>1181932</v>
      </c>
      <c r="AH475" s="88">
        <v>1181932</v>
      </c>
      <c r="AI475" s="89">
        <v>1</v>
      </c>
      <c r="AJ475" s="88">
        <v>0</v>
      </c>
      <c r="AK475" s="88">
        <v>0</v>
      </c>
      <c r="AL475" s="81" t="s">
        <v>254</v>
      </c>
      <c r="AM475" s="90">
        <v>165</v>
      </c>
      <c r="AN475" s="90">
        <v>165</v>
      </c>
      <c r="AO475" s="89">
        <v>1</v>
      </c>
      <c r="AP475" s="81" t="s">
        <v>13591</v>
      </c>
    </row>
    <row r="476" spans="2:42">
      <c r="B476" s="81"/>
      <c r="C476" s="306"/>
      <c r="D476" s="307"/>
      <c r="E476" s="307"/>
      <c r="F476" s="307"/>
      <c r="G476" s="307"/>
      <c r="H476" s="308"/>
      <c r="I476" s="306" t="s">
        <v>916</v>
      </c>
      <c r="J476" s="307"/>
      <c r="K476" s="307"/>
      <c r="L476" s="307"/>
      <c r="M476" s="307"/>
      <c r="N476" s="307"/>
      <c r="O476" s="307"/>
      <c r="P476" s="307"/>
      <c r="Q476" s="307"/>
      <c r="R476" s="307"/>
      <c r="S476" s="308"/>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row>
    <row r="477" spans="2:42" ht="22.5">
      <c r="B477" s="87" t="s">
        <v>13592</v>
      </c>
      <c r="C477" s="306"/>
      <c r="D477" s="307"/>
      <c r="E477" s="307"/>
      <c r="F477" s="307"/>
      <c r="G477" s="307"/>
      <c r="H477" s="308"/>
      <c r="I477" s="312" t="s">
        <v>13593</v>
      </c>
      <c r="J477" s="313"/>
      <c r="K477" s="313"/>
      <c r="L477" s="313"/>
      <c r="M477" s="313"/>
      <c r="N477" s="313"/>
      <c r="O477" s="313"/>
      <c r="P477" s="313"/>
      <c r="Q477" s="313"/>
      <c r="R477" s="313"/>
      <c r="S477" s="314"/>
      <c r="T477" s="81" t="s">
        <v>902</v>
      </c>
      <c r="U477" s="81" t="s">
        <v>13594</v>
      </c>
      <c r="V477" s="81" t="s">
        <v>46</v>
      </c>
      <c r="W477" s="81" t="s">
        <v>7606</v>
      </c>
      <c r="X477" s="81" t="s">
        <v>86</v>
      </c>
      <c r="Y477" s="81" t="s">
        <v>222</v>
      </c>
      <c r="Z477" s="81" t="s">
        <v>223</v>
      </c>
      <c r="AA477" s="81" t="s">
        <v>848</v>
      </c>
      <c r="AB477" s="81" t="s">
        <v>13571</v>
      </c>
      <c r="AC477" s="81" t="s">
        <v>1063</v>
      </c>
      <c r="AD477" s="81" t="s">
        <v>1063</v>
      </c>
      <c r="AE477" s="88">
        <v>1296427</v>
      </c>
      <c r="AF477" s="88">
        <v>1296427</v>
      </c>
      <c r="AG477" s="88">
        <v>1296427</v>
      </c>
      <c r="AH477" s="88">
        <v>1296427</v>
      </c>
      <c r="AI477" s="89">
        <v>1</v>
      </c>
      <c r="AJ477" s="88">
        <v>0</v>
      </c>
      <c r="AK477" s="88">
        <v>0</v>
      </c>
      <c r="AL477" s="81" t="s">
        <v>1325</v>
      </c>
      <c r="AM477" s="90">
        <v>0</v>
      </c>
      <c r="AN477" s="90">
        <v>0</v>
      </c>
      <c r="AO477" s="89">
        <v>0</v>
      </c>
      <c r="AP477" s="81" t="s">
        <v>13595</v>
      </c>
    </row>
    <row r="478" spans="2:42">
      <c r="B478" s="81"/>
      <c r="C478" s="306"/>
      <c r="D478" s="307"/>
      <c r="E478" s="307"/>
      <c r="F478" s="307"/>
      <c r="G478" s="307"/>
      <c r="H478" s="308"/>
      <c r="I478" s="306" t="s">
        <v>1344</v>
      </c>
      <c r="J478" s="307"/>
      <c r="K478" s="307"/>
      <c r="L478" s="307"/>
      <c r="M478" s="307"/>
      <c r="N478" s="307"/>
      <c r="O478" s="307"/>
      <c r="P478" s="307"/>
      <c r="Q478" s="307"/>
      <c r="R478" s="307"/>
      <c r="S478" s="308"/>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row>
    <row r="479" spans="2:42">
      <c r="B479" s="81"/>
      <c r="C479" s="306"/>
      <c r="D479" s="307"/>
      <c r="E479" s="307"/>
      <c r="F479" s="307"/>
      <c r="G479" s="307"/>
      <c r="H479" s="308"/>
      <c r="I479" s="306" t="s">
        <v>183</v>
      </c>
      <c r="J479" s="307"/>
      <c r="K479" s="307"/>
      <c r="L479" s="307"/>
      <c r="M479" s="307"/>
      <c r="N479" s="307"/>
      <c r="O479" s="307"/>
      <c r="P479" s="307"/>
      <c r="Q479" s="307"/>
      <c r="R479" s="307"/>
      <c r="S479" s="308"/>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row>
    <row r="480" spans="2:42" ht="22.5">
      <c r="B480" s="87" t="s">
        <v>13596</v>
      </c>
      <c r="C480" s="306"/>
      <c r="D480" s="307"/>
      <c r="E480" s="307"/>
      <c r="F480" s="307"/>
      <c r="G480" s="307"/>
      <c r="H480" s="308"/>
      <c r="I480" s="312" t="s">
        <v>13597</v>
      </c>
      <c r="J480" s="313"/>
      <c r="K480" s="313"/>
      <c r="L480" s="313"/>
      <c r="M480" s="313"/>
      <c r="N480" s="313"/>
      <c r="O480" s="313"/>
      <c r="P480" s="313"/>
      <c r="Q480" s="313"/>
      <c r="R480" s="313"/>
      <c r="S480" s="314"/>
      <c r="T480" s="81" t="s">
        <v>523</v>
      </c>
      <c r="U480" s="81" t="s">
        <v>4282</v>
      </c>
      <c r="V480" s="81" t="s">
        <v>46</v>
      </c>
      <c r="W480" s="81" t="s">
        <v>5001</v>
      </c>
      <c r="X480" s="81" t="s">
        <v>86</v>
      </c>
      <c r="Y480" s="81" t="s">
        <v>222</v>
      </c>
      <c r="Z480" s="81" t="s">
        <v>223</v>
      </c>
      <c r="AA480" s="81" t="s">
        <v>848</v>
      </c>
      <c r="AB480" s="81" t="s">
        <v>4987</v>
      </c>
      <c r="AC480" s="81" t="s">
        <v>1063</v>
      </c>
      <c r="AD480" s="81" t="s">
        <v>1063</v>
      </c>
      <c r="AE480" s="88">
        <v>543854</v>
      </c>
      <c r="AF480" s="88">
        <v>543854</v>
      </c>
      <c r="AG480" s="88">
        <v>543854</v>
      </c>
      <c r="AH480" s="88">
        <v>543854</v>
      </c>
      <c r="AI480" s="89">
        <v>1</v>
      </c>
      <c r="AJ480" s="88">
        <v>0</v>
      </c>
      <c r="AK480" s="88">
        <v>0</v>
      </c>
      <c r="AL480" s="81" t="s">
        <v>254</v>
      </c>
      <c r="AM480" s="90">
        <v>250</v>
      </c>
      <c r="AN480" s="90">
        <v>250</v>
      </c>
      <c r="AO480" s="89">
        <v>1</v>
      </c>
      <c r="AP480" s="81" t="s">
        <v>6565</v>
      </c>
    </row>
    <row r="481" spans="2:42" ht="22.5">
      <c r="B481" s="87" t="s">
        <v>13598</v>
      </c>
      <c r="C481" s="306"/>
      <c r="D481" s="307"/>
      <c r="E481" s="307"/>
      <c r="F481" s="307"/>
      <c r="G481" s="307"/>
      <c r="H481" s="308"/>
      <c r="I481" s="312" t="s">
        <v>13599</v>
      </c>
      <c r="J481" s="313"/>
      <c r="K481" s="313"/>
      <c r="L481" s="313"/>
      <c r="M481" s="313"/>
      <c r="N481" s="313"/>
      <c r="O481" s="313"/>
      <c r="P481" s="313"/>
      <c r="Q481" s="313"/>
      <c r="R481" s="313"/>
      <c r="S481" s="314"/>
      <c r="T481" s="81" t="s">
        <v>295</v>
      </c>
      <c r="U481" s="81" t="s">
        <v>4183</v>
      </c>
      <c r="V481" s="81" t="s">
        <v>46</v>
      </c>
      <c r="W481" s="81" t="s">
        <v>4283</v>
      </c>
      <c r="X481" s="81" t="s">
        <v>86</v>
      </c>
      <c r="Y481" s="81" t="s">
        <v>222</v>
      </c>
      <c r="Z481" s="81" t="s">
        <v>223</v>
      </c>
      <c r="AA481" s="81" t="s">
        <v>848</v>
      </c>
      <c r="AB481" s="81" t="s">
        <v>7567</v>
      </c>
      <c r="AC481" s="81" t="s">
        <v>1063</v>
      </c>
      <c r="AD481" s="81" t="s">
        <v>1063</v>
      </c>
      <c r="AE481" s="88">
        <v>1421419</v>
      </c>
      <c r="AF481" s="88">
        <v>1421419</v>
      </c>
      <c r="AG481" s="88">
        <v>1421419</v>
      </c>
      <c r="AH481" s="88">
        <v>1421419</v>
      </c>
      <c r="AI481" s="89">
        <v>1</v>
      </c>
      <c r="AJ481" s="88">
        <v>0</v>
      </c>
      <c r="AK481" s="88">
        <v>0</v>
      </c>
      <c r="AL481" s="81" t="s">
        <v>254</v>
      </c>
      <c r="AM481" s="90">
        <v>1421419</v>
      </c>
      <c r="AN481" s="90">
        <v>1421419</v>
      </c>
      <c r="AO481" s="89">
        <v>1</v>
      </c>
      <c r="AP481" s="81" t="s">
        <v>6565</v>
      </c>
    </row>
    <row r="482" spans="2:42" ht="22.5">
      <c r="B482" s="87" t="s">
        <v>13600</v>
      </c>
      <c r="C482" s="306"/>
      <c r="D482" s="307"/>
      <c r="E482" s="307"/>
      <c r="F482" s="307"/>
      <c r="G482" s="307"/>
      <c r="H482" s="308"/>
      <c r="I482" s="312" t="s">
        <v>13601</v>
      </c>
      <c r="J482" s="313"/>
      <c r="K482" s="313"/>
      <c r="L482" s="313"/>
      <c r="M482" s="313"/>
      <c r="N482" s="313"/>
      <c r="O482" s="313"/>
      <c r="P482" s="313"/>
      <c r="Q482" s="313"/>
      <c r="R482" s="313"/>
      <c r="S482" s="314"/>
      <c r="T482" s="81" t="s">
        <v>302</v>
      </c>
      <c r="U482" s="81" t="s">
        <v>5222</v>
      </c>
      <c r="V482" s="81" t="s">
        <v>46</v>
      </c>
      <c r="W482" s="81" t="s">
        <v>1063</v>
      </c>
      <c r="X482" s="81" t="s">
        <v>86</v>
      </c>
      <c r="Y482" s="81" t="s">
        <v>222</v>
      </c>
      <c r="Z482" s="81" t="s">
        <v>223</v>
      </c>
      <c r="AA482" s="81" t="s">
        <v>747</v>
      </c>
      <c r="AB482" s="81" t="s">
        <v>794</v>
      </c>
      <c r="AC482" s="81" t="s">
        <v>1063</v>
      </c>
      <c r="AD482" s="81" t="s">
        <v>1063</v>
      </c>
      <c r="AE482" s="88">
        <v>1593822</v>
      </c>
      <c r="AF482" s="88">
        <v>1593822</v>
      </c>
      <c r="AG482" s="88">
        <v>1593822</v>
      </c>
      <c r="AH482" s="88">
        <v>476405</v>
      </c>
      <c r="AI482" s="89">
        <v>0.29899999999999999</v>
      </c>
      <c r="AJ482" s="88">
        <v>0</v>
      </c>
      <c r="AK482" s="88">
        <v>0</v>
      </c>
      <c r="AL482" s="81" t="s">
        <v>1358</v>
      </c>
      <c r="AM482" s="90">
        <v>235</v>
      </c>
      <c r="AN482" s="90">
        <v>70</v>
      </c>
      <c r="AO482" s="89">
        <v>0.29799999999999999</v>
      </c>
      <c r="AP482" s="81" t="s">
        <v>6565</v>
      </c>
    </row>
    <row r="483" spans="2:42" ht="22.5">
      <c r="B483" s="87" t="s">
        <v>13602</v>
      </c>
      <c r="C483" s="306"/>
      <c r="D483" s="307"/>
      <c r="E483" s="307"/>
      <c r="F483" s="307"/>
      <c r="G483" s="307"/>
      <c r="H483" s="308"/>
      <c r="I483" s="312" t="s">
        <v>13603</v>
      </c>
      <c r="J483" s="313"/>
      <c r="K483" s="313"/>
      <c r="L483" s="313"/>
      <c r="M483" s="313"/>
      <c r="N483" s="313"/>
      <c r="O483" s="313"/>
      <c r="P483" s="313"/>
      <c r="Q483" s="313"/>
      <c r="R483" s="313"/>
      <c r="S483" s="314"/>
      <c r="T483" s="81" t="s">
        <v>302</v>
      </c>
      <c r="U483" s="81" t="s">
        <v>5160</v>
      </c>
      <c r="V483" s="81" t="s">
        <v>46</v>
      </c>
      <c r="W483" s="81" t="s">
        <v>1063</v>
      </c>
      <c r="X483" s="81" t="s">
        <v>86</v>
      </c>
      <c r="Y483" s="81" t="s">
        <v>222</v>
      </c>
      <c r="Z483" s="81" t="s">
        <v>223</v>
      </c>
      <c r="AA483" s="81" t="s">
        <v>747</v>
      </c>
      <c r="AB483" s="81" t="s">
        <v>794</v>
      </c>
      <c r="AC483" s="81" t="s">
        <v>1063</v>
      </c>
      <c r="AD483" s="81" t="s">
        <v>1063</v>
      </c>
      <c r="AE483" s="88">
        <v>146037</v>
      </c>
      <c r="AF483" s="88">
        <v>146037</v>
      </c>
      <c r="AG483" s="88">
        <v>146037</v>
      </c>
      <c r="AH483" s="88">
        <v>0</v>
      </c>
      <c r="AI483" s="89">
        <v>0</v>
      </c>
      <c r="AJ483" s="88">
        <v>0</v>
      </c>
      <c r="AK483" s="88">
        <v>0</v>
      </c>
      <c r="AL483" s="81" t="s">
        <v>1358</v>
      </c>
      <c r="AM483" s="90">
        <v>15</v>
      </c>
      <c r="AN483" s="90">
        <v>0</v>
      </c>
      <c r="AO483" s="89">
        <v>0</v>
      </c>
      <c r="AP483" s="81" t="s">
        <v>6565</v>
      </c>
    </row>
    <row r="484" spans="2:42" ht="22.5">
      <c r="B484" s="87" t="s">
        <v>13604</v>
      </c>
      <c r="C484" s="306"/>
      <c r="D484" s="307"/>
      <c r="E484" s="307"/>
      <c r="F484" s="307"/>
      <c r="G484" s="307"/>
      <c r="H484" s="308"/>
      <c r="I484" s="312" t="s">
        <v>13605</v>
      </c>
      <c r="J484" s="313"/>
      <c r="K484" s="313"/>
      <c r="L484" s="313"/>
      <c r="M484" s="313"/>
      <c r="N484" s="313"/>
      <c r="O484" s="313"/>
      <c r="P484" s="313"/>
      <c r="Q484" s="313"/>
      <c r="R484" s="313"/>
      <c r="S484" s="314"/>
      <c r="T484" s="81" t="s">
        <v>311</v>
      </c>
      <c r="U484" s="81" t="s">
        <v>4183</v>
      </c>
      <c r="V484" s="81" t="s">
        <v>84</v>
      </c>
      <c r="W484" s="81" t="s">
        <v>1063</v>
      </c>
      <c r="X484" s="81" t="s">
        <v>86</v>
      </c>
      <c r="Y484" s="81" t="s">
        <v>222</v>
      </c>
      <c r="Z484" s="81" t="s">
        <v>223</v>
      </c>
      <c r="AA484" s="81" t="s">
        <v>747</v>
      </c>
      <c r="AB484" s="81" t="s">
        <v>849</v>
      </c>
      <c r="AC484" s="81" t="s">
        <v>1063</v>
      </c>
      <c r="AD484" s="81" t="s">
        <v>1063</v>
      </c>
      <c r="AE484" s="88">
        <v>289794</v>
      </c>
      <c r="AF484" s="88">
        <v>289794</v>
      </c>
      <c r="AG484" s="88">
        <v>289794</v>
      </c>
      <c r="AH484" s="88">
        <v>289794</v>
      </c>
      <c r="AI484" s="89">
        <v>1</v>
      </c>
      <c r="AJ484" s="88">
        <v>0</v>
      </c>
      <c r="AK484" s="88">
        <v>0</v>
      </c>
      <c r="AL484" s="81" t="s">
        <v>254</v>
      </c>
      <c r="AM484" s="90">
        <v>240</v>
      </c>
      <c r="AN484" s="90">
        <v>240</v>
      </c>
      <c r="AO484" s="89">
        <v>1</v>
      </c>
      <c r="AP484" s="81" t="s">
        <v>13606</v>
      </c>
    </row>
    <row r="485" spans="2:42" ht="22.5">
      <c r="B485" s="87" t="s">
        <v>13607</v>
      </c>
      <c r="C485" s="306"/>
      <c r="D485" s="307"/>
      <c r="E485" s="307"/>
      <c r="F485" s="307"/>
      <c r="G485" s="307"/>
      <c r="H485" s="308"/>
      <c r="I485" s="312" t="s">
        <v>13608</v>
      </c>
      <c r="J485" s="313"/>
      <c r="K485" s="313"/>
      <c r="L485" s="313"/>
      <c r="M485" s="313"/>
      <c r="N485" s="313"/>
      <c r="O485" s="313"/>
      <c r="P485" s="313"/>
      <c r="Q485" s="313"/>
      <c r="R485" s="313"/>
      <c r="S485" s="314"/>
      <c r="T485" s="81" t="s">
        <v>150</v>
      </c>
      <c r="U485" s="81" t="s">
        <v>791</v>
      </c>
      <c r="V485" s="81" t="s">
        <v>84</v>
      </c>
      <c r="W485" s="81" t="s">
        <v>13609</v>
      </c>
      <c r="X485" s="81" t="s">
        <v>86</v>
      </c>
      <c r="Y485" s="81" t="s">
        <v>222</v>
      </c>
      <c r="Z485" s="81" t="s">
        <v>223</v>
      </c>
      <c r="AA485" s="81" t="s">
        <v>747</v>
      </c>
      <c r="AB485" s="81" t="s">
        <v>6635</v>
      </c>
      <c r="AC485" s="81" t="s">
        <v>1063</v>
      </c>
      <c r="AD485" s="81" t="s">
        <v>1063</v>
      </c>
      <c r="AE485" s="88">
        <v>448725</v>
      </c>
      <c r="AF485" s="88">
        <v>448725</v>
      </c>
      <c r="AG485" s="88">
        <v>448725</v>
      </c>
      <c r="AH485" s="88">
        <v>448725</v>
      </c>
      <c r="AI485" s="89">
        <v>1</v>
      </c>
      <c r="AJ485" s="88">
        <v>0</v>
      </c>
      <c r="AK485" s="88">
        <v>0</v>
      </c>
      <c r="AL485" s="81" t="s">
        <v>1365</v>
      </c>
      <c r="AM485" s="90">
        <v>37</v>
      </c>
      <c r="AN485" s="90">
        <v>37</v>
      </c>
      <c r="AO485" s="89">
        <v>1</v>
      </c>
      <c r="AP485" s="81" t="s">
        <v>13510</v>
      </c>
    </row>
    <row r="486" spans="2:42" ht="22.5">
      <c r="B486" s="87" t="s">
        <v>13610</v>
      </c>
      <c r="C486" s="306"/>
      <c r="D486" s="307"/>
      <c r="E486" s="307"/>
      <c r="F486" s="307"/>
      <c r="G486" s="307"/>
      <c r="H486" s="308"/>
      <c r="I486" s="312" t="s">
        <v>13611</v>
      </c>
      <c r="J486" s="313"/>
      <c r="K486" s="313"/>
      <c r="L486" s="313"/>
      <c r="M486" s="313"/>
      <c r="N486" s="313"/>
      <c r="O486" s="313"/>
      <c r="P486" s="313"/>
      <c r="Q486" s="313"/>
      <c r="R486" s="313"/>
      <c r="S486" s="314"/>
      <c r="T486" s="81" t="s">
        <v>150</v>
      </c>
      <c r="U486" s="81" t="s">
        <v>791</v>
      </c>
      <c r="V486" s="81" t="s">
        <v>84</v>
      </c>
      <c r="W486" s="81" t="s">
        <v>13612</v>
      </c>
      <c r="X486" s="81" t="s">
        <v>86</v>
      </c>
      <c r="Y486" s="81" t="s">
        <v>222</v>
      </c>
      <c r="Z486" s="81" t="s">
        <v>223</v>
      </c>
      <c r="AA486" s="81" t="s">
        <v>747</v>
      </c>
      <c r="AB486" s="81" t="s">
        <v>6635</v>
      </c>
      <c r="AC486" s="81" t="s">
        <v>1063</v>
      </c>
      <c r="AD486" s="81" t="s">
        <v>1063</v>
      </c>
      <c r="AE486" s="88">
        <v>294149</v>
      </c>
      <c r="AF486" s="88">
        <v>294149</v>
      </c>
      <c r="AG486" s="88">
        <v>294149</v>
      </c>
      <c r="AH486" s="88">
        <v>294149</v>
      </c>
      <c r="AI486" s="89">
        <v>1</v>
      </c>
      <c r="AJ486" s="88">
        <v>0</v>
      </c>
      <c r="AK486" s="88">
        <v>0</v>
      </c>
      <c r="AL486" s="81" t="s">
        <v>1365</v>
      </c>
      <c r="AM486" s="90">
        <v>11</v>
      </c>
      <c r="AN486" s="90">
        <v>11</v>
      </c>
      <c r="AO486" s="89">
        <v>1</v>
      </c>
      <c r="AP486" s="81" t="s">
        <v>13510</v>
      </c>
    </row>
    <row r="487" spans="2:42" ht="22.5">
      <c r="B487" s="87" t="s">
        <v>13613</v>
      </c>
      <c r="C487" s="306"/>
      <c r="D487" s="307"/>
      <c r="E487" s="307"/>
      <c r="F487" s="307"/>
      <c r="G487" s="307"/>
      <c r="H487" s="308"/>
      <c r="I487" s="312" t="s">
        <v>13614</v>
      </c>
      <c r="J487" s="313"/>
      <c r="K487" s="313"/>
      <c r="L487" s="313"/>
      <c r="M487" s="313"/>
      <c r="N487" s="313"/>
      <c r="O487" s="313"/>
      <c r="P487" s="313"/>
      <c r="Q487" s="313"/>
      <c r="R487" s="313"/>
      <c r="S487" s="314"/>
      <c r="T487" s="81" t="s">
        <v>150</v>
      </c>
      <c r="U487" s="81" t="s">
        <v>791</v>
      </c>
      <c r="V487" s="81" t="s">
        <v>84</v>
      </c>
      <c r="W487" s="81" t="s">
        <v>13615</v>
      </c>
      <c r="X487" s="81" t="s">
        <v>86</v>
      </c>
      <c r="Y487" s="81" t="s">
        <v>222</v>
      </c>
      <c r="Z487" s="81" t="s">
        <v>223</v>
      </c>
      <c r="AA487" s="81" t="s">
        <v>747</v>
      </c>
      <c r="AB487" s="81" t="s">
        <v>6635</v>
      </c>
      <c r="AC487" s="81" t="s">
        <v>1063</v>
      </c>
      <c r="AD487" s="81" t="s">
        <v>1063</v>
      </c>
      <c r="AE487" s="88">
        <v>79702</v>
      </c>
      <c r="AF487" s="88">
        <v>79702</v>
      </c>
      <c r="AG487" s="88">
        <v>79702</v>
      </c>
      <c r="AH487" s="88">
        <v>79702</v>
      </c>
      <c r="AI487" s="89">
        <v>1</v>
      </c>
      <c r="AJ487" s="88">
        <v>0</v>
      </c>
      <c r="AK487" s="88">
        <v>0</v>
      </c>
      <c r="AL487" s="81" t="s">
        <v>1365</v>
      </c>
      <c r="AM487" s="90">
        <v>1</v>
      </c>
      <c r="AN487" s="90">
        <v>1</v>
      </c>
      <c r="AO487" s="89">
        <v>1</v>
      </c>
      <c r="AP487" s="81" t="s">
        <v>13510</v>
      </c>
    </row>
    <row r="488" spans="2:42" ht="22.5">
      <c r="B488" s="87" t="s">
        <v>13616</v>
      </c>
      <c r="C488" s="306"/>
      <c r="D488" s="307"/>
      <c r="E488" s="307"/>
      <c r="F488" s="307"/>
      <c r="G488" s="307"/>
      <c r="H488" s="308"/>
      <c r="I488" s="312" t="s">
        <v>13617</v>
      </c>
      <c r="J488" s="313"/>
      <c r="K488" s="313"/>
      <c r="L488" s="313"/>
      <c r="M488" s="313"/>
      <c r="N488" s="313"/>
      <c r="O488" s="313"/>
      <c r="P488" s="313"/>
      <c r="Q488" s="313"/>
      <c r="R488" s="313"/>
      <c r="S488" s="314"/>
      <c r="T488" s="81" t="s">
        <v>640</v>
      </c>
      <c r="U488" s="81" t="s">
        <v>4183</v>
      </c>
      <c r="V488" s="81" t="s">
        <v>46</v>
      </c>
      <c r="W488" s="81" t="s">
        <v>5044</v>
      </c>
      <c r="X488" s="81" t="s">
        <v>86</v>
      </c>
      <c r="Y488" s="81" t="s">
        <v>222</v>
      </c>
      <c r="Z488" s="81" t="s">
        <v>223</v>
      </c>
      <c r="AA488" s="81" t="s">
        <v>848</v>
      </c>
      <c r="AB488" s="81" t="s">
        <v>4987</v>
      </c>
      <c r="AC488" s="81" t="s">
        <v>1063</v>
      </c>
      <c r="AD488" s="81" t="s">
        <v>1063</v>
      </c>
      <c r="AE488" s="88">
        <v>788994</v>
      </c>
      <c r="AF488" s="88">
        <v>788994</v>
      </c>
      <c r="AG488" s="88">
        <v>788994</v>
      </c>
      <c r="AH488" s="88">
        <v>788994</v>
      </c>
      <c r="AI488" s="89">
        <v>1</v>
      </c>
      <c r="AJ488" s="88">
        <v>0</v>
      </c>
      <c r="AK488" s="88">
        <v>0</v>
      </c>
      <c r="AL488" s="81" t="s">
        <v>152</v>
      </c>
      <c r="AM488" s="90">
        <v>1</v>
      </c>
      <c r="AN488" s="90">
        <v>1</v>
      </c>
      <c r="AO488" s="89">
        <v>1</v>
      </c>
      <c r="AP488" s="81" t="s">
        <v>6565</v>
      </c>
    </row>
    <row r="489" spans="2:42">
      <c r="B489" s="81"/>
      <c r="C489" s="306"/>
      <c r="D489" s="307"/>
      <c r="E489" s="307"/>
      <c r="F489" s="307"/>
      <c r="G489" s="307"/>
      <c r="H489" s="308"/>
      <c r="I489" s="306" t="s">
        <v>6881</v>
      </c>
      <c r="J489" s="307"/>
      <c r="K489" s="307"/>
      <c r="L489" s="307"/>
      <c r="M489" s="307"/>
      <c r="N489" s="307"/>
      <c r="O489" s="307"/>
      <c r="P489" s="307"/>
      <c r="Q489" s="307"/>
      <c r="R489" s="307"/>
      <c r="S489" s="308"/>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row>
    <row r="490" spans="2:42" ht="22.5">
      <c r="B490" s="87" t="s">
        <v>13618</v>
      </c>
      <c r="C490" s="306"/>
      <c r="D490" s="307"/>
      <c r="E490" s="307"/>
      <c r="F490" s="307"/>
      <c r="G490" s="307"/>
      <c r="H490" s="308"/>
      <c r="I490" s="312" t="s">
        <v>13619</v>
      </c>
      <c r="J490" s="313"/>
      <c r="K490" s="313"/>
      <c r="L490" s="313"/>
      <c r="M490" s="313"/>
      <c r="N490" s="313"/>
      <c r="O490" s="313"/>
      <c r="P490" s="313"/>
      <c r="Q490" s="313"/>
      <c r="R490" s="313"/>
      <c r="S490" s="314"/>
      <c r="T490" s="81" t="s">
        <v>434</v>
      </c>
      <c r="U490" s="81" t="s">
        <v>4534</v>
      </c>
      <c r="V490" s="81" t="s">
        <v>84</v>
      </c>
      <c r="W490" s="81" t="s">
        <v>13620</v>
      </c>
      <c r="X490" s="81" t="s">
        <v>86</v>
      </c>
      <c r="Y490" s="81" t="s">
        <v>222</v>
      </c>
      <c r="Z490" s="81" t="s">
        <v>223</v>
      </c>
      <c r="AA490" s="81" t="s">
        <v>848</v>
      </c>
      <c r="AB490" s="81" t="s">
        <v>10644</v>
      </c>
      <c r="AC490" s="81" t="s">
        <v>1063</v>
      </c>
      <c r="AD490" s="81" t="s">
        <v>1063</v>
      </c>
      <c r="AE490" s="88">
        <v>2606000</v>
      </c>
      <c r="AF490" s="88">
        <v>2606000</v>
      </c>
      <c r="AG490" s="88">
        <v>2606000</v>
      </c>
      <c r="AH490" s="88">
        <v>2606000</v>
      </c>
      <c r="AI490" s="89">
        <v>1</v>
      </c>
      <c r="AJ490" s="88">
        <v>0</v>
      </c>
      <c r="AK490" s="88">
        <v>0</v>
      </c>
      <c r="AL490" s="81" t="s">
        <v>254</v>
      </c>
      <c r="AM490" s="90">
        <v>1295</v>
      </c>
      <c r="AN490" s="90">
        <v>1295</v>
      </c>
      <c r="AO490" s="89">
        <v>1</v>
      </c>
      <c r="AP490" s="81" t="s">
        <v>6565</v>
      </c>
    </row>
    <row r="491" spans="2:42" ht="22.5">
      <c r="B491" s="87" t="s">
        <v>13621</v>
      </c>
      <c r="C491" s="306"/>
      <c r="D491" s="307"/>
      <c r="E491" s="307"/>
      <c r="F491" s="307"/>
      <c r="G491" s="307"/>
      <c r="H491" s="308"/>
      <c r="I491" s="312" t="s">
        <v>13622</v>
      </c>
      <c r="J491" s="313"/>
      <c r="K491" s="313"/>
      <c r="L491" s="313"/>
      <c r="M491" s="313"/>
      <c r="N491" s="313"/>
      <c r="O491" s="313"/>
      <c r="P491" s="313"/>
      <c r="Q491" s="313"/>
      <c r="R491" s="313"/>
      <c r="S491" s="314"/>
      <c r="T491" s="81" t="s">
        <v>434</v>
      </c>
      <c r="U491" s="81" t="s">
        <v>4534</v>
      </c>
      <c r="V491" s="81" t="s">
        <v>84</v>
      </c>
      <c r="W491" s="81" t="s">
        <v>13623</v>
      </c>
      <c r="X491" s="81" t="s">
        <v>86</v>
      </c>
      <c r="Y491" s="81" t="s">
        <v>222</v>
      </c>
      <c r="Z491" s="81" t="s">
        <v>223</v>
      </c>
      <c r="AA491" s="81" t="s">
        <v>848</v>
      </c>
      <c r="AB491" s="81" t="s">
        <v>10644</v>
      </c>
      <c r="AC491" s="81" t="s">
        <v>1063</v>
      </c>
      <c r="AD491" s="81" t="s">
        <v>1063</v>
      </c>
      <c r="AE491" s="88">
        <v>2172659</v>
      </c>
      <c r="AF491" s="88">
        <v>2172659</v>
      </c>
      <c r="AG491" s="88">
        <v>2172659</v>
      </c>
      <c r="AH491" s="88">
        <v>2172659</v>
      </c>
      <c r="AI491" s="89">
        <v>1</v>
      </c>
      <c r="AJ491" s="88">
        <v>0</v>
      </c>
      <c r="AK491" s="88">
        <v>0</v>
      </c>
      <c r="AL491" s="81" t="s">
        <v>254</v>
      </c>
      <c r="AM491" s="90">
        <v>1033</v>
      </c>
      <c r="AN491" s="90">
        <v>1.03</v>
      </c>
      <c r="AO491" s="89">
        <v>1E-3</v>
      </c>
      <c r="AP491" s="81" t="s">
        <v>6565</v>
      </c>
    </row>
    <row r="492" spans="2:42" ht="22.5">
      <c r="B492" s="87" t="s">
        <v>13624</v>
      </c>
      <c r="C492" s="306"/>
      <c r="D492" s="307"/>
      <c r="E492" s="307"/>
      <c r="F492" s="307"/>
      <c r="G492" s="307"/>
      <c r="H492" s="308"/>
      <c r="I492" s="312" t="s">
        <v>13625</v>
      </c>
      <c r="J492" s="313"/>
      <c r="K492" s="313"/>
      <c r="L492" s="313"/>
      <c r="M492" s="313"/>
      <c r="N492" s="313"/>
      <c r="O492" s="313"/>
      <c r="P492" s="313"/>
      <c r="Q492" s="313"/>
      <c r="R492" s="313"/>
      <c r="S492" s="314"/>
      <c r="T492" s="81" t="s">
        <v>434</v>
      </c>
      <c r="U492" s="81" t="s">
        <v>4534</v>
      </c>
      <c r="V492" s="81" t="s">
        <v>84</v>
      </c>
      <c r="W492" s="81" t="s">
        <v>13626</v>
      </c>
      <c r="X492" s="81" t="s">
        <v>86</v>
      </c>
      <c r="Y492" s="81" t="s">
        <v>222</v>
      </c>
      <c r="Z492" s="81" t="s">
        <v>223</v>
      </c>
      <c r="AA492" s="81" t="s">
        <v>848</v>
      </c>
      <c r="AB492" s="81" t="s">
        <v>10644</v>
      </c>
      <c r="AC492" s="81" t="s">
        <v>1063</v>
      </c>
      <c r="AD492" s="81" t="s">
        <v>1063</v>
      </c>
      <c r="AE492" s="88">
        <v>1656669</v>
      </c>
      <c r="AF492" s="88">
        <v>1656669</v>
      </c>
      <c r="AG492" s="88">
        <v>1656669</v>
      </c>
      <c r="AH492" s="88">
        <v>1656669</v>
      </c>
      <c r="AI492" s="89">
        <v>1</v>
      </c>
      <c r="AJ492" s="88">
        <v>0</v>
      </c>
      <c r="AK492" s="88">
        <v>0</v>
      </c>
      <c r="AL492" s="81" t="s">
        <v>254</v>
      </c>
      <c r="AM492" s="90">
        <v>300</v>
      </c>
      <c r="AN492" s="90">
        <v>300</v>
      </c>
      <c r="AO492" s="89">
        <v>1</v>
      </c>
      <c r="AP492" s="81" t="s">
        <v>6565</v>
      </c>
    </row>
    <row r="493" spans="2:42">
      <c r="B493" s="81"/>
      <c r="C493" s="306"/>
      <c r="D493" s="307"/>
      <c r="E493" s="307"/>
      <c r="F493" s="307"/>
      <c r="G493" s="307"/>
      <c r="H493" s="308"/>
      <c r="I493" s="306" t="s">
        <v>1404</v>
      </c>
      <c r="J493" s="307"/>
      <c r="K493" s="307"/>
      <c r="L493" s="307"/>
      <c r="M493" s="307"/>
      <c r="N493" s="307"/>
      <c r="O493" s="307"/>
      <c r="P493" s="307"/>
      <c r="Q493" s="307"/>
      <c r="R493" s="307"/>
      <c r="S493" s="308"/>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row>
    <row r="494" spans="2:42">
      <c r="B494" s="81"/>
      <c r="C494" s="306"/>
      <c r="D494" s="307"/>
      <c r="E494" s="307"/>
      <c r="F494" s="307"/>
      <c r="G494" s="307"/>
      <c r="H494" s="308"/>
      <c r="I494" s="306" t="s">
        <v>183</v>
      </c>
      <c r="J494" s="307"/>
      <c r="K494" s="307"/>
      <c r="L494" s="307"/>
      <c r="M494" s="307"/>
      <c r="N494" s="307"/>
      <c r="O494" s="307"/>
      <c r="P494" s="307"/>
      <c r="Q494" s="307"/>
      <c r="R494" s="307"/>
      <c r="S494" s="308"/>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row>
    <row r="495" spans="2:42" ht="22.5">
      <c r="B495" s="87" t="s">
        <v>13627</v>
      </c>
      <c r="C495" s="306"/>
      <c r="D495" s="307"/>
      <c r="E495" s="307"/>
      <c r="F495" s="307"/>
      <c r="G495" s="307"/>
      <c r="H495" s="308"/>
      <c r="I495" s="312" t="s">
        <v>13628</v>
      </c>
      <c r="J495" s="313"/>
      <c r="K495" s="313"/>
      <c r="L495" s="313"/>
      <c r="M495" s="313"/>
      <c r="N495" s="313"/>
      <c r="O495" s="313"/>
      <c r="P495" s="313"/>
      <c r="Q495" s="313"/>
      <c r="R495" s="313"/>
      <c r="S495" s="314"/>
      <c r="T495" s="81" t="s">
        <v>578</v>
      </c>
      <c r="U495" s="81" t="s">
        <v>4183</v>
      </c>
      <c r="V495" s="81" t="s">
        <v>46</v>
      </c>
      <c r="W495" s="81" t="s">
        <v>13629</v>
      </c>
      <c r="X495" s="81" t="s">
        <v>86</v>
      </c>
      <c r="Y495" s="81" t="s">
        <v>738</v>
      </c>
      <c r="Z495" s="81" t="s">
        <v>1969</v>
      </c>
      <c r="AA495" s="81" t="s">
        <v>747</v>
      </c>
      <c r="AB495" s="81" t="s">
        <v>868</v>
      </c>
      <c r="AC495" s="81" t="s">
        <v>1063</v>
      </c>
      <c r="AD495" s="81" t="s">
        <v>1063</v>
      </c>
      <c r="AE495" s="88">
        <v>115300</v>
      </c>
      <c r="AF495" s="88">
        <v>115300</v>
      </c>
      <c r="AG495" s="88">
        <v>115300</v>
      </c>
      <c r="AH495" s="88">
        <v>115300</v>
      </c>
      <c r="AI495" s="89">
        <v>1</v>
      </c>
      <c r="AJ495" s="88">
        <v>0</v>
      </c>
      <c r="AK495" s="88">
        <v>0</v>
      </c>
      <c r="AL495" s="81" t="s">
        <v>487</v>
      </c>
      <c r="AM495" s="90">
        <v>3</v>
      </c>
      <c r="AN495" s="90">
        <v>3</v>
      </c>
      <c r="AO495" s="89">
        <v>1</v>
      </c>
      <c r="AP495" s="81" t="s">
        <v>6565</v>
      </c>
    </row>
    <row r="496" spans="2:42">
      <c r="B496" s="81"/>
      <c r="C496" s="306"/>
      <c r="D496" s="307"/>
      <c r="E496" s="307"/>
      <c r="F496" s="307"/>
      <c r="G496" s="307"/>
      <c r="H496" s="308"/>
      <c r="I496" s="312" t="s">
        <v>1412</v>
      </c>
      <c r="J496" s="313"/>
      <c r="K496" s="313"/>
      <c r="L496" s="313"/>
      <c r="M496" s="313"/>
      <c r="N496" s="313"/>
      <c r="O496" s="313"/>
      <c r="P496" s="313"/>
      <c r="Q496" s="313"/>
      <c r="R496" s="313"/>
      <c r="S496" s="314"/>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row>
    <row r="497" spans="2:42">
      <c r="B497" s="81"/>
      <c r="C497" s="306"/>
      <c r="D497" s="307"/>
      <c r="E497" s="307"/>
      <c r="F497" s="307"/>
      <c r="G497" s="307"/>
      <c r="H497" s="308"/>
      <c r="I497" s="306" t="s">
        <v>1413</v>
      </c>
      <c r="J497" s="307"/>
      <c r="K497" s="307"/>
      <c r="L497" s="307"/>
      <c r="M497" s="307"/>
      <c r="N497" s="307"/>
      <c r="O497" s="307"/>
      <c r="P497" s="307"/>
      <c r="Q497" s="307"/>
      <c r="R497" s="307"/>
      <c r="S497" s="308"/>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row>
    <row r="498" spans="2:42" ht="22.5">
      <c r="B498" s="87" t="s">
        <v>13630</v>
      </c>
      <c r="C498" s="306"/>
      <c r="D498" s="307"/>
      <c r="E498" s="307"/>
      <c r="F498" s="307"/>
      <c r="G498" s="307"/>
      <c r="H498" s="308"/>
      <c r="I498" s="312" t="s">
        <v>10810</v>
      </c>
      <c r="J498" s="313"/>
      <c r="K498" s="313"/>
      <c r="L498" s="313"/>
      <c r="M498" s="313"/>
      <c r="N498" s="313"/>
      <c r="O498" s="313"/>
      <c r="P498" s="313"/>
      <c r="Q498" s="313"/>
      <c r="R498" s="313"/>
      <c r="S498" s="314"/>
      <c r="T498" s="81" t="s">
        <v>343</v>
      </c>
      <c r="U498" s="81" t="s">
        <v>4183</v>
      </c>
      <c r="V498" s="81" t="s">
        <v>46</v>
      </c>
      <c r="W498" s="81" t="s">
        <v>5137</v>
      </c>
      <c r="X498" s="81" t="s">
        <v>42</v>
      </c>
      <c r="Y498" s="81" t="s">
        <v>2371</v>
      </c>
      <c r="Z498" s="81" t="s">
        <v>2371</v>
      </c>
      <c r="AA498" s="81" t="s">
        <v>848</v>
      </c>
      <c r="AB498" s="81" t="s">
        <v>3514</v>
      </c>
      <c r="AC498" s="81" t="s">
        <v>1063</v>
      </c>
      <c r="AD498" s="81" t="s">
        <v>1063</v>
      </c>
      <c r="AE498" s="88">
        <v>1071725</v>
      </c>
      <c r="AF498" s="88">
        <v>1071725</v>
      </c>
      <c r="AG498" s="88">
        <v>1071725</v>
      </c>
      <c r="AH498" s="88">
        <v>1071725</v>
      </c>
      <c r="AI498" s="89">
        <v>1</v>
      </c>
      <c r="AJ498" s="88">
        <v>0</v>
      </c>
      <c r="AK498" s="88">
        <v>0</v>
      </c>
      <c r="AL498" s="81" t="s">
        <v>1423</v>
      </c>
      <c r="AM498" s="90">
        <v>1071725</v>
      </c>
      <c r="AN498" s="90">
        <v>1071725</v>
      </c>
      <c r="AO498" s="89">
        <v>1</v>
      </c>
      <c r="AP498" s="81" t="s">
        <v>6565</v>
      </c>
    </row>
    <row r="499" spans="2:42" ht="22.5">
      <c r="B499" s="87" t="s">
        <v>13631</v>
      </c>
      <c r="C499" s="306"/>
      <c r="D499" s="307"/>
      <c r="E499" s="307"/>
      <c r="F499" s="307"/>
      <c r="G499" s="307"/>
      <c r="H499" s="308"/>
      <c r="I499" s="312" t="s">
        <v>13632</v>
      </c>
      <c r="J499" s="313"/>
      <c r="K499" s="313"/>
      <c r="L499" s="313"/>
      <c r="M499" s="313"/>
      <c r="N499" s="313"/>
      <c r="O499" s="313"/>
      <c r="P499" s="313"/>
      <c r="Q499" s="313"/>
      <c r="R499" s="313"/>
      <c r="S499" s="314"/>
      <c r="T499" s="81" t="s">
        <v>343</v>
      </c>
      <c r="U499" s="81" t="s">
        <v>4706</v>
      </c>
      <c r="V499" s="81" t="s">
        <v>46</v>
      </c>
      <c r="W499" s="81" t="s">
        <v>4283</v>
      </c>
      <c r="X499" s="81" t="s">
        <v>86</v>
      </c>
      <c r="Y499" s="81" t="s">
        <v>738</v>
      </c>
      <c r="Z499" s="81" t="s">
        <v>826</v>
      </c>
      <c r="AA499" s="81" t="s">
        <v>740</v>
      </c>
      <c r="AB499" s="81" t="s">
        <v>3514</v>
      </c>
      <c r="AC499" s="81" t="s">
        <v>1063</v>
      </c>
      <c r="AD499" s="81" t="s">
        <v>1063</v>
      </c>
      <c r="AE499" s="88">
        <v>912593</v>
      </c>
      <c r="AF499" s="88">
        <v>912593</v>
      </c>
      <c r="AG499" s="88">
        <v>912593</v>
      </c>
      <c r="AH499" s="88">
        <v>792008</v>
      </c>
      <c r="AI499" s="89">
        <v>0.86799999999999999</v>
      </c>
      <c r="AJ499" s="88">
        <v>0</v>
      </c>
      <c r="AK499" s="88">
        <v>0</v>
      </c>
      <c r="AL499" s="81" t="s">
        <v>4953</v>
      </c>
      <c r="AM499" s="90">
        <v>1797.5</v>
      </c>
      <c r="AN499" s="90">
        <v>1797.5</v>
      </c>
      <c r="AO499" s="89">
        <v>1</v>
      </c>
      <c r="AP499" s="81" t="s">
        <v>6565</v>
      </c>
    </row>
    <row r="500" spans="2:42" ht="22.5">
      <c r="B500" s="87" t="s">
        <v>13633</v>
      </c>
      <c r="C500" s="306"/>
      <c r="D500" s="307"/>
      <c r="E500" s="307"/>
      <c r="F500" s="307"/>
      <c r="G500" s="307"/>
      <c r="H500" s="308"/>
      <c r="I500" s="312" t="s">
        <v>13634</v>
      </c>
      <c r="J500" s="313"/>
      <c r="K500" s="313"/>
      <c r="L500" s="313"/>
      <c r="M500" s="313"/>
      <c r="N500" s="313"/>
      <c r="O500" s="313"/>
      <c r="P500" s="313"/>
      <c r="Q500" s="313"/>
      <c r="R500" s="313"/>
      <c r="S500" s="314"/>
      <c r="T500" s="81" t="s">
        <v>343</v>
      </c>
      <c r="U500" s="81" t="s">
        <v>4553</v>
      </c>
      <c r="V500" s="81" t="s">
        <v>84</v>
      </c>
      <c r="W500" s="81" t="s">
        <v>5001</v>
      </c>
      <c r="X500" s="81" t="s">
        <v>86</v>
      </c>
      <c r="Y500" s="81" t="s">
        <v>738</v>
      </c>
      <c r="Z500" s="81" t="s">
        <v>826</v>
      </c>
      <c r="AA500" s="81" t="s">
        <v>848</v>
      </c>
      <c r="AB500" s="81" t="s">
        <v>843</v>
      </c>
      <c r="AC500" s="81" t="s">
        <v>1063</v>
      </c>
      <c r="AD500" s="81" t="s">
        <v>1063</v>
      </c>
      <c r="AE500" s="88">
        <v>827687</v>
      </c>
      <c r="AF500" s="88">
        <v>827687</v>
      </c>
      <c r="AG500" s="88">
        <v>827687</v>
      </c>
      <c r="AH500" s="88">
        <v>709132</v>
      </c>
      <c r="AI500" s="89">
        <v>0.85699999999999998</v>
      </c>
      <c r="AJ500" s="88">
        <v>0</v>
      </c>
      <c r="AK500" s="88">
        <v>0</v>
      </c>
      <c r="AL500" s="81" t="s">
        <v>4953</v>
      </c>
      <c r="AM500" s="90">
        <v>1734</v>
      </c>
      <c r="AN500" s="90">
        <v>1734</v>
      </c>
      <c r="AO500" s="89">
        <v>1</v>
      </c>
      <c r="AP500" s="81" t="s">
        <v>6565</v>
      </c>
    </row>
    <row r="501" spans="2:42" ht="22.5">
      <c r="B501" s="87" t="s">
        <v>13635</v>
      </c>
      <c r="C501" s="306"/>
      <c r="D501" s="307"/>
      <c r="E501" s="307"/>
      <c r="F501" s="307"/>
      <c r="G501" s="307"/>
      <c r="H501" s="308"/>
      <c r="I501" s="312" t="s">
        <v>13636</v>
      </c>
      <c r="J501" s="313"/>
      <c r="K501" s="313"/>
      <c r="L501" s="313"/>
      <c r="M501" s="313"/>
      <c r="N501" s="313"/>
      <c r="O501" s="313"/>
      <c r="P501" s="313"/>
      <c r="Q501" s="313"/>
      <c r="R501" s="313"/>
      <c r="S501" s="314"/>
      <c r="T501" s="81" t="s">
        <v>390</v>
      </c>
      <c r="U501" s="81" t="s">
        <v>4274</v>
      </c>
      <c r="V501" s="81" t="s">
        <v>84</v>
      </c>
      <c r="W501" s="81" t="s">
        <v>5181</v>
      </c>
      <c r="X501" s="81" t="s">
        <v>86</v>
      </c>
      <c r="Y501" s="81" t="s">
        <v>738</v>
      </c>
      <c r="Z501" s="81" t="s">
        <v>826</v>
      </c>
      <c r="AA501" s="81" t="s">
        <v>747</v>
      </c>
      <c r="AB501" s="81" t="s">
        <v>11132</v>
      </c>
      <c r="AC501" s="81" t="s">
        <v>1063</v>
      </c>
      <c r="AD501" s="81" t="s">
        <v>1063</v>
      </c>
      <c r="AE501" s="88">
        <v>2165384</v>
      </c>
      <c r="AF501" s="88">
        <v>2165384</v>
      </c>
      <c r="AG501" s="88">
        <v>2165384</v>
      </c>
      <c r="AH501" s="88">
        <v>1888624</v>
      </c>
      <c r="AI501" s="89">
        <v>0.872</v>
      </c>
      <c r="AJ501" s="88">
        <v>0</v>
      </c>
      <c r="AK501" s="88">
        <v>0</v>
      </c>
      <c r="AL501" s="81" t="s">
        <v>1423</v>
      </c>
      <c r="AM501" s="90">
        <v>1900</v>
      </c>
      <c r="AN501" s="90">
        <v>1900</v>
      </c>
      <c r="AO501" s="89">
        <v>1</v>
      </c>
      <c r="AP501" s="81" t="s">
        <v>6565</v>
      </c>
    </row>
    <row r="502" spans="2:42" ht="22.5">
      <c r="B502" s="87" t="s">
        <v>13637</v>
      </c>
      <c r="C502" s="306"/>
      <c r="D502" s="307"/>
      <c r="E502" s="307"/>
      <c r="F502" s="307"/>
      <c r="G502" s="307"/>
      <c r="H502" s="308"/>
      <c r="I502" s="312" t="s">
        <v>13638</v>
      </c>
      <c r="J502" s="313"/>
      <c r="K502" s="313"/>
      <c r="L502" s="313"/>
      <c r="M502" s="313"/>
      <c r="N502" s="313"/>
      <c r="O502" s="313"/>
      <c r="P502" s="313"/>
      <c r="Q502" s="313"/>
      <c r="R502" s="313"/>
      <c r="S502" s="314"/>
      <c r="T502" s="81" t="s">
        <v>390</v>
      </c>
      <c r="U502" s="81" t="s">
        <v>4274</v>
      </c>
      <c r="V502" s="81" t="s">
        <v>84</v>
      </c>
      <c r="W502" s="81" t="s">
        <v>5001</v>
      </c>
      <c r="X502" s="81" t="s">
        <v>86</v>
      </c>
      <c r="Y502" s="81" t="s">
        <v>738</v>
      </c>
      <c r="Z502" s="81" t="s">
        <v>826</v>
      </c>
      <c r="AA502" s="81" t="s">
        <v>747</v>
      </c>
      <c r="AB502" s="81" t="s">
        <v>11132</v>
      </c>
      <c r="AC502" s="81" t="s">
        <v>1063</v>
      </c>
      <c r="AD502" s="81" t="s">
        <v>1063</v>
      </c>
      <c r="AE502" s="88">
        <v>1193756</v>
      </c>
      <c r="AF502" s="88">
        <v>1193756</v>
      </c>
      <c r="AG502" s="88">
        <v>1193756</v>
      </c>
      <c r="AH502" s="88">
        <v>1193756</v>
      </c>
      <c r="AI502" s="89">
        <v>1</v>
      </c>
      <c r="AJ502" s="88">
        <v>0</v>
      </c>
      <c r="AK502" s="88">
        <v>0</v>
      </c>
      <c r="AL502" s="81" t="s">
        <v>1423</v>
      </c>
      <c r="AM502" s="90">
        <v>1193756</v>
      </c>
      <c r="AN502" s="90">
        <v>1193756</v>
      </c>
      <c r="AO502" s="89">
        <v>1</v>
      </c>
      <c r="AP502" s="81" t="s">
        <v>6565</v>
      </c>
    </row>
    <row r="503" spans="2:42" ht="22.5">
      <c r="B503" s="87" t="s">
        <v>13639</v>
      </c>
      <c r="C503" s="306"/>
      <c r="D503" s="307"/>
      <c r="E503" s="307"/>
      <c r="F503" s="307"/>
      <c r="G503" s="307"/>
      <c r="H503" s="308"/>
      <c r="I503" s="312" t="s">
        <v>13640</v>
      </c>
      <c r="J503" s="313"/>
      <c r="K503" s="313"/>
      <c r="L503" s="313"/>
      <c r="M503" s="313"/>
      <c r="N503" s="313"/>
      <c r="O503" s="313"/>
      <c r="P503" s="313"/>
      <c r="Q503" s="313"/>
      <c r="R503" s="313"/>
      <c r="S503" s="314"/>
      <c r="T503" s="81" t="s">
        <v>390</v>
      </c>
      <c r="U503" s="81" t="s">
        <v>4274</v>
      </c>
      <c r="V503" s="81" t="s">
        <v>84</v>
      </c>
      <c r="W503" s="81" t="s">
        <v>5137</v>
      </c>
      <c r="X503" s="81" t="s">
        <v>86</v>
      </c>
      <c r="Y503" s="81" t="s">
        <v>738</v>
      </c>
      <c r="Z503" s="81" t="s">
        <v>826</v>
      </c>
      <c r="AA503" s="81" t="s">
        <v>747</v>
      </c>
      <c r="AB503" s="81" t="s">
        <v>11132</v>
      </c>
      <c r="AC503" s="81" t="s">
        <v>1063</v>
      </c>
      <c r="AD503" s="81" t="s">
        <v>1063</v>
      </c>
      <c r="AE503" s="88">
        <v>1165856</v>
      </c>
      <c r="AF503" s="88">
        <v>1165856</v>
      </c>
      <c r="AG503" s="88">
        <v>1165856</v>
      </c>
      <c r="AH503" s="88">
        <v>1165856</v>
      </c>
      <c r="AI503" s="89">
        <v>1</v>
      </c>
      <c r="AJ503" s="88">
        <v>0</v>
      </c>
      <c r="AK503" s="88">
        <v>0</v>
      </c>
      <c r="AL503" s="81" t="s">
        <v>1423</v>
      </c>
      <c r="AM503" s="90">
        <v>2989</v>
      </c>
      <c r="AN503" s="90">
        <v>2989</v>
      </c>
      <c r="AO503" s="89">
        <v>1</v>
      </c>
      <c r="AP503" s="81" t="s">
        <v>6565</v>
      </c>
    </row>
    <row r="504" spans="2:42" ht="22.5">
      <c r="B504" s="87" t="s">
        <v>13641</v>
      </c>
      <c r="C504" s="306"/>
      <c r="D504" s="307"/>
      <c r="E504" s="307"/>
      <c r="F504" s="307"/>
      <c r="G504" s="307"/>
      <c r="H504" s="308"/>
      <c r="I504" s="312" t="s">
        <v>13642</v>
      </c>
      <c r="J504" s="313"/>
      <c r="K504" s="313"/>
      <c r="L504" s="313"/>
      <c r="M504" s="313"/>
      <c r="N504" s="313"/>
      <c r="O504" s="313"/>
      <c r="P504" s="313"/>
      <c r="Q504" s="313"/>
      <c r="R504" s="313"/>
      <c r="S504" s="314"/>
      <c r="T504" s="81" t="s">
        <v>390</v>
      </c>
      <c r="U504" s="81" t="s">
        <v>4274</v>
      </c>
      <c r="V504" s="81" t="s">
        <v>84</v>
      </c>
      <c r="W504" s="81" t="s">
        <v>5133</v>
      </c>
      <c r="X504" s="81" t="s">
        <v>86</v>
      </c>
      <c r="Y504" s="81" t="s">
        <v>738</v>
      </c>
      <c r="Z504" s="81" t="s">
        <v>826</v>
      </c>
      <c r="AA504" s="81" t="s">
        <v>747</v>
      </c>
      <c r="AB504" s="81" t="s">
        <v>13643</v>
      </c>
      <c r="AC504" s="81" t="s">
        <v>1063</v>
      </c>
      <c r="AD504" s="81" t="s">
        <v>1063</v>
      </c>
      <c r="AE504" s="88">
        <v>2225512</v>
      </c>
      <c r="AF504" s="88">
        <v>2225512</v>
      </c>
      <c r="AG504" s="88">
        <v>2225512</v>
      </c>
      <c r="AH504" s="88">
        <v>2225512</v>
      </c>
      <c r="AI504" s="89">
        <v>1</v>
      </c>
      <c r="AJ504" s="88">
        <v>0</v>
      </c>
      <c r="AK504" s="88">
        <v>0</v>
      </c>
      <c r="AL504" s="81" t="s">
        <v>1423</v>
      </c>
      <c r="AM504" s="90">
        <v>5000</v>
      </c>
      <c r="AN504" s="90">
        <v>5000</v>
      </c>
      <c r="AO504" s="89">
        <v>1</v>
      </c>
      <c r="AP504" s="81" t="s">
        <v>6565</v>
      </c>
    </row>
    <row r="505" spans="2:42" ht="22.5">
      <c r="B505" s="87" t="s">
        <v>13644</v>
      </c>
      <c r="C505" s="306"/>
      <c r="D505" s="307"/>
      <c r="E505" s="307"/>
      <c r="F505" s="307"/>
      <c r="G505" s="307"/>
      <c r="H505" s="308"/>
      <c r="I505" s="312" t="s">
        <v>13645</v>
      </c>
      <c r="J505" s="313"/>
      <c r="K505" s="313"/>
      <c r="L505" s="313"/>
      <c r="M505" s="313"/>
      <c r="N505" s="313"/>
      <c r="O505" s="313"/>
      <c r="P505" s="313"/>
      <c r="Q505" s="313"/>
      <c r="R505" s="313"/>
      <c r="S505" s="314"/>
      <c r="T505" s="81" t="s">
        <v>390</v>
      </c>
      <c r="U505" s="81" t="s">
        <v>4274</v>
      </c>
      <c r="V505" s="81" t="s">
        <v>84</v>
      </c>
      <c r="W505" s="81" t="s">
        <v>5044</v>
      </c>
      <c r="X505" s="81" t="s">
        <v>86</v>
      </c>
      <c r="Y505" s="81" t="s">
        <v>738</v>
      </c>
      <c r="Z505" s="81" t="s">
        <v>826</v>
      </c>
      <c r="AA505" s="81" t="s">
        <v>747</v>
      </c>
      <c r="AB505" s="81" t="s">
        <v>11132</v>
      </c>
      <c r="AC505" s="81" t="s">
        <v>1063</v>
      </c>
      <c r="AD505" s="81" t="s">
        <v>1063</v>
      </c>
      <c r="AE505" s="88">
        <v>1635919</v>
      </c>
      <c r="AF505" s="88">
        <v>1635919</v>
      </c>
      <c r="AG505" s="88">
        <v>1635919</v>
      </c>
      <c r="AH505" s="88">
        <v>1635919</v>
      </c>
      <c r="AI505" s="89">
        <v>1</v>
      </c>
      <c r="AJ505" s="88">
        <v>0</v>
      </c>
      <c r="AK505" s="88">
        <v>0</v>
      </c>
      <c r="AL505" s="81" t="s">
        <v>1423</v>
      </c>
      <c r="AM505" s="90">
        <v>3335</v>
      </c>
      <c r="AN505" s="90">
        <v>3335</v>
      </c>
      <c r="AO505" s="89">
        <v>1</v>
      </c>
      <c r="AP505" s="81" t="s">
        <v>6565</v>
      </c>
    </row>
    <row r="506" spans="2:42" ht="22.5">
      <c r="B506" s="87" t="s">
        <v>13646</v>
      </c>
      <c r="C506" s="306"/>
      <c r="D506" s="307"/>
      <c r="E506" s="307"/>
      <c r="F506" s="307"/>
      <c r="G506" s="307"/>
      <c r="H506" s="308"/>
      <c r="I506" s="312" t="s">
        <v>13647</v>
      </c>
      <c r="J506" s="313"/>
      <c r="K506" s="313"/>
      <c r="L506" s="313"/>
      <c r="M506" s="313"/>
      <c r="N506" s="313"/>
      <c r="O506" s="313"/>
      <c r="P506" s="313"/>
      <c r="Q506" s="313"/>
      <c r="R506" s="313"/>
      <c r="S506" s="314"/>
      <c r="T506" s="81" t="s">
        <v>648</v>
      </c>
      <c r="U506" s="81" t="s">
        <v>4183</v>
      </c>
      <c r="V506" s="81" t="s">
        <v>46</v>
      </c>
      <c r="W506" s="81" t="s">
        <v>7664</v>
      </c>
      <c r="X506" s="81" t="s">
        <v>86</v>
      </c>
      <c r="Y506" s="81" t="s">
        <v>738</v>
      </c>
      <c r="Z506" s="81" t="s">
        <v>826</v>
      </c>
      <c r="AA506" s="81" t="s">
        <v>747</v>
      </c>
      <c r="AB506" s="81" t="s">
        <v>1224</v>
      </c>
      <c r="AC506" s="81" t="s">
        <v>1063</v>
      </c>
      <c r="AD506" s="81" t="s">
        <v>1063</v>
      </c>
      <c r="AE506" s="88">
        <v>674061</v>
      </c>
      <c r="AF506" s="88">
        <v>674061</v>
      </c>
      <c r="AG506" s="88">
        <v>674061</v>
      </c>
      <c r="AH506" s="88">
        <v>674061</v>
      </c>
      <c r="AI506" s="89">
        <v>1</v>
      </c>
      <c r="AJ506" s="88">
        <v>0</v>
      </c>
      <c r="AK506" s="88">
        <v>0</v>
      </c>
      <c r="AL506" s="81" t="s">
        <v>1423</v>
      </c>
      <c r="AM506" s="90">
        <v>1200</v>
      </c>
      <c r="AN506" s="90">
        <v>1200</v>
      </c>
      <c r="AO506" s="89">
        <v>1</v>
      </c>
      <c r="AP506" s="81" t="s">
        <v>6565</v>
      </c>
    </row>
    <row r="507" spans="2:42" ht="22.5">
      <c r="B507" s="87" t="s">
        <v>13648</v>
      </c>
      <c r="C507" s="306"/>
      <c r="D507" s="307"/>
      <c r="E507" s="307"/>
      <c r="F507" s="307"/>
      <c r="G507" s="307"/>
      <c r="H507" s="308"/>
      <c r="I507" s="312" t="s">
        <v>13647</v>
      </c>
      <c r="J507" s="313"/>
      <c r="K507" s="313"/>
      <c r="L507" s="313"/>
      <c r="M507" s="313"/>
      <c r="N507" s="313"/>
      <c r="O507" s="313"/>
      <c r="P507" s="313"/>
      <c r="Q507" s="313"/>
      <c r="R507" s="313"/>
      <c r="S507" s="314"/>
      <c r="T507" s="81" t="s">
        <v>648</v>
      </c>
      <c r="U507" s="81" t="s">
        <v>4862</v>
      </c>
      <c r="V507" s="81" t="s">
        <v>84</v>
      </c>
      <c r="W507" s="81" t="s">
        <v>10832</v>
      </c>
      <c r="X507" s="81" t="s">
        <v>86</v>
      </c>
      <c r="Y507" s="81" t="s">
        <v>738</v>
      </c>
      <c r="Z507" s="81" t="s">
        <v>826</v>
      </c>
      <c r="AA507" s="81" t="s">
        <v>747</v>
      </c>
      <c r="AB507" s="81" t="s">
        <v>1224</v>
      </c>
      <c r="AC507" s="81" t="s">
        <v>1063</v>
      </c>
      <c r="AD507" s="81" t="s">
        <v>1063</v>
      </c>
      <c r="AE507" s="88">
        <v>1645416</v>
      </c>
      <c r="AF507" s="88">
        <v>1645416</v>
      </c>
      <c r="AG507" s="88">
        <v>1645416</v>
      </c>
      <c r="AH507" s="88">
        <v>1645416</v>
      </c>
      <c r="AI507" s="89">
        <v>1</v>
      </c>
      <c r="AJ507" s="88">
        <v>0</v>
      </c>
      <c r="AK507" s="88">
        <v>0</v>
      </c>
      <c r="AL507" s="81" t="s">
        <v>1423</v>
      </c>
      <c r="AM507" s="90">
        <v>1769</v>
      </c>
      <c r="AN507" s="90">
        <v>1769</v>
      </c>
      <c r="AO507" s="89">
        <v>1</v>
      </c>
      <c r="AP507" s="81" t="s">
        <v>6565</v>
      </c>
    </row>
    <row r="508" spans="2:42" ht="22.5">
      <c r="B508" s="87" t="s">
        <v>13649</v>
      </c>
      <c r="C508" s="306"/>
      <c r="D508" s="307"/>
      <c r="E508" s="307"/>
      <c r="F508" s="307"/>
      <c r="G508" s="307"/>
      <c r="H508" s="308"/>
      <c r="I508" s="312" t="s">
        <v>13650</v>
      </c>
      <c r="J508" s="313"/>
      <c r="K508" s="313"/>
      <c r="L508" s="313"/>
      <c r="M508" s="313"/>
      <c r="N508" s="313"/>
      <c r="O508" s="313"/>
      <c r="P508" s="313"/>
      <c r="Q508" s="313"/>
      <c r="R508" s="313"/>
      <c r="S508" s="314"/>
      <c r="T508" s="81" t="s">
        <v>427</v>
      </c>
      <c r="U508" s="81" t="s">
        <v>4577</v>
      </c>
      <c r="V508" s="81" t="s">
        <v>84</v>
      </c>
      <c r="W508" s="81" t="s">
        <v>1063</v>
      </c>
      <c r="X508" s="81" t="s">
        <v>86</v>
      </c>
      <c r="Y508" s="81" t="s">
        <v>738</v>
      </c>
      <c r="Z508" s="81" t="s">
        <v>826</v>
      </c>
      <c r="AA508" s="81" t="s">
        <v>848</v>
      </c>
      <c r="AB508" s="81" t="s">
        <v>849</v>
      </c>
      <c r="AC508" s="81" t="s">
        <v>1063</v>
      </c>
      <c r="AD508" s="81" t="s">
        <v>1063</v>
      </c>
      <c r="AE508" s="88">
        <v>2399991</v>
      </c>
      <c r="AF508" s="88">
        <v>2399991</v>
      </c>
      <c r="AG508" s="88">
        <v>2399991</v>
      </c>
      <c r="AH508" s="88">
        <v>2348654</v>
      </c>
      <c r="AI508" s="89">
        <v>0.97899999999999998</v>
      </c>
      <c r="AJ508" s="88">
        <v>0</v>
      </c>
      <c r="AK508" s="88">
        <v>0</v>
      </c>
      <c r="AL508" s="81" t="s">
        <v>4953</v>
      </c>
      <c r="AM508" s="90">
        <v>2399991</v>
      </c>
      <c r="AN508" s="90">
        <v>2348654</v>
      </c>
      <c r="AO508" s="89">
        <v>0.97899999999999998</v>
      </c>
      <c r="AP508" s="81" t="s">
        <v>6565</v>
      </c>
    </row>
    <row r="509" spans="2:42" ht="22.5">
      <c r="B509" s="87" t="s">
        <v>13651</v>
      </c>
      <c r="C509" s="306"/>
      <c r="D509" s="307"/>
      <c r="E509" s="307"/>
      <c r="F509" s="307"/>
      <c r="G509" s="307"/>
      <c r="H509" s="308"/>
      <c r="I509" s="312" t="s">
        <v>13652</v>
      </c>
      <c r="J509" s="313"/>
      <c r="K509" s="313"/>
      <c r="L509" s="313"/>
      <c r="M509" s="313"/>
      <c r="N509" s="313"/>
      <c r="O509" s="313"/>
      <c r="P509" s="313"/>
      <c r="Q509" s="313"/>
      <c r="R509" s="313"/>
      <c r="S509" s="314"/>
      <c r="T509" s="81" t="s">
        <v>260</v>
      </c>
      <c r="U509" s="81" t="s">
        <v>4580</v>
      </c>
      <c r="V509" s="81" t="s">
        <v>84</v>
      </c>
      <c r="W509" s="81" t="s">
        <v>4976</v>
      </c>
      <c r="X509" s="81" t="s">
        <v>86</v>
      </c>
      <c r="Y509" s="81" t="s">
        <v>738</v>
      </c>
      <c r="Z509" s="81" t="s">
        <v>826</v>
      </c>
      <c r="AA509" s="81" t="s">
        <v>848</v>
      </c>
      <c r="AB509" s="81" t="s">
        <v>4292</v>
      </c>
      <c r="AC509" s="81" t="s">
        <v>1063</v>
      </c>
      <c r="AD509" s="81" t="s">
        <v>1063</v>
      </c>
      <c r="AE509" s="88">
        <v>80000</v>
      </c>
      <c r="AF509" s="88">
        <v>80000</v>
      </c>
      <c r="AG509" s="88">
        <v>80000</v>
      </c>
      <c r="AH509" s="88">
        <v>80000</v>
      </c>
      <c r="AI509" s="89">
        <v>1</v>
      </c>
      <c r="AJ509" s="88">
        <v>0</v>
      </c>
      <c r="AK509" s="88">
        <v>0</v>
      </c>
      <c r="AL509" s="81" t="s">
        <v>1423</v>
      </c>
      <c r="AM509" s="90">
        <v>80000</v>
      </c>
      <c r="AN509" s="90">
        <v>80000</v>
      </c>
      <c r="AO509" s="89">
        <v>1</v>
      </c>
      <c r="AP509" s="81" t="s">
        <v>13653</v>
      </c>
    </row>
    <row r="510" spans="2:42" ht="22.5">
      <c r="B510" s="87" t="s">
        <v>13654</v>
      </c>
      <c r="C510" s="306"/>
      <c r="D510" s="307"/>
      <c r="E510" s="307"/>
      <c r="F510" s="307"/>
      <c r="G510" s="307"/>
      <c r="H510" s="308"/>
      <c r="I510" s="312" t="s">
        <v>13655</v>
      </c>
      <c r="J510" s="313"/>
      <c r="K510" s="313"/>
      <c r="L510" s="313"/>
      <c r="M510" s="313"/>
      <c r="N510" s="313"/>
      <c r="O510" s="313"/>
      <c r="P510" s="313"/>
      <c r="Q510" s="313"/>
      <c r="R510" s="313"/>
      <c r="S510" s="314"/>
      <c r="T510" s="81" t="s">
        <v>434</v>
      </c>
      <c r="U510" s="81" t="s">
        <v>4534</v>
      </c>
      <c r="V510" s="81" t="s">
        <v>84</v>
      </c>
      <c r="W510" s="81" t="s">
        <v>13656</v>
      </c>
      <c r="X510" s="81" t="s">
        <v>86</v>
      </c>
      <c r="Y510" s="81" t="s">
        <v>738</v>
      </c>
      <c r="Z510" s="81" t="s">
        <v>826</v>
      </c>
      <c r="AA510" s="81" t="s">
        <v>848</v>
      </c>
      <c r="AB510" s="81" t="s">
        <v>10644</v>
      </c>
      <c r="AC510" s="81" t="s">
        <v>1063</v>
      </c>
      <c r="AD510" s="81" t="s">
        <v>1063</v>
      </c>
      <c r="AE510" s="88">
        <v>4511779</v>
      </c>
      <c r="AF510" s="88">
        <v>4511779</v>
      </c>
      <c r="AG510" s="88">
        <v>4511779</v>
      </c>
      <c r="AH510" s="88">
        <v>4511779</v>
      </c>
      <c r="AI510" s="89">
        <v>1</v>
      </c>
      <c r="AJ510" s="88">
        <v>0</v>
      </c>
      <c r="AK510" s="88">
        <v>0</v>
      </c>
      <c r="AL510" s="81" t="s">
        <v>5301</v>
      </c>
      <c r="AM510" s="90">
        <v>500</v>
      </c>
      <c r="AN510" s="90">
        <v>500</v>
      </c>
      <c r="AO510" s="89">
        <v>1</v>
      </c>
      <c r="AP510" s="81" t="s">
        <v>6565</v>
      </c>
    </row>
    <row r="511" spans="2:42" ht="22.5">
      <c r="B511" s="87" t="s">
        <v>13657</v>
      </c>
      <c r="C511" s="306"/>
      <c r="D511" s="307"/>
      <c r="E511" s="307"/>
      <c r="F511" s="307"/>
      <c r="G511" s="307"/>
      <c r="H511" s="308"/>
      <c r="I511" s="312" t="s">
        <v>13658</v>
      </c>
      <c r="J511" s="313"/>
      <c r="K511" s="313"/>
      <c r="L511" s="313"/>
      <c r="M511" s="313"/>
      <c r="N511" s="313"/>
      <c r="O511" s="313"/>
      <c r="P511" s="313"/>
      <c r="Q511" s="313"/>
      <c r="R511" s="313"/>
      <c r="S511" s="314"/>
      <c r="T511" s="81" t="s">
        <v>434</v>
      </c>
      <c r="U511" s="81" t="s">
        <v>4534</v>
      </c>
      <c r="V511" s="81" t="s">
        <v>84</v>
      </c>
      <c r="W511" s="81" t="s">
        <v>13659</v>
      </c>
      <c r="X511" s="81" t="s">
        <v>86</v>
      </c>
      <c r="Y511" s="81" t="s">
        <v>738</v>
      </c>
      <c r="Z511" s="81" t="s">
        <v>826</v>
      </c>
      <c r="AA511" s="81" t="s">
        <v>848</v>
      </c>
      <c r="AB511" s="81" t="s">
        <v>10644</v>
      </c>
      <c r="AC511" s="81" t="s">
        <v>1063</v>
      </c>
      <c r="AD511" s="81" t="s">
        <v>1063</v>
      </c>
      <c r="AE511" s="88">
        <v>531000</v>
      </c>
      <c r="AF511" s="88">
        <v>531000</v>
      </c>
      <c r="AG511" s="88">
        <v>531000</v>
      </c>
      <c r="AH511" s="88">
        <v>531000</v>
      </c>
      <c r="AI511" s="89">
        <v>1</v>
      </c>
      <c r="AJ511" s="88">
        <v>0</v>
      </c>
      <c r="AK511" s="88">
        <v>0</v>
      </c>
      <c r="AL511" s="81" t="s">
        <v>1423</v>
      </c>
      <c r="AM511" s="90">
        <v>634.9</v>
      </c>
      <c r="AN511" s="90">
        <v>634.9</v>
      </c>
      <c r="AO511" s="89">
        <v>1</v>
      </c>
      <c r="AP511" s="81" t="s">
        <v>6565</v>
      </c>
    </row>
    <row r="512" spans="2:42" ht="22.5">
      <c r="B512" s="87" t="s">
        <v>13660</v>
      </c>
      <c r="C512" s="306"/>
      <c r="D512" s="307"/>
      <c r="E512" s="307"/>
      <c r="F512" s="307"/>
      <c r="G512" s="307"/>
      <c r="H512" s="308"/>
      <c r="I512" s="312" t="s">
        <v>13661</v>
      </c>
      <c r="J512" s="313"/>
      <c r="K512" s="313"/>
      <c r="L512" s="313"/>
      <c r="M512" s="313"/>
      <c r="N512" s="313"/>
      <c r="O512" s="313"/>
      <c r="P512" s="313"/>
      <c r="Q512" s="313"/>
      <c r="R512" s="313"/>
      <c r="S512" s="314"/>
      <c r="T512" s="81" t="s">
        <v>434</v>
      </c>
      <c r="U512" s="81" t="s">
        <v>4534</v>
      </c>
      <c r="V512" s="81" t="s">
        <v>84</v>
      </c>
      <c r="W512" s="81" t="s">
        <v>13662</v>
      </c>
      <c r="X512" s="81" t="s">
        <v>86</v>
      </c>
      <c r="Y512" s="81" t="s">
        <v>738</v>
      </c>
      <c r="Z512" s="81" t="s">
        <v>826</v>
      </c>
      <c r="AA512" s="81" t="s">
        <v>848</v>
      </c>
      <c r="AB512" s="81" t="s">
        <v>10644</v>
      </c>
      <c r="AC512" s="81" t="s">
        <v>1063</v>
      </c>
      <c r="AD512" s="81" t="s">
        <v>1063</v>
      </c>
      <c r="AE512" s="88">
        <v>1232435</v>
      </c>
      <c r="AF512" s="88">
        <v>1232435</v>
      </c>
      <c r="AG512" s="88">
        <v>1232435</v>
      </c>
      <c r="AH512" s="88">
        <v>1232435</v>
      </c>
      <c r="AI512" s="89">
        <v>1</v>
      </c>
      <c r="AJ512" s="88">
        <v>0</v>
      </c>
      <c r="AK512" s="88">
        <v>0</v>
      </c>
      <c r="AL512" s="81" t="s">
        <v>5301</v>
      </c>
      <c r="AM512" s="90">
        <v>1454.7</v>
      </c>
      <c r="AN512" s="90">
        <v>1454.7</v>
      </c>
      <c r="AO512" s="89">
        <v>1</v>
      </c>
      <c r="AP512" s="81" t="s">
        <v>6565</v>
      </c>
    </row>
    <row r="513" spans="2:42" ht="22.5">
      <c r="B513" s="87" t="s">
        <v>13663</v>
      </c>
      <c r="C513" s="306"/>
      <c r="D513" s="307"/>
      <c r="E513" s="307"/>
      <c r="F513" s="307"/>
      <c r="G513" s="307"/>
      <c r="H513" s="308"/>
      <c r="I513" s="312" t="s">
        <v>13664</v>
      </c>
      <c r="J513" s="313"/>
      <c r="K513" s="313"/>
      <c r="L513" s="313"/>
      <c r="M513" s="313"/>
      <c r="N513" s="313"/>
      <c r="O513" s="313"/>
      <c r="P513" s="313"/>
      <c r="Q513" s="313"/>
      <c r="R513" s="313"/>
      <c r="S513" s="314"/>
      <c r="T513" s="81" t="s">
        <v>434</v>
      </c>
      <c r="U513" s="81" t="s">
        <v>4534</v>
      </c>
      <c r="V513" s="81" t="s">
        <v>84</v>
      </c>
      <c r="W513" s="81" t="s">
        <v>13665</v>
      </c>
      <c r="X513" s="81" t="s">
        <v>86</v>
      </c>
      <c r="Y513" s="81" t="s">
        <v>738</v>
      </c>
      <c r="Z513" s="81" t="s">
        <v>826</v>
      </c>
      <c r="AA513" s="81" t="s">
        <v>848</v>
      </c>
      <c r="AB513" s="81" t="s">
        <v>10644</v>
      </c>
      <c r="AC513" s="81" t="s">
        <v>1063</v>
      </c>
      <c r="AD513" s="81" t="s">
        <v>1063</v>
      </c>
      <c r="AE513" s="88">
        <v>1964247</v>
      </c>
      <c r="AF513" s="88">
        <v>1964247</v>
      </c>
      <c r="AG513" s="88">
        <v>1964247</v>
      </c>
      <c r="AH513" s="88">
        <v>1964247</v>
      </c>
      <c r="AI513" s="89">
        <v>1</v>
      </c>
      <c r="AJ513" s="88">
        <v>0</v>
      </c>
      <c r="AK513" s="88">
        <v>0</v>
      </c>
      <c r="AL513" s="81" t="s">
        <v>5301</v>
      </c>
      <c r="AM513" s="90">
        <v>2302</v>
      </c>
      <c r="AN513" s="90">
        <v>2302</v>
      </c>
      <c r="AO513" s="89">
        <v>1</v>
      </c>
      <c r="AP513" s="81" t="s">
        <v>6565</v>
      </c>
    </row>
    <row r="514" spans="2:42" ht="22.5">
      <c r="B514" s="87" t="s">
        <v>13666</v>
      </c>
      <c r="C514" s="306"/>
      <c r="D514" s="307"/>
      <c r="E514" s="307"/>
      <c r="F514" s="307"/>
      <c r="G514" s="307"/>
      <c r="H514" s="308"/>
      <c r="I514" s="312" t="s">
        <v>13667</v>
      </c>
      <c r="J514" s="313"/>
      <c r="K514" s="313"/>
      <c r="L514" s="313"/>
      <c r="M514" s="313"/>
      <c r="N514" s="313"/>
      <c r="O514" s="313"/>
      <c r="P514" s="313"/>
      <c r="Q514" s="313"/>
      <c r="R514" s="313"/>
      <c r="S514" s="314"/>
      <c r="T514" s="81" t="s">
        <v>434</v>
      </c>
      <c r="U514" s="81" t="s">
        <v>12950</v>
      </c>
      <c r="V514" s="81" t="s">
        <v>46</v>
      </c>
      <c r="W514" s="81" t="s">
        <v>13668</v>
      </c>
      <c r="X514" s="81" t="s">
        <v>86</v>
      </c>
      <c r="Y514" s="81" t="s">
        <v>738</v>
      </c>
      <c r="Z514" s="81" t="s">
        <v>826</v>
      </c>
      <c r="AA514" s="81" t="s">
        <v>848</v>
      </c>
      <c r="AB514" s="81" t="s">
        <v>1224</v>
      </c>
      <c r="AC514" s="81" t="s">
        <v>1063</v>
      </c>
      <c r="AD514" s="81" t="s">
        <v>1063</v>
      </c>
      <c r="AE514" s="88">
        <v>1049999</v>
      </c>
      <c r="AF514" s="88">
        <v>1049999</v>
      </c>
      <c r="AG514" s="88">
        <v>1049999</v>
      </c>
      <c r="AH514" s="88">
        <v>1049999</v>
      </c>
      <c r="AI514" s="89">
        <v>1</v>
      </c>
      <c r="AJ514" s="88">
        <v>0</v>
      </c>
      <c r="AK514" s="88">
        <v>0</v>
      </c>
      <c r="AL514" s="81" t="s">
        <v>305</v>
      </c>
      <c r="AM514" s="90">
        <v>1</v>
      </c>
      <c r="AN514" s="90">
        <v>1</v>
      </c>
      <c r="AO514" s="89">
        <v>1</v>
      </c>
      <c r="AP514" s="81" t="s">
        <v>6565</v>
      </c>
    </row>
    <row r="515" spans="2:42" ht="22.5">
      <c r="B515" s="87" t="s">
        <v>13669</v>
      </c>
      <c r="C515" s="306"/>
      <c r="D515" s="307"/>
      <c r="E515" s="307"/>
      <c r="F515" s="307"/>
      <c r="G515" s="307"/>
      <c r="H515" s="308"/>
      <c r="I515" s="312" t="s">
        <v>2848</v>
      </c>
      <c r="J515" s="313"/>
      <c r="K515" s="313"/>
      <c r="L515" s="313"/>
      <c r="M515" s="313"/>
      <c r="N515" s="313"/>
      <c r="O515" s="313"/>
      <c r="P515" s="313"/>
      <c r="Q515" s="313"/>
      <c r="R515" s="313"/>
      <c r="S515" s="314"/>
      <c r="T515" s="81" t="s">
        <v>890</v>
      </c>
      <c r="U515" s="81" t="s">
        <v>4183</v>
      </c>
      <c r="V515" s="81" t="s">
        <v>84</v>
      </c>
      <c r="W515" s="81" t="s">
        <v>5001</v>
      </c>
      <c r="X515" s="81" t="s">
        <v>86</v>
      </c>
      <c r="Y515" s="81" t="s">
        <v>738</v>
      </c>
      <c r="Z515" s="81" t="s">
        <v>826</v>
      </c>
      <c r="AA515" s="81" t="s">
        <v>848</v>
      </c>
      <c r="AB515" s="81" t="s">
        <v>1309</v>
      </c>
      <c r="AC515" s="81" t="s">
        <v>1063</v>
      </c>
      <c r="AD515" s="81" t="s">
        <v>1063</v>
      </c>
      <c r="AE515" s="88">
        <v>1143801</v>
      </c>
      <c r="AF515" s="88">
        <v>1143801</v>
      </c>
      <c r="AG515" s="88">
        <v>1143801</v>
      </c>
      <c r="AH515" s="88">
        <v>1143801</v>
      </c>
      <c r="AI515" s="89">
        <v>1</v>
      </c>
      <c r="AJ515" s="88">
        <v>0</v>
      </c>
      <c r="AK515" s="88">
        <v>0</v>
      </c>
      <c r="AL515" s="81" t="s">
        <v>305</v>
      </c>
      <c r="AM515" s="90">
        <v>10</v>
      </c>
      <c r="AN515" s="90">
        <v>10</v>
      </c>
      <c r="AO515" s="89">
        <v>1</v>
      </c>
      <c r="AP515" s="81" t="s">
        <v>13670</v>
      </c>
    </row>
    <row r="516" spans="2:42" ht="22.5">
      <c r="B516" s="87" t="s">
        <v>13671</v>
      </c>
      <c r="C516" s="306"/>
      <c r="D516" s="307"/>
      <c r="E516" s="307"/>
      <c r="F516" s="307"/>
      <c r="G516" s="307"/>
      <c r="H516" s="308"/>
      <c r="I516" s="312" t="s">
        <v>7599</v>
      </c>
      <c r="J516" s="313"/>
      <c r="K516" s="313"/>
      <c r="L516" s="313"/>
      <c r="M516" s="313"/>
      <c r="N516" s="313"/>
      <c r="O516" s="313"/>
      <c r="P516" s="313"/>
      <c r="Q516" s="313"/>
      <c r="R516" s="313"/>
      <c r="S516" s="314"/>
      <c r="T516" s="81" t="s">
        <v>890</v>
      </c>
      <c r="U516" s="81" t="s">
        <v>4183</v>
      </c>
      <c r="V516" s="81" t="s">
        <v>84</v>
      </c>
      <c r="W516" s="81" t="s">
        <v>4283</v>
      </c>
      <c r="X516" s="81" t="s">
        <v>86</v>
      </c>
      <c r="Y516" s="81" t="s">
        <v>738</v>
      </c>
      <c r="Z516" s="81" t="s">
        <v>826</v>
      </c>
      <c r="AA516" s="81" t="s">
        <v>848</v>
      </c>
      <c r="AB516" s="81" t="s">
        <v>1309</v>
      </c>
      <c r="AC516" s="81" t="s">
        <v>1063</v>
      </c>
      <c r="AD516" s="81" t="s">
        <v>1063</v>
      </c>
      <c r="AE516" s="88">
        <v>7152114</v>
      </c>
      <c r="AF516" s="88">
        <v>7152114</v>
      </c>
      <c r="AG516" s="88">
        <v>7152114</v>
      </c>
      <c r="AH516" s="88">
        <v>0</v>
      </c>
      <c r="AI516" s="89">
        <v>0</v>
      </c>
      <c r="AJ516" s="88">
        <v>0</v>
      </c>
      <c r="AK516" s="88">
        <v>0</v>
      </c>
      <c r="AL516" s="81" t="s">
        <v>1423</v>
      </c>
      <c r="AM516" s="90">
        <v>1</v>
      </c>
      <c r="AN516" s="90">
        <v>0</v>
      </c>
      <c r="AO516" s="89">
        <v>0</v>
      </c>
      <c r="AP516" s="81" t="s">
        <v>6565</v>
      </c>
    </row>
    <row r="517" spans="2:42" ht="22.5">
      <c r="B517" s="87" t="s">
        <v>13672</v>
      </c>
      <c r="C517" s="306"/>
      <c r="D517" s="307"/>
      <c r="E517" s="307"/>
      <c r="F517" s="307"/>
      <c r="G517" s="307"/>
      <c r="H517" s="308"/>
      <c r="I517" s="312" t="s">
        <v>13673</v>
      </c>
      <c r="J517" s="313"/>
      <c r="K517" s="313"/>
      <c r="L517" s="313"/>
      <c r="M517" s="313"/>
      <c r="N517" s="313"/>
      <c r="O517" s="313"/>
      <c r="P517" s="313"/>
      <c r="Q517" s="313"/>
      <c r="R517" s="313"/>
      <c r="S517" s="314"/>
      <c r="T517" s="81" t="s">
        <v>890</v>
      </c>
      <c r="U517" s="81" t="s">
        <v>13674</v>
      </c>
      <c r="V517" s="81" t="s">
        <v>46</v>
      </c>
      <c r="W517" s="81" t="s">
        <v>5044</v>
      </c>
      <c r="X517" s="81" t="s">
        <v>86</v>
      </c>
      <c r="Y517" s="81" t="s">
        <v>738</v>
      </c>
      <c r="Z517" s="81" t="s">
        <v>826</v>
      </c>
      <c r="AA517" s="81" t="s">
        <v>848</v>
      </c>
      <c r="AB517" s="81" t="s">
        <v>1309</v>
      </c>
      <c r="AC517" s="81" t="s">
        <v>1063</v>
      </c>
      <c r="AD517" s="81" t="s">
        <v>1063</v>
      </c>
      <c r="AE517" s="88">
        <v>3500000</v>
      </c>
      <c r="AF517" s="88">
        <v>3500000</v>
      </c>
      <c r="AG517" s="88">
        <v>3500000</v>
      </c>
      <c r="AH517" s="88">
        <v>2574634</v>
      </c>
      <c r="AI517" s="89">
        <v>0.73599999999999999</v>
      </c>
      <c r="AJ517" s="88">
        <v>0</v>
      </c>
      <c r="AK517" s="88">
        <v>0</v>
      </c>
      <c r="AL517" s="81" t="s">
        <v>1423</v>
      </c>
      <c r="AM517" s="90">
        <v>10</v>
      </c>
      <c r="AN517" s="90">
        <v>3</v>
      </c>
      <c r="AO517" s="89">
        <v>0.3</v>
      </c>
      <c r="AP517" s="81" t="s">
        <v>6565</v>
      </c>
    </row>
    <row r="518" spans="2:42" ht="22.5">
      <c r="B518" s="87" t="s">
        <v>13675</v>
      </c>
      <c r="C518" s="306"/>
      <c r="D518" s="307"/>
      <c r="E518" s="307"/>
      <c r="F518" s="307"/>
      <c r="G518" s="307"/>
      <c r="H518" s="308"/>
      <c r="I518" s="312" t="s">
        <v>13676</v>
      </c>
      <c r="J518" s="313"/>
      <c r="K518" s="313"/>
      <c r="L518" s="313"/>
      <c r="M518" s="313"/>
      <c r="N518" s="313"/>
      <c r="O518" s="313"/>
      <c r="P518" s="313"/>
      <c r="Q518" s="313"/>
      <c r="R518" s="313"/>
      <c r="S518" s="314"/>
      <c r="T518" s="81" t="s">
        <v>890</v>
      </c>
      <c r="U518" s="81" t="s">
        <v>13674</v>
      </c>
      <c r="V518" s="81" t="s">
        <v>46</v>
      </c>
      <c r="W518" s="81" t="s">
        <v>5137</v>
      </c>
      <c r="X518" s="81" t="s">
        <v>86</v>
      </c>
      <c r="Y518" s="81" t="s">
        <v>738</v>
      </c>
      <c r="Z518" s="81" t="s">
        <v>826</v>
      </c>
      <c r="AA518" s="81" t="s">
        <v>848</v>
      </c>
      <c r="AB518" s="81" t="s">
        <v>1309</v>
      </c>
      <c r="AC518" s="81" t="s">
        <v>1063</v>
      </c>
      <c r="AD518" s="81" t="s">
        <v>1063</v>
      </c>
      <c r="AE518" s="88">
        <v>2200000</v>
      </c>
      <c r="AF518" s="88">
        <v>2200000</v>
      </c>
      <c r="AG518" s="88">
        <v>2200000</v>
      </c>
      <c r="AH518" s="88">
        <v>2157012</v>
      </c>
      <c r="AI518" s="89">
        <v>0.98</v>
      </c>
      <c r="AJ518" s="88">
        <v>0</v>
      </c>
      <c r="AK518" s="88">
        <v>0</v>
      </c>
      <c r="AL518" s="81" t="s">
        <v>1423</v>
      </c>
      <c r="AM518" s="90">
        <v>2580</v>
      </c>
      <c r="AN518" s="90">
        <v>2580</v>
      </c>
      <c r="AO518" s="89">
        <v>1</v>
      </c>
      <c r="AP518" s="81" t="s">
        <v>13677</v>
      </c>
    </row>
    <row r="519" spans="2:42" ht="22.5">
      <c r="B519" s="87" t="s">
        <v>13678</v>
      </c>
      <c r="C519" s="306"/>
      <c r="D519" s="307"/>
      <c r="E519" s="307"/>
      <c r="F519" s="307"/>
      <c r="G519" s="307"/>
      <c r="H519" s="308"/>
      <c r="I519" s="312" t="s">
        <v>13679</v>
      </c>
      <c r="J519" s="313"/>
      <c r="K519" s="313"/>
      <c r="L519" s="313"/>
      <c r="M519" s="313"/>
      <c r="N519" s="313"/>
      <c r="O519" s="313"/>
      <c r="P519" s="313"/>
      <c r="Q519" s="313"/>
      <c r="R519" s="313"/>
      <c r="S519" s="314"/>
      <c r="T519" s="81" t="s">
        <v>956</v>
      </c>
      <c r="U519" s="81" t="s">
        <v>4341</v>
      </c>
      <c r="V519" s="81" t="s">
        <v>84</v>
      </c>
      <c r="W519" s="81" t="s">
        <v>13680</v>
      </c>
      <c r="X519" s="81" t="s">
        <v>86</v>
      </c>
      <c r="Y519" s="81" t="s">
        <v>738</v>
      </c>
      <c r="Z519" s="81" t="s">
        <v>826</v>
      </c>
      <c r="AA519" s="81" t="s">
        <v>747</v>
      </c>
      <c r="AB519" s="81" t="s">
        <v>794</v>
      </c>
      <c r="AC519" s="81" t="s">
        <v>1063</v>
      </c>
      <c r="AD519" s="81" t="s">
        <v>1063</v>
      </c>
      <c r="AE519" s="88">
        <v>1977001</v>
      </c>
      <c r="AF519" s="88">
        <v>1977001</v>
      </c>
      <c r="AG519" s="88">
        <v>1977001</v>
      </c>
      <c r="AH519" s="88">
        <v>584636</v>
      </c>
      <c r="AI519" s="89">
        <v>0.29599999999999999</v>
      </c>
      <c r="AJ519" s="88">
        <v>0</v>
      </c>
      <c r="AK519" s="88">
        <v>0</v>
      </c>
      <c r="AL519" s="81" t="s">
        <v>4953</v>
      </c>
      <c r="AM519" s="90">
        <v>3870</v>
      </c>
      <c r="AN519" s="90">
        <v>0</v>
      </c>
      <c r="AO519" s="89">
        <v>0</v>
      </c>
      <c r="AP519" s="81" t="s">
        <v>6565</v>
      </c>
    </row>
    <row r="520" spans="2:42" ht="22.5">
      <c r="B520" s="87" t="s">
        <v>13681</v>
      </c>
      <c r="C520" s="306"/>
      <c r="D520" s="307"/>
      <c r="E520" s="307"/>
      <c r="F520" s="307"/>
      <c r="G520" s="307"/>
      <c r="H520" s="308"/>
      <c r="I520" s="312" t="s">
        <v>13682</v>
      </c>
      <c r="J520" s="313"/>
      <c r="K520" s="313"/>
      <c r="L520" s="313"/>
      <c r="M520" s="313"/>
      <c r="N520" s="313"/>
      <c r="O520" s="313"/>
      <c r="P520" s="313"/>
      <c r="Q520" s="313"/>
      <c r="R520" s="313"/>
      <c r="S520" s="314"/>
      <c r="T520" s="81" t="s">
        <v>956</v>
      </c>
      <c r="U520" s="81" t="s">
        <v>4341</v>
      </c>
      <c r="V520" s="81" t="s">
        <v>84</v>
      </c>
      <c r="W520" s="81" t="s">
        <v>13683</v>
      </c>
      <c r="X520" s="81" t="s">
        <v>86</v>
      </c>
      <c r="Y520" s="81" t="s">
        <v>738</v>
      </c>
      <c r="Z520" s="81" t="s">
        <v>826</v>
      </c>
      <c r="AA520" s="81" t="s">
        <v>747</v>
      </c>
      <c r="AB520" s="81" t="s">
        <v>794</v>
      </c>
      <c r="AC520" s="81" t="s">
        <v>1063</v>
      </c>
      <c r="AD520" s="81" t="s">
        <v>1063</v>
      </c>
      <c r="AE520" s="88">
        <v>918000</v>
      </c>
      <c r="AF520" s="88">
        <v>918000</v>
      </c>
      <c r="AG520" s="88">
        <v>918000</v>
      </c>
      <c r="AH520" s="88">
        <v>269772</v>
      </c>
      <c r="AI520" s="89">
        <v>0.29399999999999998</v>
      </c>
      <c r="AJ520" s="88">
        <v>0</v>
      </c>
      <c r="AK520" s="88">
        <v>0</v>
      </c>
      <c r="AL520" s="81" t="s">
        <v>5301</v>
      </c>
      <c r="AM520" s="90">
        <v>1800</v>
      </c>
      <c r="AN520" s="90">
        <v>0</v>
      </c>
      <c r="AO520" s="89">
        <v>0</v>
      </c>
      <c r="AP520" s="81" t="s">
        <v>6565</v>
      </c>
    </row>
    <row r="521" spans="2:42" ht="22.5">
      <c r="B521" s="87" t="s">
        <v>13684</v>
      </c>
      <c r="C521" s="306"/>
      <c r="D521" s="307"/>
      <c r="E521" s="307"/>
      <c r="F521" s="307"/>
      <c r="G521" s="307"/>
      <c r="H521" s="308"/>
      <c r="I521" s="312" t="s">
        <v>13685</v>
      </c>
      <c r="J521" s="313"/>
      <c r="K521" s="313"/>
      <c r="L521" s="313"/>
      <c r="M521" s="313"/>
      <c r="N521" s="313"/>
      <c r="O521" s="313"/>
      <c r="P521" s="313"/>
      <c r="Q521" s="313"/>
      <c r="R521" s="313"/>
      <c r="S521" s="314"/>
      <c r="T521" s="81" t="s">
        <v>956</v>
      </c>
      <c r="U521" s="81" t="s">
        <v>4341</v>
      </c>
      <c r="V521" s="81" t="s">
        <v>84</v>
      </c>
      <c r="W521" s="81" t="s">
        <v>13686</v>
      </c>
      <c r="X521" s="81" t="s">
        <v>48</v>
      </c>
      <c r="Y521" s="81" t="s">
        <v>2490</v>
      </c>
      <c r="Z521" s="81" t="s">
        <v>42</v>
      </c>
      <c r="AA521" s="81" t="s">
        <v>848</v>
      </c>
      <c r="AB521" s="81" t="s">
        <v>1224</v>
      </c>
      <c r="AC521" s="81" t="s">
        <v>1063</v>
      </c>
      <c r="AD521" s="81" t="s">
        <v>1063</v>
      </c>
      <c r="AE521" s="88">
        <v>1782609</v>
      </c>
      <c r="AF521" s="88">
        <v>1782609</v>
      </c>
      <c r="AG521" s="88">
        <v>1782609</v>
      </c>
      <c r="AH521" s="88">
        <v>1746813</v>
      </c>
      <c r="AI521" s="89">
        <v>0.98</v>
      </c>
      <c r="AJ521" s="88">
        <v>0</v>
      </c>
      <c r="AK521" s="88">
        <v>0</v>
      </c>
      <c r="AL521" s="81" t="s">
        <v>4953</v>
      </c>
      <c r="AM521" s="90">
        <v>0</v>
      </c>
      <c r="AN521" s="90">
        <v>0</v>
      </c>
      <c r="AO521" s="89">
        <v>0</v>
      </c>
      <c r="AP521" s="81" t="s">
        <v>6565</v>
      </c>
    </row>
    <row r="522" spans="2:42" ht="22.5">
      <c r="B522" s="87" t="s">
        <v>13687</v>
      </c>
      <c r="C522" s="306"/>
      <c r="D522" s="307"/>
      <c r="E522" s="307"/>
      <c r="F522" s="307"/>
      <c r="G522" s="307"/>
      <c r="H522" s="308"/>
      <c r="I522" s="312" t="s">
        <v>13688</v>
      </c>
      <c r="J522" s="313"/>
      <c r="K522" s="313"/>
      <c r="L522" s="313"/>
      <c r="M522" s="313"/>
      <c r="N522" s="313"/>
      <c r="O522" s="313"/>
      <c r="P522" s="313"/>
      <c r="Q522" s="313"/>
      <c r="R522" s="313"/>
      <c r="S522" s="314"/>
      <c r="T522" s="81" t="s">
        <v>956</v>
      </c>
      <c r="U522" s="81" t="s">
        <v>4341</v>
      </c>
      <c r="V522" s="81" t="s">
        <v>84</v>
      </c>
      <c r="W522" s="81" t="s">
        <v>13689</v>
      </c>
      <c r="X522" s="81" t="s">
        <v>86</v>
      </c>
      <c r="Y522" s="81" t="s">
        <v>738</v>
      </c>
      <c r="Z522" s="81" t="s">
        <v>826</v>
      </c>
      <c r="AA522" s="81" t="s">
        <v>747</v>
      </c>
      <c r="AB522" s="81" t="s">
        <v>794</v>
      </c>
      <c r="AC522" s="81" t="s">
        <v>1063</v>
      </c>
      <c r="AD522" s="81" t="s">
        <v>1063</v>
      </c>
      <c r="AE522" s="88">
        <v>993550</v>
      </c>
      <c r="AF522" s="88">
        <v>993550</v>
      </c>
      <c r="AG522" s="88">
        <v>993550</v>
      </c>
      <c r="AH522" s="88">
        <v>295370</v>
      </c>
      <c r="AI522" s="89">
        <v>0.29699999999999999</v>
      </c>
      <c r="AJ522" s="88">
        <v>0</v>
      </c>
      <c r="AK522" s="88">
        <v>0</v>
      </c>
      <c r="AL522" s="81" t="s">
        <v>5301</v>
      </c>
      <c r="AM522" s="90">
        <v>1900</v>
      </c>
      <c r="AN522" s="90">
        <v>0</v>
      </c>
      <c r="AO522" s="89">
        <v>0</v>
      </c>
      <c r="AP522" s="81" t="s">
        <v>6565</v>
      </c>
    </row>
    <row r="523" spans="2:42" ht="22.5">
      <c r="B523" s="87" t="s">
        <v>13690</v>
      </c>
      <c r="C523" s="306"/>
      <c r="D523" s="307"/>
      <c r="E523" s="307"/>
      <c r="F523" s="307"/>
      <c r="G523" s="307"/>
      <c r="H523" s="308"/>
      <c r="I523" s="312" t="s">
        <v>13691</v>
      </c>
      <c r="J523" s="313"/>
      <c r="K523" s="313"/>
      <c r="L523" s="313"/>
      <c r="M523" s="313"/>
      <c r="N523" s="313"/>
      <c r="O523" s="313"/>
      <c r="P523" s="313"/>
      <c r="Q523" s="313"/>
      <c r="R523" s="313"/>
      <c r="S523" s="314"/>
      <c r="T523" s="81" t="s">
        <v>956</v>
      </c>
      <c r="U523" s="81" t="s">
        <v>4341</v>
      </c>
      <c r="V523" s="81" t="s">
        <v>84</v>
      </c>
      <c r="W523" s="81" t="s">
        <v>13692</v>
      </c>
      <c r="X523" s="81" t="s">
        <v>86</v>
      </c>
      <c r="Y523" s="81" t="s">
        <v>738</v>
      </c>
      <c r="Z523" s="81" t="s">
        <v>826</v>
      </c>
      <c r="AA523" s="81" t="s">
        <v>747</v>
      </c>
      <c r="AB523" s="81" t="s">
        <v>794</v>
      </c>
      <c r="AC523" s="81" t="s">
        <v>1063</v>
      </c>
      <c r="AD523" s="81" t="s">
        <v>1063</v>
      </c>
      <c r="AE523" s="88">
        <v>565250</v>
      </c>
      <c r="AF523" s="88">
        <v>565250</v>
      </c>
      <c r="AG523" s="88">
        <v>565250</v>
      </c>
      <c r="AH523" s="88">
        <v>165543</v>
      </c>
      <c r="AI523" s="89">
        <v>0.29299999999999998</v>
      </c>
      <c r="AJ523" s="88">
        <v>0</v>
      </c>
      <c r="AK523" s="88">
        <v>0</v>
      </c>
      <c r="AL523" s="81" t="s">
        <v>4953</v>
      </c>
      <c r="AM523" s="90">
        <v>1108</v>
      </c>
      <c r="AN523" s="90">
        <v>0</v>
      </c>
      <c r="AO523" s="89">
        <v>0</v>
      </c>
      <c r="AP523" s="81" t="s">
        <v>6565</v>
      </c>
    </row>
    <row r="524" spans="2:42" ht="22.5">
      <c r="B524" s="87" t="s">
        <v>13693</v>
      </c>
      <c r="C524" s="306"/>
      <c r="D524" s="307"/>
      <c r="E524" s="307"/>
      <c r="F524" s="307"/>
      <c r="G524" s="307"/>
      <c r="H524" s="308"/>
      <c r="I524" s="312" t="s">
        <v>13694</v>
      </c>
      <c r="J524" s="313"/>
      <c r="K524" s="313"/>
      <c r="L524" s="313"/>
      <c r="M524" s="313"/>
      <c r="N524" s="313"/>
      <c r="O524" s="313"/>
      <c r="P524" s="313"/>
      <c r="Q524" s="313"/>
      <c r="R524" s="313"/>
      <c r="S524" s="314"/>
      <c r="T524" s="81" t="s">
        <v>956</v>
      </c>
      <c r="U524" s="81" t="s">
        <v>4341</v>
      </c>
      <c r="V524" s="81" t="s">
        <v>84</v>
      </c>
      <c r="W524" s="81" t="s">
        <v>1063</v>
      </c>
      <c r="X524" s="81" t="s">
        <v>86</v>
      </c>
      <c r="Y524" s="81" t="s">
        <v>738</v>
      </c>
      <c r="Z524" s="81" t="s">
        <v>826</v>
      </c>
      <c r="AA524" s="81" t="s">
        <v>848</v>
      </c>
      <c r="AB524" s="81" t="s">
        <v>1224</v>
      </c>
      <c r="AC524" s="81" t="s">
        <v>1063</v>
      </c>
      <c r="AD524" s="81" t="s">
        <v>1063</v>
      </c>
      <c r="AE524" s="88">
        <v>1440410</v>
      </c>
      <c r="AF524" s="88">
        <v>1440410</v>
      </c>
      <c r="AG524" s="88">
        <v>1440410</v>
      </c>
      <c r="AH524" s="88">
        <v>1409692</v>
      </c>
      <c r="AI524" s="89">
        <v>0.97899999999999998</v>
      </c>
      <c r="AJ524" s="88">
        <v>0</v>
      </c>
      <c r="AK524" s="88">
        <v>0</v>
      </c>
      <c r="AL524" s="81" t="s">
        <v>4953</v>
      </c>
      <c r="AM524" s="90">
        <v>0</v>
      </c>
      <c r="AN524" s="90">
        <v>0</v>
      </c>
      <c r="AO524" s="89">
        <v>0</v>
      </c>
      <c r="AP524" s="81" t="s">
        <v>6565</v>
      </c>
    </row>
    <row r="525" spans="2:42" ht="22.5">
      <c r="B525" s="87" t="s">
        <v>13695</v>
      </c>
      <c r="C525" s="306"/>
      <c r="D525" s="307"/>
      <c r="E525" s="307"/>
      <c r="F525" s="307"/>
      <c r="G525" s="307"/>
      <c r="H525" s="308"/>
      <c r="I525" s="312" t="s">
        <v>13696</v>
      </c>
      <c r="J525" s="313"/>
      <c r="K525" s="313"/>
      <c r="L525" s="313"/>
      <c r="M525" s="313"/>
      <c r="N525" s="313"/>
      <c r="O525" s="313"/>
      <c r="P525" s="313"/>
      <c r="Q525" s="313"/>
      <c r="R525" s="313"/>
      <c r="S525" s="314"/>
      <c r="T525" s="81" t="s">
        <v>956</v>
      </c>
      <c r="U525" s="81" t="s">
        <v>4341</v>
      </c>
      <c r="V525" s="81" t="s">
        <v>84</v>
      </c>
      <c r="W525" s="81" t="s">
        <v>1063</v>
      </c>
      <c r="X525" s="81" t="s">
        <v>86</v>
      </c>
      <c r="Y525" s="81" t="s">
        <v>738</v>
      </c>
      <c r="Z525" s="81" t="s">
        <v>826</v>
      </c>
      <c r="AA525" s="81" t="s">
        <v>848</v>
      </c>
      <c r="AB525" s="81" t="s">
        <v>1224</v>
      </c>
      <c r="AC525" s="81" t="s">
        <v>1063</v>
      </c>
      <c r="AD525" s="81" t="s">
        <v>1063</v>
      </c>
      <c r="AE525" s="88">
        <v>775512</v>
      </c>
      <c r="AF525" s="88">
        <v>775512</v>
      </c>
      <c r="AG525" s="88">
        <v>775512</v>
      </c>
      <c r="AH525" s="88">
        <v>763164</v>
      </c>
      <c r="AI525" s="89">
        <v>0.98399999999999999</v>
      </c>
      <c r="AJ525" s="88">
        <v>0</v>
      </c>
      <c r="AK525" s="88">
        <v>0</v>
      </c>
      <c r="AL525" s="81" t="s">
        <v>5301</v>
      </c>
      <c r="AM525" s="90">
        <v>0</v>
      </c>
      <c r="AN525" s="90">
        <v>0</v>
      </c>
      <c r="AO525" s="89">
        <v>0</v>
      </c>
      <c r="AP525" s="81" t="s">
        <v>6565</v>
      </c>
    </row>
    <row r="526" spans="2:42" ht="22.5">
      <c r="B526" s="87" t="s">
        <v>13697</v>
      </c>
      <c r="C526" s="306"/>
      <c r="D526" s="307"/>
      <c r="E526" s="307"/>
      <c r="F526" s="307"/>
      <c r="G526" s="307"/>
      <c r="H526" s="308"/>
      <c r="I526" s="312" t="s">
        <v>13698</v>
      </c>
      <c r="J526" s="313"/>
      <c r="K526" s="313"/>
      <c r="L526" s="313"/>
      <c r="M526" s="313"/>
      <c r="N526" s="313"/>
      <c r="O526" s="313"/>
      <c r="P526" s="313"/>
      <c r="Q526" s="313"/>
      <c r="R526" s="313"/>
      <c r="S526" s="314"/>
      <c r="T526" s="81" t="s">
        <v>956</v>
      </c>
      <c r="U526" s="81" t="s">
        <v>4341</v>
      </c>
      <c r="V526" s="81" t="s">
        <v>84</v>
      </c>
      <c r="W526" s="81" t="s">
        <v>13699</v>
      </c>
      <c r="X526" s="81" t="s">
        <v>86</v>
      </c>
      <c r="Y526" s="81" t="s">
        <v>738</v>
      </c>
      <c r="Z526" s="81" t="s">
        <v>826</v>
      </c>
      <c r="AA526" s="81" t="s">
        <v>747</v>
      </c>
      <c r="AB526" s="81" t="s">
        <v>794</v>
      </c>
      <c r="AC526" s="81" t="s">
        <v>1063</v>
      </c>
      <c r="AD526" s="81" t="s">
        <v>1063</v>
      </c>
      <c r="AE526" s="88">
        <v>303606</v>
      </c>
      <c r="AF526" s="88">
        <v>303606</v>
      </c>
      <c r="AG526" s="88">
        <v>303606</v>
      </c>
      <c r="AH526" s="88">
        <v>0</v>
      </c>
      <c r="AI526" s="89">
        <v>0</v>
      </c>
      <c r="AJ526" s="88">
        <v>0</v>
      </c>
      <c r="AK526" s="88">
        <v>0</v>
      </c>
      <c r="AL526" s="81" t="s">
        <v>5301</v>
      </c>
      <c r="AM526" s="90">
        <v>595</v>
      </c>
      <c r="AN526" s="90">
        <v>0</v>
      </c>
      <c r="AO526" s="89">
        <v>0</v>
      </c>
      <c r="AP526" s="81" t="s">
        <v>6565</v>
      </c>
    </row>
    <row r="527" spans="2:42" ht="22.5">
      <c r="B527" s="87" t="s">
        <v>13700</v>
      </c>
      <c r="C527" s="306"/>
      <c r="D527" s="307"/>
      <c r="E527" s="307"/>
      <c r="F527" s="307"/>
      <c r="G527" s="307"/>
      <c r="H527" s="308"/>
      <c r="I527" s="312" t="s">
        <v>13701</v>
      </c>
      <c r="J527" s="313"/>
      <c r="K527" s="313"/>
      <c r="L527" s="313"/>
      <c r="M527" s="313"/>
      <c r="N527" s="313"/>
      <c r="O527" s="313"/>
      <c r="P527" s="313"/>
      <c r="Q527" s="313"/>
      <c r="R527" s="313"/>
      <c r="S527" s="314"/>
      <c r="T527" s="81" t="s">
        <v>956</v>
      </c>
      <c r="U527" s="81" t="s">
        <v>4341</v>
      </c>
      <c r="V527" s="81" t="s">
        <v>84</v>
      </c>
      <c r="W527" s="81" t="s">
        <v>13702</v>
      </c>
      <c r="X527" s="81" t="s">
        <v>86</v>
      </c>
      <c r="Y527" s="81" t="s">
        <v>738</v>
      </c>
      <c r="Z527" s="81" t="s">
        <v>826</v>
      </c>
      <c r="AA527" s="81" t="s">
        <v>747</v>
      </c>
      <c r="AB527" s="81" t="s">
        <v>794</v>
      </c>
      <c r="AC527" s="81" t="s">
        <v>1063</v>
      </c>
      <c r="AD527" s="81" t="s">
        <v>1063</v>
      </c>
      <c r="AE527" s="88">
        <v>4572452</v>
      </c>
      <c r="AF527" s="88">
        <v>4572452</v>
      </c>
      <c r="AG527" s="88">
        <v>4572452</v>
      </c>
      <c r="AH527" s="88">
        <v>4543679</v>
      </c>
      <c r="AI527" s="89">
        <v>0.99399999999999999</v>
      </c>
      <c r="AJ527" s="88">
        <v>0</v>
      </c>
      <c r="AK527" s="88">
        <v>0</v>
      </c>
      <c r="AL527" s="81" t="s">
        <v>5301</v>
      </c>
      <c r="AM527" s="90">
        <v>9036</v>
      </c>
      <c r="AN527" s="90">
        <v>9036</v>
      </c>
      <c r="AO527" s="89">
        <v>1</v>
      </c>
      <c r="AP527" s="81" t="s">
        <v>6565</v>
      </c>
    </row>
    <row r="528" spans="2:42" ht="22.5">
      <c r="B528" s="87" t="s">
        <v>13703</v>
      </c>
      <c r="C528" s="306"/>
      <c r="D528" s="307"/>
      <c r="E528" s="307"/>
      <c r="F528" s="307"/>
      <c r="G528" s="307"/>
      <c r="H528" s="308"/>
      <c r="I528" s="312" t="s">
        <v>13704</v>
      </c>
      <c r="J528" s="313"/>
      <c r="K528" s="313"/>
      <c r="L528" s="313"/>
      <c r="M528" s="313"/>
      <c r="N528" s="313"/>
      <c r="O528" s="313"/>
      <c r="P528" s="313"/>
      <c r="Q528" s="313"/>
      <c r="R528" s="313"/>
      <c r="S528" s="314"/>
      <c r="T528" s="81" t="s">
        <v>956</v>
      </c>
      <c r="U528" s="81" t="s">
        <v>4341</v>
      </c>
      <c r="V528" s="81" t="s">
        <v>84</v>
      </c>
      <c r="W528" s="81" t="s">
        <v>13705</v>
      </c>
      <c r="X528" s="81" t="s">
        <v>86</v>
      </c>
      <c r="Y528" s="81" t="s">
        <v>738</v>
      </c>
      <c r="Z528" s="81" t="s">
        <v>826</v>
      </c>
      <c r="AA528" s="81" t="s">
        <v>747</v>
      </c>
      <c r="AB528" s="81" t="s">
        <v>794</v>
      </c>
      <c r="AC528" s="81" t="s">
        <v>1063</v>
      </c>
      <c r="AD528" s="81" t="s">
        <v>1063</v>
      </c>
      <c r="AE528" s="88">
        <v>2157951</v>
      </c>
      <c r="AF528" s="88">
        <v>2157951</v>
      </c>
      <c r="AG528" s="88">
        <v>2157951</v>
      </c>
      <c r="AH528" s="88">
        <v>638271</v>
      </c>
      <c r="AI528" s="89">
        <v>0.29599999999999999</v>
      </c>
      <c r="AJ528" s="88">
        <v>0</v>
      </c>
      <c r="AK528" s="88">
        <v>0</v>
      </c>
      <c r="AL528" s="81" t="s">
        <v>5301</v>
      </c>
      <c r="AM528" s="90">
        <v>4100</v>
      </c>
      <c r="AN528" s="90">
        <v>0</v>
      </c>
      <c r="AO528" s="89">
        <v>0</v>
      </c>
      <c r="AP528" s="81" t="s">
        <v>6565</v>
      </c>
    </row>
    <row r="529" spans="2:42" ht="22.5">
      <c r="B529" s="87" t="s">
        <v>13706</v>
      </c>
      <c r="C529" s="306"/>
      <c r="D529" s="307"/>
      <c r="E529" s="307"/>
      <c r="F529" s="307"/>
      <c r="G529" s="307"/>
      <c r="H529" s="308"/>
      <c r="I529" s="312" t="s">
        <v>13707</v>
      </c>
      <c r="J529" s="313"/>
      <c r="K529" s="313"/>
      <c r="L529" s="313"/>
      <c r="M529" s="313"/>
      <c r="N529" s="313"/>
      <c r="O529" s="313"/>
      <c r="P529" s="313"/>
      <c r="Q529" s="313"/>
      <c r="R529" s="313"/>
      <c r="S529" s="314"/>
      <c r="T529" s="81" t="s">
        <v>214</v>
      </c>
      <c r="U529" s="81" t="s">
        <v>8154</v>
      </c>
      <c r="V529" s="81" t="s">
        <v>46</v>
      </c>
      <c r="W529" s="81" t="s">
        <v>6117</v>
      </c>
      <c r="X529" s="81" t="s">
        <v>86</v>
      </c>
      <c r="Y529" s="81" t="s">
        <v>738</v>
      </c>
      <c r="Z529" s="81" t="s">
        <v>826</v>
      </c>
      <c r="AA529" s="81" t="s">
        <v>848</v>
      </c>
      <c r="AB529" s="81" t="s">
        <v>1224</v>
      </c>
      <c r="AC529" s="81" t="s">
        <v>1063</v>
      </c>
      <c r="AD529" s="81" t="s">
        <v>1063</v>
      </c>
      <c r="AE529" s="88">
        <v>1863416</v>
      </c>
      <c r="AF529" s="88">
        <v>1863416</v>
      </c>
      <c r="AG529" s="88">
        <v>1863416</v>
      </c>
      <c r="AH529" s="88">
        <v>1863416</v>
      </c>
      <c r="AI529" s="89">
        <v>1</v>
      </c>
      <c r="AJ529" s="88">
        <v>0</v>
      </c>
      <c r="AK529" s="88">
        <v>0</v>
      </c>
      <c r="AL529" s="81" t="s">
        <v>5301</v>
      </c>
      <c r="AM529" s="90">
        <v>2000</v>
      </c>
      <c r="AN529" s="90">
        <v>2000</v>
      </c>
      <c r="AO529" s="89">
        <v>1</v>
      </c>
      <c r="AP529" s="81" t="s">
        <v>6565</v>
      </c>
    </row>
    <row r="530" spans="2:42" ht="22.5">
      <c r="B530" s="87" t="s">
        <v>13708</v>
      </c>
      <c r="C530" s="306"/>
      <c r="D530" s="307"/>
      <c r="E530" s="307"/>
      <c r="F530" s="307"/>
      <c r="G530" s="307"/>
      <c r="H530" s="308"/>
      <c r="I530" s="312" t="s">
        <v>13709</v>
      </c>
      <c r="J530" s="313"/>
      <c r="K530" s="313"/>
      <c r="L530" s="313"/>
      <c r="M530" s="313"/>
      <c r="N530" s="313"/>
      <c r="O530" s="313"/>
      <c r="P530" s="313"/>
      <c r="Q530" s="313"/>
      <c r="R530" s="313"/>
      <c r="S530" s="314"/>
      <c r="T530" s="81" t="s">
        <v>214</v>
      </c>
      <c r="U530" s="81" t="s">
        <v>8154</v>
      </c>
      <c r="V530" s="81" t="s">
        <v>46</v>
      </c>
      <c r="W530" s="81" t="s">
        <v>6444</v>
      </c>
      <c r="X530" s="81" t="s">
        <v>86</v>
      </c>
      <c r="Y530" s="81" t="s">
        <v>738</v>
      </c>
      <c r="Z530" s="81" t="s">
        <v>826</v>
      </c>
      <c r="AA530" s="81" t="s">
        <v>848</v>
      </c>
      <c r="AB530" s="81" t="s">
        <v>1224</v>
      </c>
      <c r="AC530" s="81" t="s">
        <v>1063</v>
      </c>
      <c r="AD530" s="81" t="s">
        <v>1063</v>
      </c>
      <c r="AE530" s="88">
        <v>200000</v>
      </c>
      <c r="AF530" s="88">
        <v>200000</v>
      </c>
      <c r="AG530" s="88">
        <v>200000</v>
      </c>
      <c r="AH530" s="88">
        <v>200000</v>
      </c>
      <c r="AI530" s="89">
        <v>1</v>
      </c>
      <c r="AJ530" s="88">
        <v>0</v>
      </c>
      <c r="AK530" s="88">
        <v>0</v>
      </c>
      <c r="AL530" s="81" t="s">
        <v>1423</v>
      </c>
      <c r="AM530" s="90">
        <v>1500</v>
      </c>
      <c r="AN530" s="90">
        <v>1500</v>
      </c>
      <c r="AO530" s="89">
        <v>1</v>
      </c>
      <c r="AP530" s="81" t="s">
        <v>6565</v>
      </c>
    </row>
    <row r="531" spans="2:42" ht="22.5">
      <c r="B531" s="87" t="s">
        <v>13710</v>
      </c>
      <c r="C531" s="306"/>
      <c r="D531" s="307"/>
      <c r="E531" s="307"/>
      <c r="F531" s="307"/>
      <c r="G531" s="307"/>
      <c r="H531" s="308"/>
      <c r="I531" s="312" t="s">
        <v>13711</v>
      </c>
      <c r="J531" s="313"/>
      <c r="K531" s="313"/>
      <c r="L531" s="313"/>
      <c r="M531" s="313"/>
      <c r="N531" s="313"/>
      <c r="O531" s="313"/>
      <c r="P531" s="313"/>
      <c r="Q531" s="313"/>
      <c r="R531" s="313"/>
      <c r="S531" s="314"/>
      <c r="T531" s="81" t="s">
        <v>290</v>
      </c>
      <c r="U531" s="81" t="s">
        <v>5255</v>
      </c>
      <c r="V531" s="81" t="s">
        <v>46</v>
      </c>
      <c r="W531" s="81" t="s">
        <v>4283</v>
      </c>
      <c r="X531" s="81" t="s">
        <v>86</v>
      </c>
      <c r="Y531" s="81" t="s">
        <v>738</v>
      </c>
      <c r="Z531" s="81" t="s">
        <v>826</v>
      </c>
      <c r="AA531" s="81" t="s">
        <v>848</v>
      </c>
      <c r="AB531" s="81" t="s">
        <v>1393</v>
      </c>
      <c r="AC531" s="81" t="s">
        <v>1063</v>
      </c>
      <c r="AD531" s="81" t="s">
        <v>1063</v>
      </c>
      <c r="AE531" s="88">
        <v>3407561</v>
      </c>
      <c r="AF531" s="88">
        <v>3407561</v>
      </c>
      <c r="AG531" s="88">
        <v>3407561</v>
      </c>
      <c r="AH531" s="88">
        <v>3038467</v>
      </c>
      <c r="AI531" s="89">
        <v>0.89200000000000002</v>
      </c>
      <c r="AJ531" s="88">
        <v>0</v>
      </c>
      <c r="AK531" s="88">
        <v>0</v>
      </c>
      <c r="AL531" s="81" t="s">
        <v>1423</v>
      </c>
      <c r="AM531" s="90">
        <v>3407561</v>
      </c>
      <c r="AN531" s="90">
        <v>3038467</v>
      </c>
      <c r="AO531" s="89">
        <v>0.89200000000000002</v>
      </c>
      <c r="AP531" s="81" t="s">
        <v>6565</v>
      </c>
    </row>
    <row r="532" spans="2:42" ht="22.5">
      <c r="B532" s="87" t="s">
        <v>13712</v>
      </c>
      <c r="C532" s="306"/>
      <c r="D532" s="307"/>
      <c r="E532" s="307"/>
      <c r="F532" s="307"/>
      <c r="G532" s="307"/>
      <c r="H532" s="308"/>
      <c r="I532" s="312" t="s">
        <v>13713</v>
      </c>
      <c r="J532" s="313"/>
      <c r="K532" s="313"/>
      <c r="L532" s="313"/>
      <c r="M532" s="313"/>
      <c r="N532" s="313"/>
      <c r="O532" s="313"/>
      <c r="P532" s="313"/>
      <c r="Q532" s="313"/>
      <c r="R532" s="313"/>
      <c r="S532" s="314"/>
      <c r="T532" s="81" t="s">
        <v>556</v>
      </c>
      <c r="U532" s="81" t="s">
        <v>2602</v>
      </c>
      <c r="V532" s="81" t="s">
        <v>84</v>
      </c>
      <c r="W532" s="81" t="s">
        <v>4974</v>
      </c>
      <c r="X532" s="81" t="s">
        <v>48</v>
      </c>
      <c r="Y532" s="81" t="s">
        <v>2573</v>
      </c>
      <c r="Z532" s="81" t="s">
        <v>6151</v>
      </c>
      <c r="AA532" s="81" t="s">
        <v>848</v>
      </c>
      <c r="AB532" s="81" t="s">
        <v>1163</v>
      </c>
      <c r="AC532" s="81" t="s">
        <v>1063</v>
      </c>
      <c r="AD532" s="81" t="s">
        <v>1063</v>
      </c>
      <c r="AE532" s="88">
        <v>8530</v>
      </c>
      <c r="AF532" s="88">
        <v>8530</v>
      </c>
      <c r="AG532" s="88">
        <v>8530</v>
      </c>
      <c r="AH532" s="88">
        <v>8530</v>
      </c>
      <c r="AI532" s="89">
        <v>1</v>
      </c>
      <c r="AJ532" s="88">
        <v>0</v>
      </c>
      <c r="AK532" s="88">
        <v>0</v>
      </c>
      <c r="AL532" s="81" t="s">
        <v>305</v>
      </c>
      <c r="AM532" s="90">
        <v>8530</v>
      </c>
      <c r="AN532" s="90">
        <v>8530</v>
      </c>
      <c r="AO532" s="89">
        <v>1</v>
      </c>
      <c r="AP532" s="81" t="s">
        <v>6565</v>
      </c>
    </row>
    <row r="533" spans="2:42" ht="33.75">
      <c r="B533" s="87" t="s">
        <v>13714</v>
      </c>
      <c r="C533" s="306"/>
      <c r="D533" s="307"/>
      <c r="E533" s="307"/>
      <c r="F533" s="307"/>
      <c r="G533" s="307"/>
      <c r="H533" s="308"/>
      <c r="I533" s="312" t="s">
        <v>4241</v>
      </c>
      <c r="J533" s="313"/>
      <c r="K533" s="313"/>
      <c r="L533" s="313"/>
      <c r="M533" s="313"/>
      <c r="N533" s="313"/>
      <c r="O533" s="313"/>
      <c r="P533" s="313"/>
      <c r="Q533" s="313"/>
      <c r="R533" s="313"/>
      <c r="S533" s="314"/>
      <c r="T533" s="81" t="s">
        <v>556</v>
      </c>
      <c r="U533" s="81" t="s">
        <v>2602</v>
      </c>
      <c r="V533" s="81" t="s">
        <v>84</v>
      </c>
      <c r="W533" s="81" t="s">
        <v>4241</v>
      </c>
      <c r="X533" s="81" t="s">
        <v>42</v>
      </c>
      <c r="Y533" s="81" t="s">
        <v>7679</v>
      </c>
      <c r="Z533" s="81" t="s">
        <v>6151</v>
      </c>
      <c r="AA533" s="81" t="s">
        <v>848</v>
      </c>
      <c r="AB533" s="81" t="s">
        <v>1224</v>
      </c>
      <c r="AC533" s="81" t="s">
        <v>1063</v>
      </c>
      <c r="AD533" s="81" t="s">
        <v>1063</v>
      </c>
      <c r="AE533" s="88">
        <v>197475</v>
      </c>
      <c r="AF533" s="88">
        <v>197475</v>
      </c>
      <c r="AG533" s="88">
        <v>197475</v>
      </c>
      <c r="AH533" s="88">
        <v>197475</v>
      </c>
      <c r="AI533" s="89">
        <v>1</v>
      </c>
      <c r="AJ533" s="88">
        <v>0</v>
      </c>
      <c r="AK533" s="88">
        <v>0</v>
      </c>
      <c r="AL533" s="81" t="s">
        <v>5284</v>
      </c>
      <c r="AM533" s="90">
        <v>197475</v>
      </c>
      <c r="AN533" s="90">
        <v>197475</v>
      </c>
      <c r="AO533" s="89">
        <v>1</v>
      </c>
      <c r="AP533" s="81" t="s">
        <v>6565</v>
      </c>
    </row>
    <row r="534" spans="2:42" ht="22.5">
      <c r="B534" s="87" t="s">
        <v>13715</v>
      </c>
      <c r="C534" s="306"/>
      <c r="D534" s="307"/>
      <c r="E534" s="307"/>
      <c r="F534" s="307"/>
      <c r="G534" s="307"/>
      <c r="H534" s="308"/>
      <c r="I534" s="312" t="s">
        <v>13716</v>
      </c>
      <c r="J534" s="313"/>
      <c r="K534" s="313"/>
      <c r="L534" s="313"/>
      <c r="M534" s="313"/>
      <c r="N534" s="313"/>
      <c r="O534" s="313"/>
      <c r="P534" s="313"/>
      <c r="Q534" s="313"/>
      <c r="R534" s="313"/>
      <c r="S534" s="314"/>
      <c r="T534" s="81" t="s">
        <v>578</v>
      </c>
      <c r="U534" s="81" t="s">
        <v>13252</v>
      </c>
      <c r="V534" s="81" t="s">
        <v>46</v>
      </c>
      <c r="W534" s="81" t="s">
        <v>13717</v>
      </c>
      <c r="X534" s="81" t="s">
        <v>86</v>
      </c>
      <c r="Y534" s="81" t="s">
        <v>738</v>
      </c>
      <c r="Z534" s="81" t="s">
        <v>826</v>
      </c>
      <c r="AA534" s="81" t="s">
        <v>747</v>
      </c>
      <c r="AB534" s="81" t="s">
        <v>868</v>
      </c>
      <c r="AC534" s="81" t="s">
        <v>1063</v>
      </c>
      <c r="AD534" s="81" t="s">
        <v>1063</v>
      </c>
      <c r="AE534" s="88">
        <v>200000</v>
      </c>
      <c r="AF534" s="88">
        <v>200000</v>
      </c>
      <c r="AG534" s="88">
        <v>200000</v>
      </c>
      <c r="AH534" s="88">
        <v>200000</v>
      </c>
      <c r="AI534" s="89">
        <v>1</v>
      </c>
      <c r="AJ534" s="88">
        <v>0</v>
      </c>
      <c r="AK534" s="88">
        <v>0</v>
      </c>
      <c r="AL534" s="81" t="s">
        <v>1423</v>
      </c>
      <c r="AM534" s="90">
        <v>190</v>
      </c>
      <c r="AN534" s="90">
        <v>190</v>
      </c>
      <c r="AO534" s="89">
        <v>1</v>
      </c>
      <c r="AP534" s="81" t="s">
        <v>6565</v>
      </c>
    </row>
    <row r="535" spans="2:42" ht="22.5">
      <c r="B535" s="87" t="s">
        <v>13718</v>
      </c>
      <c r="C535" s="306"/>
      <c r="D535" s="307"/>
      <c r="E535" s="307"/>
      <c r="F535" s="307"/>
      <c r="G535" s="307"/>
      <c r="H535" s="308"/>
      <c r="I535" s="312" t="s">
        <v>13719</v>
      </c>
      <c r="J535" s="313"/>
      <c r="K535" s="313"/>
      <c r="L535" s="313"/>
      <c r="M535" s="313"/>
      <c r="N535" s="313"/>
      <c r="O535" s="313"/>
      <c r="P535" s="313"/>
      <c r="Q535" s="313"/>
      <c r="R535" s="313"/>
      <c r="S535" s="314"/>
      <c r="T535" s="81" t="s">
        <v>578</v>
      </c>
      <c r="U535" s="81" t="s">
        <v>13720</v>
      </c>
      <c r="V535" s="81" t="s">
        <v>46</v>
      </c>
      <c r="W535" s="81" t="s">
        <v>13721</v>
      </c>
      <c r="X535" s="81" t="s">
        <v>86</v>
      </c>
      <c r="Y535" s="81" t="s">
        <v>738</v>
      </c>
      <c r="Z535" s="81" t="s">
        <v>826</v>
      </c>
      <c r="AA535" s="81" t="s">
        <v>747</v>
      </c>
      <c r="AB535" s="81" t="s">
        <v>868</v>
      </c>
      <c r="AC535" s="81" t="s">
        <v>1063</v>
      </c>
      <c r="AD535" s="81" t="s">
        <v>1063</v>
      </c>
      <c r="AE535" s="88">
        <v>111310</v>
      </c>
      <c r="AF535" s="88">
        <v>111310</v>
      </c>
      <c r="AG535" s="88">
        <v>111310</v>
      </c>
      <c r="AH535" s="88">
        <v>111310</v>
      </c>
      <c r="AI535" s="89">
        <v>1</v>
      </c>
      <c r="AJ535" s="88">
        <v>0</v>
      </c>
      <c r="AK535" s="88">
        <v>0</v>
      </c>
      <c r="AL535" s="81" t="s">
        <v>305</v>
      </c>
      <c r="AM535" s="90">
        <v>25</v>
      </c>
      <c r="AN535" s="90">
        <v>25</v>
      </c>
      <c r="AO535" s="89">
        <v>1</v>
      </c>
      <c r="AP535" s="81" t="s">
        <v>6565</v>
      </c>
    </row>
    <row r="536" spans="2:42" ht="22.5">
      <c r="B536" s="87" t="s">
        <v>13722</v>
      </c>
      <c r="C536" s="306"/>
      <c r="D536" s="307"/>
      <c r="E536" s="307"/>
      <c r="F536" s="307"/>
      <c r="G536" s="307"/>
      <c r="H536" s="308"/>
      <c r="I536" s="312" t="s">
        <v>13723</v>
      </c>
      <c r="J536" s="313"/>
      <c r="K536" s="313"/>
      <c r="L536" s="313"/>
      <c r="M536" s="313"/>
      <c r="N536" s="313"/>
      <c r="O536" s="313"/>
      <c r="P536" s="313"/>
      <c r="Q536" s="313"/>
      <c r="R536" s="313"/>
      <c r="S536" s="314"/>
      <c r="T536" s="81" t="s">
        <v>302</v>
      </c>
      <c r="U536" s="81" t="s">
        <v>5200</v>
      </c>
      <c r="V536" s="81" t="s">
        <v>46</v>
      </c>
      <c r="W536" s="81" t="s">
        <v>1063</v>
      </c>
      <c r="X536" s="81" t="s">
        <v>86</v>
      </c>
      <c r="Y536" s="81" t="s">
        <v>738</v>
      </c>
      <c r="Z536" s="81" t="s">
        <v>826</v>
      </c>
      <c r="AA536" s="81" t="s">
        <v>747</v>
      </c>
      <c r="AB536" s="81" t="s">
        <v>794</v>
      </c>
      <c r="AC536" s="81" t="s">
        <v>1063</v>
      </c>
      <c r="AD536" s="81" t="s">
        <v>1063</v>
      </c>
      <c r="AE536" s="88">
        <v>1355275</v>
      </c>
      <c r="AF536" s="88">
        <v>1355275</v>
      </c>
      <c r="AG536" s="88">
        <v>1355275</v>
      </c>
      <c r="AH536" s="88">
        <v>1355275</v>
      </c>
      <c r="AI536" s="89">
        <v>1</v>
      </c>
      <c r="AJ536" s="88">
        <v>0</v>
      </c>
      <c r="AK536" s="88">
        <v>0</v>
      </c>
      <c r="AL536" s="81" t="s">
        <v>1423</v>
      </c>
      <c r="AM536" s="90">
        <v>1850</v>
      </c>
      <c r="AN536" s="90">
        <v>1850</v>
      </c>
      <c r="AO536" s="89">
        <v>1</v>
      </c>
      <c r="AP536" s="81" t="s">
        <v>6565</v>
      </c>
    </row>
    <row r="537" spans="2:42" ht="22.5">
      <c r="B537" s="87" t="s">
        <v>13724</v>
      </c>
      <c r="C537" s="306"/>
      <c r="D537" s="307"/>
      <c r="E537" s="307"/>
      <c r="F537" s="307"/>
      <c r="G537" s="307"/>
      <c r="H537" s="308"/>
      <c r="I537" s="312" t="s">
        <v>13725</v>
      </c>
      <c r="J537" s="313"/>
      <c r="K537" s="313"/>
      <c r="L537" s="313"/>
      <c r="M537" s="313"/>
      <c r="N537" s="313"/>
      <c r="O537" s="313"/>
      <c r="P537" s="313"/>
      <c r="Q537" s="313"/>
      <c r="R537" s="313"/>
      <c r="S537" s="314"/>
      <c r="T537" s="81" t="s">
        <v>302</v>
      </c>
      <c r="U537" s="81" t="s">
        <v>5222</v>
      </c>
      <c r="V537" s="81" t="s">
        <v>46</v>
      </c>
      <c r="W537" s="81" t="s">
        <v>1063</v>
      </c>
      <c r="X537" s="81" t="s">
        <v>86</v>
      </c>
      <c r="Y537" s="81" t="s">
        <v>738</v>
      </c>
      <c r="Z537" s="81" t="s">
        <v>826</v>
      </c>
      <c r="AA537" s="81" t="s">
        <v>747</v>
      </c>
      <c r="AB537" s="81" t="s">
        <v>794</v>
      </c>
      <c r="AC537" s="81" t="s">
        <v>1063</v>
      </c>
      <c r="AD537" s="81" t="s">
        <v>1063</v>
      </c>
      <c r="AE537" s="88">
        <v>4080535</v>
      </c>
      <c r="AF537" s="88">
        <v>4080535</v>
      </c>
      <c r="AG537" s="88">
        <v>4080535</v>
      </c>
      <c r="AH537" s="88">
        <v>4080535</v>
      </c>
      <c r="AI537" s="89">
        <v>1</v>
      </c>
      <c r="AJ537" s="88">
        <v>0</v>
      </c>
      <c r="AK537" s="88">
        <v>0</v>
      </c>
      <c r="AL537" s="81" t="s">
        <v>1423</v>
      </c>
      <c r="AM537" s="90">
        <v>5883</v>
      </c>
      <c r="AN537" s="90">
        <v>5883</v>
      </c>
      <c r="AO537" s="89">
        <v>1</v>
      </c>
      <c r="AP537" s="81" t="s">
        <v>6565</v>
      </c>
    </row>
    <row r="538" spans="2:42" ht="22.5">
      <c r="B538" s="87" t="s">
        <v>13726</v>
      </c>
      <c r="C538" s="306"/>
      <c r="D538" s="307"/>
      <c r="E538" s="307"/>
      <c r="F538" s="307"/>
      <c r="G538" s="307"/>
      <c r="H538" s="308"/>
      <c r="I538" s="312" t="s">
        <v>13727</v>
      </c>
      <c r="J538" s="313"/>
      <c r="K538" s="313"/>
      <c r="L538" s="313"/>
      <c r="M538" s="313"/>
      <c r="N538" s="313"/>
      <c r="O538" s="313"/>
      <c r="P538" s="313"/>
      <c r="Q538" s="313"/>
      <c r="R538" s="313"/>
      <c r="S538" s="314"/>
      <c r="T538" s="81" t="s">
        <v>302</v>
      </c>
      <c r="U538" s="81" t="s">
        <v>5222</v>
      </c>
      <c r="V538" s="81" t="s">
        <v>46</v>
      </c>
      <c r="W538" s="81" t="s">
        <v>1063</v>
      </c>
      <c r="X538" s="81" t="s">
        <v>86</v>
      </c>
      <c r="Y538" s="81" t="s">
        <v>738</v>
      </c>
      <c r="Z538" s="81" t="s">
        <v>826</v>
      </c>
      <c r="AA538" s="81" t="s">
        <v>747</v>
      </c>
      <c r="AB538" s="81" t="s">
        <v>794</v>
      </c>
      <c r="AC538" s="81" t="s">
        <v>1063</v>
      </c>
      <c r="AD538" s="81" t="s">
        <v>1063</v>
      </c>
      <c r="AE538" s="88">
        <v>2162183</v>
      </c>
      <c r="AF538" s="88">
        <v>2162183</v>
      </c>
      <c r="AG538" s="88">
        <v>2162183</v>
      </c>
      <c r="AH538" s="88">
        <v>1383385</v>
      </c>
      <c r="AI538" s="89">
        <v>0.64</v>
      </c>
      <c r="AJ538" s="88">
        <v>0</v>
      </c>
      <c r="AK538" s="88">
        <v>0</v>
      </c>
      <c r="AL538" s="81" t="s">
        <v>1423</v>
      </c>
      <c r="AM538" s="90">
        <v>3241</v>
      </c>
      <c r="AN538" s="90">
        <v>241</v>
      </c>
      <c r="AO538" s="89">
        <v>7.3999999999999996E-2</v>
      </c>
      <c r="AP538" s="81" t="s">
        <v>6565</v>
      </c>
    </row>
    <row r="539" spans="2:42" ht="22.5">
      <c r="B539" s="87" t="s">
        <v>13728</v>
      </c>
      <c r="C539" s="306"/>
      <c r="D539" s="307"/>
      <c r="E539" s="307"/>
      <c r="F539" s="307"/>
      <c r="G539" s="307"/>
      <c r="H539" s="308"/>
      <c r="I539" s="312" t="s">
        <v>13729</v>
      </c>
      <c r="J539" s="313"/>
      <c r="K539" s="313"/>
      <c r="L539" s="313"/>
      <c r="M539" s="313"/>
      <c r="N539" s="313"/>
      <c r="O539" s="313"/>
      <c r="P539" s="313"/>
      <c r="Q539" s="313"/>
      <c r="R539" s="313"/>
      <c r="S539" s="314"/>
      <c r="T539" s="81" t="s">
        <v>302</v>
      </c>
      <c r="U539" s="81" t="s">
        <v>5200</v>
      </c>
      <c r="V539" s="81" t="s">
        <v>46</v>
      </c>
      <c r="W539" s="81" t="s">
        <v>1063</v>
      </c>
      <c r="X539" s="81" t="s">
        <v>86</v>
      </c>
      <c r="Y539" s="81" t="s">
        <v>738</v>
      </c>
      <c r="Z539" s="81" t="s">
        <v>826</v>
      </c>
      <c r="AA539" s="81" t="s">
        <v>747</v>
      </c>
      <c r="AB539" s="81" t="s">
        <v>794</v>
      </c>
      <c r="AC539" s="81" t="s">
        <v>1063</v>
      </c>
      <c r="AD539" s="81" t="s">
        <v>1063</v>
      </c>
      <c r="AE539" s="88">
        <v>1480637</v>
      </c>
      <c r="AF539" s="88">
        <v>1480637</v>
      </c>
      <c r="AG539" s="88">
        <v>1480637</v>
      </c>
      <c r="AH539" s="88">
        <v>1480637</v>
      </c>
      <c r="AI539" s="89">
        <v>1</v>
      </c>
      <c r="AJ539" s="88">
        <v>0</v>
      </c>
      <c r="AK539" s="88">
        <v>0</v>
      </c>
      <c r="AL539" s="81" t="s">
        <v>1423</v>
      </c>
      <c r="AM539" s="90">
        <v>2013</v>
      </c>
      <c r="AN539" s="90">
        <v>2013</v>
      </c>
      <c r="AO539" s="89">
        <v>1</v>
      </c>
      <c r="AP539" s="81" t="s">
        <v>6565</v>
      </c>
    </row>
    <row r="540" spans="2:42" ht="22.5">
      <c r="B540" s="87" t="s">
        <v>13730</v>
      </c>
      <c r="C540" s="306"/>
      <c r="D540" s="307"/>
      <c r="E540" s="307"/>
      <c r="F540" s="307"/>
      <c r="G540" s="307"/>
      <c r="H540" s="308"/>
      <c r="I540" s="312" t="s">
        <v>13731</v>
      </c>
      <c r="J540" s="313"/>
      <c r="K540" s="313"/>
      <c r="L540" s="313"/>
      <c r="M540" s="313"/>
      <c r="N540" s="313"/>
      <c r="O540" s="313"/>
      <c r="P540" s="313"/>
      <c r="Q540" s="313"/>
      <c r="R540" s="313"/>
      <c r="S540" s="314"/>
      <c r="T540" s="81" t="s">
        <v>302</v>
      </c>
      <c r="U540" s="81" t="s">
        <v>5200</v>
      </c>
      <c r="V540" s="81" t="s">
        <v>46</v>
      </c>
      <c r="W540" s="81" t="s">
        <v>1063</v>
      </c>
      <c r="X540" s="81" t="s">
        <v>86</v>
      </c>
      <c r="Y540" s="81" t="s">
        <v>738</v>
      </c>
      <c r="Z540" s="81" t="s">
        <v>826</v>
      </c>
      <c r="AA540" s="81" t="s">
        <v>747</v>
      </c>
      <c r="AB540" s="81" t="s">
        <v>794</v>
      </c>
      <c r="AC540" s="81" t="s">
        <v>1063</v>
      </c>
      <c r="AD540" s="81" t="s">
        <v>1063</v>
      </c>
      <c r="AE540" s="88">
        <v>642031</v>
      </c>
      <c r="AF540" s="88">
        <v>642031</v>
      </c>
      <c r="AG540" s="88">
        <v>642031</v>
      </c>
      <c r="AH540" s="88">
        <v>642031</v>
      </c>
      <c r="AI540" s="89">
        <v>1</v>
      </c>
      <c r="AJ540" s="88">
        <v>0</v>
      </c>
      <c r="AK540" s="88">
        <v>0</v>
      </c>
      <c r="AL540" s="81" t="s">
        <v>1423</v>
      </c>
      <c r="AM540" s="90">
        <v>903</v>
      </c>
      <c r="AN540" s="90">
        <v>903</v>
      </c>
      <c r="AO540" s="89">
        <v>1</v>
      </c>
      <c r="AP540" s="81" t="s">
        <v>6565</v>
      </c>
    </row>
    <row r="541" spans="2:42" ht="22.5">
      <c r="B541" s="87" t="s">
        <v>13732</v>
      </c>
      <c r="C541" s="306"/>
      <c r="D541" s="307"/>
      <c r="E541" s="307"/>
      <c r="F541" s="307"/>
      <c r="G541" s="307"/>
      <c r="H541" s="308"/>
      <c r="I541" s="312" t="s">
        <v>13733</v>
      </c>
      <c r="J541" s="313"/>
      <c r="K541" s="313"/>
      <c r="L541" s="313"/>
      <c r="M541" s="313"/>
      <c r="N541" s="313"/>
      <c r="O541" s="313"/>
      <c r="P541" s="313"/>
      <c r="Q541" s="313"/>
      <c r="R541" s="313"/>
      <c r="S541" s="314"/>
      <c r="T541" s="81" t="s">
        <v>302</v>
      </c>
      <c r="U541" s="81" t="s">
        <v>5222</v>
      </c>
      <c r="V541" s="81" t="s">
        <v>46</v>
      </c>
      <c r="W541" s="81" t="s">
        <v>1063</v>
      </c>
      <c r="X541" s="81" t="s">
        <v>86</v>
      </c>
      <c r="Y541" s="81" t="s">
        <v>738</v>
      </c>
      <c r="Z541" s="81" t="s">
        <v>826</v>
      </c>
      <c r="AA541" s="81" t="s">
        <v>747</v>
      </c>
      <c r="AB541" s="81" t="s">
        <v>794</v>
      </c>
      <c r="AC541" s="81" t="s">
        <v>1063</v>
      </c>
      <c r="AD541" s="81" t="s">
        <v>1063</v>
      </c>
      <c r="AE541" s="88">
        <v>789285</v>
      </c>
      <c r="AF541" s="88">
        <v>789285</v>
      </c>
      <c r="AG541" s="88">
        <v>789285</v>
      </c>
      <c r="AH541" s="88">
        <v>789285</v>
      </c>
      <c r="AI541" s="89">
        <v>1</v>
      </c>
      <c r="AJ541" s="88">
        <v>0</v>
      </c>
      <c r="AK541" s="88">
        <v>0</v>
      </c>
      <c r="AL541" s="81" t="s">
        <v>1423</v>
      </c>
      <c r="AM541" s="90">
        <v>703</v>
      </c>
      <c r="AN541" s="90">
        <v>703</v>
      </c>
      <c r="AO541" s="89">
        <v>1</v>
      </c>
      <c r="AP541" s="81" t="s">
        <v>6565</v>
      </c>
    </row>
    <row r="542" spans="2:42" ht="22.5">
      <c r="B542" s="87" t="s">
        <v>13734</v>
      </c>
      <c r="C542" s="306"/>
      <c r="D542" s="307"/>
      <c r="E542" s="307"/>
      <c r="F542" s="307"/>
      <c r="G542" s="307"/>
      <c r="H542" s="308"/>
      <c r="I542" s="312" t="s">
        <v>13735</v>
      </c>
      <c r="J542" s="313"/>
      <c r="K542" s="313"/>
      <c r="L542" s="313"/>
      <c r="M542" s="313"/>
      <c r="N542" s="313"/>
      <c r="O542" s="313"/>
      <c r="P542" s="313"/>
      <c r="Q542" s="313"/>
      <c r="R542" s="313"/>
      <c r="S542" s="314"/>
      <c r="T542" s="81" t="s">
        <v>302</v>
      </c>
      <c r="U542" s="81" t="s">
        <v>5200</v>
      </c>
      <c r="V542" s="81" t="s">
        <v>46</v>
      </c>
      <c r="W542" s="81" t="s">
        <v>1063</v>
      </c>
      <c r="X542" s="81" t="s">
        <v>86</v>
      </c>
      <c r="Y542" s="81" t="s">
        <v>738</v>
      </c>
      <c r="Z542" s="81" t="s">
        <v>826</v>
      </c>
      <c r="AA542" s="81" t="s">
        <v>747</v>
      </c>
      <c r="AB542" s="81" t="s">
        <v>794</v>
      </c>
      <c r="AC542" s="81" t="s">
        <v>1063</v>
      </c>
      <c r="AD542" s="81" t="s">
        <v>1063</v>
      </c>
      <c r="AE542" s="88">
        <v>520207</v>
      </c>
      <c r="AF542" s="88">
        <v>520207</v>
      </c>
      <c r="AG542" s="88">
        <v>520207</v>
      </c>
      <c r="AH542" s="88">
        <v>520207</v>
      </c>
      <c r="AI542" s="89">
        <v>1</v>
      </c>
      <c r="AJ542" s="88">
        <v>0</v>
      </c>
      <c r="AK542" s="88">
        <v>0</v>
      </c>
      <c r="AL542" s="81" t="s">
        <v>1423</v>
      </c>
      <c r="AM542" s="90">
        <v>1776</v>
      </c>
      <c r="AN542" s="90">
        <v>1776</v>
      </c>
      <c r="AO542" s="89">
        <v>1</v>
      </c>
      <c r="AP542" s="81" t="s">
        <v>6565</v>
      </c>
    </row>
    <row r="543" spans="2:42" ht="22.5">
      <c r="B543" s="87" t="s">
        <v>13736</v>
      </c>
      <c r="C543" s="306"/>
      <c r="D543" s="307"/>
      <c r="E543" s="307"/>
      <c r="F543" s="307"/>
      <c r="G543" s="307"/>
      <c r="H543" s="308"/>
      <c r="I543" s="312" t="s">
        <v>13737</v>
      </c>
      <c r="J543" s="313"/>
      <c r="K543" s="313"/>
      <c r="L543" s="313"/>
      <c r="M543" s="313"/>
      <c r="N543" s="313"/>
      <c r="O543" s="313"/>
      <c r="P543" s="313"/>
      <c r="Q543" s="313"/>
      <c r="R543" s="313"/>
      <c r="S543" s="314"/>
      <c r="T543" s="81" t="s">
        <v>302</v>
      </c>
      <c r="U543" s="81" t="s">
        <v>5222</v>
      </c>
      <c r="V543" s="81" t="s">
        <v>46</v>
      </c>
      <c r="W543" s="81" t="s">
        <v>1063</v>
      </c>
      <c r="X543" s="81" t="s">
        <v>86</v>
      </c>
      <c r="Y543" s="81" t="s">
        <v>738</v>
      </c>
      <c r="Z543" s="81" t="s">
        <v>826</v>
      </c>
      <c r="AA543" s="81" t="s">
        <v>747</v>
      </c>
      <c r="AB543" s="81" t="s">
        <v>794</v>
      </c>
      <c r="AC543" s="81" t="s">
        <v>1063</v>
      </c>
      <c r="AD543" s="81" t="s">
        <v>1063</v>
      </c>
      <c r="AE543" s="88">
        <v>1118366</v>
      </c>
      <c r="AF543" s="88">
        <v>1118366</v>
      </c>
      <c r="AG543" s="88">
        <v>1118366</v>
      </c>
      <c r="AH543" s="88">
        <v>1118366</v>
      </c>
      <c r="AI543" s="89">
        <v>1</v>
      </c>
      <c r="AJ543" s="88">
        <v>0</v>
      </c>
      <c r="AK543" s="88">
        <v>0</v>
      </c>
      <c r="AL543" s="81" t="s">
        <v>1423</v>
      </c>
      <c r="AM543" s="90">
        <v>1554</v>
      </c>
      <c r="AN543" s="90">
        <v>1554</v>
      </c>
      <c r="AO543" s="89">
        <v>1</v>
      </c>
      <c r="AP543" s="81" t="s">
        <v>6565</v>
      </c>
    </row>
    <row r="544" spans="2:42" ht="22.5">
      <c r="B544" s="87" t="s">
        <v>13738</v>
      </c>
      <c r="C544" s="306"/>
      <c r="D544" s="307"/>
      <c r="E544" s="307"/>
      <c r="F544" s="307"/>
      <c r="G544" s="307"/>
      <c r="H544" s="308"/>
      <c r="I544" s="312" t="s">
        <v>13739</v>
      </c>
      <c r="J544" s="313"/>
      <c r="K544" s="313"/>
      <c r="L544" s="313"/>
      <c r="M544" s="313"/>
      <c r="N544" s="313"/>
      <c r="O544" s="313"/>
      <c r="P544" s="313"/>
      <c r="Q544" s="313"/>
      <c r="R544" s="313"/>
      <c r="S544" s="314"/>
      <c r="T544" s="81" t="s">
        <v>302</v>
      </c>
      <c r="U544" s="81" t="s">
        <v>5222</v>
      </c>
      <c r="V544" s="81" t="s">
        <v>46</v>
      </c>
      <c r="W544" s="81" t="s">
        <v>1063</v>
      </c>
      <c r="X544" s="81" t="s">
        <v>86</v>
      </c>
      <c r="Y544" s="81" t="s">
        <v>738</v>
      </c>
      <c r="Z544" s="81" t="s">
        <v>826</v>
      </c>
      <c r="AA544" s="81" t="s">
        <v>747</v>
      </c>
      <c r="AB544" s="81" t="s">
        <v>794</v>
      </c>
      <c r="AC544" s="81" t="s">
        <v>1063</v>
      </c>
      <c r="AD544" s="81" t="s">
        <v>1063</v>
      </c>
      <c r="AE544" s="88">
        <v>897462</v>
      </c>
      <c r="AF544" s="88">
        <v>897462</v>
      </c>
      <c r="AG544" s="88">
        <v>897462</v>
      </c>
      <c r="AH544" s="88">
        <v>897462</v>
      </c>
      <c r="AI544" s="89">
        <v>1</v>
      </c>
      <c r="AJ544" s="88">
        <v>0</v>
      </c>
      <c r="AK544" s="88">
        <v>0</v>
      </c>
      <c r="AL544" s="81" t="s">
        <v>1423</v>
      </c>
      <c r="AM544" s="90">
        <v>1258</v>
      </c>
      <c r="AN544" s="90">
        <v>1258</v>
      </c>
      <c r="AO544" s="89">
        <v>1</v>
      </c>
      <c r="AP544" s="81" t="s">
        <v>6565</v>
      </c>
    </row>
    <row r="545" spans="2:42" ht="22.5">
      <c r="B545" s="87" t="s">
        <v>13740</v>
      </c>
      <c r="C545" s="306"/>
      <c r="D545" s="307"/>
      <c r="E545" s="307"/>
      <c r="F545" s="307"/>
      <c r="G545" s="307"/>
      <c r="H545" s="308"/>
      <c r="I545" s="312" t="s">
        <v>13741</v>
      </c>
      <c r="J545" s="313"/>
      <c r="K545" s="313"/>
      <c r="L545" s="313"/>
      <c r="M545" s="313"/>
      <c r="N545" s="313"/>
      <c r="O545" s="313"/>
      <c r="P545" s="313"/>
      <c r="Q545" s="313"/>
      <c r="R545" s="313"/>
      <c r="S545" s="314"/>
      <c r="T545" s="81" t="s">
        <v>311</v>
      </c>
      <c r="U545" s="81" t="s">
        <v>4183</v>
      </c>
      <c r="V545" s="81" t="s">
        <v>84</v>
      </c>
      <c r="W545" s="81" t="s">
        <v>1063</v>
      </c>
      <c r="X545" s="81" t="s">
        <v>86</v>
      </c>
      <c r="Y545" s="81" t="s">
        <v>738</v>
      </c>
      <c r="Z545" s="81" t="s">
        <v>826</v>
      </c>
      <c r="AA545" s="81" t="s">
        <v>747</v>
      </c>
      <c r="AB545" s="81" t="s">
        <v>849</v>
      </c>
      <c r="AC545" s="81" t="s">
        <v>1063</v>
      </c>
      <c r="AD545" s="81" t="s">
        <v>1063</v>
      </c>
      <c r="AE545" s="88">
        <v>4024057</v>
      </c>
      <c r="AF545" s="88">
        <v>4024057</v>
      </c>
      <c r="AG545" s="88">
        <v>4024057</v>
      </c>
      <c r="AH545" s="88">
        <v>4024057</v>
      </c>
      <c r="AI545" s="89">
        <v>1</v>
      </c>
      <c r="AJ545" s="88">
        <v>0</v>
      </c>
      <c r="AK545" s="88">
        <v>0</v>
      </c>
      <c r="AL545" s="81" t="s">
        <v>305</v>
      </c>
      <c r="AM545" s="90">
        <v>9</v>
      </c>
      <c r="AN545" s="90">
        <v>9</v>
      </c>
      <c r="AO545" s="89">
        <v>1</v>
      </c>
      <c r="AP545" s="81" t="s">
        <v>13742</v>
      </c>
    </row>
    <row r="546" spans="2:42" ht="22.5">
      <c r="B546" s="87" t="s">
        <v>13743</v>
      </c>
      <c r="C546" s="306"/>
      <c r="D546" s="307"/>
      <c r="E546" s="307"/>
      <c r="F546" s="307"/>
      <c r="G546" s="307"/>
      <c r="H546" s="308"/>
      <c r="I546" s="312" t="s">
        <v>13744</v>
      </c>
      <c r="J546" s="313"/>
      <c r="K546" s="313"/>
      <c r="L546" s="313"/>
      <c r="M546" s="313"/>
      <c r="N546" s="313"/>
      <c r="O546" s="313"/>
      <c r="P546" s="313"/>
      <c r="Q546" s="313"/>
      <c r="R546" s="313"/>
      <c r="S546" s="314"/>
      <c r="T546" s="81" t="s">
        <v>311</v>
      </c>
      <c r="U546" s="81" t="s">
        <v>5429</v>
      </c>
      <c r="V546" s="81" t="s">
        <v>46</v>
      </c>
      <c r="W546" s="81" t="s">
        <v>13745</v>
      </c>
      <c r="X546" s="81" t="s">
        <v>86</v>
      </c>
      <c r="Y546" s="81" t="s">
        <v>738</v>
      </c>
      <c r="Z546" s="81" t="s">
        <v>826</v>
      </c>
      <c r="AA546" s="81" t="s">
        <v>747</v>
      </c>
      <c r="AB546" s="81" t="s">
        <v>849</v>
      </c>
      <c r="AC546" s="81" t="s">
        <v>1063</v>
      </c>
      <c r="AD546" s="81" t="s">
        <v>1063</v>
      </c>
      <c r="AE546" s="88">
        <v>743116</v>
      </c>
      <c r="AF546" s="88">
        <v>743116</v>
      </c>
      <c r="AG546" s="88">
        <v>743116</v>
      </c>
      <c r="AH546" s="88">
        <v>743116</v>
      </c>
      <c r="AI546" s="89">
        <v>1</v>
      </c>
      <c r="AJ546" s="88">
        <v>0</v>
      </c>
      <c r="AK546" s="88">
        <v>0</v>
      </c>
      <c r="AL546" s="81" t="s">
        <v>11791</v>
      </c>
      <c r="AM546" s="90">
        <v>1</v>
      </c>
      <c r="AN546" s="90">
        <v>1</v>
      </c>
      <c r="AO546" s="89">
        <v>1</v>
      </c>
      <c r="AP546" s="81" t="s">
        <v>13746</v>
      </c>
    </row>
    <row r="547" spans="2:42" ht="22.5">
      <c r="B547" s="87" t="s">
        <v>13747</v>
      </c>
      <c r="C547" s="306"/>
      <c r="D547" s="307"/>
      <c r="E547" s="307"/>
      <c r="F547" s="307"/>
      <c r="G547" s="307"/>
      <c r="H547" s="308"/>
      <c r="I547" s="312" t="s">
        <v>13748</v>
      </c>
      <c r="J547" s="313"/>
      <c r="K547" s="313"/>
      <c r="L547" s="313"/>
      <c r="M547" s="313"/>
      <c r="N547" s="313"/>
      <c r="O547" s="313"/>
      <c r="P547" s="313"/>
      <c r="Q547" s="313"/>
      <c r="R547" s="313"/>
      <c r="S547" s="314"/>
      <c r="T547" s="81" t="s">
        <v>311</v>
      </c>
      <c r="U547" s="81" t="s">
        <v>3130</v>
      </c>
      <c r="V547" s="81" t="s">
        <v>46</v>
      </c>
      <c r="W547" s="81" t="s">
        <v>1063</v>
      </c>
      <c r="X547" s="81" t="s">
        <v>86</v>
      </c>
      <c r="Y547" s="81" t="s">
        <v>738</v>
      </c>
      <c r="Z547" s="81" t="s">
        <v>826</v>
      </c>
      <c r="AA547" s="81" t="s">
        <v>747</v>
      </c>
      <c r="AB547" s="81" t="s">
        <v>849</v>
      </c>
      <c r="AC547" s="81" t="s">
        <v>1063</v>
      </c>
      <c r="AD547" s="81" t="s">
        <v>1063</v>
      </c>
      <c r="AE547" s="88">
        <v>666345</v>
      </c>
      <c r="AF547" s="88">
        <v>666345</v>
      </c>
      <c r="AG547" s="88">
        <v>666345</v>
      </c>
      <c r="AH547" s="88">
        <v>666345</v>
      </c>
      <c r="AI547" s="89">
        <v>1</v>
      </c>
      <c r="AJ547" s="88">
        <v>0</v>
      </c>
      <c r="AK547" s="88">
        <v>0</v>
      </c>
      <c r="AL547" s="81" t="s">
        <v>1423</v>
      </c>
      <c r="AM547" s="90">
        <v>648</v>
      </c>
      <c r="AN547" s="90">
        <v>648</v>
      </c>
      <c r="AO547" s="89">
        <v>1</v>
      </c>
      <c r="AP547" s="81" t="s">
        <v>8571</v>
      </c>
    </row>
    <row r="548" spans="2:42" ht="22.5">
      <c r="B548" s="87" t="s">
        <v>13749</v>
      </c>
      <c r="C548" s="306"/>
      <c r="D548" s="307"/>
      <c r="E548" s="307"/>
      <c r="F548" s="307"/>
      <c r="G548" s="307"/>
      <c r="H548" s="308"/>
      <c r="I548" s="312" t="s">
        <v>13750</v>
      </c>
      <c r="J548" s="313"/>
      <c r="K548" s="313"/>
      <c r="L548" s="313"/>
      <c r="M548" s="313"/>
      <c r="N548" s="313"/>
      <c r="O548" s="313"/>
      <c r="P548" s="313"/>
      <c r="Q548" s="313"/>
      <c r="R548" s="313"/>
      <c r="S548" s="314"/>
      <c r="T548" s="81" t="s">
        <v>311</v>
      </c>
      <c r="U548" s="81" t="s">
        <v>3216</v>
      </c>
      <c r="V548" s="81" t="s">
        <v>46</v>
      </c>
      <c r="W548" s="81" t="s">
        <v>13751</v>
      </c>
      <c r="X548" s="81" t="s">
        <v>86</v>
      </c>
      <c r="Y548" s="81" t="s">
        <v>738</v>
      </c>
      <c r="Z548" s="81" t="s">
        <v>826</v>
      </c>
      <c r="AA548" s="81" t="s">
        <v>747</v>
      </c>
      <c r="AB548" s="81" t="s">
        <v>849</v>
      </c>
      <c r="AC548" s="81" t="s">
        <v>1063</v>
      </c>
      <c r="AD548" s="81" t="s">
        <v>1063</v>
      </c>
      <c r="AE548" s="88">
        <v>489551</v>
      </c>
      <c r="AF548" s="88">
        <v>489551</v>
      </c>
      <c r="AG548" s="88">
        <v>489551</v>
      </c>
      <c r="AH548" s="88">
        <v>489551</v>
      </c>
      <c r="AI548" s="89">
        <v>1</v>
      </c>
      <c r="AJ548" s="88">
        <v>0</v>
      </c>
      <c r="AK548" s="88">
        <v>0</v>
      </c>
      <c r="AL548" s="81" t="s">
        <v>1423</v>
      </c>
      <c r="AM548" s="90">
        <v>648</v>
      </c>
      <c r="AN548" s="90">
        <v>648</v>
      </c>
      <c r="AO548" s="89">
        <v>1</v>
      </c>
      <c r="AP548" s="81" t="s">
        <v>13752</v>
      </c>
    </row>
    <row r="549" spans="2:42" ht="22.5">
      <c r="B549" s="87" t="s">
        <v>13753</v>
      </c>
      <c r="C549" s="306"/>
      <c r="D549" s="307"/>
      <c r="E549" s="307"/>
      <c r="F549" s="307"/>
      <c r="G549" s="307"/>
      <c r="H549" s="308"/>
      <c r="I549" s="312" t="s">
        <v>13754</v>
      </c>
      <c r="J549" s="313"/>
      <c r="K549" s="313"/>
      <c r="L549" s="313"/>
      <c r="M549" s="313"/>
      <c r="N549" s="313"/>
      <c r="O549" s="313"/>
      <c r="P549" s="313"/>
      <c r="Q549" s="313"/>
      <c r="R549" s="313"/>
      <c r="S549" s="314"/>
      <c r="T549" s="81" t="s">
        <v>311</v>
      </c>
      <c r="U549" s="81" t="s">
        <v>13755</v>
      </c>
      <c r="V549" s="81" t="s">
        <v>46</v>
      </c>
      <c r="W549" s="81" t="s">
        <v>13756</v>
      </c>
      <c r="X549" s="81" t="s">
        <v>86</v>
      </c>
      <c r="Y549" s="81" t="s">
        <v>738</v>
      </c>
      <c r="Z549" s="81" t="s">
        <v>826</v>
      </c>
      <c r="AA549" s="81" t="s">
        <v>747</v>
      </c>
      <c r="AB549" s="81" t="s">
        <v>849</v>
      </c>
      <c r="AC549" s="81" t="s">
        <v>1063</v>
      </c>
      <c r="AD549" s="81" t="s">
        <v>1063</v>
      </c>
      <c r="AE549" s="88">
        <v>494821</v>
      </c>
      <c r="AF549" s="88">
        <v>494821</v>
      </c>
      <c r="AG549" s="88">
        <v>494821</v>
      </c>
      <c r="AH549" s="88">
        <v>494821</v>
      </c>
      <c r="AI549" s="89">
        <v>1</v>
      </c>
      <c r="AJ549" s="88">
        <v>0</v>
      </c>
      <c r="AK549" s="88">
        <v>0</v>
      </c>
      <c r="AL549" s="81" t="s">
        <v>1423</v>
      </c>
      <c r="AM549" s="90">
        <v>648</v>
      </c>
      <c r="AN549" s="90">
        <v>648</v>
      </c>
      <c r="AO549" s="89">
        <v>1</v>
      </c>
      <c r="AP549" s="81" t="s">
        <v>13757</v>
      </c>
    </row>
    <row r="550" spans="2:42" ht="22.5">
      <c r="B550" s="87" t="s">
        <v>13758</v>
      </c>
      <c r="C550" s="306"/>
      <c r="D550" s="307"/>
      <c r="E550" s="307"/>
      <c r="F550" s="307"/>
      <c r="G550" s="307"/>
      <c r="H550" s="308"/>
      <c r="I550" s="312" t="s">
        <v>13759</v>
      </c>
      <c r="J550" s="313"/>
      <c r="K550" s="313"/>
      <c r="L550" s="313"/>
      <c r="M550" s="313"/>
      <c r="N550" s="313"/>
      <c r="O550" s="313"/>
      <c r="P550" s="313"/>
      <c r="Q550" s="313"/>
      <c r="R550" s="313"/>
      <c r="S550" s="314"/>
      <c r="T550" s="81" t="s">
        <v>311</v>
      </c>
      <c r="U550" s="81" t="s">
        <v>4183</v>
      </c>
      <c r="V550" s="81" t="s">
        <v>84</v>
      </c>
      <c r="W550" s="81" t="s">
        <v>1063</v>
      </c>
      <c r="X550" s="81" t="s">
        <v>86</v>
      </c>
      <c r="Y550" s="81" t="s">
        <v>738</v>
      </c>
      <c r="Z550" s="81" t="s">
        <v>826</v>
      </c>
      <c r="AA550" s="81" t="s">
        <v>747</v>
      </c>
      <c r="AB550" s="81" t="s">
        <v>849</v>
      </c>
      <c r="AC550" s="81" t="s">
        <v>1063</v>
      </c>
      <c r="AD550" s="81" t="s">
        <v>1063</v>
      </c>
      <c r="AE550" s="88">
        <v>360404</v>
      </c>
      <c r="AF550" s="88">
        <v>360404</v>
      </c>
      <c r="AG550" s="88">
        <v>360404</v>
      </c>
      <c r="AH550" s="88">
        <v>360404</v>
      </c>
      <c r="AI550" s="89">
        <v>1</v>
      </c>
      <c r="AJ550" s="88">
        <v>0</v>
      </c>
      <c r="AK550" s="88">
        <v>0</v>
      </c>
      <c r="AL550" s="81" t="s">
        <v>305</v>
      </c>
      <c r="AM550" s="90">
        <v>1</v>
      </c>
      <c r="AN550" s="90">
        <v>1</v>
      </c>
      <c r="AO550" s="89">
        <v>1</v>
      </c>
      <c r="AP550" s="81" t="s">
        <v>13760</v>
      </c>
    </row>
    <row r="551" spans="2:42" ht="22.5">
      <c r="B551" s="87" t="s">
        <v>13761</v>
      </c>
      <c r="C551" s="306"/>
      <c r="D551" s="307"/>
      <c r="E551" s="307"/>
      <c r="F551" s="307"/>
      <c r="G551" s="307"/>
      <c r="H551" s="308"/>
      <c r="I551" s="312" t="s">
        <v>13762</v>
      </c>
      <c r="J551" s="313"/>
      <c r="K551" s="313"/>
      <c r="L551" s="313"/>
      <c r="M551" s="313"/>
      <c r="N551" s="313"/>
      <c r="O551" s="313"/>
      <c r="P551" s="313"/>
      <c r="Q551" s="313"/>
      <c r="R551" s="313"/>
      <c r="S551" s="314"/>
      <c r="T551" s="81" t="s">
        <v>311</v>
      </c>
      <c r="U551" s="81" t="s">
        <v>4183</v>
      </c>
      <c r="V551" s="81" t="s">
        <v>84</v>
      </c>
      <c r="W551" s="81" t="s">
        <v>1063</v>
      </c>
      <c r="X551" s="81" t="s">
        <v>86</v>
      </c>
      <c r="Y551" s="81" t="s">
        <v>738</v>
      </c>
      <c r="Z551" s="81" t="s">
        <v>826</v>
      </c>
      <c r="AA551" s="81" t="s">
        <v>747</v>
      </c>
      <c r="AB551" s="81" t="s">
        <v>13763</v>
      </c>
      <c r="AC551" s="81" t="s">
        <v>1063</v>
      </c>
      <c r="AD551" s="81" t="s">
        <v>1063</v>
      </c>
      <c r="AE551" s="88">
        <v>170882</v>
      </c>
      <c r="AF551" s="88">
        <v>170882</v>
      </c>
      <c r="AG551" s="88">
        <v>170882</v>
      </c>
      <c r="AH551" s="88">
        <v>170882</v>
      </c>
      <c r="AI551" s="89">
        <v>1</v>
      </c>
      <c r="AJ551" s="88">
        <v>0</v>
      </c>
      <c r="AK551" s="88">
        <v>0</v>
      </c>
      <c r="AL551" s="81" t="s">
        <v>305</v>
      </c>
      <c r="AM551" s="90">
        <v>9</v>
      </c>
      <c r="AN551" s="90">
        <v>9</v>
      </c>
      <c r="AO551" s="89">
        <v>1</v>
      </c>
      <c r="AP551" s="81" t="s">
        <v>13764</v>
      </c>
    </row>
    <row r="552" spans="2:42" ht="22.5">
      <c r="B552" s="87" t="s">
        <v>13765</v>
      </c>
      <c r="C552" s="306"/>
      <c r="D552" s="307"/>
      <c r="E552" s="307"/>
      <c r="F552" s="307"/>
      <c r="G552" s="307"/>
      <c r="H552" s="308"/>
      <c r="I552" s="312" t="s">
        <v>13766</v>
      </c>
      <c r="J552" s="313"/>
      <c r="K552" s="313"/>
      <c r="L552" s="313"/>
      <c r="M552" s="313"/>
      <c r="N552" s="313"/>
      <c r="O552" s="313"/>
      <c r="P552" s="313"/>
      <c r="Q552" s="313"/>
      <c r="R552" s="313"/>
      <c r="S552" s="314"/>
      <c r="T552" s="81" t="s">
        <v>311</v>
      </c>
      <c r="U552" s="81" t="s">
        <v>4183</v>
      </c>
      <c r="V552" s="81" t="s">
        <v>84</v>
      </c>
      <c r="W552" s="81" t="s">
        <v>13767</v>
      </c>
      <c r="X552" s="81" t="s">
        <v>86</v>
      </c>
      <c r="Y552" s="81" t="s">
        <v>738</v>
      </c>
      <c r="Z552" s="81" t="s">
        <v>826</v>
      </c>
      <c r="AA552" s="81" t="s">
        <v>747</v>
      </c>
      <c r="AB552" s="81" t="s">
        <v>849</v>
      </c>
      <c r="AC552" s="81" t="s">
        <v>1063</v>
      </c>
      <c r="AD552" s="81" t="s">
        <v>1063</v>
      </c>
      <c r="AE552" s="88">
        <v>356705</v>
      </c>
      <c r="AF552" s="88">
        <v>356705</v>
      </c>
      <c r="AG552" s="88">
        <v>356705</v>
      </c>
      <c r="AH552" s="88">
        <v>356705</v>
      </c>
      <c r="AI552" s="89">
        <v>1</v>
      </c>
      <c r="AJ552" s="88">
        <v>0</v>
      </c>
      <c r="AK552" s="88">
        <v>0</v>
      </c>
      <c r="AL552" s="81" t="s">
        <v>1423</v>
      </c>
      <c r="AM552" s="90">
        <v>872</v>
      </c>
      <c r="AN552" s="90">
        <v>872</v>
      </c>
      <c r="AO552" s="89">
        <v>1</v>
      </c>
      <c r="AP552" s="81" t="s">
        <v>5622</v>
      </c>
    </row>
    <row r="553" spans="2:42" ht="22.5">
      <c r="B553" s="87" t="s">
        <v>13768</v>
      </c>
      <c r="C553" s="306"/>
      <c r="D553" s="307"/>
      <c r="E553" s="307"/>
      <c r="F553" s="307"/>
      <c r="G553" s="307"/>
      <c r="H553" s="308"/>
      <c r="I553" s="312" t="s">
        <v>13769</v>
      </c>
      <c r="J553" s="313"/>
      <c r="K553" s="313"/>
      <c r="L553" s="313"/>
      <c r="M553" s="313"/>
      <c r="N553" s="313"/>
      <c r="O553" s="313"/>
      <c r="P553" s="313"/>
      <c r="Q553" s="313"/>
      <c r="R553" s="313"/>
      <c r="S553" s="314"/>
      <c r="T553" s="81" t="s">
        <v>311</v>
      </c>
      <c r="U553" s="81" t="s">
        <v>4183</v>
      </c>
      <c r="V553" s="81" t="s">
        <v>84</v>
      </c>
      <c r="W553" s="81" t="s">
        <v>7933</v>
      </c>
      <c r="X553" s="81" t="s">
        <v>86</v>
      </c>
      <c r="Y553" s="81" t="s">
        <v>738</v>
      </c>
      <c r="Z553" s="81" t="s">
        <v>826</v>
      </c>
      <c r="AA553" s="81" t="s">
        <v>747</v>
      </c>
      <c r="AB553" s="81" t="s">
        <v>849</v>
      </c>
      <c r="AC553" s="81" t="s">
        <v>1063</v>
      </c>
      <c r="AD553" s="81" t="s">
        <v>1063</v>
      </c>
      <c r="AE553" s="88">
        <v>1953347</v>
      </c>
      <c r="AF553" s="88">
        <v>1953347</v>
      </c>
      <c r="AG553" s="88">
        <v>1953347</v>
      </c>
      <c r="AH553" s="88">
        <v>1953347</v>
      </c>
      <c r="AI553" s="89">
        <v>1</v>
      </c>
      <c r="AJ553" s="88">
        <v>0</v>
      </c>
      <c r="AK553" s="88">
        <v>0</v>
      </c>
      <c r="AL553" s="81" t="s">
        <v>1423</v>
      </c>
      <c r="AM553" s="90">
        <v>4375</v>
      </c>
      <c r="AN553" s="90">
        <v>4375</v>
      </c>
      <c r="AO553" s="89">
        <v>1</v>
      </c>
      <c r="AP553" s="81" t="s">
        <v>13770</v>
      </c>
    </row>
    <row r="554" spans="2:42" ht="22.5">
      <c r="B554" s="87" t="s">
        <v>13771</v>
      </c>
      <c r="C554" s="306"/>
      <c r="D554" s="307"/>
      <c r="E554" s="307"/>
      <c r="F554" s="307"/>
      <c r="G554" s="307"/>
      <c r="H554" s="308"/>
      <c r="I554" s="312" t="s">
        <v>13772</v>
      </c>
      <c r="J554" s="313"/>
      <c r="K554" s="313"/>
      <c r="L554" s="313"/>
      <c r="M554" s="313"/>
      <c r="N554" s="313"/>
      <c r="O554" s="313"/>
      <c r="P554" s="313"/>
      <c r="Q554" s="313"/>
      <c r="R554" s="313"/>
      <c r="S554" s="314"/>
      <c r="T554" s="81" t="s">
        <v>311</v>
      </c>
      <c r="U554" s="81" t="s">
        <v>4183</v>
      </c>
      <c r="V554" s="81" t="s">
        <v>84</v>
      </c>
      <c r="W554" s="81" t="s">
        <v>1063</v>
      </c>
      <c r="X554" s="81" t="s">
        <v>86</v>
      </c>
      <c r="Y554" s="81" t="s">
        <v>738</v>
      </c>
      <c r="Z554" s="81" t="s">
        <v>826</v>
      </c>
      <c r="AA554" s="81" t="s">
        <v>747</v>
      </c>
      <c r="AB554" s="81" t="s">
        <v>849</v>
      </c>
      <c r="AC554" s="81" t="s">
        <v>1063</v>
      </c>
      <c r="AD554" s="81" t="s">
        <v>1063</v>
      </c>
      <c r="AE554" s="88">
        <v>169228</v>
      </c>
      <c r="AF554" s="88">
        <v>169228</v>
      </c>
      <c r="AG554" s="88">
        <v>169228</v>
      </c>
      <c r="AH554" s="88">
        <v>169228</v>
      </c>
      <c r="AI554" s="89">
        <v>1</v>
      </c>
      <c r="AJ554" s="88">
        <v>0</v>
      </c>
      <c r="AK554" s="88">
        <v>0</v>
      </c>
      <c r="AL554" s="81" t="s">
        <v>1423</v>
      </c>
      <c r="AM554" s="90">
        <v>393</v>
      </c>
      <c r="AN554" s="90">
        <v>393</v>
      </c>
      <c r="AO554" s="89">
        <v>1</v>
      </c>
      <c r="AP554" s="81" t="s">
        <v>13773</v>
      </c>
    </row>
    <row r="555" spans="2:42" ht="22.5">
      <c r="B555" s="87" t="s">
        <v>13774</v>
      </c>
      <c r="C555" s="306"/>
      <c r="D555" s="307"/>
      <c r="E555" s="307"/>
      <c r="F555" s="307"/>
      <c r="G555" s="307"/>
      <c r="H555" s="308"/>
      <c r="I555" s="312" t="s">
        <v>8011</v>
      </c>
      <c r="J555" s="313"/>
      <c r="K555" s="313"/>
      <c r="L555" s="313"/>
      <c r="M555" s="313"/>
      <c r="N555" s="313"/>
      <c r="O555" s="313"/>
      <c r="P555" s="313"/>
      <c r="Q555" s="313"/>
      <c r="R555" s="313"/>
      <c r="S555" s="314"/>
      <c r="T555" s="81" t="s">
        <v>598</v>
      </c>
      <c r="U555" s="81" t="s">
        <v>4820</v>
      </c>
      <c r="V555" s="81" t="s">
        <v>46</v>
      </c>
      <c r="W555" s="81" t="s">
        <v>4283</v>
      </c>
      <c r="X555" s="81" t="s">
        <v>86</v>
      </c>
      <c r="Y555" s="81" t="s">
        <v>738</v>
      </c>
      <c r="Z555" s="81" t="s">
        <v>826</v>
      </c>
      <c r="AA555" s="81" t="s">
        <v>747</v>
      </c>
      <c r="AB555" s="81" t="s">
        <v>8221</v>
      </c>
      <c r="AC555" s="81" t="s">
        <v>1063</v>
      </c>
      <c r="AD555" s="81" t="s">
        <v>1063</v>
      </c>
      <c r="AE555" s="88">
        <v>140246</v>
      </c>
      <c r="AF555" s="88">
        <v>140246</v>
      </c>
      <c r="AG555" s="88">
        <v>140246</v>
      </c>
      <c r="AH555" s="88">
        <v>0</v>
      </c>
      <c r="AI555" s="89">
        <v>0</v>
      </c>
      <c r="AJ555" s="88">
        <v>0</v>
      </c>
      <c r="AK555" s="88">
        <v>0</v>
      </c>
      <c r="AL555" s="81" t="s">
        <v>1423</v>
      </c>
      <c r="AM555" s="90">
        <v>140246</v>
      </c>
      <c r="AN555" s="90">
        <v>0</v>
      </c>
      <c r="AO555" s="89">
        <v>0</v>
      </c>
      <c r="AP555" s="81" t="s">
        <v>6565</v>
      </c>
    </row>
    <row r="556" spans="2:42" ht="22.5">
      <c r="B556" s="87" t="s">
        <v>13775</v>
      </c>
      <c r="C556" s="306"/>
      <c r="D556" s="307"/>
      <c r="E556" s="307"/>
      <c r="F556" s="307"/>
      <c r="G556" s="307"/>
      <c r="H556" s="308"/>
      <c r="I556" s="312" t="s">
        <v>13776</v>
      </c>
      <c r="J556" s="313"/>
      <c r="K556" s="313"/>
      <c r="L556" s="313"/>
      <c r="M556" s="313"/>
      <c r="N556" s="313"/>
      <c r="O556" s="313"/>
      <c r="P556" s="313"/>
      <c r="Q556" s="313"/>
      <c r="R556" s="313"/>
      <c r="S556" s="314"/>
      <c r="T556" s="81" t="s">
        <v>611</v>
      </c>
      <c r="U556" s="81" t="s">
        <v>2078</v>
      </c>
      <c r="V556" s="81" t="s">
        <v>84</v>
      </c>
      <c r="W556" s="81" t="s">
        <v>13776</v>
      </c>
      <c r="X556" s="81" t="s">
        <v>48</v>
      </c>
      <c r="Y556" s="81" t="s">
        <v>2573</v>
      </c>
      <c r="Z556" s="81" t="s">
        <v>6151</v>
      </c>
      <c r="AA556" s="81" t="s">
        <v>848</v>
      </c>
      <c r="AB556" s="81" t="s">
        <v>1224</v>
      </c>
      <c r="AC556" s="81" t="s">
        <v>1063</v>
      </c>
      <c r="AD556" s="81" t="s">
        <v>1063</v>
      </c>
      <c r="AE556" s="88">
        <v>1954652</v>
      </c>
      <c r="AF556" s="88">
        <v>1954652</v>
      </c>
      <c r="AG556" s="88">
        <v>1954652</v>
      </c>
      <c r="AH556" s="88">
        <v>1954652</v>
      </c>
      <c r="AI556" s="89">
        <v>1</v>
      </c>
      <c r="AJ556" s="88">
        <v>0</v>
      </c>
      <c r="AK556" s="88">
        <v>0</v>
      </c>
      <c r="AL556" s="81" t="s">
        <v>305</v>
      </c>
      <c r="AM556" s="90">
        <v>4</v>
      </c>
      <c r="AN556" s="90">
        <v>4</v>
      </c>
      <c r="AO556" s="89">
        <v>1</v>
      </c>
      <c r="AP556" s="81" t="s">
        <v>6565</v>
      </c>
    </row>
    <row r="557" spans="2:42" ht="22.5">
      <c r="B557" s="87" t="s">
        <v>13777</v>
      </c>
      <c r="C557" s="306"/>
      <c r="D557" s="307"/>
      <c r="E557" s="307"/>
      <c r="F557" s="307"/>
      <c r="G557" s="307"/>
      <c r="H557" s="308"/>
      <c r="I557" s="312" t="s">
        <v>13778</v>
      </c>
      <c r="J557" s="313"/>
      <c r="K557" s="313"/>
      <c r="L557" s="313"/>
      <c r="M557" s="313"/>
      <c r="N557" s="313"/>
      <c r="O557" s="313"/>
      <c r="P557" s="313"/>
      <c r="Q557" s="313"/>
      <c r="R557" s="313"/>
      <c r="S557" s="314"/>
      <c r="T557" s="81" t="s">
        <v>611</v>
      </c>
      <c r="U557" s="81" t="s">
        <v>2078</v>
      </c>
      <c r="V557" s="81" t="s">
        <v>84</v>
      </c>
      <c r="W557" s="81" t="s">
        <v>13779</v>
      </c>
      <c r="X557" s="81" t="s">
        <v>86</v>
      </c>
      <c r="Y557" s="81" t="s">
        <v>738</v>
      </c>
      <c r="Z557" s="81" t="s">
        <v>826</v>
      </c>
      <c r="AA557" s="81" t="s">
        <v>848</v>
      </c>
      <c r="AB557" s="81" t="s">
        <v>1224</v>
      </c>
      <c r="AC557" s="81" t="s">
        <v>1063</v>
      </c>
      <c r="AD557" s="81" t="s">
        <v>1063</v>
      </c>
      <c r="AE557" s="88">
        <v>2008462</v>
      </c>
      <c r="AF557" s="88">
        <v>2008462</v>
      </c>
      <c r="AG557" s="88">
        <v>2008462</v>
      </c>
      <c r="AH557" s="88">
        <v>2008462</v>
      </c>
      <c r="AI557" s="89">
        <v>1</v>
      </c>
      <c r="AJ557" s="88">
        <v>0</v>
      </c>
      <c r="AK557" s="88">
        <v>0</v>
      </c>
      <c r="AL557" s="81" t="s">
        <v>305</v>
      </c>
      <c r="AM557" s="90">
        <v>4</v>
      </c>
      <c r="AN557" s="90">
        <v>4</v>
      </c>
      <c r="AO557" s="89">
        <v>1</v>
      </c>
      <c r="AP557" s="81" t="s">
        <v>6565</v>
      </c>
    </row>
    <row r="558" spans="2:42" ht="33.75">
      <c r="B558" s="87" t="s">
        <v>13780</v>
      </c>
      <c r="C558" s="306"/>
      <c r="D558" s="307"/>
      <c r="E558" s="307"/>
      <c r="F558" s="307"/>
      <c r="G558" s="307"/>
      <c r="H558" s="308"/>
      <c r="I558" s="312" t="s">
        <v>13781</v>
      </c>
      <c r="J558" s="313"/>
      <c r="K558" s="313"/>
      <c r="L558" s="313"/>
      <c r="M558" s="313"/>
      <c r="N558" s="313"/>
      <c r="O558" s="313"/>
      <c r="P558" s="313"/>
      <c r="Q558" s="313"/>
      <c r="R558" s="313"/>
      <c r="S558" s="314"/>
      <c r="T558" s="81" t="s">
        <v>336</v>
      </c>
      <c r="U558" s="81" t="s">
        <v>895</v>
      </c>
      <c r="V558" s="81" t="s">
        <v>84</v>
      </c>
      <c r="W558" s="81" t="s">
        <v>5173</v>
      </c>
      <c r="X558" s="81" t="s">
        <v>86</v>
      </c>
      <c r="Y558" s="81" t="s">
        <v>738</v>
      </c>
      <c r="Z558" s="81" t="s">
        <v>826</v>
      </c>
      <c r="AA558" s="81" t="s">
        <v>848</v>
      </c>
      <c r="AB558" s="81" t="s">
        <v>794</v>
      </c>
      <c r="AC558" s="81" t="s">
        <v>1063</v>
      </c>
      <c r="AD558" s="81" t="s">
        <v>1063</v>
      </c>
      <c r="AE558" s="88">
        <v>305702</v>
      </c>
      <c r="AF558" s="88">
        <v>305702</v>
      </c>
      <c r="AG558" s="88">
        <v>305702</v>
      </c>
      <c r="AH558" s="88">
        <v>304787</v>
      </c>
      <c r="AI558" s="89">
        <v>0.997</v>
      </c>
      <c r="AJ558" s="88">
        <v>0</v>
      </c>
      <c r="AK558" s="88">
        <v>0</v>
      </c>
      <c r="AL558" s="81" t="s">
        <v>5284</v>
      </c>
      <c r="AM558" s="90">
        <v>230</v>
      </c>
      <c r="AN558" s="90">
        <v>230</v>
      </c>
      <c r="AO558" s="89">
        <v>1</v>
      </c>
      <c r="AP558" s="81" t="s">
        <v>6565</v>
      </c>
    </row>
    <row r="559" spans="2:42" ht="22.5">
      <c r="B559" s="87" t="s">
        <v>8714</v>
      </c>
      <c r="C559" s="306"/>
      <c r="D559" s="307"/>
      <c r="E559" s="307"/>
      <c r="F559" s="307"/>
      <c r="G559" s="307"/>
      <c r="H559" s="308"/>
      <c r="I559" s="312" t="s">
        <v>7439</v>
      </c>
      <c r="J559" s="313"/>
      <c r="K559" s="313"/>
      <c r="L559" s="313"/>
      <c r="M559" s="313"/>
      <c r="N559" s="313"/>
      <c r="O559" s="313"/>
      <c r="P559" s="313"/>
      <c r="Q559" s="313"/>
      <c r="R559" s="313"/>
      <c r="S559" s="314"/>
      <c r="T559" s="81" t="s">
        <v>336</v>
      </c>
      <c r="U559" s="81" t="s">
        <v>5190</v>
      </c>
      <c r="V559" s="81" t="s">
        <v>46</v>
      </c>
      <c r="W559" s="81" t="s">
        <v>5527</v>
      </c>
      <c r="X559" s="81" t="s">
        <v>86</v>
      </c>
      <c r="Y559" s="81" t="s">
        <v>738</v>
      </c>
      <c r="Z559" s="81" t="s">
        <v>826</v>
      </c>
      <c r="AA559" s="81" t="s">
        <v>747</v>
      </c>
      <c r="AB559" s="81" t="s">
        <v>794</v>
      </c>
      <c r="AC559" s="81" t="s">
        <v>1063</v>
      </c>
      <c r="AD559" s="81" t="s">
        <v>1063</v>
      </c>
      <c r="AE559" s="88">
        <v>970082</v>
      </c>
      <c r="AF559" s="88">
        <v>970082</v>
      </c>
      <c r="AG559" s="88">
        <v>970082</v>
      </c>
      <c r="AH559" s="88">
        <v>959784</v>
      </c>
      <c r="AI559" s="89">
        <v>0.98899999999999999</v>
      </c>
      <c r="AJ559" s="88">
        <v>0</v>
      </c>
      <c r="AK559" s="88">
        <v>0</v>
      </c>
      <c r="AL559" s="81" t="s">
        <v>4953</v>
      </c>
      <c r="AM559" s="90">
        <v>1590.4</v>
      </c>
      <c r="AN559" s="90">
        <v>1590.4</v>
      </c>
      <c r="AO559" s="89">
        <v>1</v>
      </c>
      <c r="AP559" s="81" t="s">
        <v>6565</v>
      </c>
    </row>
    <row r="560" spans="2:42" ht="22.5">
      <c r="B560" s="87" t="s">
        <v>13782</v>
      </c>
      <c r="C560" s="306"/>
      <c r="D560" s="307"/>
      <c r="E560" s="307"/>
      <c r="F560" s="307"/>
      <c r="G560" s="307"/>
      <c r="H560" s="308"/>
      <c r="I560" s="312" t="s">
        <v>7439</v>
      </c>
      <c r="J560" s="313"/>
      <c r="K560" s="313"/>
      <c r="L560" s="313"/>
      <c r="M560" s="313"/>
      <c r="N560" s="313"/>
      <c r="O560" s="313"/>
      <c r="P560" s="313"/>
      <c r="Q560" s="313"/>
      <c r="R560" s="313"/>
      <c r="S560" s="314"/>
      <c r="T560" s="81" t="s">
        <v>336</v>
      </c>
      <c r="U560" s="81" t="s">
        <v>5190</v>
      </c>
      <c r="V560" s="81" t="s">
        <v>46</v>
      </c>
      <c r="W560" s="81" t="s">
        <v>5167</v>
      </c>
      <c r="X560" s="81" t="s">
        <v>86</v>
      </c>
      <c r="Y560" s="81" t="s">
        <v>738</v>
      </c>
      <c r="Z560" s="81" t="s">
        <v>826</v>
      </c>
      <c r="AA560" s="81" t="s">
        <v>747</v>
      </c>
      <c r="AB560" s="81" t="s">
        <v>794</v>
      </c>
      <c r="AC560" s="81" t="s">
        <v>1063</v>
      </c>
      <c r="AD560" s="81" t="s">
        <v>1063</v>
      </c>
      <c r="AE560" s="88">
        <v>124337</v>
      </c>
      <c r="AF560" s="88">
        <v>124337</v>
      </c>
      <c r="AG560" s="88">
        <v>124337</v>
      </c>
      <c r="AH560" s="88">
        <v>113061</v>
      </c>
      <c r="AI560" s="89">
        <v>0.90900000000000003</v>
      </c>
      <c r="AJ560" s="88">
        <v>0</v>
      </c>
      <c r="AK560" s="88">
        <v>0</v>
      </c>
      <c r="AL560" s="81" t="s">
        <v>4953</v>
      </c>
      <c r="AM560" s="90">
        <v>186</v>
      </c>
      <c r="AN560" s="90">
        <v>170</v>
      </c>
      <c r="AO560" s="89">
        <v>0.91400000000000003</v>
      </c>
      <c r="AP560" s="81" t="s">
        <v>6565</v>
      </c>
    </row>
    <row r="561" spans="2:42" ht="22.5">
      <c r="B561" s="87" t="s">
        <v>13783</v>
      </c>
      <c r="C561" s="306"/>
      <c r="D561" s="307"/>
      <c r="E561" s="307"/>
      <c r="F561" s="307"/>
      <c r="G561" s="307"/>
      <c r="H561" s="308"/>
      <c r="I561" s="312" t="s">
        <v>7439</v>
      </c>
      <c r="J561" s="313"/>
      <c r="K561" s="313"/>
      <c r="L561" s="313"/>
      <c r="M561" s="313"/>
      <c r="N561" s="313"/>
      <c r="O561" s="313"/>
      <c r="P561" s="313"/>
      <c r="Q561" s="313"/>
      <c r="R561" s="313"/>
      <c r="S561" s="314"/>
      <c r="T561" s="81" t="s">
        <v>336</v>
      </c>
      <c r="U561" s="81" t="s">
        <v>895</v>
      </c>
      <c r="V561" s="81" t="s">
        <v>84</v>
      </c>
      <c r="W561" s="81" t="s">
        <v>5142</v>
      </c>
      <c r="X561" s="81" t="s">
        <v>86</v>
      </c>
      <c r="Y561" s="81" t="s">
        <v>738</v>
      </c>
      <c r="Z561" s="81" t="s">
        <v>826</v>
      </c>
      <c r="AA561" s="81" t="s">
        <v>747</v>
      </c>
      <c r="AB561" s="81" t="s">
        <v>794</v>
      </c>
      <c r="AC561" s="81" t="s">
        <v>1063</v>
      </c>
      <c r="AD561" s="81" t="s">
        <v>1063</v>
      </c>
      <c r="AE561" s="88">
        <v>1792594</v>
      </c>
      <c r="AF561" s="88">
        <v>1792594</v>
      </c>
      <c r="AG561" s="88">
        <v>1792594</v>
      </c>
      <c r="AH561" s="88">
        <v>1790604</v>
      </c>
      <c r="AI561" s="89">
        <v>0.999</v>
      </c>
      <c r="AJ561" s="88">
        <v>0</v>
      </c>
      <c r="AK561" s="88">
        <v>0</v>
      </c>
      <c r="AL561" s="81" t="s">
        <v>4953</v>
      </c>
      <c r="AM561" s="90">
        <v>2904.5</v>
      </c>
      <c r="AN561" s="90">
        <v>2904.5</v>
      </c>
      <c r="AO561" s="89">
        <v>1</v>
      </c>
      <c r="AP561" s="81" t="s">
        <v>6565</v>
      </c>
    </row>
    <row r="562" spans="2:42" ht="22.5">
      <c r="B562" s="87" t="s">
        <v>13784</v>
      </c>
      <c r="C562" s="306"/>
      <c r="D562" s="307"/>
      <c r="E562" s="307"/>
      <c r="F562" s="307"/>
      <c r="G562" s="307"/>
      <c r="H562" s="308"/>
      <c r="I562" s="312" t="s">
        <v>7439</v>
      </c>
      <c r="J562" s="313"/>
      <c r="K562" s="313"/>
      <c r="L562" s="313"/>
      <c r="M562" s="313"/>
      <c r="N562" s="313"/>
      <c r="O562" s="313"/>
      <c r="P562" s="313"/>
      <c r="Q562" s="313"/>
      <c r="R562" s="313"/>
      <c r="S562" s="314"/>
      <c r="T562" s="81" t="s">
        <v>336</v>
      </c>
      <c r="U562" s="81" t="s">
        <v>895</v>
      </c>
      <c r="V562" s="81" t="s">
        <v>84</v>
      </c>
      <c r="W562" s="81" t="s">
        <v>5355</v>
      </c>
      <c r="X562" s="81" t="s">
        <v>86</v>
      </c>
      <c r="Y562" s="81" t="s">
        <v>738</v>
      </c>
      <c r="Z562" s="81" t="s">
        <v>826</v>
      </c>
      <c r="AA562" s="81" t="s">
        <v>747</v>
      </c>
      <c r="AB562" s="81" t="s">
        <v>794</v>
      </c>
      <c r="AC562" s="81" t="s">
        <v>1063</v>
      </c>
      <c r="AD562" s="81" t="s">
        <v>1063</v>
      </c>
      <c r="AE562" s="88">
        <v>244221</v>
      </c>
      <c r="AF562" s="88">
        <v>244221</v>
      </c>
      <c r="AG562" s="88">
        <v>244221</v>
      </c>
      <c r="AH562" s="88">
        <v>240358</v>
      </c>
      <c r="AI562" s="89">
        <v>0.98399999999999999</v>
      </c>
      <c r="AJ562" s="88">
        <v>0</v>
      </c>
      <c r="AK562" s="88">
        <v>0</v>
      </c>
      <c r="AL562" s="81" t="s">
        <v>4953</v>
      </c>
      <c r="AM562" s="90">
        <v>403</v>
      </c>
      <c r="AN562" s="90">
        <v>403</v>
      </c>
      <c r="AO562" s="89">
        <v>1</v>
      </c>
      <c r="AP562" s="81" t="s">
        <v>6565</v>
      </c>
    </row>
    <row r="563" spans="2:42" ht="22.5">
      <c r="B563" s="87" t="s">
        <v>13785</v>
      </c>
      <c r="C563" s="306"/>
      <c r="D563" s="307"/>
      <c r="E563" s="307"/>
      <c r="F563" s="307"/>
      <c r="G563" s="307"/>
      <c r="H563" s="308"/>
      <c r="I563" s="312" t="s">
        <v>7439</v>
      </c>
      <c r="J563" s="313"/>
      <c r="K563" s="313"/>
      <c r="L563" s="313"/>
      <c r="M563" s="313"/>
      <c r="N563" s="313"/>
      <c r="O563" s="313"/>
      <c r="P563" s="313"/>
      <c r="Q563" s="313"/>
      <c r="R563" s="313"/>
      <c r="S563" s="314"/>
      <c r="T563" s="81" t="s">
        <v>336</v>
      </c>
      <c r="U563" s="81" t="s">
        <v>13786</v>
      </c>
      <c r="V563" s="81" t="s">
        <v>46</v>
      </c>
      <c r="W563" s="81" t="s">
        <v>5427</v>
      </c>
      <c r="X563" s="81" t="s">
        <v>86</v>
      </c>
      <c r="Y563" s="81" t="s">
        <v>738</v>
      </c>
      <c r="Z563" s="81" t="s">
        <v>826</v>
      </c>
      <c r="AA563" s="81" t="s">
        <v>747</v>
      </c>
      <c r="AB563" s="81" t="s">
        <v>794</v>
      </c>
      <c r="AC563" s="81" t="s">
        <v>1063</v>
      </c>
      <c r="AD563" s="81" t="s">
        <v>1063</v>
      </c>
      <c r="AE563" s="88">
        <v>416553</v>
      </c>
      <c r="AF563" s="88">
        <v>416553</v>
      </c>
      <c r="AG563" s="88">
        <v>416553</v>
      </c>
      <c r="AH563" s="88">
        <v>405157</v>
      </c>
      <c r="AI563" s="89">
        <v>0.97299999999999998</v>
      </c>
      <c r="AJ563" s="88">
        <v>0</v>
      </c>
      <c r="AK563" s="88">
        <v>0</v>
      </c>
      <c r="AL563" s="81" t="s">
        <v>4953</v>
      </c>
      <c r="AM563" s="90">
        <v>672</v>
      </c>
      <c r="AN563" s="90">
        <v>672</v>
      </c>
      <c r="AO563" s="89">
        <v>1</v>
      </c>
      <c r="AP563" s="81" t="s">
        <v>6565</v>
      </c>
    </row>
    <row r="564" spans="2:42" ht="22.5">
      <c r="B564" s="87" t="s">
        <v>13787</v>
      </c>
      <c r="C564" s="306"/>
      <c r="D564" s="307"/>
      <c r="E564" s="307"/>
      <c r="F564" s="307"/>
      <c r="G564" s="307"/>
      <c r="H564" s="308"/>
      <c r="I564" s="312" t="s">
        <v>7439</v>
      </c>
      <c r="J564" s="313"/>
      <c r="K564" s="313"/>
      <c r="L564" s="313"/>
      <c r="M564" s="313"/>
      <c r="N564" s="313"/>
      <c r="O564" s="313"/>
      <c r="P564" s="313"/>
      <c r="Q564" s="313"/>
      <c r="R564" s="313"/>
      <c r="S564" s="314"/>
      <c r="T564" s="81" t="s">
        <v>336</v>
      </c>
      <c r="U564" s="81" t="s">
        <v>13788</v>
      </c>
      <c r="V564" s="81" t="s">
        <v>46</v>
      </c>
      <c r="W564" s="81" t="s">
        <v>4275</v>
      </c>
      <c r="X564" s="81" t="s">
        <v>86</v>
      </c>
      <c r="Y564" s="81" t="s">
        <v>738</v>
      </c>
      <c r="Z564" s="81" t="s">
        <v>826</v>
      </c>
      <c r="AA564" s="81" t="s">
        <v>747</v>
      </c>
      <c r="AB564" s="81" t="s">
        <v>794</v>
      </c>
      <c r="AC564" s="81" t="s">
        <v>1063</v>
      </c>
      <c r="AD564" s="81" t="s">
        <v>1063</v>
      </c>
      <c r="AE564" s="88">
        <v>915086</v>
      </c>
      <c r="AF564" s="88">
        <v>915086</v>
      </c>
      <c r="AG564" s="88">
        <v>915086</v>
      </c>
      <c r="AH564" s="88">
        <v>910476</v>
      </c>
      <c r="AI564" s="89">
        <v>0.995</v>
      </c>
      <c r="AJ564" s="88">
        <v>0</v>
      </c>
      <c r="AK564" s="88">
        <v>0</v>
      </c>
      <c r="AL564" s="81" t="s">
        <v>4953</v>
      </c>
      <c r="AM564" s="90">
        <v>1526.91</v>
      </c>
      <c r="AN564" s="90">
        <v>1526.91</v>
      </c>
      <c r="AO564" s="89">
        <v>1</v>
      </c>
      <c r="AP564" s="81" t="s">
        <v>6565</v>
      </c>
    </row>
    <row r="565" spans="2:42" ht="22.5">
      <c r="B565" s="87" t="s">
        <v>13789</v>
      </c>
      <c r="C565" s="306"/>
      <c r="D565" s="307"/>
      <c r="E565" s="307"/>
      <c r="F565" s="307"/>
      <c r="G565" s="307"/>
      <c r="H565" s="308"/>
      <c r="I565" s="312" t="s">
        <v>7816</v>
      </c>
      <c r="J565" s="313"/>
      <c r="K565" s="313"/>
      <c r="L565" s="313"/>
      <c r="M565" s="313"/>
      <c r="N565" s="313"/>
      <c r="O565" s="313"/>
      <c r="P565" s="313"/>
      <c r="Q565" s="313"/>
      <c r="R565" s="313"/>
      <c r="S565" s="314"/>
      <c r="T565" s="81" t="s">
        <v>336</v>
      </c>
      <c r="U565" s="81" t="s">
        <v>8109</v>
      </c>
      <c r="V565" s="81" t="s">
        <v>46</v>
      </c>
      <c r="W565" s="81" t="s">
        <v>5294</v>
      </c>
      <c r="X565" s="81" t="s">
        <v>86</v>
      </c>
      <c r="Y565" s="81" t="s">
        <v>738</v>
      </c>
      <c r="Z565" s="81" t="s">
        <v>826</v>
      </c>
      <c r="AA565" s="81" t="s">
        <v>747</v>
      </c>
      <c r="AB565" s="81" t="s">
        <v>794</v>
      </c>
      <c r="AC565" s="81" t="s">
        <v>1063</v>
      </c>
      <c r="AD565" s="81" t="s">
        <v>1063</v>
      </c>
      <c r="AE565" s="88">
        <v>665950</v>
      </c>
      <c r="AF565" s="88">
        <v>665950</v>
      </c>
      <c r="AG565" s="88">
        <v>665950</v>
      </c>
      <c r="AH565" s="88">
        <v>665811</v>
      </c>
      <c r="AI565" s="89">
        <v>1</v>
      </c>
      <c r="AJ565" s="88">
        <v>0</v>
      </c>
      <c r="AK565" s="88">
        <v>0</v>
      </c>
      <c r="AL565" s="81" t="s">
        <v>5301</v>
      </c>
      <c r="AM565" s="90">
        <v>595.04999999999995</v>
      </c>
      <c r="AN565" s="90">
        <v>595.04999999999995</v>
      </c>
      <c r="AO565" s="89">
        <v>1</v>
      </c>
      <c r="AP565" s="81" t="s">
        <v>6565</v>
      </c>
    </row>
    <row r="566" spans="2:42" ht="22.5">
      <c r="B566" s="87" t="s">
        <v>13790</v>
      </c>
      <c r="C566" s="306"/>
      <c r="D566" s="307"/>
      <c r="E566" s="307"/>
      <c r="F566" s="307"/>
      <c r="G566" s="307"/>
      <c r="H566" s="308"/>
      <c r="I566" s="312" t="s">
        <v>7816</v>
      </c>
      <c r="J566" s="313"/>
      <c r="K566" s="313"/>
      <c r="L566" s="313"/>
      <c r="M566" s="313"/>
      <c r="N566" s="313"/>
      <c r="O566" s="313"/>
      <c r="P566" s="313"/>
      <c r="Q566" s="313"/>
      <c r="R566" s="313"/>
      <c r="S566" s="314"/>
      <c r="T566" s="81" t="s">
        <v>336</v>
      </c>
      <c r="U566" s="81" t="s">
        <v>895</v>
      </c>
      <c r="V566" s="81" t="s">
        <v>84</v>
      </c>
      <c r="W566" s="81" t="s">
        <v>5001</v>
      </c>
      <c r="X566" s="81" t="s">
        <v>86</v>
      </c>
      <c r="Y566" s="81" t="s">
        <v>738</v>
      </c>
      <c r="Z566" s="81" t="s">
        <v>826</v>
      </c>
      <c r="AA566" s="81" t="s">
        <v>848</v>
      </c>
      <c r="AB566" s="81" t="s">
        <v>794</v>
      </c>
      <c r="AC566" s="81" t="s">
        <v>1063</v>
      </c>
      <c r="AD566" s="81" t="s">
        <v>1063</v>
      </c>
      <c r="AE566" s="88">
        <v>659751</v>
      </c>
      <c r="AF566" s="88">
        <v>659751</v>
      </c>
      <c r="AG566" s="88">
        <v>659751</v>
      </c>
      <c r="AH566" s="88">
        <v>659050</v>
      </c>
      <c r="AI566" s="89">
        <v>0.999</v>
      </c>
      <c r="AJ566" s="88">
        <v>0</v>
      </c>
      <c r="AK566" s="88">
        <v>0</v>
      </c>
      <c r="AL566" s="81" t="s">
        <v>5301</v>
      </c>
      <c r="AM566" s="90">
        <v>540.57000000000005</v>
      </c>
      <c r="AN566" s="90">
        <v>540.57000000000005</v>
      </c>
      <c r="AO566" s="89">
        <v>1</v>
      </c>
      <c r="AP566" s="81" t="s">
        <v>6565</v>
      </c>
    </row>
    <row r="567" spans="2:42" ht="22.5">
      <c r="B567" s="87" t="s">
        <v>13791</v>
      </c>
      <c r="C567" s="306"/>
      <c r="D567" s="307"/>
      <c r="E567" s="307"/>
      <c r="F567" s="307"/>
      <c r="G567" s="307"/>
      <c r="H567" s="308"/>
      <c r="I567" s="312" t="s">
        <v>7816</v>
      </c>
      <c r="J567" s="313"/>
      <c r="K567" s="313"/>
      <c r="L567" s="313"/>
      <c r="M567" s="313"/>
      <c r="N567" s="313"/>
      <c r="O567" s="313"/>
      <c r="P567" s="313"/>
      <c r="Q567" s="313"/>
      <c r="R567" s="313"/>
      <c r="S567" s="314"/>
      <c r="T567" s="81" t="s">
        <v>336</v>
      </c>
      <c r="U567" s="81" t="s">
        <v>895</v>
      </c>
      <c r="V567" s="81" t="s">
        <v>84</v>
      </c>
      <c r="W567" s="81" t="s">
        <v>5137</v>
      </c>
      <c r="X567" s="81" t="s">
        <v>86</v>
      </c>
      <c r="Y567" s="81" t="s">
        <v>738</v>
      </c>
      <c r="Z567" s="81" t="s">
        <v>826</v>
      </c>
      <c r="AA567" s="81" t="s">
        <v>747</v>
      </c>
      <c r="AB567" s="81" t="s">
        <v>794</v>
      </c>
      <c r="AC567" s="81" t="s">
        <v>1063</v>
      </c>
      <c r="AD567" s="81" t="s">
        <v>1063</v>
      </c>
      <c r="AE567" s="88">
        <v>560702</v>
      </c>
      <c r="AF567" s="88">
        <v>560702</v>
      </c>
      <c r="AG567" s="88">
        <v>560702</v>
      </c>
      <c r="AH567" s="88">
        <v>557038</v>
      </c>
      <c r="AI567" s="89">
        <v>0.99299999999999999</v>
      </c>
      <c r="AJ567" s="88">
        <v>0</v>
      </c>
      <c r="AK567" s="88">
        <v>0</v>
      </c>
      <c r="AL567" s="81" t="s">
        <v>5301</v>
      </c>
      <c r="AM567" s="90">
        <v>465.84</v>
      </c>
      <c r="AN567" s="90">
        <v>465.84</v>
      </c>
      <c r="AO567" s="89">
        <v>1</v>
      </c>
      <c r="AP567" s="81" t="s">
        <v>6565</v>
      </c>
    </row>
    <row r="568" spans="2:42" ht="22.5">
      <c r="B568" s="87" t="s">
        <v>13792</v>
      </c>
      <c r="C568" s="306"/>
      <c r="D568" s="307"/>
      <c r="E568" s="307"/>
      <c r="F568" s="307"/>
      <c r="G568" s="307"/>
      <c r="H568" s="308"/>
      <c r="I568" s="312" t="s">
        <v>7816</v>
      </c>
      <c r="J568" s="313"/>
      <c r="K568" s="313"/>
      <c r="L568" s="313"/>
      <c r="M568" s="313"/>
      <c r="N568" s="313"/>
      <c r="O568" s="313"/>
      <c r="P568" s="313"/>
      <c r="Q568" s="313"/>
      <c r="R568" s="313"/>
      <c r="S568" s="314"/>
      <c r="T568" s="81" t="s">
        <v>336</v>
      </c>
      <c r="U568" s="81" t="s">
        <v>895</v>
      </c>
      <c r="V568" s="81" t="s">
        <v>84</v>
      </c>
      <c r="W568" s="81" t="s">
        <v>5044</v>
      </c>
      <c r="X568" s="81" t="s">
        <v>86</v>
      </c>
      <c r="Y568" s="81" t="s">
        <v>738</v>
      </c>
      <c r="Z568" s="81" t="s">
        <v>826</v>
      </c>
      <c r="AA568" s="81" t="s">
        <v>747</v>
      </c>
      <c r="AB568" s="81" t="s">
        <v>794</v>
      </c>
      <c r="AC568" s="81" t="s">
        <v>1063</v>
      </c>
      <c r="AD568" s="81" t="s">
        <v>1063</v>
      </c>
      <c r="AE568" s="88">
        <v>985168</v>
      </c>
      <c r="AF568" s="88">
        <v>985168</v>
      </c>
      <c r="AG568" s="88">
        <v>985168</v>
      </c>
      <c r="AH568" s="88">
        <v>985168</v>
      </c>
      <c r="AI568" s="89">
        <v>1</v>
      </c>
      <c r="AJ568" s="88">
        <v>0</v>
      </c>
      <c r="AK568" s="88">
        <v>0</v>
      </c>
      <c r="AL568" s="81" t="s">
        <v>5301</v>
      </c>
      <c r="AM568" s="90">
        <v>528</v>
      </c>
      <c r="AN568" s="90">
        <v>528</v>
      </c>
      <c r="AO568" s="89">
        <v>1</v>
      </c>
      <c r="AP568" s="81" t="s">
        <v>6565</v>
      </c>
    </row>
    <row r="569" spans="2:42" ht="22.5">
      <c r="B569" s="87" t="s">
        <v>13793</v>
      </c>
      <c r="C569" s="306"/>
      <c r="D569" s="307"/>
      <c r="E569" s="307"/>
      <c r="F569" s="307"/>
      <c r="G569" s="307"/>
      <c r="H569" s="308"/>
      <c r="I569" s="312" t="s">
        <v>7816</v>
      </c>
      <c r="J569" s="313"/>
      <c r="K569" s="313"/>
      <c r="L569" s="313"/>
      <c r="M569" s="313"/>
      <c r="N569" s="313"/>
      <c r="O569" s="313"/>
      <c r="P569" s="313"/>
      <c r="Q569" s="313"/>
      <c r="R569" s="313"/>
      <c r="S569" s="314"/>
      <c r="T569" s="81" t="s">
        <v>336</v>
      </c>
      <c r="U569" s="81" t="s">
        <v>895</v>
      </c>
      <c r="V569" s="81" t="s">
        <v>84</v>
      </c>
      <c r="W569" s="81" t="s">
        <v>4283</v>
      </c>
      <c r="X569" s="81" t="s">
        <v>86</v>
      </c>
      <c r="Y569" s="81" t="s">
        <v>738</v>
      </c>
      <c r="Z569" s="81" t="s">
        <v>826</v>
      </c>
      <c r="AA569" s="81" t="s">
        <v>747</v>
      </c>
      <c r="AB569" s="81" t="s">
        <v>794</v>
      </c>
      <c r="AC569" s="81" t="s">
        <v>1063</v>
      </c>
      <c r="AD569" s="81" t="s">
        <v>1063</v>
      </c>
      <c r="AE569" s="88">
        <v>1477224</v>
      </c>
      <c r="AF569" s="88">
        <v>1477224</v>
      </c>
      <c r="AG569" s="88">
        <v>1477224</v>
      </c>
      <c r="AH569" s="88">
        <v>1469856</v>
      </c>
      <c r="AI569" s="89">
        <v>0.995</v>
      </c>
      <c r="AJ569" s="88">
        <v>0</v>
      </c>
      <c r="AK569" s="88">
        <v>0</v>
      </c>
      <c r="AL569" s="81" t="s">
        <v>5301</v>
      </c>
      <c r="AM569" s="90">
        <v>1214.56</v>
      </c>
      <c r="AN569" s="90">
        <v>1214.56</v>
      </c>
      <c r="AO569" s="89">
        <v>1</v>
      </c>
      <c r="AP569" s="81" t="s">
        <v>6565</v>
      </c>
    </row>
    <row r="570" spans="2:42" ht="22.5">
      <c r="B570" s="87" t="s">
        <v>13794</v>
      </c>
      <c r="C570" s="306"/>
      <c r="D570" s="307"/>
      <c r="E570" s="307"/>
      <c r="F570" s="307"/>
      <c r="G570" s="307"/>
      <c r="H570" s="308"/>
      <c r="I570" s="312" t="s">
        <v>7816</v>
      </c>
      <c r="J570" s="313"/>
      <c r="K570" s="313"/>
      <c r="L570" s="313"/>
      <c r="M570" s="313"/>
      <c r="N570" s="313"/>
      <c r="O570" s="313"/>
      <c r="P570" s="313"/>
      <c r="Q570" s="313"/>
      <c r="R570" s="313"/>
      <c r="S570" s="314"/>
      <c r="T570" s="81" t="s">
        <v>336</v>
      </c>
      <c r="U570" s="81" t="s">
        <v>895</v>
      </c>
      <c r="V570" s="81" t="s">
        <v>84</v>
      </c>
      <c r="W570" s="81" t="s">
        <v>5133</v>
      </c>
      <c r="X570" s="81" t="s">
        <v>86</v>
      </c>
      <c r="Y570" s="81" t="s">
        <v>738</v>
      </c>
      <c r="Z570" s="81" t="s">
        <v>826</v>
      </c>
      <c r="AA570" s="81" t="s">
        <v>747</v>
      </c>
      <c r="AB570" s="81" t="s">
        <v>794</v>
      </c>
      <c r="AC570" s="81" t="s">
        <v>1063</v>
      </c>
      <c r="AD570" s="81" t="s">
        <v>1063</v>
      </c>
      <c r="AE570" s="88">
        <v>512182</v>
      </c>
      <c r="AF570" s="88">
        <v>512182</v>
      </c>
      <c r="AG570" s="88">
        <v>512182</v>
      </c>
      <c r="AH570" s="88">
        <v>502631</v>
      </c>
      <c r="AI570" s="89">
        <v>0.98099999999999998</v>
      </c>
      <c r="AJ570" s="88">
        <v>0</v>
      </c>
      <c r="AK570" s="88">
        <v>0</v>
      </c>
      <c r="AL570" s="81" t="s">
        <v>5301</v>
      </c>
      <c r="AM570" s="90">
        <v>424.64</v>
      </c>
      <c r="AN570" s="90">
        <v>424.64</v>
      </c>
      <c r="AO570" s="89">
        <v>1</v>
      </c>
      <c r="AP570" s="81" t="s">
        <v>6565</v>
      </c>
    </row>
    <row r="571" spans="2:42" ht="22.5">
      <c r="B571" s="87" t="s">
        <v>13795</v>
      </c>
      <c r="C571" s="306"/>
      <c r="D571" s="307"/>
      <c r="E571" s="307"/>
      <c r="F571" s="307"/>
      <c r="G571" s="307"/>
      <c r="H571" s="308"/>
      <c r="I571" s="312" t="s">
        <v>7816</v>
      </c>
      <c r="J571" s="313"/>
      <c r="K571" s="313"/>
      <c r="L571" s="313"/>
      <c r="M571" s="313"/>
      <c r="N571" s="313"/>
      <c r="O571" s="313"/>
      <c r="P571" s="313"/>
      <c r="Q571" s="313"/>
      <c r="R571" s="313"/>
      <c r="S571" s="314"/>
      <c r="T571" s="81" t="s">
        <v>336</v>
      </c>
      <c r="U571" s="81" t="s">
        <v>895</v>
      </c>
      <c r="V571" s="81" t="s">
        <v>84</v>
      </c>
      <c r="W571" s="81" t="s">
        <v>5154</v>
      </c>
      <c r="X571" s="81" t="s">
        <v>86</v>
      </c>
      <c r="Y571" s="81" t="s">
        <v>738</v>
      </c>
      <c r="Z571" s="81" t="s">
        <v>826</v>
      </c>
      <c r="AA571" s="81" t="s">
        <v>747</v>
      </c>
      <c r="AB571" s="81" t="s">
        <v>794</v>
      </c>
      <c r="AC571" s="81" t="s">
        <v>1063</v>
      </c>
      <c r="AD571" s="81" t="s">
        <v>1063</v>
      </c>
      <c r="AE571" s="88">
        <v>770745</v>
      </c>
      <c r="AF571" s="88">
        <v>770745</v>
      </c>
      <c r="AG571" s="88">
        <v>770745</v>
      </c>
      <c r="AH571" s="88">
        <v>770543</v>
      </c>
      <c r="AI571" s="89">
        <v>1</v>
      </c>
      <c r="AJ571" s="88">
        <v>0</v>
      </c>
      <c r="AK571" s="88">
        <v>0</v>
      </c>
      <c r="AL571" s="81" t="s">
        <v>5301</v>
      </c>
      <c r="AM571" s="90">
        <v>630.20000000000005</v>
      </c>
      <c r="AN571" s="90">
        <v>630.20000000000005</v>
      </c>
      <c r="AO571" s="89">
        <v>1</v>
      </c>
      <c r="AP571" s="81" t="s">
        <v>6565</v>
      </c>
    </row>
    <row r="572" spans="2:42" ht="22.5">
      <c r="B572" s="87" t="s">
        <v>13796</v>
      </c>
      <c r="C572" s="306"/>
      <c r="D572" s="307"/>
      <c r="E572" s="307"/>
      <c r="F572" s="307"/>
      <c r="G572" s="307"/>
      <c r="H572" s="308"/>
      <c r="I572" s="312" t="s">
        <v>7816</v>
      </c>
      <c r="J572" s="313"/>
      <c r="K572" s="313"/>
      <c r="L572" s="313"/>
      <c r="M572" s="313"/>
      <c r="N572" s="313"/>
      <c r="O572" s="313"/>
      <c r="P572" s="313"/>
      <c r="Q572" s="313"/>
      <c r="R572" s="313"/>
      <c r="S572" s="314"/>
      <c r="T572" s="81" t="s">
        <v>336</v>
      </c>
      <c r="U572" s="81" t="s">
        <v>895</v>
      </c>
      <c r="V572" s="81" t="s">
        <v>84</v>
      </c>
      <c r="W572" s="81" t="s">
        <v>5191</v>
      </c>
      <c r="X572" s="81" t="s">
        <v>86</v>
      </c>
      <c r="Y572" s="81" t="s">
        <v>738</v>
      </c>
      <c r="Z572" s="81" t="s">
        <v>826</v>
      </c>
      <c r="AA572" s="81" t="s">
        <v>747</v>
      </c>
      <c r="AB572" s="81" t="s">
        <v>794</v>
      </c>
      <c r="AC572" s="81" t="s">
        <v>1063</v>
      </c>
      <c r="AD572" s="81" t="s">
        <v>1063</v>
      </c>
      <c r="AE572" s="88">
        <v>346970</v>
      </c>
      <c r="AF572" s="88">
        <v>346970</v>
      </c>
      <c r="AG572" s="88">
        <v>346970</v>
      </c>
      <c r="AH572" s="88">
        <v>346825</v>
      </c>
      <c r="AI572" s="89">
        <v>1</v>
      </c>
      <c r="AJ572" s="88">
        <v>0</v>
      </c>
      <c r="AK572" s="88">
        <v>0</v>
      </c>
      <c r="AL572" s="81" t="s">
        <v>5301</v>
      </c>
      <c r="AM572" s="90">
        <v>283.7</v>
      </c>
      <c r="AN572" s="90">
        <v>283.7</v>
      </c>
      <c r="AO572" s="89">
        <v>1</v>
      </c>
      <c r="AP572" s="81" t="s">
        <v>6565</v>
      </c>
    </row>
    <row r="573" spans="2:42" ht="22.5">
      <c r="B573" s="87" t="s">
        <v>13797</v>
      </c>
      <c r="C573" s="306"/>
      <c r="D573" s="307"/>
      <c r="E573" s="307"/>
      <c r="F573" s="307"/>
      <c r="G573" s="307"/>
      <c r="H573" s="308"/>
      <c r="I573" s="312" t="s">
        <v>7816</v>
      </c>
      <c r="J573" s="313"/>
      <c r="K573" s="313"/>
      <c r="L573" s="313"/>
      <c r="M573" s="313"/>
      <c r="N573" s="313"/>
      <c r="O573" s="313"/>
      <c r="P573" s="313"/>
      <c r="Q573" s="313"/>
      <c r="R573" s="313"/>
      <c r="S573" s="314"/>
      <c r="T573" s="81" t="s">
        <v>336</v>
      </c>
      <c r="U573" s="81" t="s">
        <v>895</v>
      </c>
      <c r="V573" s="81" t="s">
        <v>84</v>
      </c>
      <c r="W573" s="81" t="s">
        <v>5461</v>
      </c>
      <c r="X573" s="81" t="s">
        <v>86</v>
      </c>
      <c r="Y573" s="81" t="s">
        <v>738</v>
      </c>
      <c r="Z573" s="81" t="s">
        <v>826</v>
      </c>
      <c r="AA573" s="81" t="s">
        <v>747</v>
      </c>
      <c r="AB573" s="81" t="s">
        <v>794</v>
      </c>
      <c r="AC573" s="81" t="s">
        <v>1063</v>
      </c>
      <c r="AD573" s="81" t="s">
        <v>1063</v>
      </c>
      <c r="AE573" s="88">
        <v>481262</v>
      </c>
      <c r="AF573" s="88">
        <v>481262</v>
      </c>
      <c r="AG573" s="88">
        <v>481262</v>
      </c>
      <c r="AH573" s="88">
        <v>477430</v>
      </c>
      <c r="AI573" s="89">
        <v>0.99199999999999999</v>
      </c>
      <c r="AJ573" s="88">
        <v>0</v>
      </c>
      <c r="AK573" s="88">
        <v>0</v>
      </c>
      <c r="AL573" s="81" t="s">
        <v>5301</v>
      </c>
      <c r="AM573" s="90">
        <v>426.34</v>
      </c>
      <c r="AN573" s="90">
        <v>426.34</v>
      </c>
      <c r="AO573" s="89">
        <v>1</v>
      </c>
      <c r="AP573" s="81" t="s">
        <v>6565</v>
      </c>
    </row>
    <row r="574" spans="2:42" ht="22.5">
      <c r="B574" s="87" t="s">
        <v>13798</v>
      </c>
      <c r="C574" s="306"/>
      <c r="D574" s="307"/>
      <c r="E574" s="307"/>
      <c r="F574" s="307"/>
      <c r="G574" s="307"/>
      <c r="H574" s="308"/>
      <c r="I574" s="312" t="s">
        <v>13799</v>
      </c>
      <c r="J574" s="313"/>
      <c r="K574" s="313"/>
      <c r="L574" s="313"/>
      <c r="M574" s="313"/>
      <c r="N574" s="313"/>
      <c r="O574" s="313"/>
      <c r="P574" s="313"/>
      <c r="Q574" s="313"/>
      <c r="R574" s="313"/>
      <c r="S574" s="314"/>
      <c r="T574" s="81" t="s">
        <v>336</v>
      </c>
      <c r="U574" s="81" t="s">
        <v>895</v>
      </c>
      <c r="V574" s="81" t="s">
        <v>84</v>
      </c>
      <c r="W574" s="81" t="s">
        <v>5181</v>
      </c>
      <c r="X574" s="81" t="s">
        <v>86</v>
      </c>
      <c r="Y574" s="81" t="s">
        <v>738</v>
      </c>
      <c r="Z574" s="81" t="s">
        <v>826</v>
      </c>
      <c r="AA574" s="81" t="s">
        <v>747</v>
      </c>
      <c r="AB574" s="81" t="s">
        <v>794</v>
      </c>
      <c r="AC574" s="81" t="s">
        <v>1063</v>
      </c>
      <c r="AD574" s="81" t="s">
        <v>1063</v>
      </c>
      <c r="AE574" s="88">
        <v>1164415</v>
      </c>
      <c r="AF574" s="88">
        <v>1164415</v>
      </c>
      <c r="AG574" s="88">
        <v>1164415</v>
      </c>
      <c r="AH574" s="88">
        <v>1157600</v>
      </c>
      <c r="AI574" s="89">
        <v>0.99399999999999999</v>
      </c>
      <c r="AJ574" s="88">
        <v>0</v>
      </c>
      <c r="AK574" s="88">
        <v>0</v>
      </c>
      <c r="AL574" s="81" t="s">
        <v>5301</v>
      </c>
      <c r="AM574" s="90">
        <v>960.35</v>
      </c>
      <c r="AN574" s="90">
        <v>960.35</v>
      </c>
      <c r="AO574" s="89">
        <v>1</v>
      </c>
      <c r="AP574" s="81" t="s">
        <v>6565</v>
      </c>
    </row>
    <row r="575" spans="2:42" ht="22.5">
      <c r="B575" s="87" t="s">
        <v>13800</v>
      </c>
      <c r="C575" s="306"/>
      <c r="D575" s="307"/>
      <c r="E575" s="307"/>
      <c r="F575" s="307"/>
      <c r="G575" s="307"/>
      <c r="H575" s="308"/>
      <c r="I575" s="312" t="s">
        <v>13801</v>
      </c>
      <c r="J575" s="313"/>
      <c r="K575" s="313"/>
      <c r="L575" s="313"/>
      <c r="M575" s="313"/>
      <c r="N575" s="313"/>
      <c r="O575" s="313"/>
      <c r="P575" s="313"/>
      <c r="Q575" s="313"/>
      <c r="R575" s="313"/>
      <c r="S575" s="314"/>
      <c r="T575" s="81" t="s">
        <v>150</v>
      </c>
      <c r="U575" s="81" t="s">
        <v>791</v>
      </c>
      <c r="V575" s="81" t="s">
        <v>84</v>
      </c>
      <c r="W575" s="81" t="s">
        <v>13802</v>
      </c>
      <c r="X575" s="81" t="s">
        <v>86</v>
      </c>
      <c r="Y575" s="81" t="s">
        <v>738</v>
      </c>
      <c r="Z575" s="81" t="s">
        <v>826</v>
      </c>
      <c r="AA575" s="81" t="s">
        <v>747</v>
      </c>
      <c r="AB575" s="81" t="s">
        <v>6635</v>
      </c>
      <c r="AC575" s="81" t="s">
        <v>1063</v>
      </c>
      <c r="AD575" s="81" t="s">
        <v>1063</v>
      </c>
      <c r="AE575" s="88">
        <v>1258051</v>
      </c>
      <c r="AF575" s="88">
        <v>1258051</v>
      </c>
      <c r="AG575" s="88">
        <v>1258051</v>
      </c>
      <c r="AH575" s="88">
        <v>1258051</v>
      </c>
      <c r="AI575" s="89">
        <v>1</v>
      </c>
      <c r="AJ575" s="88">
        <v>0</v>
      </c>
      <c r="AK575" s="88">
        <v>0</v>
      </c>
      <c r="AL575" s="81" t="s">
        <v>1423</v>
      </c>
      <c r="AM575" s="90">
        <v>1269</v>
      </c>
      <c r="AN575" s="90">
        <v>1269</v>
      </c>
      <c r="AO575" s="89">
        <v>1</v>
      </c>
      <c r="AP575" s="81" t="s">
        <v>13510</v>
      </c>
    </row>
    <row r="576" spans="2:42" ht="22.5">
      <c r="B576" s="87" t="s">
        <v>12205</v>
      </c>
      <c r="C576" s="306"/>
      <c r="D576" s="307"/>
      <c r="E576" s="307"/>
      <c r="F576" s="307"/>
      <c r="G576" s="307"/>
      <c r="H576" s="308"/>
      <c r="I576" s="312" t="s">
        <v>13803</v>
      </c>
      <c r="J576" s="313"/>
      <c r="K576" s="313"/>
      <c r="L576" s="313"/>
      <c r="M576" s="313"/>
      <c r="N576" s="313"/>
      <c r="O576" s="313"/>
      <c r="P576" s="313"/>
      <c r="Q576" s="313"/>
      <c r="R576" s="313"/>
      <c r="S576" s="314"/>
      <c r="T576" s="81" t="s">
        <v>150</v>
      </c>
      <c r="U576" s="81" t="s">
        <v>791</v>
      </c>
      <c r="V576" s="81" t="s">
        <v>84</v>
      </c>
      <c r="W576" s="81" t="s">
        <v>13804</v>
      </c>
      <c r="X576" s="81" t="s">
        <v>86</v>
      </c>
      <c r="Y576" s="81" t="s">
        <v>738</v>
      </c>
      <c r="Z576" s="81" t="s">
        <v>826</v>
      </c>
      <c r="AA576" s="81" t="s">
        <v>747</v>
      </c>
      <c r="AB576" s="81" t="s">
        <v>6635</v>
      </c>
      <c r="AC576" s="81" t="s">
        <v>1063</v>
      </c>
      <c r="AD576" s="81" t="s">
        <v>1063</v>
      </c>
      <c r="AE576" s="88">
        <v>746684</v>
      </c>
      <c r="AF576" s="88">
        <v>746684</v>
      </c>
      <c r="AG576" s="88">
        <v>746684</v>
      </c>
      <c r="AH576" s="88">
        <v>588537</v>
      </c>
      <c r="AI576" s="89">
        <v>0.78800000000000003</v>
      </c>
      <c r="AJ576" s="88">
        <v>0</v>
      </c>
      <c r="AK576" s="88">
        <v>0</v>
      </c>
      <c r="AL576" s="81" t="s">
        <v>1423</v>
      </c>
      <c r="AM576" s="90">
        <v>370</v>
      </c>
      <c r="AN576" s="90">
        <v>288</v>
      </c>
      <c r="AO576" s="89">
        <v>0.77800000000000002</v>
      </c>
      <c r="AP576" s="81" t="s">
        <v>1170</v>
      </c>
    </row>
    <row r="577" spans="2:42" ht="22.5">
      <c r="B577" s="87" t="s">
        <v>13805</v>
      </c>
      <c r="C577" s="306"/>
      <c r="D577" s="307"/>
      <c r="E577" s="307"/>
      <c r="F577" s="307"/>
      <c r="G577" s="307"/>
      <c r="H577" s="308"/>
      <c r="I577" s="312" t="s">
        <v>13806</v>
      </c>
      <c r="J577" s="313"/>
      <c r="K577" s="313"/>
      <c r="L577" s="313"/>
      <c r="M577" s="313"/>
      <c r="N577" s="313"/>
      <c r="O577" s="313"/>
      <c r="P577" s="313"/>
      <c r="Q577" s="313"/>
      <c r="R577" s="313"/>
      <c r="S577" s="314"/>
      <c r="T577" s="81" t="s">
        <v>150</v>
      </c>
      <c r="U577" s="81" t="s">
        <v>791</v>
      </c>
      <c r="V577" s="81" t="s">
        <v>84</v>
      </c>
      <c r="W577" s="81" t="s">
        <v>13807</v>
      </c>
      <c r="X577" s="81" t="s">
        <v>86</v>
      </c>
      <c r="Y577" s="81" t="s">
        <v>738</v>
      </c>
      <c r="Z577" s="81" t="s">
        <v>826</v>
      </c>
      <c r="AA577" s="81" t="s">
        <v>747</v>
      </c>
      <c r="AB577" s="81" t="s">
        <v>6635</v>
      </c>
      <c r="AC577" s="81" t="s">
        <v>1063</v>
      </c>
      <c r="AD577" s="81" t="s">
        <v>1063</v>
      </c>
      <c r="AE577" s="88">
        <v>2406933</v>
      </c>
      <c r="AF577" s="88">
        <v>2406933</v>
      </c>
      <c r="AG577" s="88">
        <v>2406933</v>
      </c>
      <c r="AH577" s="88">
        <v>1494338</v>
      </c>
      <c r="AI577" s="89">
        <v>0.621</v>
      </c>
      <c r="AJ577" s="88">
        <v>0</v>
      </c>
      <c r="AK577" s="88">
        <v>0</v>
      </c>
      <c r="AL577" s="81" t="s">
        <v>1423</v>
      </c>
      <c r="AM577" s="90">
        <v>1712</v>
      </c>
      <c r="AN577" s="90">
        <v>1027</v>
      </c>
      <c r="AO577" s="89">
        <v>0.6</v>
      </c>
      <c r="AP577" s="81" t="s">
        <v>1170</v>
      </c>
    </row>
    <row r="578" spans="2:42" ht="22.5">
      <c r="B578" s="87" t="s">
        <v>13808</v>
      </c>
      <c r="C578" s="306"/>
      <c r="D578" s="307"/>
      <c r="E578" s="307"/>
      <c r="F578" s="307"/>
      <c r="G578" s="307"/>
      <c r="H578" s="308"/>
      <c r="I578" s="312" t="s">
        <v>13809</v>
      </c>
      <c r="J578" s="313"/>
      <c r="K578" s="313"/>
      <c r="L578" s="313"/>
      <c r="M578" s="313"/>
      <c r="N578" s="313"/>
      <c r="O578" s="313"/>
      <c r="P578" s="313"/>
      <c r="Q578" s="313"/>
      <c r="R578" s="313"/>
      <c r="S578" s="314"/>
      <c r="T578" s="81" t="s">
        <v>150</v>
      </c>
      <c r="U578" s="81" t="s">
        <v>791</v>
      </c>
      <c r="V578" s="81" t="s">
        <v>84</v>
      </c>
      <c r="W578" s="81" t="s">
        <v>13810</v>
      </c>
      <c r="X578" s="81" t="s">
        <v>86</v>
      </c>
      <c r="Y578" s="81" t="s">
        <v>738</v>
      </c>
      <c r="Z578" s="81" t="s">
        <v>826</v>
      </c>
      <c r="AA578" s="81" t="s">
        <v>747</v>
      </c>
      <c r="AB578" s="81" t="s">
        <v>6635</v>
      </c>
      <c r="AC578" s="81" t="s">
        <v>1063</v>
      </c>
      <c r="AD578" s="81" t="s">
        <v>1063</v>
      </c>
      <c r="AE578" s="88">
        <v>3319344</v>
      </c>
      <c r="AF578" s="88">
        <v>3319344</v>
      </c>
      <c r="AG578" s="88">
        <v>3319344</v>
      </c>
      <c r="AH578" s="88">
        <v>0</v>
      </c>
      <c r="AI578" s="89">
        <v>0</v>
      </c>
      <c r="AJ578" s="88">
        <v>1145889</v>
      </c>
      <c r="AK578" s="88">
        <v>0</v>
      </c>
      <c r="AL578" s="81" t="s">
        <v>1423</v>
      </c>
      <c r="AM578" s="90">
        <v>1</v>
      </c>
      <c r="AN578" s="90">
        <v>0</v>
      </c>
      <c r="AO578" s="89">
        <v>0</v>
      </c>
      <c r="AP578" s="81" t="s">
        <v>13811</v>
      </c>
    </row>
    <row r="579" spans="2:42" ht="22.5">
      <c r="B579" s="87" t="s">
        <v>13812</v>
      </c>
      <c r="C579" s="306"/>
      <c r="D579" s="307"/>
      <c r="E579" s="307"/>
      <c r="F579" s="307"/>
      <c r="G579" s="307"/>
      <c r="H579" s="308"/>
      <c r="I579" s="312" t="s">
        <v>13813</v>
      </c>
      <c r="J579" s="313"/>
      <c r="K579" s="313"/>
      <c r="L579" s="313"/>
      <c r="M579" s="313"/>
      <c r="N579" s="313"/>
      <c r="O579" s="313"/>
      <c r="P579" s="313"/>
      <c r="Q579" s="313"/>
      <c r="R579" s="313"/>
      <c r="S579" s="314"/>
      <c r="T579" s="81" t="s">
        <v>369</v>
      </c>
      <c r="U579" s="81" t="s">
        <v>4183</v>
      </c>
      <c r="V579" s="81" t="s">
        <v>84</v>
      </c>
      <c r="W579" s="81" t="s">
        <v>1532</v>
      </c>
      <c r="X579" s="81" t="s">
        <v>86</v>
      </c>
      <c r="Y579" s="81" t="s">
        <v>738</v>
      </c>
      <c r="Z579" s="81" t="s">
        <v>826</v>
      </c>
      <c r="AA579" s="81" t="s">
        <v>747</v>
      </c>
      <c r="AB579" s="81" t="s">
        <v>10953</v>
      </c>
      <c r="AC579" s="81" t="s">
        <v>1063</v>
      </c>
      <c r="AD579" s="81" t="s">
        <v>1063</v>
      </c>
      <c r="AE579" s="88">
        <v>830054</v>
      </c>
      <c r="AF579" s="88">
        <v>830054</v>
      </c>
      <c r="AG579" s="88">
        <v>830054</v>
      </c>
      <c r="AH579" s="88">
        <v>830054</v>
      </c>
      <c r="AI579" s="89">
        <v>1</v>
      </c>
      <c r="AJ579" s="88">
        <v>0</v>
      </c>
      <c r="AK579" s="88">
        <v>0</v>
      </c>
      <c r="AL579" s="81" t="s">
        <v>1423</v>
      </c>
      <c r="AM579" s="90">
        <v>1539.08</v>
      </c>
      <c r="AN579" s="90">
        <v>1539.08</v>
      </c>
      <c r="AO579" s="89">
        <v>1</v>
      </c>
      <c r="AP579" s="81" t="s">
        <v>6565</v>
      </c>
    </row>
    <row r="580" spans="2:42" ht="22.5">
      <c r="B580" s="87" t="s">
        <v>13814</v>
      </c>
      <c r="C580" s="306"/>
      <c r="D580" s="307"/>
      <c r="E580" s="307"/>
      <c r="F580" s="307"/>
      <c r="G580" s="307"/>
      <c r="H580" s="308"/>
      <c r="I580" s="312" t="s">
        <v>13815</v>
      </c>
      <c r="J580" s="313"/>
      <c r="K580" s="313"/>
      <c r="L580" s="313"/>
      <c r="M580" s="313"/>
      <c r="N580" s="313"/>
      <c r="O580" s="313"/>
      <c r="P580" s="313"/>
      <c r="Q580" s="313"/>
      <c r="R580" s="313"/>
      <c r="S580" s="314"/>
      <c r="T580" s="81" t="s">
        <v>369</v>
      </c>
      <c r="U580" s="81" t="s">
        <v>4183</v>
      </c>
      <c r="V580" s="81" t="s">
        <v>84</v>
      </c>
      <c r="W580" s="81" t="s">
        <v>13816</v>
      </c>
      <c r="X580" s="81" t="s">
        <v>86</v>
      </c>
      <c r="Y580" s="81" t="s">
        <v>738</v>
      </c>
      <c r="Z580" s="81" t="s">
        <v>826</v>
      </c>
      <c r="AA580" s="81" t="s">
        <v>848</v>
      </c>
      <c r="AB580" s="81" t="s">
        <v>13112</v>
      </c>
      <c r="AC580" s="81" t="s">
        <v>1063</v>
      </c>
      <c r="AD580" s="81" t="s">
        <v>1063</v>
      </c>
      <c r="AE580" s="88">
        <v>975020</v>
      </c>
      <c r="AF580" s="88">
        <v>975020</v>
      </c>
      <c r="AG580" s="88">
        <v>975020</v>
      </c>
      <c r="AH580" s="88">
        <v>975020</v>
      </c>
      <c r="AI580" s="89">
        <v>1</v>
      </c>
      <c r="AJ580" s="88">
        <v>0</v>
      </c>
      <c r="AK580" s="88">
        <v>0</v>
      </c>
      <c r="AL580" s="81" t="s">
        <v>305</v>
      </c>
      <c r="AM580" s="90">
        <v>1865.5</v>
      </c>
      <c r="AN580" s="90">
        <v>1865.5</v>
      </c>
      <c r="AO580" s="89">
        <v>1</v>
      </c>
      <c r="AP580" s="81" t="s">
        <v>13446</v>
      </c>
    </row>
    <row r="581" spans="2:42" ht="22.5">
      <c r="B581" s="87" t="s">
        <v>13817</v>
      </c>
      <c r="C581" s="306"/>
      <c r="D581" s="307"/>
      <c r="E581" s="307"/>
      <c r="F581" s="307"/>
      <c r="G581" s="307"/>
      <c r="H581" s="308"/>
      <c r="I581" s="312" t="s">
        <v>13818</v>
      </c>
      <c r="J581" s="313"/>
      <c r="K581" s="313"/>
      <c r="L581" s="313"/>
      <c r="M581" s="313"/>
      <c r="N581" s="313"/>
      <c r="O581" s="313"/>
      <c r="P581" s="313"/>
      <c r="Q581" s="313"/>
      <c r="R581" s="313"/>
      <c r="S581" s="314"/>
      <c r="T581" s="81" t="s">
        <v>369</v>
      </c>
      <c r="U581" s="81" t="s">
        <v>4183</v>
      </c>
      <c r="V581" s="81" t="s">
        <v>84</v>
      </c>
      <c r="W581" s="81" t="s">
        <v>5334</v>
      </c>
      <c r="X581" s="81" t="s">
        <v>86</v>
      </c>
      <c r="Y581" s="81" t="s">
        <v>738</v>
      </c>
      <c r="Z581" s="81" t="s">
        <v>826</v>
      </c>
      <c r="AA581" s="81" t="s">
        <v>848</v>
      </c>
      <c r="AB581" s="81" t="s">
        <v>1537</v>
      </c>
      <c r="AC581" s="81" t="s">
        <v>1063</v>
      </c>
      <c r="AD581" s="81" t="s">
        <v>1063</v>
      </c>
      <c r="AE581" s="88">
        <v>1003820</v>
      </c>
      <c r="AF581" s="88">
        <v>1003820</v>
      </c>
      <c r="AG581" s="88">
        <v>1003820</v>
      </c>
      <c r="AH581" s="88">
        <v>1003820</v>
      </c>
      <c r="AI581" s="89">
        <v>1</v>
      </c>
      <c r="AJ581" s="88">
        <v>0</v>
      </c>
      <c r="AK581" s="88">
        <v>0</v>
      </c>
      <c r="AL581" s="81" t="s">
        <v>1423</v>
      </c>
      <c r="AM581" s="90">
        <v>1746.94</v>
      </c>
      <c r="AN581" s="90">
        <v>1746.94</v>
      </c>
      <c r="AO581" s="89">
        <v>1</v>
      </c>
      <c r="AP581" s="81" t="s">
        <v>6565</v>
      </c>
    </row>
    <row r="582" spans="2:42" ht="22.5">
      <c r="B582" s="87" t="s">
        <v>13819</v>
      </c>
      <c r="C582" s="306"/>
      <c r="D582" s="307"/>
      <c r="E582" s="307"/>
      <c r="F582" s="307"/>
      <c r="G582" s="307"/>
      <c r="H582" s="308"/>
      <c r="I582" s="312" t="s">
        <v>13820</v>
      </c>
      <c r="J582" s="313"/>
      <c r="K582" s="313"/>
      <c r="L582" s="313"/>
      <c r="M582" s="313"/>
      <c r="N582" s="313"/>
      <c r="O582" s="313"/>
      <c r="P582" s="313"/>
      <c r="Q582" s="313"/>
      <c r="R582" s="313"/>
      <c r="S582" s="314"/>
      <c r="T582" s="81" t="s">
        <v>369</v>
      </c>
      <c r="U582" s="81" t="s">
        <v>4183</v>
      </c>
      <c r="V582" s="81" t="s">
        <v>84</v>
      </c>
      <c r="W582" s="81" t="s">
        <v>13821</v>
      </c>
      <c r="X582" s="81" t="s">
        <v>86</v>
      </c>
      <c r="Y582" s="81" t="s">
        <v>738</v>
      </c>
      <c r="Z582" s="81" t="s">
        <v>826</v>
      </c>
      <c r="AA582" s="81" t="s">
        <v>848</v>
      </c>
      <c r="AB582" s="81" t="s">
        <v>13112</v>
      </c>
      <c r="AC582" s="81" t="s">
        <v>1063</v>
      </c>
      <c r="AD582" s="81" t="s">
        <v>1063</v>
      </c>
      <c r="AE582" s="88">
        <v>871510</v>
      </c>
      <c r="AF582" s="88">
        <v>871510</v>
      </c>
      <c r="AG582" s="88">
        <v>871510</v>
      </c>
      <c r="AH582" s="88">
        <v>871510</v>
      </c>
      <c r="AI582" s="89">
        <v>1</v>
      </c>
      <c r="AJ582" s="88">
        <v>0</v>
      </c>
      <c r="AK582" s="88">
        <v>0</v>
      </c>
      <c r="AL582" s="81" t="s">
        <v>1423</v>
      </c>
      <c r="AM582" s="90">
        <v>1500.53</v>
      </c>
      <c r="AN582" s="90">
        <v>1500.53</v>
      </c>
      <c r="AO582" s="89">
        <v>1</v>
      </c>
      <c r="AP582" s="81" t="s">
        <v>13446</v>
      </c>
    </row>
    <row r="583" spans="2:42" ht="22.5">
      <c r="B583" s="87" t="s">
        <v>13822</v>
      </c>
      <c r="C583" s="306"/>
      <c r="D583" s="307"/>
      <c r="E583" s="307"/>
      <c r="F583" s="307"/>
      <c r="G583" s="307"/>
      <c r="H583" s="308"/>
      <c r="I583" s="312" t="s">
        <v>13823</v>
      </c>
      <c r="J583" s="313"/>
      <c r="K583" s="313"/>
      <c r="L583" s="313"/>
      <c r="M583" s="313"/>
      <c r="N583" s="313"/>
      <c r="O583" s="313"/>
      <c r="P583" s="313"/>
      <c r="Q583" s="313"/>
      <c r="R583" s="313"/>
      <c r="S583" s="314"/>
      <c r="T583" s="81" t="s">
        <v>369</v>
      </c>
      <c r="U583" s="81" t="s">
        <v>4183</v>
      </c>
      <c r="V583" s="81" t="s">
        <v>84</v>
      </c>
      <c r="W583" s="81" t="s">
        <v>13824</v>
      </c>
      <c r="X583" s="81" t="s">
        <v>86</v>
      </c>
      <c r="Y583" s="81" t="s">
        <v>738</v>
      </c>
      <c r="Z583" s="81" t="s">
        <v>826</v>
      </c>
      <c r="AA583" s="81" t="s">
        <v>848</v>
      </c>
      <c r="AB583" s="81" t="s">
        <v>1537</v>
      </c>
      <c r="AC583" s="81" t="s">
        <v>1063</v>
      </c>
      <c r="AD583" s="81" t="s">
        <v>1063</v>
      </c>
      <c r="AE583" s="88">
        <v>328854</v>
      </c>
      <c r="AF583" s="88">
        <v>328854</v>
      </c>
      <c r="AG583" s="88">
        <v>328854</v>
      </c>
      <c r="AH583" s="88">
        <v>328854</v>
      </c>
      <c r="AI583" s="89">
        <v>1</v>
      </c>
      <c r="AJ583" s="88">
        <v>0</v>
      </c>
      <c r="AK583" s="88">
        <v>0</v>
      </c>
      <c r="AL583" s="81" t="s">
        <v>1423</v>
      </c>
      <c r="AM583" s="90">
        <v>580.46</v>
      </c>
      <c r="AN583" s="90">
        <v>580.46</v>
      </c>
      <c r="AO583" s="89">
        <v>1</v>
      </c>
      <c r="AP583" s="81" t="s">
        <v>13446</v>
      </c>
    </row>
    <row r="584" spans="2:42" ht="22.5">
      <c r="B584" s="87" t="s">
        <v>13825</v>
      </c>
      <c r="C584" s="306"/>
      <c r="D584" s="307"/>
      <c r="E584" s="307"/>
      <c r="F584" s="307"/>
      <c r="G584" s="307"/>
      <c r="H584" s="308"/>
      <c r="I584" s="312" t="s">
        <v>13826</v>
      </c>
      <c r="J584" s="313"/>
      <c r="K584" s="313"/>
      <c r="L584" s="313"/>
      <c r="M584" s="313"/>
      <c r="N584" s="313"/>
      <c r="O584" s="313"/>
      <c r="P584" s="313"/>
      <c r="Q584" s="313"/>
      <c r="R584" s="313"/>
      <c r="S584" s="314"/>
      <c r="T584" s="81" t="s">
        <v>369</v>
      </c>
      <c r="U584" s="81" t="s">
        <v>4183</v>
      </c>
      <c r="V584" s="81" t="s">
        <v>84</v>
      </c>
      <c r="W584" s="81" t="s">
        <v>10960</v>
      </c>
      <c r="X584" s="81" t="s">
        <v>86</v>
      </c>
      <c r="Y584" s="81" t="s">
        <v>738</v>
      </c>
      <c r="Z584" s="81" t="s">
        <v>826</v>
      </c>
      <c r="AA584" s="81" t="s">
        <v>848</v>
      </c>
      <c r="AB584" s="81" t="s">
        <v>13112</v>
      </c>
      <c r="AC584" s="81" t="s">
        <v>1063</v>
      </c>
      <c r="AD584" s="81" t="s">
        <v>1063</v>
      </c>
      <c r="AE584" s="88">
        <v>429246</v>
      </c>
      <c r="AF584" s="88">
        <v>429246</v>
      </c>
      <c r="AG584" s="88">
        <v>429246</v>
      </c>
      <c r="AH584" s="88">
        <v>429246</v>
      </c>
      <c r="AI584" s="89">
        <v>1</v>
      </c>
      <c r="AJ584" s="88">
        <v>0</v>
      </c>
      <c r="AK584" s="88">
        <v>0</v>
      </c>
      <c r="AL584" s="81" t="s">
        <v>1423</v>
      </c>
      <c r="AM584" s="90">
        <v>726.31</v>
      </c>
      <c r="AN584" s="90">
        <v>726.31</v>
      </c>
      <c r="AO584" s="89">
        <v>1</v>
      </c>
      <c r="AP584" s="81" t="s">
        <v>13446</v>
      </c>
    </row>
    <row r="585" spans="2:42" ht="22.5">
      <c r="B585" s="87" t="s">
        <v>13827</v>
      </c>
      <c r="C585" s="306"/>
      <c r="D585" s="307"/>
      <c r="E585" s="307"/>
      <c r="F585" s="307"/>
      <c r="G585" s="307"/>
      <c r="H585" s="308"/>
      <c r="I585" s="312" t="s">
        <v>13828</v>
      </c>
      <c r="J585" s="313"/>
      <c r="K585" s="313"/>
      <c r="L585" s="313"/>
      <c r="M585" s="313"/>
      <c r="N585" s="313"/>
      <c r="O585" s="313"/>
      <c r="P585" s="313"/>
      <c r="Q585" s="313"/>
      <c r="R585" s="313"/>
      <c r="S585" s="314"/>
      <c r="T585" s="81" t="s">
        <v>369</v>
      </c>
      <c r="U585" s="81" t="s">
        <v>4183</v>
      </c>
      <c r="V585" s="81" t="s">
        <v>84</v>
      </c>
      <c r="W585" s="81" t="s">
        <v>1540</v>
      </c>
      <c r="X585" s="81" t="s">
        <v>86</v>
      </c>
      <c r="Y585" s="81" t="s">
        <v>738</v>
      </c>
      <c r="Z585" s="81" t="s">
        <v>826</v>
      </c>
      <c r="AA585" s="81" t="s">
        <v>848</v>
      </c>
      <c r="AB585" s="81" t="s">
        <v>10953</v>
      </c>
      <c r="AC585" s="81" t="s">
        <v>1063</v>
      </c>
      <c r="AD585" s="81" t="s">
        <v>1063</v>
      </c>
      <c r="AE585" s="88">
        <v>383128</v>
      </c>
      <c r="AF585" s="88">
        <v>383128</v>
      </c>
      <c r="AG585" s="88">
        <v>383128</v>
      </c>
      <c r="AH585" s="88">
        <v>383128</v>
      </c>
      <c r="AI585" s="89">
        <v>1</v>
      </c>
      <c r="AJ585" s="88">
        <v>0</v>
      </c>
      <c r="AK585" s="88">
        <v>0</v>
      </c>
      <c r="AL585" s="81" t="s">
        <v>1423</v>
      </c>
      <c r="AM585" s="90">
        <v>663.37</v>
      </c>
      <c r="AN585" s="90">
        <v>663.37</v>
      </c>
      <c r="AO585" s="89">
        <v>1</v>
      </c>
      <c r="AP585" s="81" t="s">
        <v>6565</v>
      </c>
    </row>
    <row r="586" spans="2:42" ht="22.5">
      <c r="B586" s="87" t="s">
        <v>13829</v>
      </c>
      <c r="C586" s="306"/>
      <c r="D586" s="307"/>
      <c r="E586" s="307"/>
      <c r="F586" s="307"/>
      <c r="G586" s="307"/>
      <c r="H586" s="308"/>
      <c r="I586" s="312" t="s">
        <v>13830</v>
      </c>
      <c r="J586" s="313"/>
      <c r="K586" s="313"/>
      <c r="L586" s="313"/>
      <c r="M586" s="313"/>
      <c r="N586" s="313"/>
      <c r="O586" s="313"/>
      <c r="P586" s="313"/>
      <c r="Q586" s="313"/>
      <c r="R586" s="313"/>
      <c r="S586" s="314"/>
      <c r="T586" s="81" t="s">
        <v>369</v>
      </c>
      <c r="U586" s="81" t="s">
        <v>4183</v>
      </c>
      <c r="V586" s="81" t="s">
        <v>84</v>
      </c>
      <c r="W586" s="81" t="s">
        <v>1536</v>
      </c>
      <c r="X586" s="81" t="s">
        <v>86</v>
      </c>
      <c r="Y586" s="81" t="s">
        <v>738</v>
      </c>
      <c r="Z586" s="81" t="s">
        <v>826</v>
      </c>
      <c r="AA586" s="81" t="s">
        <v>848</v>
      </c>
      <c r="AB586" s="81" t="s">
        <v>10953</v>
      </c>
      <c r="AC586" s="81" t="s">
        <v>1063</v>
      </c>
      <c r="AD586" s="81" t="s">
        <v>1063</v>
      </c>
      <c r="AE586" s="88">
        <v>363546</v>
      </c>
      <c r="AF586" s="88">
        <v>363546</v>
      </c>
      <c r="AG586" s="88">
        <v>363546</v>
      </c>
      <c r="AH586" s="88">
        <v>363546</v>
      </c>
      <c r="AI586" s="89">
        <v>1</v>
      </c>
      <c r="AJ586" s="88">
        <v>164</v>
      </c>
      <c r="AK586" s="88">
        <v>0</v>
      </c>
      <c r="AL586" s="81" t="s">
        <v>1423</v>
      </c>
      <c r="AM586" s="90">
        <v>667</v>
      </c>
      <c r="AN586" s="90">
        <v>667</v>
      </c>
      <c r="AO586" s="89">
        <v>1</v>
      </c>
      <c r="AP586" s="81" t="s">
        <v>13831</v>
      </c>
    </row>
    <row r="587" spans="2:42" ht="22.5">
      <c r="B587" s="87" t="s">
        <v>13832</v>
      </c>
      <c r="C587" s="306"/>
      <c r="D587" s="307"/>
      <c r="E587" s="307"/>
      <c r="F587" s="307"/>
      <c r="G587" s="307"/>
      <c r="H587" s="308"/>
      <c r="I587" s="312" t="s">
        <v>13833</v>
      </c>
      <c r="J587" s="313"/>
      <c r="K587" s="313"/>
      <c r="L587" s="313"/>
      <c r="M587" s="313"/>
      <c r="N587" s="313"/>
      <c r="O587" s="313"/>
      <c r="P587" s="313"/>
      <c r="Q587" s="313"/>
      <c r="R587" s="313"/>
      <c r="S587" s="314"/>
      <c r="T587" s="81" t="s">
        <v>902</v>
      </c>
      <c r="U587" s="81" t="s">
        <v>4265</v>
      </c>
      <c r="V587" s="81" t="s">
        <v>84</v>
      </c>
      <c r="W587" s="81" t="s">
        <v>13834</v>
      </c>
      <c r="X587" s="81" t="s">
        <v>86</v>
      </c>
      <c r="Y587" s="81" t="s">
        <v>738</v>
      </c>
      <c r="Z587" s="81" t="s">
        <v>826</v>
      </c>
      <c r="AA587" s="81" t="s">
        <v>848</v>
      </c>
      <c r="AB587" s="81" t="s">
        <v>13571</v>
      </c>
      <c r="AC587" s="81" t="s">
        <v>1063</v>
      </c>
      <c r="AD587" s="81" t="s">
        <v>1063</v>
      </c>
      <c r="AE587" s="88">
        <v>317215</v>
      </c>
      <c r="AF587" s="88">
        <v>317215</v>
      </c>
      <c r="AG587" s="88">
        <v>317215</v>
      </c>
      <c r="AH587" s="88">
        <v>317215</v>
      </c>
      <c r="AI587" s="89">
        <v>1</v>
      </c>
      <c r="AJ587" s="88">
        <v>0</v>
      </c>
      <c r="AK587" s="88">
        <v>0</v>
      </c>
      <c r="AL587" s="81" t="s">
        <v>1423</v>
      </c>
      <c r="AM587" s="90">
        <v>408</v>
      </c>
      <c r="AN587" s="90">
        <v>408</v>
      </c>
      <c r="AO587" s="89">
        <v>1</v>
      </c>
      <c r="AP587" s="81" t="s">
        <v>6565</v>
      </c>
    </row>
    <row r="588" spans="2:42" ht="22.5">
      <c r="B588" s="87" t="s">
        <v>13835</v>
      </c>
      <c r="C588" s="306"/>
      <c r="D588" s="307"/>
      <c r="E588" s="307"/>
      <c r="F588" s="307"/>
      <c r="G588" s="307"/>
      <c r="H588" s="308"/>
      <c r="I588" s="312" t="s">
        <v>13836</v>
      </c>
      <c r="J588" s="313"/>
      <c r="K588" s="313"/>
      <c r="L588" s="313"/>
      <c r="M588" s="313"/>
      <c r="N588" s="313"/>
      <c r="O588" s="313"/>
      <c r="P588" s="313"/>
      <c r="Q588" s="313"/>
      <c r="R588" s="313"/>
      <c r="S588" s="314"/>
      <c r="T588" s="81" t="s">
        <v>902</v>
      </c>
      <c r="U588" s="81" t="s">
        <v>4265</v>
      </c>
      <c r="V588" s="81" t="s">
        <v>84</v>
      </c>
      <c r="W588" s="81" t="s">
        <v>13837</v>
      </c>
      <c r="X588" s="81" t="s">
        <v>86</v>
      </c>
      <c r="Y588" s="81" t="s">
        <v>738</v>
      </c>
      <c r="Z588" s="81" t="s">
        <v>826</v>
      </c>
      <c r="AA588" s="81" t="s">
        <v>848</v>
      </c>
      <c r="AB588" s="81" t="s">
        <v>13571</v>
      </c>
      <c r="AC588" s="81" t="s">
        <v>1063</v>
      </c>
      <c r="AD588" s="81" t="s">
        <v>1063</v>
      </c>
      <c r="AE588" s="88">
        <v>632905</v>
      </c>
      <c r="AF588" s="88">
        <v>632905</v>
      </c>
      <c r="AG588" s="88">
        <v>632905</v>
      </c>
      <c r="AH588" s="88">
        <v>632905</v>
      </c>
      <c r="AI588" s="89">
        <v>1</v>
      </c>
      <c r="AJ588" s="88">
        <v>0</v>
      </c>
      <c r="AK588" s="88">
        <v>0</v>
      </c>
      <c r="AL588" s="81" t="s">
        <v>1423</v>
      </c>
      <c r="AM588" s="90">
        <v>702</v>
      </c>
      <c r="AN588" s="90">
        <v>702</v>
      </c>
      <c r="AO588" s="89">
        <v>1</v>
      </c>
      <c r="AP588" s="81" t="s">
        <v>6565</v>
      </c>
    </row>
    <row r="589" spans="2:42" ht="22.5">
      <c r="B589" s="87" t="s">
        <v>13838</v>
      </c>
      <c r="C589" s="306"/>
      <c r="D589" s="307"/>
      <c r="E589" s="307"/>
      <c r="F589" s="307"/>
      <c r="G589" s="307"/>
      <c r="H589" s="308"/>
      <c r="I589" s="312" t="s">
        <v>13839</v>
      </c>
      <c r="J589" s="313"/>
      <c r="K589" s="313"/>
      <c r="L589" s="313"/>
      <c r="M589" s="313"/>
      <c r="N589" s="313"/>
      <c r="O589" s="313"/>
      <c r="P589" s="313"/>
      <c r="Q589" s="313"/>
      <c r="R589" s="313"/>
      <c r="S589" s="314"/>
      <c r="T589" s="81" t="s">
        <v>902</v>
      </c>
      <c r="U589" s="81" t="s">
        <v>4265</v>
      </c>
      <c r="V589" s="81" t="s">
        <v>84</v>
      </c>
      <c r="W589" s="81" t="s">
        <v>13840</v>
      </c>
      <c r="X589" s="81" t="s">
        <v>86</v>
      </c>
      <c r="Y589" s="81" t="s">
        <v>738</v>
      </c>
      <c r="Z589" s="81" t="s">
        <v>826</v>
      </c>
      <c r="AA589" s="81" t="s">
        <v>848</v>
      </c>
      <c r="AB589" s="81" t="s">
        <v>13571</v>
      </c>
      <c r="AC589" s="81" t="s">
        <v>1063</v>
      </c>
      <c r="AD589" s="81" t="s">
        <v>1063</v>
      </c>
      <c r="AE589" s="88">
        <v>2108000</v>
      </c>
      <c r="AF589" s="88">
        <v>2108000</v>
      </c>
      <c r="AG589" s="88">
        <v>2108000</v>
      </c>
      <c r="AH589" s="88">
        <v>1265794</v>
      </c>
      <c r="AI589" s="89">
        <v>0.6</v>
      </c>
      <c r="AJ589" s="88">
        <v>0</v>
      </c>
      <c r="AK589" s="88">
        <v>0</v>
      </c>
      <c r="AL589" s="81" t="s">
        <v>1423</v>
      </c>
      <c r="AM589" s="90">
        <v>3000</v>
      </c>
      <c r="AN589" s="90">
        <v>0</v>
      </c>
      <c r="AO589" s="89">
        <v>0</v>
      </c>
      <c r="AP589" s="81" t="s">
        <v>6565</v>
      </c>
    </row>
    <row r="590" spans="2:42">
      <c r="B590" s="81"/>
      <c r="C590" s="306"/>
      <c r="D590" s="307"/>
      <c r="E590" s="307"/>
      <c r="F590" s="307"/>
      <c r="G590" s="307"/>
      <c r="H590" s="308"/>
      <c r="I590" s="306" t="s">
        <v>6881</v>
      </c>
      <c r="J590" s="307"/>
      <c r="K590" s="307"/>
      <c r="L590" s="307"/>
      <c r="M590" s="307"/>
      <c r="N590" s="307"/>
      <c r="O590" s="307"/>
      <c r="P590" s="307"/>
      <c r="Q590" s="307"/>
      <c r="R590" s="307"/>
      <c r="S590" s="308"/>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row>
    <row r="591" spans="2:42" ht="22.5">
      <c r="B591" s="87" t="s">
        <v>13841</v>
      </c>
      <c r="C591" s="306"/>
      <c r="D591" s="307"/>
      <c r="E591" s="307"/>
      <c r="F591" s="307"/>
      <c r="G591" s="307"/>
      <c r="H591" s="308"/>
      <c r="I591" s="312" t="s">
        <v>13842</v>
      </c>
      <c r="J591" s="313"/>
      <c r="K591" s="313"/>
      <c r="L591" s="313"/>
      <c r="M591" s="313"/>
      <c r="N591" s="313"/>
      <c r="O591" s="313"/>
      <c r="P591" s="313"/>
      <c r="Q591" s="313"/>
      <c r="R591" s="313"/>
      <c r="S591" s="314"/>
      <c r="T591" s="81" t="s">
        <v>611</v>
      </c>
      <c r="U591" s="81" t="s">
        <v>2078</v>
      </c>
      <c r="V591" s="81" t="s">
        <v>84</v>
      </c>
      <c r="W591" s="81" t="s">
        <v>13843</v>
      </c>
      <c r="X591" s="81" t="s">
        <v>86</v>
      </c>
      <c r="Y591" s="81" t="s">
        <v>194</v>
      </c>
      <c r="Z591" s="81" t="s">
        <v>1068</v>
      </c>
      <c r="AA591" s="81" t="s">
        <v>848</v>
      </c>
      <c r="AB591" s="81" t="s">
        <v>1224</v>
      </c>
      <c r="AC591" s="81" t="s">
        <v>1063</v>
      </c>
      <c r="AD591" s="81" t="s">
        <v>1063</v>
      </c>
      <c r="AE591" s="88">
        <v>363880</v>
      </c>
      <c r="AF591" s="88">
        <v>363880</v>
      </c>
      <c r="AG591" s="88">
        <v>363880</v>
      </c>
      <c r="AH591" s="88">
        <v>363880</v>
      </c>
      <c r="AI591" s="89">
        <v>1</v>
      </c>
      <c r="AJ591" s="88">
        <v>1</v>
      </c>
      <c r="AK591" s="88">
        <v>1</v>
      </c>
      <c r="AL591" s="81" t="s">
        <v>305</v>
      </c>
      <c r="AM591" s="90">
        <v>1</v>
      </c>
      <c r="AN591" s="90">
        <v>1</v>
      </c>
      <c r="AO591" s="89">
        <v>1</v>
      </c>
      <c r="AP591" s="81" t="s">
        <v>6565</v>
      </c>
    </row>
    <row r="592" spans="2:42" ht="22.5">
      <c r="B592" s="87" t="s">
        <v>13844</v>
      </c>
      <c r="C592" s="306"/>
      <c r="D592" s="307"/>
      <c r="E592" s="307"/>
      <c r="F592" s="307"/>
      <c r="G592" s="307"/>
      <c r="H592" s="308"/>
      <c r="I592" s="312" t="s">
        <v>7439</v>
      </c>
      <c r="J592" s="313"/>
      <c r="K592" s="313"/>
      <c r="L592" s="313"/>
      <c r="M592" s="313"/>
      <c r="N592" s="313"/>
      <c r="O592" s="313"/>
      <c r="P592" s="313"/>
      <c r="Q592" s="313"/>
      <c r="R592" s="313"/>
      <c r="S592" s="314"/>
      <c r="T592" s="81" t="s">
        <v>336</v>
      </c>
      <c r="U592" s="81" t="s">
        <v>5190</v>
      </c>
      <c r="V592" s="81" t="s">
        <v>46</v>
      </c>
      <c r="W592" s="81" t="s">
        <v>5923</v>
      </c>
      <c r="X592" s="81" t="s">
        <v>86</v>
      </c>
      <c r="Y592" s="81" t="s">
        <v>738</v>
      </c>
      <c r="Z592" s="81" t="s">
        <v>826</v>
      </c>
      <c r="AA592" s="81" t="s">
        <v>747</v>
      </c>
      <c r="AB592" s="81" t="s">
        <v>794</v>
      </c>
      <c r="AC592" s="81" t="s">
        <v>1063</v>
      </c>
      <c r="AD592" s="81" t="s">
        <v>1063</v>
      </c>
      <c r="AE592" s="88">
        <v>283960</v>
      </c>
      <c r="AF592" s="88">
        <v>283960</v>
      </c>
      <c r="AG592" s="88">
        <v>283960</v>
      </c>
      <c r="AH592" s="88">
        <v>282189</v>
      </c>
      <c r="AI592" s="89">
        <v>0.99399999999999999</v>
      </c>
      <c r="AJ592" s="88">
        <v>0</v>
      </c>
      <c r="AK592" s="88">
        <v>0</v>
      </c>
      <c r="AL592" s="81" t="s">
        <v>4953</v>
      </c>
      <c r="AM592" s="90">
        <v>494</v>
      </c>
      <c r="AN592" s="90">
        <v>494</v>
      </c>
      <c r="AO592" s="89">
        <v>1</v>
      </c>
      <c r="AP592" s="81" t="s">
        <v>6565</v>
      </c>
    </row>
    <row r="593" spans="2:42" ht="22.5">
      <c r="B593" s="87" t="s">
        <v>13845</v>
      </c>
      <c r="C593" s="306"/>
      <c r="D593" s="307"/>
      <c r="E593" s="307"/>
      <c r="F593" s="307"/>
      <c r="G593" s="307"/>
      <c r="H593" s="308"/>
      <c r="I593" s="312" t="s">
        <v>5339</v>
      </c>
      <c r="J593" s="313"/>
      <c r="K593" s="313"/>
      <c r="L593" s="313"/>
      <c r="M593" s="313"/>
      <c r="N593" s="313"/>
      <c r="O593" s="313"/>
      <c r="P593" s="313"/>
      <c r="Q593" s="313"/>
      <c r="R593" s="313"/>
      <c r="S593" s="314"/>
      <c r="T593" s="81" t="s">
        <v>373</v>
      </c>
      <c r="U593" s="81" t="s">
        <v>4183</v>
      </c>
      <c r="V593" s="81" t="s">
        <v>46</v>
      </c>
      <c r="W593" s="81" t="s">
        <v>5001</v>
      </c>
      <c r="X593" s="81" t="s">
        <v>86</v>
      </c>
      <c r="Y593" s="81" t="s">
        <v>738</v>
      </c>
      <c r="Z593" s="81" t="s">
        <v>826</v>
      </c>
      <c r="AA593" s="81" t="s">
        <v>848</v>
      </c>
      <c r="AB593" s="81" t="s">
        <v>11442</v>
      </c>
      <c r="AC593" s="81" t="s">
        <v>1063</v>
      </c>
      <c r="AD593" s="81" t="s">
        <v>1063</v>
      </c>
      <c r="AE593" s="88">
        <v>1485049</v>
      </c>
      <c r="AF593" s="88">
        <v>1485049</v>
      </c>
      <c r="AG593" s="88">
        <v>1485049</v>
      </c>
      <c r="AH593" s="88">
        <v>1348969</v>
      </c>
      <c r="AI593" s="89">
        <v>0.90800000000000003</v>
      </c>
      <c r="AJ593" s="88">
        <v>0</v>
      </c>
      <c r="AK593" s="88">
        <v>0</v>
      </c>
      <c r="AL593" s="81" t="s">
        <v>305</v>
      </c>
      <c r="AM593" s="90">
        <v>1485079</v>
      </c>
      <c r="AN593" s="90">
        <v>1348969</v>
      </c>
      <c r="AO593" s="89">
        <v>0.90800000000000003</v>
      </c>
      <c r="AP593" s="81" t="s">
        <v>6565</v>
      </c>
    </row>
    <row r="594" spans="2:42" ht="22.5">
      <c r="B594" s="87" t="s">
        <v>13846</v>
      </c>
      <c r="C594" s="306"/>
      <c r="D594" s="307"/>
      <c r="E594" s="307"/>
      <c r="F594" s="307"/>
      <c r="G594" s="307"/>
      <c r="H594" s="308"/>
      <c r="I594" s="312" t="s">
        <v>13847</v>
      </c>
      <c r="J594" s="313"/>
      <c r="K594" s="313"/>
      <c r="L594" s="313"/>
      <c r="M594" s="313"/>
      <c r="N594" s="313"/>
      <c r="O594" s="313"/>
      <c r="P594" s="313"/>
      <c r="Q594" s="313"/>
      <c r="R594" s="313"/>
      <c r="S594" s="314"/>
      <c r="T594" s="81" t="s">
        <v>373</v>
      </c>
      <c r="U594" s="81" t="s">
        <v>4183</v>
      </c>
      <c r="V594" s="81" t="s">
        <v>46</v>
      </c>
      <c r="W594" s="81" t="s">
        <v>4283</v>
      </c>
      <c r="X594" s="81" t="s">
        <v>42</v>
      </c>
      <c r="Y594" s="81" t="s">
        <v>2371</v>
      </c>
      <c r="Z594" s="81" t="s">
        <v>2371</v>
      </c>
      <c r="AA594" s="81" t="s">
        <v>848</v>
      </c>
      <c r="AB594" s="81" t="s">
        <v>11442</v>
      </c>
      <c r="AC594" s="81" t="s">
        <v>1063</v>
      </c>
      <c r="AD594" s="81" t="s">
        <v>1063</v>
      </c>
      <c r="AE594" s="88">
        <v>338383</v>
      </c>
      <c r="AF594" s="88">
        <v>338383</v>
      </c>
      <c r="AG594" s="88">
        <v>338383</v>
      </c>
      <c r="AH594" s="88">
        <v>338383</v>
      </c>
      <c r="AI594" s="89">
        <v>1</v>
      </c>
      <c r="AJ594" s="88">
        <v>0</v>
      </c>
      <c r="AK594" s="88">
        <v>0</v>
      </c>
      <c r="AL594" s="81" t="s">
        <v>1423</v>
      </c>
      <c r="AM594" s="90">
        <v>338383</v>
      </c>
      <c r="AN594" s="90">
        <v>338383</v>
      </c>
      <c r="AO594" s="89">
        <v>1</v>
      </c>
      <c r="AP594" s="81" t="s">
        <v>6565</v>
      </c>
    </row>
    <row r="595" spans="2:42">
      <c r="B595" s="81"/>
      <c r="C595" s="306"/>
      <c r="D595" s="307"/>
      <c r="E595" s="307"/>
      <c r="F595" s="307"/>
      <c r="G595" s="307"/>
      <c r="H595" s="308"/>
      <c r="I595" s="306" t="s">
        <v>2522</v>
      </c>
      <c r="J595" s="307"/>
      <c r="K595" s="307"/>
      <c r="L595" s="307"/>
      <c r="M595" s="307"/>
      <c r="N595" s="307"/>
      <c r="O595" s="307"/>
      <c r="P595" s="307"/>
      <c r="Q595" s="307"/>
      <c r="R595" s="307"/>
      <c r="S595" s="308"/>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row>
    <row r="596" spans="2:42" ht="22.5">
      <c r="B596" s="87" t="s">
        <v>13848</v>
      </c>
      <c r="C596" s="306"/>
      <c r="D596" s="307"/>
      <c r="E596" s="307"/>
      <c r="F596" s="307"/>
      <c r="G596" s="307"/>
      <c r="H596" s="308"/>
      <c r="I596" s="312" t="s">
        <v>13849</v>
      </c>
      <c r="J596" s="313"/>
      <c r="K596" s="313"/>
      <c r="L596" s="313"/>
      <c r="M596" s="313"/>
      <c r="N596" s="313"/>
      <c r="O596" s="313"/>
      <c r="P596" s="313"/>
      <c r="Q596" s="313"/>
      <c r="R596" s="313"/>
      <c r="S596" s="314"/>
      <c r="T596" s="81" t="s">
        <v>343</v>
      </c>
      <c r="U596" s="81" t="s">
        <v>4183</v>
      </c>
      <c r="V596" s="81" t="s">
        <v>84</v>
      </c>
      <c r="W596" s="81" t="s">
        <v>5044</v>
      </c>
      <c r="X596" s="81" t="s">
        <v>86</v>
      </c>
      <c r="Y596" s="81" t="s">
        <v>738</v>
      </c>
      <c r="Z596" s="81" t="s">
        <v>739</v>
      </c>
      <c r="AA596" s="81" t="s">
        <v>747</v>
      </c>
      <c r="AB596" s="81" t="s">
        <v>3514</v>
      </c>
      <c r="AC596" s="81" t="s">
        <v>1063</v>
      </c>
      <c r="AD596" s="81" t="s">
        <v>1063</v>
      </c>
      <c r="AE596" s="88">
        <v>888092</v>
      </c>
      <c r="AF596" s="88">
        <v>888092</v>
      </c>
      <c r="AG596" s="88">
        <v>888092</v>
      </c>
      <c r="AH596" s="88">
        <v>888092</v>
      </c>
      <c r="AI596" s="89">
        <v>1</v>
      </c>
      <c r="AJ596" s="88">
        <v>0</v>
      </c>
      <c r="AK596" s="88">
        <v>0</v>
      </c>
      <c r="AL596" s="81" t="s">
        <v>1423</v>
      </c>
      <c r="AM596" s="90">
        <v>1520</v>
      </c>
      <c r="AN596" s="90">
        <v>1520</v>
      </c>
      <c r="AO596" s="89">
        <v>1</v>
      </c>
      <c r="AP596" s="81" t="s">
        <v>6565</v>
      </c>
    </row>
    <row r="597" spans="2:42" ht="22.5">
      <c r="B597" s="87" t="s">
        <v>13850</v>
      </c>
      <c r="C597" s="306"/>
      <c r="D597" s="307"/>
      <c r="E597" s="307"/>
      <c r="F597" s="307"/>
      <c r="G597" s="307"/>
      <c r="H597" s="308"/>
      <c r="I597" s="312" t="s">
        <v>13851</v>
      </c>
      <c r="J597" s="313"/>
      <c r="K597" s="313"/>
      <c r="L597" s="313"/>
      <c r="M597" s="313"/>
      <c r="N597" s="313"/>
      <c r="O597" s="313"/>
      <c r="P597" s="313"/>
      <c r="Q597" s="313"/>
      <c r="R597" s="313"/>
      <c r="S597" s="314"/>
      <c r="T597" s="81" t="s">
        <v>648</v>
      </c>
      <c r="U597" s="81" t="s">
        <v>1398</v>
      </c>
      <c r="V597" s="81" t="s">
        <v>84</v>
      </c>
      <c r="W597" s="81" t="s">
        <v>7577</v>
      </c>
      <c r="X597" s="81" t="s">
        <v>86</v>
      </c>
      <c r="Y597" s="81" t="s">
        <v>222</v>
      </c>
      <c r="Z597" s="81" t="s">
        <v>223</v>
      </c>
      <c r="AA597" s="81" t="s">
        <v>747</v>
      </c>
      <c r="AB597" s="81" t="s">
        <v>1224</v>
      </c>
      <c r="AC597" s="81" t="s">
        <v>1063</v>
      </c>
      <c r="AD597" s="81" t="s">
        <v>1063</v>
      </c>
      <c r="AE597" s="88">
        <v>355921</v>
      </c>
      <c r="AF597" s="88">
        <v>355921</v>
      </c>
      <c r="AG597" s="88">
        <v>355921</v>
      </c>
      <c r="AH597" s="88">
        <v>355921</v>
      </c>
      <c r="AI597" s="89">
        <v>1</v>
      </c>
      <c r="AJ597" s="88">
        <v>0</v>
      </c>
      <c r="AK597" s="88">
        <v>0</v>
      </c>
      <c r="AL597" s="81" t="s">
        <v>699</v>
      </c>
      <c r="AM597" s="90">
        <v>10</v>
      </c>
      <c r="AN597" s="90">
        <v>10</v>
      </c>
      <c r="AO597" s="89">
        <v>1</v>
      </c>
      <c r="AP597" s="81" t="s">
        <v>6565</v>
      </c>
    </row>
    <row r="598" spans="2:42" ht="22.5">
      <c r="B598" s="87" t="s">
        <v>13852</v>
      </c>
      <c r="C598" s="306"/>
      <c r="D598" s="307"/>
      <c r="E598" s="307"/>
      <c r="F598" s="307"/>
      <c r="G598" s="307"/>
      <c r="H598" s="308"/>
      <c r="I598" s="312" t="s">
        <v>11152</v>
      </c>
      <c r="J598" s="313"/>
      <c r="K598" s="313"/>
      <c r="L598" s="313"/>
      <c r="M598" s="313"/>
      <c r="N598" s="313"/>
      <c r="O598" s="313"/>
      <c r="P598" s="313"/>
      <c r="Q598" s="313"/>
      <c r="R598" s="313"/>
      <c r="S598" s="314"/>
      <c r="T598" s="81" t="s">
        <v>648</v>
      </c>
      <c r="U598" s="81" t="s">
        <v>1398</v>
      </c>
      <c r="V598" s="81" t="s">
        <v>46</v>
      </c>
      <c r="W598" s="81" t="s">
        <v>5701</v>
      </c>
      <c r="X598" s="81" t="s">
        <v>86</v>
      </c>
      <c r="Y598" s="81" t="s">
        <v>738</v>
      </c>
      <c r="Z598" s="81" t="s">
        <v>826</v>
      </c>
      <c r="AA598" s="81" t="s">
        <v>747</v>
      </c>
      <c r="AB598" s="81" t="s">
        <v>1224</v>
      </c>
      <c r="AC598" s="81" t="s">
        <v>1063</v>
      </c>
      <c r="AD598" s="81" t="s">
        <v>1063</v>
      </c>
      <c r="AE598" s="88">
        <v>222955</v>
      </c>
      <c r="AF598" s="88">
        <v>222955</v>
      </c>
      <c r="AG598" s="88">
        <v>222955</v>
      </c>
      <c r="AH598" s="88">
        <v>222955</v>
      </c>
      <c r="AI598" s="89">
        <v>1</v>
      </c>
      <c r="AJ598" s="88">
        <v>0</v>
      </c>
      <c r="AK598" s="88">
        <v>0</v>
      </c>
      <c r="AL598" s="81" t="s">
        <v>1076</v>
      </c>
      <c r="AM598" s="90">
        <v>4</v>
      </c>
      <c r="AN598" s="90">
        <v>4</v>
      </c>
      <c r="AO598" s="89">
        <v>1</v>
      </c>
      <c r="AP598" s="81" t="s">
        <v>6565</v>
      </c>
    </row>
    <row r="599" spans="2:42" ht="22.5">
      <c r="B599" s="87" t="s">
        <v>13853</v>
      </c>
      <c r="C599" s="306"/>
      <c r="D599" s="307"/>
      <c r="E599" s="307"/>
      <c r="F599" s="307"/>
      <c r="G599" s="307"/>
      <c r="H599" s="308"/>
      <c r="I599" s="312" t="s">
        <v>11154</v>
      </c>
      <c r="J599" s="313"/>
      <c r="K599" s="313"/>
      <c r="L599" s="313"/>
      <c r="M599" s="313"/>
      <c r="N599" s="313"/>
      <c r="O599" s="313"/>
      <c r="P599" s="313"/>
      <c r="Q599" s="313"/>
      <c r="R599" s="313"/>
      <c r="S599" s="314"/>
      <c r="T599" s="81" t="s">
        <v>648</v>
      </c>
      <c r="U599" s="81" t="s">
        <v>1398</v>
      </c>
      <c r="V599" s="81" t="s">
        <v>46</v>
      </c>
      <c r="W599" s="81" t="s">
        <v>5699</v>
      </c>
      <c r="X599" s="81" t="s">
        <v>86</v>
      </c>
      <c r="Y599" s="81" t="s">
        <v>738</v>
      </c>
      <c r="Z599" s="81" t="s">
        <v>826</v>
      </c>
      <c r="AA599" s="81" t="s">
        <v>747</v>
      </c>
      <c r="AB599" s="81" t="s">
        <v>1224</v>
      </c>
      <c r="AC599" s="81" t="s">
        <v>1063</v>
      </c>
      <c r="AD599" s="81" t="s">
        <v>1063</v>
      </c>
      <c r="AE599" s="88">
        <v>1813534</v>
      </c>
      <c r="AF599" s="88">
        <v>1813534</v>
      </c>
      <c r="AG599" s="88">
        <v>1813534</v>
      </c>
      <c r="AH599" s="88">
        <v>1813534</v>
      </c>
      <c r="AI599" s="89">
        <v>1</v>
      </c>
      <c r="AJ599" s="88">
        <v>0</v>
      </c>
      <c r="AK599" s="88">
        <v>0</v>
      </c>
      <c r="AL599" s="81" t="s">
        <v>1076</v>
      </c>
      <c r="AM599" s="90">
        <v>25</v>
      </c>
      <c r="AN599" s="90">
        <v>25</v>
      </c>
      <c r="AO599" s="89">
        <v>1</v>
      </c>
      <c r="AP599" s="81" t="s">
        <v>6565</v>
      </c>
    </row>
    <row r="600" spans="2:42" ht="22.5">
      <c r="B600" s="87" t="s">
        <v>13854</v>
      </c>
      <c r="C600" s="306"/>
      <c r="D600" s="307"/>
      <c r="E600" s="307"/>
      <c r="F600" s="307"/>
      <c r="G600" s="307"/>
      <c r="H600" s="308"/>
      <c r="I600" s="312" t="s">
        <v>11156</v>
      </c>
      <c r="J600" s="313"/>
      <c r="K600" s="313"/>
      <c r="L600" s="313"/>
      <c r="M600" s="313"/>
      <c r="N600" s="313"/>
      <c r="O600" s="313"/>
      <c r="P600" s="313"/>
      <c r="Q600" s="313"/>
      <c r="R600" s="313"/>
      <c r="S600" s="314"/>
      <c r="T600" s="81" t="s">
        <v>648</v>
      </c>
      <c r="U600" s="81" t="s">
        <v>1398</v>
      </c>
      <c r="V600" s="81" t="s">
        <v>46</v>
      </c>
      <c r="W600" s="81" t="s">
        <v>5697</v>
      </c>
      <c r="X600" s="81" t="s">
        <v>86</v>
      </c>
      <c r="Y600" s="81" t="s">
        <v>738</v>
      </c>
      <c r="Z600" s="81" t="s">
        <v>826</v>
      </c>
      <c r="AA600" s="81" t="s">
        <v>747</v>
      </c>
      <c r="AB600" s="81" t="s">
        <v>1224</v>
      </c>
      <c r="AC600" s="81" t="s">
        <v>1063</v>
      </c>
      <c r="AD600" s="81" t="s">
        <v>1063</v>
      </c>
      <c r="AE600" s="88">
        <v>456660</v>
      </c>
      <c r="AF600" s="88">
        <v>456660</v>
      </c>
      <c r="AG600" s="88">
        <v>456660</v>
      </c>
      <c r="AH600" s="88">
        <v>456660</v>
      </c>
      <c r="AI600" s="89">
        <v>1</v>
      </c>
      <c r="AJ600" s="88">
        <v>0</v>
      </c>
      <c r="AK600" s="88">
        <v>0</v>
      </c>
      <c r="AL600" s="81" t="s">
        <v>777</v>
      </c>
      <c r="AM600" s="90">
        <v>5</v>
      </c>
      <c r="AN600" s="90">
        <v>5</v>
      </c>
      <c r="AO600" s="89">
        <v>1</v>
      </c>
      <c r="AP600" s="81" t="s">
        <v>6565</v>
      </c>
    </row>
    <row r="601" spans="2:42">
      <c r="B601" s="87" t="s">
        <v>13855</v>
      </c>
      <c r="C601" s="306"/>
      <c r="D601" s="307"/>
      <c r="E601" s="307"/>
      <c r="F601" s="307"/>
      <c r="G601" s="307"/>
      <c r="H601" s="308"/>
      <c r="I601" s="312" t="s">
        <v>1904</v>
      </c>
      <c r="J601" s="313"/>
      <c r="K601" s="313"/>
      <c r="L601" s="313"/>
      <c r="M601" s="313"/>
      <c r="N601" s="313"/>
      <c r="O601" s="313"/>
      <c r="P601" s="313"/>
      <c r="Q601" s="313"/>
      <c r="R601" s="313"/>
      <c r="S601" s="314"/>
      <c r="T601" s="81" t="s">
        <v>415</v>
      </c>
      <c r="U601" s="81" t="s">
        <v>2654</v>
      </c>
      <c r="V601" s="81" t="s">
        <v>84</v>
      </c>
      <c r="W601" s="81" t="s">
        <v>4283</v>
      </c>
      <c r="X601" s="81" t="s">
        <v>86</v>
      </c>
      <c r="Y601" s="81" t="s">
        <v>764</v>
      </c>
      <c r="Z601" s="81" t="s">
        <v>765</v>
      </c>
      <c r="AA601" s="81" t="s">
        <v>848</v>
      </c>
      <c r="AB601" s="81" t="s">
        <v>5922</v>
      </c>
      <c r="AC601" s="81" t="s">
        <v>1063</v>
      </c>
      <c r="AD601" s="81" t="s">
        <v>1063</v>
      </c>
      <c r="AE601" s="88">
        <v>455176</v>
      </c>
      <c r="AF601" s="88">
        <v>455176</v>
      </c>
      <c r="AG601" s="88">
        <v>455176</v>
      </c>
      <c r="AH601" s="88">
        <v>455176</v>
      </c>
      <c r="AI601" s="89">
        <v>1</v>
      </c>
      <c r="AJ601" s="88">
        <v>0</v>
      </c>
      <c r="AK601" s="88">
        <v>0</v>
      </c>
      <c r="AL601" s="81" t="s">
        <v>1138</v>
      </c>
      <c r="AM601" s="90">
        <v>626</v>
      </c>
      <c r="AN601" s="90">
        <v>626</v>
      </c>
      <c r="AO601" s="89">
        <v>1</v>
      </c>
      <c r="AP601" s="81" t="s">
        <v>6565</v>
      </c>
    </row>
    <row r="602" spans="2:42" ht="22.5">
      <c r="B602" s="87" t="s">
        <v>13856</v>
      </c>
      <c r="C602" s="306"/>
      <c r="D602" s="307"/>
      <c r="E602" s="307"/>
      <c r="F602" s="307"/>
      <c r="G602" s="307"/>
      <c r="H602" s="308"/>
      <c r="I602" s="312" t="s">
        <v>13857</v>
      </c>
      <c r="J602" s="313"/>
      <c r="K602" s="313"/>
      <c r="L602" s="313"/>
      <c r="M602" s="313"/>
      <c r="N602" s="313"/>
      <c r="O602" s="313"/>
      <c r="P602" s="313"/>
      <c r="Q602" s="313"/>
      <c r="R602" s="313"/>
      <c r="S602" s="314"/>
      <c r="T602" s="81" t="s">
        <v>415</v>
      </c>
      <c r="U602" s="81" t="s">
        <v>2654</v>
      </c>
      <c r="V602" s="81" t="s">
        <v>84</v>
      </c>
      <c r="W602" s="81" t="s">
        <v>4283</v>
      </c>
      <c r="X602" s="81" t="s">
        <v>86</v>
      </c>
      <c r="Y602" s="81" t="s">
        <v>764</v>
      </c>
      <c r="Z602" s="81" t="s">
        <v>765</v>
      </c>
      <c r="AA602" s="81" t="s">
        <v>848</v>
      </c>
      <c r="AB602" s="81" t="s">
        <v>5922</v>
      </c>
      <c r="AC602" s="81" t="s">
        <v>1063</v>
      </c>
      <c r="AD602" s="81" t="s">
        <v>1063</v>
      </c>
      <c r="AE602" s="88">
        <v>202302</v>
      </c>
      <c r="AF602" s="88">
        <v>202302</v>
      </c>
      <c r="AG602" s="88">
        <v>202302</v>
      </c>
      <c r="AH602" s="88">
        <v>202302</v>
      </c>
      <c r="AI602" s="89">
        <v>1</v>
      </c>
      <c r="AJ602" s="88">
        <v>0</v>
      </c>
      <c r="AK602" s="88">
        <v>0</v>
      </c>
      <c r="AL602" s="81" t="s">
        <v>802</v>
      </c>
      <c r="AM602" s="90">
        <v>224</v>
      </c>
      <c r="AN602" s="90">
        <v>224</v>
      </c>
      <c r="AO602" s="89">
        <v>1</v>
      </c>
      <c r="AP602" s="81" t="s">
        <v>6565</v>
      </c>
    </row>
    <row r="603" spans="2:42" ht="22.5">
      <c r="B603" s="87" t="s">
        <v>13858</v>
      </c>
      <c r="C603" s="306"/>
      <c r="D603" s="307"/>
      <c r="E603" s="307"/>
      <c r="F603" s="307"/>
      <c r="G603" s="307"/>
      <c r="H603" s="308"/>
      <c r="I603" s="312" t="s">
        <v>11187</v>
      </c>
      <c r="J603" s="313"/>
      <c r="K603" s="313"/>
      <c r="L603" s="313"/>
      <c r="M603" s="313"/>
      <c r="N603" s="313"/>
      <c r="O603" s="313"/>
      <c r="P603" s="313"/>
      <c r="Q603" s="313"/>
      <c r="R603" s="313"/>
      <c r="S603" s="314"/>
      <c r="T603" s="81" t="s">
        <v>272</v>
      </c>
      <c r="U603" s="81" t="s">
        <v>1419</v>
      </c>
      <c r="V603" s="81" t="s">
        <v>84</v>
      </c>
      <c r="W603" s="81" t="s">
        <v>1063</v>
      </c>
      <c r="X603" s="81" t="s">
        <v>86</v>
      </c>
      <c r="Y603" s="81" t="s">
        <v>738</v>
      </c>
      <c r="Z603" s="81" t="s">
        <v>826</v>
      </c>
      <c r="AA603" s="81" t="s">
        <v>848</v>
      </c>
      <c r="AB603" s="81" t="s">
        <v>10555</v>
      </c>
      <c r="AC603" s="81" t="s">
        <v>1063</v>
      </c>
      <c r="AD603" s="81" t="s">
        <v>1063</v>
      </c>
      <c r="AE603" s="88">
        <v>796012</v>
      </c>
      <c r="AF603" s="88">
        <v>796012</v>
      </c>
      <c r="AG603" s="88">
        <v>796012</v>
      </c>
      <c r="AH603" s="88">
        <v>796012</v>
      </c>
      <c r="AI603" s="89">
        <v>1</v>
      </c>
      <c r="AJ603" s="88">
        <v>0</v>
      </c>
      <c r="AK603" s="88">
        <v>0</v>
      </c>
      <c r="AL603" s="81" t="s">
        <v>880</v>
      </c>
      <c r="AM603" s="90">
        <v>796012</v>
      </c>
      <c r="AN603" s="90">
        <v>796012</v>
      </c>
      <c r="AO603" s="89">
        <v>1</v>
      </c>
      <c r="AP603" s="81" t="s">
        <v>6565</v>
      </c>
    </row>
    <row r="604" spans="2:42" ht="22.5">
      <c r="B604" s="87" t="s">
        <v>13859</v>
      </c>
      <c r="C604" s="306"/>
      <c r="D604" s="307"/>
      <c r="E604" s="307"/>
      <c r="F604" s="307"/>
      <c r="G604" s="307"/>
      <c r="H604" s="308"/>
      <c r="I604" s="312" t="s">
        <v>13860</v>
      </c>
      <c r="J604" s="313"/>
      <c r="K604" s="313"/>
      <c r="L604" s="313"/>
      <c r="M604" s="313"/>
      <c r="N604" s="313"/>
      <c r="O604" s="313"/>
      <c r="P604" s="313"/>
      <c r="Q604" s="313"/>
      <c r="R604" s="313"/>
      <c r="S604" s="314"/>
      <c r="T604" s="81" t="s">
        <v>272</v>
      </c>
      <c r="U604" s="81" t="s">
        <v>1419</v>
      </c>
      <c r="V604" s="81" t="s">
        <v>84</v>
      </c>
      <c r="W604" s="81" t="s">
        <v>1063</v>
      </c>
      <c r="X604" s="81" t="s">
        <v>86</v>
      </c>
      <c r="Y604" s="81" t="s">
        <v>738</v>
      </c>
      <c r="Z604" s="81" t="s">
        <v>826</v>
      </c>
      <c r="AA604" s="81" t="s">
        <v>848</v>
      </c>
      <c r="AB604" s="81" t="s">
        <v>10555</v>
      </c>
      <c r="AC604" s="81" t="s">
        <v>1063</v>
      </c>
      <c r="AD604" s="81" t="s">
        <v>1063</v>
      </c>
      <c r="AE604" s="88">
        <v>1682535</v>
      </c>
      <c r="AF604" s="88">
        <v>1682535</v>
      </c>
      <c r="AG604" s="88">
        <v>1682535</v>
      </c>
      <c r="AH604" s="88">
        <v>1682535</v>
      </c>
      <c r="AI604" s="89">
        <v>1</v>
      </c>
      <c r="AJ604" s="88">
        <v>0</v>
      </c>
      <c r="AK604" s="88">
        <v>0</v>
      </c>
      <c r="AL604" s="81" t="s">
        <v>802</v>
      </c>
      <c r="AM604" s="90">
        <v>1682535</v>
      </c>
      <c r="AN604" s="90">
        <v>1682535</v>
      </c>
      <c r="AO604" s="89">
        <v>1</v>
      </c>
      <c r="AP604" s="81" t="s">
        <v>6565</v>
      </c>
    </row>
    <row r="605" spans="2:42" ht="22.5">
      <c r="B605" s="87" t="s">
        <v>13861</v>
      </c>
      <c r="C605" s="306"/>
      <c r="D605" s="307"/>
      <c r="E605" s="307"/>
      <c r="F605" s="307"/>
      <c r="G605" s="307"/>
      <c r="H605" s="308"/>
      <c r="I605" s="312" t="s">
        <v>13862</v>
      </c>
      <c r="J605" s="313"/>
      <c r="K605" s="313"/>
      <c r="L605" s="313"/>
      <c r="M605" s="313"/>
      <c r="N605" s="313"/>
      <c r="O605" s="313"/>
      <c r="P605" s="313"/>
      <c r="Q605" s="313"/>
      <c r="R605" s="313"/>
      <c r="S605" s="314"/>
      <c r="T605" s="81" t="s">
        <v>272</v>
      </c>
      <c r="U605" s="81" t="s">
        <v>1419</v>
      </c>
      <c r="V605" s="81" t="s">
        <v>84</v>
      </c>
      <c r="W605" s="81" t="s">
        <v>1063</v>
      </c>
      <c r="X605" s="81" t="s">
        <v>86</v>
      </c>
      <c r="Y605" s="81" t="s">
        <v>738</v>
      </c>
      <c r="Z605" s="81" t="s">
        <v>826</v>
      </c>
      <c r="AA605" s="81" t="s">
        <v>848</v>
      </c>
      <c r="AB605" s="81" t="s">
        <v>10555</v>
      </c>
      <c r="AC605" s="81" t="s">
        <v>1063</v>
      </c>
      <c r="AD605" s="81" t="s">
        <v>1063</v>
      </c>
      <c r="AE605" s="88">
        <v>1577633</v>
      </c>
      <c r="AF605" s="88">
        <v>1577633</v>
      </c>
      <c r="AG605" s="88">
        <v>1577633</v>
      </c>
      <c r="AH605" s="88">
        <v>1577633</v>
      </c>
      <c r="AI605" s="89">
        <v>1</v>
      </c>
      <c r="AJ605" s="88">
        <v>0</v>
      </c>
      <c r="AK605" s="88">
        <v>0</v>
      </c>
      <c r="AL605" s="81" t="s">
        <v>802</v>
      </c>
      <c r="AM605" s="90">
        <v>1577633</v>
      </c>
      <c r="AN605" s="90">
        <v>1577633</v>
      </c>
      <c r="AO605" s="89">
        <v>1</v>
      </c>
      <c r="AP605" s="81" t="s">
        <v>6565</v>
      </c>
    </row>
    <row r="606" spans="2:42" ht="22.5">
      <c r="B606" s="87" t="s">
        <v>13863</v>
      </c>
      <c r="C606" s="306"/>
      <c r="D606" s="307"/>
      <c r="E606" s="307"/>
      <c r="F606" s="307"/>
      <c r="G606" s="307"/>
      <c r="H606" s="308"/>
      <c r="I606" s="312" t="s">
        <v>13864</v>
      </c>
      <c r="J606" s="313"/>
      <c r="K606" s="313"/>
      <c r="L606" s="313"/>
      <c r="M606" s="313"/>
      <c r="N606" s="313"/>
      <c r="O606" s="313"/>
      <c r="P606" s="313"/>
      <c r="Q606" s="313"/>
      <c r="R606" s="313"/>
      <c r="S606" s="314"/>
      <c r="T606" s="81" t="s">
        <v>434</v>
      </c>
      <c r="U606" s="81" t="s">
        <v>4534</v>
      </c>
      <c r="V606" s="81" t="s">
        <v>84</v>
      </c>
      <c r="W606" s="81" t="s">
        <v>13865</v>
      </c>
      <c r="X606" s="81" t="s">
        <v>86</v>
      </c>
      <c r="Y606" s="81" t="s">
        <v>738</v>
      </c>
      <c r="Z606" s="81" t="s">
        <v>826</v>
      </c>
      <c r="AA606" s="81" t="s">
        <v>848</v>
      </c>
      <c r="AB606" s="81" t="s">
        <v>10644</v>
      </c>
      <c r="AC606" s="81" t="s">
        <v>1063</v>
      </c>
      <c r="AD606" s="81" t="s">
        <v>1063</v>
      </c>
      <c r="AE606" s="88">
        <v>1568099</v>
      </c>
      <c r="AF606" s="88">
        <v>1568099</v>
      </c>
      <c r="AG606" s="88">
        <v>1568099</v>
      </c>
      <c r="AH606" s="88">
        <v>1568099</v>
      </c>
      <c r="AI606" s="89">
        <v>1</v>
      </c>
      <c r="AJ606" s="88">
        <v>0</v>
      </c>
      <c r="AK606" s="88">
        <v>0</v>
      </c>
      <c r="AL606" s="81" t="s">
        <v>802</v>
      </c>
      <c r="AM606" s="90">
        <v>1</v>
      </c>
      <c r="AN606" s="90">
        <v>1</v>
      </c>
      <c r="AO606" s="89">
        <v>1</v>
      </c>
      <c r="AP606" s="81" t="s">
        <v>6565</v>
      </c>
    </row>
    <row r="607" spans="2:42" ht="22.5">
      <c r="B607" s="87" t="s">
        <v>13866</v>
      </c>
      <c r="C607" s="306"/>
      <c r="D607" s="307"/>
      <c r="E607" s="307"/>
      <c r="F607" s="307"/>
      <c r="G607" s="307"/>
      <c r="H607" s="308"/>
      <c r="I607" s="312" t="s">
        <v>13867</v>
      </c>
      <c r="J607" s="313"/>
      <c r="K607" s="313"/>
      <c r="L607" s="313"/>
      <c r="M607" s="313"/>
      <c r="N607" s="313"/>
      <c r="O607" s="313"/>
      <c r="P607" s="313"/>
      <c r="Q607" s="313"/>
      <c r="R607" s="313"/>
      <c r="S607" s="314"/>
      <c r="T607" s="81" t="s">
        <v>510</v>
      </c>
      <c r="U607" s="81" t="s">
        <v>4183</v>
      </c>
      <c r="V607" s="81" t="s">
        <v>46</v>
      </c>
      <c r="W607" s="81" t="s">
        <v>4283</v>
      </c>
      <c r="X607" s="81" t="s">
        <v>86</v>
      </c>
      <c r="Y607" s="81" t="s">
        <v>738</v>
      </c>
      <c r="Z607" s="81" t="s">
        <v>826</v>
      </c>
      <c r="AA607" s="81" t="s">
        <v>848</v>
      </c>
      <c r="AB607" s="81" t="s">
        <v>7968</v>
      </c>
      <c r="AC607" s="81" t="s">
        <v>1063</v>
      </c>
      <c r="AD607" s="81" t="s">
        <v>1063</v>
      </c>
      <c r="AE607" s="88">
        <v>1437280</v>
      </c>
      <c r="AF607" s="88">
        <v>1437280</v>
      </c>
      <c r="AG607" s="88">
        <v>1437280</v>
      </c>
      <c r="AH607" s="88">
        <v>263320</v>
      </c>
      <c r="AI607" s="89">
        <v>0.183</v>
      </c>
      <c r="AJ607" s="88">
        <v>0</v>
      </c>
      <c r="AK607" s="88">
        <v>0</v>
      </c>
      <c r="AL607" s="81" t="s">
        <v>880</v>
      </c>
      <c r="AM607" s="90">
        <v>1437280</v>
      </c>
      <c r="AN607" s="90">
        <v>263320</v>
      </c>
      <c r="AO607" s="89">
        <v>0.183</v>
      </c>
      <c r="AP607" s="81" t="s">
        <v>6565</v>
      </c>
    </row>
    <row r="608" spans="2:42" ht="22.5">
      <c r="B608" s="87" t="s">
        <v>13868</v>
      </c>
      <c r="C608" s="306"/>
      <c r="D608" s="307"/>
      <c r="E608" s="307"/>
      <c r="F608" s="307"/>
      <c r="G608" s="307"/>
      <c r="H608" s="308"/>
      <c r="I608" s="312" t="s">
        <v>13869</v>
      </c>
      <c r="J608" s="313"/>
      <c r="K608" s="313"/>
      <c r="L608" s="313"/>
      <c r="M608" s="313"/>
      <c r="N608" s="313"/>
      <c r="O608" s="313"/>
      <c r="P608" s="313"/>
      <c r="Q608" s="313"/>
      <c r="R608" s="313"/>
      <c r="S608" s="314"/>
      <c r="T608" s="81" t="s">
        <v>956</v>
      </c>
      <c r="U608" s="81" t="s">
        <v>4341</v>
      </c>
      <c r="V608" s="81" t="s">
        <v>84</v>
      </c>
      <c r="W608" s="81" t="s">
        <v>13870</v>
      </c>
      <c r="X608" s="81" t="s">
        <v>86</v>
      </c>
      <c r="Y608" s="81" t="s">
        <v>738</v>
      </c>
      <c r="Z608" s="81" t="s">
        <v>826</v>
      </c>
      <c r="AA608" s="81" t="s">
        <v>747</v>
      </c>
      <c r="AB608" s="81" t="s">
        <v>794</v>
      </c>
      <c r="AC608" s="81" t="s">
        <v>1063</v>
      </c>
      <c r="AD608" s="81" t="s">
        <v>1063</v>
      </c>
      <c r="AE608" s="88">
        <v>2032354</v>
      </c>
      <c r="AF608" s="88">
        <v>2032354</v>
      </c>
      <c r="AG608" s="88">
        <v>2032354</v>
      </c>
      <c r="AH608" s="88">
        <v>0</v>
      </c>
      <c r="AI608" s="89">
        <v>0</v>
      </c>
      <c r="AJ608" s="88">
        <v>0</v>
      </c>
      <c r="AK608" s="88">
        <v>0</v>
      </c>
      <c r="AL608" s="81" t="s">
        <v>777</v>
      </c>
      <c r="AM608" s="90">
        <v>1</v>
      </c>
      <c r="AN608" s="90">
        <v>0</v>
      </c>
      <c r="AO608" s="89">
        <v>0</v>
      </c>
      <c r="AP608" s="81" t="s">
        <v>6565</v>
      </c>
    </row>
    <row r="609" spans="2:42" ht="22.5">
      <c r="B609" s="87" t="s">
        <v>13871</v>
      </c>
      <c r="C609" s="306"/>
      <c r="D609" s="307"/>
      <c r="E609" s="307"/>
      <c r="F609" s="307"/>
      <c r="G609" s="307"/>
      <c r="H609" s="308"/>
      <c r="I609" s="312" t="s">
        <v>11243</v>
      </c>
      <c r="J609" s="313"/>
      <c r="K609" s="313"/>
      <c r="L609" s="313"/>
      <c r="M609" s="313"/>
      <c r="N609" s="313"/>
      <c r="O609" s="313"/>
      <c r="P609" s="313"/>
      <c r="Q609" s="313"/>
      <c r="R609" s="313"/>
      <c r="S609" s="314"/>
      <c r="T609" s="81" t="s">
        <v>956</v>
      </c>
      <c r="U609" s="81" t="s">
        <v>4341</v>
      </c>
      <c r="V609" s="81" t="s">
        <v>84</v>
      </c>
      <c r="W609" s="81" t="s">
        <v>11243</v>
      </c>
      <c r="X609" s="81" t="s">
        <v>86</v>
      </c>
      <c r="Y609" s="81" t="s">
        <v>738</v>
      </c>
      <c r="Z609" s="81" t="s">
        <v>826</v>
      </c>
      <c r="AA609" s="81" t="s">
        <v>747</v>
      </c>
      <c r="AB609" s="81" t="s">
        <v>794</v>
      </c>
      <c r="AC609" s="81" t="s">
        <v>1063</v>
      </c>
      <c r="AD609" s="81" t="s">
        <v>1063</v>
      </c>
      <c r="AE609" s="88">
        <v>1050000</v>
      </c>
      <c r="AF609" s="88">
        <v>1050000</v>
      </c>
      <c r="AG609" s="88">
        <v>1050000</v>
      </c>
      <c r="AH609" s="88">
        <v>0</v>
      </c>
      <c r="AI609" s="89">
        <v>0</v>
      </c>
      <c r="AJ609" s="88">
        <v>0</v>
      </c>
      <c r="AK609" s="88">
        <v>0</v>
      </c>
      <c r="AL609" s="81" t="s">
        <v>777</v>
      </c>
      <c r="AM609" s="90">
        <v>1</v>
      </c>
      <c r="AN609" s="90">
        <v>0</v>
      </c>
      <c r="AO609" s="89">
        <v>0</v>
      </c>
      <c r="AP609" s="81" t="s">
        <v>6565</v>
      </c>
    </row>
    <row r="610" spans="2:42" ht="22.5">
      <c r="B610" s="87" t="s">
        <v>13872</v>
      </c>
      <c r="C610" s="306"/>
      <c r="D610" s="307"/>
      <c r="E610" s="307"/>
      <c r="F610" s="307"/>
      <c r="G610" s="307"/>
      <c r="H610" s="308"/>
      <c r="I610" s="312" t="s">
        <v>13873</v>
      </c>
      <c r="J610" s="313"/>
      <c r="K610" s="313"/>
      <c r="L610" s="313"/>
      <c r="M610" s="313"/>
      <c r="N610" s="313"/>
      <c r="O610" s="313"/>
      <c r="P610" s="313"/>
      <c r="Q610" s="313"/>
      <c r="R610" s="313"/>
      <c r="S610" s="314"/>
      <c r="T610" s="81" t="s">
        <v>956</v>
      </c>
      <c r="U610" s="81" t="s">
        <v>4341</v>
      </c>
      <c r="V610" s="81" t="s">
        <v>84</v>
      </c>
      <c r="W610" s="81" t="s">
        <v>13874</v>
      </c>
      <c r="X610" s="81" t="s">
        <v>86</v>
      </c>
      <c r="Y610" s="81" t="s">
        <v>738</v>
      </c>
      <c r="Z610" s="81" t="s">
        <v>826</v>
      </c>
      <c r="AA610" s="81" t="s">
        <v>747</v>
      </c>
      <c r="AB610" s="81" t="s">
        <v>794</v>
      </c>
      <c r="AC610" s="81" t="s">
        <v>1063</v>
      </c>
      <c r="AD610" s="81" t="s">
        <v>1063</v>
      </c>
      <c r="AE610" s="88">
        <v>1591000</v>
      </c>
      <c r="AF610" s="88">
        <v>1591000</v>
      </c>
      <c r="AG610" s="88">
        <v>1591000</v>
      </c>
      <c r="AH610" s="88">
        <v>473677</v>
      </c>
      <c r="AI610" s="89">
        <v>0.29799999999999999</v>
      </c>
      <c r="AJ610" s="88">
        <v>0</v>
      </c>
      <c r="AK610" s="88">
        <v>0</v>
      </c>
      <c r="AL610" s="81" t="s">
        <v>777</v>
      </c>
      <c r="AM610" s="90">
        <v>1</v>
      </c>
      <c r="AN610" s="90">
        <v>0</v>
      </c>
      <c r="AO610" s="89">
        <v>0</v>
      </c>
      <c r="AP610" s="81" t="s">
        <v>6565</v>
      </c>
    </row>
    <row r="611" spans="2:42" ht="22.5">
      <c r="B611" s="87" t="s">
        <v>13875</v>
      </c>
      <c r="C611" s="306"/>
      <c r="D611" s="307"/>
      <c r="E611" s="307"/>
      <c r="F611" s="307"/>
      <c r="G611" s="307"/>
      <c r="H611" s="308"/>
      <c r="I611" s="312" t="s">
        <v>13876</v>
      </c>
      <c r="J611" s="313"/>
      <c r="K611" s="313"/>
      <c r="L611" s="313"/>
      <c r="M611" s="313"/>
      <c r="N611" s="313"/>
      <c r="O611" s="313"/>
      <c r="P611" s="313"/>
      <c r="Q611" s="313"/>
      <c r="R611" s="313"/>
      <c r="S611" s="314"/>
      <c r="T611" s="81" t="s">
        <v>956</v>
      </c>
      <c r="U611" s="81" t="s">
        <v>4341</v>
      </c>
      <c r="V611" s="81" t="s">
        <v>84</v>
      </c>
      <c r="W611" s="81" t="s">
        <v>13877</v>
      </c>
      <c r="X611" s="81" t="s">
        <v>86</v>
      </c>
      <c r="Y611" s="81" t="s">
        <v>738</v>
      </c>
      <c r="Z611" s="81" t="s">
        <v>826</v>
      </c>
      <c r="AA611" s="81" t="s">
        <v>747</v>
      </c>
      <c r="AB611" s="81" t="s">
        <v>794</v>
      </c>
      <c r="AC611" s="81" t="s">
        <v>1063</v>
      </c>
      <c r="AD611" s="81" t="s">
        <v>1063</v>
      </c>
      <c r="AE611" s="88">
        <v>100000</v>
      </c>
      <c r="AF611" s="88">
        <v>100000</v>
      </c>
      <c r="AG611" s="88">
        <v>100000</v>
      </c>
      <c r="AH611" s="88">
        <v>0</v>
      </c>
      <c r="AI611" s="89">
        <v>0</v>
      </c>
      <c r="AJ611" s="88">
        <v>0</v>
      </c>
      <c r="AK611" s="88">
        <v>0</v>
      </c>
      <c r="AL611" s="81" t="s">
        <v>777</v>
      </c>
      <c r="AM611" s="90">
        <v>1</v>
      </c>
      <c r="AN611" s="90">
        <v>0</v>
      </c>
      <c r="AO611" s="89">
        <v>0</v>
      </c>
      <c r="AP611" s="81" t="s">
        <v>6565</v>
      </c>
    </row>
    <row r="612" spans="2:42" ht="22.5">
      <c r="B612" s="87" t="s">
        <v>13878</v>
      </c>
      <c r="C612" s="306"/>
      <c r="D612" s="307"/>
      <c r="E612" s="307"/>
      <c r="F612" s="307"/>
      <c r="G612" s="307"/>
      <c r="H612" s="308"/>
      <c r="I612" s="312" t="s">
        <v>13879</v>
      </c>
      <c r="J612" s="313"/>
      <c r="K612" s="313"/>
      <c r="L612" s="313"/>
      <c r="M612" s="313"/>
      <c r="N612" s="313"/>
      <c r="O612" s="313"/>
      <c r="P612" s="313"/>
      <c r="Q612" s="313"/>
      <c r="R612" s="313"/>
      <c r="S612" s="314"/>
      <c r="T612" s="81" t="s">
        <v>956</v>
      </c>
      <c r="U612" s="81" t="s">
        <v>4341</v>
      </c>
      <c r="V612" s="81" t="s">
        <v>84</v>
      </c>
      <c r="W612" s="81" t="s">
        <v>13880</v>
      </c>
      <c r="X612" s="81" t="s">
        <v>86</v>
      </c>
      <c r="Y612" s="81" t="s">
        <v>738</v>
      </c>
      <c r="Z612" s="81" t="s">
        <v>826</v>
      </c>
      <c r="AA612" s="81" t="s">
        <v>747</v>
      </c>
      <c r="AB612" s="81" t="s">
        <v>794</v>
      </c>
      <c r="AC612" s="81" t="s">
        <v>1063</v>
      </c>
      <c r="AD612" s="81" t="s">
        <v>1063</v>
      </c>
      <c r="AE612" s="88">
        <v>1117646</v>
      </c>
      <c r="AF612" s="88">
        <v>1117646</v>
      </c>
      <c r="AG612" s="88">
        <v>1117646</v>
      </c>
      <c r="AH612" s="88">
        <v>0</v>
      </c>
      <c r="AI612" s="89">
        <v>0</v>
      </c>
      <c r="AJ612" s="88">
        <v>0</v>
      </c>
      <c r="AK612" s="88">
        <v>0</v>
      </c>
      <c r="AL612" s="81" t="s">
        <v>777</v>
      </c>
      <c r="AM612" s="90">
        <v>1</v>
      </c>
      <c r="AN612" s="90">
        <v>0</v>
      </c>
      <c r="AO612" s="89">
        <v>0</v>
      </c>
      <c r="AP612" s="81" t="s">
        <v>6565</v>
      </c>
    </row>
    <row r="613" spans="2:42" ht="22.5">
      <c r="B613" s="87" t="s">
        <v>13881</v>
      </c>
      <c r="C613" s="306"/>
      <c r="D613" s="307"/>
      <c r="E613" s="307"/>
      <c r="F613" s="307"/>
      <c r="G613" s="307"/>
      <c r="H613" s="308"/>
      <c r="I613" s="312" t="s">
        <v>13882</v>
      </c>
      <c r="J613" s="313"/>
      <c r="K613" s="313"/>
      <c r="L613" s="313"/>
      <c r="M613" s="313"/>
      <c r="N613" s="313"/>
      <c r="O613" s="313"/>
      <c r="P613" s="313"/>
      <c r="Q613" s="313"/>
      <c r="R613" s="313"/>
      <c r="S613" s="314"/>
      <c r="T613" s="81" t="s">
        <v>283</v>
      </c>
      <c r="U613" s="81" t="s">
        <v>5132</v>
      </c>
      <c r="V613" s="81" t="s">
        <v>46</v>
      </c>
      <c r="W613" s="81" t="s">
        <v>13883</v>
      </c>
      <c r="X613" s="81" t="s">
        <v>86</v>
      </c>
      <c r="Y613" s="81" t="s">
        <v>738</v>
      </c>
      <c r="Z613" s="81" t="s">
        <v>739</v>
      </c>
      <c r="AA613" s="81" t="s">
        <v>848</v>
      </c>
      <c r="AB613" s="81" t="s">
        <v>8143</v>
      </c>
      <c r="AC613" s="81" t="s">
        <v>1063</v>
      </c>
      <c r="AD613" s="81" t="s">
        <v>1063</v>
      </c>
      <c r="AE613" s="88">
        <v>338458</v>
      </c>
      <c r="AF613" s="88">
        <v>338458</v>
      </c>
      <c r="AG613" s="88">
        <v>338458</v>
      </c>
      <c r="AH613" s="88">
        <v>338458</v>
      </c>
      <c r="AI613" s="89">
        <v>1</v>
      </c>
      <c r="AJ613" s="88">
        <v>0</v>
      </c>
      <c r="AK613" s="88">
        <v>0</v>
      </c>
      <c r="AL613" s="81" t="s">
        <v>802</v>
      </c>
      <c r="AM613" s="90">
        <v>1450</v>
      </c>
      <c r="AN613" s="90">
        <v>1450</v>
      </c>
      <c r="AO613" s="89">
        <v>1</v>
      </c>
      <c r="AP613" s="81" t="s">
        <v>6565</v>
      </c>
    </row>
    <row r="614" spans="2:42" ht="22.5">
      <c r="B614" s="87" t="s">
        <v>13884</v>
      </c>
      <c r="C614" s="306"/>
      <c r="D614" s="307"/>
      <c r="E614" s="307"/>
      <c r="F614" s="307"/>
      <c r="G614" s="307"/>
      <c r="H614" s="308"/>
      <c r="I614" s="312" t="s">
        <v>13885</v>
      </c>
      <c r="J614" s="313"/>
      <c r="K614" s="313"/>
      <c r="L614" s="313"/>
      <c r="M614" s="313"/>
      <c r="N614" s="313"/>
      <c r="O614" s="313"/>
      <c r="P614" s="313"/>
      <c r="Q614" s="313"/>
      <c r="R614" s="313"/>
      <c r="S614" s="314"/>
      <c r="T614" s="81" t="s">
        <v>283</v>
      </c>
      <c r="U614" s="81" t="s">
        <v>5354</v>
      </c>
      <c r="V614" s="81" t="s">
        <v>46</v>
      </c>
      <c r="W614" s="81" t="s">
        <v>13886</v>
      </c>
      <c r="X614" s="81" t="s">
        <v>86</v>
      </c>
      <c r="Y614" s="81" t="s">
        <v>738</v>
      </c>
      <c r="Z614" s="81" t="s">
        <v>739</v>
      </c>
      <c r="AA614" s="81" t="s">
        <v>848</v>
      </c>
      <c r="AB614" s="81" t="s">
        <v>8143</v>
      </c>
      <c r="AC614" s="81" t="s">
        <v>1063</v>
      </c>
      <c r="AD614" s="81" t="s">
        <v>1063</v>
      </c>
      <c r="AE614" s="88">
        <v>410005</v>
      </c>
      <c r="AF614" s="88">
        <v>410005</v>
      </c>
      <c r="AG614" s="88">
        <v>410005</v>
      </c>
      <c r="AH614" s="88">
        <v>410005</v>
      </c>
      <c r="AI614" s="89">
        <v>1</v>
      </c>
      <c r="AJ614" s="88">
        <v>0</v>
      </c>
      <c r="AK614" s="88">
        <v>0</v>
      </c>
      <c r="AL614" s="81" t="s">
        <v>1423</v>
      </c>
      <c r="AM614" s="90">
        <v>1810</v>
      </c>
      <c r="AN614" s="90">
        <v>600</v>
      </c>
      <c r="AO614" s="89">
        <v>0.33100000000000002</v>
      </c>
      <c r="AP614" s="81" t="s">
        <v>6565</v>
      </c>
    </row>
    <row r="615" spans="2:42" ht="22.5">
      <c r="B615" s="87" t="s">
        <v>13887</v>
      </c>
      <c r="C615" s="306"/>
      <c r="D615" s="307"/>
      <c r="E615" s="307"/>
      <c r="F615" s="307"/>
      <c r="G615" s="307"/>
      <c r="H615" s="308"/>
      <c r="I615" s="312" t="s">
        <v>13888</v>
      </c>
      <c r="J615" s="313"/>
      <c r="K615" s="313"/>
      <c r="L615" s="313"/>
      <c r="M615" s="313"/>
      <c r="N615" s="313"/>
      <c r="O615" s="313"/>
      <c r="P615" s="313"/>
      <c r="Q615" s="313"/>
      <c r="R615" s="313"/>
      <c r="S615" s="314"/>
      <c r="T615" s="81" t="s">
        <v>283</v>
      </c>
      <c r="U615" s="81" t="s">
        <v>4796</v>
      </c>
      <c r="V615" s="81" t="s">
        <v>46</v>
      </c>
      <c r="W615" s="81" t="s">
        <v>13889</v>
      </c>
      <c r="X615" s="81" t="s">
        <v>86</v>
      </c>
      <c r="Y615" s="81" t="s">
        <v>738</v>
      </c>
      <c r="Z615" s="81" t="s">
        <v>739</v>
      </c>
      <c r="AA615" s="81" t="s">
        <v>848</v>
      </c>
      <c r="AB615" s="81" t="s">
        <v>8143</v>
      </c>
      <c r="AC615" s="81" t="s">
        <v>1063</v>
      </c>
      <c r="AD615" s="81" t="s">
        <v>1063</v>
      </c>
      <c r="AE615" s="88">
        <v>1466382</v>
      </c>
      <c r="AF615" s="88">
        <v>1466382</v>
      </c>
      <c r="AG615" s="88">
        <v>1466382</v>
      </c>
      <c r="AH615" s="88">
        <v>1466382</v>
      </c>
      <c r="AI615" s="89">
        <v>1</v>
      </c>
      <c r="AJ615" s="88">
        <v>0</v>
      </c>
      <c r="AK615" s="88">
        <v>0</v>
      </c>
      <c r="AL615" s="81" t="s">
        <v>1423</v>
      </c>
      <c r="AM615" s="90">
        <v>12760</v>
      </c>
      <c r="AN615" s="90">
        <v>12760</v>
      </c>
      <c r="AO615" s="89">
        <v>1</v>
      </c>
      <c r="AP615" s="81" t="s">
        <v>6565</v>
      </c>
    </row>
    <row r="616" spans="2:42" ht="22.5">
      <c r="B616" s="87" t="s">
        <v>13890</v>
      </c>
      <c r="C616" s="306"/>
      <c r="D616" s="307"/>
      <c r="E616" s="307"/>
      <c r="F616" s="307"/>
      <c r="G616" s="307"/>
      <c r="H616" s="308"/>
      <c r="I616" s="312" t="s">
        <v>13891</v>
      </c>
      <c r="J616" s="313"/>
      <c r="K616" s="313"/>
      <c r="L616" s="313"/>
      <c r="M616" s="313"/>
      <c r="N616" s="313"/>
      <c r="O616" s="313"/>
      <c r="P616" s="313"/>
      <c r="Q616" s="313"/>
      <c r="R616" s="313"/>
      <c r="S616" s="314"/>
      <c r="T616" s="81" t="s">
        <v>283</v>
      </c>
      <c r="U616" s="81" t="s">
        <v>3558</v>
      </c>
      <c r="V616" s="81" t="s">
        <v>46</v>
      </c>
      <c r="W616" s="81" t="s">
        <v>13892</v>
      </c>
      <c r="X616" s="81" t="s">
        <v>86</v>
      </c>
      <c r="Y616" s="81" t="s">
        <v>738</v>
      </c>
      <c r="Z616" s="81" t="s">
        <v>739</v>
      </c>
      <c r="AA616" s="81" t="s">
        <v>848</v>
      </c>
      <c r="AB616" s="81" t="s">
        <v>8143</v>
      </c>
      <c r="AC616" s="81" t="s">
        <v>1063</v>
      </c>
      <c r="AD616" s="81" t="s">
        <v>1063</v>
      </c>
      <c r="AE616" s="88">
        <v>1605156</v>
      </c>
      <c r="AF616" s="88">
        <v>1605156</v>
      </c>
      <c r="AG616" s="88">
        <v>1605156</v>
      </c>
      <c r="AH616" s="88">
        <v>1605156</v>
      </c>
      <c r="AI616" s="89">
        <v>1</v>
      </c>
      <c r="AJ616" s="88">
        <v>0</v>
      </c>
      <c r="AK616" s="88">
        <v>0</v>
      </c>
      <c r="AL616" s="81" t="s">
        <v>1423</v>
      </c>
      <c r="AM616" s="90">
        <v>6145</v>
      </c>
      <c r="AN616" s="90">
        <v>6145</v>
      </c>
      <c r="AO616" s="89">
        <v>1</v>
      </c>
      <c r="AP616" s="81" t="s">
        <v>6565</v>
      </c>
    </row>
    <row r="617" spans="2:42" ht="22.5">
      <c r="B617" s="87" t="s">
        <v>13893</v>
      </c>
      <c r="C617" s="306"/>
      <c r="D617" s="307"/>
      <c r="E617" s="307"/>
      <c r="F617" s="307"/>
      <c r="G617" s="307"/>
      <c r="H617" s="308"/>
      <c r="I617" s="312" t="s">
        <v>11337</v>
      </c>
      <c r="J617" s="313"/>
      <c r="K617" s="313"/>
      <c r="L617" s="313"/>
      <c r="M617" s="313"/>
      <c r="N617" s="313"/>
      <c r="O617" s="313"/>
      <c r="P617" s="313"/>
      <c r="Q617" s="313"/>
      <c r="R617" s="313"/>
      <c r="S617" s="314"/>
      <c r="T617" s="81" t="s">
        <v>918</v>
      </c>
      <c r="U617" s="81" t="s">
        <v>4183</v>
      </c>
      <c r="V617" s="81" t="s">
        <v>84</v>
      </c>
      <c r="W617" s="81" t="s">
        <v>1063</v>
      </c>
      <c r="X617" s="81" t="s">
        <v>86</v>
      </c>
      <c r="Y617" s="81" t="s">
        <v>738</v>
      </c>
      <c r="Z617" s="81" t="s">
        <v>826</v>
      </c>
      <c r="AA617" s="81" t="s">
        <v>848</v>
      </c>
      <c r="AB617" s="81" t="s">
        <v>794</v>
      </c>
      <c r="AC617" s="81" t="s">
        <v>1063</v>
      </c>
      <c r="AD617" s="81" t="s">
        <v>1063</v>
      </c>
      <c r="AE617" s="88">
        <v>245586</v>
      </c>
      <c r="AF617" s="88">
        <v>245586</v>
      </c>
      <c r="AG617" s="88">
        <v>245586</v>
      </c>
      <c r="AH617" s="88">
        <v>0</v>
      </c>
      <c r="AI617" s="89">
        <v>0</v>
      </c>
      <c r="AJ617" s="88">
        <v>0</v>
      </c>
      <c r="AK617" s="88">
        <v>0</v>
      </c>
      <c r="AL617" s="81" t="s">
        <v>1423</v>
      </c>
      <c r="AM617" s="90">
        <v>1</v>
      </c>
      <c r="AN617" s="90">
        <v>0</v>
      </c>
      <c r="AO617" s="89">
        <v>0</v>
      </c>
      <c r="AP617" s="81" t="s">
        <v>6565</v>
      </c>
    </row>
    <row r="618" spans="2:42" ht="22.5">
      <c r="B618" s="87" t="s">
        <v>13894</v>
      </c>
      <c r="C618" s="306"/>
      <c r="D618" s="307"/>
      <c r="E618" s="307"/>
      <c r="F618" s="307"/>
      <c r="G618" s="307"/>
      <c r="H618" s="308"/>
      <c r="I618" s="312" t="s">
        <v>13895</v>
      </c>
      <c r="J618" s="313"/>
      <c r="K618" s="313"/>
      <c r="L618" s="313"/>
      <c r="M618" s="313"/>
      <c r="N618" s="313"/>
      <c r="O618" s="313"/>
      <c r="P618" s="313"/>
      <c r="Q618" s="313"/>
      <c r="R618" s="313"/>
      <c r="S618" s="314"/>
      <c r="T618" s="81" t="s">
        <v>295</v>
      </c>
      <c r="U618" s="81" t="s">
        <v>4183</v>
      </c>
      <c r="V618" s="81" t="s">
        <v>84</v>
      </c>
      <c r="W618" s="81" t="s">
        <v>5001</v>
      </c>
      <c r="X618" s="81" t="s">
        <v>42</v>
      </c>
      <c r="Y618" s="81" t="s">
        <v>2371</v>
      </c>
      <c r="Z618" s="81" t="s">
        <v>2371</v>
      </c>
      <c r="AA618" s="81" t="s">
        <v>848</v>
      </c>
      <c r="AB618" s="81" t="s">
        <v>7567</v>
      </c>
      <c r="AC618" s="81" t="s">
        <v>1063</v>
      </c>
      <c r="AD618" s="81" t="s">
        <v>1063</v>
      </c>
      <c r="AE618" s="88">
        <v>500403</v>
      </c>
      <c r="AF618" s="88">
        <v>500403</v>
      </c>
      <c r="AG618" s="88">
        <v>500403</v>
      </c>
      <c r="AH618" s="88">
        <v>500403</v>
      </c>
      <c r="AI618" s="89">
        <v>1</v>
      </c>
      <c r="AJ618" s="88">
        <v>0</v>
      </c>
      <c r="AK618" s="88">
        <v>0</v>
      </c>
      <c r="AL618" s="81" t="s">
        <v>880</v>
      </c>
      <c r="AM618" s="90">
        <v>500403</v>
      </c>
      <c r="AN618" s="90">
        <v>500403</v>
      </c>
      <c r="AO618" s="89">
        <v>1</v>
      </c>
      <c r="AP618" s="81" t="s">
        <v>6565</v>
      </c>
    </row>
    <row r="619" spans="2:42" ht="22.5">
      <c r="B619" s="87" t="s">
        <v>13896</v>
      </c>
      <c r="C619" s="306"/>
      <c r="D619" s="307"/>
      <c r="E619" s="307"/>
      <c r="F619" s="307"/>
      <c r="G619" s="307"/>
      <c r="H619" s="308"/>
      <c r="I619" s="312" t="s">
        <v>13897</v>
      </c>
      <c r="J619" s="313"/>
      <c r="K619" s="313"/>
      <c r="L619" s="313"/>
      <c r="M619" s="313"/>
      <c r="N619" s="313"/>
      <c r="O619" s="313"/>
      <c r="P619" s="313"/>
      <c r="Q619" s="313"/>
      <c r="R619" s="313"/>
      <c r="S619" s="314"/>
      <c r="T619" s="81" t="s">
        <v>150</v>
      </c>
      <c r="U619" s="81" t="s">
        <v>791</v>
      </c>
      <c r="V619" s="81" t="s">
        <v>84</v>
      </c>
      <c r="W619" s="81" t="s">
        <v>13898</v>
      </c>
      <c r="X619" s="81" t="s">
        <v>86</v>
      </c>
      <c r="Y619" s="81" t="s">
        <v>738</v>
      </c>
      <c r="Z619" s="81" t="s">
        <v>826</v>
      </c>
      <c r="AA619" s="81" t="s">
        <v>747</v>
      </c>
      <c r="AB619" s="81" t="s">
        <v>6635</v>
      </c>
      <c r="AC619" s="81" t="s">
        <v>1063</v>
      </c>
      <c r="AD619" s="81" t="s">
        <v>1063</v>
      </c>
      <c r="AE619" s="88">
        <v>2856182</v>
      </c>
      <c r="AF619" s="88">
        <v>2856182</v>
      </c>
      <c r="AG619" s="88">
        <v>2856182</v>
      </c>
      <c r="AH619" s="88">
        <v>1298541</v>
      </c>
      <c r="AI619" s="89">
        <v>0.45500000000000002</v>
      </c>
      <c r="AJ619" s="88">
        <v>0</v>
      </c>
      <c r="AK619" s="88">
        <v>0</v>
      </c>
      <c r="AL619" s="81" t="s">
        <v>1423</v>
      </c>
      <c r="AM619" s="90">
        <v>2394</v>
      </c>
      <c r="AN619" s="90">
        <v>1077</v>
      </c>
      <c r="AO619" s="89">
        <v>0.45</v>
      </c>
      <c r="AP619" s="81" t="s">
        <v>1170</v>
      </c>
    </row>
    <row r="620" spans="2:42" ht="22.5">
      <c r="B620" s="87" t="s">
        <v>13899</v>
      </c>
      <c r="C620" s="306"/>
      <c r="D620" s="307"/>
      <c r="E620" s="307"/>
      <c r="F620" s="307"/>
      <c r="G620" s="307"/>
      <c r="H620" s="308"/>
      <c r="I620" s="312" t="s">
        <v>13900</v>
      </c>
      <c r="J620" s="313"/>
      <c r="K620" s="313"/>
      <c r="L620" s="313"/>
      <c r="M620" s="313"/>
      <c r="N620" s="313"/>
      <c r="O620" s="313"/>
      <c r="P620" s="313"/>
      <c r="Q620" s="313"/>
      <c r="R620" s="313"/>
      <c r="S620" s="314"/>
      <c r="T620" s="81" t="s">
        <v>150</v>
      </c>
      <c r="U620" s="81" t="s">
        <v>791</v>
      </c>
      <c r="V620" s="81" t="s">
        <v>84</v>
      </c>
      <c r="W620" s="81" t="s">
        <v>13901</v>
      </c>
      <c r="X620" s="81" t="s">
        <v>86</v>
      </c>
      <c r="Y620" s="81" t="s">
        <v>738</v>
      </c>
      <c r="Z620" s="81" t="s">
        <v>826</v>
      </c>
      <c r="AA620" s="81" t="s">
        <v>747</v>
      </c>
      <c r="AB620" s="81" t="s">
        <v>6635</v>
      </c>
      <c r="AC620" s="81" t="s">
        <v>1063</v>
      </c>
      <c r="AD620" s="81" t="s">
        <v>1063</v>
      </c>
      <c r="AE620" s="88">
        <v>3749856</v>
      </c>
      <c r="AF620" s="88">
        <v>3749856</v>
      </c>
      <c r="AG620" s="88">
        <v>3749856</v>
      </c>
      <c r="AH620" s="88">
        <v>3749856</v>
      </c>
      <c r="AI620" s="89">
        <v>1</v>
      </c>
      <c r="AJ620" s="88">
        <v>0</v>
      </c>
      <c r="AK620" s="88">
        <v>0</v>
      </c>
      <c r="AL620" s="81" t="s">
        <v>1423</v>
      </c>
      <c r="AM620" s="90">
        <v>3923</v>
      </c>
      <c r="AN620" s="90">
        <v>3923</v>
      </c>
      <c r="AO620" s="89">
        <v>1</v>
      </c>
      <c r="AP620" s="81" t="s">
        <v>13510</v>
      </c>
    </row>
    <row r="621" spans="2:42" ht="22.5">
      <c r="B621" s="87" t="s">
        <v>13902</v>
      </c>
      <c r="C621" s="306"/>
      <c r="D621" s="307"/>
      <c r="E621" s="307"/>
      <c r="F621" s="307"/>
      <c r="G621" s="307"/>
      <c r="H621" s="308"/>
      <c r="I621" s="312" t="s">
        <v>13903</v>
      </c>
      <c r="J621" s="313"/>
      <c r="K621" s="313"/>
      <c r="L621" s="313"/>
      <c r="M621" s="313"/>
      <c r="N621" s="313"/>
      <c r="O621" s="313"/>
      <c r="P621" s="313"/>
      <c r="Q621" s="313"/>
      <c r="R621" s="313"/>
      <c r="S621" s="314"/>
      <c r="T621" s="81" t="s">
        <v>150</v>
      </c>
      <c r="U621" s="81" t="s">
        <v>791</v>
      </c>
      <c r="V621" s="81" t="s">
        <v>84</v>
      </c>
      <c r="W621" s="81" t="s">
        <v>13904</v>
      </c>
      <c r="X621" s="81" t="s">
        <v>86</v>
      </c>
      <c r="Y621" s="81" t="s">
        <v>738</v>
      </c>
      <c r="Z621" s="81" t="s">
        <v>826</v>
      </c>
      <c r="AA621" s="81" t="s">
        <v>747</v>
      </c>
      <c r="AB621" s="81" t="s">
        <v>6635</v>
      </c>
      <c r="AC621" s="81" t="s">
        <v>1063</v>
      </c>
      <c r="AD621" s="81" t="s">
        <v>1063</v>
      </c>
      <c r="AE621" s="88">
        <v>3425711</v>
      </c>
      <c r="AF621" s="88">
        <v>3425711</v>
      </c>
      <c r="AG621" s="88">
        <v>3425711</v>
      </c>
      <c r="AH621" s="88">
        <v>3425711</v>
      </c>
      <c r="AI621" s="89">
        <v>1</v>
      </c>
      <c r="AJ621" s="88">
        <v>0</v>
      </c>
      <c r="AK621" s="88">
        <v>0</v>
      </c>
      <c r="AL621" s="81" t="s">
        <v>1423</v>
      </c>
      <c r="AM621" s="90">
        <v>5187</v>
      </c>
      <c r="AN621" s="90">
        <v>5187</v>
      </c>
      <c r="AO621" s="89">
        <v>1</v>
      </c>
      <c r="AP621" s="81" t="s">
        <v>13510</v>
      </c>
    </row>
    <row r="622" spans="2:42" ht="22.5">
      <c r="B622" s="87" t="s">
        <v>13905</v>
      </c>
      <c r="C622" s="306"/>
      <c r="D622" s="307"/>
      <c r="E622" s="307"/>
      <c r="F622" s="307"/>
      <c r="G622" s="307"/>
      <c r="H622" s="308"/>
      <c r="I622" s="312" t="s">
        <v>13906</v>
      </c>
      <c r="J622" s="313"/>
      <c r="K622" s="313"/>
      <c r="L622" s="313"/>
      <c r="M622" s="313"/>
      <c r="N622" s="313"/>
      <c r="O622" s="313"/>
      <c r="P622" s="313"/>
      <c r="Q622" s="313"/>
      <c r="R622" s="313"/>
      <c r="S622" s="314"/>
      <c r="T622" s="81" t="s">
        <v>150</v>
      </c>
      <c r="U622" s="81" t="s">
        <v>791</v>
      </c>
      <c r="V622" s="81" t="s">
        <v>84</v>
      </c>
      <c r="W622" s="81" t="s">
        <v>13907</v>
      </c>
      <c r="X622" s="81" t="s">
        <v>86</v>
      </c>
      <c r="Y622" s="81" t="s">
        <v>738</v>
      </c>
      <c r="Z622" s="81" t="s">
        <v>826</v>
      </c>
      <c r="AA622" s="81" t="s">
        <v>747</v>
      </c>
      <c r="AB622" s="81" t="s">
        <v>6635</v>
      </c>
      <c r="AC622" s="81" t="s">
        <v>1063</v>
      </c>
      <c r="AD622" s="81" t="s">
        <v>1063</v>
      </c>
      <c r="AE622" s="88">
        <v>3782515</v>
      </c>
      <c r="AF622" s="88">
        <v>3782515</v>
      </c>
      <c r="AG622" s="88">
        <v>3782515</v>
      </c>
      <c r="AH622" s="88">
        <v>3782515</v>
      </c>
      <c r="AI622" s="89">
        <v>1</v>
      </c>
      <c r="AJ622" s="88">
        <v>0</v>
      </c>
      <c r="AK622" s="88">
        <v>0</v>
      </c>
      <c r="AL622" s="81" t="s">
        <v>1423</v>
      </c>
      <c r="AM622" s="90">
        <v>6311</v>
      </c>
      <c r="AN622" s="90">
        <v>6311</v>
      </c>
      <c r="AO622" s="89">
        <v>1</v>
      </c>
      <c r="AP622" s="81" t="s">
        <v>13510</v>
      </c>
    </row>
    <row r="623" spans="2:42" ht="22.5">
      <c r="B623" s="87" t="s">
        <v>13908</v>
      </c>
      <c r="C623" s="306"/>
      <c r="D623" s="307"/>
      <c r="E623" s="307"/>
      <c r="F623" s="307"/>
      <c r="G623" s="307"/>
      <c r="H623" s="308"/>
      <c r="I623" s="312" t="s">
        <v>13909</v>
      </c>
      <c r="J623" s="313"/>
      <c r="K623" s="313"/>
      <c r="L623" s="313"/>
      <c r="M623" s="313"/>
      <c r="N623" s="313"/>
      <c r="O623" s="313"/>
      <c r="P623" s="313"/>
      <c r="Q623" s="313"/>
      <c r="R623" s="313"/>
      <c r="S623" s="314"/>
      <c r="T623" s="81" t="s">
        <v>150</v>
      </c>
      <c r="U623" s="81" t="s">
        <v>791</v>
      </c>
      <c r="V623" s="81" t="s">
        <v>84</v>
      </c>
      <c r="W623" s="81" t="s">
        <v>13910</v>
      </c>
      <c r="X623" s="81" t="s">
        <v>86</v>
      </c>
      <c r="Y623" s="81" t="s">
        <v>738</v>
      </c>
      <c r="Z623" s="81" t="s">
        <v>826</v>
      </c>
      <c r="AA623" s="81" t="s">
        <v>747</v>
      </c>
      <c r="AB623" s="81" t="s">
        <v>6635</v>
      </c>
      <c r="AC623" s="81" t="s">
        <v>1063</v>
      </c>
      <c r="AD623" s="81" t="s">
        <v>1063</v>
      </c>
      <c r="AE623" s="88">
        <v>751539</v>
      </c>
      <c r="AF623" s="88">
        <v>751539</v>
      </c>
      <c r="AG623" s="88">
        <v>751539</v>
      </c>
      <c r="AH623" s="88">
        <v>617077</v>
      </c>
      <c r="AI623" s="89">
        <v>0.82099999999999995</v>
      </c>
      <c r="AJ623" s="88">
        <v>0</v>
      </c>
      <c r="AK623" s="88">
        <v>0</v>
      </c>
      <c r="AL623" s="81" t="s">
        <v>1423</v>
      </c>
      <c r="AM623" s="90">
        <v>626</v>
      </c>
      <c r="AN623" s="90">
        <v>500</v>
      </c>
      <c r="AO623" s="89">
        <v>0.79900000000000004</v>
      </c>
      <c r="AP623" s="81" t="s">
        <v>1170</v>
      </c>
    </row>
    <row r="624" spans="2:42" ht="22.5">
      <c r="B624" s="87" t="s">
        <v>13911</v>
      </c>
      <c r="C624" s="306"/>
      <c r="D624" s="307"/>
      <c r="E624" s="307"/>
      <c r="F624" s="307"/>
      <c r="G624" s="307"/>
      <c r="H624" s="308"/>
      <c r="I624" s="312" t="s">
        <v>13912</v>
      </c>
      <c r="J624" s="313"/>
      <c r="K624" s="313"/>
      <c r="L624" s="313"/>
      <c r="M624" s="313"/>
      <c r="N624" s="313"/>
      <c r="O624" s="313"/>
      <c r="P624" s="313"/>
      <c r="Q624" s="313"/>
      <c r="R624" s="313"/>
      <c r="S624" s="314"/>
      <c r="T624" s="81" t="s">
        <v>150</v>
      </c>
      <c r="U624" s="81" t="s">
        <v>791</v>
      </c>
      <c r="V624" s="81" t="s">
        <v>84</v>
      </c>
      <c r="W624" s="81" t="s">
        <v>13913</v>
      </c>
      <c r="X624" s="81" t="s">
        <v>86</v>
      </c>
      <c r="Y624" s="81" t="s">
        <v>738</v>
      </c>
      <c r="Z624" s="81" t="s">
        <v>826</v>
      </c>
      <c r="AA624" s="81" t="s">
        <v>747</v>
      </c>
      <c r="AB624" s="81" t="s">
        <v>6635</v>
      </c>
      <c r="AC624" s="81" t="s">
        <v>1063</v>
      </c>
      <c r="AD624" s="81" t="s">
        <v>1063</v>
      </c>
      <c r="AE624" s="88">
        <v>825473</v>
      </c>
      <c r="AF624" s="88">
        <v>825473</v>
      </c>
      <c r="AG624" s="88">
        <v>825473</v>
      </c>
      <c r="AH624" s="88">
        <v>825473</v>
      </c>
      <c r="AI624" s="89">
        <v>1</v>
      </c>
      <c r="AJ624" s="88">
        <v>0</v>
      </c>
      <c r="AK624" s="88">
        <v>0</v>
      </c>
      <c r="AL624" s="81" t="s">
        <v>1423</v>
      </c>
      <c r="AM624" s="90">
        <v>767</v>
      </c>
      <c r="AN624" s="90">
        <v>767</v>
      </c>
      <c r="AO624" s="89">
        <v>1</v>
      </c>
      <c r="AP624" s="81" t="s">
        <v>13510</v>
      </c>
    </row>
    <row r="625" spans="2:42" ht="22.5">
      <c r="B625" s="87" t="s">
        <v>13914</v>
      </c>
      <c r="C625" s="306"/>
      <c r="D625" s="307"/>
      <c r="E625" s="307"/>
      <c r="F625" s="307"/>
      <c r="G625" s="307"/>
      <c r="H625" s="308"/>
      <c r="I625" s="312" t="s">
        <v>13915</v>
      </c>
      <c r="J625" s="313"/>
      <c r="K625" s="313"/>
      <c r="L625" s="313"/>
      <c r="M625" s="313"/>
      <c r="N625" s="313"/>
      <c r="O625" s="313"/>
      <c r="P625" s="313"/>
      <c r="Q625" s="313"/>
      <c r="R625" s="313"/>
      <c r="S625" s="314"/>
      <c r="T625" s="81" t="s">
        <v>150</v>
      </c>
      <c r="U625" s="81" t="s">
        <v>791</v>
      </c>
      <c r="V625" s="81" t="s">
        <v>84</v>
      </c>
      <c r="W625" s="81" t="s">
        <v>13916</v>
      </c>
      <c r="X625" s="81" t="s">
        <v>86</v>
      </c>
      <c r="Y625" s="81" t="s">
        <v>738</v>
      </c>
      <c r="Z625" s="81" t="s">
        <v>826</v>
      </c>
      <c r="AA625" s="81" t="s">
        <v>747</v>
      </c>
      <c r="AB625" s="81" t="s">
        <v>6635</v>
      </c>
      <c r="AC625" s="81" t="s">
        <v>1063</v>
      </c>
      <c r="AD625" s="81" t="s">
        <v>1063</v>
      </c>
      <c r="AE625" s="88">
        <v>6883156</v>
      </c>
      <c r="AF625" s="88">
        <v>6883156</v>
      </c>
      <c r="AG625" s="88">
        <v>6883156</v>
      </c>
      <c r="AH625" s="88">
        <v>6883156</v>
      </c>
      <c r="AI625" s="89">
        <v>1</v>
      </c>
      <c r="AJ625" s="88">
        <v>0</v>
      </c>
      <c r="AK625" s="88">
        <v>0</v>
      </c>
      <c r="AL625" s="81" t="s">
        <v>1423</v>
      </c>
      <c r="AM625" s="90">
        <v>5669</v>
      </c>
      <c r="AN625" s="90">
        <v>5669</v>
      </c>
      <c r="AO625" s="89">
        <v>1</v>
      </c>
      <c r="AP625" s="81" t="s">
        <v>13510</v>
      </c>
    </row>
    <row r="626" spans="2:42" ht="22.5">
      <c r="B626" s="87" t="s">
        <v>13917</v>
      </c>
      <c r="C626" s="306"/>
      <c r="D626" s="307"/>
      <c r="E626" s="307"/>
      <c r="F626" s="307"/>
      <c r="G626" s="307"/>
      <c r="H626" s="308"/>
      <c r="I626" s="312" t="s">
        <v>13918</v>
      </c>
      <c r="J626" s="313"/>
      <c r="K626" s="313"/>
      <c r="L626" s="313"/>
      <c r="M626" s="313"/>
      <c r="N626" s="313"/>
      <c r="O626" s="313"/>
      <c r="P626" s="313"/>
      <c r="Q626" s="313"/>
      <c r="R626" s="313"/>
      <c r="S626" s="314"/>
      <c r="T626" s="81" t="s">
        <v>150</v>
      </c>
      <c r="U626" s="81" t="s">
        <v>791</v>
      </c>
      <c r="V626" s="81" t="s">
        <v>84</v>
      </c>
      <c r="W626" s="81" t="s">
        <v>13919</v>
      </c>
      <c r="X626" s="81" t="s">
        <v>86</v>
      </c>
      <c r="Y626" s="81" t="s">
        <v>738</v>
      </c>
      <c r="Z626" s="81" t="s">
        <v>826</v>
      </c>
      <c r="AA626" s="81" t="s">
        <v>747</v>
      </c>
      <c r="AB626" s="81" t="s">
        <v>6635</v>
      </c>
      <c r="AC626" s="81" t="s">
        <v>1063</v>
      </c>
      <c r="AD626" s="81" t="s">
        <v>1063</v>
      </c>
      <c r="AE626" s="88">
        <v>1701130</v>
      </c>
      <c r="AF626" s="88">
        <v>1701130</v>
      </c>
      <c r="AG626" s="88">
        <v>1701130</v>
      </c>
      <c r="AH626" s="88">
        <v>1462805</v>
      </c>
      <c r="AI626" s="89">
        <v>0.86</v>
      </c>
      <c r="AJ626" s="88">
        <v>0</v>
      </c>
      <c r="AK626" s="88">
        <v>0</v>
      </c>
      <c r="AL626" s="81" t="s">
        <v>1423</v>
      </c>
      <c r="AM626" s="90">
        <v>1360</v>
      </c>
      <c r="AN626" s="90">
        <v>1170</v>
      </c>
      <c r="AO626" s="89">
        <v>0.86</v>
      </c>
      <c r="AP626" s="81" t="s">
        <v>1170</v>
      </c>
    </row>
    <row r="627" spans="2:42" ht="22.5">
      <c r="B627" s="87" t="s">
        <v>13920</v>
      </c>
      <c r="C627" s="306"/>
      <c r="D627" s="307"/>
      <c r="E627" s="307"/>
      <c r="F627" s="307"/>
      <c r="G627" s="307"/>
      <c r="H627" s="308"/>
      <c r="I627" s="312" t="s">
        <v>13921</v>
      </c>
      <c r="J627" s="313"/>
      <c r="K627" s="313"/>
      <c r="L627" s="313"/>
      <c r="M627" s="313"/>
      <c r="N627" s="313"/>
      <c r="O627" s="313"/>
      <c r="P627" s="313"/>
      <c r="Q627" s="313"/>
      <c r="R627" s="313"/>
      <c r="S627" s="314"/>
      <c r="T627" s="81" t="s">
        <v>150</v>
      </c>
      <c r="U627" s="81" t="s">
        <v>791</v>
      </c>
      <c r="V627" s="81" t="s">
        <v>84</v>
      </c>
      <c r="W627" s="81" t="s">
        <v>13922</v>
      </c>
      <c r="X627" s="81" t="s">
        <v>86</v>
      </c>
      <c r="Y627" s="81" t="s">
        <v>738</v>
      </c>
      <c r="Z627" s="81" t="s">
        <v>826</v>
      </c>
      <c r="AA627" s="81" t="s">
        <v>747</v>
      </c>
      <c r="AB627" s="81" t="s">
        <v>6635</v>
      </c>
      <c r="AC627" s="81" t="s">
        <v>1063</v>
      </c>
      <c r="AD627" s="81" t="s">
        <v>1063</v>
      </c>
      <c r="AE627" s="88">
        <v>4285320</v>
      </c>
      <c r="AF627" s="88">
        <v>4285320</v>
      </c>
      <c r="AG627" s="88">
        <v>4285320</v>
      </c>
      <c r="AH627" s="88">
        <v>4285320</v>
      </c>
      <c r="AI627" s="89">
        <v>1</v>
      </c>
      <c r="AJ627" s="88">
        <v>0</v>
      </c>
      <c r="AK627" s="88">
        <v>0</v>
      </c>
      <c r="AL627" s="81" t="s">
        <v>1423</v>
      </c>
      <c r="AM627" s="90">
        <v>4256</v>
      </c>
      <c r="AN627" s="90">
        <v>4256</v>
      </c>
      <c r="AO627" s="89">
        <v>1</v>
      </c>
      <c r="AP627" s="81" t="s">
        <v>13510</v>
      </c>
    </row>
    <row r="628" spans="2:42" ht="22.5">
      <c r="B628" s="87" t="s">
        <v>13923</v>
      </c>
      <c r="C628" s="306"/>
      <c r="D628" s="307"/>
      <c r="E628" s="307"/>
      <c r="F628" s="307"/>
      <c r="G628" s="307"/>
      <c r="H628" s="308"/>
      <c r="I628" s="312" t="s">
        <v>13924</v>
      </c>
      <c r="J628" s="313"/>
      <c r="K628" s="313"/>
      <c r="L628" s="313"/>
      <c r="M628" s="313"/>
      <c r="N628" s="313"/>
      <c r="O628" s="313"/>
      <c r="P628" s="313"/>
      <c r="Q628" s="313"/>
      <c r="R628" s="313"/>
      <c r="S628" s="314"/>
      <c r="T628" s="81" t="s">
        <v>150</v>
      </c>
      <c r="U628" s="81" t="s">
        <v>791</v>
      </c>
      <c r="V628" s="81" t="s">
        <v>84</v>
      </c>
      <c r="W628" s="81" t="s">
        <v>13925</v>
      </c>
      <c r="X628" s="81" t="s">
        <v>86</v>
      </c>
      <c r="Y628" s="81" t="s">
        <v>738</v>
      </c>
      <c r="Z628" s="81" t="s">
        <v>826</v>
      </c>
      <c r="AA628" s="81" t="s">
        <v>747</v>
      </c>
      <c r="AB628" s="81" t="s">
        <v>6635</v>
      </c>
      <c r="AC628" s="81" t="s">
        <v>1063</v>
      </c>
      <c r="AD628" s="81" t="s">
        <v>1063</v>
      </c>
      <c r="AE628" s="88">
        <v>8945710</v>
      </c>
      <c r="AF628" s="88">
        <v>8945710</v>
      </c>
      <c r="AG628" s="88">
        <v>8945710</v>
      </c>
      <c r="AH628" s="88">
        <v>8945710</v>
      </c>
      <c r="AI628" s="89">
        <v>1</v>
      </c>
      <c r="AJ628" s="88">
        <v>0</v>
      </c>
      <c r="AK628" s="88">
        <v>0</v>
      </c>
      <c r="AL628" s="81" t="s">
        <v>1423</v>
      </c>
      <c r="AM628" s="90">
        <v>15235</v>
      </c>
      <c r="AN628" s="90">
        <v>15235</v>
      </c>
      <c r="AO628" s="89">
        <v>1</v>
      </c>
      <c r="AP628" s="81" t="s">
        <v>13510</v>
      </c>
    </row>
    <row r="629" spans="2:42" ht="22.5">
      <c r="B629" s="87" t="s">
        <v>13926</v>
      </c>
      <c r="C629" s="306"/>
      <c r="D629" s="307"/>
      <c r="E629" s="307"/>
      <c r="F629" s="307"/>
      <c r="G629" s="307"/>
      <c r="H629" s="308"/>
      <c r="I629" s="312" t="s">
        <v>13927</v>
      </c>
      <c r="J629" s="313"/>
      <c r="K629" s="313"/>
      <c r="L629" s="313"/>
      <c r="M629" s="313"/>
      <c r="N629" s="313"/>
      <c r="O629" s="313"/>
      <c r="P629" s="313"/>
      <c r="Q629" s="313"/>
      <c r="R629" s="313"/>
      <c r="S629" s="314"/>
      <c r="T629" s="81" t="s">
        <v>902</v>
      </c>
      <c r="U629" s="81" t="s">
        <v>4265</v>
      </c>
      <c r="V629" s="81" t="s">
        <v>84</v>
      </c>
      <c r="W629" s="81" t="s">
        <v>13928</v>
      </c>
      <c r="X629" s="81" t="s">
        <v>86</v>
      </c>
      <c r="Y629" s="81" t="s">
        <v>738</v>
      </c>
      <c r="Z629" s="81" t="s">
        <v>826</v>
      </c>
      <c r="AA629" s="81" t="s">
        <v>848</v>
      </c>
      <c r="AB629" s="81" t="s">
        <v>10310</v>
      </c>
      <c r="AC629" s="81" t="s">
        <v>1063</v>
      </c>
      <c r="AD629" s="81" t="s">
        <v>1063</v>
      </c>
      <c r="AE629" s="88">
        <v>2250000</v>
      </c>
      <c r="AF629" s="88">
        <v>2250000</v>
      </c>
      <c r="AG629" s="88">
        <v>2250000</v>
      </c>
      <c r="AH629" s="88">
        <v>1645250</v>
      </c>
      <c r="AI629" s="89">
        <v>0.73099999999999998</v>
      </c>
      <c r="AJ629" s="88">
        <v>0</v>
      </c>
      <c r="AK629" s="88">
        <v>0</v>
      </c>
      <c r="AL629" s="81" t="s">
        <v>802</v>
      </c>
      <c r="AM629" s="90">
        <v>6200</v>
      </c>
      <c r="AN629" s="90">
        <v>0</v>
      </c>
      <c r="AO629" s="89">
        <v>0</v>
      </c>
      <c r="AP629" s="81" t="s">
        <v>6565</v>
      </c>
    </row>
    <row r="630" spans="2:42">
      <c r="B630" s="81"/>
      <c r="C630" s="306"/>
      <c r="D630" s="307"/>
      <c r="E630" s="307"/>
      <c r="F630" s="307"/>
      <c r="G630" s="307"/>
      <c r="H630" s="308"/>
      <c r="I630" s="306" t="s">
        <v>916</v>
      </c>
      <c r="J630" s="307"/>
      <c r="K630" s="307"/>
      <c r="L630" s="307"/>
      <c r="M630" s="307"/>
      <c r="N630" s="307"/>
      <c r="O630" s="307"/>
      <c r="P630" s="307"/>
      <c r="Q630" s="307"/>
      <c r="R630" s="307"/>
      <c r="S630" s="308"/>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row>
    <row r="631" spans="2:42" ht="22.5">
      <c r="B631" s="87" t="s">
        <v>13929</v>
      </c>
      <c r="C631" s="306"/>
      <c r="D631" s="307"/>
      <c r="E631" s="307"/>
      <c r="F631" s="307"/>
      <c r="G631" s="307"/>
      <c r="H631" s="308"/>
      <c r="I631" s="312" t="s">
        <v>13930</v>
      </c>
      <c r="J631" s="313"/>
      <c r="K631" s="313"/>
      <c r="L631" s="313"/>
      <c r="M631" s="313"/>
      <c r="N631" s="313"/>
      <c r="O631" s="313"/>
      <c r="P631" s="313"/>
      <c r="Q631" s="313"/>
      <c r="R631" s="313"/>
      <c r="S631" s="314"/>
      <c r="T631" s="81" t="s">
        <v>570</v>
      </c>
      <c r="U631" s="81" t="s">
        <v>4691</v>
      </c>
      <c r="V631" s="81" t="s">
        <v>46</v>
      </c>
      <c r="W631" s="81" t="s">
        <v>4283</v>
      </c>
      <c r="X631" s="81" t="s">
        <v>86</v>
      </c>
      <c r="Y631" s="81" t="s">
        <v>738</v>
      </c>
      <c r="Z631" s="81" t="s">
        <v>826</v>
      </c>
      <c r="AA631" s="81" t="s">
        <v>747</v>
      </c>
      <c r="AB631" s="81" t="s">
        <v>1198</v>
      </c>
      <c r="AC631" s="81" t="s">
        <v>1063</v>
      </c>
      <c r="AD631" s="81" t="s">
        <v>1063</v>
      </c>
      <c r="AE631" s="88">
        <v>557222</v>
      </c>
      <c r="AF631" s="88">
        <v>557222</v>
      </c>
      <c r="AG631" s="88">
        <v>557222</v>
      </c>
      <c r="AH631" s="88">
        <v>557222</v>
      </c>
      <c r="AI631" s="89">
        <v>1</v>
      </c>
      <c r="AJ631" s="88">
        <v>0</v>
      </c>
      <c r="AK631" s="88">
        <v>0</v>
      </c>
      <c r="AL631" s="81" t="s">
        <v>1423</v>
      </c>
      <c r="AM631" s="90">
        <v>4000</v>
      </c>
      <c r="AN631" s="90">
        <v>4000</v>
      </c>
      <c r="AO631" s="89">
        <v>1</v>
      </c>
      <c r="AP631" s="81" t="s">
        <v>6565</v>
      </c>
    </row>
    <row r="632" spans="2:42" ht="22.5">
      <c r="B632" s="87" t="s">
        <v>13931</v>
      </c>
      <c r="C632" s="306"/>
      <c r="D632" s="307"/>
      <c r="E632" s="307"/>
      <c r="F632" s="307"/>
      <c r="G632" s="307"/>
      <c r="H632" s="308"/>
      <c r="I632" s="312" t="s">
        <v>13932</v>
      </c>
      <c r="J632" s="313"/>
      <c r="K632" s="313"/>
      <c r="L632" s="313"/>
      <c r="M632" s="313"/>
      <c r="N632" s="313"/>
      <c r="O632" s="313"/>
      <c r="P632" s="313"/>
      <c r="Q632" s="313"/>
      <c r="R632" s="313"/>
      <c r="S632" s="314"/>
      <c r="T632" s="81" t="s">
        <v>648</v>
      </c>
      <c r="U632" s="81" t="s">
        <v>1398</v>
      </c>
      <c r="V632" s="81" t="s">
        <v>84</v>
      </c>
      <c r="W632" s="81" t="s">
        <v>5418</v>
      </c>
      <c r="X632" s="81" t="s">
        <v>86</v>
      </c>
      <c r="Y632" s="81" t="s">
        <v>738</v>
      </c>
      <c r="Z632" s="81" t="s">
        <v>826</v>
      </c>
      <c r="AA632" s="81" t="s">
        <v>747</v>
      </c>
      <c r="AB632" s="81" t="s">
        <v>1224</v>
      </c>
      <c r="AC632" s="81" t="s">
        <v>1063</v>
      </c>
      <c r="AD632" s="81" t="s">
        <v>1063</v>
      </c>
      <c r="AE632" s="88">
        <v>399122</v>
      </c>
      <c r="AF632" s="88">
        <v>399122</v>
      </c>
      <c r="AG632" s="88">
        <v>399122</v>
      </c>
      <c r="AH632" s="88">
        <v>399122</v>
      </c>
      <c r="AI632" s="89">
        <v>1</v>
      </c>
      <c r="AJ632" s="88">
        <v>0</v>
      </c>
      <c r="AK632" s="88">
        <v>0</v>
      </c>
      <c r="AL632" s="81" t="s">
        <v>305</v>
      </c>
      <c r="AM632" s="90">
        <v>8000</v>
      </c>
      <c r="AN632" s="90">
        <v>8000</v>
      </c>
      <c r="AO632" s="89">
        <v>1</v>
      </c>
      <c r="AP632" s="81" t="s">
        <v>6565</v>
      </c>
    </row>
    <row r="633" spans="2:42" ht="22.5">
      <c r="B633" s="87" t="s">
        <v>13933</v>
      </c>
      <c r="C633" s="306"/>
      <c r="D633" s="307"/>
      <c r="E633" s="307"/>
      <c r="F633" s="307"/>
      <c r="G633" s="307"/>
      <c r="H633" s="308"/>
      <c r="I633" s="312" t="s">
        <v>7599</v>
      </c>
      <c r="J633" s="313"/>
      <c r="K633" s="313"/>
      <c r="L633" s="313"/>
      <c r="M633" s="313"/>
      <c r="N633" s="313"/>
      <c r="O633" s="313"/>
      <c r="P633" s="313"/>
      <c r="Q633" s="313"/>
      <c r="R633" s="313"/>
      <c r="S633" s="314"/>
      <c r="T633" s="81" t="s">
        <v>260</v>
      </c>
      <c r="U633" s="81" t="s">
        <v>4183</v>
      </c>
      <c r="V633" s="81" t="s">
        <v>46</v>
      </c>
      <c r="W633" s="81" t="s">
        <v>5001</v>
      </c>
      <c r="X633" s="81" t="s">
        <v>86</v>
      </c>
      <c r="Y633" s="81" t="s">
        <v>738</v>
      </c>
      <c r="Z633" s="81" t="s">
        <v>826</v>
      </c>
      <c r="AA633" s="81" t="s">
        <v>848</v>
      </c>
      <c r="AB633" s="81" t="s">
        <v>4292</v>
      </c>
      <c r="AC633" s="81" t="s">
        <v>1063</v>
      </c>
      <c r="AD633" s="81" t="s">
        <v>1063</v>
      </c>
      <c r="AE633" s="88">
        <v>1705940</v>
      </c>
      <c r="AF633" s="88">
        <v>1705940</v>
      </c>
      <c r="AG633" s="88">
        <v>1705940</v>
      </c>
      <c r="AH633" s="88">
        <v>1624731</v>
      </c>
      <c r="AI633" s="89">
        <v>0.95199999999999996</v>
      </c>
      <c r="AJ633" s="88">
        <v>0</v>
      </c>
      <c r="AK633" s="88">
        <v>0</v>
      </c>
      <c r="AL633" s="81" t="s">
        <v>305</v>
      </c>
      <c r="AM633" s="90">
        <v>851</v>
      </c>
      <c r="AN633" s="90">
        <v>851</v>
      </c>
      <c r="AO633" s="89">
        <v>1</v>
      </c>
      <c r="AP633" s="81" t="s">
        <v>13934</v>
      </c>
    </row>
    <row r="634" spans="2:42" ht="22.5">
      <c r="B634" s="87" t="s">
        <v>11742</v>
      </c>
      <c r="C634" s="306"/>
      <c r="D634" s="307"/>
      <c r="E634" s="307"/>
      <c r="F634" s="307"/>
      <c r="G634" s="307"/>
      <c r="H634" s="308"/>
      <c r="I634" s="312" t="s">
        <v>13935</v>
      </c>
      <c r="J634" s="313"/>
      <c r="K634" s="313"/>
      <c r="L634" s="313"/>
      <c r="M634" s="313"/>
      <c r="N634" s="313"/>
      <c r="O634" s="313"/>
      <c r="P634" s="313"/>
      <c r="Q634" s="313"/>
      <c r="R634" s="313"/>
      <c r="S634" s="314"/>
      <c r="T634" s="81" t="s">
        <v>260</v>
      </c>
      <c r="U634" s="81" t="s">
        <v>4183</v>
      </c>
      <c r="V634" s="81" t="s">
        <v>46</v>
      </c>
      <c r="W634" s="81" t="s">
        <v>4283</v>
      </c>
      <c r="X634" s="81" t="s">
        <v>86</v>
      </c>
      <c r="Y634" s="81" t="s">
        <v>738</v>
      </c>
      <c r="Z634" s="81" t="s">
        <v>826</v>
      </c>
      <c r="AA634" s="81" t="s">
        <v>848</v>
      </c>
      <c r="AB634" s="81" t="s">
        <v>4292</v>
      </c>
      <c r="AC634" s="81" t="s">
        <v>1063</v>
      </c>
      <c r="AD634" s="81" t="s">
        <v>1063</v>
      </c>
      <c r="AE634" s="88">
        <v>382301</v>
      </c>
      <c r="AF634" s="88">
        <v>382301</v>
      </c>
      <c r="AG634" s="88">
        <v>382301</v>
      </c>
      <c r="AH634" s="88">
        <v>382301</v>
      </c>
      <c r="AI634" s="89">
        <v>1</v>
      </c>
      <c r="AJ634" s="88">
        <v>0</v>
      </c>
      <c r="AK634" s="88">
        <v>0</v>
      </c>
      <c r="AL634" s="81" t="s">
        <v>1423</v>
      </c>
      <c r="AM634" s="90">
        <v>382301</v>
      </c>
      <c r="AN634" s="90">
        <v>382301</v>
      </c>
      <c r="AO634" s="89">
        <v>1</v>
      </c>
      <c r="AP634" s="81" t="s">
        <v>6565</v>
      </c>
    </row>
    <row r="635" spans="2:42" ht="22.5">
      <c r="B635" s="87" t="s">
        <v>13936</v>
      </c>
      <c r="C635" s="306"/>
      <c r="D635" s="307"/>
      <c r="E635" s="307"/>
      <c r="F635" s="307"/>
      <c r="G635" s="307"/>
      <c r="H635" s="308"/>
      <c r="I635" s="312" t="s">
        <v>13419</v>
      </c>
      <c r="J635" s="313"/>
      <c r="K635" s="313"/>
      <c r="L635" s="313"/>
      <c r="M635" s="313"/>
      <c r="N635" s="313"/>
      <c r="O635" s="313"/>
      <c r="P635" s="313"/>
      <c r="Q635" s="313"/>
      <c r="R635" s="313"/>
      <c r="S635" s="314"/>
      <c r="T635" s="81" t="s">
        <v>277</v>
      </c>
      <c r="U635" s="81" t="s">
        <v>4183</v>
      </c>
      <c r="V635" s="81" t="s">
        <v>46</v>
      </c>
      <c r="W635" s="81" t="s">
        <v>4283</v>
      </c>
      <c r="X635" s="81" t="s">
        <v>42</v>
      </c>
      <c r="Y635" s="81" t="s">
        <v>2371</v>
      </c>
      <c r="Z635" s="81" t="s">
        <v>2371</v>
      </c>
      <c r="AA635" s="81" t="s">
        <v>848</v>
      </c>
      <c r="AB635" s="81" t="s">
        <v>8340</v>
      </c>
      <c r="AC635" s="81" t="s">
        <v>1063</v>
      </c>
      <c r="AD635" s="81" t="s">
        <v>1063</v>
      </c>
      <c r="AE635" s="88">
        <v>388402</v>
      </c>
      <c r="AF635" s="88">
        <v>388402</v>
      </c>
      <c r="AG635" s="88">
        <v>388402</v>
      </c>
      <c r="AH635" s="88">
        <v>388402</v>
      </c>
      <c r="AI635" s="89">
        <v>1</v>
      </c>
      <c r="AJ635" s="88">
        <v>0</v>
      </c>
      <c r="AK635" s="88">
        <v>0</v>
      </c>
      <c r="AL635" s="81" t="s">
        <v>305</v>
      </c>
      <c r="AM635" s="90">
        <v>388402</v>
      </c>
      <c r="AN635" s="90">
        <v>345246</v>
      </c>
      <c r="AO635" s="89">
        <v>0.88900000000000001</v>
      </c>
      <c r="AP635" s="81" t="s">
        <v>13937</v>
      </c>
    </row>
    <row r="636" spans="2:42" ht="22.5">
      <c r="B636" s="87" t="s">
        <v>13938</v>
      </c>
      <c r="C636" s="306"/>
      <c r="D636" s="307"/>
      <c r="E636" s="307"/>
      <c r="F636" s="307"/>
      <c r="G636" s="307"/>
      <c r="H636" s="308"/>
      <c r="I636" s="312" t="s">
        <v>11310</v>
      </c>
      <c r="J636" s="313"/>
      <c r="K636" s="313"/>
      <c r="L636" s="313"/>
      <c r="M636" s="313"/>
      <c r="N636" s="313"/>
      <c r="O636" s="313"/>
      <c r="P636" s="313"/>
      <c r="Q636" s="313"/>
      <c r="R636" s="313"/>
      <c r="S636" s="314"/>
      <c r="T636" s="81" t="s">
        <v>956</v>
      </c>
      <c r="U636" s="81" t="s">
        <v>4341</v>
      </c>
      <c r="V636" s="81" t="s">
        <v>84</v>
      </c>
      <c r="W636" s="81" t="s">
        <v>1063</v>
      </c>
      <c r="X636" s="81" t="s">
        <v>86</v>
      </c>
      <c r="Y636" s="81" t="s">
        <v>738</v>
      </c>
      <c r="Z636" s="81" t="s">
        <v>826</v>
      </c>
      <c r="AA636" s="81" t="s">
        <v>848</v>
      </c>
      <c r="AB636" s="81" t="s">
        <v>1224</v>
      </c>
      <c r="AC636" s="81" t="s">
        <v>1063</v>
      </c>
      <c r="AD636" s="81" t="s">
        <v>1063</v>
      </c>
      <c r="AE636" s="88">
        <v>904488</v>
      </c>
      <c r="AF636" s="88">
        <v>904488</v>
      </c>
      <c r="AG636" s="88">
        <v>904488</v>
      </c>
      <c r="AH636" s="88">
        <v>896668</v>
      </c>
      <c r="AI636" s="89">
        <v>0.99099999999999999</v>
      </c>
      <c r="AJ636" s="88">
        <v>0</v>
      </c>
      <c r="AK636" s="88">
        <v>0</v>
      </c>
      <c r="AL636" s="81" t="s">
        <v>4953</v>
      </c>
      <c r="AM636" s="90">
        <v>0</v>
      </c>
      <c r="AN636" s="90">
        <v>0</v>
      </c>
      <c r="AO636" s="89">
        <v>0</v>
      </c>
      <c r="AP636" s="81" t="s">
        <v>6565</v>
      </c>
    </row>
    <row r="637" spans="2:42" ht="22.5">
      <c r="B637" s="87" t="s">
        <v>13939</v>
      </c>
      <c r="C637" s="306"/>
      <c r="D637" s="307"/>
      <c r="E637" s="307"/>
      <c r="F637" s="307"/>
      <c r="G637" s="307"/>
      <c r="H637" s="308"/>
      <c r="I637" s="312" t="s">
        <v>13940</v>
      </c>
      <c r="J637" s="313"/>
      <c r="K637" s="313"/>
      <c r="L637" s="313"/>
      <c r="M637" s="313"/>
      <c r="N637" s="313"/>
      <c r="O637" s="313"/>
      <c r="P637" s="313"/>
      <c r="Q637" s="313"/>
      <c r="R637" s="313"/>
      <c r="S637" s="314"/>
      <c r="T637" s="81" t="s">
        <v>214</v>
      </c>
      <c r="U637" s="81" t="s">
        <v>4803</v>
      </c>
      <c r="V637" s="81" t="s">
        <v>84</v>
      </c>
      <c r="W637" s="81" t="s">
        <v>5151</v>
      </c>
      <c r="X637" s="81" t="s">
        <v>86</v>
      </c>
      <c r="Y637" s="81" t="s">
        <v>738</v>
      </c>
      <c r="Z637" s="81" t="s">
        <v>826</v>
      </c>
      <c r="AA637" s="81" t="s">
        <v>848</v>
      </c>
      <c r="AB637" s="81" t="s">
        <v>1224</v>
      </c>
      <c r="AC637" s="81" t="s">
        <v>1063</v>
      </c>
      <c r="AD637" s="81" t="s">
        <v>1063</v>
      </c>
      <c r="AE637" s="88">
        <v>200000</v>
      </c>
      <c r="AF637" s="88">
        <v>200000</v>
      </c>
      <c r="AG637" s="88">
        <v>200000</v>
      </c>
      <c r="AH637" s="88">
        <v>200000</v>
      </c>
      <c r="AI637" s="89">
        <v>1</v>
      </c>
      <c r="AJ637" s="88">
        <v>0</v>
      </c>
      <c r="AK637" s="88">
        <v>0</v>
      </c>
      <c r="AL637" s="81" t="s">
        <v>305</v>
      </c>
      <c r="AM637" s="90">
        <v>2700</v>
      </c>
      <c r="AN637" s="90">
        <v>2700</v>
      </c>
      <c r="AO637" s="89">
        <v>1</v>
      </c>
      <c r="AP637" s="81" t="s">
        <v>13941</v>
      </c>
    </row>
    <row r="638" spans="2:42" ht="22.5">
      <c r="B638" s="87" t="s">
        <v>13942</v>
      </c>
      <c r="C638" s="306"/>
      <c r="D638" s="307"/>
      <c r="E638" s="307"/>
      <c r="F638" s="307"/>
      <c r="G638" s="307"/>
      <c r="H638" s="308"/>
      <c r="I638" s="312" t="s">
        <v>13943</v>
      </c>
      <c r="J638" s="313"/>
      <c r="K638" s="313"/>
      <c r="L638" s="313"/>
      <c r="M638" s="313"/>
      <c r="N638" s="313"/>
      <c r="O638" s="313"/>
      <c r="P638" s="313"/>
      <c r="Q638" s="313"/>
      <c r="R638" s="313"/>
      <c r="S638" s="314"/>
      <c r="T638" s="81" t="s">
        <v>918</v>
      </c>
      <c r="U638" s="81" t="s">
        <v>4183</v>
      </c>
      <c r="V638" s="81" t="s">
        <v>84</v>
      </c>
      <c r="W638" s="81" t="s">
        <v>13944</v>
      </c>
      <c r="X638" s="81" t="s">
        <v>86</v>
      </c>
      <c r="Y638" s="81" t="s">
        <v>738</v>
      </c>
      <c r="Z638" s="81" t="s">
        <v>826</v>
      </c>
      <c r="AA638" s="81" t="s">
        <v>848</v>
      </c>
      <c r="AB638" s="81" t="s">
        <v>794</v>
      </c>
      <c r="AC638" s="81" t="s">
        <v>1063</v>
      </c>
      <c r="AD638" s="81" t="s">
        <v>1063</v>
      </c>
      <c r="AE638" s="88">
        <v>200000</v>
      </c>
      <c r="AF638" s="88">
        <v>200000</v>
      </c>
      <c r="AG638" s="88">
        <v>200000</v>
      </c>
      <c r="AH638" s="88">
        <v>55314</v>
      </c>
      <c r="AI638" s="89">
        <v>0.27700000000000002</v>
      </c>
      <c r="AJ638" s="88">
        <v>0</v>
      </c>
      <c r="AK638" s="88">
        <v>0</v>
      </c>
      <c r="AL638" s="81" t="s">
        <v>1423</v>
      </c>
      <c r="AM638" s="90">
        <v>450</v>
      </c>
      <c r="AN638" s="90">
        <v>0</v>
      </c>
      <c r="AO638" s="89">
        <v>0</v>
      </c>
      <c r="AP638" s="81" t="s">
        <v>6565</v>
      </c>
    </row>
    <row r="639" spans="2:42" ht="22.5">
      <c r="B639" s="87" t="s">
        <v>13945</v>
      </c>
      <c r="C639" s="306"/>
      <c r="D639" s="307"/>
      <c r="E639" s="307"/>
      <c r="F639" s="307"/>
      <c r="G639" s="307"/>
      <c r="H639" s="308"/>
      <c r="I639" s="312" t="s">
        <v>7599</v>
      </c>
      <c r="J639" s="313"/>
      <c r="K639" s="313"/>
      <c r="L639" s="313"/>
      <c r="M639" s="313"/>
      <c r="N639" s="313"/>
      <c r="O639" s="313"/>
      <c r="P639" s="313"/>
      <c r="Q639" s="313"/>
      <c r="R639" s="313"/>
      <c r="S639" s="314"/>
      <c r="T639" s="81" t="s">
        <v>564</v>
      </c>
      <c r="U639" s="81" t="s">
        <v>4183</v>
      </c>
      <c r="V639" s="81" t="s">
        <v>46</v>
      </c>
      <c r="W639" s="81" t="s">
        <v>4283</v>
      </c>
      <c r="X639" s="81" t="s">
        <v>86</v>
      </c>
      <c r="Y639" s="81" t="s">
        <v>738</v>
      </c>
      <c r="Z639" s="81" t="s">
        <v>826</v>
      </c>
      <c r="AA639" s="81" t="s">
        <v>848</v>
      </c>
      <c r="AB639" s="81" t="s">
        <v>2604</v>
      </c>
      <c r="AC639" s="81" t="s">
        <v>1063</v>
      </c>
      <c r="AD639" s="81" t="s">
        <v>1063</v>
      </c>
      <c r="AE639" s="88">
        <v>513573</v>
      </c>
      <c r="AF639" s="88">
        <v>513573</v>
      </c>
      <c r="AG639" s="88">
        <v>513573</v>
      </c>
      <c r="AH639" s="88">
        <v>513573</v>
      </c>
      <c r="AI639" s="89">
        <v>1</v>
      </c>
      <c r="AJ639" s="88">
        <v>0</v>
      </c>
      <c r="AK639" s="88">
        <v>0</v>
      </c>
      <c r="AL639" s="81" t="s">
        <v>1423</v>
      </c>
      <c r="AM639" s="90">
        <v>513573</v>
      </c>
      <c r="AN639" s="90">
        <v>513573</v>
      </c>
      <c r="AO639" s="89">
        <v>1</v>
      </c>
      <c r="AP639" s="81" t="s">
        <v>6565</v>
      </c>
    </row>
    <row r="640" spans="2:42" ht="22.5">
      <c r="B640" s="87" t="s">
        <v>13946</v>
      </c>
      <c r="C640" s="306"/>
      <c r="D640" s="307"/>
      <c r="E640" s="307"/>
      <c r="F640" s="307"/>
      <c r="G640" s="307"/>
      <c r="H640" s="308"/>
      <c r="I640" s="312" t="s">
        <v>13947</v>
      </c>
      <c r="J640" s="313"/>
      <c r="K640" s="313"/>
      <c r="L640" s="313"/>
      <c r="M640" s="313"/>
      <c r="N640" s="313"/>
      <c r="O640" s="313"/>
      <c r="P640" s="313"/>
      <c r="Q640" s="313"/>
      <c r="R640" s="313"/>
      <c r="S640" s="314"/>
      <c r="T640" s="81" t="s">
        <v>311</v>
      </c>
      <c r="U640" s="81" t="s">
        <v>4183</v>
      </c>
      <c r="V640" s="81" t="s">
        <v>84</v>
      </c>
      <c r="W640" s="81" t="s">
        <v>13948</v>
      </c>
      <c r="X640" s="81" t="s">
        <v>86</v>
      </c>
      <c r="Y640" s="81" t="s">
        <v>738</v>
      </c>
      <c r="Z640" s="81" t="s">
        <v>826</v>
      </c>
      <c r="AA640" s="81" t="s">
        <v>747</v>
      </c>
      <c r="AB640" s="81" t="s">
        <v>849</v>
      </c>
      <c r="AC640" s="81" t="s">
        <v>1063</v>
      </c>
      <c r="AD640" s="81" t="s">
        <v>1063</v>
      </c>
      <c r="AE640" s="88">
        <v>1635258</v>
      </c>
      <c r="AF640" s="88">
        <v>1635258</v>
      </c>
      <c r="AG640" s="88">
        <v>1635258</v>
      </c>
      <c r="AH640" s="88">
        <v>1635258</v>
      </c>
      <c r="AI640" s="89">
        <v>1</v>
      </c>
      <c r="AJ640" s="88">
        <v>0</v>
      </c>
      <c r="AK640" s="88">
        <v>0</v>
      </c>
      <c r="AL640" s="81" t="s">
        <v>1423</v>
      </c>
      <c r="AM640" s="90">
        <v>1356</v>
      </c>
      <c r="AN640" s="90">
        <v>1356</v>
      </c>
      <c r="AO640" s="89">
        <v>1</v>
      </c>
      <c r="AP640" s="81" t="s">
        <v>13949</v>
      </c>
    </row>
    <row r="641" spans="2:42" ht="22.5">
      <c r="B641" s="87" t="s">
        <v>13950</v>
      </c>
      <c r="C641" s="306"/>
      <c r="D641" s="307"/>
      <c r="E641" s="307"/>
      <c r="F641" s="307"/>
      <c r="G641" s="307"/>
      <c r="H641" s="308"/>
      <c r="I641" s="312" t="s">
        <v>13951</v>
      </c>
      <c r="J641" s="313"/>
      <c r="K641" s="313"/>
      <c r="L641" s="313"/>
      <c r="M641" s="313"/>
      <c r="N641" s="313"/>
      <c r="O641" s="313"/>
      <c r="P641" s="313"/>
      <c r="Q641" s="313"/>
      <c r="R641" s="313"/>
      <c r="S641" s="314"/>
      <c r="T641" s="81" t="s">
        <v>311</v>
      </c>
      <c r="U641" s="81" t="s">
        <v>13952</v>
      </c>
      <c r="V641" s="81" t="s">
        <v>46</v>
      </c>
      <c r="W641" s="81" t="s">
        <v>1063</v>
      </c>
      <c r="X641" s="81" t="s">
        <v>86</v>
      </c>
      <c r="Y641" s="81" t="s">
        <v>738</v>
      </c>
      <c r="Z641" s="81" t="s">
        <v>826</v>
      </c>
      <c r="AA641" s="81" t="s">
        <v>747</v>
      </c>
      <c r="AB641" s="81" t="s">
        <v>849</v>
      </c>
      <c r="AC641" s="81" t="s">
        <v>1063</v>
      </c>
      <c r="AD641" s="81" t="s">
        <v>1063</v>
      </c>
      <c r="AE641" s="88">
        <v>470267</v>
      </c>
      <c r="AF641" s="88">
        <v>470267</v>
      </c>
      <c r="AG641" s="88">
        <v>470267</v>
      </c>
      <c r="AH641" s="88">
        <v>470267</v>
      </c>
      <c r="AI641" s="89">
        <v>1</v>
      </c>
      <c r="AJ641" s="88">
        <v>0</v>
      </c>
      <c r="AK641" s="88">
        <v>0</v>
      </c>
      <c r="AL641" s="81" t="s">
        <v>1423</v>
      </c>
      <c r="AM641" s="90">
        <v>402</v>
      </c>
      <c r="AN641" s="90">
        <v>402</v>
      </c>
      <c r="AO641" s="89">
        <v>1</v>
      </c>
      <c r="AP641" s="81" t="s">
        <v>13953</v>
      </c>
    </row>
    <row r="642" spans="2:42" ht="22.5">
      <c r="B642" s="87" t="s">
        <v>13954</v>
      </c>
      <c r="C642" s="306"/>
      <c r="D642" s="307"/>
      <c r="E642" s="307"/>
      <c r="F642" s="307"/>
      <c r="G642" s="307"/>
      <c r="H642" s="308"/>
      <c r="I642" s="312" t="s">
        <v>13955</v>
      </c>
      <c r="J642" s="313"/>
      <c r="K642" s="313"/>
      <c r="L642" s="313"/>
      <c r="M642" s="313"/>
      <c r="N642" s="313"/>
      <c r="O642" s="313"/>
      <c r="P642" s="313"/>
      <c r="Q642" s="313"/>
      <c r="R642" s="313"/>
      <c r="S642" s="314"/>
      <c r="T642" s="81" t="s">
        <v>311</v>
      </c>
      <c r="U642" s="81" t="s">
        <v>5424</v>
      </c>
      <c r="V642" s="81" t="s">
        <v>46</v>
      </c>
      <c r="W642" s="81" t="s">
        <v>1063</v>
      </c>
      <c r="X642" s="81" t="s">
        <v>86</v>
      </c>
      <c r="Y642" s="81" t="s">
        <v>738</v>
      </c>
      <c r="Z642" s="81" t="s">
        <v>826</v>
      </c>
      <c r="AA642" s="81" t="s">
        <v>747</v>
      </c>
      <c r="AB642" s="81" t="s">
        <v>849</v>
      </c>
      <c r="AC642" s="81" t="s">
        <v>1063</v>
      </c>
      <c r="AD642" s="81" t="s">
        <v>1063</v>
      </c>
      <c r="AE642" s="88">
        <v>157312</v>
      </c>
      <c r="AF642" s="88">
        <v>157312</v>
      </c>
      <c r="AG642" s="88">
        <v>157312</v>
      </c>
      <c r="AH642" s="88">
        <v>157312</v>
      </c>
      <c r="AI642" s="89">
        <v>1</v>
      </c>
      <c r="AJ642" s="88">
        <v>0</v>
      </c>
      <c r="AK642" s="88">
        <v>0</v>
      </c>
      <c r="AL642" s="81" t="s">
        <v>1423</v>
      </c>
      <c r="AM642" s="90">
        <v>128</v>
      </c>
      <c r="AN642" s="90">
        <v>128</v>
      </c>
      <c r="AO642" s="89">
        <v>1</v>
      </c>
      <c r="AP642" s="81" t="s">
        <v>13956</v>
      </c>
    </row>
    <row r="643" spans="2:42" ht="22.5">
      <c r="B643" s="87" t="s">
        <v>13957</v>
      </c>
      <c r="C643" s="306"/>
      <c r="D643" s="307"/>
      <c r="E643" s="307"/>
      <c r="F643" s="307"/>
      <c r="G643" s="307"/>
      <c r="H643" s="308"/>
      <c r="I643" s="312" t="s">
        <v>13958</v>
      </c>
      <c r="J643" s="313"/>
      <c r="K643" s="313"/>
      <c r="L643" s="313"/>
      <c r="M643" s="313"/>
      <c r="N643" s="313"/>
      <c r="O643" s="313"/>
      <c r="P643" s="313"/>
      <c r="Q643" s="313"/>
      <c r="R643" s="313"/>
      <c r="S643" s="314"/>
      <c r="T643" s="81" t="s">
        <v>311</v>
      </c>
      <c r="U643" s="81" t="s">
        <v>4183</v>
      </c>
      <c r="V643" s="81" t="s">
        <v>84</v>
      </c>
      <c r="W643" s="81" t="s">
        <v>5600</v>
      </c>
      <c r="X643" s="81" t="s">
        <v>86</v>
      </c>
      <c r="Y643" s="81" t="s">
        <v>738</v>
      </c>
      <c r="Z643" s="81" t="s">
        <v>826</v>
      </c>
      <c r="AA643" s="81" t="s">
        <v>747</v>
      </c>
      <c r="AB643" s="81" t="s">
        <v>849</v>
      </c>
      <c r="AC643" s="81" t="s">
        <v>1063</v>
      </c>
      <c r="AD643" s="81" t="s">
        <v>1063</v>
      </c>
      <c r="AE643" s="88">
        <v>1177495</v>
      </c>
      <c r="AF643" s="88">
        <v>1177495</v>
      </c>
      <c r="AG643" s="88">
        <v>1177495</v>
      </c>
      <c r="AH643" s="88">
        <v>1177495</v>
      </c>
      <c r="AI643" s="89">
        <v>1</v>
      </c>
      <c r="AJ643" s="88">
        <v>0</v>
      </c>
      <c r="AK643" s="88">
        <v>0</v>
      </c>
      <c r="AL643" s="81" t="s">
        <v>305</v>
      </c>
      <c r="AM643" s="90">
        <v>1</v>
      </c>
      <c r="AN643" s="90">
        <v>1</v>
      </c>
      <c r="AO643" s="89">
        <v>1</v>
      </c>
      <c r="AP643" s="81" t="s">
        <v>13959</v>
      </c>
    </row>
    <row r="644" spans="2:42" ht="22.5">
      <c r="B644" s="87" t="s">
        <v>13960</v>
      </c>
      <c r="C644" s="306"/>
      <c r="D644" s="307"/>
      <c r="E644" s="307"/>
      <c r="F644" s="307"/>
      <c r="G644" s="307"/>
      <c r="H644" s="308"/>
      <c r="I644" s="312" t="s">
        <v>13961</v>
      </c>
      <c r="J644" s="313"/>
      <c r="K644" s="313"/>
      <c r="L644" s="313"/>
      <c r="M644" s="313"/>
      <c r="N644" s="313"/>
      <c r="O644" s="313"/>
      <c r="P644" s="313"/>
      <c r="Q644" s="313"/>
      <c r="R644" s="313"/>
      <c r="S644" s="314"/>
      <c r="T644" s="81" t="s">
        <v>681</v>
      </c>
      <c r="U644" s="81" t="s">
        <v>4183</v>
      </c>
      <c r="V644" s="81" t="s">
        <v>46</v>
      </c>
      <c r="W644" s="81" t="s">
        <v>4283</v>
      </c>
      <c r="X644" s="81" t="s">
        <v>86</v>
      </c>
      <c r="Y644" s="81" t="s">
        <v>738</v>
      </c>
      <c r="Z644" s="81" t="s">
        <v>739</v>
      </c>
      <c r="AA644" s="81" t="s">
        <v>747</v>
      </c>
      <c r="AB644" s="81" t="s">
        <v>10364</v>
      </c>
      <c r="AC644" s="81" t="s">
        <v>1063</v>
      </c>
      <c r="AD644" s="81" t="s">
        <v>1063</v>
      </c>
      <c r="AE644" s="88">
        <v>842185</v>
      </c>
      <c r="AF644" s="88">
        <v>842185</v>
      </c>
      <c r="AG644" s="88">
        <v>842185</v>
      </c>
      <c r="AH644" s="88">
        <v>674819</v>
      </c>
      <c r="AI644" s="89">
        <v>0.80100000000000005</v>
      </c>
      <c r="AJ644" s="88">
        <v>0</v>
      </c>
      <c r="AK644" s="88">
        <v>0</v>
      </c>
      <c r="AL644" s="81" t="s">
        <v>1423</v>
      </c>
      <c r="AM644" s="90">
        <v>5690.44</v>
      </c>
      <c r="AN644" s="90">
        <v>4750</v>
      </c>
      <c r="AO644" s="89">
        <v>0.83499999999999996</v>
      </c>
      <c r="AP644" s="81" t="s">
        <v>6565</v>
      </c>
    </row>
    <row r="645" spans="2:42" ht="22.5">
      <c r="B645" s="87" t="s">
        <v>13962</v>
      </c>
      <c r="C645" s="306"/>
      <c r="D645" s="307"/>
      <c r="E645" s="307"/>
      <c r="F645" s="307"/>
      <c r="G645" s="307"/>
      <c r="H645" s="308"/>
      <c r="I645" s="312" t="s">
        <v>13963</v>
      </c>
      <c r="J645" s="313"/>
      <c r="K645" s="313"/>
      <c r="L645" s="313"/>
      <c r="M645" s="313"/>
      <c r="N645" s="313"/>
      <c r="O645" s="313"/>
      <c r="P645" s="313"/>
      <c r="Q645" s="313"/>
      <c r="R645" s="313"/>
      <c r="S645" s="314"/>
      <c r="T645" s="81" t="s">
        <v>689</v>
      </c>
      <c r="U645" s="81" t="s">
        <v>2784</v>
      </c>
      <c r="V645" s="81" t="s">
        <v>84</v>
      </c>
      <c r="W645" s="81" t="s">
        <v>4961</v>
      </c>
      <c r="X645" s="81" t="s">
        <v>86</v>
      </c>
      <c r="Y645" s="81" t="s">
        <v>738</v>
      </c>
      <c r="Z645" s="81" t="s">
        <v>826</v>
      </c>
      <c r="AA645" s="81" t="s">
        <v>747</v>
      </c>
      <c r="AB645" s="81" t="s">
        <v>13417</v>
      </c>
      <c r="AC645" s="81" t="s">
        <v>1063</v>
      </c>
      <c r="AD645" s="81" t="s">
        <v>1063</v>
      </c>
      <c r="AE645" s="88">
        <v>895123</v>
      </c>
      <c r="AF645" s="88">
        <v>895123</v>
      </c>
      <c r="AG645" s="88">
        <v>895123</v>
      </c>
      <c r="AH645" s="88">
        <v>895123</v>
      </c>
      <c r="AI645" s="89">
        <v>1</v>
      </c>
      <c r="AJ645" s="88">
        <v>0</v>
      </c>
      <c r="AK645" s="88">
        <v>0</v>
      </c>
      <c r="AL645" s="81" t="s">
        <v>305</v>
      </c>
      <c r="AM645" s="90">
        <v>895123</v>
      </c>
      <c r="AN645" s="90">
        <v>895123</v>
      </c>
      <c r="AO645" s="89">
        <v>1</v>
      </c>
      <c r="AP645" s="81" t="s">
        <v>6565</v>
      </c>
    </row>
    <row r="646" spans="2:42" ht="22.5">
      <c r="B646" s="87" t="s">
        <v>13964</v>
      </c>
      <c r="C646" s="306"/>
      <c r="D646" s="307"/>
      <c r="E646" s="307"/>
      <c r="F646" s="307"/>
      <c r="G646" s="307"/>
      <c r="H646" s="308"/>
      <c r="I646" s="312" t="s">
        <v>13965</v>
      </c>
      <c r="J646" s="313"/>
      <c r="K646" s="313"/>
      <c r="L646" s="313"/>
      <c r="M646" s="313"/>
      <c r="N646" s="313"/>
      <c r="O646" s="313"/>
      <c r="P646" s="313"/>
      <c r="Q646" s="313"/>
      <c r="R646" s="313"/>
      <c r="S646" s="314"/>
      <c r="T646" s="81" t="s">
        <v>902</v>
      </c>
      <c r="U646" s="81" t="s">
        <v>4265</v>
      </c>
      <c r="V646" s="81" t="s">
        <v>84</v>
      </c>
      <c r="W646" s="81" t="s">
        <v>13966</v>
      </c>
      <c r="X646" s="81" t="s">
        <v>86</v>
      </c>
      <c r="Y646" s="81" t="s">
        <v>738</v>
      </c>
      <c r="Z646" s="81" t="s">
        <v>826</v>
      </c>
      <c r="AA646" s="81" t="s">
        <v>848</v>
      </c>
      <c r="AB646" s="81" t="s">
        <v>10310</v>
      </c>
      <c r="AC646" s="81" t="s">
        <v>1063</v>
      </c>
      <c r="AD646" s="81" t="s">
        <v>1063</v>
      </c>
      <c r="AE646" s="88">
        <v>1137370</v>
      </c>
      <c r="AF646" s="88">
        <v>1137370</v>
      </c>
      <c r="AG646" s="88">
        <v>1137370</v>
      </c>
      <c r="AH646" s="88">
        <v>1137370</v>
      </c>
      <c r="AI646" s="89">
        <v>1</v>
      </c>
      <c r="AJ646" s="88">
        <v>0</v>
      </c>
      <c r="AK646" s="88">
        <v>0</v>
      </c>
      <c r="AL646" s="81" t="s">
        <v>1423</v>
      </c>
      <c r="AM646" s="90">
        <v>1968</v>
      </c>
      <c r="AN646" s="90">
        <v>1968</v>
      </c>
      <c r="AO646" s="89">
        <v>1</v>
      </c>
      <c r="AP646" s="81" t="s">
        <v>6565</v>
      </c>
    </row>
    <row r="647" spans="2:42" ht="22.5">
      <c r="B647" s="87" t="s">
        <v>13967</v>
      </c>
      <c r="C647" s="306"/>
      <c r="D647" s="307"/>
      <c r="E647" s="307"/>
      <c r="F647" s="307"/>
      <c r="G647" s="307"/>
      <c r="H647" s="308"/>
      <c r="I647" s="312" t="s">
        <v>13968</v>
      </c>
      <c r="J647" s="313"/>
      <c r="K647" s="313"/>
      <c r="L647" s="313"/>
      <c r="M647" s="313"/>
      <c r="N647" s="313"/>
      <c r="O647" s="313"/>
      <c r="P647" s="313"/>
      <c r="Q647" s="313"/>
      <c r="R647" s="313"/>
      <c r="S647" s="314"/>
      <c r="T647" s="81" t="s">
        <v>902</v>
      </c>
      <c r="U647" s="81" t="s">
        <v>4265</v>
      </c>
      <c r="V647" s="81" t="s">
        <v>84</v>
      </c>
      <c r="W647" s="81" t="s">
        <v>1558</v>
      </c>
      <c r="X647" s="81" t="s">
        <v>86</v>
      </c>
      <c r="Y647" s="81" t="s">
        <v>738</v>
      </c>
      <c r="Z647" s="81" t="s">
        <v>826</v>
      </c>
      <c r="AA647" s="81" t="s">
        <v>848</v>
      </c>
      <c r="AB647" s="81" t="s">
        <v>10310</v>
      </c>
      <c r="AC647" s="81" t="s">
        <v>1063</v>
      </c>
      <c r="AD647" s="81" t="s">
        <v>1063</v>
      </c>
      <c r="AE647" s="88">
        <v>435070</v>
      </c>
      <c r="AF647" s="88">
        <v>435070</v>
      </c>
      <c r="AG647" s="88">
        <v>435070</v>
      </c>
      <c r="AH647" s="88">
        <v>435070</v>
      </c>
      <c r="AI647" s="89">
        <v>1</v>
      </c>
      <c r="AJ647" s="88">
        <v>0</v>
      </c>
      <c r="AK647" s="88">
        <v>0</v>
      </c>
      <c r="AL647" s="81" t="s">
        <v>1423</v>
      </c>
      <c r="AM647" s="90">
        <v>400</v>
      </c>
      <c r="AN647" s="90">
        <v>400</v>
      </c>
      <c r="AO647" s="89">
        <v>1</v>
      </c>
      <c r="AP647" s="81" t="s">
        <v>13969</v>
      </c>
    </row>
    <row r="648" spans="2:42" ht="22.5">
      <c r="B648" s="87" t="s">
        <v>13970</v>
      </c>
      <c r="C648" s="306"/>
      <c r="D648" s="307"/>
      <c r="E648" s="307"/>
      <c r="F648" s="307"/>
      <c r="G648" s="307"/>
      <c r="H648" s="308"/>
      <c r="I648" s="312" t="s">
        <v>13971</v>
      </c>
      <c r="J648" s="313"/>
      <c r="K648" s="313"/>
      <c r="L648" s="313"/>
      <c r="M648" s="313"/>
      <c r="N648" s="313"/>
      <c r="O648" s="313"/>
      <c r="P648" s="313"/>
      <c r="Q648" s="313"/>
      <c r="R648" s="313"/>
      <c r="S648" s="314"/>
      <c r="T648" s="81" t="s">
        <v>902</v>
      </c>
      <c r="U648" s="81" t="s">
        <v>4265</v>
      </c>
      <c r="V648" s="81" t="s">
        <v>84</v>
      </c>
      <c r="W648" s="81" t="s">
        <v>1844</v>
      </c>
      <c r="X648" s="81" t="s">
        <v>86</v>
      </c>
      <c r="Y648" s="81" t="s">
        <v>738</v>
      </c>
      <c r="Z648" s="81" t="s">
        <v>826</v>
      </c>
      <c r="AA648" s="81" t="s">
        <v>848</v>
      </c>
      <c r="AB648" s="81" t="s">
        <v>10310</v>
      </c>
      <c r="AC648" s="81" t="s">
        <v>1063</v>
      </c>
      <c r="AD648" s="81" t="s">
        <v>1063</v>
      </c>
      <c r="AE648" s="88">
        <v>1380844</v>
      </c>
      <c r="AF648" s="88">
        <v>1380844</v>
      </c>
      <c r="AG648" s="88">
        <v>1380844</v>
      </c>
      <c r="AH648" s="88">
        <v>1380844</v>
      </c>
      <c r="AI648" s="89">
        <v>1</v>
      </c>
      <c r="AJ648" s="88">
        <v>0</v>
      </c>
      <c r="AK648" s="88">
        <v>0</v>
      </c>
      <c r="AL648" s="81" t="s">
        <v>1423</v>
      </c>
      <c r="AM648" s="90">
        <v>4660</v>
      </c>
      <c r="AN648" s="90">
        <v>4660</v>
      </c>
      <c r="AO648" s="89">
        <v>1</v>
      </c>
      <c r="AP648" s="81" t="s">
        <v>6565</v>
      </c>
    </row>
    <row r="649" spans="2:42" ht="22.5">
      <c r="B649" s="87" t="s">
        <v>13972</v>
      </c>
      <c r="C649" s="306"/>
      <c r="D649" s="307"/>
      <c r="E649" s="307"/>
      <c r="F649" s="307"/>
      <c r="G649" s="307"/>
      <c r="H649" s="308"/>
      <c r="I649" s="312" t="s">
        <v>13973</v>
      </c>
      <c r="J649" s="313"/>
      <c r="K649" s="313"/>
      <c r="L649" s="313"/>
      <c r="M649" s="313"/>
      <c r="N649" s="313"/>
      <c r="O649" s="313"/>
      <c r="P649" s="313"/>
      <c r="Q649" s="313"/>
      <c r="R649" s="313"/>
      <c r="S649" s="314"/>
      <c r="T649" s="81" t="s">
        <v>902</v>
      </c>
      <c r="U649" s="81" t="s">
        <v>4265</v>
      </c>
      <c r="V649" s="81" t="s">
        <v>84</v>
      </c>
      <c r="W649" s="81" t="s">
        <v>1552</v>
      </c>
      <c r="X649" s="81" t="s">
        <v>86</v>
      </c>
      <c r="Y649" s="81" t="s">
        <v>738</v>
      </c>
      <c r="Z649" s="81" t="s">
        <v>826</v>
      </c>
      <c r="AA649" s="81" t="s">
        <v>848</v>
      </c>
      <c r="AB649" s="81" t="s">
        <v>13571</v>
      </c>
      <c r="AC649" s="81" t="s">
        <v>1063</v>
      </c>
      <c r="AD649" s="81" t="s">
        <v>1063</v>
      </c>
      <c r="AE649" s="88">
        <v>560749</v>
      </c>
      <c r="AF649" s="88">
        <v>560749</v>
      </c>
      <c r="AG649" s="88">
        <v>560749</v>
      </c>
      <c r="AH649" s="88">
        <v>560749</v>
      </c>
      <c r="AI649" s="89">
        <v>1</v>
      </c>
      <c r="AJ649" s="88">
        <v>0</v>
      </c>
      <c r="AK649" s="88">
        <v>0</v>
      </c>
      <c r="AL649" s="81" t="s">
        <v>1423</v>
      </c>
      <c r="AM649" s="90">
        <v>2600</v>
      </c>
      <c r="AN649" s="90">
        <v>2600</v>
      </c>
      <c r="AO649" s="89">
        <v>1</v>
      </c>
      <c r="AP649" s="81" t="s">
        <v>6565</v>
      </c>
    </row>
    <row r="650" spans="2:42">
      <c r="B650" s="81"/>
      <c r="C650" s="306"/>
      <c r="D650" s="307"/>
      <c r="E650" s="307"/>
      <c r="F650" s="307"/>
      <c r="G650" s="307"/>
      <c r="H650" s="308"/>
      <c r="I650" s="306" t="s">
        <v>1822</v>
      </c>
      <c r="J650" s="307"/>
      <c r="K650" s="307"/>
      <c r="L650" s="307"/>
      <c r="M650" s="307"/>
      <c r="N650" s="307"/>
      <c r="O650" s="307"/>
      <c r="P650" s="307"/>
      <c r="Q650" s="307"/>
      <c r="R650" s="307"/>
      <c r="S650" s="308"/>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row>
    <row r="651" spans="2:42">
      <c r="B651" s="81"/>
      <c r="C651" s="306"/>
      <c r="D651" s="307"/>
      <c r="E651" s="307"/>
      <c r="F651" s="307"/>
      <c r="G651" s="307"/>
      <c r="H651" s="308"/>
      <c r="I651" s="306" t="s">
        <v>183</v>
      </c>
      <c r="J651" s="307"/>
      <c r="K651" s="307"/>
      <c r="L651" s="307"/>
      <c r="M651" s="307"/>
      <c r="N651" s="307"/>
      <c r="O651" s="307"/>
      <c r="P651" s="307"/>
      <c r="Q651" s="307"/>
      <c r="R651" s="307"/>
      <c r="S651" s="308"/>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row>
    <row r="652" spans="2:42" ht="22.5">
      <c r="B652" s="87" t="s">
        <v>13974</v>
      </c>
      <c r="C652" s="306"/>
      <c r="D652" s="307"/>
      <c r="E652" s="307"/>
      <c r="F652" s="307"/>
      <c r="G652" s="307"/>
      <c r="H652" s="308"/>
      <c r="I652" s="312" t="s">
        <v>13975</v>
      </c>
      <c r="J652" s="313"/>
      <c r="K652" s="313"/>
      <c r="L652" s="313"/>
      <c r="M652" s="313"/>
      <c r="N652" s="313"/>
      <c r="O652" s="313"/>
      <c r="P652" s="313"/>
      <c r="Q652" s="313"/>
      <c r="R652" s="313"/>
      <c r="S652" s="314"/>
      <c r="T652" s="81" t="s">
        <v>668</v>
      </c>
      <c r="U652" s="81" t="s">
        <v>4519</v>
      </c>
      <c r="V652" s="81" t="s">
        <v>84</v>
      </c>
      <c r="W652" s="81" t="s">
        <v>13976</v>
      </c>
      <c r="X652" s="81" t="s">
        <v>86</v>
      </c>
      <c r="Y652" s="81" t="s">
        <v>738</v>
      </c>
      <c r="Z652" s="81" t="s">
        <v>826</v>
      </c>
      <c r="AA652" s="81" t="s">
        <v>848</v>
      </c>
      <c r="AB652" s="81" t="s">
        <v>3065</v>
      </c>
      <c r="AC652" s="81" t="s">
        <v>1063</v>
      </c>
      <c r="AD652" s="81" t="s">
        <v>1063</v>
      </c>
      <c r="AE652" s="88">
        <v>2922177</v>
      </c>
      <c r="AF652" s="88">
        <v>2922177</v>
      </c>
      <c r="AG652" s="88">
        <v>2922177</v>
      </c>
      <c r="AH652" s="88">
        <v>1184588</v>
      </c>
      <c r="AI652" s="89">
        <v>0.40500000000000003</v>
      </c>
      <c r="AJ652" s="88">
        <v>0</v>
      </c>
      <c r="AK652" s="88">
        <v>0</v>
      </c>
      <c r="AL652" s="81" t="s">
        <v>1138</v>
      </c>
      <c r="AM652" s="90">
        <v>2922177</v>
      </c>
      <c r="AN652" s="90">
        <v>1184588</v>
      </c>
      <c r="AO652" s="89">
        <v>0.40500000000000003</v>
      </c>
      <c r="AP652" s="81" t="s">
        <v>6565</v>
      </c>
    </row>
    <row r="653" spans="2:42" ht="22.5">
      <c r="B653" s="87" t="s">
        <v>13977</v>
      </c>
      <c r="C653" s="306"/>
      <c r="D653" s="307"/>
      <c r="E653" s="307"/>
      <c r="F653" s="307"/>
      <c r="G653" s="307"/>
      <c r="H653" s="308"/>
      <c r="I653" s="312" t="s">
        <v>13815</v>
      </c>
      <c r="J653" s="313"/>
      <c r="K653" s="313"/>
      <c r="L653" s="313"/>
      <c r="M653" s="313"/>
      <c r="N653" s="313"/>
      <c r="O653" s="313"/>
      <c r="P653" s="313"/>
      <c r="Q653" s="313"/>
      <c r="R653" s="313"/>
      <c r="S653" s="314"/>
      <c r="T653" s="81" t="s">
        <v>668</v>
      </c>
      <c r="U653" s="81" t="s">
        <v>4519</v>
      </c>
      <c r="V653" s="81" t="s">
        <v>84</v>
      </c>
      <c r="W653" s="81" t="s">
        <v>12196</v>
      </c>
      <c r="X653" s="81" t="s">
        <v>42</v>
      </c>
      <c r="Y653" s="81" t="s">
        <v>2371</v>
      </c>
      <c r="Z653" s="81" t="s">
        <v>2371</v>
      </c>
      <c r="AA653" s="81" t="s">
        <v>848</v>
      </c>
      <c r="AB653" s="81" t="s">
        <v>3065</v>
      </c>
      <c r="AC653" s="81" t="s">
        <v>1063</v>
      </c>
      <c r="AD653" s="81" t="s">
        <v>1063</v>
      </c>
      <c r="AE653" s="88">
        <v>2462821</v>
      </c>
      <c r="AF653" s="88">
        <v>2462821</v>
      </c>
      <c r="AG653" s="88">
        <v>2462821</v>
      </c>
      <c r="AH653" s="88">
        <v>2221398</v>
      </c>
      <c r="AI653" s="89">
        <v>0.90200000000000002</v>
      </c>
      <c r="AJ653" s="88">
        <v>0</v>
      </c>
      <c r="AK653" s="88">
        <v>0</v>
      </c>
      <c r="AL653" s="81" t="s">
        <v>1138</v>
      </c>
      <c r="AM653" s="90">
        <v>2462821</v>
      </c>
      <c r="AN653" s="90">
        <v>2221398</v>
      </c>
      <c r="AO653" s="89">
        <v>0.90200000000000002</v>
      </c>
      <c r="AP653" s="81" t="s">
        <v>13978</v>
      </c>
    </row>
    <row r="654" spans="2:42" ht="22.5">
      <c r="B654" s="87" t="s">
        <v>13979</v>
      </c>
      <c r="C654" s="306"/>
      <c r="D654" s="307"/>
      <c r="E654" s="307"/>
      <c r="F654" s="307"/>
      <c r="G654" s="307"/>
      <c r="H654" s="308"/>
      <c r="I654" s="312" t="s">
        <v>13980</v>
      </c>
      <c r="J654" s="313"/>
      <c r="K654" s="313"/>
      <c r="L654" s="313"/>
      <c r="M654" s="313"/>
      <c r="N654" s="313"/>
      <c r="O654" s="313"/>
      <c r="P654" s="313"/>
      <c r="Q654" s="313"/>
      <c r="R654" s="313"/>
      <c r="S654" s="314"/>
      <c r="T654" s="81" t="s">
        <v>918</v>
      </c>
      <c r="U654" s="81" t="s">
        <v>4183</v>
      </c>
      <c r="V654" s="81" t="s">
        <v>84</v>
      </c>
      <c r="W654" s="81" t="s">
        <v>13981</v>
      </c>
      <c r="X654" s="81" t="s">
        <v>86</v>
      </c>
      <c r="Y654" s="81" t="s">
        <v>738</v>
      </c>
      <c r="Z654" s="81" t="s">
        <v>826</v>
      </c>
      <c r="AA654" s="81" t="s">
        <v>848</v>
      </c>
      <c r="AB654" s="81" t="s">
        <v>794</v>
      </c>
      <c r="AC654" s="81" t="s">
        <v>1063</v>
      </c>
      <c r="AD654" s="81" t="s">
        <v>1063</v>
      </c>
      <c r="AE654" s="88">
        <v>400000</v>
      </c>
      <c r="AF654" s="88">
        <v>400000</v>
      </c>
      <c r="AG654" s="88">
        <v>400000</v>
      </c>
      <c r="AH654" s="88">
        <v>279445</v>
      </c>
      <c r="AI654" s="89">
        <v>0.69899999999999995</v>
      </c>
      <c r="AJ654" s="88">
        <v>0</v>
      </c>
      <c r="AK654" s="88">
        <v>0</v>
      </c>
      <c r="AL654" s="81" t="s">
        <v>1138</v>
      </c>
      <c r="AM654" s="90">
        <v>1</v>
      </c>
      <c r="AN654" s="90">
        <v>0</v>
      </c>
      <c r="AO654" s="89">
        <v>0</v>
      </c>
      <c r="AP654" s="81" t="s">
        <v>6565</v>
      </c>
    </row>
    <row r="655" spans="2:42" ht="22.5">
      <c r="B655" s="87" t="s">
        <v>13982</v>
      </c>
      <c r="C655" s="306"/>
      <c r="D655" s="307"/>
      <c r="E655" s="307"/>
      <c r="F655" s="307"/>
      <c r="G655" s="307"/>
      <c r="H655" s="308"/>
      <c r="I655" s="312" t="s">
        <v>13983</v>
      </c>
      <c r="J655" s="313"/>
      <c r="K655" s="313"/>
      <c r="L655" s="313"/>
      <c r="M655" s="313"/>
      <c r="N655" s="313"/>
      <c r="O655" s="313"/>
      <c r="P655" s="313"/>
      <c r="Q655" s="313"/>
      <c r="R655" s="313"/>
      <c r="S655" s="314"/>
      <c r="T655" s="81" t="s">
        <v>918</v>
      </c>
      <c r="U655" s="81" t="s">
        <v>4183</v>
      </c>
      <c r="V655" s="81" t="s">
        <v>84</v>
      </c>
      <c r="W655" s="81" t="s">
        <v>13984</v>
      </c>
      <c r="X655" s="81" t="s">
        <v>86</v>
      </c>
      <c r="Y655" s="81" t="s">
        <v>738</v>
      </c>
      <c r="Z655" s="81" t="s">
        <v>826</v>
      </c>
      <c r="AA655" s="81" t="s">
        <v>848</v>
      </c>
      <c r="AB655" s="81" t="s">
        <v>794</v>
      </c>
      <c r="AC655" s="81" t="s">
        <v>1063</v>
      </c>
      <c r="AD655" s="81" t="s">
        <v>1063</v>
      </c>
      <c r="AE655" s="88">
        <v>900000</v>
      </c>
      <c r="AF655" s="88">
        <v>900000</v>
      </c>
      <c r="AG655" s="88">
        <v>900000</v>
      </c>
      <c r="AH655" s="88">
        <v>531401</v>
      </c>
      <c r="AI655" s="89">
        <v>0.59</v>
      </c>
      <c r="AJ655" s="88">
        <v>0</v>
      </c>
      <c r="AK655" s="88">
        <v>0</v>
      </c>
      <c r="AL655" s="81" t="s">
        <v>1138</v>
      </c>
      <c r="AM655" s="90">
        <v>1</v>
      </c>
      <c r="AN655" s="90">
        <v>0</v>
      </c>
      <c r="AO655" s="89">
        <v>0</v>
      </c>
      <c r="AP655" s="81" t="s">
        <v>6565</v>
      </c>
    </row>
    <row r="656" spans="2:42" ht="22.5">
      <c r="B656" s="87" t="s">
        <v>13985</v>
      </c>
      <c r="C656" s="306"/>
      <c r="D656" s="307"/>
      <c r="E656" s="307"/>
      <c r="F656" s="307"/>
      <c r="G656" s="307"/>
      <c r="H656" s="308"/>
      <c r="I656" s="312" t="s">
        <v>13983</v>
      </c>
      <c r="J656" s="313"/>
      <c r="K656" s="313"/>
      <c r="L656" s="313"/>
      <c r="M656" s="313"/>
      <c r="N656" s="313"/>
      <c r="O656" s="313"/>
      <c r="P656" s="313"/>
      <c r="Q656" s="313"/>
      <c r="R656" s="313"/>
      <c r="S656" s="314"/>
      <c r="T656" s="81" t="s">
        <v>918</v>
      </c>
      <c r="U656" s="81" t="s">
        <v>4183</v>
      </c>
      <c r="V656" s="81" t="s">
        <v>84</v>
      </c>
      <c r="W656" s="81" t="s">
        <v>13986</v>
      </c>
      <c r="X656" s="81" t="s">
        <v>86</v>
      </c>
      <c r="Y656" s="81" t="s">
        <v>738</v>
      </c>
      <c r="Z656" s="81" t="s">
        <v>826</v>
      </c>
      <c r="AA656" s="81" t="s">
        <v>848</v>
      </c>
      <c r="AB656" s="81" t="s">
        <v>13987</v>
      </c>
      <c r="AC656" s="81" t="s">
        <v>1063</v>
      </c>
      <c r="AD656" s="81" t="s">
        <v>1063</v>
      </c>
      <c r="AE656" s="88">
        <v>1050000</v>
      </c>
      <c r="AF656" s="88">
        <v>1050000</v>
      </c>
      <c r="AG656" s="88">
        <v>1050000</v>
      </c>
      <c r="AH656" s="88">
        <v>871906</v>
      </c>
      <c r="AI656" s="89">
        <v>0.83</v>
      </c>
      <c r="AJ656" s="88">
        <v>0</v>
      </c>
      <c r="AK656" s="88">
        <v>0</v>
      </c>
      <c r="AL656" s="81" t="s">
        <v>1138</v>
      </c>
      <c r="AM656" s="90">
        <v>1</v>
      </c>
      <c r="AN656" s="90">
        <v>0</v>
      </c>
      <c r="AO656" s="89">
        <v>0</v>
      </c>
      <c r="AP656" s="81" t="s">
        <v>6565</v>
      </c>
    </row>
    <row r="657" spans="2:42" ht="22.5">
      <c r="B657" s="87" t="s">
        <v>13988</v>
      </c>
      <c r="C657" s="306"/>
      <c r="D657" s="307"/>
      <c r="E657" s="307"/>
      <c r="F657" s="307"/>
      <c r="G657" s="307"/>
      <c r="H657" s="308"/>
      <c r="I657" s="312" t="s">
        <v>13989</v>
      </c>
      <c r="J657" s="313"/>
      <c r="K657" s="313"/>
      <c r="L657" s="313"/>
      <c r="M657" s="313"/>
      <c r="N657" s="313"/>
      <c r="O657" s="313"/>
      <c r="P657" s="313"/>
      <c r="Q657" s="313"/>
      <c r="R657" s="313"/>
      <c r="S657" s="314"/>
      <c r="T657" s="81" t="s">
        <v>918</v>
      </c>
      <c r="U657" s="81" t="s">
        <v>4183</v>
      </c>
      <c r="V657" s="81" t="s">
        <v>84</v>
      </c>
      <c r="W657" s="81" t="s">
        <v>13990</v>
      </c>
      <c r="X657" s="81" t="s">
        <v>86</v>
      </c>
      <c r="Y657" s="81" t="s">
        <v>738</v>
      </c>
      <c r="Z657" s="81" t="s">
        <v>826</v>
      </c>
      <c r="AA657" s="81" t="s">
        <v>6463</v>
      </c>
      <c r="AB657" s="81" t="s">
        <v>794</v>
      </c>
      <c r="AC657" s="81" t="s">
        <v>1063</v>
      </c>
      <c r="AD657" s="81" t="s">
        <v>1063</v>
      </c>
      <c r="AE657" s="88">
        <v>605626</v>
      </c>
      <c r="AF657" s="88">
        <v>605626</v>
      </c>
      <c r="AG657" s="88">
        <v>605626</v>
      </c>
      <c r="AH657" s="88">
        <v>592268</v>
      </c>
      <c r="AI657" s="89">
        <v>0.97799999999999998</v>
      </c>
      <c r="AJ657" s="88">
        <v>0</v>
      </c>
      <c r="AK657" s="88">
        <v>0</v>
      </c>
      <c r="AL657" s="81" t="s">
        <v>1138</v>
      </c>
      <c r="AM657" s="90">
        <v>1</v>
      </c>
      <c r="AN657" s="90">
        <v>0</v>
      </c>
      <c r="AO657" s="89">
        <v>0</v>
      </c>
      <c r="AP657" s="81" t="s">
        <v>6565</v>
      </c>
    </row>
    <row r="658" spans="2:42" ht="22.5">
      <c r="B658" s="87" t="s">
        <v>13991</v>
      </c>
      <c r="C658" s="306"/>
      <c r="D658" s="307"/>
      <c r="E658" s="307"/>
      <c r="F658" s="307"/>
      <c r="G658" s="307"/>
      <c r="H658" s="308"/>
      <c r="I658" s="312" t="s">
        <v>13992</v>
      </c>
      <c r="J658" s="313"/>
      <c r="K658" s="313"/>
      <c r="L658" s="313"/>
      <c r="M658" s="313"/>
      <c r="N658" s="313"/>
      <c r="O658" s="313"/>
      <c r="P658" s="313"/>
      <c r="Q658" s="313"/>
      <c r="R658" s="313"/>
      <c r="S658" s="314"/>
      <c r="T658" s="81" t="s">
        <v>918</v>
      </c>
      <c r="U658" s="81" t="s">
        <v>4183</v>
      </c>
      <c r="V658" s="81" t="s">
        <v>84</v>
      </c>
      <c r="W658" s="81" t="s">
        <v>13993</v>
      </c>
      <c r="X658" s="81" t="s">
        <v>86</v>
      </c>
      <c r="Y658" s="81" t="s">
        <v>738</v>
      </c>
      <c r="Z658" s="81" t="s">
        <v>826</v>
      </c>
      <c r="AA658" s="81" t="s">
        <v>848</v>
      </c>
      <c r="AB658" s="81" t="s">
        <v>794</v>
      </c>
      <c r="AC658" s="81" t="s">
        <v>1063</v>
      </c>
      <c r="AD658" s="81" t="s">
        <v>1063</v>
      </c>
      <c r="AE658" s="88">
        <v>815223</v>
      </c>
      <c r="AF658" s="88">
        <v>815223</v>
      </c>
      <c r="AG658" s="88">
        <v>815223</v>
      </c>
      <c r="AH658" s="88">
        <v>815223</v>
      </c>
      <c r="AI658" s="89">
        <v>1</v>
      </c>
      <c r="AJ658" s="88">
        <v>0</v>
      </c>
      <c r="AK658" s="88">
        <v>0</v>
      </c>
      <c r="AL658" s="81" t="s">
        <v>1138</v>
      </c>
      <c r="AM658" s="90">
        <v>1</v>
      </c>
      <c r="AN658" s="90">
        <v>1</v>
      </c>
      <c r="AO658" s="89">
        <v>1</v>
      </c>
      <c r="AP658" s="81" t="s">
        <v>6565</v>
      </c>
    </row>
    <row r="659" spans="2:42" ht="22.5">
      <c r="B659" s="87" t="s">
        <v>13994</v>
      </c>
      <c r="C659" s="306"/>
      <c r="D659" s="307"/>
      <c r="E659" s="307"/>
      <c r="F659" s="307"/>
      <c r="G659" s="307"/>
      <c r="H659" s="308"/>
      <c r="I659" s="312" t="s">
        <v>13995</v>
      </c>
      <c r="J659" s="313"/>
      <c r="K659" s="313"/>
      <c r="L659" s="313"/>
      <c r="M659" s="313"/>
      <c r="N659" s="313"/>
      <c r="O659" s="313"/>
      <c r="P659" s="313"/>
      <c r="Q659" s="313"/>
      <c r="R659" s="313"/>
      <c r="S659" s="314"/>
      <c r="T659" s="81" t="s">
        <v>918</v>
      </c>
      <c r="U659" s="81" t="s">
        <v>4183</v>
      </c>
      <c r="V659" s="81" t="s">
        <v>84</v>
      </c>
      <c r="W659" s="81" t="s">
        <v>13996</v>
      </c>
      <c r="X659" s="81" t="s">
        <v>86</v>
      </c>
      <c r="Y659" s="81" t="s">
        <v>738</v>
      </c>
      <c r="Z659" s="81" t="s">
        <v>826</v>
      </c>
      <c r="AA659" s="81" t="s">
        <v>848</v>
      </c>
      <c r="AB659" s="81" t="s">
        <v>794</v>
      </c>
      <c r="AC659" s="81" t="s">
        <v>1063</v>
      </c>
      <c r="AD659" s="81" t="s">
        <v>1063</v>
      </c>
      <c r="AE659" s="88">
        <v>556143</v>
      </c>
      <c r="AF659" s="88">
        <v>556143</v>
      </c>
      <c r="AG659" s="88">
        <v>556143</v>
      </c>
      <c r="AH659" s="88">
        <v>556143</v>
      </c>
      <c r="AI659" s="89">
        <v>1</v>
      </c>
      <c r="AJ659" s="88">
        <v>0</v>
      </c>
      <c r="AK659" s="88">
        <v>0</v>
      </c>
      <c r="AL659" s="81" t="s">
        <v>1138</v>
      </c>
      <c r="AM659" s="90">
        <v>1</v>
      </c>
      <c r="AN659" s="90">
        <v>1</v>
      </c>
      <c r="AO659" s="89">
        <v>1</v>
      </c>
      <c r="AP659" s="81" t="s">
        <v>6565</v>
      </c>
    </row>
    <row r="660" spans="2:42" ht="22.5">
      <c r="B660" s="87" t="s">
        <v>13997</v>
      </c>
      <c r="C660" s="306"/>
      <c r="D660" s="307"/>
      <c r="E660" s="307"/>
      <c r="F660" s="307"/>
      <c r="G660" s="307"/>
      <c r="H660" s="308"/>
      <c r="I660" s="312" t="s">
        <v>13998</v>
      </c>
      <c r="J660" s="313"/>
      <c r="K660" s="313"/>
      <c r="L660" s="313"/>
      <c r="M660" s="313"/>
      <c r="N660" s="313"/>
      <c r="O660" s="313"/>
      <c r="P660" s="313"/>
      <c r="Q660" s="313"/>
      <c r="R660" s="313"/>
      <c r="S660" s="314"/>
      <c r="T660" s="81" t="s">
        <v>918</v>
      </c>
      <c r="U660" s="81" t="s">
        <v>4183</v>
      </c>
      <c r="V660" s="81" t="s">
        <v>84</v>
      </c>
      <c r="W660" s="81" t="s">
        <v>13999</v>
      </c>
      <c r="X660" s="81" t="s">
        <v>86</v>
      </c>
      <c r="Y660" s="81" t="s">
        <v>738</v>
      </c>
      <c r="Z660" s="81" t="s">
        <v>826</v>
      </c>
      <c r="AA660" s="81" t="s">
        <v>848</v>
      </c>
      <c r="AB660" s="81" t="s">
        <v>794</v>
      </c>
      <c r="AC660" s="81" t="s">
        <v>1063</v>
      </c>
      <c r="AD660" s="81" t="s">
        <v>1063</v>
      </c>
      <c r="AE660" s="88">
        <v>1167007</v>
      </c>
      <c r="AF660" s="88">
        <v>1167007</v>
      </c>
      <c r="AG660" s="88">
        <v>1167007</v>
      </c>
      <c r="AH660" s="88">
        <v>0</v>
      </c>
      <c r="AI660" s="89">
        <v>0</v>
      </c>
      <c r="AJ660" s="88">
        <v>0</v>
      </c>
      <c r="AK660" s="88">
        <v>0</v>
      </c>
      <c r="AL660" s="81" t="s">
        <v>1138</v>
      </c>
      <c r="AM660" s="90">
        <v>1</v>
      </c>
      <c r="AN660" s="90">
        <v>0</v>
      </c>
      <c r="AO660" s="89">
        <v>0</v>
      </c>
      <c r="AP660" s="81" t="s">
        <v>6565</v>
      </c>
    </row>
    <row r="661" spans="2:42" ht="22.5">
      <c r="B661" s="87" t="s">
        <v>14000</v>
      </c>
      <c r="C661" s="306"/>
      <c r="D661" s="307"/>
      <c r="E661" s="307"/>
      <c r="F661" s="307"/>
      <c r="G661" s="307"/>
      <c r="H661" s="308"/>
      <c r="I661" s="312" t="s">
        <v>14001</v>
      </c>
      <c r="J661" s="313"/>
      <c r="K661" s="313"/>
      <c r="L661" s="313"/>
      <c r="M661" s="313"/>
      <c r="N661" s="313"/>
      <c r="O661" s="313"/>
      <c r="P661" s="313"/>
      <c r="Q661" s="313"/>
      <c r="R661" s="313"/>
      <c r="S661" s="314"/>
      <c r="T661" s="81" t="s">
        <v>918</v>
      </c>
      <c r="U661" s="81" t="s">
        <v>4183</v>
      </c>
      <c r="V661" s="81" t="s">
        <v>84</v>
      </c>
      <c r="W661" s="81" t="s">
        <v>14002</v>
      </c>
      <c r="X661" s="81" t="s">
        <v>86</v>
      </c>
      <c r="Y661" s="81" t="s">
        <v>738</v>
      </c>
      <c r="Z661" s="81" t="s">
        <v>826</v>
      </c>
      <c r="AA661" s="81" t="s">
        <v>848</v>
      </c>
      <c r="AB661" s="81" t="s">
        <v>794</v>
      </c>
      <c r="AC661" s="81" t="s">
        <v>1063</v>
      </c>
      <c r="AD661" s="81" t="s">
        <v>1063</v>
      </c>
      <c r="AE661" s="88">
        <v>900000</v>
      </c>
      <c r="AF661" s="88">
        <v>900000</v>
      </c>
      <c r="AG661" s="88">
        <v>900000</v>
      </c>
      <c r="AH661" s="88">
        <v>767867</v>
      </c>
      <c r="AI661" s="89">
        <v>0.85299999999999998</v>
      </c>
      <c r="AJ661" s="88">
        <v>0</v>
      </c>
      <c r="AK661" s="88">
        <v>0</v>
      </c>
      <c r="AL661" s="81" t="s">
        <v>1138</v>
      </c>
      <c r="AM661" s="90">
        <v>1</v>
      </c>
      <c r="AN661" s="90">
        <v>0</v>
      </c>
      <c r="AO661" s="89">
        <v>0</v>
      </c>
      <c r="AP661" s="81" t="s">
        <v>6565</v>
      </c>
    </row>
    <row r="662" spans="2:42" ht="22.5">
      <c r="B662" s="87" t="s">
        <v>14003</v>
      </c>
      <c r="C662" s="306"/>
      <c r="D662" s="307"/>
      <c r="E662" s="307"/>
      <c r="F662" s="307"/>
      <c r="G662" s="307"/>
      <c r="H662" s="308"/>
      <c r="I662" s="312" t="s">
        <v>14004</v>
      </c>
      <c r="J662" s="313"/>
      <c r="K662" s="313"/>
      <c r="L662" s="313"/>
      <c r="M662" s="313"/>
      <c r="N662" s="313"/>
      <c r="O662" s="313"/>
      <c r="P662" s="313"/>
      <c r="Q662" s="313"/>
      <c r="R662" s="313"/>
      <c r="S662" s="314"/>
      <c r="T662" s="81" t="s">
        <v>918</v>
      </c>
      <c r="U662" s="81" t="s">
        <v>4183</v>
      </c>
      <c r="V662" s="81" t="s">
        <v>84</v>
      </c>
      <c r="W662" s="81" t="s">
        <v>14005</v>
      </c>
      <c r="X662" s="81" t="s">
        <v>86</v>
      </c>
      <c r="Y662" s="81" t="s">
        <v>738</v>
      </c>
      <c r="Z662" s="81" t="s">
        <v>826</v>
      </c>
      <c r="AA662" s="81" t="s">
        <v>848</v>
      </c>
      <c r="AB662" s="81" t="s">
        <v>794</v>
      </c>
      <c r="AC662" s="81" t="s">
        <v>1063</v>
      </c>
      <c r="AD662" s="81" t="s">
        <v>1063</v>
      </c>
      <c r="AE662" s="88">
        <v>1500000</v>
      </c>
      <c r="AF662" s="88">
        <v>1500000</v>
      </c>
      <c r="AG662" s="88">
        <v>1500000</v>
      </c>
      <c r="AH662" s="88">
        <v>1437399</v>
      </c>
      <c r="AI662" s="89">
        <v>0.95799999999999996</v>
      </c>
      <c r="AJ662" s="88">
        <v>0</v>
      </c>
      <c r="AK662" s="88">
        <v>0</v>
      </c>
      <c r="AL662" s="81" t="s">
        <v>1138</v>
      </c>
      <c r="AM662" s="90">
        <v>1</v>
      </c>
      <c r="AN662" s="90">
        <v>0</v>
      </c>
      <c r="AO662" s="89">
        <v>0</v>
      </c>
      <c r="AP662" s="81" t="s">
        <v>6565</v>
      </c>
    </row>
    <row r="663" spans="2:42" ht="22.5">
      <c r="B663" s="87" t="s">
        <v>14006</v>
      </c>
      <c r="C663" s="306"/>
      <c r="D663" s="307"/>
      <c r="E663" s="307"/>
      <c r="F663" s="307"/>
      <c r="G663" s="307"/>
      <c r="H663" s="308"/>
      <c r="I663" s="312" t="s">
        <v>14007</v>
      </c>
      <c r="J663" s="313"/>
      <c r="K663" s="313"/>
      <c r="L663" s="313"/>
      <c r="M663" s="313"/>
      <c r="N663" s="313"/>
      <c r="O663" s="313"/>
      <c r="P663" s="313"/>
      <c r="Q663" s="313"/>
      <c r="R663" s="313"/>
      <c r="S663" s="314"/>
      <c r="T663" s="81" t="s">
        <v>918</v>
      </c>
      <c r="U663" s="81" t="s">
        <v>4183</v>
      </c>
      <c r="V663" s="81" t="s">
        <v>84</v>
      </c>
      <c r="W663" s="81" t="s">
        <v>14008</v>
      </c>
      <c r="X663" s="81" t="s">
        <v>86</v>
      </c>
      <c r="Y663" s="81" t="s">
        <v>738</v>
      </c>
      <c r="Z663" s="81" t="s">
        <v>826</v>
      </c>
      <c r="AA663" s="81" t="s">
        <v>848</v>
      </c>
      <c r="AB663" s="81" t="s">
        <v>794</v>
      </c>
      <c r="AC663" s="81" t="s">
        <v>1063</v>
      </c>
      <c r="AD663" s="81" t="s">
        <v>1063</v>
      </c>
      <c r="AE663" s="88">
        <v>300000</v>
      </c>
      <c r="AF663" s="88">
        <v>300000</v>
      </c>
      <c r="AG663" s="88">
        <v>300000</v>
      </c>
      <c r="AH663" s="88">
        <v>256581</v>
      </c>
      <c r="AI663" s="89">
        <v>0.85499999999999998</v>
      </c>
      <c r="AJ663" s="88">
        <v>0</v>
      </c>
      <c r="AK663" s="88">
        <v>0</v>
      </c>
      <c r="AL663" s="81" t="s">
        <v>1138</v>
      </c>
      <c r="AM663" s="90">
        <v>1</v>
      </c>
      <c r="AN663" s="90">
        <v>0</v>
      </c>
      <c r="AO663" s="89">
        <v>0</v>
      </c>
      <c r="AP663" s="81" t="s">
        <v>6565</v>
      </c>
    </row>
    <row r="664" spans="2:42" ht="22.5">
      <c r="B664" s="87" t="s">
        <v>14009</v>
      </c>
      <c r="C664" s="306"/>
      <c r="D664" s="307"/>
      <c r="E664" s="307"/>
      <c r="F664" s="307"/>
      <c r="G664" s="307"/>
      <c r="H664" s="308"/>
      <c r="I664" s="312" t="s">
        <v>14007</v>
      </c>
      <c r="J664" s="313"/>
      <c r="K664" s="313"/>
      <c r="L664" s="313"/>
      <c r="M664" s="313"/>
      <c r="N664" s="313"/>
      <c r="O664" s="313"/>
      <c r="P664" s="313"/>
      <c r="Q664" s="313"/>
      <c r="R664" s="313"/>
      <c r="S664" s="314"/>
      <c r="T664" s="81" t="s">
        <v>918</v>
      </c>
      <c r="U664" s="81" t="s">
        <v>4183</v>
      </c>
      <c r="V664" s="81" t="s">
        <v>84</v>
      </c>
      <c r="W664" s="81" t="s">
        <v>14010</v>
      </c>
      <c r="X664" s="81" t="s">
        <v>86</v>
      </c>
      <c r="Y664" s="81" t="s">
        <v>738</v>
      </c>
      <c r="Z664" s="81" t="s">
        <v>826</v>
      </c>
      <c r="AA664" s="81" t="s">
        <v>848</v>
      </c>
      <c r="AB664" s="81" t="s">
        <v>794</v>
      </c>
      <c r="AC664" s="81" t="s">
        <v>1063</v>
      </c>
      <c r="AD664" s="81" t="s">
        <v>1063</v>
      </c>
      <c r="AE664" s="88">
        <v>900000</v>
      </c>
      <c r="AF664" s="88">
        <v>900000</v>
      </c>
      <c r="AG664" s="88">
        <v>900000</v>
      </c>
      <c r="AH664" s="88">
        <v>765850</v>
      </c>
      <c r="AI664" s="89">
        <v>0.85099999999999998</v>
      </c>
      <c r="AJ664" s="88">
        <v>0</v>
      </c>
      <c r="AK664" s="88">
        <v>0</v>
      </c>
      <c r="AL664" s="81" t="s">
        <v>1138</v>
      </c>
      <c r="AM664" s="90">
        <v>1</v>
      </c>
      <c r="AN664" s="90">
        <v>0</v>
      </c>
      <c r="AO664" s="89">
        <v>0</v>
      </c>
      <c r="AP664" s="81" t="s">
        <v>6565</v>
      </c>
    </row>
    <row r="665" spans="2:42" ht="22.5">
      <c r="B665" s="87" t="s">
        <v>14011</v>
      </c>
      <c r="C665" s="306"/>
      <c r="D665" s="307"/>
      <c r="E665" s="307"/>
      <c r="F665" s="307"/>
      <c r="G665" s="307"/>
      <c r="H665" s="308"/>
      <c r="I665" s="312" t="s">
        <v>14012</v>
      </c>
      <c r="J665" s="313"/>
      <c r="K665" s="313"/>
      <c r="L665" s="313"/>
      <c r="M665" s="313"/>
      <c r="N665" s="313"/>
      <c r="O665" s="313"/>
      <c r="P665" s="313"/>
      <c r="Q665" s="313"/>
      <c r="R665" s="313"/>
      <c r="S665" s="314"/>
      <c r="T665" s="81" t="s">
        <v>918</v>
      </c>
      <c r="U665" s="81" t="s">
        <v>4183</v>
      </c>
      <c r="V665" s="81" t="s">
        <v>84</v>
      </c>
      <c r="W665" s="81" t="s">
        <v>14013</v>
      </c>
      <c r="X665" s="81" t="s">
        <v>86</v>
      </c>
      <c r="Y665" s="81" t="s">
        <v>738</v>
      </c>
      <c r="Z665" s="81" t="s">
        <v>826</v>
      </c>
      <c r="AA665" s="81" t="s">
        <v>848</v>
      </c>
      <c r="AB665" s="81" t="s">
        <v>1509</v>
      </c>
      <c r="AC665" s="81" t="s">
        <v>1063</v>
      </c>
      <c r="AD665" s="81" t="s">
        <v>1063</v>
      </c>
      <c r="AE665" s="88">
        <v>2000000</v>
      </c>
      <c r="AF665" s="88">
        <v>2000000</v>
      </c>
      <c r="AG665" s="88">
        <v>2000000</v>
      </c>
      <c r="AH665" s="88">
        <v>1750103</v>
      </c>
      <c r="AI665" s="89">
        <v>0.875</v>
      </c>
      <c r="AJ665" s="88">
        <v>0</v>
      </c>
      <c r="AK665" s="88">
        <v>0</v>
      </c>
      <c r="AL665" s="81" t="s">
        <v>1138</v>
      </c>
      <c r="AM665" s="90">
        <v>1</v>
      </c>
      <c r="AN665" s="90">
        <v>0</v>
      </c>
      <c r="AO665" s="89">
        <v>0</v>
      </c>
      <c r="AP665" s="81" t="s">
        <v>6565</v>
      </c>
    </row>
    <row r="666" spans="2:42" ht="22.5">
      <c r="B666" s="87" t="s">
        <v>14014</v>
      </c>
      <c r="C666" s="306"/>
      <c r="D666" s="307"/>
      <c r="E666" s="307"/>
      <c r="F666" s="307"/>
      <c r="G666" s="307"/>
      <c r="H666" s="308"/>
      <c r="I666" s="312" t="s">
        <v>14015</v>
      </c>
      <c r="J666" s="313"/>
      <c r="K666" s="313"/>
      <c r="L666" s="313"/>
      <c r="M666" s="313"/>
      <c r="N666" s="313"/>
      <c r="O666" s="313"/>
      <c r="P666" s="313"/>
      <c r="Q666" s="313"/>
      <c r="R666" s="313"/>
      <c r="S666" s="314"/>
      <c r="T666" s="81" t="s">
        <v>918</v>
      </c>
      <c r="U666" s="81" t="s">
        <v>4183</v>
      </c>
      <c r="V666" s="81" t="s">
        <v>84</v>
      </c>
      <c r="W666" s="81" t="s">
        <v>14016</v>
      </c>
      <c r="X666" s="81" t="s">
        <v>86</v>
      </c>
      <c r="Y666" s="81" t="s">
        <v>738</v>
      </c>
      <c r="Z666" s="81" t="s">
        <v>826</v>
      </c>
      <c r="AA666" s="81" t="s">
        <v>848</v>
      </c>
      <c r="AB666" s="81" t="s">
        <v>794</v>
      </c>
      <c r="AC666" s="81" t="s">
        <v>1063</v>
      </c>
      <c r="AD666" s="81" t="s">
        <v>1063</v>
      </c>
      <c r="AE666" s="88">
        <v>744674</v>
      </c>
      <c r="AF666" s="88">
        <v>744674</v>
      </c>
      <c r="AG666" s="88">
        <v>744674</v>
      </c>
      <c r="AH666" s="88">
        <v>744674</v>
      </c>
      <c r="AI666" s="89">
        <v>1</v>
      </c>
      <c r="AJ666" s="88">
        <v>0</v>
      </c>
      <c r="AK666" s="88">
        <v>0</v>
      </c>
      <c r="AL666" s="81" t="s">
        <v>1138</v>
      </c>
      <c r="AM666" s="90">
        <v>1</v>
      </c>
      <c r="AN666" s="90">
        <v>1</v>
      </c>
      <c r="AO666" s="89">
        <v>1</v>
      </c>
      <c r="AP666" s="81" t="s">
        <v>6565</v>
      </c>
    </row>
    <row r="667" spans="2:42" ht="22.5">
      <c r="B667" s="87" t="s">
        <v>14017</v>
      </c>
      <c r="C667" s="306"/>
      <c r="D667" s="307"/>
      <c r="E667" s="307"/>
      <c r="F667" s="307"/>
      <c r="G667" s="307"/>
      <c r="H667" s="308"/>
      <c r="I667" s="312" t="s">
        <v>14018</v>
      </c>
      <c r="J667" s="313"/>
      <c r="K667" s="313"/>
      <c r="L667" s="313"/>
      <c r="M667" s="313"/>
      <c r="N667" s="313"/>
      <c r="O667" s="313"/>
      <c r="P667" s="313"/>
      <c r="Q667" s="313"/>
      <c r="R667" s="313"/>
      <c r="S667" s="314"/>
      <c r="T667" s="81" t="s">
        <v>918</v>
      </c>
      <c r="U667" s="81" t="s">
        <v>4183</v>
      </c>
      <c r="V667" s="81" t="s">
        <v>84</v>
      </c>
      <c r="W667" s="81" t="s">
        <v>14019</v>
      </c>
      <c r="X667" s="81" t="s">
        <v>86</v>
      </c>
      <c r="Y667" s="81" t="s">
        <v>738</v>
      </c>
      <c r="Z667" s="81" t="s">
        <v>826</v>
      </c>
      <c r="AA667" s="81" t="s">
        <v>848</v>
      </c>
      <c r="AB667" s="81" t="s">
        <v>794</v>
      </c>
      <c r="AC667" s="81" t="s">
        <v>1063</v>
      </c>
      <c r="AD667" s="81" t="s">
        <v>1063</v>
      </c>
      <c r="AE667" s="88">
        <v>457032</v>
      </c>
      <c r="AF667" s="88">
        <v>457032</v>
      </c>
      <c r="AG667" s="88">
        <v>457032</v>
      </c>
      <c r="AH667" s="88">
        <v>457032</v>
      </c>
      <c r="AI667" s="89">
        <v>1</v>
      </c>
      <c r="AJ667" s="88">
        <v>0</v>
      </c>
      <c r="AK667" s="88">
        <v>0</v>
      </c>
      <c r="AL667" s="81" t="s">
        <v>1138</v>
      </c>
      <c r="AM667" s="90">
        <v>1</v>
      </c>
      <c r="AN667" s="90">
        <v>1</v>
      </c>
      <c r="AO667" s="89">
        <v>1</v>
      </c>
      <c r="AP667" s="81" t="s">
        <v>6565</v>
      </c>
    </row>
    <row r="668" spans="2:42" ht="22.5">
      <c r="B668" s="87" t="s">
        <v>14020</v>
      </c>
      <c r="C668" s="306"/>
      <c r="D668" s="307"/>
      <c r="E668" s="307"/>
      <c r="F668" s="307"/>
      <c r="G668" s="307"/>
      <c r="H668" s="308"/>
      <c r="I668" s="312" t="s">
        <v>14018</v>
      </c>
      <c r="J668" s="313"/>
      <c r="K668" s="313"/>
      <c r="L668" s="313"/>
      <c r="M668" s="313"/>
      <c r="N668" s="313"/>
      <c r="O668" s="313"/>
      <c r="P668" s="313"/>
      <c r="Q668" s="313"/>
      <c r="R668" s="313"/>
      <c r="S668" s="314"/>
      <c r="T668" s="81" t="s">
        <v>918</v>
      </c>
      <c r="U668" s="81" t="s">
        <v>4183</v>
      </c>
      <c r="V668" s="81" t="s">
        <v>84</v>
      </c>
      <c r="W668" s="81" t="s">
        <v>14021</v>
      </c>
      <c r="X668" s="81" t="s">
        <v>86</v>
      </c>
      <c r="Y668" s="81" t="s">
        <v>738</v>
      </c>
      <c r="Z668" s="81" t="s">
        <v>826</v>
      </c>
      <c r="AA668" s="81" t="s">
        <v>848</v>
      </c>
      <c r="AB668" s="81" t="s">
        <v>794</v>
      </c>
      <c r="AC668" s="81" t="s">
        <v>1063</v>
      </c>
      <c r="AD668" s="81" t="s">
        <v>1063</v>
      </c>
      <c r="AE668" s="88">
        <v>571397</v>
      </c>
      <c r="AF668" s="88">
        <v>571397</v>
      </c>
      <c r="AG668" s="88">
        <v>571397</v>
      </c>
      <c r="AH668" s="88">
        <v>571397</v>
      </c>
      <c r="AI668" s="89">
        <v>1</v>
      </c>
      <c r="AJ668" s="88">
        <v>0</v>
      </c>
      <c r="AK668" s="88">
        <v>0</v>
      </c>
      <c r="AL668" s="81" t="s">
        <v>1138</v>
      </c>
      <c r="AM668" s="90">
        <v>1</v>
      </c>
      <c r="AN668" s="90">
        <v>0</v>
      </c>
      <c r="AO668" s="89">
        <v>0</v>
      </c>
      <c r="AP668" s="81" t="s">
        <v>6565</v>
      </c>
    </row>
    <row r="669" spans="2:42" ht="22.5">
      <c r="B669" s="87" t="s">
        <v>14022</v>
      </c>
      <c r="C669" s="306"/>
      <c r="D669" s="307"/>
      <c r="E669" s="307"/>
      <c r="F669" s="307"/>
      <c r="G669" s="307"/>
      <c r="H669" s="308"/>
      <c r="I669" s="312" t="s">
        <v>14023</v>
      </c>
      <c r="J669" s="313"/>
      <c r="K669" s="313"/>
      <c r="L669" s="313"/>
      <c r="M669" s="313"/>
      <c r="N669" s="313"/>
      <c r="O669" s="313"/>
      <c r="P669" s="313"/>
      <c r="Q669" s="313"/>
      <c r="R669" s="313"/>
      <c r="S669" s="314"/>
      <c r="T669" s="81" t="s">
        <v>918</v>
      </c>
      <c r="U669" s="81" t="s">
        <v>4183</v>
      </c>
      <c r="V669" s="81" t="s">
        <v>84</v>
      </c>
      <c r="W669" s="81" t="s">
        <v>14024</v>
      </c>
      <c r="X669" s="81" t="s">
        <v>86</v>
      </c>
      <c r="Y669" s="81" t="s">
        <v>738</v>
      </c>
      <c r="Z669" s="81" t="s">
        <v>826</v>
      </c>
      <c r="AA669" s="81" t="s">
        <v>848</v>
      </c>
      <c r="AB669" s="81" t="s">
        <v>794</v>
      </c>
      <c r="AC669" s="81" t="s">
        <v>1063</v>
      </c>
      <c r="AD669" s="81" t="s">
        <v>1063</v>
      </c>
      <c r="AE669" s="88">
        <v>2300000</v>
      </c>
      <c r="AF669" s="88">
        <v>2300000</v>
      </c>
      <c r="AG669" s="88">
        <v>2300000</v>
      </c>
      <c r="AH669" s="88">
        <v>1483787</v>
      </c>
      <c r="AI669" s="89">
        <v>0.64500000000000002</v>
      </c>
      <c r="AJ669" s="88">
        <v>0</v>
      </c>
      <c r="AK669" s="88">
        <v>0</v>
      </c>
      <c r="AL669" s="81" t="s">
        <v>1138</v>
      </c>
      <c r="AM669" s="90">
        <v>1</v>
      </c>
      <c r="AN669" s="90">
        <v>0</v>
      </c>
      <c r="AO669" s="89">
        <v>0</v>
      </c>
      <c r="AP669" s="81" t="s">
        <v>6565</v>
      </c>
    </row>
    <row r="670" spans="2:42" ht="22.5">
      <c r="B670" s="87" t="s">
        <v>14025</v>
      </c>
      <c r="C670" s="306"/>
      <c r="D670" s="307"/>
      <c r="E670" s="307"/>
      <c r="F670" s="307"/>
      <c r="G670" s="307"/>
      <c r="H670" s="308"/>
      <c r="I670" s="312" t="s">
        <v>14026</v>
      </c>
      <c r="J670" s="313"/>
      <c r="K670" s="313"/>
      <c r="L670" s="313"/>
      <c r="M670" s="313"/>
      <c r="N670" s="313"/>
      <c r="O670" s="313"/>
      <c r="P670" s="313"/>
      <c r="Q670" s="313"/>
      <c r="R670" s="313"/>
      <c r="S670" s="314"/>
      <c r="T670" s="81" t="s">
        <v>918</v>
      </c>
      <c r="U670" s="81" t="s">
        <v>4183</v>
      </c>
      <c r="V670" s="81" t="s">
        <v>84</v>
      </c>
      <c r="W670" s="81" t="s">
        <v>14027</v>
      </c>
      <c r="X670" s="81" t="s">
        <v>86</v>
      </c>
      <c r="Y670" s="81" t="s">
        <v>738</v>
      </c>
      <c r="Z670" s="81" t="s">
        <v>826</v>
      </c>
      <c r="AA670" s="81" t="s">
        <v>848</v>
      </c>
      <c r="AB670" s="81" t="s">
        <v>794</v>
      </c>
      <c r="AC670" s="81" t="s">
        <v>1063</v>
      </c>
      <c r="AD670" s="81" t="s">
        <v>1063</v>
      </c>
      <c r="AE670" s="88">
        <v>1500000</v>
      </c>
      <c r="AF670" s="88">
        <v>1500000</v>
      </c>
      <c r="AG670" s="88">
        <v>1500000</v>
      </c>
      <c r="AH670" s="88">
        <v>1303030</v>
      </c>
      <c r="AI670" s="89">
        <v>0.86899999999999999</v>
      </c>
      <c r="AJ670" s="88">
        <v>0</v>
      </c>
      <c r="AK670" s="88">
        <v>0</v>
      </c>
      <c r="AL670" s="81" t="s">
        <v>1138</v>
      </c>
      <c r="AM670" s="90">
        <v>1</v>
      </c>
      <c r="AN670" s="90">
        <v>0</v>
      </c>
      <c r="AO670" s="89">
        <v>0</v>
      </c>
      <c r="AP670" s="81" t="s">
        <v>6565</v>
      </c>
    </row>
    <row r="671" spans="2:42" ht="22.5">
      <c r="B671" s="87" t="s">
        <v>14028</v>
      </c>
      <c r="C671" s="306"/>
      <c r="D671" s="307"/>
      <c r="E671" s="307"/>
      <c r="F671" s="307"/>
      <c r="G671" s="307"/>
      <c r="H671" s="308"/>
      <c r="I671" s="312" t="s">
        <v>14029</v>
      </c>
      <c r="J671" s="313"/>
      <c r="K671" s="313"/>
      <c r="L671" s="313"/>
      <c r="M671" s="313"/>
      <c r="N671" s="313"/>
      <c r="O671" s="313"/>
      <c r="P671" s="313"/>
      <c r="Q671" s="313"/>
      <c r="R671" s="313"/>
      <c r="S671" s="314"/>
      <c r="T671" s="81" t="s">
        <v>918</v>
      </c>
      <c r="U671" s="81" t="s">
        <v>4183</v>
      </c>
      <c r="V671" s="81" t="s">
        <v>84</v>
      </c>
      <c r="W671" s="81" t="s">
        <v>14030</v>
      </c>
      <c r="X671" s="81" t="s">
        <v>86</v>
      </c>
      <c r="Y671" s="81" t="s">
        <v>738</v>
      </c>
      <c r="Z671" s="81" t="s">
        <v>826</v>
      </c>
      <c r="AA671" s="81" t="s">
        <v>848</v>
      </c>
      <c r="AB671" s="81" t="s">
        <v>794</v>
      </c>
      <c r="AC671" s="81" t="s">
        <v>1063</v>
      </c>
      <c r="AD671" s="81" t="s">
        <v>1063</v>
      </c>
      <c r="AE671" s="88">
        <v>1650000</v>
      </c>
      <c r="AF671" s="88">
        <v>1650000</v>
      </c>
      <c r="AG671" s="88">
        <v>1650000</v>
      </c>
      <c r="AH671" s="88">
        <v>1212746</v>
      </c>
      <c r="AI671" s="89">
        <v>0.73499999999999999</v>
      </c>
      <c r="AJ671" s="88">
        <v>0</v>
      </c>
      <c r="AK671" s="88">
        <v>0</v>
      </c>
      <c r="AL671" s="81" t="s">
        <v>1138</v>
      </c>
      <c r="AM671" s="90">
        <v>1</v>
      </c>
      <c r="AN671" s="90">
        <v>0</v>
      </c>
      <c r="AO671" s="89">
        <v>0</v>
      </c>
      <c r="AP671" s="81" t="s">
        <v>6565</v>
      </c>
    </row>
    <row r="672" spans="2:42" ht="22.5">
      <c r="B672" s="87" t="s">
        <v>14031</v>
      </c>
      <c r="C672" s="306"/>
      <c r="D672" s="307"/>
      <c r="E672" s="307"/>
      <c r="F672" s="307"/>
      <c r="G672" s="307"/>
      <c r="H672" s="308"/>
      <c r="I672" s="312" t="s">
        <v>14032</v>
      </c>
      <c r="J672" s="313"/>
      <c r="K672" s="313"/>
      <c r="L672" s="313"/>
      <c r="M672" s="313"/>
      <c r="N672" s="313"/>
      <c r="O672" s="313"/>
      <c r="P672" s="313"/>
      <c r="Q672" s="313"/>
      <c r="R672" s="313"/>
      <c r="S672" s="314"/>
      <c r="T672" s="81" t="s">
        <v>918</v>
      </c>
      <c r="U672" s="81" t="s">
        <v>4183</v>
      </c>
      <c r="V672" s="81" t="s">
        <v>84</v>
      </c>
      <c r="W672" s="81" t="s">
        <v>14033</v>
      </c>
      <c r="X672" s="81" t="s">
        <v>86</v>
      </c>
      <c r="Y672" s="81" t="s">
        <v>738</v>
      </c>
      <c r="Z672" s="81" t="s">
        <v>826</v>
      </c>
      <c r="AA672" s="81" t="s">
        <v>848</v>
      </c>
      <c r="AB672" s="81" t="s">
        <v>794</v>
      </c>
      <c r="AC672" s="81" t="s">
        <v>1063</v>
      </c>
      <c r="AD672" s="81" t="s">
        <v>1063</v>
      </c>
      <c r="AE672" s="88">
        <v>863376</v>
      </c>
      <c r="AF672" s="88">
        <v>863376</v>
      </c>
      <c r="AG672" s="88">
        <v>863376</v>
      </c>
      <c r="AH672" s="88">
        <v>858262</v>
      </c>
      <c r="AI672" s="89">
        <v>0.99399999999999999</v>
      </c>
      <c r="AJ672" s="88">
        <v>0</v>
      </c>
      <c r="AK672" s="88">
        <v>0</v>
      </c>
      <c r="AL672" s="81" t="s">
        <v>1138</v>
      </c>
      <c r="AM672" s="90">
        <v>1</v>
      </c>
      <c r="AN672" s="90">
        <v>0</v>
      </c>
      <c r="AO672" s="89">
        <v>0</v>
      </c>
      <c r="AP672" s="81" t="s">
        <v>6565</v>
      </c>
    </row>
    <row r="673" spans="2:42" ht="22.5">
      <c r="B673" s="87" t="s">
        <v>14034</v>
      </c>
      <c r="C673" s="306"/>
      <c r="D673" s="307"/>
      <c r="E673" s="307"/>
      <c r="F673" s="307"/>
      <c r="G673" s="307"/>
      <c r="H673" s="308"/>
      <c r="I673" s="312" t="s">
        <v>14035</v>
      </c>
      <c r="J673" s="313"/>
      <c r="K673" s="313"/>
      <c r="L673" s="313"/>
      <c r="M673" s="313"/>
      <c r="N673" s="313"/>
      <c r="O673" s="313"/>
      <c r="P673" s="313"/>
      <c r="Q673" s="313"/>
      <c r="R673" s="313"/>
      <c r="S673" s="314"/>
      <c r="T673" s="81" t="s">
        <v>918</v>
      </c>
      <c r="U673" s="81" t="s">
        <v>4183</v>
      </c>
      <c r="V673" s="81" t="s">
        <v>84</v>
      </c>
      <c r="W673" s="81" t="s">
        <v>14036</v>
      </c>
      <c r="X673" s="81" t="s">
        <v>86</v>
      </c>
      <c r="Y673" s="81" t="s">
        <v>738</v>
      </c>
      <c r="Z673" s="81" t="s">
        <v>826</v>
      </c>
      <c r="AA673" s="81" t="s">
        <v>848</v>
      </c>
      <c r="AB673" s="81" t="s">
        <v>794</v>
      </c>
      <c r="AC673" s="81" t="s">
        <v>1063</v>
      </c>
      <c r="AD673" s="81" t="s">
        <v>1063</v>
      </c>
      <c r="AE673" s="88">
        <v>356001</v>
      </c>
      <c r="AF673" s="88">
        <v>356001</v>
      </c>
      <c r="AG673" s="88">
        <v>356001</v>
      </c>
      <c r="AH673" s="88">
        <v>254932</v>
      </c>
      <c r="AI673" s="89">
        <v>0.71599999999999997</v>
      </c>
      <c r="AJ673" s="88">
        <v>0</v>
      </c>
      <c r="AK673" s="88">
        <v>0</v>
      </c>
      <c r="AL673" s="81" t="s">
        <v>1138</v>
      </c>
      <c r="AM673" s="90">
        <v>1</v>
      </c>
      <c r="AN673" s="90">
        <v>0</v>
      </c>
      <c r="AO673" s="89">
        <v>0</v>
      </c>
      <c r="AP673" s="81" t="s">
        <v>6565</v>
      </c>
    </row>
    <row r="674" spans="2:42" ht="22.5">
      <c r="B674" s="87" t="s">
        <v>14037</v>
      </c>
      <c r="C674" s="306"/>
      <c r="D674" s="307"/>
      <c r="E674" s="307"/>
      <c r="F674" s="307"/>
      <c r="G674" s="307"/>
      <c r="H674" s="308"/>
      <c r="I674" s="312" t="s">
        <v>14038</v>
      </c>
      <c r="J674" s="313"/>
      <c r="K674" s="313"/>
      <c r="L674" s="313"/>
      <c r="M674" s="313"/>
      <c r="N674" s="313"/>
      <c r="O674" s="313"/>
      <c r="P674" s="313"/>
      <c r="Q674" s="313"/>
      <c r="R674" s="313"/>
      <c r="S674" s="314"/>
      <c r="T674" s="81" t="s">
        <v>918</v>
      </c>
      <c r="U674" s="81" t="s">
        <v>4183</v>
      </c>
      <c r="V674" s="81" t="s">
        <v>84</v>
      </c>
      <c r="W674" s="81" t="s">
        <v>14039</v>
      </c>
      <c r="X674" s="81" t="s">
        <v>86</v>
      </c>
      <c r="Y674" s="81" t="s">
        <v>738</v>
      </c>
      <c r="Z674" s="81" t="s">
        <v>826</v>
      </c>
      <c r="AA674" s="81" t="s">
        <v>848</v>
      </c>
      <c r="AB674" s="81" t="s">
        <v>794</v>
      </c>
      <c r="AC674" s="81" t="s">
        <v>1063</v>
      </c>
      <c r="AD674" s="81" t="s">
        <v>1063</v>
      </c>
      <c r="AE674" s="88">
        <v>600000</v>
      </c>
      <c r="AF674" s="88">
        <v>600000</v>
      </c>
      <c r="AG674" s="88">
        <v>600000</v>
      </c>
      <c r="AH674" s="88">
        <v>480758</v>
      </c>
      <c r="AI674" s="89">
        <v>0.80100000000000005</v>
      </c>
      <c r="AJ674" s="88">
        <v>0</v>
      </c>
      <c r="AK674" s="88">
        <v>0</v>
      </c>
      <c r="AL674" s="81" t="s">
        <v>1138</v>
      </c>
      <c r="AM674" s="90">
        <v>1</v>
      </c>
      <c r="AN674" s="90">
        <v>0</v>
      </c>
      <c r="AO674" s="89">
        <v>0</v>
      </c>
      <c r="AP674" s="81" t="s">
        <v>6565</v>
      </c>
    </row>
    <row r="675" spans="2:42" ht="22.5">
      <c r="B675" s="87" t="s">
        <v>14040</v>
      </c>
      <c r="C675" s="306"/>
      <c r="D675" s="307"/>
      <c r="E675" s="307"/>
      <c r="F675" s="307"/>
      <c r="G675" s="307"/>
      <c r="H675" s="308"/>
      <c r="I675" s="312" t="s">
        <v>14041</v>
      </c>
      <c r="J675" s="313"/>
      <c r="K675" s="313"/>
      <c r="L675" s="313"/>
      <c r="M675" s="313"/>
      <c r="N675" s="313"/>
      <c r="O675" s="313"/>
      <c r="P675" s="313"/>
      <c r="Q675" s="313"/>
      <c r="R675" s="313"/>
      <c r="S675" s="314"/>
      <c r="T675" s="81" t="s">
        <v>918</v>
      </c>
      <c r="U675" s="81" t="s">
        <v>4183</v>
      </c>
      <c r="V675" s="81" t="s">
        <v>84</v>
      </c>
      <c r="W675" s="81" t="s">
        <v>14042</v>
      </c>
      <c r="X675" s="81" t="s">
        <v>86</v>
      </c>
      <c r="Y675" s="81" t="s">
        <v>738</v>
      </c>
      <c r="Z675" s="81" t="s">
        <v>826</v>
      </c>
      <c r="AA675" s="81" t="s">
        <v>848</v>
      </c>
      <c r="AB675" s="81" t="s">
        <v>794</v>
      </c>
      <c r="AC675" s="81" t="s">
        <v>1063</v>
      </c>
      <c r="AD675" s="81" t="s">
        <v>1063</v>
      </c>
      <c r="AE675" s="88">
        <v>900000</v>
      </c>
      <c r="AF675" s="88">
        <v>900000</v>
      </c>
      <c r="AG675" s="88">
        <v>900000</v>
      </c>
      <c r="AH675" s="88">
        <v>878522</v>
      </c>
      <c r="AI675" s="89">
        <v>0.97599999999999998</v>
      </c>
      <c r="AJ675" s="88">
        <v>0</v>
      </c>
      <c r="AK675" s="88">
        <v>0</v>
      </c>
      <c r="AL675" s="81" t="s">
        <v>1138</v>
      </c>
      <c r="AM675" s="90">
        <v>1</v>
      </c>
      <c r="AN675" s="90">
        <v>0</v>
      </c>
      <c r="AO675" s="89">
        <v>0</v>
      </c>
      <c r="AP675" s="81" t="s">
        <v>6565</v>
      </c>
    </row>
    <row r="676" spans="2:42" ht="22.5">
      <c r="B676" s="87" t="s">
        <v>14043</v>
      </c>
      <c r="C676" s="306"/>
      <c r="D676" s="307"/>
      <c r="E676" s="307"/>
      <c r="F676" s="307"/>
      <c r="G676" s="307"/>
      <c r="H676" s="308"/>
      <c r="I676" s="312" t="s">
        <v>14044</v>
      </c>
      <c r="J676" s="313"/>
      <c r="K676" s="313"/>
      <c r="L676" s="313"/>
      <c r="M676" s="313"/>
      <c r="N676" s="313"/>
      <c r="O676" s="313"/>
      <c r="P676" s="313"/>
      <c r="Q676" s="313"/>
      <c r="R676" s="313"/>
      <c r="S676" s="314"/>
      <c r="T676" s="81" t="s">
        <v>918</v>
      </c>
      <c r="U676" s="81" t="s">
        <v>4183</v>
      </c>
      <c r="V676" s="81" t="s">
        <v>84</v>
      </c>
      <c r="W676" s="81" t="s">
        <v>14045</v>
      </c>
      <c r="X676" s="81" t="s">
        <v>86</v>
      </c>
      <c r="Y676" s="81" t="s">
        <v>738</v>
      </c>
      <c r="Z676" s="81" t="s">
        <v>826</v>
      </c>
      <c r="AA676" s="81" t="s">
        <v>848</v>
      </c>
      <c r="AB676" s="81" t="s">
        <v>794</v>
      </c>
      <c r="AC676" s="81" t="s">
        <v>1063</v>
      </c>
      <c r="AD676" s="81" t="s">
        <v>1063</v>
      </c>
      <c r="AE676" s="88">
        <v>553247</v>
      </c>
      <c r="AF676" s="88">
        <v>553247</v>
      </c>
      <c r="AG676" s="88">
        <v>553247</v>
      </c>
      <c r="AH676" s="88">
        <v>553247</v>
      </c>
      <c r="AI676" s="89">
        <v>1</v>
      </c>
      <c r="AJ676" s="88">
        <v>0</v>
      </c>
      <c r="AK676" s="88">
        <v>0</v>
      </c>
      <c r="AL676" s="81" t="s">
        <v>1138</v>
      </c>
      <c r="AM676" s="90">
        <v>1</v>
      </c>
      <c r="AN676" s="90">
        <v>1</v>
      </c>
      <c r="AO676" s="89">
        <v>1</v>
      </c>
      <c r="AP676" s="81" t="s">
        <v>6565</v>
      </c>
    </row>
    <row r="677" spans="2:42" ht="22.5">
      <c r="B677" s="87" t="s">
        <v>14046</v>
      </c>
      <c r="C677" s="306"/>
      <c r="D677" s="307"/>
      <c r="E677" s="307"/>
      <c r="F677" s="307"/>
      <c r="G677" s="307"/>
      <c r="H677" s="308"/>
      <c r="I677" s="312" t="s">
        <v>14047</v>
      </c>
      <c r="J677" s="313"/>
      <c r="K677" s="313"/>
      <c r="L677" s="313"/>
      <c r="M677" s="313"/>
      <c r="N677" s="313"/>
      <c r="O677" s="313"/>
      <c r="P677" s="313"/>
      <c r="Q677" s="313"/>
      <c r="R677" s="313"/>
      <c r="S677" s="314"/>
      <c r="T677" s="81" t="s">
        <v>918</v>
      </c>
      <c r="U677" s="81" t="s">
        <v>4183</v>
      </c>
      <c r="V677" s="81" t="s">
        <v>84</v>
      </c>
      <c r="W677" s="81" t="s">
        <v>14048</v>
      </c>
      <c r="X677" s="81" t="s">
        <v>86</v>
      </c>
      <c r="Y677" s="81" t="s">
        <v>738</v>
      </c>
      <c r="Z677" s="81" t="s">
        <v>826</v>
      </c>
      <c r="AA677" s="81" t="s">
        <v>848</v>
      </c>
      <c r="AB677" s="81" t="s">
        <v>794</v>
      </c>
      <c r="AC677" s="81" t="s">
        <v>1063</v>
      </c>
      <c r="AD677" s="81" t="s">
        <v>1063</v>
      </c>
      <c r="AE677" s="88">
        <v>225663</v>
      </c>
      <c r="AF677" s="88">
        <v>225663</v>
      </c>
      <c r="AG677" s="88">
        <v>225663</v>
      </c>
      <c r="AH677" s="88">
        <v>225663</v>
      </c>
      <c r="AI677" s="89">
        <v>1</v>
      </c>
      <c r="AJ677" s="88">
        <v>0</v>
      </c>
      <c r="AK677" s="88">
        <v>0</v>
      </c>
      <c r="AL677" s="81" t="s">
        <v>1138</v>
      </c>
      <c r="AM677" s="90">
        <v>1</v>
      </c>
      <c r="AN677" s="90">
        <v>1</v>
      </c>
      <c r="AO677" s="89">
        <v>1</v>
      </c>
      <c r="AP677" s="81" t="s">
        <v>6565</v>
      </c>
    </row>
    <row r="678" spans="2:42" ht="22.5">
      <c r="B678" s="87" t="s">
        <v>14049</v>
      </c>
      <c r="C678" s="306"/>
      <c r="D678" s="307"/>
      <c r="E678" s="307"/>
      <c r="F678" s="307"/>
      <c r="G678" s="307"/>
      <c r="H678" s="308"/>
      <c r="I678" s="312" t="s">
        <v>14050</v>
      </c>
      <c r="J678" s="313"/>
      <c r="K678" s="313"/>
      <c r="L678" s="313"/>
      <c r="M678" s="313"/>
      <c r="N678" s="313"/>
      <c r="O678" s="313"/>
      <c r="P678" s="313"/>
      <c r="Q678" s="313"/>
      <c r="R678" s="313"/>
      <c r="S678" s="314"/>
      <c r="T678" s="81" t="s">
        <v>918</v>
      </c>
      <c r="U678" s="81" t="s">
        <v>4183</v>
      </c>
      <c r="V678" s="81" t="s">
        <v>84</v>
      </c>
      <c r="W678" s="81" t="s">
        <v>14051</v>
      </c>
      <c r="X678" s="81" t="s">
        <v>86</v>
      </c>
      <c r="Y678" s="81" t="s">
        <v>738</v>
      </c>
      <c r="Z678" s="81" t="s">
        <v>826</v>
      </c>
      <c r="AA678" s="81" t="s">
        <v>848</v>
      </c>
      <c r="AB678" s="81" t="s">
        <v>794</v>
      </c>
      <c r="AC678" s="81" t="s">
        <v>1063</v>
      </c>
      <c r="AD678" s="81" t="s">
        <v>1063</v>
      </c>
      <c r="AE678" s="88">
        <v>429160</v>
      </c>
      <c r="AF678" s="88">
        <v>429160</v>
      </c>
      <c r="AG678" s="88">
        <v>429160</v>
      </c>
      <c r="AH678" s="88">
        <v>427967</v>
      </c>
      <c r="AI678" s="89">
        <v>0.997</v>
      </c>
      <c r="AJ678" s="88">
        <v>0</v>
      </c>
      <c r="AK678" s="88">
        <v>0</v>
      </c>
      <c r="AL678" s="81" t="s">
        <v>1138</v>
      </c>
      <c r="AM678" s="90">
        <v>1</v>
      </c>
      <c r="AN678" s="90">
        <v>0</v>
      </c>
      <c r="AO678" s="89">
        <v>0</v>
      </c>
      <c r="AP678" s="81" t="s">
        <v>6565</v>
      </c>
    </row>
    <row r="679" spans="2:42" ht="22.5">
      <c r="B679" s="87" t="s">
        <v>14052</v>
      </c>
      <c r="C679" s="306"/>
      <c r="D679" s="307"/>
      <c r="E679" s="307"/>
      <c r="F679" s="307"/>
      <c r="G679" s="307"/>
      <c r="H679" s="308"/>
      <c r="I679" s="312" t="s">
        <v>14053</v>
      </c>
      <c r="J679" s="313"/>
      <c r="K679" s="313"/>
      <c r="L679" s="313"/>
      <c r="M679" s="313"/>
      <c r="N679" s="313"/>
      <c r="O679" s="313"/>
      <c r="P679" s="313"/>
      <c r="Q679" s="313"/>
      <c r="R679" s="313"/>
      <c r="S679" s="314"/>
      <c r="T679" s="81" t="s">
        <v>918</v>
      </c>
      <c r="U679" s="81" t="s">
        <v>4183</v>
      </c>
      <c r="V679" s="81" t="s">
        <v>84</v>
      </c>
      <c r="W679" s="81" t="s">
        <v>14054</v>
      </c>
      <c r="X679" s="81" t="s">
        <v>86</v>
      </c>
      <c r="Y679" s="81" t="s">
        <v>738</v>
      </c>
      <c r="Z679" s="81" t="s">
        <v>826</v>
      </c>
      <c r="AA679" s="81" t="s">
        <v>848</v>
      </c>
      <c r="AB679" s="81" t="s">
        <v>794</v>
      </c>
      <c r="AC679" s="81" t="s">
        <v>1063</v>
      </c>
      <c r="AD679" s="81" t="s">
        <v>1063</v>
      </c>
      <c r="AE679" s="88">
        <v>672119</v>
      </c>
      <c r="AF679" s="88">
        <v>672119</v>
      </c>
      <c r="AG679" s="88">
        <v>672119</v>
      </c>
      <c r="AH679" s="88">
        <v>645609</v>
      </c>
      <c r="AI679" s="89">
        <v>0.96099999999999997</v>
      </c>
      <c r="AJ679" s="88">
        <v>0</v>
      </c>
      <c r="AK679" s="88">
        <v>0</v>
      </c>
      <c r="AL679" s="81" t="s">
        <v>1138</v>
      </c>
      <c r="AM679" s="90">
        <v>1</v>
      </c>
      <c r="AN679" s="90">
        <v>0</v>
      </c>
      <c r="AO679" s="89">
        <v>0</v>
      </c>
      <c r="AP679" s="81" t="s">
        <v>6565</v>
      </c>
    </row>
    <row r="680" spans="2:42" ht="22.5">
      <c r="B680" s="87" t="s">
        <v>14055</v>
      </c>
      <c r="C680" s="306"/>
      <c r="D680" s="307"/>
      <c r="E680" s="307"/>
      <c r="F680" s="307"/>
      <c r="G680" s="307"/>
      <c r="H680" s="308"/>
      <c r="I680" s="312" t="s">
        <v>14056</v>
      </c>
      <c r="J680" s="313"/>
      <c r="K680" s="313"/>
      <c r="L680" s="313"/>
      <c r="M680" s="313"/>
      <c r="N680" s="313"/>
      <c r="O680" s="313"/>
      <c r="P680" s="313"/>
      <c r="Q680" s="313"/>
      <c r="R680" s="313"/>
      <c r="S680" s="314"/>
      <c r="T680" s="81" t="s">
        <v>918</v>
      </c>
      <c r="U680" s="81" t="s">
        <v>4183</v>
      </c>
      <c r="V680" s="81" t="s">
        <v>84</v>
      </c>
      <c r="W680" s="81" t="s">
        <v>14057</v>
      </c>
      <c r="X680" s="81" t="s">
        <v>86</v>
      </c>
      <c r="Y680" s="81" t="s">
        <v>738</v>
      </c>
      <c r="Z680" s="81" t="s">
        <v>826</v>
      </c>
      <c r="AA680" s="81" t="s">
        <v>848</v>
      </c>
      <c r="AB680" s="81" t="s">
        <v>794</v>
      </c>
      <c r="AC680" s="81" t="s">
        <v>1063</v>
      </c>
      <c r="AD680" s="81" t="s">
        <v>1063</v>
      </c>
      <c r="AE680" s="88">
        <v>1060659</v>
      </c>
      <c r="AF680" s="88">
        <v>1060659</v>
      </c>
      <c r="AG680" s="88">
        <v>1060659</v>
      </c>
      <c r="AH680" s="88">
        <v>965546</v>
      </c>
      <c r="AI680" s="89">
        <v>0.91</v>
      </c>
      <c r="AJ680" s="88">
        <v>0</v>
      </c>
      <c r="AK680" s="88">
        <v>0</v>
      </c>
      <c r="AL680" s="81" t="s">
        <v>1138</v>
      </c>
      <c r="AM680" s="90">
        <v>1</v>
      </c>
      <c r="AN680" s="90">
        <v>0</v>
      </c>
      <c r="AO680" s="89">
        <v>0</v>
      </c>
      <c r="AP680" s="81" t="s">
        <v>6565</v>
      </c>
    </row>
    <row r="681" spans="2:42" ht="22.5">
      <c r="B681" s="87" t="s">
        <v>14058</v>
      </c>
      <c r="C681" s="306"/>
      <c r="D681" s="307"/>
      <c r="E681" s="307"/>
      <c r="F681" s="307"/>
      <c r="G681" s="307"/>
      <c r="H681" s="308"/>
      <c r="I681" s="312" t="s">
        <v>14059</v>
      </c>
      <c r="J681" s="313"/>
      <c r="K681" s="313"/>
      <c r="L681" s="313"/>
      <c r="M681" s="313"/>
      <c r="N681" s="313"/>
      <c r="O681" s="313"/>
      <c r="P681" s="313"/>
      <c r="Q681" s="313"/>
      <c r="R681" s="313"/>
      <c r="S681" s="314"/>
      <c r="T681" s="81" t="s">
        <v>918</v>
      </c>
      <c r="U681" s="81" t="s">
        <v>4183</v>
      </c>
      <c r="V681" s="81" t="s">
        <v>84</v>
      </c>
      <c r="W681" s="81" t="s">
        <v>14060</v>
      </c>
      <c r="X681" s="81" t="s">
        <v>86</v>
      </c>
      <c r="Y681" s="81" t="s">
        <v>738</v>
      </c>
      <c r="Z681" s="81" t="s">
        <v>826</v>
      </c>
      <c r="AA681" s="81" t="s">
        <v>848</v>
      </c>
      <c r="AB681" s="81" t="s">
        <v>794</v>
      </c>
      <c r="AC681" s="81" t="s">
        <v>1063</v>
      </c>
      <c r="AD681" s="81" t="s">
        <v>1063</v>
      </c>
      <c r="AE681" s="88">
        <v>800000</v>
      </c>
      <c r="AF681" s="88">
        <v>800000</v>
      </c>
      <c r="AG681" s="88">
        <v>800000</v>
      </c>
      <c r="AH681" s="88">
        <v>702858</v>
      </c>
      <c r="AI681" s="89">
        <v>0.879</v>
      </c>
      <c r="AJ681" s="88">
        <v>0</v>
      </c>
      <c r="AK681" s="88">
        <v>0</v>
      </c>
      <c r="AL681" s="81" t="s">
        <v>1138</v>
      </c>
      <c r="AM681" s="90">
        <v>1</v>
      </c>
      <c r="AN681" s="90">
        <v>0</v>
      </c>
      <c r="AO681" s="89">
        <v>0</v>
      </c>
      <c r="AP681" s="81" t="s">
        <v>6565</v>
      </c>
    </row>
    <row r="682" spans="2:42" ht="22.5">
      <c r="B682" s="87" t="s">
        <v>14061</v>
      </c>
      <c r="C682" s="306"/>
      <c r="D682" s="307"/>
      <c r="E682" s="307"/>
      <c r="F682" s="307"/>
      <c r="G682" s="307"/>
      <c r="H682" s="308"/>
      <c r="I682" s="312" t="s">
        <v>14062</v>
      </c>
      <c r="J682" s="313"/>
      <c r="K682" s="313"/>
      <c r="L682" s="313"/>
      <c r="M682" s="313"/>
      <c r="N682" s="313"/>
      <c r="O682" s="313"/>
      <c r="P682" s="313"/>
      <c r="Q682" s="313"/>
      <c r="R682" s="313"/>
      <c r="S682" s="314"/>
      <c r="T682" s="81" t="s">
        <v>918</v>
      </c>
      <c r="U682" s="81" t="s">
        <v>4183</v>
      </c>
      <c r="V682" s="81" t="s">
        <v>84</v>
      </c>
      <c r="W682" s="81" t="s">
        <v>14063</v>
      </c>
      <c r="X682" s="81" t="s">
        <v>86</v>
      </c>
      <c r="Y682" s="81" t="s">
        <v>738</v>
      </c>
      <c r="Z682" s="81" t="s">
        <v>826</v>
      </c>
      <c r="AA682" s="81" t="s">
        <v>848</v>
      </c>
      <c r="AB682" s="81" t="s">
        <v>794</v>
      </c>
      <c r="AC682" s="81" t="s">
        <v>1063</v>
      </c>
      <c r="AD682" s="81" t="s">
        <v>1063</v>
      </c>
      <c r="AE682" s="88">
        <v>1200000</v>
      </c>
      <c r="AF682" s="88">
        <v>1200000</v>
      </c>
      <c r="AG682" s="88">
        <v>1200000</v>
      </c>
      <c r="AH682" s="88">
        <v>333753</v>
      </c>
      <c r="AI682" s="89">
        <v>0.27800000000000002</v>
      </c>
      <c r="AJ682" s="88">
        <v>0</v>
      </c>
      <c r="AK682" s="88">
        <v>0</v>
      </c>
      <c r="AL682" s="81" t="s">
        <v>1138</v>
      </c>
      <c r="AM682" s="90">
        <v>1</v>
      </c>
      <c r="AN682" s="90">
        <v>0</v>
      </c>
      <c r="AO682" s="89">
        <v>0</v>
      </c>
      <c r="AP682" s="81" t="s">
        <v>6565</v>
      </c>
    </row>
    <row r="683" spans="2:42" ht="22.5">
      <c r="B683" s="87" t="s">
        <v>14064</v>
      </c>
      <c r="C683" s="306"/>
      <c r="D683" s="307"/>
      <c r="E683" s="307"/>
      <c r="F683" s="307"/>
      <c r="G683" s="307"/>
      <c r="H683" s="308"/>
      <c r="I683" s="312" t="s">
        <v>14065</v>
      </c>
      <c r="J683" s="313"/>
      <c r="K683" s="313"/>
      <c r="L683" s="313"/>
      <c r="M683" s="313"/>
      <c r="N683" s="313"/>
      <c r="O683" s="313"/>
      <c r="P683" s="313"/>
      <c r="Q683" s="313"/>
      <c r="R683" s="313"/>
      <c r="S683" s="314"/>
      <c r="T683" s="81" t="s">
        <v>918</v>
      </c>
      <c r="U683" s="81" t="s">
        <v>4183</v>
      </c>
      <c r="V683" s="81" t="s">
        <v>84</v>
      </c>
      <c r="W683" s="81" t="s">
        <v>14066</v>
      </c>
      <c r="X683" s="81" t="s">
        <v>86</v>
      </c>
      <c r="Y683" s="81" t="s">
        <v>738</v>
      </c>
      <c r="Z683" s="81" t="s">
        <v>826</v>
      </c>
      <c r="AA683" s="81" t="s">
        <v>848</v>
      </c>
      <c r="AB683" s="81" t="s">
        <v>794</v>
      </c>
      <c r="AC683" s="81" t="s">
        <v>1063</v>
      </c>
      <c r="AD683" s="81" t="s">
        <v>1063</v>
      </c>
      <c r="AE683" s="88">
        <v>1000000</v>
      </c>
      <c r="AF683" s="88">
        <v>1000000</v>
      </c>
      <c r="AG683" s="88">
        <v>1000000</v>
      </c>
      <c r="AH683" s="88">
        <v>278128</v>
      </c>
      <c r="AI683" s="89">
        <v>0.27800000000000002</v>
      </c>
      <c r="AJ683" s="88">
        <v>0</v>
      </c>
      <c r="AK683" s="88">
        <v>0</v>
      </c>
      <c r="AL683" s="81" t="s">
        <v>1138</v>
      </c>
      <c r="AM683" s="90">
        <v>1</v>
      </c>
      <c r="AN683" s="90">
        <v>0</v>
      </c>
      <c r="AO683" s="89">
        <v>0</v>
      </c>
      <c r="AP683" s="81" t="s">
        <v>6565</v>
      </c>
    </row>
    <row r="684" spans="2:42" ht="22.5">
      <c r="B684" s="87" t="s">
        <v>14067</v>
      </c>
      <c r="C684" s="306"/>
      <c r="D684" s="307"/>
      <c r="E684" s="307"/>
      <c r="F684" s="307"/>
      <c r="G684" s="307"/>
      <c r="H684" s="308"/>
      <c r="I684" s="312" t="s">
        <v>14068</v>
      </c>
      <c r="J684" s="313"/>
      <c r="K684" s="313"/>
      <c r="L684" s="313"/>
      <c r="M684" s="313"/>
      <c r="N684" s="313"/>
      <c r="O684" s="313"/>
      <c r="P684" s="313"/>
      <c r="Q684" s="313"/>
      <c r="R684" s="313"/>
      <c r="S684" s="314"/>
      <c r="T684" s="81" t="s">
        <v>918</v>
      </c>
      <c r="U684" s="81" t="s">
        <v>4183</v>
      </c>
      <c r="V684" s="81" t="s">
        <v>84</v>
      </c>
      <c r="W684" s="81" t="s">
        <v>14069</v>
      </c>
      <c r="X684" s="81" t="s">
        <v>86</v>
      </c>
      <c r="Y684" s="81" t="s">
        <v>738</v>
      </c>
      <c r="Z684" s="81" t="s">
        <v>826</v>
      </c>
      <c r="AA684" s="81" t="s">
        <v>848</v>
      </c>
      <c r="AB684" s="81" t="s">
        <v>794</v>
      </c>
      <c r="AC684" s="81" t="s">
        <v>1063</v>
      </c>
      <c r="AD684" s="81" t="s">
        <v>1063</v>
      </c>
      <c r="AE684" s="88">
        <v>1361303</v>
      </c>
      <c r="AF684" s="88">
        <v>1361303</v>
      </c>
      <c r="AG684" s="88">
        <v>1361303</v>
      </c>
      <c r="AH684" s="88">
        <v>1096779</v>
      </c>
      <c r="AI684" s="89">
        <v>0.80600000000000005</v>
      </c>
      <c r="AJ684" s="88">
        <v>0</v>
      </c>
      <c r="AK684" s="88">
        <v>0</v>
      </c>
      <c r="AL684" s="81" t="s">
        <v>1138</v>
      </c>
      <c r="AM684" s="90">
        <v>1</v>
      </c>
      <c r="AN684" s="90">
        <v>0</v>
      </c>
      <c r="AO684" s="89">
        <v>0</v>
      </c>
      <c r="AP684" s="81" t="s">
        <v>6565</v>
      </c>
    </row>
    <row r="685" spans="2:42" ht="22.5">
      <c r="B685" s="87" t="s">
        <v>14070</v>
      </c>
      <c r="C685" s="306"/>
      <c r="D685" s="307"/>
      <c r="E685" s="307"/>
      <c r="F685" s="307"/>
      <c r="G685" s="307"/>
      <c r="H685" s="308"/>
      <c r="I685" s="312" t="s">
        <v>14068</v>
      </c>
      <c r="J685" s="313"/>
      <c r="K685" s="313"/>
      <c r="L685" s="313"/>
      <c r="M685" s="313"/>
      <c r="N685" s="313"/>
      <c r="O685" s="313"/>
      <c r="P685" s="313"/>
      <c r="Q685" s="313"/>
      <c r="R685" s="313"/>
      <c r="S685" s="314"/>
      <c r="T685" s="81" t="s">
        <v>918</v>
      </c>
      <c r="U685" s="81" t="s">
        <v>4183</v>
      </c>
      <c r="V685" s="81" t="s">
        <v>84</v>
      </c>
      <c r="W685" s="81" t="s">
        <v>14071</v>
      </c>
      <c r="X685" s="81" t="s">
        <v>86</v>
      </c>
      <c r="Y685" s="81" t="s">
        <v>738</v>
      </c>
      <c r="Z685" s="81" t="s">
        <v>826</v>
      </c>
      <c r="AA685" s="81" t="s">
        <v>848</v>
      </c>
      <c r="AB685" s="81" t="s">
        <v>1853</v>
      </c>
      <c r="AC685" s="81" t="s">
        <v>1063</v>
      </c>
      <c r="AD685" s="81" t="s">
        <v>1063</v>
      </c>
      <c r="AE685" s="88">
        <v>347215</v>
      </c>
      <c r="AF685" s="88">
        <v>347215</v>
      </c>
      <c r="AG685" s="88">
        <v>347215</v>
      </c>
      <c r="AH685" s="88">
        <v>228674</v>
      </c>
      <c r="AI685" s="89">
        <v>0.65900000000000003</v>
      </c>
      <c r="AJ685" s="88">
        <v>0</v>
      </c>
      <c r="AK685" s="88">
        <v>0</v>
      </c>
      <c r="AL685" s="81" t="s">
        <v>1138</v>
      </c>
      <c r="AM685" s="90">
        <v>1</v>
      </c>
      <c r="AN685" s="90">
        <v>0</v>
      </c>
      <c r="AO685" s="89">
        <v>0</v>
      </c>
      <c r="AP685" s="81" t="s">
        <v>6565</v>
      </c>
    </row>
    <row r="686" spans="2:42" ht="22.5">
      <c r="B686" s="87" t="s">
        <v>14072</v>
      </c>
      <c r="C686" s="306"/>
      <c r="D686" s="307"/>
      <c r="E686" s="307"/>
      <c r="F686" s="307"/>
      <c r="G686" s="307"/>
      <c r="H686" s="308"/>
      <c r="I686" s="312" t="s">
        <v>14073</v>
      </c>
      <c r="J686" s="313"/>
      <c r="K686" s="313"/>
      <c r="L686" s="313"/>
      <c r="M686" s="313"/>
      <c r="N686" s="313"/>
      <c r="O686" s="313"/>
      <c r="P686" s="313"/>
      <c r="Q686" s="313"/>
      <c r="R686" s="313"/>
      <c r="S686" s="314"/>
      <c r="T686" s="81" t="s">
        <v>918</v>
      </c>
      <c r="U686" s="81" t="s">
        <v>4183</v>
      </c>
      <c r="V686" s="81" t="s">
        <v>84</v>
      </c>
      <c r="W686" s="81" t="s">
        <v>14074</v>
      </c>
      <c r="X686" s="81" t="s">
        <v>86</v>
      </c>
      <c r="Y686" s="81" t="s">
        <v>738</v>
      </c>
      <c r="Z686" s="81" t="s">
        <v>826</v>
      </c>
      <c r="AA686" s="81" t="s">
        <v>848</v>
      </c>
      <c r="AB686" s="81" t="s">
        <v>794</v>
      </c>
      <c r="AC686" s="81" t="s">
        <v>1063</v>
      </c>
      <c r="AD686" s="81" t="s">
        <v>1063</v>
      </c>
      <c r="AE686" s="88">
        <v>450000</v>
      </c>
      <c r="AF686" s="88">
        <v>450000</v>
      </c>
      <c r="AG686" s="88">
        <v>450000</v>
      </c>
      <c r="AH686" s="88">
        <v>219031</v>
      </c>
      <c r="AI686" s="89">
        <v>0.48699999999999999</v>
      </c>
      <c r="AJ686" s="88">
        <v>0</v>
      </c>
      <c r="AK686" s="88">
        <v>0</v>
      </c>
      <c r="AL686" s="81" t="s">
        <v>1138</v>
      </c>
      <c r="AM686" s="90">
        <v>1</v>
      </c>
      <c r="AN686" s="90">
        <v>0</v>
      </c>
      <c r="AO686" s="89">
        <v>0</v>
      </c>
      <c r="AP686" s="81" t="s">
        <v>6565</v>
      </c>
    </row>
    <row r="687" spans="2:42" ht="22.5">
      <c r="B687" s="87" t="s">
        <v>14075</v>
      </c>
      <c r="C687" s="306"/>
      <c r="D687" s="307"/>
      <c r="E687" s="307"/>
      <c r="F687" s="307"/>
      <c r="G687" s="307"/>
      <c r="H687" s="308"/>
      <c r="I687" s="312" t="s">
        <v>14076</v>
      </c>
      <c r="J687" s="313"/>
      <c r="K687" s="313"/>
      <c r="L687" s="313"/>
      <c r="M687" s="313"/>
      <c r="N687" s="313"/>
      <c r="O687" s="313"/>
      <c r="P687" s="313"/>
      <c r="Q687" s="313"/>
      <c r="R687" s="313"/>
      <c r="S687" s="314"/>
      <c r="T687" s="81" t="s">
        <v>918</v>
      </c>
      <c r="U687" s="81" t="s">
        <v>4183</v>
      </c>
      <c r="V687" s="81" t="s">
        <v>84</v>
      </c>
      <c r="W687" s="81" t="s">
        <v>14077</v>
      </c>
      <c r="X687" s="81" t="s">
        <v>86</v>
      </c>
      <c r="Y687" s="81" t="s">
        <v>738</v>
      </c>
      <c r="Z687" s="81" t="s">
        <v>826</v>
      </c>
      <c r="AA687" s="81" t="s">
        <v>848</v>
      </c>
      <c r="AB687" s="81" t="s">
        <v>794</v>
      </c>
      <c r="AC687" s="81" t="s">
        <v>1063</v>
      </c>
      <c r="AD687" s="81" t="s">
        <v>1063</v>
      </c>
      <c r="AE687" s="88">
        <v>642481</v>
      </c>
      <c r="AF687" s="88">
        <v>642481</v>
      </c>
      <c r="AG687" s="88">
        <v>642481</v>
      </c>
      <c r="AH687" s="88">
        <v>642481</v>
      </c>
      <c r="AI687" s="89">
        <v>1</v>
      </c>
      <c r="AJ687" s="88">
        <v>0</v>
      </c>
      <c r="AK687" s="88">
        <v>0</v>
      </c>
      <c r="AL687" s="81" t="s">
        <v>1138</v>
      </c>
      <c r="AM687" s="90">
        <v>1</v>
      </c>
      <c r="AN687" s="90">
        <v>1</v>
      </c>
      <c r="AO687" s="89">
        <v>1</v>
      </c>
      <c r="AP687" s="81" t="s">
        <v>6565</v>
      </c>
    </row>
    <row r="688" spans="2:42" ht="22.5">
      <c r="B688" s="87" t="s">
        <v>14078</v>
      </c>
      <c r="C688" s="306"/>
      <c r="D688" s="307"/>
      <c r="E688" s="307"/>
      <c r="F688" s="307"/>
      <c r="G688" s="307"/>
      <c r="H688" s="308"/>
      <c r="I688" s="312" t="s">
        <v>14079</v>
      </c>
      <c r="J688" s="313"/>
      <c r="K688" s="313"/>
      <c r="L688" s="313"/>
      <c r="M688" s="313"/>
      <c r="N688" s="313"/>
      <c r="O688" s="313"/>
      <c r="P688" s="313"/>
      <c r="Q688" s="313"/>
      <c r="R688" s="313"/>
      <c r="S688" s="314"/>
      <c r="T688" s="81" t="s">
        <v>918</v>
      </c>
      <c r="U688" s="81" t="s">
        <v>4183</v>
      </c>
      <c r="V688" s="81" t="s">
        <v>84</v>
      </c>
      <c r="W688" s="81" t="s">
        <v>14080</v>
      </c>
      <c r="X688" s="81" t="s">
        <v>86</v>
      </c>
      <c r="Y688" s="81" t="s">
        <v>738</v>
      </c>
      <c r="Z688" s="81" t="s">
        <v>826</v>
      </c>
      <c r="AA688" s="81" t="s">
        <v>848</v>
      </c>
      <c r="AB688" s="81" t="s">
        <v>794</v>
      </c>
      <c r="AC688" s="81" t="s">
        <v>1063</v>
      </c>
      <c r="AD688" s="81" t="s">
        <v>1063</v>
      </c>
      <c r="AE688" s="88">
        <v>700000</v>
      </c>
      <c r="AF688" s="88">
        <v>700000</v>
      </c>
      <c r="AG688" s="88">
        <v>700000</v>
      </c>
      <c r="AH688" s="88">
        <v>512702</v>
      </c>
      <c r="AI688" s="89">
        <v>0.73199999999999998</v>
      </c>
      <c r="AJ688" s="88">
        <v>0</v>
      </c>
      <c r="AK688" s="88">
        <v>0</v>
      </c>
      <c r="AL688" s="81" t="s">
        <v>1138</v>
      </c>
      <c r="AM688" s="90">
        <v>1</v>
      </c>
      <c r="AN688" s="90">
        <v>0</v>
      </c>
      <c r="AO688" s="89">
        <v>0</v>
      </c>
      <c r="AP688" s="81" t="s">
        <v>6565</v>
      </c>
    </row>
    <row r="689" spans="2:42" ht="22.5">
      <c r="B689" s="87" t="s">
        <v>14081</v>
      </c>
      <c r="C689" s="306"/>
      <c r="D689" s="307"/>
      <c r="E689" s="307"/>
      <c r="F689" s="307"/>
      <c r="G689" s="307"/>
      <c r="H689" s="308"/>
      <c r="I689" s="312" t="s">
        <v>14082</v>
      </c>
      <c r="J689" s="313"/>
      <c r="K689" s="313"/>
      <c r="L689" s="313"/>
      <c r="M689" s="313"/>
      <c r="N689" s="313"/>
      <c r="O689" s="313"/>
      <c r="P689" s="313"/>
      <c r="Q689" s="313"/>
      <c r="R689" s="313"/>
      <c r="S689" s="314"/>
      <c r="T689" s="81" t="s">
        <v>918</v>
      </c>
      <c r="U689" s="81" t="s">
        <v>4183</v>
      </c>
      <c r="V689" s="81" t="s">
        <v>84</v>
      </c>
      <c r="W689" s="81" t="s">
        <v>14083</v>
      </c>
      <c r="X689" s="81" t="s">
        <v>86</v>
      </c>
      <c r="Y689" s="81" t="s">
        <v>738</v>
      </c>
      <c r="Z689" s="81" t="s">
        <v>826</v>
      </c>
      <c r="AA689" s="81" t="s">
        <v>848</v>
      </c>
      <c r="AB689" s="81" t="s">
        <v>794</v>
      </c>
      <c r="AC689" s="81" t="s">
        <v>1063</v>
      </c>
      <c r="AD689" s="81" t="s">
        <v>1063</v>
      </c>
      <c r="AE689" s="88">
        <v>519703</v>
      </c>
      <c r="AF689" s="88">
        <v>519703</v>
      </c>
      <c r="AG689" s="88">
        <v>519703</v>
      </c>
      <c r="AH689" s="88">
        <v>519703</v>
      </c>
      <c r="AI689" s="89">
        <v>1</v>
      </c>
      <c r="AJ689" s="88">
        <v>0</v>
      </c>
      <c r="AK689" s="88">
        <v>0</v>
      </c>
      <c r="AL689" s="81" t="s">
        <v>1138</v>
      </c>
      <c r="AM689" s="90">
        <v>1</v>
      </c>
      <c r="AN689" s="90">
        <v>1</v>
      </c>
      <c r="AO689" s="89">
        <v>1</v>
      </c>
      <c r="AP689" s="81" t="s">
        <v>6565</v>
      </c>
    </row>
    <row r="690" spans="2:42" ht="22.5">
      <c r="B690" s="87" t="s">
        <v>14084</v>
      </c>
      <c r="C690" s="306"/>
      <c r="D690" s="307"/>
      <c r="E690" s="307"/>
      <c r="F690" s="307"/>
      <c r="G690" s="307"/>
      <c r="H690" s="308"/>
      <c r="I690" s="312" t="s">
        <v>14085</v>
      </c>
      <c r="J690" s="313"/>
      <c r="K690" s="313"/>
      <c r="L690" s="313"/>
      <c r="M690" s="313"/>
      <c r="N690" s="313"/>
      <c r="O690" s="313"/>
      <c r="P690" s="313"/>
      <c r="Q690" s="313"/>
      <c r="R690" s="313"/>
      <c r="S690" s="314"/>
      <c r="T690" s="81" t="s">
        <v>918</v>
      </c>
      <c r="U690" s="81" t="s">
        <v>4183</v>
      </c>
      <c r="V690" s="81" t="s">
        <v>84</v>
      </c>
      <c r="W690" s="81" t="s">
        <v>14086</v>
      </c>
      <c r="X690" s="81" t="s">
        <v>86</v>
      </c>
      <c r="Y690" s="81" t="s">
        <v>738</v>
      </c>
      <c r="Z690" s="81" t="s">
        <v>826</v>
      </c>
      <c r="AA690" s="81" t="s">
        <v>848</v>
      </c>
      <c r="AB690" s="81" t="s">
        <v>794</v>
      </c>
      <c r="AC690" s="81" t="s">
        <v>1063</v>
      </c>
      <c r="AD690" s="81" t="s">
        <v>1063</v>
      </c>
      <c r="AE690" s="88">
        <v>2000000</v>
      </c>
      <c r="AF690" s="88">
        <v>2000000</v>
      </c>
      <c r="AG690" s="88">
        <v>2000000</v>
      </c>
      <c r="AH690" s="88">
        <v>1754064</v>
      </c>
      <c r="AI690" s="89">
        <v>0.877</v>
      </c>
      <c r="AJ690" s="88">
        <v>0</v>
      </c>
      <c r="AK690" s="88">
        <v>0</v>
      </c>
      <c r="AL690" s="81" t="s">
        <v>1138</v>
      </c>
      <c r="AM690" s="90">
        <v>1</v>
      </c>
      <c r="AN690" s="90">
        <v>0</v>
      </c>
      <c r="AO690" s="89">
        <v>0</v>
      </c>
      <c r="AP690" s="81" t="s">
        <v>6565</v>
      </c>
    </row>
    <row r="691" spans="2:42" ht="22.5">
      <c r="B691" s="87" t="s">
        <v>14087</v>
      </c>
      <c r="C691" s="306"/>
      <c r="D691" s="307"/>
      <c r="E691" s="307"/>
      <c r="F691" s="307"/>
      <c r="G691" s="307"/>
      <c r="H691" s="308"/>
      <c r="I691" s="312" t="s">
        <v>14088</v>
      </c>
      <c r="J691" s="313"/>
      <c r="K691" s="313"/>
      <c r="L691" s="313"/>
      <c r="M691" s="313"/>
      <c r="N691" s="313"/>
      <c r="O691" s="313"/>
      <c r="P691" s="313"/>
      <c r="Q691" s="313"/>
      <c r="R691" s="313"/>
      <c r="S691" s="314"/>
      <c r="T691" s="81" t="s">
        <v>918</v>
      </c>
      <c r="U691" s="81" t="s">
        <v>4183</v>
      </c>
      <c r="V691" s="81" t="s">
        <v>84</v>
      </c>
      <c r="W691" s="81" t="s">
        <v>14089</v>
      </c>
      <c r="X691" s="81" t="s">
        <v>86</v>
      </c>
      <c r="Y691" s="81" t="s">
        <v>738</v>
      </c>
      <c r="Z691" s="81" t="s">
        <v>826</v>
      </c>
      <c r="AA691" s="81" t="s">
        <v>848</v>
      </c>
      <c r="AB691" s="81" t="s">
        <v>794</v>
      </c>
      <c r="AC691" s="81" t="s">
        <v>1063</v>
      </c>
      <c r="AD691" s="81" t="s">
        <v>1063</v>
      </c>
      <c r="AE691" s="88">
        <v>1223393</v>
      </c>
      <c r="AF691" s="88">
        <v>1223393</v>
      </c>
      <c r="AG691" s="88">
        <v>1223393</v>
      </c>
      <c r="AH691" s="88">
        <v>1223393</v>
      </c>
      <c r="AI691" s="89">
        <v>1</v>
      </c>
      <c r="AJ691" s="88">
        <v>0</v>
      </c>
      <c r="AK691" s="88">
        <v>0</v>
      </c>
      <c r="AL691" s="81" t="s">
        <v>1138</v>
      </c>
      <c r="AM691" s="90">
        <v>1</v>
      </c>
      <c r="AN691" s="90">
        <v>0</v>
      </c>
      <c r="AO691" s="89">
        <v>0</v>
      </c>
      <c r="AP691" s="81" t="s">
        <v>6565</v>
      </c>
    </row>
    <row r="692" spans="2:42" ht="22.5">
      <c r="B692" s="87" t="s">
        <v>14090</v>
      </c>
      <c r="C692" s="306"/>
      <c r="D692" s="307"/>
      <c r="E692" s="307"/>
      <c r="F692" s="307"/>
      <c r="G692" s="307"/>
      <c r="H692" s="308"/>
      <c r="I692" s="312" t="s">
        <v>14091</v>
      </c>
      <c r="J692" s="313"/>
      <c r="K692" s="313"/>
      <c r="L692" s="313"/>
      <c r="M692" s="313"/>
      <c r="N692" s="313"/>
      <c r="O692" s="313"/>
      <c r="P692" s="313"/>
      <c r="Q692" s="313"/>
      <c r="R692" s="313"/>
      <c r="S692" s="314"/>
      <c r="T692" s="81" t="s">
        <v>578</v>
      </c>
      <c r="U692" s="81" t="s">
        <v>5980</v>
      </c>
      <c r="V692" s="81" t="s">
        <v>46</v>
      </c>
      <c r="W692" s="81" t="s">
        <v>14092</v>
      </c>
      <c r="X692" s="81" t="s">
        <v>86</v>
      </c>
      <c r="Y692" s="81" t="s">
        <v>738</v>
      </c>
      <c r="Z692" s="81" t="s">
        <v>826</v>
      </c>
      <c r="AA692" s="81" t="s">
        <v>747</v>
      </c>
      <c r="AB692" s="81" t="s">
        <v>868</v>
      </c>
      <c r="AC692" s="81" t="s">
        <v>1063</v>
      </c>
      <c r="AD692" s="81" t="s">
        <v>1063</v>
      </c>
      <c r="AE692" s="88">
        <v>80065</v>
      </c>
      <c r="AF692" s="88">
        <v>80065</v>
      </c>
      <c r="AG692" s="88">
        <v>80065</v>
      </c>
      <c r="AH692" s="88">
        <v>80065</v>
      </c>
      <c r="AI692" s="89">
        <v>1</v>
      </c>
      <c r="AJ692" s="88">
        <v>0</v>
      </c>
      <c r="AK692" s="88">
        <v>0</v>
      </c>
      <c r="AL692" s="81" t="s">
        <v>1138</v>
      </c>
      <c r="AM692" s="90">
        <v>52.5</v>
      </c>
      <c r="AN692" s="90">
        <v>52.5</v>
      </c>
      <c r="AO692" s="89">
        <v>1</v>
      </c>
      <c r="AP692" s="81" t="s">
        <v>6565</v>
      </c>
    </row>
    <row r="693" spans="2:42" ht="22.5">
      <c r="B693" s="87" t="s">
        <v>14093</v>
      </c>
      <c r="C693" s="306"/>
      <c r="D693" s="307"/>
      <c r="E693" s="307"/>
      <c r="F693" s="307"/>
      <c r="G693" s="307"/>
      <c r="H693" s="308"/>
      <c r="I693" s="312" t="s">
        <v>14094</v>
      </c>
      <c r="J693" s="313"/>
      <c r="K693" s="313"/>
      <c r="L693" s="313"/>
      <c r="M693" s="313"/>
      <c r="N693" s="313"/>
      <c r="O693" s="313"/>
      <c r="P693" s="313"/>
      <c r="Q693" s="313"/>
      <c r="R693" s="313"/>
      <c r="S693" s="314"/>
      <c r="T693" s="81" t="s">
        <v>311</v>
      </c>
      <c r="U693" s="81" t="s">
        <v>4183</v>
      </c>
      <c r="V693" s="81" t="s">
        <v>84</v>
      </c>
      <c r="W693" s="81" t="s">
        <v>14095</v>
      </c>
      <c r="X693" s="81" t="s">
        <v>86</v>
      </c>
      <c r="Y693" s="81" t="s">
        <v>738</v>
      </c>
      <c r="Z693" s="81" t="s">
        <v>826</v>
      </c>
      <c r="AA693" s="81" t="s">
        <v>747</v>
      </c>
      <c r="AB693" s="81" t="s">
        <v>849</v>
      </c>
      <c r="AC693" s="81" t="s">
        <v>1063</v>
      </c>
      <c r="AD693" s="81" t="s">
        <v>1063</v>
      </c>
      <c r="AE693" s="88">
        <v>2165145</v>
      </c>
      <c r="AF693" s="88">
        <v>2165145</v>
      </c>
      <c r="AG693" s="88">
        <v>2165145</v>
      </c>
      <c r="AH693" s="88">
        <v>2165145</v>
      </c>
      <c r="AI693" s="89">
        <v>1</v>
      </c>
      <c r="AJ693" s="88">
        <v>0</v>
      </c>
      <c r="AK693" s="88">
        <v>0</v>
      </c>
      <c r="AL693" s="81" t="s">
        <v>1138</v>
      </c>
      <c r="AM693" s="90">
        <v>1</v>
      </c>
      <c r="AN693" s="90">
        <v>1</v>
      </c>
      <c r="AO693" s="89">
        <v>1</v>
      </c>
      <c r="AP693" s="81" t="s">
        <v>14096</v>
      </c>
    </row>
    <row r="694" spans="2:42" ht="22.5">
      <c r="B694" s="87" t="s">
        <v>14097</v>
      </c>
      <c r="C694" s="306"/>
      <c r="D694" s="307"/>
      <c r="E694" s="307"/>
      <c r="F694" s="307"/>
      <c r="G694" s="307"/>
      <c r="H694" s="308"/>
      <c r="I694" s="312" t="s">
        <v>14098</v>
      </c>
      <c r="J694" s="313"/>
      <c r="K694" s="313"/>
      <c r="L694" s="313"/>
      <c r="M694" s="313"/>
      <c r="N694" s="313"/>
      <c r="O694" s="313"/>
      <c r="P694" s="313"/>
      <c r="Q694" s="313"/>
      <c r="R694" s="313"/>
      <c r="S694" s="314"/>
      <c r="T694" s="81" t="s">
        <v>311</v>
      </c>
      <c r="U694" s="81" t="s">
        <v>4183</v>
      </c>
      <c r="V694" s="81" t="s">
        <v>84</v>
      </c>
      <c r="W694" s="81" t="s">
        <v>1063</v>
      </c>
      <c r="X694" s="81" t="s">
        <v>86</v>
      </c>
      <c r="Y694" s="81" t="s">
        <v>738</v>
      </c>
      <c r="Z694" s="81" t="s">
        <v>826</v>
      </c>
      <c r="AA694" s="81" t="s">
        <v>747</v>
      </c>
      <c r="AB694" s="81" t="s">
        <v>849</v>
      </c>
      <c r="AC694" s="81" t="s">
        <v>1063</v>
      </c>
      <c r="AD694" s="81" t="s">
        <v>1063</v>
      </c>
      <c r="AE694" s="88">
        <v>98564</v>
      </c>
      <c r="AF694" s="88">
        <v>98564</v>
      </c>
      <c r="AG694" s="88">
        <v>98564</v>
      </c>
      <c r="AH694" s="88">
        <v>98564</v>
      </c>
      <c r="AI694" s="89">
        <v>1</v>
      </c>
      <c r="AJ694" s="88">
        <v>0</v>
      </c>
      <c r="AK694" s="88">
        <v>0</v>
      </c>
      <c r="AL694" s="81" t="s">
        <v>1138</v>
      </c>
      <c r="AM694" s="90">
        <v>250</v>
      </c>
      <c r="AN694" s="90">
        <v>250</v>
      </c>
      <c r="AO694" s="89">
        <v>1</v>
      </c>
      <c r="AP694" s="81" t="s">
        <v>14099</v>
      </c>
    </row>
    <row r="695" spans="2:42" ht="22.5">
      <c r="B695" s="87" t="s">
        <v>14100</v>
      </c>
      <c r="C695" s="306"/>
      <c r="D695" s="307"/>
      <c r="E695" s="307"/>
      <c r="F695" s="307"/>
      <c r="G695" s="307"/>
      <c r="H695" s="308"/>
      <c r="I695" s="312" t="s">
        <v>14101</v>
      </c>
      <c r="J695" s="313"/>
      <c r="K695" s="313"/>
      <c r="L695" s="313"/>
      <c r="M695" s="313"/>
      <c r="N695" s="313"/>
      <c r="O695" s="313"/>
      <c r="P695" s="313"/>
      <c r="Q695" s="313"/>
      <c r="R695" s="313"/>
      <c r="S695" s="314"/>
      <c r="T695" s="81" t="s">
        <v>311</v>
      </c>
      <c r="U695" s="81" t="s">
        <v>14102</v>
      </c>
      <c r="V695" s="81" t="s">
        <v>46</v>
      </c>
      <c r="W695" s="81" t="s">
        <v>1063</v>
      </c>
      <c r="X695" s="81" t="s">
        <v>86</v>
      </c>
      <c r="Y695" s="81" t="s">
        <v>738</v>
      </c>
      <c r="Z695" s="81" t="s">
        <v>826</v>
      </c>
      <c r="AA695" s="81" t="s">
        <v>747</v>
      </c>
      <c r="AB695" s="81" t="s">
        <v>849</v>
      </c>
      <c r="AC695" s="81" t="s">
        <v>1063</v>
      </c>
      <c r="AD695" s="81" t="s">
        <v>1063</v>
      </c>
      <c r="AE695" s="88">
        <v>360225</v>
      </c>
      <c r="AF695" s="88">
        <v>360225</v>
      </c>
      <c r="AG695" s="88">
        <v>360225</v>
      </c>
      <c r="AH695" s="88">
        <v>360225</v>
      </c>
      <c r="AI695" s="89">
        <v>1</v>
      </c>
      <c r="AJ695" s="88">
        <v>0</v>
      </c>
      <c r="AK695" s="88">
        <v>0</v>
      </c>
      <c r="AL695" s="81" t="s">
        <v>1138</v>
      </c>
      <c r="AM695" s="90">
        <v>139</v>
      </c>
      <c r="AN695" s="90">
        <v>139</v>
      </c>
      <c r="AO695" s="89">
        <v>1</v>
      </c>
      <c r="AP695" s="81" t="s">
        <v>14103</v>
      </c>
    </row>
    <row r="696" spans="2:42" ht="22.5">
      <c r="B696" s="87" t="s">
        <v>14104</v>
      </c>
      <c r="C696" s="306"/>
      <c r="D696" s="307"/>
      <c r="E696" s="307"/>
      <c r="F696" s="307"/>
      <c r="G696" s="307"/>
      <c r="H696" s="308"/>
      <c r="I696" s="312" t="s">
        <v>14105</v>
      </c>
      <c r="J696" s="313"/>
      <c r="K696" s="313"/>
      <c r="L696" s="313"/>
      <c r="M696" s="313"/>
      <c r="N696" s="313"/>
      <c r="O696" s="313"/>
      <c r="P696" s="313"/>
      <c r="Q696" s="313"/>
      <c r="R696" s="313"/>
      <c r="S696" s="314"/>
      <c r="T696" s="81" t="s">
        <v>311</v>
      </c>
      <c r="U696" s="81" t="s">
        <v>4183</v>
      </c>
      <c r="V696" s="81" t="s">
        <v>84</v>
      </c>
      <c r="W696" s="81" t="s">
        <v>5480</v>
      </c>
      <c r="X696" s="81" t="s">
        <v>86</v>
      </c>
      <c r="Y696" s="81" t="s">
        <v>738</v>
      </c>
      <c r="Z696" s="81" t="s">
        <v>826</v>
      </c>
      <c r="AA696" s="81" t="s">
        <v>747</v>
      </c>
      <c r="AB696" s="81" t="s">
        <v>849</v>
      </c>
      <c r="AC696" s="81" t="s">
        <v>1063</v>
      </c>
      <c r="AD696" s="81" t="s">
        <v>1063</v>
      </c>
      <c r="AE696" s="88">
        <v>113954</v>
      </c>
      <c r="AF696" s="88">
        <v>113954</v>
      </c>
      <c r="AG696" s="88">
        <v>113954</v>
      </c>
      <c r="AH696" s="88">
        <v>113954</v>
      </c>
      <c r="AI696" s="89">
        <v>1</v>
      </c>
      <c r="AJ696" s="88">
        <v>0</v>
      </c>
      <c r="AK696" s="88">
        <v>0</v>
      </c>
      <c r="AL696" s="81" t="s">
        <v>1138</v>
      </c>
      <c r="AM696" s="90">
        <v>244</v>
      </c>
      <c r="AN696" s="90">
        <v>244</v>
      </c>
      <c r="AO696" s="89">
        <v>1</v>
      </c>
      <c r="AP696" s="81" t="s">
        <v>14106</v>
      </c>
    </row>
    <row r="697" spans="2:42" ht="22.5">
      <c r="B697" s="87" t="s">
        <v>14107</v>
      </c>
      <c r="C697" s="306"/>
      <c r="D697" s="307"/>
      <c r="E697" s="307"/>
      <c r="F697" s="307"/>
      <c r="G697" s="307"/>
      <c r="H697" s="308"/>
      <c r="I697" s="312" t="s">
        <v>14108</v>
      </c>
      <c r="J697" s="313"/>
      <c r="K697" s="313"/>
      <c r="L697" s="313"/>
      <c r="M697" s="313"/>
      <c r="N697" s="313"/>
      <c r="O697" s="313"/>
      <c r="P697" s="313"/>
      <c r="Q697" s="313"/>
      <c r="R697" s="313"/>
      <c r="S697" s="314"/>
      <c r="T697" s="81" t="s">
        <v>83</v>
      </c>
      <c r="U697" s="81" t="s">
        <v>4183</v>
      </c>
      <c r="V697" s="81" t="s">
        <v>84</v>
      </c>
      <c r="W697" s="81" t="s">
        <v>4283</v>
      </c>
      <c r="X697" s="81" t="s">
        <v>86</v>
      </c>
      <c r="Y697" s="81" t="s">
        <v>738</v>
      </c>
      <c r="Z697" s="81" t="s">
        <v>739</v>
      </c>
      <c r="AA697" s="81" t="s">
        <v>747</v>
      </c>
      <c r="AB697" s="81" t="s">
        <v>11429</v>
      </c>
      <c r="AC697" s="81" t="s">
        <v>1063</v>
      </c>
      <c r="AD697" s="81" t="s">
        <v>1063</v>
      </c>
      <c r="AE697" s="88">
        <v>2038953</v>
      </c>
      <c r="AF697" s="88">
        <v>2038953</v>
      </c>
      <c r="AG697" s="88">
        <v>2038953</v>
      </c>
      <c r="AH697" s="88">
        <v>2038953</v>
      </c>
      <c r="AI697" s="89">
        <v>1</v>
      </c>
      <c r="AJ697" s="88">
        <v>30102</v>
      </c>
      <c r="AK697" s="88">
        <v>0</v>
      </c>
      <c r="AL697" s="81" t="s">
        <v>1138</v>
      </c>
      <c r="AM697" s="90">
        <v>1</v>
      </c>
      <c r="AN697" s="90">
        <v>1</v>
      </c>
      <c r="AO697" s="89">
        <v>1</v>
      </c>
      <c r="AP697" s="81" t="s">
        <v>14109</v>
      </c>
    </row>
    <row r="698" spans="2:42" ht="22.5">
      <c r="B698" s="87" t="s">
        <v>14110</v>
      </c>
      <c r="C698" s="306"/>
      <c r="D698" s="307"/>
      <c r="E698" s="307"/>
      <c r="F698" s="307"/>
      <c r="G698" s="307"/>
      <c r="H698" s="308"/>
      <c r="I698" s="312" t="s">
        <v>14111</v>
      </c>
      <c r="J698" s="313"/>
      <c r="K698" s="313"/>
      <c r="L698" s="313"/>
      <c r="M698" s="313"/>
      <c r="N698" s="313"/>
      <c r="O698" s="313"/>
      <c r="P698" s="313"/>
      <c r="Q698" s="313"/>
      <c r="R698" s="313"/>
      <c r="S698" s="314"/>
      <c r="T698" s="81" t="s">
        <v>83</v>
      </c>
      <c r="U698" s="81" t="s">
        <v>4183</v>
      </c>
      <c r="V698" s="81" t="s">
        <v>84</v>
      </c>
      <c r="W698" s="81" t="s">
        <v>5044</v>
      </c>
      <c r="X698" s="81" t="s">
        <v>86</v>
      </c>
      <c r="Y698" s="81" t="s">
        <v>738</v>
      </c>
      <c r="Z698" s="81" t="s">
        <v>826</v>
      </c>
      <c r="AA698" s="81" t="s">
        <v>747</v>
      </c>
      <c r="AB698" s="81" t="s">
        <v>11429</v>
      </c>
      <c r="AC698" s="81" t="s">
        <v>1063</v>
      </c>
      <c r="AD698" s="81" t="s">
        <v>1063</v>
      </c>
      <c r="AE698" s="88">
        <v>4694657</v>
      </c>
      <c r="AF698" s="88">
        <v>4694657</v>
      </c>
      <c r="AG698" s="88">
        <v>4692657</v>
      </c>
      <c r="AH698" s="88">
        <v>4694657</v>
      </c>
      <c r="AI698" s="89">
        <v>1</v>
      </c>
      <c r="AJ698" s="88">
        <v>0</v>
      </c>
      <c r="AK698" s="88">
        <v>0</v>
      </c>
      <c r="AL698" s="81" t="s">
        <v>1138</v>
      </c>
      <c r="AM698" s="90">
        <v>1</v>
      </c>
      <c r="AN698" s="90">
        <v>1</v>
      </c>
      <c r="AO698" s="89">
        <v>1</v>
      </c>
      <c r="AP698" s="81" t="s">
        <v>2425</v>
      </c>
    </row>
    <row r="699" spans="2:42">
      <c r="B699" s="81"/>
      <c r="C699" s="306"/>
      <c r="D699" s="307"/>
      <c r="E699" s="307"/>
      <c r="F699" s="307"/>
      <c r="G699" s="307"/>
      <c r="H699" s="308"/>
      <c r="I699" s="306" t="s">
        <v>2522</v>
      </c>
      <c r="J699" s="307"/>
      <c r="K699" s="307"/>
      <c r="L699" s="307"/>
      <c r="M699" s="307"/>
      <c r="N699" s="307"/>
      <c r="O699" s="307"/>
      <c r="P699" s="307"/>
      <c r="Q699" s="307"/>
      <c r="R699" s="307"/>
      <c r="S699" s="308"/>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row>
    <row r="700" spans="2:42" ht="22.5">
      <c r="B700" s="87" t="s">
        <v>14112</v>
      </c>
      <c r="C700" s="306"/>
      <c r="D700" s="307"/>
      <c r="E700" s="307"/>
      <c r="F700" s="307"/>
      <c r="G700" s="307"/>
      <c r="H700" s="308"/>
      <c r="I700" s="312" t="s">
        <v>14113</v>
      </c>
      <c r="J700" s="313"/>
      <c r="K700" s="313"/>
      <c r="L700" s="313"/>
      <c r="M700" s="313"/>
      <c r="N700" s="313"/>
      <c r="O700" s="313"/>
      <c r="P700" s="313"/>
      <c r="Q700" s="313"/>
      <c r="R700" s="313"/>
      <c r="S700" s="314"/>
      <c r="T700" s="81" t="s">
        <v>283</v>
      </c>
      <c r="U700" s="81" t="s">
        <v>14114</v>
      </c>
      <c r="V700" s="81" t="s">
        <v>46</v>
      </c>
      <c r="W700" s="81" t="s">
        <v>5181</v>
      </c>
      <c r="X700" s="81" t="s">
        <v>86</v>
      </c>
      <c r="Y700" s="81" t="s">
        <v>738</v>
      </c>
      <c r="Z700" s="81" t="s">
        <v>739</v>
      </c>
      <c r="AA700" s="81" t="s">
        <v>848</v>
      </c>
      <c r="AB700" s="81" t="s">
        <v>8143</v>
      </c>
      <c r="AC700" s="81" t="s">
        <v>1063</v>
      </c>
      <c r="AD700" s="81" t="s">
        <v>1063</v>
      </c>
      <c r="AE700" s="88">
        <v>293160</v>
      </c>
      <c r="AF700" s="88">
        <v>293160</v>
      </c>
      <c r="AG700" s="88">
        <v>293160</v>
      </c>
      <c r="AH700" s="88">
        <v>293160</v>
      </c>
      <c r="AI700" s="89">
        <v>1</v>
      </c>
      <c r="AJ700" s="88">
        <v>0</v>
      </c>
      <c r="AK700" s="88">
        <v>0</v>
      </c>
      <c r="AL700" s="81" t="s">
        <v>880</v>
      </c>
      <c r="AM700" s="90">
        <v>293160</v>
      </c>
      <c r="AN700" s="90">
        <v>293160</v>
      </c>
      <c r="AO700" s="89">
        <v>1</v>
      </c>
      <c r="AP700" s="81" t="s">
        <v>6565</v>
      </c>
    </row>
    <row r="701" spans="2:42" ht="22.5">
      <c r="B701" s="87" t="s">
        <v>14115</v>
      </c>
      <c r="C701" s="306"/>
      <c r="D701" s="307"/>
      <c r="E701" s="307"/>
      <c r="F701" s="307"/>
      <c r="G701" s="307"/>
      <c r="H701" s="308"/>
      <c r="I701" s="312" t="s">
        <v>14116</v>
      </c>
      <c r="J701" s="313"/>
      <c r="K701" s="313"/>
      <c r="L701" s="313"/>
      <c r="M701" s="313"/>
      <c r="N701" s="313"/>
      <c r="O701" s="313"/>
      <c r="P701" s="313"/>
      <c r="Q701" s="313"/>
      <c r="R701" s="313"/>
      <c r="S701" s="314"/>
      <c r="T701" s="81" t="s">
        <v>902</v>
      </c>
      <c r="U701" s="81" t="s">
        <v>4265</v>
      </c>
      <c r="V701" s="81" t="s">
        <v>84</v>
      </c>
      <c r="W701" s="81" t="s">
        <v>1841</v>
      </c>
      <c r="X701" s="81" t="s">
        <v>86</v>
      </c>
      <c r="Y701" s="81" t="s">
        <v>738</v>
      </c>
      <c r="Z701" s="81" t="s">
        <v>826</v>
      </c>
      <c r="AA701" s="81" t="s">
        <v>848</v>
      </c>
      <c r="AB701" s="81" t="s">
        <v>13571</v>
      </c>
      <c r="AC701" s="81" t="s">
        <v>1063</v>
      </c>
      <c r="AD701" s="81" t="s">
        <v>1063</v>
      </c>
      <c r="AE701" s="88">
        <v>1383000</v>
      </c>
      <c r="AF701" s="88">
        <v>1383000</v>
      </c>
      <c r="AG701" s="88">
        <v>1383000</v>
      </c>
      <c r="AH701" s="88">
        <v>1383000</v>
      </c>
      <c r="AI701" s="89">
        <v>1</v>
      </c>
      <c r="AJ701" s="88">
        <v>0</v>
      </c>
      <c r="AK701" s="88">
        <v>0</v>
      </c>
      <c r="AL701" s="81" t="s">
        <v>173</v>
      </c>
      <c r="AM701" s="90">
        <v>0</v>
      </c>
      <c r="AN701" s="90">
        <v>0</v>
      </c>
      <c r="AO701" s="89">
        <v>0</v>
      </c>
      <c r="AP701" s="81" t="s">
        <v>14117</v>
      </c>
    </row>
    <row r="702" spans="2:42">
      <c r="B702" s="81"/>
      <c r="C702" s="306"/>
      <c r="D702" s="307"/>
      <c r="E702" s="307"/>
      <c r="F702" s="307"/>
      <c r="G702" s="307"/>
      <c r="H702" s="308"/>
      <c r="I702" s="306" t="s">
        <v>916</v>
      </c>
      <c r="J702" s="307"/>
      <c r="K702" s="307"/>
      <c r="L702" s="307"/>
      <c r="M702" s="307"/>
      <c r="N702" s="307"/>
      <c r="O702" s="307"/>
      <c r="P702" s="307"/>
      <c r="Q702" s="307"/>
      <c r="R702" s="307"/>
      <c r="S702" s="308"/>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row>
    <row r="703" spans="2:42" ht="22.5">
      <c r="B703" s="87" t="s">
        <v>14118</v>
      </c>
      <c r="C703" s="306"/>
      <c r="D703" s="307"/>
      <c r="E703" s="307"/>
      <c r="F703" s="307"/>
      <c r="G703" s="307"/>
      <c r="H703" s="308"/>
      <c r="I703" s="312" t="s">
        <v>14119</v>
      </c>
      <c r="J703" s="313"/>
      <c r="K703" s="313"/>
      <c r="L703" s="313"/>
      <c r="M703" s="313"/>
      <c r="N703" s="313"/>
      <c r="O703" s="313"/>
      <c r="P703" s="313"/>
      <c r="Q703" s="313"/>
      <c r="R703" s="313"/>
      <c r="S703" s="314"/>
      <c r="T703" s="81" t="s">
        <v>668</v>
      </c>
      <c r="U703" s="81" t="s">
        <v>4519</v>
      </c>
      <c r="V703" s="81" t="s">
        <v>84</v>
      </c>
      <c r="W703" s="81" t="s">
        <v>13976</v>
      </c>
      <c r="X703" s="81" t="s">
        <v>86</v>
      </c>
      <c r="Y703" s="81" t="s">
        <v>738</v>
      </c>
      <c r="Z703" s="81" t="s">
        <v>739</v>
      </c>
      <c r="AA703" s="81" t="s">
        <v>848</v>
      </c>
      <c r="AB703" s="81" t="s">
        <v>3065</v>
      </c>
      <c r="AC703" s="81" t="s">
        <v>1063</v>
      </c>
      <c r="AD703" s="81" t="s">
        <v>1063</v>
      </c>
      <c r="AE703" s="88">
        <v>175000</v>
      </c>
      <c r="AF703" s="88">
        <v>175000</v>
      </c>
      <c r="AG703" s="88">
        <v>175000</v>
      </c>
      <c r="AH703" s="88">
        <v>174568</v>
      </c>
      <c r="AI703" s="89">
        <v>0.998</v>
      </c>
      <c r="AJ703" s="88">
        <v>0</v>
      </c>
      <c r="AK703" s="88">
        <v>0</v>
      </c>
      <c r="AL703" s="81" t="s">
        <v>1138</v>
      </c>
      <c r="AM703" s="90">
        <v>175000</v>
      </c>
      <c r="AN703" s="90">
        <v>174568</v>
      </c>
      <c r="AO703" s="89">
        <v>0.998</v>
      </c>
      <c r="AP703" s="81" t="s">
        <v>6565</v>
      </c>
    </row>
    <row r="704" spans="2:42">
      <c r="B704" s="81"/>
      <c r="C704" s="306"/>
      <c r="D704" s="307"/>
      <c r="E704" s="307"/>
      <c r="F704" s="307"/>
      <c r="G704" s="307"/>
      <c r="H704" s="308"/>
      <c r="I704" s="312" t="s">
        <v>1893</v>
      </c>
      <c r="J704" s="313"/>
      <c r="K704" s="313"/>
      <c r="L704" s="313"/>
      <c r="M704" s="313"/>
      <c r="N704" s="313"/>
      <c r="O704" s="313"/>
      <c r="P704" s="313"/>
      <c r="Q704" s="313"/>
      <c r="R704" s="313"/>
      <c r="S704" s="314"/>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row>
    <row r="705" spans="2:42">
      <c r="B705" s="81"/>
      <c r="C705" s="306"/>
      <c r="D705" s="307"/>
      <c r="E705" s="307"/>
      <c r="F705" s="307"/>
      <c r="G705" s="307"/>
      <c r="H705" s="308"/>
      <c r="I705" s="306" t="s">
        <v>8278</v>
      </c>
      <c r="J705" s="307"/>
      <c r="K705" s="307"/>
      <c r="L705" s="307"/>
      <c r="M705" s="307"/>
      <c r="N705" s="307"/>
      <c r="O705" s="307"/>
      <c r="P705" s="307"/>
      <c r="Q705" s="307"/>
      <c r="R705" s="307"/>
      <c r="S705" s="308"/>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row>
    <row r="706" spans="2:42">
      <c r="B706" s="81"/>
      <c r="C706" s="306"/>
      <c r="D706" s="307"/>
      <c r="E706" s="307"/>
      <c r="F706" s="307"/>
      <c r="G706" s="307"/>
      <c r="H706" s="308"/>
      <c r="I706" s="306" t="s">
        <v>183</v>
      </c>
      <c r="J706" s="307"/>
      <c r="K706" s="307"/>
      <c r="L706" s="307"/>
      <c r="M706" s="307"/>
      <c r="N706" s="307"/>
      <c r="O706" s="307"/>
      <c r="P706" s="307"/>
      <c r="Q706" s="307"/>
      <c r="R706" s="307"/>
      <c r="S706" s="308"/>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row>
    <row r="707" spans="2:42" ht="22.5">
      <c r="B707" s="87" t="s">
        <v>14120</v>
      </c>
      <c r="C707" s="306"/>
      <c r="D707" s="307"/>
      <c r="E707" s="307"/>
      <c r="F707" s="307"/>
      <c r="G707" s="307"/>
      <c r="H707" s="308"/>
      <c r="I707" s="312" t="s">
        <v>14121</v>
      </c>
      <c r="J707" s="313"/>
      <c r="K707" s="313"/>
      <c r="L707" s="313"/>
      <c r="M707" s="313"/>
      <c r="N707" s="313"/>
      <c r="O707" s="313"/>
      <c r="P707" s="313"/>
      <c r="Q707" s="313"/>
      <c r="R707" s="313"/>
      <c r="S707" s="314"/>
      <c r="T707" s="81" t="s">
        <v>523</v>
      </c>
      <c r="U707" s="81" t="s">
        <v>4183</v>
      </c>
      <c r="V707" s="81" t="s">
        <v>46</v>
      </c>
      <c r="W707" s="81" t="s">
        <v>4283</v>
      </c>
      <c r="X707" s="81" t="s">
        <v>42</v>
      </c>
      <c r="Y707" s="81" t="s">
        <v>2371</v>
      </c>
      <c r="Z707" s="81" t="s">
        <v>2371</v>
      </c>
      <c r="AA707" s="81" t="s">
        <v>848</v>
      </c>
      <c r="AB707" s="81" t="s">
        <v>4987</v>
      </c>
      <c r="AC707" s="81" t="s">
        <v>1063</v>
      </c>
      <c r="AD707" s="81" t="s">
        <v>1063</v>
      </c>
      <c r="AE707" s="88">
        <v>378525</v>
      </c>
      <c r="AF707" s="88">
        <v>378525</v>
      </c>
      <c r="AG707" s="88">
        <v>378525</v>
      </c>
      <c r="AH707" s="88">
        <v>378525</v>
      </c>
      <c r="AI707" s="89">
        <v>1</v>
      </c>
      <c r="AJ707" s="88">
        <v>0</v>
      </c>
      <c r="AK707" s="88">
        <v>0</v>
      </c>
      <c r="AL707" s="81" t="s">
        <v>5704</v>
      </c>
      <c r="AM707" s="90">
        <v>30</v>
      </c>
      <c r="AN707" s="90">
        <v>30</v>
      </c>
      <c r="AO707" s="89">
        <v>1</v>
      </c>
      <c r="AP707" s="81" t="s">
        <v>6565</v>
      </c>
    </row>
    <row r="708" spans="2:42" ht="22.5">
      <c r="B708" s="87" t="s">
        <v>14122</v>
      </c>
      <c r="C708" s="306"/>
      <c r="D708" s="307"/>
      <c r="E708" s="307"/>
      <c r="F708" s="307"/>
      <c r="G708" s="307"/>
      <c r="H708" s="308"/>
      <c r="I708" s="312" t="s">
        <v>14123</v>
      </c>
      <c r="J708" s="313"/>
      <c r="K708" s="313"/>
      <c r="L708" s="313"/>
      <c r="M708" s="313"/>
      <c r="N708" s="313"/>
      <c r="O708" s="313"/>
      <c r="P708" s="313"/>
      <c r="Q708" s="313"/>
      <c r="R708" s="313"/>
      <c r="S708" s="314"/>
      <c r="T708" s="81" t="s">
        <v>410</v>
      </c>
      <c r="U708" s="81" t="s">
        <v>5164</v>
      </c>
      <c r="V708" s="81" t="s">
        <v>46</v>
      </c>
      <c r="W708" s="81" t="s">
        <v>3767</v>
      </c>
      <c r="X708" s="81" t="s">
        <v>86</v>
      </c>
      <c r="Y708" s="81" t="s">
        <v>738</v>
      </c>
      <c r="Z708" s="81" t="s">
        <v>826</v>
      </c>
      <c r="AA708" s="81" t="s">
        <v>848</v>
      </c>
      <c r="AB708" s="81" t="s">
        <v>1803</v>
      </c>
      <c r="AC708" s="81" t="s">
        <v>1063</v>
      </c>
      <c r="AD708" s="81" t="s">
        <v>1063</v>
      </c>
      <c r="AE708" s="88">
        <v>7658856</v>
      </c>
      <c r="AF708" s="88">
        <v>7658856</v>
      </c>
      <c r="AG708" s="88">
        <v>7658856</v>
      </c>
      <c r="AH708" s="88">
        <v>7658856</v>
      </c>
      <c r="AI708" s="89">
        <v>1</v>
      </c>
      <c r="AJ708" s="88">
        <v>0</v>
      </c>
      <c r="AK708" s="88">
        <v>0</v>
      </c>
      <c r="AL708" s="81" t="s">
        <v>5512</v>
      </c>
      <c r="AM708" s="90">
        <v>220</v>
      </c>
      <c r="AN708" s="90">
        <v>220</v>
      </c>
      <c r="AO708" s="89">
        <v>1</v>
      </c>
      <c r="AP708" s="81" t="s">
        <v>14124</v>
      </c>
    </row>
    <row r="709" spans="2:42" ht="22.5">
      <c r="B709" s="87" t="s">
        <v>14125</v>
      </c>
      <c r="C709" s="306"/>
      <c r="D709" s="307"/>
      <c r="E709" s="307"/>
      <c r="F709" s="307"/>
      <c r="G709" s="307"/>
      <c r="H709" s="308"/>
      <c r="I709" s="312" t="s">
        <v>14126</v>
      </c>
      <c r="J709" s="313"/>
      <c r="K709" s="313"/>
      <c r="L709" s="313"/>
      <c r="M709" s="313"/>
      <c r="N709" s="313"/>
      <c r="O709" s="313"/>
      <c r="P709" s="313"/>
      <c r="Q709" s="313"/>
      <c r="R709" s="313"/>
      <c r="S709" s="314"/>
      <c r="T709" s="81" t="s">
        <v>410</v>
      </c>
      <c r="U709" s="81" t="s">
        <v>4505</v>
      </c>
      <c r="V709" s="81" t="s">
        <v>84</v>
      </c>
      <c r="W709" s="81" t="s">
        <v>3791</v>
      </c>
      <c r="X709" s="81" t="s">
        <v>86</v>
      </c>
      <c r="Y709" s="81" t="s">
        <v>738</v>
      </c>
      <c r="Z709" s="81" t="s">
        <v>826</v>
      </c>
      <c r="AA709" s="81" t="s">
        <v>848</v>
      </c>
      <c r="AB709" s="81" t="s">
        <v>1803</v>
      </c>
      <c r="AC709" s="81" t="s">
        <v>1063</v>
      </c>
      <c r="AD709" s="81" t="s">
        <v>1063</v>
      </c>
      <c r="AE709" s="88">
        <v>1517000</v>
      </c>
      <c r="AF709" s="88">
        <v>1517000</v>
      </c>
      <c r="AG709" s="88">
        <v>1517000</v>
      </c>
      <c r="AH709" s="88">
        <v>1516341</v>
      </c>
      <c r="AI709" s="89">
        <v>1</v>
      </c>
      <c r="AJ709" s="88">
        <v>0</v>
      </c>
      <c r="AK709" s="88">
        <v>0</v>
      </c>
      <c r="AL709" s="81" t="s">
        <v>5512</v>
      </c>
      <c r="AM709" s="90">
        <v>46</v>
      </c>
      <c r="AN709" s="90">
        <v>46</v>
      </c>
      <c r="AO709" s="89">
        <v>1</v>
      </c>
      <c r="AP709" s="81" t="s">
        <v>6565</v>
      </c>
    </row>
    <row r="710" spans="2:42" ht="22.5">
      <c r="B710" s="87" t="s">
        <v>14127</v>
      </c>
      <c r="C710" s="306"/>
      <c r="D710" s="307"/>
      <c r="E710" s="307"/>
      <c r="F710" s="307"/>
      <c r="G710" s="307"/>
      <c r="H710" s="308"/>
      <c r="I710" s="312" t="s">
        <v>14128</v>
      </c>
      <c r="J710" s="313"/>
      <c r="K710" s="313"/>
      <c r="L710" s="313"/>
      <c r="M710" s="313"/>
      <c r="N710" s="313"/>
      <c r="O710" s="313"/>
      <c r="P710" s="313"/>
      <c r="Q710" s="313"/>
      <c r="R710" s="313"/>
      <c r="S710" s="314"/>
      <c r="T710" s="81" t="s">
        <v>410</v>
      </c>
      <c r="U710" s="81" t="s">
        <v>4505</v>
      </c>
      <c r="V710" s="81" t="s">
        <v>84</v>
      </c>
      <c r="W710" s="81" t="s">
        <v>8281</v>
      </c>
      <c r="X710" s="81" t="s">
        <v>86</v>
      </c>
      <c r="Y710" s="81" t="s">
        <v>738</v>
      </c>
      <c r="Z710" s="81" t="s">
        <v>826</v>
      </c>
      <c r="AA710" s="81" t="s">
        <v>848</v>
      </c>
      <c r="AB710" s="81" t="s">
        <v>1803</v>
      </c>
      <c r="AC710" s="81" t="s">
        <v>1063</v>
      </c>
      <c r="AD710" s="81" t="s">
        <v>1063</v>
      </c>
      <c r="AE710" s="88">
        <v>1631000</v>
      </c>
      <c r="AF710" s="88">
        <v>1631000</v>
      </c>
      <c r="AG710" s="88">
        <v>1631000</v>
      </c>
      <c r="AH710" s="88">
        <v>1630952</v>
      </c>
      <c r="AI710" s="89">
        <v>1</v>
      </c>
      <c r="AJ710" s="88">
        <v>0</v>
      </c>
      <c r="AK710" s="88">
        <v>0</v>
      </c>
      <c r="AL710" s="81" t="s">
        <v>5512</v>
      </c>
      <c r="AM710" s="90">
        <v>50</v>
      </c>
      <c r="AN710" s="90">
        <v>50</v>
      </c>
      <c r="AO710" s="89">
        <v>1</v>
      </c>
      <c r="AP710" s="81" t="s">
        <v>6565</v>
      </c>
    </row>
    <row r="711" spans="2:42" ht="22.5">
      <c r="B711" s="87" t="s">
        <v>14129</v>
      </c>
      <c r="C711" s="306"/>
      <c r="D711" s="307"/>
      <c r="E711" s="307"/>
      <c r="F711" s="307"/>
      <c r="G711" s="307"/>
      <c r="H711" s="308"/>
      <c r="I711" s="312" t="s">
        <v>14130</v>
      </c>
      <c r="J711" s="313"/>
      <c r="K711" s="313"/>
      <c r="L711" s="313"/>
      <c r="M711" s="313"/>
      <c r="N711" s="313"/>
      <c r="O711" s="313"/>
      <c r="P711" s="313"/>
      <c r="Q711" s="313"/>
      <c r="R711" s="313"/>
      <c r="S711" s="314"/>
      <c r="T711" s="81" t="s">
        <v>410</v>
      </c>
      <c r="U711" s="81" t="s">
        <v>4505</v>
      </c>
      <c r="V711" s="81" t="s">
        <v>84</v>
      </c>
      <c r="W711" s="81" t="s">
        <v>14131</v>
      </c>
      <c r="X711" s="81" t="s">
        <v>86</v>
      </c>
      <c r="Y711" s="81" t="s">
        <v>738</v>
      </c>
      <c r="Z711" s="81" t="s">
        <v>826</v>
      </c>
      <c r="AA711" s="81" t="s">
        <v>848</v>
      </c>
      <c r="AB711" s="81" t="s">
        <v>1803</v>
      </c>
      <c r="AC711" s="81" t="s">
        <v>1063</v>
      </c>
      <c r="AD711" s="81" t="s">
        <v>1063</v>
      </c>
      <c r="AE711" s="88">
        <v>2000000</v>
      </c>
      <c r="AF711" s="88">
        <v>2000000</v>
      </c>
      <c r="AG711" s="88">
        <v>2000000</v>
      </c>
      <c r="AH711" s="88">
        <v>1996057</v>
      </c>
      <c r="AI711" s="89">
        <v>0.998</v>
      </c>
      <c r="AJ711" s="88">
        <v>0</v>
      </c>
      <c r="AK711" s="88">
        <v>0</v>
      </c>
      <c r="AL711" s="81" t="s">
        <v>5512</v>
      </c>
      <c r="AM711" s="90">
        <v>56</v>
      </c>
      <c r="AN711" s="90">
        <v>56</v>
      </c>
      <c r="AO711" s="89">
        <v>1</v>
      </c>
      <c r="AP711" s="81" t="s">
        <v>6565</v>
      </c>
    </row>
    <row r="712" spans="2:42" ht="22.5">
      <c r="B712" s="87" t="s">
        <v>14132</v>
      </c>
      <c r="C712" s="306"/>
      <c r="D712" s="307"/>
      <c r="E712" s="307"/>
      <c r="F712" s="307"/>
      <c r="G712" s="307"/>
      <c r="H712" s="308"/>
      <c r="I712" s="312" t="s">
        <v>14133</v>
      </c>
      <c r="J712" s="313"/>
      <c r="K712" s="313"/>
      <c r="L712" s="313"/>
      <c r="M712" s="313"/>
      <c r="N712" s="313"/>
      <c r="O712" s="313"/>
      <c r="P712" s="313"/>
      <c r="Q712" s="313"/>
      <c r="R712" s="313"/>
      <c r="S712" s="314"/>
      <c r="T712" s="81" t="s">
        <v>410</v>
      </c>
      <c r="U712" s="81" t="s">
        <v>4505</v>
      </c>
      <c r="V712" s="81" t="s">
        <v>84</v>
      </c>
      <c r="W712" s="81" t="s">
        <v>14134</v>
      </c>
      <c r="X712" s="81" t="s">
        <v>86</v>
      </c>
      <c r="Y712" s="81" t="s">
        <v>738</v>
      </c>
      <c r="Z712" s="81" t="s">
        <v>826</v>
      </c>
      <c r="AA712" s="81" t="s">
        <v>848</v>
      </c>
      <c r="AB712" s="81" t="s">
        <v>1803</v>
      </c>
      <c r="AC712" s="81" t="s">
        <v>1063</v>
      </c>
      <c r="AD712" s="81" t="s">
        <v>1063</v>
      </c>
      <c r="AE712" s="88">
        <v>1631000</v>
      </c>
      <c r="AF712" s="88">
        <v>1631000</v>
      </c>
      <c r="AG712" s="88">
        <v>1631000</v>
      </c>
      <c r="AH712" s="88">
        <v>1630305</v>
      </c>
      <c r="AI712" s="89">
        <v>1</v>
      </c>
      <c r="AJ712" s="88">
        <v>0</v>
      </c>
      <c r="AK712" s="88">
        <v>0</v>
      </c>
      <c r="AL712" s="81" t="s">
        <v>5512</v>
      </c>
      <c r="AM712" s="90">
        <v>45</v>
      </c>
      <c r="AN712" s="90">
        <v>45</v>
      </c>
      <c r="AO712" s="89">
        <v>1</v>
      </c>
      <c r="AP712" s="81" t="s">
        <v>6565</v>
      </c>
    </row>
    <row r="713" spans="2:42" ht="22.5">
      <c r="B713" s="87" t="s">
        <v>14135</v>
      </c>
      <c r="C713" s="306"/>
      <c r="D713" s="307"/>
      <c r="E713" s="307"/>
      <c r="F713" s="307"/>
      <c r="G713" s="307"/>
      <c r="H713" s="308"/>
      <c r="I713" s="312" t="s">
        <v>14136</v>
      </c>
      <c r="J713" s="313"/>
      <c r="K713" s="313"/>
      <c r="L713" s="313"/>
      <c r="M713" s="313"/>
      <c r="N713" s="313"/>
      <c r="O713" s="313"/>
      <c r="P713" s="313"/>
      <c r="Q713" s="313"/>
      <c r="R713" s="313"/>
      <c r="S713" s="314"/>
      <c r="T713" s="81" t="s">
        <v>956</v>
      </c>
      <c r="U713" s="81" t="s">
        <v>4341</v>
      </c>
      <c r="V713" s="81" t="s">
        <v>84</v>
      </c>
      <c r="W713" s="81" t="s">
        <v>14137</v>
      </c>
      <c r="X713" s="81" t="s">
        <v>86</v>
      </c>
      <c r="Y713" s="81" t="s">
        <v>738</v>
      </c>
      <c r="Z713" s="81" t="s">
        <v>826</v>
      </c>
      <c r="AA713" s="81" t="s">
        <v>747</v>
      </c>
      <c r="AB713" s="81" t="s">
        <v>794</v>
      </c>
      <c r="AC713" s="81" t="s">
        <v>1063</v>
      </c>
      <c r="AD713" s="81" t="s">
        <v>1063</v>
      </c>
      <c r="AE713" s="88">
        <v>242441</v>
      </c>
      <c r="AF713" s="88">
        <v>242441</v>
      </c>
      <c r="AG713" s="88">
        <v>242441</v>
      </c>
      <c r="AH713" s="88">
        <v>0</v>
      </c>
      <c r="AI713" s="89">
        <v>0</v>
      </c>
      <c r="AJ713" s="88">
        <v>0</v>
      </c>
      <c r="AK713" s="88">
        <v>0</v>
      </c>
      <c r="AL713" s="81" t="s">
        <v>5512</v>
      </c>
      <c r="AM713" s="90">
        <v>17</v>
      </c>
      <c r="AN713" s="90">
        <v>0</v>
      </c>
      <c r="AO713" s="89">
        <v>0</v>
      </c>
      <c r="AP713" s="81" t="s">
        <v>6565</v>
      </c>
    </row>
    <row r="714" spans="2:42" ht="22.5">
      <c r="B714" s="87" t="s">
        <v>14138</v>
      </c>
      <c r="C714" s="306"/>
      <c r="D714" s="307"/>
      <c r="E714" s="307"/>
      <c r="F714" s="307"/>
      <c r="G714" s="307"/>
      <c r="H714" s="308"/>
      <c r="I714" s="312" t="s">
        <v>14139</v>
      </c>
      <c r="J714" s="313"/>
      <c r="K714" s="313"/>
      <c r="L714" s="313"/>
      <c r="M714" s="313"/>
      <c r="N714" s="313"/>
      <c r="O714" s="313"/>
      <c r="P714" s="313"/>
      <c r="Q714" s="313"/>
      <c r="R714" s="313"/>
      <c r="S714" s="314"/>
      <c r="T714" s="81" t="s">
        <v>956</v>
      </c>
      <c r="U714" s="81" t="s">
        <v>4183</v>
      </c>
      <c r="V714" s="81" t="s">
        <v>84</v>
      </c>
      <c r="W714" s="81" t="s">
        <v>14140</v>
      </c>
      <c r="X714" s="81" t="s">
        <v>86</v>
      </c>
      <c r="Y714" s="81" t="s">
        <v>738</v>
      </c>
      <c r="Z714" s="81" t="s">
        <v>826</v>
      </c>
      <c r="AA714" s="81" t="s">
        <v>747</v>
      </c>
      <c r="AB714" s="81" t="s">
        <v>794</v>
      </c>
      <c r="AC714" s="81" t="s">
        <v>1063</v>
      </c>
      <c r="AD714" s="81" t="s">
        <v>1063</v>
      </c>
      <c r="AE714" s="88">
        <v>1769000</v>
      </c>
      <c r="AF714" s="88">
        <v>1769000</v>
      </c>
      <c r="AG714" s="88">
        <v>1769000</v>
      </c>
      <c r="AH714" s="88">
        <v>0</v>
      </c>
      <c r="AI714" s="89">
        <v>0</v>
      </c>
      <c r="AJ714" s="88">
        <v>0</v>
      </c>
      <c r="AK714" s="88">
        <v>0</v>
      </c>
      <c r="AL714" s="81" t="s">
        <v>5512</v>
      </c>
      <c r="AM714" s="90">
        <v>117</v>
      </c>
      <c r="AN714" s="90">
        <v>0</v>
      </c>
      <c r="AO714" s="89">
        <v>0</v>
      </c>
      <c r="AP714" s="81" t="s">
        <v>6565</v>
      </c>
    </row>
    <row r="715" spans="2:42" ht="22.5">
      <c r="B715" s="87" t="s">
        <v>14141</v>
      </c>
      <c r="C715" s="306"/>
      <c r="D715" s="307"/>
      <c r="E715" s="307"/>
      <c r="F715" s="307"/>
      <c r="G715" s="307"/>
      <c r="H715" s="308"/>
      <c r="I715" s="312" t="s">
        <v>14142</v>
      </c>
      <c r="J715" s="313"/>
      <c r="K715" s="313"/>
      <c r="L715" s="313"/>
      <c r="M715" s="313"/>
      <c r="N715" s="313"/>
      <c r="O715" s="313"/>
      <c r="P715" s="313"/>
      <c r="Q715" s="313"/>
      <c r="R715" s="313"/>
      <c r="S715" s="314"/>
      <c r="T715" s="81" t="s">
        <v>956</v>
      </c>
      <c r="U715" s="81" t="s">
        <v>4341</v>
      </c>
      <c r="V715" s="81" t="s">
        <v>84</v>
      </c>
      <c r="W715" s="81" t="s">
        <v>14143</v>
      </c>
      <c r="X715" s="81" t="s">
        <v>86</v>
      </c>
      <c r="Y715" s="81" t="s">
        <v>738</v>
      </c>
      <c r="Z715" s="81" t="s">
        <v>826</v>
      </c>
      <c r="AA715" s="81" t="s">
        <v>747</v>
      </c>
      <c r="AB715" s="81" t="s">
        <v>794</v>
      </c>
      <c r="AC715" s="81" t="s">
        <v>1063</v>
      </c>
      <c r="AD715" s="81" t="s">
        <v>1063</v>
      </c>
      <c r="AE715" s="88">
        <v>1451699</v>
      </c>
      <c r="AF715" s="88">
        <v>1451699</v>
      </c>
      <c r="AG715" s="88">
        <v>1451699</v>
      </c>
      <c r="AH715" s="88">
        <v>430853</v>
      </c>
      <c r="AI715" s="89">
        <v>0.29699999999999999</v>
      </c>
      <c r="AJ715" s="88">
        <v>0</v>
      </c>
      <c r="AK715" s="88">
        <v>0</v>
      </c>
      <c r="AL715" s="81" t="s">
        <v>5512</v>
      </c>
      <c r="AM715" s="90">
        <v>112</v>
      </c>
      <c r="AN715" s="90">
        <v>0</v>
      </c>
      <c r="AO715" s="89">
        <v>0</v>
      </c>
      <c r="AP715" s="81" t="s">
        <v>6565</v>
      </c>
    </row>
    <row r="716" spans="2:42" ht="22.5">
      <c r="B716" s="87" t="s">
        <v>14144</v>
      </c>
      <c r="C716" s="306"/>
      <c r="D716" s="307"/>
      <c r="E716" s="307"/>
      <c r="F716" s="307"/>
      <c r="G716" s="307"/>
      <c r="H716" s="308"/>
      <c r="I716" s="312" t="s">
        <v>14145</v>
      </c>
      <c r="J716" s="313"/>
      <c r="K716" s="313"/>
      <c r="L716" s="313"/>
      <c r="M716" s="313"/>
      <c r="N716" s="313"/>
      <c r="O716" s="313"/>
      <c r="P716" s="313"/>
      <c r="Q716" s="313"/>
      <c r="R716" s="313"/>
      <c r="S716" s="314"/>
      <c r="T716" s="81" t="s">
        <v>956</v>
      </c>
      <c r="U716" s="81" t="s">
        <v>4341</v>
      </c>
      <c r="V716" s="81" t="s">
        <v>84</v>
      </c>
      <c r="W716" s="81" t="s">
        <v>14146</v>
      </c>
      <c r="X716" s="81" t="s">
        <v>86</v>
      </c>
      <c r="Y716" s="81" t="s">
        <v>738</v>
      </c>
      <c r="Z716" s="81" t="s">
        <v>826</v>
      </c>
      <c r="AA716" s="81" t="s">
        <v>747</v>
      </c>
      <c r="AB716" s="81" t="s">
        <v>794</v>
      </c>
      <c r="AC716" s="81" t="s">
        <v>1063</v>
      </c>
      <c r="AD716" s="81" t="s">
        <v>1063</v>
      </c>
      <c r="AE716" s="88">
        <v>1100000</v>
      </c>
      <c r="AF716" s="88">
        <v>1100000</v>
      </c>
      <c r="AG716" s="88">
        <v>1100000</v>
      </c>
      <c r="AH716" s="88">
        <v>326737</v>
      </c>
      <c r="AI716" s="89">
        <v>0.29699999999999999</v>
      </c>
      <c r="AJ716" s="88">
        <v>0</v>
      </c>
      <c r="AK716" s="88">
        <v>0</v>
      </c>
      <c r="AL716" s="81" t="s">
        <v>5512</v>
      </c>
      <c r="AM716" s="90">
        <v>120</v>
      </c>
      <c r="AN716" s="90">
        <v>0</v>
      </c>
      <c r="AO716" s="89">
        <v>0</v>
      </c>
      <c r="AP716" s="81" t="s">
        <v>6565</v>
      </c>
    </row>
    <row r="717" spans="2:42" ht="22.5">
      <c r="B717" s="87" t="s">
        <v>14147</v>
      </c>
      <c r="C717" s="306"/>
      <c r="D717" s="307"/>
      <c r="E717" s="307"/>
      <c r="F717" s="307"/>
      <c r="G717" s="307"/>
      <c r="H717" s="308"/>
      <c r="I717" s="312" t="s">
        <v>14148</v>
      </c>
      <c r="J717" s="313"/>
      <c r="K717" s="313"/>
      <c r="L717" s="313"/>
      <c r="M717" s="313"/>
      <c r="N717" s="313"/>
      <c r="O717" s="313"/>
      <c r="P717" s="313"/>
      <c r="Q717" s="313"/>
      <c r="R717" s="313"/>
      <c r="S717" s="314"/>
      <c r="T717" s="81" t="s">
        <v>956</v>
      </c>
      <c r="U717" s="81" t="s">
        <v>4183</v>
      </c>
      <c r="V717" s="81" t="s">
        <v>84</v>
      </c>
      <c r="W717" s="81" t="s">
        <v>14149</v>
      </c>
      <c r="X717" s="81" t="s">
        <v>86</v>
      </c>
      <c r="Y717" s="81" t="s">
        <v>738</v>
      </c>
      <c r="Z717" s="81" t="s">
        <v>826</v>
      </c>
      <c r="AA717" s="81" t="s">
        <v>747</v>
      </c>
      <c r="AB717" s="81" t="s">
        <v>794</v>
      </c>
      <c r="AC717" s="81" t="s">
        <v>1063</v>
      </c>
      <c r="AD717" s="81" t="s">
        <v>1063</v>
      </c>
      <c r="AE717" s="88">
        <v>230000</v>
      </c>
      <c r="AF717" s="88">
        <v>230000</v>
      </c>
      <c r="AG717" s="88">
        <v>230000</v>
      </c>
      <c r="AH717" s="88">
        <v>0</v>
      </c>
      <c r="AI717" s="89">
        <v>0</v>
      </c>
      <c r="AJ717" s="88">
        <v>0</v>
      </c>
      <c r="AK717" s="88">
        <v>0</v>
      </c>
      <c r="AL717" s="81" t="s">
        <v>5512</v>
      </c>
      <c r="AM717" s="90">
        <v>16</v>
      </c>
      <c r="AN717" s="90">
        <v>0</v>
      </c>
      <c r="AO717" s="89">
        <v>0</v>
      </c>
      <c r="AP717" s="81" t="s">
        <v>6565</v>
      </c>
    </row>
    <row r="718" spans="2:42" ht="22.5">
      <c r="B718" s="87" t="s">
        <v>14150</v>
      </c>
      <c r="C718" s="306"/>
      <c r="D718" s="307"/>
      <c r="E718" s="307"/>
      <c r="F718" s="307"/>
      <c r="G718" s="307"/>
      <c r="H718" s="308"/>
      <c r="I718" s="312" t="s">
        <v>1904</v>
      </c>
      <c r="J718" s="313"/>
      <c r="K718" s="313"/>
      <c r="L718" s="313"/>
      <c r="M718" s="313"/>
      <c r="N718" s="313"/>
      <c r="O718" s="313"/>
      <c r="P718" s="313"/>
      <c r="Q718" s="313"/>
      <c r="R718" s="313"/>
      <c r="S718" s="314"/>
      <c r="T718" s="81" t="s">
        <v>538</v>
      </c>
      <c r="U718" s="81" t="s">
        <v>4183</v>
      </c>
      <c r="V718" s="81" t="s">
        <v>46</v>
      </c>
      <c r="W718" s="81" t="s">
        <v>4283</v>
      </c>
      <c r="X718" s="81" t="s">
        <v>48</v>
      </c>
      <c r="Y718" s="81" t="s">
        <v>1668</v>
      </c>
      <c r="Z718" s="81" t="s">
        <v>42</v>
      </c>
      <c r="AA718" s="81" t="s">
        <v>848</v>
      </c>
      <c r="AB718" s="81" t="s">
        <v>4987</v>
      </c>
      <c r="AC718" s="81" t="s">
        <v>1063</v>
      </c>
      <c r="AD718" s="81" t="s">
        <v>1063</v>
      </c>
      <c r="AE718" s="88">
        <v>575569</v>
      </c>
      <c r="AF718" s="88">
        <v>575569</v>
      </c>
      <c r="AG718" s="88">
        <v>575569</v>
      </c>
      <c r="AH718" s="88">
        <v>321459</v>
      </c>
      <c r="AI718" s="89">
        <v>0.55900000000000005</v>
      </c>
      <c r="AJ718" s="88">
        <v>0</v>
      </c>
      <c r="AK718" s="88">
        <v>0</v>
      </c>
      <c r="AL718" s="81" t="s">
        <v>5704</v>
      </c>
      <c r="AM718" s="90">
        <v>40</v>
      </c>
      <c r="AN718" s="90">
        <v>22</v>
      </c>
      <c r="AO718" s="89">
        <v>0.55000000000000004</v>
      </c>
      <c r="AP718" s="81" t="s">
        <v>6565</v>
      </c>
    </row>
    <row r="719" spans="2:42" ht="33.75">
      <c r="B719" s="87" t="s">
        <v>14151</v>
      </c>
      <c r="C719" s="306"/>
      <c r="D719" s="307"/>
      <c r="E719" s="307"/>
      <c r="F719" s="307"/>
      <c r="G719" s="307"/>
      <c r="H719" s="308"/>
      <c r="I719" s="312" t="s">
        <v>14152</v>
      </c>
      <c r="J719" s="313"/>
      <c r="K719" s="313"/>
      <c r="L719" s="313"/>
      <c r="M719" s="313"/>
      <c r="N719" s="313"/>
      <c r="O719" s="313"/>
      <c r="P719" s="313"/>
      <c r="Q719" s="313"/>
      <c r="R719" s="313"/>
      <c r="S719" s="314"/>
      <c r="T719" s="81" t="s">
        <v>326</v>
      </c>
      <c r="U719" s="81" t="s">
        <v>11380</v>
      </c>
      <c r="V719" s="81" t="s">
        <v>46</v>
      </c>
      <c r="W719" s="81" t="s">
        <v>1063</v>
      </c>
      <c r="X719" s="81" t="s">
        <v>86</v>
      </c>
      <c r="Y719" s="81" t="s">
        <v>738</v>
      </c>
      <c r="Z719" s="81" t="s">
        <v>826</v>
      </c>
      <c r="AA719" s="81" t="s">
        <v>848</v>
      </c>
      <c r="AB719" s="81" t="s">
        <v>14153</v>
      </c>
      <c r="AC719" s="81" t="s">
        <v>1063</v>
      </c>
      <c r="AD719" s="81" t="s">
        <v>1063</v>
      </c>
      <c r="AE719" s="88">
        <v>530655</v>
      </c>
      <c r="AF719" s="88">
        <v>530655</v>
      </c>
      <c r="AG719" s="88">
        <v>530655</v>
      </c>
      <c r="AH719" s="88">
        <v>472029</v>
      </c>
      <c r="AI719" s="89">
        <v>0.89</v>
      </c>
      <c r="AJ719" s="88">
        <v>0</v>
      </c>
      <c r="AK719" s="88">
        <v>0</v>
      </c>
      <c r="AL719" s="81" t="s">
        <v>5704</v>
      </c>
      <c r="AM719" s="90">
        <v>6</v>
      </c>
      <c r="AN719" s="90">
        <v>4.2</v>
      </c>
      <c r="AO719" s="89">
        <v>0.7</v>
      </c>
      <c r="AP719" s="81" t="s">
        <v>14154</v>
      </c>
    </row>
    <row r="720" spans="2:42" ht="33.75">
      <c r="B720" s="87" t="s">
        <v>14155</v>
      </c>
      <c r="C720" s="306"/>
      <c r="D720" s="307"/>
      <c r="E720" s="307"/>
      <c r="F720" s="307"/>
      <c r="G720" s="307"/>
      <c r="H720" s="308"/>
      <c r="I720" s="312" t="s">
        <v>14156</v>
      </c>
      <c r="J720" s="313"/>
      <c r="K720" s="313"/>
      <c r="L720" s="313"/>
      <c r="M720" s="313"/>
      <c r="N720" s="313"/>
      <c r="O720" s="313"/>
      <c r="P720" s="313"/>
      <c r="Q720" s="313"/>
      <c r="R720" s="313"/>
      <c r="S720" s="314"/>
      <c r="T720" s="81" t="s">
        <v>640</v>
      </c>
      <c r="U720" s="81" t="s">
        <v>3138</v>
      </c>
      <c r="V720" s="81" t="s">
        <v>46</v>
      </c>
      <c r="W720" s="81" t="s">
        <v>4283</v>
      </c>
      <c r="X720" s="81" t="s">
        <v>48</v>
      </c>
      <c r="Y720" s="81" t="s">
        <v>1668</v>
      </c>
      <c r="Z720" s="81" t="s">
        <v>1669</v>
      </c>
      <c r="AA720" s="81" t="s">
        <v>848</v>
      </c>
      <c r="AB720" s="81" t="s">
        <v>4987</v>
      </c>
      <c r="AC720" s="81" t="s">
        <v>1063</v>
      </c>
      <c r="AD720" s="81" t="s">
        <v>1063</v>
      </c>
      <c r="AE720" s="88">
        <v>307891</v>
      </c>
      <c r="AF720" s="88">
        <v>307891</v>
      </c>
      <c r="AG720" s="88">
        <v>307891</v>
      </c>
      <c r="AH720" s="88">
        <v>307891</v>
      </c>
      <c r="AI720" s="89">
        <v>1</v>
      </c>
      <c r="AJ720" s="88">
        <v>0</v>
      </c>
      <c r="AK720" s="88">
        <v>0</v>
      </c>
      <c r="AL720" s="81" t="s">
        <v>5707</v>
      </c>
      <c r="AM720" s="90">
        <v>100</v>
      </c>
      <c r="AN720" s="90">
        <v>100</v>
      </c>
      <c r="AO720" s="89">
        <v>1</v>
      </c>
      <c r="AP720" s="81" t="s">
        <v>6565</v>
      </c>
    </row>
    <row r="721" spans="2:42">
      <c r="B721" s="81"/>
      <c r="C721" s="306"/>
      <c r="D721" s="307"/>
      <c r="E721" s="307"/>
      <c r="F721" s="307"/>
      <c r="G721" s="307"/>
      <c r="H721" s="308"/>
      <c r="I721" s="306" t="s">
        <v>6881</v>
      </c>
      <c r="J721" s="307"/>
      <c r="K721" s="307"/>
      <c r="L721" s="307"/>
      <c r="M721" s="307"/>
      <c r="N721" s="307"/>
      <c r="O721" s="307"/>
      <c r="P721" s="307"/>
      <c r="Q721" s="307"/>
      <c r="R721" s="307"/>
      <c r="S721" s="308"/>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row>
    <row r="722" spans="2:42" ht="22.5">
      <c r="B722" s="87" t="s">
        <v>14157</v>
      </c>
      <c r="C722" s="306"/>
      <c r="D722" s="307"/>
      <c r="E722" s="307"/>
      <c r="F722" s="307"/>
      <c r="G722" s="307"/>
      <c r="H722" s="308"/>
      <c r="I722" s="312" t="s">
        <v>14158</v>
      </c>
      <c r="J722" s="313"/>
      <c r="K722" s="313"/>
      <c r="L722" s="313"/>
      <c r="M722" s="313"/>
      <c r="N722" s="313"/>
      <c r="O722" s="313"/>
      <c r="P722" s="313"/>
      <c r="Q722" s="313"/>
      <c r="R722" s="313"/>
      <c r="S722" s="314"/>
      <c r="T722" s="81" t="s">
        <v>277</v>
      </c>
      <c r="U722" s="81" t="s">
        <v>5503</v>
      </c>
      <c r="V722" s="81" t="s">
        <v>46</v>
      </c>
      <c r="W722" s="81" t="s">
        <v>5133</v>
      </c>
      <c r="X722" s="81" t="s">
        <v>86</v>
      </c>
      <c r="Y722" s="81" t="s">
        <v>738</v>
      </c>
      <c r="Z722" s="81" t="s">
        <v>739</v>
      </c>
      <c r="AA722" s="81" t="s">
        <v>848</v>
      </c>
      <c r="AB722" s="81" t="s">
        <v>8340</v>
      </c>
      <c r="AC722" s="81" t="s">
        <v>1063</v>
      </c>
      <c r="AD722" s="81" t="s">
        <v>1063</v>
      </c>
      <c r="AE722" s="88">
        <v>72042</v>
      </c>
      <c r="AF722" s="88">
        <v>72042</v>
      </c>
      <c r="AG722" s="88">
        <v>72042</v>
      </c>
      <c r="AH722" s="88">
        <v>72042</v>
      </c>
      <c r="AI722" s="89">
        <v>1</v>
      </c>
      <c r="AJ722" s="88">
        <v>0</v>
      </c>
      <c r="AK722" s="88">
        <v>0</v>
      </c>
      <c r="AL722" s="81" t="s">
        <v>5512</v>
      </c>
      <c r="AM722" s="90">
        <v>40</v>
      </c>
      <c r="AN722" s="90">
        <v>40</v>
      </c>
      <c r="AO722" s="89">
        <v>1</v>
      </c>
      <c r="AP722" s="81" t="s">
        <v>6565</v>
      </c>
    </row>
    <row r="723" spans="2:42" ht="22.5">
      <c r="B723" s="87" t="s">
        <v>14159</v>
      </c>
      <c r="C723" s="306"/>
      <c r="D723" s="307"/>
      <c r="E723" s="307"/>
      <c r="F723" s="307"/>
      <c r="G723" s="307"/>
      <c r="H723" s="308"/>
      <c r="I723" s="312" t="s">
        <v>14160</v>
      </c>
      <c r="J723" s="313"/>
      <c r="K723" s="313"/>
      <c r="L723" s="313"/>
      <c r="M723" s="313"/>
      <c r="N723" s="313"/>
      <c r="O723" s="313"/>
      <c r="P723" s="313"/>
      <c r="Q723" s="313"/>
      <c r="R723" s="313"/>
      <c r="S723" s="314"/>
      <c r="T723" s="81" t="s">
        <v>214</v>
      </c>
      <c r="U723" s="81" t="s">
        <v>4803</v>
      </c>
      <c r="V723" s="81" t="s">
        <v>84</v>
      </c>
      <c r="W723" s="81" t="s">
        <v>5355</v>
      </c>
      <c r="X723" s="81" t="s">
        <v>86</v>
      </c>
      <c r="Y723" s="81" t="s">
        <v>738</v>
      </c>
      <c r="Z723" s="81" t="s">
        <v>739</v>
      </c>
      <c r="AA723" s="81" t="s">
        <v>848</v>
      </c>
      <c r="AB723" s="81" t="s">
        <v>1224</v>
      </c>
      <c r="AC723" s="81" t="s">
        <v>1063</v>
      </c>
      <c r="AD723" s="81" t="s">
        <v>1063</v>
      </c>
      <c r="AE723" s="88">
        <v>257272</v>
      </c>
      <c r="AF723" s="88">
        <v>257272</v>
      </c>
      <c r="AG723" s="88">
        <v>257272</v>
      </c>
      <c r="AH723" s="88">
        <v>257272</v>
      </c>
      <c r="AI723" s="89">
        <v>1</v>
      </c>
      <c r="AJ723" s="88">
        <v>0</v>
      </c>
      <c r="AK723" s="88">
        <v>0</v>
      </c>
      <c r="AL723" s="81" t="s">
        <v>5512</v>
      </c>
      <c r="AM723" s="90">
        <v>52</v>
      </c>
      <c r="AN723" s="90">
        <v>52</v>
      </c>
      <c r="AO723" s="89">
        <v>1</v>
      </c>
      <c r="AP723" s="81" t="s">
        <v>14161</v>
      </c>
    </row>
    <row r="724" spans="2:42" ht="33.75">
      <c r="B724" s="87" t="s">
        <v>14162</v>
      </c>
      <c r="C724" s="306"/>
      <c r="D724" s="307"/>
      <c r="E724" s="307"/>
      <c r="F724" s="307"/>
      <c r="G724" s="307"/>
      <c r="H724" s="308"/>
      <c r="I724" s="312" t="s">
        <v>14163</v>
      </c>
      <c r="J724" s="313"/>
      <c r="K724" s="313"/>
      <c r="L724" s="313"/>
      <c r="M724" s="313"/>
      <c r="N724" s="313"/>
      <c r="O724" s="313"/>
      <c r="P724" s="313"/>
      <c r="Q724" s="313"/>
      <c r="R724" s="313"/>
      <c r="S724" s="314"/>
      <c r="T724" s="81" t="s">
        <v>214</v>
      </c>
      <c r="U724" s="81" t="s">
        <v>8154</v>
      </c>
      <c r="V724" s="81" t="s">
        <v>46</v>
      </c>
      <c r="W724" s="81" t="s">
        <v>4275</v>
      </c>
      <c r="X724" s="81" t="s">
        <v>86</v>
      </c>
      <c r="Y724" s="81" t="s">
        <v>738</v>
      </c>
      <c r="Z724" s="81" t="s">
        <v>739</v>
      </c>
      <c r="AA724" s="81" t="s">
        <v>848</v>
      </c>
      <c r="AB724" s="81" t="s">
        <v>1224</v>
      </c>
      <c r="AC724" s="81" t="s">
        <v>1063</v>
      </c>
      <c r="AD724" s="81" t="s">
        <v>1063</v>
      </c>
      <c r="AE724" s="88">
        <v>210000</v>
      </c>
      <c r="AF724" s="88">
        <v>210000</v>
      </c>
      <c r="AG724" s="88">
        <v>210000</v>
      </c>
      <c r="AH724" s="88">
        <v>210000</v>
      </c>
      <c r="AI724" s="89">
        <v>1</v>
      </c>
      <c r="AJ724" s="88">
        <v>0</v>
      </c>
      <c r="AK724" s="88">
        <v>0</v>
      </c>
      <c r="AL724" s="81" t="s">
        <v>5707</v>
      </c>
      <c r="AM724" s="90">
        <v>500</v>
      </c>
      <c r="AN724" s="90">
        <v>500</v>
      </c>
      <c r="AO724" s="89">
        <v>1</v>
      </c>
      <c r="AP724" s="81" t="s">
        <v>14164</v>
      </c>
    </row>
    <row r="725" spans="2:42" ht="22.5">
      <c r="B725" s="87" t="s">
        <v>14165</v>
      </c>
      <c r="C725" s="306"/>
      <c r="D725" s="307"/>
      <c r="E725" s="307"/>
      <c r="F725" s="307"/>
      <c r="G725" s="307"/>
      <c r="H725" s="308"/>
      <c r="I725" s="312" t="s">
        <v>14166</v>
      </c>
      <c r="J725" s="313"/>
      <c r="K725" s="313"/>
      <c r="L725" s="313"/>
      <c r="M725" s="313"/>
      <c r="N725" s="313"/>
      <c r="O725" s="313"/>
      <c r="P725" s="313"/>
      <c r="Q725" s="313"/>
      <c r="R725" s="313"/>
      <c r="S725" s="314"/>
      <c r="T725" s="81" t="s">
        <v>578</v>
      </c>
      <c r="U725" s="81" t="s">
        <v>4183</v>
      </c>
      <c r="V725" s="81" t="s">
        <v>84</v>
      </c>
      <c r="W725" s="81" t="s">
        <v>14167</v>
      </c>
      <c r="X725" s="81" t="s">
        <v>86</v>
      </c>
      <c r="Y725" s="81" t="s">
        <v>738</v>
      </c>
      <c r="Z725" s="81" t="s">
        <v>826</v>
      </c>
      <c r="AA725" s="81" t="s">
        <v>747</v>
      </c>
      <c r="AB725" s="81" t="s">
        <v>868</v>
      </c>
      <c r="AC725" s="81" t="s">
        <v>1063</v>
      </c>
      <c r="AD725" s="81" t="s">
        <v>1063</v>
      </c>
      <c r="AE725" s="88">
        <v>200000</v>
      </c>
      <c r="AF725" s="88">
        <v>200000</v>
      </c>
      <c r="AG725" s="88">
        <v>200000</v>
      </c>
      <c r="AH725" s="88">
        <v>200000</v>
      </c>
      <c r="AI725" s="89">
        <v>1</v>
      </c>
      <c r="AJ725" s="88">
        <v>0</v>
      </c>
      <c r="AK725" s="88">
        <v>0</v>
      </c>
      <c r="AL725" s="81" t="s">
        <v>5512</v>
      </c>
      <c r="AM725" s="90">
        <v>100</v>
      </c>
      <c r="AN725" s="90">
        <v>100</v>
      </c>
      <c r="AO725" s="89">
        <v>1</v>
      </c>
      <c r="AP725" s="81" t="s">
        <v>6565</v>
      </c>
    </row>
    <row r="726" spans="2:42">
      <c r="B726" s="87" t="s">
        <v>14168</v>
      </c>
      <c r="C726" s="306"/>
      <c r="D726" s="307"/>
      <c r="E726" s="307"/>
      <c r="F726" s="307"/>
      <c r="G726" s="307"/>
      <c r="H726" s="308"/>
      <c r="I726" s="312" t="s">
        <v>14169</v>
      </c>
      <c r="J726" s="313"/>
      <c r="K726" s="313"/>
      <c r="L726" s="313"/>
      <c r="M726" s="313"/>
      <c r="N726" s="313"/>
      <c r="O726" s="313"/>
      <c r="P726" s="313"/>
      <c r="Q726" s="313"/>
      <c r="R726" s="313"/>
      <c r="S726" s="314"/>
      <c r="T726" s="81" t="s">
        <v>453</v>
      </c>
      <c r="U726" s="81" t="s">
        <v>1900</v>
      </c>
      <c r="V726" s="81" t="s">
        <v>46</v>
      </c>
      <c r="W726" s="81" t="s">
        <v>4283</v>
      </c>
      <c r="X726" s="81" t="s">
        <v>86</v>
      </c>
      <c r="Y726" s="81" t="s">
        <v>1421</v>
      </c>
      <c r="Z726" s="81" t="s">
        <v>42</v>
      </c>
      <c r="AA726" s="81" t="s">
        <v>848</v>
      </c>
      <c r="AB726" s="81" t="s">
        <v>6070</v>
      </c>
      <c r="AC726" s="81" t="s">
        <v>1063</v>
      </c>
      <c r="AD726" s="81" t="s">
        <v>1063</v>
      </c>
      <c r="AE726" s="88">
        <v>2316082</v>
      </c>
      <c r="AF726" s="88">
        <v>2316082</v>
      </c>
      <c r="AG726" s="88">
        <v>2316082</v>
      </c>
      <c r="AH726" s="88">
        <v>2316082</v>
      </c>
      <c r="AI726" s="89">
        <v>1</v>
      </c>
      <c r="AJ726" s="88">
        <v>0</v>
      </c>
      <c r="AK726" s="88">
        <v>0</v>
      </c>
      <c r="AL726" s="81" t="s">
        <v>5512</v>
      </c>
      <c r="AM726" s="90">
        <v>76</v>
      </c>
      <c r="AN726" s="90">
        <v>76</v>
      </c>
      <c r="AO726" s="89">
        <v>1</v>
      </c>
      <c r="AP726" s="81" t="s">
        <v>6565</v>
      </c>
    </row>
    <row r="727" spans="2:42" ht="22.5">
      <c r="B727" s="87" t="s">
        <v>14170</v>
      </c>
      <c r="C727" s="306"/>
      <c r="D727" s="307"/>
      <c r="E727" s="307"/>
      <c r="F727" s="307"/>
      <c r="G727" s="307"/>
      <c r="H727" s="308"/>
      <c r="I727" s="312" t="s">
        <v>14171</v>
      </c>
      <c r="J727" s="313"/>
      <c r="K727" s="313"/>
      <c r="L727" s="313"/>
      <c r="M727" s="313"/>
      <c r="N727" s="313"/>
      <c r="O727" s="313"/>
      <c r="P727" s="313"/>
      <c r="Q727" s="313"/>
      <c r="R727" s="313"/>
      <c r="S727" s="314"/>
      <c r="T727" s="81" t="s">
        <v>369</v>
      </c>
      <c r="U727" s="81" t="s">
        <v>5582</v>
      </c>
      <c r="V727" s="81" t="s">
        <v>46</v>
      </c>
      <c r="W727" s="81" t="s">
        <v>8345</v>
      </c>
      <c r="X727" s="81" t="s">
        <v>86</v>
      </c>
      <c r="Y727" s="81" t="s">
        <v>738</v>
      </c>
      <c r="Z727" s="81" t="s">
        <v>826</v>
      </c>
      <c r="AA727" s="81" t="s">
        <v>848</v>
      </c>
      <c r="AB727" s="81" t="s">
        <v>14172</v>
      </c>
      <c r="AC727" s="81" t="s">
        <v>1063</v>
      </c>
      <c r="AD727" s="81" t="s">
        <v>1063</v>
      </c>
      <c r="AE727" s="88">
        <v>76900</v>
      </c>
      <c r="AF727" s="88">
        <v>76900</v>
      </c>
      <c r="AG727" s="88">
        <v>76900</v>
      </c>
      <c r="AH727" s="88">
        <v>76900</v>
      </c>
      <c r="AI727" s="89">
        <v>1</v>
      </c>
      <c r="AJ727" s="88">
        <v>0</v>
      </c>
      <c r="AK727" s="88">
        <v>0</v>
      </c>
      <c r="AL727" s="81" t="s">
        <v>5704</v>
      </c>
      <c r="AM727" s="90">
        <v>3</v>
      </c>
      <c r="AN727" s="90">
        <v>3</v>
      </c>
      <c r="AO727" s="89">
        <v>1</v>
      </c>
      <c r="AP727" s="81" t="s">
        <v>13446</v>
      </c>
    </row>
    <row r="728" spans="2:42">
      <c r="B728" s="81"/>
      <c r="C728" s="306"/>
      <c r="D728" s="307"/>
      <c r="E728" s="307"/>
      <c r="F728" s="307"/>
      <c r="G728" s="307"/>
      <c r="H728" s="308"/>
      <c r="I728" s="306" t="s">
        <v>1943</v>
      </c>
      <c r="J728" s="307"/>
      <c r="K728" s="307"/>
      <c r="L728" s="307"/>
      <c r="M728" s="307"/>
      <c r="N728" s="307"/>
      <c r="O728" s="307"/>
      <c r="P728" s="307"/>
      <c r="Q728" s="307"/>
      <c r="R728" s="307"/>
      <c r="S728" s="308"/>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row>
    <row r="729" spans="2:42" ht="22.5">
      <c r="B729" s="87" t="s">
        <v>14173</v>
      </c>
      <c r="C729" s="306"/>
      <c r="D729" s="307"/>
      <c r="E729" s="307"/>
      <c r="F729" s="307"/>
      <c r="G729" s="307"/>
      <c r="H729" s="308"/>
      <c r="I729" s="312" t="s">
        <v>14174</v>
      </c>
      <c r="J729" s="313"/>
      <c r="K729" s="313"/>
      <c r="L729" s="313"/>
      <c r="M729" s="313"/>
      <c r="N729" s="313"/>
      <c r="O729" s="313"/>
      <c r="P729" s="313"/>
      <c r="Q729" s="313"/>
      <c r="R729" s="313"/>
      <c r="S729" s="314"/>
      <c r="T729" s="81" t="s">
        <v>648</v>
      </c>
      <c r="U729" s="81" t="s">
        <v>1398</v>
      </c>
      <c r="V729" s="81" t="s">
        <v>46</v>
      </c>
      <c r="W729" s="81" t="s">
        <v>8075</v>
      </c>
      <c r="X729" s="81" t="s">
        <v>86</v>
      </c>
      <c r="Y729" s="81" t="s">
        <v>738</v>
      </c>
      <c r="Z729" s="81" t="s">
        <v>826</v>
      </c>
      <c r="AA729" s="81" t="s">
        <v>747</v>
      </c>
      <c r="AB729" s="81" t="s">
        <v>1224</v>
      </c>
      <c r="AC729" s="81" t="s">
        <v>1063</v>
      </c>
      <c r="AD729" s="81" t="s">
        <v>1063</v>
      </c>
      <c r="AE729" s="88">
        <v>1347258</v>
      </c>
      <c r="AF729" s="88">
        <v>1347258</v>
      </c>
      <c r="AG729" s="88">
        <v>1347258</v>
      </c>
      <c r="AH729" s="88">
        <v>1347258</v>
      </c>
      <c r="AI729" s="89">
        <v>1</v>
      </c>
      <c r="AJ729" s="88">
        <v>0</v>
      </c>
      <c r="AK729" s="88">
        <v>0</v>
      </c>
      <c r="AL729" s="81" t="s">
        <v>5512</v>
      </c>
      <c r="AM729" s="90">
        <v>1600</v>
      </c>
      <c r="AN729" s="90">
        <v>1600</v>
      </c>
      <c r="AO729" s="89">
        <v>1</v>
      </c>
      <c r="AP729" s="81" t="s">
        <v>6565</v>
      </c>
    </row>
    <row r="730" spans="2:42">
      <c r="B730" s="81"/>
      <c r="C730" s="306"/>
      <c r="D730" s="307"/>
      <c r="E730" s="307"/>
      <c r="F730" s="307"/>
      <c r="G730" s="307"/>
      <c r="H730" s="308"/>
      <c r="I730" s="306" t="s">
        <v>8315</v>
      </c>
      <c r="J730" s="307"/>
      <c r="K730" s="307"/>
      <c r="L730" s="307"/>
      <c r="M730" s="307"/>
      <c r="N730" s="307"/>
      <c r="O730" s="307"/>
      <c r="P730" s="307"/>
      <c r="Q730" s="307"/>
      <c r="R730" s="307"/>
      <c r="S730" s="308"/>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row>
    <row r="731" spans="2:42" ht="22.5">
      <c r="B731" s="87" t="s">
        <v>14175</v>
      </c>
      <c r="C731" s="306"/>
      <c r="D731" s="307"/>
      <c r="E731" s="307"/>
      <c r="F731" s="307"/>
      <c r="G731" s="307"/>
      <c r="H731" s="308"/>
      <c r="I731" s="312" t="s">
        <v>14176</v>
      </c>
      <c r="J731" s="313"/>
      <c r="K731" s="313"/>
      <c r="L731" s="313"/>
      <c r="M731" s="313"/>
      <c r="N731" s="313"/>
      <c r="O731" s="313"/>
      <c r="P731" s="313"/>
      <c r="Q731" s="313"/>
      <c r="R731" s="313"/>
      <c r="S731" s="314"/>
      <c r="T731" s="81" t="s">
        <v>648</v>
      </c>
      <c r="U731" s="81" t="s">
        <v>1398</v>
      </c>
      <c r="V731" s="81" t="s">
        <v>46</v>
      </c>
      <c r="W731" s="81" t="s">
        <v>14177</v>
      </c>
      <c r="X731" s="81" t="s">
        <v>86</v>
      </c>
      <c r="Y731" s="81" t="s">
        <v>738</v>
      </c>
      <c r="Z731" s="81" t="s">
        <v>826</v>
      </c>
      <c r="AA731" s="81" t="s">
        <v>747</v>
      </c>
      <c r="AB731" s="81" t="s">
        <v>1224</v>
      </c>
      <c r="AC731" s="81" t="s">
        <v>1063</v>
      </c>
      <c r="AD731" s="81" t="s">
        <v>1063</v>
      </c>
      <c r="AE731" s="88">
        <v>533654</v>
      </c>
      <c r="AF731" s="88">
        <v>533654</v>
      </c>
      <c r="AG731" s="88">
        <v>533654</v>
      </c>
      <c r="AH731" s="88">
        <v>533654</v>
      </c>
      <c r="AI731" s="89">
        <v>1</v>
      </c>
      <c r="AJ731" s="88">
        <v>0</v>
      </c>
      <c r="AK731" s="88">
        <v>0</v>
      </c>
      <c r="AL731" s="81" t="s">
        <v>1969</v>
      </c>
      <c r="AM731" s="90">
        <v>48</v>
      </c>
      <c r="AN731" s="90">
        <v>48</v>
      </c>
      <c r="AO731" s="89">
        <v>1</v>
      </c>
      <c r="AP731" s="81" t="s">
        <v>6565</v>
      </c>
    </row>
    <row r="732" spans="2:42" ht="22.5">
      <c r="B732" s="87" t="s">
        <v>14178</v>
      </c>
      <c r="C732" s="306"/>
      <c r="D732" s="307"/>
      <c r="E732" s="307"/>
      <c r="F732" s="307"/>
      <c r="G732" s="307"/>
      <c r="H732" s="308"/>
      <c r="I732" s="312" t="s">
        <v>14179</v>
      </c>
      <c r="J732" s="313"/>
      <c r="K732" s="313"/>
      <c r="L732" s="313"/>
      <c r="M732" s="313"/>
      <c r="N732" s="313"/>
      <c r="O732" s="313"/>
      <c r="P732" s="313"/>
      <c r="Q732" s="313"/>
      <c r="R732" s="313"/>
      <c r="S732" s="314"/>
      <c r="T732" s="81" t="s">
        <v>277</v>
      </c>
      <c r="U732" s="81" t="s">
        <v>14180</v>
      </c>
      <c r="V732" s="81" t="s">
        <v>46</v>
      </c>
      <c r="W732" s="81" t="s">
        <v>5181</v>
      </c>
      <c r="X732" s="81" t="s">
        <v>86</v>
      </c>
      <c r="Y732" s="81" t="s">
        <v>738</v>
      </c>
      <c r="Z732" s="81" t="s">
        <v>1969</v>
      </c>
      <c r="AA732" s="81" t="s">
        <v>848</v>
      </c>
      <c r="AB732" s="81" t="s">
        <v>8340</v>
      </c>
      <c r="AC732" s="81" t="s">
        <v>1063</v>
      </c>
      <c r="AD732" s="81" t="s">
        <v>1063</v>
      </c>
      <c r="AE732" s="88">
        <v>55274</v>
      </c>
      <c r="AF732" s="88">
        <v>55274</v>
      </c>
      <c r="AG732" s="88">
        <v>55274</v>
      </c>
      <c r="AH732" s="88">
        <v>55274</v>
      </c>
      <c r="AI732" s="89">
        <v>1</v>
      </c>
      <c r="AJ732" s="88">
        <v>0</v>
      </c>
      <c r="AK732" s="88">
        <v>0</v>
      </c>
      <c r="AL732" s="81" t="s">
        <v>5724</v>
      </c>
      <c r="AM732" s="90">
        <v>20</v>
      </c>
      <c r="AN732" s="90">
        <v>20</v>
      </c>
      <c r="AO732" s="89">
        <v>1</v>
      </c>
      <c r="AP732" s="81" t="s">
        <v>6565</v>
      </c>
    </row>
    <row r="733" spans="2:42" ht="22.5">
      <c r="B733" s="87" t="s">
        <v>14181</v>
      </c>
      <c r="C733" s="306"/>
      <c r="D733" s="307"/>
      <c r="E733" s="307"/>
      <c r="F733" s="307"/>
      <c r="G733" s="307"/>
      <c r="H733" s="308"/>
      <c r="I733" s="312" t="s">
        <v>14182</v>
      </c>
      <c r="J733" s="313"/>
      <c r="K733" s="313"/>
      <c r="L733" s="313"/>
      <c r="M733" s="313"/>
      <c r="N733" s="313"/>
      <c r="O733" s="313"/>
      <c r="P733" s="313"/>
      <c r="Q733" s="313"/>
      <c r="R733" s="313"/>
      <c r="S733" s="314"/>
      <c r="T733" s="81" t="s">
        <v>578</v>
      </c>
      <c r="U733" s="81" t="s">
        <v>4183</v>
      </c>
      <c r="V733" s="81" t="s">
        <v>46</v>
      </c>
      <c r="W733" s="81" t="s">
        <v>14183</v>
      </c>
      <c r="X733" s="81" t="s">
        <v>86</v>
      </c>
      <c r="Y733" s="81" t="s">
        <v>738</v>
      </c>
      <c r="Z733" s="81" t="s">
        <v>826</v>
      </c>
      <c r="AA733" s="81" t="s">
        <v>747</v>
      </c>
      <c r="AB733" s="81" t="s">
        <v>868</v>
      </c>
      <c r="AC733" s="81" t="s">
        <v>1063</v>
      </c>
      <c r="AD733" s="81" t="s">
        <v>1063</v>
      </c>
      <c r="AE733" s="88">
        <v>200000</v>
      </c>
      <c r="AF733" s="88">
        <v>200000</v>
      </c>
      <c r="AG733" s="88">
        <v>200000</v>
      </c>
      <c r="AH733" s="88">
        <v>200000</v>
      </c>
      <c r="AI733" s="89">
        <v>1</v>
      </c>
      <c r="AJ733" s="88">
        <v>0</v>
      </c>
      <c r="AK733" s="88">
        <v>0</v>
      </c>
      <c r="AL733" s="81" t="s">
        <v>5724</v>
      </c>
      <c r="AM733" s="90">
        <v>100</v>
      </c>
      <c r="AN733" s="90">
        <v>100</v>
      </c>
      <c r="AO733" s="89">
        <v>1</v>
      </c>
      <c r="AP733" s="81" t="s">
        <v>6565</v>
      </c>
    </row>
    <row r="734" spans="2:42" ht="22.5">
      <c r="B734" s="87" t="s">
        <v>14184</v>
      </c>
      <c r="C734" s="306"/>
      <c r="D734" s="307"/>
      <c r="E734" s="307"/>
      <c r="F734" s="307"/>
      <c r="G734" s="307"/>
      <c r="H734" s="308"/>
      <c r="I734" s="312" t="s">
        <v>14185</v>
      </c>
      <c r="J734" s="313"/>
      <c r="K734" s="313"/>
      <c r="L734" s="313"/>
      <c r="M734" s="313"/>
      <c r="N734" s="313"/>
      <c r="O734" s="313"/>
      <c r="P734" s="313"/>
      <c r="Q734" s="313"/>
      <c r="R734" s="313"/>
      <c r="S734" s="314"/>
      <c r="T734" s="81" t="s">
        <v>578</v>
      </c>
      <c r="U734" s="81" t="s">
        <v>4183</v>
      </c>
      <c r="V734" s="81" t="s">
        <v>46</v>
      </c>
      <c r="W734" s="81" t="s">
        <v>14186</v>
      </c>
      <c r="X734" s="81" t="s">
        <v>86</v>
      </c>
      <c r="Y734" s="81" t="s">
        <v>738</v>
      </c>
      <c r="Z734" s="81" t="s">
        <v>826</v>
      </c>
      <c r="AA734" s="81" t="s">
        <v>747</v>
      </c>
      <c r="AB734" s="81" t="s">
        <v>868</v>
      </c>
      <c r="AC734" s="81" t="s">
        <v>1063</v>
      </c>
      <c r="AD734" s="81" t="s">
        <v>1063</v>
      </c>
      <c r="AE734" s="88">
        <v>130000</v>
      </c>
      <c r="AF734" s="88">
        <v>130000</v>
      </c>
      <c r="AG734" s="88">
        <v>130000</v>
      </c>
      <c r="AH734" s="88">
        <v>130000</v>
      </c>
      <c r="AI734" s="89">
        <v>1</v>
      </c>
      <c r="AJ734" s="88">
        <v>0</v>
      </c>
      <c r="AK734" s="88">
        <v>0</v>
      </c>
      <c r="AL734" s="81" t="s">
        <v>5724</v>
      </c>
      <c r="AM734" s="90">
        <v>5</v>
      </c>
      <c r="AN734" s="90">
        <v>5</v>
      </c>
      <c r="AO734" s="89">
        <v>1</v>
      </c>
      <c r="AP734" s="81" t="s">
        <v>6565</v>
      </c>
    </row>
    <row r="735" spans="2:42">
      <c r="B735" s="81"/>
      <c r="C735" s="306"/>
      <c r="D735" s="307"/>
      <c r="E735" s="307"/>
      <c r="F735" s="307"/>
      <c r="G735" s="307"/>
      <c r="H735" s="308"/>
      <c r="I735" s="306" t="s">
        <v>1973</v>
      </c>
      <c r="J735" s="307"/>
      <c r="K735" s="307"/>
      <c r="L735" s="307"/>
      <c r="M735" s="307"/>
      <c r="N735" s="307"/>
      <c r="O735" s="307"/>
      <c r="P735" s="307"/>
      <c r="Q735" s="307"/>
      <c r="R735" s="307"/>
      <c r="S735" s="308"/>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row>
    <row r="736" spans="2:42">
      <c r="B736" s="81"/>
      <c r="C736" s="306"/>
      <c r="D736" s="307"/>
      <c r="E736" s="307"/>
      <c r="F736" s="307"/>
      <c r="G736" s="307"/>
      <c r="H736" s="308"/>
      <c r="I736" s="306" t="s">
        <v>183</v>
      </c>
      <c r="J736" s="307"/>
      <c r="K736" s="307"/>
      <c r="L736" s="307"/>
      <c r="M736" s="307"/>
      <c r="N736" s="307"/>
      <c r="O736" s="307"/>
      <c r="P736" s="307"/>
      <c r="Q736" s="307"/>
      <c r="R736" s="307"/>
      <c r="S736" s="308"/>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row>
    <row r="737" spans="2:42" ht="22.5">
      <c r="B737" s="87" t="s">
        <v>14187</v>
      </c>
      <c r="C737" s="306"/>
      <c r="D737" s="307"/>
      <c r="E737" s="307"/>
      <c r="F737" s="307"/>
      <c r="G737" s="307"/>
      <c r="H737" s="308"/>
      <c r="I737" s="312" t="s">
        <v>14188</v>
      </c>
      <c r="J737" s="313"/>
      <c r="K737" s="313"/>
      <c r="L737" s="313"/>
      <c r="M737" s="313"/>
      <c r="N737" s="313"/>
      <c r="O737" s="313"/>
      <c r="P737" s="313"/>
      <c r="Q737" s="313"/>
      <c r="R737" s="313"/>
      <c r="S737" s="314"/>
      <c r="T737" s="81" t="s">
        <v>434</v>
      </c>
      <c r="U737" s="81" t="s">
        <v>14189</v>
      </c>
      <c r="V737" s="81" t="s">
        <v>46</v>
      </c>
      <c r="W737" s="81" t="s">
        <v>14190</v>
      </c>
      <c r="X737" s="81" t="s">
        <v>48</v>
      </c>
      <c r="Y737" s="81" t="s">
        <v>1668</v>
      </c>
      <c r="Z737" s="81" t="s">
        <v>1669</v>
      </c>
      <c r="AA737" s="81" t="s">
        <v>848</v>
      </c>
      <c r="AB737" s="81" t="s">
        <v>10644</v>
      </c>
      <c r="AC737" s="81" t="s">
        <v>1063</v>
      </c>
      <c r="AD737" s="81" t="s">
        <v>1063</v>
      </c>
      <c r="AE737" s="88">
        <v>2820871</v>
      </c>
      <c r="AF737" s="88">
        <v>2820871</v>
      </c>
      <c r="AG737" s="88">
        <v>2820871</v>
      </c>
      <c r="AH737" s="88">
        <v>2820871</v>
      </c>
      <c r="AI737" s="89">
        <v>1</v>
      </c>
      <c r="AJ737" s="88">
        <v>0</v>
      </c>
      <c r="AK737" s="88">
        <v>0</v>
      </c>
      <c r="AL737" s="81" t="s">
        <v>5704</v>
      </c>
      <c r="AM737" s="90">
        <v>91</v>
      </c>
      <c r="AN737" s="90">
        <v>91</v>
      </c>
      <c r="AO737" s="89">
        <v>1</v>
      </c>
      <c r="AP737" s="81" t="s">
        <v>6565</v>
      </c>
    </row>
    <row r="738" spans="2:42" ht="22.5">
      <c r="B738" s="87" t="s">
        <v>14191</v>
      </c>
      <c r="C738" s="306"/>
      <c r="D738" s="307"/>
      <c r="E738" s="307"/>
      <c r="F738" s="307"/>
      <c r="G738" s="307"/>
      <c r="H738" s="308"/>
      <c r="I738" s="312" t="s">
        <v>14192</v>
      </c>
      <c r="J738" s="313"/>
      <c r="K738" s="313"/>
      <c r="L738" s="313"/>
      <c r="M738" s="313"/>
      <c r="N738" s="313"/>
      <c r="O738" s="313"/>
      <c r="P738" s="313"/>
      <c r="Q738" s="313"/>
      <c r="R738" s="313"/>
      <c r="S738" s="314"/>
      <c r="T738" s="81" t="s">
        <v>434</v>
      </c>
      <c r="U738" s="81" t="s">
        <v>4534</v>
      </c>
      <c r="V738" s="81" t="s">
        <v>84</v>
      </c>
      <c r="W738" s="81" t="s">
        <v>14193</v>
      </c>
      <c r="X738" s="81" t="s">
        <v>48</v>
      </c>
      <c r="Y738" s="81" t="s">
        <v>1668</v>
      </c>
      <c r="Z738" s="81" t="s">
        <v>1669</v>
      </c>
      <c r="AA738" s="81" t="s">
        <v>848</v>
      </c>
      <c r="AB738" s="81" t="s">
        <v>10644</v>
      </c>
      <c r="AC738" s="81" t="s">
        <v>1063</v>
      </c>
      <c r="AD738" s="81" t="s">
        <v>1063</v>
      </c>
      <c r="AE738" s="88">
        <v>1013685</v>
      </c>
      <c r="AF738" s="88">
        <v>1013685</v>
      </c>
      <c r="AG738" s="88">
        <v>1013685</v>
      </c>
      <c r="AH738" s="88">
        <v>1013685</v>
      </c>
      <c r="AI738" s="89">
        <v>1</v>
      </c>
      <c r="AJ738" s="88">
        <v>0</v>
      </c>
      <c r="AK738" s="88">
        <v>0</v>
      </c>
      <c r="AL738" s="81" t="s">
        <v>5704</v>
      </c>
      <c r="AM738" s="90">
        <v>25</v>
      </c>
      <c r="AN738" s="90">
        <v>25</v>
      </c>
      <c r="AO738" s="89">
        <v>1</v>
      </c>
      <c r="AP738" s="81" t="s">
        <v>6565</v>
      </c>
    </row>
    <row r="739" spans="2:42" ht="22.5">
      <c r="B739" s="87" t="s">
        <v>14194</v>
      </c>
      <c r="C739" s="306"/>
      <c r="D739" s="307"/>
      <c r="E739" s="307"/>
      <c r="F739" s="307"/>
      <c r="G739" s="307"/>
      <c r="H739" s="308"/>
      <c r="I739" s="312" t="s">
        <v>14195</v>
      </c>
      <c r="J739" s="313"/>
      <c r="K739" s="313"/>
      <c r="L739" s="313"/>
      <c r="M739" s="313"/>
      <c r="N739" s="313"/>
      <c r="O739" s="313"/>
      <c r="P739" s="313"/>
      <c r="Q739" s="313"/>
      <c r="R739" s="313"/>
      <c r="S739" s="314"/>
      <c r="T739" s="81" t="s">
        <v>493</v>
      </c>
      <c r="U739" s="81" t="s">
        <v>5126</v>
      </c>
      <c r="V739" s="81" t="s">
        <v>84</v>
      </c>
      <c r="W739" s="81" t="s">
        <v>4241</v>
      </c>
      <c r="X739" s="81" t="s">
        <v>42</v>
      </c>
      <c r="Y739" s="81" t="s">
        <v>7679</v>
      </c>
      <c r="Z739" s="81" t="s">
        <v>6151</v>
      </c>
      <c r="AA739" s="81" t="s">
        <v>848</v>
      </c>
      <c r="AB739" s="81" t="s">
        <v>1163</v>
      </c>
      <c r="AC739" s="81" t="s">
        <v>1063</v>
      </c>
      <c r="AD739" s="81" t="s">
        <v>1063</v>
      </c>
      <c r="AE739" s="88">
        <v>8282</v>
      </c>
      <c r="AF739" s="88">
        <v>8282</v>
      </c>
      <c r="AG739" s="88">
        <v>8282</v>
      </c>
      <c r="AH739" s="88">
        <v>8282</v>
      </c>
      <c r="AI739" s="89">
        <v>1</v>
      </c>
      <c r="AJ739" s="88">
        <v>0</v>
      </c>
      <c r="AK739" s="88">
        <v>0</v>
      </c>
      <c r="AL739" s="81" t="s">
        <v>8324</v>
      </c>
      <c r="AM739" s="90">
        <v>8282</v>
      </c>
      <c r="AN739" s="90">
        <v>8282</v>
      </c>
      <c r="AO739" s="89">
        <v>1</v>
      </c>
      <c r="AP739" s="81" t="s">
        <v>14196</v>
      </c>
    </row>
    <row r="740" spans="2:42" ht="22.5">
      <c r="B740" s="87" t="s">
        <v>14197</v>
      </c>
      <c r="C740" s="306"/>
      <c r="D740" s="307"/>
      <c r="E740" s="307"/>
      <c r="F740" s="307"/>
      <c r="G740" s="307"/>
      <c r="H740" s="308"/>
      <c r="I740" s="312" t="s">
        <v>14198</v>
      </c>
      <c r="J740" s="313"/>
      <c r="K740" s="313"/>
      <c r="L740" s="313"/>
      <c r="M740" s="313"/>
      <c r="N740" s="313"/>
      <c r="O740" s="313"/>
      <c r="P740" s="313"/>
      <c r="Q740" s="313"/>
      <c r="R740" s="313"/>
      <c r="S740" s="314"/>
      <c r="T740" s="81" t="s">
        <v>578</v>
      </c>
      <c r="U740" s="81" t="s">
        <v>4183</v>
      </c>
      <c r="V740" s="81" t="s">
        <v>46</v>
      </c>
      <c r="W740" s="81" t="s">
        <v>14199</v>
      </c>
      <c r="X740" s="81" t="s">
        <v>86</v>
      </c>
      <c r="Y740" s="81" t="s">
        <v>738</v>
      </c>
      <c r="Z740" s="81" t="s">
        <v>826</v>
      </c>
      <c r="AA740" s="81" t="s">
        <v>747</v>
      </c>
      <c r="AB740" s="81" t="s">
        <v>868</v>
      </c>
      <c r="AC740" s="81" t="s">
        <v>1063</v>
      </c>
      <c r="AD740" s="81" t="s">
        <v>1063</v>
      </c>
      <c r="AE740" s="88">
        <v>849831</v>
      </c>
      <c r="AF740" s="88">
        <v>849831</v>
      </c>
      <c r="AG740" s="88">
        <v>849831</v>
      </c>
      <c r="AH740" s="88">
        <v>849770</v>
      </c>
      <c r="AI740" s="89">
        <v>1</v>
      </c>
      <c r="AJ740" s="88">
        <v>0</v>
      </c>
      <c r="AK740" s="88">
        <v>0</v>
      </c>
      <c r="AL740" s="81" t="s">
        <v>5733</v>
      </c>
      <c r="AM740" s="90">
        <v>2</v>
      </c>
      <c r="AN740" s="90">
        <v>2</v>
      </c>
      <c r="AO740" s="89">
        <v>1</v>
      </c>
      <c r="AP740" s="81" t="s">
        <v>6565</v>
      </c>
    </row>
    <row r="741" spans="2:42" ht="22.5">
      <c r="B741" s="87" t="s">
        <v>14200</v>
      </c>
      <c r="C741" s="306"/>
      <c r="D741" s="307"/>
      <c r="E741" s="307"/>
      <c r="F741" s="307"/>
      <c r="G741" s="307"/>
      <c r="H741" s="308"/>
      <c r="I741" s="312" t="s">
        <v>14201</v>
      </c>
      <c r="J741" s="313"/>
      <c r="K741" s="313"/>
      <c r="L741" s="313"/>
      <c r="M741" s="313"/>
      <c r="N741" s="313"/>
      <c r="O741" s="313"/>
      <c r="P741" s="313"/>
      <c r="Q741" s="313"/>
      <c r="R741" s="313"/>
      <c r="S741" s="314"/>
      <c r="T741" s="81" t="s">
        <v>355</v>
      </c>
      <c r="U741" s="81" t="s">
        <v>4113</v>
      </c>
      <c r="V741" s="81" t="s">
        <v>84</v>
      </c>
      <c r="W741" s="81" t="s">
        <v>4283</v>
      </c>
      <c r="X741" s="81" t="s">
        <v>86</v>
      </c>
      <c r="Y741" s="81" t="s">
        <v>738</v>
      </c>
      <c r="Z741" s="81" t="s">
        <v>739</v>
      </c>
      <c r="AA741" s="81" t="s">
        <v>848</v>
      </c>
      <c r="AB741" s="81" t="s">
        <v>1527</v>
      </c>
      <c r="AC741" s="81" t="s">
        <v>1063</v>
      </c>
      <c r="AD741" s="81" t="s">
        <v>1063</v>
      </c>
      <c r="AE741" s="88">
        <v>3506810</v>
      </c>
      <c r="AF741" s="88">
        <v>3506810</v>
      </c>
      <c r="AG741" s="88">
        <v>3506810</v>
      </c>
      <c r="AH741" s="88">
        <v>3506810</v>
      </c>
      <c r="AI741" s="89">
        <v>1</v>
      </c>
      <c r="AJ741" s="88">
        <v>0</v>
      </c>
      <c r="AK741" s="88">
        <v>0</v>
      </c>
      <c r="AL741" s="81" t="s">
        <v>8324</v>
      </c>
      <c r="AM741" s="90">
        <v>1</v>
      </c>
      <c r="AN741" s="90">
        <v>1</v>
      </c>
      <c r="AO741" s="89">
        <v>1</v>
      </c>
      <c r="AP741" s="81" t="s">
        <v>6565</v>
      </c>
    </row>
    <row r="742" spans="2:42">
      <c r="B742" s="81"/>
      <c r="C742" s="306"/>
      <c r="D742" s="307"/>
      <c r="E742" s="307"/>
      <c r="F742" s="307"/>
      <c r="G742" s="307"/>
      <c r="H742" s="308"/>
      <c r="I742" s="306" t="s">
        <v>6881</v>
      </c>
      <c r="J742" s="307"/>
      <c r="K742" s="307"/>
      <c r="L742" s="307"/>
      <c r="M742" s="307"/>
      <c r="N742" s="307"/>
      <c r="O742" s="307"/>
      <c r="P742" s="307"/>
      <c r="Q742" s="307"/>
      <c r="R742" s="307"/>
      <c r="S742" s="308"/>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row>
    <row r="743" spans="2:42" ht="22.5">
      <c r="B743" s="87" t="s">
        <v>14202</v>
      </c>
      <c r="C743" s="306"/>
      <c r="D743" s="307"/>
      <c r="E743" s="307"/>
      <c r="F743" s="307"/>
      <c r="G743" s="307"/>
      <c r="H743" s="308"/>
      <c r="I743" s="312" t="s">
        <v>14203</v>
      </c>
      <c r="J743" s="313"/>
      <c r="K743" s="313"/>
      <c r="L743" s="313"/>
      <c r="M743" s="313"/>
      <c r="N743" s="313"/>
      <c r="O743" s="313"/>
      <c r="P743" s="313"/>
      <c r="Q743" s="313"/>
      <c r="R743" s="313"/>
      <c r="S743" s="314"/>
      <c r="T743" s="81" t="s">
        <v>434</v>
      </c>
      <c r="U743" s="81" t="s">
        <v>3136</v>
      </c>
      <c r="V743" s="81" t="s">
        <v>46</v>
      </c>
      <c r="W743" s="81" t="s">
        <v>14204</v>
      </c>
      <c r="X743" s="81" t="s">
        <v>48</v>
      </c>
      <c r="Y743" s="81" t="s">
        <v>1668</v>
      </c>
      <c r="Z743" s="81" t="s">
        <v>1669</v>
      </c>
      <c r="AA743" s="81" t="s">
        <v>848</v>
      </c>
      <c r="AB743" s="81" t="s">
        <v>10644</v>
      </c>
      <c r="AC743" s="81" t="s">
        <v>1063</v>
      </c>
      <c r="AD743" s="81" t="s">
        <v>1063</v>
      </c>
      <c r="AE743" s="88">
        <v>1508440</v>
      </c>
      <c r="AF743" s="88">
        <v>1508440</v>
      </c>
      <c r="AG743" s="88">
        <v>1508440</v>
      </c>
      <c r="AH743" s="88">
        <v>1508440</v>
      </c>
      <c r="AI743" s="89">
        <v>1</v>
      </c>
      <c r="AJ743" s="88">
        <v>0</v>
      </c>
      <c r="AK743" s="88">
        <v>0</v>
      </c>
      <c r="AL743" s="81" t="s">
        <v>5704</v>
      </c>
      <c r="AM743" s="90">
        <v>45</v>
      </c>
      <c r="AN743" s="90">
        <v>45</v>
      </c>
      <c r="AO743" s="89">
        <v>1</v>
      </c>
      <c r="AP743" s="81" t="s">
        <v>6565</v>
      </c>
    </row>
    <row r="744" spans="2:42" ht="22.5">
      <c r="B744" s="87" t="s">
        <v>14205</v>
      </c>
      <c r="C744" s="306"/>
      <c r="D744" s="307"/>
      <c r="E744" s="307"/>
      <c r="F744" s="307"/>
      <c r="G744" s="307"/>
      <c r="H744" s="308"/>
      <c r="I744" s="312" t="s">
        <v>14206</v>
      </c>
      <c r="J744" s="313"/>
      <c r="K744" s="313"/>
      <c r="L744" s="313"/>
      <c r="M744" s="313"/>
      <c r="N744" s="313"/>
      <c r="O744" s="313"/>
      <c r="P744" s="313"/>
      <c r="Q744" s="313"/>
      <c r="R744" s="313"/>
      <c r="S744" s="314"/>
      <c r="T744" s="81" t="s">
        <v>277</v>
      </c>
      <c r="U744" s="81" t="s">
        <v>2591</v>
      </c>
      <c r="V744" s="81" t="s">
        <v>84</v>
      </c>
      <c r="W744" s="81" t="s">
        <v>5191</v>
      </c>
      <c r="X744" s="81" t="s">
        <v>86</v>
      </c>
      <c r="Y744" s="81" t="s">
        <v>738</v>
      </c>
      <c r="Z744" s="81" t="s">
        <v>739</v>
      </c>
      <c r="AA744" s="81" t="s">
        <v>848</v>
      </c>
      <c r="AB744" s="81" t="s">
        <v>8340</v>
      </c>
      <c r="AC744" s="81" t="s">
        <v>1063</v>
      </c>
      <c r="AD744" s="81" t="s">
        <v>1063</v>
      </c>
      <c r="AE744" s="88">
        <v>254693</v>
      </c>
      <c r="AF744" s="88">
        <v>254693</v>
      </c>
      <c r="AG744" s="88">
        <v>254693</v>
      </c>
      <c r="AH744" s="88">
        <v>205910</v>
      </c>
      <c r="AI744" s="89">
        <v>0.80800000000000005</v>
      </c>
      <c r="AJ744" s="88">
        <v>0</v>
      </c>
      <c r="AK744" s="88">
        <v>0</v>
      </c>
      <c r="AL744" s="81" t="s">
        <v>8324</v>
      </c>
      <c r="AM744" s="90">
        <v>1</v>
      </c>
      <c r="AN744" s="90">
        <v>1</v>
      </c>
      <c r="AO744" s="89">
        <v>1</v>
      </c>
      <c r="AP744" s="81" t="s">
        <v>14207</v>
      </c>
    </row>
    <row r="745" spans="2:42" ht="22.5">
      <c r="B745" s="87" t="s">
        <v>14208</v>
      </c>
      <c r="C745" s="306"/>
      <c r="D745" s="307"/>
      <c r="E745" s="307"/>
      <c r="F745" s="307"/>
      <c r="G745" s="307"/>
      <c r="H745" s="308"/>
      <c r="I745" s="312" t="s">
        <v>14209</v>
      </c>
      <c r="J745" s="313"/>
      <c r="K745" s="313"/>
      <c r="L745" s="313"/>
      <c r="M745" s="313"/>
      <c r="N745" s="313"/>
      <c r="O745" s="313"/>
      <c r="P745" s="313"/>
      <c r="Q745" s="313"/>
      <c r="R745" s="313"/>
      <c r="S745" s="314"/>
      <c r="T745" s="81" t="s">
        <v>307</v>
      </c>
      <c r="U745" s="81" t="s">
        <v>1616</v>
      </c>
      <c r="V745" s="81" t="s">
        <v>84</v>
      </c>
      <c r="W745" s="81" t="s">
        <v>4283</v>
      </c>
      <c r="X745" s="81" t="s">
        <v>86</v>
      </c>
      <c r="Y745" s="81" t="s">
        <v>738</v>
      </c>
      <c r="Z745" s="81" t="s">
        <v>826</v>
      </c>
      <c r="AA745" s="81" t="s">
        <v>848</v>
      </c>
      <c r="AB745" s="81" t="s">
        <v>8307</v>
      </c>
      <c r="AC745" s="81" t="s">
        <v>1063</v>
      </c>
      <c r="AD745" s="81" t="s">
        <v>1063</v>
      </c>
      <c r="AE745" s="88">
        <v>1632701</v>
      </c>
      <c r="AF745" s="88">
        <v>1632701</v>
      </c>
      <c r="AG745" s="88">
        <v>1632701</v>
      </c>
      <c r="AH745" s="88">
        <v>1388690</v>
      </c>
      <c r="AI745" s="89">
        <v>0.85099999999999998</v>
      </c>
      <c r="AJ745" s="88">
        <v>0</v>
      </c>
      <c r="AK745" s="88">
        <v>0</v>
      </c>
      <c r="AL745" s="81" t="s">
        <v>5704</v>
      </c>
      <c r="AM745" s="90">
        <v>9</v>
      </c>
      <c r="AN745" s="90">
        <v>9</v>
      </c>
      <c r="AO745" s="89">
        <v>1</v>
      </c>
      <c r="AP745" s="81" t="s">
        <v>6565</v>
      </c>
    </row>
    <row r="746" spans="2:42" ht="33.75">
      <c r="B746" s="87" t="s">
        <v>14210</v>
      </c>
      <c r="C746" s="306"/>
      <c r="D746" s="307"/>
      <c r="E746" s="307"/>
      <c r="F746" s="307"/>
      <c r="G746" s="307"/>
      <c r="H746" s="308"/>
      <c r="I746" s="312" t="s">
        <v>14211</v>
      </c>
      <c r="J746" s="313"/>
      <c r="K746" s="313"/>
      <c r="L746" s="313"/>
      <c r="M746" s="313"/>
      <c r="N746" s="313"/>
      <c r="O746" s="313"/>
      <c r="P746" s="313"/>
      <c r="Q746" s="313"/>
      <c r="R746" s="313"/>
      <c r="S746" s="314"/>
      <c r="T746" s="81" t="s">
        <v>311</v>
      </c>
      <c r="U746" s="81" t="s">
        <v>4183</v>
      </c>
      <c r="V746" s="81" t="s">
        <v>84</v>
      </c>
      <c r="W746" s="81" t="s">
        <v>14212</v>
      </c>
      <c r="X746" s="81" t="s">
        <v>86</v>
      </c>
      <c r="Y746" s="81" t="s">
        <v>738</v>
      </c>
      <c r="Z746" s="81" t="s">
        <v>826</v>
      </c>
      <c r="AA746" s="81" t="s">
        <v>747</v>
      </c>
      <c r="AB746" s="81" t="s">
        <v>849</v>
      </c>
      <c r="AC746" s="81" t="s">
        <v>1063</v>
      </c>
      <c r="AD746" s="81" t="s">
        <v>1063</v>
      </c>
      <c r="AE746" s="88">
        <v>673409</v>
      </c>
      <c r="AF746" s="88">
        <v>673409</v>
      </c>
      <c r="AG746" s="88">
        <v>673409</v>
      </c>
      <c r="AH746" s="88">
        <v>673409</v>
      </c>
      <c r="AI746" s="89">
        <v>1</v>
      </c>
      <c r="AJ746" s="88">
        <v>0</v>
      </c>
      <c r="AK746" s="88">
        <v>0</v>
      </c>
      <c r="AL746" s="81" t="s">
        <v>5707</v>
      </c>
      <c r="AM746" s="90">
        <v>1</v>
      </c>
      <c r="AN746" s="90">
        <v>1</v>
      </c>
      <c r="AO746" s="89">
        <v>1</v>
      </c>
      <c r="AP746" s="81" t="s">
        <v>14213</v>
      </c>
    </row>
    <row r="747" spans="2:42" ht="22.5">
      <c r="B747" s="87" t="s">
        <v>14214</v>
      </c>
      <c r="C747" s="306"/>
      <c r="D747" s="307"/>
      <c r="E747" s="307"/>
      <c r="F747" s="307"/>
      <c r="G747" s="307"/>
      <c r="H747" s="308"/>
      <c r="I747" s="312" t="s">
        <v>14215</v>
      </c>
      <c r="J747" s="313"/>
      <c r="K747" s="313"/>
      <c r="L747" s="313"/>
      <c r="M747" s="313"/>
      <c r="N747" s="313"/>
      <c r="O747" s="313"/>
      <c r="P747" s="313"/>
      <c r="Q747" s="313"/>
      <c r="R747" s="313"/>
      <c r="S747" s="314"/>
      <c r="T747" s="81" t="s">
        <v>681</v>
      </c>
      <c r="U747" s="81" t="s">
        <v>4183</v>
      </c>
      <c r="V747" s="81" t="s">
        <v>46</v>
      </c>
      <c r="W747" s="81" t="s">
        <v>4961</v>
      </c>
      <c r="X747" s="81" t="s">
        <v>86</v>
      </c>
      <c r="Y747" s="81" t="s">
        <v>738</v>
      </c>
      <c r="Z747" s="81" t="s">
        <v>826</v>
      </c>
      <c r="AA747" s="81" t="s">
        <v>747</v>
      </c>
      <c r="AB747" s="81" t="s">
        <v>10364</v>
      </c>
      <c r="AC747" s="81" t="s">
        <v>1063</v>
      </c>
      <c r="AD747" s="81" t="s">
        <v>1063</v>
      </c>
      <c r="AE747" s="88">
        <v>500000</v>
      </c>
      <c r="AF747" s="88">
        <v>500000</v>
      </c>
      <c r="AG747" s="88">
        <v>500000</v>
      </c>
      <c r="AH747" s="88">
        <v>270001</v>
      </c>
      <c r="AI747" s="89">
        <v>0.54</v>
      </c>
      <c r="AJ747" s="88">
        <v>0</v>
      </c>
      <c r="AK747" s="88">
        <v>0</v>
      </c>
      <c r="AL747" s="81" t="s">
        <v>8324</v>
      </c>
      <c r="AM747" s="90">
        <v>7</v>
      </c>
      <c r="AN747" s="90">
        <v>5</v>
      </c>
      <c r="AO747" s="89">
        <v>0.71399999999999997</v>
      </c>
      <c r="AP747" s="81" t="s">
        <v>6565</v>
      </c>
    </row>
    <row r="748" spans="2:42" ht="22.5">
      <c r="B748" s="87" t="s">
        <v>14216</v>
      </c>
      <c r="C748" s="306"/>
      <c r="D748" s="307"/>
      <c r="E748" s="307"/>
      <c r="F748" s="307"/>
      <c r="G748" s="307"/>
      <c r="H748" s="308"/>
      <c r="I748" s="312" t="s">
        <v>14217</v>
      </c>
      <c r="J748" s="313"/>
      <c r="K748" s="313"/>
      <c r="L748" s="313"/>
      <c r="M748" s="313"/>
      <c r="N748" s="313"/>
      <c r="O748" s="313"/>
      <c r="P748" s="313"/>
      <c r="Q748" s="313"/>
      <c r="R748" s="313"/>
      <c r="S748" s="314"/>
      <c r="T748" s="81" t="s">
        <v>369</v>
      </c>
      <c r="U748" s="81" t="s">
        <v>4183</v>
      </c>
      <c r="V748" s="81" t="s">
        <v>84</v>
      </c>
      <c r="W748" s="81" t="s">
        <v>14218</v>
      </c>
      <c r="X748" s="81" t="s">
        <v>86</v>
      </c>
      <c r="Y748" s="81" t="s">
        <v>738</v>
      </c>
      <c r="Z748" s="81" t="s">
        <v>826</v>
      </c>
      <c r="AA748" s="81" t="s">
        <v>848</v>
      </c>
      <c r="AB748" s="81" t="s">
        <v>14172</v>
      </c>
      <c r="AC748" s="81" t="s">
        <v>1063</v>
      </c>
      <c r="AD748" s="81" t="s">
        <v>1063</v>
      </c>
      <c r="AE748" s="88">
        <v>55512</v>
      </c>
      <c r="AF748" s="88">
        <v>55512</v>
      </c>
      <c r="AG748" s="88">
        <v>55512</v>
      </c>
      <c r="AH748" s="88">
        <v>55512</v>
      </c>
      <c r="AI748" s="89">
        <v>1</v>
      </c>
      <c r="AJ748" s="88">
        <v>0</v>
      </c>
      <c r="AK748" s="88">
        <v>0</v>
      </c>
      <c r="AL748" s="81" t="s">
        <v>5704</v>
      </c>
      <c r="AM748" s="90">
        <v>1</v>
      </c>
      <c r="AN748" s="90">
        <v>1</v>
      </c>
      <c r="AO748" s="89">
        <v>1</v>
      </c>
      <c r="AP748" s="81" t="s">
        <v>13446</v>
      </c>
    </row>
    <row r="749" spans="2:42" ht="22.5">
      <c r="B749" s="87" t="s">
        <v>14219</v>
      </c>
      <c r="C749" s="306"/>
      <c r="D749" s="307"/>
      <c r="E749" s="307"/>
      <c r="F749" s="307"/>
      <c r="G749" s="307"/>
      <c r="H749" s="308"/>
      <c r="I749" s="312" t="s">
        <v>14220</v>
      </c>
      <c r="J749" s="313"/>
      <c r="K749" s="313"/>
      <c r="L749" s="313"/>
      <c r="M749" s="313"/>
      <c r="N749" s="313"/>
      <c r="O749" s="313"/>
      <c r="P749" s="313"/>
      <c r="Q749" s="313"/>
      <c r="R749" s="313"/>
      <c r="S749" s="314"/>
      <c r="T749" s="81" t="s">
        <v>369</v>
      </c>
      <c r="U749" s="81" t="s">
        <v>4183</v>
      </c>
      <c r="V749" s="81" t="s">
        <v>84</v>
      </c>
      <c r="W749" s="81" t="s">
        <v>8350</v>
      </c>
      <c r="X749" s="81" t="s">
        <v>86</v>
      </c>
      <c r="Y749" s="81" t="s">
        <v>738</v>
      </c>
      <c r="Z749" s="81" t="s">
        <v>826</v>
      </c>
      <c r="AA749" s="81" t="s">
        <v>848</v>
      </c>
      <c r="AB749" s="81" t="s">
        <v>14172</v>
      </c>
      <c r="AC749" s="81" t="s">
        <v>1063</v>
      </c>
      <c r="AD749" s="81" t="s">
        <v>1063</v>
      </c>
      <c r="AE749" s="88">
        <v>156681</v>
      </c>
      <c r="AF749" s="88">
        <v>156681</v>
      </c>
      <c r="AG749" s="88">
        <v>156681</v>
      </c>
      <c r="AH749" s="88">
        <v>156681</v>
      </c>
      <c r="AI749" s="89">
        <v>1</v>
      </c>
      <c r="AJ749" s="88">
        <v>0</v>
      </c>
      <c r="AK749" s="88">
        <v>0</v>
      </c>
      <c r="AL749" s="81" t="s">
        <v>5704</v>
      </c>
      <c r="AM749" s="90">
        <v>4</v>
      </c>
      <c r="AN749" s="90">
        <v>4</v>
      </c>
      <c r="AO749" s="89">
        <v>1</v>
      </c>
      <c r="AP749" s="81" t="s">
        <v>13446</v>
      </c>
    </row>
    <row r="750" spans="2:42" ht="22.5">
      <c r="B750" s="87" t="s">
        <v>14221</v>
      </c>
      <c r="C750" s="306"/>
      <c r="D750" s="307"/>
      <c r="E750" s="307"/>
      <c r="F750" s="307"/>
      <c r="G750" s="307"/>
      <c r="H750" s="308"/>
      <c r="I750" s="312" t="s">
        <v>14222</v>
      </c>
      <c r="J750" s="313"/>
      <c r="K750" s="313"/>
      <c r="L750" s="313"/>
      <c r="M750" s="313"/>
      <c r="N750" s="313"/>
      <c r="O750" s="313"/>
      <c r="P750" s="313"/>
      <c r="Q750" s="313"/>
      <c r="R750" s="313"/>
      <c r="S750" s="314"/>
      <c r="T750" s="81" t="s">
        <v>369</v>
      </c>
      <c r="U750" s="81" t="s">
        <v>4183</v>
      </c>
      <c r="V750" s="81" t="s">
        <v>84</v>
      </c>
      <c r="W750" s="81" t="s">
        <v>14223</v>
      </c>
      <c r="X750" s="81" t="s">
        <v>86</v>
      </c>
      <c r="Y750" s="81" t="s">
        <v>738</v>
      </c>
      <c r="Z750" s="81" t="s">
        <v>826</v>
      </c>
      <c r="AA750" s="81" t="s">
        <v>848</v>
      </c>
      <c r="AB750" s="81" t="s">
        <v>14172</v>
      </c>
      <c r="AC750" s="81" t="s">
        <v>1063</v>
      </c>
      <c r="AD750" s="81" t="s">
        <v>1063</v>
      </c>
      <c r="AE750" s="88">
        <v>23144</v>
      </c>
      <c r="AF750" s="88">
        <v>23144</v>
      </c>
      <c r="AG750" s="88">
        <v>23144</v>
      </c>
      <c r="AH750" s="88">
        <v>23144</v>
      </c>
      <c r="AI750" s="89">
        <v>1</v>
      </c>
      <c r="AJ750" s="88">
        <v>0</v>
      </c>
      <c r="AK750" s="88">
        <v>0</v>
      </c>
      <c r="AL750" s="81" t="s">
        <v>5704</v>
      </c>
      <c r="AM750" s="90">
        <v>1</v>
      </c>
      <c r="AN750" s="90">
        <v>1</v>
      </c>
      <c r="AO750" s="89">
        <v>1</v>
      </c>
      <c r="AP750" s="81" t="s">
        <v>13446</v>
      </c>
    </row>
    <row r="751" spans="2:42" ht="33.75">
      <c r="B751" s="87" t="s">
        <v>14224</v>
      </c>
      <c r="C751" s="306"/>
      <c r="D751" s="307"/>
      <c r="E751" s="307"/>
      <c r="F751" s="307"/>
      <c r="G751" s="307"/>
      <c r="H751" s="308"/>
      <c r="I751" s="312" t="s">
        <v>14225</v>
      </c>
      <c r="J751" s="313"/>
      <c r="K751" s="313"/>
      <c r="L751" s="313"/>
      <c r="M751" s="313"/>
      <c r="N751" s="313"/>
      <c r="O751" s="313"/>
      <c r="P751" s="313"/>
      <c r="Q751" s="313"/>
      <c r="R751" s="313"/>
      <c r="S751" s="314"/>
      <c r="T751" s="81" t="s">
        <v>369</v>
      </c>
      <c r="U751" s="81" t="s">
        <v>4183</v>
      </c>
      <c r="V751" s="81" t="s">
        <v>84</v>
      </c>
      <c r="W751" s="81" t="s">
        <v>14226</v>
      </c>
      <c r="X751" s="81" t="s">
        <v>86</v>
      </c>
      <c r="Y751" s="81" t="s">
        <v>738</v>
      </c>
      <c r="Z751" s="81" t="s">
        <v>826</v>
      </c>
      <c r="AA751" s="81" t="s">
        <v>848</v>
      </c>
      <c r="AB751" s="81" t="s">
        <v>14172</v>
      </c>
      <c r="AC751" s="81" t="s">
        <v>1063</v>
      </c>
      <c r="AD751" s="81" t="s">
        <v>1063</v>
      </c>
      <c r="AE751" s="88">
        <v>29808</v>
      </c>
      <c r="AF751" s="88">
        <v>29808</v>
      </c>
      <c r="AG751" s="88">
        <v>29808</v>
      </c>
      <c r="AH751" s="88">
        <v>29808</v>
      </c>
      <c r="AI751" s="89">
        <v>1</v>
      </c>
      <c r="AJ751" s="88">
        <v>0</v>
      </c>
      <c r="AK751" s="88">
        <v>0</v>
      </c>
      <c r="AL751" s="81" t="s">
        <v>5707</v>
      </c>
      <c r="AM751" s="90">
        <v>62</v>
      </c>
      <c r="AN751" s="90">
        <v>62</v>
      </c>
      <c r="AO751" s="89">
        <v>1</v>
      </c>
      <c r="AP751" s="81" t="s">
        <v>13446</v>
      </c>
    </row>
    <row r="752" spans="2:42" ht="22.5">
      <c r="B752" s="87" t="s">
        <v>14227</v>
      </c>
      <c r="C752" s="306"/>
      <c r="D752" s="307"/>
      <c r="E752" s="307"/>
      <c r="F752" s="307"/>
      <c r="G752" s="307"/>
      <c r="H752" s="308"/>
      <c r="I752" s="312" t="s">
        <v>14228</v>
      </c>
      <c r="J752" s="313"/>
      <c r="K752" s="313"/>
      <c r="L752" s="313"/>
      <c r="M752" s="313"/>
      <c r="N752" s="313"/>
      <c r="O752" s="313"/>
      <c r="P752" s="313"/>
      <c r="Q752" s="313"/>
      <c r="R752" s="313"/>
      <c r="S752" s="314"/>
      <c r="T752" s="81" t="s">
        <v>369</v>
      </c>
      <c r="U752" s="81" t="s">
        <v>5582</v>
      </c>
      <c r="V752" s="81" t="s">
        <v>46</v>
      </c>
      <c r="W752" s="81" t="s">
        <v>2022</v>
      </c>
      <c r="X752" s="81" t="s">
        <v>86</v>
      </c>
      <c r="Y752" s="81" t="s">
        <v>738</v>
      </c>
      <c r="Z752" s="81" t="s">
        <v>826</v>
      </c>
      <c r="AA752" s="81" t="s">
        <v>848</v>
      </c>
      <c r="AB752" s="81" t="s">
        <v>14172</v>
      </c>
      <c r="AC752" s="81" t="s">
        <v>1063</v>
      </c>
      <c r="AD752" s="81" t="s">
        <v>1063</v>
      </c>
      <c r="AE752" s="88">
        <v>177826</v>
      </c>
      <c r="AF752" s="88">
        <v>177826</v>
      </c>
      <c r="AG752" s="88">
        <v>177826</v>
      </c>
      <c r="AH752" s="88">
        <v>158969</v>
      </c>
      <c r="AI752" s="89">
        <v>0.89400000000000002</v>
      </c>
      <c r="AJ752" s="88">
        <v>0</v>
      </c>
      <c r="AK752" s="88">
        <v>0</v>
      </c>
      <c r="AL752" s="81" t="s">
        <v>5704</v>
      </c>
      <c r="AM752" s="90">
        <v>7</v>
      </c>
      <c r="AN752" s="90">
        <v>7</v>
      </c>
      <c r="AO752" s="89">
        <v>1</v>
      </c>
      <c r="AP752" s="81" t="s">
        <v>13446</v>
      </c>
    </row>
    <row r="753" spans="2:42" ht="22.5">
      <c r="B753" s="87" t="s">
        <v>14229</v>
      </c>
      <c r="C753" s="306"/>
      <c r="D753" s="307"/>
      <c r="E753" s="307"/>
      <c r="F753" s="307"/>
      <c r="G753" s="307"/>
      <c r="H753" s="308"/>
      <c r="I753" s="312" t="s">
        <v>14230</v>
      </c>
      <c r="J753" s="313"/>
      <c r="K753" s="313"/>
      <c r="L753" s="313"/>
      <c r="M753" s="313"/>
      <c r="N753" s="313"/>
      <c r="O753" s="313"/>
      <c r="P753" s="313"/>
      <c r="Q753" s="313"/>
      <c r="R753" s="313"/>
      <c r="S753" s="314"/>
      <c r="T753" s="81" t="s">
        <v>369</v>
      </c>
      <c r="U753" s="81" t="s">
        <v>4183</v>
      </c>
      <c r="V753" s="81" t="s">
        <v>84</v>
      </c>
      <c r="W753" s="81" t="s">
        <v>14231</v>
      </c>
      <c r="X753" s="81" t="s">
        <v>86</v>
      </c>
      <c r="Y753" s="81" t="s">
        <v>738</v>
      </c>
      <c r="Z753" s="81" t="s">
        <v>826</v>
      </c>
      <c r="AA753" s="81" t="s">
        <v>848</v>
      </c>
      <c r="AB753" s="81" t="s">
        <v>14172</v>
      </c>
      <c r="AC753" s="81" t="s">
        <v>1063</v>
      </c>
      <c r="AD753" s="81" t="s">
        <v>1063</v>
      </c>
      <c r="AE753" s="88">
        <v>19085</v>
      </c>
      <c r="AF753" s="88">
        <v>19085</v>
      </c>
      <c r="AG753" s="88">
        <v>19085</v>
      </c>
      <c r="AH753" s="88">
        <v>19085</v>
      </c>
      <c r="AI753" s="89">
        <v>1</v>
      </c>
      <c r="AJ753" s="88">
        <v>0</v>
      </c>
      <c r="AK753" s="88">
        <v>0</v>
      </c>
      <c r="AL753" s="81" t="s">
        <v>5704</v>
      </c>
      <c r="AM753" s="90">
        <v>1</v>
      </c>
      <c r="AN753" s="90">
        <v>1</v>
      </c>
      <c r="AO753" s="89">
        <v>1</v>
      </c>
      <c r="AP753" s="81" t="s">
        <v>14232</v>
      </c>
    </row>
    <row r="754" spans="2:42" ht="22.5">
      <c r="B754" s="87" t="s">
        <v>14233</v>
      </c>
      <c r="C754" s="306"/>
      <c r="D754" s="307"/>
      <c r="E754" s="307"/>
      <c r="F754" s="307"/>
      <c r="G754" s="307"/>
      <c r="H754" s="308"/>
      <c r="I754" s="312" t="s">
        <v>14234</v>
      </c>
      <c r="J754" s="313"/>
      <c r="K754" s="313"/>
      <c r="L754" s="313"/>
      <c r="M754" s="313"/>
      <c r="N754" s="313"/>
      <c r="O754" s="313"/>
      <c r="P754" s="313"/>
      <c r="Q754" s="313"/>
      <c r="R754" s="313"/>
      <c r="S754" s="314"/>
      <c r="T754" s="81" t="s">
        <v>369</v>
      </c>
      <c r="U754" s="81" t="s">
        <v>4183</v>
      </c>
      <c r="V754" s="81" t="s">
        <v>84</v>
      </c>
      <c r="W754" s="81" t="s">
        <v>14235</v>
      </c>
      <c r="X754" s="81" t="s">
        <v>86</v>
      </c>
      <c r="Y754" s="81" t="s">
        <v>738</v>
      </c>
      <c r="Z754" s="81" t="s">
        <v>826</v>
      </c>
      <c r="AA754" s="81" t="s">
        <v>848</v>
      </c>
      <c r="AB754" s="81" t="s">
        <v>14172</v>
      </c>
      <c r="AC754" s="81" t="s">
        <v>1063</v>
      </c>
      <c r="AD754" s="81" t="s">
        <v>1063</v>
      </c>
      <c r="AE754" s="88">
        <v>164507</v>
      </c>
      <c r="AF754" s="88">
        <v>164507</v>
      </c>
      <c r="AG754" s="88">
        <v>164507</v>
      </c>
      <c r="AH754" s="88">
        <v>164507</v>
      </c>
      <c r="AI754" s="89">
        <v>1</v>
      </c>
      <c r="AJ754" s="88">
        <v>0</v>
      </c>
      <c r="AK754" s="88">
        <v>0</v>
      </c>
      <c r="AL754" s="81" t="s">
        <v>5704</v>
      </c>
      <c r="AM754" s="90">
        <v>5</v>
      </c>
      <c r="AN754" s="90">
        <v>5</v>
      </c>
      <c r="AO754" s="89">
        <v>1</v>
      </c>
      <c r="AP754" s="81" t="s">
        <v>13446</v>
      </c>
    </row>
    <row r="755" spans="2:42" ht="22.5">
      <c r="B755" s="87" t="s">
        <v>14236</v>
      </c>
      <c r="C755" s="306"/>
      <c r="D755" s="307"/>
      <c r="E755" s="307"/>
      <c r="F755" s="307"/>
      <c r="G755" s="307"/>
      <c r="H755" s="308"/>
      <c r="I755" s="312" t="s">
        <v>14237</v>
      </c>
      <c r="J755" s="313"/>
      <c r="K755" s="313"/>
      <c r="L755" s="313"/>
      <c r="M755" s="313"/>
      <c r="N755" s="313"/>
      <c r="O755" s="313"/>
      <c r="P755" s="313"/>
      <c r="Q755" s="313"/>
      <c r="R755" s="313"/>
      <c r="S755" s="314"/>
      <c r="T755" s="81" t="s">
        <v>369</v>
      </c>
      <c r="U755" s="81" t="s">
        <v>4183</v>
      </c>
      <c r="V755" s="81" t="s">
        <v>84</v>
      </c>
      <c r="W755" s="81" t="s">
        <v>14238</v>
      </c>
      <c r="X755" s="81" t="s">
        <v>86</v>
      </c>
      <c r="Y755" s="81" t="s">
        <v>738</v>
      </c>
      <c r="Z755" s="81" t="s">
        <v>826</v>
      </c>
      <c r="AA755" s="81" t="s">
        <v>848</v>
      </c>
      <c r="AB755" s="81" t="s">
        <v>14172</v>
      </c>
      <c r="AC755" s="81" t="s">
        <v>1063</v>
      </c>
      <c r="AD755" s="81" t="s">
        <v>1063</v>
      </c>
      <c r="AE755" s="88">
        <v>24124</v>
      </c>
      <c r="AF755" s="88">
        <v>24124</v>
      </c>
      <c r="AG755" s="88">
        <v>24124</v>
      </c>
      <c r="AH755" s="88">
        <v>24124</v>
      </c>
      <c r="AI755" s="89">
        <v>1</v>
      </c>
      <c r="AJ755" s="88">
        <v>0</v>
      </c>
      <c r="AK755" s="88">
        <v>0</v>
      </c>
      <c r="AL755" s="81" t="s">
        <v>5704</v>
      </c>
      <c r="AM755" s="90">
        <v>1</v>
      </c>
      <c r="AN755" s="90">
        <v>1</v>
      </c>
      <c r="AO755" s="89">
        <v>1</v>
      </c>
      <c r="AP755" s="81" t="s">
        <v>13446</v>
      </c>
    </row>
    <row r="756" spans="2:42">
      <c r="B756" s="81"/>
      <c r="C756" s="306"/>
      <c r="D756" s="307"/>
      <c r="E756" s="307"/>
      <c r="F756" s="307"/>
      <c r="G756" s="307"/>
      <c r="H756" s="308"/>
      <c r="I756" s="306" t="s">
        <v>1943</v>
      </c>
      <c r="J756" s="307"/>
      <c r="K756" s="307"/>
      <c r="L756" s="307"/>
      <c r="M756" s="307"/>
      <c r="N756" s="307"/>
      <c r="O756" s="307"/>
      <c r="P756" s="307"/>
      <c r="Q756" s="307"/>
      <c r="R756" s="307"/>
      <c r="S756" s="308"/>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row>
    <row r="757" spans="2:42" ht="33.75">
      <c r="B757" s="87" t="s">
        <v>14239</v>
      </c>
      <c r="C757" s="306"/>
      <c r="D757" s="307"/>
      <c r="E757" s="307"/>
      <c r="F757" s="307"/>
      <c r="G757" s="307"/>
      <c r="H757" s="308"/>
      <c r="I757" s="312" t="s">
        <v>13491</v>
      </c>
      <c r="J757" s="313"/>
      <c r="K757" s="313"/>
      <c r="L757" s="313"/>
      <c r="M757" s="313"/>
      <c r="N757" s="313"/>
      <c r="O757" s="313"/>
      <c r="P757" s="313"/>
      <c r="Q757" s="313"/>
      <c r="R757" s="313"/>
      <c r="S757" s="314"/>
      <c r="T757" s="81" t="s">
        <v>523</v>
      </c>
      <c r="U757" s="81" t="s">
        <v>4183</v>
      </c>
      <c r="V757" s="81" t="s">
        <v>46</v>
      </c>
      <c r="W757" s="81" t="s">
        <v>5044</v>
      </c>
      <c r="X757" s="81" t="s">
        <v>48</v>
      </c>
      <c r="Y757" s="81" t="s">
        <v>1668</v>
      </c>
      <c r="Z757" s="81" t="s">
        <v>1669</v>
      </c>
      <c r="AA757" s="81" t="s">
        <v>848</v>
      </c>
      <c r="AB757" s="81" t="s">
        <v>4987</v>
      </c>
      <c r="AC757" s="81" t="s">
        <v>1063</v>
      </c>
      <c r="AD757" s="81" t="s">
        <v>1063</v>
      </c>
      <c r="AE757" s="88">
        <v>51612</v>
      </c>
      <c r="AF757" s="88">
        <v>51612</v>
      </c>
      <c r="AG757" s="88">
        <v>51612</v>
      </c>
      <c r="AH757" s="88">
        <v>0</v>
      </c>
      <c r="AI757" s="89">
        <v>0</v>
      </c>
      <c r="AJ757" s="88">
        <v>0</v>
      </c>
      <c r="AK757" s="88">
        <v>0</v>
      </c>
      <c r="AL757" s="81" t="s">
        <v>5707</v>
      </c>
      <c r="AM757" s="90">
        <v>10</v>
      </c>
      <c r="AN757" s="90">
        <v>0</v>
      </c>
      <c r="AO757" s="89">
        <v>0</v>
      </c>
      <c r="AP757" s="81" t="s">
        <v>6565</v>
      </c>
    </row>
    <row r="758" spans="2:42">
      <c r="B758" s="81"/>
      <c r="C758" s="306"/>
      <c r="D758" s="307"/>
      <c r="E758" s="307"/>
      <c r="F758" s="307"/>
      <c r="G758" s="307"/>
      <c r="H758" s="308"/>
      <c r="I758" s="312" t="s">
        <v>2042</v>
      </c>
      <c r="J758" s="313"/>
      <c r="K758" s="313"/>
      <c r="L758" s="313"/>
      <c r="M758" s="313"/>
      <c r="N758" s="313"/>
      <c r="O758" s="313"/>
      <c r="P758" s="313"/>
      <c r="Q758" s="313"/>
      <c r="R758" s="313"/>
      <c r="S758" s="314"/>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row>
    <row r="759" spans="2:42">
      <c r="B759" s="81"/>
      <c r="C759" s="306"/>
      <c r="D759" s="307"/>
      <c r="E759" s="307"/>
      <c r="F759" s="307"/>
      <c r="G759" s="307"/>
      <c r="H759" s="308"/>
      <c r="I759" s="306" t="s">
        <v>2043</v>
      </c>
      <c r="J759" s="307"/>
      <c r="K759" s="307"/>
      <c r="L759" s="307"/>
      <c r="M759" s="307"/>
      <c r="N759" s="307"/>
      <c r="O759" s="307"/>
      <c r="P759" s="307"/>
      <c r="Q759" s="307"/>
      <c r="R759" s="307"/>
      <c r="S759" s="308"/>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row>
    <row r="760" spans="2:42">
      <c r="B760" s="81"/>
      <c r="C760" s="306"/>
      <c r="D760" s="307"/>
      <c r="E760" s="307"/>
      <c r="F760" s="307"/>
      <c r="G760" s="307"/>
      <c r="H760" s="308"/>
      <c r="I760" s="306" t="s">
        <v>183</v>
      </c>
      <c r="J760" s="307"/>
      <c r="K760" s="307"/>
      <c r="L760" s="307"/>
      <c r="M760" s="307"/>
      <c r="N760" s="307"/>
      <c r="O760" s="307"/>
      <c r="P760" s="307"/>
      <c r="Q760" s="307"/>
      <c r="R760" s="307"/>
      <c r="S760" s="308"/>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row>
    <row r="761" spans="2:42" ht="45">
      <c r="B761" s="87" t="s">
        <v>14240</v>
      </c>
      <c r="C761" s="306"/>
      <c r="D761" s="307"/>
      <c r="E761" s="307"/>
      <c r="F761" s="307"/>
      <c r="G761" s="307"/>
      <c r="H761" s="308"/>
      <c r="I761" s="312" t="s">
        <v>14241</v>
      </c>
      <c r="J761" s="313"/>
      <c r="K761" s="313"/>
      <c r="L761" s="313"/>
      <c r="M761" s="313"/>
      <c r="N761" s="313"/>
      <c r="O761" s="313"/>
      <c r="P761" s="313"/>
      <c r="Q761" s="313"/>
      <c r="R761" s="313"/>
      <c r="S761" s="314"/>
      <c r="T761" s="81" t="s">
        <v>434</v>
      </c>
      <c r="U761" s="81" t="s">
        <v>14242</v>
      </c>
      <c r="V761" s="81" t="s">
        <v>46</v>
      </c>
      <c r="W761" s="81" t="s">
        <v>14243</v>
      </c>
      <c r="X761" s="81" t="s">
        <v>86</v>
      </c>
      <c r="Y761" s="81" t="s">
        <v>194</v>
      </c>
      <c r="Z761" s="81" t="s">
        <v>1068</v>
      </c>
      <c r="AA761" s="81" t="s">
        <v>848</v>
      </c>
      <c r="AB761" s="81" t="s">
        <v>10644</v>
      </c>
      <c r="AC761" s="81" t="s">
        <v>1063</v>
      </c>
      <c r="AD761" s="81" t="s">
        <v>1063</v>
      </c>
      <c r="AE761" s="88">
        <v>281006</v>
      </c>
      <c r="AF761" s="88">
        <v>281006</v>
      </c>
      <c r="AG761" s="88">
        <v>281006</v>
      </c>
      <c r="AH761" s="88">
        <v>281006</v>
      </c>
      <c r="AI761" s="89">
        <v>1</v>
      </c>
      <c r="AJ761" s="88">
        <v>0</v>
      </c>
      <c r="AK761" s="88">
        <v>0</v>
      </c>
      <c r="AL761" s="81" t="s">
        <v>2045</v>
      </c>
      <c r="AM761" s="90">
        <v>1</v>
      </c>
      <c r="AN761" s="90">
        <v>1</v>
      </c>
      <c r="AO761" s="89">
        <v>1</v>
      </c>
      <c r="AP761" s="81" t="s">
        <v>6565</v>
      </c>
    </row>
    <row r="762" spans="2:42" ht="45">
      <c r="B762" s="87" t="s">
        <v>14244</v>
      </c>
      <c r="C762" s="306"/>
      <c r="D762" s="307"/>
      <c r="E762" s="307"/>
      <c r="F762" s="307"/>
      <c r="G762" s="307"/>
      <c r="H762" s="308"/>
      <c r="I762" s="312" t="s">
        <v>14241</v>
      </c>
      <c r="J762" s="313"/>
      <c r="K762" s="313"/>
      <c r="L762" s="313"/>
      <c r="M762" s="313"/>
      <c r="N762" s="313"/>
      <c r="O762" s="313"/>
      <c r="P762" s="313"/>
      <c r="Q762" s="313"/>
      <c r="R762" s="313"/>
      <c r="S762" s="314"/>
      <c r="T762" s="81" t="s">
        <v>434</v>
      </c>
      <c r="U762" s="81" t="s">
        <v>14245</v>
      </c>
      <c r="V762" s="81" t="s">
        <v>46</v>
      </c>
      <c r="W762" s="81" t="s">
        <v>14246</v>
      </c>
      <c r="X762" s="81" t="s">
        <v>86</v>
      </c>
      <c r="Y762" s="81" t="s">
        <v>194</v>
      </c>
      <c r="Z762" s="81" t="s">
        <v>1068</v>
      </c>
      <c r="AA762" s="81" t="s">
        <v>848</v>
      </c>
      <c r="AB762" s="81" t="s">
        <v>10644</v>
      </c>
      <c r="AC762" s="81" t="s">
        <v>1063</v>
      </c>
      <c r="AD762" s="81" t="s">
        <v>1063</v>
      </c>
      <c r="AE762" s="88">
        <v>281120</v>
      </c>
      <c r="AF762" s="88">
        <v>281120</v>
      </c>
      <c r="AG762" s="88">
        <v>281120</v>
      </c>
      <c r="AH762" s="88">
        <v>281120</v>
      </c>
      <c r="AI762" s="89">
        <v>1</v>
      </c>
      <c r="AJ762" s="88">
        <v>0</v>
      </c>
      <c r="AK762" s="88">
        <v>0</v>
      </c>
      <c r="AL762" s="81" t="s">
        <v>2045</v>
      </c>
      <c r="AM762" s="90">
        <v>1</v>
      </c>
      <c r="AN762" s="90">
        <v>1</v>
      </c>
      <c r="AO762" s="89">
        <v>1</v>
      </c>
      <c r="AP762" s="81" t="s">
        <v>6565</v>
      </c>
    </row>
    <row r="763" spans="2:42" ht="45">
      <c r="B763" s="87" t="s">
        <v>14247</v>
      </c>
      <c r="C763" s="306"/>
      <c r="D763" s="307"/>
      <c r="E763" s="307"/>
      <c r="F763" s="307"/>
      <c r="G763" s="307"/>
      <c r="H763" s="308"/>
      <c r="I763" s="312" t="s">
        <v>14248</v>
      </c>
      <c r="J763" s="313"/>
      <c r="K763" s="313"/>
      <c r="L763" s="313"/>
      <c r="M763" s="313"/>
      <c r="N763" s="313"/>
      <c r="O763" s="313"/>
      <c r="P763" s="313"/>
      <c r="Q763" s="313"/>
      <c r="R763" s="313"/>
      <c r="S763" s="314"/>
      <c r="T763" s="81" t="s">
        <v>434</v>
      </c>
      <c r="U763" s="81" t="s">
        <v>14249</v>
      </c>
      <c r="V763" s="81" t="s">
        <v>46</v>
      </c>
      <c r="W763" s="81" t="s">
        <v>14250</v>
      </c>
      <c r="X763" s="81" t="s">
        <v>86</v>
      </c>
      <c r="Y763" s="81" t="s">
        <v>194</v>
      </c>
      <c r="Z763" s="81" t="s">
        <v>1068</v>
      </c>
      <c r="AA763" s="81" t="s">
        <v>848</v>
      </c>
      <c r="AB763" s="81" t="s">
        <v>10644</v>
      </c>
      <c r="AC763" s="81" t="s">
        <v>1063</v>
      </c>
      <c r="AD763" s="81" t="s">
        <v>1063</v>
      </c>
      <c r="AE763" s="88">
        <v>281120</v>
      </c>
      <c r="AF763" s="88">
        <v>281120</v>
      </c>
      <c r="AG763" s="88">
        <v>281120</v>
      </c>
      <c r="AH763" s="88">
        <v>281120</v>
      </c>
      <c r="AI763" s="89">
        <v>1</v>
      </c>
      <c r="AJ763" s="88">
        <v>0</v>
      </c>
      <c r="AK763" s="88">
        <v>0</v>
      </c>
      <c r="AL763" s="81" t="s">
        <v>2045</v>
      </c>
      <c r="AM763" s="90">
        <v>1</v>
      </c>
      <c r="AN763" s="90">
        <v>1</v>
      </c>
      <c r="AO763" s="89">
        <v>1</v>
      </c>
      <c r="AP763" s="81" t="s">
        <v>6565</v>
      </c>
    </row>
    <row r="764" spans="2:42" ht="45">
      <c r="B764" s="87" t="s">
        <v>14251</v>
      </c>
      <c r="C764" s="306"/>
      <c r="D764" s="307"/>
      <c r="E764" s="307"/>
      <c r="F764" s="307"/>
      <c r="G764" s="307"/>
      <c r="H764" s="308"/>
      <c r="I764" s="312" t="s">
        <v>14252</v>
      </c>
      <c r="J764" s="313"/>
      <c r="K764" s="313"/>
      <c r="L764" s="313"/>
      <c r="M764" s="313"/>
      <c r="N764" s="313"/>
      <c r="O764" s="313"/>
      <c r="P764" s="313"/>
      <c r="Q764" s="313"/>
      <c r="R764" s="313"/>
      <c r="S764" s="314"/>
      <c r="T764" s="81" t="s">
        <v>434</v>
      </c>
      <c r="U764" s="81" t="s">
        <v>14253</v>
      </c>
      <c r="V764" s="81" t="s">
        <v>46</v>
      </c>
      <c r="W764" s="81" t="s">
        <v>14254</v>
      </c>
      <c r="X764" s="81" t="s">
        <v>86</v>
      </c>
      <c r="Y764" s="81" t="s">
        <v>194</v>
      </c>
      <c r="Z764" s="81" t="s">
        <v>1068</v>
      </c>
      <c r="AA764" s="81" t="s">
        <v>848</v>
      </c>
      <c r="AB764" s="81" t="s">
        <v>10644</v>
      </c>
      <c r="AC764" s="81" t="s">
        <v>1063</v>
      </c>
      <c r="AD764" s="81" t="s">
        <v>1063</v>
      </c>
      <c r="AE764" s="88">
        <v>281120</v>
      </c>
      <c r="AF764" s="88">
        <v>281120</v>
      </c>
      <c r="AG764" s="88">
        <v>281120</v>
      </c>
      <c r="AH764" s="88">
        <v>281120</v>
      </c>
      <c r="AI764" s="89">
        <v>1</v>
      </c>
      <c r="AJ764" s="88">
        <v>0</v>
      </c>
      <c r="AK764" s="88">
        <v>0</v>
      </c>
      <c r="AL764" s="81" t="s">
        <v>2045</v>
      </c>
      <c r="AM764" s="90">
        <v>1</v>
      </c>
      <c r="AN764" s="90">
        <v>1</v>
      </c>
      <c r="AO764" s="89">
        <v>1</v>
      </c>
      <c r="AP764" s="81" t="s">
        <v>6565</v>
      </c>
    </row>
    <row r="765" spans="2:42" ht="45">
      <c r="B765" s="87" t="s">
        <v>14255</v>
      </c>
      <c r="C765" s="306"/>
      <c r="D765" s="307"/>
      <c r="E765" s="307"/>
      <c r="F765" s="307"/>
      <c r="G765" s="307"/>
      <c r="H765" s="308"/>
      <c r="I765" s="312" t="s">
        <v>14256</v>
      </c>
      <c r="J765" s="313"/>
      <c r="K765" s="313"/>
      <c r="L765" s="313"/>
      <c r="M765" s="313"/>
      <c r="N765" s="313"/>
      <c r="O765" s="313"/>
      <c r="P765" s="313"/>
      <c r="Q765" s="313"/>
      <c r="R765" s="313"/>
      <c r="S765" s="314"/>
      <c r="T765" s="81" t="s">
        <v>434</v>
      </c>
      <c r="U765" s="81" t="s">
        <v>14257</v>
      </c>
      <c r="V765" s="81" t="s">
        <v>46</v>
      </c>
      <c r="W765" s="81" t="s">
        <v>14258</v>
      </c>
      <c r="X765" s="81" t="s">
        <v>86</v>
      </c>
      <c r="Y765" s="81" t="s">
        <v>194</v>
      </c>
      <c r="Z765" s="81" t="s">
        <v>1068</v>
      </c>
      <c r="AA765" s="81" t="s">
        <v>848</v>
      </c>
      <c r="AB765" s="81" t="s">
        <v>10644</v>
      </c>
      <c r="AC765" s="81" t="s">
        <v>1063</v>
      </c>
      <c r="AD765" s="81" t="s">
        <v>1063</v>
      </c>
      <c r="AE765" s="88">
        <v>281120</v>
      </c>
      <c r="AF765" s="88">
        <v>281120</v>
      </c>
      <c r="AG765" s="88">
        <v>281120</v>
      </c>
      <c r="AH765" s="88">
        <v>281120</v>
      </c>
      <c r="AI765" s="89">
        <v>1</v>
      </c>
      <c r="AJ765" s="88">
        <v>0</v>
      </c>
      <c r="AK765" s="88">
        <v>0</v>
      </c>
      <c r="AL765" s="81" t="s">
        <v>2045</v>
      </c>
      <c r="AM765" s="90">
        <v>1</v>
      </c>
      <c r="AN765" s="90">
        <v>1</v>
      </c>
      <c r="AO765" s="89">
        <v>1</v>
      </c>
      <c r="AP765" s="81" t="s">
        <v>6565</v>
      </c>
    </row>
    <row r="766" spans="2:42" ht="45">
      <c r="B766" s="87" t="s">
        <v>14259</v>
      </c>
      <c r="C766" s="306"/>
      <c r="D766" s="307"/>
      <c r="E766" s="307"/>
      <c r="F766" s="307"/>
      <c r="G766" s="307"/>
      <c r="H766" s="308"/>
      <c r="I766" s="312" t="s">
        <v>14260</v>
      </c>
      <c r="J766" s="313"/>
      <c r="K766" s="313"/>
      <c r="L766" s="313"/>
      <c r="M766" s="313"/>
      <c r="N766" s="313"/>
      <c r="O766" s="313"/>
      <c r="P766" s="313"/>
      <c r="Q766" s="313"/>
      <c r="R766" s="313"/>
      <c r="S766" s="314"/>
      <c r="T766" s="81" t="s">
        <v>434</v>
      </c>
      <c r="U766" s="81" t="s">
        <v>14261</v>
      </c>
      <c r="V766" s="81" t="s">
        <v>46</v>
      </c>
      <c r="W766" s="81" t="s">
        <v>14262</v>
      </c>
      <c r="X766" s="81" t="s">
        <v>86</v>
      </c>
      <c r="Y766" s="81" t="s">
        <v>194</v>
      </c>
      <c r="Z766" s="81" t="s">
        <v>1068</v>
      </c>
      <c r="AA766" s="81" t="s">
        <v>848</v>
      </c>
      <c r="AB766" s="81" t="s">
        <v>10644</v>
      </c>
      <c r="AC766" s="81" t="s">
        <v>1063</v>
      </c>
      <c r="AD766" s="81" t="s">
        <v>1063</v>
      </c>
      <c r="AE766" s="88">
        <v>281006</v>
      </c>
      <c r="AF766" s="88">
        <v>281006</v>
      </c>
      <c r="AG766" s="88">
        <v>281006</v>
      </c>
      <c r="AH766" s="88">
        <v>281006</v>
      </c>
      <c r="AI766" s="89">
        <v>1</v>
      </c>
      <c r="AJ766" s="88">
        <v>0</v>
      </c>
      <c r="AK766" s="88">
        <v>0</v>
      </c>
      <c r="AL766" s="81" t="s">
        <v>2045</v>
      </c>
      <c r="AM766" s="90">
        <v>1</v>
      </c>
      <c r="AN766" s="90">
        <v>1</v>
      </c>
      <c r="AO766" s="89">
        <v>1</v>
      </c>
      <c r="AP766" s="81" t="s">
        <v>6565</v>
      </c>
    </row>
    <row r="767" spans="2:42" ht="45">
      <c r="B767" s="87" t="s">
        <v>14263</v>
      </c>
      <c r="C767" s="306"/>
      <c r="D767" s="307"/>
      <c r="E767" s="307"/>
      <c r="F767" s="307"/>
      <c r="G767" s="307"/>
      <c r="H767" s="308"/>
      <c r="I767" s="312" t="s">
        <v>14264</v>
      </c>
      <c r="J767" s="313"/>
      <c r="K767" s="313"/>
      <c r="L767" s="313"/>
      <c r="M767" s="313"/>
      <c r="N767" s="313"/>
      <c r="O767" s="313"/>
      <c r="P767" s="313"/>
      <c r="Q767" s="313"/>
      <c r="R767" s="313"/>
      <c r="S767" s="314"/>
      <c r="T767" s="81" t="s">
        <v>434</v>
      </c>
      <c r="U767" s="81" t="s">
        <v>5880</v>
      </c>
      <c r="V767" s="81" t="s">
        <v>46</v>
      </c>
      <c r="W767" s="81" t="s">
        <v>14265</v>
      </c>
      <c r="X767" s="81" t="s">
        <v>86</v>
      </c>
      <c r="Y767" s="81" t="s">
        <v>194</v>
      </c>
      <c r="Z767" s="81" t="s">
        <v>1068</v>
      </c>
      <c r="AA767" s="81" t="s">
        <v>848</v>
      </c>
      <c r="AB767" s="81" t="s">
        <v>10644</v>
      </c>
      <c r="AC767" s="81" t="s">
        <v>1063</v>
      </c>
      <c r="AD767" s="81" t="s">
        <v>1063</v>
      </c>
      <c r="AE767" s="88">
        <v>281006</v>
      </c>
      <c r="AF767" s="88">
        <v>281006</v>
      </c>
      <c r="AG767" s="88">
        <v>281006</v>
      </c>
      <c r="AH767" s="88">
        <v>281006</v>
      </c>
      <c r="AI767" s="89">
        <v>1</v>
      </c>
      <c r="AJ767" s="88">
        <v>0</v>
      </c>
      <c r="AK767" s="88">
        <v>0</v>
      </c>
      <c r="AL767" s="81" t="s">
        <v>2045</v>
      </c>
      <c r="AM767" s="90">
        <v>1</v>
      </c>
      <c r="AN767" s="90">
        <v>1</v>
      </c>
      <c r="AO767" s="89">
        <v>1</v>
      </c>
      <c r="AP767" s="81" t="s">
        <v>6565</v>
      </c>
    </row>
    <row r="768" spans="2:42" ht="45">
      <c r="B768" s="87" t="s">
        <v>14266</v>
      </c>
      <c r="C768" s="306"/>
      <c r="D768" s="307"/>
      <c r="E768" s="307"/>
      <c r="F768" s="307"/>
      <c r="G768" s="307"/>
      <c r="H768" s="308"/>
      <c r="I768" s="312" t="s">
        <v>14267</v>
      </c>
      <c r="J768" s="313"/>
      <c r="K768" s="313"/>
      <c r="L768" s="313"/>
      <c r="M768" s="313"/>
      <c r="N768" s="313"/>
      <c r="O768" s="313"/>
      <c r="P768" s="313"/>
      <c r="Q768" s="313"/>
      <c r="R768" s="313"/>
      <c r="S768" s="314"/>
      <c r="T768" s="81" t="s">
        <v>434</v>
      </c>
      <c r="U768" s="81" t="s">
        <v>14268</v>
      </c>
      <c r="V768" s="81" t="s">
        <v>46</v>
      </c>
      <c r="W768" s="81" t="s">
        <v>14269</v>
      </c>
      <c r="X768" s="81" t="s">
        <v>86</v>
      </c>
      <c r="Y768" s="81" t="s">
        <v>194</v>
      </c>
      <c r="Z768" s="81" t="s">
        <v>1068</v>
      </c>
      <c r="AA768" s="81" t="s">
        <v>848</v>
      </c>
      <c r="AB768" s="81" t="s">
        <v>10644</v>
      </c>
      <c r="AC768" s="81" t="s">
        <v>1063</v>
      </c>
      <c r="AD768" s="81" t="s">
        <v>1063</v>
      </c>
      <c r="AE768" s="88">
        <v>281005</v>
      </c>
      <c r="AF768" s="88">
        <v>281005</v>
      </c>
      <c r="AG768" s="88">
        <v>281005</v>
      </c>
      <c r="AH768" s="88">
        <v>281005</v>
      </c>
      <c r="AI768" s="89">
        <v>1</v>
      </c>
      <c r="AJ768" s="88">
        <v>0</v>
      </c>
      <c r="AK768" s="88">
        <v>0</v>
      </c>
      <c r="AL768" s="81" t="s">
        <v>2045</v>
      </c>
      <c r="AM768" s="90">
        <v>1</v>
      </c>
      <c r="AN768" s="90">
        <v>1</v>
      </c>
      <c r="AO768" s="89">
        <v>1</v>
      </c>
      <c r="AP768" s="81" t="s">
        <v>6565</v>
      </c>
    </row>
    <row r="769" spans="2:42" ht="45">
      <c r="B769" s="87" t="s">
        <v>14270</v>
      </c>
      <c r="C769" s="306"/>
      <c r="D769" s="307"/>
      <c r="E769" s="307"/>
      <c r="F769" s="307"/>
      <c r="G769" s="307"/>
      <c r="H769" s="308"/>
      <c r="I769" s="312" t="s">
        <v>14271</v>
      </c>
      <c r="J769" s="313"/>
      <c r="K769" s="313"/>
      <c r="L769" s="313"/>
      <c r="M769" s="313"/>
      <c r="N769" s="313"/>
      <c r="O769" s="313"/>
      <c r="P769" s="313"/>
      <c r="Q769" s="313"/>
      <c r="R769" s="313"/>
      <c r="S769" s="314"/>
      <c r="T769" s="81" t="s">
        <v>434</v>
      </c>
      <c r="U769" s="81" t="s">
        <v>14272</v>
      </c>
      <c r="V769" s="81" t="s">
        <v>46</v>
      </c>
      <c r="W769" s="81" t="s">
        <v>14273</v>
      </c>
      <c r="X769" s="81" t="s">
        <v>86</v>
      </c>
      <c r="Y769" s="81" t="s">
        <v>194</v>
      </c>
      <c r="Z769" s="81" t="s">
        <v>1068</v>
      </c>
      <c r="AA769" s="81" t="s">
        <v>848</v>
      </c>
      <c r="AB769" s="81" t="s">
        <v>10644</v>
      </c>
      <c r="AC769" s="81" t="s">
        <v>1063</v>
      </c>
      <c r="AD769" s="81" t="s">
        <v>1063</v>
      </c>
      <c r="AE769" s="88">
        <v>281120</v>
      </c>
      <c r="AF769" s="88">
        <v>281120</v>
      </c>
      <c r="AG769" s="88">
        <v>281120</v>
      </c>
      <c r="AH769" s="88">
        <v>281120</v>
      </c>
      <c r="AI769" s="89">
        <v>1</v>
      </c>
      <c r="AJ769" s="88">
        <v>0</v>
      </c>
      <c r="AK769" s="88">
        <v>0</v>
      </c>
      <c r="AL769" s="81" t="s">
        <v>2045</v>
      </c>
      <c r="AM769" s="90">
        <v>1</v>
      </c>
      <c r="AN769" s="90">
        <v>1</v>
      </c>
      <c r="AO769" s="89">
        <v>1</v>
      </c>
      <c r="AP769" s="81" t="s">
        <v>6565</v>
      </c>
    </row>
    <row r="770" spans="2:42" ht="45">
      <c r="B770" s="87" t="s">
        <v>14274</v>
      </c>
      <c r="C770" s="306"/>
      <c r="D770" s="307"/>
      <c r="E770" s="307"/>
      <c r="F770" s="307"/>
      <c r="G770" s="307"/>
      <c r="H770" s="308"/>
      <c r="I770" s="312" t="s">
        <v>11582</v>
      </c>
      <c r="J770" s="313"/>
      <c r="K770" s="313"/>
      <c r="L770" s="313"/>
      <c r="M770" s="313"/>
      <c r="N770" s="313"/>
      <c r="O770" s="313"/>
      <c r="P770" s="313"/>
      <c r="Q770" s="313"/>
      <c r="R770" s="313"/>
      <c r="S770" s="314"/>
      <c r="T770" s="81" t="s">
        <v>514</v>
      </c>
      <c r="U770" s="81" t="s">
        <v>7460</v>
      </c>
      <c r="V770" s="81" t="s">
        <v>46</v>
      </c>
      <c r="W770" s="81" t="s">
        <v>14275</v>
      </c>
      <c r="X770" s="81" t="s">
        <v>86</v>
      </c>
      <c r="Y770" s="81" t="s">
        <v>194</v>
      </c>
      <c r="Z770" s="81" t="s">
        <v>1068</v>
      </c>
      <c r="AA770" s="81" t="s">
        <v>848</v>
      </c>
      <c r="AB770" s="81" t="s">
        <v>1207</v>
      </c>
      <c r="AC770" s="81" t="s">
        <v>1063</v>
      </c>
      <c r="AD770" s="81" t="s">
        <v>1063</v>
      </c>
      <c r="AE770" s="88">
        <v>551390</v>
      </c>
      <c r="AF770" s="88">
        <v>551390</v>
      </c>
      <c r="AG770" s="88">
        <v>551390</v>
      </c>
      <c r="AH770" s="88">
        <v>551390</v>
      </c>
      <c r="AI770" s="89">
        <v>1</v>
      </c>
      <c r="AJ770" s="88">
        <v>0</v>
      </c>
      <c r="AK770" s="88">
        <v>0</v>
      </c>
      <c r="AL770" s="81" t="s">
        <v>2045</v>
      </c>
      <c r="AM770" s="90">
        <v>56</v>
      </c>
      <c r="AN770" s="90">
        <v>56</v>
      </c>
      <c r="AO770" s="89">
        <v>1</v>
      </c>
      <c r="AP770" s="81" t="s">
        <v>6565</v>
      </c>
    </row>
    <row r="771" spans="2:42" ht="45">
      <c r="B771" s="87" t="s">
        <v>14276</v>
      </c>
      <c r="C771" s="306"/>
      <c r="D771" s="307"/>
      <c r="E771" s="307"/>
      <c r="F771" s="307"/>
      <c r="G771" s="307"/>
      <c r="H771" s="308"/>
      <c r="I771" s="312" t="s">
        <v>11582</v>
      </c>
      <c r="J771" s="313"/>
      <c r="K771" s="313"/>
      <c r="L771" s="313"/>
      <c r="M771" s="313"/>
      <c r="N771" s="313"/>
      <c r="O771" s="313"/>
      <c r="P771" s="313"/>
      <c r="Q771" s="313"/>
      <c r="R771" s="313"/>
      <c r="S771" s="314"/>
      <c r="T771" s="81" t="s">
        <v>514</v>
      </c>
      <c r="U771" s="81" t="s">
        <v>14277</v>
      </c>
      <c r="V771" s="81" t="s">
        <v>46</v>
      </c>
      <c r="W771" s="81" t="s">
        <v>14278</v>
      </c>
      <c r="X771" s="81" t="s">
        <v>86</v>
      </c>
      <c r="Y771" s="81" t="s">
        <v>764</v>
      </c>
      <c r="Z771" s="81" t="s">
        <v>765</v>
      </c>
      <c r="AA771" s="81" t="s">
        <v>848</v>
      </c>
      <c r="AB771" s="81" t="s">
        <v>1207</v>
      </c>
      <c r="AC771" s="81" t="s">
        <v>1063</v>
      </c>
      <c r="AD771" s="81" t="s">
        <v>1063</v>
      </c>
      <c r="AE771" s="88">
        <v>551390</v>
      </c>
      <c r="AF771" s="88">
        <v>551390</v>
      </c>
      <c r="AG771" s="88">
        <v>551390</v>
      </c>
      <c r="AH771" s="88">
        <v>551390</v>
      </c>
      <c r="AI771" s="89">
        <v>1</v>
      </c>
      <c r="AJ771" s="88">
        <v>0</v>
      </c>
      <c r="AK771" s="88">
        <v>0</v>
      </c>
      <c r="AL771" s="81" t="s">
        <v>2045</v>
      </c>
      <c r="AM771" s="90">
        <v>56</v>
      </c>
      <c r="AN771" s="90">
        <v>56</v>
      </c>
      <c r="AO771" s="89">
        <v>1</v>
      </c>
      <c r="AP771" s="81" t="s">
        <v>6565</v>
      </c>
    </row>
    <row r="772" spans="2:42" ht="45">
      <c r="B772" s="87" t="s">
        <v>12602</v>
      </c>
      <c r="C772" s="306"/>
      <c r="D772" s="307"/>
      <c r="E772" s="307"/>
      <c r="F772" s="307"/>
      <c r="G772" s="307"/>
      <c r="H772" s="308"/>
      <c r="I772" s="312" t="s">
        <v>8374</v>
      </c>
      <c r="J772" s="313"/>
      <c r="K772" s="313"/>
      <c r="L772" s="313"/>
      <c r="M772" s="313"/>
      <c r="N772" s="313"/>
      <c r="O772" s="313"/>
      <c r="P772" s="313"/>
      <c r="Q772" s="313"/>
      <c r="R772" s="313"/>
      <c r="S772" s="314"/>
      <c r="T772" s="81" t="s">
        <v>514</v>
      </c>
      <c r="U772" s="81" t="s">
        <v>14279</v>
      </c>
      <c r="V772" s="81" t="s">
        <v>46</v>
      </c>
      <c r="W772" s="81" t="s">
        <v>11584</v>
      </c>
      <c r="X772" s="81" t="s">
        <v>86</v>
      </c>
      <c r="Y772" s="81" t="s">
        <v>764</v>
      </c>
      <c r="Z772" s="81" t="s">
        <v>765</v>
      </c>
      <c r="AA772" s="81" t="s">
        <v>848</v>
      </c>
      <c r="AB772" s="81" t="s">
        <v>1207</v>
      </c>
      <c r="AC772" s="81" t="s">
        <v>1063</v>
      </c>
      <c r="AD772" s="81" t="s">
        <v>1063</v>
      </c>
      <c r="AE772" s="88">
        <v>551390</v>
      </c>
      <c r="AF772" s="88">
        <v>551390</v>
      </c>
      <c r="AG772" s="88">
        <v>551390</v>
      </c>
      <c r="AH772" s="88">
        <v>551390</v>
      </c>
      <c r="AI772" s="89">
        <v>1</v>
      </c>
      <c r="AJ772" s="88">
        <v>0</v>
      </c>
      <c r="AK772" s="88">
        <v>0</v>
      </c>
      <c r="AL772" s="81" t="s">
        <v>2045</v>
      </c>
      <c r="AM772" s="90">
        <v>56</v>
      </c>
      <c r="AN772" s="90">
        <v>56</v>
      </c>
      <c r="AO772" s="89">
        <v>1</v>
      </c>
      <c r="AP772" s="81" t="s">
        <v>6565</v>
      </c>
    </row>
    <row r="773" spans="2:42" ht="45">
      <c r="B773" s="87" t="s">
        <v>14280</v>
      </c>
      <c r="C773" s="306"/>
      <c r="D773" s="307"/>
      <c r="E773" s="307"/>
      <c r="F773" s="307"/>
      <c r="G773" s="307"/>
      <c r="H773" s="308"/>
      <c r="I773" s="312" t="s">
        <v>8374</v>
      </c>
      <c r="J773" s="313"/>
      <c r="K773" s="313"/>
      <c r="L773" s="313"/>
      <c r="M773" s="313"/>
      <c r="N773" s="313"/>
      <c r="O773" s="313"/>
      <c r="P773" s="313"/>
      <c r="Q773" s="313"/>
      <c r="R773" s="313"/>
      <c r="S773" s="314"/>
      <c r="T773" s="81" t="s">
        <v>514</v>
      </c>
      <c r="U773" s="81" t="s">
        <v>2052</v>
      </c>
      <c r="V773" s="81" t="s">
        <v>46</v>
      </c>
      <c r="W773" s="81" t="s">
        <v>14281</v>
      </c>
      <c r="X773" s="81" t="s">
        <v>86</v>
      </c>
      <c r="Y773" s="81" t="s">
        <v>764</v>
      </c>
      <c r="Z773" s="81" t="s">
        <v>765</v>
      </c>
      <c r="AA773" s="81" t="s">
        <v>848</v>
      </c>
      <c r="AB773" s="81" t="s">
        <v>1207</v>
      </c>
      <c r="AC773" s="81" t="s">
        <v>1063</v>
      </c>
      <c r="AD773" s="81" t="s">
        <v>1063</v>
      </c>
      <c r="AE773" s="88">
        <v>551390</v>
      </c>
      <c r="AF773" s="88">
        <v>551390</v>
      </c>
      <c r="AG773" s="88">
        <v>551390</v>
      </c>
      <c r="AH773" s="88">
        <v>551390</v>
      </c>
      <c r="AI773" s="89">
        <v>1</v>
      </c>
      <c r="AJ773" s="88">
        <v>0</v>
      </c>
      <c r="AK773" s="88">
        <v>0</v>
      </c>
      <c r="AL773" s="81" t="s">
        <v>2045</v>
      </c>
      <c r="AM773" s="90">
        <v>56</v>
      </c>
      <c r="AN773" s="90">
        <v>56</v>
      </c>
      <c r="AO773" s="89">
        <v>1</v>
      </c>
      <c r="AP773" s="81" t="s">
        <v>6565</v>
      </c>
    </row>
    <row r="774" spans="2:42" ht="45">
      <c r="B774" s="87" t="s">
        <v>14282</v>
      </c>
      <c r="C774" s="306"/>
      <c r="D774" s="307"/>
      <c r="E774" s="307"/>
      <c r="F774" s="307"/>
      <c r="G774" s="307"/>
      <c r="H774" s="308"/>
      <c r="I774" s="312" t="s">
        <v>8374</v>
      </c>
      <c r="J774" s="313"/>
      <c r="K774" s="313"/>
      <c r="L774" s="313"/>
      <c r="M774" s="313"/>
      <c r="N774" s="313"/>
      <c r="O774" s="313"/>
      <c r="P774" s="313"/>
      <c r="Q774" s="313"/>
      <c r="R774" s="313"/>
      <c r="S774" s="314"/>
      <c r="T774" s="81" t="s">
        <v>514</v>
      </c>
      <c r="U774" s="81" t="s">
        <v>14283</v>
      </c>
      <c r="V774" s="81" t="s">
        <v>46</v>
      </c>
      <c r="W774" s="81" t="s">
        <v>14284</v>
      </c>
      <c r="X774" s="81" t="s">
        <v>86</v>
      </c>
      <c r="Y774" s="81" t="s">
        <v>764</v>
      </c>
      <c r="Z774" s="81" t="s">
        <v>765</v>
      </c>
      <c r="AA774" s="81" t="s">
        <v>848</v>
      </c>
      <c r="AB774" s="81" t="s">
        <v>1207</v>
      </c>
      <c r="AC774" s="81" t="s">
        <v>1063</v>
      </c>
      <c r="AD774" s="81" t="s">
        <v>1063</v>
      </c>
      <c r="AE774" s="88">
        <v>551390</v>
      </c>
      <c r="AF774" s="88">
        <v>551390</v>
      </c>
      <c r="AG774" s="88">
        <v>551390</v>
      </c>
      <c r="AH774" s="88">
        <v>551390</v>
      </c>
      <c r="AI774" s="89">
        <v>1</v>
      </c>
      <c r="AJ774" s="88">
        <v>0</v>
      </c>
      <c r="AK774" s="88">
        <v>0</v>
      </c>
      <c r="AL774" s="81" t="s">
        <v>2045</v>
      </c>
      <c r="AM774" s="90">
        <v>56</v>
      </c>
      <c r="AN774" s="90">
        <v>56</v>
      </c>
      <c r="AO774" s="89">
        <v>1</v>
      </c>
      <c r="AP774" s="81" t="s">
        <v>6565</v>
      </c>
    </row>
    <row r="775" spans="2:42" ht="45">
      <c r="B775" s="87" t="s">
        <v>14285</v>
      </c>
      <c r="C775" s="306"/>
      <c r="D775" s="307"/>
      <c r="E775" s="307"/>
      <c r="F775" s="307"/>
      <c r="G775" s="307"/>
      <c r="H775" s="308"/>
      <c r="I775" s="312" t="s">
        <v>8374</v>
      </c>
      <c r="J775" s="313"/>
      <c r="K775" s="313"/>
      <c r="L775" s="313"/>
      <c r="M775" s="313"/>
      <c r="N775" s="313"/>
      <c r="O775" s="313"/>
      <c r="P775" s="313"/>
      <c r="Q775" s="313"/>
      <c r="R775" s="313"/>
      <c r="S775" s="314"/>
      <c r="T775" s="81" t="s">
        <v>514</v>
      </c>
      <c r="U775" s="81" t="s">
        <v>14286</v>
      </c>
      <c r="V775" s="81" t="s">
        <v>46</v>
      </c>
      <c r="W775" s="81" t="s">
        <v>14287</v>
      </c>
      <c r="X775" s="81" t="s">
        <v>86</v>
      </c>
      <c r="Y775" s="81" t="s">
        <v>764</v>
      </c>
      <c r="Z775" s="81" t="s">
        <v>765</v>
      </c>
      <c r="AA775" s="81" t="s">
        <v>848</v>
      </c>
      <c r="AB775" s="81" t="s">
        <v>1207</v>
      </c>
      <c r="AC775" s="81" t="s">
        <v>1063</v>
      </c>
      <c r="AD775" s="81" t="s">
        <v>1063</v>
      </c>
      <c r="AE775" s="88">
        <v>551390</v>
      </c>
      <c r="AF775" s="88">
        <v>551390</v>
      </c>
      <c r="AG775" s="88">
        <v>551390</v>
      </c>
      <c r="AH775" s="88">
        <v>551390</v>
      </c>
      <c r="AI775" s="89">
        <v>1</v>
      </c>
      <c r="AJ775" s="88">
        <v>0</v>
      </c>
      <c r="AK775" s="88">
        <v>0</v>
      </c>
      <c r="AL775" s="81" t="s">
        <v>2045</v>
      </c>
      <c r="AM775" s="90">
        <v>56</v>
      </c>
      <c r="AN775" s="90">
        <v>56</v>
      </c>
      <c r="AO775" s="89">
        <v>1</v>
      </c>
      <c r="AP775" s="81" t="s">
        <v>6565</v>
      </c>
    </row>
    <row r="776" spans="2:42" ht="45">
      <c r="B776" s="87" t="s">
        <v>14288</v>
      </c>
      <c r="C776" s="306"/>
      <c r="D776" s="307"/>
      <c r="E776" s="307"/>
      <c r="F776" s="307"/>
      <c r="G776" s="307"/>
      <c r="H776" s="308"/>
      <c r="I776" s="312" t="s">
        <v>8374</v>
      </c>
      <c r="J776" s="313"/>
      <c r="K776" s="313"/>
      <c r="L776" s="313"/>
      <c r="M776" s="313"/>
      <c r="N776" s="313"/>
      <c r="O776" s="313"/>
      <c r="P776" s="313"/>
      <c r="Q776" s="313"/>
      <c r="R776" s="313"/>
      <c r="S776" s="314"/>
      <c r="T776" s="81" t="s">
        <v>514</v>
      </c>
      <c r="U776" s="81" t="s">
        <v>1713</v>
      </c>
      <c r="V776" s="81" t="s">
        <v>46</v>
      </c>
      <c r="W776" s="81" t="s">
        <v>14289</v>
      </c>
      <c r="X776" s="81" t="s">
        <v>86</v>
      </c>
      <c r="Y776" s="81" t="s">
        <v>764</v>
      </c>
      <c r="Z776" s="81" t="s">
        <v>765</v>
      </c>
      <c r="AA776" s="81" t="s">
        <v>848</v>
      </c>
      <c r="AB776" s="81" t="s">
        <v>1207</v>
      </c>
      <c r="AC776" s="81" t="s">
        <v>1063</v>
      </c>
      <c r="AD776" s="81" t="s">
        <v>1063</v>
      </c>
      <c r="AE776" s="88">
        <v>551390</v>
      </c>
      <c r="AF776" s="88">
        <v>551390</v>
      </c>
      <c r="AG776" s="88">
        <v>551390</v>
      </c>
      <c r="AH776" s="88">
        <v>551390</v>
      </c>
      <c r="AI776" s="89">
        <v>1</v>
      </c>
      <c r="AJ776" s="88">
        <v>0</v>
      </c>
      <c r="AK776" s="88">
        <v>0</v>
      </c>
      <c r="AL776" s="81" t="s">
        <v>2045</v>
      </c>
      <c r="AM776" s="90">
        <v>56</v>
      </c>
      <c r="AN776" s="90">
        <v>56</v>
      </c>
      <c r="AO776" s="89">
        <v>1</v>
      </c>
      <c r="AP776" s="81" t="s">
        <v>6565</v>
      </c>
    </row>
    <row r="777" spans="2:42" ht="45">
      <c r="B777" s="87" t="s">
        <v>14290</v>
      </c>
      <c r="C777" s="306"/>
      <c r="D777" s="307"/>
      <c r="E777" s="307"/>
      <c r="F777" s="307"/>
      <c r="G777" s="307"/>
      <c r="H777" s="308"/>
      <c r="I777" s="312" t="s">
        <v>8374</v>
      </c>
      <c r="J777" s="313"/>
      <c r="K777" s="313"/>
      <c r="L777" s="313"/>
      <c r="M777" s="313"/>
      <c r="N777" s="313"/>
      <c r="O777" s="313"/>
      <c r="P777" s="313"/>
      <c r="Q777" s="313"/>
      <c r="R777" s="313"/>
      <c r="S777" s="314"/>
      <c r="T777" s="81" t="s">
        <v>514</v>
      </c>
      <c r="U777" s="81" t="s">
        <v>12808</v>
      </c>
      <c r="V777" s="81" t="s">
        <v>46</v>
      </c>
      <c r="W777" s="81" t="s">
        <v>14291</v>
      </c>
      <c r="X777" s="81" t="s">
        <v>86</v>
      </c>
      <c r="Y777" s="81" t="s">
        <v>764</v>
      </c>
      <c r="Z777" s="81" t="s">
        <v>765</v>
      </c>
      <c r="AA777" s="81" t="s">
        <v>848</v>
      </c>
      <c r="AB777" s="81" t="s">
        <v>1207</v>
      </c>
      <c r="AC777" s="81" t="s">
        <v>1063</v>
      </c>
      <c r="AD777" s="81" t="s">
        <v>1063</v>
      </c>
      <c r="AE777" s="88">
        <v>551390</v>
      </c>
      <c r="AF777" s="88">
        <v>551390</v>
      </c>
      <c r="AG777" s="88">
        <v>551390</v>
      </c>
      <c r="AH777" s="88">
        <v>551390</v>
      </c>
      <c r="AI777" s="89">
        <v>1</v>
      </c>
      <c r="AJ777" s="88">
        <v>0</v>
      </c>
      <c r="AK777" s="88">
        <v>0</v>
      </c>
      <c r="AL777" s="81" t="s">
        <v>2045</v>
      </c>
      <c r="AM777" s="90">
        <v>56</v>
      </c>
      <c r="AN777" s="90">
        <v>56</v>
      </c>
      <c r="AO777" s="89">
        <v>1</v>
      </c>
      <c r="AP777" s="81" t="s">
        <v>6565</v>
      </c>
    </row>
    <row r="778" spans="2:42" ht="45">
      <c r="B778" s="87" t="s">
        <v>14292</v>
      </c>
      <c r="C778" s="306"/>
      <c r="D778" s="307"/>
      <c r="E778" s="307"/>
      <c r="F778" s="307"/>
      <c r="G778" s="307"/>
      <c r="H778" s="308"/>
      <c r="I778" s="312" t="s">
        <v>14293</v>
      </c>
      <c r="J778" s="313"/>
      <c r="K778" s="313"/>
      <c r="L778" s="313"/>
      <c r="M778" s="313"/>
      <c r="N778" s="313"/>
      <c r="O778" s="313"/>
      <c r="P778" s="313"/>
      <c r="Q778" s="313"/>
      <c r="R778" s="313"/>
      <c r="S778" s="314"/>
      <c r="T778" s="81" t="s">
        <v>311</v>
      </c>
      <c r="U778" s="81" t="s">
        <v>4183</v>
      </c>
      <c r="V778" s="81" t="s">
        <v>84</v>
      </c>
      <c r="W778" s="81" t="s">
        <v>1063</v>
      </c>
      <c r="X778" s="81" t="s">
        <v>86</v>
      </c>
      <c r="Y778" s="81" t="s">
        <v>194</v>
      </c>
      <c r="Z778" s="81" t="s">
        <v>1068</v>
      </c>
      <c r="AA778" s="81" t="s">
        <v>747</v>
      </c>
      <c r="AB778" s="81" t="s">
        <v>849</v>
      </c>
      <c r="AC778" s="81" t="s">
        <v>1063</v>
      </c>
      <c r="AD778" s="81" t="s">
        <v>1063</v>
      </c>
      <c r="AE778" s="88">
        <v>668341</v>
      </c>
      <c r="AF778" s="88">
        <v>668341</v>
      </c>
      <c r="AG778" s="88">
        <v>668341</v>
      </c>
      <c r="AH778" s="88">
        <v>668341</v>
      </c>
      <c r="AI778" s="89">
        <v>1</v>
      </c>
      <c r="AJ778" s="88">
        <v>0</v>
      </c>
      <c r="AK778" s="88">
        <v>0</v>
      </c>
      <c r="AL778" s="81" t="s">
        <v>2045</v>
      </c>
      <c r="AM778" s="90">
        <v>1</v>
      </c>
      <c r="AN778" s="90">
        <v>1</v>
      </c>
      <c r="AO778" s="89">
        <v>1</v>
      </c>
      <c r="AP778" s="81" t="s">
        <v>14294</v>
      </c>
    </row>
    <row r="779" spans="2:42" ht="45">
      <c r="B779" s="87" t="s">
        <v>14295</v>
      </c>
      <c r="C779" s="306"/>
      <c r="D779" s="307"/>
      <c r="E779" s="307"/>
      <c r="F779" s="307"/>
      <c r="G779" s="307"/>
      <c r="H779" s="308"/>
      <c r="I779" s="312" t="s">
        <v>14296</v>
      </c>
      <c r="J779" s="313"/>
      <c r="K779" s="313"/>
      <c r="L779" s="313"/>
      <c r="M779" s="313"/>
      <c r="N779" s="313"/>
      <c r="O779" s="313"/>
      <c r="P779" s="313"/>
      <c r="Q779" s="313"/>
      <c r="R779" s="313"/>
      <c r="S779" s="314"/>
      <c r="T779" s="81" t="s">
        <v>311</v>
      </c>
      <c r="U779" s="81" t="s">
        <v>4183</v>
      </c>
      <c r="V779" s="81" t="s">
        <v>84</v>
      </c>
      <c r="W779" s="81" t="s">
        <v>1063</v>
      </c>
      <c r="X779" s="81" t="s">
        <v>86</v>
      </c>
      <c r="Y779" s="81" t="s">
        <v>194</v>
      </c>
      <c r="Z779" s="81" t="s">
        <v>1068</v>
      </c>
      <c r="AA779" s="81" t="s">
        <v>747</v>
      </c>
      <c r="AB779" s="81" t="s">
        <v>849</v>
      </c>
      <c r="AC779" s="81" t="s">
        <v>1063</v>
      </c>
      <c r="AD779" s="81" t="s">
        <v>1063</v>
      </c>
      <c r="AE779" s="88">
        <v>228077</v>
      </c>
      <c r="AF779" s="88">
        <v>228077</v>
      </c>
      <c r="AG779" s="88">
        <v>228077</v>
      </c>
      <c r="AH779" s="88">
        <v>228077</v>
      </c>
      <c r="AI779" s="89">
        <v>1</v>
      </c>
      <c r="AJ779" s="88">
        <v>0</v>
      </c>
      <c r="AK779" s="88">
        <v>0</v>
      </c>
      <c r="AL779" s="81" t="s">
        <v>2045</v>
      </c>
      <c r="AM779" s="90">
        <v>172</v>
      </c>
      <c r="AN779" s="90">
        <v>172</v>
      </c>
      <c r="AO779" s="89">
        <v>1</v>
      </c>
      <c r="AP779" s="81" t="s">
        <v>14297</v>
      </c>
    </row>
    <row r="780" spans="2:42">
      <c r="B780" s="81"/>
      <c r="C780" s="306"/>
      <c r="D780" s="307"/>
      <c r="E780" s="307"/>
      <c r="F780" s="307"/>
      <c r="G780" s="307"/>
      <c r="H780" s="308"/>
      <c r="I780" s="306" t="s">
        <v>6881</v>
      </c>
      <c r="J780" s="307"/>
      <c r="K780" s="307"/>
      <c r="L780" s="307"/>
      <c r="M780" s="307"/>
      <c r="N780" s="307"/>
      <c r="O780" s="307"/>
      <c r="P780" s="307"/>
      <c r="Q780" s="307"/>
      <c r="R780" s="307"/>
      <c r="S780" s="308"/>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row>
    <row r="781" spans="2:42" ht="45">
      <c r="B781" s="87" t="s">
        <v>14298</v>
      </c>
      <c r="C781" s="306"/>
      <c r="D781" s="307"/>
      <c r="E781" s="307"/>
      <c r="F781" s="307"/>
      <c r="G781" s="307"/>
      <c r="H781" s="308"/>
      <c r="I781" s="312" t="s">
        <v>14299</v>
      </c>
      <c r="J781" s="313"/>
      <c r="K781" s="313"/>
      <c r="L781" s="313"/>
      <c r="M781" s="313"/>
      <c r="N781" s="313"/>
      <c r="O781" s="313"/>
      <c r="P781" s="313"/>
      <c r="Q781" s="313"/>
      <c r="R781" s="313"/>
      <c r="S781" s="314"/>
      <c r="T781" s="81" t="s">
        <v>434</v>
      </c>
      <c r="U781" s="81" t="s">
        <v>11723</v>
      </c>
      <c r="V781" s="81" t="s">
        <v>46</v>
      </c>
      <c r="W781" s="81" t="s">
        <v>14300</v>
      </c>
      <c r="X781" s="81" t="s">
        <v>86</v>
      </c>
      <c r="Y781" s="81" t="s">
        <v>194</v>
      </c>
      <c r="Z781" s="81" t="s">
        <v>1068</v>
      </c>
      <c r="AA781" s="81" t="s">
        <v>848</v>
      </c>
      <c r="AB781" s="81" t="s">
        <v>10644</v>
      </c>
      <c r="AC781" s="81" t="s">
        <v>1063</v>
      </c>
      <c r="AD781" s="81" t="s">
        <v>1063</v>
      </c>
      <c r="AE781" s="88">
        <v>476327</v>
      </c>
      <c r="AF781" s="88">
        <v>476327</v>
      </c>
      <c r="AG781" s="88">
        <v>476327</v>
      </c>
      <c r="AH781" s="88">
        <v>476327</v>
      </c>
      <c r="AI781" s="89">
        <v>1</v>
      </c>
      <c r="AJ781" s="88">
        <v>0</v>
      </c>
      <c r="AK781" s="88">
        <v>0</v>
      </c>
      <c r="AL781" s="81" t="s">
        <v>2045</v>
      </c>
      <c r="AM781" s="90">
        <v>1</v>
      </c>
      <c r="AN781" s="90">
        <v>1</v>
      </c>
      <c r="AO781" s="89">
        <v>1</v>
      </c>
      <c r="AP781" s="81" t="s">
        <v>6565</v>
      </c>
    </row>
    <row r="782" spans="2:42">
      <c r="B782" s="81"/>
      <c r="C782" s="306"/>
      <c r="D782" s="307"/>
      <c r="E782" s="307"/>
      <c r="F782" s="307"/>
      <c r="G782" s="307"/>
      <c r="H782" s="308"/>
      <c r="I782" s="306" t="s">
        <v>2522</v>
      </c>
      <c r="J782" s="307"/>
      <c r="K782" s="307"/>
      <c r="L782" s="307"/>
      <c r="M782" s="307"/>
      <c r="N782" s="307"/>
      <c r="O782" s="307"/>
      <c r="P782" s="307"/>
      <c r="Q782" s="307"/>
      <c r="R782" s="307"/>
      <c r="S782" s="308"/>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row>
    <row r="783" spans="2:42" ht="22.5">
      <c r="B783" s="87" t="s">
        <v>14301</v>
      </c>
      <c r="C783" s="306"/>
      <c r="D783" s="307"/>
      <c r="E783" s="307"/>
      <c r="F783" s="307"/>
      <c r="G783" s="307"/>
      <c r="H783" s="308"/>
      <c r="I783" s="312" t="s">
        <v>14302</v>
      </c>
      <c r="J783" s="313"/>
      <c r="K783" s="313"/>
      <c r="L783" s="313"/>
      <c r="M783" s="313"/>
      <c r="N783" s="313"/>
      <c r="O783" s="313"/>
      <c r="P783" s="313"/>
      <c r="Q783" s="313"/>
      <c r="R783" s="313"/>
      <c r="S783" s="314"/>
      <c r="T783" s="81" t="s">
        <v>648</v>
      </c>
      <c r="U783" s="81" t="s">
        <v>1398</v>
      </c>
      <c r="V783" s="81" t="s">
        <v>46</v>
      </c>
      <c r="W783" s="81" t="s">
        <v>5774</v>
      </c>
      <c r="X783" s="81" t="s">
        <v>86</v>
      </c>
      <c r="Y783" s="81" t="s">
        <v>194</v>
      </c>
      <c r="Z783" s="81" t="s">
        <v>3257</v>
      </c>
      <c r="AA783" s="81" t="s">
        <v>747</v>
      </c>
      <c r="AB783" s="81" t="s">
        <v>14303</v>
      </c>
      <c r="AC783" s="81" t="s">
        <v>1063</v>
      </c>
      <c r="AD783" s="81" t="s">
        <v>1063</v>
      </c>
      <c r="AE783" s="88">
        <v>889667</v>
      </c>
      <c r="AF783" s="88">
        <v>889667</v>
      </c>
      <c r="AG783" s="88">
        <v>889667</v>
      </c>
      <c r="AH783" s="88">
        <v>889667</v>
      </c>
      <c r="AI783" s="89">
        <v>1</v>
      </c>
      <c r="AJ783" s="88">
        <v>0</v>
      </c>
      <c r="AK783" s="88">
        <v>0</v>
      </c>
      <c r="AL783" s="81" t="s">
        <v>769</v>
      </c>
      <c r="AM783" s="90">
        <v>10</v>
      </c>
      <c r="AN783" s="90">
        <v>10</v>
      </c>
      <c r="AO783" s="89">
        <v>1</v>
      </c>
      <c r="AP783" s="81" t="s">
        <v>6565</v>
      </c>
    </row>
    <row r="784" spans="2:42">
      <c r="B784" s="81"/>
      <c r="C784" s="306"/>
      <c r="D784" s="307"/>
      <c r="E784" s="307"/>
      <c r="F784" s="307"/>
      <c r="G784" s="307"/>
      <c r="H784" s="308"/>
      <c r="I784" s="306" t="s">
        <v>8391</v>
      </c>
      <c r="J784" s="307"/>
      <c r="K784" s="307"/>
      <c r="L784" s="307"/>
      <c r="M784" s="307"/>
      <c r="N784" s="307"/>
      <c r="O784" s="307"/>
      <c r="P784" s="307"/>
      <c r="Q784" s="307"/>
      <c r="R784" s="307"/>
      <c r="S784" s="308"/>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row>
    <row r="785" spans="2:42">
      <c r="B785" s="81"/>
      <c r="C785" s="306"/>
      <c r="D785" s="307"/>
      <c r="E785" s="307"/>
      <c r="F785" s="307"/>
      <c r="G785" s="307"/>
      <c r="H785" s="308"/>
      <c r="I785" s="306" t="s">
        <v>183</v>
      </c>
      <c r="J785" s="307"/>
      <c r="K785" s="307"/>
      <c r="L785" s="307"/>
      <c r="M785" s="307"/>
      <c r="N785" s="307"/>
      <c r="O785" s="307"/>
      <c r="P785" s="307"/>
      <c r="Q785" s="307"/>
      <c r="R785" s="307"/>
      <c r="S785" s="308"/>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row>
    <row r="786" spans="2:42" ht="45">
      <c r="B786" s="87" t="s">
        <v>14304</v>
      </c>
      <c r="C786" s="306"/>
      <c r="D786" s="307"/>
      <c r="E786" s="307"/>
      <c r="F786" s="307"/>
      <c r="G786" s="307"/>
      <c r="H786" s="308"/>
      <c r="I786" s="312" t="s">
        <v>14305</v>
      </c>
      <c r="J786" s="313"/>
      <c r="K786" s="313"/>
      <c r="L786" s="313"/>
      <c r="M786" s="313"/>
      <c r="N786" s="313"/>
      <c r="O786" s="313"/>
      <c r="P786" s="313"/>
      <c r="Q786" s="313"/>
      <c r="R786" s="313"/>
      <c r="S786" s="314"/>
      <c r="T786" s="81" t="s">
        <v>611</v>
      </c>
      <c r="U786" s="81" t="s">
        <v>4699</v>
      </c>
      <c r="V786" s="81" t="s">
        <v>46</v>
      </c>
      <c r="W786" s="81" t="s">
        <v>8393</v>
      </c>
      <c r="X786" s="81" t="s">
        <v>86</v>
      </c>
      <c r="Y786" s="81" t="s">
        <v>194</v>
      </c>
      <c r="Z786" s="81" t="s">
        <v>1068</v>
      </c>
      <c r="AA786" s="81" t="s">
        <v>848</v>
      </c>
      <c r="AB786" s="81" t="s">
        <v>1224</v>
      </c>
      <c r="AC786" s="81" t="s">
        <v>1063</v>
      </c>
      <c r="AD786" s="81" t="s">
        <v>1063</v>
      </c>
      <c r="AE786" s="88">
        <v>500239</v>
      </c>
      <c r="AF786" s="88">
        <v>500239</v>
      </c>
      <c r="AG786" s="88">
        <v>500239</v>
      </c>
      <c r="AH786" s="88">
        <v>500239</v>
      </c>
      <c r="AI786" s="89">
        <v>1</v>
      </c>
      <c r="AJ786" s="88">
        <v>0</v>
      </c>
      <c r="AK786" s="88">
        <v>0</v>
      </c>
      <c r="AL786" s="81" t="s">
        <v>8395</v>
      </c>
      <c r="AM786" s="90">
        <v>1</v>
      </c>
      <c r="AN786" s="90">
        <v>1</v>
      </c>
      <c r="AO786" s="89">
        <v>1</v>
      </c>
      <c r="AP786" s="81" t="s">
        <v>6565</v>
      </c>
    </row>
    <row r="787" spans="2:42" ht="45">
      <c r="B787" s="87" t="s">
        <v>14306</v>
      </c>
      <c r="C787" s="306"/>
      <c r="D787" s="307"/>
      <c r="E787" s="307"/>
      <c r="F787" s="307"/>
      <c r="G787" s="307"/>
      <c r="H787" s="308"/>
      <c r="I787" s="312" t="s">
        <v>14307</v>
      </c>
      <c r="J787" s="313"/>
      <c r="K787" s="313"/>
      <c r="L787" s="313"/>
      <c r="M787" s="313"/>
      <c r="N787" s="313"/>
      <c r="O787" s="313"/>
      <c r="P787" s="313"/>
      <c r="Q787" s="313"/>
      <c r="R787" s="313"/>
      <c r="S787" s="314"/>
      <c r="T787" s="81" t="s">
        <v>611</v>
      </c>
      <c r="U787" s="81" t="s">
        <v>14308</v>
      </c>
      <c r="V787" s="81" t="s">
        <v>46</v>
      </c>
      <c r="W787" s="81" t="s">
        <v>14309</v>
      </c>
      <c r="X787" s="81" t="s">
        <v>86</v>
      </c>
      <c r="Y787" s="81" t="s">
        <v>194</v>
      </c>
      <c r="Z787" s="81" t="s">
        <v>1068</v>
      </c>
      <c r="AA787" s="81" t="s">
        <v>848</v>
      </c>
      <c r="AB787" s="81" t="s">
        <v>1224</v>
      </c>
      <c r="AC787" s="81" t="s">
        <v>1063</v>
      </c>
      <c r="AD787" s="81" t="s">
        <v>1063</v>
      </c>
      <c r="AE787" s="88">
        <v>563880</v>
      </c>
      <c r="AF787" s="88">
        <v>563880</v>
      </c>
      <c r="AG787" s="88">
        <v>563880</v>
      </c>
      <c r="AH787" s="88">
        <v>563880</v>
      </c>
      <c r="AI787" s="89">
        <v>1</v>
      </c>
      <c r="AJ787" s="88">
        <v>1</v>
      </c>
      <c r="AK787" s="88">
        <v>1</v>
      </c>
      <c r="AL787" s="81" t="s">
        <v>8395</v>
      </c>
      <c r="AM787" s="90">
        <v>1</v>
      </c>
      <c r="AN787" s="90">
        <v>1</v>
      </c>
      <c r="AO787" s="89">
        <v>1</v>
      </c>
      <c r="AP787" s="81" t="s">
        <v>6565</v>
      </c>
    </row>
    <row r="788" spans="2:42" ht="45">
      <c r="B788" s="87" t="s">
        <v>14310</v>
      </c>
      <c r="C788" s="306"/>
      <c r="D788" s="307"/>
      <c r="E788" s="307"/>
      <c r="F788" s="307"/>
      <c r="G788" s="307"/>
      <c r="H788" s="308"/>
      <c r="I788" s="312" t="s">
        <v>14311</v>
      </c>
      <c r="J788" s="313"/>
      <c r="K788" s="313"/>
      <c r="L788" s="313"/>
      <c r="M788" s="313"/>
      <c r="N788" s="313"/>
      <c r="O788" s="313"/>
      <c r="P788" s="313"/>
      <c r="Q788" s="313"/>
      <c r="R788" s="313"/>
      <c r="S788" s="314"/>
      <c r="T788" s="81" t="s">
        <v>611</v>
      </c>
      <c r="U788" s="81" t="s">
        <v>14312</v>
      </c>
      <c r="V788" s="81" t="s">
        <v>46</v>
      </c>
      <c r="W788" s="81" t="s">
        <v>14311</v>
      </c>
      <c r="X788" s="81" t="s">
        <v>86</v>
      </c>
      <c r="Y788" s="81" t="s">
        <v>194</v>
      </c>
      <c r="Z788" s="81" t="s">
        <v>1068</v>
      </c>
      <c r="AA788" s="81" t="s">
        <v>848</v>
      </c>
      <c r="AB788" s="81" t="s">
        <v>1224</v>
      </c>
      <c r="AC788" s="81" t="s">
        <v>1063</v>
      </c>
      <c r="AD788" s="81" t="s">
        <v>1063</v>
      </c>
      <c r="AE788" s="88">
        <v>421160</v>
      </c>
      <c r="AF788" s="88">
        <v>421160</v>
      </c>
      <c r="AG788" s="88">
        <v>421160</v>
      </c>
      <c r="AH788" s="88">
        <v>421160</v>
      </c>
      <c r="AI788" s="89">
        <v>1</v>
      </c>
      <c r="AJ788" s="88">
        <v>0</v>
      </c>
      <c r="AK788" s="88">
        <v>0</v>
      </c>
      <c r="AL788" s="81" t="s">
        <v>8395</v>
      </c>
      <c r="AM788" s="90">
        <v>1</v>
      </c>
      <c r="AN788" s="90">
        <v>1</v>
      </c>
      <c r="AO788" s="89">
        <v>1</v>
      </c>
      <c r="AP788" s="81" t="s">
        <v>6565</v>
      </c>
    </row>
    <row r="789" spans="2:42" ht="45">
      <c r="B789" s="87" t="s">
        <v>14313</v>
      </c>
      <c r="C789" s="306"/>
      <c r="D789" s="307"/>
      <c r="E789" s="307"/>
      <c r="F789" s="307"/>
      <c r="G789" s="307"/>
      <c r="H789" s="308"/>
      <c r="I789" s="312" t="s">
        <v>14314</v>
      </c>
      <c r="J789" s="313"/>
      <c r="K789" s="313"/>
      <c r="L789" s="313"/>
      <c r="M789" s="313"/>
      <c r="N789" s="313"/>
      <c r="O789" s="313"/>
      <c r="P789" s="313"/>
      <c r="Q789" s="313"/>
      <c r="R789" s="313"/>
      <c r="S789" s="314"/>
      <c r="T789" s="81" t="s">
        <v>611</v>
      </c>
      <c r="U789" s="81" t="s">
        <v>14315</v>
      </c>
      <c r="V789" s="81" t="s">
        <v>46</v>
      </c>
      <c r="W789" s="81" t="s">
        <v>8393</v>
      </c>
      <c r="X789" s="81" t="s">
        <v>86</v>
      </c>
      <c r="Y789" s="81" t="s">
        <v>194</v>
      </c>
      <c r="Z789" s="81" t="s">
        <v>1068</v>
      </c>
      <c r="AA789" s="81" t="s">
        <v>848</v>
      </c>
      <c r="AB789" s="81" t="s">
        <v>1224</v>
      </c>
      <c r="AC789" s="81" t="s">
        <v>1063</v>
      </c>
      <c r="AD789" s="81" t="s">
        <v>1063</v>
      </c>
      <c r="AE789" s="88">
        <v>466003</v>
      </c>
      <c r="AF789" s="88">
        <v>466003</v>
      </c>
      <c r="AG789" s="88">
        <v>466003</v>
      </c>
      <c r="AH789" s="88">
        <v>466003</v>
      </c>
      <c r="AI789" s="89">
        <v>1</v>
      </c>
      <c r="AJ789" s="88">
        <v>1</v>
      </c>
      <c r="AK789" s="88">
        <v>1</v>
      </c>
      <c r="AL789" s="81" t="s">
        <v>8395</v>
      </c>
      <c r="AM789" s="90">
        <v>1</v>
      </c>
      <c r="AN789" s="90">
        <v>1</v>
      </c>
      <c r="AO789" s="89">
        <v>1</v>
      </c>
      <c r="AP789" s="81" t="s">
        <v>6565</v>
      </c>
    </row>
    <row r="790" spans="2:42">
      <c r="B790" s="81"/>
      <c r="C790" s="306"/>
      <c r="D790" s="307"/>
      <c r="E790" s="307"/>
      <c r="F790" s="307"/>
      <c r="G790" s="307"/>
      <c r="H790" s="308"/>
      <c r="I790" s="306" t="s">
        <v>916</v>
      </c>
      <c r="J790" s="307"/>
      <c r="K790" s="307"/>
      <c r="L790" s="307"/>
      <c r="M790" s="307"/>
      <c r="N790" s="307"/>
      <c r="O790" s="307"/>
      <c r="P790" s="307"/>
      <c r="Q790" s="307"/>
      <c r="R790" s="307"/>
      <c r="S790" s="308"/>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row>
    <row r="791" spans="2:42" ht="45">
      <c r="B791" s="87" t="s">
        <v>14316</v>
      </c>
      <c r="C791" s="306"/>
      <c r="D791" s="307"/>
      <c r="E791" s="307"/>
      <c r="F791" s="307"/>
      <c r="G791" s="307"/>
      <c r="H791" s="308"/>
      <c r="I791" s="312" t="s">
        <v>14317</v>
      </c>
      <c r="J791" s="313"/>
      <c r="K791" s="313"/>
      <c r="L791" s="313"/>
      <c r="M791" s="313"/>
      <c r="N791" s="313"/>
      <c r="O791" s="313"/>
      <c r="P791" s="313"/>
      <c r="Q791" s="313"/>
      <c r="R791" s="313"/>
      <c r="S791" s="314"/>
      <c r="T791" s="81" t="s">
        <v>311</v>
      </c>
      <c r="U791" s="81" t="s">
        <v>14318</v>
      </c>
      <c r="V791" s="81" t="s">
        <v>46</v>
      </c>
      <c r="W791" s="81" t="s">
        <v>1063</v>
      </c>
      <c r="X791" s="81" t="s">
        <v>86</v>
      </c>
      <c r="Y791" s="81" t="s">
        <v>194</v>
      </c>
      <c r="Z791" s="81" t="s">
        <v>1068</v>
      </c>
      <c r="AA791" s="81" t="s">
        <v>747</v>
      </c>
      <c r="AB791" s="81" t="s">
        <v>849</v>
      </c>
      <c r="AC791" s="81" t="s">
        <v>1063</v>
      </c>
      <c r="AD791" s="81" t="s">
        <v>1063</v>
      </c>
      <c r="AE791" s="88">
        <v>42480</v>
      </c>
      <c r="AF791" s="88">
        <v>42480</v>
      </c>
      <c r="AG791" s="88">
        <v>42480</v>
      </c>
      <c r="AH791" s="88">
        <v>42480</v>
      </c>
      <c r="AI791" s="89">
        <v>1</v>
      </c>
      <c r="AJ791" s="88">
        <v>0</v>
      </c>
      <c r="AK791" s="88">
        <v>0</v>
      </c>
      <c r="AL791" s="81" t="s">
        <v>8395</v>
      </c>
      <c r="AM791" s="90">
        <v>60</v>
      </c>
      <c r="AN791" s="90">
        <v>60</v>
      </c>
      <c r="AO791" s="89">
        <v>1</v>
      </c>
      <c r="AP791" s="81" t="s">
        <v>14319</v>
      </c>
    </row>
    <row r="792" spans="2:42">
      <c r="B792" s="81"/>
      <c r="C792" s="306"/>
      <c r="D792" s="307"/>
      <c r="E792" s="307"/>
      <c r="F792" s="307"/>
      <c r="G792" s="307"/>
      <c r="H792" s="308"/>
      <c r="I792" s="306" t="s">
        <v>41</v>
      </c>
      <c r="J792" s="307"/>
      <c r="K792" s="307"/>
      <c r="L792" s="307"/>
      <c r="M792" s="307"/>
      <c r="N792" s="307"/>
      <c r="O792" s="307"/>
      <c r="P792" s="307"/>
      <c r="Q792" s="307"/>
      <c r="R792" s="307"/>
      <c r="S792" s="308"/>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row>
    <row r="793" spans="2:42" ht="22.5">
      <c r="B793" s="87" t="s">
        <v>14320</v>
      </c>
      <c r="C793" s="306"/>
      <c r="D793" s="307"/>
      <c r="E793" s="307"/>
      <c r="F793" s="307"/>
      <c r="G793" s="307"/>
      <c r="H793" s="308"/>
      <c r="I793" s="312" t="s">
        <v>14321</v>
      </c>
      <c r="J793" s="313"/>
      <c r="K793" s="313"/>
      <c r="L793" s="313"/>
      <c r="M793" s="313"/>
      <c r="N793" s="313"/>
      <c r="O793" s="313"/>
      <c r="P793" s="313"/>
      <c r="Q793" s="313"/>
      <c r="R793" s="313"/>
      <c r="S793" s="314"/>
      <c r="T793" s="81" t="s">
        <v>681</v>
      </c>
      <c r="U793" s="81" t="s">
        <v>3226</v>
      </c>
      <c r="V793" s="81" t="s">
        <v>84</v>
      </c>
      <c r="W793" s="81" t="s">
        <v>4976</v>
      </c>
      <c r="X793" s="81" t="s">
        <v>86</v>
      </c>
      <c r="Y793" s="81" t="s">
        <v>194</v>
      </c>
      <c r="Z793" s="81" t="s">
        <v>1068</v>
      </c>
      <c r="AA793" s="81" t="s">
        <v>747</v>
      </c>
      <c r="AB793" s="81" t="s">
        <v>10364</v>
      </c>
      <c r="AC793" s="81" t="s">
        <v>1063</v>
      </c>
      <c r="AD793" s="81" t="s">
        <v>1063</v>
      </c>
      <c r="AE793" s="88">
        <v>600000</v>
      </c>
      <c r="AF793" s="88">
        <v>600000</v>
      </c>
      <c r="AG793" s="88">
        <v>600000</v>
      </c>
      <c r="AH793" s="88">
        <v>0</v>
      </c>
      <c r="AI793" s="89">
        <v>0</v>
      </c>
      <c r="AJ793" s="88">
        <v>0</v>
      </c>
      <c r="AK793" s="88">
        <v>0</v>
      </c>
      <c r="AL793" s="81" t="s">
        <v>2064</v>
      </c>
      <c r="AM793" s="90">
        <v>10</v>
      </c>
      <c r="AN793" s="90">
        <v>0</v>
      </c>
      <c r="AO793" s="89">
        <v>0</v>
      </c>
      <c r="AP793" s="81" t="s">
        <v>6565</v>
      </c>
    </row>
    <row r="794" spans="2:42">
      <c r="B794" s="81"/>
      <c r="C794" s="306"/>
      <c r="D794" s="307"/>
      <c r="E794" s="307"/>
      <c r="F794" s="307"/>
      <c r="G794" s="307"/>
      <c r="H794" s="308"/>
      <c r="I794" s="312" t="s">
        <v>2067</v>
      </c>
      <c r="J794" s="313"/>
      <c r="K794" s="313"/>
      <c r="L794" s="313"/>
      <c r="M794" s="313"/>
      <c r="N794" s="313"/>
      <c r="O794" s="313"/>
      <c r="P794" s="313"/>
      <c r="Q794" s="313"/>
      <c r="R794" s="313"/>
      <c r="S794" s="314"/>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row>
    <row r="795" spans="2:42">
      <c r="B795" s="81"/>
      <c r="C795" s="306"/>
      <c r="D795" s="307"/>
      <c r="E795" s="307"/>
      <c r="F795" s="307"/>
      <c r="G795" s="307"/>
      <c r="H795" s="308"/>
      <c r="I795" s="306" t="s">
        <v>2068</v>
      </c>
      <c r="J795" s="307"/>
      <c r="K795" s="307"/>
      <c r="L795" s="307"/>
      <c r="M795" s="307"/>
      <c r="N795" s="307"/>
      <c r="O795" s="307"/>
      <c r="P795" s="307"/>
      <c r="Q795" s="307"/>
      <c r="R795" s="307"/>
      <c r="S795" s="308"/>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row>
    <row r="796" spans="2:42">
      <c r="B796" s="81"/>
      <c r="C796" s="306"/>
      <c r="D796" s="307"/>
      <c r="E796" s="307"/>
      <c r="F796" s="307"/>
      <c r="G796" s="307"/>
      <c r="H796" s="308"/>
      <c r="I796" s="306" t="s">
        <v>2522</v>
      </c>
      <c r="J796" s="307"/>
      <c r="K796" s="307"/>
      <c r="L796" s="307"/>
      <c r="M796" s="307"/>
      <c r="N796" s="307"/>
      <c r="O796" s="307"/>
      <c r="P796" s="307"/>
      <c r="Q796" s="307"/>
      <c r="R796" s="307"/>
      <c r="S796" s="308"/>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c r="AP796" s="81"/>
    </row>
    <row r="797" spans="2:42">
      <c r="B797" s="87" t="s">
        <v>14322</v>
      </c>
      <c r="C797" s="306"/>
      <c r="D797" s="307"/>
      <c r="E797" s="307"/>
      <c r="F797" s="307"/>
      <c r="G797" s="307"/>
      <c r="H797" s="308"/>
      <c r="I797" s="312" t="s">
        <v>14323</v>
      </c>
      <c r="J797" s="313"/>
      <c r="K797" s="313"/>
      <c r="L797" s="313"/>
      <c r="M797" s="313"/>
      <c r="N797" s="313"/>
      <c r="O797" s="313"/>
      <c r="P797" s="313"/>
      <c r="Q797" s="313"/>
      <c r="R797" s="313"/>
      <c r="S797" s="314"/>
      <c r="T797" s="81" t="s">
        <v>648</v>
      </c>
      <c r="U797" s="81" t="s">
        <v>1398</v>
      </c>
      <c r="V797" s="81" t="s">
        <v>46</v>
      </c>
      <c r="W797" s="81" t="s">
        <v>5928</v>
      </c>
      <c r="X797" s="81" t="s">
        <v>86</v>
      </c>
      <c r="Y797" s="81" t="s">
        <v>87</v>
      </c>
      <c r="Z797" s="81" t="s">
        <v>117</v>
      </c>
      <c r="AA797" s="81" t="s">
        <v>747</v>
      </c>
      <c r="AB797" s="81" t="s">
        <v>1224</v>
      </c>
      <c r="AC797" s="81" t="s">
        <v>1063</v>
      </c>
      <c r="AD797" s="81" t="s">
        <v>1063</v>
      </c>
      <c r="AE797" s="88">
        <v>1236030</v>
      </c>
      <c r="AF797" s="88">
        <v>1236030</v>
      </c>
      <c r="AG797" s="88">
        <v>1236030</v>
      </c>
      <c r="AH797" s="88">
        <v>1236030</v>
      </c>
      <c r="AI797" s="89">
        <v>1</v>
      </c>
      <c r="AJ797" s="88">
        <v>0</v>
      </c>
      <c r="AK797" s="88">
        <v>0</v>
      </c>
      <c r="AL797" s="81" t="s">
        <v>14324</v>
      </c>
      <c r="AM797" s="90">
        <v>30</v>
      </c>
      <c r="AN797" s="90">
        <v>30</v>
      </c>
      <c r="AO797" s="89">
        <v>1</v>
      </c>
      <c r="AP797" s="81" t="s">
        <v>6565</v>
      </c>
    </row>
    <row r="798" spans="2:42">
      <c r="B798" s="81"/>
      <c r="C798" s="306"/>
      <c r="D798" s="307"/>
      <c r="E798" s="307"/>
      <c r="F798" s="307"/>
      <c r="G798" s="307"/>
      <c r="H798" s="308"/>
      <c r="I798" s="306" t="s">
        <v>2109</v>
      </c>
      <c r="J798" s="307"/>
      <c r="K798" s="307"/>
      <c r="L798" s="307"/>
      <c r="M798" s="307"/>
      <c r="N798" s="307"/>
      <c r="O798" s="307"/>
      <c r="P798" s="307"/>
      <c r="Q798" s="307"/>
      <c r="R798" s="307"/>
      <c r="S798" s="308"/>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row>
    <row r="799" spans="2:42">
      <c r="B799" s="81"/>
      <c r="C799" s="306"/>
      <c r="D799" s="307"/>
      <c r="E799" s="307"/>
      <c r="F799" s="307"/>
      <c r="G799" s="307"/>
      <c r="H799" s="308"/>
      <c r="I799" s="306" t="s">
        <v>183</v>
      </c>
      <c r="J799" s="307"/>
      <c r="K799" s="307"/>
      <c r="L799" s="307"/>
      <c r="M799" s="307"/>
      <c r="N799" s="307"/>
      <c r="O799" s="307"/>
      <c r="P799" s="307"/>
      <c r="Q799" s="307"/>
      <c r="R799" s="307"/>
      <c r="S799" s="308"/>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c r="AP799" s="81"/>
    </row>
    <row r="800" spans="2:42" ht="22.5">
      <c r="B800" s="87" t="s">
        <v>14325</v>
      </c>
      <c r="C800" s="306"/>
      <c r="D800" s="307"/>
      <c r="E800" s="307"/>
      <c r="F800" s="307"/>
      <c r="G800" s="307"/>
      <c r="H800" s="308"/>
      <c r="I800" s="312" t="s">
        <v>14326</v>
      </c>
      <c r="J800" s="313"/>
      <c r="K800" s="313"/>
      <c r="L800" s="313"/>
      <c r="M800" s="313"/>
      <c r="N800" s="313"/>
      <c r="O800" s="313"/>
      <c r="P800" s="313"/>
      <c r="Q800" s="313"/>
      <c r="R800" s="313"/>
      <c r="S800" s="314"/>
      <c r="T800" s="81" t="s">
        <v>668</v>
      </c>
      <c r="U800" s="81" t="s">
        <v>3065</v>
      </c>
      <c r="V800" s="81" t="s">
        <v>46</v>
      </c>
      <c r="W800" s="81" t="s">
        <v>14327</v>
      </c>
      <c r="X800" s="81" t="s">
        <v>86</v>
      </c>
      <c r="Y800" s="81" t="s">
        <v>87</v>
      </c>
      <c r="Z800" s="81" t="s">
        <v>117</v>
      </c>
      <c r="AA800" s="81" t="s">
        <v>848</v>
      </c>
      <c r="AB800" s="81" t="s">
        <v>3065</v>
      </c>
      <c r="AC800" s="81" t="s">
        <v>1063</v>
      </c>
      <c r="AD800" s="81" t="s">
        <v>1063</v>
      </c>
      <c r="AE800" s="88">
        <v>117177</v>
      </c>
      <c r="AF800" s="88">
        <v>117177</v>
      </c>
      <c r="AG800" s="88">
        <v>117177</v>
      </c>
      <c r="AH800" s="88">
        <v>117177</v>
      </c>
      <c r="AI800" s="89">
        <v>1</v>
      </c>
      <c r="AJ800" s="88">
        <v>0</v>
      </c>
      <c r="AK800" s="88">
        <v>0</v>
      </c>
      <c r="AL800" s="81" t="s">
        <v>1423</v>
      </c>
      <c r="AM800" s="90">
        <v>117177</v>
      </c>
      <c r="AN800" s="90">
        <v>117177</v>
      </c>
      <c r="AO800" s="89">
        <v>1</v>
      </c>
      <c r="AP800" s="81" t="s">
        <v>6565</v>
      </c>
    </row>
    <row r="801" spans="2:42">
      <c r="B801" s="87" t="s">
        <v>14328</v>
      </c>
      <c r="C801" s="306"/>
      <c r="D801" s="307"/>
      <c r="E801" s="307"/>
      <c r="F801" s="307"/>
      <c r="G801" s="307"/>
      <c r="H801" s="308"/>
      <c r="I801" s="312" t="s">
        <v>14329</v>
      </c>
      <c r="J801" s="313"/>
      <c r="K801" s="313"/>
      <c r="L801" s="313"/>
      <c r="M801" s="313"/>
      <c r="N801" s="313"/>
      <c r="O801" s="313"/>
      <c r="P801" s="313"/>
      <c r="Q801" s="313"/>
      <c r="R801" s="313"/>
      <c r="S801" s="314"/>
      <c r="T801" s="81" t="s">
        <v>668</v>
      </c>
      <c r="U801" s="81" t="s">
        <v>4519</v>
      </c>
      <c r="V801" s="81" t="s">
        <v>84</v>
      </c>
      <c r="W801" s="81" t="s">
        <v>14330</v>
      </c>
      <c r="X801" s="81" t="s">
        <v>86</v>
      </c>
      <c r="Y801" s="81" t="s">
        <v>87</v>
      </c>
      <c r="Z801" s="81" t="s">
        <v>117</v>
      </c>
      <c r="AA801" s="81" t="s">
        <v>848</v>
      </c>
      <c r="AB801" s="81" t="s">
        <v>1582</v>
      </c>
      <c r="AC801" s="81" t="s">
        <v>1063</v>
      </c>
      <c r="AD801" s="81" t="s">
        <v>1063</v>
      </c>
      <c r="AE801" s="88">
        <v>55806</v>
      </c>
      <c r="AF801" s="88">
        <v>55806</v>
      </c>
      <c r="AG801" s="88">
        <v>55806</v>
      </c>
      <c r="AH801" s="88">
        <v>55806</v>
      </c>
      <c r="AI801" s="89">
        <v>1</v>
      </c>
      <c r="AJ801" s="88">
        <v>0</v>
      </c>
      <c r="AK801" s="88">
        <v>0</v>
      </c>
      <c r="AL801" s="81" t="s">
        <v>8426</v>
      </c>
      <c r="AM801" s="90">
        <v>55806</v>
      </c>
      <c r="AN801" s="90">
        <v>55806</v>
      </c>
      <c r="AO801" s="89">
        <v>1</v>
      </c>
      <c r="AP801" s="81" t="s">
        <v>6565</v>
      </c>
    </row>
    <row r="802" spans="2:42">
      <c r="B802" s="87" t="s">
        <v>14331</v>
      </c>
      <c r="C802" s="306"/>
      <c r="D802" s="307"/>
      <c r="E802" s="307"/>
      <c r="F802" s="307"/>
      <c r="G802" s="307"/>
      <c r="H802" s="308"/>
      <c r="I802" s="312" t="s">
        <v>14332</v>
      </c>
      <c r="J802" s="313"/>
      <c r="K802" s="313"/>
      <c r="L802" s="313"/>
      <c r="M802" s="313"/>
      <c r="N802" s="313"/>
      <c r="O802" s="313"/>
      <c r="P802" s="313"/>
      <c r="Q802" s="313"/>
      <c r="R802" s="313"/>
      <c r="S802" s="314"/>
      <c r="T802" s="81" t="s">
        <v>668</v>
      </c>
      <c r="U802" s="81" t="s">
        <v>4702</v>
      </c>
      <c r="V802" s="81" t="s">
        <v>46</v>
      </c>
      <c r="W802" s="81" t="s">
        <v>14333</v>
      </c>
      <c r="X802" s="81" t="s">
        <v>86</v>
      </c>
      <c r="Y802" s="81" t="s">
        <v>87</v>
      </c>
      <c r="Z802" s="81" t="s">
        <v>117</v>
      </c>
      <c r="AA802" s="81" t="s">
        <v>848</v>
      </c>
      <c r="AB802" s="81" t="s">
        <v>1582</v>
      </c>
      <c r="AC802" s="81" t="s">
        <v>1063</v>
      </c>
      <c r="AD802" s="81" t="s">
        <v>1063</v>
      </c>
      <c r="AE802" s="88">
        <v>55852</v>
      </c>
      <c r="AF802" s="88">
        <v>55852</v>
      </c>
      <c r="AG802" s="88">
        <v>55852</v>
      </c>
      <c r="AH802" s="88">
        <v>55852</v>
      </c>
      <c r="AI802" s="89">
        <v>1</v>
      </c>
      <c r="AJ802" s="88">
        <v>0</v>
      </c>
      <c r="AK802" s="88">
        <v>0</v>
      </c>
      <c r="AL802" s="81" t="s">
        <v>8426</v>
      </c>
      <c r="AM802" s="90">
        <v>55852</v>
      </c>
      <c r="AN802" s="90">
        <v>55852</v>
      </c>
      <c r="AO802" s="89">
        <v>1</v>
      </c>
      <c r="AP802" s="81" t="s">
        <v>6565</v>
      </c>
    </row>
    <row r="803" spans="2:42">
      <c r="B803" s="87" t="s">
        <v>14334</v>
      </c>
      <c r="C803" s="306"/>
      <c r="D803" s="307"/>
      <c r="E803" s="307"/>
      <c r="F803" s="307"/>
      <c r="G803" s="307"/>
      <c r="H803" s="308"/>
      <c r="I803" s="312" t="s">
        <v>14335</v>
      </c>
      <c r="J803" s="313"/>
      <c r="K803" s="313"/>
      <c r="L803" s="313"/>
      <c r="M803" s="313"/>
      <c r="N803" s="313"/>
      <c r="O803" s="313"/>
      <c r="P803" s="313"/>
      <c r="Q803" s="313"/>
      <c r="R803" s="313"/>
      <c r="S803" s="314"/>
      <c r="T803" s="81" t="s">
        <v>668</v>
      </c>
      <c r="U803" s="81" t="s">
        <v>11690</v>
      </c>
      <c r="V803" s="81" t="s">
        <v>46</v>
      </c>
      <c r="W803" s="81" t="s">
        <v>2182</v>
      </c>
      <c r="X803" s="81" t="s">
        <v>86</v>
      </c>
      <c r="Y803" s="81" t="s">
        <v>87</v>
      </c>
      <c r="Z803" s="81" t="s">
        <v>117</v>
      </c>
      <c r="AA803" s="81" t="s">
        <v>848</v>
      </c>
      <c r="AB803" s="81" t="s">
        <v>1582</v>
      </c>
      <c r="AC803" s="81" t="s">
        <v>1063</v>
      </c>
      <c r="AD803" s="81" t="s">
        <v>1063</v>
      </c>
      <c r="AE803" s="88">
        <v>43576</v>
      </c>
      <c r="AF803" s="88">
        <v>43576</v>
      </c>
      <c r="AG803" s="88">
        <v>43576</v>
      </c>
      <c r="AH803" s="88">
        <v>43576</v>
      </c>
      <c r="AI803" s="89">
        <v>1</v>
      </c>
      <c r="AJ803" s="88">
        <v>0</v>
      </c>
      <c r="AK803" s="88">
        <v>0</v>
      </c>
      <c r="AL803" s="81" t="s">
        <v>8426</v>
      </c>
      <c r="AM803" s="90">
        <v>43576</v>
      </c>
      <c r="AN803" s="90">
        <v>43576</v>
      </c>
      <c r="AO803" s="89">
        <v>1</v>
      </c>
      <c r="AP803" s="81" t="s">
        <v>6565</v>
      </c>
    </row>
    <row r="804" spans="2:42" ht="22.5">
      <c r="B804" s="87" t="s">
        <v>14336</v>
      </c>
      <c r="C804" s="306"/>
      <c r="D804" s="307"/>
      <c r="E804" s="307"/>
      <c r="F804" s="307"/>
      <c r="G804" s="307"/>
      <c r="H804" s="308"/>
      <c r="I804" s="312" t="s">
        <v>14337</v>
      </c>
      <c r="J804" s="313"/>
      <c r="K804" s="313"/>
      <c r="L804" s="313"/>
      <c r="M804" s="313"/>
      <c r="N804" s="313"/>
      <c r="O804" s="313"/>
      <c r="P804" s="313"/>
      <c r="Q804" s="313"/>
      <c r="R804" s="313"/>
      <c r="S804" s="314"/>
      <c r="T804" s="81" t="s">
        <v>668</v>
      </c>
      <c r="U804" s="81" t="s">
        <v>1406</v>
      </c>
      <c r="V804" s="81" t="s">
        <v>46</v>
      </c>
      <c r="W804" s="81" t="s">
        <v>14338</v>
      </c>
      <c r="X804" s="81" t="s">
        <v>86</v>
      </c>
      <c r="Y804" s="81" t="s">
        <v>87</v>
      </c>
      <c r="Z804" s="81" t="s">
        <v>117</v>
      </c>
      <c r="AA804" s="81" t="s">
        <v>848</v>
      </c>
      <c r="AB804" s="81" t="s">
        <v>1582</v>
      </c>
      <c r="AC804" s="81" t="s">
        <v>1063</v>
      </c>
      <c r="AD804" s="81" t="s">
        <v>1063</v>
      </c>
      <c r="AE804" s="88">
        <v>26935</v>
      </c>
      <c r="AF804" s="88">
        <v>26935</v>
      </c>
      <c r="AG804" s="88">
        <v>26935</v>
      </c>
      <c r="AH804" s="88">
        <v>26935</v>
      </c>
      <c r="AI804" s="89">
        <v>1</v>
      </c>
      <c r="AJ804" s="88">
        <v>0</v>
      </c>
      <c r="AK804" s="88">
        <v>0</v>
      </c>
      <c r="AL804" s="81" t="s">
        <v>1423</v>
      </c>
      <c r="AM804" s="90">
        <v>26935</v>
      </c>
      <c r="AN804" s="90">
        <v>26935</v>
      </c>
      <c r="AO804" s="89">
        <v>1</v>
      </c>
      <c r="AP804" s="81" t="s">
        <v>6565</v>
      </c>
    </row>
    <row r="805" spans="2:42" ht="22.5">
      <c r="B805" s="87" t="s">
        <v>14339</v>
      </c>
      <c r="C805" s="306"/>
      <c r="D805" s="307"/>
      <c r="E805" s="307"/>
      <c r="F805" s="307"/>
      <c r="G805" s="307"/>
      <c r="H805" s="308"/>
      <c r="I805" s="312" t="s">
        <v>14340</v>
      </c>
      <c r="J805" s="313"/>
      <c r="K805" s="313"/>
      <c r="L805" s="313"/>
      <c r="M805" s="313"/>
      <c r="N805" s="313"/>
      <c r="O805" s="313"/>
      <c r="P805" s="313"/>
      <c r="Q805" s="313"/>
      <c r="R805" s="313"/>
      <c r="S805" s="314"/>
      <c r="T805" s="81" t="s">
        <v>668</v>
      </c>
      <c r="U805" s="81" t="s">
        <v>669</v>
      </c>
      <c r="V805" s="81" t="s">
        <v>46</v>
      </c>
      <c r="W805" s="81" t="s">
        <v>2180</v>
      </c>
      <c r="X805" s="81" t="s">
        <v>86</v>
      </c>
      <c r="Y805" s="81" t="s">
        <v>87</v>
      </c>
      <c r="Z805" s="81" t="s">
        <v>117</v>
      </c>
      <c r="AA805" s="81" t="s">
        <v>848</v>
      </c>
      <c r="AB805" s="81" t="s">
        <v>1582</v>
      </c>
      <c r="AC805" s="81" t="s">
        <v>1063</v>
      </c>
      <c r="AD805" s="81" t="s">
        <v>1063</v>
      </c>
      <c r="AE805" s="88">
        <v>161716</v>
      </c>
      <c r="AF805" s="88">
        <v>161716</v>
      </c>
      <c r="AG805" s="88">
        <v>161716</v>
      </c>
      <c r="AH805" s="88">
        <v>161716</v>
      </c>
      <c r="AI805" s="89">
        <v>1</v>
      </c>
      <c r="AJ805" s="88">
        <v>0</v>
      </c>
      <c r="AK805" s="88">
        <v>0</v>
      </c>
      <c r="AL805" s="81" t="s">
        <v>1423</v>
      </c>
      <c r="AM805" s="90">
        <v>161716</v>
      </c>
      <c r="AN805" s="90">
        <v>161716</v>
      </c>
      <c r="AO805" s="89">
        <v>1</v>
      </c>
      <c r="AP805" s="81" t="s">
        <v>6565</v>
      </c>
    </row>
    <row r="806" spans="2:42" ht="22.5">
      <c r="B806" s="87" t="s">
        <v>14341</v>
      </c>
      <c r="C806" s="306"/>
      <c r="D806" s="307"/>
      <c r="E806" s="307"/>
      <c r="F806" s="307"/>
      <c r="G806" s="307"/>
      <c r="H806" s="308"/>
      <c r="I806" s="312" t="s">
        <v>14342</v>
      </c>
      <c r="J806" s="313"/>
      <c r="K806" s="313"/>
      <c r="L806" s="313"/>
      <c r="M806" s="313"/>
      <c r="N806" s="313"/>
      <c r="O806" s="313"/>
      <c r="P806" s="313"/>
      <c r="Q806" s="313"/>
      <c r="R806" s="313"/>
      <c r="S806" s="314"/>
      <c r="T806" s="81" t="s">
        <v>668</v>
      </c>
      <c r="U806" s="81" t="s">
        <v>5809</v>
      </c>
      <c r="V806" s="81" t="s">
        <v>46</v>
      </c>
      <c r="W806" s="81" t="s">
        <v>14343</v>
      </c>
      <c r="X806" s="81" t="s">
        <v>86</v>
      </c>
      <c r="Y806" s="81" t="s">
        <v>87</v>
      </c>
      <c r="Z806" s="81" t="s">
        <v>117</v>
      </c>
      <c r="AA806" s="81" t="s">
        <v>848</v>
      </c>
      <c r="AB806" s="81" t="s">
        <v>1582</v>
      </c>
      <c r="AC806" s="81" t="s">
        <v>1063</v>
      </c>
      <c r="AD806" s="81" t="s">
        <v>1063</v>
      </c>
      <c r="AE806" s="88">
        <v>15000</v>
      </c>
      <c r="AF806" s="88">
        <v>15000</v>
      </c>
      <c r="AG806" s="88">
        <v>15000</v>
      </c>
      <c r="AH806" s="88">
        <v>15000</v>
      </c>
      <c r="AI806" s="89">
        <v>1</v>
      </c>
      <c r="AJ806" s="88">
        <v>0</v>
      </c>
      <c r="AK806" s="88">
        <v>0</v>
      </c>
      <c r="AL806" s="81" t="s">
        <v>1423</v>
      </c>
      <c r="AM806" s="90">
        <v>15000</v>
      </c>
      <c r="AN806" s="90">
        <v>15000</v>
      </c>
      <c r="AO806" s="89">
        <v>1</v>
      </c>
      <c r="AP806" s="81" t="s">
        <v>6565</v>
      </c>
    </row>
    <row r="807" spans="2:42" ht="22.5">
      <c r="B807" s="87" t="s">
        <v>14344</v>
      </c>
      <c r="C807" s="306"/>
      <c r="D807" s="307"/>
      <c r="E807" s="307"/>
      <c r="F807" s="307"/>
      <c r="G807" s="307"/>
      <c r="H807" s="308"/>
      <c r="I807" s="312" t="s">
        <v>14345</v>
      </c>
      <c r="J807" s="313"/>
      <c r="K807" s="313"/>
      <c r="L807" s="313"/>
      <c r="M807" s="313"/>
      <c r="N807" s="313"/>
      <c r="O807" s="313"/>
      <c r="P807" s="313"/>
      <c r="Q807" s="313"/>
      <c r="R807" s="313"/>
      <c r="S807" s="314"/>
      <c r="T807" s="81" t="s">
        <v>668</v>
      </c>
      <c r="U807" s="81" t="s">
        <v>4519</v>
      </c>
      <c r="V807" s="81" t="s">
        <v>84</v>
      </c>
      <c r="W807" s="81" t="s">
        <v>14346</v>
      </c>
      <c r="X807" s="81" t="s">
        <v>86</v>
      </c>
      <c r="Y807" s="81" t="s">
        <v>87</v>
      </c>
      <c r="Z807" s="81" t="s">
        <v>117</v>
      </c>
      <c r="AA807" s="81" t="s">
        <v>848</v>
      </c>
      <c r="AB807" s="81" t="s">
        <v>1582</v>
      </c>
      <c r="AC807" s="81" t="s">
        <v>1063</v>
      </c>
      <c r="AD807" s="81" t="s">
        <v>1063</v>
      </c>
      <c r="AE807" s="88">
        <v>45467</v>
      </c>
      <c r="AF807" s="88">
        <v>45467</v>
      </c>
      <c r="AG807" s="88">
        <v>45467</v>
      </c>
      <c r="AH807" s="88">
        <v>45467</v>
      </c>
      <c r="AI807" s="89">
        <v>1</v>
      </c>
      <c r="AJ807" s="88">
        <v>0</v>
      </c>
      <c r="AK807" s="88">
        <v>0</v>
      </c>
      <c r="AL807" s="81" t="s">
        <v>1423</v>
      </c>
      <c r="AM807" s="90">
        <v>45467</v>
      </c>
      <c r="AN807" s="90">
        <v>45467</v>
      </c>
      <c r="AO807" s="89">
        <v>1</v>
      </c>
      <c r="AP807" s="81" t="s">
        <v>6565</v>
      </c>
    </row>
    <row r="808" spans="2:42" ht="33.75">
      <c r="B808" s="87" t="s">
        <v>14347</v>
      </c>
      <c r="C808" s="306"/>
      <c r="D808" s="307"/>
      <c r="E808" s="307"/>
      <c r="F808" s="307"/>
      <c r="G808" s="307"/>
      <c r="H808" s="308"/>
      <c r="I808" s="312" t="s">
        <v>14348</v>
      </c>
      <c r="J808" s="313"/>
      <c r="K808" s="313"/>
      <c r="L808" s="313"/>
      <c r="M808" s="313"/>
      <c r="N808" s="313"/>
      <c r="O808" s="313"/>
      <c r="P808" s="313"/>
      <c r="Q808" s="313"/>
      <c r="R808" s="313"/>
      <c r="S808" s="314"/>
      <c r="T808" s="81" t="s">
        <v>311</v>
      </c>
      <c r="U808" s="81" t="s">
        <v>8419</v>
      </c>
      <c r="V808" s="81" t="s">
        <v>46</v>
      </c>
      <c r="W808" s="81" t="s">
        <v>1063</v>
      </c>
      <c r="X808" s="81" t="s">
        <v>86</v>
      </c>
      <c r="Y808" s="81" t="s">
        <v>87</v>
      </c>
      <c r="Z808" s="81" t="s">
        <v>117</v>
      </c>
      <c r="AA808" s="81" t="s">
        <v>747</v>
      </c>
      <c r="AB808" s="81" t="s">
        <v>849</v>
      </c>
      <c r="AC808" s="81" t="s">
        <v>1063</v>
      </c>
      <c r="AD808" s="81" t="s">
        <v>1063</v>
      </c>
      <c r="AE808" s="88">
        <v>225391</v>
      </c>
      <c r="AF808" s="88">
        <v>225391</v>
      </c>
      <c r="AG808" s="88">
        <v>225391</v>
      </c>
      <c r="AH808" s="88">
        <v>225391</v>
      </c>
      <c r="AI808" s="89">
        <v>1</v>
      </c>
      <c r="AJ808" s="88">
        <v>0</v>
      </c>
      <c r="AK808" s="88">
        <v>0</v>
      </c>
      <c r="AL808" s="81" t="s">
        <v>2076</v>
      </c>
      <c r="AM808" s="90">
        <v>64</v>
      </c>
      <c r="AN808" s="90">
        <v>64</v>
      </c>
      <c r="AO808" s="89">
        <v>1</v>
      </c>
      <c r="AP808" s="81" t="s">
        <v>14349</v>
      </c>
    </row>
    <row r="809" spans="2:42" ht="22.5">
      <c r="B809" s="87" t="s">
        <v>14350</v>
      </c>
      <c r="C809" s="306"/>
      <c r="D809" s="307"/>
      <c r="E809" s="307"/>
      <c r="F809" s="307"/>
      <c r="G809" s="307"/>
      <c r="H809" s="308"/>
      <c r="I809" s="312" t="s">
        <v>14351</v>
      </c>
      <c r="J809" s="313"/>
      <c r="K809" s="313"/>
      <c r="L809" s="313"/>
      <c r="M809" s="313"/>
      <c r="N809" s="313"/>
      <c r="O809" s="313"/>
      <c r="P809" s="313"/>
      <c r="Q809" s="313"/>
      <c r="R809" s="313"/>
      <c r="S809" s="314"/>
      <c r="T809" s="81" t="s">
        <v>311</v>
      </c>
      <c r="U809" s="81" t="s">
        <v>14352</v>
      </c>
      <c r="V809" s="81" t="s">
        <v>46</v>
      </c>
      <c r="W809" s="81" t="s">
        <v>1063</v>
      </c>
      <c r="X809" s="81" t="s">
        <v>86</v>
      </c>
      <c r="Y809" s="81" t="s">
        <v>87</v>
      </c>
      <c r="Z809" s="81" t="s">
        <v>117</v>
      </c>
      <c r="AA809" s="81" t="s">
        <v>747</v>
      </c>
      <c r="AB809" s="81" t="s">
        <v>849</v>
      </c>
      <c r="AC809" s="81" t="s">
        <v>1063</v>
      </c>
      <c r="AD809" s="81" t="s">
        <v>1063</v>
      </c>
      <c r="AE809" s="88">
        <v>100871</v>
      </c>
      <c r="AF809" s="88">
        <v>100871</v>
      </c>
      <c r="AG809" s="88">
        <v>100871</v>
      </c>
      <c r="AH809" s="88">
        <v>100871</v>
      </c>
      <c r="AI809" s="89">
        <v>1</v>
      </c>
      <c r="AJ809" s="88">
        <v>0</v>
      </c>
      <c r="AK809" s="88">
        <v>0</v>
      </c>
      <c r="AL809" s="81" t="s">
        <v>1423</v>
      </c>
      <c r="AM809" s="90">
        <v>8</v>
      </c>
      <c r="AN809" s="90">
        <v>8</v>
      </c>
      <c r="AO809" s="89">
        <v>1</v>
      </c>
      <c r="AP809" s="81" t="s">
        <v>14353</v>
      </c>
    </row>
    <row r="810" spans="2:42" ht="22.5">
      <c r="B810" s="87" t="s">
        <v>14354</v>
      </c>
      <c r="C810" s="306"/>
      <c r="D810" s="307"/>
      <c r="E810" s="307"/>
      <c r="F810" s="307"/>
      <c r="G810" s="307"/>
      <c r="H810" s="308"/>
      <c r="I810" s="312" t="s">
        <v>14355</v>
      </c>
      <c r="J810" s="313"/>
      <c r="K810" s="313"/>
      <c r="L810" s="313"/>
      <c r="M810" s="313"/>
      <c r="N810" s="313"/>
      <c r="O810" s="313"/>
      <c r="P810" s="313"/>
      <c r="Q810" s="313"/>
      <c r="R810" s="313"/>
      <c r="S810" s="314"/>
      <c r="T810" s="81" t="s">
        <v>311</v>
      </c>
      <c r="U810" s="81" t="s">
        <v>14356</v>
      </c>
      <c r="V810" s="81" t="s">
        <v>46</v>
      </c>
      <c r="W810" s="81" t="s">
        <v>1063</v>
      </c>
      <c r="X810" s="81" t="s">
        <v>86</v>
      </c>
      <c r="Y810" s="81" t="s">
        <v>87</v>
      </c>
      <c r="Z810" s="81" t="s">
        <v>117</v>
      </c>
      <c r="AA810" s="81" t="s">
        <v>747</v>
      </c>
      <c r="AB810" s="81" t="s">
        <v>849</v>
      </c>
      <c r="AC810" s="81" t="s">
        <v>1063</v>
      </c>
      <c r="AD810" s="81" t="s">
        <v>1063</v>
      </c>
      <c r="AE810" s="88">
        <v>103475</v>
      </c>
      <c r="AF810" s="88">
        <v>103475</v>
      </c>
      <c r="AG810" s="88">
        <v>103475</v>
      </c>
      <c r="AH810" s="88">
        <v>103475</v>
      </c>
      <c r="AI810" s="89">
        <v>1</v>
      </c>
      <c r="AJ810" s="88">
        <v>0</v>
      </c>
      <c r="AK810" s="88">
        <v>0</v>
      </c>
      <c r="AL810" s="81" t="s">
        <v>8426</v>
      </c>
      <c r="AM810" s="90">
        <v>8</v>
      </c>
      <c r="AN810" s="90">
        <v>8</v>
      </c>
      <c r="AO810" s="89">
        <v>1</v>
      </c>
      <c r="AP810" s="81" t="s">
        <v>14357</v>
      </c>
    </row>
    <row r="811" spans="2:42" ht="22.5">
      <c r="B811" s="87" t="s">
        <v>14358</v>
      </c>
      <c r="C811" s="306"/>
      <c r="D811" s="307"/>
      <c r="E811" s="307"/>
      <c r="F811" s="307"/>
      <c r="G811" s="307"/>
      <c r="H811" s="308"/>
      <c r="I811" s="312" t="s">
        <v>14359</v>
      </c>
      <c r="J811" s="313"/>
      <c r="K811" s="313"/>
      <c r="L811" s="313"/>
      <c r="M811" s="313"/>
      <c r="N811" s="313"/>
      <c r="O811" s="313"/>
      <c r="P811" s="313"/>
      <c r="Q811" s="313"/>
      <c r="R811" s="313"/>
      <c r="S811" s="314"/>
      <c r="T811" s="81" t="s">
        <v>311</v>
      </c>
      <c r="U811" s="81" t="s">
        <v>4183</v>
      </c>
      <c r="V811" s="81" t="s">
        <v>84</v>
      </c>
      <c r="W811" s="81" t="s">
        <v>1063</v>
      </c>
      <c r="X811" s="81" t="s">
        <v>86</v>
      </c>
      <c r="Y811" s="81" t="s">
        <v>87</v>
      </c>
      <c r="Z811" s="81" t="s">
        <v>117</v>
      </c>
      <c r="AA811" s="81" t="s">
        <v>747</v>
      </c>
      <c r="AB811" s="81" t="s">
        <v>849</v>
      </c>
      <c r="AC811" s="81" t="s">
        <v>1063</v>
      </c>
      <c r="AD811" s="81" t="s">
        <v>1063</v>
      </c>
      <c r="AE811" s="88">
        <v>93056</v>
      </c>
      <c r="AF811" s="88">
        <v>93056</v>
      </c>
      <c r="AG811" s="88">
        <v>93056</v>
      </c>
      <c r="AH811" s="88">
        <v>93056</v>
      </c>
      <c r="AI811" s="89">
        <v>1</v>
      </c>
      <c r="AJ811" s="88">
        <v>0</v>
      </c>
      <c r="AK811" s="88">
        <v>0</v>
      </c>
      <c r="AL811" s="81" t="s">
        <v>1423</v>
      </c>
      <c r="AM811" s="90">
        <v>216</v>
      </c>
      <c r="AN811" s="90">
        <v>216</v>
      </c>
      <c r="AO811" s="89">
        <v>1</v>
      </c>
      <c r="AP811" s="81" t="s">
        <v>14360</v>
      </c>
    </row>
    <row r="812" spans="2:42" ht="22.5">
      <c r="B812" s="87" t="s">
        <v>14361</v>
      </c>
      <c r="C812" s="306"/>
      <c r="D812" s="307"/>
      <c r="E812" s="307"/>
      <c r="F812" s="307"/>
      <c r="G812" s="307"/>
      <c r="H812" s="308"/>
      <c r="I812" s="312" t="s">
        <v>14362</v>
      </c>
      <c r="J812" s="313"/>
      <c r="K812" s="313"/>
      <c r="L812" s="313"/>
      <c r="M812" s="313"/>
      <c r="N812" s="313"/>
      <c r="O812" s="313"/>
      <c r="P812" s="313"/>
      <c r="Q812" s="313"/>
      <c r="R812" s="313"/>
      <c r="S812" s="314"/>
      <c r="T812" s="81" t="s">
        <v>311</v>
      </c>
      <c r="U812" s="81" t="s">
        <v>3151</v>
      </c>
      <c r="V812" s="81" t="s">
        <v>46</v>
      </c>
      <c r="W812" s="81" t="s">
        <v>1063</v>
      </c>
      <c r="X812" s="81" t="s">
        <v>86</v>
      </c>
      <c r="Y812" s="81" t="s">
        <v>87</v>
      </c>
      <c r="Z812" s="81" t="s">
        <v>117</v>
      </c>
      <c r="AA812" s="81" t="s">
        <v>747</v>
      </c>
      <c r="AB812" s="81" t="s">
        <v>849</v>
      </c>
      <c r="AC812" s="81" t="s">
        <v>1063</v>
      </c>
      <c r="AD812" s="81" t="s">
        <v>1063</v>
      </c>
      <c r="AE812" s="88">
        <v>137060</v>
      </c>
      <c r="AF812" s="88">
        <v>137060</v>
      </c>
      <c r="AG812" s="88">
        <v>137060</v>
      </c>
      <c r="AH812" s="88">
        <v>137060</v>
      </c>
      <c r="AI812" s="89">
        <v>1</v>
      </c>
      <c r="AJ812" s="88">
        <v>0</v>
      </c>
      <c r="AK812" s="88">
        <v>0</v>
      </c>
      <c r="AL812" s="81" t="s">
        <v>1423</v>
      </c>
      <c r="AM812" s="90">
        <v>20</v>
      </c>
      <c r="AN812" s="90">
        <v>20</v>
      </c>
      <c r="AO812" s="89">
        <v>1</v>
      </c>
      <c r="AP812" s="81" t="s">
        <v>14363</v>
      </c>
    </row>
    <row r="813" spans="2:42" ht="22.5">
      <c r="B813" s="87" t="s">
        <v>14364</v>
      </c>
      <c r="C813" s="306"/>
      <c r="D813" s="307"/>
      <c r="E813" s="307"/>
      <c r="F813" s="307"/>
      <c r="G813" s="307"/>
      <c r="H813" s="308"/>
      <c r="I813" s="312" t="s">
        <v>14365</v>
      </c>
      <c r="J813" s="313"/>
      <c r="K813" s="313"/>
      <c r="L813" s="313"/>
      <c r="M813" s="313"/>
      <c r="N813" s="313"/>
      <c r="O813" s="313"/>
      <c r="P813" s="313"/>
      <c r="Q813" s="313"/>
      <c r="R813" s="313"/>
      <c r="S813" s="314"/>
      <c r="T813" s="81" t="s">
        <v>311</v>
      </c>
      <c r="U813" s="81" t="s">
        <v>3130</v>
      </c>
      <c r="V813" s="81" t="s">
        <v>46</v>
      </c>
      <c r="W813" s="81" t="s">
        <v>1063</v>
      </c>
      <c r="X813" s="81" t="s">
        <v>86</v>
      </c>
      <c r="Y813" s="81" t="s">
        <v>87</v>
      </c>
      <c r="Z813" s="81" t="s">
        <v>117</v>
      </c>
      <c r="AA813" s="81" t="s">
        <v>747</v>
      </c>
      <c r="AB813" s="81" t="s">
        <v>849</v>
      </c>
      <c r="AC813" s="81" t="s">
        <v>1063</v>
      </c>
      <c r="AD813" s="81" t="s">
        <v>1063</v>
      </c>
      <c r="AE813" s="88">
        <v>59611</v>
      </c>
      <c r="AF813" s="88">
        <v>59611</v>
      </c>
      <c r="AG813" s="88">
        <v>59611</v>
      </c>
      <c r="AH813" s="88">
        <v>59611</v>
      </c>
      <c r="AI813" s="89">
        <v>1</v>
      </c>
      <c r="AJ813" s="88">
        <v>0</v>
      </c>
      <c r="AK813" s="88">
        <v>0</v>
      </c>
      <c r="AL813" s="81" t="s">
        <v>1423</v>
      </c>
      <c r="AM813" s="90">
        <v>110</v>
      </c>
      <c r="AN813" s="90">
        <v>110</v>
      </c>
      <c r="AO813" s="89">
        <v>1</v>
      </c>
      <c r="AP813" s="81" t="s">
        <v>14366</v>
      </c>
    </row>
    <row r="814" spans="2:42" ht="22.5">
      <c r="B814" s="87" t="s">
        <v>14367</v>
      </c>
      <c r="C814" s="306"/>
      <c r="D814" s="307"/>
      <c r="E814" s="307"/>
      <c r="F814" s="307"/>
      <c r="G814" s="307"/>
      <c r="H814" s="308"/>
      <c r="I814" s="312" t="s">
        <v>14368</v>
      </c>
      <c r="J814" s="313"/>
      <c r="K814" s="313"/>
      <c r="L814" s="313"/>
      <c r="M814" s="313"/>
      <c r="N814" s="313"/>
      <c r="O814" s="313"/>
      <c r="P814" s="313"/>
      <c r="Q814" s="313"/>
      <c r="R814" s="313"/>
      <c r="S814" s="314"/>
      <c r="T814" s="81" t="s">
        <v>311</v>
      </c>
      <c r="U814" s="81" t="s">
        <v>14369</v>
      </c>
      <c r="V814" s="81" t="s">
        <v>46</v>
      </c>
      <c r="W814" s="81" t="s">
        <v>1063</v>
      </c>
      <c r="X814" s="81" t="s">
        <v>86</v>
      </c>
      <c r="Y814" s="81" t="s">
        <v>87</v>
      </c>
      <c r="Z814" s="81" t="s">
        <v>117</v>
      </c>
      <c r="AA814" s="81" t="s">
        <v>747</v>
      </c>
      <c r="AB814" s="81" t="s">
        <v>849</v>
      </c>
      <c r="AC814" s="81" t="s">
        <v>1063</v>
      </c>
      <c r="AD814" s="81" t="s">
        <v>1063</v>
      </c>
      <c r="AE814" s="88">
        <v>148618</v>
      </c>
      <c r="AF814" s="88">
        <v>148618</v>
      </c>
      <c r="AG814" s="88">
        <v>148618</v>
      </c>
      <c r="AH814" s="88">
        <v>148618</v>
      </c>
      <c r="AI814" s="89">
        <v>1</v>
      </c>
      <c r="AJ814" s="88">
        <v>0</v>
      </c>
      <c r="AK814" s="88">
        <v>0</v>
      </c>
      <c r="AL814" s="81" t="s">
        <v>8426</v>
      </c>
      <c r="AM814" s="90">
        <v>1</v>
      </c>
      <c r="AN814" s="90">
        <v>1</v>
      </c>
      <c r="AO814" s="89">
        <v>1</v>
      </c>
      <c r="AP814" s="81" t="s">
        <v>14370</v>
      </c>
    </row>
    <row r="815" spans="2:42">
      <c r="B815" s="81"/>
      <c r="C815" s="306"/>
      <c r="D815" s="307"/>
      <c r="E815" s="307"/>
      <c r="F815" s="307"/>
      <c r="G815" s="307"/>
      <c r="H815" s="308"/>
      <c r="I815" s="306" t="s">
        <v>6881</v>
      </c>
      <c r="J815" s="307"/>
      <c r="K815" s="307"/>
      <c r="L815" s="307"/>
      <c r="M815" s="307"/>
      <c r="N815" s="307"/>
      <c r="O815" s="307"/>
      <c r="P815" s="307"/>
      <c r="Q815" s="307"/>
      <c r="R815" s="307"/>
      <c r="S815" s="308"/>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c r="AP815" s="81"/>
    </row>
    <row r="816" spans="2:42" ht="22.5">
      <c r="B816" s="87" t="s">
        <v>14371</v>
      </c>
      <c r="C816" s="306"/>
      <c r="D816" s="307"/>
      <c r="E816" s="307"/>
      <c r="F816" s="307"/>
      <c r="G816" s="307"/>
      <c r="H816" s="308"/>
      <c r="I816" s="312" t="s">
        <v>14372</v>
      </c>
      <c r="J816" s="313"/>
      <c r="K816" s="313"/>
      <c r="L816" s="313"/>
      <c r="M816" s="313"/>
      <c r="N816" s="313"/>
      <c r="O816" s="313"/>
      <c r="P816" s="313"/>
      <c r="Q816" s="313"/>
      <c r="R816" s="313"/>
      <c r="S816" s="314"/>
      <c r="T816" s="81" t="s">
        <v>668</v>
      </c>
      <c r="U816" s="81" t="s">
        <v>4519</v>
      </c>
      <c r="V816" s="81" t="s">
        <v>84</v>
      </c>
      <c r="W816" s="81" t="s">
        <v>2111</v>
      </c>
      <c r="X816" s="81" t="s">
        <v>86</v>
      </c>
      <c r="Y816" s="81" t="s">
        <v>87</v>
      </c>
      <c r="Z816" s="81" t="s">
        <v>117</v>
      </c>
      <c r="AA816" s="81" t="s">
        <v>848</v>
      </c>
      <c r="AB816" s="81" t="s">
        <v>1582</v>
      </c>
      <c r="AC816" s="81" t="s">
        <v>1063</v>
      </c>
      <c r="AD816" s="81" t="s">
        <v>1063</v>
      </c>
      <c r="AE816" s="88">
        <v>211162</v>
      </c>
      <c r="AF816" s="88">
        <v>211162</v>
      </c>
      <c r="AG816" s="88">
        <v>211162</v>
      </c>
      <c r="AH816" s="88">
        <v>211162</v>
      </c>
      <c r="AI816" s="89">
        <v>1</v>
      </c>
      <c r="AJ816" s="88">
        <v>0</v>
      </c>
      <c r="AK816" s="88">
        <v>0</v>
      </c>
      <c r="AL816" s="81" t="s">
        <v>1423</v>
      </c>
      <c r="AM816" s="90">
        <v>211162</v>
      </c>
      <c r="AN816" s="90">
        <v>211162</v>
      </c>
      <c r="AO816" s="89">
        <v>1</v>
      </c>
      <c r="AP816" s="81" t="s">
        <v>6565</v>
      </c>
    </row>
    <row r="817" spans="2:42">
      <c r="B817" s="81"/>
      <c r="C817" s="306"/>
      <c r="D817" s="307"/>
      <c r="E817" s="307"/>
      <c r="F817" s="307"/>
      <c r="G817" s="307"/>
      <c r="H817" s="308"/>
      <c r="I817" s="306" t="s">
        <v>2522</v>
      </c>
      <c r="J817" s="307"/>
      <c r="K817" s="307"/>
      <c r="L817" s="307"/>
      <c r="M817" s="307"/>
      <c r="N817" s="307"/>
      <c r="O817" s="307"/>
      <c r="P817" s="307"/>
      <c r="Q817" s="307"/>
      <c r="R817" s="307"/>
      <c r="S817" s="308"/>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row>
    <row r="818" spans="2:42">
      <c r="B818" s="87" t="s">
        <v>14373</v>
      </c>
      <c r="C818" s="306"/>
      <c r="D818" s="307"/>
      <c r="E818" s="307"/>
      <c r="F818" s="307"/>
      <c r="G818" s="307"/>
      <c r="H818" s="308"/>
      <c r="I818" s="312" t="s">
        <v>14374</v>
      </c>
      <c r="J818" s="313"/>
      <c r="K818" s="313"/>
      <c r="L818" s="313"/>
      <c r="M818" s="313"/>
      <c r="N818" s="313"/>
      <c r="O818" s="313"/>
      <c r="P818" s="313"/>
      <c r="Q818" s="313"/>
      <c r="R818" s="313"/>
      <c r="S818" s="314"/>
      <c r="T818" s="81" t="s">
        <v>668</v>
      </c>
      <c r="U818" s="81" t="s">
        <v>4519</v>
      </c>
      <c r="V818" s="81" t="s">
        <v>84</v>
      </c>
      <c r="W818" s="81" t="s">
        <v>1063</v>
      </c>
      <c r="X818" s="81" t="s">
        <v>86</v>
      </c>
      <c r="Y818" s="81" t="s">
        <v>87</v>
      </c>
      <c r="Z818" s="81" t="s">
        <v>181</v>
      </c>
      <c r="AA818" s="81" t="s">
        <v>848</v>
      </c>
      <c r="AB818" s="81" t="s">
        <v>12227</v>
      </c>
      <c r="AC818" s="81" t="s">
        <v>1063</v>
      </c>
      <c r="AD818" s="81" t="s">
        <v>1063</v>
      </c>
      <c r="AE818" s="88">
        <v>16838</v>
      </c>
      <c r="AF818" s="88">
        <v>16838</v>
      </c>
      <c r="AG818" s="88">
        <v>16838</v>
      </c>
      <c r="AH818" s="88">
        <v>16750</v>
      </c>
      <c r="AI818" s="89">
        <v>0.995</v>
      </c>
      <c r="AJ818" s="88">
        <v>0</v>
      </c>
      <c r="AK818" s="88">
        <v>0</v>
      </c>
      <c r="AL818" s="81" t="s">
        <v>2697</v>
      </c>
      <c r="AM818" s="90">
        <v>16838</v>
      </c>
      <c r="AN818" s="90">
        <v>16750</v>
      </c>
      <c r="AO818" s="89">
        <v>0.995</v>
      </c>
      <c r="AP818" s="81" t="s">
        <v>6565</v>
      </c>
    </row>
    <row r="819" spans="2:42">
      <c r="B819" s="81"/>
      <c r="C819" s="306"/>
      <c r="D819" s="307"/>
      <c r="E819" s="307"/>
      <c r="F819" s="307"/>
      <c r="G819" s="307"/>
      <c r="H819" s="308"/>
      <c r="I819" s="306" t="s">
        <v>916</v>
      </c>
      <c r="J819" s="307"/>
      <c r="K819" s="307"/>
      <c r="L819" s="307"/>
      <c r="M819" s="307"/>
      <c r="N819" s="307"/>
      <c r="O819" s="307"/>
      <c r="P819" s="307"/>
      <c r="Q819" s="307"/>
      <c r="R819" s="307"/>
      <c r="S819" s="308"/>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c r="AP819" s="81"/>
    </row>
    <row r="820" spans="2:42" ht="22.5">
      <c r="B820" s="87" t="s">
        <v>14375</v>
      </c>
      <c r="C820" s="306"/>
      <c r="D820" s="307"/>
      <c r="E820" s="307"/>
      <c r="F820" s="307"/>
      <c r="G820" s="307"/>
      <c r="H820" s="308"/>
      <c r="I820" s="312" t="s">
        <v>14376</v>
      </c>
      <c r="J820" s="313"/>
      <c r="K820" s="313"/>
      <c r="L820" s="313"/>
      <c r="M820" s="313"/>
      <c r="N820" s="313"/>
      <c r="O820" s="313"/>
      <c r="P820" s="313"/>
      <c r="Q820" s="313"/>
      <c r="R820" s="313"/>
      <c r="S820" s="314"/>
      <c r="T820" s="81" t="s">
        <v>311</v>
      </c>
      <c r="U820" s="81" t="s">
        <v>1264</v>
      </c>
      <c r="V820" s="81" t="s">
        <v>46</v>
      </c>
      <c r="W820" s="81" t="s">
        <v>1063</v>
      </c>
      <c r="X820" s="81" t="s">
        <v>86</v>
      </c>
      <c r="Y820" s="81" t="s">
        <v>87</v>
      </c>
      <c r="Z820" s="81" t="s">
        <v>117</v>
      </c>
      <c r="AA820" s="81" t="s">
        <v>747</v>
      </c>
      <c r="AB820" s="81" t="s">
        <v>849</v>
      </c>
      <c r="AC820" s="81" t="s">
        <v>1063</v>
      </c>
      <c r="AD820" s="81" t="s">
        <v>1063</v>
      </c>
      <c r="AE820" s="88">
        <v>8702</v>
      </c>
      <c r="AF820" s="88">
        <v>8702</v>
      </c>
      <c r="AG820" s="88">
        <v>8702</v>
      </c>
      <c r="AH820" s="88">
        <v>8702</v>
      </c>
      <c r="AI820" s="89">
        <v>1</v>
      </c>
      <c r="AJ820" s="88">
        <v>0</v>
      </c>
      <c r="AK820" s="88">
        <v>0</v>
      </c>
      <c r="AL820" s="81" t="s">
        <v>1423</v>
      </c>
      <c r="AM820" s="90">
        <v>72</v>
      </c>
      <c r="AN820" s="90">
        <v>72</v>
      </c>
      <c r="AO820" s="89">
        <v>1</v>
      </c>
      <c r="AP820" s="81" t="s">
        <v>14377</v>
      </c>
    </row>
    <row r="821" spans="2:42" ht="22.5">
      <c r="B821" s="87" t="s">
        <v>14378</v>
      </c>
      <c r="C821" s="306"/>
      <c r="D821" s="307"/>
      <c r="E821" s="307"/>
      <c r="F821" s="307"/>
      <c r="G821" s="307"/>
      <c r="H821" s="308"/>
      <c r="I821" s="312" t="s">
        <v>14379</v>
      </c>
      <c r="J821" s="313"/>
      <c r="K821" s="313"/>
      <c r="L821" s="313"/>
      <c r="M821" s="313"/>
      <c r="N821" s="313"/>
      <c r="O821" s="313"/>
      <c r="P821" s="313"/>
      <c r="Q821" s="313"/>
      <c r="R821" s="313"/>
      <c r="S821" s="314"/>
      <c r="T821" s="81" t="s">
        <v>311</v>
      </c>
      <c r="U821" s="81" t="s">
        <v>14318</v>
      </c>
      <c r="V821" s="81" t="s">
        <v>46</v>
      </c>
      <c r="W821" s="81" t="s">
        <v>1063</v>
      </c>
      <c r="X821" s="81" t="s">
        <v>86</v>
      </c>
      <c r="Y821" s="81" t="s">
        <v>87</v>
      </c>
      <c r="Z821" s="81" t="s">
        <v>117</v>
      </c>
      <c r="AA821" s="81" t="s">
        <v>747</v>
      </c>
      <c r="AB821" s="81" t="s">
        <v>849</v>
      </c>
      <c r="AC821" s="81" t="s">
        <v>1063</v>
      </c>
      <c r="AD821" s="81" t="s">
        <v>1063</v>
      </c>
      <c r="AE821" s="88">
        <v>16822</v>
      </c>
      <c r="AF821" s="88">
        <v>16822</v>
      </c>
      <c r="AG821" s="88">
        <v>16822</v>
      </c>
      <c r="AH821" s="88">
        <v>16822</v>
      </c>
      <c r="AI821" s="89">
        <v>1</v>
      </c>
      <c r="AJ821" s="88">
        <v>0</v>
      </c>
      <c r="AK821" s="88">
        <v>0</v>
      </c>
      <c r="AL821" s="81" t="s">
        <v>1423</v>
      </c>
      <c r="AM821" s="90">
        <v>75</v>
      </c>
      <c r="AN821" s="90">
        <v>75</v>
      </c>
      <c r="AO821" s="89">
        <v>1</v>
      </c>
      <c r="AP821" s="81" t="s">
        <v>14380</v>
      </c>
    </row>
    <row r="822" spans="2:42">
      <c r="B822" s="81"/>
      <c r="C822" s="306"/>
      <c r="D822" s="307"/>
      <c r="E822" s="307"/>
      <c r="F822" s="307"/>
      <c r="G822" s="307"/>
      <c r="H822" s="308"/>
      <c r="I822" s="306" t="s">
        <v>41</v>
      </c>
      <c r="J822" s="307"/>
      <c r="K822" s="307"/>
      <c r="L822" s="307"/>
      <c r="M822" s="307"/>
      <c r="N822" s="307"/>
      <c r="O822" s="307"/>
      <c r="P822" s="307"/>
      <c r="Q822" s="307"/>
      <c r="R822" s="307"/>
      <c r="S822" s="308"/>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c r="AP822" s="81"/>
    </row>
    <row r="823" spans="2:42">
      <c r="B823" s="87" t="s">
        <v>14381</v>
      </c>
      <c r="C823" s="306"/>
      <c r="D823" s="307"/>
      <c r="E823" s="307"/>
      <c r="F823" s="307"/>
      <c r="G823" s="307"/>
      <c r="H823" s="308"/>
      <c r="I823" s="312" t="s">
        <v>14382</v>
      </c>
      <c r="J823" s="313"/>
      <c r="K823" s="313"/>
      <c r="L823" s="313"/>
      <c r="M823" s="313"/>
      <c r="N823" s="313"/>
      <c r="O823" s="313"/>
      <c r="P823" s="313"/>
      <c r="Q823" s="313"/>
      <c r="R823" s="313"/>
      <c r="S823" s="314"/>
      <c r="T823" s="81" t="s">
        <v>668</v>
      </c>
      <c r="U823" s="81" t="s">
        <v>1406</v>
      </c>
      <c r="V823" s="81" t="s">
        <v>46</v>
      </c>
      <c r="W823" s="81" t="s">
        <v>2113</v>
      </c>
      <c r="X823" s="81" t="s">
        <v>86</v>
      </c>
      <c r="Y823" s="81" t="s">
        <v>87</v>
      </c>
      <c r="Z823" s="81" t="s">
        <v>117</v>
      </c>
      <c r="AA823" s="81" t="s">
        <v>848</v>
      </c>
      <c r="AB823" s="81" t="s">
        <v>1582</v>
      </c>
      <c r="AC823" s="81" t="s">
        <v>1063</v>
      </c>
      <c r="AD823" s="81" t="s">
        <v>1063</v>
      </c>
      <c r="AE823" s="88">
        <v>22545</v>
      </c>
      <c r="AF823" s="88">
        <v>22545</v>
      </c>
      <c r="AG823" s="88">
        <v>22545</v>
      </c>
      <c r="AH823" s="88">
        <v>22545</v>
      </c>
      <c r="AI823" s="89">
        <v>1</v>
      </c>
      <c r="AJ823" s="88">
        <v>0</v>
      </c>
      <c r="AK823" s="88">
        <v>0</v>
      </c>
      <c r="AL823" s="81" t="s">
        <v>8575</v>
      </c>
      <c r="AM823" s="90">
        <v>22545</v>
      </c>
      <c r="AN823" s="90">
        <v>22545</v>
      </c>
      <c r="AO823" s="89">
        <v>1</v>
      </c>
      <c r="AP823" s="81" t="s">
        <v>6565</v>
      </c>
    </row>
    <row r="824" spans="2:42">
      <c r="B824" s="81"/>
      <c r="C824" s="306"/>
      <c r="D824" s="307"/>
      <c r="E824" s="307"/>
      <c r="F824" s="307"/>
      <c r="G824" s="307"/>
      <c r="H824" s="308"/>
      <c r="I824" s="306" t="s">
        <v>2157</v>
      </c>
      <c r="J824" s="307"/>
      <c r="K824" s="307"/>
      <c r="L824" s="307"/>
      <c r="M824" s="307"/>
      <c r="N824" s="307"/>
      <c r="O824" s="307"/>
      <c r="P824" s="307"/>
      <c r="Q824" s="307"/>
      <c r="R824" s="307"/>
      <c r="S824" s="308"/>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row>
    <row r="825" spans="2:42">
      <c r="B825" s="81"/>
      <c r="C825" s="306"/>
      <c r="D825" s="307"/>
      <c r="E825" s="307"/>
      <c r="F825" s="307"/>
      <c r="G825" s="307"/>
      <c r="H825" s="308"/>
      <c r="I825" s="306" t="s">
        <v>183</v>
      </c>
      <c r="J825" s="307"/>
      <c r="K825" s="307"/>
      <c r="L825" s="307"/>
      <c r="M825" s="307"/>
      <c r="N825" s="307"/>
      <c r="O825" s="307"/>
      <c r="P825" s="307"/>
      <c r="Q825" s="307"/>
      <c r="R825" s="307"/>
      <c r="S825" s="308"/>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c r="AP825" s="81"/>
    </row>
    <row r="826" spans="2:42" ht="22.5">
      <c r="B826" s="87" t="s">
        <v>14383</v>
      </c>
      <c r="C826" s="306"/>
      <c r="D826" s="307"/>
      <c r="E826" s="307"/>
      <c r="F826" s="307"/>
      <c r="G826" s="307"/>
      <c r="H826" s="308"/>
      <c r="I826" s="312" t="s">
        <v>14384</v>
      </c>
      <c r="J826" s="313"/>
      <c r="K826" s="313"/>
      <c r="L826" s="313"/>
      <c r="M826" s="313"/>
      <c r="N826" s="313"/>
      <c r="O826" s="313"/>
      <c r="P826" s="313"/>
      <c r="Q826" s="313"/>
      <c r="R826" s="313"/>
      <c r="S826" s="314"/>
      <c r="T826" s="81" t="s">
        <v>668</v>
      </c>
      <c r="U826" s="81" t="s">
        <v>4519</v>
      </c>
      <c r="V826" s="81" t="s">
        <v>84</v>
      </c>
      <c r="W826" s="81" t="s">
        <v>2199</v>
      </c>
      <c r="X826" s="81" t="s">
        <v>86</v>
      </c>
      <c r="Y826" s="81" t="s">
        <v>87</v>
      </c>
      <c r="Z826" s="81" t="s">
        <v>117</v>
      </c>
      <c r="AA826" s="81" t="s">
        <v>848</v>
      </c>
      <c r="AB826" s="81" t="s">
        <v>1582</v>
      </c>
      <c r="AC826" s="81" t="s">
        <v>1063</v>
      </c>
      <c r="AD826" s="81" t="s">
        <v>1063</v>
      </c>
      <c r="AE826" s="88">
        <v>18000</v>
      </c>
      <c r="AF826" s="88">
        <v>18000</v>
      </c>
      <c r="AG826" s="88">
        <v>18000</v>
      </c>
      <c r="AH826" s="88">
        <v>17191</v>
      </c>
      <c r="AI826" s="89">
        <v>0.95499999999999996</v>
      </c>
      <c r="AJ826" s="88">
        <v>0</v>
      </c>
      <c r="AK826" s="88">
        <v>0</v>
      </c>
      <c r="AL826" s="81" t="s">
        <v>1423</v>
      </c>
      <c r="AM826" s="90">
        <v>18000</v>
      </c>
      <c r="AN826" s="90">
        <v>17191.2</v>
      </c>
      <c r="AO826" s="89">
        <v>0.95499999999999996</v>
      </c>
      <c r="AP826" s="81" t="s">
        <v>6565</v>
      </c>
    </row>
    <row r="827" spans="2:42">
      <c r="B827" s="87" t="s">
        <v>14385</v>
      </c>
      <c r="C827" s="306"/>
      <c r="D827" s="307"/>
      <c r="E827" s="307"/>
      <c r="F827" s="307"/>
      <c r="G827" s="307"/>
      <c r="H827" s="308"/>
      <c r="I827" s="312" t="s">
        <v>14386</v>
      </c>
      <c r="J827" s="313"/>
      <c r="K827" s="313"/>
      <c r="L827" s="313"/>
      <c r="M827" s="313"/>
      <c r="N827" s="313"/>
      <c r="O827" s="313"/>
      <c r="P827" s="313"/>
      <c r="Q827" s="313"/>
      <c r="R827" s="313"/>
      <c r="S827" s="314"/>
      <c r="T827" s="81" t="s">
        <v>668</v>
      </c>
      <c r="U827" s="81" t="s">
        <v>11755</v>
      </c>
      <c r="V827" s="81" t="s">
        <v>46</v>
      </c>
      <c r="W827" s="81" t="s">
        <v>2206</v>
      </c>
      <c r="X827" s="81" t="s">
        <v>86</v>
      </c>
      <c r="Y827" s="81" t="s">
        <v>87</v>
      </c>
      <c r="Z827" s="81" t="s">
        <v>117</v>
      </c>
      <c r="AA827" s="81" t="s">
        <v>848</v>
      </c>
      <c r="AB827" s="81" t="s">
        <v>1582</v>
      </c>
      <c r="AC827" s="81" t="s">
        <v>1063</v>
      </c>
      <c r="AD827" s="81" t="s">
        <v>1063</v>
      </c>
      <c r="AE827" s="88">
        <v>43957</v>
      </c>
      <c r="AF827" s="88">
        <v>43957</v>
      </c>
      <c r="AG827" s="88">
        <v>43957</v>
      </c>
      <c r="AH827" s="88">
        <v>43957</v>
      </c>
      <c r="AI827" s="89">
        <v>1</v>
      </c>
      <c r="AJ827" s="88">
        <v>0</v>
      </c>
      <c r="AK827" s="88">
        <v>0</v>
      </c>
      <c r="AL827" s="81" t="s">
        <v>8426</v>
      </c>
      <c r="AM827" s="90">
        <v>43957</v>
      </c>
      <c r="AN827" s="90">
        <v>43957</v>
      </c>
      <c r="AO827" s="89">
        <v>1</v>
      </c>
      <c r="AP827" s="81" t="s">
        <v>6565</v>
      </c>
    </row>
    <row r="828" spans="2:42" ht="33.75">
      <c r="B828" s="87" t="s">
        <v>14387</v>
      </c>
      <c r="C828" s="306"/>
      <c r="D828" s="307"/>
      <c r="E828" s="307"/>
      <c r="F828" s="307"/>
      <c r="G828" s="307"/>
      <c r="H828" s="308"/>
      <c r="I828" s="312" t="s">
        <v>14388</v>
      </c>
      <c r="J828" s="313"/>
      <c r="K828" s="313"/>
      <c r="L828" s="313"/>
      <c r="M828" s="313"/>
      <c r="N828" s="313"/>
      <c r="O828" s="313"/>
      <c r="P828" s="313"/>
      <c r="Q828" s="313"/>
      <c r="R828" s="313"/>
      <c r="S828" s="314"/>
      <c r="T828" s="81" t="s">
        <v>668</v>
      </c>
      <c r="U828" s="81" t="s">
        <v>4519</v>
      </c>
      <c r="V828" s="81" t="s">
        <v>84</v>
      </c>
      <c r="W828" s="81" t="s">
        <v>14389</v>
      </c>
      <c r="X828" s="81" t="s">
        <v>86</v>
      </c>
      <c r="Y828" s="81" t="s">
        <v>87</v>
      </c>
      <c r="Z828" s="81" t="s">
        <v>117</v>
      </c>
      <c r="AA828" s="81" t="s">
        <v>848</v>
      </c>
      <c r="AB828" s="81" t="s">
        <v>1582</v>
      </c>
      <c r="AC828" s="81" t="s">
        <v>1063</v>
      </c>
      <c r="AD828" s="81" t="s">
        <v>1063</v>
      </c>
      <c r="AE828" s="88">
        <v>81619</v>
      </c>
      <c r="AF828" s="88">
        <v>81619</v>
      </c>
      <c r="AG828" s="88">
        <v>81619</v>
      </c>
      <c r="AH828" s="88">
        <v>81619</v>
      </c>
      <c r="AI828" s="89">
        <v>1</v>
      </c>
      <c r="AJ828" s="88">
        <v>0</v>
      </c>
      <c r="AK828" s="88">
        <v>0</v>
      </c>
      <c r="AL828" s="81" t="s">
        <v>2080</v>
      </c>
      <c r="AM828" s="90">
        <v>81619</v>
      </c>
      <c r="AN828" s="90">
        <v>81619</v>
      </c>
      <c r="AO828" s="89">
        <v>1</v>
      </c>
      <c r="AP828" s="81" t="s">
        <v>6565</v>
      </c>
    </row>
    <row r="829" spans="2:42" ht="22.5">
      <c r="B829" s="87" t="s">
        <v>14390</v>
      </c>
      <c r="C829" s="306"/>
      <c r="D829" s="307"/>
      <c r="E829" s="307"/>
      <c r="F829" s="307"/>
      <c r="G829" s="307"/>
      <c r="H829" s="308"/>
      <c r="I829" s="312" t="s">
        <v>14391</v>
      </c>
      <c r="J829" s="313"/>
      <c r="K829" s="313"/>
      <c r="L829" s="313"/>
      <c r="M829" s="313"/>
      <c r="N829" s="313"/>
      <c r="O829" s="313"/>
      <c r="P829" s="313"/>
      <c r="Q829" s="313"/>
      <c r="R829" s="313"/>
      <c r="S829" s="314"/>
      <c r="T829" s="81" t="s">
        <v>668</v>
      </c>
      <c r="U829" s="81" t="s">
        <v>4519</v>
      </c>
      <c r="V829" s="81" t="s">
        <v>84</v>
      </c>
      <c r="W829" s="81" t="s">
        <v>14392</v>
      </c>
      <c r="X829" s="81" t="s">
        <v>86</v>
      </c>
      <c r="Y829" s="81" t="s">
        <v>87</v>
      </c>
      <c r="Z829" s="81" t="s">
        <v>117</v>
      </c>
      <c r="AA829" s="81" t="s">
        <v>848</v>
      </c>
      <c r="AB829" s="81" t="s">
        <v>1582</v>
      </c>
      <c r="AC829" s="81" t="s">
        <v>1063</v>
      </c>
      <c r="AD829" s="81" t="s">
        <v>1063</v>
      </c>
      <c r="AE829" s="88">
        <v>56248</v>
      </c>
      <c r="AF829" s="88">
        <v>56248</v>
      </c>
      <c r="AG829" s="88">
        <v>56248</v>
      </c>
      <c r="AH829" s="88">
        <v>56248</v>
      </c>
      <c r="AI829" s="89">
        <v>1</v>
      </c>
      <c r="AJ829" s="88">
        <v>0</v>
      </c>
      <c r="AK829" s="88">
        <v>0</v>
      </c>
      <c r="AL829" s="81" t="s">
        <v>1423</v>
      </c>
      <c r="AM829" s="90">
        <v>56248</v>
      </c>
      <c r="AN829" s="90">
        <v>56248</v>
      </c>
      <c r="AO829" s="89">
        <v>1</v>
      </c>
      <c r="AP829" s="81" t="s">
        <v>6565</v>
      </c>
    </row>
    <row r="830" spans="2:42" ht="22.5">
      <c r="B830" s="87" t="s">
        <v>14393</v>
      </c>
      <c r="C830" s="306"/>
      <c r="D830" s="307"/>
      <c r="E830" s="307"/>
      <c r="F830" s="307"/>
      <c r="G830" s="307"/>
      <c r="H830" s="308"/>
      <c r="I830" s="312" t="s">
        <v>14394</v>
      </c>
      <c r="J830" s="313"/>
      <c r="K830" s="313"/>
      <c r="L830" s="313"/>
      <c r="M830" s="313"/>
      <c r="N830" s="313"/>
      <c r="O830" s="313"/>
      <c r="P830" s="313"/>
      <c r="Q830" s="313"/>
      <c r="R830" s="313"/>
      <c r="S830" s="314"/>
      <c r="T830" s="81" t="s">
        <v>668</v>
      </c>
      <c r="U830" s="81" t="s">
        <v>4519</v>
      </c>
      <c r="V830" s="81" t="s">
        <v>84</v>
      </c>
      <c r="W830" s="81" t="s">
        <v>2226</v>
      </c>
      <c r="X830" s="81" t="s">
        <v>86</v>
      </c>
      <c r="Y830" s="81" t="s">
        <v>87</v>
      </c>
      <c r="Z830" s="81" t="s">
        <v>117</v>
      </c>
      <c r="AA830" s="81" t="s">
        <v>848</v>
      </c>
      <c r="AB830" s="81" t="s">
        <v>1582</v>
      </c>
      <c r="AC830" s="81" t="s">
        <v>1063</v>
      </c>
      <c r="AD830" s="81" t="s">
        <v>1063</v>
      </c>
      <c r="AE830" s="88">
        <v>139055</v>
      </c>
      <c r="AF830" s="88">
        <v>139055</v>
      </c>
      <c r="AG830" s="88">
        <v>139055</v>
      </c>
      <c r="AH830" s="88">
        <v>139055</v>
      </c>
      <c r="AI830" s="89">
        <v>1</v>
      </c>
      <c r="AJ830" s="88">
        <v>0</v>
      </c>
      <c r="AK830" s="88">
        <v>0</v>
      </c>
      <c r="AL830" s="81" t="s">
        <v>1423</v>
      </c>
      <c r="AM830" s="90">
        <v>139055</v>
      </c>
      <c r="AN830" s="90">
        <v>139055</v>
      </c>
      <c r="AO830" s="89">
        <v>1</v>
      </c>
      <c r="AP830" s="81" t="s">
        <v>6565</v>
      </c>
    </row>
    <row r="831" spans="2:42" ht="22.5">
      <c r="B831" s="87" t="s">
        <v>14395</v>
      </c>
      <c r="C831" s="306"/>
      <c r="D831" s="307"/>
      <c r="E831" s="307"/>
      <c r="F831" s="307"/>
      <c r="G831" s="307"/>
      <c r="H831" s="308"/>
      <c r="I831" s="312" t="s">
        <v>14396</v>
      </c>
      <c r="J831" s="313"/>
      <c r="K831" s="313"/>
      <c r="L831" s="313"/>
      <c r="M831" s="313"/>
      <c r="N831" s="313"/>
      <c r="O831" s="313"/>
      <c r="P831" s="313"/>
      <c r="Q831" s="313"/>
      <c r="R831" s="313"/>
      <c r="S831" s="314"/>
      <c r="T831" s="81" t="s">
        <v>668</v>
      </c>
      <c r="U831" s="81" t="s">
        <v>11740</v>
      </c>
      <c r="V831" s="81" t="s">
        <v>46</v>
      </c>
      <c r="W831" s="81" t="s">
        <v>2204</v>
      </c>
      <c r="X831" s="81" t="s">
        <v>86</v>
      </c>
      <c r="Y831" s="81" t="s">
        <v>87</v>
      </c>
      <c r="Z831" s="81" t="s">
        <v>117</v>
      </c>
      <c r="AA831" s="81" t="s">
        <v>848</v>
      </c>
      <c r="AB831" s="81" t="s">
        <v>1582</v>
      </c>
      <c r="AC831" s="81" t="s">
        <v>1063</v>
      </c>
      <c r="AD831" s="81" t="s">
        <v>1063</v>
      </c>
      <c r="AE831" s="88">
        <v>50000</v>
      </c>
      <c r="AF831" s="88">
        <v>50000</v>
      </c>
      <c r="AG831" s="88">
        <v>50000</v>
      </c>
      <c r="AH831" s="88">
        <v>50000</v>
      </c>
      <c r="AI831" s="89">
        <v>1</v>
      </c>
      <c r="AJ831" s="88">
        <v>0</v>
      </c>
      <c r="AK831" s="88">
        <v>0</v>
      </c>
      <c r="AL831" s="81" t="s">
        <v>1423</v>
      </c>
      <c r="AM831" s="90">
        <v>50000</v>
      </c>
      <c r="AN831" s="90">
        <v>50000</v>
      </c>
      <c r="AO831" s="89">
        <v>1</v>
      </c>
      <c r="AP831" s="81" t="s">
        <v>6565</v>
      </c>
    </row>
    <row r="832" spans="2:42" ht="22.5">
      <c r="B832" s="87" t="s">
        <v>14397</v>
      </c>
      <c r="C832" s="306"/>
      <c r="D832" s="307"/>
      <c r="E832" s="307"/>
      <c r="F832" s="307"/>
      <c r="G832" s="307"/>
      <c r="H832" s="308"/>
      <c r="I832" s="312" t="s">
        <v>14398</v>
      </c>
      <c r="J832" s="313"/>
      <c r="K832" s="313"/>
      <c r="L832" s="313"/>
      <c r="M832" s="313"/>
      <c r="N832" s="313"/>
      <c r="O832" s="313"/>
      <c r="P832" s="313"/>
      <c r="Q832" s="313"/>
      <c r="R832" s="313"/>
      <c r="S832" s="314"/>
      <c r="T832" s="81" t="s">
        <v>668</v>
      </c>
      <c r="U832" s="81" t="s">
        <v>11766</v>
      </c>
      <c r="V832" s="81" t="s">
        <v>46</v>
      </c>
      <c r="W832" s="81" t="s">
        <v>2202</v>
      </c>
      <c r="X832" s="81" t="s">
        <v>86</v>
      </c>
      <c r="Y832" s="81" t="s">
        <v>87</v>
      </c>
      <c r="Z832" s="81" t="s">
        <v>117</v>
      </c>
      <c r="AA832" s="81" t="s">
        <v>848</v>
      </c>
      <c r="AB832" s="81" t="s">
        <v>1582</v>
      </c>
      <c r="AC832" s="81" t="s">
        <v>1063</v>
      </c>
      <c r="AD832" s="81" t="s">
        <v>1063</v>
      </c>
      <c r="AE832" s="88">
        <v>24267</v>
      </c>
      <c r="AF832" s="88">
        <v>24267</v>
      </c>
      <c r="AG832" s="88">
        <v>24267</v>
      </c>
      <c r="AH832" s="88">
        <v>24267</v>
      </c>
      <c r="AI832" s="89">
        <v>1</v>
      </c>
      <c r="AJ832" s="88">
        <v>0</v>
      </c>
      <c r="AK832" s="88">
        <v>0</v>
      </c>
      <c r="AL832" s="81" t="s">
        <v>1423</v>
      </c>
      <c r="AM832" s="90">
        <v>24267</v>
      </c>
      <c r="AN832" s="90">
        <v>24267</v>
      </c>
      <c r="AO832" s="89">
        <v>1</v>
      </c>
      <c r="AP832" s="81" t="s">
        <v>6565</v>
      </c>
    </row>
    <row r="833" spans="2:42" ht="22.5">
      <c r="B833" s="87" t="s">
        <v>14399</v>
      </c>
      <c r="C833" s="306"/>
      <c r="D833" s="307"/>
      <c r="E833" s="307"/>
      <c r="F833" s="307"/>
      <c r="G833" s="307"/>
      <c r="H833" s="308"/>
      <c r="I833" s="312" t="s">
        <v>14400</v>
      </c>
      <c r="J833" s="313"/>
      <c r="K833" s="313"/>
      <c r="L833" s="313"/>
      <c r="M833" s="313"/>
      <c r="N833" s="313"/>
      <c r="O833" s="313"/>
      <c r="P833" s="313"/>
      <c r="Q833" s="313"/>
      <c r="R833" s="313"/>
      <c r="S833" s="314"/>
      <c r="T833" s="81" t="s">
        <v>668</v>
      </c>
      <c r="U833" s="81" t="s">
        <v>14401</v>
      </c>
      <c r="V833" s="81" t="s">
        <v>46</v>
      </c>
      <c r="W833" s="81" t="s">
        <v>2186</v>
      </c>
      <c r="X833" s="81" t="s">
        <v>86</v>
      </c>
      <c r="Y833" s="81" t="s">
        <v>87</v>
      </c>
      <c r="Z833" s="81" t="s">
        <v>117</v>
      </c>
      <c r="AA833" s="81" t="s">
        <v>848</v>
      </c>
      <c r="AB833" s="81" t="s">
        <v>1582</v>
      </c>
      <c r="AC833" s="81" t="s">
        <v>1063</v>
      </c>
      <c r="AD833" s="81" t="s">
        <v>1063</v>
      </c>
      <c r="AE833" s="88">
        <v>173431</v>
      </c>
      <c r="AF833" s="88">
        <v>173431</v>
      </c>
      <c r="AG833" s="88">
        <v>173431</v>
      </c>
      <c r="AH833" s="88">
        <v>173431</v>
      </c>
      <c r="AI833" s="89">
        <v>1</v>
      </c>
      <c r="AJ833" s="88">
        <v>0</v>
      </c>
      <c r="AK833" s="88">
        <v>0</v>
      </c>
      <c r="AL833" s="81" t="s">
        <v>1423</v>
      </c>
      <c r="AM833" s="90">
        <v>173431</v>
      </c>
      <c r="AN833" s="90">
        <v>173431</v>
      </c>
      <c r="AO833" s="89">
        <v>1</v>
      </c>
      <c r="AP833" s="81" t="s">
        <v>6565</v>
      </c>
    </row>
    <row r="834" spans="2:42" ht="22.5">
      <c r="B834" s="87" t="s">
        <v>14402</v>
      </c>
      <c r="C834" s="306"/>
      <c r="D834" s="307"/>
      <c r="E834" s="307"/>
      <c r="F834" s="307"/>
      <c r="G834" s="307"/>
      <c r="H834" s="308"/>
      <c r="I834" s="312" t="s">
        <v>14403</v>
      </c>
      <c r="J834" s="313"/>
      <c r="K834" s="313"/>
      <c r="L834" s="313"/>
      <c r="M834" s="313"/>
      <c r="N834" s="313"/>
      <c r="O834" s="313"/>
      <c r="P834" s="313"/>
      <c r="Q834" s="313"/>
      <c r="R834" s="313"/>
      <c r="S834" s="314"/>
      <c r="T834" s="81" t="s">
        <v>668</v>
      </c>
      <c r="U834" s="81" t="s">
        <v>4519</v>
      </c>
      <c r="V834" s="81" t="s">
        <v>84</v>
      </c>
      <c r="W834" s="81" t="s">
        <v>14404</v>
      </c>
      <c r="X834" s="81" t="s">
        <v>86</v>
      </c>
      <c r="Y834" s="81" t="s">
        <v>87</v>
      </c>
      <c r="Z834" s="81" t="s">
        <v>117</v>
      </c>
      <c r="AA834" s="81" t="s">
        <v>848</v>
      </c>
      <c r="AB834" s="81" t="s">
        <v>1582</v>
      </c>
      <c r="AC834" s="81" t="s">
        <v>1063</v>
      </c>
      <c r="AD834" s="81" t="s">
        <v>1063</v>
      </c>
      <c r="AE834" s="88">
        <v>143274</v>
      </c>
      <c r="AF834" s="88">
        <v>143274</v>
      </c>
      <c r="AG834" s="88">
        <v>143274</v>
      </c>
      <c r="AH834" s="88">
        <v>143274</v>
      </c>
      <c r="AI834" s="89">
        <v>1</v>
      </c>
      <c r="AJ834" s="88">
        <v>0</v>
      </c>
      <c r="AK834" s="88">
        <v>0</v>
      </c>
      <c r="AL834" s="81" t="s">
        <v>1423</v>
      </c>
      <c r="AM834" s="90">
        <v>143274</v>
      </c>
      <c r="AN834" s="90">
        <v>143274</v>
      </c>
      <c r="AO834" s="89">
        <v>1</v>
      </c>
      <c r="AP834" s="81" t="s">
        <v>6565</v>
      </c>
    </row>
    <row r="835" spans="2:42" ht="22.5">
      <c r="B835" s="87" t="s">
        <v>14405</v>
      </c>
      <c r="C835" s="306"/>
      <c r="D835" s="307"/>
      <c r="E835" s="307"/>
      <c r="F835" s="307"/>
      <c r="G835" s="307"/>
      <c r="H835" s="308"/>
      <c r="I835" s="312" t="s">
        <v>14406</v>
      </c>
      <c r="J835" s="313"/>
      <c r="K835" s="313"/>
      <c r="L835" s="313"/>
      <c r="M835" s="313"/>
      <c r="N835" s="313"/>
      <c r="O835" s="313"/>
      <c r="P835" s="313"/>
      <c r="Q835" s="313"/>
      <c r="R835" s="313"/>
      <c r="S835" s="314"/>
      <c r="T835" s="81" t="s">
        <v>668</v>
      </c>
      <c r="U835" s="81" t="s">
        <v>4710</v>
      </c>
      <c r="V835" s="81" t="s">
        <v>46</v>
      </c>
      <c r="W835" s="81" t="s">
        <v>2184</v>
      </c>
      <c r="X835" s="81" t="s">
        <v>86</v>
      </c>
      <c r="Y835" s="81" t="s">
        <v>87</v>
      </c>
      <c r="Z835" s="81" t="s">
        <v>117</v>
      </c>
      <c r="AA835" s="81" t="s">
        <v>848</v>
      </c>
      <c r="AB835" s="81" t="s">
        <v>1582</v>
      </c>
      <c r="AC835" s="81" t="s">
        <v>1063</v>
      </c>
      <c r="AD835" s="81" t="s">
        <v>1063</v>
      </c>
      <c r="AE835" s="88">
        <v>163303</v>
      </c>
      <c r="AF835" s="88">
        <v>163303</v>
      </c>
      <c r="AG835" s="88">
        <v>163303</v>
      </c>
      <c r="AH835" s="88">
        <v>163303</v>
      </c>
      <c r="AI835" s="89">
        <v>1</v>
      </c>
      <c r="AJ835" s="88">
        <v>0</v>
      </c>
      <c r="AK835" s="88">
        <v>0</v>
      </c>
      <c r="AL835" s="81" t="s">
        <v>1423</v>
      </c>
      <c r="AM835" s="90">
        <v>163303</v>
      </c>
      <c r="AN835" s="90">
        <v>163303</v>
      </c>
      <c r="AO835" s="89">
        <v>1</v>
      </c>
      <c r="AP835" s="81" t="s">
        <v>6565</v>
      </c>
    </row>
    <row r="836" spans="2:42" ht="22.5">
      <c r="B836" s="87" t="s">
        <v>14407</v>
      </c>
      <c r="C836" s="306"/>
      <c r="D836" s="307"/>
      <c r="E836" s="307"/>
      <c r="F836" s="307"/>
      <c r="G836" s="307"/>
      <c r="H836" s="308"/>
      <c r="I836" s="312" t="s">
        <v>14408</v>
      </c>
      <c r="J836" s="313"/>
      <c r="K836" s="313"/>
      <c r="L836" s="313"/>
      <c r="M836" s="313"/>
      <c r="N836" s="313"/>
      <c r="O836" s="313"/>
      <c r="P836" s="313"/>
      <c r="Q836" s="313"/>
      <c r="R836" s="313"/>
      <c r="S836" s="314"/>
      <c r="T836" s="81" t="s">
        <v>668</v>
      </c>
      <c r="U836" s="81" t="s">
        <v>3065</v>
      </c>
      <c r="V836" s="81" t="s">
        <v>46</v>
      </c>
      <c r="W836" s="81" t="s">
        <v>14409</v>
      </c>
      <c r="X836" s="81" t="s">
        <v>86</v>
      </c>
      <c r="Y836" s="81" t="s">
        <v>87</v>
      </c>
      <c r="Z836" s="81" t="s">
        <v>117</v>
      </c>
      <c r="AA836" s="81" t="s">
        <v>848</v>
      </c>
      <c r="AB836" s="81" t="s">
        <v>3065</v>
      </c>
      <c r="AC836" s="81" t="s">
        <v>1063</v>
      </c>
      <c r="AD836" s="81" t="s">
        <v>1063</v>
      </c>
      <c r="AE836" s="88">
        <v>25793</v>
      </c>
      <c r="AF836" s="88">
        <v>25793</v>
      </c>
      <c r="AG836" s="88">
        <v>25793</v>
      </c>
      <c r="AH836" s="88">
        <v>25793</v>
      </c>
      <c r="AI836" s="89">
        <v>1</v>
      </c>
      <c r="AJ836" s="88">
        <v>0</v>
      </c>
      <c r="AK836" s="88">
        <v>0</v>
      </c>
      <c r="AL836" s="81" t="s">
        <v>1423</v>
      </c>
      <c r="AM836" s="90">
        <v>25793</v>
      </c>
      <c r="AN836" s="90">
        <v>25793</v>
      </c>
      <c r="AO836" s="89">
        <v>1</v>
      </c>
      <c r="AP836" s="81" t="s">
        <v>6565</v>
      </c>
    </row>
    <row r="837" spans="2:42" ht="22.5">
      <c r="B837" s="87" t="s">
        <v>14410</v>
      </c>
      <c r="C837" s="306"/>
      <c r="D837" s="307"/>
      <c r="E837" s="307"/>
      <c r="F837" s="307"/>
      <c r="G837" s="307"/>
      <c r="H837" s="308"/>
      <c r="I837" s="312" t="s">
        <v>14411</v>
      </c>
      <c r="J837" s="313"/>
      <c r="K837" s="313"/>
      <c r="L837" s="313"/>
      <c r="M837" s="313"/>
      <c r="N837" s="313"/>
      <c r="O837" s="313"/>
      <c r="P837" s="313"/>
      <c r="Q837" s="313"/>
      <c r="R837" s="313"/>
      <c r="S837" s="314"/>
      <c r="T837" s="81" t="s">
        <v>668</v>
      </c>
      <c r="U837" s="81" t="s">
        <v>4519</v>
      </c>
      <c r="V837" s="81" t="s">
        <v>84</v>
      </c>
      <c r="W837" s="81" t="s">
        <v>14412</v>
      </c>
      <c r="X837" s="81" t="s">
        <v>86</v>
      </c>
      <c r="Y837" s="81" t="s">
        <v>87</v>
      </c>
      <c r="Z837" s="81" t="s">
        <v>117</v>
      </c>
      <c r="AA837" s="81" t="s">
        <v>848</v>
      </c>
      <c r="AB837" s="81" t="s">
        <v>3065</v>
      </c>
      <c r="AC837" s="81" t="s">
        <v>1063</v>
      </c>
      <c r="AD837" s="81" t="s">
        <v>1063</v>
      </c>
      <c r="AE837" s="88">
        <v>22191</v>
      </c>
      <c r="AF837" s="88">
        <v>22191</v>
      </c>
      <c r="AG837" s="88">
        <v>22191</v>
      </c>
      <c r="AH837" s="88">
        <v>22191</v>
      </c>
      <c r="AI837" s="89">
        <v>1</v>
      </c>
      <c r="AJ837" s="88">
        <v>0</v>
      </c>
      <c r="AK837" s="88">
        <v>0</v>
      </c>
      <c r="AL837" s="81" t="s">
        <v>1423</v>
      </c>
      <c r="AM837" s="90">
        <v>22191</v>
      </c>
      <c r="AN837" s="90">
        <v>22191</v>
      </c>
      <c r="AO837" s="89">
        <v>1</v>
      </c>
      <c r="AP837" s="81" t="s">
        <v>6565</v>
      </c>
    </row>
    <row r="838" spans="2:42" ht="22.5">
      <c r="B838" s="87" t="s">
        <v>14413</v>
      </c>
      <c r="C838" s="306"/>
      <c r="D838" s="307"/>
      <c r="E838" s="307"/>
      <c r="F838" s="307"/>
      <c r="G838" s="307"/>
      <c r="H838" s="308"/>
      <c r="I838" s="312" t="s">
        <v>14414</v>
      </c>
      <c r="J838" s="313"/>
      <c r="K838" s="313"/>
      <c r="L838" s="313"/>
      <c r="M838" s="313"/>
      <c r="N838" s="313"/>
      <c r="O838" s="313"/>
      <c r="P838" s="313"/>
      <c r="Q838" s="313"/>
      <c r="R838" s="313"/>
      <c r="S838" s="314"/>
      <c r="T838" s="81" t="s">
        <v>668</v>
      </c>
      <c r="U838" s="81" t="s">
        <v>3065</v>
      </c>
      <c r="V838" s="81" t="s">
        <v>46</v>
      </c>
      <c r="W838" s="81" t="s">
        <v>1063</v>
      </c>
      <c r="X838" s="81" t="s">
        <v>86</v>
      </c>
      <c r="Y838" s="81" t="s">
        <v>87</v>
      </c>
      <c r="Z838" s="81" t="s">
        <v>117</v>
      </c>
      <c r="AA838" s="81" t="s">
        <v>848</v>
      </c>
      <c r="AB838" s="81" t="s">
        <v>12227</v>
      </c>
      <c r="AC838" s="81" t="s">
        <v>1063</v>
      </c>
      <c r="AD838" s="81" t="s">
        <v>1063</v>
      </c>
      <c r="AE838" s="88">
        <v>29280</v>
      </c>
      <c r="AF838" s="88">
        <v>29280</v>
      </c>
      <c r="AG838" s="88">
        <v>29280</v>
      </c>
      <c r="AH838" s="88">
        <v>29280</v>
      </c>
      <c r="AI838" s="89">
        <v>1</v>
      </c>
      <c r="AJ838" s="88">
        <v>0</v>
      </c>
      <c r="AK838" s="88">
        <v>0</v>
      </c>
      <c r="AL838" s="81" t="s">
        <v>1423</v>
      </c>
      <c r="AM838" s="90">
        <v>29280</v>
      </c>
      <c r="AN838" s="90">
        <v>29280</v>
      </c>
      <c r="AO838" s="89">
        <v>1</v>
      </c>
      <c r="AP838" s="81" t="s">
        <v>6565</v>
      </c>
    </row>
    <row r="839" spans="2:42" ht="22.5">
      <c r="B839" s="87" t="s">
        <v>14415</v>
      </c>
      <c r="C839" s="306"/>
      <c r="D839" s="307"/>
      <c r="E839" s="307"/>
      <c r="F839" s="307"/>
      <c r="G839" s="307"/>
      <c r="H839" s="308"/>
      <c r="I839" s="312" t="s">
        <v>14416</v>
      </c>
      <c r="J839" s="313"/>
      <c r="K839" s="313"/>
      <c r="L839" s="313"/>
      <c r="M839" s="313"/>
      <c r="N839" s="313"/>
      <c r="O839" s="313"/>
      <c r="P839" s="313"/>
      <c r="Q839" s="313"/>
      <c r="R839" s="313"/>
      <c r="S839" s="314"/>
      <c r="T839" s="81" t="s">
        <v>311</v>
      </c>
      <c r="U839" s="81" t="s">
        <v>14417</v>
      </c>
      <c r="V839" s="81" t="s">
        <v>46</v>
      </c>
      <c r="W839" s="81" t="s">
        <v>1063</v>
      </c>
      <c r="X839" s="81" t="s">
        <v>86</v>
      </c>
      <c r="Y839" s="81" t="s">
        <v>87</v>
      </c>
      <c r="Z839" s="81" t="s">
        <v>117</v>
      </c>
      <c r="AA839" s="81" t="s">
        <v>747</v>
      </c>
      <c r="AB839" s="81" t="s">
        <v>849</v>
      </c>
      <c r="AC839" s="81" t="s">
        <v>1063</v>
      </c>
      <c r="AD839" s="81" t="s">
        <v>1063</v>
      </c>
      <c r="AE839" s="88">
        <v>319206</v>
      </c>
      <c r="AF839" s="88">
        <v>319206</v>
      </c>
      <c r="AG839" s="88">
        <v>319206</v>
      </c>
      <c r="AH839" s="88">
        <v>319206</v>
      </c>
      <c r="AI839" s="89">
        <v>1</v>
      </c>
      <c r="AJ839" s="88">
        <v>0</v>
      </c>
      <c r="AK839" s="88">
        <v>0</v>
      </c>
      <c r="AL839" s="81" t="s">
        <v>1423</v>
      </c>
      <c r="AM839" s="90">
        <v>240</v>
      </c>
      <c r="AN839" s="90">
        <v>240</v>
      </c>
      <c r="AO839" s="89">
        <v>1</v>
      </c>
      <c r="AP839" s="81" t="s">
        <v>14418</v>
      </c>
    </row>
    <row r="840" spans="2:42" ht="22.5">
      <c r="B840" s="87" t="s">
        <v>14419</v>
      </c>
      <c r="C840" s="306"/>
      <c r="D840" s="307"/>
      <c r="E840" s="307"/>
      <c r="F840" s="307"/>
      <c r="G840" s="307"/>
      <c r="H840" s="308"/>
      <c r="I840" s="312" t="s">
        <v>14420</v>
      </c>
      <c r="J840" s="313"/>
      <c r="K840" s="313"/>
      <c r="L840" s="313"/>
      <c r="M840" s="313"/>
      <c r="N840" s="313"/>
      <c r="O840" s="313"/>
      <c r="P840" s="313"/>
      <c r="Q840" s="313"/>
      <c r="R840" s="313"/>
      <c r="S840" s="314"/>
      <c r="T840" s="81" t="s">
        <v>311</v>
      </c>
      <c r="U840" s="81" t="s">
        <v>14369</v>
      </c>
      <c r="V840" s="81" t="s">
        <v>46</v>
      </c>
      <c r="W840" s="81" t="s">
        <v>1063</v>
      </c>
      <c r="X840" s="81" t="s">
        <v>86</v>
      </c>
      <c r="Y840" s="81" t="s">
        <v>87</v>
      </c>
      <c r="Z840" s="81" t="s">
        <v>117</v>
      </c>
      <c r="AA840" s="81" t="s">
        <v>747</v>
      </c>
      <c r="AB840" s="81" t="s">
        <v>849</v>
      </c>
      <c r="AC840" s="81" t="s">
        <v>1063</v>
      </c>
      <c r="AD840" s="81" t="s">
        <v>1063</v>
      </c>
      <c r="AE840" s="88">
        <v>571533</v>
      </c>
      <c r="AF840" s="88">
        <v>571533</v>
      </c>
      <c r="AG840" s="88">
        <v>571533</v>
      </c>
      <c r="AH840" s="88">
        <v>571533</v>
      </c>
      <c r="AI840" s="89">
        <v>1</v>
      </c>
      <c r="AJ840" s="88">
        <v>0</v>
      </c>
      <c r="AK840" s="88">
        <v>0</v>
      </c>
      <c r="AL840" s="81" t="s">
        <v>1423</v>
      </c>
      <c r="AM840" s="90">
        <v>448</v>
      </c>
      <c r="AN840" s="90">
        <v>448</v>
      </c>
      <c r="AO840" s="89">
        <v>1</v>
      </c>
      <c r="AP840" s="81" t="s">
        <v>14421</v>
      </c>
    </row>
    <row r="841" spans="2:42" ht="22.5">
      <c r="B841" s="87" t="s">
        <v>14422</v>
      </c>
      <c r="C841" s="306"/>
      <c r="D841" s="307"/>
      <c r="E841" s="307"/>
      <c r="F841" s="307"/>
      <c r="G841" s="307"/>
      <c r="H841" s="308"/>
      <c r="I841" s="312" t="s">
        <v>14423</v>
      </c>
      <c r="J841" s="313"/>
      <c r="K841" s="313"/>
      <c r="L841" s="313"/>
      <c r="M841" s="313"/>
      <c r="N841" s="313"/>
      <c r="O841" s="313"/>
      <c r="P841" s="313"/>
      <c r="Q841" s="313"/>
      <c r="R841" s="313"/>
      <c r="S841" s="314"/>
      <c r="T841" s="81" t="s">
        <v>311</v>
      </c>
      <c r="U841" s="81" t="s">
        <v>4183</v>
      </c>
      <c r="V841" s="81" t="s">
        <v>84</v>
      </c>
      <c r="W841" s="81" t="s">
        <v>1063</v>
      </c>
      <c r="X841" s="81" t="s">
        <v>86</v>
      </c>
      <c r="Y841" s="81" t="s">
        <v>87</v>
      </c>
      <c r="Z841" s="81" t="s">
        <v>117</v>
      </c>
      <c r="AA841" s="81" t="s">
        <v>747</v>
      </c>
      <c r="AB841" s="81" t="s">
        <v>849</v>
      </c>
      <c r="AC841" s="81" t="s">
        <v>1063</v>
      </c>
      <c r="AD841" s="81" t="s">
        <v>1063</v>
      </c>
      <c r="AE841" s="88">
        <v>577367</v>
      </c>
      <c r="AF841" s="88">
        <v>577367</v>
      </c>
      <c r="AG841" s="88">
        <v>577367</v>
      </c>
      <c r="AH841" s="88">
        <v>577367</v>
      </c>
      <c r="AI841" s="89">
        <v>1</v>
      </c>
      <c r="AJ841" s="88">
        <v>0</v>
      </c>
      <c r="AK841" s="88">
        <v>0</v>
      </c>
      <c r="AL841" s="81" t="s">
        <v>1423</v>
      </c>
      <c r="AM841" s="90">
        <v>448</v>
      </c>
      <c r="AN841" s="90">
        <v>448</v>
      </c>
      <c r="AO841" s="89">
        <v>1</v>
      </c>
      <c r="AP841" s="81" t="s">
        <v>14424</v>
      </c>
    </row>
    <row r="842" spans="2:42" ht="22.5">
      <c r="B842" s="87" t="s">
        <v>14425</v>
      </c>
      <c r="C842" s="306"/>
      <c r="D842" s="307"/>
      <c r="E842" s="307"/>
      <c r="F842" s="307"/>
      <c r="G842" s="307"/>
      <c r="H842" s="308"/>
      <c r="I842" s="312" t="s">
        <v>14426</v>
      </c>
      <c r="J842" s="313"/>
      <c r="K842" s="313"/>
      <c r="L842" s="313"/>
      <c r="M842" s="313"/>
      <c r="N842" s="313"/>
      <c r="O842" s="313"/>
      <c r="P842" s="313"/>
      <c r="Q842" s="313"/>
      <c r="R842" s="313"/>
      <c r="S842" s="314"/>
      <c r="T842" s="81" t="s">
        <v>311</v>
      </c>
      <c r="U842" s="81" t="s">
        <v>11587</v>
      </c>
      <c r="V842" s="81" t="s">
        <v>46</v>
      </c>
      <c r="W842" s="81" t="s">
        <v>1063</v>
      </c>
      <c r="X842" s="81" t="s">
        <v>86</v>
      </c>
      <c r="Y842" s="81" t="s">
        <v>87</v>
      </c>
      <c r="Z842" s="81" t="s">
        <v>117</v>
      </c>
      <c r="AA842" s="81" t="s">
        <v>747</v>
      </c>
      <c r="AB842" s="81" t="s">
        <v>849</v>
      </c>
      <c r="AC842" s="81" t="s">
        <v>1063</v>
      </c>
      <c r="AD842" s="81" t="s">
        <v>1063</v>
      </c>
      <c r="AE842" s="88">
        <v>435121</v>
      </c>
      <c r="AF842" s="88">
        <v>435121</v>
      </c>
      <c r="AG842" s="88">
        <v>435121</v>
      </c>
      <c r="AH842" s="88">
        <v>435121</v>
      </c>
      <c r="AI842" s="89">
        <v>1</v>
      </c>
      <c r="AJ842" s="88">
        <v>0</v>
      </c>
      <c r="AK842" s="88">
        <v>0</v>
      </c>
      <c r="AL842" s="81" t="s">
        <v>1423</v>
      </c>
      <c r="AM842" s="90">
        <v>245</v>
      </c>
      <c r="AN842" s="90">
        <v>245</v>
      </c>
      <c r="AO842" s="89">
        <v>1</v>
      </c>
      <c r="AP842" s="81" t="s">
        <v>14363</v>
      </c>
    </row>
    <row r="843" spans="2:42" ht="33.75">
      <c r="B843" s="87" t="s">
        <v>14427</v>
      </c>
      <c r="C843" s="306"/>
      <c r="D843" s="307"/>
      <c r="E843" s="307"/>
      <c r="F843" s="307"/>
      <c r="G843" s="307"/>
      <c r="H843" s="308"/>
      <c r="I843" s="312" t="s">
        <v>14428</v>
      </c>
      <c r="J843" s="313"/>
      <c r="K843" s="313"/>
      <c r="L843" s="313"/>
      <c r="M843" s="313"/>
      <c r="N843" s="313"/>
      <c r="O843" s="313"/>
      <c r="P843" s="313"/>
      <c r="Q843" s="313"/>
      <c r="R843" s="313"/>
      <c r="S843" s="314"/>
      <c r="T843" s="81" t="s">
        <v>311</v>
      </c>
      <c r="U843" s="81" t="s">
        <v>10638</v>
      </c>
      <c r="V843" s="81" t="s">
        <v>46</v>
      </c>
      <c r="W843" s="81" t="s">
        <v>14429</v>
      </c>
      <c r="X843" s="81" t="s">
        <v>86</v>
      </c>
      <c r="Y843" s="81" t="s">
        <v>87</v>
      </c>
      <c r="Z843" s="81" t="s">
        <v>117</v>
      </c>
      <c r="AA843" s="81" t="s">
        <v>747</v>
      </c>
      <c r="AB843" s="81" t="s">
        <v>849</v>
      </c>
      <c r="AC843" s="81" t="s">
        <v>1063</v>
      </c>
      <c r="AD843" s="81" t="s">
        <v>1063</v>
      </c>
      <c r="AE843" s="88">
        <v>314112</v>
      </c>
      <c r="AF843" s="88">
        <v>314112</v>
      </c>
      <c r="AG843" s="88">
        <v>314112</v>
      </c>
      <c r="AH843" s="88">
        <v>314112</v>
      </c>
      <c r="AI843" s="89">
        <v>1</v>
      </c>
      <c r="AJ843" s="88">
        <v>0</v>
      </c>
      <c r="AK843" s="88">
        <v>0</v>
      </c>
      <c r="AL843" s="81" t="s">
        <v>1423</v>
      </c>
      <c r="AM843" s="90">
        <v>65</v>
      </c>
      <c r="AN843" s="90">
        <v>65</v>
      </c>
      <c r="AO843" s="89">
        <v>1</v>
      </c>
      <c r="AP843" s="81" t="s">
        <v>11596</v>
      </c>
    </row>
    <row r="844" spans="2:42" ht="22.5">
      <c r="B844" s="87" t="s">
        <v>14430</v>
      </c>
      <c r="C844" s="306"/>
      <c r="D844" s="307"/>
      <c r="E844" s="307"/>
      <c r="F844" s="307"/>
      <c r="G844" s="307"/>
      <c r="H844" s="308"/>
      <c r="I844" s="312" t="s">
        <v>14431</v>
      </c>
      <c r="J844" s="313"/>
      <c r="K844" s="313"/>
      <c r="L844" s="313"/>
      <c r="M844" s="313"/>
      <c r="N844" s="313"/>
      <c r="O844" s="313"/>
      <c r="P844" s="313"/>
      <c r="Q844" s="313"/>
      <c r="R844" s="313"/>
      <c r="S844" s="314"/>
      <c r="T844" s="81" t="s">
        <v>311</v>
      </c>
      <c r="U844" s="81" t="s">
        <v>3130</v>
      </c>
      <c r="V844" s="81" t="s">
        <v>46</v>
      </c>
      <c r="W844" s="81" t="s">
        <v>1063</v>
      </c>
      <c r="X844" s="81" t="s">
        <v>86</v>
      </c>
      <c r="Y844" s="81" t="s">
        <v>87</v>
      </c>
      <c r="Z844" s="81" t="s">
        <v>117</v>
      </c>
      <c r="AA844" s="81" t="s">
        <v>747</v>
      </c>
      <c r="AB844" s="81" t="s">
        <v>849</v>
      </c>
      <c r="AC844" s="81" t="s">
        <v>1063</v>
      </c>
      <c r="AD844" s="81" t="s">
        <v>1063</v>
      </c>
      <c r="AE844" s="88">
        <v>350386</v>
      </c>
      <c r="AF844" s="88">
        <v>350386</v>
      </c>
      <c r="AG844" s="88">
        <v>350386</v>
      </c>
      <c r="AH844" s="88">
        <v>350386</v>
      </c>
      <c r="AI844" s="89">
        <v>1</v>
      </c>
      <c r="AJ844" s="88">
        <v>0</v>
      </c>
      <c r="AK844" s="88">
        <v>0</v>
      </c>
      <c r="AL844" s="81" t="s">
        <v>1423</v>
      </c>
      <c r="AM844" s="90">
        <v>264</v>
      </c>
      <c r="AN844" s="90">
        <v>264</v>
      </c>
      <c r="AO844" s="89">
        <v>1</v>
      </c>
      <c r="AP844" s="81" t="s">
        <v>8571</v>
      </c>
    </row>
    <row r="845" spans="2:42" ht="22.5">
      <c r="B845" s="87" t="s">
        <v>14432</v>
      </c>
      <c r="C845" s="306"/>
      <c r="D845" s="307"/>
      <c r="E845" s="307"/>
      <c r="F845" s="307"/>
      <c r="G845" s="307"/>
      <c r="H845" s="308"/>
      <c r="I845" s="312" t="s">
        <v>14433</v>
      </c>
      <c r="J845" s="313"/>
      <c r="K845" s="313"/>
      <c r="L845" s="313"/>
      <c r="M845" s="313"/>
      <c r="N845" s="313"/>
      <c r="O845" s="313"/>
      <c r="P845" s="313"/>
      <c r="Q845" s="313"/>
      <c r="R845" s="313"/>
      <c r="S845" s="314"/>
      <c r="T845" s="81" t="s">
        <v>311</v>
      </c>
      <c r="U845" s="81" t="s">
        <v>4183</v>
      </c>
      <c r="V845" s="81" t="s">
        <v>84</v>
      </c>
      <c r="W845" s="81" t="s">
        <v>1063</v>
      </c>
      <c r="X845" s="81" t="s">
        <v>86</v>
      </c>
      <c r="Y845" s="81" t="s">
        <v>87</v>
      </c>
      <c r="Z845" s="81" t="s">
        <v>117</v>
      </c>
      <c r="AA845" s="81" t="s">
        <v>747</v>
      </c>
      <c r="AB845" s="81" t="s">
        <v>849</v>
      </c>
      <c r="AC845" s="81" t="s">
        <v>1063</v>
      </c>
      <c r="AD845" s="81" t="s">
        <v>1063</v>
      </c>
      <c r="AE845" s="88">
        <v>27720</v>
      </c>
      <c r="AF845" s="88">
        <v>27720</v>
      </c>
      <c r="AG845" s="88">
        <v>27720</v>
      </c>
      <c r="AH845" s="88">
        <v>27720</v>
      </c>
      <c r="AI845" s="89">
        <v>1</v>
      </c>
      <c r="AJ845" s="88">
        <v>0</v>
      </c>
      <c r="AK845" s="88">
        <v>0</v>
      </c>
      <c r="AL845" s="81" t="s">
        <v>1423</v>
      </c>
      <c r="AM845" s="90">
        <v>54</v>
      </c>
      <c r="AN845" s="90">
        <v>54</v>
      </c>
      <c r="AO845" s="89">
        <v>1</v>
      </c>
      <c r="AP845" s="81" t="s">
        <v>14434</v>
      </c>
    </row>
    <row r="846" spans="2:42">
      <c r="B846" s="81"/>
      <c r="C846" s="306"/>
      <c r="D846" s="307"/>
      <c r="E846" s="307"/>
      <c r="F846" s="307"/>
      <c r="G846" s="307"/>
      <c r="H846" s="308"/>
      <c r="I846" s="306" t="s">
        <v>6881</v>
      </c>
      <c r="J846" s="307"/>
      <c r="K846" s="307"/>
      <c r="L846" s="307"/>
      <c r="M846" s="307"/>
      <c r="N846" s="307"/>
      <c r="O846" s="307"/>
      <c r="P846" s="307"/>
      <c r="Q846" s="307"/>
      <c r="R846" s="307"/>
      <c r="S846" s="308"/>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row>
    <row r="847" spans="2:42" ht="22.5">
      <c r="B847" s="87" t="s">
        <v>14435</v>
      </c>
      <c r="C847" s="306"/>
      <c r="D847" s="307"/>
      <c r="E847" s="307"/>
      <c r="F847" s="307"/>
      <c r="G847" s="307"/>
      <c r="H847" s="308"/>
      <c r="I847" s="312" t="s">
        <v>14436</v>
      </c>
      <c r="J847" s="313"/>
      <c r="K847" s="313"/>
      <c r="L847" s="313"/>
      <c r="M847" s="313"/>
      <c r="N847" s="313"/>
      <c r="O847" s="313"/>
      <c r="P847" s="313"/>
      <c r="Q847" s="313"/>
      <c r="R847" s="313"/>
      <c r="S847" s="314"/>
      <c r="T847" s="81" t="s">
        <v>311</v>
      </c>
      <c r="U847" s="81" t="s">
        <v>4183</v>
      </c>
      <c r="V847" s="81" t="s">
        <v>84</v>
      </c>
      <c r="W847" s="81" t="s">
        <v>1063</v>
      </c>
      <c r="X847" s="81" t="s">
        <v>86</v>
      </c>
      <c r="Y847" s="81" t="s">
        <v>87</v>
      </c>
      <c r="Z847" s="81" t="s">
        <v>117</v>
      </c>
      <c r="AA847" s="81" t="s">
        <v>747</v>
      </c>
      <c r="AB847" s="81" t="s">
        <v>849</v>
      </c>
      <c r="AC847" s="81" t="s">
        <v>1063</v>
      </c>
      <c r="AD847" s="81" t="s">
        <v>1063</v>
      </c>
      <c r="AE847" s="88">
        <v>127268</v>
      </c>
      <c r="AF847" s="88">
        <v>127268</v>
      </c>
      <c r="AG847" s="88">
        <v>127268</v>
      </c>
      <c r="AH847" s="88">
        <v>127268</v>
      </c>
      <c r="AI847" s="89">
        <v>1</v>
      </c>
      <c r="AJ847" s="88">
        <v>0</v>
      </c>
      <c r="AK847" s="88">
        <v>0</v>
      </c>
      <c r="AL847" s="81" t="s">
        <v>1423</v>
      </c>
      <c r="AM847" s="90">
        <v>20</v>
      </c>
      <c r="AN847" s="90">
        <v>20</v>
      </c>
      <c r="AO847" s="89">
        <v>1</v>
      </c>
      <c r="AP847" s="81" t="s">
        <v>8567</v>
      </c>
    </row>
    <row r="848" spans="2:42">
      <c r="B848" s="81"/>
      <c r="C848" s="306"/>
      <c r="D848" s="307"/>
      <c r="E848" s="307"/>
      <c r="F848" s="307"/>
      <c r="G848" s="307"/>
      <c r="H848" s="308"/>
      <c r="I848" s="306" t="s">
        <v>2522</v>
      </c>
      <c r="J848" s="307"/>
      <c r="K848" s="307"/>
      <c r="L848" s="307"/>
      <c r="M848" s="307"/>
      <c r="N848" s="307"/>
      <c r="O848" s="307"/>
      <c r="P848" s="307"/>
      <c r="Q848" s="307"/>
      <c r="R848" s="307"/>
      <c r="S848" s="308"/>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c r="AP848" s="81"/>
    </row>
    <row r="849" spans="2:42">
      <c r="B849" s="87" t="s">
        <v>14437</v>
      </c>
      <c r="C849" s="306"/>
      <c r="D849" s="307"/>
      <c r="E849" s="307"/>
      <c r="F849" s="307"/>
      <c r="G849" s="307"/>
      <c r="H849" s="308"/>
      <c r="I849" s="312" t="s">
        <v>14438</v>
      </c>
      <c r="J849" s="313"/>
      <c r="K849" s="313"/>
      <c r="L849" s="313"/>
      <c r="M849" s="313"/>
      <c r="N849" s="313"/>
      <c r="O849" s="313"/>
      <c r="P849" s="313"/>
      <c r="Q849" s="313"/>
      <c r="R849" s="313"/>
      <c r="S849" s="314"/>
      <c r="T849" s="81" t="s">
        <v>390</v>
      </c>
      <c r="U849" s="81" t="s">
        <v>4274</v>
      </c>
      <c r="V849" s="81" t="s">
        <v>84</v>
      </c>
      <c r="W849" s="81" t="s">
        <v>5294</v>
      </c>
      <c r="X849" s="81" t="s">
        <v>86</v>
      </c>
      <c r="Y849" s="81" t="s">
        <v>87</v>
      </c>
      <c r="Z849" s="81" t="s">
        <v>117</v>
      </c>
      <c r="AA849" s="81" t="s">
        <v>747</v>
      </c>
      <c r="AB849" s="81" t="s">
        <v>7581</v>
      </c>
      <c r="AC849" s="81" t="s">
        <v>1063</v>
      </c>
      <c r="AD849" s="81" t="s">
        <v>1063</v>
      </c>
      <c r="AE849" s="88">
        <v>400000</v>
      </c>
      <c r="AF849" s="88">
        <v>400000</v>
      </c>
      <c r="AG849" s="88">
        <v>400000</v>
      </c>
      <c r="AH849" s="88">
        <v>400000</v>
      </c>
      <c r="AI849" s="89">
        <v>1</v>
      </c>
      <c r="AJ849" s="88">
        <v>0</v>
      </c>
      <c r="AK849" s="88">
        <v>0</v>
      </c>
      <c r="AL849" s="81" t="s">
        <v>1048</v>
      </c>
      <c r="AM849" s="90">
        <v>450</v>
      </c>
      <c r="AN849" s="90">
        <v>450</v>
      </c>
      <c r="AO849" s="89">
        <v>1</v>
      </c>
      <c r="AP849" s="81" t="s">
        <v>6565</v>
      </c>
    </row>
    <row r="850" spans="2:42">
      <c r="B850" s="87" t="s">
        <v>14439</v>
      </c>
      <c r="C850" s="306"/>
      <c r="D850" s="307"/>
      <c r="E850" s="307"/>
      <c r="F850" s="307"/>
      <c r="G850" s="307"/>
      <c r="H850" s="308"/>
      <c r="I850" s="312" t="s">
        <v>14440</v>
      </c>
      <c r="J850" s="313"/>
      <c r="K850" s="313"/>
      <c r="L850" s="313"/>
      <c r="M850" s="313"/>
      <c r="N850" s="313"/>
      <c r="O850" s="313"/>
      <c r="P850" s="313"/>
      <c r="Q850" s="313"/>
      <c r="R850" s="313"/>
      <c r="S850" s="314"/>
      <c r="T850" s="81" t="s">
        <v>668</v>
      </c>
      <c r="U850" s="81" t="s">
        <v>3065</v>
      </c>
      <c r="V850" s="81" t="s">
        <v>46</v>
      </c>
      <c r="W850" s="81" t="s">
        <v>1063</v>
      </c>
      <c r="X850" s="81" t="s">
        <v>86</v>
      </c>
      <c r="Y850" s="81" t="s">
        <v>87</v>
      </c>
      <c r="Z850" s="81" t="s">
        <v>117</v>
      </c>
      <c r="AA850" s="81" t="s">
        <v>848</v>
      </c>
      <c r="AB850" s="81" t="s">
        <v>12227</v>
      </c>
      <c r="AC850" s="81" t="s">
        <v>1063</v>
      </c>
      <c r="AD850" s="81" t="s">
        <v>1063</v>
      </c>
      <c r="AE850" s="88">
        <v>149728</v>
      </c>
      <c r="AF850" s="88">
        <v>149728</v>
      </c>
      <c r="AG850" s="88">
        <v>149728</v>
      </c>
      <c r="AH850" s="88">
        <v>149211</v>
      </c>
      <c r="AI850" s="89">
        <v>0.997</v>
      </c>
      <c r="AJ850" s="88">
        <v>0</v>
      </c>
      <c r="AK850" s="88">
        <v>0</v>
      </c>
      <c r="AL850" s="81" t="s">
        <v>2697</v>
      </c>
      <c r="AM850" s="90">
        <v>149728</v>
      </c>
      <c r="AN850" s="90">
        <v>149211</v>
      </c>
      <c r="AO850" s="89">
        <v>0.997</v>
      </c>
      <c r="AP850" s="81" t="s">
        <v>6565</v>
      </c>
    </row>
    <row r="851" spans="2:42">
      <c r="B851" s="87" t="s">
        <v>14441</v>
      </c>
      <c r="C851" s="306"/>
      <c r="D851" s="307"/>
      <c r="E851" s="307"/>
      <c r="F851" s="307"/>
      <c r="G851" s="307"/>
      <c r="H851" s="308"/>
      <c r="I851" s="312" t="s">
        <v>8225</v>
      </c>
      <c r="J851" s="313"/>
      <c r="K851" s="313"/>
      <c r="L851" s="313"/>
      <c r="M851" s="313"/>
      <c r="N851" s="313"/>
      <c r="O851" s="313"/>
      <c r="P851" s="313"/>
      <c r="Q851" s="313"/>
      <c r="R851" s="313"/>
      <c r="S851" s="314"/>
      <c r="T851" s="81" t="s">
        <v>611</v>
      </c>
      <c r="U851" s="81" t="s">
        <v>5855</v>
      </c>
      <c r="V851" s="81" t="s">
        <v>46</v>
      </c>
      <c r="W851" s="81" t="s">
        <v>8225</v>
      </c>
      <c r="X851" s="81" t="s">
        <v>86</v>
      </c>
      <c r="Y851" s="81" t="s">
        <v>87</v>
      </c>
      <c r="Z851" s="81" t="s">
        <v>117</v>
      </c>
      <c r="AA851" s="81" t="s">
        <v>848</v>
      </c>
      <c r="AB851" s="81" t="s">
        <v>1224</v>
      </c>
      <c r="AC851" s="81" t="s">
        <v>1063</v>
      </c>
      <c r="AD851" s="81" t="s">
        <v>1063</v>
      </c>
      <c r="AE851" s="88">
        <v>694031</v>
      </c>
      <c r="AF851" s="88">
        <v>694031</v>
      </c>
      <c r="AG851" s="88">
        <v>694031</v>
      </c>
      <c r="AH851" s="88">
        <v>694031</v>
      </c>
      <c r="AI851" s="89">
        <v>1</v>
      </c>
      <c r="AJ851" s="88">
        <v>0</v>
      </c>
      <c r="AK851" s="88">
        <v>0</v>
      </c>
      <c r="AL851" s="81" t="s">
        <v>2373</v>
      </c>
      <c r="AM851" s="90">
        <v>1</v>
      </c>
      <c r="AN851" s="90">
        <v>1</v>
      </c>
      <c r="AO851" s="89">
        <v>1</v>
      </c>
      <c r="AP851" s="81" t="s">
        <v>6565</v>
      </c>
    </row>
    <row r="852" spans="2:42">
      <c r="B852" s="81"/>
      <c r="C852" s="306"/>
      <c r="D852" s="307"/>
      <c r="E852" s="307"/>
      <c r="F852" s="307"/>
      <c r="G852" s="307"/>
      <c r="H852" s="308"/>
      <c r="I852" s="306" t="s">
        <v>916</v>
      </c>
      <c r="J852" s="307"/>
      <c r="K852" s="307"/>
      <c r="L852" s="307"/>
      <c r="M852" s="307"/>
      <c r="N852" s="307"/>
      <c r="O852" s="307"/>
      <c r="P852" s="307"/>
      <c r="Q852" s="307"/>
      <c r="R852" s="307"/>
      <c r="S852" s="308"/>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row>
    <row r="853" spans="2:42" ht="22.5">
      <c r="B853" s="87" t="s">
        <v>14442</v>
      </c>
      <c r="C853" s="306"/>
      <c r="D853" s="307"/>
      <c r="E853" s="307"/>
      <c r="F853" s="307"/>
      <c r="G853" s="307"/>
      <c r="H853" s="308"/>
      <c r="I853" s="312" t="s">
        <v>14443</v>
      </c>
      <c r="J853" s="313"/>
      <c r="K853" s="313"/>
      <c r="L853" s="313"/>
      <c r="M853" s="313"/>
      <c r="N853" s="313"/>
      <c r="O853" s="313"/>
      <c r="P853" s="313"/>
      <c r="Q853" s="313"/>
      <c r="R853" s="313"/>
      <c r="S853" s="314"/>
      <c r="T853" s="81" t="s">
        <v>668</v>
      </c>
      <c r="U853" s="81" t="s">
        <v>4519</v>
      </c>
      <c r="V853" s="81" t="s">
        <v>84</v>
      </c>
      <c r="W853" s="81" t="s">
        <v>14444</v>
      </c>
      <c r="X853" s="81" t="s">
        <v>86</v>
      </c>
      <c r="Y853" s="81" t="s">
        <v>87</v>
      </c>
      <c r="Z853" s="81" t="s">
        <v>117</v>
      </c>
      <c r="AA853" s="81" t="s">
        <v>848</v>
      </c>
      <c r="AB853" s="81" t="s">
        <v>3065</v>
      </c>
      <c r="AC853" s="81" t="s">
        <v>1063</v>
      </c>
      <c r="AD853" s="81" t="s">
        <v>1063</v>
      </c>
      <c r="AE853" s="88">
        <v>13015</v>
      </c>
      <c r="AF853" s="88">
        <v>13015</v>
      </c>
      <c r="AG853" s="88">
        <v>13015</v>
      </c>
      <c r="AH853" s="88">
        <v>13015</v>
      </c>
      <c r="AI853" s="89">
        <v>1</v>
      </c>
      <c r="AJ853" s="88">
        <v>0</v>
      </c>
      <c r="AK853" s="88">
        <v>0</v>
      </c>
      <c r="AL853" s="81" t="s">
        <v>1423</v>
      </c>
      <c r="AM853" s="90">
        <v>13015</v>
      </c>
      <c r="AN853" s="90">
        <v>13015</v>
      </c>
      <c r="AO853" s="89">
        <v>1</v>
      </c>
      <c r="AP853" s="81" t="s">
        <v>6565</v>
      </c>
    </row>
    <row r="854" spans="2:42" ht="22.5">
      <c r="B854" s="87" t="s">
        <v>14445</v>
      </c>
      <c r="C854" s="306"/>
      <c r="D854" s="307"/>
      <c r="E854" s="307"/>
      <c r="F854" s="307"/>
      <c r="G854" s="307"/>
      <c r="H854" s="308"/>
      <c r="I854" s="312" t="s">
        <v>14446</v>
      </c>
      <c r="J854" s="313"/>
      <c r="K854" s="313"/>
      <c r="L854" s="313"/>
      <c r="M854" s="313"/>
      <c r="N854" s="313"/>
      <c r="O854" s="313"/>
      <c r="P854" s="313"/>
      <c r="Q854" s="313"/>
      <c r="R854" s="313"/>
      <c r="S854" s="314"/>
      <c r="T854" s="81" t="s">
        <v>668</v>
      </c>
      <c r="U854" s="81" t="s">
        <v>4519</v>
      </c>
      <c r="V854" s="81" t="s">
        <v>84</v>
      </c>
      <c r="W854" s="81" t="s">
        <v>2189</v>
      </c>
      <c r="X854" s="81" t="s">
        <v>86</v>
      </c>
      <c r="Y854" s="81" t="s">
        <v>87</v>
      </c>
      <c r="Z854" s="81" t="s">
        <v>117</v>
      </c>
      <c r="AA854" s="81" t="s">
        <v>848</v>
      </c>
      <c r="AB854" s="81" t="s">
        <v>1582</v>
      </c>
      <c r="AC854" s="81" t="s">
        <v>1063</v>
      </c>
      <c r="AD854" s="81" t="s">
        <v>1063</v>
      </c>
      <c r="AE854" s="88">
        <v>108451</v>
      </c>
      <c r="AF854" s="88">
        <v>108451</v>
      </c>
      <c r="AG854" s="88">
        <v>108451</v>
      </c>
      <c r="AH854" s="88">
        <v>108451</v>
      </c>
      <c r="AI854" s="89">
        <v>1</v>
      </c>
      <c r="AJ854" s="88">
        <v>0</v>
      </c>
      <c r="AK854" s="88">
        <v>0</v>
      </c>
      <c r="AL854" s="81" t="s">
        <v>1423</v>
      </c>
      <c r="AM854" s="90">
        <v>108451</v>
      </c>
      <c r="AN854" s="90">
        <v>108451</v>
      </c>
      <c r="AO854" s="89">
        <v>1</v>
      </c>
      <c r="AP854" s="81" t="s">
        <v>6565</v>
      </c>
    </row>
    <row r="855" spans="2:42" ht="33.75">
      <c r="B855" s="87" t="s">
        <v>14447</v>
      </c>
      <c r="C855" s="306"/>
      <c r="D855" s="307"/>
      <c r="E855" s="307"/>
      <c r="F855" s="307"/>
      <c r="G855" s="307"/>
      <c r="H855" s="308"/>
      <c r="I855" s="312" t="s">
        <v>14448</v>
      </c>
      <c r="J855" s="313"/>
      <c r="K855" s="313"/>
      <c r="L855" s="313"/>
      <c r="M855" s="313"/>
      <c r="N855" s="313"/>
      <c r="O855" s="313"/>
      <c r="P855" s="313"/>
      <c r="Q855" s="313"/>
      <c r="R855" s="313"/>
      <c r="S855" s="314"/>
      <c r="T855" s="81" t="s">
        <v>434</v>
      </c>
      <c r="U855" s="81" t="s">
        <v>4534</v>
      </c>
      <c r="V855" s="81" t="s">
        <v>84</v>
      </c>
      <c r="W855" s="81" t="s">
        <v>14449</v>
      </c>
      <c r="X855" s="81" t="s">
        <v>86</v>
      </c>
      <c r="Y855" s="81" t="s">
        <v>87</v>
      </c>
      <c r="Z855" s="81" t="s">
        <v>117</v>
      </c>
      <c r="AA855" s="81" t="s">
        <v>848</v>
      </c>
      <c r="AB855" s="81" t="s">
        <v>10644</v>
      </c>
      <c r="AC855" s="81" t="s">
        <v>1063</v>
      </c>
      <c r="AD855" s="81" t="s">
        <v>1063</v>
      </c>
      <c r="AE855" s="88">
        <v>995500</v>
      </c>
      <c r="AF855" s="88">
        <v>995500</v>
      </c>
      <c r="AG855" s="88">
        <v>995500</v>
      </c>
      <c r="AH855" s="88">
        <v>995500</v>
      </c>
      <c r="AI855" s="89">
        <v>1</v>
      </c>
      <c r="AJ855" s="88">
        <v>0</v>
      </c>
      <c r="AK855" s="88">
        <v>0</v>
      </c>
      <c r="AL855" s="81" t="s">
        <v>2076</v>
      </c>
      <c r="AM855" s="90">
        <v>1</v>
      </c>
      <c r="AN855" s="90">
        <v>1</v>
      </c>
      <c r="AO855" s="89">
        <v>1</v>
      </c>
      <c r="AP855" s="81" t="s">
        <v>6565</v>
      </c>
    </row>
    <row r="856" spans="2:42" ht="22.5">
      <c r="B856" s="87" t="s">
        <v>14450</v>
      </c>
      <c r="C856" s="306"/>
      <c r="D856" s="307"/>
      <c r="E856" s="307"/>
      <c r="F856" s="307"/>
      <c r="G856" s="307"/>
      <c r="H856" s="308"/>
      <c r="I856" s="312" t="s">
        <v>14451</v>
      </c>
      <c r="J856" s="313"/>
      <c r="K856" s="313"/>
      <c r="L856" s="313"/>
      <c r="M856" s="313"/>
      <c r="N856" s="313"/>
      <c r="O856" s="313"/>
      <c r="P856" s="313"/>
      <c r="Q856" s="313"/>
      <c r="R856" s="313"/>
      <c r="S856" s="314"/>
      <c r="T856" s="81" t="s">
        <v>311</v>
      </c>
      <c r="U856" s="81" t="s">
        <v>4183</v>
      </c>
      <c r="V856" s="81" t="s">
        <v>84</v>
      </c>
      <c r="W856" s="81" t="s">
        <v>14452</v>
      </c>
      <c r="X856" s="81" t="s">
        <v>86</v>
      </c>
      <c r="Y856" s="81" t="s">
        <v>87</v>
      </c>
      <c r="Z856" s="81" t="s">
        <v>117</v>
      </c>
      <c r="AA856" s="81" t="s">
        <v>747</v>
      </c>
      <c r="AB856" s="81" t="s">
        <v>849</v>
      </c>
      <c r="AC856" s="81" t="s">
        <v>1063</v>
      </c>
      <c r="AD856" s="81" t="s">
        <v>1063</v>
      </c>
      <c r="AE856" s="88">
        <v>136661</v>
      </c>
      <c r="AF856" s="88">
        <v>136661</v>
      </c>
      <c r="AG856" s="88">
        <v>136661</v>
      </c>
      <c r="AH856" s="88">
        <v>136661</v>
      </c>
      <c r="AI856" s="89">
        <v>1</v>
      </c>
      <c r="AJ856" s="88">
        <v>0</v>
      </c>
      <c r="AK856" s="88">
        <v>0</v>
      </c>
      <c r="AL856" s="81" t="s">
        <v>1423</v>
      </c>
      <c r="AM856" s="90">
        <v>1</v>
      </c>
      <c r="AN856" s="90">
        <v>1</v>
      </c>
      <c r="AO856" s="89">
        <v>1</v>
      </c>
      <c r="AP856" s="81" t="s">
        <v>14453</v>
      </c>
    </row>
    <row r="857" spans="2:42" ht="22.5">
      <c r="B857" s="87" t="s">
        <v>14454</v>
      </c>
      <c r="C857" s="306"/>
      <c r="D857" s="307"/>
      <c r="E857" s="307"/>
      <c r="F857" s="307"/>
      <c r="G857" s="307"/>
      <c r="H857" s="308"/>
      <c r="I857" s="312" t="s">
        <v>14455</v>
      </c>
      <c r="J857" s="313"/>
      <c r="K857" s="313"/>
      <c r="L857" s="313"/>
      <c r="M857" s="313"/>
      <c r="N857" s="313"/>
      <c r="O857" s="313"/>
      <c r="P857" s="313"/>
      <c r="Q857" s="313"/>
      <c r="R857" s="313"/>
      <c r="S857" s="314"/>
      <c r="T857" s="81" t="s">
        <v>311</v>
      </c>
      <c r="U857" s="81" t="s">
        <v>14102</v>
      </c>
      <c r="V857" s="81" t="s">
        <v>46</v>
      </c>
      <c r="W857" s="81" t="s">
        <v>14456</v>
      </c>
      <c r="X857" s="81" t="s">
        <v>86</v>
      </c>
      <c r="Y857" s="81" t="s">
        <v>87</v>
      </c>
      <c r="Z857" s="81" t="s">
        <v>117</v>
      </c>
      <c r="AA857" s="81" t="s">
        <v>747</v>
      </c>
      <c r="AB857" s="81" t="s">
        <v>849</v>
      </c>
      <c r="AC857" s="81" t="s">
        <v>1063</v>
      </c>
      <c r="AD857" s="81" t="s">
        <v>1063</v>
      </c>
      <c r="AE857" s="88">
        <v>198003</v>
      </c>
      <c r="AF857" s="88">
        <v>198003</v>
      </c>
      <c r="AG857" s="88">
        <v>198003</v>
      </c>
      <c r="AH857" s="88">
        <v>198003</v>
      </c>
      <c r="AI857" s="89">
        <v>1</v>
      </c>
      <c r="AJ857" s="88">
        <v>0</v>
      </c>
      <c r="AK857" s="88">
        <v>0</v>
      </c>
      <c r="AL857" s="81" t="s">
        <v>1423</v>
      </c>
      <c r="AM857" s="90">
        <v>1</v>
      </c>
      <c r="AN857" s="90">
        <v>1</v>
      </c>
      <c r="AO857" s="89">
        <v>1</v>
      </c>
      <c r="AP857" s="81" t="s">
        <v>14457</v>
      </c>
    </row>
    <row r="858" spans="2:42" ht="22.5">
      <c r="B858" s="87" t="s">
        <v>14458</v>
      </c>
      <c r="C858" s="306"/>
      <c r="D858" s="307"/>
      <c r="E858" s="307"/>
      <c r="F858" s="307"/>
      <c r="G858" s="307"/>
      <c r="H858" s="308"/>
      <c r="I858" s="312" t="s">
        <v>14459</v>
      </c>
      <c r="J858" s="313"/>
      <c r="K858" s="313"/>
      <c r="L858" s="313"/>
      <c r="M858" s="313"/>
      <c r="N858" s="313"/>
      <c r="O858" s="313"/>
      <c r="P858" s="313"/>
      <c r="Q858" s="313"/>
      <c r="R858" s="313"/>
      <c r="S858" s="314"/>
      <c r="T858" s="81" t="s">
        <v>311</v>
      </c>
      <c r="U858" s="81" t="s">
        <v>4183</v>
      </c>
      <c r="V858" s="81" t="s">
        <v>84</v>
      </c>
      <c r="W858" s="81" t="s">
        <v>8460</v>
      </c>
      <c r="X858" s="81" t="s">
        <v>86</v>
      </c>
      <c r="Y858" s="81" t="s">
        <v>87</v>
      </c>
      <c r="Z858" s="81" t="s">
        <v>117</v>
      </c>
      <c r="AA858" s="81" t="s">
        <v>747</v>
      </c>
      <c r="AB858" s="81" t="s">
        <v>849</v>
      </c>
      <c r="AC858" s="81" t="s">
        <v>1063</v>
      </c>
      <c r="AD858" s="81" t="s">
        <v>1063</v>
      </c>
      <c r="AE858" s="88">
        <v>188618</v>
      </c>
      <c r="AF858" s="88">
        <v>188618</v>
      </c>
      <c r="AG858" s="88">
        <v>188618</v>
      </c>
      <c r="AH858" s="88">
        <v>188618</v>
      </c>
      <c r="AI858" s="89">
        <v>1</v>
      </c>
      <c r="AJ858" s="88">
        <v>0</v>
      </c>
      <c r="AK858" s="88">
        <v>0</v>
      </c>
      <c r="AL858" s="81" t="s">
        <v>1423</v>
      </c>
      <c r="AM858" s="90">
        <v>1</v>
      </c>
      <c r="AN858" s="90">
        <v>1</v>
      </c>
      <c r="AO858" s="89">
        <v>1</v>
      </c>
      <c r="AP858" s="81" t="s">
        <v>14460</v>
      </c>
    </row>
    <row r="859" spans="2:42">
      <c r="B859" s="81"/>
      <c r="C859" s="306"/>
      <c r="D859" s="307"/>
      <c r="E859" s="307"/>
      <c r="F859" s="307"/>
      <c r="G859" s="307"/>
      <c r="H859" s="308"/>
      <c r="I859" s="306" t="s">
        <v>2219</v>
      </c>
      <c r="J859" s="307"/>
      <c r="K859" s="307"/>
      <c r="L859" s="307"/>
      <c r="M859" s="307"/>
      <c r="N859" s="307"/>
      <c r="O859" s="307"/>
      <c r="P859" s="307"/>
      <c r="Q859" s="307"/>
      <c r="R859" s="307"/>
      <c r="S859" s="308"/>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row>
    <row r="860" spans="2:42">
      <c r="B860" s="81"/>
      <c r="C860" s="306"/>
      <c r="D860" s="307"/>
      <c r="E860" s="307"/>
      <c r="F860" s="307"/>
      <c r="G860" s="307"/>
      <c r="H860" s="308"/>
      <c r="I860" s="306" t="s">
        <v>183</v>
      </c>
      <c r="J860" s="307"/>
      <c r="K860" s="307"/>
      <c r="L860" s="307"/>
      <c r="M860" s="307"/>
      <c r="N860" s="307"/>
      <c r="O860" s="307"/>
      <c r="P860" s="307"/>
      <c r="Q860" s="307"/>
      <c r="R860" s="307"/>
      <c r="S860" s="308"/>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c r="AP860" s="81"/>
    </row>
    <row r="861" spans="2:42" ht="22.5">
      <c r="B861" s="87" t="s">
        <v>14461</v>
      </c>
      <c r="C861" s="306"/>
      <c r="D861" s="307"/>
      <c r="E861" s="307"/>
      <c r="F861" s="307"/>
      <c r="G861" s="307"/>
      <c r="H861" s="308"/>
      <c r="I861" s="312" t="s">
        <v>14462</v>
      </c>
      <c r="J861" s="313"/>
      <c r="K861" s="313"/>
      <c r="L861" s="313"/>
      <c r="M861" s="313"/>
      <c r="N861" s="313"/>
      <c r="O861" s="313"/>
      <c r="P861" s="313"/>
      <c r="Q861" s="313"/>
      <c r="R861" s="313"/>
      <c r="S861" s="314"/>
      <c r="T861" s="81" t="s">
        <v>283</v>
      </c>
      <c r="U861" s="81" t="s">
        <v>4183</v>
      </c>
      <c r="V861" s="81" t="s">
        <v>46</v>
      </c>
      <c r="W861" s="81" t="s">
        <v>14463</v>
      </c>
      <c r="X861" s="81" t="s">
        <v>86</v>
      </c>
      <c r="Y861" s="81" t="s">
        <v>87</v>
      </c>
      <c r="Z861" s="81" t="s">
        <v>181</v>
      </c>
      <c r="AA861" s="81" t="s">
        <v>848</v>
      </c>
      <c r="AB861" s="81" t="s">
        <v>8143</v>
      </c>
      <c r="AC861" s="81" t="s">
        <v>1063</v>
      </c>
      <c r="AD861" s="81" t="s">
        <v>1063</v>
      </c>
      <c r="AE861" s="88">
        <v>5195260</v>
      </c>
      <c r="AF861" s="88">
        <v>5195260</v>
      </c>
      <c r="AG861" s="88">
        <v>5195260</v>
      </c>
      <c r="AH861" s="88">
        <v>5195260</v>
      </c>
      <c r="AI861" s="89">
        <v>1</v>
      </c>
      <c r="AJ861" s="88">
        <v>0</v>
      </c>
      <c r="AK861" s="88">
        <v>0</v>
      </c>
      <c r="AL861" s="81" t="s">
        <v>1423</v>
      </c>
      <c r="AM861" s="90">
        <v>6630</v>
      </c>
      <c r="AN861" s="90">
        <v>6630</v>
      </c>
      <c r="AO861" s="89">
        <v>1</v>
      </c>
      <c r="AP861" s="81" t="s">
        <v>6565</v>
      </c>
    </row>
    <row r="862" spans="2:42" ht="22.5">
      <c r="B862" s="87" t="s">
        <v>14464</v>
      </c>
      <c r="C862" s="306"/>
      <c r="D862" s="307"/>
      <c r="E862" s="307"/>
      <c r="F862" s="307"/>
      <c r="G862" s="307"/>
      <c r="H862" s="308"/>
      <c r="I862" s="312" t="s">
        <v>14465</v>
      </c>
      <c r="J862" s="313"/>
      <c r="K862" s="313"/>
      <c r="L862" s="313"/>
      <c r="M862" s="313"/>
      <c r="N862" s="313"/>
      <c r="O862" s="313"/>
      <c r="P862" s="313"/>
      <c r="Q862" s="313"/>
      <c r="R862" s="313"/>
      <c r="S862" s="314"/>
      <c r="T862" s="81" t="s">
        <v>311</v>
      </c>
      <c r="U862" s="81" t="s">
        <v>3151</v>
      </c>
      <c r="V862" s="81" t="s">
        <v>46</v>
      </c>
      <c r="W862" s="81" t="s">
        <v>1063</v>
      </c>
      <c r="X862" s="81" t="s">
        <v>86</v>
      </c>
      <c r="Y862" s="81" t="s">
        <v>87</v>
      </c>
      <c r="Z862" s="81" t="s">
        <v>117</v>
      </c>
      <c r="AA862" s="81" t="s">
        <v>747</v>
      </c>
      <c r="AB862" s="81" t="s">
        <v>849</v>
      </c>
      <c r="AC862" s="81" t="s">
        <v>1063</v>
      </c>
      <c r="AD862" s="81" t="s">
        <v>1063</v>
      </c>
      <c r="AE862" s="88">
        <v>650760</v>
      </c>
      <c r="AF862" s="88">
        <v>650760</v>
      </c>
      <c r="AG862" s="88">
        <v>650760</v>
      </c>
      <c r="AH862" s="88">
        <v>650760</v>
      </c>
      <c r="AI862" s="89">
        <v>1</v>
      </c>
      <c r="AJ862" s="88">
        <v>0</v>
      </c>
      <c r="AK862" s="88">
        <v>0</v>
      </c>
      <c r="AL862" s="81" t="s">
        <v>1423</v>
      </c>
      <c r="AM862" s="90">
        <v>527</v>
      </c>
      <c r="AN862" s="90">
        <v>527</v>
      </c>
      <c r="AO862" s="89">
        <v>1</v>
      </c>
      <c r="AP862" s="81" t="s">
        <v>14466</v>
      </c>
    </row>
    <row r="863" spans="2:42" ht="33.75">
      <c r="B863" s="87" t="s">
        <v>14467</v>
      </c>
      <c r="C863" s="306"/>
      <c r="D863" s="307"/>
      <c r="E863" s="307"/>
      <c r="F863" s="307"/>
      <c r="G863" s="307"/>
      <c r="H863" s="308"/>
      <c r="I863" s="312" t="s">
        <v>14468</v>
      </c>
      <c r="J863" s="313"/>
      <c r="K863" s="313"/>
      <c r="L863" s="313"/>
      <c r="M863" s="313"/>
      <c r="N863" s="313"/>
      <c r="O863" s="313"/>
      <c r="P863" s="313"/>
      <c r="Q863" s="313"/>
      <c r="R863" s="313"/>
      <c r="S863" s="314"/>
      <c r="T863" s="81" t="s">
        <v>311</v>
      </c>
      <c r="U863" s="81" t="s">
        <v>4183</v>
      </c>
      <c r="V863" s="81" t="s">
        <v>84</v>
      </c>
      <c r="W863" s="81" t="s">
        <v>1063</v>
      </c>
      <c r="X863" s="81" t="s">
        <v>86</v>
      </c>
      <c r="Y863" s="81" t="s">
        <v>87</v>
      </c>
      <c r="Z863" s="81" t="s">
        <v>117</v>
      </c>
      <c r="AA863" s="81" t="s">
        <v>747</v>
      </c>
      <c r="AB863" s="81" t="s">
        <v>849</v>
      </c>
      <c r="AC863" s="81" t="s">
        <v>1063</v>
      </c>
      <c r="AD863" s="81" t="s">
        <v>1063</v>
      </c>
      <c r="AE863" s="88">
        <v>239889</v>
      </c>
      <c r="AF863" s="88">
        <v>239889</v>
      </c>
      <c r="AG863" s="88">
        <v>239889</v>
      </c>
      <c r="AH863" s="88">
        <v>239889</v>
      </c>
      <c r="AI863" s="89">
        <v>1</v>
      </c>
      <c r="AJ863" s="88">
        <v>0</v>
      </c>
      <c r="AK863" s="88">
        <v>0</v>
      </c>
      <c r="AL863" s="81" t="s">
        <v>2076</v>
      </c>
      <c r="AM863" s="90">
        <v>66</v>
      </c>
      <c r="AN863" s="90">
        <v>66</v>
      </c>
      <c r="AO863" s="89">
        <v>1</v>
      </c>
      <c r="AP863" s="81" t="s">
        <v>14469</v>
      </c>
    </row>
    <row r="864" spans="2:42" ht="22.5">
      <c r="B864" s="87" t="s">
        <v>14470</v>
      </c>
      <c r="C864" s="306"/>
      <c r="D864" s="307"/>
      <c r="E864" s="307"/>
      <c r="F864" s="307"/>
      <c r="G864" s="307"/>
      <c r="H864" s="308"/>
      <c r="I864" s="312" t="s">
        <v>14471</v>
      </c>
      <c r="J864" s="313"/>
      <c r="K864" s="313"/>
      <c r="L864" s="313"/>
      <c r="M864" s="313"/>
      <c r="N864" s="313"/>
      <c r="O864" s="313"/>
      <c r="P864" s="313"/>
      <c r="Q864" s="313"/>
      <c r="R864" s="313"/>
      <c r="S864" s="314"/>
      <c r="T864" s="81" t="s">
        <v>311</v>
      </c>
      <c r="U864" s="81" t="s">
        <v>4183</v>
      </c>
      <c r="V864" s="81" t="s">
        <v>84</v>
      </c>
      <c r="W864" s="81" t="s">
        <v>8626</v>
      </c>
      <c r="X864" s="81" t="s">
        <v>86</v>
      </c>
      <c r="Y864" s="81" t="s">
        <v>87</v>
      </c>
      <c r="Z864" s="81" t="s">
        <v>117</v>
      </c>
      <c r="AA864" s="81" t="s">
        <v>747</v>
      </c>
      <c r="AB864" s="81" t="s">
        <v>849</v>
      </c>
      <c r="AC864" s="81" t="s">
        <v>1063</v>
      </c>
      <c r="AD864" s="81" t="s">
        <v>1063</v>
      </c>
      <c r="AE864" s="88">
        <v>382301</v>
      </c>
      <c r="AF864" s="88">
        <v>382301</v>
      </c>
      <c r="AG864" s="88">
        <v>382301</v>
      </c>
      <c r="AH864" s="88">
        <v>382301</v>
      </c>
      <c r="AI864" s="89">
        <v>1</v>
      </c>
      <c r="AJ864" s="88">
        <v>4229</v>
      </c>
      <c r="AK864" s="88">
        <v>4229</v>
      </c>
      <c r="AL864" s="81" t="s">
        <v>1423</v>
      </c>
      <c r="AM864" s="90">
        <v>1</v>
      </c>
      <c r="AN864" s="90">
        <v>1</v>
      </c>
      <c r="AO864" s="89">
        <v>1</v>
      </c>
      <c r="AP864" s="81" t="s">
        <v>14472</v>
      </c>
    </row>
    <row r="865" spans="2:42" ht="33.75">
      <c r="B865" s="87" t="s">
        <v>14473</v>
      </c>
      <c r="C865" s="306"/>
      <c r="D865" s="307"/>
      <c r="E865" s="307"/>
      <c r="F865" s="307"/>
      <c r="G865" s="307"/>
      <c r="H865" s="308"/>
      <c r="I865" s="312" t="s">
        <v>14474</v>
      </c>
      <c r="J865" s="313"/>
      <c r="K865" s="313"/>
      <c r="L865" s="313"/>
      <c r="M865" s="313"/>
      <c r="N865" s="313"/>
      <c r="O865" s="313"/>
      <c r="P865" s="313"/>
      <c r="Q865" s="313"/>
      <c r="R865" s="313"/>
      <c r="S865" s="314"/>
      <c r="T865" s="81" t="s">
        <v>681</v>
      </c>
      <c r="U865" s="81" t="s">
        <v>14475</v>
      </c>
      <c r="V865" s="81" t="s">
        <v>46</v>
      </c>
      <c r="W865" s="81" t="s">
        <v>4974</v>
      </c>
      <c r="X865" s="81" t="s">
        <v>86</v>
      </c>
      <c r="Y865" s="81" t="s">
        <v>87</v>
      </c>
      <c r="Z865" s="81" t="s">
        <v>117</v>
      </c>
      <c r="AA865" s="81" t="s">
        <v>747</v>
      </c>
      <c r="AB865" s="81" t="s">
        <v>10364</v>
      </c>
      <c r="AC865" s="81" t="s">
        <v>1063</v>
      </c>
      <c r="AD865" s="81" t="s">
        <v>1063</v>
      </c>
      <c r="AE865" s="88">
        <v>120000</v>
      </c>
      <c r="AF865" s="88">
        <v>120000</v>
      </c>
      <c r="AG865" s="88">
        <v>120000</v>
      </c>
      <c r="AH865" s="88">
        <v>116650</v>
      </c>
      <c r="AI865" s="89">
        <v>0.97199999999999998</v>
      </c>
      <c r="AJ865" s="88">
        <v>0</v>
      </c>
      <c r="AK865" s="88">
        <v>0</v>
      </c>
      <c r="AL865" s="81" t="s">
        <v>2073</v>
      </c>
      <c r="AM865" s="90">
        <v>893.15</v>
      </c>
      <c r="AN865" s="90">
        <v>893.15</v>
      </c>
      <c r="AO865" s="89">
        <v>1</v>
      </c>
      <c r="AP865" s="81" t="s">
        <v>6565</v>
      </c>
    </row>
    <row r="866" spans="2:42">
      <c r="B866" s="81"/>
      <c r="C866" s="306"/>
      <c r="D866" s="307"/>
      <c r="E866" s="307"/>
      <c r="F866" s="307"/>
      <c r="G866" s="307"/>
      <c r="H866" s="308"/>
      <c r="I866" s="306" t="s">
        <v>6881</v>
      </c>
      <c r="J866" s="307"/>
      <c r="K866" s="307"/>
      <c r="L866" s="307"/>
      <c r="M866" s="307"/>
      <c r="N866" s="307"/>
      <c r="O866" s="307"/>
      <c r="P866" s="307"/>
      <c r="Q866" s="307"/>
      <c r="R866" s="307"/>
      <c r="S866" s="308"/>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c r="AP866" s="81"/>
    </row>
    <row r="867" spans="2:42" ht="22.5">
      <c r="B867" s="87" t="s">
        <v>14476</v>
      </c>
      <c r="C867" s="306"/>
      <c r="D867" s="307"/>
      <c r="E867" s="307"/>
      <c r="F867" s="307"/>
      <c r="G867" s="307"/>
      <c r="H867" s="308"/>
      <c r="I867" s="312" t="s">
        <v>14477</v>
      </c>
      <c r="J867" s="313"/>
      <c r="K867" s="313"/>
      <c r="L867" s="313"/>
      <c r="M867" s="313"/>
      <c r="N867" s="313"/>
      <c r="O867" s="313"/>
      <c r="P867" s="313"/>
      <c r="Q867" s="313"/>
      <c r="R867" s="313"/>
      <c r="S867" s="314"/>
      <c r="T867" s="81" t="s">
        <v>668</v>
      </c>
      <c r="U867" s="81" t="s">
        <v>4519</v>
      </c>
      <c r="V867" s="81" t="s">
        <v>84</v>
      </c>
      <c r="W867" s="81" t="s">
        <v>2191</v>
      </c>
      <c r="X867" s="81" t="s">
        <v>86</v>
      </c>
      <c r="Y867" s="81" t="s">
        <v>87</v>
      </c>
      <c r="Z867" s="81" t="s">
        <v>117</v>
      </c>
      <c r="AA867" s="81" t="s">
        <v>848</v>
      </c>
      <c r="AB867" s="81" t="s">
        <v>1582</v>
      </c>
      <c r="AC867" s="81" t="s">
        <v>1063</v>
      </c>
      <c r="AD867" s="81" t="s">
        <v>1063</v>
      </c>
      <c r="AE867" s="88">
        <v>108872</v>
      </c>
      <c r="AF867" s="88">
        <v>108872</v>
      </c>
      <c r="AG867" s="88">
        <v>108872</v>
      </c>
      <c r="AH867" s="88">
        <v>108872</v>
      </c>
      <c r="AI867" s="89">
        <v>1</v>
      </c>
      <c r="AJ867" s="88">
        <v>0</v>
      </c>
      <c r="AK867" s="88">
        <v>0</v>
      </c>
      <c r="AL867" s="81" t="s">
        <v>1423</v>
      </c>
      <c r="AM867" s="90">
        <v>108872</v>
      </c>
      <c r="AN867" s="90">
        <v>108872</v>
      </c>
      <c r="AO867" s="89">
        <v>1</v>
      </c>
      <c r="AP867" s="81" t="s">
        <v>6565</v>
      </c>
    </row>
    <row r="868" spans="2:42">
      <c r="B868" s="81"/>
      <c r="C868" s="306"/>
      <c r="D868" s="307"/>
      <c r="E868" s="307"/>
      <c r="F868" s="307"/>
      <c r="G868" s="307"/>
      <c r="H868" s="308"/>
      <c r="I868" s="306" t="s">
        <v>2522</v>
      </c>
      <c r="J868" s="307"/>
      <c r="K868" s="307"/>
      <c r="L868" s="307"/>
      <c r="M868" s="307"/>
      <c r="N868" s="307"/>
      <c r="O868" s="307"/>
      <c r="P868" s="307"/>
      <c r="Q868" s="307"/>
      <c r="R868" s="307"/>
      <c r="S868" s="308"/>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c r="AP868" s="81"/>
    </row>
    <row r="869" spans="2:42">
      <c r="B869" s="87" t="s">
        <v>14478</v>
      </c>
      <c r="C869" s="306"/>
      <c r="D869" s="307"/>
      <c r="E869" s="307"/>
      <c r="F869" s="307"/>
      <c r="G869" s="307"/>
      <c r="H869" s="308"/>
      <c r="I869" s="312" t="s">
        <v>14479</v>
      </c>
      <c r="J869" s="313"/>
      <c r="K869" s="313"/>
      <c r="L869" s="313"/>
      <c r="M869" s="313"/>
      <c r="N869" s="313"/>
      <c r="O869" s="313"/>
      <c r="P869" s="313"/>
      <c r="Q869" s="313"/>
      <c r="R869" s="313"/>
      <c r="S869" s="314"/>
      <c r="T869" s="81" t="s">
        <v>668</v>
      </c>
      <c r="U869" s="81" t="s">
        <v>3065</v>
      </c>
      <c r="V869" s="81" t="s">
        <v>46</v>
      </c>
      <c r="W869" s="81" t="s">
        <v>14480</v>
      </c>
      <c r="X869" s="81" t="s">
        <v>86</v>
      </c>
      <c r="Y869" s="81" t="s">
        <v>87</v>
      </c>
      <c r="Z869" s="81" t="s">
        <v>117</v>
      </c>
      <c r="AA869" s="81" t="s">
        <v>848</v>
      </c>
      <c r="AB869" s="81" t="s">
        <v>3065</v>
      </c>
      <c r="AC869" s="81" t="s">
        <v>1063</v>
      </c>
      <c r="AD869" s="81" t="s">
        <v>1063</v>
      </c>
      <c r="AE869" s="88">
        <v>24708</v>
      </c>
      <c r="AF869" s="88">
        <v>24708</v>
      </c>
      <c r="AG869" s="88">
        <v>24708</v>
      </c>
      <c r="AH869" s="88">
        <v>24708</v>
      </c>
      <c r="AI869" s="89">
        <v>1</v>
      </c>
      <c r="AJ869" s="88">
        <v>0</v>
      </c>
      <c r="AK869" s="88">
        <v>0</v>
      </c>
      <c r="AL869" s="81" t="s">
        <v>2560</v>
      </c>
      <c r="AM869" s="90">
        <v>24708</v>
      </c>
      <c r="AN869" s="90">
        <v>24708</v>
      </c>
      <c r="AO869" s="89">
        <v>1</v>
      </c>
      <c r="AP869" s="81" t="s">
        <v>6565</v>
      </c>
    </row>
    <row r="870" spans="2:42">
      <c r="B870" s="81"/>
      <c r="C870" s="306"/>
      <c r="D870" s="307"/>
      <c r="E870" s="307"/>
      <c r="F870" s="307"/>
      <c r="G870" s="307"/>
      <c r="H870" s="308"/>
      <c r="I870" s="306" t="s">
        <v>916</v>
      </c>
      <c r="J870" s="307"/>
      <c r="K870" s="307"/>
      <c r="L870" s="307"/>
      <c r="M870" s="307"/>
      <c r="N870" s="307"/>
      <c r="O870" s="307"/>
      <c r="P870" s="307"/>
      <c r="Q870" s="307"/>
      <c r="R870" s="307"/>
      <c r="S870" s="308"/>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c r="AP870" s="81"/>
    </row>
    <row r="871" spans="2:42">
      <c r="B871" s="87" t="s">
        <v>14481</v>
      </c>
      <c r="C871" s="306"/>
      <c r="D871" s="307"/>
      <c r="E871" s="307"/>
      <c r="F871" s="307"/>
      <c r="G871" s="307"/>
      <c r="H871" s="308"/>
      <c r="I871" s="312" t="s">
        <v>14482</v>
      </c>
      <c r="J871" s="313"/>
      <c r="K871" s="313"/>
      <c r="L871" s="313"/>
      <c r="M871" s="313"/>
      <c r="N871" s="313"/>
      <c r="O871" s="313"/>
      <c r="P871" s="313"/>
      <c r="Q871" s="313"/>
      <c r="R871" s="313"/>
      <c r="S871" s="314"/>
      <c r="T871" s="81" t="s">
        <v>668</v>
      </c>
      <c r="U871" s="81" t="s">
        <v>4519</v>
      </c>
      <c r="V871" s="81" t="s">
        <v>84</v>
      </c>
      <c r="W871" s="81" t="s">
        <v>14483</v>
      </c>
      <c r="X871" s="81" t="s">
        <v>86</v>
      </c>
      <c r="Y871" s="81" t="s">
        <v>87</v>
      </c>
      <c r="Z871" s="81" t="s">
        <v>117</v>
      </c>
      <c r="AA871" s="81" t="s">
        <v>848</v>
      </c>
      <c r="AB871" s="81" t="s">
        <v>3065</v>
      </c>
      <c r="AC871" s="81" t="s">
        <v>1063</v>
      </c>
      <c r="AD871" s="81" t="s">
        <v>1063</v>
      </c>
      <c r="AE871" s="88">
        <v>11484</v>
      </c>
      <c r="AF871" s="88">
        <v>11484</v>
      </c>
      <c r="AG871" s="88">
        <v>11484</v>
      </c>
      <c r="AH871" s="88">
        <v>11484</v>
      </c>
      <c r="AI871" s="89">
        <v>1</v>
      </c>
      <c r="AJ871" s="88">
        <v>0</v>
      </c>
      <c r="AK871" s="88">
        <v>0</v>
      </c>
      <c r="AL871" s="81" t="s">
        <v>8426</v>
      </c>
      <c r="AM871" s="90">
        <v>11484</v>
      </c>
      <c r="AN871" s="90">
        <v>11484</v>
      </c>
      <c r="AO871" s="89">
        <v>1</v>
      </c>
      <c r="AP871" s="81" t="s">
        <v>6565</v>
      </c>
    </row>
    <row r="872" spans="2:42">
      <c r="B872" s="81"/>
      <c r="C872" s="306"/>
      <c r="D872" s="307"/>
      <c r="E872" s="307"/>
      <c r="F872" s="307"/>
      <c r="G872" s="307"/>
      <c r="H872" s="308"/>
      <c r="I872" s="312" t="s">
        <v>2239</v>
      </c>
      <c r="J872" s="313"/>
      <c r="K872" s="313"/>
      <c r="L872" s="313"/>
      <c r="M872" s="313"/>
      <c r="N872" s="313"/>
      <c r="O872" s="313"/>
      <c r="P872" s="313"/>
      <c r="Q872" s="313"/>
      <c r="R872" s="313"/>
      <c r="S872" s="314"/>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c r="AP872" s="81"/>
    </row>
    <row r="873" spans="2:42">
      <c r="B873" s="81"/>
      <c r="C873" s="306"/>
      <c r="D873" s="307"/>
      <c r="E873" s="307"/>
      <c r="F873" s="307"/>
      <c r="G873" s="307"/>
      <c r="H873" s="308"/>
      <c r="I873" s="306" t="s">
        <v>1969</v>
      </c>
      <c r="J873" s="307"/>
      <c r="K873" s="307"/>
      <c r="L873" s="307"/>
      <c r="M873" s="307"/>
      <c r="N873" s="307"/>
      <c r="O873" s="307"/>
      <c r="P873" s="307"/>
      <c r="Q873" s="307"/>
      <c r="R873" s="307"/>
      <c r="S873" s="308"/>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c r="AP873" s="81"/>
    </row>
    <row r="874" spans="2:42">
      <c r="B874" s="81"/>
      <c r="C874" s="306"/>
      <c r="D874" s="307"/>
      <c r="E874" s="307"/>
      <c r="F874" s="307"/>
      <c r="G874" s="307"/>
      <c r="H874" s="308"/>
      <c r="I874" s="306" t="s">
        <v>183</v>
      </c>
      <c r="J874" s="307"/>
      <c r="K874" s="307"/>
      <c r="L874" s="307"/>
      <c r="M874" s="307"/>
      <c r="N874" s="307"/>
      <c r="O874" s="307"/>
      <c r="P874" s="307"/>
      <c r="Q874" s="307"/>
      <c r="R874" s="307"/>
      <c r="S874" s="308"/>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c r="AP874" s="81"/>
    </row>
    <row r="875" spans="2:42" ht="22.5">
      <c r="B875" s="87" t="s">
        <v>14484</v>
      </c>
      <c r="C875" s="306"/>
      <c r="D875" s="307"/>
      <c r="E875" s="307"/>
      <c r="F875" s="307"/>
      <c r="G875" s="307"/>
      <c r="H875" s="308"/>
      <c r="I875" s="312" t="s">
        <v>14485</v>
      </c>
      <c r="J875" s="313"/>
      <c r="K875" s="313"/>
      <c r="L875" s="313"/>
      <c r="M875" s="313"/>
      <c r="N875" s="313"/>
      <c r="O875" s="313"/>
      <c r="P875" s="313"/>
      <c r="Q875" s="313"/>
      <c r="R875" s="313"/>
      <c r="S875" s="314"/>
      <c r="T875" s="81" t="s">
        <v>493</v>
      </c>
      <c r="U875" s="81" t="s">
        <v>5126</v>
      </c>
      <c r="V875" s="81" t="s">
        <v>46</v>
      </c>
      <c r="W875" s="81" t="s">
        <v>4241</v>
      </c>
      <c r="X875" s="81" t="s">
        <v>86</v>
      </c>
      <c r="Y875" s="81" t="s">
        <v>738</v>
      </c>
      <c r="Z875" s="81" t="s">
        <v>1969</v>
      </c>
      <c r="AA875" s="81" t="s">
        <v>848</v>
      </c>
      <c r="AB875" s="81" t="s">
        <v>1224</v>
      </c>
      <c r="AC875" s="81" t="s">
        <v>1063</v>
      </c>
      <c r="AD875" s="81" t="s">
        <v>1063</v>
      </c>
      <c r="AE875" s="88">
        <v>427451</v>
      </c>
      <c r="AF875" s="88">
        <v>427451</v>
      </c>
      <c r="AG875" s="88">
        <v>427451</v>
      </c>
      <c r="AH875" s="88">
        <v>427451</v>
      </c>
      <c r="AI875" s="89">
        <v>1</v>
      </c>
      <c r="AJ875" s="88">
        <v>0</v>
      </c>
      <c r="AK875" s="88">
        <v>0</v>
      </c>
      <c r="AL875" s="81" t="s">
        <v>880</v>
      </c>
      <c r="AM875" s="90">
        <v>427451</v>
      </c>
      <c r="AN875" s="90">
        <v>427451</v>
      </c>
      <c r="AO875" s="89">
        <v>1</v>
      </c>
      <c r="AP875" s="81" t="s">
        <v>14486</v>
      </c>
    </row>
    <row r="876" spans="2:42" ht="22.5">
      <c r="B876" s="87" t="s">
        <v>14487</v>
      </c>
      <c r="C876" s="306"/>
      <c r="D876" s="307"/>
      <c r="E876" s="307"/>
      <c r="F876" s="307"/>
      <c r="G876" s="307"/>
      <c r="H876" s="308"/>
      <c r="I876" s="312" t="s">
        <v>14488</v>
      </c>
      <c r="J876" s="313"/>
      <c r="K876" s="313"/>
      <c r="L876" s="313"/>
      <c r="M876" s="313"/>
      <c r="N876" s="313"/>
      <c r="O876" s="313"/>
      <c r="P876" s="313"/>
      <c r="Q876" s="313"/>
      <c r="R876" s="313"/>
      <c r="S876" s="314"/>
      <c r="T876" s="81" t="s">
        <v>556</v>
      </c>
      <c r="U876" s="81" t="s">
        <v>2602</v>
      </c>
      <c r="V876" s="81" t="s">
        <v>84</v>
      </c>
      <c r="W876" s="81" t="s">
        <v>4241</v>
      </c>
      <c r="X876" s="81" t="s">
        <v>86</v>
      </c>
      <c r="Y876" s="81" t="s">
        <v>738</v>
      </c>
      <c r="Z876" s="81" t="s">
        <v>1969</v>
      </c>
      <c r="AA876" s="81" t="s">
        <v>848</v>
      </c>
      <c r="AB876" s="81" t="s">
        <v>1224</v>
      </c>
      <c r="AC876" s="81" t="s">
        <v>1063</v>
      </c>
      <c r="AD876" s="81" t="s">
        <v>1063</v>
      </c>
      <c r="AE876" s="88">
        <v>497381</v>
      </c>
      <c r="AF876" s="88">
        <v>497381</v>
      </c>
      <c r="AG876" s="88">
        <v>497381</v>
      </c>
      <c r="AH876" s="88">
        <v>497381</v>
      </c>
      <c r="AI876" s="89">
        <v>1</v>
      </c>
      <c r="AJ876" s="88">
        <v>0</v>
      </c>
      <c r="AK876" s="88">
        <v>0</v>
      </c>
      <c r="AL876" s="81" t="s">
        <v>880</v>
      </c>
      <c r="AM876" s="90">
        <v>497381</v>
      </c>
      <c r="AN876" s="90">
        <v>497381</v>
      </c>
      <c r="AO876" s="89">
        <v>1</v>
      </c>
      <c r="AP876" s="81" t="s">
        <v>6565</v>
      </c>
    </row>
    <row r="877" spans="2:42" ht="22.5">
      <c r="B877" s="87" t="s">
        <v>14489</v>
      </c>
      <c r="C877" s="306"/>
      <c r="D877" s="307"/>
      <c r="E877" s="307"/>
      <c r="F877" s="307"/>
      <c r="G877" s="307"/>
      <c r="H877" s="308"/>
      <c r="I877" s="312" t="s">
        <v>14490</v>
      </c>
      <c r="J877" s="313"/>
      <c r="K877" s="313"/>
      <c r="L877" s="313"/>
      <c r="M877" s="313"/>
      <c r="N877" s="313"/>
      <c r="O877" s="313"/>
      <c r="P877" s="313"/>
      <c r="Q877" s="313"/>
      <c r="R877" s="313"/>
      <c r="S877" s="314"/>
      <c r="T877" s="81" t="s">
        <v>150</v>
      </c>
      <c r="U877" s="81" t="s">
        <v>791</v>
      </c>
      <c r="V877" s="81" t="s">
        <v>84</v>
      </c>
      <c r="W877" s="81" t="s">
        <v>14491</v>
      </c>
      <c r="X877" s="81" t="s">
        <v>86</v>
      </c>
      <c r="Y877" s="81" t="s">
        <v>738</v>
      </c>
      <c r="Z877" s="81" t="s">
        <v>1969</v>
      </c>
      <c r="AA877" s="81" t="s">
        <v>747</v>
      </c>
      <c r="AB877" s="81" t="s">
        <v>6635</v>
      </c>
      <c r="AC877" s="81" t="s">
        <v>1063</v>
      </c>
      <c r="AD877" s="81" t="s">
        <v>1063</v>
      </c>
      <c r="AE877" s="88">
        <v>999928</v>
      </c>
      <c r="AF877" s="88">
        <v>999928</v>
      </c>
      <c r="AG877" s="88">
        <v>999928</v>
      </c>
      <c r="AH877" s="88">
        <v>999928</v>
      </c>
      <c r="AI877" s="89">
        <v>1</v>
      </c>
      <c r="AJ877" s="88">
        <v>0</v>
      </c>
      <c r="AK877" s="88">
        <v>0</v>
      </c>
      <c r="AL877" s="81" t="s">
        <v>1423</v>
      </c>
      <c r="AM877" s="90">
        <v>2613</v>
      </c>
      <c r="AN877" s="90">
        <v>2613</v>
      </c>
      <c r="AO877" s="89">
        <v>1</v>
      </c>
      <c r="AP877" s="81" t="s">
        <v>13510</v>
      </c>
    </row>
    <row r="878" spans="2:42" ht="22.5">
      <c r="B878" s="87" t="s">
        <v>14492</v>
      </c>
      <c r="C878" s="306"/>
      <c r="D878" s="307"/>
      <c r="E878" s="307"/>
      <c r="F878" s="307"/>
      <c r="G878" s="307"/>
      <c r="H878" s="308"/>
      <c r="I878" s="312" t="s">
        <v>14493</v>
      </c>
      <c r="J878" s="313"/>
      <c r="K878" s="313"/>
      <c r="L878" s="313"/>
      <c r="M878" s="313"/>
      <c r="N878" s="313"/>
      <c r="O878" s="313"/>
      <c r="P878" s="313"/>
      <c r="Q878" s="313"/>
      <c r="R878" s="313"/>
      <c r="S878" s="314"/>
      <c r="T878" s="81" t="s">
        <v>150</v>
      </c>
      <c r="U878" s="81" t="s">
        <v>791</v>
      </c>
      <c r="V878" s="81" t="s">
        <v>84</v>
      </c>
      <c r="W878" s="81" t="s">
        <v>14494</v>
      </c>
      <c r="X878" s="81" t="s">
        <v>86</v>
      </c>
      <c r="Y878" s="81" t="s">
        <v>738</v>
      </c>
      <c r="Z878" s="81" t="s">
        <v>1969</v>
      </c>
      <c r="AA878" s="81" t="s">
        <v>747</v>
      </c>
      <c r="AB878" s="81" t="s">
        <v>6635</v>
      </c>
      <c r="AC878" s="81" t="s">
        <v>1063</v>
      </c>
      <c r="AD878" s="81" t="s">
        <v>1063</v>
      </c>
      <c r="AE878" s="88">
        <v>1744353</v>
      </c>
      <c r="AF878" s="88">
        <v>1744353</v>
      </c>
      <c r="AG878" s="88">
        <v>1744353</v>
      </c>
      <c r="AH878" s="88">
        <v>1198035</v>
      </c>
      <c r="AI878" s="89">
        <v>0.68700000000000006</v>
      </c>
      <c r="AJ878" s="88">
        <v>0</v>
      </c>
      <c r="AK878" s="88">
        <v>0</v>
      </c>
      <c r="AL878" s="81" t="s">
        <v>1423</v>
      </c>
      <c r="AM878" s="90">
        <v>2967</v>
      </c>
      <c r="AN878" s="90">
        <v>2017</v>
      </c>
      <c r="AO878" s="89">
        <v>0.68</v>
      </c>
      <c r="AP878" s="81" t="s">
        <v>1170</v>
      </c>
    </row>
    <row r="879" spans="2:42" ht="22.5">
      <c r="B879" s="87" t="s">
        <v>14495</v>
      </c>
      <c r="C879" s="306"/>
      <c r="D879" s="307"/>
      <c r="E879" s="307"/>
      <c r="F879" s="307"/>
      <c r="G879" s="307"/>
      <c r="H879" s="308"/>
      <c r="I879" s="312" t="s">
        <v>14496</v>
      </c>
      <c r="J879" s="313"/>
      <c r="K879" s="313"/>
      <c r="L879" s="313"/>
      <c r="M879" s="313"/>
      <c r="N879" s="313"/>
      <c r="O879" s="313"/>
      <c r="P879" s="313"/>
      <c r="Q879" s="313"/>
      <c r="R879" s="313"/>
      <c r="S879" s="314"/>
      <c r="T879" s="81" t="s">
        <v>150</v>
      </c>
      <c r="U879" s="81" t="s">
        <v>791</v>
      </c>
      <c r="V879" s="81" t="s">
        <v>84</v>
      </c>
      <c r="W879" s="81" t="s">
        <v>14497</v>
      </c>
      <c r="X879" s="81" t="s">
        <v>86</v>
      </c>
      <c r="Y879" s="81" t="s">
        <v>738</v>
      </c>
      <c r="Z879" s="81" t="s">
        <v>1969</v>
      </c>
      <c r="AA879" s="81" t="s">
        <v>747</v>
      </c>
      <c r="AB879" s="81" t="s">
        <v>6635</v>
      </c>
      <c r="AC879" s="81" t="s">
        <v>1063</v>
      </c>
      <c r="AD879" s="81" t="s">
        <v>1063</v>
      </c>
      <c r="AE879" s="88">
        <v>392448</v>
      </c>
      <c r="AF879" s="88">
        <v>392448</v>
      </c>
      <c r="AG879" s="88">
        <v>392448</v>
      </c>
      <c r="AH879" s="88">
        <v>392448</v>
      </c>
      <c r="AI879" s="89">
        <v>1</v>
      </c>
      <c r="AJ879" s="88">
        <v>0</v>
      </c>
      <c r="AK879" s="88">
        <v>0</v>
      </c>
      <c r="AL879" s="81" t="s">
        <v>5940</v>
      </c>
      <c r="AM879" s="90">
        <v>271</v>
      </c>
      <c r="AN879" s="90">
        <v>271</v>
      </c>
      <c r="AO879" s="89">
        <v>1</v>
      </c>
      <c r="AP879" s="81" t="s">
        <v>13510</v>
      </c>
    </row>
    <row r="880" spans="2:42" ht="22.5">
      <c r="B880" s="87" t="s">
        <v>14498</v>
      </c>
      <c r="C880" s="306"/>
      <c r="D880" s="307"/>
      <c r="E880" s="307"/>
      <c r="F880" s="307"/>
      <c r="G880" s="307"/>
      <c r="H880" s="308"/>
      <c r="I880" s="312" t="s">
        <v>14499</v>
      </c>
      <c r="J880" s="313"/>
      <c r="K880" s="313"/>
      <c r="L880" s="313"/>
      <c r="M880" s="313"/>
      <c r="N880" s="313"/>
      <c r="O880" s="313"/>
      <c r="P880" s="313"/>
      <c r="Q880" s="313"/>
      <c r="R880" s="313"/>
      <c r="S880" s="314"/>
      <c r="T880" s="81" t="s">
        <v>150</v>
      </c>
      <c r="U880" s="81" t="s">
        <v>791</v>
      </c>
      <c r="V880" s="81" t="s">
        <v>84</v>
      </c>
      <c r="W880" s="81" t="s">
        <v>14500</v>
      </c>
      <c r="X880" s="81" t="s">
        <v>86</v>
      </c>
      <c r="Y880" s="81" t="s">
        <v>738</v>
      </c>
      <c r="Z880" s="81" t="s">
        <v>1969</v>
      </c>
      <c r="AA880" s="81" t="s">
        <v>747</v>
      </c>
      <c r="AB880" s="81" t="s">
        <v>6635</v>
      </c>
      <c r="AC880" s="81" t="s">
        <v>1063</v>
      </c>
      <c r="AD880" s="81" t="s">
        <v>1063</v>
      </c>
      <c r="AE880" s="88">
        <v>625740</v>
      </c>
      <c r="AF880" s="88">
        <v>625740</v>
      </c>
      <c r="AG880" s="88">
        <v>625740</v>
      </c>
      <c r="AH880" s="88">
        <v>179774</v>
      </c>
      <c r="AI880" s="89">
        <v>0.28699999999999998</v>
      </c>
      <c r="AJ880" s="88">
        <v>0</v>
      </c>
      <c r="AK880" s="88">
        <v>0</v>
      </c>
      <c r="AL880" s="81" t="s">
        <v>5940</v>
      </c>
      <c r="AM880" s="90">
        <v>320</v>
      </c>
      <c r="AN880" s="90">
        <v>100</v>
      </c>
      <c r="AO880" s="89">
        <v>0.313</v>
      </c>
      <c r="AP880" s="81" t="s">
        <v>1170</v>
      </c>
    </row>
    <row r="881" spans="2:42" ht="22.5">
      <c r="B881" s="87" t="s">
        <v>14501</v>
      </c>
      <c r="C881" s="306"/>
      <c r="D881" s="307"/>
      <c r="E881" s="307"/>
      <c r="F881" s="307"/>
      <c r="G881" s="307"/>
      <c r="H881" s="308"/>
      <c r="I881" s="312" t="s">
        <v>14502</v>
      </c>
      <c r="J881" s="313"/>
      <c r="K881" s="313"/>
      <c r="L881" s="313"/>
      <c r="M881" s="313"/>
      <c r="N881" s="313"/>
      <c r="O881" s="313"/>
      <c r="P881" s="313"/>
      <c r="Q881" s="313"/>
      <c r="R881" s="313"/>
      <c r="S881" s="314"/>
      <c r="T881" s="81" t="s">
        <v>150</v>
      </c>
      <c r="U881" s="81" t="s">
        <v>791</v>
      </c>
      <c r="V881" s="81" t="s">
        <v>84</v>
      </c>
      <c r="W881" s="81" t="s">
        <v>14503</v>
      </c>
      <c r="X881" s="81" t="s">
        <v>86</v>
      </c>
      <c r="Y881" s="81" t="s">
        <v>738</v>
      </c>
      <c r="Z881" s="81" t="s">
        <v>1969</v>
      </c>
      <c r="AA881" s="81" t="s">
        <v>747</v>
      </c>
      <c r="AB881" s="81" t="s">
        <v>6635</v>
      </c>
      <c r="AC881" s="81" t="s">
        <v>1063</v>
      </c>
      <c r="AD881" s="81" t="s">
        <v>1063</v>
      </c>
      <c r="AE881" s="88">
        <v>338630</v>
      </c>
      <c r="AF881" s="88">
        <v>338630</v>
      </c>
      <c r="AG881" s="88">
        <v>338630</v>
      </c>
      <c r="AH881" s="88">
        <v>338630</v>
      </c>
      <c r="AI881" s="89">
        <v>1</v>
      </c>
      <c r="AJ881" s="88">
        <v>0</v>
      </c>
      <c r="AK881" s="88">
        <v>0</v>
      </c>
      <c r="AL881" s="81" t="s">
        <v>5940</v>
      </c>
      <c r="AM881" s="90">
        <v>137</v>
      </c>
      <c r="AN881" s="90">
        <v>137</v>
      </c>
      <c r="AO881" s="89">
        <v>1</v>
      </c>
      <c r="AP881" s="81" t="s">
        <v>13510</v>
      </c>
    </row>
    <row r="882" spans="2:42" ht="22.5">
      <c r="B882" s="87" t="s">
        <v>14504</v>
      </c>
      <c r="C882" s="306"/>
      <c r="D882" s="307"/>
      <c r="E882" s="307"/>
      <c r="F882" s="307"/>
      <c r="G882" s="307"/>
      <c r="H882" s="308"/>
      <c r="I882" s="312" t="s">
        <v>14505</v>
      </c>
      <c r="J882" s="313"/>
      <c r="K882" s="313"/>
      <c r="L882" s="313"/>
      <c r="M882" s="313"/>
      <c r="N882" s="313"/>
      <c r="O882" s="313"/>
      <c r="P882" s="313"/>
      <c r="Q882" s="313"/>
      <c r="R882" s="313"/>
      <c r="S882" s="314"/>
      <c r="T882" s="81" t="s">
        <v>150</v>
      </c>
      <c r="U882" s="81" t="s">
        <v>791</v>
      </c>
      <c r="V882" s="81" t="s">
        <v>84</v>
      </c>
      <c r="W882" s="81" t="s">
        <v>14506</v>
      </c>
      <c r="X882" s="81" t="s">
        <v>86</v>
      </c>
      <c r="Y882" s="81" t="s">
        <v>738</v>
      </c>
      <c r="Z882" s="81" t="s">
        <v>1969</v>
      </c>
      <c r="AA882" s="81" t="s">
        <v>747</v>
      </c>
      <c r="AB882" s="81" t="s">
        <v>6635</v>
      </c>
      <c r="AC882" s="81" t="s">
        <v>1063</v>
      </c>
      <c r="AD882" s="81" t="s">
        <v>1063</v>
      </c>
      <c r="AE882" s="88">
        <v>550033</v>
      </c>
      <c r="AF882" s="88">
        <v>550033</v>
      </c>
      <c r="AG882" s="88">
        <v>550033</v>
      </c>
      <c r="AH882" s="88">
        <v>550033</v>
      </c>
      <c r="AI882" s="89">
        <v>1</v>
      </c>
      <c r="AJ882" s="88">
        <v>0</v>
      </c>
      <c r="AK882" s="88">
        <v>0</v>
      </c>
      <c r="AL882" s="81" t="s">
        <v>5940</v>
      </c>
      <c r="AM882" s="90">
        <v>346</v>
      </c>
      <c r="AN882" s="90">
        <v>346</v>
      </c>
      <c r="AO882" s="89">
        <v>1</v>
      </c>
      <c r="AP882" s="81" t="s">
        <v>13510</v>
      </c>
    </row>
    <row r="883" spans="2:42">
      <c r="B883" s="81"/>
      <c r="C883" s="306"/>
      <c r="D883" s="307"/>
      <c r="E883" s="307"/>
      <c r="F883" s="307"/>
      <c r="G883" s="307"/>
      <c r="H883" s="308"/>
      <c r="I883" s="306" t="s">
        <v>2522</v>
      </c>
      <c r="J883" s="307"/>
      <c r="K883" s="307"/>
      <c r="L883" s="307"/>
      <c r="M883" s="307"/>
      <c r="N883" s="307"/>
      <c r="O883" s="307"/>
      <c r="P883" s="307"/>
      <c r="Q883" s="307"/>
      <c r="R883" s="307"/>
      <c r="S883" s="308"/>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c r="AP883" s="81"/>
    </row>
    <row r="884" spans="2:42" ht="22.5">
      <c r="B884" s="87" t="s">
        <v>14507</v>
      </c>
      <c r="C884" s="306"/>
      <c r="D884" s="307"/>
      <c r="E884" s="307"/>
      <c r="F884" s="307"/>
      <c r="G884" s="307"/>
      <c r="H884" s="308"/>
      <c r="I884" s="312" t="s">
        <v>14508</v>
      </c>
      <c r="J884" s="313"/>
      <c r="K884" s="313"/>
      <c r="L884" s="313"/>
      <c r="M884" s="313"/>
      <c r="N884" s="313"/>
      <c r="O884" s="313"/>
      <c r="P884" s="313"/>
      <c r="Q884" s="313"/>
      <c r="R884" s="313"/>
      <c r="S884" s="314"/>
      <c r="T884" s="81" t="s">
        <v>648</v>
      </c>
      <c r="U884" s="81" t="s">
        <v>1398</v>
      </c>
      <c r="V884" s="81" t="s">
        <v>46</v>
      </c>
      <c r="W884" s="81" t="s">
        <v>5926</v>
      </c>
      <c r="X884" s="81" t="s">
        <v>86</v>
      </c>
      <c r="Y884" s="81" t="s">
        <v>738</v>
      </c>
      <c r="Z884" s="81" t="s">
        <v>1969</v>
      </c>
      <c r="AA884" s="81" t="s">
        <v>747</v>
      </c>
      <c r="AB884" s="81" t="s">
        <v>1224</v>
      </c>
      <c r="AC884" s="81" t="s">
        <v>1063</v>
      </c>
      <c r="AD884" s="81" t="s">
        <v>1063</v>
      </c>
      <c r="AE884" s="88">
        <v>1368099</v>
      </c>
      <c r="AF884" s="88">
        <v>1368099</v>
      </c>
      <c r="AG884" s="88">
        <v>1368099</v>
      </c>
      <c r="AH884" s="88">
        <v>1368099</v>
      </c>
      <c r="AI884" s="89">
        <v>1</v>
      </c>
      <c r="AJ884" s="88">
        <v>0</v>
      </c>
      <c r="AK884" s="88">
        <v>0</v>
      </c>
      <c r="AL884" s="81" t="s">
        <v>14509</v>
      </c>
      <c r="AM884" s="90">
        <v>200</v>
      </c>
      <c r="AN884" s="90">
        <v>200</v>
      </c>
      <c r="AO884" s="89">
        <v>1</v>
      </c>
      <c r="AP884" s="81" t="s">
        <v>6565</v>
      </c>
    </row>
    <row r="885" spans="2:42" ht="22.5">
      <c r="B885" s="87" t="s">
        <v>14510</v>
      </c>
      <c r="C885" s="306"/>
      <c r="D885" s="307"/>
      <c r="E885" s="307"/>
      <c r="F885" s="307"/>
      <c r="G885" s="307"/>
      <c r="H885" s="308"/>
      <c r="I885" s="312" t="s">
        <v>3844</v>
      </c>
      <c r="J885" s="313"/>
      <c r="K885" s="313"/>
      <c r="L885" s="313"/>
      <c r="M885" s="313"/>
      <c r="N885" s="313"/>
      <c r="O885" s="313"/>
      <c r="P885" s="313"/>
      <c r="Q885" s="313"/>
      <c r="R885" s="313"/>
      <c r="S885" s="314"/>
      <c r="T885" s="81" t="s">
        <v>434</v>
      </c>
      <c r="U885" s="81" t="s">
        <v>11564</v>
      </c>
      <c r="V885" s="81" t="s">
        <v>46</v>
      </c>
      <c r="W885" s="81" t="s">
        <v>14511</v>
      </c>
      <c r="X885" s="81" t="s">
        <v>86</v>
      </c>
      <c r="Y885" s="81" t="s">
        <v>738</v>
      </c>
      <c r="Z885" s="81" t="s">
        <v>1969</v>
      </c>
      <c r="AA885" s="81" t="s">
        <v>848</v>
      </c>
      <c r="AB885" s="81" t="s">
        <v>10644</v>
      </c>
      <c r="AC885" s="81" t="s">
        <v>1063</v>
      </c>
      <c r="AD885" s="81" t="s">
        <v>1063</v>
      </c>
      <c r="AE885" s="88">
        <v>2429080</v>
      </c>
      <c r="AF885" s="88">
        <v>2429080</v>
      </c>
      <c r="AG885" s="88">
        <v>2429080</v>
      </c>
      <c r="AH885" s="88">
        <v>2429080</v>
      </c>
      <c r="AI885" s="89">
        <v>1</v>
      </c>
      <c r="AJ885" s="88">
        <v>0</v>
      </c>
      <c r="AK885" s="88">
        <v>0</v>
      </c>
      <c r="AL885" s="81" t="s">
        <v>880</v>
      </c>
      <c r="AM885" s="90">
        <v>2429080</v>
      </c>
      <c r="AN885" s="90">
        <v>2429080</v>
      </c>
      <c r="AO885" s="89">
        <v>1</v>
      </c>
      <c r="AP885" s="81" t="s">
        <v>6565</v>
      </c>
    </row>
    <row r="886" spans="2:42" ht="22.5">
      <c r="B886" s="87" t="s">
        <v>14512</v>
      </c>
      <c r="C886" s="306"/>
      <c r="D886" s="307"/>
      <c r="E886" s="307"/>
      <c r="F886" s="307"/>
      <c r="G886" s="307"/>
      <c r="H886" s="308"/>
      <c r="I886" s="312" t="s">
        <v>2245</v>
      </c>
      <c r="J886" s="313"/>
      <c r="K886" s="313"/>
      <c r="L886" s="313"/>
      <c r="M886" s="313"/>
      <c r="N886" s="313"/>
      <c r="O886" s="313"/>
      <c r="P886" s="313"/>
      <c r="Q886" s="313"/>
      <c r="R886" s="313"/>
      <c r="S886" s="314"/>
      <c r="T886" s="81" t="s">
        <v>277</v>
      </c>
      <c r="U886" s="81" t="s">
        <v>2591</v>
      </c>
      <c r="V886" s="81" t="s">
        <v>84</v>
      </c>
      <c r="W886" s="81" t="s">
        <v>5427</v>
      </c>
      <c r="X886" s="81" t="s">
        <v>86</v>
      </c>
      <c r="Y886" s="81" t="s">
        <v>738</v>
      </c>
      <c r="Z886" s="81" t="s">
        <v>1969</v>
      </c>
      <c r="AA886" s="81" t="s">
        <v>848</v>
      </c>
      <c r="AB886" s="81" t="s">
        <v>8340</v>
      </c>
      <c r="AC886" s="81" t="s">
        <v>1063</v>
      </c>
      <c r="AD886" s="81" t="s">
        <v>1063</v>
      </c>
      <c r="AE886" s="88">
        <v>83666</v>
      </c>
      <c r="AF886" s="88">
        <v>83666</v>
      </c>
      <c r="AG886" s="88">
        <v>83666</v>
      </c>
      <c r="AH886" s="88">
        <v>83666</v>
      </c>
      <c r="AI886" s="89">
        <v>1</v>
      </c>
      <c r="AJ886" s="88">
        <v>0</v>
      </c>
      <c r="AK886" s="88">
        <v>0</v>
      </c>
      <c r="AL886" s="81" t="s">
        <v>880</v>
      </c>
      <c r="AM886" s="90">
        <v>83666</v>
      </c>
      <c r="AN886" s="90">
        <v>83666</v>
      </c>
      <c r="AO886" s="89">
        <v>1</v>
      </c>
      <c r="AP886" s="81" t="s">
        <v>14513</v>
      </c>
    </row>
    <row r="887" spans="2:42" ht="22.5">
      <c r="B887" s="87" t="s">
        <v>14514</v>
      </c>
      <c r="C887" s="306"/>
      <c r="D887" s="307"/>
      <c r="E887" s="307"/>
      <c r="F887" s="307"/>
      <c r="G887" s="307"/>
      <c r="H887" s="308"/>
      <c r="I887" s="312" t="s">
        <v>14515</v>
      </c>
      <c r="J887" s="313"/>
      <c r="K887" s="313"/>
      <c r="L887" s="313"/>
      <c r="M887" s="313"/>
      <c r="N887" s="313"/>
      <c r="O887" s="313"/>
      <c r="P887" s="313"/>
      <c r="Q887" s="313"/>
      <c r="R887" s="313"/>
      <c r="S887" s="314"/>
      <c r="T887" s="81" t="s">
        <v>214</v>
      </c>
      <c r="U887" s="81" t="s">
        <v>4803</v>
      </c>
      <c r="V887" s="81" t="s">
        <v>84</v>
      </c>
      <c r="W887" s="81" t="s">
        <v>5154</v>
      </c>
      <c r="X887" s="81" t="s">
        <v>86</v>
      </c>
      <c r="Y887" s="81" t="s">
        <v>738</v>
      </c>
      <c r="Z887" s="81" t="s">
        <v>1969</v>
      </c>
      <c r="AA887" s="81" t="s">
        <v>848</v>
      </c>
      <c r="AB887" s="81" t="s">
        <v>1224</v>
      </c>
      <c r="AC887" s="81" t="s">
        <v>1063</v>
      </c>
      <c r="AD887" s="81" t="s">
        <v>1063</v>
      </c>
      <c r="AE887" s="88">
        <v>250000</v>
      </c>
      <c r="AF887" s="88">
        <v>250000</v>
      </c>
      <c r="AG887" s="88">
        <v>250000</v>
      </c>
      <c r="AH887" s="88">
        <v>250000</v>
      </c>
      <c r="AI887" s="89">
        <v>1</v>
      </c>
      <c r="AJ887" s="88">
        <v>0</v>
      </c>
      <c r="AK887" s="88">
        <v>0</v>
      </c>
      <c r="AL887" s="81" t="s">
        <v>2425</v>
      </c>
      <c r="AM887" s="90">
        <v>300</v>
      </c>
      <c r="AN887" s="90">
        <v>300</v>
      </c>
      <c r="AO887" s="89">
        <v>1</v>
      </c>
      <c r="AP887" s="81" t="s">
        <v>14516</v>
      </c>
    </row>
    <row r="888" spans="2:42" ht="22.5">
      <c r="B888" s="87" t="s">
        <v>14517</v>
      </c>
      <c r="C888" s="306"/>
      <c r="D888" s="307"/>
      <c r="E888" s="307"/>
      <c r="F888" s="307"/>
      <c r="G888" s="307"/>
      <c r="H888" s="308"/>
      <c r="I888" s="312" t="s">
        <v>14518</v>
      </c>
      <c r="J888" s="313"/>
      <c r="K888" s="313"/>
      <c r="L888" s="313"/>
      <c r="M888" s="313"/>
      <c r="N888" s="313"/>
      <c r="O888" s="313"/>
      <c r="P888" s="313"/>
      <c r="Q888" s="313"/>
      <c r="R888" s="313"/>
      <c r="S888" s="314"/>
      <c r="T888" s="81" t="s">
        <v>578</v>
      </c>
      <c r="U888" s="81" t="s">
        <v>4183</v>
      </c>
      <c r="V888" s="81" t="s">
        <v>84</v>
      </c>
      <c r="W888" s="81" t="s">
        <v>14519</v>
      </c>
      <c r="X888" s="81" t="s">
        <v>86</v>
      </c>
      <c r="Y888" s="81" t="s">
        <v>738</v>
      </c>
      <c r="Z888" s="81" t="s">
        <v>1969</v>
      </c>
      <c r="AA888" s="81" t="s">
        <v>747</v>
      </c>
      <c r="AB888" s="81" t="s">
        <v>868</v>
      </c>
      <c r="AC888" s="81" t="s">
        <v>1063</v>
      </c>
      <c r="AD888" s="81" t="s">
        <v>1063</v>
      </c>
      <c r="AE888" s="88">
        <v>100000</v>
      </c>
      <c r="AF888" s="88">
        <v>100000</v>
      </c>
      <c r="AG888" s="88">
        <v>100000</v>
      </c>
      <c r="AH888" s="88">
        <v>100000</v>
      </c>
      <c r="AI888" s="89">
        <v>1</v>
      </c>
      <c r="AJ888" s="88">
        <v>0</v>
      </c>
      <c r="AK888" s="88">
        <v>0</v>
      </c>
      <c r="AL888" s="81" t="s">
        <v>4046</v>
      </c>
      <c r="AM888" s="90">
        <v>100</v>
      </c>
      <c r="AN888" s="90">
        <v>100</v>
      </c>
      <c r="AO888" s="89">
        <v>1</v>
      </c>
      <c r="AP888" s="81" t="s">
        <v>6565</v>
      </c>
    </row>
    <row r="889" spans="2:42" ht="22.5">
      <c r="B889" s="87" t="s">
        <v>14520</v>
      </c>
      <c r="C889" s="306"/>
      <c r="D889" s="307"/>
      <c r="E889" s="307"/>
      <c r="F889" s="307"/>
      <c r="G889" s="307"/>
      <c r="H889" s="308"/>
      <c r="I889" s="312" t="s">
        <v>14521</v>
      </c>
      <c r="J889" s="313"/>
      <c r="K889" s="313"/>
      <c r="L889" s="313"/>
      <c r="M889" s="313"/>
      <c r="N889" s="313"/>
      <c r="O889" s="313"/>
      <c r="P889" s="313"/>
      <c r="Q889" s="313"/>
      <c r="R889" s="313"/>
      <c r="S889" s="314"/>
      <c r="T889" s="81" t="s">
        <v>578</v>
      </c>
      <c r="U889" s="81" t="s">
        <v>4183</v>
      </c>
      <c r="V889" s="81" t="s">
        <v>84</v>
      </c>
      <c r="W889" s="81" t="s">
        <v>14522</v>
      </c>
      <c r="X889" s="81" t="s">
        <v>86</v>
      </c>
      <c r="Y889" s="81" t="s">
        <v>738</v>
      </c>
      <c r="Z889" s="81" t="s">
        <v>1969</v>
      </c>
      <c r="AA889" s="81" t="s">
        <v>747</v>
      </c>
      <c r="AB889" s="81" t="s">
        <v>868</v>
      </c>
      <c r="AC889" s="81" t="s">
        <v>1063</v>
      </c>
      <c r="AD889" s="81" t="s">
        <v>1063</v>
      </c>
      <c r="AE889" s="88">
        <v>200000</v>
      </c>
      <c r="AF889" s="88">
        <v>200000</v>
      </c>
      <c r="AG889" s="88">
        <v>200000</v>
      </c>
      <c r="AH889" s="88">
        <v>200000</v>
      </c>
      <c r="AI889" s="89">
        <v>1</v>
      </c>
      <c r="AJ889" s="88">
        <v>0</v>
      </c>
      <c r="AK889" s="88">
        <v>0</v>
      </c>
      <c r="AL889" s="81" t="s">
        <v>4046</v>
      </c>
      <c r="AM889" s="90">
        <v>100</v>
      </c>
      <c r="AN889" s="90">
        <v>100</v>
      </c>
      <c r="AO889" s="89">
        <v>1</v>
      </c>
      <c r="AP889" s="81" t="s">
        <v>6565</v>
      </c>
    </row>
    <row r="890" spans="2:42">
      <c r="B890" s="81"/>
      <c r="C890" s="306"/>
      <c r="D890" s="307"/>
      <c r="E890" s="307"/>
      <c r="F890" s="307"/>
      <c r="G890" s="307"/>
      <c r="H890" s="308"/>
      <c r="I890" s="306" t="s">
        <v>14523</v>
      </c>
      <c r="J890" s="307"/>
      <c r="K890" s="307"/>
      <c r="L890" s="307"/>
      <c r="M890" s="307"/>
      <c r="N890" s="307"/>
      <c r="O890" s="307"/>
      <c r="P890" s="307"/>
      <c r="Q890" s="307"/>
      <c r="R890" s="307"/>
      <c r="S890" s="308"/>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row>
    <row r="891" spans="2:42">
      <c r="B891" s="81"/>
      <c r="C891" s="306"/>
      <c r="D891" s="307"/>
      <c r="E891" s="307"/>
      <c r="F891" s="307"/>
      <c r="G891" s="307"/>
      <c r="H891" s="308"/>
      <c r="I891" s="306" t="s">
        <v>183</v>
      </c>
      <c r="J891" s="307"/>
      <c r="K891" s="307"/>
      <c r="L891" s="307"/>
      <c r="M891" s="307"/>
      <c r="N891" s="307"/>
      <c r="O891" s="307"/>
      <c r="P891" s="307"/>
      <c r="Q891" s="307"/>
      <c r="R891" s="307"/>
      <c r="S891" s="308"/>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c r="AP891" s="81"/>
    </row>
    <row r="892" spans="2:42" ht="22.5">
      <c r="B892" s="87" t="s">
        <v>14524</v>
      </c>
      <c r="C892" s="306"/>
      <c r="D892" s="307"/>
      <c r="E892" s="307"/>
      <c r="F892" s="307"/>
      <c r="G892" s="307"/>
      <c r="H892" s="308"/>
      <c r="I892" s="312" t="s">
        <v>14525</v>
      </c>
      <c r="J892" s="313"/>
      <c r="K892" s="313"/>
      <c r="L892" s="313"/>
      <c r="M892" s="313"/>
      <c r="N892" s="313"/>
      <c r="O892" s="313"/>
      <c r="P892" s="313"/>
      <c r="Q892" s="313"/>
      <c r="R892" s="313"/>
      <c r="S892" s="314"/>
      <c r="T892" s="81" t="s">
        <v>214</v>
      </c>
      <c r="U892" s="81" t="s">
        <v>4803</v>
      </c>
      <c r="V892" s="81" t="s">
        <v>84</v>
      </c>
      <c r="W892" s="81" t="s">
        <v>5349</v>
      </c>
      <c r="X892" s="81" t="s">
        <v>86</v>
      </c>
      <c r="Y892" s="81" t="s">
        <v>738</v>
      </c>
      <c r="Z892" s="81" t="s">
        <v>739</v>
      </c>
      <c r="AA892" s="81" t="s">
        <v>848</v>
      </c>
      <c r="AB892" s="81" t="s">
        <v>1224</v>
      </c>
      <c r="AC892" s="81" t="s">
        <v>1063</v>
      </c>
      <c r="AD892" s="81" t="s">
        <v>1063</v>
      </c>
      <c r="AE892" s="88">
        <v>76560</v>
      </c>
      <c r="AF892" s="88">
        <v>76560</v>
      </c>
      <c r="AG892" s="88">
        <v>76560</v>
      </c>
      <c r="AH892" s="88">
        <v>76560</v>
      </c>
      <c r="AI892" s="89">
        <v>1</v>
      </c>
      <c r="AJ892" s="88">
        <v>0</v>
      </c>
      <c r="AK892" s="88">
        <v>0</v>
      </c>
      <c r="AL892" s="81" t="s">
        <v>1969</v>
      </c>
      <c r="AM892" s="90">
        <v>750</v>
      </c>
      <c r="AN892" s="90">
        <v>750</v>
      </c>
      <c r="AO892" s="89">
        <v>1</v>
      </c>
      <c r="AP892" s="81" t="s">
        <v>14526</v>
      </c>
    </row>
    <row r="893" spans="2:42">
      <c r="B893" s="81"/>
      <c r="C893" s="306"/>
      <c r="D893" s="307"/>
      <c r="E893" s="307"/>
      <c r="F893" s="307"/>
      <c r="G893" s="307"/>
      <c r="H893" s="308"/>
      <c r="I893" s="306" t="s">
        <v>14527</v>
      </c>
      <c r="J893" s="307"/>
      <c r="K893" s="307"/>
      <c r="L893" s="307"/>
      <c r="M893" s="307"/>
      <c r="N893" s="307"/>
      <c r="O893" s="307"/>
      <c r="P893" s="307"/>
      <c r="Q893" s="307"/>
      <c r="R893" s="307"/>
      <c r="S893" s="308"/>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c r="AP893" s="81"/>
    </row>
    <row r="894" spans="2:42">
      <c r="B894" s="81"/>
      <c r="C894" s="306"/>
      <c r="D894" s="307"/>
      <c r="E894" s="307"/>
      <c r="F894" s="307"/>
      <c r="G894" s="307"/>
      <c r="H894" s="308"/>
      <c r="I894" s="306" t="s">
        <v>2522</v>
      </c>
      <c r="J894" s="307"/>
      <c r="K894" s="307"/>
      <c r="L894" s="307"/>
      <c r="M894" s="307"/>
      <c r="N894" s="307"/>
      <c r="O894" s="307"/>
      <c r="P894" s="307"/>
      <c r="Q894" s="307"/>
      <c r="R894" s="307"/>
      <c r="S894" s="308"/>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c r="AP894" s="81"/>
    </row>
    <row r="895" spans="2:42" ht="22.5">
      <c r="B895" s="87" t="s">
        <v>14528</v>
      </c>
      <c r="C895" s="306"/>
      <c r="D895" s="307"/>
      <c r="E895" s="307"/>
      <c r="F895" s="307"/>
      <c r="G895" s="307"/>
      <c r="H895" s="308"/>
      <c r="I895" s="312" t="s">
        <v>14529</v>
      </c>
      <c r="J895" s="313"/>
      <c r="K895" s="313"/>
      <c r="L895" s="313"/>
      <c r="M895" s="313"/>
      <c r="N895" s="313"/>
      <c r="O895" s="313"/>
      <c r="P895" s="313"/>
      <c r="Q895" s="313"/>
      <c r="R895" s="313"/>
      <c r="S895" s="314"/>
      <c r="T895" s="81" t="s">
        <v>214</v>
      </c>
      <c r="U895" s="81" t="s">
        <v>4803</v>
      </c>
      <c r="V895" s="81" t="s">
        <v>84</v>
      </c>
      <c r="W895" s="81" t="s">
        <v>5923</v>
      </c>
      <c r="X895" s="81" t="s">
        <v>86</v>
      </c>
      <c r="Y895" s="81" t="s">
        <v>738</v>
      </c>
      <c r="Z895" s="81" t="s">
        <v>739</v>
      </c>
      <c r="AA895" s="81" t="s">
        <v>848</v>
      </c>
      <c r="AB895" s="81" t="s">
        <v>1224</v>
      </c>
      <c r="AC895" s="81" t="s">
        <v>1063</v>
      </c>
      <c r="AD895" s="81" t="s">
        <v>1063</v>
      </c>
      <c r="AE895" s="88">
        <v>76055</v>
      </c>
      <c r="AF895" s="88">
        <v>76055</v>
      </c>
      <c r="AG895" s="88">
        <v>76055</v>
      </c>
      <c r="AH895" s="88">
        <v>76055</v>
      </c>
      <c r="AI895" s="89">
        <v>1</v>
      </c>
      <c r="AJ895" s="88">
        <v>0</v>
      </c>
      <c r="AK895" s="88">
        <v>0</v>
      </c>
      <c r="AL895" s="81" t="s">
        <v>42</v>
      </c>
      <c r="AM895" s="90">
        <v>230</v>
      </c>
      <c r="AN895" s="90">
        <v>230</v>
      </c>
      <c r="AO895" s="89">
        <v>1</v>
      </c>
      <c r="AP895" s="81" t="s">
        <v>14530</v>
      </c>
    </row>
    <row r="896" spans="2:42">
      <c r="B896" s="81"/>
      <c r="C896" s="306"/>
      <c r="D896" s="307"/>
      <c r="E896" s="307"/>
      <c r="F896" s="307"/>
      <c r="G896" s="307"/>
      <c r="H896" s="308"/>
      <c r="I896" s="312" t="s">
        <v>2265</v>
      </c>
      <c r="J896" s="313"/>
      <c r="K896" s="313"/>
      <c r="L896" s="313"/>
      <c r="M896" s="313"/>
      <c r="N896" s="313"/>
      <c r="O896" s="313"/>
      <c r="P896" s="313"/>
      <c r="Q896" s="313"/>
      <c r="R896" s="313"/>
      <c r="S896" s="314"/>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row>
    <row r="897" spans="2:42">
      <c r="B897" s="81"/>
      <c r="C897" s="306"/>
      <c r="D897" s="307"/>
      <c r="E897" s="307"/>
      <c r="F897" s="307"/>
      <c r="G897" s="307"/>
      <c r="H897" s="308"/>
      <c r="I897" s="306" t="s">
        <v>2265</v>
      </c>
      <c r="J897" s="307"/>
      <c r="K897" s="307"/>
      <c r="L897" s="307"/>
      <c r="M897" s="307"/>
      <c r="N897" s="307"/>
      <c r="O897" s="307"/>
      <c r="P897" s="307"/>
      <c r="Q897" s="307"/>
      <c r="R897" s="307"/>
      <c r="S897" s="308"/>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c r="AP897" s="81"/>
    </row>
    <row r="898" spans="2:42">
      <c r="B898" s="81"/>
      <c r="C898" s="306"/>
      <c r="D898" s="307"/>
      <c r="E898" s="307"/>
      <c r="F898" s="307"/>
      <c r="G898" s="307"/>
      <c r="H898" s="308"/>
      <c r="I898" s="306" t="s">
        <v>183</v>
      </c>
      <c r="J898" s="307"/>
      <c r="K898" s="307"/>
      <c r="L898" s="307"/>
      <c r="M898" s="307"/>
      <c r="N898" s="307"/>
      <c r="O898" s="307"/>
      <c r="P898" s="307"/>
      <c r="Q898" s="307"/>
      <c r="R898" s="307"/>
      <c r="S898" s="308"/>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row>
    <row r="899" spans="2:42" ht="22.5">
      <c r="B899" s="87" t="s">
        <v>14531</v>
      </c>
      <c r="C899" s="306"/>
      <c r="D899" s="307"/>
      <c r="E899" s="307"/>
      <c r="F899" s="307"/>
      <c r="G899" s="307"/>
      <c r="H899" s="308"/>
      <c r="I899" s="312" t="s">
        <v>14532</v>
      </c>
      <c r="J899" s="313"/>
      <c r="K899" s="313"/>
      <c r="L899" s="313"/>
      <c r="M899" s="313"/>
      <c r="N899" s="313"/>
      <c r="O899" s="313"/>
      <c r="P899" s="313"/>
      <c r="Q899" s="313"/>
      <c r="R899" s="313"/>
      <c r="S899" s="314"/>
      <c r="T899" s="81" t="s">
        <v>434</v>
      </c>
      <c r="U899" s="81" t="s">
        <v>14533</v>
      </c>
      <c r="V899" s="81" t="s">
        <v>46</v>
      </c>
      <c r="W899" s="81" t="s">
        <v>14534</v>
      </c>
      <c r="X899" s="81" t="s">
        <v>86</v>
      </c>
      <c r="Y899" s="81" t="s">
        <v>738</v>
      </c>
      <c r="Z899" s="81" t="s">
        <v>739</v>
      </c>
      <c r="AA899" s="81" t="s">
        <v>848</v>
      </c>
      <c r="AB899" s="81" t="s">
        <v>10644</v>
      </c>
      <c r="AC899" s="81" t="s">
        <v>1063</v>
      </c>
      <c r="AD899" s="81" t="s">
        <v>1063</v>
      </c>
      <c r="AE899" s="88">
        <v>2098217</v>
      </c>
      <c r="AF899" s="88">
        <v>2098217</v>
      </c>
      <c r="AG899" s="88">
        <v>2098217</v>
      </c>
      <c r="AH899" s="88">
        <v>2098217</v>
      </c>
      <c r="AI899" s="89">
        <v>1</v>
      </c>
      <c r="AJ899" s="88">
        <v>0</v>
      </c>
      <c r="AK899" s="88">
        <v>0</v>
      </c>
      <c r="AL899" s="81" t="s">
        <v>2267</v>
      </c>
      <c r="AM899" s="90">
        <v>1.25</v>
      </c>
      <c r="AN899" s="90">
        <v>1.25</v>
      </c>
      <c r="AO899" s="89">
        <v>1</v>
      </c>
      <c r="AP899" s="81" t="s">
        <v>6565</v>
      </c>
    </row>
    <row r="900" spans="2:42" ht="22.5">
      <c r="B900" s="87" t="s">
        <v>14535</v>
      </c>
      <c r="C900" s="306"/>
      <c r="D900" s="307"/>
      <c r="E900" s="307"/>
      <c r="F900" s="307"/>
      <c r="G900" s="307"/>
      <c r="H900" s="308"/>
      <c r="I900" s="312" t="s">
        <v>7816</v>
      </c>
      <c r="J900" s="313"/>
      <c r="K900" s="313"/>
      <c r="L900" s="313"/>
      <c r="M900" s="313"/>
      <c r="N900" s="313"/>
      <c r="O900" s="313"/>
      <c r="P900" s="313"/>
      <c r="Q900" s="313"/>
      <c r="R900" s="313"/>
      <c r="S900" s="314"/>
      <c r="T900" s="81" t="s">
        <v>214</v>
      </c>
      <c r="U900" s="81" t="s">
        <v>14536</v>
      </c>
      <c r="V900" s="81" t="s">
        <v>46</v>
      </c>
      <c r="W900" s="81" t="s">
        <v>6437</v>
      </c>
      <c r="X900" s="81" t="s">
        <v>86</v>
      </c>
      <c r="Y900" s="81" t="s">
        <v>738</v>
      </c>
      <c r="Z900" s="81" t="s">
        <v>739</v>
      </c>
      <c r="AA900" s="81" t="s">
        <v>848</v>
      </c>
      <c r="AB900" s="81" t="s">
        <v>1224</v>
      </c>
      <c r="AC900" s="81" t="s">
        <v>1063</v>
      </c>
      <c r="AD900" s="81" t="s">
        <v>1063</v>
      </c>
      <c r="AE900" s="88">
        <v>648500</v>
      </c>
      <c r="AF900" s="88">
        <v>648500</v>
      </c>
      <c r="AG900" s="88">
        <v>648500</v>
      </c>
      <c r="AH900" s="88">
        <v>648500</v>
      </c>
      <c r="AI900" s="89">
        <v>1</v>
      </c>
      <c r="AJ900" s="88">
        <v>0</v>
      </c>
      <c r="AK900" s="88">
        <v>0</v>
      </c>
      <c r="AL900" s="81" t="s">
        <v>2267</v>
      </c>
      <c r="AM900" s="90">
        <v>1</v>
      </c>
      <c r="AN900" s="90">
        <v>1</v>
      </c>
      <c r="AO900" s="89">
        <v>1</v>
      </c>
      <c r="AP900" s="81" t="s">
        <v>14537</v>
      </c>
    </row>
    <row r="901" spans="2:42" ht="22.5">
      <c r="B901" s="87" t="s">
        <v>14538</v>
      </c>
      <c r="C901" s="306"/>
      <c r="D901" s="307"/>
      <c r="E901" s="307"/>
      <c r="F901" s="307"/>
      <c r="G901" s="307"/>
      <c r="H901" s="308"/>
      <c r="I901" s="312" t="s">
        <v>14539</v>
      </c>
      <c r="J901" s="313"/>
      <c r="K901" s="313"/>
      <c r="L901" s="313"/>
      <c r="M901" s="313"/>
      <c r="N901" s="313"/>
      <c r="O901" s="313"/>
      <c r="P901" s="313"/>
      <c r="Q901" s="313"/>
      <c r="R901" s="313"/>
      <c r="S901" s="314"/>
      <c r="T901" s="81" t="s">
        <v>214</v>
      </c>
      <c r="U901" s="81" t="s">
        <v>4803</v>
      </c>
      <c r="V901" s="81" t="s">
        <v>84</v>
      </c>
      <c r="W901" s="81" t="s">
        <v>6440</v>
      </c>
      <c r="X901" s="81" t="s">
        <v>86</v>
      </c>
      <c r="Y901" s="81" t="s">
        <v>738</v>
      </c>
      <c r="Z901" s="81" t="s">
        <v>739</v>
      </c>
      <c r="AA901" s="81" t="s">
        <v>848</v>
      </c>
      <c r="AB901" s="81" t="s">
        <v>1224</v>
      </c>
      <c r="AC901" s="81" t="s">
        <v>1063</v>
      </c>
      <c r="AD901" s="81" t="s">
        <v>1063</v>
      </c>
      <c r="AE901" s="88">
        <v>185600</v>
      </c>
      <c r="AF901" s="88">
        <v>185600</v>
      </c>
      <c r="AG901" s="88">
        <v>185600</v>
      </c>
      <c r="AH901" s="88">
        <v>185600</v>
      </c>
      <c r="AI901" s="89">
        <v>1</v>
      </c>
      <c r="AJ901" s="88">
        <v>0</v>
      </c>
      <c r="AK901" s="88">
        <v>0</v>
      </c>
      <c r="AL901" s="81" t="s">
        <v>2267</v>
      </c>
      <c r="AM901" s="90">
        <v>1.3</v>
      </c>
      <c r="AN901" s="90">
        <v>1.3</v>
      </c>
      <c r="AO901" s="89">
        <v>1</v>
      </c>
      <c r="AP901" s="81" t="s">
        <v>14540</v>
      </c>
    </row>
    <row r="902" spans="2:42" ht="22.5">
      <c r="B902" s="87" t="s">
        <v>14541</v>
      </c>
      <c r="C902" s="306"/>
      <c r="D902" s="307"/>
      <c r="E902" s="307"/>
      <c r="F902" s="307"/>
      <c r="G902" s="307"/>
      <c r="H902" s="308"/>
      <c r="I902" s="312" t="s">
        <v>14542</v>
      </c>
      <c r="J902" s="313"/>
      <c r="K902" s="313"/>
      <c r="L902" s="313"/>
      <c r="M902" s="313"/>
      <c r="N902" s="313"/>
      <c r="O902" s="313"/>
      <c r="P902" s="313"/>
      <c r="Q902" s="313"/>
      <c r="R902" s="313"/>
      <c r="S902" s="314"/>
      <c r="T902" s="81" t="s">
        <v>689</v>
      </c>
      <c r="U902" s="81" t="s">
        <v>3130</v>
      </c>
      <c r="V902" s="81" t="s">
        <v>46</v>
      </c>
      <c r="W902" s="81" t="s">
        <v>5191</v>
      </c>
      <c r="X902" s="81" t="s">
        <v>86</v>
      </c>
      <c r="Y902" s="81" t="s">
        <v>738</v>
      </c>
      <c r="Z902" s="81" t="s">
        <v>826</v>
      </c>
      <c r="AA902" s="81" t="s">
        <v>747</v>
      </c>
      <c r="AB902" s="81" t="s">
        <v>13417</v>
      </c>
      <c r="AC902" s="81" t="s">
        <v>1063</v>
      </c>
      <c r="AD902" s="81" t="s">
        <v>1063</v>
      </c>
      <c r="AE902" s="88">
        <v>686294</v>
      </c>
      <c r="AF902" s="88">
        <v>686294</v>
      </c>
      <c r="AG902" s="88">
        <v>686294</v>
      </c>
      <c r="AH902" s="88">
        <v>686294</v>
      </c>
      <c r="AI902" s="89">
        <v>1</v>
      </c>
      <c r="AJ902" s="88">
        <v>0</v>
      </c>
      <c r="AK902" s="88">
        <v>0</v>
      </c>
      <c r="AL902" s="81" t="s">
        <v>2267</v>
      </c>
      <c r="AM902" s="90">
        <v>686294</v>
      </c>
      <c r="AN902" s="90">
        <v>686294</v>
      </c>
      <c r="AO902" s="89">
        <v>1</v>
      </c>
      <c r="AP902" s="81" t="s">
        <v>6565</v>
      </c>
    </row>
    <row r="903" spans="2:42" ht="22.5">
      <c r="B903" s="87" t="s">
        <v>14543</v>
      </c>
      <c r="C903" s="306"/>
      <c r="D903" s="307"/>
      <c r="E903" s="307"/>
      <c r="F903" s="307"/>
      <c r="G903" s="307"/>
      <c r="H903" s="308"/>
      <c r="I903" s="312" t="s">
        <v>14544</v>
      </c>
      <c r="J903" s="313"/>
      <c r="K903" s="313"/>
      <c r="L903" s="313"/>
      <c r="M903" s="313"/>
      <c r="N903" s="313"/>
      <c r="O903" s="313"/>
      <c r="P903" s="313"/>
      <c r="Q903" s="313"/>
      <c r="R903" s="313"/>
      <c r="S903" s="314"/>
      <c r="T903" s="81" t="s">
        <v>689</v>
      </c>
      <c r="U903" s="81" t="s">
        <v>14545</v>
      </c>
      <c r="V903" s="81" t="s">
        <v>46</v>
      </c>
      <c r="W903" s="81" t="s">
        <v>5154</v>
      </c>
      <c r="X903" s="81" t="s">
        <v>86</v>
      </c>
      <c r="Y903" s="81" t="s">
        <v>738</v>
      </c>
      <c r="Z903" s="81" t="s">
        <v>826</v>
      </c>
      <c r="AA903" s="81" t="s">
        <v>747</v>
      </c>
      <c r="AB903" s="81" t="s">
        <v>14546</v>
      </c>
      <c r="AC903" s="81" t="s">
        <v>1063</v>
      </c>
      <c r="AD903" s="81" t="s">
        <v>1063</v>
      </c>
      <c r="AE903" s="88">
        <v>228885</v>
      </c>
      <c r="AF903" s="88">
        <v>228885</v>
      </c>
      <c r="AG903" s="88">
        <v>228885</v>
      </c>
      <c r="AH903" s="88">
        <v>228885</v>
      </c>
      <c r="AI903" s="89">
        <v>1</v>
      </c>
      <c r="AJ903" s="88">
        <v>0</v>
      </c>
      <c r="AK903" s="88">
        <v>0</v>
      </c>
      <c r="AL903" s="81" t="s">
        <v>2267</v>
      </c>
      <c r="AM903" s="90">
        <v>228885</v>
      </c>
      <c r="AN903" s="90">
        <v>228885</v>
      </c>
      <c r="AO903" s="89">
        <v>1</v>
      </c>
      <c r="AP903" s="81" t="s">
        <v>6565</v>
      </c>
    </row>
    <row r="904" spans="2:42">
      <c r="B904" s="81"/>
      <c r="C904" s="306"/>
      <c r="D904" s="307"/>
      <c r="E904" s="307"/>
      <c r="F904" s="307"/>
      <c r="G904" s="307"/>
      <c r="H904" s="308"/>
      <c r="I904" s="306" t="s">
        <v>775</v>
      </c>
      <c r="J904" s="307"/>
      <c r="K904" s="307"/>
      <c r="L904" s="307"/>
      <c r="M904" s="307"/>
      <c r="N904" s="307"/>
      <c r="O904" s="307"/>
      <c r="P904" s="307"/>
      <c r="Q904" s="307"/>
      <c r="R904" s="307"/>
      <c r="S904" s="308"/>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row>
    <row r="905" spans="2:42" ht="22.5">
      <c r="B905" s="87" t="s">
        <v>14547</v>
      </c>
      <c r="C905" s="306"/>
      <c r="D905" s="307"/>
      <c r="E905" s="307"/>
      <c r="F905" s="307"/>
      <c r="G905" s="307"/>
      <c r="H905" s="308"/>
      <c r="I905" s="312" t="s">
        <v>14548</v>
      </c>
      <c r="J905" s="313"/>
      <c r="K905" s="313"/>
      <c r="L905" s="313"/>
      <c r="M905" s="313"/>
      <c r="N905" s="313"/>
      <c r="O905" s="313"/>
      <c r="P905" s="313"/>
      <c r="Q905" s="313"/>
      <c r="R905" s="313"/>
      <c r="S905" s="314"/>
      <c r="T905" s="81" t="s">
        <v>648</v>
      </c>
      <c r="U905" s="81" t="s">
        <v>1398</v>
      </c>
      <c r="V905" s="81" t="s">
        <v>46</v>
      </c>
      <c r="W905" s="81" t="s">
        <v>5971</v>
      </c>
      <c r="X905" s="81" t="s">
        <v>86</v>
      </c>
      <c r="Y905" s="81" t="s">
        <v>738</v>
      </c>
      <c r="Z905" s="81" t="s">
        <v>739</v>
      </c>
      <c r="AA905" s="81" t="s">
        <v>747</v>
      </c>
      <c r="AB905" s="81" t="s">
        <v>1224</v>
      </c>
      <c r="AC905" s="81" t="s">
        <v>1063</v>
      </c>
      <c r="AD905" s="81" t="s">
        <v>1063</v>
      </c>
      <c r="AE905" s="88">
        <v>5655225</v>
      </c>
      <c r="AF905" s="88">
        <v>5655225</v>
      </c>
      <c r="AG905" s="88">
        <v>5655225</v>
      </c>
      <c r="AH905" s="88">
        <v>5655225</v>
      </c>
      <c r="AI905" s="89">
        <v>1</v>
      </c>
      <c r="AJ905" s="88">
        <v>0</v>
      </c>
      <c r="AK905" s="88">
        <v>0</v>
      </c>
      <c r="AL905" s="81" t="s">
        <v>2267</v>
      </c>
      <c r="AM905" s="90">
        <v>80</v>
      </c>
      <c r="AN905" s="90">
        <v>80</v>
      </c>
      <c r="AO905" s="89">
        <v>1</v>
      </c>
      <c r="AP905" s="81" t="s">
        <v>6565</v>
      </c>
    </row>
    <row r="906" spans="2:42">
      <c r="B906" s="87" t="s">
        <v>14549</v>
      </c>
      <c r="C906" s="306"/>
      <c r="D906" s="307"/>
      <c r="E906" s="307"/>
      <c r="F906" s="307"/>
      <c r="G906" s="307"/>
      <c r="H906" s="308"/>
      <c r="I906" s="312" t="s">
        <v>8755</v>
      </c>
      <c r="J906" s="313"/>
      <c r="K906" s="313"/>
      <c r="L906" s="313"/>
      <c r="M906" s="313"/>
      <c r="N906" s="313"/>
      <c r="O906" s="313"/>
      <c r="P906" s="313"/>
      <c r="Q906" s="313"/>
      <c r="R906" s="313"/>
      <c r="S906" s="314"/>
      <c r="T906" s="81" t="s">
        <v>514</v>
      </c>
      <c r="U906" s="81" t="s">
        <v>14550</v>
      </c>
      <c r="V906" s="81" t="s">
        <v>46</v>
      </c>
      <c r="W906" s="81" t="s">
        <v>14551</v>
      </c>
      <c r="X906" s="81" t="s">
        <v>86</v>
      </c>
      <c r="Y906" s="81" t="s">
        <v>764</v>
      </c>
      <c r="Z906" s="81" t="s">
        <v>765</v>
      </c>
      <c r="AA906" s="81" t="s">
        <v>848</v>
      </c>
      <c r="AB906" s="81" t="s">
        <v>1207</v>
      </c>
      <c r="AC906" s="81" t="s">
        <v>1063</v>
      </c>
      <c r="AD906" s="81" t="s">
        <v>1063</v>
      </c>
      <c r="AE906" s="88">
        <v>1898111</v>
      </c>
      <c r="AF906" s="88">
        <v>1898111</v>
      </c>
      <c r="AG906" s="88">
        <v>1898111</v>
      </c>
      <c r="AH906" s="88">
        <v>1898111</v>
      </c>
      <c r="AI906" s="89">
        <v>1</v>
      </c>
      <c r="AJ906" s="88">
        <v>0</v>
      </c>
      <c r="AK906" s="88">
        <v>0</v>
      </c>
      <c r="AL906" s="81" t="s">
        <v>2267</v>
      </c>
      <c r="AM906" s="90">
        <v>6.68</v>
      </c>
      <c r="AN906" s="90">
        <v>6.68</v>
      </c>
      <c r="AO906" s="89">
        <v>1</v>
      </c>
      <c r="AP906" s="81" t="s">
        <v>6565</v>
      </c>
    </row>
    <row r="907" spans="2:42" ht="22.5">
      <c r="B907" s="87" t="s">
        <v>14552</v>
      </c>
      <c r="C907" s="306"/>
      <c r="D907" s="307"/>
      <c r="E907" s="307"/>
      <c r="F907" s="307"/>
      <c r="G907" s="307"/>
      <c r="H907" s="308"/>
      <c r="I907" s="312" t="s">
        <v>8755</v>
      </c>
      <c r="J907" s="313"/>
      <c r="K907" s="313"/>
      <c r="L907" s="313"/>
      <c r="M907" s="313"/>
      <c r="N907" s="313"/>
      <c r="O907" s="313"/>
      <c r="P907" s="313"/>
      <c r="Q907" s="313"/>
      <c r="R907" s="313"/>
      <c r="S907" s="314"/>
      <c r="T907" s="81" t="s">
        <v>514</v>
      </c>
      <c r="U907" s="81" t="s">
        <v>10612</v>
      </c>
      <c r="V907" s="81" t="s">
        <v>46</v>
      </c>
      <c r="W907" s="81" t="s">
        <v>11908</v>
      </c>
      <c r="X907" s="81" t="s">
        <v>86</v>
      </c>
      <c r="Y907" s="81" t="s">
        <v>764</v>
      </c>
      <c r="Z907" s="81" t="s">
        <v>765</v>
      </c>
      <c r="AA907" s="81" t="s">
        <v>848</v>
      </c>
      <c r="AB907" s="81" t="s">
        <v>1207</v>
      </c>
      <c r="AC907" s="81" t="s">
        <v>1063</v>
      </c>
      <c r="AD907" s="81" t="s">
        <v>1063</v>
      </c>
      <c r="AE907" s="88">
        <v>750143</v>
      </c>
      <c r="AF907" s="88">
        <v>750143</v>
      </c>
      <c r="AG907" s="88">
        <v>750143</v>
      </c>
      <c r="AH907" s="88">
        <v>750143</v>
      </c>
      <c r="AI907" s="89">
        <v>1</v>
      </c>
      <c r="AJ907" s="88">
        <v>0</v>
      </c>
      <c r="AK907" s="88">
        <v>0</v>
      </c>
      <c r="AL907" s="81" t="s">
        <v>2267</v>
      </c>
      <c r="AM907" s="90">
        <v>1.3</v>
      </c>
      <c r="AN907" s="90">
        <v>1.3</v>
      </c>
      <c r="AO907" s="89">
        <v>1</v>
      </c>
      <c r="AP907" s="81" t="s">
        <v>6565</v>
      </c>
    </row>
    <row r="908" spans="2:42" ht="22.5">
      <c r="B908" s="87" t="s">
        <v>14553</v>
      </c>
      <c r="C908" s="306"/>
      <c r="D908" s="307"/>
      <c r="E908" s="307"/>
      <c r="F908" s="307"/>
      <c r="G908" s="307"/>
      <c r="H908" s="308"/>
      <c r="I908" s="312" t="s">
        <v>8755</v>
      </c>
      <c r="J908" s="313"/>
      <c r="K908" s="313"/>
      <c r="L908" s="313"/>
      <c r="M908" s="313"/>
      <c r="N908" s="313"/>
      <c r="O908" s="313"/>
      <c r="P908" s="313"/>
      <c r="Q908" s="313"/>
      <c r="R908" s="313"/>
      <c r="S908" s="314"/>
      <c r="T908" s="81" t="s">
        <v>514</v>
      </c>
      <c r="U908" s="81" t="s">
        <v>14554</v>
      </c>
      <c r="V908" s="81" t="s">
        <v>46</v>
      </c>
      <c r="W908" s="81" t="s">
        <v>14555</v>
      </c>
      <c r="X908" s="81" t="s">
        <v>86</v>
      </c>
      <c r="Y908" s="81" t="s">
        <v>764</v>
      </c>
      <c r="Z908" s="81" t="s">
        <v>765</v>
      </c>
      <c r="AA908" s="81" t="s">
        <v>848</v>
      </c>
      <c r="AB908" s="81" t="s">
        <v>1207</v>
      </c>
      <c r="AC908" s="81" t="s">
        <v>1063</v>
      </c>
      <c r="AD908" s="81" t="s">
        <v>1063</v>
      </c>
      <c r="AE908" s="88">
        <v>2287712</v>
      </c>
      <c r="AF908" s="88">
        <v>2287712</v>
      </c>
      <c r="AG908" s="88">
        <v>2287712</v>
      </c>
      <c r="AH908" s="88">
        <v>2287712</v>
      </c>
      <c r="AI908" s="89">
        <v>1</v>
      </c>
      <c r="AJ908" s="88">
        <v>0</v>
      </c>
      <c r="AK908" s="88">
        <v>0</v>
      </c>
      <c r="AL908" s="81" t="s">
        <v>2267</v>
      </c>
      <c r="AM908" s="90">
        <v>3.29</v>
      </c>
      <c r="AN908" s="90">
        <v>3.29</v>
      </c>
      <c r="AO908" s="89">
        <v>1</v>
      </c>
      <c r="AP908" s="81" t="s">
        <v>6565</v>
      </c>
    </row>
    <row r="909" spans="2:42" ht="22.5">
      <c r="B909" s="87" t="s">
        <v>14556</v>
      </c>
      <c r="C909" s="306"/>
      <c r="D909" s="307"/>
      <c r="E909" s="307"/>
      <c r="F909" s="307"/>
      <c r="G909" s="307"/>
      <c r="H909" s="308"/>
      <c r="I909" s="312" t="s">
        <v>8755</v>
      </c>
      <c r="J909" s="313"/>
      <c r="K909" s="313"/>
      <c r="L909" s="313"/>
      <c r="M909" s="313"/>
      <c r="N909" s="313"/>
      <c r="O909" s="313"/>
      <c r="P909" s="313"/>
      <c r="Q909" s="313"/>
      <c r="R909" s="313"/>
      <c r="S909" s="314"/>
      <c r="T909" s="81" t="s">
        <v>514</v>
      </c>
      <c r="U909" s="81" t="s">
        <v>14557</v>
      </c>
      <c r="V909" s="81" t="s">
        <v>46</v>
      </c>
      <c r="W909" s="81" t="s">
        <v>14558</v>
      </c>
      <c r="X909" s="81" t="s">
        <v>86</v>
      </c>
      <c r="Y909" s="81" t="s">
        <v>764</v>
      </c>
      <c r="Z909" s="81" t="s">
        <v>765</v>
      </c>
      <c r="AA909" s="81" t="s">
        <v>848</v>
      </c>
      <c r="AB909" s="81" t="s">
        <v>1207</v>
      </c>
      <c r="AC909" s="81" t="s">
        <v>1063</v>
      </c>
      <c r="AD909" s="81" t="s">
        <v>1063</v>
      </c>
      <c r="AE909" s="88">
        <v>472175</v>
      </c>
      <c r="AF909" s="88">
        <v>472175</v>
      </c>
      <c r="AG909" s="88">
        <v>472175</v>
      </c>
      <c r="AH909" s="88">
        <v>472175</v>
      </c>
      <c r="AI909" s="89">
        <v>1</v>
      </c>
      <c r="AJ909" s="88">
        <v>0</v>
      </c>
      <c r="AK909" s="88">
        <v>0</v>
      </c>
      <c r="AL909" s="81" t="s">
        <v>2267</v>
      </c>
      <c r="AM909" s="90">
        <v>1.07</v>
      </c>
      <c r="AN909" s="90">
        <v>1.07</v>
      </c>
      <c r="AO909" s="89">
        <v>1</v>
      </c>
      <c r="AP909" s="81" t="s">
        <v>6565</v>
      </c>
    </row>
    <row r="910" spans="2:42" ht="22.5">
      <c r="B910" s="87" t="s">
        <v>14559</v>
      </c>
      <c r="C910" s="306"/>
      <c r="D910" s="307"/>
      <c r="E910" s="307"/>
      <c r="F910" s="307"/>
      <c r="G910" s="307"/>
      <c r="H910" s="308"/>
      <c r="I910" s="312" t="s">
        <v>8755</v>
      </c>
      <c r="J910" s="313"/>
      <c r="K910" s="313"/>
      <c r="L910" s="313"/>
      <c r="M910" s="313"/>
      <c r="N910" s="313"/>
      <c r="O910" s="313"/>
      <c r="P910" s="313"/>
      <c r="Q910" s="313"/>
      <c r="R910" s="313"/>
      <c r="S910" s="314"/>
      <c r="T910" s="81" t="s">
        <v>514</v>
      </c>
      <c r="U910" s="81" t="s">
        <v>14560</v>
      </c>
      <c r="V910" s="81" t="s">
        <v>46</v>
      </c>
      <c r="W910" s="81" t="s">
        <v>14561</v>
      </c>
      <c r="X910" s="81" t="s">
        <v>86</v>
      </c>
      <c r="Y910" s="81" t="s">
        <v>764</v>
      </c>
      <c r="Z910" s="81" t="s">
        <v>765</v>
      </c>
      <c r="AA910" s="81" t="s">
        <v>848</v>
      </c>
      <c r="AB910" s="81" t="s">
        <v>1207</v>
      </c>
      <c r="AC910" s="81" t="s">
        <v>1063</v>
      </c>
      <c r="AD910" s="81" t="s">
        <v>1063</v>
      </c>
      <c r="AE910" s="88">
        <v>752566</v>
      </c>
      <c r="AF910" s="88">
        <v>752566</v>
      </c>
      <c r="AG910" s="88">
        <v>752566</v>
      </c>
      <c r="AH910" s="88">
        <v>752566</v>
      </c>
      <c r="AI910" s="89">
        <v>1</v>
      </c>
      <c r="AJ910" s="88">
        <v>0</v>
      </c>
      <c r="AK910" s="88">
        <v>0</v>
      </c>
      <c r="AL910" s="81" t="s">
        <v>2267</v>
      </c>
      <c r="AM910" s="90">
        <v>0.85</v>
      </c>
      <c r="AN910" s="90">
        <v>0.85</v>
      </c>
      <c r="AO910" s="89">
        <v>1</v>
      </c>
      <c r="AP910" s="81" t="s">
        <v>6565</v>
      </c>
    </row>
    <row r="911" spans="2:42" ht="33.75">
      <c r="B911" s="87" t="s">
        <v>14562</v>
      </c>
      <c r="C911" s="306"/>
      <c r="D911" s="307"/>
      <c r="E911" s="307"/>
      <c r="F911" s="307"/>
      <c r="G911" s="307"/>
      <c r="H911" s="308"/>
      <c r="I911" s="312" t="s">
        <v>8755</v>
      </c>
      <c r="J911" s="313"/>
      <c r="K911" s="313"/>
      <c r="L911" s="313"/>
      <c r="M911" s="313"/>
      <c r="N911" s="313"/>
      <c r="O911" s="313"/>
      <c r="P911" s="313"/>
      <c r="Q911" s="313"/>
      <c r="R911" s="313"/>
      <c r="S911" s="314"/>
      <c r="T911" s="81" t="s">
        <v>514</v>
      </c>
      <c r="U911" s="81" t="s">
        <v>14563</v>
      </c>
      <c r="V911" s="81" t="s">
        <v>46</v>
      </c>
      <c r="W911" s="81" t="s">
        <v>11899</v>
      </c>
      <c r="X911" s="81" t="s">
        <v>86</v>
      </c>
      <c r="Y911" s="81" t="s">
        <v>764</v>
      </c>
      <c r="Z911" s="81" t="s">
        <v>765</v>
      </c>
      <c r="AA911" s="81" t="s">
        <v>848</v>
      </c>
      <c r="AB911" s="81" t="s">
        <v>1207</v>
      </c>
      <c r="AC911" s="81" t="s">
        <v>1063</v>
      </c>
      <c r="AD911" s="81" t="s">
        <v>1063</v>
      </c>
      <c r="AE911" s="88">
        <v>1131522</v>
      </c>
      <c r="AF911" s="88">
        <v>1131522</v>
      </c>
      <c r="AG911" s="88">
        <v>1131522</v>
      </c>
      <c r="AH911" s="88">
        <v>1131522</v>
      </c>
      <c r="AI911" s="89">
        <v>1</v>
      </c>
      <c r="AJ911" s="88">
        <v>0</v>
      </c>
      <c r="AK911" s="88">
        <v>0</v>
      </c>
      <c r="AL911" s="81" t="s">
        <v>2267</v>
      </c>
      <c r="AM911" s="90">
        <v>1.1000000000000001</v>
      </c>
      <c r="AN911" s="90">
        <v>1.1000000000000001</v>
      </c>
      <c r="AO911" s="89">
        <v>1</v>
      </c>
      <c r="AP911" s="81" t="s">
        <v>6565</v>
      </c>
    </row>
    <row r="912" spans="2:42">
      <c r="B912" s="87" t="s">
        <v>14564</v>
      </c>
      <c r="C912" s="306"/>
      <c r="D912" s="307"/>
      <c r="E912" s="307"/>
      <c r="F912" s="307"/>
      <c r="G912" s="307"/>
      <c r="H912" s="308"/>
      <c r="I912" s="312" t="s">
        <v>8773</v>
      </c>
      <c r="J912" s="313"/>
      <c r="K912" s="313"/>
      <c r="L912" s="313"/>
      <c r="M912" s="313"/>
      <c r="N912" s="313"/>
      <c r="O912" s="313"/>
      <c r="P912" s="313"/>
      <c r="Q912" s="313"/>
      <c r="R912" s="313"/>
      <c r="S912" s="314"/>
      <c r="T912" s="81" t="s">
        <v>514</v>
      </c>
      <c r="U912" s="81" t="s">
        <v>14565</v>
      </c>
      <c r="V912" s="81" t="s">
        <v>46</v>
      </c>
      <c r="W912" s="81" t="s">
        <v>11903</v>
      </c>
      <c r="X912" s="81" t="s">
        <v>86</v>
      </c>
      <c r="Y912" s="81" t="s">
        <v>764</v>
      </c>
      <c r="Z912" s="81" t="s">
        <v>765</v>
      </c>
      <c r="AA912" s="81" t="s">
        <v>848</v>
      </c>
      <c r="AB912" s="81" t="s">
        <v>1207</v>
      </c>
      <c r="AC912" s="81" t="s">
        <v>1063</v>
      </c>
      <c r="AD912" s="81" t="s">
        <v>1063</v>
      </c>
      <c r="AE912" s="88">
        <v>2105647</v>
      </c>
      <c r="AF912" s="88">
        <v>2105647</v>
      </c>
      <c r="AG912" s="88">
        <v>2105647</v>
      </c>
      <c r="AH912" s="88">
        <v>2105647</v>
      </c>
      <c r="AI912" s="89">
        <v>1</v>
      </c>
      <c r="AJ912" s="88">
        <v>0</v>
      </c>
      <c r="AK912" s="88">
        <v>0</v>
      </c>
      <c r="AL912" s="81" t="s">
        <v>2267</v>
      </c>
      <c r="AM912" s="90">
        <v>3.23</v>
      </c>
      <c r="AN912" s="90">
        <v>3.23</v>
      </c>
      <c r="AO912" s="89">
        <v>1</v>
      </c>
      <c r="AP912" s="81" t="s">
        <v>6565</v>
      </c>
    </row>
    <row r="913" spans="2:42">
      <c r="B913" s="87" t="s">
        <v>14566</v>
      </c>
      <c r="C913" s="306"/>
      <c r="D913" s="307"/>
      <c r="E913" s="307"/>
      <c r="F913" s="307"/>
      <c r="G913" s="307"/>
      <c r="H913" s="308"/>
      <c r="I913" s="312" t="s">
        <v>8773</v>
      </c>
      <c r="J913" s="313"/>
      <c r="K913" s="313"/>
      <c r="L913" s="313"/>
      <c r="M913" s="313"/>
      <c r="N913" s="313"/>
      <c r="O913" s="313"/>
      <c r="P913" s="313"/>
      <c r="Q913" s="313"/>
      <c r="R913" s="313"/>
      <c r="S913" s="314"/>
      <c r="T913" s="81" t="s">
        <v>514</v>
      </c>
      <c r="U913" s="81" t="s">
        <v>14567</v>
      </c>
      <c r="V913" s="81" t="s">
        <v>46</v>
      </c>
      <c r="W913" s="81" t="s">
        <v>11910</v>
      </c>
      <c r="X913" s="81" t="s">
        <v>86</v>
      </c>
      <c r="Y913" s="81" t="s">
        <v>764</v>
      </c>
      <c r="Z913" s="81" t="s">
        <v>765</v>
      </c>
      <c r="AA913" s="81" t="s">
        <v>848</v>
      </c>
      <c r="AB913" s="81" t="s">
        <v>1207</v>
      </c>
      <c r="AC913" s="81" t="s">
        <v>1063</v>
      </c>
      <c r="AD913" s="81" t="s">
        <v>1063</v>
      </c>
      <c r="AE913" s="88">
        <v>1642554</v>
      </c>
      <c r="AF913" s="88">
        <v>1642554</v>
      </c>
      <c r="AG913" s="88">
        <v>1642554</v>
      </c>
      <c r="AH913" s="88">
        <v>1642554</v>
      </c>
      <c r="AI913" s="89">
        <v>1</v>
      </c>
      <c r="AJ913" s="88">
        <v>0</v>
      </c>
      <c r="AK913" s="88">
        <v>0</v>
      </c>
      <c r="AL913" s="81" t="s">
        <v>2267</v>
      </c>
      <c r="AM913" s="90">
        <v>4.0999999999999996</v>
      </c>
      <c r="AN913" s="90">
        <v>4.0999999999999996</v>
      </c>
      <c r="AO913" s="89">
        <v>1</v>
      </c>
      <c r="AP913" s="81" t="s">
        <v>6565</v>
      </c>
    </row>
    <row r="914" spans="2:42" ht="22.5">
      <c r="B914" s="87" t="s">
        <v>14568</v>
      </c>
      <c r="C914" s="306"/>
      <c r="D914" s="307"/>
      <c r="E914" s="307"/>
      <c r="F914" s="307"/>
      <c r="G914" s="307"/>
      <c r="H914" s="308"/>
      <c r="I914" s="312" t="s">
        <v>14569</v>
      </c>
      <c r="J914" s="313"/>
      <c r="K914" s="313"/>
      <c r="L914" s="313"/>
      <c r="M914" s="313"/>
      <c r="N914" s="313"/>
      <c r="O914" s="313"/>
      <c r="P914" s="313"/>
      <c r="Q914" s="313"/>
      <c r="R914" s="313"/>
      <c r="S914" s="314"/>
      <c r="T914" s="81" t="s">
        <v>311</v>
      </c>
      <c r="U914" s="81" t="s">
        <v>5354</v>
      </c>
      <c r="V914" s="81" t="s">
        <v>46</v>
      </c>
      <c r="W914" s="81" t="s">
        <v>14570</v>
      </c>
      <c r="X914" s="81" t="s">
        <v>86</v>
      </c>
      <c r="Y914" s="81" t="s">
        <v>738</v>
      </c>
      <c r="Z914" s="81" t="s">
        <v>826</v>
      </c>
      <c r="AA914" s="81" t="s">
        <v>747</v>
      </c>
      <c r="AB914" s="81" t="s">
        <v>849</v>
      </c>
      <c r="AC914" s="81" t="s">
        <v>1063</v>
      </c>
      <c r="AD914" s="81" t="s">
        <v>1063</v>
      </c>
      <c r="AE914" s="88">
        <v>789345</v>
      </c>
      <c r="AF914" s="88">
        <v>789345</v>
      </c>
      <c r="AG914" s="88">
        <v>789345</v>
      </c>
      <c r="AH914" s="88">
        <v>789345</v>
      </c>
      <c r="AI914" s="89">
        <v>1</v>
      </c>
      <c r="AJ914" s="88">
        <v>0</v>
      </c>
      <c r="AK914" s="88">
        <v>0</v>
      </c>
      <c r="AL914" s="81" t="s">
        <v>2267</v>
      </c>
      <c r="AM914" s="90">
        <v>3.5</v>
      </c>
      <c r="AN914" s="90">
        <v>3.5</v>
      </c>
      <c r="AO914" s="89">
        <v>1</v>
      </c>
      <c r="AP914" s="81" t="s">
        <v>14571</v>
      </c>
    </row>
    <row r="915" spans="2:42">
      <c r="B915" s="81"/>
      <c r="C915" s="306"/>
      <c r="D915" s="307"/>
      <c r="E915" s="307"/>
      <c r="F915" s="307"/>
      <c r="G915" s="307"/>
      <c r="H915" s="308"/>
      <c r="I915" s="306" t="s">
        <v>6881</v>
      </c>
      <c r="J915" s="307"/>
      <c r="K915" s="307"/>
      <c r="L915" s="307"/>
      <c r="M915" s="307"/>
      <c r="N915" s="307"/>
      <c r="O915" s="307"/>
      <c r="P915" s="307"/>
      <c r="Q915" s="307"/>
      <c r="R915" s="307"/>
      <c r="S915" s="308"/>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c r="AP915" s="81"/>
    </row>
    <row r="916" spans="2:42" ht="22.5">
      <c r="B916" s="87" t="s">
        <v>14572</v>
      </c>
      <c r="C916" s="306"/>
      <c r="D916" s="307"/>
      <c r="E916" s="307"/>
      <c r="F916" s="307"/>
      <c r="G916" s="307"/>
      <c r="H916" s="308"/>
      <c r="I916" s="312" t="s">
        <v>14573</v>
      </c>
      <c r="J916" s="313"/>
      <c r="K916" s="313"/>
      <c r="L916" s="313"/>
      <c r="M916" s="313"/>
      <c r="N916" s="313"/>
      <c r="O916" s="313"/>
      <c r="P916" s="313"/>
      <c r="Q916" s="313"/>
      <c r="R916" s="313"/>
      <c r="S916" s="314"/>
      <c r="T916" s="81" t="s">
        <v>214</v>
      </c>
      <c r="U916" s="81" t="s">
        <v>4803</v>
      </c>
      <c r="V916" s="81" t="s">
        <v>84</v>
      </c>
      <c r="W916" s="81" t="s">
        <v>5156</v>
      </c>
      <c r="X916" s="81" t="s">
        <v>86</v>
      </c>
      <c r="Y916" s="81" t="s">
        <v>738</v>
      </c>
      <c r="Z916" s="81" t="s">
        <v>739</v>
      </c>
      <c r="AA916" s="81" t="s">
        <v>848</v>
      </c>
      <c r="AB916" s="81" t="s">
        <v>1224</v>
      </c>
      <c r="AC916" s="81" t="s">
        <v>1063</v>
      </c>
      <c r="AD916" s="81" t="s">
        <v>1063</v>
      </c>
      <c r="AE916" s="88">
        <v>746746</v>
      </c>
      <c r="AF916" s="88">
        <v>746746</v>
      </c>
      <c r="AG916" s="88">
        <v>746746</v>
      </c>
      <c r="AH916" s="88">
        <v>746746</v>
      </c>
      <c r="AI916" s="89">
        <v>1</v>
      </c>
      <c r="AJ916" s="88">
        <v>0</v>
      </c>
      <c r="AK916" s="88">
        <v>0</v>
      </c>
      <c r="AL916" s="81" t="s">
        <v>2267</v>
      </c>
      <c r="AM916" s="90">
        <v>10</v>
      </c>
      <c r="AN916" s="90">
        <v>10</v>
      </c>
      <c r="AO916" s="89">
        <v>1</v>
      </c>
      <c r="AP916" s="81" t="s">
        <v>14574</v>
      </c>
    </row>
    <row r="917" spans="2:42">
      <c r="B917" s="81"/>
      <c r="C917" s="306"/>
      <c r="D917" s="307"/>
      <c r="E917" s="307"/>
      <c r="F917" s="307"/>
      <c r="G917" s="307"/>
      <c r="H917" s="308"/>
      <c r="I917" s="306" t="s">
        <v>916</v>
      </c>
      <c r="J917" s="307"/>
      <c r="K917" s="307"/>
      <c r="L917" s="307"/>
      <c r="M917" s="307"/>
      <c r="N917" s="307"/>
      <c r="O917" s="307"/>
      <c r="P917" s="307"/>
      <c r="Q917" s="307"/>
      <c r="R917" s="307"/>
      <c r="S917" s="308"/>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row>
    <row r="918" spans="2:42" ht="22.5">
      <c r="B918" s="87" t="s">
        <v>14575</v>
      </c>
      <c r="C918" s="306"/>
      <c r="D918" s="307"/>
      <c r="E918" s="307"/>
      <c r="F918" s="307"/>
      <c r="G918" s="307"/>
      <c r="H918" s="308"/>
      <c r="I918" s="312" t="s">
        <v>14576</v>
      </c>
      <c r="J918" s="313"/>
      <c r="K918" s="313"/>
      <c r="L918" s="313"/>
      <c r="M918" s="313"/>
      <c r="N918" s="313"/>
      <c r="O918" s="313"/>
      <c r="P918" s="313"/>
      <c r="Q918" s="313"/>
      <c r="R918" s="313"/>
      <c r="S918" s="314"/>
      <c r="T918" s="81" t="s">
        <v>277</v>
      </c>
      <c r="U918" s="81" t="s">
        <v>909</v>
      </c>
      <c r="V918" s="81" t="s">
        <v>46</v>
      </c>
      <c r="W918" s="81" t="s">
        <v>5001</v>
      </c>
      <c r="X918" s="81" t="s">
        <v>86</v>
      </c>
      <c r="Y918" s="81" t="s">
        <v>738</v>
      </c>
      <c r="Z918" s="81" t="s">
        <v>739</v>
      </c>
      <c r="AA918" s="81" t="s">
        <v>848</v>
      </c>
      <c r="AB918" s="81" t="s">
        <v>8340</v>
      </c>
      <c r="AC918" s="81" t="s">
        <v>1063</v>
      </c>
      <c r="AD918" s="81" t="s">
        <v>1063</v>
      </c>
      <c r="AE918" s="88">
        <v>1990557</v>
      </c>
      <c r="AF918" s="88">
        <v>1990557</v>
      </c>
      <c r="AG918" s="88">
        <v>1990557</v>
      </c>
      <c r="AH918" s="88">
        <v>1022540</v>
      </c>
      <c r="AI918" s="89">
        <v>0.51400000000000001</v>
      </c>
      <c r="AJ918" s="88">
        <v>0</v>
      </c>
      <c r="AK918" s="88">
        <v>0</v>
      </c>
      <c r="AL918" s="81" t="s">
        <v>2267</v>
      </c>
      <c r="AM918" s="90">
        <v>110</v>
      </c>
      <c r="AN918" s="90">
        <v>24</v>
      </c>
      <c r="AO918" s="89">
        <v>0.218</v>
      </c>
      <c r="AP918" s="81" t="s">
        <v>6565</v>
      </c>
    </row>
    <row r="919" spans="2:42" ht="22.5">
      <c r="B919" s="87" t="s">
        <v>14577</v>
      </c>
      <c r="C919" s="306"/>
      <c r="D919" s="307"/>
      <c r="E919" s="307"/>
      <c r="F919" s="307"/>
      <c r="G919" s="307"/>
      <c r="H919" s="308"/>
      <c r="I919" s="312" t="s">
        <v>14578</v>
      </c>
      <c r="J919" s="313"/>
      <c r="K919" s="313"/>
      <c r="L919" s="313"/>
      <c r="M919" s="313"/>
      <c r="N919" s="313"/>
      <c r="O919" s="313"/>
      <c r="P919" s="313"/>
      <c r="Q919" s="313"/>
      <c r="R919" s="313"/>
      <c r="S919" s="314"/>
      <c r="T919" s="81" t="s">
        <v>214</v>
      </c>
      <c r="U919" s="81" t="s">
        <v>4803</v>
      </c>
      <c r="V919" s="81" t="s">
        <v>84</v>
      </c>
      <c r="W919" s="81" t="s">
        <v>5959</v>
      </c>
      <c r="X919" s="81" t="s">
        <v>86</v>
      </c>
      <c r="Y919" s="81" t="s">
        <v>738</v>
      </c>
      <c r="Z919" s="81" t="s">
        <v>739</v>
      </c>
      <c r="AA919" s="81" t="s">
        <v>848</v>
      </c>
      <c r="AB919" s="81" t="s">
        <v>1224</v>
      </c>
      <c r="AC919" s="81" t="s">
        <v>1063</v>
      </c>
      <c r="AD919" s="81" t="s">
        <v>1063</v>
      </c>
      <c r="AE919" s="88">
        <v>800000</v>
      </c>
      <c r="AF919" s="88">
        <v>800000</v>
      </c>
      <c r="AG919" s="88">
        <v>800000</v>
      </c>
      <c r="AH919" s="88">
        <v>800000</v>
      </c>
      <c r="AI919" s="89">
        <v>1</v>
      </c>
      <c r="AJ919" s="88">
        <v>0</v>
      </c>
      <c r="AK919" s="88">
        <v>0</v>
      </c>
      <c r="AL919" s="81" t="s">
        <v>2267</v>
      </c>
      <c r="AM919" s="90">
        <v>56</v>
      </c>
      <c r="AN919" s="90">
        <v>56</v>
      </c>
      <c r="AO919" s="89">
        <v>1</v>
      </c>
      <c r="AP919" s="81" t="s">
        <v>14579</v>
      </c>
    </row>
    <row r="920" spans="2:42" ht="22.5">
      <c r="B920" s="87" t="s">
        <v>14580</v>
      </c>
      <c r="C920" s="306"/>
      <c r="D920" s="307"/>
      <c r="E920" s="307"/>
      <c r="F920" s="307"/>
      <c r="G920" s="307"/>
      <c r="H920" s="308"/>
      <c r="I920" s="312" t="s">
        <v>14581</v>
      </c>
      <c r="J920" s="313"/>
      <c r="K920" s="313"/>
      <c r="L920" s="313"/>
      <c r="M920" s="313"/>
      <c r="N920" s="313"/>
      <c r="O920" s="313"/>
      <c r="P920" s="313"/>
      <c r="Q920" s="313"/>
      <c r="R920" s="313"/>
      <c r="S920" s="314"/>
      <c r="T920" s="81" t="s">
        <v>214</v>
      </c>
      <c r="U920" s="81" t="s">
        <v>4803</v>
      </c>
      <c r="V920" s="81" t="s">
        <v>84</v>
      </c>
      <c r="W920" s="81" t="s">
        <v>5461</v>
      </c>
      <c r="X920" s="81" t="s">
        <v>86</v>
      </c>
      <c r="Y920" s="81" t="s">
        <v>738</v>
      </c>
      <c r="Z920" s="81" t="s">
        <v>739</v>
      </c>
      <c r="AA920" s="81" t="s">
        <v>848</v>
      </c>
      <c r="AB920" s="81" t="s">
        <v>1224</v>
      </c>
      <c r="AC920" s="81" t="s">
        <v>1063</v>
      </c>
      <c r="AD920" s="81" t="s">
        <v>1063</v>
      </c>
      <c r="AE920" s="88">
        <v>69549</v>
      </c>
      <c r="AF920" s="88">
        <v>69549</v>
      </c>
      <c r="AG920" s="88">
        <v>69549</v>
      </c>
      <c r="AH920" s="88">
        <v>69549</v>
      </c>
      <c r="AI920" s="89">
        <v>1</v>
      </c>
      <c r="AJ920" s="88">
        <v>0</v>
      </c>
      <c r="AK920" s="88">
        <v>0</v>
      </c>
      <c r="AL920" s="81" t="s">
        <v>2267</v>
      </c>
      <c r="AM920" s="90">
        <v>4</v>
      </c>
      <c r="AN920" s="90">
        <v>4</v>
      </c>
      <c r="AO920" s="89">
        <v>1</v>
      </c>
      <c r="AP920" s="81" t="s">
        <v>14582</v>
      </c>
    </row>
    <row r="921" spans="2:42" ht="22.5">
      <c r="B921" s="87" t="s">
        <v>14583</v>
      </c>
      <c r="C921" s="306"/>
      <c r="D921" s="307"/>
      <c r="E921" s="307"/>
      <c r="F921" s="307"/>
      <c r="G921" s="307"/>
      <c r="H921" s="308"/>
      <c r="I921" s="312" t="s">
        <v>11921</v>
      </c>
      <c r="J921" s="313"/>
      <c r="K921" s="313"/>
      <c r="L921" s="313"/>
      <c r="M921" s="313"/>
      <c r="N921" s="313"/>
      <c r="O921" s="313"/>
      <c r="P921" s="313"/>
      <c r="Q921" s="313"/>
      <c r="R921" s="313"/>
      <c r="S921" s="314"/>
      <c r="T921" s="81" t="s">
        <v>578</v>
      </c>
      <c r="U921" s="81" t="s">
        <v>13720</v>
      </c>
      <c r="V921" s="81" t="s">
        <v>46</v>
      </c>
      <c r="W921" s="81" t="s">
        <v>14584</v>
      </c>
      <c r="X921" s="81" t="s">
        <v>86</v>
      </c>
      <c r="Y921" s="81" t="s">
        <v>738</v>
      </c>
      <c r="Z921" s="81" t="s">
        <v>826</v>
      </c>
      <c r="AA921" s="81" t="s">
        <v>747</v>
      </c>
      <c r="AB921" s="81" t="s">
        <v>868</v>
      </c>
      <c r="AC921" s="81" t="s">
        <v>1063</v>
      </c>
      <c r="AD921" s="81" t="s">
        <v>1063</v>
      </c>
      <c r="AE921" s="88">
        <v>42000</v>
      </c>
      <c r="AF921" s="88">
        <v>42000</v>
      </c>
      <c r="AG921" s="88">
        <v>42000</v>
      </c>
      <c r="AH921" s="88">
        <v>42000</v>
      </c>
      <c r="AI921" s="89">
        <v>1</v>
      </c>
      <c r="AJ921" s="88">
        <v>0</v>
      </c>
      <c r="AK921" s="88">
        <v>0</v>
      </c>
      <c r="AL921" s="81" t="s">
        <v>2267</v>
      </c>
      <c r="AM921" s="90">
        <v>0.01</v>
      </c>
      <c r="AN921" s="90">
        <v>0.01</v>
      </c>
      <c r="AO921" s="89">
        <v>1</v>
      </c>
      <c r="AP921" s="81" t="s">
        <v>6565</v>
      </c>
    </row>
    <row r="922" spans="2:42" ht="22.5">
      <c r="B922" s="87" t="s">
        <v>14585</v>
      </c>
      <c r="C922" s="306"/>
      <c r="D922" s="307"/>
      <c r="E922" s="307"/>
      <c r="F922" s="307"/>
      <c r="G922" s="307"/>
      <c r="H922" s="308"/>
      <c r="I922" s="312" t="s">
        <v>14586</v>
      </c>
      <c r="J922" s="313"/>
      <c r="K922" s="313"/>
      <c r="L922" s="313"/>
      <c r="M922" s="313"/>
      <c r="N922" s="313"/>
      <c r="O922" s="313"/>
      <c r="P922" s="313"/>
      <c r="Q922" s="313"/>
      <c r="R922" s="313"/>
      <c r="S922" s="314"/>
      <c r="T922" s="81" t="s">
        <v>578</v>
      </c>
      <c r="U922" s="81" t="s">
        <v>5980</v>
      </c>
      <c r="V922" s="81" t="s">
        <v>46</v>
      </c>
      <c r="W922" s="81" t="s">
        <v>14587</v>
      </c>
      <c r="X922" s="81" t="s">
        <v>86</v>
      </c>
      <c r="Y922" s="81" t="s">
        <v>738</v>
      </c>
      <c r="Z922" s="81" t="s">
        <v>826</v>
      </c>
      <c r="AA922" s="81" t="s">
        <v>747</v>
      </c>
      <c r="AB922" s="81" t="s">
        <v>868</v>
      </c>
      <c r="AC922" s="81" t="s">
        <v>1063</v>
      </c>
      <c r="AD922" s="81" t="s">
        <v>1063</v>
      </c>
      <c r="AE922" s="88">
        <v>220000</v>
      </c>
      <c r="AF922" s="88">
        <v>220000</v>
      </c>
      <c r="AG922" s="88">
        <v>220000</v>
      </c>
      <c r="AH922" s="88">
        <v>220000</v>
      </c>
      <c r="AI922" s="89">
        <v>1</v>
      </c>
      <c r="AJ922" s="88">
        <v>0</v>
      </c>
      <c r="AK922" s="88">
        <v>0</v>
      </c>
      <c r="AL922" s="81" t="s">
        <v>2267</v>
      </c>
      <c r="AM922" s="90">
        <v>0.28000000000000003</v>
      </c>
      <c r="AN922" s="90">
        <v>0.28000000000000003</v>
      </c>
      <c r="AO922" s="89">
        <v>1</v>
      </c>
      <c r="AP922" s="81" t="s">
        <v>6565</v>
      </c>
    </row>
    <row r="923" spans="2:42" ht="22.5">
      <c r="B923" s="87" t="s">
        <v>14588</v>
      </c>
      <c r="C923" s="306"/>
      <c r="D923" s="307"/>
      <c r="E923" s="307"/>
      <c r="F923" s="307"/>
      <c r="G923" s="307"/>
      <c r="H923" s="308"/>
      <c r="I923" s="312" t="s">
        <v>11000</v>
      </c>
      <c r="J923" s="313"/>
      <c r="K923" s="313"/>
      <c r="L923" s="313"/>
      <c r="M923" s="313"/>
      <c r="N923" s="313"/>
      <c r="O923" s="313"/>
      <c r="P923" s="313"/>
      <c r="Q923" s="313"/>
      <c r="R923" s="313"/>
      <c r="S923" s="314"/>
      <c r="T923" s="81" t="s">
        <v>578</v>
      </c>
      <c r="U923" s="81" t="s">
        <v>8759</v>
      </c>
      <c r="V923" s="81" t="s">
        <v>46</v>
      </c>
      <c r="W923" s="81" t="s">
        <v>14589</v>
      </c>
      <c r="X923" s="81" t="s">
        <v>86</v>
      </c>
      <c r="Y923" s="81" t="s">
        <v>738</v>
      </c>
      <c r="Z923" s="81" t="s">
        <v>826</v>
      </c>
      <c r="AA923" s="81" t="s">
        <v>747</v>
      </c>
      <c r="AB923" s="81" t="s">
        <v>868</v>
      </c>
      <c r="AC923" s="81" t="s">
        <v>1063</v>
      </c>
      <c r="AD923" s="81" t="s">
        <v>1063</v>
      </c>
      <c r="AE923" s="88">
        <v>170090</v>
      </c>
      <c r="AF923" s="88">
        <v>170090</v>
      </c>
      <c r="AG923" s="88">
        <v>170090</v>
      </c>
      <c r="AH923" s="88">
        <v>170090</v>
      </c>
      <c r="AI923" s="89">
        <v>1</v>
      </c>
      <c r="AJ923" s="88">
        <v>0</v>
      </c>
      <c r="AK923" s="88">
        <v>0</v>
      </c>
      <c r="AL923" s="81" t="s">
        <v>2267</v>
      </c>
      <c r="AM923" s="90">
        <v>1</v>
      </c>
      <c r="AN923" s="90">
        <v>1</v>
      </c>
      <c r="AO923" s="89">
        <v>1</v>
      </c>
      <c r="AP923" s="81" t="s">
        <v>14590</v>
      </c>
    </row>
    <row r="924" spans="2:42" ht="22.5">
      <c r="B924" s="87" t="s">
        <v>14591</v>
      </c>
      <c r="C924" s="306"/>
      <c r="D924" s="307"/>
      <c r="E924" s="307"/>
      <c r="F924" s="307"/>
      <c r="G924" s="307"/>
      <c r="H924" s="308"/>
      <c r="I924" s="312" t="s">
        <v>14592</v>
      </c>
      <c r="J924" s="313"/>
      <c r="K924" s="313"/>
      <c r="L924" s="313"/>
      <c r="M924" s="313"/>
      <c r="N924" s="313"/>
      <c r="O924" s="313"/>
      <c r="P924" s="313"/>
      <c r="Q924" s="313"/>
      <c r="R924" s="313"/>
      <c r="S924" s="314"/>
      <c r="T924" s="81" t="s">
        <v>578</v>
      </c>
      <c r="U924" s="81" t="s">
        <v>14593</v>
      </c>
      <c r="V924" s="81" t="s">
        <v>46</v>
      </c>
      <c r="W924" s="81" t="s">
        <v>14594</v>
      </c>
      <c r="X924" s="81" t="s">
        <v>86</v>
      </c>
      <c r="Y924" s="81" t="s">
        <v>738</v>
      </c>
      <c r="Z924" s="81" t="s">
        <v>826</v>
      </c>
      <c r="AA924" s="81" t="s">
        <v>747</v>
      </c>
      <c r="AB924" s="81" t="s">
        <v>868</v>
      </c>
      <c r="AC924" s="81" t="s">
        <v>1063</v>
      </c>
      <c r="AD924" s="81" t="s">
        <v>1063</v>
      </c>
      <c r="AE924" s="88">
        <v>144292</v>
      </c>
      <c r="AF924" s="88">
        <v>144292</v>
      </c>
      <c r="AG924" s="88">
        <v>144292</v>
      </c>
      <c r="AH924" s="88">
        <v>144292</v>
      </c>
      <c r="AI924" s="89">
        <v>1</v>
      </c>
      <c r="AJ924" s="88">
        <v>0</v>
      </c>
      <c r="AK924" s="88">
        <v>0</v>
      </c>
      <c r="AL924" s="81" t="s">
        <v>2267</v>
      </c>
      <c r="AM924" s="90">
        <v>0.19</v>
      </c>
      <c r="AN924" s="90">
        <v>0.19</v>
      </c>
      <c r="AO924" s="89">
        <v>1</v>
      </c>
      <c r="AP924" s="81" t="s">
        <v>6565</v>
      </c>
    </row>
    <row r="925" spans="2:42" ht="22.5">
      <c r="B925" s="87" t="s">
        <v>14595</v>
      </c>
      <c r="C925" s="306"/>
      <c r="D925" s="307"/>
      <c r="E925" s="307"/>
      <c r="F925" s="307"/>
      <c r="G925" s="307"/>
      <c r="H925" s="308"/>
      <c r="I925" s="312" t="s">
        <v>14592</v>
      </c>
      <c r="J925" s="313"/>
      <c r="K925" s="313"/>
      <c r="L925" s="313"/>
      <c r="M925" s="313"/>
      <c r="N925" s="313"/>
      <c r="O925" s="313"/>
      <c r="P925" s="313"/>
      <c r="Q925" s="313"/>
      <c r="R925" s="313"/>
      <c r="S925" s="314"/>
      <c r="T925" s="81" t="s">
        <v>578</v>
      </c>
      <c r="U925" s="81" t="s">
        <v>13458</v>
      </c>
      <c r="V925" s="81" t="s">
        <v>46</v>
      </c>
      <c r="W925" s="81" t="s">
        <v>14596</v>
      </c>
      <c r="X925" s="81" t="s">
        <v>86</v>
      </c>
      <c r="Y925" s="81" t="s">
        <v>738</v>
      </c>
      <c r="Z925" s="81" t="s">
        <v>826</v>
      </c>
      <c r="AA925" s="81" t="s">
        <v>747</v>
      </c>
      <c r="AB925" s="81" t="s">
        <v>868</v>
      </c>
      <c r="AC925" s="81" t="s">
        <v>1063</v>
      </c>
      <c r="AD925" s="81" t="s">
        <v>1063</v>
      </c>
      <c r="AE925" s="88">
        <v>200000</v>
      </c>
      <c r="AF925" s="88">
        <v>200000</v>
      </c>
      <c r="AG925" s="88">
        <v>200000</v>
      </c>
      <c r="AH925" s="88">
        <v>200000</v>
      </c>
      <c r="AI925" s="89">
        <v>1</v>
      </c>
      <c r="AJ925" s="88">
        <v>0</v>
      </c>
      <c r="AK925" s="88">
        <v>0</v>
      </c>
      <c r="AL925" s="81" t="s">
        <v>2267</v>
      </c>
      <c r="AM925" s="90">
        <v>1</v>
      </c>
      <c r="AN925" s="90">
        <v>1</v>
      </c>
      <c r="AO925" s="89">
        <v>1</v>
      </c>
      <c r="AP925" s="81" t="s">
        <v>14597</v>
      </c>
    </row>
    <row r="926" spans="2:42" ht="22.5">
      <c r="B926" s="87" t="s">
        <v>14598</v>
      </c>
      <c r="C926" s="306"/>
      <c r="D926" s="307"/>
      <c r="E926" s="307"/>
      <c r="F926" s="307"/>
      <c r="G926" s="307"/>
      <c r="H926" s="308"/>
      <c r="I926" s="312" t="s">
        <v>14592</v>
      </c>
      <c r="J926" s="313"/>
      <c r="K926" s="313"/>
      <c r="L926" s="313"/>
      <c r="M926" s="313"/>
      <c r="N926" s="313"/>
      <c r="O926" s="313"/>
      <c r="P926" s="313"/>
      <c r="Q926" s="313"/>
      <c r="R926" s="313"/>
      <c r="S926" s="314"/>
      <c r="T926" s="81" t="s">
        <v>578</v>
      </c>
      <c r="U926" s="81" t="s">
        <v>14599</v>
      </c>
      <c r="V926" s="81" t="s">
        <v>46</v>
      </c>
      <c r="W926" s="81" t="s">
        <v>14600</v>
      </c>
      <c r="X926" s="81" t="s">
        <v>86</v>
      </c>
      <c r="Y926" s="81" t="s">
        <v>738</v>
      </c>
      <c r="Z926" s="81" t="s">
        <v>826</v>
      </c>
      <c r="AA926" s="81" t="s">
        <v>747</v>
      </c>
      <c r="AB926" s="81" t="s">
        <v>868</v>
      </c>
      <c r="AC926" s="81" t="s">
        <v>1063</v>
      </c>
      <c r="AD926" s="81" t="s">
        <v>1063</v>
      </c>
      <c r="AE926" s="88">
        <v>200000</v>
      </c>
      <c r="AF926" s="88">
        <v>200000</v>
      </c>
      <c r="AG926" s="88">
        <v>200000</v>
      </c>
      <c r="AH926" s="88">
        <v>200000</v>
      </c>
      <c r="AI926" s="89">
        <v>1</v>
      </c>
      <c r="AJ926" s="88">
        <v>0</v>
      </c>
      <c r="AK926" s="88">
        <v>0</v>
      </c>
      <c r="AL926" s="81" t="s">
        <v>2267</v>
      </c>
      <c r="AM926" s="90">
        <v>0.23</v>
      </c>
      <c r="AN926" s="90">
        <v>0.23</v>
      </c>
      <c r="AO926" s="89">
        <v>1</v>
      </c>
      <c r="AP926" s="81" t="s">
        <v>6565</v>
      </c>
    </row>
    <row r="927" spans="2:42" ht="22.5">
      <c r="B927" s="87" t="s">
        <v>14601</v>
      </c>
      <c r="C927" s="306"/>
      <c r="D927" s="307"/>
      <c r="E927" s="307"/>
      <c r="F927" s="307"/>
      <c r="G927" s="307"/>
      <c r="H927" s="308"/>
      <c r="I927" s="312" t="s">
        <v>14592</v>
      </c>
      <c r="J927" s="313"/>
      <c r="K927" s="313"/>
      <c r="L927" s="313"/>
      <c r="M927" s="313"/>
      <c r="N927" s="313"/>
      <c r="O927" s="313"/>
      <c r="P927" s="313"/>
      <c r="Q927" s="313"/>
      <c r="R927" s="313"/>
      <c r="S927" s="314"/>
      <c r="T927" s="81" t="s">
        <v>578</v>
      </c>
      <c r="U927" s="81" t="s">
        <v>13720</v>
      </c>
      <c r="V927" s="81" t="s">
        <v>46</v>
      </c>
      <c r="W927" s="81" t="s">
        <v>14602</v>
      </c>
      <c r="X927" s="81" t="s">
        <v>86</v>
      </c>
      <c r="Y927" s="81" t="s">
        <v>738</v>
      </c>
      <c r="Z927" s="81" t="s">
        <v>826</v>
      </c>
      <c r="AA927" s="81" t="s">
        <v>747</v>
      </c>
      <c r="AB927" s="81" t="s">
        <v>868</v>
      </c>
      <c r="AC927" s="81" t="s">
        <v>1063</v>
      </c>
      <c r="AD927" s="81" t="s">
        <v>1063</v>
      </c>
      <c r="AE927" s="88">
        <v>127149</v>
      </c>
      <c r="AF927" s="88">
        <v>127149</v>
      </c>
      <c r="AG927" s="88">
        <v>127149</v>
      </c>
      <c r="AH927" s="88">
        <v>127149</v>
      </c>
      <c r="AI927" s="89">
        <v>1</v>
      </c>
      <c r="AJ927" s="88">
        <v>0</v>
      </c>
      <c r="AK927" s="88">
        <v>0</v>
      </c>
      <c r="AL927" s="81" t="s">
        <v>2267</v>
      </c>
      <c r="AM927" s="90">
        <v>1</v>
      </c>
      <c r="AN927" s="90">
        <v>1</v>
      </c>
      <c r="AO927" s="89">
        <v>1</v>
      </c>
      <c r="AP927" s="81" t="s">
        <v>14603</v>
      </c>
    </row>
    <row r="928" spans="2:42" ht="22.5">
      <c r="B928" s="87" t="s">
        <v>14604</v>
      </c>
      <c r="C928" s="306"/>
      <c r="D928" s="307"/>
      <c r="E928" s="307"/>
      <c r="F928" s="307"/>
      <c r="G928" s="307"/>
      <c r="H928" s="308"/>
      <c r="I928" s="312" t="s">
        <v>14592</v>
      </c>
      <c r="J928" s="313"/>
      <c r="K928" s="313"/>
      <c r="L928" s="313"/>
      <c r="M928" s="313"/>
      <c r="N928" s="313"/>
      <c r="O928" s="313"/>
      <c r="P928" s="313"/>
      <c r="Q928" s="313"/>
      <c r="R928" s="313"/>
      <c r="S928" s="314"/>
      <c r="T928" s="81" t="s">
        <v>578</v>
      </c>
      <c r="U928" s="81" t="s">
        <v>8369</v>
      </c>
      <c r="V928" s="81" t="s">
        <v>46</v>
      </c>
      <c r="W928" s="81" t="s">
        <v>14605</v>
      </c>
      <c r="X928" s="81" t="s">
        <v>86</v>
      </c>
      <c r="Y928" s="81" t="s">
        <v>738</v>
      </c>
      <c r="Z928" s="81" t="s">
        <v>826</v>
      </c>
      <c r="AA928" s="81" t="s">
        <v>747</v>
      </c>
      <c r="AB928" s="81" t="s">
        <v>868</v>
      </c>
      <c r="AC928" s="81" t="s">
        <v>1063</v>
      </c>
      <c r="AD928" s="81" t="s">
        <v>1063</v>
      </c>
      <c r="AE928" s="88">
        <v>200000</v>
      </c>
      <c r="AF928" s="88">
        <v>200000</v>
      </c>
      <c r="AG928" s="88">
        <v>200000</v>
      </c>
      <c r="AH928" s="88">
        <v>200000</v>
      </c>
      <c r="AI928" s="89">
        <v>1</v>
      </c>
      <c r="AJ928" s="88">
        <v>0</v>
      </c>
      <c r="AK928" s="88">
        <v>0</v>
      </c>
      <c r="AL928" s="81" t="s">
        <v>2267</v>
      </c>
      <c r="AM928" s="90">
        <v>0.23</v>
      </c>
      <c r="AN928" s="90">
        <v>0.23</v>
      </c>
      <c r="AO928" s="89">
        <v>1</v>
      </c>
      <c r="AP928" s="81" t="s">
        <v>6565</v>
      </c>
    </row>
    <row r="929" spans="2:42" ht="22.5">
      <c r="B929" s="87" t="s">
        <v>14606</v>
      </c>
      <c r="C929" s="306"/>
      <c r="D929" s="307"/>
      <c r="E929" s="307"/>
      <c r="F929" s="307"/>
      <c r="G929" s="307"/>
      <c r="H929" s="308"/>
      <c r="I929" s="312" t="s">
        <v>14592</v>
      </c>
      <c r="J929" s="313"/>
      <c r="K929" s="313"/>
      <c r="L929" s="313"/>
      <c r="M929" s="313"/>
      <c r="N929" s="313"/>
      <c r="O929" s="313"/>
      <c r="P929" s="313"/>
      <c r="Q929" s="313"/>
      <c r="R929" s="313"/>
      <c r="S929" s="314"/>
      <c r="T929" s="81" t="s">
        <v>578</v>
      </c>
      <c r="U929" s="81" t="s">
        <v>13249</v>
      </c>
      <c r="V929" s="81" t="s">
        <v>46</v>
      </c>
      <c r="W929" s="81" t="s">
        <v>14607</v>
      </c>
      <c r="X929" s="81" t="s">
        <v>86</v>
      </c>
      <c r="Y929" s="81" t="s">
        <v>738</v>
      </c>
      <c r="Z929" s="81" t="s">
        <v>826</v>
      </c>
      <c r="AA929" s="81" t="s">
        <v>747</v>
      </c>
      <c r="AB929" s="81" t="s">
        <v>868</v>
      </c>
      <c r="AC929" s="81" t="s">
        <v>1063</v>
      </c>
      <c r="AD929" s="81" t="s">
        <v>1063</v>
      </c>
      <c r="AE929" s="88">
        <v>204100</v>
      </c>
      <c r="AF929" s="88">
        <v>204100</v>
      </c>
      <c r="AG929" s="88">
        <v>204100</v>
      </c>
      <c r="AH929" s="88">
        <v>204100</v>
      </c>
      <c r="AI929" s="89">
        <v>1</v>
      </c>
      <c r="AJ929" s="88">
        <v>0</v>
      </c>
      <c r="AK929" s="88">
        <v>0</v>
      </c>
      <c r="AL929" s="81" t="s">
        <v>2267</v>
      </c>
      <c r="AM929" s="90">
        <v>1</v>
      </c>
      <c r="AN929" s="90">
        <v>1</v>
      </c>
      <c r="AO929" s="89">
        <v>1</v>
      </c>
      <c r="AP929" s="81" t="s">
        <v>14608</v>
      </c>
    </row>
    <row r="930" spans="2:42" ht="22.5">
      <c r="B930" s="87" t="s">
        <v>14609</v>
      </c>
      <c r="C930" s="306"/>
      <c r="D930" s="307"/>
      <c r="E930" s="307"/>
      <c r="F930" s="307"/>
      <c r="G930" s="307"/>
      <c r="H930" s="308"/>
      <c r="I930" s="312" t="s">
        <v>14610</v>
      </c>
      <c r="J930" s="313"/>
      <c r="K930" s="313"/>
      <c r="L930" s="313"/>
      <c r="M930" s="313"/>
      <c r="N930" s="313"/>
      <c r="O930" s="313"/>
      <c r="P930" s="313"/>
      <c r="Q930" s="313"/>
      <c r="R930" s="313"/>
      <c r="S930" s="314"/>
      <c r="T930" s="81" t="s">
        <v>578</v>
      </c>
      <c r="U930" s="81" t="s">
        <v>5409</v>
      </c>
      <c r="V930" s="81" t="s">
        <v>46</v>
      </c>
      <c r="W930" s="81" t="s">
        <v>14611</v>
      </c>
      <c r="X930" s="81" t="s">
        <v>86</v>
      </c>
      <c r="Y930" s="81" t="s">
        <v>738</v>
      </c>
      <c r="Z930" s="81" t="s">
        <v>826</v>
      </c>
      <c r="AA930" s="81" t="s">
        <v>747</v>
      </c>
      <c r="AB930" s="81" t="s">
        <v>868</v>
      </c>
      <c r="AC930" s="81" t="s">
        <v>1063</v>
      </c>
      <c r="AD930" s="81" t="s">
        <v>1063</v>
      </c>
      <c r="AE930" s="88">
        <v>250000</v>
      </c>
      <c r="AF930" s="88">
        <v>250000</v>
      </c>
      <c r="AG930" s="88">
        <v>250000</v>
      </c>
      <c r="AH930" s="88">
        <v>250000</v>
      </c>
      <c r="AI930" s="89">
        <v>1</v>
      </c>
      <c r="AJ930" s="88">
        <v>0</v>
      </c>
      <c r="AK930" s="88">
        <v>0</v>
      </c>
      <c r="AL930" s="81" t="s">
        <v>2267</v>
      </c>
      <c r="AM930" s="90">
        <v>1</v>
      </c>
      <c r="AN930" s="90">
        <v>1</v>
      </c>
      <c r="AO930" s="89">
        <v>1</v>
      </c>
      <c r="AP930" s="81" t="s">
        <v>14612</v>
      </c>
    </row>
    <row r="931" spans="2:42" ht="22.5">
      <c r="B931" s="87" t="s">
        <v>14613</v>
      </c>
      <c r="C931" s="306"/>
      <c r="D931" s="307"/>
      <c r="E931" s="307"/>
      <c r="F931" s="307"/>
      <c r="G931" s="307"/>
      <c r="H931" s="308"/>
      <c r="I931" s="312" t="s">
        <v>14614</v>
      </c>
      <c r="J931" s="313"/>
      <c r="K931" s="313"/>
      <c r="L931" s="313"/>
      <c r="M931" s="313"/>
      <c r="N931" s="313"/>
      <c r="O931" s="313"/>
      <c r="P931" s="313"/>
      <c r="Q931" s="313"/>
      <c r="R931" s="313"/>
      <c r="S931" s="314"/>
      <c r="T931" s="81" t="s">
        <v>1372</v>
      </c>
      <c r="U931" s="81" t="s">
        <v>2972</v>
      </c>
      <c r="V931" s="81" t="s">
        <v>84</v>
      </c>
      <c r="W931" s="81" t="s">
        <v>14615</v>
      </c>
      <c r="X931" s="81" t="s">
        <v>86</v>
      </c>
      <c r="Y931" s="81" t="s">
        <v>738</v>
      </c>
      <c r="Z931" s="81" t="s">
        <v>826</v>
      </c>
      <c r="AA931" s="81" t="s">
        <v>747</v>
      </c>
      <c r="AB931" s="81" t="s">
        <v>7545</v>
      </c>
      <c r="AC931" s="81" t="s">
        <v>1063</v>
      </c>
      <c r="AD931" s="81" t="s">
        <v>1063</v>
      </c>
      <c r="AE931" s="88">
        <v>10009553</v>
      </c>
      <c r="AF931" s="88">
        <v>10009553</v>
      </c>
      <c r="AG931" s="88">
        <v>10009553</v>
      </c>
      <c r="AH931" s="88">
        <v>5303332</v>
      </c>
      <c r="AI931" s="89">
        <v>0.53</v>
      </c>
      <c r="AJ931" s="88">
        <v>0</v>
      </c>
      <c r="AK931" s="88">
        <v>0</v>
      </c>
      <c r="AL931" s="81" t="s">
        <v>2267</v>
      </c>
      <c r="AM931" s="90">
        <v>8807297</v>
      </c>
      <c r="AN931" s="90">
        <v>5303332</v>
      </c>
      <c r="AO931" s="89">
        <v>0.60199999999999998</v>
      </c>
      <c r="AP931" s="81" t="s">
        <v>14616</v>
      </c>
    </row>
    <row r="932" spans="2:42" ht="22.5">
      <c r="B932" s="87" t="s">
        <v>14617</v>
      </c>
      <c r="C932" s="306"/>
      <c r="D932" s="307"/>
      <c r="E932" s="307"/>
      <c r="F932" s="307"/>
      <c r="G932" s="307"/>
      <c r="H932" s="308"/>
      <c r="I932" s="312" t="s">
        <v>14618</v>
      </c>
      <c r="J932" s="313"/>
      <c r="K932" s="313"/>
      <c r="L932" s="313"/>
      <c r="M932" s="313"/>
      <c r="N932" s="313"/>
      <c r="O932" s="313"/>
      <c r="P932" s="313"/>
      <c r="Q932" s="313"/>
      <c r="R932" s="313"/>
      <c r="S932" s="314"/>
      <c r="T932" s="81" t="s">
        <v>404</v>
      </c>
      <c r="U932" s="81" t="s">
        <v>4183</v>
      </c>
      <c r="V932" s="81" t="s">
        <v>46</v>
      </c>
      <c r="W932" s="81" t="s">
        <v>4283</v>
      </c>
      <c r="X932" s="81" t="s">
        <v>48</v>
      </c>
      <c r="Y932" s="81" t="s">
        <v>2490</v>
      </c>
      <c r="Z932" s="81" t="s">
        <v>2494</v>
      </c>
      <c r="AA932" s="81" t="s">
        <v>848</v>
      </c>
      <c r="AB932" s="81" t="s">
        <v>4987</v>
      </c>
      <c r="AC932" s="81" t="s">
        <v>1063</v>
      </c>
      <c r="AD932" s="81" t="s">
        <v>1063</v>
      </c>
      <c r="AE932" s="88">
        <v>40100</v>
      </c>
      <c r="AF932" s="88">
        <v>40100</v>
      </c>
      <c r="AG932" s="88">
        <v>40100</v>
      </c>
      <c r="AH932" s="88">
        <v>40100</v>
      </c>
      <c r="AI932" s="89">
        <v>1</v>
      </c>
      <c r="AJ932" s="88">
        <v>0</v>
      </c>
      <c r="AK932" s="88">
        <v>0</v>
      </c>
      <c r="AL932" s="81" t="s">
        <v>2267</v>
      </c>
      <c r="AM932" s="90">
        <v>1</v>
      </c>
      <c r="AN932" s="90">
        <v>1</v>
      </c>
      <c r="AO932" s="89">
        <v>1</v>
      </c>
      <c r="AP932" s="81" t="s">
        <v>6565</v>
      </c>
    </row>
    <row r="933" spans="2:42" ht="22.5">
      <c r="B933" s="87" t="s">
        <v>14619</v>
      </c>
      <c r="C933" s="306"/>
      <c r="D933" s="307"/>
      <c r="E933" s="307"/>
      <c r="F933" s="307"/>
      <c r="G933" s="307"/>
      <c r="H933" s="308"/>
      <c r="I933" s="312" t="s">
        <v>14620</v>
      </c>
      <c r="J933" s="313"/>
      <c r="K933" s="313"/>
      <c r="L933" s="313"/>
      <c r="M933" s="313"/>
      <c r="N933" s="313"/>
      <c r="O933" s="313"/>
      <c r="P933" s="313"/>
      <c r="Q933" s="313"/>
      <c r="R933" s="313"/>
      <c r="S933" s="314"/>
      <c r="T933" s="81" t="s">
        <v>404</v>
      </c>
      <c r="U933" s="81" t="s">
        <v>4183</v>
      </c>
      <c r="V933" s="81" t="s">
        <v>46</v>
      </c>
      <c r="W933" s="81" t="s">
        <v>5001</v>
      </c>
      <c r="X933" s="81" t="s">
        <v>48</v>
      </c>
      <c r="Y933" s="81" t="s">
        <v>2490</v>
      </c>
      <c r="Z933" s="81" t="s">
        <v>2494</v>
      </c>
      <c r="AA933" s="81" t="s">
        <v>848</v>
      </c>
      <c r="AB933" s="81" t="s">
        <v>4987</v>
      </c>
      <c r="AC933" s="81" t="s">
        <v>1063</v>
      </c>
      <c r="AD933" s="81" t="s">
        <v>1063</v>
      </c>
      <c r="AE933" s="88">
        <v>1202634</v>
      </c>
      <c r="AF933" s="88">
        <v>1202634</v>
      </c>
      <c r="AG933" s="88">
        <v>1202634</v>
      </c>
      <c r="AH933" s="88">
        <v>1043316</v>
      </c>
      <c r="AI933" s="89">
        <v>0.86799999999999999</v>
      </c>
      <c r="AJ933" s="88">
        <v>0</v>
      </c>
      <c r="AK933" s="88">
        <v>0</v>
      </c>
      <c r="AL933" s="81" t="s">
        <v>2267</v>
      </c>
      <c r="AM933" s="90">
        <v>10</v>
      </c>
      <c r="AN933" s="90">
        <v>8.68</v>
      </c>
      <c r="AO933" s="89">
        <v>0.86799999999999999</v>
      </c>
      <c r="AP933" s="81" t="s">
        <v>6565</v>
      </c>
    </row>
    <row r="934" spans="2:42">
      <c r="B934" s="81"/>
      <c r="C934" s="306"/>
      <c r="D934" s="307"/>
      <c r="E934" s="307"/>
      <c r="F934" s="307"/>
      <c r="G934" s="307"/>
      <c r="H934" s="308"/>
      <c r="I934" s="306" t="s">
        <v>1822</v>
      </c>
      <c r="J934" s="307"/>
      <c r="K934" s="307"/>
      <c r="L934" s="307"/>
      <c r="M934" s="307"/>
      <c r="N934" s="307"/>
      <c r="O934" s="307"/>
      <c r="P934" s="307"/>
      <c r="Q934" s="307"/>
      <c r="R934" s="307"/>
      <c r="S934" s="308"/>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c r="AP934" s="81"/>
    </row>
    <row r="935" spans="2:42">
      <c r="B935" s="81"/>
      <c r="C935" s="306"/>
      <c r="D935" s="307"/>
      <c r="E935" s="307"/>
      <c r="F935" s="307"/>
      <c r="G935" s="307"/>
      <c r="H935" s="308"/>
      <c r="I935" s="306" t="s">
        <v>183</v>
      </c>
      <c r="J935" s="307"/>
      <c r="K935" s="307"/>
      <c r="L935" s="307"/>
      <c r="M935" s="307"/>
      <c r="N935" s="307"/>
      <c r="O935" s="307"/>
      <c r="P935" s="307"/>
      <c r="Q935" s="307"/>
      <c r="R935" s="307"/>
      <c r="S935" s="308"/>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c r="AP935" s="81"/>
    </row>
    <row r="936" spans="2:42" ht="33.75">
      <c r="B936" s="87" t="s">
        <v>14621</v>
      </c>
      <c r="C936" s="306"/>
      <c r="D936" s="307"/>
      <c r="E936" s="307"/>
      <c r="F936" s="307"/>
      <c r="G936" s="307"/>
      <c r="H936" s="308"/>
      <c r="I936" s="312" t="s">
        <v>14622</v>
      </c>
      <c r="J936" s="313"/>
      <c r="K936" s="313"/>
      <c r="L936" s="313"/>
      <c r="M936" s="313"/>
      <c r="N936" s="313"/>
      <c r="O936" s="313"/>
      <c r="P936" s="313"/>
      <c r="Q936" s="313"/>
      <c r="R936" s="313"/>
      <c r="S936" s="314"/>
      <c r="T936" s="81" t="s">
        <v>578</v>
      </c>
      <c r="U936" s="81" t="s">
        <v>5980</v>
      </c>
      <c r="V936" s="81" t="s">
        <v>46</v>
      </c>
      <c r="W936" s="81" t="s">
        <v>14623</v>
      </c>
      <c r="X936" s="81" t="s">
        <v>86</v>
      </c>
      <c r="Y936" s="81" t="s">
        <v>738</v>
      </c>
      <c r="Z936" s="81" t="s">
        <v>826</v>
      </c>
      <c r="AA936" s="81" t="s">
        <v>747</v>
      </c>
      <c r="AB936" s="81" t="s">
        <v>868</v>
      </c>
      <c r="AC936" s="81" t="s">
        <v>1063</v>
      </c>
      <c r="AD936" s="81" t="s">
        <v>1063</v>
      </c>
      <c r="AE936" s="88">
        <v>80065</v>
      </c>
      <c r="AF936" s="88">
        <v>80065</v>
      </c>
      <c r="AG936" s="88">
        <v>80065</v>
      </c>
      <c r="AH936" s="88">
        <v>80065</v>
      </c>
      <c r="AI936" s="89">
        <v>1</v>
      </c>
      <c r="AJ936" s="88">
        <v>0</v>
      </c>
      <c r="AK936" s="88">
        <v>0</v>
      </c>
      <c r="AL936" s="81" t="s">
        <v>5985</v>
      </c>
      <c r="AM936" s="90">
        <v>52.5</v>
      </c>
      <c r="AN936" s="90">
        <v>52.5</v>
      </c>
      <c r="AO936" s="89">
        <v>1</v>
      </c>
      <c r="AP936" s="81" t="s">
        <v>6565</v>
      </c>
    </row>
    <row r="937" spans="2:42" ht="33.75">
      <c r="B937" s="87" t="s">
        <v>14624</v>
      </c>
      <c r="C937" s="306"/>
      <c r="D937" s="307"/>
      <c r="E937" s="307"/>
      <c r="F937" s="307"/>
      <c r="G937" s="307"/>
      <c r="H937" s="308"/>
      <c r="I937" s="312" t="s">
        <v>14625</v>
      </c>
      <c r="J937" s="313"/>
      <c r="K937" s="313"/>
      <c r="L937" s="313"/>
      <c r="M937" s="313"/>
      <c r="N937" s="313"/>
      <c r="O937" s="313"/>
      <c r="P937" s="313"/>
      <c r="Q937" s="313"/>
      <c r="R937" s="313"/>
      <c r="S937" s="314"/>
      <c r="T937" s="81" t="s">
        <v>578</v>
      </c>
      <c r="U937" s="81" t="s">
        <v>5582</v>
      </c>
      <c r="V937" s="81" t="s">
        <v>46</v>
      </c>
      <c r="W937" s="81" t="s">
        <v>14626</v>
      </c>
      <c r="X937" s="81" t="s">
        <v>86</v>
      </c>
      <c r="Y937" s="81" t="s">
        <v>738</v>
      </c>
      <c r="Z937" s="81" t="s">
        <v>826</v>
      </c>
      <c r="AA937" s="81" t="s">
        <v>747</v>
      </c>
      <c r="AB937" s="81" t="s">
        <v>868</v>
      </c>
      <c r="AC937" s="81" t="s">
        <v>1063</v>
      </c>
      <c r="AD937" s="81" t="s">
        <v>1063</v>
      </c>
      <c r="AE937" s="88">
        <v>248768</v>
      </c>
      <c r="AF937" s="88">
        <v>248768</v>
      </c>
      <c r="AG937" s="88">
        <v>248768</v>
      </c>
      <c r="AH937" s="88">
        <v>207050</v>
      </c>
      <c r="AI937" s="89">
        <v>0.83199999999999996</v>
      </c>
      <c r="AJ937" s="88">
        <v>0</v>
      </c>
      <c r="AK937" s="88">
        <v>0</v>
      </c>
      <c r="AL937" s="81" t="s">
        <v>5985</v>
      </c>
      <c r="AM937" s="90">
        <v>42</v>
      </c>
      <c r="AN937" s="90">
        <v>38</v>
      </c>
      <c r="AO937" s="89">
        <v>0.90500000000000003</v>
      </c>
      <c r="AP937" s="81" t="s">
        <v>6565</v>
      </c>
    </row>
    <row r="938" spans="2:42">
      <c r="B938" s="81"/>
      <c r="C938" s="306"/>
      <c r="D938" s="307"/>
      <c r="E938" s="307"/>
      <c r="F938" s="307"/>
      <c r="G938" s="307"/>
      <c r="H938" s="308"/>
      <c r="I938" s="306" t="s">
        <v>3857</v>
      </c>
      <c r="J938" s="307"/>
      <c r="K938" s="307"/>
      <c r="L938" s="307"/>
      <c r="M938" s="307"/>
      <c r="N938" s="307"/>
      <c r="O938" s="307"/>
      <c r="P938" s="307"/>
      <c r="Q938" s="307"/>
      <c r="R938" s="307"/>
      <c r="S938" s="308"/>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c r="AP938" s="81"/>
    </row>
    <row r="939" spans="2:42" ht="22.5">
      <c r="B939" s="87" t="s">
        <v>14627</v>
      </c>
      <c r="C939" s="306"/>
      <c r="D939" s="307"/>
      <c r="E939" s="307"/>
      <c r="F939" s="307"/>
      <c r="G939" s="307"/>
      <c r="H939" s="308"/>
      <c r="I939" s="312" t="s">
        <v>14628</v>
      </c>
      <c r="J939" s="313"/>
      <c r="K939" s="313"/>
      <c r="L939" s="313"/>
      <c r="M939" s="313"/>
      <c r="N939" s="313"/>
      <c r="O939" s="313"/>
      <c r="P939" s="313"/>
      <c r="Q939" s="313"/>
      <c r="R939" s="313"/>
      <c r="S939" s="314"/>
      <c r="T939" s="81" t="s">
        <v>214</v>
      </c>
      <c r="U939" s="81" t="s">
        <v>14629</v>
      </c>
      <c r="V939" s="81" t="s">
        <v>46</v>
      </c>
      <c r="W939" s="81" t="s">
        <v>6423</v>
      </c>
      <c r="X939" s="81" t="s">
        <v>86</v>
      </c>
      <c r="Y939" s="81" t="s">
        <v>738</v>
      </c>
      <c r="Z939" s="81" t="s">
        <v>739</v>
      </c>
      <c r="AA939" s="81" t="s">
        <v>848</v>
      </c>
      <c r="AB939" s="81" t="s">
        <v>1224</v>
      </c>
      <c r="AC939" s="81" t="s">
        <v>1063</v>
      </c>
      <c r="AD939" s="81" t="s">
        <v>1063</v>
      </c>
      <c r="AE939" s="88">
        <v>881500</v>
      </c>
      <c r="AF939" s="88">
        <v>881500</v>
      </c>
      <c r="AG939" s="88">
        <v>881500</v>
      </c>
      <c r="AH939" s="88">
        <v>881500</v>
      </c>
      <c r="AI939" s="89">
        <v>1</v>
      </c>
      <c r="AJ939" s="88">
        <v>0</v>
      </c>
      <c r="AK939" s="88">
        <v>0</v>
      </c>
      <c r="AL939" s="81" t="s">
        <v>1423</v>
      </c>
      <c r="AM939" s="90">
        <v>30</v>
      </c>
      <c r="AN939" s="90">
        <v>30</v>
      </c>
      <c r="AO939" s="89">
        <v>1</v>
      </c>
      <c r="AP939" s="81" t="s">
        <v>14630</v>
      </c>
    </row>
    <row r="940" spans="2:42">
      <c r="B940" s="81"/>
      <c r="C940" s="306"/>
      <c r="D940" s="307"/>
      <c r="E940" s="307"/>
      <c r="F940" s="307"/>
      <c r="G940" s="307"/>
      <c r="H940" s="308"/>
      <c r="I940" s="312" t="s">
        <v>2310</v>
      </c>
      <c r="J940" s="313"/>
      <c r="K940" s="313"/>
      <c r="L940" s="313"/>
      <c r="M940" s="313"/>
      <c r="N940" s="313"/>
      <c r="O940" s="313"/>
      <c r="P940" s="313"/>
      <c r="Q940" s="313"/>
      <c r="R940" s="313"/>
      <c r="S940" s="314"/>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c r="AP940" s="81"/>
    </row>
    <row r="941" spans="2:42">
      <c r="B941" s="81"/>
      <c r="C941" s="306"/>
      <c r="D941" s="307"/>
      <c r="E941" s="307"/>
      <c r="F941" s="307"/>
      <c r="G941" s="307"/>
      <c r="H941" s="308"/>
      <c r="I941" s="306" t="s">
        <v>2311</v>
      </c>
      <c r="J941" s="307"/>
      <c r="K941" s="307"/>
      <c r="L941" s="307"/>
      <c r="M941" s="307"/>
      <c r="N941" s="307"/>
      <c r="O941" s="307"/>
      <c r="P941" s="307"/>
      <c r="Q941" s="307"/>
      <c r="R941" s="307"/>
      <c r="S941" s="308"/>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c r="AP941" s="81"/>
    </row>
    <row r="942" spans="2:42">
      <c r="B942" s="81"/>
      <c r="C942" s="306"/>
      <c r="D942" s="307"/>
      <c r="E942" s="307"/>
      <c r="F942" s="307"/>
      <c r="G942" s="307"/>
      <c r="H942" s="308"/>
      <c r="I942" s="306" t="s">
        <v>6881</v>
      </c>
      <c r="J942" s="307"/>
      <c r="K942" s="307"/>
      <c r="L942" s="307"/>
      <c r="M942" s="307"/>
      <c r="N942" s="307"/>
      <c r="O942" s="307"/>
      <c r="P942" s="307"/>
      <c r="Q942" s="307"/>
      <c r="R942" s="307"/>
      <c r="S942" s="308"/>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c r="AP942" s="81"/>
    </row>
    <row r="943" spans="2:42" ht="22.5">
      <c r="B943" s="87" t="s">
        <v>10790</v>
      </c>
      <c r="C943" s="306"/>
      <c r="D943" s="307"/>
      <c r="E943" s="307"/>
      <c r="F943" s="307"/>
      <c r="G943" s="307"/>
      <c r="H943" s="308"/>
      <c r="I943" s="312" t="s">
        <v>14631</v>
      </c>
      <c r="J943" s="313"/>
      <c r="K943" s="313"/>
      <c r="L943" s="313"/>
      <c r="M943" s="313"/>
      <c r="N943" s="313"/>
      <c r="O943" s="313"/>
      <c r="P943" s="313"/>
      <c r="Q943" s="313"/>
      <c r="R943" s="313"/>
      <c r="S943" s="314"/>
      <c r="T943" s="81" t="s">
        <v>214</v>
      </c>
      <c r="U943" s="81" t="s">
        <v>4803</v>
      </c>
      <c r="V943" s="81" t="s">
        <v>84</v>
      </c>
      <c r="W943" s="81" t="s">
        <v>4961</v>
      </c>
      <c r="X943" s="81" t="s">
        <v>86</v>
      </c>
      <c r="Y943" s="81" t="s">
        <v>738</v>
      </c>
      <c r="Z943" s="81" t="s">
        <v>739</v>
      </c>
      <c r="AA943" s="81" t="s">
        <v>848</v>
      </c>
      <c r="AB943" s="81" t="s">
        <v>6004</v>
      </c>
      <c r="AC943" s="81" t="s">
        <v>1063</v>
      </c>
      <c r="AD943" s="81" t="s">
        <v>1063</v>
      </c>
      <c r="AE943" s="88">
        <v>125080</v>
      </c>
      <c r="AF943" s="88">
        <v>125080</v>
      </c>
      <c r="AG943" s="88">
        <v>125080</v>
      </c>
      <c r="AH943" s="88">
        <v>125080</v>
      </c>
      <c r="AI943" s="89">
        <v>1</v>
      </c>
      <c r="AJ943" s="88">
        <v>0</v>
      </c>
      <c r="AK943" s="88">
        <v>0</v>
      </c>
      <c r="AL943" s="81" t="s">
        <v>2314</v>
      </c>
      <c r="AM943" s="90">
        <v>10</v>
      </c>
      <c r="AN943" s="90">
        <v>10</v>
      </c>
      <c r="AO943" s="89">
        <v>1</v>
      </c>
      <c r="AP943" s="81" t="s">
        <v>14632</v>
      </c>
    </row>
    <row r="944" spans="2:42" ht="22.5">
      <c r="B944" s="87" t="s">
        <v>14633</v>
      </c>
      <c r="C944" s="306"/>
      <c r="D944" s="307"/>
      <c r="E944" s="307"/>
      <c r="F944" s="307"/>
      <c r="G944" s="307"/>
      <c r="H944" s="308"/>
      <c r="I944" s="312" t="s">
        <v>14634</v>
      </c>
      <c r="J944" s="313"/>
      <c r="K944" s="313"/>
      <c r="L944" s="313"/>
      <c r="M944" s="313"/>
      <c r="N944" s="313"/>
      <c r="O944" s="313"/>
      <c r="P944" s="313"/>
      <c r="Q944" s="313"/>
      <c r="R944" s="313"/>
      <c r="S944" s="314"/>
      <c r="T944" s="81" t="s">
        <v>214</v>
      </c>
      <c r="U944" s="81" t="s">
        <v>8154</v>
      </c>
      <c r="V944" s="81" t="s">
        <v>46</v>
      </c>
      <c r="W944" s="81" t="s">
        <v>4241</v>
      </c>
      <c r="X944" s="81" t="s">
        <v>48</v>
      </c>
      <c r="Y944" s="81" t="s">
        <v>49</v>
      </c>
      <c r="Z944" s="81" t="s">
        <v>50</v>
      </c>
      <c r="AA944" s="81" t="s">
        <v>848</v>
      </c>
      <c r="AB944" s="81" t="s">
        <v>6004</v>
      </c>
      <c r="AC944" s="81" t="s">
        <v>1063</v>
      </c>
      <c r="AD944" s="81" t="s">
        <v>1063</v>
      </c>
      <c r="AE944" s="88">
        <v>360000</v>
      </c>
      <c r="AF944" s="88">
        <v>360000</v>
      </c>
      <c r="AG944" s="88">
        <v>360000</v>
      </c>
      <c r="AH944" s="88">
        <v>360000</v>
      </c>
      <c r="AI944" s="89">
        <v>1</v>
      </c>
      <c r="AJ944" s="88">
        <v>0</v>
      </c>
      <c r="AK944" s="88">
        <v>0</v>
      </c>
      <c r="AL944" s="81" t="s">
        <v>2314</v>
      </c>
      <c r="AM944" s="90">
        <v>100</v>
      </c>
      <c r="AN944" s="90">
        <v>100</v>
      </c>
      <c r="AO944" s="89">
        <v>1</v>
      </c>
      <c r="AP944" s="81" t="s">
        <v>14635</v>
      </c>
    </row>
    <row r="945" spans="2:42" ht="22.5">
      <c r="B945" s="87" t="s">
        <v>14636</v>
      </c>
      <c r="C945" s="306"/>
      <c r="D945" s="307"/>
      <c r="E945" s="307"/>
      <c r="F945" s="307"/>
      <c r="G945" s="307"/>
      <c r="H945" s="308"/>
      <c r="I945" s="312" t="s">
        <v>14637</v>
      </c>
      <c r="J945" s="313"/>
      <c r="K945" s="313"/>
      <c r="L945" s="313"/>
      <c r="M945" s="313"/>
      <c r="N945" s="313"/>
      <c r="O945" s="313"/>
      <c r="P945" s="313"/>
      <c r="Q945" s="313"/>
      <c r="R945" s="313"/>
      <c r="S945" s="314"/>
      <c r="T945" s="81" t="s">
        <v>214</v>
      </c>
      <c r="U945" s="81" t="s">
        <v>4803</v>
      </c>
      <c r="V945" s="81" t="s">
        <v>84</v>
      </c>
      <c r="W945" s="81" t="s">
        <v>4974</v>
      </c>
      <c r="X945" s="81" t="s">
        <v>86</v>
      </c>
      <c r="Y945" s="81" t="s">
        <v>738</v>
      </c>
      <c r="Z945" s="81" t="s">
        <v>739</v>
      </c>
      <c r="AA945" s="81" t="s">
        <v>848</v>
      </c>
      <c r="AB945" s="81" t="s">
        <v>6004</v>
      </c>
      <c r="AC945" s="81" t="s">
        <v>1063</v>
      </c>
      <c r="AD945" s="81" t="s">
        <v>1063</v>
      </c>
      <c r="AE945" s="88">
        <v>300000</v>
      </c>
      <c r="AF945" s="88">
        <v>300000</v>
      </c>
      <c r="AG945" s="88">
        <v>300000</v>
      </c>
      <c r="AH945" s="88">
        <v>300000</v>
      </c>
      <c r="AI945" s="89">
        <v>1</v>
      </c>
      <c r="AJ945" s="88">
        <v>0</v>
      </c>
      <c r="AK945" s="88">
        <v>0</v>
      </c>
      <c r="AL945" s="81" t="s">
        <v>2314</v>
      </c>
      <c r="AM945" s="90">
        <v>100</v>
      </c>
      <c r="AN945" s="90">
        <v>100</v>
      </c>
      <c r="AO945" s="89">
        <v>1</v>
      </c>
      <c r="AP945" s="81" t="s">
        <v>14638</v>
      </c>
    </row>
    <row r="946" spans="2:42">
      <c r="B946" s="81"/>
      <c r="C946" s="306"/>
      <c r="D946" s="307"/>
      <c r="E946" s="307"/>
      <c r="F946" s="307"/>
      <c r="G946" s="307"/>
      <c r="H946" s="308"/>
      <c r="I946" s="306" t="s">
        <v>2328</v>
      </c>
      <c r="J946" s="307"/>
      <c r="K946" s="307"/>
      <c r="L946" s="307"/>
      <c r="M946" s="307"/>
      <c r="N946" s="307"/>
      <c r="O946" s="307"/>
      <c r="P946" s="307"/>
      <c r="Q946" s="307"/>
      <c r="R946" s="307"/>
      <c r="S946" s="308"/>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c r="AP946" s="81"/>
    </row>
    <row r="947" spans="2:42" ht="22.5">
      <c r="B947" s="87" t="s">
        <v>14639</v>
      </c>
      <c r="C947" s="306"/>
      <c r="D947" s="307"/>
      <c r="E947" s="307"/>
      <c r="F947" s="307"/>
      <c r="G947" s="307"/>
      <c r="H947" s="308"/>
      <c r="I947" s="312" t="s">
        <v>11931</v>
      </c>
      <c r="J947" s="313"/>
      <c r="K947" s="313"/>
      <c r="L947" s="313"/>
      <c r="M947" s="313"/>
      <c r="N947" s="313"/>
      <c r="O947" s="313"/>
      <c r="P947" s="313"/>
      <c r="Q947" s="313"/>
      <c r="R947" s="313"/>
      <c r="S947" s="314"/>
      <c r="T947" s="81" t="s">
        <v>648</v>
      </c>
      <c r="U947" s="81" t="s">
        <v>1398</v>
      </c>
      <c r="V947" s="81" t="s">
        <v>46</v>
      </c>
      <c r="W947" s="81" t="s">
        <v>5988</v>
      </c>
      <c r="X947" s="81" t="s">
        <v>48</v>
      </c>
      <c r="Y947" s="81" t="s">
        <v>49</v>
      </c>
      <c r="Z947" s="81" t="s">
        <v>712</v>
      </c>
      <c r="AA947" s="81" t="s">
        <v>747</v>
      </c>
      <c r="AB947" s="81" t="s">
        <v>1224</v>
      </c>
      <c r="AC947" s="81" t="s">
        <v>1063</v>
      </c>
      <c r="AD947" s="81" t="s">
        <v>1063</v>
      </c>
      <c r="AE947" s="88">
        <v>174400</v>
      </c>
      <c r="AF947" s="88">
        <v>174400</v>
      </c>
      <c r="AG947" s="88">
        <v>174400</v>
      </c>
      <c r="AH947" s="88">
        <v>174400</v>
      </c>
      <c r="AI947" s="89">
        <v>1</v>
      </c>
      <c r="AJ947" s="88">
        <v>0</v>
      </c>
      <c r="AK947" s="88">
        <v>0</v>
      </c>
      <c r="AL947" s="81" t="s">
        <v>2314</v>
      </c>
      <c r="AM947" s="90">
        <v>12</v>
      </c>
      <c r="AN947" s="90">
        <v>12</v>
      </c>
      <c r="AO947" s="89">
        <v>1</v>
      </c>
      <c r="AP947" s="81" t="s">
        <v>6565</v>
      </c>
    </row>
    <row r="948" spans="2:42" ht="22.5">
      <c r="B948" s="87" t="s">
        <v>14640</v>
      </c>
      <c r="C948" s="306"/>
      <c r="D948" s="307"/>
      <c r="E948" s="307"/>
      <c r="F948" s="307"/>
      <c r="G948" s="307"/>
      <c r="H948" s="308"/>
      <c r="I948" s="312" t="s">
        <v>14641</v>
      </c>
      <c r="J948" s="313"/>
      <c r="K948" s="313"/>
      <c r="L948" s="313"/>
      <c r="M948" s="313"/>
      <c r="N948" s="313"/>
      <c r="O948" s="313"/>
      <c r="P948" s="313"/>
      <c r="Q948" s="313"/>
      <c r="R948" s="313"/>
      <c r="S948" s="314"/>
      <c r="T948" s="81" t="s">
        <v>648</v>
      </c>
      <c r="U948" s="81" t="s">
        <v>1398</v>
      </c>
      <c r="V948" s="81" t="s">
        <v>46</v>
      </c>
      <c r="W948" s="81" t="s">
        <v>6014</v>
      </c>
      <c r="X948" s="81" t="s">
        <v>48</v>
      </c>
      <c r="Y948" s="81" t="s">
        <v>49</v>
      </c>
      <c r="Z948" s="81" t="s">
        <v>50</v>
      </c>
      <c r="AA948" s="81" t="s">
        <v>747</v>
      </c>
      <c r="AB948" s="81" t="s">
        <v>1224</v>
      </c>
      <c r="AC948" s="81" t="s">
        <v>1063</v>
      </c>
      <c r="AD948" s="81" t="s">
        <v>1063</v>
      </c>
      <c r="AE948" s="88">
        <v>1141991</v>
      </c>
      <c r="AF948" s="88">
        <v>1141991</v>
      </c>
      <c r="AG948" s="88">
        <v>1141991</v>
      </c>
      <c r="AH948" s="88">
        <v>1141991</v>
      </c>
      <c r="AI948" s="89">
        <v>1</v>
      </c>
      <c r="AJ948" s="88">
        <v>0</v>
      </c>
      <c r="AK948" s="88">
        <v>0</v>
      </c>
      <c r="AL948" s="81" t="s">
        <v>2314</v>
      </c>
      <c r="AM948" s="90">
        <v>150</v>
      </c>
      <c r="AN948" s="90">
        <v>150</v>
      </c>
      <c r="AO948" s="89">
        <v>1</v>
      </c>
      <c r="AP948" s="81" t="s">
        <v>6565</v>
      </c>
    </row>
    <row r="949" spans="2:42" ht="22.5">
      <c r="B949" s="87" t="s">
        <v>14642</v>
      </c>
      <c r="C949" s="306"/>
      <c r="D949" s="307"/>
      <c r="E949" s="307"/>
      <c r="F949" s="307"/>
      <c r="G949" s="307"/>
      <c r="H949" s="308"/>
      <c r="I949" s="312" t="s">
        <v>11938</v>
      </c>
      <c r="J949" s="313"/>
      <c r="K949" s="313"/>
      <c r="L949" s="313"/>
      <c r="M949" s="313"/>
      <c r="N949" s="313"/>
      <c r="O949" s="313"/>
      <c r="P949" s="313"/>
      <c r="Q949" s="313"/>
      <c r="R949" s="313"/>
      <c r="S949" s="314"/>
      <c r="T949" s="81" t="s">
        <v>214</v>
      </c>
      <c r="U949" s="81" t="s">
        <v>4803</v>
      </c>
      <c r="V949" s="81" t="s">
        <v>84</v>
      </c>
      <c r="W949" s="81" t="s">
        <v>5033</v>
      </c>
      <c r="X949" s="81" t="s">
        <v>86</v>
      </c>
      <c r="Y949" s="81" t="s">
        <v>738</v>
      </c>
      <c r="Z949" s="81" t="s">
        <v>739</v>
      </c>
      <c r="AA949" s="81" t="s">
        <v>848</v>
      </c>
      <c r="AB949" s="81" t="s">
        <v>6004</v>
      </c>
      <c r="AC949" s="81" t="s">
        <v>1063</v>
      </c>
      <c r="AD949" s="81" t="s">
        <v>1063</v>
      </c>
      <c r="AE949" s="88">
        <v>325000</v>
      </c>
      <c r="AF949" s="88">
        <v>325000</v>
      </c>
      <c r="AG949" s="88">
        <v>325000</v>
      </c>
      <c r="AH949" s="88">
        <v>325000</v>
      </c>
      <c r="AI949" s="89">
        <v>1</v>
      </c>
      <c r="AJ949" s="88">
        <v>0</v>
      </c>
      <c r="AK949" s="88">
        <v>0</v>
      </c>
      <c r="AL949" s="81" t="s">
        <v>2314</v>
      </c>
      <c r="AM949" s="90">
        <v>50</v>
      </c>
      <c r="AN949" s="90">
        <v>50</v>
      </c>
      <c r="AO949" s="89">
        <v>1</v>
      </c>
      <c r="AP949" s="81" t="s">
        <v>14643</v>
      </c>
    </row>
    <row r="950" spans="2:42" ht="22.5">
      <c r="B950" s="87" t="s">
        <v>14644</v>
      </c>
      <c r="C950" s="306"/>
      <c r="D950" s="307"/>
      <c r="E950" s="307"/>
      <c r="F950" s="307"/>
      <c r="G950" s="307"/>
      <c r="H950" s="308"/>
      <c r="I950" s="312" t="s">
        <v>14645</v>
      </c>
      <c r="J950" s="313"/>
      <c r="K950" s="313"/>
      <c r="L950" s="313"/>
      <c r="M950" s="313"/>
      <c r="N950" s="313"/>
      <c r="O950" s="313"/>
      <c r="P950" s="313"/>
      <c r="Q950" s="313"/>
      <c r="R950" s="313"/>
      <c r="S950" s="314"/>
      <c r="T950" s="81" t="s">
        <v>214</v>
      </c>
      <c r="U950" s="81" t="s">
        <v>4803</v>
      </c>
      <c r="V950" s="81" t="s">
        <v>84</v>
      </c>
      <c r="W950" s="81" t="s">
        <v>4976</v>
      </c>
      <c r="X950" s="81" t="s">
        <v>86</v>
      </c>
      <c r="Y950" s="81" t="s">
        <v>738</v>
      </c>
      <c r="Z950" s="81" t="s">
        <v>739</v>
      </c>
      <c r="AA950" s="81" t="s">
        <v>848</v>
      </c>
      <c r="AB950" s="81" t="s">
        <v>6004</v>
      </c>
      <c r="AC950" s="81" t="s">
        <v>1063</v>
      </c>
      <c r="AD950" s="81" t="s">
        <v>1063</v>
      </c>
      <c r="AE950" s="88">
        <v>112000</v>
      </c>
      <c r="AF950" s="88">
        <v>112000</v>
      </c>
      <c r="AG950" s="88">
        <v>112000</v>
      </c>
      <c r="AH950" s="88">
        <v>112000</v>
      </c>
      <c r="AI950" s="89">
        <v>1</v>
      </c>
      <c r="AJ950" s="88">
        <v>0</v>
      </c>
      <c r="AK950" s="88">
        <v>0</v>
      </c>
      <c r="AL950" s="81" t="s">
        <v>2314</v>
      </c>
      <c r="AM950" s="90">
        <v>50</v>
      </c>
      <c r="AN950" s="90">
        <v>50</v>
      </c>
      <c r="AO950" s="89">
        <v>1</v>
      </c>
      <c r="AP950" s="81" t="s">
        <v>14646</v>
      </c>
    </row>
    <row r="951" spans="2:42">
      <c r="B951" s="81"/>
      <c r="C951" s="306"/>
      <c r="D951" s="307"/>
      <c r="E951" s="307"/>
      <c r="F951" s="307"/>
      <c r="G951" s="307"/>
      <c r="H951" s="308"/>
      <c r="I951" s="306" t="s">
        <v>5989</v>
      </c>
      <c r="J951" s="307"/>
      <c r="K951" s="307"/>
      <c r="L951" s="307"/>
      <c r="M951" s="307"/>
      <c r="N951" s="307"/>
      <c r="O951" s="307"/>
      <c r="P951" s="307"/>
      <c r="Q951" s="307"/>
      <c r="R951" s="307"/>
      <c r="S951" s="308"/>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c r="AP951" s="81"/>
    </row>
    <row r="952" spans="2:42">
      <c r="B952" s="81"/>
      <c r="C952" s="306"/>
      <c r="D952" s="307"/>
      <c r="E952" s="307"/>
      <c r="F952" s="307"/>
      <c r="G952" s="307"/>
      <c r="H952" s="308"/>
      <c r="I952" s="306" t="s">
        <v>6881</v>
      </c>
      <c r="J952" s="307"/>
      <c r="K952" s="307"/>
      <c r="L952" s="307"/>
      <c r="M952" s="307"/>
      <c r="N952" s="307"/>
      <c r="O952" s="307"/>
      <c r="P952" s="307"/>
      <c r="Q952" s="307"/>
      <c r="R952" s="307"/>
      <c r="S952" s="308"/>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c r="AP952" s="81"/>
    </row>
    <row r="953" spans="2:42" ht="22.5">
      <c r="B953" s="87" t="s">
        <v>14647</v>
      </c>
      <c r="C953" s="306"/>
      <c r="D953" s="307"/>
      <c r="E953" s="307"/>
      <c r="F953" s="307"/>
      <c r="G953" s="307"/>
      <c r="H953" s="308"/>
      <c r="I953" s="312" t="s">
        <v>14648</v>
      </c>
      <c r="J953" s="313"/>
      <c r="K953" s="313"/>
      <c r="L953" s="313"/>
      <c r="M953" s="313"/>
      <c r="N953" s="313"/>
      <c r="O953" s="313"/>
      <c r="P953" s="313"/>
      <c r="Q953" s="313"/>
      <c r="R953" s="313"/>
      <c r="S953" s="314"/>
      <c r="T953" s="81" t="s">
        <v>578</v>
      </c>
      <c r="U953" s="81" t="s">
        <v>4183</v>
      </c>
      <c r="V953" s="81" t="s">
        <v>46</v>
      </c>
      <c r="W953" s="81" t="s">
        <v>14649</v>
      </c>
      <c r="X953" s="81" t="s">
        <v>48</v>
      </c>
      <c r="Y953" s="81" t="s">
        <v>49</v>
      </c>
      <c r="Z953" s="81" t="s">
        <v>6003</v>
      </c>
      <c r="AA953" s="81" t="s">
        <v>747</v>
      </c>
      <c r="AB953" s="81" t="s">
        <v>868</v>
      </c>
      <c r="AC953" s="81" t="s">
        <v>1063</v>
      </c>
      <c r="AD953" s="81" t="s">
        <v>1063</v>
      </c>
      <c r="AE953" s="88">
        <v>120000</v>
      </c>
      <c r="AF953" s="88">
        <v>120000</v>
      </c>
      <c r="AG953" s="88">
        <v>120000</v>
      </c>
      <c r="AH953" s="88">
        <v>120000</v>
      </c>
      <c r="AI953" s="89">
        <v>1</v>
      </c>
      <c r="AJ953" s="88">
        <v>0</v>
      </c>
      <c r="AK953" s="88">
        <v>0</v>
      </c>
      <c r="AL953" s="81" t="s">
        <v>14650</v>
      </c>
      <c r="AM953" s="90">
        <v>4</v>
      </c>
      <c r="AN953" s="90">
        <v>4</v>
      </c>
      <c r="AO953" s="89">
        <v>1</v>
      </c>
      <c r="AP953" s="81" t="s">
        <v>6565</v>
      </c>
    </row>
    <row r="954" spans="2:42">
      <c r="B954" s="81"/>
      <c r="C954" s="306"/>
      <c r="D954" s="307"/>
      <c r="E954" s="307"/>
      <c r="F954" s="307"/>
      <c r="G954" s="307"/>
      <c r="H954" s="308"/>
      <c r="I954" s="306" t="s">
        <v>2337</v>
      </c>
      <c r="J954" s="307"/>
      <c r="K954" s="307"/>
      <c r="L954" s="307"/>
      <c r="M954" s="307"/>
      <c r="N954" s="307"/>
      <c r="O954" s="307"/>
      <c r="P954" s="307"/>
      <c r="Q954" s="307"/>
      <c r="R954" s="307"/>
      <c r="S954" s="308"/>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c r="AP954" s="81"/>
    </row>
    <row r="955" spans="2:42">
      <c r="B955" s="81"/>
      <c r="C955" s="306"/>
      <c r="D955" s="307"/>
      <c r="E955" s="307"/>
      <c r="F955" s="307"/>
      <c r="G955" s="307"/>
      <c r="H955" s="308"/>
      <c r="I955" s="306" t="s">
        <v>916</v>
      </c>
      <c r="J955" s="307"/>
      <c r="K955" s="307"/>
      <c r="L955" s="307"/>
      <c r="M955" s="307"/>
      <c r="N955" s="307"/>
      <c r="O955" s="307"/>
      <c r="P955" s="307"/>
      <c r="Q955" s="307"/>
      <c r="R955" s="307"/>
      <c r="S955" s="308"/>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c r="AP955" s="81"/>
    </row>
    <row r="956" spans="2:42" ht="22.5">
      <c r="B956" s="87" t="s">
        <v>14651</v>
      </c>
      <c r="C956" s="306"/>
      <c r="D956" s="307"/>
      <c r="E956" s="307"/>
      <c r="F956" s="307"/>
      <c r="G956" s="307"/>
      <c r="H956" s="308"/>
      <c r="I956" s="312" t="s">
        <v>14652</v>
      </c>
      <c r="J956" s="313"/>
      <c r="K956" s="313"/>
      <c r="L956" s="313"/>
      <c r="M956" s="313"/>
      <c r="N956" s="313"/>
      <c r="O956" s="313"/>
      <c r="P956" s="313"/>
      <c r="Q956" s="313"/>
      <c r="R956" s="313"/>
      <c r="S956" s="314"/>
      <c r="T956" s="81" t="s">
        <v>578</v>
      </c>
      <c r="U956" s="81" t="s">
        <v>4183</v>
      </c>
      <c r="V956" s="81" t="s">
        <v>46</v>
      </c>
      <c r="W956" s="81" t="s">
        <v>14653</v>
      </c>
      <c r="X956" s="81" t="s">
        <v>48</v>
      </c>
      <c r="Y956" s="81" t="s">
        <v>49</v>
      </c>
      <c r="Z956" s="81" t="s">
        <v>50</v>
      </c>
      <c r="AA956" s="81" t="s">
        <v>747</v>
      </c>
      <c r="AB956" s="81" t="s">
        <v>868</v>
      </c>
      <c r="AC956" s="81" t="s">
        <v>1063</v>
      </c>
      <c r="AD956" s="81" t="s">
        <v>1063</v>
      </c>
      <c r="AE956" s="88">
        <v>50000</v>
      </c>
      <c r="AF956" s="88">
        <v>50000</v>
      </c>
      <c r="AG956" s="88">
        <v>50000</v>
      </c>
      <c r="AH956" s="88">
        <v>50000</v>
      </c>
      <c r="AI956" s="89">
        <v>1</v>
      </c>
      <c r="AJ956" s="88">
        <v>0</v>
      </c>
      <c r="AK956" s="88">
        <v>0</v>
      </c>
      <c r="AL956" s="81" t="s">
        <v>2340</v>
      </c>
      <c r="AM956" s="90">
        <v>100</v>
      </c>
      <c r="AN956" s="90">
        <v>100</v>
      </c>
      <c r="AO956" s="89">
        <v>1</v>
      </c>
      <c r="AP956" s="81" t="s">
        <v>6565</v>
      </c>
    </row>
    <row r="957" spans="2:42">
      <c r="B957" s="81"/>
      <c r="C957" s="306"/>
      <c r="D957" s="307"/>
      <c r="E957" s="307"/>
      <c r="F957" s="307"/>
      <c r="G957" s="307"/>
      <c r="H957" s="308"/>
      <c r="I957" s="312" t="s">
        <v>2346</v>
      </c>
      <c r="J957" s="313"/>
      <c r="K957" s="313"/>
      <c r="L957" s="313"/>
      <c r="M957" s="313"/>
      <c r="N957" s="313"/>
      <c r="O957" s="313"/>
      <c r="P957" s="313"/>
      <c r="Q957" s="313"/>
      <c r="R957" s="313"/>
      <c r="S957" s="314"/>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c r="AP957" s="81"/>
    </row>
    <row r="958" spans="2:42">
      <c r="B958" s="81"/>
      <c r="C958" s="306"/>
      <c r="D958" s="307"/>
      <c r="E958" s="307"/>
      <c r="F958" s="307"/>
      <c r="G958" s="307"/>
      <c r="H958" s="308"/>
      <c r="I958" s="306" t="s">
        <v>14654</v>
      </c>
      <c r="J958" s="307"/>
      <c r="K958" s="307"/>
      <c r="L958" s="307"/>
      <c r="M958" s="307"/>
      <c r="N958" s="307"/>
      <c r="O958" s="307"/>
      <c r="P958" s="307"/>
      <c r="Q958" s="307"/>
      <c r="R958" s="307"/>
      <c r="S958" s="308"/>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c r="AP958" s="81"/>
    </row>
    <row r="959" spans="2:42">
      <c r="B959" s="81"/>
      <c r="C959" s="306"/>
      <c r="D959" s="307"/>
      <c r="E959" s="307"/>
      <c r="F959" s="307"/>
      <c r="G959" s="307"/>
      <c r="H959" s="308"/>
      <c r="I959" s="306" t="s">
        <v>14655</v>
      </c>
      <c r="J959" s="307"/>
      <c r="K959" s="307"/>
      <c r="L959" s="307"/>
      <c r="M959" s="307"/>
      <c r="N959" s="307"/>
      <c r="O959" s="307"/>
      <c r="P959" s="307"/>
      <c r="Q959" s="307"/>
      <c r="R959" s="307"/>
      <c r="S959" s="308"/>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c r="AP959" s="81"/>
    </row>
    <row r="960" spans="2:42" ht="22.5">
      <c r="B960" s="87" t="s">
        <v>14656</v>
      </c>
      <c r="C960" s="306"/>
      <c r="D960" s="307"/>
      <c r="E960" s="307"/>
      <c r="F960" s="307"/>
      <c r="G960" s="307"/>
      <c r="H960" s="308"/>
      <c r="I960" s="312" t="s">
        <v>14657</v>
      </c>
      <c r="J960" s="313"/>
      <c r="K960" s="313"/>
      <c r="L960" s="313"/>
      <c r="M960" s="313"/>
      <c r="N960" s="313"/>
      <c r="O960" s="313"/>
      <c r="P960" s="313"/>
      <c r="Q960" s="313"/>
      <c r="R960" s="313"/>
      <c r="S960" s="314"/>
      <c r="T960" s="81" t="s">
        <v>283</v>
      </c>
      <c r="U960" s="81" t="s">
        <v>4183</v>
      </c>
      <c r="V960" s="81" t="s">
        <v>46</v>
      </c>
      <c r="W960" s="81" t="s">
        <v>14658</v>
      </c>
      <c r="X960" s="81" t="s">
        <v>86</v>
      </c>
      <c r="Y960" s="81" t="s">
        <v>738</v>
      </c>
      <c r="Z960" s="81" t="s">
        <v>739</v>
      </c>
      <c r="AA960" s="81" t="s">
        <v>848</v>
      </c>
      <c r="AB960" s="81" t="s">
        <v>8143</v>
      </c>
      <c r="AC960" s="81" t="s">
        <v>1063</v>
      </c>
      <c r="AD960" s="81" t="s">
        <v>1063</v>
      </c>
      <c r="AE960" s="88">
        <v>105000</v>
      </c>
      <c r="AF960" s="88">
        <v>105000</v>
      </c>
      <c r="AG960" s="88">
        <v>105000</v>
      </c>
      <c r="AH960" s="88">
        <v>105000</v>
      </c>
      <c r="AI960" s="89">
        <v>1</v>
      </c>
      <c r="AJ960" s="88">
        <v>0</v>
      </c>
      <c r="AK960" s="88">
        <v>0</v>
      </c>
      <c r="AL960" s="81" t="s">
        <v>880</v>
      </c>
      <c r="AM960" s="90">
        <v>105000</v>
      </c>
      <c r="AN960" s="90">
        <v>105000</v>
      </c>
      <c r="AO960" s="89">
        <v>1</v>
      </c>
      <c r="AP960" s="81" t="s">
        <v>6565</v>
      </c>
    </row>
    <row r="961" spans="2:42" ht="22.5">
      <c r="B961" s="87" t="s">
        <v>14659</v>
      </c>
      <c r="C961" s="306"/>
      <c r="D961" s="307"/>
      <c r="E961" s="307"/>
      <c r="F961" s="307"/>
      <c r="G961" s="307"/>
      <c r="H961" s="308"/>
      <c r="I961" s="312" t="s">
        <v>2848</v>
      </c>
      <c r="J961" s="313"/>
      <c r="K961" s="313"/>
      <c r="L961" s="313"/>
      <c r="M961" s="313"/>
      <c r="N961" s="313"/>
      <c r="O961" s="313"/>
      <c r="P961" s="313"/>
      <c r="Q961" s="313"/>
      <c r="R961" s="313"/>
      <c r="S961" s="314"/>
      <c r="T961" s="81" t="s">
        <v>214</v>
      </c>
      <c r="U961" s="81" t="s">
        <v>4803</v>
      </c>
      <c r="V961" s="81" t="s">
        <v>84</v>
      </c>
      <c r="W961" s="81" t="s">
        <v>4952</v>
      </c>
      <c r="X961" s="81" t="s">
        <v>86</v>
      </c>
      <c r="Y961" s="81" t="s">
        <v>738</v>
      </c>
      <c r="Z961" s="81" t="s">
        <v>739</v>
      </c>
      <c r="AA961" s="81" t="s">
        <v>848</v>
      </c>
      <c r="AB961" s="81" t="s">
        <v>1224</v>
      </c>
      <c r="AC961" s="81" t="s">
        <v>1063</v>
      </c>
      <c r="AD961" s="81" t="s">
        <v>1063</v>
      </c>
      <c r="AE961" s="88">
        <v>1552990</v>
      </c>
      <c r="AF961" s="88">
        <v>1552990</v>
      </c>
      <c r="AG961" s="88">
        <v>1552990</v>
      </c>
      <c r="AH961" s="88">
        <v>1552990</v>
      </c>
      <c r="AI961" s="89">
        <v>1</v>
      </c>
      <c r="AJ961" s="88">
        <v>0</v>
      </c>
      <c r="AK961" s="88">
        <v>0</v>
      </c>
      <c r="AL961" s="81" t="s">
        <v>12597</v>
      </c>
      <c r="AM961" s="90">
        <v>50</v>
      </c>
      <c r="AN961" s="90">
        <v>50</v>
      </c>
      <c r="AO961" s="89">
        <v>1</v>
      </c>
      <c r="AP961" s="81" t="s">
        <v>14660</v>
      </c>
    </row>
    <row r="962" spans="2:42">
      <c r="B962" s="81"/>
      <c r="C962" s="306"/>
      <c r="D962" s="307"/>
      <c r="E962" s="307"/>
      <c r="F962" s="307"/>
      <c r="G962" s="307"/>
      <c r="H962" s="308"/>
      <c r="I962" s="306" t="s">
        <v>2350</v>
      </c>
      <c r="J962" s="307"/>
      <c r="K962" s="307"/>
      <c r="L962" s="307"/>
      <c r="M962" s="307"/>
      <c r="N962" s="307"/>
      <c r="O962" s="307"/>
      <c r="P962" s="307"/>
      <c r="Q962" s="307"/>
      <c r="R962" s="307"/>
      <c r="S962" s="308"/>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c r="AP962" s="81"/>
    </row>
    <row r="963" spans="2:42">
      <c r="B963" s="81"/>
      <c r="C963" s="306"/>
      <c r="D963" s="307"/>
      <c r="E963" s="307"/>
      <c r="F963" s="307"/>
      <c r="G963" s="307"/>
      <c r="H963" s="308"/>
      <c r="I963" s="306" t="s">
        <v>14661</v>
      </c>
      <c r="J963" s="307"/>
      <c r="K963" s="307"/>
      <c r="L963" s="307"/>
      <c r="M963" s="307"/>
      <c r="N963" s="307"/>
      <c r="O963" s="307"/>
      <c r="P963" s="307"/>
      <c r="Q963" s="307"/>
      <c r="R963" s="307"/>
      <c r="S963" s="308"/>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c r="AP963" s="81"/>
    </row>
    <row r="964" spans="2:42" ht="22.5">
      <c r="B964" s="87" t="s">
        <v>14662</v>
      </c>
      <c r="C964" s="306"/>
      <c r="D964" s="307"/>
      <c r="E964" s="307"/>
      <c r="F964" s="307"/>
      <c r="G964" s="307"/>
      <c r="H964" s="308"/>
      <c r="I964" s="312" t="s">
        <v>2346</v>
      </c>
      <c r="J964" s="313"/>
      <c r="K964" s="313"/>
      <c r="L964" s="313"/>
      <c r="M964" s="313"/>
      <c r="N964" s="313"/>
      <c r="O964" s="313"/>
      <c r="P964" s="313"/>
      <c r="Q964" s="313"/>
      <c r="R964" s="313"/>
      <c r="S964" s="314"/>
      <c r="T964" s="81" t="s">
        <v>214</v>
      </c>
      <c r="U964" s="81" t="s">
        <v>4803</v>
      </c>
      <c r="V964" s="81" t="s">
        <v>84</v>
      </c>
      <c r="W964" s="81" t="s">
        <v>5167</v>
      </c>
      <c r="X964" s="81" t="s">
        <v>86</v>
      </c>
      <c r="Y964" s="81" t="s">
        <v>738</v>
      </c>
      <c r="Z964" s="81" t="s">
        <v>739</v>
      </c>
      <c r="AA964" s="81" t="s">
        <v>848</v>
      </c>
      <c r="AB964" s="81" t="s">
        <v>1224</v>
      </c>
      <c r="AC964" s="81" t="s">
        <v>1063</v>
      </c>
      <c r="AD964" s="81" t="s">
        <v>1063</v>
      </c>
      <c r="AE964" s="88">
        <v>243418</v>
      </c>
      <c r="AF964" s="88">
        <v>243418</v>
      </c>
      <c r="AG964" s="88">
        <v>243418</v>
      </c>
      <c r="AH964" s="88">
        <v>86593</v>
      </c>
      <c r="AI964" s="89">
        <v>0.35599999999999998</v>
      </c>
      <c r="AJ964" s="88">
        <v>0</v>
      </c>
      <c r="AK964" s="88">
        <v>0</v>
      </c>
      <c r="AL964" s="81" t="s">
        <v>880</v>
      </c>
      <c r="AM964" s="90">
        <v>243418</v>
      </c>
      <c r="AN964" s="90">
        <v>86593</v>
      </c>
      <c r="AO964" s="89">
        <v>0.35599999999999998</v>
      </c>
      <c r="AP964" s="81" t="s">
        <v>2346</v>
      </c>
    </row>
    <row r="965" spans="2:42">
      <c r="B965" s="81"/>
      <c r="C965" s="306"/>
      <c r="D965" s="307"/>
      <c r="E965" s="307"/>
      <c r="F965" s="307"/>
      <c r="G965" s="307"/>
      <c r="H965" s="308"/>
      <c r="I965" s="306" t="s">
        <v>14663</v>
      </c>
      <c r="J965" s="307"/>
      <c r="K965" s="307"/>
      <c r="L965" s="307"/>
      <c r="M965" s="307"/>
      <c r="N965" s="307"/>
      <c r="O965" s="307"/>
      <c r="P965" s="307"/>
      <c r="Q965" s="307"/>
      <c r="R965" s="307"/>
      <c r="S965" s="308"/>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c r="AP965" s="81"/>
    </row>
    <row r="966" spans="2:42" ht="22.5">
      <c r="B966" s="87" t="s">
        <v>14664</v>
      </c>
      <c r="C966" s="306"/>
      <c r="D966" s="307"/>
      <c r="E966" s="307"/>
      <c r="F966" s="307"/>
      <c r="G966" s="307"/>
      <c r="H966" s="308"/>
      <c r="I966" s="312" t="s">
        <v>2346</v>
      </c>
      <c r="J966" s="313"/>
      <c r="K966" s="313"/>
      <c r="L966" s="313"/>
      <c r="M966" s="313"/>
      <c r="N966" s="313"/>
      <c r="O966" s="313"/>
      <c r="P966" s="313"/>
      <c r="Q966" s="313"/>
      <c r="R966" s="313"/>
      <c r="S966" s="314"/>
      <c r="T966" s="81" t="s">
        <v>668</v>
      </c>
      <c r="U966" s="81" t="s">
        <v>4519</v>
      </c>
      <c r="V966" s="81" t="s">
        <v>84</v>
      </c>
      <c r="W966" s="81" t="s">
        <v>1063</v>
      </c>
      <c r="X966" s="81" t="s">
        <v>86</v>
      </c>
      <c r="Y966" s="81" t="s">
        <v>87</v>
      </c>
      <c r="Z966" s="81" t="s">
        <v>123</v>
      </c>
      <c r="AA966" s="81" t="s">
        <v>848</v>
      </c>
      <c r="AB966" s="81" t="s">
        <v>1582</v>
      </c>
      <c r="AC966" s="81" t="s">
        <v>1063</v>
      </c>
      <c r="AD966" s="81" t="s">
        <v>1063</v>
      </c>
      <c r="AE966" s="88">
        <v>372387</v>
      </c>
      <c r="AF966" s="88">
        <v>372387</v>
      </c>
      <c r="AG966" s="88">
        <v>372387</v>
      </c>
      <c r="AH966" s="88">
        <v>271218</v>
      </c>
      <c r="AI966" s="89">
        <v>0.72799999999999998</v>
      </c>
      <c r="AJ966" s="88">
        <v>0</v>
      </c>
      <c r="AK966" s="88">
        <v>0</v>
      </c>
      <c r="AL966" s="81" t="s">
        <v>173</v>
      </c>
      <c r="AM966" s="90">
        <v>372387</v>
      </c>
      <c r="AN966" s="90">
        <v>271218</v>
      </c>
      <c r="AO966" s="89">
        <v>0.72799999999999998</v>
      </c>
      <c r="AP966" s="81" t="s">
        <v>6565</v>
      </c>
    </row>
    <row r="967" spans="2:42" ht="33.75">
      <c r="B967" s="87" t="s">
        <v>14665</v>
      </c>
      <c r="C967" s="306"/>
      <c r="D967" s="307"/>
      <c r="E967" s="307"/>
      <c r="F967" s="307"/>
      <c r="G967" s="307"/>
      <c r="H967" s="308"/>
      <c r="I967" s="312" t="s">
        <v>14666</v>
      </c>
      <c r="J967" s="313"/>
      <c r="K967" s="313"/>
      <c r="L967" s="313"/>
      <c r="M967" s="313"/>
      <c r="N967" s="313"/>
      <c r="O967" s="313"/>
      <c r="P967" s="313"/>
      <c r="Q967" s="313"/>
      <c r="R967" s="313"/>
      <c r="S967" s="314"/>
      <c r="T967" s="81" t="s">
        <v>493</v>
      </c>
      <c r="U967" s="81" t="s">
        <v>5126</v>
      </c>
      <c r="V967" s="81" t="s">
        <v>84</v>
      </c>
      <c r="W967" s="81" t="s">
        <v>4241</v>
      </c>
      <c r="X967" s="81" t="s">
        <v>42</v>
      </c>
      <c r="Y967" s="81" t="s">
        <v>7679</v>
      </c>
      <c r="Z967" s="81" t="s">
        <v>14667</v>
      </c>
      <c r="AA967" s="81" t="s">
        <v>848</v>
      </c>
      <c r="AB967" s="81" t="s">
        <v>1163</v>
      </c>
      <c r="AC967" s="81" t="s">
        <v>1063</v>
      </c>
      <c r="AD967" s="81" t="s">
        <v>1063</v>
      </c>
      <c r="AE967" s="88">
        <v>191728</v>
      </c>
      <c r="AF967" s="88">
        <v>191728</v>
      </c>
      <c r="AG967" s="88">
        <v>191728</v>
      </c>
      <c r="AH967" s="88">
        <v>191728</v>
      </c>
      <c r="AI967" s="89">
        <v>1</v>
      </c>
      <c r="AJ967" s="88">
        <v>0</v>
      </c>
      <c r="AK967" s="88">
        <v>0</v>
      </c>
      <c r="AL967" s="81" t="s">
        <v>2550</v>
      </c>
      <c r="AM967" s="90">
        <v>191728</v>
      </c>
      <c r="AN967" s="90">
        <v>191728</v>
      </c>
      <c r="AO967" s="89">
        <v>1</v>
      </c>
      <c r="AP967" s="81" t="s">
        <v>6565</v>
      </c>
    </row>
    <row r="968" spans="2:42" ht="22.5">
      <c r="B968" s="87" t="s">
        <v>14668</v>
      </c>
      <c r="C968" s="306"/>
      <c r="D968" s="307"/>
      <c r="E968" s="307"/>
      <c r="F968" s="307"/>
      <c r="G968" s="307"/>
      <c r="H968" s="308"/>
      <c r="I968" s="312" t="s">
        <v>8862</v>
      </c>
      <c r="J968" s="313"/>
      <c r="K968" s="313"/>
      <c r="L968" s="313"/>
      <c r="M968" s="313"/>
      <c r="N968" s="313"/>
      <c r="O968" s="313"/>
      <c r="P968" s="313"/>
      <c r="Q968" s="313"/>
      <c r="R968" s="313"/>
      <c r="S968" s="314"/>
      <c r="T968" s="81" t="s">
        <v>514</v>
      </c>
      <c r="U968" s="81" t="s">
        <v>4183</v>
      </c>
      <c r="V968" s="81" t="s">
        <v>46</v>
      </c>
      <c r="W968" s="81" t="s">
        <v>14669</v>
      </c>
      <c r="X968" s="81" t="s">
        <v>86</v>
      </c>
      <c r="Y968" s="81" t="s">
        <v>764</v>
      </c>
      <c r="Z968" s="81" t="s">
        <v>765</v>
      </c>
      <c r="AA968" s="81" t="s">
        <v>848</v>
      </c>
      <c r="AB968" s="81" t="s">
        <v>1207</v>
      </c>
      <c r="AC968" s="81" t="s">
        <v>1063</v>
      </c>
      <c r="AD968" s="81" t="s">
        <v>1063</v>
      </c>
      <c r="AE968" s="88">
        <v>286501</v>
      </c>
      <c r="AF968" s="88">
        <v>286501</v>
      </c>
      <c r="AG968" s="88">
        <v>286501</v>
      </c>
      <c r="AH968" s="88">
        <v>286501</v>
      </c>
      <c r="AI968" s="89">
        <v>1</v>
      </c>
      <c r="AJ968" s="88">
        <v>0</v>
      </c>
      <c r="AK968" s="88">
        <v>0</v>
      </c>
      <c r="AL968" s="81" t="s">
        <v>880</v>
      </c>
      <c r="AM968" s="90">
        <v>286501</v>
      </c>
      <c r="AN968" s="90">
        <v>286501</v>
      </c>
      <c r="AO968" s="89">
        <v>1</v>
      </c>
      <c r="AP968" s="81" t="s">
        <v>6565</v>
      </c>
    </row>
    <row r="969" spans="2:42" ht="22.5">
      <c r="B969" s="87" t="s">
        <v>14670</v>
      </c>
      <c r="C969" s="306"/>
      <c r="D969" s="307"/>
      <c r="E969" s="307"/>
      <c r="F969" s="307"/>
      <c r="G969" s="307"/>
      <c r="H969" s="308"/>
      <c r="I969" s="312" t="s">
        <v>86</v>
      </c>
      <c r="J969" s="313"/>
      <c r="K969" s="313"/>
      <c r="L969" s="313"/>
      <c r="M969" s="313"/>
      <c r="N969" s="313"/>
      <c r="O969" s="313"/>
      <c r="P969" s="313"/>
      <c r="Q969" s="313"/>
      <c r="R969" s="313"/>
      <c r="S969" s="314"/>
      <c r="T969" s="81" t="s">
        <v>956</v>
      </c>
      <c r="U969" s="81" t="s">
        <v>4341</v>
      </c>
      <c r="V969" s="81" t="s">
        <v>84</v>
      </c>
      <c r="W969" s="81" t="s">
        <v>86</v>
      </c>
      <c r="X969" s="81" t="s">
        <v>86</v>
      </c>
      <c r="Y969" s="81" t="s">
        <v>764</v>
      </c>
      <c r="Z969" s="81" t="s">
        <v>765</v>
      </c>
      <c r="AA969" s="81" t="s">
        <v>747</v>
      </c>
      <c r="AB969" s="81" t="s">
        <v>794</v>
      </c>
      <c r="AC969" s="81" t="s">
        <v>1063</v>
      </c>
      <c r="AD969" s="81" t="s">
        <v>1063</v>
      </c>
      <c r="AE969" s="88">
        <v>606959</v>
      </c>
      <c r="AF969" s="88">
        <v>606959</v>
      </c>
      <c r="AG969" s="88">
        <v>606959</v>
      </c>
      <c r="AH969" s="88">
        <v>0</v>
      </c>
      <c r="AI969" s="89">
        <v>0</v>
      </c>
      <c r="AJ969" s="88">
        <v>0</v>
      </c>
      <c r="AK969" s="88">
        <v>0</v>
      </c>
      <c r="AL969" s="81" t="s">
        <v>173</v>
      </c>
      <c r="AM969" s="90">
        <v>1</v>
      </c>
      <c r="AN969" s="90">
        <v>0</v>
      </c>
      <c r="AO969" s="89">
        <v>0</v>
      </c>
      <c r="AP969" s="81" t="s">
        <v>6565</v>
      </c>
    </row>
    <row r="970" spans="2:42" ht="22.5">
      <c r="B970" s="87" t="s">
        <v>14671</v>
      </c>
      <c r="C970" s="306"/>
      <c r="D970" s="307"/>
      <c r="E970" s="307"/>
      <c r="F970" s="307"/>
      <c r="G970" s="307"/>
      <c r="H970" s="308"/>
      <c r="I970" s="312" t="s">
        <v>11971</v>
      </c>
      <c r="J970" s="313"/>
      <c r="K970" s="313"/>
      <c r="L970" s="313"/>
      <c r="M970" s="313"/>
      <c r="N970" s="313"/>
      <c r="O970" s="313"/>
      <c r="P970" s="313"/>
      <c r="Q970" s="313"/>
      <c r="R970" s="313"/>
      <c r="S970" s="314"/>
      <c r="T970" s="81" t="s">
        <v>956</v>
      </c>
      <c r="U970" s="81" t="s">
        <v>4341</v>
      </c>
      <c r="V970" s="81" t="s">
        <v>84</v>
      </c>
      <c r="W970" s="81" t="s">
        <v>8862</v>
      </c>
      <c r="X970" s="81" t="s">
        <v>86</v>
      </c>
      <c r="Y970" s="81" t="s">
        <v>738</v>
      </c>
      <c r="Z970" s="81" t="s">
        <v>826</v>
      </c>
      <c r="AA970" s="81" t="s">
        <v>747</v>
      </c>
      <c r="AB970" s="81" t="s">
        <v>794</v>
      </c>
      <c r="AC970" s="81" t="s">
        <v>1063</v>
      </c>
      <c r="AD970" s="81" t="s">
        <v>1063</v>
      </c>
      <c r="AE970" s="88">
        <v>910439</v>
      </c>
      <c r="AF970" s="88">
        <v>910439</v>
      </c>
      <c r="AG970" s="88">
        <v>910439</v>
      </c>
      <c r="AH970" s="88">
        <v>0</v>
      </c>
      <c r="AI970" s="89">
        <v>0</v>
      </c>
      <c r="AJ970" s="88">
        <v>0</v>
      </c>
      <c r="AK970" s="88">
        <v>0</v>
      </c>
      <c r="AL970" s="81" t="s">
        <v>5076</v>
      </c>
      <c r="AM970" s="90">
        <v>1</v>
      </c>
      <c r="AN970" s="90">
        <v>0</v>
      </c>
      <c r="AO970" s="89">
        <v>0</v>
      </c>
      <c r="AP970" s="81" t="s">
        <v>6565</v>
      </c>
    </row>
    <row r="971" spans="2:42" ht="22.5">
      <c r="B971" s="87" t="s">
        <v>14672</v>
      </c>
      <c r="C971" s="306"/>
      <c r="D971" s="307"/>
      <c r="E971" s="307"/>
      <c r="F971" s="307"/>
      <c r="G971" s="307"/>
      <c r="H971" s="308"/>
      <c r="I971" s="312" t="s">
        <v>2346</v>
      </c>
      <c r="J971" s="313"/>
      <c r="K971" s="313"/>
      <c r="L971" s="313"/>
      <c r="M971" s="313"/>
      <c r="N971" s="313"/>
      <c r="O971" s="313"/>
      <c r="P971" s="313"/>
      <c r="Q971" s="313"/>
      <c r="R971" s="313"/>
      <c r="S971" s="314"/>
      <c r="T971" s="81" t="s">
        <v>918</v>
      </c>
      <c r="U971" s="81" t="s">
        <v>4183</v>
      </c>
      <c r="V971" s="81" t="s">
        <v>84</v>
      </c>
      <c r="W971" s="81" t="s">
        <v>1063</v>
      </c>
      <c r="X971" s="81" t="s">
        <v>86</v>
      </c>
      <c r="Y971" s="81" t="s">
        <v>738</v>
      </c>
      <c r="Z971" s="81" t="s">
        <v>826</v>
      </c>
      <c r="AA971" s="81" t="s">
        <v>848</v>
      </c>
      <c r="AB971" s="81" t="s">
        <v>794</v>
      </c>
      <c r="AC971" s="81" t="s">
        <v>1063</v>
      </c>
      <c r="AD971" s="81" t="s">
        <v>1063</v>
      </c>
      <c r="AE971" s="88">
        <v>948000</v>
      </c>
      <c r="AF971" s="88">
        <v>948000</v>
      </c>
      <c r="AG971" s="88">
        <v>948000</v>
      </c>
      <c r="AH971" s="88">
        <v>401042</v>
      </c>
      <c r="AI971" s="89">
        <v>0.42299999999999999</v>
      </c>
      <c r="AJ971" s="88">
        <v>0</v>
      </c>
      <c r="AK971" s="88">
        <v>0</v>
      </c>
      <c r="AL971" s="81" t="s">
        <v>42</v>
      </c>
      <c r="AM971" s="90">
        <v>0</v>
      </c>
      <c r="AN971" s="90">
        <v>0</v>
      </c>
      <c r="AO971" s="89">
        <v>0</v>
      </c>
      <c r="AP971" s="81" t="s">
        <v>11973</v>
      </c>
    </row>
    <row r="972" spans="2:42" ht="22.5">
      <c r="B972" s="87" t="s">
        <v>14673</v>
      </c>
      <c r="C972" s="306"/>
      <c r="D972" s="307"/>
      <c r="E972" s="307"/>
      <c r="F972" s="307"/>
      <c r="G972" s="307"/>
      <c r="H972" s="308"/>
      <c r="I972" s="312" t="s">
        <v>14674</v>
      </c>
      <c r="J972" s="313"/>
      <c r="K972" s="313"/>
      <c r="L972" s="313"/>
      <c r="M972" s="313"/>
      <c r="N972" s="313"/>
      <c r="O972" s="313"/>
      <c r="P972" s="313"/>
      <c r="Q972" s="313"/>
      <c r="R972" s="313"/>
      <c r="S972" s="314"/>
      <c r="T972" s="81" t="s">
        <v>150</v>
      </c>
      <c r="U972" s="81" t="s">
        <v>791</v>
      </c>
      <c r="V972" s="81" t="s">
        <v>84</v>
      </c>
      <c r="W972" s="81" t="s">
        <v>2346</v>
      </c>
      <c r="X972" s="81" t="s">
        <v>874</v>
      </c>
      <c r="Y972" s="81" t="s">
        <v>875</v>
      </c>
      <c r="Z972" s="81" t="s">
        <v>876</v>
      </c>
      <c r="AA972" s="81" t="s">
        <v>747</v>
      </c>
      <c r="AB972" s="81" t="s">
        <v>6635</v>
      </c>
      <c r="AC972" s="81" t="s">
        <v>1063</v>
      </c>
      <c r="AD972" s="81" t="s">
        <v>1063</v>
      </c>
      <c r="AE972" s="88">
        <v>1668121</v>
      </c>
      <c r="AF972" s="88">
        <v>1668121</v>
      </c>
      <c r="AG972" s="88">
        <v>1668121</v>
      </c>
      <c r="AH972" s="88">
        <v>1318036</v>
      </c>
      <c r="AI972" s="89">
        <v>0.79</v>
      </c>
      <c r="AJ972" s="88">
        <v>0</v>
      </c>
      <c r="AK972" s="88">
        <v>0</v>
      </c>
      <c r="AL972" s="81" t="s">
        <v>152</v>
      </c>
      <c r="AM972" s="90">
        <v>32</v>
      </c>
      <c r="AN972" s="90">
        <v>32</v>
      </c>
      <c r="AO972" s="89">
        <v>1</v>
      </c>
      <c r="AP972" s="81" t="s">
        <v>14675</v>
      </c>
    </row>
    <row r="973" spans="2:42" ht="33.75">
      <c r="B973" s="87" t="s">
        <v>14676</v>
      </c>
      <c r="C973" s="306"/>
      <c r="D973" s="307"/>
      <c r="E973" s="307"/>
      <c r="F973" s="307"/>
      <c r="G973" s="307"/>
      <c r="H973" s="308"/>
      <c r="I973" s="312" t="s">
        <v>14677</v>
      </c>
      <c r="J973" s="313"/>
      <c r="K973" s="313"/>
      <c r="L973" s="313"/>
      <c r="M973" s="313"/>
      <c r="N973" s="313"/>
      <c r="O973" s="313"/>
      <c r="P973" s="313"/>
      <c r="Q973" s="313"/>
      <c r="R973" s="313"/>
      <c r="S973" s="314"/>
      <c r="T973" s="81" t="s">
        <v>681</v>
      </c>
      <c r="U973" s="81" t="s">
        <v>3226</v>
      </c>
      <c r="V973" s="81" t="s">
        <v>84</v>
      </c>
      <c r="W973" s="81" t="s">
        <v>5030</v>
      </c>
      <c r="X973" s="81" t="s">
        <v>792</v>
      </c>
      <c r="Y973" s="81" t="s">
        <v>793</v>
      </c>
      <c r="Z973" s="81" t="s">
        <v>2384</v>
      </c>
      <c r="AA973" s="81" t="s">
        <v>747</v>
      </c>
      <c r="AB973" s="81" t="s">
        <v>10364</v>
      </c>
      <c r="AC973" s="81" t="s">
        <v>1063</v>
      </c>
      <c r="AD973" s="81" t="s">
        <v>1063</v>
      </c>
      <c r="AE973" s="88">
        <v>63779</v>
      </c>
      <c r="AF973" s="88">
        <v>63779</v>
      </c>
      <c r="AG973" s="88">
        <v>63779</v>
      </c>
      <c r="AH973" s="88">
        <v>59350</v>
      </c>
      <c r="AI973" s="89">
        <v>0.93100000000000005</v>
      </c>
      <c r="AJ973" s="88">
        <v>0</v>
      </c>
      <c r="AK973" s="88">
        <v>0</v>
      </c>
      <c r="AL973" s="81" t="s">
        <v>2697</v>
      </c>
      <c r="AM973" s="90">
        <v>9</v>
      </c>
      <c r="AN973" s="90">
        <v>8</v>
      </c>
      <c r="AO973" s="89">
        <v>0.88900000000000001</v>
      </c>
      <c r="AP973" s="81" t="s">
        <v>6565</v>
      </c>
    </row>
    <row r="974" spans="2:42" ht="22.5">
      <c r="B974" s="87" t="s">
        <v>14678</v>
      </c>
      <c r="C974" s="306"/>
      <c r="D974" s="307"/>
      <c r="E974" s="307"/>
      <c r="F974" s="307"/>
      <c r="G974" s="307"/>
      <c r="H974" s="308"/>
      <c r="I974" s="312" t="s">
        <v>14121</v>
      </c>
      <c r="J974" s="313"/>
      <c r="K974" s="313"/>
      <c r="L974" s="313"/>
      <c r="M974" s="313"/>
      <c r="N974" s="313"/>
      <c r="O974" s="313"/>
      <c r="P974" s="313"/>
      <c r="Q974" s="313"/>
      <c r="R974" s="313"/>
      <c r="S974" s="314"/>
      <c r="T974" s="81" t="s">
        <v>640</v>
      </c>
      <c r="U974" s="81" t="s">
        <v>4183</v>
      </c>
      <c r="V974" s="81" t="s">
        <v>46</v>
      </c>
      <c r="W974" s="81" t="s">
        <v>5001</v>
      </c>
      <c r="X974" s="81" t="s">
        <v>48</v>
      </c>
      <c r="Y974" s="81" t="s">
        <v>2573</v>
      </c>
      <c r="Z974" s="81" t="s">
        <v>14679</v>
      </c>
      <c r="AA974" s="81" t="s">
        <v>848</v>
      </c>
      <c r="AB974" s="81" t="s">
        <v>4987</v>
      </c>
      <c r="AC974" s="81" t="s">
        <v>1063</v>
      </c>
      <c r="AD974" s="81" t="s">
        <v>1063</v>
      </c>
      <c r="AE974" s="88">
        <v>122850</v>
      </c>
      <c r="AF974" s="88">
        <v>122850</v>
      </c>
      <c r="AG974" s="88">
        <v>122850</v>
      </c>
      <c r="AH974" s="88">
        <v>122850</v>
      </c>
      <c r="AI974" s="89">
        <v>1</v>
      </c>
      <c r="AJ974" s="88">
        <v>0</v>
      </c>
      <c r="AK974" s="88">
        <v>0</v>
      </c>
      <c r="AL974" s="81" t="s">
        <v>2373</v>
      </c>
      <c r="AM974" s="90">
        <v>10</v>
      </c>
      <c r="AN974" s="90">
        <v>10</v>
      </c>
      <c r="AO974" s="89">
        <v>1</v>
      </c>
      <c r="AP974" s="81" t="s">
        <v>6565</v>
      </c>
    </row>
    <row r="975" spans="2:42">
      <c r="B975" s="81"/>
      <c r="C975" s="306"/>
      <c r="D975" s="307"/>
      <c r="E975" s="307"/>
      <c r="F975" s="307"/>
      <c r="G975" s="307"/>
      <c r="H975" s="308"/>
      <c r="I975" s="306" t="s">
        <v>6023</v>
      </c>
      <c r="J975" s="307"/>
      <c r="K975" s="307"/>
      <c r="L975" s="307"/>
      <c r="M975" s="307"/>
      <c r="N975" s="307"/>
      <c r="O975" s="307"/>
      <c r="P975" s="307"/>
      <c r="Q975" s="307"/>
      <c r="R975" s="307"/>
      <c r="S975" s="308"/>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c r="AP975" s="81"/>
    </row>
    <row r="976" spans="2:42">
      <c r="B976" s="81"/>
      <c r="C976" s="306"/>
      <c r="D976" s="307"/>
      <c r="E976" s="307"/>
      <c r="F976" s="307"/>
      <c r="G976" s="307"/>
      <c r="H976" s="308"/>
      <c r="I976" s="306" t="s">
        <v>14680</v>
      </c>
      <c r="J976" s="307"/>
      <c r="K976" s="307"/>
      <c r="L976" s="307"/>
      <c r="M976" s="307"/>
      <c r="N976" s="307"/>
      <c r="O976" s="307"/>
      <c r="P976" s="307"/>
      <c r="Q976" s="307"/>
      <c r="R976" s="307"/>
      <c r="S976" s="308"/>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c r="AP976" s="81"/>
    </row>
    <row r="977" spans="2:42" ht="22.5">
      <c r="B977" s="87" t="s">
        <v>14681</v>
      </c>
      <c r="C977" s="306"/>
      <c r="D977" s="307"/>
      <c r="E977" s="307"/>
      <c r="F977" s="307"/>
      <c r="G977" s="307"/>
      <c r="H977" s="308"/>
      <c r="I977" s="312" t="s">
        <v>9163</v>
      </c>
      <c r="J977" s="313"/>
      <c r="K977" s="313"/>
      <c r="L977" s="313"/>
      <c r="M977" s="313"/>
      <c r="N977" s="313"/>
      <c r="O977" s="313"/>
      <c r="P977" s="313"/>
      <c r="Q977" s="313"/>
      <c r="R977" s="313"/>
      <c r="S977" s="314"/>
      <c r="T977" s="81" t="s">
        <v>311</v>
      </c>
      <c r="U977" s="81" t="s">
        <v>4183</v>
      </c>
      <c r="V977" s="81" t="s">
        <v>84</v>
      </c>
      <c r="W977" s="81" t="s">
        <v>6019</v>
      </c>
      <c r="X977" s="81" t="s">
        <v>42</v>
      </c>
      <c r="Y977" s="81" t="s">
        <v>2371</v>
      </c>
      <c r="Z977" s="81" t="s">
        <v>2371</v>
      </c>
      <c r="AA977" s="81" t="s">
        <v>747</v>
      </c>
      <c r="AB977" s="81" t="s">
        <v>2693</v>
      </c>
      <c r="AC977" s="81" t="s">
        <v>1063</v>
      </c>
      <c r="AD977" s="81" t="s">
        <v>1063</v>
      </c>
      <c r="AE977" s="88">
        <v>572</v>
      </c>
      <c r="AF977" s="88">
        <v>572</v>
      </c>
      <c r="AG977" s="88">
        <v>572</v>
      </c>
      <c r="AH977" s="88">
        <v>572</v>
      </c>
      <c r="AI977" s="89">
        <v>1</v>
      </c>
      <c r="AJ977" s="88">
        <v>0</v>
      </c>
      <c r="AK977" s="88">
        <v>0</v>
      </c>
      <c r="AL977" s="81" t="s">
        <v>42</v>
      </c>
      <c r="AM977" s="90">
        <v>12</v>
      </c>
      <c r="AN977" s="90">
        <v>12</v>
      </c>
      <c r="AO977" s="89">
        <v>1</v>
      </c>
      <c r="AP977" s="81" t="s">
        <v>14682</v>
      </c>
    </row>
    <row r="978" spans="2:42" ht="22.5">
      <c r="B978" s="87" t="s">
        <v>14683</v>
      </c>
      <c r="C978" s="306"/>
      <c r="D978" s="307"/>
      <c r="E978" s="307"/>
      <c r="F978" s="307"/>
      <c r="G978" s="307"/>
      <c r="H978" s="308"/>
      <c r="I978" s="312" t="s">
        <v>11986</v>
      </c>
      <c r="J978" s="313"/>
      <c r="K978" s="313"/>
      <c r="L978" s="313"/>
      <c r="M978" s="313"/>
      <c r="N978" s="313"/>
      <c r="O978" s="313"/>
      <c r="P978" s="313"/>
      <c r="Q978" s="313"/>
      <c r="R978" s="313"/>
      <c r="S978" s="314"/>
      <c r="T978" s="81" t="s">
        <v>83</v>
      </c>
      <c r="U978" s="81" t="s">
        <v>4209</v>
      </c>
      <c r="V978" s="81" t="s">
        <v>84</v>
      </c>
      <c r="W978" s="81" t="s">
        <v>5133</v>
      </c>
      <c r="X978" s="81" t="s">
        <v>86</v>
      </c>
      <c r="Y978" s="81" t="s">
        <v>738</v>
      </c>
      <c r="Z978" s="81" t="s">
        <v>826</v>
      </c>
      <c r="AA978" s="81" t="s">
        <v>747</v>
      </c>
      <c r="AB978" s="81" t="s">
        <v>14684</v>
      </c>
      <c r="AC978" s="81" t="s">
        <v>1063</v>
      </c>
      <c r="AD978" s="81" t="s">
        <v>1063</v>
      </c>
      <c r="AE978" s="88">
        <v>462898</v>
      </c>
      <c r="AF978" s="88">
        <v>462898</v>
      </c>
      <c r="AG978" s="88">
        <v>462898</v>
      </c>
      <c r="AH978" s="88">
        <v>462898</v>
      </c>
      <c r="AI978" s="89">
        <v>1</v>
      </c>
      <c r="AJ978" s="88">
        <v>0</v>
      </c>
      <c r="AK978" s="88">
        <v>0</v>
      </c>
      <c r="AL978" s="81" t="s">
        <v>2425</v>
      </c>
      <c r="AM978" s="90">
        <v>1</v>
      </c>
      <c r="AN978" s="90">
        <v>1</v>
      </c>
      <c r="AO978" s="89">
        <v>1</v>
      </c>
      <c r="AP978" s="81" t="s">
        <v>14685</v>
      </c>
    </row>
    <row r="979" spans="2:42" ht="22.5">
      <c r="B979" s="87" t="s">
        <v>14686</v>
      </c>
      <c r="C979" s="306"/>
      <c r="D979" s="307"/>
      <c r="E979" s="307"/>
      <c r="F979" s="307"/>
      <c r="G979" s="307"/>
      <c r="H979" s="308"/>
      <c r="I979" s="312" t="s">
        <v>14687</v>
      </c>
      <c r="J979" s="313"/>
      <c r="K979" s="313"/>
      <c r="L979" s="313"/>
      <c r="M979" s="313"/>
      <c r="N979" s="313"/>
      <c r="O979" s="313"/>
      <c r="P979" s="313"/>
      <c r="Q979" s="313"/>
      <c r="R979" s="313"/>
      <c r="S979" s="314"/>
      <c r="T979" s="81" t="s">
        <v>902</v>
      </c>
      <c r="U979" s="81" t="s">
        <v>4265</v>
      </c>
      <c r="V979" s="81" t="s">
        <v>84</v>
      </c>
      <c r="W979" s="81" t="s">
        <v>4241</v>
      </c>
      <c r="X979" s="81" t="s">
        <v>42</v>
      </c>
      <c r="Y979" s="81" t="s">
        <v>2371</v>
      </c>
      <c r="Z979" s="81" t="s">
        <v>2371</v>
      </c>
      <c r="AA979" s="81" t="s">
        <v>740</v>
      </c>
      <c r="AB979" s="81" t="s">
        <v>10310</v>
      </c>
      <c r="AC979" s="81" t="s">
        <v>1063</v>
      </c>
      <c r="AD979" s="81" t="s">
        <v>1063</v>
      </c>
      <c r="AE979" s="88">
        <v>368750</v>
      </c>
      <c r="AF979" s="88">
        <v>368750</v>
      </c>
      <c r="AG979" s="88">
        <v>368750</v>
      </c>
      <c r="AH979" s="88">
        <v>368750</v>
      </c>
      <c r="AI979" s="89">
        <v>1</v>
      </c>
      <c r="AJ979" s="88">
        <v>0</v>
      </c>
      <c r="AK979" s="88">
        <v>0</v>
      </c>
      <c r="AL979" s="81" t="s">
        <v>14688</v>
      </c>
      <c r="AM979" s="90">
        <v>1</v>
      </c>
      <c r="AN979" s="90">
        <v>1</v>
      </c>
      <c r="AO979" s="89">
        <v>1</v>
      </c>
      <c r="AP979" s="81" t="s">
        <v>6565</v>
      </c>
    </row>
    <row r="980" spans="2:42">
      <c r="B980" s="81"/>
      <c r="C980" s="306"/>
      <c r="D980" s="307"/>
      <c r="E980" s="307"/>
      <c r="F980" s="307"/>
      <c r="G980" s="307"/>
      <c r="H980" s="308"/>
      <c r="I980" s="306" t="s">
        <v>14689</v>
      </c>
      <c r="J980" s="307"/>
      <c r="K980" s="307"/>
      <c r="L980" s="307"/>
      <c r="M980" s="307"/>
      <c r="N980" s="307"/>
      <c r="O980" s="307"/>
      <c r="P980" s="307"/>
      <c r="Q980" s="307"/>
      <c r="R980" s="307"/>
      <c r="S980" s="308"/>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c r="AP980" s="81"/>
    </row>
    <row r="981" spans="2:42">
      <c r="B981" s="81"/>
      <c r="C981" s="306"/>
      <c r="D981" s="307"/>
      <c r="E981" s="307"/>
      <c r="F981" s="307"/>
      <c r="G981" s="307"/>
      <c r="H981" s="308"/>
      <c r="I981" s="306" t="s">
        <v>8847</v>
      </c>
      <c r="J981" s="307"/>
      <c r="K981" s="307"/>
      <c r="L981" s="307"/>
      <c r="M981" s="307"/>
      <c r="N981" s="307"/>
      <c r="O981" s="307"/>
      <c r="P981" s="307"/>
      <c r="Q981" s="307"/>
      <c r="R981" s="307"/>
      <c r="S981" s="308"/>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c r="AP981" s="81"/>
    </row>
    <row r="982" spans="2:42" ht="22.5">
      <c r="B982" s="87" t="s">
        <v>14690</v>
      </c>
      <c r="C982" s="306"/>
      <c r="D982" s="307"/>
      <c r="E982" s="307"/>
      <c r="F982" s="307"/>
      <c r="G982" s="307"/>
      <c r="H982" s="308"/>
      <c r="I982" s="312" t="s">
        <v>2346</v>
      </c>
      <c r="J982" s="313"/>
      <c r="K982" s="313"/>
      <c r="L982" s="313"/>
      <c r="M982" s="313"/>
      <c r="N982" s="313"/>
      <c r="O982" s="313"/>
      <c r="P982" s="313"/>
      <c r="Q982" s="313"/>
      <c r="R982" s="313"/>
      <c r="S982" s="314"/>
      <c r="T982" s="81" t="s">
        <v>648</v>
      </c>
      <c r="U982" s="81" t="s">
        <v>1398</v>
      </c>
      <c r="V982" s="81" t="s">
        <v>84</v>
      </c>
      <c r="W982" s="81" t="s">
        <v>6017</v>
      </c>
      <c r="X982" s="81" t="s">
        <v>86</v>
      </c>
      <c r="Y982" s="81" t="s">
        <v>738</v>
      </c>
      <c r="Z982" s="81" t="s">
        <v>826</v>
      </c>
      <c r="AA982" s="81" t="s">
        <v>747</v>
      </c>
      <c r="AB982" s="81" t="s">
        <v>1224</v>
      </c>
      <c r="AC982" s="81" t="s">
        <v>1063</v>
      </c>
      <c r="AD982" s="81" t="s">
        <v>1063</v>
      </c>
      <c r="AE982" s="88">
        <v>0</v>
      </c>
      <c r="AF982" s="88">
        <v>0</v>
      </c>
      <c r="AG982" s="88">
        <v>0</v>
      </c>
      <c r="AH982" s="88">
        <v>0</v>
      </c>
      <c r="AI982" s="89">
        <v>0</v>
      </c>
      <c r="AJ982" s="88">
        <v>0</v>
      </c>
      <c r="AK982" s="88">
        <v>0</v>
      </c>
      <c r="AL982" s="81" t="s">
        <v>2376</v>
      </c>
      <c r="AM982" s="90">
        <v>0</v>
      </c>
      <c r="AN982" s="90">
        <v>0</v>
      </c>
      <c r="AO982" s="89">
        <v>0</v>
      </c>
      <c r="AP982" s="81" t="s">
        <v>14691</v>
      </c>
    </row>
    <row r="983" spans="2:42" ht="22.5">
      <c r="B983" s="87" t="s">
        <v>14692</v>
      </c>
      <c r="C983" s="306"/>
      <c r="D983" s="307"/>
      <c r="E983" s="307"/>
      <c r="F983" s="307"/>
      <c r="G983" s="307"/>
      <c r="H983" s="308"/>
      <c r="I983" s="312" t="s">
        <v>2346</v>
      </c>
      <c r="J983" s="313"/>
      <c r="K983" s="313"/>
      <c r="L983" s="313"/>
      <c r="M983" s="313"/>
      <c r="N983" s="313"/>
      <c r="O983" s="313"/>
      <c r="P983" s="313"/>
      <c r="Q983" s="313"/>
      <c r="R983" s="313"/>
      <c r="S983" s="314"/>
      <c r="T983" s="81" t="s">
        <v>434</v>
      </c>
      <c r="U983" s="81" t="s">
        <v>4534</v>
      </c>
      <c r="V983" s="81" t="s">
        <v>84</v>
      </c>
      <c r="W983" s="81" t="s">
        <v>8854</v>
      </c>
      <c r="X983" s="81" t="s">
        <v>86</v>
      </c>
      <c r="Y983" s="81" t="s">
        <v>738</v>
      </c>
      <c r="Z983" s="81" t="s">
        <v>739</v>
      </c>
      <c r="AA983" s="81" t="s">
        <v>848</v>
      </c>
      <c r="AB983" s="81" t="s">
        <v>1224</v>
      </c>
      <c r="AC983" s="81" t="s">
        <v>1063</v>
      </c>
      <c r="AD983" s="81" t="s">
        <v>1063</v>
      </c>
      <c r="AE983" s="88">
        <v>145053</v>
      </c>
      <c r="AF983" s="88">
        <v>145053</v>
      </c>
      <c r="AG983" s="88">
        <v>145053</v>
      </c>
      <c r="AH983" s="88">
        <v>145053</v>
      </c>
      <c r="AI983" s="89">
        <v>1</v>
      </c>
      <c r="AJ983" s="88">
        <v>0</v>
      </c>
      <c r="AK983" s="88">
        <v>0</v>
      </c>
      <c r="AL983" s="81" t="s">
        <v>2373</v>
      </c>
      <c r="AM983" s="90">
        <v>1</v>
      </c>
      <c r="AN983" s="90">
        <v>1</v>
      </c>
      <c r="AO983" s="89">
        <v>1</v>
      </c>
      <c r="AP983" s="81" t="s">
        <v>6565</v>
      </c>
    </row>
    <row r="984" spans="2:42">
      <c r="B984" s="81"/>
      <c r="C984" s="306"/>
      <c r="D984" s="307"/>
      <c r="E984" s="307"/>
      <c r="F984" s="307"/>
      <c r="G984" s="307"/>
      <c r="H984" s="308"/>
      <c r="I984" s="306" t="s">
        <v>14693</v>
      </c>
      <c r="J984" s="307"/>
      <c r="K984" s="307"/>
      <c r="L984" s="307"/>
      <c r="M984" s="307"/>
      <c r="N984" s="307"/>
      <c r="O984" s="307"/>
      <c r="P984" s="307"/>
      <c r="Q984" s="307"/>
      <c r="R984" s="307"/>
      <c r="S984" s="308"/>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c r="AP984" s="81"/>
    </row>
    <row r="985" spans="2:42" ht="22.5">
      <c r="B985" s="87" t="s">
        <v>14694</v>
      </c>
      <c r="C985" s="306"/>
      <c r="D985" s="307"/>
      <c r="E985" s="307"/>
      <c r="F985" s="307"/>
      <c r="G985" s="307"/>
      <c r="H985" s="308"/>
      <c r="I985" s="312" t="s">
        <v>2346</v>
      </c>
      <c r="J985" s="313"/>
      <c r="K985" s="313"/>
      <c r="L985" s="313"/>
      <c r="M985" s="313"/>
      <c r="N985" s="313"/>
      <c r="O985" s="313"/>
      <c r="P985" s="313"/>
      <c r="Q985" s="313"/>
      <c r="R985" s="313"/>
      <c r="S985" s="314"/>
      <c r="T985" s="81" t="s">
        <v>611</v>
      </c>
      <c r="U985" s="81" t="s">
        <v>4183</v>
      </c>
      <c r="V985" s="81" t="s">
        <v>46</v>
      </c>
      <c r="W985" s="81" t="s">
        <v>2346</v>
      </c>
      <c r="X985" s="81" t="s">
        <v>86</v>
      </c>
      <c r="Y985" s="81" t="s">
        <v>738</v>
      </c>
      <c r="Z985" s="81" t="s">
        <v>739</v>
      </c>
      <c r="AA985" s="81" t="s">
        <v>848</v>
      </c>
      <c r="AB985" s="81" t="s">
        <v>1224</v>
      </c>
      <c r="AC985" s="81" t="s">
        <v>1063</v>
      </c>
      <c r="AD985" s="81" t="s">
        <v>1063</v>
      </c>
      <c r="AE985" s="88">
        <v>40600</v>
      </c>
      <c r="AF985" s="88">
        <v>40600</v>
      </c>
      <c r="AG985" s="88">
        <v>40600</v>
      </c>
      <c r="AH985" s="88">
        <v>40600</v>
      </c>
      <c r="AI985" s="89">
        <v>1</v>
      </c>
      <c r="AJ985" s="88">
        <v>0</v>
      </c>
      <c r="AK985" s="88">
        <v>0</v>
      </c>
      <c r="AL985" s="81" t="s">
        <v>2373</v>
      </c>
      <c r="AM985" s="90">
        <v>1</v>
      </c>
      <c r="AN985" s="90">
        <v>1</v>
      </c>
      <c r="AO985" s="89">
        <v>1</v>
      </c>
      <c r="AP985" s="81" t="s">
        <v>6565</v>
      </c>
    </row>
    <row r="986" spans="2:42">
      <c r="B986" s="81"/>
      <c r="C986" s="306"/>
      <c r="D986" s="307"/>
      <c r="E986" s="307"/>
      <c r="F986" s="307"/>
      <c r="G986" s="307"/>
      <c r="H986" s="308"/>
      <c r="I986" s="312" t="s">
        <v>2380</v>
      </c>
      <c r="J986" s="313"/>
      <c r="K986" s="313"/>
      <c r="L986" s="313"/>
      <c r="M986" s="313"/>
      <c r="N986" s="313"/>
      <c r="O986" s="313"/>
      <c r="P986" s="313"/>
      <c r="Q986" s="313"/>
      <c r="R986" s="313"/>
      <c r="S986" s="314"/>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c r="AP986" s="81"/>
    </row>
    <row r="987" spans="2:42">
      <c r="B987" s="81"/>
      <c r="C987" s="306"/>
      <c r="D987" s="307"/>
      <c r="E987" s="307"/>
      <c r="F987" s="307"/>
      <c r="G987" s="307"/>
      <c r="H987" s="308"/>
      <c r="I987" s="306" t="s">
        <v>2381</v>
      </c>
      <c r="J987" s="307"/>
      <c r="K987" s="307"/>
      <c r="L987" s="307"/>
      <c r="M987" s="307"/>
      <c r="N987" s="307"/>
      <c r="O987" s="307"/>
      <c r="P987" s="307"/>
      <c r="Q987" s="307"/>
      <c r="R987" s="307"/>
      <c r="S987" s="308"/>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c r="AP987" s="81"/>
    </row>
    <row r="988" spans="2:42">
      <c r="B988" s="81"/>
      <c r="C988" s="306"/>
      <c r="D988" s="307"/>
      <c r="E988" s="307"/>
      <c r="F988" s="307"/>
      <c r="G988" s="307"/>
      <c r="H988" s="308"/>
      <c r="I988" s="306" t="s">
        <v>11990</v>
      </c>
      <c r="J988" s="307"/>
      <c r="K988" s="307"/>
      <c r="L988" s="307"/>
      <c r="M988" s="307"/>
      <c r="N988" s="307"/>
      <c r="O988" s="307"/>
      <c r="P988" s="307"/>
      <c r="Q988" s="307"/>
      <c r="R988" s="307"/>
      <c r="S988" s="308"/>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c r="AP988" s="81"/>
    </row>
    <row r="989" spans="2:42" ht="22.5">
      <c r="B989" s="87" t="s">
        <v>14695</v>
      </c>
      <c r="C989" s="306"/>
      <c r="D989" s="307"/>
      <c r="E989" s="307"/>
      <c r="F989" s="307"/>
      <c r="G989" s="307"/>
      <c r="H989" s="308"/>
      <c r="I989" s="312" t="s">
        <v>14696</v>
      </c>
      <c r="J989" s="313"/>
      <c r="K989" s="313"/>
      <c r="L989" s="313"/>
      <c r="M989" s="313"/>
      <c r="N989" s="313"/>
      <c r="O989" s="313"/>
      <c r="P989" s="313"/>
      <c r="Q989" s="313"/>
      <c r="R989" s="313"/>
      <c r="S989" s="314"/>
      <c r="T989" s="81" t="s">
        <v>336</v>
      </c>
      <c r="U989" s="81" t="s">
        <v>895</v>
      </c>
      <c r="V989" s="81" t="s">
        <v>84</v>
      </c>
      <c r="W989" s="81" t="s">
        <v>4952</v>
      </c>
      <c r="X989" s="81" t="s">
        <v>42</v>
      </c>
      <c r="Y989" s="81" t="s">
        <v>2371</v>
      </c>
      <c r="Z989" s="81" t="s">
        <v>2371</v>
      </c>
      <c r="AA989" s="81" t="s">
        <v>747</v>
      </c>
      <c r="AB989" s="81" t="s">
        <v>2693</v>
      </c>
      <c r="AC989" s="81" t="s">
        <v>1063</v>
      </c>
      <c r="AD989" s="81" t="s">
        <v>1063</v>
      </c>
      <c r="AE989" s="88">
        <v>3728218</v>
      </c>
      <c r="AF989" s="88">
        <v>3728218</v>
      </c>
      <c r="AG989" s="88">
        <v>3728218</v>
      </c>
      <c r="AH989" s="88">
        <v>3596394</v>
      </c>
      <c r="AI989" s="89">
        <v>0.96499999999999997</v>
      </c>
      <c r="AJ989" s="88">
        <v>0</v>
      </c>
      <c r="AK989" s="88">
        <v>0</v>
      </c>
      <c r="AL989" s="81" t="s">
        <v>880</v>
      </c>
      <c r="AM989" s="90">
        <v>3728218</v>
      </c>
      <c r="AN989" s="90">
        <v>3598394</v>
      </c>
      <c r="AO989" s="89">
        <v>0.96499999999999997</v>
      </c>
      <c r="AP989" s="81" t="s">
        <v>6565</v>
      </c>
    </row>
    <row r="990" spans="2:42" ht="22.5">
      <c r="B990" s="87" t="s">
        <v>14697</v>
      </c>
      <c r="C990" s="306"/>
      <c r="D990" s="307"/>
      <c r="E990" s="307"/>
      <c r="F990" s="307"/>
      <c r="G990" s="307"/>
      <c r="H990" s="308"/>
      <c r="I990" s="312" t="s">
        <v>14698</v>
      </c>
      <c r="J990" s="313"/>
      <c r="K990" s="313"/>
      <c r="L990" s="313"/>
      <c r="M990" s="313"/>
      <c r="N990" s="313"/>
      <c r="O990" s="313"/>
      <c r="P990" s="313"/>
      <c r="Q990" s="313"/>
      <c r="R990" s="313"/>
      <c r="S990" s="314"/>
      <c r="T990" s="81" t="s">
        <v>336</v>
      </c>
      <c r="U990" s="81" t="s">
        <v>895</v>
      </c>
      <c r="V990" s="81" t="s">
        <v>84</v>
      </c>
      <c r="W990" s="81" t="s">
        <v>5349</v>
      </c>
      <c r="X990" s="81" t="s">
        <v>42</v>
      </c>
      <c r="Y990" s="81" t="s">
        <v>2371</v>
      </c>
      <c r="Z990" s="81" t="s">
        <v>2371</v>
      </c>
      <c r="AA990" s="81" t="s">
        <v>740</v>
      </c>
      <c r="AB990" s="81" t="s">
        <v>2693</v>
      </c>
      <c r="AC990" s="81" t="s">
        <v>1063</v>
      </c>
      <c r="AD990" s="81" t="s">
        <v>1063</v>
      </c>
      <c r="AE990" s="88">
        <v>443786</v>
      </c>
      <c r="AF990" s="88">
        <v>443786</v>
      </c>
      <c r="AG990" s="88">
        <v>443786</v>
      </c>
      <c r="AH990" s="88">
        <v>158410</v>
      </c>
      <c r="AI990" s="89">
        <v>0.35699999999999998</v>
      </c>
      <c r="AJ990" s="88">
        <v>0</v>
      </c>
      <c r="AK990" s="88">
        <v>0</v>
      </c>
      <c r="AL990" s="81" t="s">
        <v>880</v>
      </c>
      <c r="AM990" s="90">
        <v>443786</v>
      </c>
      <c r="AN990" s="90">
        <v>158410</v>
      </c>
      <c r="AO990" s="89">
        <v>0.35699999999999998</v>
      </c>
      <c r="AP990" s="81" t="s">
        <v>6565</v>
      </c>
    </row>
    <row r="991" spans="2:42">
      <c r="B991" s="81"/>
      <c r="C991" s="306"/>
      <c r="D991" s="307"/>
      <c r="E991" s="307"/>
      <c r="F991" s="307"/>
      <c r="G991" s="307"/>
      <c r="H991" s="308"/>
      <c r="I991" s="306" t="s">
        <v>14699</v>
      </c>
      <c r="J991" s="307"/>
      <c r="K991" s="307"/>
      <c r="L991" s="307"/>
      <c r="M991" s="307"/>
      <c r="N991" s="307"/>
      <c r="O991" s="307"/>
      <c r="P991" s="307"/>
      <c r="Q991" s="307"/>
      <c r="R991" s="307"/>
      <c r="S991" s="308"/>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c r="AP991" s="81"/>
    </row>
    <row r="992" spans="2:42" ht="22.5">
      <c r="B992" s="87" t="s">
        <v>14700</v>
      </c>
      <c r="C992" s="306"/>
      <c r="D992" s="307"/>
      <c r="E992" s="307"/>
      <c r="F992" s="307"/>
      <c r="G992" s="307"/>
      <c r="H992" s="308"/>
      <c r="I992" s="312" t="s">
        <v>14701</v>
      </c>
      <c r="J992" s="313"/>
      <c r="K992" s="313"/>
      <c r="L992" s="313"/>
      <c r="M992" s="313"/>
      <c r="N992" s="313"/>
      <c r="O992" s="313"/>
      <c r="P992" s="313"/>
      <c r="Q992" s="313"/>
      <c r="R992" s="313"/>
      <c r="S992" s="314"/>
      <c r="T992" s="81" t="s">
        <v>214</v>
      </c>
      <c r="U992" s="81" t="s">
        <v>4803</v>
      </c>
      <c r="V992" s="81" t="s">
        <v>84</v>
      </c>
      <c r="W992" s="81" t="s">
        <v>5194</v>
      </c>
      <c r="X992" s="81" t="s">
        <v>86</v>
      </c>
      <c r="Y992" s="81" t="s">
        <v>738</v>
      </c>
      <c r="Z992" s="81" t="s">
        <v>739</v>
      </c>
      <c r="AA992" s="81" t="s">
        <v>848</v>
      </c>
      <c r="AB992" s="81" t="s">
        <v>1224</v>
      </c>
      <c r="AC992" s="81" t="s">
        <v>1063</v>
      </c>
      <c r="AD992" s="81" t="s">
        <v>1063</v>
      </c>
      <c r="AE992" s="88">
        <v>60000</v>
      </c>
      <c r="AF992" s="88">
        <v>60000</v>
      </c>
      <c r="AG992" s="88">
        <v>60000</v>
      </c>
      <c r="AH992" s="88">
        <v>60000</v>
      </c>
      <c r="AI992" s="89">
        <v>1</v>
      </c>
      <c r="AJ992" s="88">
        <v>0</v>
      </c>
      <c r="AK992" s="88">
        <v>0</v>
      </c>
      <c r="AL992" s="81" t="s">
        <v>42</v>
      </c>
      <c r="AM992" s="90">
        <v>10</v>
      </c>
      <c r="AN992" s="90">
        <v>10</v>
      </c>
      <c r="AO992" s="89">
        <v>1</v>
      </c>
      <c r="AP992" s="81" t="s">
        <v>14702</v>
      </c>
    </row>
    <row r="993" spans="2:42">
      <c r="B993" s="81"/>
      <c r="C993" s="306"/>
      <c r="D993" s="307"/>
      <c r="E993" s="307"/>
      <c r="F993" s="307"/>
      <c r="G993" s="307"/>
      <c r="H993" s="308"/>
      <c r="I993" s="306" t="s">
        <v>14703</v>
      </c>
      <c r="J993" s="307"/>
      <c r="K993" s="307"/>
      <c r="L993" s="307"/>
      <c r="M993" s="307"/>
      <c r="N993" s="307"/>
      <c r="O993" s="307"/>
      <c r="P993" s="307"/>
      <c r="Q993" s="307"/>
      <c r="R993" s="307"/>
      <c r="S993" s="308"/>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c r="AP993" s="81"/>
    </row>
    <row r="994" spans="2:42" ht="22.5">
      <c r="B994" s="87" t="s">
        <v>14704</v>
      </c>
      <c r="C994" s="306"/>
      <c r="D994" s="307"/>
      <c r="E994" s="307"/>
      <c r="F994" s="307"/>
      <c r="G994" s="307"/>
      <c r="H994" s="308"/>
      <c r="I994" s="312" t="s">
        <v>14705</v>
      </c>
      <c r="J994" s="313"/>
      <c r="K994" s="313"/>
      <c r="L994" s="313"/>
      <c r="M994" s="313"/>
      <c r="N994" s="313"/>
      <c r="O994" s="313"/>
      <c r="P994" s="313"/>
      <c r="Q994" s="313"/>
      <c r="R994" s="313"/>
      <c r="S994" s="314"/>
      <c r="T994" s="81" t="s">
        <v>214</v>
      </c>
      <c r="U994" s="81" t="s">
        <v>4803</v>
      </c>
      <c r="V994" s="81" t="s">
        <v>84</v>
      </c>
      <c r="W994" s="81" t="s">
        <v>5524</v>
      </c>
      <c r="X994" s="81" t="s">
        <v>86</v>
      </c>
      <c r="Y994" s="81" t="s">
        <v>738</v>
      </c>
      <c r="Z994" s="81" t="s">
        <v>739</v>
      </c>
      <c r="AA994" s="81" t="s">
        <v>848</v>
      </c>
      <c r="AB994" s="81" t="s">
        <v>1224</v>
      </c>
      <c r="AC994" s="81" t="s">
        <v>1063</v>
      </c>
      <c r="AD994" s="81" t="s">
        <v>1063</v>
      </c>
      <c r="AE994" s="88">
        <v>300000</v>
      </c>
      <c r="AF994" s="88">
        <v>300000</v>
      </c>
      <c r="AG994" s="88">
        <v>300000</v>
      </c>
      <c r="AH994" s="88">
        <v>300000</v>
      </c>
      <c r="AI994" s="89">
        <v>1</v>
      </c>
      <c r="AJ994" s="88">
        <v>0</v>
      </c>
      <c r="AK994" s="88">
        <v>0</v>
      </c>
      <c r="AL994" s="81" t="s">
        <v>305</v>
      </c>
      <c r="AM994" s="90">
        <v>100</v>
      </c>
      <c r="AN994" s="90">
        <v>100</v>
      </c>
      <c r="AO994" s="89">
        <v>1</v>
      </c>
      <c r="AP994" s="81" t="s">
        <v>14706</v>
      </c>
    </row>
    <row r="995" spans="2:42">
      <c r="B995" s="81"/>
      <c r="C995" s="306"/>
      <c r="D995" s="307"/>
      <c r="E995" s="307"/>
      <c r="F995" s="307"/>
      <c r="G995" s="307"/>
      <c r="H995" s="308"/>
      <c r="I995" s="306" t="s">
        <v>2385</v>
      </c>
      <c r="J995" s="307"/>
      <c r="K995" s="307"/>
      <c r="L995" s="307"/>
      <c r="M995" s="307"/>
      <c r="N995" s="307"/>
      <c r="O995" s="307"/>
      <c r="P995" s="307"/>
      <c r="Q995" s="307"/>
      <c r="R995" s="307"/>
      <c r="S995" s="308"/>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row>
    <row r="996" spans="2:42">
      <c r="B996" s="81"/>
      <c r="C996" s="306"/>
      <c r="D996" s="307"/>
      <c r="E996" s="307"/>
      <c r="F996" s="307"/>
      <c r="G996" s="307"/>
      <c r="H996" s="308"/>
      <c r="I996" s="306" t="s">
        <v>2386</v>
      </c>
      <c r="J996" s="307"/>
      <c r="K996" s="307"/>
      <c r="L996" s="307"/>
      <c r="M996" s="307"/>
      <c r="N996" s="307"/>
      <c r="O996" s="307"/>
      <c r="P996" s="307"/>
      <c r="Q996" s="307"/>
      <c r="R996" s="307"/>
      <c r="S996" s="308"/>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c r="AP996" s="81"/>
    </row>
    <row r="997" spans="2:42" ht="22.5">
      <c r="B997" s="87" t="s">
        <v>14707</v>
      </c>
      <c r="C997" s="306"/>
      <c r="D997" s="307"/>
      <c r="E997" s="307"/>
      <c r="F997" s="307"/>
      <c r="G997" s="307"/>
      <c r="H997" s="308"/>
      <c r="I997" s="312" t="s">
        <v>14708</v>
      </c>
      <c r="J997" s="313"/>
      <c r="K997" s="313"/>
      <c r="L997" s="313"/>
      <c r="M997" s="313"/>
      <c r="N997" s="313"/>
      <c r="O997" s="313"/>
      <c r="P997" s="313"/>
      <c r="Q997" s="313"/>
      <c r="R997" s="313"/>
      <c r="S997" s="314"/>
      <c r="T997" s="81" t="s">
        <v>668</v>
      </c>
      <c r="U997" s="81" t="s">
        <v>4519</v>
      </c>
      <c r="V997" s="81" t="s">
        <v>84</v>
      </c>
      <c r="W997" s="81" t="s">
        <v>14709</v>
      </c>
      <c r="X997" s="81" t="s">
        <v>86</v>
      </c>
      <c r="Y997" s="81" t="s">
        <v>87</v>
      </c>
      <c r="Z997" s="81" t="s">
        <v>181</v>
      </c>
      <c r="AA997" s="81" t="s">
        <v>848</v>
      </c>
      <c r="AB997" s="81" t="s">
        <v>3065</v>
      </c>
      <c r="AC997" s="81" t="s">
        <v>1063</v>
      </c>
      <c r="AD997" s="81" t="s">
        <v>1063</v>
      </c>
      <c r="AE997" s="88">
        <v>2827643</v>
      </c>
      <c r="AF997" s="88">
        <v>2827643</v>
      </c>
      <c r="AG997" s="88">
        <v>2827643</v>
      </c>
      <c r="AH997" s="88">
        <v>2827643</v>
      </c>
      <c r="AI997" s="89">
        <v>1</v>
      </c>
      <c r="AJ997" s="88">
        <v>0</v>
      </c>
      <c r="AK997" s="88">
        <v>0</v>
      </c>
      <c r="AL997" s="81" t="s">
        <v>1423</v>
      </c>
      <c r="AM997" s="90">
        <v>2827643</v>
      </c>
      <c r="AN997" s="90">
        <v>2827643</v>
      </c>
      <c r="AO997" s="89">
        <v>1</v>
      </c>
      <c r="AP997" s="81" t="s">
        <v>6565</v>
      </c>
    </row>
    <row r="998" spans="2:42" ht="22.5">
      <c r="B998" s="87" t="s">
        <v>14710</v>
      </c>
      <c r="C998" s="306"/>
      <c r="D998" s="307"/>
      <c r="E998" s="307"/>
      <c r="F998" s="307"/>
      <c r="G998" s="307"/>
      <c r="H998" s="308"/>
      <c r="I998" s="312" t="s">
        <v>14711</v>
      </c>
      <c r="J998" s="313"/>
      <c r="K998" s="313"/>
      <c r="L998" s="313"/>
      <c r="M998" s="313"/>
      <c r="N998" s="313"/>
      <c r="O998" s="313"/>
      <c r="P998" s="313"/>
      <c r="Q998" s="313"/>
      <c r="R998" s="313"/>
      <c r="S998" s="314"/>
      <c r="T998" s="81" t="s">
        <v>668</v>
      </c>
      <c r="U998" s="81" t="s">
        <v>4519</v>
      </c>
      <c r="V998" s="81" t="s">
        <v>84</v>
      </c>
      <c r="W998" s="81" t="s">
        <v>14712</v>
      </c>
      <c r="X998" s="81" t="s">
        <v>86</v>
      </c>
      <c r="Y998" s="81" t="s">
        <v>87</v>
      </c>
      <c r="Z998" s="81" t="s">
        <v>181</v>
      </c>
      <c r="AA998" s="81" t="s">
        <v>848</v>
      </c>
      <c r="AB998" s="81" t="s">
        <v>3065</v>
      </c>
      <c r="AC998" s="81" t="s">
        <v>1063</v>
      </c>
      <c r="AD998" s="81" t="s">
        <v>1063</v>
      </c>
      <c r="AE998" s="88">
        <v>1475728</v>
      </c>
      <c r="AF998" s="88">
        <v>1475728</v>
      </c>
      <c r="AG998" s="88">
        <v>1475728</v>
      </c>
      <c r="AH998" s="88">
        <v>858487</v>
      </c>
      <c r="AI998" s="89">
        <v>0.58199999999999996</v>
      </c>
      <c r="AJ998" s="88">
        <v>0</v>
      </c>
      <c r="AK998" s="88">
        <v>0</v>
      </c>
      <c r="AL998" s="81" t="s">
        <v>1423</v>
      </c>
      <c r="AM998" s="90">
        <v>1475728</v>
      </c>
      <c r="AN998" s="90">
        <v>858487</v>
      </c>
      <c r="AO998" s="89">
        <v>0.58199999999999996</v>
      </c>
      <c r="AP998" s="81" t="s">
        <v>6565</v>
      </c>
    </row>
    <row r="999" spans="2:42" ht="33.75">
      <c r="B999" s="87" t="s">
        <v>14713</v>
      </c>
      <c r="C999" s="306"/>
      <c r="D999" s="307"/>
      <c r="E999" s="307"/>
      <c r="F999" s="307"/>
      <c r="G999" s="307"/>
      <c r="H999" s="308"/>
      <c r="I999" s="312" t="s">
        <v>14714</v>
      </c>
      <c r="J999" s="313"/>
      <c r="K999" s="313"/>
      <c r="L999" s="313"/>
      <c r="M999" s="313"/>
      <c r="N999" s="313"/>
      <c r="O999" s="313"/>
      <c r="P999" s="313"/>
      <c r="Q999" s="313"/>
      <c r="R999" s="313"/>
      <c r="S999" s="314"/>
      <c r="T999" s="81" t="s">
        <v>951</v>
      </c>
      <c r="U999" s="81" t="s">
        <v>5043</v>
      </c>
      <c r="V999" s="81" t="s">
        <v>84</v>
      </c>
      <c r="W999" s="81" t="s">
        <v>5044</v>
      </c>
      <c r="X999" s="81" t="s">
        <v>792</v>
      </c>
      <c r="Y999" s="81" t="s">
        <v>793</v>
      </c>
      <c r="Z999" s="81" t="s">
        <v>42</v>
      </c>
      <c r="AA999" s="81" t="s">
        <v>848</v>
      </c>
      <c r="AB999" s="81" t="s">
        <v>10797</v>
      </c>
      <c r="AC999" s="81" t="s">
        <v>1063</v>
      </c>
      <c r="AD999" s="81" t="s">
        <v>1063</v>
      </c>
      <c r="AE999" s="88">
        <v>969482</v>
      </c>
      <c r="AF999" s="88">
        <v>969482</v>
      </c>
      <c r="AG999" s="88">
        <v>969482</v>
      </c>
      <c r="AH999" s="88">
        <v>422326</v>
      </c>
      <c r="AI999" s="89">
        <v>0.436</v>
      </c>
      <c r="AJ999" s="88">
        <v>0</v>
      </c>
      <c r="AK999" s="88">
        <v>0</v>
      </c>
      <c r="AL999" s="81" t="s">
        <v>1423</v>
      </c>
      <c r="AM999" s="90">
        <v>969482</v>
      </c>
      <c r="AN999" s="90">
        <v>422326</v>
      </c>
      <c r="AO999" s="89">
        <v>0.436</v>
      </c>
      <c r="AP999" s="81" t="s">
        <v>6565</v>
      </c>
    </row>
    <row r="1000" spans="2:42" ht="33.75">
      <c r="B1000" s="87" t="s">
        <v>14715</v>
      </c>
      <c r="C1000" s="306"/>
      <c r="D1000" s="307"/>
      <c r="E1000" s="307"/>
      <c r="F1000" s="307"/>
      <c r="G1000" s="307"/>
      <c r="H1000" s="308"/>
      <c r="I1000" s="312" t="s">
        <v>14716</v>
      </c>
      <c r="J1000" s="313"/>
      <c r="K1000" s="313"/>
      <c r="L1000" s="313"/>
      <c r="M1000" s="313"/>
      <c r="N1000" s="313"/>
      <c r="O1000" s="313"/>
      <c r="P1000" s="313"/>
      <c r="Q1000" s="313"/>
      <c r="R1000" s="313"/>
      <c r="S1000" s="314"/>
      <c r="T1000" s="81" t="s">
        <v>951</v>
      </c>
      <c r="U1000" s="81" t="s">
        <v>5043</v>
      </c>
      <c r="V1000" s="81" t="s">
        <v>84</v>
      </c>
      <c r="W1000" s="81" t="s">
        <v>5137</v>
      </c>
      <c r="X1000" s="81" t="s">
        <v>792</v>
      </c>
      <c r="Y1000" s="81" t="s">
        <v>793</v>
      </c>
      <c r="Z1000" s="81" t="s">
        <v>42</v>
      </c>
      <c r="AA1000" s="81" t="s">
        <v>848</v>
      </c>
      <c r="AB1000" s="81" t="s">
        <v>10797</v>
      </c>
      <c r="AC1000" s="81" t="s">
        <v>1063</v>
      </c>
      <c r="AD1000" s="81" t="s">
        <v>1063</v>
      </c>
      <c r="AE1000" s="88">
        <v>257623</v>
      </c>
      <c r="AF1000" s="88">
        <v>257623</v>
      </c>
      <c r="AG1000" s="88">
        <v>257623</v>
      </c>
      <c r="AH1000" s="88">
        <v>250128</v>
      </c>
      <c r="AI1000" s="89">
        <v>0.97099999999999997</v>
      </c>
      <c r="AJ1000" s="88">
        <v>0</v>
      </c>
      <c r="AK1000" s="88">
        <v>0</v>
      </c>
      <c r="AL1000" s="81" t="s">
        <v>1423</v>
      </c>
      <c r="AM1000" s="90">
        <v>257623</v>
      </c>
      <c r="AN1000" s="90">
        <v>250128</v>
      </c>
      <c r="AO1000" s="89">
        <v>0.97099999999999997</v>
      </c>
      <c r="AP1000" s="81" t="s">
        <v>14717</v>
      </c>
    </row>
    <row r="1001" spans="2:42" ht="33.75">
      <c r="B1001" s="87" t="s">
        <v>14718</v>
      </c>
      <c r="C1001" s="306"/>
      <c r="D1001" s="307"/>
      <c r="E1001" s="307"/>
      <c r="F1001" s="307"/>
      <c r="G1001" s="307"/>
      <c r="H1001" s="308"/>
      <c r="I1001" s="312" t="s">
        <v>14719</v>
      </c>
      <c r="J1001" s="313"/>
      <c r="K1001" s="313"/>
      <c r="L1001" s="313"/>
      <c r="M1001" s="313"/>
      <c r="N1001" s="313"/>
      <c r="O1001" s="313"/>
      <c r="P1001" s="313"/>
      <c r="Q1001" s="313"/>
      <c r="R1001" s="313"/>
      <c r="S1001" s="314"/>
      <c r="T1001" s="81" t="s">
        <v>951</v>
      </c>
      <c r="U1001" s="81" t="s">
        <v>5043</v>
      </c>
      <c r="V1001" s="81" t="s">
        <v>84</v>
      </c>
      <c r="W1001" s="81" t="s">
        <v>5001</v>
      </c>
      <c r="X1001" s="81" t="s">
        <v>792</v>
      </c>
      <c r="Y1001" s="81" t="s">
        <v>793</v>
      </c>
      <c r="Z1001" s="81" t="s">
        <v>42</v>
      </c>
      <c r="AA1001" s="81" t="s">
        <v>848</v>
      </c>
      <c r="AB1001" s="81" t="s">
        <v>10797</v>
      </c>
      <c r="AC1001" s="81" t="s">
        <v>1063</v>
      </c>
      <c r="AD1001" s="81" t="s">
        <v>1063</v>
      </c>
      <c r="AE1001" s="88">
        <v>264093</v>
      </c>
      <c r="AF1001" s="88">
        <v>264093</v>
      </c>
      <c r="AG1001" s="88">
        <v>264093</v>
      </c>
      <c r="AH1001" s="88">
        <v>259336</v>
      </c>
      <c r="AI1001" s="89">
        <v>0.98199999999999998</v>
      </c>
      <c r="AJ1001" s="88">
        <v>0</v>
      </c>
      <c r="AK1001" s="88">
        <v>0</v>
      </c>
      <c r="AL1001" s="81" t="s">
        <v>1423</v>
      </c>
      <c r="AM1001" s="90">
        <v>264093</v>
      </c>
      <c r="AN1001" s="90">
        <v>259336</v>
      </c>
      <c r="AO1001" s="89">
        <v>0.98199999999999998</v>
      </c>
      <c r="AP1001" s="81" t="s">
        <v>14720</v>
      </c>
    </row>
    <row r="1002" spans="2:42" ht="22.5">
      <c r="B1002" s="87" t="s">
        <v>14721</v>
      </c>
      <c r="C1002" s="306"/>
      <c r="D1002" s="307"/>
      <c r="E1002" s="307"/>
      <c r="F1002" s="307"/>
      <c r="G1002" s="307"/>
      <c r="H1002" s="308"/>
      <c r="I1002" s="312" t="s">
        <v>8851</v>
      </c>
      <c r="J1002" s="313"/>
      <c r="K1002" s="313"/>
      <c r="L1002" s="313"/>
      <c r="M1002" s="313"/>
      <c r="N1002" s="313"/>
      <c r="O1002" s="313"/>
      <c r="P1002" s="313"/>
      <c r="Q1002" s="313"/>
      <c r="R1002" s="313"/>
      <c r="S1002" s="314"/>
      <c r="T1002" s="81" t="s">
        <v>918</v>
      </c>
      <c r="U1002" s="81" t="s">
        <v>4183</v>
      </c>
      <c r="V1002" s="81" t="s">
        <v>84</v>
      </c>
      <c r="W1002" s="81" t="s">
        <v>1063</v>
      </c>
      <c r="X1002" s="81" t="s">
        <v>86</v>
      </c>
      <c r="Y1002" s="81" t="s">
        <v>738</v>
      </c>
      <c r="Z1002" s="81" t="s">
        <v>739</v>
      </c>
      <c r="AA1002" s="81" t="s">
        <v>747</v>
      </c>
      <c r="AB1002" s="81" t="s">
        <v>794</v>
      </c>
      <c r="AC1002" s="81" t="s">
        <v>1063</v>
      </c>
      <c r="AD1002" s="81" t="s">
        <v>1063</v>
      </c>
      <c r="AE1002" s="88">
        <v>329000</v>
      </c>
      <c r="AF1002" s="88">
        <v>329000</v>
      </c>
      <c r="AG1002" s="88">
        <v>329000</v>
      </c>
      <c r="AH1002" s="88">
        <v>0</v>
      </c>
      <c r="AI1002" s="89">
        <v>0</v>
      </c>
      <c r="AJ1002" s="88">
        <v>0</v>
      </c>
      <c r="AK1002" s="88">
        <v>0</v>
      </c>
      <c r="AL1002" s="81" t="s">
        <v>1423</v>
      </c>
      <c r="AM1002" s="90">
        <v>329000</v>
      </c>
      <c r="AN1002" s="90">
        <v>0</v>
      </c>
      <c r="AO1002" s="89">
        <v>0</v>
      </c>
      <c r="AP1002" s="81" t="s">
        <v>6565</v>
      </c>
    </row>
    <row r="1003" spans="2:42">
      <c r="B1003" s="81"/>
      <c r="C1003" s="306"/>
      <c r="D1003" s="307"/>
      <c r="E1003" s="307"/>
      <c r="F1003" s="307"/>
      <c r="G1003" s="307"/>
      <c r="H1003" s="308"/>
      <c r="I1003" s="306" t="s">
        <v>14722</v>
      </c>
      <c r="J1003" s="307"/>
      <c r="K1003" s="307"/>
      <c r="L1003" s="307"/>
      <c r="M1003" s="307"/>
      <c r="N1003" s="307"/>
      <c r="O1003" s="307"/>
      <c r="P1003" s="307"/>
      <c r="Q1003" s="307"/>
      <c r="R1003" s="307"/>
      <c r="S1003" s="308"/>
      <c r="T1003" s="81"/>
      <c r="U1003" s="81"/>
      <c r="V1003" s="81"/>
      <c r="W1003" s="81"/>
      <c r="X1003" s="81"/>
      <c r="Y1003" s="81"/>
      <c r="Z1003" s="81"/>
      <c r="AA1003" s="81"/>
      <c r="AB1003" s="81"/>
      <c r="AC1003" s="81"/>
      <c r="AD1003" s="81"/>
      <c r="AE1003" s="81"/>
      <c r="AF1003" s="81"/>
      <c r="AG1003" s="81"/>
      <c r="AH1003" s="81"/>
      <c r="AI1003" s="81"/>
      <c r="AJ1003" s="81"/>
      <c r="AK1003" s="81"/>
      <c r="AL1003" s="81"/>
      <c r="AM1003" s="81"/>
      <c r="AN1003" s="81"/>
      <c r="AO1003" s="81"/>
      <c r="AP1003" s="81"/>
    </row>
    <row r="1004" spans="2:42" ht="22.5">
      <c r="B1004" s="87" t="s">
        <v>14723</v>
      </c>
      <c r="C1004" s="306"/>
      <c r="D1004" s="307"/>
      <c r="E1004" s="307"/>
      <c r="F1004" s="307"/>
      <c r="G1004" s="307"/>
      <c r="H1004" s="308"/>
      <c r="I1004" s="312" t="s">
        <v>8851</v>
      </c>
      <c r="J1004" s="313"/>
      <c r="K1004" s="313"/>
      <c r="L1004" s="313"/>
      <c r="M1004" s="313"/>
      <c r="N1004" s="313"/>
      <c r="O1004" s="313"/>
      <c r="P1004" s="313"/>
      <c r="Q1004" s="313"/>
      <c r="R1004" s="313"/>
      <c r="S1004" s="314"/>
      <c r="T1004" s="81" t="s">
        <v>83</v>
      </c>
      <c r="U1004" s="81" t="s">
        <v>4209</v>
      </c>
      <c r="V1004" s="81" t="s">
        <v>84</v>
      </c>
      <c r="W1004" s="81" t="s">
        <v>5294</v>
      </c>
      <c r="X1004" s="81" t="s">
        <v>42</v>
      </c>
      <c r="Y1004" s="81" t="s">
        <v>4007</v>
      </c>
      <c r="Z1004" s="81" t="s">
        <v>4008</v>
      </c>
      <c r="AA1004" s="81" t="s">
        <v>747</v>
      </c>
      <c r="AB1004" s="81" t="s">
        <v>2693</v>
      </c>
      <c r="AC1004" s="81" t="s">
        <v>1063</v>
      </c>
      <c r="AD1004" s="81" t="s">
        <v>1063</v>
      </c>
      <c r="AE1004" s="88">
        <v>308598</v>
      </c>
      <c r="AF1004" s="88">
        <v>308598</v>
      </c>
      <c r="AG1004" s="88">
        <v>308598</v>
      </c>
      <c r="AH1004" s="88">
        <v>1502</v>
      </c>
      <c r="AI1004" s="89">
        <v>5.0000000000000001E-3</v>
      </c>
      <c r="AJ1004" s="88">
        <v>0</v>
      </c>
      <c r="AK1004" s="88">
        <v>0</v>
      </c>
      <c r="AL1004" s="81" t="s">
        <v>2425</v>
      </c>
      <c r="AM1004" s="90">
        <v>1</v>
      </c>
      <c r="AN1004" s="90">
        <v>0</v>
      </c>
      <c r="AO1004" s="89">
        <v>0</v>
      </c>
      <c r="AP1004" s="81" t="s">
        <v>14724</v>
      </c>
    </row>
    <row r="1005" spans="2:42">
      <c r="B1005" s="81"/>
      <c r="C1005" s="306"/>
      <c r="D1005" s="307"/>
      <c r="E1005" s="307"/>
      <c r="F1005" s="307"/>
      <c r="G1005" s="307"/>
      <c r="H1005" s="308"/>
      <c r="I1005" s="306" t="s">
        <v>2432</v>
      </c>
      <c r="J1005" s="307"/>
      <c r="K1005" s="307"/>
      <c r="L1005" s="307"/>
      <c r="M1005" s="307"/>
      <c r="N1005" s="307"/>
      <c r="O1005" s="307"/>
      <c r="P1005" s="307"/>
      <c r="Q1005" s="307"/>
      <c r="R1005" s="307"/>
      <c r="S1005" s="308"/>
      <c r="T1005" s="81"/>
      <c r="U1005" s="81"/>
      <c r="V1005" s="81"/>
      <c r="W1005" s="81"/>
      <c r="X1005" s="81"/>
      <c r="Y1005" s="81"/>
      <c r="Z1005" s="81"/>
      <c r="AA1005" s="81"/>
      <c r="AB1005" s="81"/>
      <c r="AC1005" s="81"/>
      <c r="AD1005" s="81"/>
      <c r="AE1005" s="81"/>
      <c r="AF1005" s="81"/>
      <c r="AG1005" s="81"/>
      <c r="AH1005" s="81"/>
      <c r="AI1005" s="81"/>
      <c r="AJ1005" s="81"/>
      <c r="AK1005" s="81"/>
      <c r="AL1005" s="81"/>
      <c r="AM1005" s="81"/>
      <c r="AN1005" s="81"/>
      <c r="AO1005" s="81"/>
      <c r="AP1005" s="81"/>
    </row>
    <row r="1006" spans="2:42">
      <c r="B1006" s="81"/>
      <c r="C1006" s="306"/>
      <c r="D1006" s="307"/>
      <c r="E1006" s="307"/>
      <c r="F1006" s="307"/>
      <c r="G1006" s="307"/>
      <c r="H1006" s="308"/>
      <c r="I1006" s="306" t="s">
        <v>14725</v>
      </c>
      <c r="J1006" s="307"/>
      <c r="K1006" s="307"/>
      <c r="L1006" s="307"/>
      <c r="M1006" s="307"/>
      <c r="N1006" s="307"/>
      <c r="O1006" s="307"/>
      <c r="P1006" s="307"/>
      <c r="Q1006" s="307"/>
      <c r="R1006" s="307"/>
      <c r="S1006" s="308"/>
      <c r="T1006" s="81"/>
      <c r="U1006" s="81"/>
      <c r="V1006" s="81"/>
      <c r="W1006" s="81"/>
      <c r="X1006" s="81"/>
      <c r="Y1006" s="81"/>
      <c r="Z1006" s="81"/>
      <c r="AA1006" s="81"/>
      <c r="AB1006" s="81"/>
      <c r="AC1006" s="81"/>
      <c r="AD1006" s="81"/>
      <c r="AE1006" s="81"/>
      <c r="AF1006" s="81"/>
      <c r="AG1006" s="81"/>
      <c r="AH1006" s="81"/>
      <c r="AI1006" s="81"/>
      <c r="AJ1006" s="81"/>
      <c r="AK1006" s="81"/>
      <c r="AL1006" s="81"/>
      <c r="AM1006" s="81"/>
      <c r="AN1006" s="81"/>
      <c r="AO1006" s="81"/>
      <c r="AP1006" s="81"/>
    </row>
    <row r="1007" spans="2:42" ht="22.5">
      <c r="B1007" s="87" t="s">
        <v>14726</v>
      </c>
      <c r="C1007" s="306"/>
      <c r="D1007" s="307"/>
      <c r="E1007" s="307"/>
      <c r="F1007" s="307"/>
      <c r="G1007" s="307"/>
      <c r="H1007" s="308"/>
      <c r="I1007" s="312" t="s">
        <v>8851</v>
      </c>
      <c r="J1007" s="313"/>
      <c r="K1007" s="313"/>
      <c r="L1007" s="313"/>
      <c r="M1007" s="313"/>
      <c r="N1007" s="313"/>
      <c r="O1007" s="313"/>
      <c r="P1007" s="313"/>
      <c r="Q1007" s="313"/>
      <c r="R1007" s="313"/>
      <c r="S1007" s="314"/>
      <c r="T1007" s="81" t="s">
        <v>668</v>
      </c>
      <c r="U1007" s="81" t="s">
        <v>4519</v>
      </c>
      <c r="V1007" s="81" t="s">
        <v>84</v>
      </c>
      <c r="W1007" s="81" t="s">
        <v>1063</v>
      </c>
      <c r="X1007" s="81" t="s">
        <v>86</v>
      </c>
      <c r="Y1007" s="81" t="s">
        <v>87</v>
      </c>
      <c r="Z1007" s="81" t="s">
        <v>123</v>
      </c>
      <c r="AA1007" s="81" t="s">
        <v>848</v>
      </c>
      <c r="AB1007" s="81" t="s">
        <v>1582</v>
      </c>
      <c r="AC1007" s="81" t="s">
        <v>1063</v>
      </c>
      <c r="AD1007" s="81" t="s">
        <v>1063</v>
      </c>
      <c r="AE1007" s="88">
        <v>125280</v>
      </c>
      <c r="AF1007" s="88">
        <v>125280</v>
      </c>
      <c r="AG1007" s="88">
        <v>125280</v>
      </c>
      <c r="AH1007" s="88">
        <v>125280</v>
      </c>
      <c r="AI1007" s="89">
        <v>1</v>
      </c>
      <c r="AJ1007" s="88">
        <v>0</v>
      </c>
      <c r="AK1007" s="88">
        <v>0</v>
      </c>
      <c r="AL1007" s="81" t="s">
        <v>173</v>
      </c>
      <c r="AM1007" s="90">
        <v>125280</v>
      </c>
      <c r="AN1007" s="90">
        <v>125280</v>
      </c>
      <c r="AO1007" s="89">
        <v>1</v>
      </c>
      <c r="AP1007" s="81" t="s">
        <v>6565</v>
      </c>
    </row>
    <row r="1008" spans="2:42" hidden="1">
      <c r="B1008" s="81"/>
      <c r="C1008" s="81"/>
      <c r="D1008" s="309" t="s">
        <v>2437</v>
      </c>
      <c r="E1008" s="310"/>
      <c r="F1008" s="310"/>
      <c r="G1008" s="310"/>
      <c r="H1008" s="310"/>
      <c r="I1008" s="310"/>
      <c r="J1008" s="310"/>
      <c r="K1008" s="310"/>
      <c r="L1008" s="310"/>
      <c r="M1008" s="310"/>
      <c r="N1008" s="310"/>
      <c r="O1008" s="310"/>
      <c r="P1008" s="310"/>
      <c r="Q1008" s="310"/>
      <c r="R1008" s="310"/>
      <c r="S1008" s="311"/>
      <c r="T1008" s="82"/>
      <c r="U1008" s="82"/>
      <c r="V1008" s="82"/>
      <c r="W1008" s="82"/>
      <c r="X1008" s="82"/>
      <c r="Y1008" s="82"/>
      <c r="Z1008" s="82"/>
      <c r="AA1008" s="82"/>
      <c r="AB1008" s="82"/>
      <c r="AC1008" s="82"/>
      <c r="AD1008" s="82"/>
      <c r="AE1008" s="83">
        <v>2082302169</v>
      </c>
      <c r="AF1008" s="83">
        <v>2082302169</v>
      </c>
      <c r="AG1008" s="83">
        <v>2081647878</v>
      </c>
      <c r="AH1008" s="83">
        <v>1996775737</v>
      </c>
      <c r="AI1008" s="84">
        <v>0.95899999999999996</v>
      </c>
      <c r="AJ1008" s="83">
        <v>12985446</v>
      </c>
      <c r="AK1008" s="83">
        <v>11078219</v>
      </c>
      <c r="AL1008" s="85" t="s">
        <v>6565</v>
      </c>
      <c r="AM1008" s="86">
        <v>1000284943</v>
      </c>
      <c r="AN1008" s="86">
        <v>904385901.82000005</v>
      </c>
      <c r="AO1008" s="84">
        <v>0.90400000000000003</v>
      </c>
      <c r="AP1008" s="82"/>
    </row>
    <row r="1009" spans="2:42" hidden="1">
      <c r="B1009" s="81"/>
      <c r="C1009" s="306"/>
      <c r="D1009" s="307"/>
      <c r="E1009" s="307"/>
      <c r="F1009" s="307"/>
      <c r="G1009" s="307"/>
      <c r="H1009" s="308"/>
      <c r="I1009" s="312" t="s">
        <v>40</v>
      </c>
      <c r="J1009" s="313"/>
      <c r="K1009" s="313"/>
      <c r="L1009" s="313"/>
      <c r="M1009" s="313"/>
      <c r="N1009" s="313"/>
      <c r="O1009" s="313"/>
      <c r="P1009" s="313"/>
      <c r="Q1009" s="313"/>
      <c r="R1009" s="313"/>
      <c r="S1009" s="314"/>
      <c r="T1009" s="81"/>
      <c r="U1009" s="81"/>
      <c r="V1009" s="81"/>
      <c r="W1009" s="81"/>
      <c r="X1009" s="81"/>
      <c r="Y1009" s="81"/>
      <c r="Z1009" s="81"/>
      <c r="AA1009" s="81"/>
      <c r="AB1009" s="81"/>
      <c r="AC1009" s="81"/>
      <c r="AD1009" s="81"/>
      <c r="AE1009" s="81"/>
      <c r="AF1009" s="81"/>
      <c r="AG1009" s="81"/>
      <c r="AH1009" s="81"/>
      <c r="AI1009" s="81"/>
      <c r="AJ1009" s="81"/>
      <c r="AK1009" s="81"/>
      <c r="AL1009" s="81"/>
      <c r="AM1009" s="81"/>
      <c r="AN1009" s="81"/>
      <c r="AO1009" s="81"/>
      <c r="AP1009" s="81"/>
    </row>
    <row r="1010" spans="2:42" hidden="1">
      <c r="B1010" s="81"/>
      <c r="C1010" s="306"/>
      <c r="D1010" s="307"/>
      <c r="E1010" s="307"/>
      <c r="F1010" s="307"/>
      <c r="G1010" s="307"/>
      <c r="H1010" s="308"/>
      <c r="I1010" s="306" t="s">
        <v>182</v>
      </c>
      <c r="J1010" s="307"/>
      <c r="K1010" s="307"/>
      <c r="L1010" s="307"/>
      <c r="M1010" s="307"/>
      <c r="N1010" s="307"/>
      <c r="O1010" s="307"/>
      <c r="P1010" s="307"/>
      <c r="Q1010" s="307"/>
      <c r="R1010" s="307"/>
      <c r="S1010" s="308"/>
      <c r="T1010" s="81"/>
      <c r="U1010" s="81"/>
      <c r="V1010" s="81"/>
      <c r="W1010" s="81"/>
      <c r="X1010" s="81"/>
      <c r="Y1010" s="81"/>
      <c r="Z1010" s="81"/>
      <c r="AA1010" s="81"/>
      <c r="AB1010" s="81"/>
      <c r="AC1010" s="81"/>
      <c r="AD1010" s="81"/>
      <c r="AE1010" s="81"/>
      <c r="AF1010" s="81"/>
      <c r="AG1010" s="81"/>
      <c r="AH1010" s="81"/>
      <c r="AI1010" s="81"/>
      <c r="AJ1010" s="81"/>
      <c r="AK1010" s="81"/>
      <c r="AL1010" s="81"/>
      <c r="AM1010" s="81"/>
      <c r="AN1010" s="81"/>
      <c r="AO1010" s="81"/>
      <c r="AP1010" s="81"/>
    </row>
    <row r="1011" spans="2:42" hidden="1">
      <c r="B1011" s="81"/>
      <c r="C1011" s="306"/>
      <c r="D1011" s="307"/>
      <c r="E1011" s="307"/>
      <c r="F1011" s="307"/>
      <c r="G1011" s="307"/>
      <c r="H1011" s="308"/>
      <c r="I1011" s="306" t="s">
        <v>183</v>
      </c>
      <c r="J1011" s="307"/>
      <c r="K1011" s="307"/>
      <c r="L1011" s="307"/>
      <c r="M1011" s="307"/>
      <c r="N1011" s="307"/>
      <c r="O1011" s="307"/>
      <c r="P1011" s="307"/>
      <c r="Q1011" s="307"/>
      <c r="R1011" s="307"/>
      <c r="S1011" s="308"/>
      <c r="T1011" s="81"/>
      <c r="U1011" s="81"/>
      <c r="V1011" s="81"/>
      <c r="W1011" s="81"/>
      <c r="X1011" s="81"/>
      <c r="Y1011" s="81"/>
      <c r="Z1011" s="81"/>
      <c r="AA1011" s="81"/>
      <c r="AB1011" s="81"/>
      <c r="AC1011" s="81"/>
      <c r="AD1011" s="81"/>
      <c r="AE1011" s="81"/>
      <c r="AF1011" s="81"/>
      <c r="AG1011" s="81"/>
      <c r="AH1011" s="81"/>
      <c r="AI1011" s="81"/>
      <c r="AJ1011" s="81"/>
      <c r="AK1011" s="81"/>
      <c r="AL1011" s="81"/>
      <c r="AM1011" s="81"/>
      <c r="AN1011" s="81"/>
      <c r="AO1011" s="81"/>
      <c r="AP1011" s="81"/>
    </row>
    <row r="1012" spans="2:42" ht="22.5" hidden="1">
      <c r="B1012" s="87" t="s">
        <v>14727</v>
      </c>
      <c r="C1012" s="306"/>
      <c r="D1012" s="307"/>
      <c r="E1012" s="307"/>
      <c r="F1012" s="307"/>
      <c r="G1012" s="307"/>
      <c r="H1012" s="308"/>
      <c r="I1012" s="312" t="s">
        <v>14728</v>
      </c>
      <c r="J1012" s="313"/>
      <c r="K1012" s="313"/>
      <c r="L1012" s="313"/>
      <c r="M1012" s="313"/>
      <c r="N1012" s="313"/>
      <c r="O1012" s="313"/>
      <c r="P1012" s="313"/>
      <c r="Q1012" s="313"/>
      <c r="R1012" s="313"/>
      <c r="S1012" s="314"/>
      <c r="T1012" s="81" t="s">
        <v>302</v>
      </c>
      <c r="U1012" s="81" t="s">
        <v>5160</v>
      </c>
      <c r="V1012" s="81" t="s">
        <v>46</v>
      </c>
      <c r="W1012" s="81" t="s">
        <v>1063</v>
      </c>
      <c r="X1012" s="81" t="s">
        <v>86</v>
      </c>
      <c r="Y1012" s="81" t="s">
        <v>738</v>
      </c>
      <c r="Z1012" s="81" t="s">
        <v>826</v>
      </c>
      <c r="AA1012" s="81" t="s">
        <v>747</v>
      </c>
      <c r="AB1012" s="81" t="s">
        <v>14729</v>
      </c>
      <c r="AC1012" s="81" t="s">
        <v>1063</v>
      </c>
      <c r="AD1012" s="81" t="s">
        <v>1063</v>
      </c>
      <c r="AE1012" s="88">
        <v>2911085</v>
      </c>
      <c r="AF1012" s="88">
        <v>2911085</v>
      </c>
      <c r="AG1012" s="88">
        <v>2911085</v>
      </c>
      <c r="AH1012" s="88">
        <v>2911085</v>
      </c>
      <c r="AI1012" s="89">
        <v>1</v>
      </c>
      <c r="AJ1012" s="88">
        <v>0</v>
      </c>
      <c r="AK1012" s="88">
        <v>0</v>
      </c>
      <c r="AL1012" s="81" t="s">
        <v>1423</v>
      </c>
      <c r="AM1012" s="90">
        <v>4058</v>
      </c>
      <c r="AN1012" s="90">
        <v>4058</v>
      </c>
      <c r="AO1012" s="89">
        <v>1</v>
      </c>
      <c r="AP1012" s="81" t="s">
        <v>6565</v>
      </c>
    </row>
    <row r="1013" spans="2:42" ht="22.5" hidden="1">
      <c r="B1013" s="87" t="s">
        <v>14730</v>
      </c>
      <c r="C1013" s="306"/>
      <c r="D1013" s="307"/>
      <c r="E1013" s="307"/>
      <c r="F1013" s="307"/>
      <c r="G1013" s="307"/>
      <c r="H1013" s="308"/>
      <c r="I1013" s="312" t="s">
        <v>14731</v>
      </c>
      <c r="J1013" s="313"/>
      <c r="K1013" s="313"/>
      <c r="L1013" s="313"/>
      <c r="M1013" s="313"/>
      <c r="N1013" s="313"/>
      <c r="O1013" s="313"/>
      <c r="P1013" s="313"/>
      <c r="Q1013" s="313"/>
      <c r="R1013" s="313"/>
      <c r="S1013" s="314"/>
      <c r="T1013" s="81" t="s">
        <v>302</v>
      </c>
      <c r="U1013" s="81" t="s">
        <v>5200</v>
      </c>
      <c r="V1013" s="81" t="s">
        <v>46</v>
      </c>
      <c r="W1013" s="81" t="s">
        <v>1063</v>
      </c>
      <c r="X1013" s="81" t="s">
        <v>86</v>
      </c>
      <c r="Y1013" s="81" t="s">
        <v>738</v>
      </c>
      <c r="Z1013" s="81" t="s">
        <v>826</v>
      </c>
      <c r="AA1013" s="81" t="s">
        <v>747</v>
      </c>
      <c r="AB1013" s="81" t="s">
        <v>14732</v>
      </c>
      <c r="AC1013" s="81" t="s">
        <v>1063</v>
      </c>
      <c r="AD1013" s="81" t="s">
        <v>1063</v>
      </c>
      <c r="AE1013" s="88">
        <v>2386562</v>
      </c>
      <c r="AF1013" s="88">
        <v>2386562</v>
      </c>
      <c r="AG1013" s="88">
        <v>2386562</v>
      </c>
      <c r="AH1013" s="88">
        <v>2386562</v>
      </c>
      <c r="AI1013" s="89">
        <v>1</v>
      </c>
      <c r="AJ1013" s="88">
        <v>0</v>
      </c>
      <c r="AK1013" s="88">
        <v>0</v>
      </c>
      <c r="AL1013" s="81" t="s">
        <v>1423</v>
      </c>
      <c r="AM1013" s="90">
        <v>2001</v>
      </c>
      <c r="AN1013" s="90">
        <v>2001</v>
      </c>
      <c r="AO1013" s="89">
        <v>1</v>
      </c>
      <c r="AP1013" s="81" t="s">
        <v>6565</v>
      </c>
    </row>
    <row r="1014" spans="2:42" ht="22.5" hidden="1">
      <c r="B1014" s="87" t="s">
        <v>14733</v>
      </c>
      <c r="C1014" s="306"/>
      <c r="D1014" s="307"/>
      <c r="E1014" s="307"/>
      <c r="F1014" s="307"/>
      <c r="G1014" s="307"/>
      <c r="H1014" s="308"/>
      <c r="I1014" s="312" t="s">
        <v>14734</v>
      </c>
      <c r="J1014" s="313"/>
      <c r="K1014" s="313"/>
      <c r="L1014" s="313"/>
      <c r="M1014" s="313"/>
      <c r="N1014" s="313"/>
      <c r="O1014" s="313"/>
      <c r="P1014" s="313"/>
      <c r="Q1014" s="313"/>
      <c r="R1014" s="313"/>
      <c r="S1014" s="314"/>
      <c r="T1014" s="81" t="s">
        <v>302</v>
      </c>
      <c r="U1014" s="81" t="s">
        <v>5200</v>
      </c>
      <c r="V1014" s="81" t="s">
        <v>46</v>
      </c>
      <c r="W1014" s="81" t="s">
        <v>1063</v>
      </c>
      <c r="X1014" s="81" t="s">
        <v>86</v>
      </c>
      <c r="Y1014" s="81" t="s">
        <v>738</v>
      </c>
      <c r="Z1014" s="81" t="s">
        <v>826</v>
      </c>
      <c r="AA1014" s="81" t="s">
        <v>747</v>
      </c>
      <c r="AB1014" s="81" t="s">
        <v>14732</v>
      </c>
      <c r="AC1014" s="81" t="s">
        <v>1063</v>
      </c>
      <c r="AD1014" s="81" t="s">
        <v>1063</v>
      </c>
      <c r="AE1014" s="88">
        <v>3524414</v>
      </c>
      <c r="AF1014" s="88">
        <v>3524414</v>
      </c>
      <c r="AG1014" s="88">
        <v>3524414</v>
      </c>
      <c r="AH1014" s="88">
        <v>3524414</v>
      </c>
      <c r="AI1014" s="89">
        <v>1</v>
      </c>
      <c r="AJ1014" s="88">
        <v>0</v>
      </c>
      <c r="AK1014" s="88">
        <v>0</v>
      </c>
      <c r="AL1014" s="81" t="s">
        <v>1423</v>
      </c>
      <c r="AM1014" s="90">
        <v>3219</v>
      </c>
      <c r="AN1014" s="90">
        <v>3219</v>
      </c>
      <c r="AO1014" s="89">
        <v>1</v>
      </c>
      <c r="AP1014" s="81" t="s">
        <v>6565</v>
      </c>
    </row>
    <row r="1015" spans="2:42" ht="22.5" hidden="1">
      <c r="B1015" s="87" t="s">
        <v>14735</v>
      </c>
      <c r="C1015" s="306"/>
      <c r="D1015" s="307"/>
      <c r="E1015" s="307"/>
      <c r="F1015" s="307"/>
      <c r="G1015" s="307"/>
      <c r="H1015" s="308"/>
      <c r="I1015" s="312" t="s">
        <v>14736</v>
      </c>
      <c r="J1015" s="313"/>
      <c r="K1015" s="313"/>
      <c r="L1015" s="313"/>
      <c r="M1015" s="313"/>
      <c r="N1015" s="313"/>
      <c r="O1015" s="313"/>
      <c r="P1015" s="313"/>
      <c r="Q1015" s="313"/>
      <c r="R1015" s="313"/>
      <c r="S1015" s="314"/>
      <c r="T1015" s="81" t="s">
        <v>302</v>
      </c>
      <c r="U1015" s="81" t="s">
        <v>5200</v>
      </c>
      <c r="V1015" s="81" t="s">
        <v>46</v>
      </c>
      <c r="W1015" s="81" t="s">
        <v>1063</v>
      </c>
      <c r="X1015" s="81" t="s">
        <v>86</v>
      </c>
      <c r="Y1015" s="81" t="s">
        <v>738</v>
      </c>
      <c r="Z1015" s="81" t="s">
        <v>826</v>
      </c>
      <c r="AA1015" s="81" t="s">
        <v>747</v>
      </c>
      <c r="AB1015" s="81" t="s">
        <v>14732</v>
      </c>
      <c r="AC1015" s="81" t="s">
        <v>1063</v>
      </c>
      <c r="AD1015" s="81" t="s">
        <v>1063</v>
      </c>
      <c r="AE1015" s="88">
        <v>4033254</v>
      </c>
      <c r="AF1015" s="88">
        <v>4033254</v>
      </c>
      <c r="AG1015" s="88">
        <v>4033254</v>
      </c>
      <c r="AH1015" s="88">
        <v>4033254</v>
      </c>
      <c r="AI1015" s="89">
        <v>1</v>
      </c>
      <c r="AJ1015" s="88">
        <v>0</v>
      </c>
      <c r="AK1015" s="88">
        <v>0</v>
      </c>
      <c r="AL1015" s="81" t="s">
        <v>1423</v>
      </c>
      <c r="AM1015" s="90">
        <v>3663</v>
      </c>
      <c r="AN1015" s="90">
        <v>3663</v>
      </c>
      <c r="AO1015" s="89">
        <v>1</v>
      </c>
      <c r="AP1015" s="81" t="s">
        <v>6565</v>
      </c>
    </row>
    <row r="1016" spans="2:42" hidden="1">
      <c r="B1016" s="87" t="s">
        <v>14737</v>
      </c>
      <c r="C1016" s="306"/>
      <c r="D1016" s="307"/>
      <c r="E1016" s="307"/>
      <c r="F1016" s="307"/>
      <c r="G1016" s="307"/>
      <c r="H1016" s="308"/>
      <c r="I1016" s="312" t="s">
        <v>14738</v>
      </c>
      <c r="J1016" s="313"/>
      <c r="K1016" s="313"/>
      <c r="L1016" s="313"/>
      <c r="M1016" s="313"/>
      <c r="N1016" s="313"/>
      <c r="O1016" s="313"/>
      <c r="P1016" s="313"/>
      <c r="Q1016" s="313"/>
      <c r="R1016" s="313"/>
      <c r="S1016" s="314"/>
      <c r="T1016" s="81" t="s">
        <v>355</v>
      </c>
      <c r="U1016" s="81" t="s">
        <v>4113</v>
      </c>
      <c r="V1016" s="81" t="s">
        <v>84</v>
      </c>
      <c r="W1016" s="81" t="s">
        <v>4283</v>
      </c>
      <c r="X1016" s="81" t="s">
        <v>86</v>
      </c>
      <c r="Y1016" s="81" t="s">
        <v>1421</v>
      </c>
      <c r="Z1016" s="81" t="s">
        <v>42</v>
      </c>
      <c r="AA1016" s="81" t="s">
        <v>747</v>
      </c>
      <c r="AB1016" s="81" t="s">
        <v>4284</v>
      </c>
      <c r="AC1016" s="81" t="s">
        <v>1063</v>
      </c>
      <c r="AD1016" s="81" t="s">
        <v>1063</v>
      </c>
      <c r="AE1016" s="88">
        <v>2100269</v>
      </c>
      <c r="AF1016" s="88">
        <v>2100269</v>
      </c>
      <c r="AG1016" s="88">
        <v>2100269</v>
      </c>
      <c r="AH1016" s="88">
        <v>2003129</v>
      </c>
      <c r="AI1016" s="89">
        <v>0.95399999999999996</v>
      </c>
      <c r="AJ1016" s="88">
        <v>0</v>
      </c>
      <c r="AK1016" s="88">
        <v>0</v>
      </c>
      <c r="AL1016" s="81" t="s">
        <v>880</v>
      </c>
      <c r="AM1016" s="90">
        <v>2100269</v>
      </c>
      <c r="AN1016" s="90">
        <v>2003129</v>
      </c>
      <c r="AO1016" s="89">
        <v>0.95399999999999996</v>
      </c>
      <c r="AP1016" s="81" t="s">
        <v>6565</v>
      </c>
    </row>
    <row r="1017" spans="2:42" hidden="1">
      <c r="B1017" s="81"/>
      <c r="C1017" s="306"/>
      <c r="D1017" s="307"/>
      <c r="E1017" s="307"/>
      <c r="F1017" s="307"/>
      <c r="G1017" s="307"/>
      <c r="H1017" s="308"/>
      <c r="I1017" s="306" t="s">
        <v>2522</v>
      </c>
      <c r="J1017" s="307"/>
      <c r="K1017" s="307"/>
      <c r="L1017" s="307"/>
      <c r="M1017" s="307"/>
      <c r="N1017" s="307"/>
      <c r="O1017" s="307"/>
      <c r="P1017" s="307"/>
      <c r="Q1017" s="307"/>
      <c r="R1017" s="307"/>
      <c r="S1017" s="308"/>
      <c r="T1017" s="81"/>
      <c r="U1017" s="81"/>
      <c r="V1017" s="81"/>
      <c r="W1017" s="81"/>
      <c r="X1017" s="81"/>
      <c r="Y1017" s="81"/>
      <c r="Z1017" s="81"/>
      <c r="AA1017" s="81"/>
      <c r="AB1017" s="81"/>
      <c r="AC1017" s="81"/>
      <c r="AD1017" s="81"/>
      <c r="AE1017" s="81"/>
      <c r="AF1017" s="81"/>
      <c r="AG1017" s="81"/>
      <c r="AH1017" s="81"/>
      <c r="AI1017" s="81"/>
      <c r="AJ1017" s="81"/>
      <c r="AK1017" s="81"/>
      <c r="AL1017" s="81"/>
      <c r="AM1017" s="81"/>
      <c r="AN1017" s="81"/>
      <c r="AO1017" s="81"/>
      <c r="AP1017" s="81"/>
    </row>
    <row r="1018" spans="2:42" ht="22.5" hidden="1">
      <c r="B1018" s="87" t="s">
        <v>14739</v>
      </c>
      <c r="C1018" s="306"/>
      <c r="D1018" s="307"/>
      <c r="E1018" s="307"/>
      <c r="F1018" s="307"/>
      <c r="G1018" s="307"/>
      <c r="H1018" s="308"/>
      <c r="I1018" s="312" t="s">
        <v>7653</v>
      </c>
      <c r="J1018" s="313"/>
      <c r="K1018" s="313"/>
      <c r="L1018" s="313"/>
      <c r="M1018" s="313"/>
      <c r="N1018" s="313"/>
      <c r="O1018" s="313"/>
      <c r="P1018" s="313"/>
      <c r="Q1018" s="313"/>
      <c r="R1018" s="313"/>
      <c r="S1018" s="314"/>
      <c r="T1018" s="81" t="s">
        <v>410</v>
      </c>
      <c r="U1018" s="81" t="s">
        <v>4505</v>
      </c>
      <c r="V1018" s="81" t="s">
        <v>84</v>
      </c>
      <c r="W1018" s="81" t="s">
        <v>14740</v>
      </c>
      <c r="X1018" s="81" t="s">
        <v>86</v>
      </c>
      <c r="Y1018" s="81" t="s">
        <v>738</v>
      </c>
      <c r="Z1018" s="81" t="s">
        <v>739</v>
      </c>
      <c r="AA1018" s="81" t="s">
        <v>848</v>
      </c>
      <c r="AB1018" s="81" t="s">
        <v>1379</v>
      </c>
      <c r="AC1018" s="81" t="s">
        <v>1063</v>
      </c>
      <c r="AD1018" s="81" t="s">
        <v>1063</v>
      </c>
      <c r="AE1018" s="88">
        <v>13281000</v>
      </c>
      <c r="AF1018" s="88">
        <v>13281000</v>
      </c>
      <c r="AG1018" s="88">
        <v>13281000</v>
      </c>
      <c r="AH1018" s="88">
        <v>0</v>
      </c>
      <c r="AI1018" s="89">
        <v>0</v>
      </c>
      <c r="AJ1018" s="88">
        <v>0</v>
      </c>
      <c r="AK1018" s="88">
        <v>0</v>
      </c>
      <c r="AL1018" s="81" t="s">
        <v>880</v>
      </c>
      <c r="AM1018" s="90">
        <v>13281000</v>
      </c>
      <c r="AN1018" s="90">
        <v>0</v>
      </c>
      <c r="AO1018" s="89">
        <v>0</v>
      </c>
      <c r="AP1018" s="81" t="s">
        <v>6565</v>
      </c>
    </row>
    <row r="1019" spans="2:42" hidden="1">
      <c r="B1019" s="81"/>
      <c r="C1019" s="306"/>
      <c r="D1019" s="307"/>
      <c r="E1019" s="307"/>
      <c r="F1019" s="307"/>
      <c r="G1019" s="307"/>
      <c r="H1019" s="308"/>
      <c r="I1019" s="306" t="s">
        <v>420</v>
      </c>
      <c r="J1019" s="307"/>
      <c r="K1019" s="307"/>
      <c r="L1019" s="307"/>
      <c r="M1019" s="307"/>
      <c r="N1019" s="307"/>
      <c r="O1019" s="307"/>
      <c r="P1019" s="307"/>
      <c r="Q1019" s="307"/>
      <c r="R1019" s="307"/>
      <c r="S1019" s="308"/>
      <c r="T1019" s="81"/>
      <c r="U1019" s="81"/>
      <c r="V1019" s="81"/>
      <c r="W1019" s="81"/>
      <c r="X1019" s="81"/>
      <c r="Y1019" s="81"/>
      <c r="Z1019" s="81"/>
      <c r="AA1019" s="81"/>
      <c r="AB1019" s="81"/>
      <c r="AC1019" s="81"/>
      <c r="AD1019" s="81"/>
      <c r="AE1019" s="81"/>
      <c r="AF1019" s="81"/>
      <c r="AG1019" s="81"/>
      <c r="AH1019" s="81"/>
      <c r="AI1019" s="81"/>
      <c r="AJ1019" s="81"/>
      <c r="AK1019" s="81"/>
      <c r="AL1019" s="81"/>
      <c r="AM1019" s="81"/>
      <c r="AN1019" s="81"/>
      <c r="AO1019" s="81"/>
      <c r="AP1019" s="81"/>
    </row>
    <row r="1020" spans="2:42" ht="22.5" hidden="1">
      <c r="B1020" s="87" t="s">
        <v>14741</v>
      </c>
      <c r="C1020" s="306"/>
      <c r="D1020" s="307"/>
      <c r="E1020" s="307"/>
      <c r="F1020" s="307"/>
      <c r="G1020" s="307"/>
      <c r="H1020" s="308"/>
      <c r="I1020" s="312" t="s">
        <v>14742</v>
      </c>
      <c r="J1020" s="313"/>
      <c r="K1020" s="313"/>
      <c r="L1020" s="313"/>
      <c r="M1020" s="313"/>
      <c r="N1020" s="313"/>
      <c r="O1020" s="313"/>
      <c r="P1020" s="313"/>
      <c r="Q1020" s="313"/>
      <c r="R1020" s="313"/>
      <c r="S1020" s="314"/>
      <c r="T1020" s="81" t="s">
        <v>434</v>
      </c>
      <c r="U1020" s="81" t="s">
        <v>4534</v>
      </c>
      <c r="V1020" s="81" t="s">
        <v>84</v>
      </c>
      <c r="W1020" s="81" t="s">
        <v>14743</v>
      </c>
      <c r="X1020" s="81" t="s">
        <v>48</v>
      </c>
      <c r="Y1020" s="81" t="s">
        <v>1668</v>
      </c>
      <c r="Z1020" s="81" t="s">
        <v>1669</v>
      </c>
      <c r="AA1020" s="81" t="s">
        <v>848</v>
      </c>
      <c r="AB1020" s="81" t="s">
        <v>10644</v>
      </c>
      <c r="AC1020" s="81" t="s">
        <v>1063</v>
      </c>
      <c r="AD1020" s="81" t="s">
        <v>1063</v>
      </c>
      <c r="AE1020" s="88">
        <v>1646731</v>
      </c>
      <c r="AF1020" s="88">
        <v>1646731</v>
      </c>
      <c r="AG1020" s="88">
        <v>1646731</v>
      </c>
      <c r="AH1020" s="88">
        <v>1646731</v>
      </c>
      <c r="AI1020" s="89">
        <v>1</v>
      </c>
      <c r="AJ1020" s="88">
        <v>0</v>
      </c>
      <c r="AK1020" s="88">
        <v>0</v>
      </c>
      <c r="AL1020" s="81" t="s">
        <v>152</v>
      </c>
      <c r="AM1020" s="90">
        <v>1</v>
      </c>
      <c r="AN1020" s="90">
        <v>1</v>
      </c>
      <c r="AO1020" s="89">
        <v>1</v>
      </c>
      <c r="AP1020" s="81" t="s">
        <v>6565</v>
      </c>
    </row>
    <row r="1021" spans="2:42" ht="22.5" hidden="1">
      <c r="B1021" s="87" t="s">
        <v>14744</v>
      </c>
      <c r="C1021" s="306"/>
      <c r="D1021" s="307"/>
      <c r="E1021" s="307"/>
      <c r="F1021" s="307"/>
      <c r="G1021" s="307"/>
      <c r="H1021" s="308"/>
      <c r="I1021" s="312" t="s">
        <v>14745</v>
      </c>
      <c r="J1021" s="313"/>
      <c r="K1021" s="313"/>
      <c r="L1021" s="313"/>
      <c r="M1021" s="313"/>
      <c r="N1021" s="313"/>
      <c r="O1021" s="313"/>
      <c r="P1021" s="313"/>
      <c r="Q1021" s="313"/>
      <c r="R1021" s="313"/>
      <c r="S1021" s="314"/>
      <c r="T1021" s="81" t="s">
        <v>307</v>
      </c>
      <c r="U1021" s="81" t="s">
        <v>1616</v>
      </c>
      <c r="V1021" s="81" t="s">
        <v>84</v>
      </c>
      <c r="W1021" s="81" t="s">
        <v>4283</v>
      </c>
      <c r="X1021" s="81" t="s">
        <v>86</v>
      </c>
      <c r="Y1021" s="81" t="s">
        <v>738</v>
      </c>
      <c r="Z1021" s="81" t="s">
        <v>739</v>
      </c>
      <c r="AA1021" s="81" t="s">
        <v>848</v>
      </c>
      <c r="AB1021" s="81" t="s">
        <v>8307</v>
      </c>
      <c r="AC1021" s="81" t="s">
        <v>1063</v>
      </c>
      <c r="AD1021" s="81" t="s">
        <v>1063</v>
      </c>
      <c r="AE1021" s="88">
        <v>2416006</v>
      </c>
      <c r="AF1021" s="88">
        <v>2416006</v>
      </c>
      <c r="AG1021" s="88">
        <v>2416006</v>
      </c>
      <c r="AH1021" s="88">
        <v>2135868</v>
      </c>
      <c r="AI1021" s="89">
        <v>0.88400000000000001</v>
      </c>
      <c r="AJ1021" s="88">
        <v>0</v>
      </c>
      <c r="AK1021" s="88">
        <v>0</v>
      </c>
      <c r="AL1021" s="81" t="s">
        <v>1423</v>
      </c>
      <c r="AM1021" s="90">
        <v>945</v>
      </c>
      <c r="AN1021" s="90">
        <v>945</v>
      </c>
      <c r="AO1021" s="89">
        <v>1</v>
      </c>
      <c r="AP1021" s="81" t="s">
        <v>6565</v>
      </c>
    </row>
    <row r="1022" spans="2:42" hidden="1">
      <c r="B1022" s="81"/>
      <c r="C1022" s="306"/>
      <c r="D1022" s="307"/>
      <c r="E1022" s="307"/>
      <c r="F1022" s="307"/>
      <c r="G1022" s="307"/>
      <c r="H1022" s="308"/>
      <c r="I1022" s="306" t="s">
        <v>41</v>
      </c>
      <c r="J1022" s="307"/>
      <c r="K1022" s="307"/>
      <c r="L1022" s="307"/>
      <c r="M1022" s="307"/>
      <c r="N1022" s="307"/>
      <c r="O1022" s="307"/>
      <c r="P1022" s="307"/>
      <c r="Q1022" s="307"/>
      <c r="R1022" s="307"/>
      <c r="S1022" s="308"/>
      <c r="T1022" s="81"/>
      <c r="U1022" s="81"/>
      <c r="V1022" s="81"/>
      <c r="W1022" s="81"/>
      <c r="X1022" s="81"/>
      <c r="Y1022" s="81"/>
      <c r="Z1022" s="81"/>
      <c r="AA1022" s="81"/>
      <c r="AB1022" s="81"/>
      <c r="AC1022" s="81"/>
      <c r="AD1022" s="81"/>
      <c r="AE1022" s="81"/>
      <c r="AF1022" s="81"/>
      <c r="AG1022" s="81"/>
      <c r="AH1022" s="81"/>
      <c r="AI1022" s="81"/>
      <c r="AJ1022" s="81"/>
      <c r="AK1022" s="81"/>
      <c r="AL1022" s="81"/>
      <c r="AM1022" s="81"/>
      <c r="AN1022" s="81"/>
      <c r="AO1022" s="81"/>
      <c r="AP1022" s="81"/>
    </row>
    <row r="1023" spans="2:42" hidden="1">
      <c r="B1023" s="81"/>
      <c r="C1023" s="306"/>
      <c r="D1023" s="307"/>
      <c r="E1023" s="307"/>
      <c r="F1023" s="307"/>
      <c r="G1023" s="307"/>
      <c r="H1023" s="308"/>
      <c r="I1023" s="306" t="s">
        <v>999</v>
      </c>
      <c r="J1023" s="307"/>
      <c r="K1023" s="307"/>
      <c r="L1023" s="307"/>
      <c r="M1023" s="307"/>
      <c r="N1023" s="307"/>
      <c r="O1023" s="307"/>
      <c r="P1023" s="307"/>
      <c r="Q1023" s="307"/>
      <c r="R1023" s="307"/>
      <c r="S1023" s="308"/>
      <c r="T1023" s="81"/>
      <c r="U1023" s="81"/>
      <c r="V1023" s="81"/>
      <c r="W1023" s="81"/>
      <c r="X1023" s="81"/>
      <c r="Y1023" s="81"/>
      <c r="Z1023" s="81"/>
      <c r="AA1023" s="81"/>
      <c r="AB1023" s="81"/>
      <c r="AC1023" s="81"/>
      <c r="AD1023" s="81"/>
      <c r="AE1023" s="81"/>
      <c r="AF1023" s="81"/>
      <c r="AG1023" s="81"/>
      <c r="AH1023" s="81"/>
      <c r="AI1023" s="81"/>
      <c r="AJ1023" s="81"/>
      <c r="AK1023" s="81"/>
      <c r="AL1023" s="81"/>
      <c r="AM1023" s="81"/>
      <c r="AN1023" s="81"/>
      <c r="AO1023" s="81"/>
      <c r="AP1023" s="81"/>
    </row>
    <row r="1024" spans="2:42" ht="22.5" hidden="1">
      <c r="B1024" s="87" t="s">
        <v>14746</v>
      </c>
      <c r="C1024" s="306"/>
      <c r="D1024" s="307"/>
      <c r="E1024" s="307"/>
      <c r="F1024" s="307"/>
      <c r="G1024" s="307"/>
      <c r="H1024" s="308"/>
      <c r="I1024" s="312" t="s">
        <v>999</v>
      </c>
      <c r="J1024" s="313"/>
      <c r="K1024" s="313"/>
      <c r="L1024" s="313"/>
      <c r="M1024" s="313"/>
      <c r="N1024" s="313"/>
      <c r="O1024" s="313"/>
      <c r="P1024" s="313"/>
      <c r="Q1024" s="313"/>
      <c r="R1024" s="313"/>
      <c r="S1024" s="314"/>
      <c r="T1024" s="81" t="s">
        <v>369</v>
      </c>
      <c r="U1024" s="81" t="s">
        <v>4478</v>
      </c>
      <c r="V1024" s="81" t="s">
        <v>84</v>
      </c>
      <c r="W1024" s="81" t="s">
        <v>14747</v>
      </c>
      <c r="X1024" s="81" t="s">
        <v>874</v>
      </c>
      <c r="Y1024" s="81" t="s">
        <v>1007</v>
      </c>
      <c r="Z1024" s="81" t="s">
        <v>7311</v>
      </c>
      <c r="AA1024" s="81" t="s">
        <v>747</v>
      </c>
      <c r="AB1024" s="81" t="s">
        <v>14748</v>
      </c>
      <c r="AC1024" s="81" t="s">
        <v>1063</v>
      </c>
      <c r="AD1024" s="81" t="s">
        <v>1063</v>
      </c>
      <c r="AE1024" s="88">
        <v>10783</v>
      </c>
      <c r="AF1024" s="88">
        <v>10783</v>
      </c>
      <c r="AG1024" s="88">
        <v>10783</v>
      </c>
      <c r="AH1024" s="88">
        <v>10783</v>
      </c>
      <c r="AI1024" s="89">
        <v>1</v>
      </c>
      <c r="AJ1024" s="88">
        <v>0</v>
      </c>
      <c r="AK1024" s="88">
        <v>0</v>
      </c>
      <c r="AL1024" s="81" t="s">
        <v>880</v>
      </c>
      <c r="AM1024" s="90">
        <v>10783</v>
      </c>
      <c r="AN1024" s="90">
        <v>10783</v>
      </c>
      <c r="AO1024" s="89">
        <v>1</v>
      </c>
      <c r="AP1024" s="81" t="s">
        <v>13446</v>
      </c>
    </row>
    <row r="1025" spans="2:42" hidden="1">
      <c r="B1025" s="81"/>
      <c r="C1025" s="306"/>
      <c r="D1025" s="307"/>
      <c r="E1025" s="307"/>
      <c r="F1025" s="307"/>
      <c r="G1025" s="307"/>
      <c r="H1025" s="308"/>
      <c r="I1025" s="306" t="s">
        <v>1013</v>
      </c>
      <c r="J1025" s="307"/>
      <c r="K1025" s="307"/>
      <c r="L1025" s="307"/>
      <c r="M1025" s="307"/>
      <c r="N1025" s="307"/>
      <c r="O1025" s="307"/>
      <c r="P1025" s="307"/>
      <c r="Q1025" s="307"/>
      <c r="R1025" s="307"/>
      <c r="S1025" s="308"/>
      <c r="T1025" s="81"/>
      <c r="U1025" s="81"/>
      <c r="V1025" s="81"/>
      <c r="W1025" s="81"/>
      <c r="X1025" s="81"/>
      <c r="Y1025" s="81"/>
      <c r="Z1025" s="81"/>
      <c r="AA1025" s="81"/>
      <c r="AB1025" s="81"/>
      <c r="AC1025" s="81"/>
      <c r="AD1025" s="81"/>
      <c r="AE1025" s="81"/>
      <c r="AF1025" s="81"/>
      <c r="AG1025" s="81"/>
      <c r="AH1025" s="81"/>
      <c r="AI1025" s="81"/>
      <c r="AJ1025" s="81"/>
      <c r="AK1025" s="81"/>
      <c r="AL1025" s="81"/>
      <c r="AM1025" s="81"/>
      <c r="AN1025" s="81"/>
      <c r="AO1025" s="81"/>
      <c r="AP1025" s="81"/>
    </row>
    <row r="1026" spans="2:42" hidden="1">
      <c r="B1026" s="87" t="s">
        <v>14749</v>
      </c>
      <c r="C1026" s="306"/>
      <c r="D1026" s="307"/>
      <c r="E1026" s="307"/>
      <c r="F1026" s="307"/>
      <c r="G1026" s="307"/>
      <c r="H1026" s="308"/>
      <c r="I1026" s="312" t="s">
        <v>14750</v>
      </c>
      <c r="J1026" s="313"/>
      <c r="K1026" s="313"/>
      <c r="L1026" s="313"/>
      <c r="M1026" s="313"/>
      <c r="N1026" s="313"/>
      <c r="O1026" s="313"/>
      <c r="P1026" s="313"/>
      <c r="Q1026" s="313"/>
      <c r="R1026" s="313"/>
      <c r="S1026" s="314"/>
      <c r="T1026" s="81" t="s">
        <v>390</v>
      </c>
      <c r="U1026" s="81" t="s">
        <v>4274</v>
      </c>
      <c r="V1026" s="81" t="s">
        <v>84</v>
      </c>
      <c r="W1026" s="81" t="s">
        <v>5001</v>
      </c>
      <c r="X1026" s="81" t="s">
        <v>874</v>
      </c>
      <c r="Y1026" s="81" t="s">
        <v>1007</v>
      </c>
      <c r="Z1026" s="81" t="s">
        <v>7311</v>
      </c>
      <c r="AA1026" s="81" t="s">
        <v>747</v>
      </c>
      <c r="AB1026" s="81" t="s">
        <v>11132</v>
      </c>
      <c r="AC1026" s="81" t="s">
        <v>1063</v>
      </c>
      <c r="AD1026" s="81" t="s">
        <v>1063</v>
      </c>
      <c r="AE1026" s="88">
        <v>502454</v>
      </c>
      <c r="AF1026" s="88">
        <v>502454</v>
      </c>
      <c r="AG1026" s="88">
        <v>502454</v>
      </c>
      <c r="AH1026" s="88">
        <v>502454</v>
      </c>
      <c r="AI1026" s="89">
        <v>1</v>
      </c>
      <c r="AJ1026" s="88">
        <v>0</v>
      </c>
      <c r="AK1026" s="88">
        <v>0</v>
      </c>
      <c r="AL1026" s="81" t="s">
        <v>2425</v>
      </c>
      <c r="AM1026" s="90">
        <v>502454</v>
      </c>
      <c r="AN1026" s="90">
        <v>502454</v>
      </c>
      <c r="AO1026" s="89">
        <v>1</v>
      </c>
      <c r="AP1026" s="81" t="s">
        <v>6565</v>
      </c>
    </row>
    <row r="1027" spans="2:42" hidden="1">
      <c r="B1027" s="81"/>
      <c r="C1027" s="306"/>
      <c r="D1027" s="307"/>
      <c r="E1027" s="307"/>
      <c r="F1027" s="307"/>
      <c r="G1027" s="307"/>
      <c r="H1027" s="308"/>
      <c r="I1027" s="306" t="s">
        <v>218</v>
      </c>
      <c r="J1027" s="307"/>
      <c r="K1027" s="307"/>
      <c r="L1027" s="307"/>
      <c r="M1027" s="307"/>
      <c r="N1027" s="307"/>
      <c r="O1027" s="307"/>
      <c r="P1027" s="307"/>
      <c r="Q1027" s="307"/>
      <c r="R1027" s="307"/>
      <c r="S1027" s="308"/>
      <c r="T1027" s="81"/>
      <c r="U1027" s="81"/>
      <c r="V1027" s="81"/>
      <c r="W1027" s="81"/>
      <c r="X1027" s="81"/>
      <c r="Y1027" s="81"/>
      <c r="Z1027" s="81"/>
      <c r="AA1027" s="81"/>
      <c r="AB1027" s="81"/>
      <c r="AC1027" s="81"/>
      <c r="AD1027" s="81"/>
      <c r="AE1027" s="81"/>
      <c r="AF1027" s="81"/>
      <c r="AG1027" s="81"/>
      <c r="AH1027" s="81"/>
      <c r="AI1027" s="81"/>
      <c r="AJ1027" s="81"/>
      <c r="AK1027" s="81"/>
      <c r="AL1027" s="81"/>
      <c r="AM1027" s="81"/>
      <c r="AN1027" s="81"/>
      <c r="AO1027" s="81"/>
      <c r="AP1027" s="81"/>
    </row>
    <row r="1028" spans="2:42" ht="22.5" hidden="1">
      <c r="B1028" s="87" t="s">
        <v>14751</v>
      </c>
      <c r="C1028" s="306"/>
      <c r="D1028" s="307"/>
      <c r="E1028" s="307"/>
      <c r="F1028" s="307"/>
      <c r="G1028" s="307"/>
      <c r="H1028" s="308"/>
      <c r="I1028" s="312" t="s">
        <v>8909</v>
      </c>
      <c r="J1028" s="313"/>
      <c r="K1028" s="313"/>
      <c r="L1028" s="313"/>
      <c r="M1028" s="313"/>
      <c r="N1028" s="313"/>
      <c r="O1028" s="313"/>
      <c r="P1028" s="313"/>
      <c r="Q1028" s="313"/>
      <c r="R1028" s="313"/>
      <c r="S1028" s="314"/>
      <c r="T1028" s="81" t="s">
        <v>410</v>
      </c>
      <c r="U1028" s="81" t="s">
        <v>4183</v>
      </c>
      <c r="V1028" s="81" t="s">
        <v>84</v>
      </c>
      <c r="W1028" s="81" t="s">
        <v>3965</v>
      </c>
      <c r="X1028" s="81" t="s">
        <v>86</v>
      </c>
      <c r="Y1028" s="81" t="s">
        <v>1421</v>
      </c>
      <c r="Z1028" s="81" t="s">
        <v>42</v>
      </c>
      <c r="AA1028" s="81" t="s">
        <v>848</v>
      </c>
      <c r="AB1028" s="81" t="s">
        <v>1379</v>
      </c>
      <c r="AC1028" s="81" t="s">
        <v>1063</v>
      </c>
      <c r="AD1028" s="81" t="s">
        <v>1063</v>
      </c>
      <c r="AE1028" s="88">
        <v>22172776</v>
      </c>
      <c r="AF1028" s="88">
        <v>22172776</v>
      </c>
      <c r="AG1028" s="88">
        <v>22172776</v>
      </c>
      <c r="AH1028" s="88">
        <v>14469996</v>
      </c>
      <c r="AI1028" s="89">
        <v>0.65300000000000002</v>
      </c>
      <c r="AJ1028" s="88">
        <v>0</v>
      </c>
      <c r="AK1028" s="88">
        <v>0</v>
      </c>
      <c r="AL1028" s="81" t="s">
        <v>2560</v>
      </c>
      <c r="AM1028" s="90">
        <v>1</v>
      </c>
      <c r="AN1028" s="90">
        <v>0.76</v>
      </c>
      <c r="AO1028" s="89">
        <v>0.76</v>
      </c>
      <c r="AP1028" s="81" t="s">
        <v>6565</v>
      </c>
    </row>
    <row r="1029" spans="2:42" hidden="1">
      <c r="B1029" s="81"/>
      <c r="C1029" s="306"/>
      <c r="D1029" s="307"/>
      <c r="E1029" s="307"/>
      <c r="F1029" s="307"/>
      <c r="G1029" s="307"/>
      <c r="H1029" s="308"/>
      <c r="I1029" s="306" t="s">
        <v>42</v>
      </c>
      <c r="J1029" s="307"/>
      <c r="K1029" s="307"/>
      <c r="L1029" s="307"/>
      <c r="M1029" s="307"/>
      <c r="N1029" s="307"/>
      <c r="O1029" s="307"/>
      <c r="P1029" s="307"/>
      <c r="Q1029" s="307"/>
      <c r="R1029" s="307"/>
      <c r="S1029" s="308"/>
      <c r="T1029" s="81"/>
      <c r="U1029" s="81"/>
      <c r="V1029" s="81"/>
      <c r="W1029" s="81"/>
      <c r="X1029" s="81"/>
      <c r="Y1029" s="81"/>
      <c r="Z1029" s="81"/>
      <c r="AA1029" s="81"/>
      <c r="AB1029" s="81"/>
      <c r="AC1029" s="81"/>
      <c r="AD1029" s="81"/>
      <c r="AE1029" s="81"/>
      <c r="AF1029" s="81"/>
      <c r="AG1029" s="81"/>
      <c r="AH1029" s="81"/>
      <c r="AI1029" s="81"/>
      <c r="AJ1029" s="81"/>
      <c r="AK1029" s="81"/>
      <c r="AL1029" s="81"/>
      <c r="AM1029" s="81"/>
      <c r="AN1029" s="81"/>
      <c r="AO1029" s="81"/>
      <c r="AP1029" s="81"/>
    </row>
    <row r="1030" spans="2:42" ht="22.5" hidden="1">
      <c r="B1030" s="87" t="s">
        <v>14752</v>
      </c>
      <c r="C1030" s="306"/>
      <c r="D1030" s="307"/>
      <c r="E1030" s="307"/>
      <c r="F1030" s="307"/>
      <c r="G1030" s="307"/>
      <c r="H1030" s="308"/>
      <c r="I1030" s="312" t="s">
        <v>12052</v>
      </c>
      <c r="J1030" s="313"/>
      <c r="K1030" s="313"/>
      <c r="L1030" s="313"/>
      <c r="M1030" s="313"/>
      <c r="N1030" s="313"/>
      <c r="O1030" s="313"/>
      <c r="P1030" s="313"/>
      <c r="Q1030" s="313"/>
      <c r="R1030" s="313"/>
      <c r="S1030" s="314"/>
      <c r="T1030" s="81" t="s">
        <v>902</v>
      </c>
      <c r="U1030" s="81" t="s">
        <v>4183</v>
      </c>
      <c r="V1030" s="81" t="s">
        <v>84</v>
      </c>
      <c r="W1030" s="81" t="s">
        <v>4241</v>
      </c>
      <c r="X1030" s="81" t="s">
        <v>86</v>
      </c>
      <c r="Y1030" s="81" t="s">
        <v>1421</v>
      </c>
      <c r="Z1030" s="81" t="s">
        <v>42</v>
      </c>
      <c r="AA1030" s="81" t="s">
        <v>848</v>
      </c>
      <c r="AB1030" s="81" t="s">
        <v>10310</v>
      </c>
      <c r="AC1030" s="81" t="s">
        <v>1063</v>
      </c>
      <c r="AD1030" s="81" t="s">
        <v>1063</v>
      </c>
      <c r="AE1030" s="88">
        <v>13317173</v>
      </c>
      <c r="AF1030" s="88">
        <v>13317173</v>
      </c>
      <c r="AG1030" s="88">
        <v>13317173</v>
      </c>
      <c r="AH1030" s="88">
        <v>13317173</v>
      </c>
      <c r="AI1030" s="89">
        <v>1</v>
      </c>
      <c r="AJ1030" s="88">
        <v>0</v>
      </c>
      <c r="AK1030" s="88">
        <v>0</v>
      </c>
      <c r="AL1030" s="81" t="s">
        <v>880</v>
      </c>
      <c r="AM1030" s="90">
        <v>13317173</v>
      </c>
      <c r="AN1030" s="90">
        <v>13317173</v>
      </c>
      <c r="AO1030" s="89">
        <v>1</v>
      </c>
      <c r="AP1030" s="81" t="s">
        <v>6565</v>
      </c>
    </row>
    <row r="1031" spans="2:42" hidden="1">
      <c r="B1031" s="81"/>
      <c r="C1031" s="306"/>
      <c r="D1031" s="307"/>
      <c r="E1031" s="307"/>
      <c r="F1031" s="307"/>
      <c r="G1031" s="307"/>
      <c r="H1031" s="308"/>
      <c r="I1031" s="312" t="s">
        <v>80</v>
      </c>
      <c r="J1031" s="313"/>
      <c r="K1031" s="313"/>
      <c r="L1031" s="313"/>
      <c r="M1031" s="313"/>
      <c r="N1031" s="313"/>
      <c r="O1031" s="313"/>
      <c r="P1031" s="313"/>
      <c r="Q1031" s="313"/>
      <c r="R1031" s="313"/>
      <c r="S1031" s="314"/>
      <c r="T1031" s="81"/>
      <c r="U1031" s="81"/>
      <c r="V1031" s="81"/>
      <c r="W1031" s="81"/>
      <c r="X1031" s="81"/>
      <c r="Y1031" s="81"/>
      <c r="Z1031" s="81"/>
      <c r="AA1031" s="81"/>
      <c r="AB1031" s="81"/>
      <c r="AC1031" s="81"/>
      <c r="AD1031" s="81"/>
      <c r="AE1031" s="81"/>
      <c r="AF1031" s="81"/>
      <c r="AG1031" s="81"/>
      <c r="AH1031" s="81"/>
      <c r="AI1031" s="81"/>
      <c r="AJ1031" s="81"/>
      <c r="AK1031" s="81"/>
      <c r="AL1031" s="81"/>
      <c r="AM1031" s="81"/>
      <c r="AN1031" s="81"/>
      <c r="AO1031" s="81"/>
      <c r="AP1031" s="81"/>
    </row>
    <row r="1032" spans="2:42" hidden="1">
      <c r="B1032" s="81"/>
      <c r="C1032" s="306"/>
      <c r="D1032" s="307"/>
      <c r="E1032" s="307"/>
      <c r="F1032" s="307"/>
      <c r="G1032" s="307"/>
      <c r="H1032" s="308"/>
      <c r="I1032" s="306" t="s">
        <v>81</v>
      </c>
      <c r="J1032" s="307"/>
      <c r="K1032" s="307"/>
      <c r="L1032" s="307"/>
      <c r="M1032" s="307"/>
      <c r="N1032" s="307"/>
      <c r="O1032" s="307"/>
      <c r="P1032" s="307"/>
      <c r="Q1032" s="307"/>
      <c r="R1032" s="307"/>
      <c r="S1032" s="308"/>
      <c r="T1032" s="81"/>
      <c r="U1032" s="81"/>
      <c r="V1032" s="81"/>
      <c r="W1032" s="81"/>
      <c r="X1032" s="81"/>
      <c r="Y1032" s="81"/>
      <c r="Z1032" s="81"/>
      <c r="AA1032" s="81"/>
      <c r="AB1032" s="81"/>
      <c r="AC1032" s="81"/>
      <c r="AD1032" s="81"/>
      <c r="AE1032" s="81"/>
      <c r="AF1032" s="81"/>
      <c r="AG1032" s="81"/>
      <c r="AH1032" s="81"/>
      <c r="AI1032" s="81"/>
      <c r="AJ1032" s="81"/>
      <c r="AK1032" s="81"/>
      <c r="AL1032" s="81"/>
      <c r="AM1032" s="81"/>
      <c r="AN1032" s="81"/>
      <c r="AO1032" s="81"/>
      <c r="AP1032" s="81"/>
    </row>
    <row r="1033" spans="2:42" hidden="1">
      <c r="B1033" s="87" t="s">
        <v>14753</v>
      </c>
      <c r="C1033" s="306"/>
      <c r="D1033" s="307"/>
      <c r="E1033" s="307"/>
      <c r="F1033" s="307"/>
      <c r="G1033" s="307"/>
      <c r="H1033" s="308"/>
      <c r="I1033" s="312" t="s">
        <v>8932</v>
      </c>
      <c r="J1033" s="313"/>
      <c r="K1033" s="313"/>
      <c r="L1033" s="313"/>
      <c r="M1033" s="313"/>
      <c r="N1033" s="313"/>
      <c r="O1033" s="313"/>
      <c r="P1033" s="313"/>
      <c r="Q1033" s="313"/>
      <c r="R1033" s="313"/>
      <c r="S1033" s="314"/>
      <c r="T1033" s="81" t="s">
        <v>570</v>
      </c>
      <c r="U1033" s="81" t="s">
        <v>2737</v>
      </c>
      <c r="V1033" s="81" t="s">
        <v>84</v>
      </c>
      <c r="W1033" s="81" t="s">
        <v>5001</v>
      </c>
      <c r="X1033" s="81" t="s">
        <v>86</v>
      </c>
      <c r="Y1033" s="81" t="s">
        <v>1421</v>
      </c>
      <c r="Z1033" s="81" t="s">
        <v>42</v>
      </c>
      <c r="AA1033" s="81" t="s">
        <v>747</v>
      </c>
      <c r="AB1033" s="81" t="s">
        <v>1198</v>
      </c>
      <c r="AC1033" s="81" t="s">
        <v>1063</v>
      </c>
      <c r="AD1033" s="81" t="s">
        <v>1063</v>
      </c>
      <c r="AE1033" s="88">
        <v>620600</v>
      </c>
      <c r="AF1033" s="88">
        <v>620600</v>
      </c>
      <c r="AG1033" s="88">
        <v>620600</v>
      </c>
      <c r="AH1033" s="88">
        <v>620600</v>
      </c>
      <c r="AI1033" s="89">
        <v>1</v>
      </c>
      <c r="AJ1033" s="88">
        <v>0</v>
      </c>
      <c r="AK1033" s="88">
        <v>0</v>
      </c>
      <c r="AL1033" s="81" t="s">
        <v>880</v>
      </c>
      <c r="AM1033" s="90">
        <v>620600</v>
      </c>
      <c r="AN1033" s="90">
        <v>620600</v>
      </c>
      <c r="AO1033" s="89">
        <v>1</v>
      </c>
      <c r="AP1033" s="81" t="s">
        <v>6565</v>
      </c>
    </row>
    <row r="1034" spans="2:42" hidden="1">
      <c r="B1034" s="87" t="s">
        <v>14754</v>
      </c>
      <c r="C1034" s="306"/>
      <c r="D1034" s="307"/>
      <c r="E1034" s="307"/>
      <c r="F1034" s="307"/>
      <c r="G1034" s="307"/>
      <c r="H1034" s="308"/>
      <c r="I1034" s="312" t="s">
        <v>2625</v>
      </c>
      <c r="J1034" s="313"/>
      <c r="K1034" s="313"/>
      <c r="L1034" s="313"/>
      <c r="M1034" s="313"/>
      <c r="N1034" s="313"/>
      <c r="O1034" s="313"/>
      <c r="P1034" s="313"/>
      <c r="Q1034" s="313"/>
      <c r="R1034" s="313"/>
      <c r="S1034" s="314"/>
      <c r="T1034" s="81" t="s">
        <v>343</v>
      </c>
      <c r="U1034" s="81" t="s">
        <v>4553</v>
      </c>
      <c r="V1034" s="81" t="s">
        <v>84</v>
      </c>
      <c r="W1034" s="81" t="s">
        <v>4241</v>
      </c>
      <c r="X1034" s="81" t="s">
        <v>86</v>
      </c>
      <c r="Y1034" s="81" t="s">
        <v>1421</v>
      </c>
      <c r="Z1034" s="81" t="s">
        <v>42</v>
      </c>
      <c r="AA1034" s="81" t="s">
        <v>747</v>
      </c>
      <c r="AB1034" s="81" t="s">
        <v>2549</v>
      </c>
      <c r="AC1034" s="81" t="s">
        <v>1063</v>
      </c>
      <c r="AD1034" s="81" t="s">
        <v>1063</v>
      </c>
      <c r="AE1034" s="88">
        <v>14721420</v>
      </c>
      <c r="AF1034" s="88">
        <v>14721420</v>
      </c>
      <c r="AG1034" s="88">
        <v>14721420</v>
      </c>
      <c r="AH1034" s="88">
        <v>14721420</v>
      </c>
      <c r="AI1034" s="89">
        <v>1</v>
      </c>
      <c r="AJ1034" s="88">
        <v>385</v>
      </c>
      <c r="AK1034" s="88">
        <v>385</v>
      </c>
      <c r="AL1034" s="81" t="s">
        <v>1048</v>
      </c>
      <c r="AM1034" s="90">
        <v>81</v>
      </c>
      <c r="AN1034" s="90">
        <v>81</v>
      </c>
      <c r="AO1034" s="89">
        <v>1</v>
      </c>
      <c r="AP1034" s="81" t="s">
        <v>6565</v>
      </c>
    </row>
    <row r="1035" spans="2:42" ht="22.5" hidden="1">
      <c r="B1035" s="87" t="s">
        <v>14755</v>
      </c>
      <c r="C1035" s="306"/>
      <c r="D1035" s="307"/>
      <c r="E1035" s="307"/>
      <c r="F1035" s="307"/>
      <c r="G1035" s="307"/>
      <c r="H1035" s="308"/>
      <c r="I1035" s="312" t="s">
        <v>14756</v>
      </c>
      <c r="J1035" s="313"/>
      <c r="K1035" s="313"/>
      <c r="L1035" s="313"/>
      <c r="M1035" s="313"/>
      <c r="N1035" s="313"/>
      <c r="O1035" s="313"/>
      <c r="P1035" s="313"/>
      <c r="Q1035" s="313"/>
      <c r="R1035" s="313"/>
      <c r="S1035" s="314"/>
      <c r="T1035" s="81" t="s">
        <v>410</v>
      </c>
      <c r="U1035" s="81" t="s">
        <v>4183</v>
      </c>
      <c r="V1035" s="81" t="s">
        <v>84</v>
      </c>
      <c r="W1035" s="81" t="s">
        <v>2814</v>
      </c>
      <c r="X1035" s="81" t="s">
        <v>86</v>
      </c>
      <c r="Y1035" s="81" t="s">
        <v>1421</v>
      </c>
      <c r="Z1035" s="81" t="s">
        <v>42</v>
      </c>
      <c r="AA1035" s="81" t="s">
        <v>848</v>
      </c>
      <c r="AB1035" s="81" t="s">
        <v>1379</v>
      </c>
      <c r="AC1035" s="81" t="s">
        <v>1063</v>
      </c>
      <c r="AD1035" s="81" t="s">
        <v>1063</v>
      </c>
      <c r="AE1035" s="88">
        <v>83321000</v>
      </c>
      <c r="AF1035" s="88">
        <v>83321000</v>
      </c>
      <c r="AG1035" s="88">
        <v>83321000</v>
      </c>
      <c r="AH1035" s="88">
        <v>79871723</v>
      </c>
      <c r="AI1035" s="89">
        <v>0.95899999999999996</v>
      </c>
      <c r="AJ1035" s="88">
        <v>0</v>
      </c>
      <c r="AK1035" s="88">
        <v>0</v>
      </c>
      <c r="AL1035" s="81" t="s">
        <v>880</v>
      </c>
      <c r="AM1035" s="90">
        <v>83321000</v>
      </c>
      <c r="AN1035" s="90">
        <v>79871723</v>
      </c>
      <c r="AO1035" s="89">
        <v>0.95899999999999996</v>
      </c>
      <c r="AP1035" s="81" t="s">
        <v>12061</v>
      </c>
    </row>
    <row r="1036" spans="2:42" ht="22.5" hidden="1">
      <c r="B1036" s="87" t="s">
        <v>14757</v>
      </c>
      <c r="C1036" s="306"/>
      <c r="D1036" s="307"/>
      <c r="E1036" s="307"/>
      <c r="F1036" s="307"/>
      <c r="G1036" s="307"/>
      <c r="H1036" s="308"/>
      <c r="I1036" s="312" t="s">
        <v>9040</v>
      </c>
      <c r="J1036" s="313"/>
      <c r="K1036" s="313"/>
      <c r="L1036" s="313"/>
      <c r="M1036" s="313"/>
      <c r="N1036" s="313"/>
      <c r="O1036" s="313"/>
      <c r="P1036" s="313"/>
      <c r="Q1036" s="313"/>
      <c r="R1036" s="313"/>
      <c r="S1036" s="314"/>
      <c r="T1036" s="81" t="s">
        <v>648</v>
      </c>
      <c r="U1036" s="81" t="s">
        <v>4183</v>
      </c>
      <c r="V1036" s="81" t="s">
        <v>46</v>
      </c>
      <c r="W1036" s="81" t="s">
        <v>4283</v>
      </c>
      <c r="X1036" s="81" t="s">
        <v>874</v>
      </c>
      <c r="Y1036" s="81" t="s">
        <v>1007</v>
      </c>
      <c r="Z1036" s="81" t="s">
        <v>7311</v>
      </c>
      <c r="AA1036" s="81" t="s">
        <v>848</v>
      </c>
      <c r="AB1036" s="81" t="s">
        <v>14758</v>
      </c>
      <c r="AC1036" s="81" t="s">
        <v>1063</v>
      </c>
      <c r="AD1036" s="81" t="s">
        <v>1063</v>
      </c>
      <c r="AE1036" s="88">
        <v>2840300</v>
      </c>
      <c r="AF1036" s="88">
        <v>2840300</v>
      </c>
      <c r="AG1036" s="88">
        <v>2840300</v>
      </c>
      <c r="AH1036" s="88">
        <v>2840300</v>
      </c>
      <c r="AI1036" s="89">
        <v>1</v>
      </c>
      <c r="AJ1036" s="88">
        <v>0</v>
      </c>
      <c r="AK1036" s="88">
        <v>0</v>
      </c>
      <c r="AL1036" s="81" t="s">
        <v>880</v>
      </c>
      <c r="AM1036" s="90">
        <v>2840300</v>
      </c>
      <c r="AN1036" s="90">
        <v>2840300</v>
      </c>
      <c r="AO1036" s="89">
        <v>1</v>
      </c>
      <c r="AP1036" s="81" t="s">
        <v>6565</v>
      </c>
    </row>
    <row r="1037" spans="2:42" hidden="1">
      <c r="B1037" s="87" t="s">
        <v>14759</v>
      </c>
      <c r="C1037" s="306"/>
      <c r="D1037" s="307"/>
      <c r="E1037" s="307"/>
      <c r="F1037" s="307"/>
      <c r="G1037" s="307"/>
      <c r="H1037" s="308"/>
      <c r="I1037" s="312" t="s">
        <v>2695</v>
      </c>
      <c r="J1037" s="313"/>
      <c r="K1037" s="313"/>
      <c r="L1037" s="313"/>
      <c r="M1037" s="313"/>
      <c r="N1037" s="313"/>
      <c r="O1037" s="313"/>
      <c r="P1037" s="313"/>
      <c r="Q1037" s="313"/>
      <c r="R1037" s="313"/>
      <c r="S1037" s="314"/>
      <c r="T1037" s="81" t="s">
        <v>415</v>
      </c>
      <c r="U1037" s="81" t="s">
        <v>2654</v>
      </c>
      <c r="V1037" s="81" t="s">
        <v>84</v>
      </c>
      <c r="W1037" s="81" t="s">
        <v>4283</v>
      </c>
      <c r="X1037" s="81" t="s">
        <v>86</v>
      </c>
      <c r="Y1037" s="81" t="s">
        <v>764</v>
      </c>
      <c r="Z1037" s="81" t="s">
        <v>765</v>
      </c>
      <c r="AA1037" s="81" t="s">
        <v>848</v>
      </c>
      <c r="AB1037" s="81" t="s">
        <v>5922</v>
      </c>
      <c r="AC1037" s="81" t="s">
        <v>1063</v>
      </c>
      <c r="AD1037" s="81" t="s">
        <v>1063</v>
      </c>
      <c r="AE1037" s="88">
        <v>1704168</v>
      </c>
      <c r="AF1037" s="88">
        <v>1704168</v>
      </c>
      <c r="AG1037" s="88">
        <v>1704168</v>
      </c>
      <c r="AH1037" s="88">
        <v>1704168</v>
      </c>
      <c r="AI1037" s="89">
        <v>1</v>
      </c>
      <c r="AJ1037" s="88">
        <v>0</v>
      </c>
      <c r="AK1037" s="88">
        <v>0</v>
      </c>
      <c r="AL1037" s="81" t="s">
        <v>2373</v>
      </c>
      <c r="AM1037" s="90">
        <v>100</v>
      </c>
      <c r="AN1037" s="90">
        <v>100</v>
      </c>
      <c r="AO1037" s="89">
        <v>1</v>
      </c>
      <c r="AP1037" s="81" t="s">
        <v>6565</v>
      </c>
    </row>
    <row r="1038" spans="2:42" hidden="1">
      <c r="B1038" s="87" t="s">
        <v>9154</v>
      </c>
      <c r="C1038" s="306"/>
      <c r="D1038" s="307"/>
      <c r="E1038" s="307"/>
      <c r="F1038" s="307"/>
      <c r="G1038" s="307"/>
      <c r="H1038" s="308"/>
      <c r="I1038" s="312" t="s">
        <v>2625</v>
      </c>
      <c r="J1038" s="313"/>
      <c r="K1038" s="313"/>
      <c r="L1038" s="313"/>
      <c r="M1038" s="313"/>
      <c r="N1038" s="313"/>
      <c r="O1038" s="313"/>
      <c r="P1038" s="313"/>
      <c r="Q1038" s="313"/>
      <c r="R1038" s="313"/>
      <c r="S1038" s="314"/>
      <c r="T1038" s="81" t="s">
        <v>427</v>
      </c>
      <c r="U1038" s="81" t="s">
        <v>4577</v>
      </c>
      <c r="V1038" s="81" t="s">
        <v>84</v>
      </c>
      <c r="W1038" s="81" t="s">
        <v>1063</v>
      </c>
      <c r="X1038" s="81" t="s">
        <v>874</v>
      </c>
      <c r="Y1038" s="81" t="s">
        <v>1007</v>
      </c>
      <c r="Z1038" s="81" t="s">
        <v>7311</v>
      </c>
      <c r="AA1038" s="81" t="s">
        <v>848</v>
      </c>
      <c r="AB1038" s="81" t="s">
        <v>12064</v>
      </c>
      <c r="AC1038" s="81" t="s">
        <v>1063</v>
      </c>
      <c r="AD1038" s="81" t="s">
        <v>1063</v>
      </c>
      <c r="AE1038" s="88">
        <v>7268343</v>
      </c>
      <c r="AF1038" s="88">
        <v>7268343</v>
      </c>
      <c r="AG1038" s="88">
        <v>7268343</v>
      </c>
      <c r="AH1038" s="88">
        <v>6720567</v>
      </c>
      <c r="AI1038" s="89">
        <v>0.92500000000000004</v>
      </c>
      <c r="AJ1038" s="88">
        <v>0</v>
      </c>
      <c r="AK1038" s="88">
        <v>0</v>
      </c>
      <c r="AL1038" s="81" t="s">
        <v>880</v>
      </c>
      <c r="AM1038" s="90">
        <v>7268343</v>
      </c>
      <c r="AN1038" s="90">
        <v>6720567</v>
      </c>
      <c r="AO1038" s="89">
        <v>0.92500000000000004</v>
      </c>
      <c r="AP1038" s="81" t="s">
        <v>6565</v>
      </c>
    </row>
    <row r="1039" spans="2:42" hidden="1">
      <c r="B1039" s="87" t="s">
        <v>14760</v>
      </c>
      <c r="C1039" s="306"/>
      <c r="D1039" s="307"/>
      <c r="E1039" s="307"/>
      <c r="F1039" s="307"/>
      <c r="G1039" s="307"/>
      <c r="H1039" s="308"/>
      <c r="I1039" s="312" t="s">
        <v>14761</v>
      </c>
      <c r="J1039" s="313"/>
      <c r="K1039" s="313"/>
      <c r="L1039" s="313"/>
      <c r="M1039" s="313"/>
      <c r="N1039" s="313"/>
      <c r="O1039" s="313"/>
      <c r="P1039" s="313"/>
      <c r="Q1039" s="313"/>
      <c r="R1039" s="313"/>
      <c r="S1039" s="314"/>
      <c r="T1039" s="81" t="s">
        <v>260</v>
      </c>
      <c r="U1039" s="81" t="s">
        <v>2580</v>
      </c>
      <c r="V1039" s="81" t="s">
        <v>46</v>
      </c>
      <c r="W1039" s="81" t="s">
        <v>5142</v>
      </c>
      <c r="X1039" s="81" t="s">
        <v>86</v>
      </c>
      <c r="Y1039" s="81" t="s">
        <v>1421</v>
      </c>
      <c r="Z1039" s="81" t="s">
        <v>42</v>
      </c>
      <c r="AA1039" s="81" t="s">
        <v>848</v>
      </c>
      <c r="AB1039" s="81" t="s">
        <v>4987</v>
      </c>
      <c r="AC1039" s="81" t="s">
        <v>1063</v>
      </c>
      <c r="AD1039" s="81" t="s">
        <v>1063</v>
      </c>
      <c r="AE1039" s="88">
        <v>13920</v>
      </c>
      <c r="AF1039" s="88">
        <v>13920</v>
      </c>
      <c r="AG1039" s="88">
        <v>13920</v>
      </c>
      <c r="AH1039" s="88">
        <v>13920</v>
      </c>
      <c r="AI1039" s="89">
        <v>1</v>
      </c>
      <c r="AJ1039" s="88">
        <v>0</v>
      </c>
      <c r="AK1039" s="88">
        <v>0</v>
      </c>
      <c r="AL1039" s="81" t="s">
        <v>880</v>
      </c>
      <c r="AM1039" s="90">
        <v>13920</v>
      </c>
      <c r="AN1039" s="90">
        <v>13920</v>
      </c>
      <c r="AO1039" s="89">
        <v>1</v>
      </c>
      <c r="AP1039" s="81" t="s">
        <v>6565</v>
      </c>
    </row>
    <row r="1040" spans="2:42" hidden="1">
      <c r="B1040" s="87" t="s">
        <v>14762</v>
      </c>
      <c r="C1040" s="306"/>
      <c r="D1040" s="307"/>
      <c r="E1040" s="307"/>
      <c r="F1040" s="307"/>
      <c r="G1040" s="307"/>
      <c r="H1040" s="308"/>
      <c r="I1040" s="312" t="s">
        <v>7288</v>
      </c>
      <c r="J1040" s="313"/>
      <c r="K1040" s="313"/>
      <c r="L1040" s="313"/>
      <c r="M1040" s="313"/>
      <c r="N1040" s="313"/>
      <c r="O1040" s="313"/>
      <c r="P1040" s="313"/>
      <c r="Q1040" s="313"/>
      <c r="R1040" s="313"/>
      <c r="S1040" s="314"/>
      <c r="T1040" s="81" t="s">
        <v>260</v>
      </c>
      <c r="U1040" s="81" t="s">
        <v>2580</v>
      </c>
      <c r="V1040" s="81" t="s">
        <v>46</v>
      </c>
      <c r="W1040" s="81" t="s">
        <v>5154</v>
      </c>
      <c r="X1040" s="81" t="s">
        <v>86</v>
      </c>
      <c r="Y1040" s="81" t="s">
        <v>1421</v>
      </c>
      <c r="Z1040" s="81" t="s">
        <v>42</v>
      </c>
      <c r="AA1040" s="81" t="s">
        <v>848</v>
      </c>
      <c r="AB1040" s="81" t="s">
        <v>4987</v>
      </c>
      <c r="AC1040" s="81" t="s">
        <v>1063</v>
      </c>
      <c r="AD1040" s="81" t="s">
        <v>1063</v>
      </c>
      <c r="AE1040" s="88">
        <v>25860</v>
      </c>
      <c r="AF1040" s="88">
        <v>25860</v>
      </c>
      <c r="AG1040" s="88">
        <v>25860</v>
      </c>
      <c r="AH1040" s="88">
        <v>25860</v>
      </c>
      <c r="AI1040" s="89">
        <v>1</v>
      </c>
      <c r="AJ1040" s="88">
        <v>0</v>
      </c>
      <c r="AK1040" s="88">
        <v>0</v>
      </c>
      <c r="AL1040" s="81" t="s">
        <v>880</v>
      </c>
      <c r="AM1040" s="90">
        <v>25860</v>
      </c>
      <c r="AN1040" s="90">
        <v>25860</v>
      </c>
      <c r="AO1040" s="89">
        <v>1</v>
      </c>
      <c r="AP1040" s="81" t="s">
        <v>6565</v>
      </c>
    </row>
    <row r="1041" spans="2:42" hidden="1">
      <c r="B1041" s="87" t="s">
        <v>14763</v>
      </c>
      <c r="C1041" s="306"/>
      <c r="D1041" s="307"/>
      <c r="E1041" s="307"/>
      <c r="F1041" s="307"/>
      <c r="G1041" s="307"/>
      <c r="H1041" s="308"/>
      <c r="I1041" s="312" t="s">
        <v>14764</v>
      </c>
      <c r="J1041" s="313"/>
      <c r="K1041" s="313"/>
      <c r="L1041" s="313"/>
      <c r="M1041" s="313"/>
      <c r="N1041" s="313"/>
      <c r="O1041" s="313"/>
      <c r="P1041" s="313"/>
      <c r="Q1041" s="313"/>
      <c r="R1041" s="313"/>
      <c r="S1041" s="314"/>
      <c r="T1041" s="81" t="s">
        <v>260</v>
      </c>
      <c r="U1041" s="81" t="s">
        <v>2580</v>
      </c>
      <c r="V1041" s="81" t="s">
        <v>46</v>
      </c>
      <c r="W1041" s="81" t="s">
        <v>5191</v>
      </c>
      <c r="X1041" s="81" t="s">
        <v>86</v>
      </c>
      <c r="Y1041" s="81" t="s">
        <v>1421</v>
      </c>
      <c r="Z1041" s="81" t="s">
        <v>42</v>
      </c>
      <c r="AA1041" s="81" t="s">
        <v>848</v>
      </c>
      <c r="AB1041" s="81" t="s">
        <v>4987</v>
      </c>
      <c r="AC1041" s="81" t="s">
        <v>1063</v>
      </c>
      <c r="AD1041" s="81" t="s">
        <v>1063</v>
      </c>
      <c r="AE1041" s="88">
        <v>761870</v>
      </c>
      <c r="AF1041" s="88">
        <v>761870</v>
      </c>
      <c r="AG1041" s="88">
        <v>761870</v>
      </c>
      <c r="AH1041" s="88">
        <v>761870</v>
      </c>
      <c r="AI1041" s="89">
        <v>1</v>
      </c>
      <c r="AJ1041" s="88">
        <v>0</v>
      </c>
      <c r="AK1041" s="88">
        <v>0</v>
      </c>
      <c r="AL1041" s="81" t="s">
        <v>880</v>
      </c>
      <c r="AM1041" s="90">
        <v>761870</v>
      </c>
      <c r="AN1041" s="90">
        <v>761870</v>
      </c>
      <c r="AO1041" s="89">
        <v>1</v>
      </c>
      <c r="AP1041" s="81" t="s">
        <v>6565</v>
      </c>
    </row>
    <row r="1042" spans="2:42" ht="22.5" hidden="1">
      <c r="B1042" s="87" t="s">
        <v>14765</v>
      </c>
      <c r="C1042" s="306"/>
      <c r="D1042" s="307"/>
      <c r="E1042" s="307"/>
      <c r="F1042" s="307"/>
      <c r="G1042" s="307"/>
      <c r="H1042" s="308"/>
      <c r="I1042" s="312" t="s">
        <v>14766</v>
      </c>
      <c r="J1042" s="313"/>
      <c r="K1042" s="313"/>
      <c r="L1042" s="313"/>
      <c r="M1042" s="313"/>
      <c r="N1042" s="313"/>
      <c r="O1042" s="313"/>
      <c r="P1042" s="313"/>
      <c r="Q1042" s="313"/>
      <c r="R1042" s="313"/>
      <c r="S1042" s="314"/>
      <c r="T1042" s="81" t="s">
        <v>260</v>
      </c>
      <c r="U1042" s="81" t="s">
        <v>4183</v>
      </c>
      <c r="V1042" s="81" t="s">
        <v>84</v>
      </c>
      <c r="W1042" s="81" t="s">
        <v>5044</v>
      </c>
      <c r="X1042" s="81" t="s">
        <v>86</v>
      </c>
      <c r="Y1042" s="81" t="s">
        <v>1421</v>
      </c>
      <c r="Z1042" s="81" t="s">
        <v>42</v>
      </c>
      <c r="AA1042" s="81" t="s">
        <v>848</v>
      </c>
      <c r="AB1042" s="81" t="s">
        <v>4987</v>
      </c>
      <c r="AC1042" s="81" t="s">
        <v>1063</v>
      </c>
      <c r="AD1042" s="81" t="s">
        <v>1063</v>
      </c>
      <c r="AE1042" s="88">
        <v>125952</v>
      </c>
      <c r="AF1042" s="88">
        <v>125952</v>
      </c>
      <c r="AG1042" s="88">
        <v>125952</v>
      </c>
      <c r="AH1042" s="88">
        <v>125952</v>
      </c>
      <c r="AI1042" s="89">
        <v>1</v>
      </c>
      <c r="AJ1042" s="88">
        <v>0</v>
      </c>
      <c r="AK1042" s="88">
        <v>0</v>
      </c>
      <c r="AL1042" s="81" t="s">
        <v>880</v>
      </c>
      <c r="AM1042" s="90">
        <v>125952</v>
      </c>
      <c r="AN1042" s="90">
        <v>125952</v>
      </c>
      <c r="AO1042" s="89">
        <v>1</v>
      </c>
      <c r="AP1042" s="81" t="s">
        <v>6565</v>
      </c>
    </row>
    <row r="1043" spans="2:42" ht="22.5" hidden="1">
      <c r="B1043" s="87" t="s">
        <v>14767</v>
      </c>
      <c r="C1043" s="306"/>
      <c r="D1043" s="307"/>
      <c r="E1043" s="307"/>
      <c r="F1043" s="307"/>
      <c r="G1043" s="307"/>
      <c r="H1043" s="308"/>
      <c r="I1043" s="312" t="s">
        <v>14768</v>
      </c>
      <c r="J1043" s="313"/>
      <c r="K1043" s="313"/>
      <c r="L1043" s="313"/>
      <c r="M1043" s="313"/>
      <c r="N1043" s="313"/>
      <c r="O1043" s="313"/>
      <c r="P1043" s="313"/>
      <c r="Q1043" s="313"/>
      <c r="R1043" s="313"/>
      <c r="S1043" s="314"/>
      <c r="T1043" s="81" t="s">
        <v>260</v>
      </c>
      <c r="U1043" s="81" t="s">
        <v>2580</v>
      </c>
      <c r="V1043" s="81" t="s">
        <v>46</v>
      </c>
      <c r="W1043" s="81" t="s">
        <v>5001</v>
      </c>
      <c r="X1043" s="81" t="s">
        <v>48</v>
      </c>
      <c r="Y1043" s="81" t="s">
        <v>1668</v>
      </c>
      <c r="Z1043" s="81" t="s">
        <v>42</v>
      </c>
      <c r="AA1043" s="81" t="s">
        <v>848</v>
      </c>
      <c r="AB1043" s="81" t="s">
        <v>4987</v>
      </c>
      <c r="AC1043" s="81" t="s">
        <v>1063</v>
      </c>
      <c r="AD1043" s="81" t="s">
        <v>1063</v>
      </c>
      <c r="AE1043" s="88">
        <v>157057</v>
      </c>
      <c r="AF1043" s="88">
        <v>157057</v>
      </c>
      <c r="AG1043" s="88">
        <v>157057</v>
      </c>
      <c r="AH1043" s="88">
        <v>157057</v>
      </c>
      <c r="AI1043" s="89">
        <v>1</v>
      </c>
      <c r="AJ1043" s="88">
        <v>0</v>
      </c>
      <c r="AK1043" s="88">
        <v>0</v>
      </c>
      <c r="AL1043" s="81" t="s">
        <v>880</v>
      </c>
      <c r="AM1043" s="90">
        <v>157057</v>
      </c>
      <c r="AN1043" s="90">
        <v>157057</v>
      </c>
      <c r="AO1043" s="89">
        <v>1</v>
      </c>
      <c r="AP1043" s="81" t="s">
        <v>6565</v>
      </c>
    </row>
    <row r="1044" spans="2:42" hidden="1">
      <c r="B1044" s="87" t="s">
        <v>14769</v>
      </c>
      <c r="C1044" s="306"/>
      <c r="D1044" s="307"/>
      <c r="E1044" s="307"/>
      <c r="F1044" s="307"/>
      <c r="G1044" s="307"/>
      <c r="H1044" s="308"/>
      <c r="I1044" s="312" t="s">
        <v>14770</v>
      </c>
      <c r="J1044" s="313"/>
      <c r="K1044" s="313"/>
      <c r="L1044" s="313"/>
      <c r="M1044" s="313"/>
      <c r="N1044" s="313"/>
      <c r="O1044" s="313"/>
      <c r="P1044" s="313"/>
      <c r="Q1044" s="313"/>
      <c r="R1044" s="313"/>
      <c r="S1044" s="314"/>
      <c r="T1044" s="81" t="s">
        <v>260</v>
      </c>
      <c r="U1044" s="81" t="s">
        <v>2580</v>
      </c>
      <c r="V1044" s="81" t="s">
        <v>46</v>
      </c>
      <c r="W1044" s="81" t="s">
        <v>5181</v>
      </c>
      <c r="X1044" s="81" t="s">
        <v>86</v>
      </c>
      <c r="Y1044" s="81" t="s">
        <v>1421</v>
      </c>
      <c r="Z1044" s="81" t="s">
        <v>42</v>
      </c>
      <c r="AA1044" s="81" t="s">
        <v>848</v>
      </c>
      <c r="AB1044" s="81" t="s">
        <v>4987</v>
      </c>
      <c r="AC1044" s="81" t="s">
        <v>1063</v>
      </c>
      <c r="AD1044" s="81" t="s">
        <v>1063</v>
      </c>
      <c r="AE1044" s="88">
        <v>478552</v>
      </c>
      <c r="AF1044" s="88">
        <v>478552</v>
      </c>
      <c r="AG1044" s="88">
        <v>478552</v>
      </c>
      <c r="AH1044" s="88">
        <v>478552</v>
      </c>
      <c r="AI1044" s="89">
        <v>1</v>
      </c>
      <c r="AJ1044" s="88">
        <v>0</v>
      </c>
      <c r="AK1044" s="88">
        <v>0</v>
      </c>
      <c r="AL1044" s="81" t="s">
        <v>880</v>
      </c>
      <c r="AM1044" s="90">
        <v>478552</v>
      </c>
      <c r="AN1044" s="90">
        <v>478552</v>
      </c>
      <c r="AO1044" s="89">
        <v>1</v>
      </c>
      <c r="AP1044" s="81" t="s">
        <v>6565</v>
      </c>
    </row>
    <row r="1045" spans="2:42" hidden="1">
      <c r="B1045" s="87" t="s">
        <v>14771</v>
      </c>
      <c r="C1045" s="306"/>
      <c r="D1045" s="307"/>
      <c r="E1045" s="307"/>
      <c r="F1045" s="307"/>
      <c r="G1045" s="307"/>
      <c r="H1045" s="308"/>
      <c r="I1045" s="312" t="s">
        <v>14772</v>
      </c>
      <c r="J1045" s="313"/>
      <c r="K1045" s="313"/>
      <c r="L1045" s="313"/>
      <c r="M1045" s="313"/>
      <c r="N1045" s="313"/>
      <c r="O1045" s="313"/>
      <c r="P1045" s="313"/>
      <c r="Q1045" s="313"/>
      <c r="R1045" s="313"/>
      <c r="S1045" s="314"/>
      <c r="T1045" s="81" t="s">
        <v>260</v>
      </c>
      <c r="U1045" s="81" t="s">
        <v>2580</v>
      </c>
      <c r="V1045" s="81" t="s">
        <v>46</v>
      </c>
      <c r="W1045" s="81" t="s">
        <v>5427</v>
      </c>
      <c r="X1045" s="81" t="s">
        <v>86</v>
      </c>
      <c r="Y1045" s="81" t="s">
        <v>1421</v>
      </c>
      <c r="Z1045" s="81" t="s">
        <v>42</v>
      </c>
      <c r="AA1045" s="81" t="s">
        <v>848</v>
      </c>
      <c r="AB1045" s="81" t="s">
        <v>4987</v>
      </c>
      <c r="AC1045" s="81" t="s">
        <v>1063</v>
      </c>
      <c r="AD1045" s="81" t="s">
        <v>1063</v>
      </c>
      <c r="AE1045" s="88">
        <v>277527</v>
      </c>
      <c r="AF1045" s="88">
        <v>277527</v>
      </c>
      <c r="AG1045" s="88">
        <v>277527</v>
      </c>
      <c r="AH1045" s="88">
        <v>277527</v>
      </c>
      <c r="AI1045" s="89">
        <v>1</v>
      </c>
      <c r="AJ1045" s="88">
        <v>0</v>
      </c>
      <c r="AK1045" s="88">
        <v>0</v>
      </c>
      <c r="AL1045" s="81" t="s">
        <v>880</v>
      </c>
      <c r="AM1045" s="90">
        <v>277527</v>
      </c>
      <c r="AN1045" s="90">
        <v>277527</v>
      </c>
      <c r="AO1045" s="89">
        <v>1</v>
      </c>
      <c r="AP1045" s="81" t="s">
        <v>6565</v>
      </c>
    </row>
    <row r="1046" spans="2:42" ht="22.5" hidden="1">
      <c r="B1046" s="87" t="s">
        <v>14773</v>
      </c>
      <c r="C1046" s="306"/>
      <c r="D1046" s="307"/>
      <c r="E1046" s="307"/>
      <c r="F1046" s="307"/>
      <c r="G1046" s="307"/>
      <c r="H1046" s="308"/>
      <c r="I1046" s="312" t="s">
        <v>14774</v>
      </c>
      <c r="J1046" s="313"/>
      <c r="K1046" s="313"/>
      <c r="L1046" s="313"/>
      <c r="M1046" s="313"/>
      <c r="N1046" s="313"/>
      <c r="O1046" s="313"/>
      <c r="P1046" s="313"/>
      <c r="Q1046" s="313"/>
      <c r="R1046" s="313"/>
      <c r="S1046" s="314"/>
      <c r="T1046" s="81" t="s">
        <v>260</v>
      </c>
      <c r="U1046" s="81" t="s">
        <v>2580</v>
      </c>
      <c r="V1046" s="81" t="s">
        <v>46</v>
      </c>
      <c r="W1046" s="81" t="s">
        <v>4283</v>
      </c>
      <c r="X1046" s="81" t="s">
        <v>48</v>
      </c>
      <c r="Y1046" s="81" t="s">
        <v>2573</v>
      </c>
      <c r="Z1046" s="81" t="s">
        <v>6151</v>
      </c>
      <c r="AA1046" s="81" t="s">
        <v>848</v>
      </c>
      <c r="AB1046" s="81" t="s">
        <v>4987</v>
      </c>
      <c r="AC1046" s="81" t="s">
        <v>1063</v>
      </c>
      <c r="AD1046" s="81" t="s">
        <v>1063</v>
      </c>
      <c r="AE1046" s="88">
        <v>1303718</v>
      </c>
      <c r="AF1046" s="88">
        <v>1303718</v>
      </c>
      <c r="AG1046" s="88">
        <v>1303718</v>
      </c>
      <c r="AH1046" s="88">
        <v>1303718</v>
      </c>
      <c r="AI1046" s="89">
        <v>1</v>
      </c>
      <c r="AJ1046" s="88">
        <v>0</v>
      </c>
      <c r="AK1046" s="88">
        <v>0</v>
      </c>
      <c r="AL1046" s="81" t="s">
        <v>880</v>
      </c>
      <c r="AM1046" s="90">
        <v>1303718</v>
      </c>
      <c r="AN1046" s="90">
        <v>1303718</v>
      </c>
      <c r="AO1046" s="89">
        <v>1</v>
      </c>
      <c r="AP1046" s="81" t="s">
        <v>6565</v>
      </c>
    </row>
    <row r="1047" spans="2:42" hidden="1">
      <c r="B1047" s="87" t="s">
        <v>14775</v>
      </c>
      <c r="C1047" s="306"/>
      <c r="D1047" s="307"/>
      <c r="E1047" s="307"/>
      <c r="F1047" s="307"/>
      <c r="G1047" s="307"/>
      <c r="H1047" s="308"/>
      <c r="I1047" s="312" t="s">
        <v>9113</v>
      </c>
      <c r="J1047" s="313"/>
      <c r="K1047" s="313"/>
      <c r="L1047" s="313"/>
      <c r="M1047" s="313"/>
      <c r="N1047" s="313"/>
      <c r="O1047" s="313"/>
      <c r="P1047" s="313"/>
      <c r="Q1047" s="313"/>
      <c r="R1047" s="313"/>
      <c r="S1047" s="314"/>
      <c r="T1047" s="81" t="s">
        <v>265</v>
      </c>
      <c r="U1047" s="81" t="s">
        <v>4334</v>
      </c>
      <c r="V1047" s="81" t="s">
        <v>84</v>
      </c>
      <c r="W1047" s="81" t="s">
        <v>1063</v>
      </c>
      <c r="X1047" s="81" t="s">
        <v>86</v>
      </c>
      <c r="Y1047" s="81" t="s">
        <v>1421</v>
      </c>
      <c r="Z1047" s="81" t="s">
        <v>42</v>
      </c>
      <c r="AA1047" s="81" t="s">
        <v>747</v>
      </c>
      <c r="AB1047" s="81" t="s">
        <v>5185</v>
      </c>
      <c r="AC1047" s="81" t="s">
        <v>1063</v>
      </c>
      <c r="AD1047" s="81" t="s">
        <v>1063</v>
      </c>
      <c r="AE1047" s="88">
        <v>11077764</v>
      </c>
      <c r="AF1047" s="88">
        <v>11077764</v>
      </c>
      <c r="AG1047" s="88">
        <v>11077764</v>
      </c>
      <c r="AH1047" s="88">
        <v>11077764</v>
      </c>
      <c r="AI1047" s="89">
        <v>1</v>
      </c>
      <c r="AJ1047" s="88">
        <v>11077764</v>
      </c>
      <c r="AK1047" s="88">
        <v>11077764</v>
      </c>
      <c r="AL1047" s="81" t="s">
        <v>1048</v>
      </c>
      <c r="AM1047" s="90">
        <v>11077764</v>
      </c>
      <c r="AN1047" s="90">
        <v>11077764</v>
      </c>
      <c r="AO1047" s="89">
        <v>1</v>
      </c>
      <c r="AP1047" s="81" t="s">
        <v>6565</v>
      </c>
    </row>
    <row r="1048" spans="2:42" hidden="1">
      <c r="B1048" s="87" t="s">
        <v>14776</v>
      </c>
      <c r="C1048" s="306"/>
      <c r="D1048" s="307"/>
      <c r="E1048" s="307"/>
      <c r="F1048" s="307"/>
      <c r="G1048" s="307"/>
      <c r="H1048" s="308"/>
      <c r="I1048" s="312" t="s">
        <v>14777</v>
      </c>
      <c r="J1048" s="313"/>
      <c r="K1048" s="313"/>
      <c r="L1048" s="313"/>
      <c r="M1048" s="313"/>
      <c r="N1048" s="313"/>
      <c r="O1048" s="313"/>
      <c r="P1048" s="313"/>
      <c r="Q1048" s="313"/>
      <c r="R1048" s="313"/>
      <c r="S1048" s="314"/>
      <c r="T1048" s="81" t="s">
        <v>272</v>
      </c>
      <c r="U1048" s="81" t="s">
        <v>1419</v>
      </c>
      <c r="V1048" s="81" t="s">
        <v>84</v>
      </c>
      <c r="W1048" s="81" t="s">
        <v>1063</v>
      </c>
      <c r="X1048" s="81" t="s">
        <v>874</v>
      </c>
      <c r="Y1048" s="81" t="s">
        <v>1007</v>
      </c>
      <c r="Z1048" s="81" t="s">
        <v>7311</v>
      </c>
      <c r="AA1048" s="81" t="s">
        <v>848</v>
      </c>
      <c r="AB1048" s="81" t="s">
        <v>1422</v>
      </c>
      <c r="AC1048" s="81" t="s">
        <v>1063</v>
      </c>
      <c r="AD1048" s="81" t="s">
        <v>1063</v>
      </c>
      <c r="AE1048" s="88">
        <v>286063</v>
      </c>
      <c r="AF1048" s="88">
        <v>286063</v>
      </c>
      <c r="AG1048" s="88">
        <v>286063</v>
      </c>
      <c r="AH1048" s="88">
        <v>286063</v>
      </c>
      <c r="AI1048" s="89">
        <v>1</v>
      </c>
      <c r="AJ1048" s="88">
        <v>0</v>
      </c>
      <c r="AK1048" s="88">
        <v>0</v>
      </c>
      <c r="AL1048" s="81" t="s">
        <v>880</v>
      </c>
      <c r="AM1048" s="90">
        <v>286063</v>
      </c>
      <c r="AN1048" s="90">
        <v>286063</v>
      </c>
      <c r="AO1048" s="89">
        <v>1</v>
      </c>
      <c r="AP1048" s="81" t="s">
        <v>6565</v>
      </c>
    </row>
    <row r="1049" spans="2:42" hidden="1">
      <c r="B1049" s="87" t="s">
        <v>14778</v>
      </c>
      <c r="C1049" s="306"/>
      <c r="D1049" s="307"/>
      <c r="E1049" s="307"/>
      <c r="F1049" s="307"/>
      <c r="G1049" s="307"/>
      <c r="H1049" s="308"/>
      <c r="I1049" s="312" t="s">
        <v>14779</v>
      </c>
      <c r="J1049" s="313"/>
      <c r="K1049" s="313"/>
      <c r="L1049" s="313"/>
      <c r="M1049" s="313"/>
      <c r="N1049" s="313"/>
      <c r="O1049" s="313"/>
      <c r="P1049" s="313"/>
      <c r="Q1049" s="313"/>
      <c r="R1049" s="313"/>
      <c r="S1049" s="314"/>
      <c r="T1049" s="81" t="s">
        <v>272</v>
      </c>
      <c r="U1049" s="81" t="s">
        <v>1419</v>
      </c>
      <c r="V1049" s="81" t="s">
        <v>84</v>
      </c>
      <c r="W1049" s="81" t="s">
        <v>1063</v>
      </c>
      <c r="X1049" s="81" t="s">
        <v>874</v>
      </c>
      <c r="Y1049" s="81" t="s">
        <v>1007</v>
      </c>
      <c r="Z1049" s="81" t="s">
        <v>7311</v>
      </c>
      <c r="AA1049" s="81" t="s">
        <v>848</v>
      </c>
      <c r="AB1049" s="81" t="s">
        <v>1422</v>
      </c>
      <c r="AC1049" s="81" t="s">
        <v>1063</v>
      </c>
      <c r="AD1049" s="81" t="s">
        <v>1063</v>
      </c>
      <c r="AE1049" s="88">
        <v>2343552</v>
      </c>
      <c r="AF1049" s="88">
        <v>2343552</v>
      </c>
      <c r="AG1049" s="88">
        <v>2343552</v>
      </c>
      <c r="AH1049" s="88">
        <v>2343552</v>
      </c>
      <c r="AI1049" s="89">
        <v>1</v>
      </c>
      <c r="AJ1049" s="88">
        <v>0</v>
      </c>
      <c r="AK1049" s="88">
        <v>0</v>
      </c>
      <c r="AL1049" s="81" t="s">
        <v>880</v>
      </c>
      <c r="AM1049" s="90">
        <v>2343552</v>
      </c>
      <c r="AN1049" s="90">
        <v>2343552</v>
      </c>
      <c r="AO1049" s="89">
        <v>1</v>
      </c>
      <c r="AP1049" s="81" t="s">
        <v>6565</v>
      </c>
    </row>
    <row r="1050" spans="2:42" ht="22.5" hidden="1">
      <c r="B1050" s="87" t="s">
        <v>14780</v>
      </c>
      <c r="C1050" s="306"/>
      <c r="D1050" s="307"/>
      <c r="E1050" s="307"/>
      <c r="F1050" s="307"/>
      <c r="G1050" s="307"/>
      <c r="H1050" s="308"/>
      <c r="I1050" s="312" t="s">
        <v>2625</v>
      </c>
      <c r="J1050" s="313"/>
      <c r="K1050" s="313"/>
      <c r="L1050" s="313"/>
      <c r="M1050" s="313"/>
      <c r="N1050" s="313"/>
      <c r="O1050" s="313"/>
      <c r="P1050" s="313"/>
      <c r="Q1050" s="313"/>
      <c r="R1050" s="313"/>
      <c r="S1050" s="314"/>
      <c r="T1050" s="81" t="s">
        <v>434</v>
      </c>
      <c r="U1050" s="81" t="s">
        <v>4534</v>
      </c>
      <c r="V1050" s="81" t="s">
        <v>84</v>
      </c>
      <c r="W1050" s="81" t="s">
        <v>14781</v>
      </c>
      <c r="X1050" s="81" t="s">
        <v>874</v>
      </c>
      <c r="Y1050" s="81" t="s">
        <v>1007</v>
      </c>
      <c r="Z1050" s="81" t="s">
        <v>7311</v>
      </c>
      <c r="AA1050" s="81" t="s">
        <v>848</v>
      </c>
      <c r="AB1050" s="81" t="s">
        <v>10644</v>
      </c>
      <c r="AC1050" s="81" t="s">
        <v>1063</v>
      </c>
      <c r="AD1050" s="81" t="s">
        <v>1063</v>
      </c>
      <c r="AE1050" s="88">
        <v>14362865</v>
      </c>
      <c r="AF1050" s="88">
        <v>14362865</v>
      </c>
      <c r="AG1050" s="88">
        <v>14362865</v>
      </c>
      <c r="AH1050" s="88">
        <v>14362865</v>
      </c>
      <c r="AI1050" s="89">
        <v>1</v>
      </c>
      <c r="AJ1050" s="88">
        <v>0</v>
      </c>
      <c r="AK1050" s="88">
        <v>0</v>
      </c>
      <c r="AL1050" s="81" t="s">
        <v>880</v>
      </c>
      <c r="AM1050" s="90">
        <v>14362865</v>
      </c>
      <c r="AN1050" s="90">
        <v>14362865</v>
      </c>
      <c r="AO1050" s="89">
        <v>1</v>
      </c>
      <c r="AP1050" s="81" t="s">
        <v>6565</v>
      </c>
    </row>
    <row r="1051" spans="2:42" ht="22.5" hidden="1">
      <c r="B1051" s="87" t="s">
        <v>14782</v>
      </c>
      <c r="C1051" s="306"/>
      <c r="D1051" s="307"/>
      <c r="E1051" s="307"/>
      <c r="F1051" s="307"/>
      <c r="G1051" s="307"/>
      <c r="H1051" s="308"/>
      <c r="I1051" s="312" t="s">
        <v>2625</v>
      </c>
      <c r="J1051" s="313"/>
      <c r="K1051" s="313"/>
      <c r="L1051" s="313"/>
      <c r="M1051" s="313"/>
      <c r="N1051" s="313"/>
      <c r="O1051" s="313"/>
      <c r="P1051" s="313"/>
      <c r="Q1051" s="313"/>
      <c r="R1051" s="313"/>
      <c r="S1051" s="314"/>
      <c r="T1051" s="81" t="s">
        <v>510</v>
      </c>
      <c r="U1051" s="81" t="s">
        <v>4183</v>
      </c>
      <c r="V1051" s="81" t="s">
        <v>46</v>
      </c>
      <c r="W1051" s="81" t="s">
        <v>4283</v>
      </c>
      <c r="X1051" s="81" t="s">
        <v>874</v>
      </c>
      <c r="Y1051" s="81" t="s">
        <v>1007</v>
      </c>
      <c r="Z1051" s="81" t="s">
        <v>7311</v>
      </c>
      <c r="AA1051" s="81" t="s">
        <v>848</v>
      </c>
      <c r="AB1051" s="81" t="s">
        <v>11197</v>
      </c>
      <c r="AC1051" s="81" t="s">
        <v>1063</v>
      </c>
      <c r="AD1051" s="81" t="s">
        <v>1063</v>
      </c>
      <c r="AE1051" s="88">
        <v>1510851</v>
      </c>
      <c r="AF1051" s="88">
        <v>1510851</v>
      </c>
      <c r="AG1051" s="88">
        <v>1510851</v>
      </c>
      <c r="AH1051" s="88">
        <v>150489</v>
      </c>
      <c r="AI1051" s="89">
        <v>0.1</v>
      </c>
      <c r="AJ1051" s="88">
        <v>0</v>
      </c>
      <c r="AK1051" s="88">
        <v>0</v>
      </c>
      <c r="AL1051" s="81" t="s">
        <v>880</v>
      </c>
      <c r="AM1051" s="90">
        <v>1510851</v>
      </c>
      <c r="AN1051" s="90">
        <v>150489</v>
      </c>
      <c r="AO1051" s="89">
        <v>0.1</v>
      </c>
      <c r="AP1051" s="81" t="s">
        <v>6565</v>
      </c>
    </row>
    <row r="1052" spans="2:42" ht="22.5" hidden="1">
      <c r="B1052" s="87" t="s">
        <v>14783</v>
      </c>
      <c r="C1052" s="306"/>
      <c r="D1052" s="307"/>
      <c r="E1052" s="307"/>
      <c r="F1052" s="307"/>
      <c r="G1052" s="307"/>
      <c r="H1052" s="308"/>
      <c r="I1052" s="312" t="s">
        <v>14784</v>
      </c>
      <c r="J1052" s="313"/>
      <c r="K1052" s="313"/>
      <c r="L1052" s="313"/>
      <c r="M1052" s="313"/>
      <c r="N1052" s="313"/>
      <c r="O1052" s="313"/>
      <c r="P1052" s="313"/>
      <c r="Q1052" s="313"/>
      <c r="R1052" s="313"/>
      <c r="S1052" s="314"/>
      <c r="T1052" s="81" t="s">
        <v>514</v>
      </c>
      <c r="U1052" s="81" t="s">
        <v>4183</v>
      </c>
      <c r="V1052" s="81" t="s">
        <v>46</v>
      </c>
      <c r="W1052" s="81" t="s">
        <v>4283</v>
      </c>
      <c r="X1052" s="81" t="s">
        <v>874</v>
      </c>
      <c r="Y1052" s="81" t="s">
        <v>1007</v>
      </c>
      <c r="Z1052" s="81" t="s">
        <v>7311</v>
      </c>
      <c r="AA1052" s="81" t="s">
        <v>848</v>
      </c>
      <c r="AB1052" s="81" t="s">
        <v>1207</v>
      </c>
      <c r="AC1052" s="81" t="s">
        <v>1063</v>
      </c>
      <c r="AD1052" s="81" t="s">
        <v>1063</v>
      </c>
      <c r="AE1052" s="88">
        <v>18062907</v>
      </c>
      <c r="AF1052" s="88">
        <v>18062907</v>
      </c>
      <c r="AG1052" s="88">
        <v>18062907</v>
      </c>
      <c r="AH1052" s="88">
        <v>16199428</v>
      </c>
      <c r="AI1052" s="89">
        <v>0.89700000000000002</v>
      </c>
      <c r="AJ1052" s="88">
        <v>0</v>
      </c>
      <c r="AK1052" s="88">
        <v>0</v>
      </c>
      <c r="AL1052" s="81" t="s">
        <v>880</v>
      </c>
      <c r="AM1052" s="90">
        <v>18062907</v>
      </c>
      <c r="AN1052" s="90">
        <v>16199428</v>
      </c>
      <c r="AO1052" s="89">
        <v>0.89700000000000002</v>
      </c>
      <c r="AP1052" s="81" t="s">
        <v>6565</v>
      </c>
    </row>
    <row r="1053" spans="2:42" ht="22.5" hidden="1">
      <c r="B1053" s="87" t="s">
        <v>14785</v>
      </c>
      <c r="C1053" s="306"/>
      <c r="D1053" s="307"/>
      <c r="E1053" s="307"/>
      <c r="F1053" s="307"/>
      <c r="G1053" s="307"/>
      <c r="H1053" s="308"/>
      <c r="I1053" s="312" t="s">
        <v>14786</v>
      </c>
      <c r="J1053" s="313"/>
      <c r="K1053" s="313"/>
      <c r="L1053" s="313"/>
      <c r="M1053" s="313"/>
      <c r="N1053" s="313"/>
      <c r="O1053" s="313"/>
      <c r="P1053" s="313"/>
      <c r="Q1053" s="313"/>
      <c r="R1053" s="313"/>
      <c r="S1053" s="314"/>
      <c r="T1053" s="81" t="s">
        <v>277</v>
      </c>
      <c r="U1053" s="81" t="s">
        <v>4183</v>
      </c>
      <c r="V1053" s="81" t="s">
        <v>46</v>
      </c>
      <c r="W1053" s="81" t="s">
        <v>5044</v>
      </c>
      <c r="X1053" s="81" t="s">
        <v>874</v>
      </c>
      <c r="Y1053" s="81" t="s">
        <v>1007</v>
      </c>
      <c r="Z1053" s="81" t="s">
        <v>7311</v>
      </c>
      <c r="AA1053" s="81" t="s">
        <v>848</v>
      </c>
      <c r="AB1053" s="81" t="s">
        <v>8340</v>
      </c>
      <c r="AC1053" s="81" t="s">
        <v>1063</v>
      </c>
      <c r="AD1053" s="81" t="s">
        <v>1063</v>
      </c>
      <c r="AE1053" s="88">
        <v>140500</v>
      </c>
      <c r="AF1053" s="88">
        <v>140500</v>
      </c>
      <c r="AG1053" s="88">
        <v>140500</v>
      </c>
      <c r="AH1053" s="88">
        <v>68175</v>
      </c>
      <c r="AI1053" s="89">
        <v>0.48499999999999999</v>
      </c>
      <c r="AJ1053" s="88">
        <v>0</v>
      </c>
      <c r="AK1053" s="88">
        <v>0</v>
      </c>
      <c r="AL1053" s="81" t="s">
        <v>880</v>
      </c>
      <c r="AM1053" s="90">
        <v>140500</v>
      </c>
      <c r="AN1053" s="90">
        <v>68175</v>
      </c>
      <c r="AO1053" s="89">
        <v>0.48499999999999999</v>
      </c>
      <c r="AP1053" s="81" t="s">
        <v>6565</v>
      </c>
    </row>
    <row r="1054" spans="2:42" ht="22.5" hidden="1">
      <c r="B1054" s="87" t="s">
        <v>14787</v>
      </c>
      <c r="C1054" s="306"/>
      <c r="D1054" s="307"/>
      <c r="E1054" s="307"/>
      <c r="F1054" s="307"/>
      <c r="G1054" s="307"/>
      <c r="H1054" s="308"/>
      <c r="I1054" s="312" t="s">
        <v>14788</v>
      </c>
      <c r="J1054" s="313"/>
      <c r="K1054" s="313"/>
      <c r="L1054" s="313"/>
      <c r="M1054" s="313"/>
      <c r="N1054" s="313"/>
      <c r="O1054" s="313"/>
      <c r="P1054" s="313"/>
      <c r="Q1054" s="313"/>
      <c r="R1054" s="313"/>
      <c r="S1054" s="314"/>
      <c r="T1054" s="81" t="s">
        <v>277</v>
      </c>
      <c r="U1054" s="81" t="s">
        <v>4183</v>
      </c>
      <c r="V1054" s="81" t="s">
        <v>46</v>
      </c>
      <c r="W1054" s="81" t="s">
        <v>5137</v>
      </c>
      <c r="X1054" s="81" t="s">
        <v>874</v>
      </c>
      <c r="Y1054" s="81" t="s">
        <v>1007</v>
      </c>
      <c r="Z1054" s="81" t="s">
        <v>7311</v>
      </c>
      <c r="AA1054" s="81" t="s">
        <v>848</v>
      </c>
      <c r="AB1054" s="81" t="s">
        <v>8340</v>
      </c>
      <c r="AC1054" s="81" t="s">
        <v>1063</v>
      </c>
      <c r="AD1054" s="81" t="s">
        <v>1063</v>
      </c>
      <c r="AE1054" s="88">
        <v>76252</v>
      </c>
      <c r="AF1054" s="88">
        <v>76252</v>
      </c>
      <c r="AG1054" s="88">
        <v>76252</v>
      </c>
      <c r="AH1054" s="88">
        <v>76252</v>
      </c>
      <c r="AI1054" s="89">
        <v>1</v>
      </c>
      <c r="AJ1054" s="88">
        <v>0</v>
      </c>
      <c r="AK1054" s="88">
        <v>0</v>
      </c>
      <c r="AL1054" s="81" t="s">
        <v>880</v>
      </c>
      <c r="AM1054" s="90">
        <v>76252</v>
      </c>
      <c r="AN1054" s="90">
        <v>76252</v>
      </c>
      <c r="AO1054" s="89">
        <v>1</v>
      </c>
      <c r="AP1054" s="81" t="s">
        <v>6565</v>
      </c>
    </row>
    <row r="1055" spans="2:42" ht="22.5" hidden="1">
      <c r="B1055" s="87" t="s">
        <v>14789</v>
      </c>
      <c r="C1055" s="306"/>
      <c r="D1055" s="307"/>
      <c r="E1055" s="307"/>
      <c r="F1055" s="307"/>
      <c r="G1055" s="307"/>
      <c r="H1055" s="308"/>
      <c r="I1055" s="312" t="s">
        <v>9040</v>
      </c>
      <c r="J1055" s="313"/>
      <c r="K1055" s="313"/>
      <c r="L1055" s="313"/>
      <c r="M1055" s="313"/>
      <c r="N1055" s="313"/>
      <c r="O1055" s="313"/>
      <c r="P1055" s="313"/>
      <c r="Q1055" s="313"/>
      <c r="R1055" s="313"/>
      <c r="S1055" s="314"/>
      <c r="T1055" s="81" t="s">
        <v>277</v>
      </c>
      <c r="U1055" s="81" t="s">
        <v>4183</v>
      </c>
      <c r="V1055" s="81" t="s">
        <v>46</v>
      </c>
      <c r="W1055" s="81" t="s">
        <v>4283</v>
      </c>
      <c r="X1055" s="81" t="s">
        <v>874</v>
      </c>
      <c r="Y1055" s="81" t="s">
        <v>1007</v>
      </c>
      <c r="Z1055" s="81" t="s">
        <v>7311</v>
      </c>
      <c r="AA1055" s="81" t="s">
        <v>848</v>
      </c>
      <c r="AB1055" s="81" t="s">
        <v>8340</v>
      </c>
      <c r="AC1055" s="81" t="s">
        <v>1063</v>
      </c>
      <c r="AD1055" s="81" t="s">
        <v>1063</v>
      </c>
      <c r="AE1055" s="88">
        <v>1576856</v>
      </c>
      <c r="AF1055" s="88">
        <v>1576856</v>
      </c>
      <c r="AG1055" s="88">
        <v>1576856</v>
      </c>
      <c r="AH1055" s="88">
        <v>1576856</v>
      </c>
      <c r="AI1055" s="89">
        <v>1</v>
      </c>
      <c r="AJ1055" s="88">
        <v>0</v>
      </c>
      <c r="AK1055" s="88">
        <v>0</v>
      </c>
      <c r="AL1055" s="81" t="s">
        <v>880</v>
      </c>
      <c r="AM1055" s="90">
        <v>1576856</v>
      </c>
      <c r="AN1055" s="90">
        <v>1576856</v>
      </c>
      <c r="AO1055" s="89">
        <v>1</v>
      </c>
      <c r="AP1055" s="81" t="s">
        <v>6565</v>
      </c>
    </row>
    <row r="1056" spans="2:42" ht="22.5" hidden="1">
      <c r="B1056" s="87" t="s">
        <v>14790</v>
      </c>
      <c r="C1056" s="306"/>
      <c r="D1056" s="307"/>
      <c r="E1056" s="307"/>
      <c r="F1056" s="307"/>
      <c r="G1056" s="307"/>
      <c r="H1056" s="308"/>
      <c r="I1056" s="312" t="s">
        <v>9040</v>
      </c>
      <c r="J1056" s="313"/>
      <c r="K1056" s="313"/>
      <c r="L1056" s="313"/>
      <c r="M1056" s="313"/>
      <c r="N1056" s="313"/>
      <c r="O1056" s="313"/>
      <c r="P1056" s="313"/>
      <c r="Q1056" s="313"/>
      <c r="R1056" s="313"/>
      <c r="S1056" s="314"/>
      <c r="T1056" s="81" t="s">
        <v>283</v>
      </c>
      <c r="U1056" s="81" t="s">
        <v>4183</v>
      </c>
      <c r="V1056" s="81" t="s">
        <v>84</v>
      </c>
      <c r="W1056" s="81" t="s">
        <v>4283</v>
      </c>
      <c r="X1056" s="81" t="s">
        <v>874</v>
      </c>
      <c r="Y1056" s="81" t="s">
        <v>1007</v>
      </c>
      <c r="Z1056" s="81" t="s">
        <v>7311</v>
      </c>
      <c r="AA1056" s="81" t="s">
        <v>848</v>
      </c>
      <c r="AB1056" s="81" t="s">
        <v>8143</v>
      </c>
      <c r="AC1056" s="81" t="s">
        <v>1063</v>
      </c>
      <c r="AD1056" s="81" t="s">
        <v>1063</v>
      </c>
      <c r="AE1056" s="88">
        <v>6520822</v>
      </c>
      <c r="AF1056" s="88">
        <v>6520822</v>
      </c>
      <c r="AG1056" s="88">
        <v>6520822</v>
      </c>
      <c r="AH1056" s="88">
        <v>6520822</v>
      </c>
      <c r="AI1056" s="89">
        <v>1</v>
      </c>
      <c r="AJ1056" s="88">
        <v>0</v>
      </c>
      <c r="AK1056" s="88">
        <v>0</v>
      </c>
      <c r="AL1056" s="81" t="s">
        <v>880</v>
      </c>
      <c r="AM1056" s="90">
        <v>6520822</v>
      </c>
      <c r="AN1056" s="90">
        <v>6520822</v>
      </c>
      <c r="AO1056" s="89">
        <v>1</v>
      </c>
      <c r="AP1056" s="81" t="s">
        <v>6565</v>
      </c>
    </row>
    <row r="1057" spans="2:42" ht="22.5" hidden="1">
      <c r="B1057" s="87" t="s">
        <v>14791</v>
      </c>
      <c r="C1057" s="306"/>
      <c r="D1057" s="307"/>
      <c r="E1057" s="307"/>
      <c r="F1057" s="307"/>
      <c r="G1057" s="307"/>
      <c r="H1057" s="308"/>
      <c r="I1057" s="312" t="s">
        <v>2625</v>
      </c>
      <c r="J1057" s="313"/>
      <c r="K1057" s="313"/>
      <c r="L1057" s="313"/>
      <c r="M1057" s="313"/>
      <c r="N1057" s="313"/>
      <c r="O1057" s="313"/>
      <c r="P1057" s="313"/>
      <c r="Q1057" s="313"/>
      <c r="R1057" s="313"/>
      <c r="S1057" s="314"/>
      <c r="T1057" s="81" t="s">
        <v>214</v>
      </c>
      <c r="U1057" s="81" t="s">
        <v>4803</v>
      </c>
      <c r="V1057" s="81" t="s">
        <v>84</v>
      </c>
      <c r="W1057" s="81" t="s">
        <v>2625</v>
      </c>
      <c r="X1057" s="81" t="s">
        <v>86</v>
      </c>
      <c r="Y1057" s="81" t="s">
        <v>738</v>
      </c>
      <c r="Z1057" s="81" t="s">
        <v>739</v>
      </c>
      <c r="AA1057" s="81" t="s">
        <v>6463</v>
      </c>
      <c r="AB1057" s="81" t="s">
        <v>12220</v>
      </c>
      <c r="AC1057" s="81" t="s">
        <v>1063</v>
      </c>
      <c r="AD1057" s="81" t="s">
        <v>1063</v>
      </c>
      <c r="AE1057" s="88">
        <v>2683849</v>
      </c>
      <c r="AF1057" s="88">
        <v>2683849</v>
      </c>
      <c r="AG1057" s="88">
        <v>2683849</v>
      </c>
      <c r="AH1057" s="88">
        <v>2280952</v>
      </c>
      <c r="AI1057" s="89">
        <v>0.85</v>
      </c>
      <c r="AJ1057" s="88">
        <v>0</v>
      </c>
      <c r="AK1057" s="88">
        <v>0</v>
      </c>
      <c r="AL1057" s="81" t="s">
        <v>2373</v>
      </c>
      <c r="AM1057" s="90">
        <v>100</v>
      </c>
      <c r="AN1057" s="90">
        <v>85</v>
      </c>
      <c r="AO1057" s="89">
        <v>0.85</v>
      </c>
      <c r="AP1057" s="81" t="s">
        <v>2625</v>
      </c>
    </row>
    <row r="1058" spans="2:42" ht="22.5" hidden="1">
      <c r="B1058" s="87" t="s">
        <v>14792</v>
      </c>
      <c r="C1058" s="306"/>
      <c r="D1058" s="307"/>
      <c r="E1058" s="307"/>
      <c r="F1058" s="307"/>
      <c r="G1058" s="307"/>
      <c r="H1058" s="308"/>
      <c r="I1058" s="312" t="s">
        <v>2625</v>
      </c>
      <c r="J1058" s="313"/>
      <c r="K1058" s="313"/>
      <c r="L1058" s="313"/>
      <c r="M1058" s="313"/>
      <c r="N1058" s="313"/>
      <c r="O1058" s="313"/>
      <c r="P1058" s="313"/>
      <c r="Q1058" s="313"/>
      <c r="R1058" s="313"/>
      <c r="S1058" s="314"/>
      <c r="T1058" s="81" t="s">
        <v>290</v>
      </c>
      <c r="U1058" s="81" t="s">
        <v>4183</v>
      </c>
      <c r="V1058" s="81" t="s">
        <v>46</v>
      </c>
      <c r="W1058" s="81" t="s">
        <v>4283</v>
      </c>
      <c r="X1058" s="81" t="s">
        <v>874</v>
      </c>
      <c r="Y1058" s="81" t="s">
        <v>1007</v>
      </c>
      <c r="Z1058" s="81" t="s">
        <v>7311</v>
      </c>
      <c r="AA1058" s="81" t="s">
        <v>848</v>
      </c>
      <c r="AB1058" s="81" t="s">
        <v>14793</v>
      </c>
      <c r="AC1058" s="81" t="s">
        <v>1063</v>
      </c>
      <c r="AD1058" s="81" t="s">
        <v>1063</v>
      </c>
      <c r="AE1058" s="88">
        <v>24938293</v>
      </c>
      <c r="AF1058" s="88">
        <v>24938293</v>
      </c>
      <c r="AG1058" s="88">
        <v>24938293</v>
      </c>
      <c r="AH1058" s="88">
        <v>19836637</v>
      </c>
      <c r="AI1058" s="89">
        <v>0.79500000000000004</v>
      </c>
      <c r="AJ1058" s="88">
        <v>0</v>
      </c>
      <c r="AK1058" s="88">
        <v>0</v>
      </c>
      <c r="AL1058" s="81" t="s">
        <v>880</v>
      </c>
      <c r="AM1058" s="90">
        <v>24938293</v>
      </c>
      <c r="AN1058" s="90">
        <v>19836637</v>
      </c>
      <c r="AO1058" s="89">
        <v>0.79500000000000004</v>
      </c>
      <c r="AP1058" s="81" t="s">
        <v>6565</v>
      </c>
    </row>
    <row r="1059" spans="2:42" ht="22.5" hidden="1">
      <c r="B1059" s="87" t="s">
        <v>14794</v>
      </c>
      <c r="C1059" s="306"/>
      <c r="D1059" s="307"/>
      <c r="E1059" s="307"/>
      <c r="F1059" s="307"/>
      <c r="G1059" s="307"/>
      <c r="H1059" s="308"/>
      <c r="I1059" s="312" t="s">
        <v>81</v>
      </c>
      <c r="J1059" s="313"/>
      <c r="K1059" s="313"/>
      <c r="L1059" s="313"/>
      <c r="M1059" s="313"/>
      <c r="N1059" s="313"/>
      <c r="O1059" s="313"/>
      <c r="P1059" s="313"/>
      <c r="Q1059" s="313"/>
      <c r="R1059" s="313"/>
      <c r="S1059" s="314"/>
      <c r="T1059" s="81" t="s">
        <v>918</v>
      </c>
      <c r="U1059" s="81" t="s">
        <v>4183</v>
      </c>
      <c r="V1059" s="81" t="s">
        <v>84</v>
      </c>
      <c r="W1059" s="81" t="s">
        <v>1063</v>
      </c>
      <c r="X1059" s="81" t="s">
        <v>874</v>
      </c>
      <c r="Y1059" s="81" t="s">
        <v>1007</v>
      </c>
      <c r="Z1059" s="81" t="s">
        <v>7311</v>
      </c>
      <c r="AA1059" s="81" t="s">
        <v>747</v>
      </c>
      <c r="AB1059" s="81" t="s">
        <v>8991</v>
      </c>
      <c r="AC1059" s="81" t="s">
        <v>1063</v>
      </c>
      <c r="AD1059" s="81" t="s">
        <v>1063</v>
      </c>
      <c r="AE1059" s="88">
        <v>185851117</v>
      </c>
      <c r="AF1059" s="88">
        <v>185851117</v>
      </c>
      <c r="AG1059" s="88">
        <v>185851117</v>
      </c>
      <c r="AH1059" s="88">
        <v>185851117</v>
      </c>
      <c r="AI1059" s="89">
        <v>1</v>
      </c>
      <c r="AJ1059" s="88">
        <v>0</v>
      </c>
      <c r="AK1059" s="88">
        <v>0</v>
      </c>
      <c r="AL1059" s="81" t="s">
        <v>2778</v>
      </c>
      <c r="AM1059" s="90">
        <v>1479</v>
      </c>
      <c r="AN1059" s="90">
        <v>1479</v>
      </c>
      <c r="AO1059" s="89">
        <v>1</v>
      </c>
      <c r="AP1059" s="81" t="s">
        <v>14795</v>
      </c>
    </row>
    <row r="1060" spans="2:42" hidden="1">
      <c r="B1060" s="87" t="s">
        <v>14796</v>
      </c>
      <c r="C1060" s="306"/>
      <c r="D1060" s="307"/>
      <c r="E1060" s="307"/>
      <c r="F1060" s="307"/>
      <c r="G1060" s="307"/>
      <c r="H1060" s="308"/>
      <c r="I1060" s="312" t="s">
        <v>12122</v>
      </c>
      <c r="J1060" s="313"/>
      <c r="K1060" s="313"/>
      <c r="L1060" s="313"/>
      <c r="M1060" s="313"/>
      <c r="N1060" s="313"/>
      <c r="O1060" s="313"/>
      <c r="P1060" s="313"/>
      <c r="Q1060" s="313"/>
      <c r="R1060" s="313"/>
      <c r="S1060" s="314"/>
      <c r="T1060" s="81" t="s">
        <v>556</v>
      </c>
      <c r="U1060" s="81" t="s">
        <v>2602</v>
      </c>
      <c r="V1060" s="81" t="s">
        <v>84</v>
      </c>
      <c r="W1060" s="81" t="s">
        <v>4241</v>
      </c>
      <c r="X1060" s="81" t="s">
        <v>86</v>
      </c>
      <c r="Y1060" s="81" t="s">
        <v>1421</v>
      </c>
      <c r="Z1060" s="81" t="s">
        <v>42</v>
      </c>
      <c r="AA1060" s="81" t="s">
        <v>848</v>
      </c>
      <c r="AB1060" s="81" t="s">
        <v>14797</v>
      </c>
      <c r="AC1060" s="81" t="s">
        <v>1063</v>
      </c>
      <c r="AD1060" s="81" t="s">
        <v>1063</v>
      </c>
      <c r="AE1060" s="88">
        <v>916899</v>
      </c>
      <c r="AF1060" s="88">
        <v>916899</v>
      </c>
      <c r="AG1060" s="88">
        <v>916899</v>
      </c>
      <c r="AH1060" s="88">
        <v>916899</v>
      </c>
      <c r="AI1060" s="89">
        <v>1</v>
      </c>
      <c r="AJ1060" s="88">
        <v>0</v>
      </c>
      <c r="AK1060" s="88">
        <v>0</v>
      </c>
      <c r="AL1060" s="81" t="s">
        <v>1048</v>
      </c>
      <c r="AM1060" s="90">
        <v>916899</v>
      </c>
      <c r="AN1060" s="90">
        <v>916899</v>
      </c>
      <c r="AO1060" s="89">
        <v>1</v>
      </c>
      <c r="AP1060" s="81" t="s">
        <v>6565</v>
      </c>
    </row>
    <row r="1061" spans="2:42" ht="22.5" hidden="1">
      <c r="B1061" s="87" t="s">
        <v>14798</v>
      </c>
      <c r="C1061" s="306"/>
      <c r="D1061" s="307"/>
      <c r="E1061" s="307"/>
      <c r="F1061" s="307"/>
      <c r="G1061" s="307"/>
      <c r="H1061" s="308"/>
      <c r="I1061" s="312" t="s">
        <v>9040</v>
      </c>
      <c r="J1061" s="313"/>
      <c r="K1061" s="313"/>
      <c r="L1061" s="313"/>
      <c r="M1061" s="313"/>
      <c r="N1061" s="313"/>
      <c r="O1061" s="313"/>
      <c r="P1061" s="313"/>
      <c r="Q1061" s="313"/>
      <c r="R1061" s="313"/>
      <c r="S1061" s="314"/>
      <c r="T1061" s="81" t="s">
        <v>564</v>
      </c>
      <c r="U1061" s="81" t="s">
        <v>4183</v>
      </c>
      <c r="V1061" s="81" t="s">
        <v>46</v>
      </c>
      <c r="W1061" s="81" t="s">
        <v>4283</v>
      </c>
      <c r="X1061" s="81" t="s">
        <v>874</v>
      </c>
      <c r="Y1061" s="81" t="s">
        <v>1007</v>
      </c>
      <c r="Z1061" s="81" t="s">
        <v>7311</v>
      </c>
      <c r="AA1061" s="81" t="s">
        <v>848</v>
      </c>
      <c r="AB1061" s="81" t="s">
        <v>2604</v>
      </c>
      <c r="AC1061" s="81" t="s">
        <v>1063</v>
      </c>
      <c r="AD1061" s="81" t="s">
        <v>1063</v>
      </c>
      <c r="AE1061" s="88">
        <v>719969</v>
      </c>
      <c r="AF1061" s="88">
        <v>719969</v>
      </c>
      <c r="AG1061" s="88">
        <v>719969</v>
      </c>
      <c r="AH1061" s="88">
        <v>719969</v>
      </c>
      <c r="AI1061" s="89">
        <v>1</v>
      </c>
      <c r="AJ1061" s="88">
        <v>0</v>
      </c>
      <c r="AK1061" s="88">
        <v>0</v>
      </c>
      <c r="AL1061" s="81" t="s">
        <v>880</v>
      </c>
      <c r="AM1061" s="90">
        <v>719969</v>
      </c>
      <c r="AN1061" s="90">
        <v>719969</v>
      </c>
      <c r="AO1061" s="89">
        <v>1</v>
      </c>
      <c r="AP1061" s="81" t="s">
        <v>6565</v>
      </c>
    </row>
    <row r="1062" spans="2:42" ht="22.5" hidden="1">
      <c r="B1062" s="87" t="s">
        <v>14799</v>
      </c>
      <c r="C1062" s="306"/>
      <c r="D1062" s="307"/>
      <c r="E1062" s="307"/>
      <c r="F1062" s="307"/>
      <c r="G1062" s="307"/>
      <c r="H1062" s="308"/>
      <c r="I1062" s="312" t="s">
        <v>8987</v>
      </c>
      <c r="J1062" s="313"/>
      <c r="K1062" s="313"/>
      <c r="L1062" s="313"/>
      <c r="M1062" s="313"/>
      <c r="N1062" s="313"/>
      <c r="O1062" s="313"/>
      <c r="P1062" s="313"/>
      <c r="Q1062" s="313"/>
      <c r="R1062" s="313"/>
      <c r="S1062" s="314"/>
      <c r="T1062" s="81" t="s">
        <v>295</v>
      </c>
      <c r="U1062" s="81" t="s">
        <v>4183</v>
      </c>
      <c r="V1062" s="81" t="s">
        <v>84</v>
      </c>
      <c r="W1062" s="81" t="s">
        <v>4283</v>
      </c>
      <c r="X1062" s="81" t="s">
        <v>874</v>
      </c>
      <c r="Y1062" s="81" t="s">
        <v>1007</v>
      </c>
      <c r="Z1062" s="81" t="s">
        <v>7311</v>
      </c>
      <c r="AA1062" s="81" t="s">
        <v>848</v>
      </c>
      <c r="AB1062" s="81" t="s">
        <v>7567</v>
      </c>
      <c r="AC1062" s="81" t="s">
        <v>1063</v>
      </c>
      <c r="AD1062" s="81" t="s">
        <v>1063</v>
      </c>
      <c r="AE1062" s="88">
        <v>3122876</v>
      </c>
      <c r="AF1062" s="88">
        <v>3122876</v>
      </c>
      <c r="AG1062" s="88">
        <v>3122876</v>
      </c>
      <c r="AH1062" s="88">
        <v>3122876</v>
      </c>
      <c r="AI1062" s="89">
        <v>1</v>
      </c>
      <c r="AJ1062" s="88">
        <v>0</v>
      </c>
      <c r="AK1062" s="88">
        <v>0</v>
      </c>
      <c r="AL1062" s="81" t="s">
        <v>880</v>
      </c>
      <c r="AM1062" s="90">
        <v>3122876</v>
      </c>
      <c r="AN1062" s="90">
        <v>3122876</v>
      </c>
      <c r="AO1062" s="89">
        <v>1</v>
      </c>
      <c r="AP1062" s="81" t="s">
        <v>6565</v>
      </c>
    </row>
    <row r="1063" spans="2:42" ht="22.5" hidden="1">
      <c r="B1063" s="87" t="s">
        <v>14800</v>
      </c>
      <c r="C1063" s="306"/>
      <c r="D1063" s="307"/>
      <c r="E1063" s="307"/>
      <c r="F1063" s="307"/>
      <c r="G1063" s="307"/>
      <c r="H1063" s="308"/>
      <c r="I1063" s="312" t="s">
        <v>14801</v>
      </c>
      <c r="J1063" s="313"/>
      <c r="K1063" s="313"/>
      <c r="L1063" s="313"/>
      <c r="M1063" s="313"/>
      <c r="N1063" s="313"/>
      <c r="O1063" s="313"/>
      <c r="P1063" s="313"/>
      <c r="Q1063" s="313"/>
      <c r="R1063" s="313"/>
      <c r="S1063" s="314"/>
      <c r="T1063" s="81" t="s">
        <v>302</v>
      </c>
      <c r="U1063" s="81" t="s">
        <v>4183</v>
      </c>
      <c r="V1063" s="81" t="s">
        <v>84</v>
      </c>
      <c r="W1063" s="81" t="s">
        <v>1063</v>
      </c>
      <c r="X1063" s="81" t="s">
        <v>874</v>
      </c>
      <c r="Y1063" s="81" t="s">
        <v>1007</v>
      </c>
      <c r="Z1063" s="81" t="s">
        <v>7311</v>
      </c>
      <c r="AA1063" s="81" t="s">
        <v>747</v>
      </c>
      <c r="AB1063" s="81" t="s">
        <v>14802</v>
      </c>
      <c r="AC1063" s="81" t="s">
        <v>1063</v>
      </c>
      <c r="AD1063" s="81" t="s">
        <v>1063</v>
      </c>
      <c r="AE1063" s="88">
        <v>29911349</v>
      </c>
      <c r="AF1063" s="88">
        <v>29911349</v>
      </c>
      <c r="AG1063" s="88">
        <v>29911349</v>
      </c>
      <c r="AH1063" s="88">
        <v>17489734</v>
      </c>
      <c r="AI1063" s="89">
        <v>0.58499999999999996</v>
      </c>
      <c r="AJ1063" s="88">
        <v>0</v>
      </c>
      <c r="AK1063" s="88">
        <v>0</v>
      </c>
      <c r="AL1063" s="81" t="s">
        <v>880</v>
      </c>
      <c r="AM1063" s="90">
        <v>29911349</v>
      </c>
      <c r="AN1063" s="90">
        <v>17489734</v>
      </c>
      <c r="AO1063" s="89">
        <v>0.58499999999999996</v>
      </c>
      <c r="AP1063" s="81" t="s">
        <v>6565</v>
      </c>
    </row>
    <row r="1064" spans="2:42" ht="22.5" hidden="1">
      <c r="B1064" s="87" t="s">
        <v>14803</v>
      </c>
      <c r="C1064" s="306"/>
      <c r="D1064" s="307"/>
      <c r="E1064" s="307"/>
      <c r="F1064" s="307"/>
      <c r="G1064" s="307"/>
      <c r="H1064" s="308"/>
      <c r="I1064" s="312" t="s">
        <v>12088</v>
      </c>
      <c r="J1064" s="313"/>
      <c r="K1064" s="313"/>
      <c r="L1064" s="313"/>
      <c r="M1064" s="313"/>
      <c r="N1064" s="313"/>
      <c r="O1064" s="313"/>
      <c r="P1064" s="313"/>
      <c r="Q1064" s="313"/>
      <c r="R1064" s="313"/>
      <c r="S1064" s="314"/>
      <c r="T1064" s="81" t="s">
        <v>311</v>
      </c>
      <c r="U1064" s="81" t="s">
        <v>4183</v>
      </c>
      <c r="V1064" s="81" t="s">
        <v>84</v>
      </c>
      <c r="W1064" s="81" t="s">
        <v>5156</v>
      </c>
      <c r="X1064" s="81" t="s">
        <v>86</v>
      </c>
      <c r="Y1064" s="81" t="s">
        <v>1421</v>
      </c>
      <c r="Z1064" s="81" t="s">
        <v>42</v>
      </c>
      <c r="AA1064" s="81" t="s">
        <v>747</v>
      </c>
      <c r="AB1064" s="81" t="s">
        <v>12091</v>
      </c>
      <c r="AC1064" s="81" t="s">
        <v>1063</v>
      </c>
      <c r="AD1064" s="81" t="s">
        <v>1063</v>
      </c>
      <c r="AE1064" s="88">
        <v>2241579</v>
      </c>
      <c r="AF1064" s="88">
        <v>2241579</v>
      </c>
      <c r="AG1064" s="88">
        <v>2241579</v>
      </c>
      <c r="AH1064" s="88">
        <v>2241579</v>
      </c>
      <c r="AI1064" s="89">
        <v>1</v>
      </c>
      <c r="AJ1064" s="88">
        <v>0</v>
      </c>
      <c r="AK1064" s="88">
        <v>0</v>
      </c>
      <c r="AL1064" s="81" t="s">
        <v>1048</v>
      </c>
      <c r="AM1064" s="90">
        <v>113</v>
      </c>
      <c r="AN1064" s="90">
        <v>113</v>
      </c>
      <c r="AO1064" s="89">
        <v>1</v>
      </c>
      <c r="AP1064" s="81" t="s">
        <v>6565</v>
      </c>
    </row>
    <row r="1065" spans="2:42" ht="22.5" hidden="1">
      <c r="B1065" s="87" t="s">
        <v>14804</v>
      </c>
      <c r="C1065" s="306"/>
      <c r="D1065" s="307"/>
      <c r="E1065" s="307"/>
      <c r="F1065" s="307"/>
      <c r="G1065" s="307"/>
      <c r="H1065" s="308"/>
      <c r="I1065" s="312" t="s">
        <v>14805</v>
      </c>
      <c r="J1065" s="313"/>
      <c r="K1065" s="313"/>
      <c r="L1065" s="313"/>
      <c r="M1065" s="313"/>
      <c r="N1065" s="313"/>
      <c r="O1065" s="313"/>
      <c r="P1065" s="313"/>
      <c r="Q1065" s="313"/>
      <c r="R1065" s="313"/>
      <c r="S1065" s="314"/>
      <c r="T1065" s="81" t="s">
        <v>311</v>
      </c>
      <c r="U1065" s="81" t="s">
        <v>4183</v>
      </c>
      <c r="V1065" s="81" t="s">
        <v>84</v>
      </c>
      <c r="W1065" s="81" t="s">
        <v>6112</v>
      </c>
      <c r="X1065" s="81" t="s">
        <v>86</v>
      </c>
      <c r="Y1065" s="81" t="s">
        <v>1421</v>
      </c>
      <c r="Z1065" s="81" t="s">
        <v>42</v>
      </c>
      <c r="AA1065" s="81" t="s">
        <v>747</v>
      </c>
      <c r="AB1065" s="81" t="s">
        <v>849</v>
      </c>
      <c r="AC1065" s="81" t="s">
        <v>1063</v>
      </c>
      <c r="AD1065" s="81" t="s">
        <v>1063</v>
      </c>
      <c r="AE1065" s="88">
        <v>377489</v>
      </c>
      <c r="AF1065" s="88">
        <v>377489</v>
      </c>
      <c r="AG1065" s="88">
        <v>377489</v>
      </c>
      <c r="AH1065" s="88">
        <v>377489</v>
      </c>
      <c r="AI1065" s="89">
        <v>1</v>
      </c>
      <c r="AJ1065" s="88">
        <v>0</v>
      </c>
      <c r="AK1065" s="88">
        <v>0</v>
      </c>
      <c r="AL1065" s="81" t="s">
        <v>1048</v>
      </c>
      <c r="AM1065" s="90">
        <v>1356</v>
      </c>
      <c r="AN1065" s="90">
        <v>1356</v>
      </c>
      <c r="AO1065" s="89">
        <v>1</v>
      </c>
      <c r="AP1065" s="81" t="s">
        <v>6565</v>
      </c>
    </row>
    <row r="1066" spans="2:42" ht="22.5" hidden="1">
      <c r="B1066" s="87" t="s">
        <v>14806</v>
      </c>
      <c r="C1066" s="306"/>
      <c r="D1066" s="307"/>
      <c r="E1066" s="307"/>
      <c r="F1066" s="307"/>
      <c r="G1066" s="307"/>
      <c r="H1066" s="308"/>
      <c r="I1066" s="312" t="s">
        <v>12094</v>
      </c>
      <c r="J1066" s="313"/>
      <c r="K1066" s="313"/>
      <c r="L1066" s="313"/>
      <c r="M1066" s="313"/>
      <c r="N1066" s="313"/>
      <c r="O1066" s="313"/>
      <c r="P1066" s="313"/>
      <c r="Q1066" s="313"/>
      <c r="R1066" s="313"/>
      <c r="S1066" s="314"/>
      <c r="T1066" s="81" t="s">
        <v>311</v>
      </c>
      <c r="U1066" s="81" t="s">
        <v>4183</v>
      </c>
      <c r="V1066" s="81" t="s">
        <v>84</v>
      </c>
      <c r="W1066" s="81" t="s">
        <v>5154</v>
      </c>
      <c r="X1066" s="81" t="s">
        <v>86</v>
      </c>
      <c r="Y1066" s="81" t="s">
        <v>1421</v>
      </c>
      <c r="Z1066" s="81" t="s">
        <v>42</v>
      </c>
      <c r="AA1066" s="81" t="s">
        <v>747</v>
      </c>
      <c r="AB1066" s="81" t="s">
        <v>12091</v>
      </c>
      <c r="AC1066" s="81" t="s">
        <v>1063</v>
      </c>
      <c r="AD1066" s="81" t="s">
        <v>1063</v>
      </c>
      <c r="AE1066" s="88">
        <v>134142</v>
      </c>
      <c r="AF1066" s="88">
        <v>134142</v>
      </c>
      <c r="AG1066" s="88">
        <v>134142</v>
      </c>
      <c r="AH1066" s="88">
        <v>134142</v>
      </c>
      <c r="AI1066" s="89">
        <v>1</v>
      </c>
      <c r="AJ1066" s="88">
        <v>0</v>
      </c>
      <c r="AK1066" s="88">
        <v>0</v>
      </c>
      <c r="AL1066" s="81" t="s">
        <v>1048</v>
      </c>
      <c r="AM1066" s="90">
        <v>120</v>
      </c>
      <c r="AN1066" s="90">
        <v>120</v>
      </c>
      <c r="AO1066" s="89">
        <v>1</v>
      </c>
      <c r="AP1066" s="81" t="s">
        <v>6565</v>
      </c>
    </row>
    <row r="1067" spans="2:42" ht="22.5" hidden="1">
      <c r="B1067" s="87" t="s">
        <v>14807</v>
      </c>
      <c r="C1067" s="306"/>
      <c r="D1067" s="307"/>
      <c r="E1067" s="307"/>
      <c r="F1067" s="307"/>
      <c r="G1067" s="307"/>
      <c r="H1067" s="308"/>
      <c r="I1067" s="312" t="s">
        <v>14808</v>
      </c>
      <c r="J1067" s="313"/>
      <c r="K1067" s="313"/>
      <c r="L1067" s="313"/>
      <c r="M1067" s="313"/>
      <c r="N1067" s="313"/>
      <c r="O1067" s="313"/>
      <c r="P1067" s="313"/>
      <c r="Q1067" s="313"/>
      <c r="R1067" s="313"/>
      <c r="S1067" s="314"/>
      <c r="T1067" s="81" t="s">
        <v>311</v>
      </c>
      <c r="U1067" s="81" t="s">
        <v>4183</v>
      </c>
      <c r="V1067" s="81" t="s">
        <v>84</v>
      </c>
      <c r="W1067" s="81" t="s">
        <v>5177</v>
      </c>
      <c r="X1067" s="81" t="s">
        <v>86</v>
      </c>
      <c r="Y1067" s="81" t="s">
        <v>1421</v>
      </c>
      <c r="Z1067" s="81" t="s">
        <v>42</v>
      </c>
      <c r="AA1067" s="81" t="s">
        <v>747</v>
      </c>
      <c r="AB1067" s="81" t="s">
        <v>12091</v>
      </c>
      <c r="AC1067" s="81" t="s">
        <v>1063</v>
      </c>
      <c r="AD1067" s="81" t="s">
        <v>1063</v>
      </c>
      <c r="AE1067" s="88">
        <v>533100</v>
      </c>
      <c r="AF1067" s="88">
        <v>533100</v>
      </c>
      <c r="AG1067" s="88">
        <v>533100</v>
      </c>
      <c r="AH1067" s="88">
        <v>533100</v>
      </c>
      <c r="AI1067" s="89">
        <v>1</v>
      </c>
      <c r="AJ1067" s="88">
        <v>0</v>
      </c>
      <c r="AK1067" s="88">
        <v>0</v>
      </c>
      <c r="AL1067" s="81" t="s">
        <v>1048</v>
      </c>
      <c r="AM1067" s="90">
        <v>60</v>
      </c>
      <c r="AN1067" s="90">
        <v>60</v>
      </c>
      <c r="AO1067" s="89">
        <v>1</v>
      </c>
      <c r="AP1067" s="81" t="s">
        <v>6565</v>
      </c>
    </row>
    <row r="1068" spans="2:42" ht="22.5" hidden="1">
      <c r="B1068" s="87" t="s">
        <v>14809</v>
      </c>
      <c r="C1068" s="306"/>
      <c r="D1068" s="307"/>
      <c r="E1068" s="307"/>
      <c r="F1068" s="307"/>
      <c r="G1068" s="307"/>
      <c r="H1068" s="308"/>
      <c r="I1068" s="312" t="s">
        <v>14810</v>
      </c>
      <c r="J1068" s="313"/>
      <c r="K1068" s="313"/>
      <c r="L1068" s="313"/>
      <c r="M1068" s="313"/>
      <c r="N1068" s="313"/>
      <c r="O1068" s="313"/>
      <c r="P1068" s="313"/>
      <c r="Q1068" s="313"/>
      <c r="R1068" s="313"/>
      <c r="S1068" s="314"/>
      <c r="T1068" s="81" t="s">
        <v>311</v>
      </c>
      <c r="U1068" s="81" t="s">
        <v>4183</v>
      </c>
      <c r="V1068" s="81" t="s">
        <v>84</v>
      </c>
      <c r="W1068" s="81" t="s">
        <v>5030</v>
      </c>
      <c r="X1068" s="81" t="s">
        <v>86</v>
      </c>
      <c r="Y1068" s="81" t="s">
        <v>1421</v>
      </c>
      <c r="Z1068" s="81" t="s">
        <v>42</v>
      </c>
      <c r="AA1068" s="81" t="s">
        <v>747</v>
      </c>
      <c r="AB1068" s="81" t="s">
        <v>12091</v>
      </c>
      <c r="AC1068" s="81" t="s">
        <v>1063</v>
      </c>
      <c r="AD1068" s="81" t="s">
        <v>1063</v>
      </c>
      <c r="AE1068" s="88">
        <v>411057</v>
      </c>
      <c r="AF1068" s="88">
        <v>411057</v>
      </c>
      <c r="AG1068" s="88">
        <v>411057</v>
      </c>
      <c r="AH1068" s="88">
        <v>411057</v>
      </c>
      <c r="AI1068" s="89">
        <v>1</v>
      </c>
      <c r="AJ1068" s="88">
        <v>0</v>
      </c>
      <c r="AK1068" s="88">
        <v>0</v>
      </c>
      <c r="AL1068" s="81" t="s">
        <v>1048</v>
      </c>
      <c r="AM1068" s="90">
        <v>452</v>
      </c>
      <c r="AN1068" s="90">
        <v>452</v>
      </c>
      <c r="AO1068" s="89">
        <v>1</v>
      </c>
      <c r="AP1068" s="81" t="s">
        <v>14811</v>
      </c>
    </row>
    <row r="1069" spans="2:42" ht="22.5" hidden="1">
      <c r="B1069" s="87" t="s">
        <v>14812</v>
      </c>
      <c r="C1069" s="306"/>
      <c r="D1069" s="307"/>
      <c r="E1069" s="307"/>
      <c r="F1069" s="307"/>
      <c r="G1069" s="307"/>
      <c r="H1069" s="308"/>
      <c r="I1069" s="312" t="s">
        <v>12101</v>
      </c>
      <c r="J1069" s="313"/>
      <c r="K1069" s="313"/>
      <c r="L1069" s="313"/>
      <c r="M1069" s="313"/>
      <c r="N1069" s="313"/>
      <c r="O1069" s="313"/>
      <c r="P1069" s="313"/>
      <c r="Q1069" s="313"/>
      <c r="R1069" s="313"/>
      <c r="S1069" s="314"/>
      <c r="T1069" s="81" t="s">
        <v>311</v>
      </c>
      <c r="U1069" s="81" t="s">
        <v>4183</v>
      </c>
      <c r="V1069" s="81" t="s">
        <v>84</v>
      </c>
      <c r="W1069" s="81" t="s">
        <v>4275</v>
      </c>
      <c r="X1069" s="81" t="s">
        <v>86</v>
      </c>
      <c r="Y1069" s="81" t="s">
        <v>1421</v>
      </c>
      <c r="Z1069" s="81" t="s">
        <v>42</v>
      </c>
      <c r="AA1069" s="81" t="s">
        <v>747</v>
      </c>
      <c r="AB1069" s="81" t="s">
        <v>12091</v>
      </c>
      <c r="AC1069" s="81" t="s">
        <v>1063</v>
      </c>
      <c r="AD1069" s="81" t="s">
        <v>1063</v>
      </c>
      <c r="AE1069" s="88">
        <v>226966</v>
      </c>
      <c r="AF1069" s="88">
        <v>226966</v>
      </c>
      <c r="AG1069" s="88">
        <v>226966</v>
      </c>
      <c r="AH1069" s="88">
        <v>226966</v>
      </c>
      <c r="AI1069" s="89">
        <v>1</v>
      </c>
      <c r="AJ1069" s="88">
        <v>0</v>
      </c>
      <c r="AK1069" s="88">
        <v>0</v>
      </c>
      <c r="AL1069" s="81" t="s">
        <v>1048</v>
      </c>
      <c r="AM1069" s="90">
        <v>60</v>
      </c>
      <c r="AN1069" s="90">
        <v>60</v>
      </c>
      <c r="AO1069" s="89">
        <v>1</v>
      </c>
      <c r="AP1069" s="81" t="s">
        <v>6565</v>
      </c>
    </row>
    <row r="1070" spans="2:42" ht="22.5" hidden="1">
      <c r="B1070" s="87" t="s">
        <v>14813</v>
      </c>
      <c r="C1070" s="306"/>
      <c r="D1070" s="307"/>
      <c r="E1070" s="307"/>
      <c r="F1070" s="307"/>
      <c r="G1070" s="307"/>
      <c r="H1070" s="308"/>
      <c r="I1070" s="312" t="s">
        <v>2624</v>
      </c>
      <c r="J1070" s="313"/>
      <c r="K1070" s="313"/>
      <c r="L1070" s="313"/>
      <c r="M1070" s="313"/>
      <c r="N1070" s="313"/>
      <c r="O1070" s="313"/>
      <c r="P1070" s="313"/>
      <c r="Q1070" s="313"/>
      <c r="R1070" s="313"/>
      <c r="S1070" s="314"/>
      <c r="T1070" s="81" t="s">
        <v>311</v>
      </c>
      <c r="U1070" s="81" t="s">
        <v>4183</v>
      </c>
      <c r="V1070" s="81" t="s">
        <v>84</v>
      </c>
      <c r="W1070" s="81" t="s">
        <v>4241</v>
      </c>
      <c r="X1070" s="81" t="s">
        <v>86</v>
      </c>
      <c r="Y1070" s="81" t="s">
        <v>1421</v>
      </c>
      <c r="Z1070" s="81" t="s">
        <v>42</v>
      </c>
      <c r="AA1070" s="81" t="s">
        <v>51</v>
      </c>
      <c r="AB1070" s="81" t="s">
        <v>12091</v>
      </c>
      <c r="AC1070" s="81" t="s">
        <v>1063</v>
      </c>
      <c r="AD1070" s="81" t="s">
        <v>1063</v>
      </c>
      <c r="AE1070" s="88">
        <v>18642723</v>
      </c>
      <c r="AF1070" s="88">
        <v>18642723</v>
      </c>
      <c r="AG1070" s="88">
        <v>18642723</v>
      </c>
      <c r="AH1070" s="88">
        <v>18642723</v>
      </c>
      <c r="AI1070" s="89">
        <v>1</v>
      </c>
      <c r="AJ1070" s="88">
        <v>0</v>
      </c>
      <c r="AK1070" s="88">
        <v>0</v>
      </c>
      <c r="AL1070" s="81" t="s">
        <v>1048</v>
      </c>
      <c r="AM1070" s="90">
        <v>2712</v>
      </c>
      <c r="AN1070" s="90">
        <v>2712</v>
      </c>
      <c r="AO1070" s="89">
        <v>1</v>
      </c>
      <c r="AP1070" s="81" t="s">
        <v>14814</v>
      </c>
    </row>
    <row r="1071" spans="2:42" ht="22.5" hidden="1">
      <c r="B1071" s="87" t="s">
        <v>14815</v>
      </c>
      <c r="C1071" s="306"/>
      <c r="D1071" s="307"/>
      <c r="E1071" s="307"/>
      <c r="F1071" s="307"/>
      <c r="G1071" s="307"/>
      <c r="H1071" s="308"/>
      <c r="I1071" s="312" t="s">
        <v>14816</v>
      </c>
      <c r="J1071" s="313"/>
      <c r="K1071" s="313"/>
      <c r="L1071" s="313"/>
      <c r="M1071" s="313"/>
      <c r="N1071" s="313"/>
      <c r="O1071" s="313"/>
      <c r="P1071" s="313"/>
      <c r="Q1071" s="313"/>
      <c r="R1071" s="313"/>
      <c r="S1071" s="314"/>
      <c r="T1071" s="81" t="s">
        <v>311</v>
      </c>
      <c r="U1071" s="81" t="s">
        <v>4183</v>
      </c>
      <c r="V1071" s="81" t="s">
        <v>84</v>
      </c>
      <c r="W1071" s="81" t="s">
        <v>5194</v>
      </c>
      <c r="X1071" s="81" t="s">
        <v>86</v>
      </c>
      <c r="Y1071" s="81" t="s">
        <v>1421</v>
      </c>
      <c r="Z1071" s="81" t="s">
        <v>42</v>
      </c>
      <c r="AA1071" s="81" t="s">
        <v>747</v>
      </c>
      <c r="AB1071" s="81" t="s">
        <v>12091</v>
      </c>
      <c r="AC1071" s="81" t="s">
        <v>1063</v>
      </c>
      <c r="AD1071" s="81" t="s">
        <v>1063</v>
      </c>
      <c r="AE1071" s="88">
        <v>249736</v>
      </c>
      <c r="AF1071" s="88">
        <v>249736</v>
      </c>
      <c r="AG1071" s="88">
        <v>249736</v>
      </c>
      <c r="AH1071" s="88">
        <v>249736</v>
      </c>
      <c r="AI1071" s="89">
        <v>1</v>
      </c>
      <c r="AJ1071" s="88">
        <v>0</v>
      </c>
      <c r="AK1071" s="88">
        <v>0</v>
      </c>
      <c r="AL1071" s="81" t="s">
        <v>2697</v>
      </c>
      <c r="AM1071" s="90">
        <v>452</v>
      </c>
      <c r="AN1071" s="90">
        <v>452</v>
      </c>
      <c r="AO1071" s="89">
        <v>1</v>
      </c>
      <c r="AP1071" s="81" t="s">
        <v>6565</v>
      </c>
    </row>
    <row r="1072" spans="2:42" hidden="1">
      <c r="B1072" s="87" t="s">
        <v>14817</v>
      </c>
      <c r="C1072" s="306"/>
      <c r="D1072" s="307"/>
      <c r="E1072" s="307"/>
      <c r="F1072" s="307"/>
      <c r="G1072" s="307"/>
      <c r="H1072" s="308"/>
      <c r="I1072" s="312" t="s">
        <v>8987</v>
      </c>
      <c r="J1072" s="313"/>
      <c r="K1072" s="313"/>
      <c r="L1072" s="313"/>
      <c r="M1072" s="313"/>
      <c r="N1072" s="313"/>
      <c r="O1072" s="313"/>
      <c r="P1072" s="313"/>
      <c r="Q1072" s="313"/>
      <c r="R1072" s="313"/>
      <c r="S1072" s="314"/>
      <c r="T1072" s="81" t="s">
        <v>326</v>
      </c>
      <c r="U1072" s="81" t="s">
        <v>4545</v>
      </c>
      <c r="V1072" s="81" t="s">
        <v>84</v>
      </c>
      <c r="W1072" s="81" t="s">
        <v>1063</v>
      </c>
      <c r="X1072" s="81" t="s">
        <v>874</v>
      </c>
      <c r="Y1072" s="81" t="s">
        <v>1007</v>
      </c>
      <c r="Z1072" s="81" t="s">
        <v>7311</v>
      </c>
      <c r="AA1072" s="81" t="s">
        <v>848</v>
      </c>
      <c r="AB1072" s="81" t="s">
        <v>1198</v>
      </c>
      <c r="AC1072" s="81" t="s">
        <v>1063</v>
      </c>
      <c r="AD1072" s="81" t="s">
        <v>1063</v>
      </c>
      <c r="AE1072" s="88">
        <v>2478792</v>
      </c>
      <c r="AF1072" s="88">
        <v>2478792</v>
      </c>
      <c r="AG1072" s="88">
        <v>2478792</v>
      </c>
      <c r="AH1072" s="88">
        <v>2330262</v>
      </c>
      <c r="AI1072" s="89">
        <v>0.94</v>
      </c>
      <c r="AJ1072" s="88">
        <v>0</v>
      </c>
      <c r="AK1072" s="88">
        <v>0</v>
      </c>
      <c r="AL1072" s="81" t="s">
        <v>1048</v>
      </c>
      <c r="AM1072" s="90">
        <v>2478792</v>
      </c>
      <c r="AN1072" s="90">
        <v>2330262</v>
      </c>
      <c r="AO1072" s="89">
        <v>0.94</v>
      </c>
      <c r="AP1072" s="81" t="s">
        <v>6565</v>
      </c>
    </row>
    <row r="1073" spans="2:42" ht="22.5" hidden="1">
      <c r="B1073" s="87" t="s">
        <v>14818</v>
      </c>
      <c r="C1073" s="306"/>
      <c r="D1073" s="307"/>
      <c r="E1073" s="307"/>
      <c r="F1073" s="307"/>
      <c r="G1073" s="307"/>
      <c r="H1073" s="308"/>
      <c r="I1073" s="312" t="s">
        <v>14819</v>
      </c>
      <c r="J1073" s="313"/>
      <c r="K1073" s="313"/>
      <c r="L1073" s="313"/>
      <c r="M1073" s="313"/>
      <c r="N1073" s="313"/>
      <c r="O1073" s="313"/>
      <c r="P1073" s="313"/>
      <c r="Q1073" s="313"/>
      <c r="R1073" s="313"/>
      <c r="S1073" s="314"/>
      <c r="T1073" s="81" t="s">
        <v>453</v>
      </c>
      <c r="U1073" s="81" t="s">
        <v>4183</v>
      </c>
      <c r="V1073" s="81" t="s">
        <v>46</v>
      </c>
      <c r="W1073" s="81" t="s">
        <v>5001</v>
      </c>
      <c r="X1073" s="81" t="s">
        <v>86</v>
      </c>
      <c r="Y1073" s="81" t="s">
        <v>1421</v>
      </c>
      <c r="Z1073" s="81" t="s">
        <v>42</v>
      </c>
      <c r="AA1073" s="81" t="s">
        <v>848</v>
      </c>
      <c r="AB1073" s="81" t="s">
        <v>6070</v>
      </c>
      <c r="AC1073" s="81" t="s">
        <v>1063</v>
      </c>
      <c r="AD1073" s="81" t="s">
        <v>1063</v>
      </c>
      <c r="AE1073" s="88">
        <v>200000</v>
      </c>
      <c r="AF1073" s="88">
        <v>200000</v>
      </c>
      <c r="AG1073" s="88">
        <v>200000</v>
      </c>
      <c r="AH1073" s="88">
        <v>200000</v>
      </c>
      <c r="AI1073" s="89">
        <v>1</v>
      </c>
      <c r="AJ1073" s="88">
        <v>0</v>
      </c>
      <c r="AK1073" s="88">
        <v>0</v>
      </c>
      <c r="AL1073" s="81" t="s">
        <v>880</v>
      </c>
      <c r="AM1073" s="90">
        <v>200000</v>
      </c>
      <c r="AN1073" s="90">
        <v>200000</v>
      </c>
      <c r="AO1073" s="89">
        <v>1</v>
      </c>
      <c r="AP1073" s="81" t="s">
        <v>6565</v>
      </c>
    </row>
    <row r="1074" spans="2:42" ht="22.5" hidden="1">
      <c r="B1074" s="87" t="s">
        <v>14820</v>
      </c>
      <c r="C1074" s="306"/>
      <c r="D1074" s="307"/>
      <c r="E1074" s="307"/>
      <c r="F1074" s="307"/>
      <c r="G1074" s="307"/>
      <c r="H1074" s="308"/>
      <c r="I1074" s="312" t="s">
        <v>14821</v>
      </c>
      <c r="J1074" s="313"/>
      <c r="K1074" s="313"/>
      <c r="L1074" s="313"/>
      <c r="M1074" s="313"/>
      <c r="N1074" s="313"/>
      <c r="O1074" s="313"/>
      <c r="P1074" s="313"/>
      <c r="Q1074" s="313"/>
      <c r="R1074" s="313"/>
      <c r="S1074" s="314"/>
      <c r="T1074" s="81" t="s">
        <v>453</v>
      </c>
      <c r="U1074" s="81" t="s">
        <v>4183</v>
      </c>
      <c r="V1074" s="81" t="s">
        <v>46</v>
      </c>
      <c r="W1074" s="81" t="s">
        <v>5133</v>
      </c>
      <c r="X1074" s="81" t="s">
        <v>874</v>
      </c>
      <c r="Y1074" s="81" t="s">
        <v>1007</v>
      </c>
      <c r="Z1074" s="81" t="s">
        <v>7311</v>
      </c>
      <c r="AA1074" s="81" t="s">
        <v>848</v>
      </c>
      <c r="AB1074" s="81" t="s">
        <v>6070</v>
      </c>
      <c r="AC1074" s="81" t="s">
        <v>1063</v>
      </c>
      <c r="AD1074" s="81" t="s">
        <v>1063</v>
      </c>
      <c r="AE1074" s="88">
        <v>48520</v>
      </c>
      <c r="AF1074" s="88">
        <v>48520</v>
      </c>
      <c r="AG1074" s="88">
        <v>48520</v>
      </c>
      <c r="AH1074" s="88">
        <v>48520</v>
      </c>
      <c r="AI1074" s="89">
        <v>1</v>
      </c>
      <c r="AJ1074" s="88">
        <v>0</v>
      </c>
      <c r="AK1074" s="88">
        <v>0</v>
      </c>
      <c r="AL1074" s="81" t="s">
        <v>880</v>
      </c>
      <c r="AM1074" s="90">
        <v>48520</v>
      </c>
      <c r="AN1074" s="90">
        <v>48520</v>
      </c>
      <c r="AO1074" s="89">
        <v>1</v>
      </c>
      <c r="AP1074" s="81" t="s">
        <v>6565</v>
      </c>
    </row>
    <row r="1075" spans="2:42" ht="22.5" hidden="1">
      <c r="B1075" s="87" t="s">
        <v>14822</v>
      </c>
      <c r="C1075" s="306"/>
      <c r="D1075" s="307"/>
      <c r="E1075" s="307"/>
      <c r="F1075" s="307"/>
      <c r="G1075" s="307"/>
      <c r="H1075" s="308"/>
      <c r="I1075" s="312" t="s">
        <v>9040</v>
      </c>
      <c r="J1075" s="313"/>
      <c r="K1075" s="313"/>
      <c r="L1075" s="313"/>
      <c r="M1075" s="313"/>
      <c r="N1075" s="313"/>
      <c r="O1075" s="313"/>
      <c r="P1075" s="313"/>
      <c r="Q1075" s="313"/>
      <c r="R1075" s="313"/>
      <c r="S1075" s="314"/>
      <c r="T1075" s="81" t="s">
        <v>453</v>
      </c>
      <c r="U1075" s="81" t="s">
        <v>4183</v>
      </c>
      <c r="V1075" s="81" t="s">
        <v>46</v>
      </c>
      <c r="W1075" s="81" t="s">
        <v>4283</v>
      </c>
      <c r="X1075" s="81" t="s">
        <v>874</v>
      </c>
      <c r="Y1075" s="81" t="s">
        <v>1007</v>
      </c>
      <c r="Z1075" s="81" t="s">
        <v>7311</v>
      </c>
      <c r="AA1075" s="81" t="s">
        <v>848</v>
      </c>
      <c r="AB1075" s="81" t="s">
        <v>6070</v>
      </c>
      <c r="AC1075" s="81" t="s">
        <v>1063</v>
      </c>
      <c r="AD1075" s="81" t="s">
        <v>1063</v>
      </c>
      <c r="AE1075" s="88">
        <v>1219643</v>
      </c>
      <c r="AF1075" s="88">
        <v>1219643</v>
      </c>
      <c r="AG1075" s="88">
        <v>1219643</v>
      </c>
      <c r="AH1075" s="88">
        <v>949055</v>
      </c>
      <c r="AI1075" s="89">
        <v>0.77800000000000002</v>
      </c>
      <c r="AJ1075" s="88">
        <v>0</v>
      </c>
      <c r="AK1075" s="88">
        <v>0</v>
      </c>
      <c r="AL1075" s="81" t="s">
        <v>880</v>
      </c>
      <c r="AM1075" s="90">
        <v>1219643</v>
      </c>
      <c r="AN1075" s="90">
        <v>949055</v>
      </c>
      <c r="AO1075" s="89">
        <v>0.77800000000000002</v>
      </c>
      <c r="AP1075" s="81" t="s">
        <v>6565</v>
      </c>
    </row>
    <row r="1076" spans="2:42" ht="22.5" hidden="1">
      <c r="B1076" s="87" t="s">
        <v>14823</v>
      </c>
      <c r="C1076" s="306"/>
      <c r="D1076" s="307"/>
      <c r="E1076" s="307"/>
      <c r="F1076" s="307"/>
      <c r="G1076" s="307"/>
      <c r="H1076" s="308"/>
      <c r="I1076" s="312" t="s">
        <v>8972</v>
      </c>
      <c r="J1076" s="313"/>
      <c r="K1076" s="313"/>
      <c r="L1076" s="313"/>
      <c r="M1076" s="313"/>
      <c r="N1076" s="313"/>
      <c r="O1076" s="313"/>
      <c r="P1076" s="313"/>
      <c r="Q1076" s="313"/>
      <c r="R1076" s="313"/>
      <c r="S1076" s="314"/>
      <c r="T1076" s="81" t="s">
        <v>453</v>
      </c>
      <c r="U1076" s="81" t="s">
        <v>4183</v>
      </c>
      <c r="V1076" s="81" t="s">
        <v>84</v>
      </c>
      <c r="W1076" s="81" t="s">
        <v>5044</v>
      </c>
      <c r="X1076" s="81" t="s">
        <v>874</v>
      </c>
      <c r="Y1076" s="81" t="s">
        <v>1007</v>
      </c>
      <c r="Z1076" s="81" t="s">
        <v>7311</v>
      </c>
      <c r="AA1076" s="81" t="s">
        <v>848</v>
      </c>
      <c r="AB1076" s="81" t="s">
        <v>6070</v>
      </c>
      <c r="AC1076" s="81" t="s">
        <v>1063</v>
      </c>
      <c r="AD1076" s="81" t="s">
        <v>1063</v>
      </c>
      <c r="AE1076" s="88">
        <v>208225</v>
      </c>
      <c r="AF1076" s="88">
        <v>208225</v>
      </c>
      <c r="AG1076" s="88">
        <v>208225</v>
      </c>
      <c r="AH1076" s="88">
        <v>208225</v>
      </c>
      <c r="AI1076" s="89">
        <v>1</v>
      </c>
      <c r="AJ1076" s="88">
        <v>0</v>
      </c>
      <c r="AK1076" s="88">
        <v>0</v>
      </c>
      <c r="AL1076" s="81" t="s">
        <v>880</v>
      </c>
      <c r="AM1076" s="90">
        <v>208225</v>
      </c>
      <c r="AN1076" s="90">
        <v>208225</v>
      </c>
      <c r="AO1076" s="89">
        <v>1</v>
      </c>
      <c r="AP1076" s="81" t="s">
        <v>6565</v>
      </c>
    </row>
    <row r="1077" spans="2:42" hidden="1">
      <c r="B1077" s="87" t="s">
        <v>14824</v>
      </c>
      <c r="C1077" s="306"/>
      <c r="D1077" s="307"/>
      <c r="E1077" s="307"/>
      <c r="F1077" s="307"/>
      <c r="G1077" s="307"/>
      <c r="H1077" s="308"/>
      <c r="I1077" s="312" t="s">
        <v>2625</v>
      </c>
      <c r="J1077" s="313"/>
      <c r="K1077" s="313"/>
      <c r="L1077" s="313"/>
      <c r="M1077" s="313"/>
      <c r="N1077" s="313"/>
      <c r="O1077" s="313"/>
      <c r="P1077" s="313"/>
      <c r="Q1077" s="313"/>
      <c r="R1077" s="313"/>
      <c r="S1077" s="314"/>
      <c r="T1077" s="81" t="s">
        <v>336</v>
      </c>
      <c r="U1077" s="81" t="s">
        <v>895</v>
      </c>
      <c r="V1077" s="81" t="s">
        <v>84</v>
      </c>
      <c r="W1077" s="81" t="s">
        <v>4283</v>
      </c>
      <c r="X1077" s="81" t="s">
        <v>86</v>
      </c>
      <c r="Y1077" s="81" t="s">
        <v>1421</v>
      </c>
      <c r="Z1077" s="81" t="s">
        <v>42</v>
      </c>
      <c r="AA1077" s="81" t="s">
        <v>747</v>
      </c>
      <c r="AB1077" s="81" t="s">
        <v>2549</v>
      </c>
      <c r="AC1077" s="81" t="s">
        <v>1063</v>
      </c>
      <c r="AD1077" s="81" t="s">
        <v>1063</v>
      </c>
      <c r="AE1077" s="88">
        <v>26699823</v>
      </c>
      <c r="AF1077" s="88">
        <v>26699823</v>
      </c>
      <c r="AG1077" s="88">
        <v>26699823</v>
      </c>
      <c r="AH1077" s="88">
        <v>25033701</v>
      </c>
      <c r="AI1077" s="89">
        <v>0.93799999999999994</v>
      </c>
      <c r="AJ1077" s="88">
        <v>0</v>
      </c>
      <c r="AK1077" s="88">
        <v>0</v>
      </c>
      <c r="AL1077" s="81" t="s">
        <v>1048</v>
      </c>
      <c r="AM1077" s="90">
        <v>160</v>
      </c>
      <c r="AN1077" s="90">
        <v>160</v>
      </c>
      <c r="AO1077" s="89">
        <v>1</v>
      </c>
      <c r="AP1077" s="81" t="s">
        <v>6565</v>
      </c>
    </row>
    <row r="1078" spans="2:42" ht="22.5" hidden="1">
      <c r="B1078" s="87" t="s">
        <v>14825</v>
      </c>
      <c r="C1078" s="306"/>
      <c r="D1078" s="307"/>
      <c r="E1078" s="307"/>
      <c r="F1078" s="307"/>
      <c r="G1078" s="307"/>
      <c r="H1078" s="308"/>
      <c r="I1078" s="312" t="s">
        <v>14826</v>
      </c>
      <c r="J1078" s="313"/>
      <c r="K1078" s="313"/>
      <c r="L1078" s="313"/>
      <c r="M1078" s="313"/>
      <c r="N1078" s="313"/>
      <c r="O1078" s="313"/>
      <c r="P1078" s="313"/>
      <c r="Q1078" s="313"/>
      <c r="R1078" s="313"/>
      <c r="S1078" s="314"/>
      <c r="T1078" s="81" t="s">
        <v>150</v>
      </c>
      <c r="U1078" s="81" t="s">
        <v>791</v>
      </c>
      <c r="V1078" s="81" t="s">
        <v>84</v>
      </c>
      <c r="W1078" s="81" t="s">
        <v>6131</v>
      </c>
      <c r="X1078" s="81" t="s">
        <v>874</v>
      </c>
      <c r="Y1078" s="81" t="s">
        <v>1007</v>
      </c>
      <c r="Z1078" s="81" t="s">
        <v>7311</v>
      </c>
      <c r="AA1078" s="81" t="s">
        <v>747</v>
      </c>
      <c r="AB1078" s="81" t="s">
        <v>10441</v>
      </c>
      <c r="AC1078" s="81" t="s">
        <v>1063</v>
      </c>
      <c r="AD1078" s="81" t="s">
        <v>1063</v>
      </c>
      <c r="AE1078" s="88">
        <v>159822661</v>
      </c>
      <c r="AF1078" s="88">
        <v>159822661</v>
      </c>
      <c r="AG1078" s="88">
        <v>159822661</v>
      </c>
      <c r="AH1078" s="88">
        <v>140539792</v>
      </c>
      <c r="AI1078" s="89">
        <v>0.879</v>
      </c>
      <c r="AJ1078" s="88">
        <v>1759177</v>
      </c>
      <c r="AK1078" s="88">
        <v>0</v>
      </c>
      <c r="AL1078" s="81" t="s">
        <v>1019</v>
      </c>
      <c r="AM1078" s="90">
        <v>605000</v>
      </c>
      <c r="AN1078" s="90">
        <v>605000</v>
      </c>
      <c r="AO1078" s="89">
        <v>1</v>
      </c>
      <c r="AP1078" s="81" t="s">
        <v>14827</v>
      </c>
    </row>
    <row r="1079" spans="2:42" hidden="1">
      <c r="B1079" s="87" t="s">
        <v>14828</v>
      </c>
      <c r="C1079" s="306"/>
      <c r="D1079" s="307"/>
      <c r="E1079" s="307"/>
      <c r="F1079" s="307"/>
      <c r="G1079" s="307"/>
      <c r="H1079" s="308"/>
      <c r="I1079" s="312" t="s">
        <v>6137</v>
      </c>
      <c r="J1079" s="313"/>
      <c r="K1079" s="313"/>
      <c r="L1079" s="313"/>
      <c r="M1079" s="313"/>
      <c r="N1079" s="313"/>
      <c r="O1079" s="313"/>
      <c r="P1079" s="313"/>
      <c r="Q1079" s="313"/>
      <c r="R1079" s="313"/>
      <c r="S1079" s="314"/>
      <c r="T1079" s="81" t="s">
        <v>631</v>
      </c>
      <c r="U1079" s="81" t="s">
        <v>4833</v>
      </c>
      <c r="V1079" s="81" t="s">
        <v>84</v>
      </c>
      <c r="W1079" s="81" t="s">
        <v>4283</v>
      </c>
      <c r="X1079" s="81" t="s">
        <v>86</v>
      </c>
      <c r="Y1079" s="81" t="s">
        <v>1421</v>
      </c>
      <c r="Z1079" s="81" t="s">
        <v>42</v>
      </c>
      <c r="AA1079" s="81" t="s">
        <v>848</v>
      </c>
      <c r="AB1079" s="81" t="s">
        <v>5976</v>
      </c>
      <c r="AC1079" s="81" t="s">
        <v>1063</v>
      </c>
      <c r="AD1079" s="81" t="s">
        <v>1063</v>
      </c>
      <c r="AE1079" s="88">
        <v>467031</v>
      </c>
      <c r="AF1079" s="88">
        <v>467031</v>
      </c>
      <c r="AG1079" s="88">
        <v>384333</v>
      </c>
      <c r="AH1079" s="88">
        <v>384333</v>
      </c>
      <c r="AI1079" s="89">
        <v>0.82299999999999995</v>
      </c>
      <c r="AJ1079" s="88">
        <v>0</v>
      </c>
      <c r="AK1079" s="88">
        <v>0</v>
      </c>
      <c r="AL1079" s="81" t="s">
        <v>880</v>
      </c>
      <c r="AM1079" s="90">
        <v>467031</v>
      </c>
      <c r="AN1079" s="90">
        <v>384333</v>
      </c>
      <c r="AO1079" s="89">
        <v>0.82299999999999995</v>
      </c>
      <c r="AP1079" s="81" t="s">
        <v>14829</v>
      </c>
    </row>
    <row r="1080" spans="2:42" ht="22.5" hidden="1">
      <c r="B1080" s="87" t="s">
        <v>14830</v>
      </c>
      <c r="C1080" s="306"/>
      <c r="D1080" s="307"/>
      <c r="E1080" s="307"/>
      <c r="F1080" s="307"/>
      <c r="G1080" s="307"/>
      <c r="H1080" s="308"/>
      <c r="I1080" s="312" t="s">
        <v>14784</v>
      </c>
      <c r="J1080" s="313"/>
      <c r="K1080" s="313"/>
      <c r="L1080" s="313"/>
      <c r="M1080" s="313"/>
      <c r="N1080" s="313"/>
      <c r="O1080" s="313"/>
      <c r="P1080" s="313"/>
      <c r="Q1080" s="313"/>
      <c r="R1080" s="313"/>
      <c r="S1080" s="314"/>
      <c r="T1080" s="81" t="s">
        <v>355</v>
      </c>
      <c r="U1080" s="81" t="s">
        <v>4183</v>
      </c>
      <c r="V1080" s="81" t="s">
        <v>46</v>
      </c>
      <c r="W1080" s="81" t="s">
        <v>4283</v>
      </c>
      <c r="X1080" s="81" t="s">
        <v>874</v>
      </c>
      <c r="Y1080" s="81" t="s">
        <v>1007</v>
      </c>
      <c r="Z1080" s="81" t="s">
        <v>7311</v>
      </c>
      <c r="AA1080" s="81" t="s">
        <v>848</v>
      </c>
      <c r="AB1080" s="81" t="s">
        <v>1527</v>
      </c>
      <c r="AC1080" s="81" t="s">
        <v>1063</v>
      </c>
      <c r="AD1080" s="81" t="s">
        <v>1063</v>
      </c>
      <c r="AE1080" s="88">
        <v>7313978</v>
      </c>
      <c r="AF1080" s="88">
        <v>7313978</v>
      </c>
      <c r="AG1080" s="88">
        <v>7313978</v>
      </c>
      <c r="AH1080" s="88">
        <v>4057828</v>
      </c>
      <c r="AI1080" s="89">
        <v>0.55500000000000005</v>
      </c>
      <c r="AJ1080" s="88">
        <v>0</v>
      </c>
      <c r="AK1080" s="88">
        <v>0</v>
      </c>
      <c r="AL1080" s="81" t="s">
        <v>880</v>
      </c>
      <c r="AM1080" s="90">
        <v>7313978</v>
      </c>
      <c r="AN1080" s="90">
        <v>4057828</v>
      </c>
      <c r="AO1080" s="89">
        <v>0.55500000000000005</v>
      </c>
      <c r="AP1080" s="81" t="s">
        <v>6565</v>
      </c>
    </row>
    <row r="1081" spans="2:42" ht="22.5" hidden="1">
      <c r="B1081" s="87" t="s">
        <v>14831</v>
      </c>
      <c r="C1081" s="306"/>
      <c r="D1081" s="307"/>
      <c r="E1081" s="307"/>
      <c r="F1081" s="307"/>
      <c r="G1081" s="307"/>
      <c r="H1081" s="308"/>
      <c r="I1081" s="312" t="s">
        <v>81</v>
      </c>
      <c r="J1081" s="313"/>
      <c r="K1081" s="313"/>
      <c r="L1081" s="313"/>
      <c r="M1081" s="313"/>
      <c r="N1081" s="313"/>
      <c r="O1081" s="313"/>
      <c r="P1081" s="313"/>
      <c r="Q1081" s="313"/>
      <c r="R1081" s="313"/>
      <c r="S1081" s="314"/>
      <c r="T1081" s="81" t="s">
        <v>369</v>
      </c>
      <c r="U1081" s="81" t="s">
        <v>4478</v>
      </c>
      <c r="V1081" s="81" t="s">
        <v>84</v>
      </c>
      <c r="W1081" s="81" t="s">
        <v>14832</v>
      </c>
      <c r="X1081" s="81" t="s">
        <v>874</v>
      </c>
      <c r="Y1081" s="81" t="s">
        <v>1007</v>
      </c>
      <c r="Z1081" s="81" t="s">
        <v>7311</v>
      </c>
      <c r="AA1081" s="81" t="s">
        <v>6463</v>
      </c>
      <c r="AB1081" s="81" t="s">
        <v>14748</v>
      </c>
      <c r="AC1081" s="81" t="s">
        <v>1063</v>
      </c>
      <c r="AD1081" s="81" t="s">
        <v>1063</v>
      </c>
      <c r="AE1081" s="88">
        <v>5150000</v>
      </c>
      <c r="AF1081" s="88">
        <v>5150000</v>
      </c>
      <c r="AG1081" s="88">
        <v>5150000</v>
      </c>
      <c r="AH1081" s="88">
        <v>5100123</v>
      </c>
      <c r="AI1081" s="89">
        <v>0.99</v>
      </c>
      <c r="AJ1081" s="88">
        <v>65</v>
      </c>
      <c r="AK1081" s="88">
        <v>0</v>
      </c>
      <c r="AL1081" s="81" t="s">
        <v>880</v>
      </c>
      <c r="AM1081" s="90">
        <v>5150000</v>
      </c>
      <c r="AN1081" s="90">
        <v>5100123</v>
      </c>
      <c r="AO1081" s="89">
        <v>0.99</v>
      </c>
      <c r="AP1081" s="81" t="s">
        <v>13446</v>
      </c>
    </row>
    <row r="1082" spans="2:42" ht="22.5" hidden="1">
      <c r="B1082" s="87" t="s">
        <v>14833</v>
      </c>
      <c r="C1082" s="306"/>
      <c r="D1082" s="307"/>
      <c r="E1082" s="307"/>
      <c r="F1082" s="307"/>
      <c r="G1082" s="307"/>
      <c r="H1082" s="308"/>
      <c r="I1082" s="312" t="s">
        <v>12122</v>
      </c>
      <c r="J1082" s="313"/>
      <c r="K1082" s="313"/>
      <c r="L1082" s="313"/>
      <c r="M1082" s="313"/>
      <c r="N1082" s="313"/>
      <c r="O1082" s="313"/>
      <c r="P1082" s="313"/>
      <c r="Q1082" s="313"/>
      <c r="R1082" s="313"/>
      <c r="S1082" s="314"/>
      <c r="T1082" s="81" t="s">
        <v>83</v>
      </c>
      <c r="U1082" s="81" t="s">
        <v>4209</v>
      </c>
      <c r="V1082" s="81" t="s">
        <v>84</v>
      </c>
      <c r="W1082" s="81" t="s">
        <v>4283</v>
      </c>
      <c r="X1082" s="81" t="s">
        <v>874</v>
      </c>
      <c r="Y1082" s="81" t="s">
        <v>1007</v>
      </c>
      <c r="Z1082" s="81" t="s">
        <v>7311</v>
      </c>
      <c r="AA1082" s="81" t="s">
        <v>747</v>
      </c>
      <c r="AB1082" s="81" t="s">
        <v>12123</v>
      </c>
      <c r="AC1082" s="81" t="s">
        <v>1063</v>
      </c>
      <c r="AD1082" s="81" t="s">
        <v>1063</v>
      </c>
      <c r="AE1082" s="88">
        <v>110819842</v>
      </c>
      <c r="AF1082" s="88">
        <v>110819842</v>
      </c>
      <c r="AG1082" s="88">
        <v>110819842</v>
      </c>
      <c r="AH1082" s="88">
        <v>110819842</v>
      </c>
      <c r="AI1082" s="89">
        <v>1</v>
      </c>
      <c r="AJ1082" s="88">
        <v>0</v>
      </c>
      <c r="AK1082" s="88">
        <v>0</v>
      </c>
      <c r="AL1082" s="81" t="s">
        <v>1048</v>
      </c>
      <c r="AM1082" s="90">
        <v>524</v>
      </c>
      <c r="AN1082" s="90">
        <v>524</v>
      </c>
      <c r="AO1082" s="89">
        <v>1</v>
      </c>
      <c r="AP1082" s="81" t="s">
        <v>14834</v>
      </c>
    </row>
    <row r="1083" spans="2:42" ht="22.5" hidden="1">
      <c r="B1083" s="87" t="s">
        <v>14835</v>
      </c>
      <c r="C1083" s="306"/>
      <c r="D1083" s="307"/>
      <c r="E1083" s="307"/>
      <c r="F1083" s="307"/>
      <c r="G1083" s="307"/>
      <c r="H1083" s="308"/>
      <c r="I1083" s="312" t="s">
        <v>9047</v>
      </c>
      <c r="J1083" s="313"/>
      <c r="K1083" s="313"/>
      <c r="L1083" s="313"/>
      <c r="M1083" s="313"/>
      <c r="N1083" s="313"/>
      <c r="O1083" s="313"/>
      <c r="P1083" s="313"/>
      <c r="Q1083" s="313"/>
      <c r="R1083" s="313"/>
      <c r="S1083" s="314"/>
      <c r="T1083" s="81" t="s">
        <v>902</v>
      </c>
      <c r="U1083" s="81" t="s">
        <v>4265</v>
      </c>
      <c r="V1083" s="81" t="s">
        <v>84</v>
      </c>
      <c r="W1083" s="81" t="s">
        <v>4974</v>
      </c>
      <c r="X1083" s="81" t="s">
        <v>86</v>
      </c>
      <c r="Y1083" s="81" t="s">
        <v>1421</v>
      </c>
      <c r="Z1083" s="81" t="s">
        <v>42</v>
      </c>
      <c r="AA1083" s="81" t="s">
        <v>848</v>
      </c>
      <c r="AB1083" s="81" t="s">
        <v>10310</v>
      </c>
      <c r="AC1083" s="81" t="s">
        <v>1063</v>
      </c>
      <c r="AD1083" s="81" t="s">
        <v>1063</v>
      </c>
      <c r="AE1083" s="88">
        <v>1455537</v>
      </c>
      <c r="AF1083" s="88">
        <v>1455537</v>
      </c>
      <c r="AG1083" s="88">
        <v>1455537</v>
      </c>
      <c r="AH1083" s="88">
        <v>1455537</v>
      </c>
      <c r="AI1083" s="89">
        <v>1</v>
      </c>
      <c r="AJ1083" s="88">
        <v>0</v>
      </c>
      <c r="AK1083" s="88">
        <v>0</v>
      </c>
      <c r="AL1083" s="81" t="s">
        <v>880</v>
      </c>
      <c r="AM1083" s="90">
        <v>1455537</v>
      </c>
      <c r="AN1083" s="90">
        <v>1455537</v>
      </c>
      <c r="AO1083" s="89">
        <v>1</v>
      </c>
      <c r="AP1083" s="81" t="s">
        <v>6565</v>
      </c>
    </row>
    <row r="1084" spans="2:42" hidden="1">
      <c r="B1084" s="81"/>
      <c r="C1084" s="306"/>
      <c r="D1084" s="307"/>
      <c r="E1084" s="307"/>
      <c r="F1084" s="307"/>
      <c r="G1084" s="307"/>
      <c r="H1084" s="308"/>
      <c r="I1084" s="306" t="s">
        <v>113</v>
      </c>
      <c r="J1084" s="307"/>
      <c r="K1084" s="307"/>
      <c r="L1084" s="307"/>
      <c r="M1084" s="307"/>
      <c r="N1084" s="307"/>
      <c r="O1084" s="307"/>
      <c r="P1084" s="307"/>
      <c r="Q1084" s="307"/>
      <c r="R1084" s="307"/>
      <c r="S1084" s="308"/>
      <c r="T1084" s="81"/>
      <c r="U1084" s="81"/>
      <c r="V1084" s="81"/>
      <c r="W1084" s="81"/>
      <c r="X1084" s="81"/>
      <c r="Y1084" s="81"/>
      <c r="Z1084" s="81"/>
      <c r="AA1084" s="81"/>
      <c r="AB1084" s="81"/>
      <c r="AC1084" s="81"/>
      <c r="AD1084" s="81"/>
      <c r="AE1084" s="81"/>
      <c r="AF1084" s="81"/>
      <c r="AG1084" s="81"/>
      <c r="AH1084" s="81"/>
      <c r="AI1084" s="81"/>
      <c r="AJ1084" s="81"/>
      <c r="AK1084" s="81"/>
      <c r="AL1084" s="81"/>
      <c r="AM1084" s="81"/>
      <c r="AN1084" s="81"/>
      <c r="AO1084" s="81"/>
      <c r="AP1084" s="81"/>
    </row>
    <row r="1085" spans="2:42" ht="22.5" hidden="1">
      <c r="B1085" s="87" t="s">
        <v>14836</v>
      </c>
      <c r="C1085" s="306"/>
      <c r="D1085" s="307"/>
      <c r="E1085" s="307"/>
      <c r="F1085" s="307"/>
      <c r="G1085" s="307"/>
      <c r="H1085" s="308"/>
      <c r="I1085" s="312" t="s">
        <v>6057</v>
      </c>
      <c r="J1085" s="313"/>
      <c r="K1085" s="313"/>
      <c r="L1085" s="313"/>
      <c r="M1085" s="313"/>
      <c r="N1085" s="313"/>
      <c r="O1085" s="313"/>
      <c r="P1085" s="313"/>
      <c r="Q1085" s="313"/>
      <c r="R1085" s="313"/>
      <c r="S1085" s="314"/>
      <c r="T1085" s="81" t="s">
        <v>250</v>
      </c>
      <c r="U1085" s="81" t="s">
        <v>4183</v>
      </c>
      <c r="V1085" s="81" t="s">
        <v>46</v>
      </c>
      <c r="W1085" s="81" t="s">
        <v>4283</v>
      </c>
      <c r="X1085" s="81" t="s">
        <v>874</v>
      </c>
      <c r="Y1085" s="81" t="s">
        <v>1007</v>
      </c>
      <c r="Z1085" s="81" t="s">
        <v>1107</v>
      </c>
      <c r="AA1085" s="81" t="s">
        <v>848</v>
      </c>
      <c r="AB1085" s="81" t="s">
        <v>4987</v>
      </c>
      <c r="AC1085" s="81" t="s">
        <v>1063</v>
      </c>
      <c r="AD1085" s="81" t="s">
        <v>1063</v>
      </c>
      <c r="AE1085" s="88">
        <v>1260623</v>
      </c>
      <c r="AF1085" s="88">
        <v>1260623</v>
      </c>
      <c r="AG1085" s="88">
        <v>1260623</v>
      </c>
      <c r="AH1085" s="88">
        <v>1260623</v>
      </c>
      <c r="AI1085" s="89">
        <v>1</v>
      </c>
      <c r="AJ1085" s="88">
        <v>0</v>
      </c>
      <c r="AK1085" s="88">
        <v>0</v>
      </c>
      <c r="AL1085" s="81" t="s">
        <v>2373</v>
      </c>
      <c r="AM1085" s="90">
        <v>100</v>
      </c>
      <c r="AN1085" s="90">
        <v>100</v>
      </c>
      <c r="AO1085" s="89">
        <v>1</v>
      </c>
      <c r="AP1085" s="81" t="s">
        <v>6565</v>
      </c>
    </row>
    <row r="1086" spans="2:42" ht="22.5" hidden="1">
      <c r="B1086" s="87" t="s">
        <v>14837</v>
      </c>
      <c r="C1086" s="306"/>
      <c r="D1086" s="307"/>
      <c r="E1086" s="307"/>
      <c r="F1086" s="307"/>
      <c r="G1086" s="307"/>
      <c r="H1086" s="308"/>
      <c r="I1086" s="312" t="s">
        <v>6057</v>
      </c>
      <c r="J1086" s="313"/>
      <c r="K1086" s="313"/>
      <c r="L1086" s="313"/>
      <c r="M1086" s="313"/>
      <c r="N1086" s="313"/>
      <c r="O1086" s="313"/>
      <c r="P1086" s="313"/>
      <c r="Q1086" s="313"/>
      <c r="R1086" s="313"/>
      <c r="S1086" s="314"/>
      <c r="T1086" s="81" t="s">
        <v>523</v>
      </c>
      <c r="U1086" s="81" t="s">
        <v>4183</v>
      </c>
      <c r="V1086" s="81" t="s">
        <v>46</v>
      </c>
      <c r="W1086" s="81" t="s">
        <v>4283</v>
      </c>
      <c r="X1086" s="81" t="s">
        <v>874</v>
      </c>
      <c r="Y1086" s="81" t="s">
        <v>1007</v>
      </c>
      <c r="Z1086" s="81" t="s">
        <v>1107</v>
      </c>
      <c r="AA1086" s="81" t="s">
        <v>848</v>
      </c>
      <c r="AB1086" s="81" t="s">
        <v>4987</v>
      </c>
      <c r="AC1086" s="81" t="s">
        <v>1063</v>
      </c>
      <c r="AD1086" s="81" t="s">
        <v>1063</v>
      </c>
      <c r="AE1086" s="88">
        <v>1555115</v>
      </c>
      <c r="AF1086" s="88">
        <v>1555115</v>
      </c>
      <c r="AG1086" s="88">
        <v>1555115</v>
      </c>
      <c r="AH1086" s="88">
        <v>1555115</v>
      </c>
      <c r="AI1086" s="89">
        <v>1</v>
      </c>
      <c r="AJ1086" s="88">
        <v>0</v>
      </c>
      <c r="AK1086" s="88">
        <v>0</v>
      </c>
      <c r="AL1086" s="81" t="s">
        <v>2373</v>
      </c>
      <c r="AM1086" s="90">
        <v>100</v>
      </c>
      <c r="AN1086" s="90">
        <v>100</v>
      </c>
      <c r="AO1086" s="89">
        <v>1</v>
      </c>
      <c r="AP1086" s="81" t="s">
        <v>6565</v>
      </c>
    </row>
    <row r="1087" spans="2:42" hidden="1">
      <c r="B1087" s="87" t="s">
        <v>14838</v>
      </c>
      <c r="C1087" s="306"/>
      <c r="D1087" s="307"/>
      <c r="E1087" s="307"/>
      <c r="F1087" s="307"/>
      <c r="G1087" s="307"/>
      <c r="H1087" s="308"/>
      <c r="I1087" s="312" t="s">
        <v>2625</v>
      </c>
      <c r="J1087" s="313"/>
      <c r="K1087" s="313"/>
      <c r="L1087" s="313"/>
      <c r="M1087" s="313"/>
      <c r="N1087" s="313"/>
      <c r="O1087" s="313"/>
      <c r="P1087" s="313"/>
      <c r="Q1087" s="313"/>
      <c r="R1087" s="313"/>
      <c r="S1087" s="314"/>
      <c r="T1087" s="81" t="s">
        <v>390</v>
      </c>
      <c r="U1087" s="81" t="s">
        <v>4274</v>
      </c>
      <c r="V1087" s="81" t="s">
        <v>84</v>
      </c>
      <c r="W1087" s="81" t="s">
        <v>4283</v>
      </c>
      <c r="X1087" s="81" t="s">
        <v>874</v>
      </c>
      <c r="Y1087" s="81" t="s">
        <v>1007</v>
      </c>
      <c r="Z1087" s="81" t="s">
        <v>7311</v>
      </c>
      <c r="AA1087" s="81" t="s">
        <v>747</v>
      </c>
      <c r="AB1087" s="81" t="s">
        <v>7581</v>
      </c>
      <c r="AC1087" s="81" t="s">
        <v>1063</v>
      </c>
      <c r="AD1087" s="81" t="s">
        <v>1063</v>
      </c>
      <c r="AE1087" s="88">
        <v>7844487</v>
      </c>
      <c r="AF1087" s="88">
        <v>7844487</v>
      </c>
      <c r="AG1087" s="88">
        <v>7844487</v>
      </c>
      <c r="AH1087" s="88">
        <v>6858892</v>
      </c>
      <c r="AI1087" s="89">
        <v>0.874</v>
      </c>
      <c r="AJ1087" s="88">
        <v>0</v>
      </c>
      <c r="AK1087" s="88">
        <v>0</v>
      </c>
      <c r="AL1087" s="81" t="s">
        <v>1048</v>
      </c>
      <c r="AM1087" s="90">
        <v>7844487</v>
      </c>
      <c r="AN1087" s="90">
        <v>6858892</v>
      </c>
      <c r="AO1087" s="89">
        <v>0.874</v>
      </c>
      <c r="AP1087" s="81" t="s">
        <v>6565</v>
      </c>
    </row>
    <row r="1088" spans="2:42" ht="22.5" hidden="1">
      <c r="B1088" s="87" t="s">
        <v>14839</v>
      </c>
      <c r="C1088" s="306"/>
      <c r="D1088" s="307"/>
      <c r="E1088" s="307"/>
      <c r="F1088" s="307"/>
      <c r="G1088" s="307"/>
      <c r="H1088" s="308"/>
      <c r="I1088" s="312" t="s">
        <v>8936</v>
      </c>
      <c r="J1088" s="313"/>
      <c r="K1088" s="313"/>
      <c r="L1088" s="313"/>
      <c r="M1088" s="313"/>
      <c r="N1088" s="313"/>
      <c r="O1088" s="313"/>
      <c r="P1088" s="313"/>
      <c r="Q1088" s="313"/>
      <c r="R1088" s="313"/>
      <c r="S1088" s="314"/>
      <c r="T1088" s="81" t="s">
        <v>410</v>
      </c>
      <c r="U1088" s="81" t="s">
        <v>4183</v>
      </c>
      <c r="V1088" s="81" t="s">
        <v>84</v>
      </c>
      <c r="W1088" s="81" t="s">
        <v>2810</v>
      </c>
      <c r="X1088" s="81" t="s">
        <v>86</v>
      </c>
      <c r="Y1088" s="81" t="s">
        <v>1421</v>
      </c>
      <c r="Z1088" s="81" t="s">
        <v>42</v>
      </c>
      <c r="AA1088" s="81" t="s">
        <v>848</v>
      </c>
      <c r="AB1088" s="81" t="s">
        <v>1379</v>
      </c>
      <c r="AC1088" s="81" t="s">
        <v>1063</v>
      </c>
      <c r="AD1088" s="81" t="s">
        <v>1063</v>
      </c>
      <c r="AE1088" s="88">
        <v>1380000</v>
      </c>
      <c r="AF1088" s="88">
        <v>1380000</v>
      </c>
      <c r="AG1088" s="88">
        <v>1380000</v>
      </c>
      <c r="AH1088" s="88">
        <v>1136044</v>
      </c>
      <c r="AI1088" s="89">
        <v>0.82299999999999995</v>
      </c>
      <c r="AJ1088" s="88">
        <v>0</v>
      </c>
      <c r="AK1088" s="88">
        <v>0</v>
      </c>
      <c r="AL1088" s="81" t="s">
        <v>2560</v>
      </c>
      <c r="AM1088" s="90">
        <v>12</v>
      </c>
      <c r="AN1088" s="90">
        <v>12</v>
      </c>
      <c r="AO1088" s="89">
        <v>1</v>
      </c>
      <c r="AP1088" s="81" t="s">
        <v>6565</v>
      </c>
    </row>
    <row r="1089" spans="2:42" ht="22.5" hidden="1">
      <c r="B1089" s="87" t="s">
        <v>14840</v>
      </c>
      <c r="C1089" s="306"/>
      <c r="D1089" s="307"/>
      <c r="E1089" s="307"/>
      <c r="F1089" s="307"/>
      <c r="G1089" s="307"/>
      <c r="H1089" s="308"/>
      <c r="I1089" s="312" t="s">
        <v>12140</v>
      </c>
      <c r="J1089" s="313"/>
      <c r="K1089" s="313"/>
      <c r="L1089" s="313"/>
      <c r="M1089" s="313"/>
      <c r="N1089" s="313"/>
      <c r="O1089" s="313"/>
      <c r="P1089" s="313"/>
      <c r="Q1089" s="313"/>
      <c r="R1089" s="313"/>
      <c r="S1089" s="314"/>
      <c r="T1089" s="81" t="s">
        <v>410</v>
      </c>
      <c r="U1089" s="81" t="s">
        <v>4183</v>
      </c>
      <c r="V1089" s="81" t="s">
        <v>84</v>
      </c>
      <c r="W1089" s="81" t="s">
        <v>2812</v>
      </c>
      <c r="X1089" s="81" t="s">
        <v>86</v>
      </c>
      <c r="Y1089" s="81" t="s">
        <v>1421</v>
      </c>
      <c r="Z1089" s="81" t="s">
        <v>42</v>
      </c>
      <c r="AA1089" s="81" t="s">
        <v>848</v>
      </c>
      <c r="AB1089" s="81" t="s">
        <v>1379</v>
      </c>
      <c r="AC1089" s="81" t="s">
        <v>1063</v>
      </c>
      <c r="AD1089" s="81" t="s">
        <v>1063</v>
      </c>
      <c r="AE1089" s="88">
        <v>1440000</v>
      </c>
      <c r="AF1089" s="88">
        <v>1440000</v>
      </c>
      <c r="AG1089" s="88">
        <v>1440000</v>
      </c>
      <c r="AH1089" s="88">
        <v>1440000</v>
      </c>
      <c r="AI1089" s="89">
        <v>1</v>
      </c>
      <c r="AJ1089" s="88">
        <v>0</v>
      </c>
      <c r="AK1089" s="88">
        <v>0</v>
      </c>
      <c r="AL1089" s="81" t="s">
        <v>173</v>
      </c>
      <c r="AM1089" s="90">
        <v>12</v>
      </c>
      <c r="AN1089" s="90">
        <v>12</v>
      </c>
      <c r="AO1089" s="89">
        <v>1</v>
      </c>
      <c r="AP1089" s="81" t="s">
        <v>6565</v>
      </c>
    </row>
    <row r="1090" spans="2:42" ht="22.5" hidden="1">
      <c r="B1090" s="87" t="s">
        <v>14841</v>
      </c>
      <c r="C1090" s="306"/>
      <c r="D1090" s="307"/>
      <c r="E1090" s="307"/>
      <c r="F1090" s="307"/>
      <c r="G1090" s="307"/>
      <c r="H1090" s="308"/>
      <c r="I1090" s="312" t="s">
        <v>9057</v>
      </c>
      <c r="J1090" s="313"/>
      <c r="K1090" s="313"/>
      <c r="L1090" s="313"/>
      <c r="M1090" s="313"/>
      <c r="N1090" s="313"/>
      <c r="O1090" s="313"/>
      <c r="P1090" s="313"/>
      <c r="Q1090" s="313"/>
      <c r="R1090" s="313"/>
      <c r="S1090" s="314"/>
      <c r="T1090" s="81" t="s">
        <v>410</v>
      </c>
      <c r="U1090" s="81" t="s">
        <v>4183</v>
      </c>
      <c r="V1090" s="81" t="s">
        <v>84</v>
      </c>
      <c r="W1090" s="81" t="s">
        <v>6147</v>
      </c>
      <c r="X1090" s="81" t="s">
        <v>42</v>
      </c>
      <c r="Y1090" s="81" t="s">
        <v>2371</v>
      </c>
      <c r="Z1090" s="81" t="s">
        <v>2371</v>
      </c>
      <c r="AA1090" s="81" t="s">
        <v>848</v>
      </c>
      <c r="AB1090" s="81" t="s">
        <v>1379</v>
      </c>
      <c r="AC1090" s="81" t="s">
        <v>1063</v>
      </c>
      <c r="AD1090" s="81" t="s">
        <v>1063</v>
      </c>
      <c r="AE1090" s="88">
        <v>104183000</v>
      </c>
      <c r="AF1090" s="88">
        <v>104183000</v>
      </c>
      <c r="AG1090" s="88">
        <v>104183000</v>
      </c>
      <c r="AH1090" s="88">
        <v>104178394</v>
      </c>
      <c r="AI1090" s="89">
        <v>1</v>
      </c>
      <c r="AJ1090" s="88">
        <v>0</v>
      </c>
      <c r="AK1090" s="88">
        <v>0</v>
      </c>
      <c r="AL1090" s="81" t="s">
        <v>880</v>
      </c>
      <c r="AM1090" s="90">
        <v>104183000</v>
      </c>
      <c r="AN1090" s="90">
        <v>104178394</v>
      </c>
      <c r="AO1090" s="89">
        <v>1</v>
      </c>
      <c r="AP1090" s="81" t="s">
        <v>6565</v>
      </c>
    </row>
    <row r="1091" spans="2:42" ht="22.5" hidden="1">
      <c r="B1091" s="87" t="s">
        <v>14842</v>
      </c>
      <c r="C1091" s="306"/>
      <c r="D1091" s="307"/>
      <c r="E1091" s="307"/>
      <c r="F1091" s="307"/>
      <c r="G1091" s="307"/>
      <c r="H1091" s="308"/>
      <c r="I1091" s="312" t="s">
        <v>14843</v>
      </c>
      <c r="J1091" s="313"/>
      <c r="K1091" s="313"/>
      <c r="L1091" s="313"/>
      <c r="M1091" s="313"/>
      <c r="N1091" s="313"/>
      <c r="O1091" s="313"/>
      <c r="P1091" s="313"/>
      <c r="Q1091" s="313"/>
      <c r="R1091" s="313"/>
      <c r="S1091" s="314"/>
      <c r="T1091" s="81" t="s">
        <v>410</v>
      </c>
      <c r="U1091" s="81" t="s">
        <v>4183</v>
      </c>
      <c r="V1091" s="81" t="s">
        <v>84</v>
      </c>
      <c r="W1091" s="81" t="s">
        <v>6291</v>
      </c>
      <c r="X1091" s="81" t="s">
        <v>86</v>
      </c>
      <c r="Y1091" s="81" t="s">
        <v>1421</v>
      </c>
      <c r="Z1091" s="81" t="s">
        <v>42</v>
      </c>
      <c r="AA1091" s="81" t="s">
        <v>848</v>
      </c>
      <c r="AB1091" s="81" t="s">
        <v>1379</v>
      </c>
      <c r="AC1091" s="81" t="s">
        <v>1063</v>
      </c>
      <c r="AD1091" s="81" t="s">
        <v>1063</v>
      </c>
      <c r="AE1091" s="88">
        <v>4185000</v>
      </c>
      <c r="AF1091" s="88">
        <v>4185000</v>
      </c>
      <c r="AG1091" s="88">
        <v>4185000</v>
      </c>
      <c r="AH1091" s="88">
        <v>4169091</v>
      </c>
      <c r="AI1091" s="89">
        <v>0.996</v>
      </c>
      <c r="AJ1091" s="88">
        <v>0</v>
      </c>
      <c r="AK1091" s="88">
        <v>0</v>
      </c>
      <c r="AL1091" s="81" t="s">
        <v>880</v>
      </c>
      <c r="AM1091" s="90">
        <v>4185000</v>
      </c>
      <c r="AN1091" s="90">
        <v>4169091</v>
      </c>
      <c r="AO1091" s="89">
        <v>0.996</v>
      </c>
      <c r="AP1091" s="81" t="s">
        <v>6565</v>
      </c>
    </row>
    <row r="1092" spans="2:42" ht="22.5" hidden="1">
      <c r="B1092" s="87" t="s">
        <v>14844</v>
      </c>
      <c r="C1092" s="306"/>
      <c r="D1092" s="307"/>
      <c r="E1092" s="307"/>
      <c r="F1092" s="307"/>
      <c r="G1092" s="307"/>
      <c r="H1092" s="308"/>
      <c r="I1092" s="312" t="s">
        <v>14845</v>
      </c>
      <c r="J1092" s="313"/>
      <c r="K1092" s="313"/>
      <c r="L1092" s="313"/>
      <c r="M1092" s="313"/>
      <c r="N1092" s="313"/>
      <c r="O1092" s="313"/>
      <c r="P1092" s="313"/>
      <c r="Q1092" s="313"/>
      <c r="R1092" s="313"/>
      <c r="S1092" s="314"/>
      <c r="T1092" s="81" t="s">
        <v>410</v>
      </c>
      <c r="U1092" s="81" t="s">
        <v>4183</v>
      </c>
      <c r="V1092" s="81" t="s">
        <v>84</v>
      </c>
      <c r="W1092" s="81" t="s">
        <v>2817</v>
      </c>
      <c r="X1092" s="81" t="s">
        <v>86</v>
      </c>
      <c r="Y1092" s="81" t="s">
        <v>1421</v>
      </c>
      <c r="Z1092" s="81" t="s">
        <v>42</v>
      </c>
      <c r="AA1092" s="81" t="s">
        <v>848</v>
      </c>
      <c r="AB1092" s="81" t="s">
        <v>1379</v>
      </c>
      <c r="AC1092" s="81" t="s">
        <v>1063</v>
      </c>
      <c r="AD1092" s="81" t="s">
        <v>1063</v>
      </c>
      <c r="AE1092" s="88">
        <v>2191000</v>
      </c>
      <c r="AF1092" s="88">
        <v>2191000</v>
      </c>
      <c r="AG1092" s="88">
        <v>2191000</v>
      </c>
      <c r="AH1092" s="88">
        <v>2190279</v>
      </c>
      <c r="AI1092" s="89">
        <v>1</v>
      </c>
      <c r="AJ1092" s="88">
        <v>0</v>
      </c>
      <c r="AK1092" s="88">
        <v>0</v>
      </c>
      <c r="AL1092" s="81" t="s">
        <v>2560</v>
      </c>
      <c r="AM1092" s="90">
        <v>12</v>
      </c>
      <c r="AN1092" s="90">
        <v>12</v>
      </c>
      <c r="AO1092" s="89">
        <v>1</v>
      </c>
      <c r="AP1092" s="81" t="s">
        <v>6565</v>
      </c>
    </row>
    <row r="1093" spans="2:42" ht="22.5" hidden="1">
      <c r="B1093" s="87" t="s">
        <v>14846</v>
      </c>
      <c r="C1093" s="306"/>
      <c r="D1093" s="307"/>
      <c r="E1093" s="307"/>
      <c r="F1093" s="307"/>
      <c r="G1093" s="307"/>
      <c r="H1093" s="308"/>
      <c r="I1093" s="312" t="s">
        <v>14847</v>
      </c>
      <c r="J1093" s="313"/>
      <c r="K1093" s="313"/>
      <c r="L1093" s="313"/>
      <c r="M1093" s="313"/>
      <c r="N1093" s="313"/>
      <c r="O1093" s="313"/>
      <c r="P1093" s="313"/>
      <c r="Q1093" s="313"/>
      <c r="R1093" s="313"/>
      <c r="S1093" s="314"/>
      <c r="T1093" s="81" t="s">
        <v>410</v>
      </c>
      <c r="U1093" s="81" t="s">
        <v>4183</v>
      </c>
      <c r="V1093" s="81" t="s">
        <v>84</v>
      </c>
      <c r="W1093" s="81" t="s">
        <v>2819</v>
      </c>
      <c r="X1093" s="81" t="s">
        <v>86</v>
      </c>
      <c r="Y1093" s="81" t="s">
        <v>1421</v>
      </c>
      <c r="Z1093" s="81" t="s">
        <v>42</v>
      </c>
      <c r="AA1093" s="81" t="s">
        <v>848</v>
      </c>
      <c r="AB1093" s="81" t="s">
        <v>1379</v>
      </c>
      <c r="AC1093" s="81" t="s">
        <v>1063</v>
      </c>
      <c r="AD1093" s="81" t="s">
        <v>1063</v>
      </c>
      <c r="AE1093" s="88">
        <v>4239000</v>
      </c>
      <c r="AF1093" s="88">
        <v>4239000</v>
      </c>
      <c r="AG1093" s="88">
        <v>4239000</v>
      </c>
      <c r="AH1093" s="88">
        <v>4238594</v>
      </c>
      <c r="AI1093" s="89">
        <v>1</v>
      </c>
      <c r="AJ1093" s="88">
        <v>0</v>
      </c>
      <c r="AK1093" s="88">
        <v>0</v>
      </c>
      <c r="AL1093" s="81" t="s">
        <v>2560</v>
      </c>
      <c r="AM1093" s="90">
        <v>12</v>
      </c>
      <c r="AN1093" s="90">
        <v>12</v>
      </c>
      <c r="AO1093" s="89">
        <v>1</v>
      </c>
      <c r="AP1093" s="81" t="s">
        <v>6565</v>
      </c>
    </row>
    <row r="1094" spans="2:42" hidden="1">
      <c r="B1094" s="87" t="s">
        <v>14848</v>
      </c>
      <c r="C1094" s="306"/>
      <c r="D1094" s="307"/>
      <c r="E1094" s="307"/>
      <c r="F1094" s="307"/>
      <c r="G1094" s="307"/>
      <c r="H1094" s="308"/>
      <c r="I1094" s="312" t="s">
        <v>14849</v>
      </c>
      <c r="J1094" s="313"/>
      <c r="K1094" s="313"/>
      <c r="L1094" s="313"/>
      <c r="M1094" s="313"/>
      <c r="N1094" s="313"/>
      <c r="O1094" s="313"/>
      <c r="P1094" s="313"/>
      <c r="Q1094" s="313"/>
      <c r="R1094" s="313"/>
      <c r="S1094" s="314"/>
      <c r="T1094" s="81" t="s">
        <v>668</v>
      </c>
      <c r="U1094" s="81" t="s">
        <v>4519</v>
      </c>
      <c r="V1094" s="81" t="s">
        <v>84</v>
      </c>
      <c r="W1094" s="81" t="s">
        <v>14850</v>
      </c>
      <c r="X1094" s="81" t="s">
        <v>86</v>
      </c>
      <c r="Y1094" s="81" t="s">
        <v>1421</v>
      </c>
      <c r="Z1094" s="81" t="s">
        <v>42</v>
      </c>
      <c r="AA1094" s="81" t="s">
        <v>848</v>
      </c>
      <c r="AB1094" s="81" t="s">
        <v>1582</v>
      </c>
      <c r="AC1094" s="81" t="s">
        <v>1063</v>
      </c>
      <c r="AD1094" s="81" t="s">
        <v>1063</v>
      </c>
      <c r="AE1094" s="88">
        <v>39044988</v>
      </c>
      <c r="AF1094" s="88">
        <v>39044988</v>
      </c>
      <c r="AG1094" s="88">
        <v>38473395</v>
      </c>
      <c r="AH1094" s="88">
        <v>38473395</v>
      </c>
      <c r="AI1094" s="89">
        <v>0.98499999999999999</v>
      </c>
      <c r="AJ1094" s="88">
        <v>0</v>
      </c>
      <c r="AK1094" s="88">
        <v>0</v>
      </c>
      <c r="AL1094" s="81" t="s">
        <v>880</v>
      </c>
      <c r="AM1094" s="90">
        <v>39044985</v>
      </c>
      <c r="AN1094" s="90">
        <v>38473395</v>
      </c>
      <c r="AO1094" s="89">
        <v>0.98499999999999999</v>
      </c>
      <c r="AP1094" s="81" t="s">
        <v>9081</v>
      </c>
    </row>
    <row r="1095" spans="2:42" hidden="1">
      <c r="B1095" s="87" t="s">
        <v>14851</v>
      </c>
      <c r="C1095" s="306"/>
      <c r="D1095" s="307"/>
      <c r="E1095" s="307"/>
      <c r="F1095" s="307"/>
      <c r="G1095" s="307"/>
      <c r="H1095" s="308"/>
      <c r="I1095" s="312" t="s">
        <v>14852</v>
      </c>
      <c r="J1095" s="313"/>
      <c r="K1095" s="313"/>
      <c r="L1095" s="313"/>
      <c r="M1095" s="313"/>
      <c r="N1095" s="313"/>
      <c r="O1095" s="313"/>
      <c r="P1095" s="313"/>
      <c r="Q1095" s="313"/>
      <c r="R1095" s="313"/>
      <c r="S1095" s="314"/>
      <c r="T1095" s="81" t="s">
        <v>260</v>
      </c>
      <c r="U1095" s="81" t="s">
        <v>2580</v>
      </c>
      <c r="V1095" s="81" t="s">
        <v>46</v>
      </c>
      <c r="W1095" s="81" t="s">
        <v>5137</v>
      </c>
      <c r="X1095" s="81" t="s">
        <v>86</v>
      </c>
      <c r="Y1095" s="81" t="s">
        <v>1421</v>
      </c>
      <c r="Z1095" s="81" t="s">
        <v>42</v>
      </c>
      <c r="AA1095" s="81" t="s">
        <v>848</v>
      </c>
      <c r="AB1095" s="81" t="s">
        <v>4987</v>
      </c>
      <c r="AC1095" s="81" t="s">
        <v>1063</v>
      </c>
      <c r="AD1095" s="81" t="s">
        <v>1063</v>
      </c>
      <c r="AE1095" s="88">
        <v>41000</v>
      </c>
      <c r="AF1095" s="88">
        <v>41000</v>
      </c>
      <c r="AG1095" s="88">
        <v>41000</v>
      </c>
      <c r="AH1095" s="88">
        <v>41000</v>
      </c>
      <c r="AI1095" s="89">
        <v>1</v>
      </c>
      <c r="AJ1095" s="88">
        <v>0</v>
      </c>
      <c r="AK1095" s="88">
        <v>0</v>
      </c>
      <c r="AL1095" s="81" t="s">
        <v>880</v>
      </c>
      <c r="AM1095" s="90">
        <v>41000</v>
      </c>
      <c r="AN1095" s="90">
        <v>41000</v>
      </c>
      <c r="AO1095" s="89">
        <v>1</v>
      </c>
      <c r="AP1095" s="81" t="s">
        <v>6565</v>
      </c>
    </row>
    <row r="1096" spans="2:42" hidden="1">
      <c r="B1096" s="87" t="s">
        <v>14853</v>
      </c>
      <c r="C1096" s="306"/>
      <c r="D1096" s="307"/>
      <c r="E1096" s="307"/>
      <c r="F1096" s="307"/>
      <c r="G1096" s="307"/>
      <c r="H1096" s="308"/>
      <c r="I1096" s="312" t="s">
        <v>14854</v>
      </c>
      <c r="J1096" s="313"/>
      <c r="K1096" s="313"/>
      <c r="L1096" s="313"/>
      <c r="M1096" s="313"/>
      <c r="N1096" s="313"/>
      <c r="O1096" s="313"/>
      <c r="P1096" s="313"/>
      <c r="Q1096" s="313"/>
      <c r="R1096" s="313"/>
      <c r="S1096" s="314"/>
      <c r="T1096" s="81" t="s">
        <v>260</v>
      </c>
      <c r="U1096" s="81" t="s">
        <v>2580</v>
      </c>
      <c r="V1096" s="81" t="s">
        <v>46</v>
      </c>
      <c r="W1096" s="81" t="s">
        <v>5133</v>
      </c>
      <c r="X1096" s="81" t="s">
        <v>86</v>
      </c>
      <c r="Y1096" s="81" t="s">
        <v>1421</v>
      </c>
      <c r="Z1096" s="81" t="s">
        <v>42</v>
      </c>
      <c r="AA1096" s="81" t="s">
        <v>848</v>
      </c>
      <c r="AB1096" s="81" t="s">
        <v>4987</v>
      </c>
      <c r="AC1096" s="81" t="s">
        <v>1063</v>
      </c>
      <c r="AD1096" s="81" t="s">
        <v>1063</v>
      </c>
      <c r="AE1096" s="88">
        <v>165300</v>
      </c>
      <c r="AF1096" s="88">
        <v>165300</v>
      </c>
      <c r="AG1096" s="88">
        <v>165300</v>
      </c>
      <c r="AH1096" s="88">
        <v>165300</v>
      </c>
      <c r="AI1096" s="89">
        <v>1</v>
      </c>
      <c r="AJ1096" s="88">
        <v>0</v>
      </c>
      <c r="AK1096" s="88">
        <v>0</v>
      </c>
      <c r="AL1096" s="81" t="s">
        <v>880</v>
      </c>
      <c r="AM1096" s="90">
        <v>165300</v>
      </c>
      <c r="AN1096" s="90">
        <v>165300</v>
      </c>
      <c r="AO1096" s="89">
        <v>1</v>
      </c>
      <c r="AP1096" s="81" t="s">
        <v>6565</v>
      </c>
    </row>
    <row r="1097" spans="2:42" hidden="1">
      <c r="B1097" s="87" t="s">
        <v>14855</v>
      </c>
      <c r="C1097" s="306"/>
      <c r="D1097" s="307"/>
      <c r="E1097" s="307"/>
      <c r="F1097" s="307"/>
      <c r="G1097" s="307"/>
      <c r="H1097" s="308"/>
      <c r="I1097" s="312" t="s">
        <v>14856</v>
      </c>
      <c r="J1097" s="313"/>
      <c r="K1097" s="313"/>
      <c r="L1097" s="313"/>
      <c r="M1097" s="313"/>
      <c r="N1097" s="313"/>
      <c r="O1097" s="313"/>
      <c r="P1097" s="313"/>
      <c r="Q1097" s="313"/>
      <c r="R1097" s="313"/>
      <c r="S1097" s="314"/>
      <c r="T1097" s="81" t="s">
        <v>260</v>
      </c>
      <c r="U1097" s="81" t="s">
        <v>2580</v>
      </c>
      <c r="V1097" s="81" t="s">
        <v>46</v>
      </c>
      <c r="W1097" s="81" t="s">
        <v>5294</v>
      </c>
      <c r="X1097" s="81" t="s">
        <v>86</v>
      </c>
      <c r="Y1097" s="81" t="s">
        <v>1421</v>
      </c>
      <c r="Z1097" s="81" t="s">
        <v>42</v>
      </c>
      <c r="AA1097" s="81" t="s">
        <v>848</v>
      </c>
      <c r="AB1097" s="81" t="s">
        <v>4987</v>
      </c>
      <c r="AC1097" s="81" t="s">
        <v>1063</v>
      </c>
      <c r="AD1097" s="81" t="s">
        <v>1063</v>
      </c>
      <c r="AE1097" s="88">
        <v>197146</v>
      </c>
      <c r="AF1097" s="88">
        <v>197146</v>
      </c>
      <c r="AG1097" s="88">
        <v>197146</v>
      </c>
      <c r="AH1097" s="88">
        <v>197146</v>
      </c>
      <c r="AI1097" s="89">
        <v>1</v>
      </c>
      <c r="AJ1097" s="88">
        <v>0</v>
      </c>
      <c r="AK1097" s="88">
        <v>0</v>
      </c>
      <c r="AL1097" s="81" t="s">
        <v>880</v>
      </c>
      <c r="AM1097" s="90">
        <v>197146</v>
      </c>
      <c r="AN1097" s="90">
        <v>197146</v>
      </c>
      <c r="AO1097" s="89">
        <v>1</v>
      </c>
      <c r="AP1097" s="81" t="s">
        <v>6565</v>
      </c>
    </row>
    <row r="1098" spans="2:42" hidden="1">
      <c r="B1098" s="87" t="s">
        <v>14857</v>
      </c>
      <c r="C1098" s="306"/>
      <c r="D1098" s="307"/>
      <c r="E1098" s="307"/>
      <c r="F1098" s="307"/>
      <c r="G1098" s="307"/>
      <c r="H1098" s="308"/>
      <c r="I1098" s="312" t="s">
        <v>9118</v>
      </c>
      <c r="J1098" s="313"/>
      <c r="K1098" s="313"/>
      <c r="L1098" s="313"/>
      <c r="M1098" s="313"/>
      <c r="N1098" s="313"/>
      <c r="O1098" s="313"/>
      <c r="P1098" s="313"/>
      <c r="Q1098" s="313"/>
      <c r="R1098" s="313"/>
      <c r="S1098" s="314"/>
      <c r="T1098" s="81" t="s">
        <v>272</v>
      </c>
      <c r="U1098" s="81" t="s">
        <v>1419</v>
      </c>
      <c r="V1098" s="81" t="s">
        <v>84</v>
      </c>
      <c r="W1098" s="81" t="s">
        <v>1063</v>
      </c>
      <c r="X1098" s="81" t="s">
        <v>874</v>
      </c>
      <c r="Y1098" s="81" t="s">
        <v>1007</v>
      </c>
      <c r="Z1098" s="81" t="s">
        <v>7311</v>
      </c>
      <c r="AA1098" s="81" t="s">
        <v>848</v>
      </c>
      <c r="AB1098" s="81" t="s">
        <v>1422</v>
      </c>
      <c r="AC1098" s="81" t="s">
        <v>1063</v>
      </c>
      <c r="AD1098" s="81" t="s">
        <v>1063</v>
      </c>
      <c r="AE1098" s="88">
        <v>2102285</v>
      </c>
      <c r="AF1098" s="88">
        <v>2102285</v>
      </c>
      <c r="AG1098" s="88">
        <v>2102285</v>
      </c>
      <c r="AH1098" s="88">
        <v>1922285</v>
      </c>
      <c r="AI1098" s="89">
        <v>0.91400000000000003</v>
      </c>
      <c r="AJ1098" s="88">
        <v>0</v>
      </c>
      <c r="AK1098" s="88">
        <v>0</v>
      </c>
      <c r="AL1098" s="81" t="s">
        <v>880</v>
      </c>
      <c r="AM1098" s="90">
        <v>2102285</v>
      </c>
      <c r="AN1098" s="90">
        <v>1922285</v>
      </c>
      <c r="AO1098" s="89">
        <v>0.91400000000000003</v>
      </c>
      <c r="AP1098" s="81" t="s">
        <v>6565</v>
      </c>
    </row>
    <row r="1099" spans="2:42" hidden="1">
      <c r="B1099" s="87" t="s">
        <v>14858</v>
      </c>
      <c r="C1099" s="306"/>
      <c r="D1099" s="307"/>
      <c r="E1099" s="307"/>
      <c r="F1099" s="307"/>
      <c r="G1099" s="307"/>
      <c r="H1099" s="308"/>
      <c r="I1099" s="312" t="s">
        <v>9120</v>
      </c>
      <c r="J1099" s="313"/>
      <c r="K1099" s="313"/>
      <c r="L1099" s="313"/>
      <c r="M1099" s="313"/>
      <c r="N1099" s="313"/>
      <c r="O1099" s="313"/>
      <c r="P1099" s="313"/>
      <c r="Q1099" s="313"/>
      <c r="R1099" s="313"/>
      <c r="S1099" s="314"/>
      <c r="T1099" s="81" t="s">
        <v>272</v>
      </c>
      <c r="U1099" s="81" t="s">
        <v>1419</v>
      </c>
      <c r="V1099" s="81" t="s">
        <v>84</v>
      </c>
      <c r="W1099" s="81" t="s">
        <v>1063</v>
      </c>
      <c r="X1099" s="81" t="s">
        <v>874</v>
      </c>
      <c r="Y1099" s="81" t="s">
        <v>1007</v>
      </c>
      <c r="Z1099" s="81" t="s">
        <v>7311</v>
      </c>
      <c r="AA1099" s="81" t="s">
        <v>848</v>
      </c>
      <c r="AB1099" s="81" t="s">
        <v>1422</v>
      </c>
      <c r="AC1099" s="81" t="s">
        <v>1063</v>
      </c>
      <c r="AD1099" s="81" t="s">
        <v>1063</v>
      </c>
      <c r="AE1099" s="88">
        <v>2700</v>
      </c>
      <c r="AF1099" s="88">
        <v>2700</v>
      </c>
      <c r="AG1099" s="88">
        <v>2700</v>
      </c>
      <c r="AH1099" s="88">
        <v>2053</v>
      </c>
      <c r="AI1099" s="89">
        <v>0.76</v>
      </c>
      <c r="AJ1099" s="88">
        <v>0</v>
      </c>
      <c r="AK1099" s="88">
        <v>0</v>
      </c>
      <c r="AL1099" s="81" t="s">
        <v>880</v>
      </c>
      <c r="AM1099" s="90">
        <v>2700</v>
      </c>
      <c r="AN1099" s="90">
        <v>2053</v>
      </c>
      <c r="AO1099" s="89">
        <v>0.76</v>
      </c>
      <c r="AP1099" s="81" t="s">
        <v>6565</v>
      </c>
    </row>
    <row r="1100" spans="2:42" hidden="1">
      <c r="B1100" s="87" t="s">
        <v>14859</v>
      </c>
      <c r="C1100" s="306"/>
      <c r="D1100" s="307"/>
      <c r="E1100" s="307"/>
      <c r="F1100" s="307"/>
      <c r="G1100" s="307"/>
      <c r="H1100" s="308"/>
      <c r="I1100" s="312" t="s">
        <v>14860</v>
      </c>
      <c r="J1100" s="313"/>
      <c r="K1100" s="313"/>
      <c r="L1100" s="313"/>
      <c r="M1100" s="313"/>
      <c r="N1100" s="313"/>
      <c r="O1100" s="313"/>
      <c r="P1100" s="313"/>
      <c r="Q1100" s="313"/>
      <c r="R1100" s="313"/>
      <c r="S1100" s="314"/>
      <c r="T1100" s="81" t="s">
        <v>272</v>
      </c>
      <c r="U1100" s="81" t="s">
        <v>1419</v>
      </c>
      <c r="V1100" s="81" t="s">
        <v>84</v>
      </c>
      <c r="W1100" s="81" t="s">
        <v>1063</v>
      </c>
      <c r="X1100" s="81" t="s">
        <v>874</v>
      </c>
      <c r="Y1100" s="81" t="s">
        <v>1007</v>
      </c>
      <c r="Z1100" s="81" t="s">
        <v>7311</v>
      </c>
      <c r="AA1100" s="81" t="s">
        <v>848</v>
      </c>
      <c r="AB1100" s="81" t="s">
        <v>1422</v>
      </c>
      <c r="AC1100" s="81" t="s">
        <v>1063</v>
      </c>
      <c r="AD1100" s="81" t="s">
        <v>1063</v>
      </c>
      <c r="AE1100" s="88">
        <v>70772</v>
      </c>
      <c r="AF1100" s="88">
        <v>70772</v>
      </c>
      <c r="AG1100" s="88">
        <v>70772</v>
      </c>
      <c r="AH1100" s="88">
        <v>70772</v>
      </c>
      <c r="AI1100" s="89">
        <v>1</v>
      </c>
      <c r="AJ1100" s="88">
        <v>0</v>
      </c>
      <c r="AK1100" s="88">
        <v>0</v>
      </c>
      <c r="AL1100" s="81" t="s">
        <v>880</v>
      </c>
      <c r="AM1100" s="90">
        <v>70772</v>
      </c>
      <c r="AN1100" s="90">
        <v>70772</v>
      </c>
      <c r="AO1100" s="89">
        <v>1</v>
      </c>
      <c r="AP1100" s="81" t="s">
        <v>6565</v>
      </c>
    </row>
    <row r="1101" spans="2:42" hidden="1">
      <c r="B1101" s="87" t="s">
        <v>14861</v>
      </c>
      <c r="C1101" s="306"/>
      <c r="D1101" s="307"/>
      <c r="E1101" s="307"/>
      <c r="F1101" s="307"/>
      <c r="G1101" s="307"/>
      <c r="H1101" s="308"/>
      <c r="I1101" s="312" t="s">
        <v>14862</v>
      </c>
      <c r="J1101" s="313"/>
      <c r="K1101" s="313"/>
      <c r="L1101" s="313"/>
      <c r="M1101" s="313"/>
      <c r="N1101" s="313"/>
      <c r="O1101" s="313"/>
      <c r="P1101" s="313"/>
      <c r="Q1101" s="313"/>
      <c r="R1101" s="313"/>
      <c r="S1101" s="314"/>
      <c r="T1101" s="81" t="s">
        <v>272</v>
      </c>
      <c r="U1101" s="81" t="s">
        <v>1419</v>
      </c>
      <c r="V1101" s="81" t="s">
        <v>84</v>
      </c>
      <c r="W1101" s="81" t="s">
        <v>1063</v>
      </c>
      <c r="X1101" s="81" t="s">
        <v>874</v>
      </c>
      <c r="Y1101" s="81" t="s">
        <v>1007</v>
      </c>
      <c r="Z1101" s="81" t="s">
        <v>7311</v>
      </c>
      <c r="AA1101" s="81" t="s">
        <v>848</v>
      </c>
      <c r="AB1101" s="81" t="s">
        <v>1422</v>
      </c>
      <c r="AC1101" s="81" t="s">
        <v>1063</v>
      </c>
      <c r="AD1101" s="81" t="s">
        <v>1063</v>
      </c>
      <c r="AE1101" s="88">
        <v>101620</v>
      </c>
      <c r="AF1101" s="88">
        <v>101620</v>
      </c>
      <c r="AG1101" s="88">
        <v>101620</v>
      </c>
      <c r="AH1101" s="88">
        <v>50325</v>
      </c>
      <c r="AI1101" s="89">
        <v>0.495</v>
      </c>
      <c r="AJ1101" s="88">
        <v>0</v>
      </c>
      <c r="AK1101" s="88">
        <v>0</v>
      </c>
      <c r="AL1101" s="81" t="s">
        <v>880</v>
      </c>
      <c r="AM1101" s="90">
        <v>101620</v>
      </c>
      <c r="AN1101" s="90">
        <v>50325</v>
      </c>
      <c r="AO1101" s="89">
        <v>0.495</v>
      </c>
      <c r="AP1101" s="81" t="s">
        <v>6565</v>
      </c>
    </row>
    <row r="1102" spans="2:42" hidden="1">
      <c r="B1102" s="87" t="s">
        <v>14863</v>
      </c>
      <c r="C1102" s="306"/>
      <c r="D1102" s="307"/>
      <c r="E1102" s="307"/>
      <c r="F1102" s="307"/>
      <c r="G1102" s="307"/>
      <c r="H1102" s="308"/>
      <c r="I1102" s="312" t="s">
        <v>2625</v>
      </c>
      <c r="J1102" s="313"/>
      <c r="K1102" s="313"/>
      <c r="L1102" s="313"/>
      <c r="M1102" s="313"/>
      <c r="N1102" s="313"/>
      <c r="O1102" s="313"/>
      <c r="P1102" s="313"/>
      <c r="Q1102" s="313"/>
      <c r="R1102" s="313"/>
      <c r="S1102" s="314"/>
      <c r="T1102" s="81" t="s">
        <v>493</v>
      </c>
      <c r="U1102" s="81" t="s">
        <v>5126</v>
      </c>
      <c r="V1102" s="81" t="s">
        <v>84</v>
      </c>
      <c r="W1102" s="81" t="s">
        <v>4241</v>
      </c>
      <c r="X1102" s="81" t="s">
        <v>86</v>
      </c>
      <c r="Y1102" s="81" t="s">
        <v>1421</v>
      </c>
      <c r="Z1102" s="81" t="s">
        <v>42</v>
      </c>
      <c r="AA1102" s="81" t="s">
        <v>848</v>
      </c>
      <c r="AB1102" s="81" t="s">
        <v>1224</v>
      </c>
      <c r="AC1102" s="81" t="s">
        <v>1063</v>
      </c>
      <c r="AD1102" s="81" t="s">
        <v>1063</v>
      </c>
      <c r="AE1102" s="88">
        <v>775068</v>
      </c>
      <c r="AF1102" s="88">
        <v>775068</v>
      </c>
      <c r="AG1102" s="88">
        <v>775068</v>
      </c>
      <c r="AH1102" s="88">
        <v>775068</v>
      </c>
      <c r="AI1102" s="89">
        <v>1</v>
      </c>
      <c r="AJ1102" s="88">
        <v>0</v>
      </c>
      <c r="AK1102" s="88">
        <v>0</v>
      </c>
      <c r="AL1102" s="81" t="s">
        <v>880</v>
      </c>
      <c r="AM1102" s="90">
        <v>775068</v>
      </c>
      <c r="AN1102" s="90">
        <v>775068</v>
      </c>
      <c r="AO1102" s="89">
        <v>1</v>
      </c>
      <c r="AP1102" s="81" t="s">
        <v>14864</v>
      </c>
    </row>
    <row r="1103" spans="2:42" ht="22.5" hidden="1">
      <c r="B1103" s="87" t="s">
        <v>14865</v>
      </c>
      <c r="C1103" s="306"/>
      <c r="D1103" s="307"/>
      <c r="E1103" s="307"/>
      <c r="F1103" s="307"/>
      <c r="G1103" s="307"/>
      <c r="H1103" s="308"/>
      <c r="I1103" s="312" t="s">
        <v>12196</v>
      </c>
      <c r="J1103" s="313"/>
      <c r="K1103" s="313"/>
      <c r="L1103" s="313"/>
      <c r="M1103" s="313"/>
      <c r="N1103" s="313"/>
      <c r="O1103" s="313"/>
      <c r="P1103" s="313"/>
      <c r="Q1103" s="313"/>
      <c r="R1103" s="313"/>
      <c r="S1103" s="314"/>
      <c r="T1103" s="81" t="s">
        <v>890</v>
      </c>
      <c r="U1103" s="81" t="s">
        <v>4183</v>
      </c>
      <c r="V1103" s="81" t="s">
        <v>84</v>
      </c>
      <c r="W1103" s="81" t="s">
        <v>5001</v>
      </c>
      <c r="X1103" s="81" t="s">
        <v>874</v>
      </c>
      <c r="Y1103" s="81" t="s">
        <v>1007</v>
      </c>
      <c r="Z1103" s="81" t="s">
        <v>7311</v>
      </c>
      <c r="AA1103" s="81" t="s">
        <v>848</v>
      </c>
      <c r="AB1103" s="81" t="s">
        <v>1309</v>
      </c>
      <c r="AC1103" s="81" t="s">
        <v>1063</v>
      </c>
      <c r="AD1103" s="81" t="s">
        <v>1063</v>
      </c>
      <c r="AE1103" s="88">
        <v>1728209</v>
      </c>
      <c r="AF1103" s="88">
        <v>1728209</v>
      </c>
      <c r="AG1103" s="88">
        <v>1728209</v>
      </c>
      <c r="AH1103" s="88">
        <v>1728209</v>
      </c>
      <c r="AI1103" s="89">
        <v>1</v>
      </c>
      <c r="AJ1103" s="88">
        <v>0</v>
      </c>
      <c r="AK1103" s="88">
        <v>0</v>
      </c>
      <c r="AL1103" s="81" t="s">
        <v>880</v>
      </c>
      <c r="AM1103" s="90">
        <v>1728209</v>
      </c>
      <c r="AN1103" s="90">
        <v>1728209</v>
      </c>
      <c r="AO1103" s="89">
        <v>1</v>
      </c>
      <c r="AP1103" s="81" t="s">
        <v>6565</v>
      </c>
    </row>
    <row r="1104" spans="2:42" ht="22.5" hidden="1">
      <c r="B1104" s="87" t="s">
        <v>14866</v>
      </c>
      <c r="C1104" s="306"/>
      <c r="D1104" s="307"/>
      <c r="E1104" s="307"/>
      <c r="F1104" s="307"/>
      <c r="G1104" s="307"/>
      <c r="H1104" s="308"/>
      <c r="I1104" s="312" t="s">
        <v>2625</v>
      </c>
      <c r="J1104" s="313"/>
      <c r="K1104" s="313"/>
      <c r="L1104" s="313"/>
      <c r="M1104" s="313"/>
      <c r="N1104" s="313"/>
      <c r="O1104" s="313"/>
      <c r="P1104" s="313"/>
      <c r="Q1104" s="313"/>
      <c r="R1104" s="313"/>
      <c r="S1104" s="314"/>
      <c r="T1104" s="81" t="s">
        <v>890</v>
      </c>
      <c r="U1104" s="81" t="s">
        <v>4183</v>
      </c>
      <c r="V1104" s="81" t="s">
        <v>84</v>
      </c>
      <c r="W1104" s="81" t="s">
        <v>4283</v>
      </c>
      <c r="X1104" s="81" t="s">
        <v>874</v>
      </c>
      <c r="Y1104" s="81" t="s">
        <v>1007</v>
      </c>
      <c r="Z1104" s="81" t="s">
        <v>7311</v>
      </c>
      <c r="AA1104" s="81" t="s">
        <v>848</v>
      </c>
      <c r="AB1104" s="81" t="s">
        <v>1309</v>
      </c>
      <c r="AC1104" s="81" t="s">
        <v>1063</v>
      </c>
      <c r="AD1104" s="81" t="s">
        <v>1063</v>
      </c>
      <c r="AE1104" s="88">
        <v>63162934</v>
      </c>
      <c r="AF1104" s="88">
        <v>63162934</v>
      </c>
      <c r="AG1104" s="88">
        <v>63162934</v>
      </c>
      <c r="AH1104" s="88">
        <v>63162934</v>
      </c>
      <c r="AI1104" s="89">
        <v>1</v>
      </c>
      <c r="AJ1104" s="88">
        <v>0</v>
      </c>
      <c r="AK1104" s="88">
        <v>0</v>
      </c>
      <c r="AL1104" s="81" t="s">
        <v>880</v>
      </c>
      <c r="AM1104" s="90">
        <v>63162934</v>
      </c>
      <c r="AN1104" s="90">
        <v>63162934</v>
      </c>
      <c r="AO1104" s="89">
        <v>1</v>
      </c>
      <c r="AP1104" s="81" t="s">
        <v>6565</v>
      </c>
    </row>
    <row r="1105" spans="2:42" ht="22.5" hidden="1">
      <c r="B1105" s="87" t="s">
        <v>14867</v>
      </c>
      <c r="C1105" s="306"/>
      <c r="D1105" s="307"/>
      <c r="E1105" s="307"/>
      <c r="F1105" s="307"/>
      <c r="G1105" s="307"/>
      <c r="H1105" s="308"/>
      <c r="I1105" s="312" t="s">
        <v>14868</v>
      </c>
      <c r="J1105" s="313"/>
      <c r="K1105" s="313"/>
      <c r="L1105" s="313"/>
      <c r="M1105" s="313"/>
      <c r="N1105" s="313"/>
      <c r="O1105" s="313"/>
      <c r="P1105" s="313"/>
      <c r="Q1105" s="313"/>
      <c r="R1105" s="313"/>
      <c r="S1105" s="314"/>
      <c r="T1105" s="81" t="s">
        <v>951</v>
      </c>
      <c r="U1105" s="81" t="s">
        <v>5043</v>
      </c>
      <c r="V1105" s="81" t="s">
        <v>84</v>
      </c>
      <c r="W1105" s="81" t="s">
        <v>4283</v>
      </c>
      <c r="X1105" s="81" t="s">
        <v>48</v>
      </c>
      <c r="Y1105" s="81" t="s">
        <v>2573</v>
      </c>
      <c r="Z1105" s="81" t="s">
        <v>6151</v>
      </c>
      <c r="AA1105" s="81" t="s">
        <v>848</v>
      </c>
      <c r="AB1105" s="81" t="s">
        <v>10797</v>
      </c>
      <c r="AC1105" s="81" t="s">
        <v>1063</v>
      </c>
      <c r="AD1105" s="81" t="s">
        <v>1063</v>
      </c>
      <c r="AE1105" s="88">
        <v>1657408</v>
      </c>
      <c r="AF1105" s="88">
        <v>1657408</v>
      </c>
      <c r="AG1105" s="88">
        <v>1657408</v>
      </c>
      <c r="AH1105" s="88">
        <v>1637397</v>
      </c>
      <c r="AI1105" s="89">
        <v>0.98799999999999999</v>
      </c>
      <c r="AJ1105" s="88">
        <v>0</v>
      </c>
      <c r="AK1105" s="88">
        <v>0</v>
      </c>
      <c r="AL1105" s="81" t="s">
        <v>9144</v>
      </c>
      <c r="AM1105" s="90">
        <v>1657408</v>
      </c>
      <c r="AN1105" s="90">
        <v>1637397</v>
      </c>
      <c r="AO1105" s="89">
        <v>0.98799999999999999</v>
      </c>
      <c r="AP1105" s="81" t="s">
        <v>6565</v>
      </c>
    </row>
    <row r="1106" spans="2:42" ht="22.5" hidden="1">
      <c r="B1106" s="87" t="s">
        <v>14869</v>
      </c>
      <c r="C1106" s="306"/>
      <c r="D1106" s="307"/>
      <c r="E1106" s="307"/>
      <c r="F1106" s="307"/>
      <c r="G1106" s="307"/>
      <c r="H1106" s="308"/>
      <c r="I1106" s="312" t="s">
        <v>14870</v>
      </c>
      <c r="J1106" s="313"/>
      <c r="K1106" s="313"/>
      <c r="L1106" s="313"/>
      <c r="M1106" s="313"/>
      <c r="N1106" s="313"/>
      <c r="O1106" s="313"/>
      <c r="P1106" s="313"/>
      <c r="Q1106" s="313"/>
      <c r="R1106" s="313"/>
      <c r="S1106" s="314"/>
      <c r="T1106" s="81" t="s">
        <v>951</v>
      </c>
      <c r="U1106" s="81" t="s">
        <v>5043</v>
      </c>
      <c r="V1106" s="81" t="s">
        <v>84</v>
      </c>
      <c r="W1106" s="81" t="s">
        <v>5133</v>
      </c>
      <c r="X1106" s="81" t="s">
        <v>874</v>
      </c>
      <c r="Y1106" s="81" t="s">
        <v>1007</v>
      </c>
      <c r="Z1106" s="81" t="s">
        <v>7311</v>
      </c>
      <c r="AA1106" s="81" t="s">
        <v>848</v>
      </c>
      <c r="AB1106" s="81" t="s">
        <v>10797</v>
      </c>
      <c r="AC1106" s="81" t="s">
        <v>1063</v>
      </c>
      <c r="AD1106" s="81" t="s">
        <v>1063</v>
      </c>
      <c r="AE1106" s="88">
        <v>3300719</v>
      </c>
      <c r="AF1106" s="88">
        <v>3300719</v>
      </c>
      <c r="AG1106" s="88">
        <v>3300719</v>
      </c>
      <c r="AH1106" s="88">
        <v>2829187</v>
      </c>
      <c r="AI1106" s="89">
        <v>0.85699999999999998</v>
      </c>
      <c r="AJ1106" s="88">
        <v>0</v>
      </c>
      <c r="AK1106" s="88">
        <v>0</v>
      </c>
      <c r="AL1106" s="81" t="s">
        <v>2376</v>
      </c>
      <c r="AM1106" s="90">
        <v>3300719</v>
      </c>
      <c r="AN1106" s="90">
        <v>2829187</v>
      </c>
      <c r="AO1106" s="89">
        <v>0.85699999999999998</v>
      </c>
      <c r="AP1106" s="81" t="s">
        <v>6565</v>
      </c>
    </row>
    <row r="1107" spans="2:42" ht="22.5" hidden="1">
      <c r="B1107" s="87" t="s">
        <v>14871</v>
      </c>
      <c r="C1107" s="306"/>
      <c r="D1107" s="307"/>
      <c r="E1107" s="307"/>
      <c r="F1107" s="307"/>
      <c r="G1107" s="307"/>
      <c r="H1107" s="308"/>
      <c r="I1107" s="312" t="s">
        <v>14872</v>
      </c>
      <c r="J1107" s="313"/>
      <c r="K1107" s="313"/>
      <c r="L1107" s="313"/>
      <c r="M1107" s="313"/>
      <c r="N1107" s="313"/>
      <c r="O1107" s="313"/>
      <c r="P1107" s="313"/>
      <c r="Q1107" s="313"/>
      <c r="R1107" s="313"/>
      <c r="S1107" s="314"/>
      <c r="T1107" s="81" t="s">
        <v>951</v>
      </c>
      <c r="U1107" s="81" t="s">
        <v>5043</v>
      </c>
      <c r="V1107" s="81" t="s">
        <v>84</v>
      </c>
      <c r="W1107" s="81" t="s">
        <v>5137</v>
      </c>
      <c r="X1107" s="81" t="s">
        <v>874</v>
      </c>
      <c r="Y1107" s="81" t="s">
        <v>1007</v>
      </c>
      <c r="Z1107" s="81" t="s">
        <v>7311</v>
      </c>
      <c r="AA1107" s="81" t="s">
        <v>848</v>
      </c>
      <c r="AB1107" s="81" t="s">
        <v>10797</v>
      </c>
      <c r="AC1107" s="81" t="s">
        <v>1063</v>
      </c>
      <c r="AD1107" s="81" t="s">
        <v>1063</v>
      </c>
      <c r="AE1107" s="88">
        <v>16206457</v>
      </c>
      <c r="AF1107" s="88">
        <v>16206457</v>
      </c>
      <c r="AG1107" s="88">
        <v>16206457</v>
      </c>
      <c r="AH1107" s="88">
        <v>16206457</v>
      </c>
      <c r="AI1107" s="89">
        <v>1</v>
      </c>
      <c r="AJ1107" s="88">
        <v>0</v>
      </c>
      <c r="AK1107" s="88">
        <v>0</v>
      </c>
      <c r="AL1107" s="81" t="s">
        <v>2376</v>
      </c>
      <c r="AM1107" s="90">
        <v>16206457</v>
      </c>
      <c r="AN1107" s="90">
        <v>16206457</v>
      </c>
      <c r="AO1107" s="89">
        <v>1</v>
      </c>
      <c r="AP1107" s="81" t="s">
        <v>13311</v>
      </c>
    </row>
    <row r="1108" spans="2:42" ht="22.5" hidden="1">
      <c r="B1108" s="87" t="s">
        <v>14873</v>
      </c>
      <c r="C1108" s="306"/>
      <c r="D1108" s="307"/>
      <c r="E1108" s="307"/>
      <c r="F1108" s="307"/>
      <c r="G1108" s="307"/>
      <c r="H1108" s="308"/>
      <c r="I1108" s="312" t="s">
        <v>14874</v>
      </c>
      <c r="J1108" s="313"/>
      <c r="K1108" s="313"/>
      <c r="L1108" s="313"/>
      <c r="M1108" s="313"/>
      <c r="N1108" s="313"/>
      <c r="O1108" s="313"/>
      <c r="P1108" s="313"/>
      <c r="Q1108" s="313"/>
      <c r="R1108" s="313"/>
      <c r="S1108" s="314"/>
      <c r="T1108" s="81" t="s">
        <v>951</v>
      </c>
      <c r="U1108" s="81" t="s">
        <v>5043</v>
      </c>
      <c r="V1108" s="81" t="s">
        <v>84</v>
      </c>
      <c r="W1108" s="81" t="s">
        <v>5044</v>
      </c>
      <c r="X1108" s="81" t="s">
        <v>874</v>
      </c>
      <c r="Y1108" s="81" t="s">
        <v>1007</v>
      </c>
      <c r="Z1108" s="81" t="s">
        <v>7311</v>
      </c>
      <c r="AA1108" s="81" t="s">
        <v>848</v>
      </c>
      <c r="AB1108" s="81" t="s">
        <v>10797</v>
      </c>
      <c r="AC1108" s="81" t="s">
        <v>1063</v>
      </c>
      <c r="AD1108" s="81" t="s">
        <v>1063</v>
      </c>
      <c r="AE1108" s="88">
        <v>19968863</v>
      </c>
      <c r="AF1108" s="88">
        <v>19968863</v>
      </c>
      <c r="AG1108" s="88">
        <v>19968863</v>
      </c>
      <c r="AH1108" s="88">
        <v>18516880</v>
      </c>
      <c r="AI1108" s="89">
        <v>0.92700000000000005</v>
      </c>
      <c r="AJ1108" s="88">
        <v>147561</v>
      </c>
      <c r="AK1108" s="88">
        <v>0</v>
      </c>
      <c r="AL1108" s="81" t="s">
        <v>2376</v>
      </c>
      <c r="AM1108" s="90">
        <v>19968863</v>
      </c>
      <c r="AN1108" s="90">
        <v>18516880</v>
      </c>
      <c r="AO1108" s="89">
        <v>0.92700000000000005</v>
      </c>
      <c r="AP1108" s="81" t="s">
        <v>6565</v>
      </c>
    </row>
    <row r="1109" spans="2:42" ht="22.5" hidden="1">
      <c r="B1109" s="87" t="s">
        <v>14875</v>
      </c>
      <c r="C1109" s="306"/>
      <c r="D1109" s="307"/>
      <c r="E1109" s="307"/>
      <c r="F1109" s="307"/>
      <c r="G1109" s="307"/>
      <c r="H1109" s="308"/>
      <c r="I1109" s="312" t="s">
        <v>14876</v>
      </c>
      <c r="J1109" s="313"/>
      <c r="K1109" s="313"/>
      <c r="L1109" s="313"/>
      <c r="M1109" s="313"/>
      <c r="N1109" s="313"/>
      <c r="O1109" s="313"/>
      <c r="P1109" s="313"/>
      <c r="Q1109" s="313"/>
      <c r="R1109" s="313"/>
      <c r="S1109" s="314"/>
      <c r="T1109" s="81" t="s">
        <v>951</v>
      </c>
      <c r="U1109" s="81" t="s">
        <v>5043</v>
      </c>
      <c r="V1109" s="81" t="s">
        <v>84</v>
      </c>
      <c r="W1109" s="81" t="s">
        <v>5001</v>
      </c>
      <c r="X1109" s="81" t="s">
        <v>48</v>
      </c>
      <c r="Y1109" s="81" t="s">
        <v>2573</v>
      </c>
      <c r="Z1109" s="81" t="s">
        <v>6151</v>
      </c>
      <c r="AA1109" s="81" t="s">
        <v>848</v>
      </c>
      <c r="AB1109" s="81" t="s">
        <v>10797</v>
      </c>
      <c r="AC1109" s="81" t="s">
        <v>1063</v>
      </c>
      <c r="AD1109" s="81" t="s">
        <v>1063</v>
      </c>
      <c r="AE1109" s="88">
        <v>14268471</v>
      </c>
      <c r="AF1109" s="88">
        <v>14268471</v>
      </c>
      <c r="AG1109" s="88">
        <v>14268471</v>
      </c>
      <c r="AH1109" s="88">
        <v>7908316</v>
      </c>
      <c r="AI1109" s="89">
        <v>0.55400000000000005</v>
      </c>
      <c r="AJ1109" s="88">
        <v>0</v>
      </c>
      <c r="AK1109" s="88">
        <v>0</v>
      </c>
      <c r="AL1109" s="81" t="s">
        <v>9144</v>
      </c>
      <c r="AM1109" s="90">
        <v>14268471</v>
      </c>
      <c r="AN1109" s="90">
        <v>7908316</v>
      </c>
      <c r="AO1109" s="89">
        <v>0.55400000000000005</v>
      </c>
      <c r="AP1109" s="81" t="s">
        <v>6565</v>
      </c>
    </row>
    <row r="1110" spans="2:42" ht="22.5" hidden="1">
      <c r="B1110" s="87" t="s">
        <v>14877</v>
      </c>
      <c r="C1110" s="306"/>
      <c r="D1110" s="307"/>
      <c r="E1110" s="307"/>
      <c r="F1110" s="307"/>
      <c r="G1110" s="307"/>
      <c r="H1110" s="308"/>
      <c r="I1110" s="312" t="s">
        <v>6057</v>
      </c>
      <c r="J1110" s="313"/>
      <c r="K1110" s="313"/>
      <c r="L1110" s="313"/>
      <c r="M1110" s="313"/>
      <c r="N1110" s="313"/>
      <c r="O1110" s="313"/>
      <c r="P1110" s="313"/>
      <c r="Q1110" s="313"/>
      <c r="R1110" s="313"/>
      <c r="S1110" s="314"/>
      <c r="T1110" s="81" t="s">
        <v>277</v>
      </c>
      <c r="U1110" s="81" t="s">
        <v>4183</v>
      </c>
      <c r="V1110" s="81" t="s">
        <v>46</v>
      </c>
      <c r="W1110" s="81" t="s">
        <v>5001</v>
      </c>
      <c r="X1110" s="81" t="s">
        <v>86</v>
      </c>
      <c r="Y1110" s="81" t="s">
        <v>1421</v>
      </c>
      <c r="Z1110" s="81" t="s">
        <v>42</v>
      </c>
      <c r="AA1110" s="81" t="s">
        <v>848</v>
      </c>
      <c r="AB1110" s="81" t="s">
        <v>8340</v>
      </c>
      <c r="AC1110" s="81" t="s">
        <v>1063</v>
      </c>
      <c r="AD1110" s="81" t="s">
        <v>1063</v>
      </c>
      <c r="AE1110" s="88">
        <v>702796</v>
      </c>
      <c r="AF1110" s="88">
        <v>702796</v>
      </c>
      <c r="AG1110" s="88">
        <v>702796</v>
      </c>
      <c r="AH1110" s="88">
        <v>576269</v>
      </c>
      <c r="AI1110" s="89">
        <v>0.82</v>
      </c>
      <c r="AJ1110" s="88">
        <v>0</v>
      </c>
      <c r="AK1110" s="88">
        <v>0</v>
      </c>
      <c r="AL1110" s="81" t="s">
        <v>880</v>
      </c>
      <c r="AM1110" s="90">
        <v>702796</v>
      </c>
      <c r="AN1110" s="90">
        <v>576269</v>
      </c>
      <c r="AO1110" s="89">
        <v>0.82</v>
      </c>
      <c r="AP1110" s="81" t="s">
        <v>6565</v>
      </c>
    </row>
    <row r="1111" spans="2:42" ht="22.5" hidden="1">
      <c r="B1111" s="87" t="s">
        <v>14878</v>
      </c>
      <c r="C1111" s="306"/>
      <c r="D1111" s="307"/>
      <c r="E1111" s="307"/>
      <c r="F1111" s="307"/>
      <c r="G1111" s="307"/>
      <c r="H1111" s="308"/>
      <c r="I1111" s="312" t="s">
        <v>9141</v>
      </c>
      <c r="J1111" s="313"/>
      <c r="K1111" s="313"/>
      <c r="L1111" s="313"/>
      <c r="M1111" s="313"/>
      <c r="N1111" s="313"/>
      <c r="O1111" s="313"/>
      <c r="P1111" s="313"/>
      <c r="Q1111" s="313"/>
      <c r="R1111" s="313"/>
      <c r="S1111" s="314"/>
      <c r="T1111" s="81" t="s">
        <v>956</v>
      </c>
      <c r="U1111" s="81" t="s">
        <v>4341</v>
      </c>
      <c r="V1111" s="81" t="s">
        <v>84</v>
      </c>
      <c r="W1111" s="81" t="s">
        <v>14879</v>
      </c>
      <c r="X1111" s="81" t="s">
        <v>42</v>
      </c>
      <c r="Y1111" s="81" t="s">
        <v>2371</v>
      </c>
      <c r="Z1111" s="81" t="s">
        <v>2371</v>
      </c>
      <c r="AA1111" s="81" t="s">
        <v>747</v>
      </c>
      <c r="AB1111" s="81" t="s">
        <v>14880</v>
      </c>
      <c r="AC1111" s="81" t="s">
        <v>1063</v>
      </c>
      <c r="AD1111" s="81" t="s">
        <v>1063</v>
      </c>
      <c r="AE1111" s="88">
        <v>80835000</v>
      </c>
      <c r="AF1111" s="88">
        <v>80835000</v>
      </c>
      <c r="AG1111" s="88">
        <v>80835000</v>
      </c>
      <c r="AH1111" s="88">
        <v>80835000</v>
      </c>
      <c r="AI1111" s="89">
        <v>1</v>
      </c>
      <c r="AJ1111" s="88">
        <v>0</v>
      </c>
      <c r="AK1111" s="88">
        <v>0</v>
      </c>
      <c r="AL1111" s="81" t="s">
        <v>9144</v>
      </c>
      <c r="AM1111" s="90">
        <v>80835000</v>
      </c>
      <c r="AN1111" s="90">
        <v>80835000</v>
      </c>
      <c r="AO1111" s="89">
        <v>1</v>
      </c>
      <c r="AP1111" s="81" t="s">
        <v>6565</v>
      </c>
    </row>
    <row r="1112" spans="2:42" ht="22.5" hidden="1">
      <c r="B1112" s="87" t="s">
        <v>14881</v>
      </c>
      <c r="C1112" s="306"/>
      <c r="D1112" s="307"/>
      <c r="E1112" s="307"/>
      <c r="F1112" s="307"/>
      <c r="G1112" s="307"/>
      <c r="H1112" s="308"/>
      <c r="I1112" s="312" t="s">
        <v>2625</v>
      </c>
      <c r="J1112" s="313"/>
      <c r="K1112" s="313"/>
      <c r="L1112" s="313"/>
      <c r="M1112" s="313"/>
      <c r="N1112" s="313"/>
      <c r="O1112" s="313"/>
      <c r="P1112" s="313"/>
      <c r="Q1112" s="313"/>
      <c r="R1112" s="313"/>
      <c r="S1112" s="314"/>
      <c r="T1112" s="81" t="s">
        <v>956</v>
      </c>
      <c r="U1112" s="81" t="s">
        <v>4183</v>
      </c>
      <c r="V1112" s="81" t="s">
        <v>84</v>
      </c>
      <c r="W1112" s="81" t="s">
        <v>14882</v>
      </c>
      <c r="X1112" s="81" t="s">
        <v>874</v>
      </c>
      <c r="Y1112" s="81" t="s">
        <v>1007</v>
      </c>
      <c r="Z1112" s="81" t="s">
        <v>7311</v>
      </c>
      <c r="AA1112" s="81" t="s">
        <v>848</v>
      </c>
      <c r="AB1112" s="81" t="s">
        <v>14880</v>
      </c>
      <c r="AC1112" s="81" t="s">
        <v>1063</v>
      </c>
      <c r="AD1112" s="81" t="s">
        <v>1063</v>
      </c>
      <c r="AE1112" s="88">
        <v>80835944</v>
      </c>
      <c r="AF1112" s="88">
        <v>80835944</v>
      </c>
      <c r="AG1112" s="88">
        <v>80835944</v>
      </c>
      <c r="AH1112" s="88">
        <v>80835944</v>
      </c>
      <c r="AI1112" s="89">
        <v>1</v>
      </c>
      <c r="AJ1112" s="88">
        <v>0</v>
      </c>
      <c r="AK1112" s="88">
        <v>0</v>
      </c>
      <c r="AL1112" s="81" t="s">
        <v>9144</v>
      </c>
      <c r="AM1112" s="90">
        <v>80835944</v>
      </c>
      <c r="AN1112" s="90">
        <v>40418211</v>
      </c>
      <c r="AO1112" s="89">
        <v>0.5</v>
      </c>
      <c r="AP1112" s="81" t="s">
        <v>6565</v>
      </c>
    </row>
    <row r="1113" spans="2:42" ht="22.5" hidden="1">
      <c r="B1113" s="87" t="s">
        <v>14883</v>
      </c>
      <c r="C1113" s="306"/>
      <c r="D1113" s="307"/>
      <c r="E1113" s="307"/>
      <c r="F1113" s="307"/>
      <c r="G1113" s="307"/>
      <c r="H1113" s="308"/>
      <c r="I1113" s="312" t="s">
        <v>6137</v>
      </c>
      <c r="J1113" s="313"/>
      <c r="K1113" s="313"/>
      <c r="L1113" s="313"/>
      <c r="M1113" s="313"/>
      <c r="N1113" s="313"/>
      <c r="O1113" s="313"/>
      <c r="P1113" s="313"/>
      <c r="Q1113" s="313"/>
      <c r="R1113" s="313"/>
      <c r="S1113" s="314"/>
      <c r="T1113" s="81" t="s">
        <v>538</v>
      </c>
      <c r="U1113" s="81" t="s">
        <v>4183</v>
      </c>
      <c r="V1113" s="81" t="s">
        <v>46</v>
      </c>
      <c r="W1113" s="81" t="s">
        <v>4283</v>
      </c>
      <c r="X1113" s="81" t="s">
        <v>48</v>
      </c>
      <c r="Y1113" s="81" t="s">
        <v>1668</v>
      </c>
      <c r="Z1113" s="81" t="s">
        <v>42</v>
      </c>
      <c r="AA1113" s="81" t="s">
        <v>848</v>
      </c>
      <c r="AB1113" s="81" t="s">
        <v>4987</v>
      </c>
      <c r="AC1113" s="81" t="s">
        <v>1063</v>
      </c>
      <c r="AD1113" s="81" t="s">
        <v>1063</v>
      </c>
      <c r="AE1113" s="88">
        <v>576788</v>
      </c>
      <c r="AF1113" s="88">
        <v>576788</v>
      </c>
      <c r="AG1113" s="88">
        <v>576788</v>
      </c>
      <c r="AH1113" s="88">
        <v>496424</v>
      </c>
      <c r="AI1113" s="89">
        <v>0.86099999999999999</v>
      </c>
      <c r="AJ1113" s="88">
        <v>0</v>
      </c>
      <c r="AK1113" s="88">
        <v>0</v>
      </c>
      <c r="AL1113" s="81" t="s">
        <v>2373</v>
      </c>
      <c r="AM1113" s="90">
        <v>100</v>
      </c>
      <c r="AN1113" s="90">
        <v>86.1</v>
      </c>
      <c r="AO1113" s="89">
        <v>0.86099999999999999</v>
      </c>
      <c r="AP1113" s="81" t="s">
        <v>6565</v>
      </c>
    </row>
    <row r="1114" spans="2:42" ht="22.5" hidden="1">
      <c r="B1114" s="87" t="s">
        <v>14884</v>
      </c>
      <c r="C1114" s="306"/>
      <c r="D1114" s="307"/>
      <c r="E1114" s="307"/>
      <c r="F1114" s="307"/>
      <c r="G1114" s="307"/>
      <c r="H1114" s="308"/>
      <c r="I1114" s="312" t="s">
        <v>9141</v>
      </c>
      <c r="J1114" s="313"/>
      <c r="K1114" s="313"/>
      <c r="L1114" s="313"/>
      <c r="M1114" s="313"/>
      <c r="N1114" s="313"/>
      <c r="O1114" s="313"/>
      <c r="P1114" s="313"/>
      <c r="Q1114" s="313"/>
      <c r="R1114" s="313"/>
      <c r="S1114" s="314"/>
      <c r="T1114" s="81" t="s">
        <v>918</v>
      </c>
      <c r="U1114" s="81" t="s">
        <v>4183</v>
      </c>
      <c r="V1114" s="81" t="s">
        <v>84</v>
      </c>
      <c r="W1114" s="81" t="s">
        <v>1063</v>
      </c>
      <c r="X1114" s="81" t="s">
        <v>42</v>
      </c>
      <c r="Y1114" s="81" t="s">
        <v>2371</v>
      </c>
      <c r="Z1114" s="81" t="s">
        <v>2371</v>
      </c>
      <c r="AA1114" s="81" t="s">
        <v>747</v>
      </c>
      <c r="AB1114" s="81" t="s">
        <v>7680</v>
      </c>
      <c r="AC1114" s="81" t="s">
        <v>1063</v>
      </c>
      <c r="AD1114" s="81" t="s">
        <v>1063</v>
      </c>
      <c r="AE1114" s="88">
        <v>53808559</v>
      </c>
      <c r="AF1114" s="88">
        <v>53808559</v>
      </c>
      <c r="AG1114" s="88">
        <v>53808559</v>
      </c>
      <c r="AH1114" s="88">
        <v>53808559</v>
      </c>
      <c r="AI1114" s="89">
        <v>1</v>
      </c>
      <c r="AJ1114" s="88">
        <v>0</v>
      </c>
      <c r="AK1114" s="88">
        <v>0</v>
      </c>
      <c r="AL1114" s="81" t="s">
        <v>6281</v>
      </c>
      <c r="AM1114" s="90">
        <v>4</v>
      </c>
      <c r="AN1114" s="90">
        <v>4</v>
      </c>
      <c r="AO1114" s="89">
        <v>1</v>
      </c>
      <c r="AP1114" s="81" t="s">
        <v>6565</v>
      </c>
    </row>
    <row r="1115" spans="2:42" ht="22.5" hidden="1">
      <c r="B1115" s="87" t="s">
        <v>14885</v>
      </c>
      <c r="C1115" s="306"/>
      <c r="D1115" s="307"/>
      <c r="E1115" s="307"/>
      <c r="F1115" s="307"/>
      <c r="G1115" s="307"/>
      <c r="H1115" s="308"/>
      <c r="I1115" s="312" t="s">
        <v>12224</v>
      </c>
      <c r="J1115" s="313"/>
      <c r="K1115" s="313"/>
      <c r="L1115" s="313"/>
      <c r="M1115" s="313"/>
      <c r="N1115" s="313"/>
      <c r="O1115" s="313"/>
      <c r="P1115" s="313"/>
      <c r="Q1115" s="313"/>
      <c r="R1115" s="313"/>
      <c r="S1115" s="314"/>
      <c r="T1115" s="81" t="s">
        <v>918</v>
      </c>
      <c r="U1115" s="81" t="s">
        <v>4183</v>
      </c>
      <c r="V1115" s="81" t="s">
        <v>84</v>
      </c>
      <c r="W1115" s="81" t="s">
        <v>12224</v>
      </c>
      <c r="X1115" s="81" t="s">
        <v>874</v>
      </c>
      <c r="Y1115" s="81" t="s">
        <v>1007</v>
      </c>
      <c r="Z1115" s="81" t="s">
        <v>7311</v>
      </c>
      <c r="AA1115" s="81" t="s">
        <v>747</v>
      </c>
      <c r="AB1115" s="81" t="s">
        <v>8991</v>
      </c>
      <c r="AC1115" s="81" t="s">
        <v>1063</v>
      </c>
      <c r="AD1115" s="81" t="s">
        <v>1063</v>
      </c>
      <c r="AE1115" s="88">
        <v>66578210</v>
      </c>
      <c r="AF1115" s="88">
        <v>66578210</v>
      </c>
      <c r="AG1115" s="88">
        <v>66578210</v>
      </c>
      <c r="AH1115" s="88">
        <v>66578210</v>
      </c>
      <c r="AI1115" s="89">
        <v>1</v>
      </c>
      <c r="AJ1115" s="88">
        <v>0</v>
      </c>
      <c r="AK1115" s="88">
        <v>0</v>
      </c>
      <c r="AL1115" s="81" t="s">
        <v>880</v>
      </c>
      <c r="AM1115" s="90">
        <v>476</v>
      </c>
      <c r="AN1115" s="90">
        <v>476</v>
      </c>
      <c r="AO1115" s="89">
        <v>1</v>
      </c>
      <c r="AP1115" s="81" t="s">
        <v>6565</v>
      </c>
    </row>
    <row r="1116" spans="2:42" ht="22.5" hidden="1">
      <c r="B1116" s="87" t="s">
        <v>14886</v>
      </c>
      <c r="C1116" s="306"/>
      <c r="D1116" s="307"/>
      <c r="E1116" s="307"/>
      <c r="F1116" s="307"/>
      <c r="G1116" s="307"/>
      <c r="H1116" s="308"/>
      <c r="I1116" s="312" t="s">
        <v>2625</v>
      </c>
      <c r="J1116" s="313"/>
      <c r="K1116" s="313"/>
      <c r="L1116" s="313"/>
      <c r="M1116" s="313"/>
      <c r="N1116" s="313"/>
      <c r="O1116" s="313"/>
      <c r="P1116" s="313"/>
      <c r="Q1116" s="313"/>
      <c r="R1116" s="313"/>
      <c r="S1116" s="314"/>
      <c r="T1116" s="81" t="s">
        <v>578</v>
      </c>
      <c r="U1116" s="81" t="s">
        <v>4183</v>
      </c>
      <c r="V1116" s="81" t="s">
        <v>84</v>
      </c>
      <c r="W1116" s="81" t="s">
        <v>4241</v>
      </c>
      <c r="X1116" s="81" t="s">
        <v>86</v>
      </c>
      <c r="Y1116" s="81" t="s">
        <v>764</v>
      </c>
      <c r="Z1116" s="81" t="s">
        <v>765</v>
      </c>
      <c r="AA1116" s="81" t="s">
        <v>747</v>
      </c>
      <c r="AB1116" s="81" t="s">
        <v>2609</v>
      </c>
      <c r="AC1116" s="81" t="s">
        <v>1063</v>
      </c>
      <c r="AD1116" s="81" t="s">
        <v>1063</v>
      </c>
      <c r="AE1116" s="88">
        <v>1607057</v>
      </c>
      <c r="AF1116" s="88">
        <v>1607057</v>
      </c>
      <c r="AG1116" s="88">
        <v>1607057</v>
      </c>
      <c r="AH1116" s="88">
        <v>1607057</v>
      </c>
      <c r="AI1116" s="89">
        <v>1</v>
      </c>
      <c r="AJ1116" s="88">
        <v>0</v>
      </c>
      <c r="AK1116" s="88">
        <v>0</v>
      </c>
      <c r="AL1116" s="81" t="s">
        <v>1048</v>
      </c>
      <c r="AM1116" s="90">
        <v>8</v>
      </c>
      <c r="AN1116" s="90">
        <v>8</v>
      </c>
      <c r="AO1116" s="89">
        <v>1</v>
      </c>
      <c r="AP1116" s="81" t="s">
        <v>6565</v>
      </c>
    </row>
    <row r="1117" spans="2:42" ht="22.5" hidden="1">
      <c r="B1117" s="87" t="s">
        <v>14887</v>
      </c>
      <c r="C1117" s="306"/>
      <c r="D1117" s="307"/>
      <c r="E1117" s="307"/>
      <c r="F1117" s="307"/>
      <c r="G1117" s="307"/>
      <c r="H1117" s="308"/>
      <c r="I1117" s="312" t="s">
        <v>14888</v>
      </c>
      <c r="J1117" s="313"/>
      <c r="K1117" s="313"/>
      <c r="L1117" s="313"/>
      <c r="M1117" s="313"/>
      <c r="N1117" s="313"/>
      <c r="O1117" s="313"/>
      <c r="P1117" s="313"/>
      <c r="Q1117" s="313"/>
      <c r="R1117" s="313"/>
      <c r="S1117" s="314"/>
      <c r="T1117" s="81" t="s">
        <v>302</v>
      </c>
      <c r="U1117" s="81" t="s">
        <v>4183</v>
      </c>
      <c r="V1117" s="81" t="s">
        <v>84</v>
      </c>
      <c r="W1117" s="81" t="s">
        <v>1063</v>
      </c>
      <c r="X1117" s="81" t="s">
        <v>874</v>
      </c>
      <c r="Y1117" s="81" t="s">
        <v>1007</v>
      </c>
      <c r="Z1117" s="81" t="s">
        <v>7311</v>
      </c>
      <c r="AA1117" s="81" t="s">
        <v>747</v>
      </c>
      <c r="AB1117" s="81" t="s">
        <v>1198</v>
      </c>
      <c r="AC1117" s="81" t="s">
        <v>1063</v>
      </c>
      <c r="AD1117" s="81" t="s">
        <v>1063</v>
      </c>
      <c r="AE1117" s="88">
        <v>3000000</v>
      </c>
      <c r="AF1117" s="88">
        <v>3000000</v>
      </c>
      <c r="AG1117" s="88">
        <v>3000000</v>
      </c>
      <c r="AH1117" s="88">
        <v>3000000</v>
      </c>
      <c r="AI1117" s="89">
        <v>1</v>
      </c>
      <c r="AJ1117" s="88">
        <v>0</v>
      </c>
      <c r="AK1117" s="88">
        <v>0</v>
      </c>
      <c r="AL1117" s="81" t="s">
        <v>880</v>
      </c>
      <c r="AM1117" s="90">
        <v>3000000</v>
      </c>
      <c r="AN1117" s="90">
        <v>3000000</v>
      </c>
      <c r="AO1117" s="89">
        <v>1</v>
      </c>
      <c r="AP1117" s="81" t="s">
        <v>6565</v>
      </c>
    </row>
    <row r="1118" spans="2:42" ht="22.5" hidden="1">
      <c r="B1118" s="87" t="s">
        <v>14889</v>
      </c>
      <c r="C1118" s="306"/>
      <c r="D1118" s="307"/>
      <c r="E1118" s="307"/>
      <c r="F1118" s="307"/>
      <c r="G1118" s="307"/>
      <c r="H1118" s="308"/>
      <c r="I1118" s="312" t="s">
        <v>12234</v>
      </c>
      <c r="J1118" s="313"/>
      <c r="K1118" s="313"/>
      <c r="L1118" s="313"/>
      <c r="M1118" s="313"/>
      <c r="N1118" s="313"/>
      <c r="O1118" s="313"/>
      <c r="P1118" s="313"/>
      <c r="Q1118" s="313"/>
      <c r="R1118" s="313"/>
      <c r="S1118" s="314"/>
      <c r="T1118" s="81" t="s">
        <v>302</v>
      </c>
      <c r="U1118" s="81" t="s">
        <v>4183</v>
      </c>
      <c r="V1118" s="81" t="s">
        <v>84</v>
      </c>
      <c r="W1118" s="81" t="s">
        <v>1063</v>
      </c>
      <c r="X1118" s="81" t="s">
        <v>874</v>
      </c>
      <c r="Y1118" s="81" t="s">
        <v>1007</v>
      </c>
      <c r="Z1118" s="81" t="s">
        <v>7311</v>
      </c>
      <c r="AA1118" s="81" t="s">
        <v>747</v>
      </c>
      <c r="AB1118" s="81" t="s">
        <v>1198</v>
      </c>
      <c r="AC1118" s="81" t="s">
        <v>1063</v>
      </c>
      <c r="AD1118" s="81" t="s">
        <v>1063</v>
      </c>
      <c r="AE1118" s="88">
        <v>23272716</v>
      </c>
      <c r="AF1118" s="88">
        <v>23272716</v>
      </c>
      <c r="AG1118" s="88">
        <v>23272716</v>
      </c>
      <c r="AH1118" s="88">
        <v>23272716</v>
      </c>
      <c r="AI1118" s="89">
        <v>1</v>
      </c>
      <c r="AJ1118" s="88">
        <v>0</v>
      </c>
      <c r="AK1118" s="88">
        <v>0</v>
      </c>
      <c r="AL1118" s="81" t="s">
        <v>880</v>
      </c>
      <c r="AM1118" s="90">
        <v>23272716</v>
      </c>
      <c r="AN1118" s="90">
        <v>23272716</v>
      </c>
      <c r="AO1118" s="89">
        <v>1</v>
      </c>
      <c r="AP1118" s="81" t="s">
        <v>6565</v>
      </c>
    </row>
    <row r="1119" spans="2:42" ht="22.5" hidden="1">
      <c r="B1119" s="87" t="s">
        <v>14890</v>
      </c>
      <c r="C1119" s="306"/>
      <c r="D1119" s="307"/>
      <c r="E1119" s="307"/>
      <c r="F1119" s="307"/>
      <c r="G1119" s="307"/>
      <c r="H1119" s="308"/>
      <c r="I1119" s="312" t="s">
        <v>14891</v>
      </c>
      <c r="J1119" s="313"/>
      <c r="K1119" s="313"/>
      <c r="L1119" s="313"/>
      <c r="M1119" s="313"/>
      <c r="N1119" s="313"/>
      <c r="O1119" s="313"/>
      <c r="P1119" s="313"/>
      <c r="Q1119" s="313"/>
      <c r="R1119" s="313"/>
      <c r="S1119" s="314"/>
      <c r="T1119" s="81" t="s">
        <v>302</v>
      </c>
      <c r="U1119" s="81" t="s">
        <v>4183</v>
      </c>
      <c r="V1119" s="81" t="s">
        <v>84</v>
      </c>
      <c r="W1119" s="81" t="s">
        <v>1063</v>
      </c>
      <c r="X1119" s="81" t="s">
        <v>874</v>
      </c>
      <c r="Y1119" s="81" t="s">
        <v>1007</v>
      </c>
      <c r="Z1119" s="81" t="s">
        <v>7311</v>
      </c>
      <c r="AA1119" s="81" t="s">
        <v>747</v>
      </c>
      <c r="AB1119" s="81" t="s">
        <v>1198</v>
      </c>
      <c r="AC1119" s="81" t="s">
        <v>1063</v>
      </c>
      <c r="AD1119" s="81" t="s">
        <v>1063</v>
      </c>
      <c r="AE1119" s="88">
        <v>41027365</v>
      </c>
      <c r="AF1119" s="88">
        <v>41027365</v>
      </c>
      <c r="AG1119" s="88">
        <v>41027365</v>
      </c>
      <c r="AH1119" s="88">
        <v>41027365</v>
      </c>
      <c r="AI1119" s="89">
        <v>1</v>
      </c>
      <c r="AJ1119" s="88">
        <v>0</v>
      </c>
      <c r="AK1119" s="88">
        <v>0</v>
      </c>
      <c r="AL1119" s="81" t="s">
        <v>880</v>
      </c>
      <c r="AM1119" s="90">
        <v>41027365</v>
      </c>
      <c r="AN1119" s="90">
        <v>41027365</v>
      </c>
      <c r="AO1119" s="89">
        <v>1</v>
      </c>
      <c r="AP1119" s="81" t="s">
        <v>6565</v>
      </c>
    </row>
    <row r="1120" spans="2:42" ht="22.5" hidden="1">
      <c r="B1120" s="87" t="s">
        <v>14892</v>
      </c>
      <c r="C1120" s="306"/>
      <c r="D1120" s="307"/>
      <c r="E1120" s="307"/>
      <c r="F1120" s="307"/>
      <c r="G1120" s="307"/>
      <c r="H1120" s="308"/>
      <c r="I1120" s="312" t="s">
        <v>2848</v>
      </c>
      <c r="J1120" s="313"/>
      <c r="K1120" s="313"/>
      <c r="L1120" s="313"/>
      <c r="M1120" s="313"/>
      <c r="N1120" s="313"/>
      <c r="O1120" s="313"/>
      <c r="P1120" s="313"/>
      <c r="Q1120" s="313"/>
      <c r="R1120" s="313"/>
      <c r="S1120" s="314"/>
      <c r="T1120" s="81" t="s">
        <v>302</v>
      </c>
      <c r="U1120" s="81" t="s">
        <v>4183</v>
      </c>
      <c r="V1120" s="81" t="s">
        <v>84</v>
      </c>
      <c r="W1120" s="81" t="s">
        <v>1063</v>
      </c>
      <c r="X1120" s="81" t="s">
        <v>874</v>
      </c>
      <c r="Y1120" s="81" t="s">
        <v>875</v>
      </c>
      <c r="Z1120" s="81" t="s">
        <v>2573</v>
      </c>
      <c r="AA1120" s="81" t="s">
        <v>848</v>
      </c>
      <c r="AB1120" s="81" t="s">
        <v>2715</v>
      </c>
      <c r="AC1120" s="81" t="s">
        <v>1063</v>
      </c>
      <c r="AD1120" s="81" t="s">
        <v>1063</v>
      </c>
      <c r="AE1120" s="88">
        <v>6000000</v>
      </c>
      <c r="AF1120" s="88">
        <v>6000000</v>
      </c>
      <c r="AG1120" s="88">
        <v>6000000</v>
      </c>
      <c r="AH1120" s="88">
        <v>6000000</v>
      </c>
      <c r="AI1120" s="89">
        <v>1</v>
      </c>
      <c r="AJ1120" s="88">
        <v>0</v>
      </c>
      <c r="AK1120" s="88">
        <v>0</v>
      </c>
      <c r="AL1120" s="81" t="s">
        <v>880</v>
      </c>
      <c r="AM1120" s="90">
        <v>6000000</v>
      </c>
      <c r="AN1120" s="90">
        <v>6000000</v>
      </c>
      <c r="AO1120" s="89">
        <v>1</v>
      </c>
      <c r="AP1120" s="81" t="s">
        <v>6565</v>
      </c>
    </row>
    <row r="1121" spans="2:42" ht="22.5" hidden="1">
      <c r="B1121" s="87" t="s">
        <v>14893</v>
      </c>
      <c r="C1121" s="306"/>
      <c r="D1121" s="307"/>
      <c r="E1121" s="307"/>
      <c r="F1121" s="307"/>
      <c r="G1121" s="307"/>
      <c r="H1121" s="308"/>
      <c r="I1121" s="312" t="s">
        <v>6057</v>
      </c>
      <c r="J1121" s="313"/>
      <c r="K1121" s="313"/>
      <c r="L1121" s="313"/>
      <c r="M1121" s="313"/>
      <c r="N1121" s="313"/>
      <c r="O1121" s="313"/>
      <c r="P1121" s="313"/>
      <c r="Q1121" s="313"/>
      <c r="R1121" s="313"/>
      <c r="S1121" s="314"/>
      <c r="T1121" s="81" t="s">
        <v>311</v>
      </c>
      <c r="U1121" s="81" t="s">
        <v>4183</v>
      </c>
      <c r="V1121" s="81" t="s">
        <v>84</v>
      </c>
      <c r="W1121" s="81" t="s">
        <v>14894</v>
      </c>
      <c r="X1121" s="81" t="s">
        <v>86</v>
      </c>
      <c r="Y1121" s="81" t="s">
        <v>1421</v>
      </c>
      <c r="Z1121" s="81" t="s">
        <v>42</v>
      </c>
      <c r="AA1121" s="81" t="s">
        <v>747</v>
      </c>
      <c r="AB1121" s="81" t="s">
        <v>12091</v>
      </c>
      <c r="AC1121" s="81" t="s">
        <v>1063</v>
      </c>
      <c r="AD1121" s="81" t="s">
        <v>1063</v>
      </c>
      <c r="AE1121" s="88">
        <v>3065400</v>
      </c>
      <c r="AF1121" s="88">
        <v>3065400</v>
      </c>
      <c r="AG1121" s="88">
        <v>3065400</v>
      </c>
      <c r="AH1121" s="88">
        <v>3065400</v>
      </c>
      <c r="AI1121" s="89">
        <v>1</v>
      </c>
      <c r="AJ1121" s="88">
        <v>0</v>
      </c>
      <c r="AK1121" s="88">
        <v>0</v>
      </c>
      <c r="AL1121" s="81" t="s">
        <v>42</v>
      </c>
      <c r="AM1121" s="90">
        <v>4</v>
      </c>
      <c r="AN1121" s="90">
        <v>4</v>
      </c>
      <c r="AO1121" s="89">
        <v>1</v>
      </c>
      <c r="AP1121" s="81" t="s">
        <v>14895</v>
      </c>
    </row>
    <row r="1122" spans="2:42" ht="22.5" hidden="1">
      <c r="B1122" s="87" t="s">
        <v>14896</v>
      </c>
      <c r="C1122" s="306"/>
      <c r="D1122" s="307"/>
      <c r="E1122" s="307"/>
      <c r="F1122" s="307"/>
      <c r="G1122" s="307"/>
      <c r="H1122" s="308"/>
      <c r="I1122" s="312" t="s">
        <v>14897</v>
      </c>
      <c r="J1122" s="313"/>
      <c r="K1122" s="313"/>
      <c r="L1122" s="313"/>
      <c r="M1122" s="313"/>
      <c r="N1122" s="313"/>
      <c r="O1122" s="313"/>
      <c r="P1122" s="313"/>
      <c r="Q1122" s="313"/>
      <c r="R1122" s="313"/>
      <c r="S1122" s="314"/>
      <c r="T1122" s="81" t="s">
        <v>311</v>
      </c>
      <c r="U1122" s="81" t="s">
        <v>4183</v>
      </c>
      <c r="V1122" s="81" t="s">
        <v>84</v>
      </c>
      <c r="W1122" s="81" t="s">
        <v>6423</v>
      </c>
      <c r="X1122" s="81" t="s">
        <v>86</v>
      </c>
      <c r="Y1122" s="81" t="s">
        <v>1421</v>
      </c>
      <c r="Z1122" s="81" t="s">
        <v>42</v>
      </c>
      <c r="AA1122" s="81" t="s">
        <v>747</v>
      </c>
      <c r="AB1122" s="81" t="s">
        <v>12091</v>
      </c>
      <c r="AC1122" s="81" t="s">
        <v>1063</v>
      </c>
      <c r="AD1122" s="81" t="s">
        <v>1063</v>
      </c>
      <c r="AE1122" s="88">
        <v>91368</v>
      </c>
      <c r="AF1122" s="88">
        <v>91368</v>
      </c>
      <c r="AG1122" s="88">
        <v>91368</v>
      </c>
      <c r="AH1122" s="88">
        <v>91368</v>
      </c>
      <c r="AI1122" s="89">
        <v>1</v>
      </c>
      <c r="AJ1122" s="88">
        <v>0</v>
      </c>
      <c r="AK1122" s="88">
        <v>0</v>
      </c>
      <c r="AL1122" s="81" t="s">
        <v>3070</v>
      </c>
      <c r="AM1122" s="90">
        <v>113</v>
      </c>
      <c r="AN1122" s="90">
        <v>113</v>
      </c>
      <c r="AO1122" s="89">
        <v>1</v>
      </c>
      <c r="AP1122" s="81" t="s">
        <v>6565</v>
      </c>
    </row>
    <row r="1123" spans="2:42" ht="22.5" hidden="1">
      <c r="B1123" s="87" t="s">
        <v>14898</v>
      </c>
      <c r="C1123" s="306"/>
      <c r="D1123" s="307"/>
      <c r="E1123" s="307"/>
      <c r="F1123" s="307"/>
      <c r="G1123" s="307"/>
      <c r="H1123" s="308"/>
      <c r="I1123" s="312" t="s">
        <v>14899</v>
      </c>
      <c r="J1123" s="313"/>
      <c r="K1123" s="313"/>
      <c r="L1123" s="313"/>
      <c r="M1123" s="313"/>
      <c r="N1123" s="313"/>
      <c r="O1123" s="313"/>
      <c r="P1123" s="313"/>
      <c r="Q1123" s="313"/>
      <c r="R1123" s="313"/>
      <c r="S1123" s="314"/>
      <c r="T1123" s="81" t="s">
        <v>311</v>
      </c>
      <c r="U1123" s="81" t="s">
        <v>4183</v>
      </c>
      <c r="V1123" s="81" t="s">
        <v>84</v>
      </c>
      <c r="W1123" s="81" t="s">
        <v>1063</v>
      </c>
      <c r="X1123" s="81" t="s">
        <v>86</v>
      </c>
      <c r="Y1123" s="81" t="s">
        <v>1421</v>
      </c>
      <c r="Z1123" s="81" t="s">
        <v>42</v>
      </c>
      <c r="AA1123" s="81" t="s">
        <v>747</v>
      </c>
      <c r="AB1123" s="81" t="s">
        <v>12091</v>
      </c>
      <c r="AC1123" s="81" t="s">
        <v>1063</v>
      </c>
      <c r="AD1123" s="81" t="s">
        <v>1063</v>
      </c>
      <c r="AE1123" s="88">
        <v>5459003</v>
      </c>
      <c r="AF1123" s="88">
        <v>5459003</v>
      </c>
      <c r="AG1123" s="88">
        <v>5459003</v>
      </c>
      <c r="AH1123" s="88">
        <v>5459003</v>
      </c>
      <c r="AI1123" s="89">
        <v>1</v>
      </c>
      <c r="AJ1123" s="88">
        <v>0</v>
      </c>
      <c r="AK1123" s="88">
        <v>0</v>
      </c>
      <c r="AL1123" s="81" t="s">
        <v>42</v>
      </c>
      <c r="AM1123" s="90">
        <v>1</v>
      </c>
      <c r="AN1123" s="90">
        <v>0.96</v>
      </c>
      <c r="AO1123" s="89">
        <v>0.96</v>
      </c>
      <c r="AP1123" s="81" t="s">
        <v>14900</v>
      </c>
    </row>
    <row r="1124" spans="2:42" ht="22.5" hidden="1">
      <c r="B1124" s="87" t="s">
        <v>14901</v>
      </c>
      <c r="C1124" s="306"/>
      <c r="D1124" s="307"/>
      <c r="E1124" s="307"/>
      <c r="F1124" s="307"/>
      <c r="G1124" s="307"/>
      <c r="H1124" s="308"/>
      <c r="I1124" s="312" t="s">
        <v>12242</v>
      </c>
      <c r="J1124" s="313"/>
      <c r="K1124" s="313"/>
      <c r="L1124" s="313"/>
      <c r="M1124" s="313"/>
      <c r="N1124" s="313"/>
      <c r="O1124" s="313"/>
      <c r="P1124" s="313"/>
      <c r="Q1124" s="313"/>
      <c r="R1124" s="313"/>
      <c r="S1124" s="314"/>
      <c r="T1124" s="81" t="s">
        <v>311</v>
      </c>
      <c r="U1124" s="81" t="s">
        <v>4183</v>
      </c>
      <c r="V1124" s="81" t="s">
        <v>84</v>
      </c>
      <c r="W1124" s="81" t="s">
        <v>1063</v>
      </c>
      <c r="X1124" s="81" t="s">
        <v>86</v>
      </c>
      <c r="Y1124" s="81" t="s">
        <v>1421</v>
      </c>
      <c r="Z1124" s="81" t="s">
        <v>42</v>
      </c>
      <c r="AA1124" s="81" t="s">
        <v>747</v>
      </c>
      <c r="AB1124" s="81" t="s">
        <v>12091</v>
      </c>
      <c r="AC1124" s="81" t="s">
        <v>1063</v>
      </c>
      <c r="AD1124" s="81" t="s">
        <v>1063</v>
      </c>
      <c r="AE1124" s="88">
        <v>97440</v>
      </c>
      <c r="AF1124" s="88">
        <v>97440</v>
      </c>
      <c r="AG1124" s="88">
        <v>97440</v>
      </c>
      <c r="AH1124" s="88">
        <v>97440</v>
      </c>
      <c r="AI1124" s="89">
        <v>1</v>
      </c>
      <c r="AJ1124" s="88">
        <v>0</v>
      </c>
      <c r="AK1124" s="88">
        <v>0</v>
      </c>
      <c r="AL1124" s="81" t="s">
        <v>14902</v>
      </c>
      <c r="AM1124" s="90">
        <v>10</v>
      </c>
      <c r="AN1124" s="90">
        <v>10</v>
      </c>
      <c r="AO1124" s="89">
        <v>1</v>
      </c>
      <c r="AP1124" s="81" t="s">
        <v>6565</v>
      </c>
    </row>
    <row r="1125" spans="2:42" ht="22.5" hidden="1">
      <c r="B1125" s="87" t="s">
        <v>14903</v>
      </c>
      <c r="C1125" s="306"/>
      <c r="D1125" s="307"/>
      <c r="E1125" s="307"/>
      <c r="F1125" s="307"/>
      <c r="G1125" s="307"/>
      <c r="H1125" s="308"/>
      <c r="I1125" s="312" t="s">
        <v>9163</v>
      </c>
      <c r="J1125" s="313"/>
      <c r="K1125" s="313"/>
      <c r="L1125" s="313"/>
      <c r="M1125" s="313"/>
      <c r="N1125" s="313"/>
      <c r="O1125" s="313"/>
      <c r="P1125" s="313"/>
      <c r="Q1125" s="313"/>
      <c r="R1125" s="313"/>
      <c r="S1125" s="314"/>
      <c r="T1125" s="81" t="s">
        <v>311</v>
      </c>
      <c r="U1125" s="81" t="s">
        <v>4183</v>
      </c>
      <c r="V1125" s="81" t="s">
        <v>84</v>
      </c>
      <c r="W1125" s="81" t="s">
        <v>6019</v>
      </c>
      <c r="X1125" s="81" t="s">
        <v>42</v>
      </c>
      <c r="Y1125" s="81" t="s">
        <v>2371</v>
      </c>
      <c r="Z1125" s="81" t="s">
        <v>2371</v>
      </c>
      <c r="AA1125" s="81" t="s">
        <v>747</v>
      </c>
      <c r="AB1125" s="81" t="s">
        <v>2715</v>
      </c>
      <c r="AC1125" s="81" t="s">
        <v>1063</v>
      </c>
      <c r="AD1125" s="81" t="s">
        <v>1063</v>
      </c>
      <c r="AE1125" s="88">
        <v>3981</v>
      </c>
      <c r="AF1125" s="88">
        <v>3981</v>
      </c>
      <c r="AG1125" s="88">
        <v>3981</v>
      </c>
      <c r="AH1125" s="88">
        <v>3981</v>
      </c>
      <c r="AI1125" s="89">
        <v>1</v>
      </c>
      <c r="AJ1125" s="88">
        <v>0</v>
      </c>
      <c r="AK1125" s="88">
        <v>0</v>
      </c>
      <c r="AL1125" s="81" t="s">
        <v>42</v>
      </c>
      <c r="AM1125" s="90">
        <v>12</v>
      </c>
      <c r="AN1125" s="90">
        <v>12</v>
      </c>
      <c r="AO1125" s="89">
        <v>1</v>
      </c>
      <c r="AP1125" s="81" t="s">
        <v>14904</v>
      </c>
    </row>
    <row r="1126" spans="2:42" ht="22.5" hidden="1">
      <c r="B1126" s="87" t="s">
        <v>14905</v>
      </c>
      <c r="C1126" s="306"/>
      <c r="D1126" s="307"/>
      <c r="E1126" s="307"/>
      <c r="F1126" s="307"/>
      <c r="G1126" s="307"/>
      <c r="H1126" s="308"/>
      <c r="I1126" s="312" t="s">
        <v>12257</v>
      </c>
      <c r="J1126" s="313"/>
      <c r="K1126" s="313"/>
      <c r="L1126" s="313"/>
      <c r="M1126" s="313"/>
      <c r="N1126" s="313"/>
      <c r="O1126" s="313"/>
      <c r="P1126" s="313"/>
      <c r="Q1126" s="313"/>
      <c r="R1126" s="313"/>
      <c r="S1126" s="314"/>
      <c r="T1126" s="81" t="s">
        <v>311</v>
      </c>
      <c r="U1126" s="81" t="s">
        <v>4183</v>
      </c>
      <c r="V1126" s="81" t="s">
        <v>84</v>
      </c>
      <c r="W1126" s="81" t="s">
        <v>6232</v>
      </c>
      <c r="X1126" s="81" t="s">
        <v>86</v>
      </c>
      <c r="Y1126" s="81" t="s">
        <v>1421</v>
      </c>
      <c r="Z1126" s="81" t="s">
        <v>42</v>
      </c>
      <c r="AA1126" s="81" t="s">
        <v>747</v>
      </c>
      <c r="AB1126" s="81" t="s">
        <v>12091</v>
      </c>
      <c r="AC1126" s="81" t="s">
        <v>1063</v>
      </c>
      <c r="AD1126" s="81" t="s">
        <v>1063</v>
      </c>
      <c r="AE1126" s="88">
        <v>1903904</v>
      </c>
      <c r="AF1126" s="88">
        <v>1903904</v>
      </c>
      <c r="AG1126" s="88">
        <v>1903904</v>
      </c>
      <c r="AH1126" s="88">
        <v>1903904</v>
      </c>
      <c r="AI1126" s="89">
        <v>1</v>
      </c>
      <c r="AJ1126" s="88">
        <v>0</v>
      </c>
      <c r="AK1126" s="88">
        <v>0</v>
      </c>
      <c r="AL1126" s="81" t="s">
        <v>2376</v>
      </c>
      <c r="AM1126" s="90">
        <v>25</v>
      </c>
      <c r="AN1126" s="90">
        <v>25</v>
      </c>
      <c r="AO1126" s="89">
        <v>1</v>
      </c>
      <c r="AP1126" s="81" t="s">
        <v>6565</v>
      </c>
    </row>
    <row r="1127" spans="2:42" ht="22.5" hidden="1">
      <c r="B1127" s="87" t="s">
        <v>14906</v>
      </c>
      <c r="C1127" s="306"/>
      <c r="D1127" s="307"/>
      <c r="E1127" s="307"/>
      <c r="F1127" s="307"/>
      <c r="G1127" s="307"/>
      <c r="H1127" s="308"/>
      <c r="I1127" s="312" t="s">
        <v>14907</v>
      </c>
      <c r="J1127" s="313"/>
      <c r="K1127" s="313"/>
      <c r="L1127" s="313"/>
      <c r="M1127" s="313"/>
      <c r="N1127" s="313"/>
      <c r="O1127" s="313"/>
      <c r="P1127" s="313"/>
      <c r="Q1127" s="313"/>
      <c r="R1127" s="313"/>
      <c r="S1127" s="314"/>
      <c r="T1127" s="81" t="s">
        <v>311</v>
      </c>
      <c r="U1127" s="81" t="s">
        <v>4183</v>
      </c>
      <c r="V1127" s="81" t="s">
        <v>84</v>
      </c>
      <c r="W1127" s="81" t="s">
        <v>14908</v>
      </c>
      <c r="X1127" s="81" t="s">
        <v>86</v>
      </c>
      <c r="Y1127" s="81" t="s">
        <v>1421</v>
      </c>
      <c r="Z1127" s="81" t="s">
        <v>42</v>
      </c>
      <c r="AA1127" s="81" t="s">
        <v>747</v>
      </c>
      <c r="AB1127" s="81" t="s">
        <v>12091</v>
      </c>
      <c r="AC1127" s="81" t="s">
        <v>1063</v>
      </c>
      <c r="AD1127" s="81" t="s">
        <v>1063</v>
      </c>
      <c r="AE1127" s="88">
        <v>22330</v>
      </c>
      <c r="AF1127" s="88">
        <v>22330</v>
      </c>
      <c r="AG1127" s="88">
        <v>22330</v>
      </c>
      <c r="AH1127" s="88">
        <v>22330</v>
      </c>
      <c r="AI1127" s="89">
        <v>1</v>
      </c>
      <c r="AJ1127" s="88">
        <v>0</v>
      </c>
      <c r="AK1127" s="88">
        <v>0</v>
      </c>
      <c r="AL1127" s="81" t="s">
        <v>42</v>
      </c>
      <c r="AM1127" s="90">
        <v>1</v>
      </c>
      <c r="AN1127" s="90">
        <v>1</v>
      </c>
      <c r="AO1127" s="89">
        <v>1</v>
      </c>
      <c r="AP1127" s="81" t="s">
        <v>14909</v>
      </c>
    </row>
    <row r="1128" spans="2:42" ht="22.5" hidden="1">
      <c r="B1128" s="87" t="s">
        <v>14910</v>
      </c>
      <c r="C1128" s="306"/>
      <c r="D1128" s="307"/>
      <c r="E1128" s="307"/>
      <c r="F1128" s="307"/>
      <c r="G1128" s="307"/>
      <c r="H1128" s="308"/>
      <c r="I1128" s="312" t="s">
        <v>14911</v>
      </c>
      <c r="J1128" s="313"/>
      <c r="K1128" s="313"/>
      <c r="L1128" s="313"/>
      <c r="M1128" s="313"/>
      <c r="N1128" s="313"/>
      <c r="O1128" s="313"/>
      <c r="P1128" s="313"/>
      <c r="Q1128" s="313"/>
      <c r="R1128" s="313"/>
      <c r="S1128" s="314"/>
      <c r="T1128" s="81" t="s">
        <v>311</v>
      </c>
      <c r="U1128" s="81" t="s">
        <v>4183</v>
      </c>
      <c r="V1128" s="81" t="s">
        <v>84</v>
      </c>
      <c r="W1128" s="81" t="s">
        <v>6234</v>
      </c>
      <c r="X1128" s="81" t="s">
        <v>86</v>
      </c>
      <c r="Y1128" s="81" t="s">
        <v>1421</v>
      </c>
      <c r="Z1128" s="81" t="s">
        <v>42</v>
      </c>
      <c r="AA1128" s="81" t="s">
        <v>747</v>
      </c>
      <c r="AB1128" s="81" t="s">
        <v>12091</v>
      </c>
      <c r="AC1128" s="81" t="s">
        <v>1063</v>
      </c>
      <c r="AD1128" s="81" t="s">
        <v>1063</v>
      </c>
      <c r="AE1128" s="88">
        <v>157414</v>
      </c>
      <c r="AF1128" s="88">
        <v>157414</v>
      </c>
      <c r="AG1128" s="88">
        <v>157414</v>
      </c>
      <c r="AH1128" s="88">
        <v>157414</v>
      </c>
      <c r="AI1128" s="89">
        <v>1</v>
      </c>
      <c r="AJ1128" s="88">
        <v>0</v>
      </c>
      <c r="AK1128" s="88">
        <v>0</v>
      </c>
      <c r="AL1128" s="81" t="s">
        <v>2376</v>
      </c>
      <c r="AM1128" s="90">
        <v>25</v>
      </c>
      <c r="AN1128" s="90">
        <v>25</v>
      </c>
      <c r="AO1128" s="89">
        <v>1</v>
      </c>
      <c r="AP1128" s="81" t="s">
        <v>6565</v>
      </c>
    </row>
    <row r="1129" spans="2:42" ht="22.5" hidden="1">
      <c r="B1129" s="87" t="s">
        <v>14912</v>
      </c>
      <c r="C1129" s="306"/>
      <c r="D1129" s="307"/>
      <c r="E1129" s="307"/>
      <c r="F1129" s="307"/>
      <c r="G1129" s="307"/>
      <c r="H1129" s="308"/>
      <c r="I1129" s="312" t="s">
        <v>14913</v>
      </c>
      <c r="J1129" s="313"/>
      <c r="K1129" s="313"/>
      <c r="L1129" s="313"/>
      <c r="M1129" s="313"/>
      <c r="N1129" s="313"/>
      <c r="O1129" s="313"/>
      <c r="P1129" s="313"/>
      <c r="Q1129" s="313"/>
      <c r="R1129" s="313"/>
      <c r="S1129" s="314"/>
      <c r="T1129" s="81" t="s">
        <v>311</v>
      </c>
      <c r="U1129" s="81" t="s">
        <v>4183</v>
      </c>
      <c r="V1129" s="81" t="s">
        <v>84</v>
      </c>
      <c r="W1129" s="81" t="s">
        <v>1063</v>
      </c>
      <c r="X1129" s="81" t="s">
        <v>86</v>
      </c>
      <c r="Y1129" s="81" t="s">
        <v>1421</v>
      </c>
      <c r="Z1129" s="81" t="s">
        <v>42</v>
      </c>
      <c r="AA1129" s="81" t="s">
        <v>747</v>
      </c>
      <c r="AB1129" s="81" t="s">
        <v>12091</v>
      </c>
      <c r="AC1129" s="81" t="s">
        <v>1063</v>
      </c>
      <c r="AD1129" s="81" t="s">
        <v>1063</v>
      </c>
      <c r="AE1129" s="88">
        <v>81691</v>
      </c>
      <c r="AF1129" s="88">
        <v>81691</v>
      </c>
      <c r="AG1129" s="88">
        <v>81691</v>
      </c>
      <c r="AH1129" s="88">
        <v>81691</v>
      </c>
      <c r="AI1129" s="89">
        <v>1</v>
      </c>
      <c r="AJ1129" s="88">
        <v>0</v>
      </c>
      <c r="AK1129" s="88">
        <v>0</v>
      </c>
      <c r="AL1129" s="81" t="s">
        <v>42</v>
      </c>
      <c r="AM1129" s="90">
        <v>1</v>
      </c>
      <c r="AN1129" s="90">
        <v>1</v>
      </c>
      <c r="AO1129" s="89">
        <v>1</v>
      </c>
      <c r="AP1129" s="81" t="s">
        <v>14914</v>
      </c>
    </row>
    <row r="1130" spans="2:42" ht="22.5" hidden="1">
      <c r="B1130" s="87" t="s">
        <v>14915</v>
      </c>
      <c r="C1130" s="306"/>
      <c r="D1130" s="307"/>
      <c r="E1130" s="307"/>
      <c r="F1130" s="307"/>
      <c r="G1130" s="307"/>
      <c r="H1130" s="308"/>
      <c r="I1130" s="312" t="s">
        <v>12262</v>
      </c>
      <c r="J1130" s="313"/>
      <c r="K1130" s="313"/>
      <c r="L1130" s="313"/>
      <c r="M1130" s="313"/>
      <c r="N1130" s="313"/>
      <c r="O1130" s="313"/>
      <c r="P1130" s="313"/>
      <c r="Q1130" s="313"/>
      <c r="R1130" s="313"/>
      <c r="S1130" s="314"/>
      <c r="T1130" s="81" t="s">
        <v>311</v>
      </c>
      <c r="U1130" s="81" t="s">
        <v>4183</v>
      </c>
      <c r="V1130" s="81" t="s">
        <v>84</v>
      </c>
      <c r="W1130" s="81" t="s">
        <v>1063</v>
      </c>
      <c r="X1130" s="81" t="s">
        <v>86</v>
      </c>
      <c r="Y1130" s="81" t="s">
        <v>1421</v>
      </c>
      <c r="Z1130" s="81" t="s">
        <v>42</v>
      </c>
      <c r="AA1130" s="81" t="s">
        <v>747</v>
      </c>
      <c r="AB1130" s="81" t="s">
        <v>12091</v>
      </c>
      <c r="AC1130" s="81" t="s">
        <v>1063</v>
      </c>
      <c r="AD1130" s="81" t="s">
        <v>1063</v>
      </c>
      <c r="AE1130" s="88">
        <v>183048</v>
      </c>
      <c r="AF1130" s="88">
        <v>183048</v>
      </c>
      <c r="AG1130" s="88">
        <v>183048</v>
      </c>
      <c r="AH1130" s="88">
        <v>183048</v>
      </c>
      <c r="AI1130" s="89">
        <v>1</v>
      </c>
      <c r="AJ1130" s="88">
        <v>0</v>
      </c>
      <c r="AK1130" s="88">
        <v>0</v>
      </c>
      <c r="AL1130" s="81" t="s">
        <v>42</v>
      </c>
      <c r="AM1130" s="90">
        <v>1</v>
      </c>
      <c r="AN1130" s="90">
        <v>1</v>
      </c>
      <c r="AO1130" s="89">
        <v>1</v>
      </c>
      <c r="AP1130" s="81" t="s">
        <v>14916</v>
      </c>
    </row>
    <row r="1131" spans="2:42" ht="22.5" hidden="1">
      <c r="B1131" s="87" t="s">
        <v>14917</v>
      </c>
      <c r="C1131" s="306"/>
      <c r="D1131" s="307"/>
      <c r="E1131" s="307"/>
      <c r="F1131" s="307"/>
      <c r="G1131" s="307"/>
      <c r="H1131" s="308"/>
      <c r="I1131" s="312" t="s">
        <v>12264</v>
      </c>
      <c r="J1131" s="313"/>
      <c r="K1131" s="313"/>
      <c r="L1131" s="313"/>
      <c r="M1131" s="313"/>
      <c r="N1131" s="313"/>
      <c r="O1131" s="313"/>
      <c r="P1131" s="313"/>
      <c r="Q1131" s="313"/>
      <c r="R1131" s="313"/>
      <c r="S1131" s="314"/>
      <c r="T1131" s="81" t="s">
        <v>311</v>
      </c>
      <c r="U1131" s="81" t="s">
        <v>4183</v>
      </c>
      <c r="V1131" s="81" t="s">
        <v>84</v>
      </c>
      <c r="W1131" s="81" t="s">
        <v>1063</v>
      </c>
      <c r="X1131" s="81" t="s">
        <v>86</v>
      </c>
      <c r="Y1131" s="81" t="s">
        <v>1421</v>
      </c>
      <c r="Z1131" s="81" t="s">
        <v>42</v>
      </c>
      <c r="AA1131" s="81" t="s">
        <v>747</v>
      </c>
      <c r="AB1131" s="81" t="s">
        <v>12091</v>
      </c>
      <c r="AC1131" s="81" t="s">
        <v>1063</v>
      </c>
      <c r="AD1131" s="81" t="s">
        <v>1063</v>
      </c>
      <c r="AE1131" s="88">
        <v>138693</v>
      </c>
      <c r="AF1131" s="88">
        <v>138693</v>
      </c>
      <c r="AG1131" s="88">
        <v>138693</v>
      </c>
      <c r="AH1131" s="88">
        <v>138693</v>
      </c>
      <c r="AI1131" s="89">
        <v>1</v>
      </c>
      <c r="AJ1131" s="88">
        <v>0</v>
      </c>
      <c r="AK1131" s="88">
        <v>0</v>
      </c>
      <c r="AL1131" s="81" t="s">
        <v>3758</v>
      </c>
      <c r="AM1131" s="90">
        <v>1</v>
      </c>
      <c r="AN1131" s="90">
        <v>1</v>
      </c>
      <c r="AO1131" s="89">
        <v>1</v>
      </c>
      <c r="AP1131" s="81" t="s">
        <v>14918</v>
      </c>
    </row>
    <row r="1132" spans="2:42" ht="22.5" hidden="1">
      <c r="B1132" s="87" t="s">
        <v>14919</v>
      </c>
      <c r="C1132" s="306"/>
      <c r="D1132" s="307"/>
      <c r="E1132" s="307"/>
      <c r="F1132" s="307"/>
      <c r="G1132" s="307"/>
      <c r="H1132" s="308"/>
      <c r="I1132" s="312" t="s">
        <v>8968</v>
      </c>
      <c r="J1132" s="313"/>
      <c r="K1132" s="313"/>
      <c r="L1132" s="313"/>
      <c r="M1132" s="313"/>
      <c r="N1132" s="313"/>
      <c r="O1132" s="313"/>
      <c r="P1132" s="313"/>
      <c r="Q1132" s="313"/>
      <c r="R1132" s="313"/>
      <c r="S1132" s="314"/>
      <c r="T1132" s="81" t="s">
        <v>311</v>
      </c>
      <c r="U1132" s="81" t="s">
        <v>4183</v>
      </c>
      <c r="V1132" s="81" t="s">
        <v>84</v>
      </c>
      <c r="W1132" s="81" t="s">
        <v>6242</v>
      </c>
      <c r="X1132" s="81" t="s">
        <v>86</v>
      </c>
      <c r="Y1132" s="81" t="s">
        <v>1421</v>
      </c>
      <c r="Z1132" s="81" t="s">
        <v>42</v>
      </c>
      <c r="AA1132" s="81" t="s">
        <v>747</v>
      </c>
      <c r="AB1132" s="81" t="s">
        <v>12091</v>
      </c>
      <c r="AC1132" s="81" t="s">
        <v>1063</v>
      </c>
      <c r="AD1132" s="81" t="s">
        <v>1063</v>
      </c>
      <c r="AE1132" s="88">
        <v>153099</v>
      </c>
      <c r="AF1132" s="88">
        <v>153099</v>
      </c>
      <c r="AG1132" s="88">
        <v>153099</v>
      </c>
      <c r="AH1132" s="88">
        <v>153099</v>
      </c>
      <c r="AI1132" s="89">
        <v>1</v>
      </c>
      <c r="AJ1132" s="88">
        <v>0</v>
      </c>
      <c r="AK1132" s="88">
        <v>0</v>
      </c>
      <c r="AL1132" s="81" t="s">
        <v>2376</v>
      </c>
      <c r="AM1132" s="90">
        <v>25</v>
      </c>
      <c r="AN1132" s="90">
        <v>25</v>
      </c>
      <c r="AO1132" s="89">
        <v>1</v>
      </c>
      <c r="AP1132" s="81" t="s">
        <v>6565</v>
      </c>
    </row>
    <row r="1133" spans="2:42" ht="22.5" hidden="1">
      <c r="B1133" s="87" t="s">
        <v>14920</v>
      </c>
      <c r="C1133" s="306"/>
      <c r="D1133" s="307"/>
      <c r="E1133" s="307"/>
      <c r="F1133" s="307"/>
      <c r="G1133" s="307"/>
      <c r="H1133" s="308"/>
      <c r="I1133" s="312" t="s">
        <v>14921</v>
      </c>
      <c r="J1133" s="313"/>
      <c r="K1133" s="313"/>
      <c r="L1133" s="313"/>
      <c r="M1133" s="313"/>
      <c r="N1133" s="313"/>
      <c r="O1133" s="313"/>
      <c r="P1133" s="313"/>
      <c r="Q1133" s="313"/>
      <c r="R1133" s="313"/>
      <c r="S1133" s="314"/>
      <c r="T1133" s="81" t="s">
        <v>311</v>
      </c>
      <c r="U1133" s="81" t="s">
        <v>4183</v>
      </c>
      <c r="V1133" s="81" t="s">
        <v>84</v>
      </c>
      <c r="W1133" s="81" t="s">
        <v>14922</v>
      </c>
      <c r="X1133" s="81" t="s">
        <v>86</v>
      </c>
      <c r="Y1133" s="81" t="s">
        <v>1421</v>
      </c>
      <c r="Z1133" s="81" t="s">
        <v>42</v>
      </c>
      <c r="AA1133" s="81" t="s">
        <v>747</v>
      </c>
      <c r="AB1133" s="81" t="s">
        <v>12091</v>
      </c>
      <c r="AC1133" s="81" t="s">
        <v>1063</v>
      </c>
      <c r="AD1133" s="81" t="s">
        <v>1063</v>
      </c>
      <c r="AE1133" s="88">
        <v>98022</v>
      </c>
      <c r="AF1133" s="88">
        <v>98022</v>
      </c>
      <c r="AG1133" s="88">
        <v>98022</v>
      </c>
      <c r="AH1133" s="88">
        <v>98022</v>
      </c>
      <c r="AI1133" s="89">
        <v>1</v>
      </c>
      <c r="AJ1133" s="88">
        <v>0</v>
      </c>
      <c r="AK1133" s="88">
        <v>0</v>
      </c>
      <c r="AL1133" s="81" t="s">
        <v>14923</v>
      </c>
      <c r="AM1133" s="90">
        <v>15</v>
      </c>
      <c r="AN1133" s="90">
        <v>15</v>
      </c>
      <c r="AO1133" s="89">
        <v>1</v>
      </c>
      <c r="AP1133" s="81" t="s">
        <v>6565</v>
      </c>
    </row>
    <row r="1134" spans="2:42" ht="22.5" hidden="1">
      <c r="B1134" s="87" t="s">
        <v>14924</v>
      </c>
      <c r="C1134" s="306"/>
      <c r="D1134" s="307"/>
      <c r="E1134" s="307"/>
      <c r="F1134" s="307"/>
      <c r="G1134" s="307"/>
      <c r="H1134" s="308"/>
      <c r="I1134" s="312" t="s">
        <v>14925</v>
      </c>
      <c r="J1134" s="313"/>
      <c r="K1134" s="313"/>
      <c r="L1134" s="313"/>
      <c r="M1134" s="313"/>
      <c r="N1134" s="313"/>
      <c r="O1134" s="313"/>
      <c r="P1134" s="313"/>
      <c r="Q1134" s="313"/>
      <c r="R1134" s="313"/>
      <c r="S1134" s="314"/>
      <c r="T1134" s="81" t="s">
        <v>311</v>
      </c>
      <c r="U1134" s="81" t="s">
        <v>4183</v>
      </c>
      <c r="V1134" s="81" t="s">
        <v>84</v>
      </c>
      <c r="W1134" s="81" t="s">
        <v>1063</v>
      </c>
      <c r="X1134" s="81" t="s">
        <v>86</v>
      </c>
      <c r="Y1134" s="81" t="s">
        <v>1421</v>
      </c>
      <c r="Z1134" s="81" t="s">
        <v>42</v>
      </c>
      <c r="AA1134" s="81" t="s">
        <v>747</v>
      </c>
      <c r="AB1134" s="81" t="s">
        <v>12243</v>
      </c>
      <c r="AC1134" s="81" t="s">
        <v>1063</v>
      </c>
      <c r="AD1134" s="81" t="s">
        <v>1063</v>
      </c>
      <c r="AE1134" s="88">
        <v>198240</v>
      </c>
      <c r="AF1134" s="88">
        <v>198240</v>
      </c>
      <c r="AG1134" s="88">
        <v>198240</v>
      </c>
      <c r="AH1134" s="88">
        <v>198240</v>
      </c>
      <c r="AI1134" s="89">
        <v>1</v>
      </c>
      <c r="AJ1134" s="88">
        <v>0</v>
      </c>
      <c r="AK1134" s="88">
        <v>0</v>
      </c>
      <c r="AL1134" s="81" t="s">
        <v>42</v>
      </c>
      <c r="AM1134" s="90">
        <v>1</v>
      </c>
      <c r="AN1134" s="90">
        <v>1</v>
      </c>
      <c r="AO1134" s="89">
        <v>1</v>
      </c>
      <c r="AP1134" s="81" t="s">
        <v>14926</v>
      </c>
    </row>
    <row r="1135" spans="2:42" ht="22.5" hidden="1">
      <c r="B1135" s="87" t="s">
        <v>14927</v>
      </c>
      <c r="C1135" s="306"/>
      <c r="D1135" s="307"/>
      <c r="E1135" s="307"/>
      <c r="F1135" s="307"/>
      <c r="G1135" s="307"/>
      <c r="H1135" s="308"/>
      <c r="I1135" s="312" t="s">
        <v>14928</v>
      </c>
      <c r="J1135" s="313"/>
      <c r="K1135" s="313"/>
      <c r="L1135" s="313"/>
      <c r="M1135" s="313"/>
      <c r="N1135" s="313"/>
      <c r="O1135" s="313"/>
      <c r="P1135" s="313"/>
      <c r="Q1135" s="313"/>
      <c r="R1135" s="313"/>
      <c r="S1135" s="314"/>
      <c r="T1135" s="81" t="s">
        <v>311</v>
      </c>
      <c r="U1135" s="81" t="s">
        <v>4183</v>
      </c>
      <c r="V1135" s="81" t="s">
        <v>84</v>
      </c>
      <c r="W1135" s="81" t="s">
        <v>1063</v>
      </c>
      <c r="X1135" s="81" t="s">
        <v>86</v>
      </c>
      <c r="Y1135" s="81" t="s">
        <v>1421</v>
      </c>
      <c r="Z1135" s="81" t="s">
        <v>42</v>
      </c>
      <c r="AA1135" s="81" t="s">
        <v>747</v>
      </c>
      <c r="AB1135" s="81" t="s">
        <v>12091</v>
      </c>
      <c r="AC1135" s="81" t="s">
        <v>1063</v>
      </c>
      <c r="AD1135" s="81" t="s">
        <v>1063</v>
      </c>
      <c r="AE1135" s="88">
        <v>306925</v>
      </c>
      <c r="AF1135" s="88">
        <v>306925</v>
      </c>
      <c r="AG1135" s="88">
        <v>306925</v>
      </c>
      <c r="AH1135" s="88">
        <v>306925</v>
      </c>
      <c r="AI1135" s="89">
        <v>1</v>
      </c>
      <c r="AJ1135" s="88">
        <v>0</v>
      </c>
      <c r="AK1135" s="88">
        <v>0</v>
      </c>
      <c r="AL1135" s="81" t="s">
        <v>42</v>
      </c>
      <c r="AM1135" s="90">
        <v>113</v>
      </c>
      <c r="AN1135" s="90">
        <v>113</v>
      </c>
      <c r="AO1135" s="89">
        <v>1</v>
      </c>
      <c r="AP1135" s="81" t="s">
        <v>14929</v>
      </c>
    </row>
    <row r="1136" spans="2:42" ht="22.5" hidden="1">
      <c r="B1136" s="87" t="s">
        <v>14930</v>
      </c>
      <c r="C1136" s="306"/>
      <c r="D1136" s="307"/>
      <c r="E1136" s="307"/>
      <c r="F1136" s="307"/>
      <c r="G1136" s="307"/>
      <c r="H1136" s="308"/>
      <c r="I1136" s="312" t="s">
        <v>14931</v>
      </c>
      <c r="J1136" s="313"/>
      <c r="K1136" s="313"/>
      <c r="L1136" s="313"/>
      <c r="M1136" s="313"/>
      <c r="N1136" s="313"/>
      <c r="O1136" s="313"/>
      <c r="P1136" s="313"/>
      <c r="Q1136" s="313"/>
      <c r="R1136" s="313"/>
      <c r="S1136" s="314"/>
      <c r="T1136" s="81" t="s">
        <v>311</v>
      </c>
      <c r="U1136" s="81" t="s">
        <v>4183</v>
      </c>
      <c r="V1136" s="81" t="s">
        <v>84</v>
      </c>
      <c r="W1136" s="81" t="s">
        <v>6246</v>
      </c>
      <c r="X1136" s="81" t="s">
        <v>86</v>
      </c>
      <c r="Y1136" s="81" t="s">
        <v>1421</v>
      </c>
      <c r="Z1136" s="81" t="s">
        <v>42</v>
      </c>
      <c r="AA1136" s="81" t="s">
        <v>747</v>
      </c>
      <c r="AB1136" s="81" t="s">
        <v>12091</v>
      </c>
      <c r="AC1136" s="81" t="s">
        <v>1063</v>
      </c>
      <c r="AD1136" s="81" t="s">
        <v>1063</v>
      </c>
      <c r="AE1136" s="88">
        <v>330285</v>
      </c>
      <c r="AF1136" s="88">
        <v>330285</v>
      </c>
      <c r="AG1136" s="88">
        <v>330285</v>
      </c>
      <c r="AH1136" s="88">
        <v>330285</v>
      </c>
      <c r="AI1136" s="89">
        <v>1</v>
      </c>
      <c r="AJ1136" s="88">
        <v>0</v>
      </c>
      <c r="AK1136" s="88">
        <v>0</v>
      </c>
      <c r="AL1136" s="81" t="s">
        <v>2376</v>
      </c>
      <c r="AM1136" s="90">
        <v>25</v>
      </c>
      <c r="AN1136" s="90">
        <v>25</v>
      </c>
      <c r="AO1136" s="89">
        <v>1</v>
      </c>
      <c r="AP1136" s="81" t="s">
        <v>6565</v>
      </c>
    </row>
    <row r="1137" spans="2:42" ht="22.5" hidden="1">
      <c r="B1137" s="87" t="s">
        <v>14932</v>
      </c>
      <c r="C1137" s="306"/>
      <c r="D1137" s="307"/>
      <c r="E1137" s="307"/>
      <c r="F1137" s="307"/>
      <c r="G1137" s="307"/>
      <c r="H1137" s="308"/>
      <c r="I1137" s="312" t="s">
        <v>12104</v>
      </c>
      <c r="J1137" s="313"/>
      <c r="K1137" s="313"/>
      <c r="L1137" s="313"/>
      <c r="M1137" s="313"/>
      <c r="N1137" s="313"/>
      <c r="O1137" s="313"/>
      <c r="P1137" s="313"/>
      <c r="Q1137" s="313"/>
      <c r="R1137" s="313"/>
      <c r="S1137" s="314"/>
      <c r="T1137" s="81" t="s">
        <v>311</v>
      </c>
      <c r="U1137" s="81" t="s">
        <v>4183</v>
      </c>
      <c r="V1137" s="81" t="s">
        <v>84</v>
      </c>
      <c r="W1137" s="81" t="s">
        <v>1063</v>
      </c>
      <c r="X1137" s="81" t="s">
        <v>86</v>
      </c>
      <c r="Y1137" s="81" t="s">
        <v>1421</v>
      </c>
      <c r="Z1137" s="81" t="s">
        <v>42</v>
      </c>
      <c r="AA1137" s="81" t="s">
        <v>747</v>
      </c>
      <c r="AB1137" s="81" t="s">
        <v>12091</v>
      </c>
      <c r="AC1137" s="81" t="s">
        <v>1063</v>
      </c>
      <c r="AD1137" s="81" t="s">
        <v>1063</v>
      </c>
      <c r="AE1137" s="88">
        <v>216891</v>
      </c>
      <c r="AF1137" s="88">
        <v>216891</v>
      </c>
      <c r="AG1137" s="88">
        <v>216891</v>
      </c>
      <c r="AH1137" s="88">
        <v>216891</v>
      </c>
      <c r="AI1137" s="89">
        <v>1</v>
      </c>
      <c r="AJ1137" s="88">
        <v>0</v>
      </c>
      <c r="AK1137" s="88">
        <v>0</v>
      </c>
      <c r="AL1137" s="81" t="s">
        <v>2376</v>
      </c>
      <c r="AM1137" s="90">
        <v>30</v>
      </c>
      <c r="AN1137" s="90">
        <v>30</v>
      </c>
      <c r="AO1137" s="89">
        <v>1</v>
      </c>
      <c r="AP1137" s="81" t="s">
        <v>6565</v>
      </c>
    </row>
    <row r="1138" spans="2:42" ht="22.5" hidden="1">
      <c r="B1138" s="87" t="s">
        <v>14933</v>
      </c>
      <c r="C1138" s="306"/>
      <c r="D1138" s="307"/>
      <c r="E1138" s="307"/>
      <c r="F1138" s="307"/>
      <c r="G1138" s="307"/>
      <c r="H1138" s="308"/>
      <c r="I1138" s="312" t="s">
        <v>12273</v>
      </c>
      <c r="J1138" s="313"/>
      <c r="K1138" s="313"/>
      <c r="L1138" s="313"/>
      <c r="M1138" s="313"/>
      <c r="N1138" s="313"/>
      <c r="O1138" s="313"/>
      <c r="P1138" s="313"/>
      <c r="Q1138" s="313"/>
      <c r="R1138" s="313"/>
      <c r="S1138" s="314"/>
      <c r="T1138" s="81" t="s">
        <v>311</v>
      </c>
      <c r="U1138" s="81" t="s">
        <v>4183</v>
      </c>
      <c r="V1138" s="81" t="s">
        <v>84</v>
      </c>
      <c r="W1138" s="81" t="s">
        <v>1063</v>
      </c>
      <c r="X1138" s="81" t="s">
        <v>86</v>
      </c>
      <c r="Y1138" s="81" t="s">
        <v>1421</v>
      </c>
      <c r="Z1138" s="81" t="s">
        <v>42</v>
      </c>
      <c r="AA1138" s="81" t="s">
        <v>747</v>
      </c>
      <c r="AB1138" s="81" t="s">
        <v>12091</v>
      </c>
      <c r="AC1138" s="81" t="s">
        <v>1063</v>
      </c>
      <c r="AD1138" s="81" t="s">
        <v>1063</v>
      </c>
      <c r="AE1138" s="88">
        <v>208240</v>
      </c>
      <c r="AF1138" s="88">
        <v>208240</v>
      </c>
      <c r="AG1138" s="88">
        <v>208240</v>
      </c>
      <c r="AH1138" s="88">
        <v>208240</v>
      </c>
      <c r="AI1138" s="89">
        <v>1</v>
      </c>
      <c r="AJ1138" s="88">
        <v>0</v>
      </c>
      <c r="AK1138" s="88">
        <v>0</v>
      </c>
      <c r="AL1138" s="81" t="s">
        <v>3758</v>
      </c>
      <c r="AM1138" s="90">
        <v>30</v>
      </c>
      <c r="AN1138" s="90">
        <v>30</v>
      </c>
      <c r="AO1138" s="89">
        <v>1</v>
      </c>
      <c r="AP1138" s="81" t="s">
        <v>6565</v>
      </c>
    </row>
    <row r="1139" spans="2:42" hidden="1">
      <c r="B1139" s="87" t="s">
        <v>14934</v>
      </c>
      <c r="C1139" s="306"/>
      <c r="D1139" s="307"/>
      <c r="E1139" s="307"/>
      <c r="F1139" s="307"/>
      <c r="G1139" s="307"/>
      <c r="H1139" s="308"/>
      <c r="I1139" s="312" t="s">
        <v>6057</v>
      </c>
      <c r="J1139" s="313"/>
      <c r="K1139" s="313"/>
      <c r="L1139" s="313"/>
      <c r="M1139" s="313"/>
      <c r="N1139" s="313"/>
      <c r="O1139" s="313"/>
      <c r="P1139" s="313"/>
      <c r="Q1139" s="313"/>
      <c r="R1139" s="313"/>
      <c r="S1139" s="314"/>
      <c r="T1139" s="81" t="s">
        <v>598</v>
      </c>
      <c r="U1139" s="81" t="s">
        <v>4820</v>
      </c>
      <c r="V1139" s="81" t="s">
        <v>46</v>
      </c>
      <c r="W1139" s="81" t="s">
        <v>4283</v>
      </c>
      <c r="X1139" s="81" t="s">
        <v>86</v>
      </c>
      <c r="Y1139" s="81" t="s">
        <v>1421</v>
      </c>
      <c r="Z1139" s="81" t="s">
        <v>42</v>
      </c>
      <c r="AA1139" s="81" t="s">
        <v>747</v>
      </c>
      <c r="AB1139" s="81" t="s">
        <v>8221</v>
      </c>
      <c r="AC1139" s="81" t="s">
        <v>1063</v>
      </c>
      <c r="AD1139" s="81" t="s">
        <v>1063</v>
      </c>
      <c r="AE1139" s="88">
        <v>389340</v>
      </c>
      <c r="AF1139" s="88">
        <v>389340</v>
      </c>
      <c r="AG1139" s="88">
        <v>389340</v>
      </c>
      <c r="AH1139" s="88">
        <v>256501</v>
      </c>
      <c r="AI1139" s="89">
        <v>0.65900000000000003</v>
      </c>
      <c r="AJ1139" s="88">
        <v>70</v>
      </c>
      <c r="AK1139" s="88">
        <v>70</v>
      </c>
      <c r="AL1139" s="81" t="s">
        <v>880</v>
      </c>
      <c r="AM1139" s="90">
        <v>389340</v>
      </c>
      <c r="AN1139" s="90">
        <v>256501</v>
      </c>
      <c r="AO1139" s="89">
        <v>0.65900000000000003</v>
      </c>
      <c r="AP1139" s="81" t="s">
        <v>6565</v>
      </c>
    </row>
    <row r="1140" spans="2:42" ht="22.5" hidden="1">
      <c r="B1140" s="87" t="s">
        <v>14935</v>
      </c>
      <c r="C1140" s="306"/>
      <c r="D1140" s="307"/>
      <c r="E1140" s="307"/>
      <c r="F1140" s="307"/>
      <c r="G1140" s="307"/>
      <c r="H1140" s="308"/>
      <c r="I1140" s="312" t="s">
        <v>2625</v>
      </c>
      <c r="J1140" s="313"/>
      <c r="K1140" s="313"/>
      <c r="L1140" s="313"/>
      <c r="M1140" s="313"/>
      <c r="N1140" s="313"/>
      <c r="O1140" s="313"/>
      <c r="P1140" s="313"/>
      <c r="Q1140" s="313"/>
      <c r="R1140" s="313"/>
      <c r="S1140" s="314"/>
      <c r="T1140" s="81" t="s">
        <v>611</v>
      </c>
      <c r="U1140" s="81" t="s">
        <v>4183</v>
      </c>
      <c r="V1140" s="81" t="s">
        <v>46</v>
      </c>
      <c r="W1140" s="81" t="s">
        <v>2625</v>
      </c>
      <c r="X1140" s="81" t="s">
        <v>874</v>
      </c>
      <c r="Y1140" s="81" t="s">
        <v>1007</v>
      </c>
      <c r="Z1140" s="81" t="s">
        <v>7311</v>
      </c>
      <c r="AA1140" s="81" t="s">
        <v>848</v>
      </c>
      <c r="AB1140" s="81" t="s">
        <v>2625</v>
      </c>
      <c r="AC1140" s="81" t="s">
        <v>1063</v>
      </c>
      <c r="AD1140" s="81" t="s">
        <v>1063</v>
      </c>
      <c r="AE1140" s="88">
        <v>3204629</v>
      </c>
      <c r="AF1140" s="88">
        <v>3204629</v>
      </c>
      <c r="AG1140" s="88">
        <v>3204629</v>
      </c>
      <c r="AH1140" s="88">
        <v>2824231</v>
      </c>
      <c r="AI1140" s="89">
        <v>0.88100000000000001</v>
      </c>
      <c r="AJ1140" s="88">
        <v>0</v>
      </c>
      <c r="AK1140" s="88">
        <v>0</v>
      </c>
      <c r="AL1140" s="81" t="s">
        <v>880</v>
      </c>
      <c r="AM1140" s="90">
        <v>3204629</v>
      </c>
      <c r="AN1140" s="90">
        <v>2824231</v>
      </c>
      <c r="AO1140" s="89">
        <v>0.88100000000000001</v>
      </c>
      <c r="AP1140" s="81" t="s">
        <v>6565</v>
      </c>
    </row>
    <row r="1141" spans="2:42" ht="22.5" hidden="1">
      <c r="B1141" s="87" t="s">
        <v>14936</v>
      </c>
      <c r="C1141" s="306"/>
      <c r="D1141" s="307"/>
      <c r="E1141" s="307"/>
      <c r="F1141" s="307"/>
      <c r="G1141" s="307"/>
      <c r="H1141" s="308"/>
      <c r="I1141" s="312" t="s">
        <v>6137</v>
      </c>
      <c r="J1141" s="313"/>
      <c r="K1141" s="313"/>
      <c r="L1141" s="313"/>
      <c r="M1141" s="313"/>
      <c r="N1141" s="313"/>
      <c r="O1141" s="313"/>
      <c r="P1141" s="313"/>
      <c r="Q1141" s="313"/>
      <c r="R1141" s="313"/>
      <c r="S1141" s="314"/>
      <c r="T1141" s="81" t="s">
        <v>453</v>
      </c>
      <c r="U1141" s="81" t="s">
        <v>4183</v>
      </c>
      <c r="V1141" s="81" t="s">
        <v>46</v>
      </c>
      <c r="W1141" s="81" t="s">
        <v>4283</v>
      </c>
      <c r="X1141" s="81" t="s">
        <v>86</v>
      </c>
      <c r="Y1141" s="81" t="s">
        <v>1421</v>
      </c>
      <c r="Z1141" s="81" t="s">
        <v>42</v>
      </c>
      <c r="AA1141" s="81" t="s">
        <v>848</v>
      </c>
      <c r="AB1141" s="81" t="s">
        <v>6070</v>
      </c>
      <c r="AC1141" s="81" t="s">
        <v>1063</v>
      </c>
      <c r="AD1141" s="81" t="s">
        <v>1063</v>
      </c>
      <c r="AE1141" s="88">
        <v>783882</v>
      </c>
      <c r="AF1141" s="88">
        <v>783882</v>
      </c>
      <c r="AG1141" s="88">
        <v>783882</v>
      </c>
      <c r="AH1141" s="88">
        <v>783882</v>
      </c>
      <c r="AI1141" s="89">
        <v>1</v>
      </c>
      <c r="AJ1141" s="88">
        <v>0</v>
      </c>
      <c r="AK1141" s="88">
        <v>0</v>
      </c>
      <c r="AL1141" s="81" t="s">
        <v>880</v>
      </c>
      <c r="AM1141" s="90">
        <v>783882</v>
      </c>
      <c r="AN1141" s="90">
        <v>783882</v>
      </c>
      <c r="AO1141" s="89">
        <v>1</v>
      </c>
      <c r="AP1141" s="81" t="s">
        <v>6565</v>
      </c>
    </row>
    <row r="1142" spans="2:42" ht="22.5" hidden="1">
      <c r="B1142" s="87" t="s">
        <v>14937</v>
      </c>
      <c r="C1142" s="306"/>
      <c r="D1142" s="307"/>
      <c r="E1142" s="307"/>
      <c r="F1142" s="307"/>
      <c r="G1142" s="307"/>
      <c r="H1142" s="308"/>
      <c r="I1142" s="312" t="s">
        <v>1894</v>
      </c>
      <c r="J1142" s="313"/>
      <c r="K1142" s="313"/>
      <c r="L1142" s="313"/>
      <c r="M1142" s="313"/>
      <c r="N1142" s="313"/>
      <c r="O1142" s="313"/>
      <c r="P1142" s="313"/>
      <c r="Q1142" s="313"/>
      <c r="R1142" s="313"/>
      <c r="S1142" s="314"/>
      <c r="T1142" s="81" t="s">
        <v>150</v>
      </c>
      <c r="U1142" s="81" t="s">
        <v>791</v>
      </c>
      <c r="V1142" s="81" t="s">
        <v>84</v>
      </c>
      <c r="W1142" s="81" t="s">
        <v>6270</v>
      </c>
      <c r="X1142" s="81" t="s">
        <v>874</v>
      </c>
      <c r="Y1142" s="81" t="s">
        <v>1007</v>
      </c>
      <c r="Z1142" s="81" t="s">
        <v>7311</v>
      </c>
      <c r="AA1142" s="81" t="s">
        <v>747</v>
      </c>
      <c r="AB1142" s="81" t="s">
        <v>10475</v>
      </c>
      <c r="AC1142" s="81" t="s">
        <v>1063</v>
      </c>
      <c r="AD1142" s="81" t="s">
        <v>1063</v>
      </c>
      <c r="AE1142" s="88">
        <v>62592869</v>
      </c>
      <c r="AF1142" s="88">
        <v>62592869</v>
      </c>
      <c r="AG1142" s="88">
        <v>62592869</v>
      </c>
      <c r="AH1142" s="88">
        <v>62592869</v>
      </c>
      <c r="AI1142" s="89">
        <v>1</v>
      </c>
      <c r="AJ1142" s="88">
        <v>0</v>
      </c>
      <c r="AK1142" s="88">
        <v>0</v>
      </c>
      <c r="AL1142" s="81" t="s">
        <v>2778</v>
      </c>
      <c r="AM1142" s="90">
        <v>10</v>
      </c>
      <c r="AN1142" s="90">
        <v>8</v>
      </c>
      <c r="AO1142" s="89">
        <v>0.8</v>
      </c>
      <c r="AP1142" s="81" t="s">
        <v>14938</v>
      </c>
    </row>
    <row r="1143" spans="2:42" ht="22.5" hidden="1">
      <c r="B1143" s="87" t="s">
        <v>14939</v>
      </c>
      <c r="C1143" s="306"/>
      <c r="D1143" s="307"/>
      <c r="E1143" s="307"/>
      <c r="F1143" s="307"/>
      <c r="G1143" s="307"/>
      <c r="H1143" s="308"/>
      <c r="I1143" s="312" t="s">
        <v>14940</v>
      </c>
      <c r="J1143" s="313"/>
      <c r="K1143" s="313"/>
      <c r="L1143" s="313"/>
      <c r="M1143" s="313"/>
      <c r="N1143" s="313"/>
      <c r="O1143" s="313"/>
      <c r="P1143" s="313"/>
      <c r="Q1143" s="313"/>
      <c r="R1143" s="313"/>
      <c r="S1143" s="314"/>
      <c r="T1143" s="81" t="s">
        <v>150</v>
      </c>
      <c r="U1143" s="81" t="s">
        <v>791</v>
      </c>
      <c r="V1143" s="81" t="s">
        <v>84</v>
      </c>
      <c r="W1143" s="81" t="s">
        <v>6267</v>
      </c>
      <c r="X1143" s="81" t="s">
        <v>874</v>
      </c>
      <c r="Y1143" s="81" t="s">
        <v>1007</v>
      </c>
      <c r="Z1143" s="81" t="s">
        <v>7311</v>
      </c>
      <c r="AA1143" s="81" t="s">
        <v>747</v>
      </c>
      <c r="AB1143" s="81" t="s">
        <v>10441</v>
      </c>
      <c r="AC1143" s="81" t="s">
        <v>1063</v>
      </c>
      <c r="AD1143" s="81" t="s">
        <v>1063</v>
      </c>
      <c r="AE1143" s="88">
        <v>0</v>
      </c>
      <c r="AF1143" s="88">
        <v>0</v>
      </c>
      <c r="AG1143" s="88">
        <v>0</v>
      </c>
      <c r="AH1143" s="88">
        <v>0</v>
      </c>
      <c r="AI1143" s="89">
        <v>0</v>
      </c>
      <c r="AJ1143" s="88">
        <v>0</v>
      </c>
      <c r="AK1143" s="88">
        <v>0</v>
      </c>
      <c r="AL1143" s="81" t="s">
        <v>1019</v>
      </c>
      <c r="AM1143" s="90">
        <v>0</v>
      </c>
      <c r="AN1143" s="90">
        <v>0</v>
      </c>
      <c r="AO1143" s="89">
        <v>0</v>
      </c>
      <c r="AP1143" s="81" t="s">
        <v>14941</v>
      </c>
    </row>
    <row r="1144" spans="2:42" ht="22.5" hidden="1">
      <c r="B1144" s="87" t="s">
        <v>14942</v>
      </c>
      <c r="C1144" s="306"/>
      <c r="D1144" s="307"/>
      <c r="E1144" s="307"/>
      <c r="F1144" s="307"/>
      <c r="G1144" s="307"/>
      <c r="H1144" s="308"/>
      <c r="I1144" s="312" t="s">
        <v>12292</v>
      </c>
      <c r="J1144" s="313"/>
      <c r="K1144" s="313"/>
      <c r="L1144" s="313"/>
      <c r="M1144" s="313"/>
      <c r="N1144" s="313"/>
      <c r="O1144" s="313"/>
      <c r="P1144" s="313"/>
      <c r="Q1144" s="313"/>
      <c r="R1144" s="313"/>
      <c r="S1144" s="314"/>
      <c r="T1144" s="81" t="s">
        <v>150</v>
      </c>
      <c r="U1144" s="81" t="s">
        <v>791</v>
      </c>
      <c r="V1144" s="81" t="s">
        <v>84</v>
      </c>
      <c r="W1144" s="81" t="s">
        <v>6260</v>
      </c>
      <c r="X1144" s="81" t="s">
        <v>874</v>
      </c>
      <c r="Y1144" s="81" t="s">
        <v>875</v>
      </c>
      <c r="Z1144" s="81" t="s">
        <v>2573</v>
      </c>
      <c r="AA1144" s="81" t="s">
        <v>747</v>
      </c>
      <c r="AB1144" s="81" t="s">
        <v>2777</v>
      </c>
      <c r="AC1144" s="81" t="s">
        <v>1063</v>
      </c>
      <c r="AD1144" s="81" t="s">
        <v>1063</v>
      </c>
      <c r="AE1144" s="88">
        <v>290483222</v>
      </c>
      <c r="AF1144" s="88">
        <v>290483222</v>
      </c>
      <c r="AG1144" s="88">
        <v>290483222</v>
      </c>
      <c r="AH1144" s="88">
        <v>290483222</v>
      </c>
      <c r="AI1144" s="89">
        <v>1</v>
      </c>
      <c r="AJ1144" s="88">
        <v>0</v>
      </c>
      <c r="AK1144" s="88">
        <v>0</v>
      </c>
      <c r="AL1144" s="81" t="s">
        <v>2778</v>
      </c>
      <c r="AM1144" s="90">
        <v>12</v>
      </c>
      <c r="AN1144" s="90">
        <v>9</v>
      </c>
      <c r="AO1144" s="89">
        <v>0.75</v>
      </c>
      <c r="AP1144" s="81" t="s">
        <v>14943</v>
      </c>
    </row>
    <row r="1145" spans="2:42" ht="22.5" hidden="1">
      <c r="B1145" s="87" t="s">
        <v>14944</v>
      </c>
      <c r="C1145" s="306"/>
      <c r="D1145" s="307"/>
      <c r="E1145" s="307"/>
      <c r="F1145" s="307"/>
      <c r="G1145" s="307"/>
      <c r="H1145" s="308"/>
      <c r="I1145" s="312" t="s">
        <v>2625</v>
      </c>
      <c r="J1145" s="313"/>
      <c r="K1145" s="313"/>
      <c r="L1145" s="313"/>
      <c r="M1145" s="313"/>
      <c r="N1145" s="313"/>
      <c r="O1145" s="313"/>
      <c r="P1145" s="313"/>
      <c r="Q1145" s="313"/>
      <c r="R1145" s="313"/>
      <c r="S1145" s="314"/>
      <c r="T1145" s="81" t="s">
        <v>681</v>
      </c>
      <c r="U1145" s="81" t="s">
        <v>4183</v>
      </c>
      <c r="V1145" s="81" t="s">
        <v>46</v>
      </c>
      <c r="W1145" s="81" t="s">
        <v>4283</v>
      </c>
      <c r="X1145" s="81" t="s">
        <v>86</v>
      </c>
      <c r="Y1145" s="81" t="s">
        <v>1421</v>
      </c>
      <c r="Z1145" s="81" t="s">
        <v>42</v>
      </c>
      <c r="AA1145" s="81" t="s">
        <v>747</v>
      </c>
      <c r="AB1145" s="81" t="s">
        <v>1422</v>
      </c>
      <c r="AC1145" s="81" t="s">
        <v>1063</v>
      </c>
      <c r="AD1145" s="81" t="s">
        <v>1063</v>
      </c>
      <c r="AE1145" s="88">
        <v>2420520</v>
      </c>
      <c r="AF1145" s="88">
        <v>2420520</v>
      </c>
      <c r="AG1145" s="88">
        <v>2420520</v>
      </c>
      <c r="AH1145" s="88">
        <v>2169470</v>
      </c>
      <c r="AI1145" s="89">
        <v>0.89600000000000002</v>
      </c>
      <c r="AJ1145" s="88">
        <v>0</v>
      </c>
      <c r="AK1145" s="88">
        <v>0</v>
      </c>
      <c r="AL1145" s="81" t="s">
        <v>1423</v>
      </c>
      <c r="AM1145" s="90">
        <v>2420520</v>
      </c>
      <c r="AN1145" s="90">
        <v>2420520</v>
      </c>
      <c r="AO1145" s="89">
        <v>1</v>
      </c>
      <c r="AP1145" s="81" t="s">
        <v>6565</v>
      </c>
    </row>
    <row r="1146" spans="2:42" ht="22.5" hidden="1">
      <c r="B1146" s="87" t="s">
        <v>14945</v>
      </c>
      <c r="C1146" s="306"/>
      <c r="D1146" s="307"/>
      <c r="E1146" s="307"/>
      <c r="F1146" s="307"/>
      <c r="G1146" s="307"/>
      <c r="H1146" s="308"/>
      <c r="I1146" s="312" t="s">
        <v>9217</v>
      </c>
      <c r="J1146" s="313"/>
      <c r="K1146" s="313"/>
      <c r="L1146" s="313"/>
      <c r="M1146" s="313"/>
      <c r="N1146" s="313"/>
      <c r="O1146" s="313"/>
      <c r="P1146" s="313"/>
      <c r="Q1146" s="313"/>
      <c r="R1146" s="313"/>
      <c r="S1146" s="314"/>
      <c r="T1146" s="81" t="s">
        <v>689</v>
      </c>
      <c r="U1146" s="81" t="s">
        <v>4183</v>
      </c>
      <c r="V1146" s="81" t="s">
        <v>46</v>
      </c>
      <c r="W1146" s="81" t="s">
        <v>4283</v>
      </c>
      <c r="X1146" s="81" t="s">
        <v>86</v>
      </c>
      <c r="Y1146" s="81" t="s">
        <v>1421</v>
      </c>
      <c r="Z1146" s="81" t="s">
        <v>42</v>
      </c>
      <c r="AA1146" s="81" t="s">
        <v>747</v>
      </c>
      <c r="AB1146" s="81" t="s">
        <v>13417</v>
      </c>
      <c r="AC1146" s="81" t="s">
        <v>1063</v>
      </c>
      <c r="AD1146" s="81" t="s">
        <v>1063</v>
      </c>
      <c r="AE1146" s="88">
        <v>269434</v>
      </c>
      <c r="AF1146" s="88">
        <v>269434</v>
      </c>
      <c r="AG1146" s="88">
        <v>269434</v>
      </c>
      <c r="AH1146" s="88">
        <v>269434</v>
      </c>
      <c r="AI1146" s="89">
        <v>1</v>
      </c>
      <c r="AJ1146" s="88">
        <v>0</v>
      </c>
      <c r="AK1146" s="88">
        <v>0</v>
      </c>
      <c r="AL1146" s="81" t="s">
        <v>880</v>
      </c>
      <c r="AM1146" s="90">
        <v>269434</v>
      </c>
      <c r="AN1146" s="90">
        <v>269434</v>
      </c>
      <c r="AO1146" s="89">
        <v>1</v>
      </c>
      <c r="AP1146" s="81" t="s">
        <v>6565</v>
      </c>
    </row>
    <row r="1147" spans="2:42" ht="22.5" hidden="1">
      <c r="B1147" s="87" t="s">
        <v>14946</v>
      </c>
      <c r="C1147" s="306"/>
      <c r="D1147" s="307"/>
      <c r="E1147" s="307"/>
      <c r="F1147" s="307"/>
      <c r="G1147" s="307"/>
      <c r="H1147" s="308"/>
      <c r="I1147" s="312" t="s">
        <v>2625</v>
      </c>
      <c r="J1147" s="313"/>
      <c r="K1147" s="313"/>
      <c r="L1147" s="313"/>
      <c r="M1147" s="313"/>
      <c r="N1147" s="313"/>
      <c r="O1147" s="313"/>
      <c r="P1147" s="313"/>
      <c r="Q1147" s="313"/>
      <c r="R1147" s="313"/>
      <c r="S1147" s="314"/>
      <c r="T1147" s="81" t="s">
        <v>689</v>
      </c>
      <c r="U1147" s="81" t="s">
        <v>4183</v>
      </c>
      <c r="V1147" s="81" t="s">
        <v>46</v>
      </c>
      <c r="W1147" s="81" t="s">
        <v>5001</v>
      </c>
      <c r="X1147" s="81" t="s">
        <v>86</v>
      </c>
      <c r="Y1147" s="81" t="s">
        <v>1421</v>
      </c>
      <c r="Z1147" s="81" t="s">
        <v>42</v>
      </c>
      <c r="AA1147" s="81" t="s">
        <v>747</v>
      </c>
      <c r="AB1147" s="81" t="s">
        <v>14947</v>
      </c>
      <c r="AC1147" s="81" t="s">
        <v>1063</v>
      </c>
      <c r="AD1147" s="81" t="s">
        <v>1063</v>
      </c>
      <c r="AE1147" s="88">
        <v>917566</v>
      </c>
      <c r="AF1147" s="88">
        <v>917566</v>
      </c>
      <c r="AG1147" s="88">
        <v>917566</v>
      </c>
      <c r="AH1147" s="88">
        <v>855184</v>
      </c>
      <c r="AI1147" s="89">
        <v>0.93200000000000005</v>
      </c>
      <c r="AJ1147" s="88">
        <v>0</v>
      </c>
      <c r="AK1147" s="88">
        <v>0</v>
      </c>
      <c r="AL1147" s="81" t="s">
        <v>880</v>
      </c>
      <c r="AM1147" s="90">
        <v>917566</v>
      </c>
      <c r="AN1147" s="90">
        <v>855184</v>
      </c>
      <c r="AO1147" s="89">
        <v>0.93200000000000005</v>
      </c>
      <c r="AP1147" s="81" t="s">
        <v>6565</v>
      </c>
    </row>
    <row r="1148" spans="2:42" ht="22.5" hidden="1">
      <c r="B1148" s="87" t="s">
        <v>14948</v>
      </c>
      <c r="C1148" s="306"/>
      <c r="D1148" s="307"/>
      <c r="E1148" s="307"/>
      <c r="F1148" s="307"/>
      <c r="G1148" s="307"/>
      <c r="H1148" s="308"/>
      <c r="I1148" s="312" t="s">
        <v>6057</v>
      </c>
      <c r="J1148" s="313"/>
      <c r="K1148" s="313"/>
      <c r="L1148" s="313"/>
      <c r="M1148" s="313"/>
      <c r="N1148" s="313"/>
      <c r="O1148" s="313"/>
      <c r="P1148" s="313"/>
      <c r="Q1148" s="313"/>
      <c r="R1148" s="313"/>
      <c r="S1148" s="314"/>
      <c r="T1148" s="81" t="s">
        <v>369</v>
      </c>
      <c r="U1148" s="81" t="s">
        <v>4183</v>
      </c>
      <c r="V1148" s="81" t="s">
        <v>84</v>
      </c>
      <c r="W1148" s="81" t="s">
        <v>14949</v>
      </c>
      <c r="X1148" s="81" t="s">
        <v>874</v>
      </c>
      <c r="Y1148" s="81" t="s">
        <v>1007</v>
      </c>
      <c r="Z1148" s="81" t="s">
        <v>7311</v>
      </c>
      <c r="AA1148" s="81" t="s">
        <v>848</v>
      </c>
      <c r="AB1148" s="81" t="s">
        <v>2788</v>
      </c>
      <c r="AC1148" s="81" t="s">
        <v>1063</v>
      </c>
      <c r="AD1148" s="81" t="s">
        <v>1063</v>
      </c>
      <c r="AE1148" s="88">
        <v>6000000</v>
      </c>
      <c r="AF1148" s="88">
        <v>6000000</v>
      </c>
      <c r="AG1148" s="88">
        <v>6000000</v>
      </c>
      <c r="AH1148" s="88">
        <v>5422207</v>
      </c>
      <c r="AI1148" s="89">
        <v>0.90400000000000003</v>
      </c>
      <c r="AJ1148" s="88">
        <v>0</v>
      </c>
      <c r="AK1148" s="88">
        <v>0</v>
      </c>
      <c r="AL1148" s="81" t="s">
        <v>880</v>
      </c>
      <c r="AM1148" s="90">
        <v>6000000</v>
      </c>
      <c r="AN1148" s="90">
        <v>5422207</v>
      </c>
      <c r="AO1148" s="89">
        <v>0.90400000000000003</v>
      </c>
      <c r="AP1148" s="81" t="s">
        <v>13446</v>
      </c>
    </row>
    <row r="1149" spans="2:42" ht="22.5" hidden="1">
      <c r="B1149" s="87" t="s">
        <v>14950</v>
      </c>
      <c r="C1149" s="306"/>
      <c r="D1149" s="307"/>
      <c r="E1149" s="307"/>
      <c r="F1149" s="307"/>
      <c r="G1149" s="307"/>
      <c r="H1149" s="308"/>
      <c r="I1149" s="312" t="s">
        <v>14951</v>
      </c>
      <c r="J1149" s="313"/>
      <c r="K1149" s="313"/>
      <c r="L1149" s="313"/>
      <c r="M1149" s="313"/>
      <c r="N1149" s="313"/>
      <c r="O1149" s="313"/>
      <c r="P1149" s="313"/>
      <c r="Q1149" s="313"/>
      <c r="R1149" s="313"/>
      <c r="S1149" s="314"/>
      <c r="T1149" s="81" t="s">
        <v>369</v>
      </c>
      <c r="U1149" s="81" t="s">
        <v>4478</v>
      </c>
      <c r="V1149" s="81" t="s">
        <v>84</v>
      </c>
      <c r="W1149" s="81" t="s">
        <v>14952</v>
      </c>
      <c r="X1149" s="81" t="s">
        <v>874</v>
      </c>
      <c r="Y1149" s="81" t="s">
        <v>1007</v>
      </c>
      <c r="Z1149" s="81" t="s">
        <v>7311</v>
      </c>
      <c r="AA1149" s="81" t="s">
        <v>848</v>
      </c>
      <c r="AB1149" s="81" t="s">
        <v>14748</v>
      </c>
      <c r="AC1149" s="81" t="s">
        <v>1063</v>
      </c>
      <c r="AD1149" s="81" t="s">
        <v>1063</v>
      </c>
      <c r="AE1149" s="88">
        <v>2100000</v>
      </c>
      <c r="AF1149" s="88">
        <v>2100000</v>
      </c>
      <c r="AG1149" s="88">
        <v>2100000</v>
      </c>
      <c r="AH1149" s="88">
        <v>2093998</v>
      </c>
      <c r="AI1149" s="89">
        <v>0.997</v>
      </c>
      <c r="AJ1149" s="88">
        <v>0</v>
      </c>
      <c r="AK1149" s="88">
        <v>0</v>
      </c>
      <c r="AL1149" s="81" t="s">
        <v>880</v>
      </c>
      <c r="AM1149" s="90">
        <v>2100000</v>
      </c>
      <c r="AN1149" s="90">
        <v>2093998</v>
      </c>
      <c r="AO1149" s="89">
        <v>0.997</v>
      </c>
      <c r="AP1149" s="81" t="s">
        <v>13446</v>
      </c>
    </row>
    <row r="1150" spans="2:42" ht="22.5" hidden="1">
      <c r="B1150" s="87" t="s">
        <v>14953</v>
      </c>
      <c r="C1150" s="306"/>
      <c r="D1150" s="307"/>
      <c r="E1150" s="307"/>
      <c r="F1150" s="307"/>
      <c r="G1150" s="307"/>
      <c r="H1150" s="308"/>
      <c r="I1150" s="312" t="s">
        <v>9197</v>
      </c>
      <c r="J1150" s="313"/>
      <c r="K1150" s="313"/>
      <c r="L1150" s="313"/>
      <c r="M1150" s="313"/>
      <c r="N1150" s="313"/>
      <c r="O1150" s="313"/>
      <c r="P1150" s="313"/>
      <c r="Q1150" s="313"/>
      <c r="R1150" s="313"/>
      <c r="S1150" s="314"/>
      <c r="T1150" s="81" t="s">
        <v>369</v>
      </c>
      <c r="U1150" s="81" t="s">
        <v>4478</v>
      </c>
      <c r="V1150" s="81" t="s">
        <v>84</v>
      </c>
      <c r="W1150" s="81" t="s">
        <v>14954</v>
      </c>
      <c r="X1150" s="81" t="s">
        <v>874</v>
      </c>
      <c r="Y1150" s="81" t="s">
        <v>1007</v>
      </c>
      <c r="Z1150" s="81" t="s">
        <v>7311</v>
      </c>
      <c r="AA1150" s="81" t="s">
        <v>747</v>
      </c>
      <c r="AB1150" s="81" t="s">
        <v>14748</v>
      </c>
      <c r="AC1150" s="81" t="s">
        <v>1063</v>
      </c>
      <c r="AD1150" s="81" t="s">
        <v>1063</v>
      </c>
      <c r="AE1150" s="88">
        <v>1132809</v>
      </c>
      <c r="AF1150" s="88">
        <v>1132809</v>
      </c>
      <c r="AG1150" s="88">
        <v>1132809</v>
      </c>
      <c r="AH1150" s="88">
        <v>1105994</v>
      </c>
      <c r="AI1150" s="89">
        <v>0.97599999999999998</v>
      </c>
      <c r="AJ1150" s="88">
        <v>0</v>
      </c>
      <c r="AK1150" s="88">
        <v>0</v>
      </c>
      <c r="AL1150" s="81" t="s">
        <v>880</v>
      </c>
      <c r="AM1150" s="90">
        <v>1132809</v>
      </c>
      <c r="AN1150" s="90">
        <v>1105994</v>
      </c>
      <c r="AO1150" s="89">
        <v>0.97599999999999998</v>
      </c>
      <c r="AP1150" s="81" t="s">
        <v>14955</v>
      </c>
    </row>
    <row r="1151" spans="2:42" ht="22.5" hidden="1">
      <c r="B1151" s="87" t="s">
        <v>14956</v>
      </c>
      <c r="C1151" s="306"/>
      <c r="D1151" s="307"/>
      <c r="E1151" s="307"/>
      <c r="F1151" s="307"/>
      <c r="G1151" s="307"/>
      <c r="H1151" s="308"/>
      <c r="I1151" s="312" t="s">
        <v>9230</v>
      </c>
      <c r="J1151" s="313"/>
      <c r="K1151" s="313"/>
      <c r="L1151" s="313"/>
      <c r="M1151" s="313"/>
      <c r="N1151" s="313"/>
      <c r="O1151" s="313"/>
      <c r="P1151" s="313"/>
      <c r="Q1151" s="313"/>
      <c r="R1151" s="313"/>
      <c r="S1151" s="314"/>
      <c r="T1151" s="81" t="s">
        <v>1372</v>
      </c>
      <c r="U1151" s="81" t="s">
        <v>4183</v>
      </c>
      <c r="V1151" s="81" t="s">
        <v>84</v>
      </c>
      <c r="W1151" s="81" t="s">
        <v>14957</v>
      </c>
      <c r="X1151" s="81" t="s">
        <v>874</v>
      </c>
      <c r="Y1151" s="81" t="s">
        <v>1007</v>
      </c>
      <c r="Z1151" s="81" t="s">
        <v>7311</v>
      </c>
      <c r="AA1151" s="81" t="s">
        <v>747</v>
      </c>
      <c r="AB1151" s="81" t="s">
        <v>7545</v>
      </c>
      <c r="AC1151" s="81" t="s">
        <v>1063</v>
      </c>
      <c r="AD1151" s="81" t="s">
        <v>1063</v>
      </c>
      <c r="AE1151" s="88">
        <v>2600000</v>
      </c>
      <c r="AF1151" s="88">
        <v>2600000</v>
      </c>
      <c r="AG1151" s="88">
        <v>2600000</v>
      </c>
      <c r="AH1151" s="88">
        <v>2405000</v>
      </c>
      <c r="AI1151" s="89">
        <v>0.92500000000000004</v>
      </c>
      <c r="AJ1151" s="88">
        <v>0</v>
      </c>
      <c r="AK1151" s="88">
        <v>0</v>
      </c>
      <c r="AL1151" s="81" t="s">
        <v>880</v>
      </c>
      <c r="AM1151" s="90">
        <v>2600000</v>
      </c>
      <c r="AN1151" s="90">
        <v>2405000</v>
      </c>
      <c r="AO1151" s="89">
        <v>0.92500000000000004</v>
      </c>
      <c r="AP1151" s="81" t="s">
        <v>6565</v>
      </c>
    </row>
    <row r="1152" spans="2:42" ht="22.5" hidden="1">
      <c r="B1152" s="87" t="s">
        <v>14958</v>
      </c>
      <c r="C1152" s="306"/>
      <c r="D1152" s="307"/>
      <c r="E1152" s="307"/>
      <c r="F1152" s="307"/>
      <c r="G1152" s="307"/>
      <c r="H1152" s="308"/>
      <c r="I1152" s="312" t="s">
        <v>12316</v>
      </c>
      <c r="J1152" s="313"/>
      <c r="K1152" s="313"/>
      <c r="L1152" s="313"/>
      <c r="M1152" s="313"/>
      <c r="N1152" s="313"/>
      <c r="O1152" s="313"/>
      <c r="P1152" s="313"/>
      <c r="Q1152" s="313"/>
      <c r="R1152" s="313"/>
      <c r="S1152" s="314"/>
      <c r="T1152" s="81" t="s">
        <v>1372</v>
      </c>
      <c r="U1152" s="81" t="s">
        <v>4183</v>
      </c>
      <c r="V1152" s="81" t="s">
        <v>84</v>
      </c>
      <c r="W1152" s="81" t="s">
        <v>14959</v>
      </c>
      <c r="X1152" s="81" t="s">
        <v>86</v>
      </c>
      <c r="Y1152" s="81" t="s">
        <v>1421</v>
      </c>
      <c r="Z1152" s="81" t="s">
        <v>42</v>
      </c>
      <c r="AA1152" s="81" t="s">
        <v>747</v>
      </c>
      <c r="AB1152" s="81" t="s">
        <v>7545</v>
      </c>
      <c r="AC1152" s="81" t="s">
        <v>1063</v>
      </c>
      <c r="AD1152" s="81" t="s">
        <v>1063</v>
      </c>
      <c r="AE1152" s="88">
        <v>5924343</v>
      </c>
      <c r="AF1152" s="88">
        <v>5924343</v>
      </c>
      <c r="AG1152" s="88">
        <v>5924343</v>
      </c>
      <c r="AH1152" s="88">
        <v>5367025</v>
      </c>
      <c r="AI1152" s="89">
        <v>0.90600000000000003</v>
      </c>
      <c r="AJ1152" s="88">
        <v>0</v>
      </c>
      <c r="AK1152" s="88">
        <v>0</v>
      </c>
      <c r="AL1152" s="81" t="s">
        <v>1023</v>
      </c>
      <c r="AM1152" s="90">
        <v>5924343</v>
      </c>
      <c r="AN1152" s="90">
        <v>5367025</v>
      </c>
      <c r="AO1152" s="89">
        <v>0.90600000000000003</v>
      </c>
      <c r="AP1152" s="81" t="s">
        <v>6565</v>
      </c>
    </row>
    <row r="1153" spans="2:42" ht="22.5" hidden="1">
      <c r="B1153" s="87" t="s">
        <v>14960</v>
      </c>
      <c r="C1153" s="306"/>
      <c r="D1153" s="307"/>
      <c r="E1153" s="307"/>
      <c r="F1153" s="307"/>
      <c r="G1153" s="307"/>
      <c r="H1153" s="308"/>
      <c r="I1153" s="312" t="s">
        <v>12319</v>
      </c>
      <c r="J1153" s="313"/>
      <c r="K1153" s="313"/>
      <c r="L1153" s="313"/>
      <c r="M1153" s="313"/>
      <c r="N1153" s="313"/>
      <c r="O1153" s="313"/>
      <c r="P1153" s="313"/>
      <c r="Q1153" s="313"/>
      <c r="R1153" s="313"/>
      <c r="S1153" s="314"/>
      <c r="T1153" s="81" t="s">
        <v>1372</v>
      </c>
      <c r="U1153" s="81" t="s">
        <v>4183</v>
      </c>
      <c r="V1153" s="81" t="s">
        <v>84</v>
      </c>
      <c r="W1153" s="81" t="s">
        <v>14961</v>
      </c>
      <c r="X1153" s="81" t="s">
        <v>874</v>
      </c>
      <c r="Y1153" s="81" t="s">
        <v>1007</v>
      </c>
      <c r="Z1153" s="81" t="s">
        <v>7311</v>
      </c>
      <c r="AA1153" s="81" t="s">
        <v>747</v>
      </c>
      <c r="AB1153" s="81" t="s">
        <v>7545</v>
      </c>
      <c r="AC1153" s="81" t="s">
        <v>1063</v>
      </c>
      <c r="AD1153" s="81" t="s">
        <v>1063</v>
      </c>
      <c r="AE1153" s="88">
        <v>363144</v>
      </c>
      <c r="AF1153" s="88">
        <v>363144</v>
      </c>
      <c r="AG1153" s="88">
        <v>363144</v>
      </c>
      <c r="AH1153" s="88">
        <v>363144</v>
      </c>
      <c r="AI1153" s="89">
        <v>1</v>
      </c>
      <c r="AJ1153" s="88">
        <v>0</v>
      </c>
      <c r="AK1153" s="88">
        <v>0</v>
      </c>
      <c r="AL1153" s="81" t="s">
        <v>880</v>
      </c>
      <c r="AM1153" s="90">
        <v>363144</v>
      </c>
      <c r="AN1153" s="90">
        <v>363144</v>
      </c>
      <c r="AO1153" s="89">
        <v>1</v>
      </c>
      <c r="AP1153" s="81" t="s">
        <v>6565</v>
      </c>
    </row>
    <row r="1154" spans="2:42" ht="22.5" hidden="1">
      <c r="B1154" s="87" t="s">
        <v>14962</v>
      </c>
      <c r="C1154" s="306"/>
      <c r="D1154" s="307"/>
      <c r="E1154" s="307"/>
      <c r="F1154" s="307"/>
      <c r="G1154" s="307"/>
      <c r="H1154" s="308"/>
      <c r="I1154" s="312" t="s">
        <v>12188</v>
      </c>
      <c r="J1154" s="313"/>
      <c r="K1154" s="313"/>
      <c r="L1154" s="313"/>
      <c r="M1154" s="313"/>
      <c r="N1154" s="313"/>
      <c r="O1154" s="313"/>
      <c r="P1154" s="313"/>
      <c r="Q1154" s="313"/>
      <c r="R1154" s="313"/>
      <c r="S1154" s="314"/>
      <c r="T1154" s="81" t="s">
        <v>1372</v>
      </c>
      <c r="U1154" s="81" t="s">
        <v>4183</v>
      </c>
      <c r="V1154" s="81" t="s">
        <v>84</v>
      </c>
      <c r="W1154" s="81" t="s">
        <v>14963</v>
      </c>
      <c r="X1154" s="81" t="s">
        <v>874</v>
      </c>
      <c r="Y1154" s="81" t="s">
        <v>1007</v>
      </c>
      <c r="Z1154" s="81" t="s">
        <v>7311</v>
      </c>
      <c r="AA1154" s="81" t="s">
        <v>747</v>
      </c>
      <c r="AB1154" s="81" t="s">
        <v>7545</v>
      </c>
      <c r="AC1154" s="81" t="s">
        <v>1063</v>
      </c>
      <c r="AD1154" s="81" t="s">
        <v>1063</v>
      </c>
      <c r="AE1154" s="88">
        <v>281424</v>
      </c>
      <c r="AF1154" s="88">
        <v>281424</v>
      </c>
      <c r="AG1154" s="88">
        <v>281424</v>
      </c>
      <c r="AH1154" s="88">
        <v>281424</v>
      </c>
      <c r="AI1154" s="89">
        <v>1</v>
      </c>
      <c r="AJ1154" s="88">
        <v>0</v>
      </c>
      <c r="AK1154" s="88">
        <v>0</v>
      </c>
      <c r="AL1154" s="81" t="s">
        <v>880</v>
      </c>
      <c r="AM1154" s="90">
        <v>281424</v>
      </c>
      <c r="AN1154" s="90">
        <v>281424</v>
      </c>
      <c r="AO1154" s="89">
        <v>1</v>
      </c>
      <c r="AP1154" s="81" t="s">
        <v>6565</v>
      </c>
    </row>
    <row r="1155" spans="2:42" ht="22.5" hidden="1">
      <c r="B1155" s="87" t="s">
        <v>14964</v>
      </c>
      <c r="C1155" s="306"/>
      <c r="D1155" s="307"/>
      <c r="E1155" s="307"/>
      <c r="F1155" s="307"/>
      <c r="G1155" s="307"/>
      <c r="H1155" s="308"/>
      <c r="I1155" s="312" t="s">
        <v>12326</v>
      </c>
      <c r="J1155" s="313"/>
      <c r="K1155" s="313"/>
      <c r="L1155" s="313"/>
      <c r="M1155" s="313"/>
      <c r="N1155" s="313"/>
      <c r="O1155" s="313"/>
      <c r="P1155" s="313"/>
      <c r="Q1155" s="313"/>
      <c r="R1155" s="313"/>
      <c r="S1155" s="314"/>
      <c r="T1155" s="81" t="s">
        <v>1372</v>
      </c>
      <c r="U1155" s="81" t="s">
        <v>4183</v>
      </c>
      <c r="V1155" s="81" t="s">
        <v>84</v>
      </c>
      <c r="W1155" s="81" t="s">
        <v>14965</v>
      </c>
      <c r="X1155" s="81" t="s">
        <v>874</v>
      </c>
      <c r="Y1155" s="81" t="s">
        <v>1007</v>
      </c>
      <c r="Z1155" s="81" t="s">
        <v>7311</v>
      </c>
      <c r="AA1155" s="81" t="s">
        <v>747</v>
      </c>
      <c r="AB1155" s="81" t="s">
        <v>7545</v>
      </c>
      <c r="AC1155" s="81" t="s">
        <v>1063</v>
      </c>
      <c r="AD1155" s="81" t="s">
        <v>1063</v>
      </c>
      <c r="AE1155" s="88">
        <v>40500</v>
      </c>
      <c r="AF1155" s="88">
        <v>40500</v>
      </c>
      <c r="AG1155" s="88">
        <v>40500</v>
      </c>
      <c r="AH1155" s="88">
        <v>40500</v>
      </c>
      <c r="AI1155" s="89">
        <v>1</v>
      </c>
      <c r="AJ1155" s="88">
        <v>0</v>
      </c>
      <c r="AK1155" s="88">
        <v>0</v>
      </c>
      <c r="AL1155" s="81" t="s">
        <v>880</v>
      </c>
      <c r="AM1155" s="90">
        <v>40500</v>
      </c>
      <c r="AN1155" s="90">
        <v>40500</v>
      </c>
      <c r="AO1155" s="89">
        <v>1</v>
      </c>
      <c r="AP1155" s="81" t="s">
        <v>6565</v>
      </c>
    </row>
    <row r="1156" spans="2:42" ht="22.5" hidden="1">
      <c r="B1156" s="87" t="s">
        <v>14966</v>
      </c>
      <c r="C1156" s="306"/>
      <c r="D1156" s="307"/>
      <c r="E1156" s="307"/>
      <c r="F1156" s="307"/>
      <c r="G1156" s="307"/>
      <c r="H1156" s="308"/>
      <c r="I1156" s="312" t="s">
        <v>14967</v>
      </c>
      <c r="J1156" s="313"/>
      <c r="K1156" s="313"/>
      <c r="L1156" s="313"/>
      <c r="M1156" s="313"/>
      <c r="N1156" s="313"/>
      <c r="O1156" s="313"/>
      <c r="P1156" s="313"/>
      <c r="Q1156" s="313"/>
      <c r="R1156" s="313"/>
      <c r="S1156" s="314"/>
      <c r="T1156" s="81" t="s">
        <v>1372</v>
      </c>
      <c r="U1156" s="81" t="s">
        <v>4183</v>
      </c>
      <c r="V1156" s="81" t="s">
        <v>84</v>
      </c>
      <c r="W1156" s="81" t="s">
        <v>14968</v>
      </c>
      <c r="X1156" s="81" t="s">
        <v>874</v>
      </c>
      <c r="Y1156" s="81" t="s">
        <v>1007</v>
      </c>
      <c r="Z1156" s="81" t="s">
        <v>7311</v>
      </c>
      <c r="AA1156" s="81" t="s">
        <v>747</v>
      </c>
      <c r="AB1156" s="81" t="s">
        <v>7545</v>
      </c>
      <c r="AC1156" s="81" t="s">
        <v>1063</v>
      </c>
      <c r="AD1156" s="81" t="s">
        <v>1063</v>
      </c>
      <c r="AE1156" s="88">
        <v>96495</v>
      </c>
      <c r="AF1156" s="88">
        <v>96495</v>
      </c>
      <c r="AG1156" s="88">
        <v>96495</v>
      </c>
      <c r="AH1156" s="88">
        <v>96495</v>
      </c>
      <c r="AI1156" s="89">
        <v>1</v>
      </c>
      <c r="AJ1156" s="88">
        <v>0</v>
      </c>
      <c r="AK1156" s="88">
        <v>0</v>
      </c>
      <c r="AL1156" s="81" t="s">
        <v>880</v>
      </c>
      <c r="AM1156" s="90">
        <v>96495</v>
      </c>
      <c r="AN1156" s="90">
        <v>96495</v>
      </c>
      <c r="AO1156" s="89">
        <v>1</v>
      </c>
      <c r="AP1156" s="81" t="s">
        <v>6565</v>
      </c>
    </row>
    <row r="1157" spans="2:42" ht="22.5" hidden="1">
      <c r="B1157" s="87" t="s">
        <v>14969</v>
      </c>
      <c r="C1157" s="306"/>
      <c r="D1157" s="307"/>
      <c r="E1157" s="307"/>
      <c r="F1157" s="307"/>
      <c r="G1157" s="307"/>
      <c r="H1157" s="308"/>
      <c r="I1157" s="312" t="s">
        <v>9233</v>
      </c>
      <c r="J1157" s="313"/>
      <c r="K1157" s="313"/>
      <c r="L1157" s="313"/>
      <c r="M1157" s="313"/>
      <c r="N1157" s="313"/>
      <c r="O1157" s="313"/>
      <c r="P1157" s="313"/>
      <c r="Q1157" s="313"/>
      <c r="R1157" s="313"/>
      <c r="S1157" s="314"/>
      <c r="T1157" s="81" t="s">
        <v>1372</v>
      </c>
      <c r="U1157" s="81" t="s">
        <v>4183</v>
      </c>
      <c r="V1157" s="81" t="s">
        <v>84</v>
      </c>
      <c r="W1157" s="81" t="s">
        <v>14970</v>
      </c>
      <c r="X1157" s="81" t="s">
        <v>874</v>
      </c>
      <c r="Y1157" s="81" t="s">
        <v>1007</v>
      </c>
      <c r="Z1157" s="81" t="s">
        <v>7311</v>
      </c>
      <c r="AA1157" s="81" t="s">
        <v>747</v>
      </c>
      <c r="AB1157" s="81" t="s">
        <v>7545</v>
      </c>
      <c r="AC1157" s="81" t="s">
        <v>1063</v>
      </c>
      <c r="AD1157" s="81" t="s">
        <v>1063</v>
      </c>
      <c r="AE1157" s="88">
        <v>78914</v>
      </c>
      <c r="AF1157" s="88">
        <v>78914</v>
      </c>
      <c r="AG1157" s="88">
        <v>78914</v>
      </c>
      <c r="AH1157" s="88">
        <v>72406</v>
      </c>
      <c r="AI1157" s="89">
        <v>0.91800000000000004</v>
      </c>
      <c r="AJ1157" s="88">
        <v>0</v>
      </c>
      <c r="AK1157" s="88">
        <v>0</v>
      </c>
      <c r="AL1157" s="81" t="s">
        <v>880</v>
      </c>
      <c r="AM1157" s="90">
        <v>78914</v>
      </c>
      <c r="AN1157" s="90">
        <v>72406</v>
      </c>
      <c r="AO1157" s="89">
        <v>0.91800000000000004</v>
      </c>
      <c r="AP1157" s="81" t="s">
        <v>6565</v>
      </c>
    </row>
    <row r="1158" spans="2:42" ht="22.5" hidden="1">
      <c r="B1158" s="87" t="s">
        <v>14971</v>
      </c>
      <c r="C1158" s="306"/>
      <c r="D1158" s="307"/>
      <c r="E1158" s="307"/>
      <c r="F1158" s="307"/>
      <c r="G1158" s="307"/>
      <c r="H1158" s="308"/>
      <c r="I1158" s="312" t="s">
        <v>14972</v>
      </c>
      <c r="J1158" s="313"/>
      <c r="K1158" s="313"/>
      <c r="L1158" s="313"/>
      <c r="M1158" s="313"/>
      <c r="N1158" s="313"/>
      <c r="O1158" s="313"/>
      <c r="P1158" s="313"/>
      <c r="Q1158" s="313"/>
      <c r="R1158" s="313"/>
      <c r="S1158" s="314"/>
      <c r="T1158" s="81" t="s">
        <v>1372</v>
      </c>
      <c r="U1158" s="81" t="s">
        <v>4183</v>
      </c>
      <c r="V1158" s="81" t="s">
        <v>84</v>
      </c>
      <c r="W1158" s="81" t="s">
        <v>14973</v>
      </c>
      <c r="X1158" s="81" t="s">
        <v>874</v>
      </c>
      <c r="Y1158" s="81" t="s">
        <v>1007</v>
      </c>
      <c r="Z1158" s="81" t="s">
        <v>7311</v>
      </c>
      <c r="AA1158" s="81" t="s">
        <v>848</v>
      </c>
      <c r="AB1158" s="81" t="s">
        <v>7545</v>
      </c>
      <c r="AC1158" s="81" t="s">
        <v>1063</v>
      </c>
      <c r="AD1158" s="81" t="s">
        <v>1063</v>
      </c>
      <c r="AE1158" s="88">
        <v>5327435</v>
      </c>
      <c r="AF1158" s="88">
        <v>5327435</v>
      </c>
      <c r="AG1158" s="88">
        <v>5327435</v>
      </c>
      <c r="AH1158" s="88">
        <v>5087621</v>
      </c>
      <c r="AI1158" s="89">
        <v>0.95499999999999996</v>
      </c>
      <c r="AJ1158" s="88">
        <v>0</v>
      </c>
      <c r="AK1158" s="88">
        <v>0</v>
      </c>
      <c r="AL1158" s="81" t="s">
        <v>1023</v>
      </c>
      <c r="AM1158" s="90">
        <v>5327435</v>
      </c>
      <c r="AN1158" s="90">
        <v>5087621</v>
      </c>
      <c r="AO1158" s="89">
        <v>0.95499999999999996</v>
      </c>
      <c r="AP1158" s="81" t="s">
        <v>6565</v>
      </c>
    </row>
    <row r="1159" spans="2:42" ht="22.5" hidden="1">
      <c r="B1159" s="87" t="s">
        <v>14974</v>
      </c>
      <c r="C1159" s="306"/>
      <c r="D1159" s="307"/>
      <c r="E1159" s="307"/>
      <c r="F1159" s="307"/>
      <c r="G1159" s="307"/>
      <c r="H1159" s="308"/>
      <c r="I1159" s="312" t="s">
        <v>12333</v>
      </c>
      <c r="J1159" s="313"/>
      <c r="K1159" s="313"/>
      <c r="L1159" s="313"/>
      <c r="M1159" s="313"/>
      <c r="N1159" s="313"/>
      <c r="O1159" s="313"/>
      <c r="P1159" s="313"/>
      <c r="Q1159" s="313"/>
      <c r="R1159" s="313"/>
      <c r="S1159" s="314"/>
      <c r="T1159" s="81" t="s">
        <v>1372</v>
      </c>
      <c r="U1159" s="81" t="s">
        <v>4183</v>
      </c>
      <c r="V1159" s="81" t="s">
        <v>84</v>
      </c>
      <c r="W1159" s="81" t="s">
        <v>14975</v>
      </c>
      <c r="X1159" s="81" t="s">
        <v>874</v>
      </c>
      <c r="Y1159" s="81" t="s">
        <v>1007</v>
      </c>
      <c r="Z1159" s="81" t="s">
        <v>7311</v>
      </c>
      <c r="AA1159" s="81" t="s">
        <v>747</v>
      </c>
      <c r="AB1159" s="81" t="s">
        <v>7545</v>
      </c>
      <c r="AC1159" s="81" t="s">
        <v>1063</v>
      </c>
      <c r="AD1159" s="81" t="s">
        <v>1063</v>
      </c>
      <c r="AE1159" s="88">
        <v>39428</v>
      </c>
      <c r="AF1159" s="88">
        <v>39428</v>
      </c>
      <c r="AG1159" s="88">
        <v>39428</v>
      </c>
      <c r="AH1159" s="88">
        <v>39428</v>
      </c>
      <c r="AI1159" s="89">
        <v>1</v>
      </c>
      <c r="AJ1159" s="88">
        <v>0</v>
      </c>
      <c r="AK1159" s="88">
        <v>0</v>
      </c>
      <c r="AL1159" s="81" t="s">
        <v>880</v>
      </c>
      <c r="AM1159" s="90">
        <v>39428</v>
      </c>
      <c r="AN1159" s="90">
        <v>39428</v>
      </c>
      <c r="AO1159" s="89">
        <v>1</v>
      </c>
      <c r="AP1159" s="81" t="s">
        <v>6565</v>
      </c>
    </row>
    <row r="1160" spans="2:42" ht="22.5" hidden="1">
      <c r="B1160" s="87" t="s">
        <v>14976</v>
      </c>
      <c r="C1160" s="306"/>
      <c r="D1160" s="307"/>
      <c r="E1160" s="307"/>
      <c r="F1160" s="307"/>
      <c r="G1160" s="307"/>
      <c r="H1160" s="308"/>
      <c r="I1160" s="312" t="s">
        <v>2848</v>
      </c>
      <c r="J1160" s="313"/>
      <c r="K1160" s="313"/>
      <c r="L1160" s="313"/>
      <c r="M1160" s="313"/>
      <c r="N1160" s="313"/>
      <c r="O1160" s="313"/>
      <c r="P1160" s="313"/>
      <c r="Q1160" s="313"/>
      <c r="R1160" s="313"/>
      <c r="S1160" s="314"/>
      <c r="T1160" s="81" t="s">
        <v>83</v>
      </c>
      <c r="U1160" s="81" t="s">
        <v>4209</v>
      </c>
      <c r="V1160" s="81" t="s">
        <v>84</v>
      </c>
      <c r="W1160" s="81" t="s">
        <v>5001</v>
      </c>
      <c r="X1160" s="81" t="s">
        <v>42</v>
      </c>
      <c r="Y1160" s="81" t="s">
        <v>2371</v>
      </c>
      <c r="Z1160" s="81" t="s">
        <v>2371</v>
      </c>
      <c r="AA1160" s="81" t="s">
        <v>747</v>
      </c>
      <c r="AB1160" s="81" t="s">
        <v>1422</v>
      </c>
      <c r="AC1160" s="81" t="s">
        <v>1063</v>
      </c>
      <c r="AD1160" s="81" t="s">
        <v>1063</v>
      </c>
      <c r="AE1160" s="88">
        <v>78283592</v>
      </c>
      <c r="AF1160" s="88">
        <v>78283592</v>
      </c>
      <c r="AG1160" s="88">
        <v>78283592</v>
      </c>
      <c r="AH1160" s="88">
        <v>78283592</v>
      </c>
      <c r="AI1160" s="89">
        <v>1</v>
      </c>
      <c r="AJ1160" s="88">
        <v>0</v>
      </c>
      <c r="AK1160" s="88">
        <v>0</v>
      </c>
      <c r="AL1160" s="81" t="s">
        <v>880</v>
      </c>
      <c r="AM1160" s="90">
        <v>78283592</v>
      </c>
      <c r="AN1160" s="90">
        <v>78283592</v>
      </c>
      <c r="AO1160" s="89">
        <v>1</v>
      </c>
      <c r="AP1160" s="81" t="s">
        <v>14977</v>
      </c>
    </row>
    <row r="1161" spans="2:42" ht="22.5" hidden="1">
      <c r="B1161" s="87" t="s">
        <v>14978</v>
      </c>
      <c r="C1161" s="306"/>
      <c r="D1161" s="307"/>
      <c r="E1161" s="307"/>
      <c r="F1161" s="307"/>
      <c r="G1161" s="307"/>
      <c r="H1161" s="308"/>
      <c r="I1161" s="312" t="s">
        <v>9241</v>
      </c>
      <c r="J1161" s="313"/>
      <c r="K1161" s="313"/>
      <c r="L1161" s="313"/>
      <c r="M1161" s="313"/>
      <c r="N1161" s="313"/>
      <c r="O1161" s="313"/>
      <c r="P1161" s="313"/>
      <c r="Q1161" s="313"/>
      <c r="R1161" s="313"/>
      <c r="S1161" s="314"/>
      <c r="T1161" s="81" t="s">
        <v>83</v>
      </c>
      <c r="U1161" s="81" t="s">
        <v>4183</v>
      </c>
      <c r="V1161" s="81" t="s">
        <v>84</v>
      </c>
      <c r="W1161" s="81" t="s">
        <v>5044</v>
      </c>
      <c r="X1161" s="81" t="s">
        <v>86</v>
      </c>
      <c r="Y1161" s="81" t="s">
        <v>87</v>
      </c>
      <c r="Z1161" s="81" t="s">
        <v>117</v>
      </c>
      <c r="AA1161" s="81" t="s">
        <v>747</v>
      </c>
      <c r="AB1161" s="81" t="s">
        <v>9242</v>
      </c>
      <c r="AC1161" s="81" t="s">
        <v>1063</v>
      </c>
      <c r="AD1161" s="81" t="s">
        <v>1063</v>
      </c>
      <c r="AE1161" s="88">
        <v>4077360</v>
      </c>
      <c r="AF1161" s="88">
        <v>4077360</v>
      </c>
      <c r="AG1161" s="88">
        <v>4077360</v>
      </c>
      <c r="AH1161" s="88">
        <v>4077360</v>
      </c>
      <c r="AI1161" s="89">
        <v>1</v>
      </c>
      <c r="AJ1161" s="88">
        <v>424</v>
      </c>
      <c r="AK1161" s="88">
        <v>0</v>
      </c>
      <c r="AL1161" s="81" t="s">
        <v>128</v>
      </c>
      <c r="AM1161" s="90">
        <v>175</v>
      </c>
      <c r="AN1161" s="90">
        <v>175</v>
      </c>
      <c r="AO1161" s="89">
        <v>1</v>
      </c>
      <c r="AP1161" s="81" t="s">
        <v>6565</v>
      </c>
    </row>
    <row r="1162" spans="2:42" ht="22.5" hidden="1">
      <c r="B1162" s="87" t="s">
        <v>14979</v>
      </c>
      <c r="C1162" s="306"/>
      <c r="D1162" s="307"/>
      <c r="E1162" s="307"/>
      <c r="F1162" s="307"/>
      <c r="G1162" s="307"/>
      <c r="H1162" s="308"/>
      <c r="I1162" s="312" t="s">
        <v>9241</v>
      </c>
      <c r="J1162" s="313"/>
      <c r="K1162" s="313"/>
      <c r="L1162" s="313"/>
      <c r="M1162" s="313"/>
      <c r="N1162" s="313"/>
      <c r="O1162" s="313"/>
      <c r="P1162" s="313"/>
      <c r="Q1162" s="313"/>
      <c r="R1162" s="313"/>
      <c r="S1162" s="314"/>
      <c r="T1162" s="81" t="s">
        <v>83</v>
      </c>
      <c r="U1162" s="81" t="s">
        <v>4183</v>
      </c>
      <c r="V1162" s="81" t="s">
        <v>84</v>
      </c>
      <c r="W1162" s="81" t="s">
        <v>5137</v>
      </c>
      <c r="X1162" s="81" t="s">
        <v>86</v>
      </c>
      <c r="Y1162" s="81" t="s">
        <v>738</v>
      </c>
      <c r="Z1162" s="81" t="s">
        <v>826</v>
      </c>
      <c r="AA1162" s="81" t="s">
        <v>747</v>
      </c>
      <c r="AB1162" s="81" t="s">
        <v>1224</v>
      </c>
      <c r="AC1162" s="81" t="s">
        <v>1063</v>
      </c>
      <c r="AD1162" s="81" t="s">
        <v>1063</v>
      </c>
      <c r="AE1162" s="88">
        <v>7034228</v>
      </c>
      <c r="AF1162" s="88">
        <v>7034228</v>
      </c>
      <c r="AG1162" s="88">
        <v>7034228</v>
      </c>
      <c r="AH1162" s="88">
        <v>7034228</v>
      </c>
      <c r="AI1162" s="89">
        <v>1</v>
      </c>
      <c r="AJ1162" s="88">
        <v>0</v>
      </c>
      <c r="AK1162" s="88">
        <v>0</v>
      </c>
      <c r="AL1162" s="81" t="s">
        <v>152</v>
      </c>
      <c r="AM1162" s="90">
        <v>38</v>
      </c>
      <c r="AN1162" s="90">
        <v>38</v>
      </c>
      <c r="AO1162" s="89">
        <v>1</v>
      </c>
      <c r="AP1162" s="81" t="s">
        <v>6565</v>
      </c>
    </row>
    <row r="1163" spans="2:42" ht="22.5" hidden="1">
      <c r="B1163" s="87" t="s">
        <v>14980</v>
      </c>
      <c r="C1163" s="306"/>
      <c r="D1163" s="307"/>
      <c r="E1163" s="307"/>
      <c r="F1163" s="307"/>
      <c r="G1163" s="307"/>
      <c r="H1163" s="308"/>
      <c r="I1163" s="312" t="s">
        <v>2695</v>
      </c>
      <c r="J1163" s="313"/>
      <c r="K1163" s="313"/>
      <c r="L1163" s="313"/>
      <c r="M1163" s="313"/>
      <c r="N1163" s="313"/>
      <c r="O1163" s="313"/>
      <c r="P1163" s="313"/>
      <c r="Q1163" s="313"/>
      <c r="R1163" s="313"/>
      <c r="S1163" s="314"/>
      <c r="T1163" s="81" t="s">
        <v>373</v>
      </c>
      <c r="U1163" s="81" t="s">
        <v>4183</v>
      </c>
      <c r="V1163" s="81" t="s">
        <v>46</v>
      </c>
      <c r="W1163" s="81" t="s">
        <v>4283</v>
      </c>
      <c r="X1163" s="81" t="s">
        <v>86</v>
      </c>
      <c r="Y1163" s="81" t="s">
        <v>1421</v>
      </c>
      <c r="Z1163" s="81" t="s">
        <v>42</v>
      </c>
      <c r="AA1163" s="81" t="s">
        <v>6463</v>
      </c>
      <c r="AB1163" s="81" t="s">
        <v>9244</v>
      </c>
      <c r="AC1163" s="81" t="s">
        <v>1063</v>
      </c>
      <c r="AD1163" s="81" t="s">
        <v>1063</v>
      </c>
      <c r="AE1163" s="88">
        <v>7499600</v>
      </c>
      <c r="AF1163" s="88">
        <v>7499600</v>
      </c>
      <c r="AG1163" s="88">
        <v>7499600</v>
      </c>
      <c r="AH1163" s="88">
        <v>6445533</v>
      </c>
      <c r="AI1163" s="89">
        <v>0.85899999999999999</v>
      </c>
      <c r="AJ1163" s="88">
        <v>0</v>
      </c>
      <c r="AK1163" s="88">
        <v>0</v>
      </c>
      <c r="AL1163" s="81" t="s">
        <v>1048</v>
      </c>
      <c r="AM1163" s="90">
        <v>7499600</v>
      </c>
      <c r="AN1163" s="90">
        <v>6445533</v>
      </c>
      <c r="AO1163" s="89">
        <v>0.85899999999999999</v>
      </c>
      <c r="AP1163" s="81" t="s">
        <v>6565</v>
      </c>
    </row>
    <row r="1164" spans="2:42" ht="22.5" hidden="1">
      <c r="B1164" s="87" t="s">
        <v>14981</v>
      </c>
      <c r="C1164" s="306"/>
      <c r="D1164" s="307"/>
      <c r="E1164" s="307"/>
      <c r="F1164" s="307"/>
      <c r="G1164" s="307"/>
      <c r="H1164" s="308"/>
      <c r="I1164" s="312" t="s">
        <v>2848</v>
      </c>
      <c r="J1164" s="313"/>
      <c r="K1164" s="313"/>
      <c r="L1164" s="313"/>
      <c r="M1164" s="313"/>
      <c r="N1164" s="313"/>
      <c r="O1164" s="313"/>
      <c r="P1164" s="313"/>
      <c r="Q1164" s="313"/>
      <c r="R1164" s="313"/>
      <c r="S1164" s="314"/>
      <c r="T1164" s="81" t="s">
        <v>902</v>
      </c>
      <c r="U1164" s="81" t="s">
        <v>4265</v>
      </c>
      <c r="V1164" s="81" t="s">
        <v>84</v>
      </c>
      <c r="W1164" s="81" t="s">
        <v>4976</v>
      </c>
      <c r="X1164" s="81" t="s">
        <v>86</v>
      </c>
      <c r="Y1164" s="81" t="s">
        <v>1421</v>
      </c>
      <c r="Z1164" s="81" t="s">
        <v>42</v>
      </c>
      <c r="AA1164" s="81" t="s">
        <v>848</v>
      </c>
      <c r="AB1164" s="81" t="s">
        <v>10310</v>
      </c>
      <c r="AC1164" s="81" t="s">
        <v>1063</v>
      </c>
      <c r="AD1164" s="81" t="s">
        <v>1063</v>
      </c>
      <c r="AE1164" s="88">
        <v>106707352</v>
      </c>
      <c r="AF1164" s="88">
        <v>106707352</v>
      </c>
      <c r="AG1164" s="88">
        <v>106707352</v>
      </c>
      <c r="AH1164" s="88">
        <v>106707352</v>
      </c>
      <c r="AI1164" s="89">
        <v>1</v>
      </c>
      <c r="AJ1164" s="88">
        <v>0</v>
      </c>
      <c r="AK1164" s="88">
        <v>0</v>
      </c>
      <c r="AL1164" s="81" t="s">
        <v>880</v>
      </c>
      <c r="AM1164" s="90">
        <v>106707352</v>
      </c>
      <c r="AN1164" s="90">
        <v>106707352</v>
      </c>
      <c r="AO1164" s="89">
        <v>1</v>
      </c>
      <c r="AP1164" s="81" t="s">
        <v>6565</v>
      </c>
    </row>
    <row r="1165" spans="2:42" ht="22.5" hidden="1">
      <c r="B1165" s="87" t="s">
        <v>14982</v>
      </c>
      <c r="C1165" s="306"/>
      <c r="D1165" s="307"/>
      <c r="E1165" s="307"/>
      <c r="F1165" s="307"/>
      <c r="G1165" s="307"/>
      <c r="H1165" s="308"/>
      <c r="I1165" s="312" t="s">
        <v>6057</v>
      </c>
      <c r="J1165" s="313"/>
      <c r="K1165" s="313"/>
      <c r="L1165" s="313"/>
      <c r="M1165" s="313"/>
      <c r="N1165" s="313"/>
      <c r="O1165" s="313"/>
      <c r="P1165" s="313"/>
      <c r="Q1165" s="313"/>
      <c r="R1165" s="313"/>
      <c r="S1165" s="314"/>
      <c r="T1165" s="81" t="s">
        <v>640</v>
      </c>
      <c r="U1165" s="81" t="s">
        <v>4183</v>
      </c>
      <c r="V1165" s="81" t="s">
        <v>46</v>
      </c>
      <c r="W1165" s="81" t="s">
        <v>4283</v>
      </c>
      <c r="X1165" s="81" t="s">
        <v>48</v>
      </c>
      <c r="Y1165" s="81" t="s">
        <v>1668</v>
      </c>
      <c r="Z1165" s="81" t="s">
        <v>1669</v>
      </c>
      <c r="AA1165" s="81" t="s">
        <v>848</v>
      </c>
      <c r="AB1165" s="81" t="s">
        <v>4987</v>
      </c>
      <c r="AC1165" s="81" t="s">
        <v>1063</v>
      </c>
      <c r="AD1165" s="81" t="s">
        <v>1063</v>
      </c>
      <c r="AE1165" s="88">
        <v>890250</v>
      </c>
      <c r="AF1165" s="88">
        <v>890250</v>
      </c>
      <c r="AG1165" s="88">
        <v>890250</v>
      </c>
      <c r="AH1165" s="88">
        <v>756383</v>
      </c>
      <c r="AI1165" s="89">
        <v>0.85</v>
      </c>
      <c r="AJ1165" s="88">
        <v>0</v>
      </c>
      <c r="AK1165" s="88">
        <v>0</v>
      </c>
      <c r="AL1165" s="81" t="s">
        <v>2373</v>
      </c>
      <c r="AM1165" s="90">
        <v>100</v>
      </c>
      <c r="AN1165" s="90">
        <v>85</v>
      </c>
      <c r="AO1165" s="89">
        <v>0.85</v>
      </c>
      <c r="AP1165" s="81" t="s">
        <v>6565</v>
      </c>
    </row>
    <row r="1166" spans="2:42" ht="22.5" hidden="1">
      <c r="B1166" s="87" t="s">
        <v>14983</v>
      </c>
      <c r="C1166" s="306"/>
      <c r="D1166" s="307"/>
      <c r="E1166" s="307"/>
      <c r="F1166" s="307"/>
      <c r="G1166" s="307"/>
      <c r="H1166" s="308"/>
      <c r="I1166" s="312" t="s">
        <v>6057</v>
      </c>
      <c r="J1166" s="313"/>
      <c r="K1166" s="313"/>
      <c r="L1166" s="313"/>
      <c r="M1166" s="313"/>
      <c r="N1166" s="313"/>
      <c r="O1166" s="313"/>
      <c r="P1166" s="313"/>
      <c r="Q1166" s="313"/>
      <c r="R1166" s="313"/>
      <c r="S1166" s="314"/>
      <c r="T1166" s="81" t="s">
        <v>404</v>
      </c>
      <c r="U1166" s="81" t="s">
        <v>4183</v>
      </c>
      <c r="V1166" s="81" t="s">
        <v>46</v>
      </c>
      <c r="W1166" s="81" t="s">
        <v>4283</v>
      </c>
      <c r="X1166" s="81" t="s">
        <v>48</v>
      </c>
      <c r="Y1166" s="81" t="s">
        <v>1668</v>
      </c>
      <c r="Z1166" s="81" t="s">
        <v>1669</v>
      </c>
      <c r="AA1166" s="81" t="s">
        <v>848</v>
      </c>
      <c r="AB1166" s="81" t="s">
        <v>4987</v>
      </c>
      <c r="AC1166" s="81" t="s">
        <v>1063</v>
      </c>
      <c r="AD1166" s="81" t="s">
        <v>1063</v>
      </c>
      <c r="AE1166" s="88">
        <v>1857736</v>
      </c>
      <c r="AF1166" s="88">
        <v>1857736</v>
      </c>
      <c r="AG1166" s="88">
        <v>1857736</v>
      </c>
      <c r="AH1166" s="88">
        <v>1857736</v>
      </c>
      <c r="AI1166" s="89">
        <v>1</v>
      </c>
      <c r="AJ1166" s="88">
        <v>0</v>
      </c>
      <c r="AK1166" s="88">
        <v>0</v>
      </c>
      <c r="AL1166" s="81" t="s">
        <v>2373</v>
      </c>
      <c r="AM1166" s="90">
        <v>100</v>
      </c>
      <c r="AN1166" s="90">
        <v>100</v>
      </c>
      <c r="AO1166" s="89">
        <v>1</v>
      </c>
      <c r="AP1166" s="81" t="s">
        <v>6565</v>
      </c>
    </row>
    <row r="1167" spans="2:42" hidden="1">
      <c r="B1167" s="81"/>
      <c r="C1167" s="306"/>
      <c r="D1167" s="307"/>
      <c r="E1167" s="307"/>
      <c r="F1167" s="307"/>
      <c r="G1167" s="307"/>
      <c r="H1167" s="308"/>
      <c r="I1167" s="306" t="s">
        <v>2871</v>
      </c>
      <c r="J1167" s="307"/>
      <c r="K1167" s="307"/>
      <c r="L1167" s="307"/>
      <c r="M1167" s="307"/>
      <c r="N1167" s="307"/>
      <c r="O1167" s="307"/>
      <c r="P1167" s="307"/>
      <c r="Q1167" s="307"/>
      <c r="R1167" s="307"/>
      <c r="S1167" s="308"/>
      <c r="T1167" s="81"/>
      <c r="U1167" s="81"/>
      <c r="V1167" s="81"/>
      <c r="W1167" s="81"/>
      <c r="X1167" s="81"/>
      <c r="Y1167" s="81"/>
      <c r="Z1167" s="81"/>
      <c r="AA1167" s="81"/>
      <c r="AB1167" s="81"/>
      <c r="AC1167" s="81"/>
      <c r="AD1167" s="81"/>
      <c r="AE1167" s="81"/>
      <c r="AF1167" s="81"/>
      <c r="AG1167" s="81"/>
      <c r="AH1167" s="81"/>
      <c r="AI1167" s="81"/>
      <c r="AJ1167" s="81"/>
      <c r="AK1167" s="81"/>
      <c r="AL1167" s="81"/>
      <c r="AM1167" s="81"/>
      <c r="AN1167" s="81"/>
      <c r="AO1167" s="81"/>
      <c r="AP1167" s="81"/>
    </row>
    <row r="1168" spans="2:42" hidden="1">
      <c r="B1168" s="87" t="s">
        <v>14984</v>
      </c>
      <c r="C1168" s="306"/>
      <c r="D1168" s="307"/>
      <c r="E1168" s="307"/>
      <c r="F1168" s="307"/>
      <c r="G1168" s="307"/>
      <c r="H1168" s="308"/>
      <c r="I1168" s="312" t="s">
        <v>6057</v>
      </c>
      <c r="J1168" s="313"/>
      <c r="K1168" s="313"/>
      <c r="L1168" s="313"/>
      <c r="M1168" s="313"/>
      <c r="N1168" s="313"/>
      <c r="O1168" s="313"/>
      <c r="P1168" s="313"/>
      <c r="Q1168" s="313"/>
      <c r="R1168" s="313"/>
      <c r="S1168" s="314"/>
      <c r="T1168" s="81" t="s">
        <v>648</v>
      </c>
      <c r="U1168" s="81" t="s">
        <v>1398</v>
      </c>
      <c r="V1168" s="81" t="s">
        <v>46</v>
      </c>
      <c r="W1168" s="81" t="s">
        <v>4976</v>
      </c>
      <c r="X1168" s="81" t="s">
        <v>86</v>
      </c>
      <c r="Y1168" s="81" t="s">
        <v>1421</v>
      </c>
      <c r="Z1168" s="81" t="s">
        <v>42</v>
      </c>
      <c r="AA1168" s="81" t="s">
        <v>747</v>
      </c>
      <c r="AB1168" s="81" t="s">
        <v>2625</v>
      </c>
      <c r="AC1168" s="81" t="s">
        <v>1063</v>
      </c>
      <c r="AD1168" s="81" t="s">
        <v>1063</v>
      </c>
      <c r="AE1168" s="88">
        <v>2565458</v>
      </c>
      <c r="AF1168" s="88">
        <v>2565458</v>
      </c>
      <c r="AG1168" s="88">
        <v>2565458</v>
      </c>
      <c r="AH1168" s="88">
        <v>2565458</v>
      </c>
      <c r="AI1168" s="89">
        <v>1</v>
      </c>
      <c r="AJ1168" s="88">
        <v>0</v>
      </c>
      <c r="AK1168" s="88">
        <v>0</v>
      </c>
      <c r="AL1168" s="81" t="s">
        <v>2373</v>
      </c>
      <c r="AM1168" s="90">
        <v>4</v>
      </c>
      <c r="AN1168" s="90">
        <v>4</v>
      </c>
      <c r="AO1168" s="89">
        <v>1</v>
      </c>
      <c r="AP1168" s="81" t="s">
        <v>6565</v>
      </c>
    </row>
    <row r="1169" spans="2:42" hidden="1">
      <c r="B1169" s="87" t="s">
        <v>14985</v>
      </c>
      <c r="C1169" s="306"/>
      <c r="D1169" s="307"/>
      <c r="E1169" s="307"/>
      <c r="F1169" s="307"/>
      <c r="G1169" s="307"/>
      <c r="H1169" s="308"/>
      <c r="I1169" s="312" t="s">
        <v>14986</v>
      </c>
      <c r="J1169" s="313"/>
      <c r="K1169" s="313"/>
      <c r="L1169" s="313"/>
      <c r="M1169" s="313"/>
      <c r="N1169" s="313"/>
      <c r="O1169" s="313"/>
      <c r="P1169" s="313"/>
      <c r="Q1169" s="313"/>
      <c r="R1169" s="313"/>
      <c r="S1169" s="314"/>
      <c r="T1169" s="81" t="s">
        <v>648</v>
      </c>
      <c r="U1169" s="81" t="s">
        <v>1398</v>
      </c>
      <c r="V1169" s="81" t="s">
        <v>46</v>
      </c>
      <c r="W1169" s="81" t="s">
        <v>4974</v>
      </c>
      <c r="X1169" s="81" t="s">
        <v>86</v>
      </c>
      <c r="Y1169" s="81" t="s">
        <v>1421</v>
      </c>
      <c r="Z1169" s="81" t="s">
        <v>42</v>
      </c>
      <c r="AA1169" s="81" t="s">
        <v>747</v>
      </c>
      <c r="AB1169" s="81" t="s">
        <v>2625</v>
      </c>
      <c r="AC1169" s="81" t="s">
        <v>1063</v>
      </c>
      <c r="AD1169" s="81" t="s">
        <v>1063</v>
      </c>
      <c r="AE1169" s="88">
        <v>1581643</v>
      </c>
      <c r="AF1169" s="88">
        <v>1581643</v>
      </c>
      <c r="AG1169" s="88">
        <v>1581643</v>
      </c>
      <c r="AH1169" s="88">
        <v>1581643</v>
      </c>
      <c r="AI1169" s="89">
        <v>1</v>
      </c>
      <c r="AJ1169" s="88">
        <v>0</v>
      </c>
      <c r="AK1169" s="88">
        <v>0</v>
      </c>
      <c r="AL1169" s="81" t="s">
        <v>2373</v>
      </c>
      <c r="AM1169" s="90">
        <v>4</v>
      </c>
      <c r="AN1169" s="90">
        <v>4</v>
      </c>
      <c r="AO1169" s="89">
        <v>1</v>
      </c>
      <c r="AP1169" s="81" t="s">
        <v>6565</v>
      </c>
    </row>
    <row r="1170" spans="2:42" hidden="1">
      <c r="B1170" s="81"/>
      <c r="C1170" s="81"/>
      <c r="D1170" s="309" t="s">
        <v>2905</v>
      </c>
      <c r="E1170" s="310"/>
      <c r="F1170" s="310"/>
      <c r="G1170" s="310"/>
      <c r="H1170" s="310"/>
      <c r="I1170" s="310"/>
      <c r="J1170" s="310"/>
      <c r="K1170" s="310"/>
      <c r="L1170" s="310"/>
      <c r="M1170" s="310"/>
      <c r="N1170" s="310"/>
      <c r="O1170" s="310"/>
      <c r="P1170" s="310"/>
      <c r="Q1170" s="310"/>
      <c r="R1170" s="310"/>
      <c r="S1170" s="311"/>
      <c r="T1170" s="82"/>
      <c r="U1170" s="82"/>
      <c r="V1170" s="82"/>
      <c r="W1170" s="82"/>
      <c r="X1170" s="82"/>
      <c r="Y1170" s="82"/>
      <c r="Z1170" s="82"/>
      <c r="AA1170" s="82"/>
      <c r="AB1170" s="82"/>
      <c r="AC1170" s="82"/>
      <c r="AD1170" s="82"/>
      <c r="AE1170" s="83">
        <v>436469143</v>
      </c>
      <c r="AF1170" s="83">
        <v>436469143</v>
      </c>
      <c r="AG1170" s="83">
        <v>362681694</v>
      </c>
      <c r="AH1170" s="83">
        <v>344019408</v>
      </c>
      <c r="AI1170" s="84">
        <v>0.78800000000000003</v>
      </c>
      <c r="AJ1170" s="83">
        <v>277015</v>
      </c>
      <c r="AK1170" s="83">
        <v>189899</v>
      </c>
      <c r="AL1170" s="85" t="s">
        <v>6565</v>
      </c>
      <c r="AM1170" s="86">
        <v>22235897</v>
      </c>
      <c r="AN1170" s="86">
        <v>22235761</v>
      </c>
      <c r="AO1170" s="84">
        <v>1</v>
      </c>
      <c r="AP1170" s="82"/>
    </row>
    <row r="1171" spans="2:42" hidden="1">
      <c r="B1171" s="81"/>
      <c r="C1171" s="306"/>
      <c r="D1171" s="307"/>
      <c r="E1171" s="307"/>
      <c r="F1171" s="308"/>
      <c r="G1171" s="318" t="s">
        <v>764</v>
      </c>
      <c r="H1171" s="319"/>
      <c r="I1171" s="319"/>
      <c r="J1171" s="319"/>
      <c r="K1171" s="319"/>
      <c r="L1171" s="319"/>
      <c r="M1171" s="319"/>
      <c r="N1171" s="319"/>
      <c r="O1171" s="319"/>
      <c r="P1171" s="319"/>
      <c r="Q1171" s="319"/>
      <c r="R1171" s="319"/>
      <c r="S1171" s="319"/>
      <c r="T1171" s="319"/>
      <c r="U1171" s="319"/>
      <c r="V1171" s="319"/>
      <c r="W1171" s="319"/>
      <c r="X1171" s="319"/>
      <c r="Y1171" s="319"/>
      <c r="Z1171" s="319"/>
      <c r="AA1171" s="319"/>
      <c r="AB1171" s="319"/>
      <c r="AC1171" s="319"/>
      <c r="AD1171" s="319"/>
      <c r="AE1171" s="319"/>
      <c r="AF1171" s="319"/>
      <c r="AG1171" s="319"/>
      <c r="AH1171" s="319"/>
      <c r="AI1171" s="319"/>
      <c r="AJ1171" s="319"/>
      <c r="AK1171" s="319"/>
      <c r="AL1171" s="319"/>
      <c r="AM1171" s="319"/>
      <c r="AN1171" s="319"/>
      <c r="AO1171" s="319"/>
      <c r="AP1171" s="320"/>
    </row>
    <row r="1172" spans="2:42" hidden="1">
      <c r="B1172" s="81"/>
      <c r="C1172" s="306"/>
      <c r="D1172" s="307"/>
      <c r="E1172" s="307"/>
      <c r="F1172" s="307"/>
      <c r="G1172" s="307"/>
      <c r="H1172" s="308"/>
      <c r="I1172" s="306" t="s">
        <v>2906</v>
      </c>
      <c r="J1172" s="307"/>
      <c r="K1172" s="307"/>
      <c r="L1172" s="307"/>
      <c r="M1172" s="307"/>
      <c r="N1172" s="307"/>
      <c r="O1172" s="307"/>
      <c r="P1172" s="307"/>
      <c r="Q1172" s="307"/>
      <c r="R1172" s="307"/>
      <c r="S1172" s="308"/>
      <c r="T1172" s="81"/>
      <c r="U1172" s="81"/>
      <c r="V1172" s="81"/>
      <c r="W1172" s="81"/>
      <c r="X1172" s="81"/>
      <c r="Y1172" s="81"/>
      <c r="Z1172" s="81"/>
      <c r="AA1172" s="81"/>
      <c r="AB1172" s="81"/>
      <c r="AC1172" s="81"/>
      <c r="AD1172" s="81"/>
      <c r="AE1172" s="81"/>
      <c r="AF1172" s="81"/>
      <c r="AG1172" s="81"/>
      <c r="AH1172" s="81"/>
      <c r="AI1172" s="81"/>
      <c r="AJ1172" s="81"/>
      <c r="AK1172" s="81"/>
      <c r="AL1172" s="81"/>
      <c r="AM1172" s="81"/>
      <c r="AN1172" s="81"/>
      <c r="AO1172" s="81"/>
      <c r="AP1172" s="81"/>
    </row>
    <row r="1173" spans="2:42" ht="22.5" hidden="1">
      <c r="B1173" s="87" t="s">
        <v>14987</v>
      </c>
      <c r="C1173" s="306"/>
      <c r="D1173" s="307"/>
      <c r="E1173" s="307"/>
      <c r="F1173" s="307"/>
      <c r="G1173" s="307"/>
      <c r="H1173" s="308"/>
      <c r="I1173" s="312" t="s">
        <v>9266</v>
      </c>
      <c r="J1173" s="313"/>
      <c r="K1173" s="313"/>
      <c r="L1173" s="313"/>
      <c r="M1173" s="313"/>
      <c r="N1173" s="313"/>
      <c r="O1173" s="313"/>
      <c r="P1173" s="313"/>
      <c r="Q1173" s="313"/>
      <c r="R1173" s="313"/>
      <c r="S1173" s="314"/>
      <c r="T1173" s="81" t="s">
        <v>44</v>
      </c>
      <c r="U1173" s="81" t="s">
        <v>4183</v>
      </c>
      <c r="V1173" s="81" t="s">
        <v>84</v>
      </c>
      <c r="W1173" s="81" t="s">
        <v>14988</v>
      </c>
      <c r="X1173" s="81" t="s">
        <v>86</v>
      </c>
      <c r="Y1173" s="81" t="s">
        <v>764</v>
      </c>
      <c r="Z1173" s="81" t="s">
        <v>2647</v>
      </c>
      <c r="AA1173" s="81" t="s">
        <v>95</v>
      </c>
      <c r="AB1173" s="81" t="s">
        <v>2909</v>
      </c>
      <c r="AC1173" s="81" t="s">
        <v>1063</v>
      </c>
      <c r="AD1173" s="81" t="s">
        <v>1063</v>
      </c>
      <c r="AE1173" s="88">
        <v>78589060</v>
      </c>
      <c r="AF1173" s="88">
        <v>78589060</v>
      </c>
      <c r="AG1173" s="88">
        <v>78589060</v>
      </c>
      <c r="AH1173" s="88">
        <v>78589060</v>
      </c>
      <c r="AI1173" s="89">
        <v>1</v>
      </c>
      <c r="AJ1173" s="88">
        <v>0</v>
      </c>
      <c r="AK1173" s="88">
        <v>0</v>
      </c>
      <c r="AL1173" s="81" t="s">
        <v>42</v>
      </c>
      <c r="AM1173" s="90">
        <v>12740000</v>
      </c>
      <c r="AN1173" s="90">
        <v>12740000</v>
      </c>
      <c r="AO1173" s="89">
        <v>1</v>
      </c>
      <c r="AP1173" s="81" t="s">
        <v>14989</v>
      </c>
    </row>
    <row r="1174" spans="2:42" hidden="1">
      <c r="B1174" s="81"/>
      <c r="C1174" s="306"/>
      <c r="D1174" s="307"/>
      <c r="E1174" s="307"/>
      <c r="F1174" s="307"/>
      <c r="G1174" s="307"/>
      <c r="H1174" s="308"/>
      <c r="I1174" s="306" t="s">
        <v>2914</v>
      </c>
      <c r="J1174" s="307"/>
      <c r="K1174" s="307"/>
      <c r="L1174" s="307"/>
      <c r="M1174" s="307"/>
      <c r="N1174" s="307"/>
      <c r="O1174" s="307"/>
      <c r="P1174" s="307"/>
      <c r="Q1174" s="307"/>
      <c r="R1174" s="307"/>
      <c r="S1174" s="308"/>
      <c r="T1174" s="81"/>
      <c r="U1174" s="81"/>
      <c r="V1174" s="81"/>
      <c r="W1174" s="81"/>
      <c r="X1174" s="81"/>
      <c r="Y1174" s="81"/>
      <c r="Z1174" s="81"/>
      <c r="AA1174" s="81"/>
      <c r="AB1174" s="81"/>
      <c r="AC1174" s="81"/>
      <c r="AD1174" s="81"/>
      <c r="AE1174" s="81"/>
      <c r="AF1174" s="81"/>
      <c r="AG1174" s="81"/>
      <c r="AH1174" s="81"/>
      <c r="AI1174" s="81"/>
      <c r="AJ1174" s="81"/>
      <c r="AK1174" s="81"/>
      <c r="AL1174" s="81"/>
      <c r="AM1174" s="81"/>
      <c r="AN1174" s="81"/>
      <c r="AO1174" s="81"/>
      <c r="AP1174" s="81"/>
    </row>
    <row r="1175" spans="2:42" ht="22.5" hidden="1">
      <c r="B1175" s="87" t="s">
        <v>14990</v>
      </c>
      <c r="C1175" s="306"/>
      <c r="D1175" s="307"/>
      <c r="E1175" s="307"/>
      <c r="F1175" s="307"/>
      <c r="G1175" s="307"/>
      <c r="H1175" s="308"/>
      <c r="I1175" s="312" t="s">
        <v>14991</v>
      </c>
      <c r="J1175" s="313"/>
      <c r="K1175" s="313"/>
      <c r="L1175" s="313"/>
      <c r="M1175" s="313"/>
      <c r="N1175" s="313"/>
      <c r="O1175" s="313"/>
      <c r="P1175" s="313"/>
      <c r="Q1175" s="313"/>
      <c r="R1175" s="313"/>
      <c r="S1175" s="314"/>
      <c r="T1175" s="81" t="s">
        <v>44</v>
      </c>
      <c r="U1175" s="81" t="s">
        <v>4183</v>
      </c>
      <c r="V1175" s="81" t="s">
        <v>84</v>
      </c>
      <c r="W1175" s="81" t="s">
        <v>14992</v>
      </c>
      <c r="X1175" s="81" t="s">
        <v>86</v>
      </c>
      <c r="Y1175" s="81" t="s">
        <v>764</v>
      </c>
      <c r="Z1175" s="81" t="s">
        <v>2647</v>
      </c>
      <c r="AA1175" s="81" t="s">
        <v>95</v>
      </c>
      <c r="AB1175" s="81" t="s">
        <v>2909</v>
      </c>
      <c r="AC1175" s="81" t="s">
        <v>1063</v>
      </c>
      <c r="AD1175" s="81" t="s">
        <v>1063</v>
      </c>
      <c r="AE1175" s="88">
        <v>40317797</v>
      </c>
      <c r="AF1175" s="88">
        <v>40317797</v>
      </c>
      <c r="AG1175" s="88">
        <v>40317797</v>
      </c>
      <c r="AH1175" s="88">
        <v>40317797</v>
      </c>
      <c r="AI1175" s="89">
        <v>1</v>
      </c>
      <c r="AJ1175" s="88">
        <v>189899</v>
      </c>
      <c r="AK1175" s="88">
        <v>189899</v>
      </c>
      <c r="AL1175" s="81" t="s">
        <v>42</v>
      </c>
      <c r="AM1175" s="90">
        <v>8535760</v>
      </c>
      <c r="AN1175" s="90">
        <v>8535760</v>
      </c>
      <c r="AO1175" s="89">
        <v>1</v>
      </c>
      <c r="AP1175" s="81" t="s">
        <v>14993</v>
      </c>
    </row>
    <row r="1176" spans="2:42" ht="22.5" hidden="1">
      <c r="B1176" s="87" t="s">
        <v>14994</v>
      </c>
      <c r="C1176" s="306"/>
      <c r="D1176" s="307"/>
      <c r="E1176" s="307"/>
      <c r="F1176" s="307"/>
      <c r="G1176" s="307"/>
      <c r="H1176" s="308"/>
      <c r="I1176" s="312" t="s">
        <v>12364</v>
      </c>
      <c r="J1176" s="313"/>
      <c r="K1176" s="313"/>
      <c r="L1176" s="313"/>
      <c r="M1176" s="313"/>
      <c r="N1176" s="313"/>
      <c r="O1176" s="313"/>
      <c r="P1176" s="313"/>
      <c r="Q1176" s="313"/>
      <c r="R1176" s="313"/>
      <c r="S1176" s="314"/>
      <c r="T1176" s="81" t="s">
        <v>44</v>
      </c>
      <c r="U1176" s="81" t="s">
        <v>4183</v>
      </c>
      <c r="V1176" s="81" t="s">
        <v>84</v>
      </c>
      <c r="W1176" s="81" t="s">
        <v>12365</v>
      </c>
      <c r="X1176" s="81" t="s">
        <v>86</v>
      </c>
      <c r="Y1176" s="81" t="s">
        <v>764</v>
      </c>
      <c r="Z1176" s="81" t="s">
        <v>2647</v>
      </c>
      <c r="AA1176" s="81" t="s">
        <v>95</v>
      </c>
      <c r="AB1176" s="81" t="s">
        <v>2909</v>
      </c>
      <c r="AC1176" s="81" t="s">
        <v>1063</v>
      </c>
      <c r="AD1176" s="81" t="s">
        <v>1063</v>
      </c>
      <c r="AE1176" s="88">
        <v>12266280</v>
      </c>
      <c r="AF1176" s="88">
        <v>12266280</v>
      </c>
      <c r="AG1176" s="88">
        <v>12266280</v>
      </c>
      <c r="AH1176" s="88">
        <v>12266280</v>
      </c>
      <c r="AI1176" s="89">
        <v>1</v>
      </c>
      <c r="AJ1176" s="88">
        <v>0</v>
      </c>
      <c r="AK1176" s="88">
        <v>0</v>
      </c>
      <c r="AL1176" s="81" t="s">
        <v>42</v>
      </c>
      <c r="AM1176" s="90">
        <v>180000</v>
      </c>
      <c r="AN1176" s="90">
        <v>180000</v>
      </c>
      <c r="AO1176" s="89">
        <v>1</v>
      </c>
      <c r="AP1176" s="81" t="s">
        <v>14995</v>
      </c>
    </row>
    <row r="1177" spans="2:42" ht="22.5" hidden="1">
      <c r="B1177" s="87" t="s">
        <v>14996</v>
      </c>
      <c r="C1177" s="306"/>
      <c r="D1177" s="307"/>
      <c r="E1177" s="307"/>
      <c r="F1177" s="307"/>
      <c r="G1177" s="307"/>
      <c r="H1177" s="308"/>
      <c r="I1177" s="312" t="s">
        <v>9278</v>
      </c>
      <c r="J1177" s="313"/>
      <c r="K1177" s="313"/>
      <c r="L1177" s="313"/>
      <c r="M1177" s="313"/>
      <c r="N1177" s="313"/>
      <c r="O1177" s="313"/>
      <c r="P1177" s="313"/>
      <c r="Q1177" s="313"/>
      <c r="R1177" s="313"/>
      <c r="S1177" s="314"/>
      <c r="T1177" s="81" t="s">
        <v>44</v>
      </c>
      <c r="U1177" s="81" t="s">
        <v>4183</v>
      </c>
      <c r="V1177" s="81" t="s">
        <v>84</v>
      </c>
      <c r="W1177" s="81" t="s">
        <v>2946</v>
      </c>
      <c r="X1177" s="81" t="s">
        <v>86</v>
      </c>
      <c r="Y1177" s="81" t="s">
        <v>764</v>
      </c>
      <c r="Z1177" s="81" t="s">
        <v>2647</v>
      </c>
      <c r="AA1177" s="81" t="s">
        <v>95</v>
      </c>
      <c r="AB1177" s="81" t="s">
        <v>2909</v>
      </c>
      <c r="AC1177" s="81" t="s">
        <v>1063</v>
      </c>
      <c r="AD1177" s="81" t="s">
        <v>1063</v>
      </c>
      <c r="AE1177" s="88">
        <v>50086872</v>
      </c>
      <c r="AF1177" s="88">
        <v>50086872</v>
      </c>
      <c r="AG1177" s="88">
        <v>50086872</v>
      </c>
      <c r="AH1177" s="88">
        <v>50086872</v>
      </c>
      <c r="AI1177" s="89">
        <v>1</v>
      </c>
      <c r="AJ1177" s="88">
        <v>0</v>
      </c>
      <c r="AK1177" s="88">
        <v>0</v>
      </c>
      <c r="AL1177" s="81" t="s">
        <v>42</v>
      </c>
      <c r="AM1177" s="90">
        <v>660000</v>
      </c>
      <c r="AN1177" s="90">
        <v>660000</v>
      </c>
      <c r="AO1177" s="89">
        <v>1</v>
      </c>
      <c r="AP1177" s="81" t="s">
        <v>14995</v>
      </c>
    </row>
    <row r="1178" spans="2:42" hidden="1">
      <c r="B1178" s="81"/>
      <c r="C1178" s="306"/>
      <c r="D1178" s="307"/>
      <c r="E1178" s="307"/>
      <c r="F1178" s="308"/>
      <c r="G1178" s="318" t="s">
        <v>2962</v>
      </c>
      <c r="H1178" s="319"/>
      <c r="I1178" s="319"/>
      <c r="J1178" s="319"/>
      <c r="K1178" s="319"/>
      <c r="L1178" s="319"/>
      <c r="M1178" s="319"/>
      <c r="N1178" s="319"/>
      <c r="O1178" s="319"/>
      <c r="P1178" s="319"/>
      <c r="Q1178" s="319"/>
      <c r="R1178" s="319"/>
      <c r="S1178" s="319"/>
      <c r="T1178" s="319"/>
      <c r="U1178" s="319"/>
      <c r="V1178" s="319"/>
      <c r="W1178" s="319"/>
      <c r="X1178" s="319"/>
      <c r="Y1178" s="319"/>
      <c r="Z1178" s="319"/>
      <c r="AA1178" s="319"/>
      <c r="AB1178" s="319"/>
      <c r="AC1178" s="319"/>
      <c r="AD1178" s="319"/>
      <c r="AE1178" s="319"/>
      <c r="AF1178" s="319"/>
      <c r="AG1178" s="319"/>
      <c r="AH1178" s="319"/>
      <c r="AI1178" s="319"/>
      <c r="AJ1178" s="319"/>
      <c r="AK1178" s="319"/>
      <c r="AL1178" s="319"/>
      <c r="AM1178" s="319"/>
      <c r="AN1178" s="319"/>
      <c r="AO1178" s="319"/>
      <c r="AP1178" s="320"/>
    </row>
    <row r="1179" spans="2:42" hidden="1">
      <c r="B1179" s="81"/>
      <c r="C1179" s="306"/>
      <c r="D1179" s="307"/>
      <c r="E1179" s="307"/>
      <c r="F1179" s="307"/>
      <c r="G1179" s="307"/>
      <c r="H1179" s="308"/>
      <c r="I1179" s="306" t="s">
        <v>183</v>
      </c>
      <c r="J1179" s="307"/>
      <c r="K1179" s="307"/>
      <c r="L1179" s="307"/>
      <c r="M1179" s="307"/>
      <c r="N1179" s="307"/>
      <c r="O1179" s="307"/>
      <c r="P1179" s="307"/>
      <c r="Q1179" s="307"/>
      <c r="R1179" s="307"/>
      <c r="S1179" s="308"/>
      <c r="T1179" s="81"/>
      <c r="U1179" s="81"/>
      <c r="V1179" s="81"/>
      <c r="W1179" s="81"/>
      <c r="X1179" s="81"/>
      <c r="Y1179" s="81"/>
      <c r="Z1179" s="81"/>
      <c r="AA1179" s="81"/>
      <c r="AB1179" s="81"/>
      <c r="AC1179" s="81"/>
      <c r="AD1179" s="81"/>
      <c r="AE1179" s="81"/>
      <c r="AF1179" s="81"/>
      <c r="AG1179" s="81"/>
      <c r="AH1179" s="81"/>
      <c r="AI1179" s="81"/>
      <c r="AJ1179" s="81"/>
      <c r="AK1179" s="81"/>
      <c r="AL1179" s="81"/>
      <c r="AM1179" s="81"/>
      <c r="AN1179" s="81"/>
      <c r="AO1179" s="81"/>
      <c r="AP1179" s="81"/>
    </row>
    <row r="1180" spans="2:42" hidden="1">
      <c r="B1180" s="87" t="s">
        <v>14997</v>
      </c>
      <c r="C1180" s="306"/>
      <c r="D1180" s="307"/>
      <c r="E1180" s="307"/>
      <c r="F1180" s="307"/>
      <c r="G1180" s="307"/>
      <c r="H1180" s="308"/>
      <c r="I1180" s="312" t="s">
        <v>14998</v>
      </c>
      <c r="J1180" s="313"/>
      <c r="K1180" s="313"/>
      <c r="L1180" s="313"/>
      <c r="M1180" s="313"/>
      <c r="N1180" s="313"/>
      <c r="O1180" s="313"/>
      <c r="P1180" s="313"/>
      <c r="Q1180" s="313"/>
      <c r="R1180" s="313"/>
      <c r="S1180" s="314"/>
      <c r="T1180" s="81" t="s">
        <v>343</v>
      </c>
      <c r="U1180" s="81" t="s">
        <v>4553</v>
      </c>
      <c r="V1180" s="81" t="s">
        <v>84</v>
      </c>
      <c r="W1180" s="81" t="s">
        <v>1063</v>
      </c>
      <c r="X1180" s="81" t="s">
        <v>86</v>
      </c>
      <c r="Y1180" s="81" t="s">
        <v>87</v>
      </c>
      <c r="Z1180" s="81" t="s">
        <v>117</v>
      </c>
      <c r="AA1180" s="81" t="s">
        <v>51</v>
      </c>
      <c r="AB1180" s="81" t="s">
        <v>9697</v>
      </c>
      <c r="AC1180" s="81" t="s">
        <v>1063</v>
      </c>
      <c r="AD1180" s="81" t="s">
        <v>1063</v>
      </c>
      <c r="AE1180" s="88">
        <v>125318</v>
      </c>
      <c r="AF1180" s="88">
        <v>125318</v>
      </c>
      <c r="AG1180" s="88">
        <v>125318</v>
      </c>
      <c r="AH1180" s="88">
        <v>125318</v>
      </c>
      <c r="AI1180" s="89">
        <v>1</v>
      </c>
      <c r="AJ1180" s="88">
        <v>0</v>
      </c>
      <c r="AK1180" s="88">
        <v>0</v>
      </c>
      <c r="AL1180" s="81" t="s">
        <v>128</v>
      </c>
      <c r="AM1180" s="90">
        <v>1</v>
      </c>
      <c r="AN1180" s="90">
        <v>0</v>
      </c>
      <c r="AO1180" s="89">
        <v>0</v>
      </c>
      <c r="AP1180" s="81" t="s">
        <v>14999</v>
      </c>
    </row>
    <row r="1181" spans="2:42" hidden="1">
      <c r="B1181" s="87" t="s">
        <v>15000</v>
      </c>
      <c r="C1181" s="306"/>
      <c r="D1181" s="307"/>
      <c r="E1181" s="307"/>
      <c r="F1181" s="307"/>
      <c r="G1181" s="307"/>
      <c r="H1181" s="308"/>
      <c r="I1181" s="312" t="s">
        <v>15001</v>
      </c>
      <c r="J1181" s="313"/>
      <c r="K1181" s="313"/>
      <c r="L1181" s="313"/>
      <c r="M1181" s="313"/>
      <c r="N1181" s="313"/>
      <c r="O1181" s="313"/>
      <c r="P1181" s="313"/>
      <c r="Q1181" s="313"/>
      <c r="R1181" s="313"/>
      <c r="S1181" s="314"/>
      <c r="T1181" s="81" t="s">
        <v>390</v>
      </c>
      <c r="U1181" s="81" t="s">
        <v>4850</v>
      </c>
      <c r="V1181" s="81" t="s">
        <v>46</v>
      </c>
      <c r="W1181" s="81" t="s">
        <v>1063</v>
      </c>
      <c r="X1181" s="81" t="s">
        <v>86</v>
      </c>
      <c r="Y1181" s="81" t="s">
        <v>87</v>
      </c>
      <c r="Z1181" s="81" t="s">
        <v>117</v>
      </c>
      <c r="AA1181" s="81" t="s">
        <v>51</v>
      </c>
      <c r="AB1181" s="81" t="s">
        <v>186</v>
      </c>
      <c r="AC1181" s="81" t="s">
        <v>1063</v>
      </c>
      <c r="AD1181" s="81" t="s">
        <v>1063</v>
      </c>
      <c r="AE1181" s="88">
        <v>196609</v>
      </c>
      <c r="AF1181" s="88">
        <v>196609</v>
      </c>
      <c r="AG1181" s="88">
        <v>196609</v>
      </c>
      <c r="AH1181" s="88">
        <v>196609</v>
      </c>
      <c r="AI1181" s="89">
        <v>1</v>
      </c>
      <c r="AJ1181" s="88">
        <v>0</v>
      </c>
      <c r="AK1181" s="88">
        <v>0</v>
      </c>
      <c r="AL1181" s="81" t="s">
        <v>128</v>
      </c>
      <c r="AM1181" s="90">
        <v>1</v>
      </c>
      <c r="AN1181" s="90">
        <v>0</v>
      </c>
      <c r="AO1181" s="89">
        <v>0</v>
      </c>
      <c r="AP1181" s="81" t="s">
        <v>14999</v>
      </c>
    </row>
    <row r="1182" spans="2:42" hidden="1">
      <c r="B1182" s="87" t="s">
        <v>15002</v>
      </c>
      <c r="C1182" s="306"/>
      <c r="D1182" s="307"/>
      <c r="E1182" s="307"/>
      <c r="F1182" s="307"/>
      <c r="G1182" s="307"/>
      <c r="H1182" s="308"/>
      <c r="I1182" s="312" t="s">
        <v>15003</v>
      </c>
      <c r="J1182" s="313"/>
      <c r="K1182" s="313"/>
      <c r="L1182" s="313"/>
      <c r="M1182" s="313"/>
      <c r="N1182" s="313"/>
      <c r="O1182" s="313"/>
      <c r="P1182" s="313"/>
      <c r="Q1182" s="313"/>
      <c r="R1182" s="313"/>
      <c r="S1182" s="314"/>
      <c r="T1182" s="81" t="s">
        <v>410</v>
      </c>
      <c r="U1182" s="81" t="s">
        <v>4505</v>
      </c>
      <c r="V1182" s="81" t="s">
        <v>84</v>
      </c>
      <c r="W1182" s="81" t="s">
        <v>1063</v>
      </c>
      <c r="X1182" s="81" t="s">
        <v>86</v>
      </c>
      <c r="Y1182" s="81" t="s">
        <v>87</v>
      </c>
      <c r="Z1182" s="81" t="s">
        <v>117</v>
      </c>
      <c r="AA1182" s="81" t="s">
        <v>51</v>
      </c>
      <c r="AB1182" s="81" t="s">
        <v>186</v>
      </c>
      <c r="AC1182" s="81" t="s">
        <v>1063</v>
      </c>
      <c r="AD1182" s="81" t="s">
        <v>1063</v>
      </c>
      <c r="AE1182" s="88">
        <v>306904</v>
      </c>
      <c r="AF1182" s="88">
        <v>306904</v>
      </c>
      <c r="AG1182" s="88">
        <v>306904</v>
      </c>
      <c r="AH1182" s="88">
        <v>306904</v>
      </c>
      <c r="AI1182" s="89">
        <v>1</v>
      </c>
      <c r="AJ1182" s="88">
        <v>0</v>
      </c>
      <c r="AK1182" s="88">
        <v>0</v>
      </c>
      <c r="AL1182" s="81" t="s">
        <v>128</v>
      </c>
      <c r="AM1182" s="90">
        <v>1</v>
      </c>
      <c r="AN1182" s="90">
        <v>0</v>
      </c>
      <c r="AO1182" s="89">
        <v>0</v>
      </c>
      <c r="AP1182" s="81" t="s">
        <v>15004</v>
      </c>
    </row>
    <row r="1183" spans="2:42" hidden="1">
      <c r="B1183" s="87" t="s">
        <v>15005</v>
      </c>
      <c r="C1183" s="306"/>
      <c r="D1183" s="307"/>
      <c r="E1183" s="307"/>
      <c r="F1183" s="307"/>
      <c r="G1183" s="307"/>
      <c r="H1183" s="308"/>
      <c r="I1183" s="312" t="s">
        <v>15006</v>
      </c>
      <c r="J1183" s="313"/>
      <c r="K1183" s="313"/>
      <c r="L1183" s="313"/>
      <c r="M1183" s="313"/>
      <c r="N1183" s="313"/>
      <c r="O1183" s="313"/>
      <c r="P1183" s="313"/>
      <c r="Q1183" s="313"/>
      <c r="R1183" s="313"/>
      <c r="S1183" s="314"/>
      <c r="T1183" s="81" t="s">
        <v>410</v>
      </c>
      <c r="U1183" s="81" t="s">
        <v>4505</v>
      </c>
      <c r="V1183" s="81" t="s">
        <v>84</v>
      </c>
      <c r="W1183" s="81" t="s">
        <v>1063</v>
      </c>
      <c r="X1183" s="81" t="s">
        <v>86</v>
      </c>
      <c r="Y1183" s="81" t="s">
        <v>87</v>
      </c>
      <c r="Z1183" s="81" t="s">
        <v>117</v>
      </c>
      <c r="AA1183" s="81" t="s">
        <v>51</v>
      </c>
      <c r="AB1183" s="81" t="s">
        <v>186</v>
      </c>
      <c r="AC1183" s="81" t="s">
        <v>1063</v>
      </c>
      <c r="AD1183" s="81" t="s">
        <v>1063</v>
      </c>
      <c r="AE1183" s="88">
        <v>180557</v>
      </c>
      <c r="AF1183" s="88">
        <v>180557</v>
      </c>
      <c r="AG1183" s="88">
        <v>180557</v>
      </c>
      <c r="AH1183" s="88">
        <v>180557</v>
      </c>
      <c r="AI1183" s="89">
        <v>1</v>
      </c>
      <c r="AJ1183" s="88">
        <v>0</v>
      </c>
      <c r="AK1183" s="88">
        <v>0</v>
      </c>
      <c r="AL1183" s="81" t="s">
        <v>128</v>
      </c>
      <c r="AM1183" s="90">
        <v>1</v>
      </c>
      <c r="AN1183" s="90">
        <v>0</v>
      </c>
      <c r="AO1183" s="89">
        <v>0</v>
      </c>
      <c r="AP1183" s="81" t="s">
        <v>15004</v>
      </c>
    </row>
    <row r="1184" spans="2:42" hidden="1">
      <c r="B1184" s="87" t="s">
        <v>15007</v>
      </c>
      <c r="C1184" s="306"/>
      <c r="D1184" s="307"/>
      <c r="E1184" s="307"/>
      <c r="F1184" s="307"/>
      <c r="G1184" s="307"/>
      <c r="H1184" s="308"/>
      <c r="I1184" s="312" t="s">
        <v>15008</v>
      </c>
      <c r="J1184" s="313"/>
      <c r="K1184" s="313"/>
      <c r="L1184" s="313"/>
      <c r="M1184" s="313"/>
      <c r="N1184" s="313"/>
      <c r="O1184" s="313"/>
      <c r="P1184" s="313"/>
      <c r="Q1184" s="313"/>
      <c r="R1184" s="313"/>
      <c r="S1184" s="314"/>
      <c r="T1184" s="81" t="s">
        <v>410</v>
      </c>
      <c r="U1184" s="81" t="s">
        <v>4505</v>
      </c>
      <c r="V1184" s="81" t="s">
        <v>84</v>
      </c>
      <c r="W1184" s="81" t="s">
        <v>1063</v>
      </c>
      <c r="X1184" s="81" t="s">
        <v>86</v>
      </c>
      <c r="Y1184" s="81" t="s">
        <v>87</v>
      </c>
      <c r="Z1184" s="81" t="s">
        <v>117</v>
      </c>
      <c r="AA1184" s="81" t="s">
        <v>51</v>
      </c>
      <c r="AB1184" s="81" t="s">
        <v>186</v>
      </c>
      <c r="AC1184" s="81" t="s">
        <v>1063</v>
      </c>
      <c r="AD1184" s="81" t="s">
        <v>1063</v>
      </c>
      <c r="AE1184" s="88">
        <v>541519</v>
      </c>
      <c r="AF1184" s="88">
        <v>541519</v>
      </c>
      <c r="AG1184" s="88">
        <v>541519</v>
      </c>
      <c r="AH1184" s="88">
        <v>541519</v>
      </c>
      <c r="AI1184" s="89">
        <v>1</v>
      </c>
      <c r="AJ1184" s="88">
        <v>0</v>
      </c>
      <c r="AK1184" s="88">
        <v>0</v>
      </c>
      <c r="AL1184" s="81" t="s">
        <v>128</v>
      </c>
      <c r="AM1184" s="90">
        <v>1</v>
      </c>
      <c r="AN1184" s="90">
        <v>0</v>
      </c>
      <c r="AO1184" s="89">
        <v>0</v>
      </c>
      <c r="AP1184" s="81" t="s">
        <v>15009</v>
      </c>
    </row>
    <row r="1185" spans="2:42" hidden="1">
      <c r="B1185" s="87" t="s">
        <v>15010</v>
      </c>
      <c r="C1185" s="306"/>
      <c r="D1185" s="307"/>
      <c r="E1185" s="307"/>
      <c r="F1185" s="307"/>
      <c r="G1185" s="307"/>
      <c r="H1185" s="308"/>
      <c r="I1185" s="312" t="s">
        <v>15011</v>
      </c>
      <c r="J1185" s="313"/>
      <c r="K1185" s="313"/>
      <c r="L1185" s="313"/>
      <c r="M1185" s="313"/>
      <c r="N1185" s="313"/>
      <c r="O1185" s="313"/>
      <c r="P1185" s="313"/>
      <c r="Q1185" s="313"/>
      <c r="R1185" s="313"/>
      <c r="S1185" s="314"/>
      <c r="T1185" s="81" t="s">
        <v>410</v>
      </c>
      <c r="U1185" s="81" t="s">
        <v>5864</v>
      </c>
      <c r="V1185" s="81" t="s">
        <v>46</v>
      </c>
      <c r="W1185" s="81" t="s">
        <v>1063</v>
      </c>
      <c r="X1185" s="81" t="s">
        <v>86</v>
      </c>
      <c r="Y1185" s="81" t="s">
        <v>87</v>
      </c>
      <c r="Z1185" s="81" t="s">
        <v>117</v>
      </c>
      <c r="AA1185" s="81" t="s">
        <v>51</v>
      </c>
      <c r="AB1185" s="81" t="s">
        <v>186</v>
      </c>
      <c r="AC1185" s="81" t="s">
        <v>1063</v>
      </c>
      <c r="AD1185" s="81" t="s">
        <v>1063</v>
      </c>
      <c r="AE1185" s="88">
        <v>2820960</v>
      </c>
      <c r="AF1185" s="88">
        <v>2820960</v>
      </c>
      <c r="AG1185" s="88">
        <v>2820960</v>
      </c>
      <c r="AH1185" s="88">
        <v>2820960</v>
      </c>
      <c r="AI1185" s="89">
        <v>1</v>
      </c>
      <c r="AJ1185" s="88">
        <v>0</v>
      </c>
      <c r="AK1185" s="88">
        <v>0</v>
      </c>
      <c r="AL1185" s="81" t="s">
        <v>128</v>
      </c>
      <c r="AM1185" s="90">
        <v>1</v>
      </c>
      <c r="AN1185" s="90">
        <v>0</v>
      </c>
      <c r="AO1185" s="89">
        <v>0</v>
      </c>
      <c r="AP1185" s="81" t="s">
        <v>15009</v>
      </c>
    </row>
    <row r="1186" spans="2:42" hidden="1">
      <c r="B1186" s="87" t="s">
        <v>15012</v>
      </c>
      <c r="C1186" s="306"/>
      <c r="D1186" s="307"/>
      <c r="E1186" s="307"/>
      <c r="F1186" s="307"/>
      <c r="G1186" s="307"/>
      <c r="H1186" s="308"/>
      <c r="I1186" s="312" t="s">
        <v>15013</v>
      </c>
      <c r="J1186" s="313"/>
      <c r="K1186" s="313"/>
      <c r="L1186" s="313"/>
      <c r="M1186" s="313"/>
      <c r="N1186" s="313"/>
      <c r="O1186" s="313"/>
      <c r="P1186" s="313"/>
      <c r="Q1186" s="313"/>
      <c r="R1186" s="313"/>
      <c r="S1186" s="314"/>
      <c r="T1186" s="81" t="s">
        <v>410</v>
      </c>
      <c r="U1186" s="81" t="s">
        <v>4278</v>
      </c>
      <c r="V1186" s="81" t="s">
        <v>46</v>
      </c>
      <c r="W1186" s="81" t="s">
        <v>1063</v>
      </c>
      <c r="X1186" s="81" t="s">
        <v>86</v>
      </c>
      <c r="Y1186" s="81" t="s">
        <v>87</v>
      </c>
      <c r="Z1186" s="81" t="s">
        <v>117</v>
      </c>
      <c r="AA1186" s="81" t="s">
        <v>51</v>
      </c>
      <c r="AB1186" s="81" t="s">
        <v>186</v>
      </c>
      <c r="AC1186" s="81" t="s">
        <v>1063</v>
      </c>
      <c r="AD1186" s="81" t="s">
        <v>1063</v>
      </c>
      <c r="AE1186" s="88">
        <v>655415</v>
      </c>
      <c r="AF1186" s="88">
        <v>655415</v>
      </c>
      <c r="AG1186" s="88">
        <v>655415</v>
      </c>
      <c r="AH1186" s="88">
        <v>655415</v>
      </c>
      <c r="AI1186" s="89">
        <v>1</v>
      </c>
      <c r="AJ1186" s="88">
        <v>0</v>
      </c>
      <c r="AK1186" s="88">
        <v>0</v>
      </c>
      <c r="AL1186" s="81" t="s">
        <v>128</v>
      </c>
      <c r="AM1186" s="90">
        <v>1</v>
      </c>
      <c r="AN1186" s="90">
        <v>0</v>
      </c>
      <c r="AO1186" s="89">
        <v>0</v>
      </c>
      <c r="AP1186" s="81" t="s">
        <v>15009</v>
      </c>
    </row>
    <row r="1187" spans="2:42" hidden="1">
      <c r="B1187" s="87" t="s">
        <v>15014</v>
      </c>
      <c r="C1187" s="306"/>
      <c r="D1187" s="307"/>
      <c r="E1187" s="307"/>
      <c r="F1187" s="307"/>
      <c r="G1187" s="307"/>
      <c r="H1187" s="308"/>
      <c r="I1187" s="312" t="s">
        <v>15015</v>
      </c>
      <c r="J1187" s="313"/>
      <c r="K1187" s="313"/>
      <c r="L1187" s="313"/>
      <c r="M1187" s="313"/>
      <c r="N1187" s="313"/>
      <c r="O1187" s="313"/>
      <c r="P1187" s="313"/>
      <c r="Q1187" s="313"/>
      <c r="R1187" s="313"/>
      <c r="S1187" s="314"/>
      <c r="T1187" s="81" t="s">
        <v>410</v>
      </c>
      <c r="U1187" s="81" t="s">
        <v>9295</v>
      </c>
      <c r="V1187" s="81" t="s">
        <v>46</v>
      </c>
      <c r="W1187" s="81" t="s">
        <v>1063</v>
      </c>
      <c r="X1187" s="81" t="s">
        <v>86</v>
      </c>
      <c r="Y1187" s="81" t="s">
        <v>87</v>
      </c>
      <c r="Z1187" s="81" t="s">
        <v>117</v>
      </c>
      <c r="AA1187" s="81" t="s">
        <v>51</v>
      </c>
      <c r="AB1187" s="81" t="s">
        <v>186</v>
      </c>
      <c r="AC1187" s="81" t="s">
        <v>1063</v>
      </c>
      <c r="AD1187" s="81" t="s">
        <v>1063</v>
      </c>
      <c r="AE1187" s="88">
        <v>676799</v>
      </c>
      <c r="AF1187" s="88">
        <v>676799</v>
      </c>
      <c r="AG1187" s="88">
        <v>676799</v>
      </c>
      <c r="AH1187" s="88">
        <v>676799</v>
      </c>
      <c r="AI1187" s="89">
        <v>1</v>
      </c>
      <c r="AJ1187" s="88">
        <v>0</v>
      </c>
      <c r="AK1187" s="88">
        <v>0</v>
      </c>
      <c r="AL1187" s="81" t="s">
        <v>128</v>
      </c>
      <c r="AM1187" s="90">
        <v>1</v>
      </c>
      <c r="AN1187" s="90">
        <v>0</v>
      </c>
      <c r="AO1187" s="89">
        <v>0</v>
      </c>
      <c r="AP1187" s="81" t="s">
        <v>15009</v>
      </c>
    </row>
    <row r="1188" spans="2:42" hidden="1">
      <c r="B1188" s="87" t="s">
        <v>15016</v>
      </c>
      <c r="C1188" s="306"/>
      <c r="D1188" s="307"/>
      <c r="E1188" s="307"/>
      <c r="F1188" s="307"/>
      <c r="G1188" s="307"/>
      <c r="H1188" s="308"/>
      <c r="I1188" s="312" t="s">
        <v>15017</v>
      </c>
      <c r="J1188" s="313"/>
      <c r="K1188" s="313"/>
      <c r="L1188" s="313"/>
      <c r="M1188" s="313"/>
      <c r="N1188" s="313"/>
      <c r="O1188" s="313"/>
      <c r="P1188" s="313"/>
      <c r="Q1188" s="313"/>
      <c r="R1188" s="313"/>
      <c r="S1188" s="314"/>
      <c r="T1188" s="81" t="s">
        <v>410</v>
      </c>
      <c r="U1188" s="81" t="s">
        <v>4505</v>
      </c>
      <c r="V1188" s="81" t="s">
        <v>84</v>
      </c>
      <c r="W1188" s="81" t="s">
        <v>1063</v>
      </c>
      <c r="X1188" s="81" t="s">
        <v>86</v>
      </c>
      <c r="Y1188" s="81" t="s">
        <v>87</v>
      </c>
      <c r="Z1188" s="81" t="s">
        <v>117</v>
      </c>
      <c r="AA1188" s="81" t="s">
        <v>51</v>
      </c>
      <c r="AB1188" s="81" t="s">
        <v>186</v>
      </c>
      <c r="AC1188" s="81" t="s">
        <v>1063</v>
      </c>
      <c r="AD1188" s="81" t="s">
        <v>1063</v>
      </c>
      <c r="AE1188" s="88">
        <v>665922</v>
      </c>
      <c r="AF1188" s="88">
        <v>665922</v>
      </c>
      <c r="AG1188" s="88">
        <v>665922</v>
      </c>
      <c r="AH1188" s="88">
        <v>665922</v>
      </c>
      <c r="AI1188" s="89">
        <v>1</v>
      </c>
      <c r="AJ1188" s="88">
        <v>0</v>
      </c>
      <c r="AK1188" s="88">
        <v>0</v>
      </c>
      <c r="AL1188" s="81" t="s">
        <v>128</v>
      </c>
      <c r="AM1188" s="90">
        <v>1</v>
      </c>
      <c r="AN1188" s="90">
        <v>0</v>
      </c>
      <c r="AO1188" s="89">
        <v>0</v>
      </c>
      <c r="AP1188" s="81" t="s">
        <v>15009</v>
      </c>
    </row>
    <row r="1189" spans="2:42" hidden="1">
      <c r="B1189" s="87" t="s">
        <v>15018</v>
      </c>
      <c r="C1189" s="306"/>
      <c r="D1189" s="307"/>
      <c r="E1189" s="307"/>
      <c r="F1189" s="307"/>
      <c r="G1189" s="307"/>
      <c r="H1189" s="308"/>
      <c r="I1189" s="312" t="s">
        <v>15019</v>
      </c>
      <c r="J1189" s="313"/>
      <c r="K1189" s="313"/>
      <c r="L1189" s="313"/>
      <c r="M1189" s="313"/>
      <c r="N1189" s="313"/>
      <c r="O1189" s="313"/>
      <c r="P1189" s="313"/>
      <c r="Q1189" s="313"/>
      <c r="R1189" s="313"/>
      <c r="S1189" s="314"/>
      <c r="T1189" s="81" t="s">
        <v>410</v>
      </c>
      <c r="U1189" s="81" t="s">
        <v>4505</v>
      </c>
      <c r="V1189" s="81" t="s">
        <v>84</v>
      </c>
      <c r="W1189" s="81" t="s">
        <v>1063</v>
      </c>
      <c r="X1189" s="81" t="s">
        <v>86</v>
      </c>
      <c r="Y1189" s="81" t="s">
        <v>87</v>
      </c>
      <c r="Z1189" s="81" t="s">
        <v>117</v>
      </c>
      <c r="AA1189" s="81" t="s">
        <v>51</v>
      </c>
      <c r="AB1189" s="81" t="s">
        <v>186</v>
      </c>
      <c r="AC1189" s="81" t="s">
        <v>1063</v>
      </c>
      <c r="AD1189" s="81" t="s">
        <v>1063</v>
      </c>
      <c r="AE1189" s="88">
        <v>2828834</v>
      </c>
      <c r="AF1189" s="88">
        <v>2828834</v>
      </c>
      <c r="AG1189" s="88">
        <v>2828834</v>
      </c>
      <c r="AH1189" s="88">
        <v>2828834</v>
      </c>
      <c r="AI1189" s="89">
        <v>1</v>
      </c>
      <c r="AJ1189" s="88">
        <v>0</v>
      </c>
      <c r="AK1189" s="88">
        <v>0</v>
      </c>
      <c r="AL1189" s="81" t="s">
        <v>128</v>
      </c>
      <c r="AM1189" s="90">
        <v>1</v>
      </c>
      <c r="AN1189" s="90">
        <v>0</v>
      </c>
      <c r="AO1189" s="89">
        <v>0</v>
      </c>
      <c r="AP1189" s="81" t="s">
        <v>15009</v>
      </c>
    </row>
    <row r="1190" spans="2:42" hidden="1">
      <c r="B1190" s="87" t="s">
        <v>15020</v>
      </c>
      <c r="C1190" s="306"/>
      <c r="D1190" s="307"/>
      <c r="E1190" s="307"/>
      <c r="F1190" s="307"/>
      <c r="G1190" s="307"/>
      <c r="H1190" s="308"/>
      <c r="I1190" s="312" t="s">
        <v>15021</v>
      </c>
      <c r="J1190" s="313"/>
      <c r="K1190" s="313"/>
      <c r="L1190" s="313"/>
      <c r="M1190" s="313"/>
      <c r="N1190" s="313"/>
      <c r="O1190" s="313"/>
      <c r="P1190" s="313"/>
      <c r="Q1190" s="313"/>
      <c r="R1190" s="313"/>
      <c r="S1190" s="314"/>
      <c r="T1190" s="81" t="s">
        <v>648</v>
      </c>
      <c r="U1190" s="81" t="s">
        <v>5426</v>
      </c>
      <c r="V1190" s="81" t="s">
        <v>46</v>
      </c>
      <c r="W1190" s="81" t="s">
        <v>1063</v>
      </c>
      <c r="X1190" s="81" t="s">
        <v>86</v>
      </c>
      <c r="Y1190" s="81" t="s">
        <v>87</v>
      </c>
      <c r="Z1190" s="81" t="s">
        <v>117</v>
      </c>
      <c r="AA1190" s="81" t="s">
        <v>51</v>
      </c>
      <c r="AB1190" s="81" t="s">
        <v>186</v>
      </c>
      <c r="AC1190" s="81" t="s">
        <v>1063</v>
      </c>
      <c r="AD1190" s="81" t="s">
        <v>1063</v>
      </c>
      <c r="AE1190" s="88">
        <v>141864</v>
      </c>
      <c r="AF1190" s="88">
        <v>141864</v>
      </c>
      <c r="AG1190" s="88">
        <v>141864</v>
      </c>
      <c r="AH1190" s="88">
        <v>141864</v>
      </c>
      <c r="AI1190" s="89">
        <v>1</v>
      </c>
      <c r="AJ1190" s="88">
        <v>0</v>
      </c>
      <c r="AK1190" s="88">
        <v>0</v>
      </c>
      <c r="AL1190" s="81" t="s">
        <v>128</v>
      </c>
      <c r="AM1190" s="90">
        <v>1</v>
      </c>
      <c r="AN1190" s="90">
        <v>0</v>
      </c>
      <c r="AO1190" s="89">
        <v>0</v>
      </c>
      <c r="AP1190" s="81" t="s">
        <v>14999</v>
      </c>
    </row>
    <row r="1191" spans="2:42" hidden="1">
      <c r="B1191" s="87" t="s">
        <v>15022</v>
      </c>
      <c r="C1191" s="306"/>
      <c r="D1191" s="307"/>
      <c r="E1191" s="307"/>
      <c r="F1191" s="307"/>
      <c r="G1191" s="307"/>
      <c r="H1191" s="308"/>
      <c r="I1191" s="312" t="s">
        <v>15023</v>
      </c>
      <c r="J1191" s="313"/>
      <c r="K1191" s="313"/>
      <c r="L1191" s="313"/>
      <c r="M1191" s="313"/>
      <c r="N1191" s="313"/>
      <c r="O1191" s="313"/>
      <c r="P1191" s="313"/>
      <c r="Q1191" s="313"/>
      <c r="R1191" s="313"/>
      <c r="S1191" s="314"/>
      <c r="T1191" s="81" t="s">
        <v>668</v>
      </c>
      <c r="U1191" s="81" t="s">
        <v>4519</v>
      </c>
      <c r="V1191" s="81" t="s">
        <v>84</v>
      </c>
      <c r="W1191" s="81" t="s">
        <v>1063</v>
      </c>
      <c r="X1191" s="81" t="s">
        <v>86</v>
      </c>
      <c r="Y1191" s="81" t="s">
        <v>87</v>
      </c>
      <c r="Z1191" s="81" t="s">
        <v>117</v>
      </c>
      <c r="AA1191" s="81" t="s">
        <v>51</v>
      </c>
      <c r="AB1191" s="81" t="s">
        <v>186</v>
      </c>
      <c r="AC1191" s="81" t="s">
        <v>1063</v>
      </c>
      <c r="AD1191" s="81" t="s">
        <v>1063</v>
      </c>
      <c r="AE1191" s="88">
        <v>1263187</v>
      </c>
      <c r="AF1191" s="88">
        <v>1263187</v>
      </c>
      <c r="AG1191" s="88">
        <v>1263187</v>
      </c>
      <c r="AH1191" s="88">
        <v>1263187</v>
      </c>
      <c r="AI1191" s="89">
        <v>1</v>
      </c>
      <c r="AJ1191" s="88">
        <v>0</v>
      </c>
      <c r="AK1191" s="88">
        <v>0</v>
      </c>
      <c r="AL1191" s="81" t="s">
        <v>128</v>
      </c>
      <c r="AM1191" s="90">
        <v>1</v>
      </c>
      <c r="AN1191" s="90">
        <v>0</v>
      </c>
      <c r="AO1191" s="89">
        <v>0</v>
      </c>
      <c r="AP1191" s="81" t="s">
        <v>14999</v>
      </c>
    </row>
    <row r="1192" spans="2:42" hidden="1">
      <c r="B1192" s="87" t="s">
        <v>15024</v>
      </c>
      <c r="C1192" s="306"/>
      <c r="D1192" s="307"/>
      <c r="E1192" s="307"/>
      <c r="F1192" s="307"/>
      <c r="G1192" s="307"/>
      <c r="H1192" s="308"/>
      <c r="I1192" s="312" t="s">
        <v>15025</v>
      </c>
      <c r="J1192" s="313"/>
      <c r="K1192" s="313"/>
      <c r="L1192" s="313"/>
      <c r="M1192" s="313"/>
      <c r="N1192" s="313"/>
      <c r="O1192" s="313"/>
      <c r="P1192" s="313"/>
      <c r="Q1192" s="313"/>
      <c r="R1192" s="313"/>
      <c r="S1192" s="314"/>
      <c r="T1192" s="81" t="s">
        <v>668</v>
      </c>
      <c r="U1192" s="81" t="s">
        <v>5369</v>
      </c>
      <c r="V1192" s="81" t="s">
        <v>46</v>
      </c>
      <c r="W1192" s="81" t="s">
        <v>1063</v>
      </c>
      <c r="X1192" s="81" t="s">
        <v>86</v>
      </c>
      <c r="Y1192" s="81" t="s">
        <v>87</v>
      </c>
      <c r="Z1192" s="81" t="s">
        <v>117</v>
      </c>
      <c r="AA1192" s="81" t="s">
        <v>51</v>
      </c>
      <c r="AB1192" s="81" t="s">
        <v>186</v>
      </c>
      <c r="AC1192" s="81" t="s">
        <v>1063</v>
      </c>
      <c r="AD1192" s="81" t="s">
        <v>1063</v>
      </c>
      <c r="AE1192" s="88">
        <v>269309</v>
      </c>
      <c r="AF1192" s="88">
        <v>269309</v>
      </c>
      <c r="AG1192" s="88">
        <v>269309</v>
      </c>
      <c r="AH1192" s="88">
        <v>269309</v>
      </c>
      <c r="AI1192" s="89">
        <v>1</v>
      </c>
      <c r="AJ1192" s="88">
        <v>0</v>
      </c>
      <c r="AK1192" s="88">
        <v>0</v>
      </c>
      <c r="AL1192" s="81" t="s">
        <v>128</v>
      </c>
      <c r="AM1192" s="90">
        <v>1</v>
      </c>
      <c r="AN1192" s="90">
        <v>0</v>
      </c>
      <c r="AO1192" s="89">
        <v>0</v>
      </c>
      <c r="AP1192" s="81" t="s">
        <v>14999</v>
      </c>
    </row>
    <row r="1193" spans="2:42" hidden="1">
      <c r="B1193" s="87" t="s">
        <v>15026</v>
      </c>
      <c r="C1193" s="306"/>
      <c r="D1193" s="307"/>
      <c r="E1193" s="307"/>
      <c r="F1193" s="307"/>
      <c r="G1193" s="307"/>
      <c r="H1193" s="308"/>
      <c r="I1193" s="312" t="s">
        <v>15027</v>
      </c>
      <c r="J1193" s="313"/>
      <c r="K1193" s="313"/>
      <c r="L1193" s="313"/>
      <c r="M1193" s="313"/>
      <c r="N1193" s="313"/>
      <c r="O1193" s="313"/>
      <c r="P1193" s="313"/>
      <c r="Q1193" s="313"/>
      <c r="R1193" s="313"/>
      <c r="S1193" s="314"/>
      <c r="T1193" s="81" t="s">
        <v>668</v>
      </c>
      <c r="U1193" s="81" t="s">
        <v>3065</v>
      </c>
      <c r="V1193" s="81" t="s">
        <v>46</v>
      </c>
      <c r="W1193" s="81" t="s">
        <v>1063</v>
      </c>
      <c r="X1193" s="81" t="s">
        <v>86</v>
      </c>
      <c r="Y1193" s="81" t="s">
        <v>87</v>
      </c>
      <c r="Z1193" s="81" t="s">
        <v>117</v>
      </c>
      <c r="AA1193" s="81" t="s">
        <v>51</v>
      </c>
      <c r="AB1193" s="81" t="s">
        <v>186</v>
      </c>
      <c r="AC1193" s="81" t="s">
        <v>1063</v>
      </c>
      <c r="AD1193" s="81" t="s">
        <v>1063</v>
      </c>
      <c r="AE1193" s="88">
        <v>1071631</v>
      </c>
      <c r="AF1193" s="88">
        <v>1071631</v>
      </c>
      <c r="AG1193" s="88">
        <v>1071631</v>
      </c>
      <c r="AH1193" s="88">
        <v>1071631</v>
      </c>
      <c r="AI1193" s="89">
        <v>1</v>
      </c>
      <c r="AJ1193" s="88">
        <v>0</v>
      </c>
      <c r="AK1193" s="88">
        <v>0</v>
      </c>
      <c r="AL1193" s="81" t="s">
        <v>128</v>
      </c>
      <c r="AM1193" s="90">
        <v>1</v>
      </c>
      <c r="AN1193" s="90">
        <v>0</v>
      </c>
      <c r="AO1193" s="89">
        <v>0</v>
      </c>
      <c r="AP1193" s="81" t="s">
        <v>15004</v>
      </c>
    </row>
    <row r="1194" spans="2:42" hidden="1">
      <c r="B1194" s="87" t="s">
        <v>15028</v>
      </c>
      <c r="C1194" s="306"/>
      <c r="D1194" s="307"/>
      <c r="E1194" s="307"/>
      <c r="F1194" s="307"/>
      <c r="G1194" s="307"/>
      <c r="H1194" s="308"/>
      <c r="I1194" s="312" t="s">
        <v>15029</v>
      </c>
      <c r="J1194" s="313"/>
      <c r="K1194" s="313"/>
      <c r="L1194" s="313"/>
      <c r="M1194" s="313"/>
      <c r="N1194" s="313"/>
      <c r="O1194" s="313"/>
      <c r="P1194" s="313"/>
      <c r="Q1194" s="313"/>
      <c r="R1194" s="313"/>
      <c r="S1194" s="314"/>
      <c r="T1194" s="81" t="s">
        <v>427</v>
      </c>
      <c r="U1194" s="81" t="s">
        <v>4577</v>
      </c>
      <c r="V1194" s="81" t="s">
        <v>84</v>
      </c>
      <c r="W1194" s="81" t="s">
        <v>1063</v>
      </c>
      <c r="X1194" s="81" t="s">
        <v>86</v>
      </c>
      <c r="Y1194" s="81" t="s">
        <v>87</v>
      </c>
      <c r="Z1194" s="81" t="s">
        <v>117</v>
      </c>
      <c r="AA1194" s="81" t="s">
        <v>51</v>
      </c>
      <c r="AB1194" s="81" t="s">
        <v>186</v>
      </c>
      <c r="AC1194" s="81" t="s">
        <v>1063</v>
      </c>
      <c r="AD1194" s="81" t="s">
        <v>1063</v>
      </c>
      <c r="AE1194" s="88">
        <v>696736</v>
      </c>
      <c r="AF1194" s="88">
        <v>696736</v>
      </c>
      <c r="AG1194" s="88">
        <v>696736</v>
      </c>
      <c r="AH1194" s="88">
        <v>696736</v>
      </c>
      <c r="AI1194" s="89">
        <v>1</v>
      </c>
      <c r="AJ1194" s="88">
        <v>0</v>
      </c>
      <c r="AK1194" s="88">
        <v>0</v>
      </c>
      <c r="AL1194" s="81" t="s">
        <v>128</v>
      </c>
      <c r="AM1194" s="90">
        <v>1</v>
      </c>
      <c r="AN1194" s="90">
        <v>0</v>
      </c>
      <c r="AO1194" s="89">
        <v>0</v>
      </c>
      <c r="AP1194" s="81" t="s">
        <v>14999</v>
      </c>
    </row>
    <row r="1195" spans="2:42" hidden="1">
      <c r="B1195" s="87" t="s">
        <v>15030</v>
      </c>
      <c r="C1195" s="306"/>
      <c r="D1195" s="307"/>
      <c r="E1195" s="307"/>
      <c r="F1195" s="307"/>
      <c r="G1195" s="307"/>
      <c r="H1195" s="308"/>
      <c r="I1195" s="312" t="s">
        <v>15031</v>
      </c>
      <c r="J1195" s="313"/>
      <c r="K1195" s="313"/>
      <c r="L1195" s="313"/>
      <c r="M1195" s="313"/>
      <c r="N1195" s="313"/>
      <c r="O1195" s="313"/>
      <c r="P1195" s="313"/>
      <c r="Q1195" s="313"/>
      <c r="R1195" s="313"/>
      <c r="S1195" s="314"/>
      <c r="T1195" s="81" t="s">
        <v>427</v>
      </c>
      <c r="U1195" s="81" t="s">
        <v>4577</v>
      </c>
      <c r="V1195" s="81" t="s">
        <v>84</v>
      </c>
      <c r="W1195" s="81" t="s">
        <v>1063</v>
      </c>
      <c r="X1195" s="81" t="s">
        <v>86</v>
      </c>
      <c r="Y1195" s="81" t="s">
        <v>87</v>
      </c>
      <c r="Z1195" s="81" t="s">
        <v>117</v>
      </c>
      <c r="AA1195" s="81" t="s">
        <v>51</v>
      </c>
      <c r="AB1195" s="81" t="s">
        <v>186</v>
      </c>
      <c r="AC1195" s="81" t="s">
        <v>1063</v>
      </c>
      <c r="AD1195" s="81" t="s">
        <v>1063</v>
      </c>
      <c r="AE1195" s="88">
        <v>2104757</v>
      </c>
      <c r="AF1195" s="88">
        <v>2104757</v>
      </c>
      <c r="AG1195" s="88">
        <v>2104757</v>
      </c>
      <c r="AH1195" s="88">
        <v>2104757</v>
      </c>
      <c r="AI1195" s="89">
        <v>1</v>
      </c>
      <c r="AJ1195" s="88">
        <v>0</v>
      </c>
      <c r="AK1195" s="88">
        <v>0</v>
      </c>
      <c r="AL1195" s="81" t="s">
        <v>128</v>
      </c>
      <c r="AM1195" s="90">
        <v>1</v>
      </c>
      <c r="AN1195" s="90">
        <v>0</v>
      </c>
      <c r="AO1195" s="89">
        <v>0</v>
      </c>
      <c r="AP1195" s="81" t="s">
        <v>14999</v>
      </c>
    </row>
    <row r="1196" spans="2:42" hidden="1">
      <c r="B1196" s="87" t="s">
        <v>15032</v>
      </c>
      <c r="C1196" s="306"/>
      <c r="D1196" s="307"/>
      <c r="E1196" s="307"/>
      <c r="F1196" s="307"/>
      <c r="G1196" s="307"/>
      <c r="H1196" s="308"/>
      <c r="I1196" s="312" t="s">
        <v>15033</v>
      </c>
      <c r="J1196" s="313"/>
      <c r="K1196" s="313"/>
      <c r="L1196" s="313"/>
      <c r="M1196" s="313"/>
      <c r="N1196" s="313"/>
      <c r="O1196" s="313"/>
      <c r="P1196" s="313"/>
      <c r="Q1196" s="313"/>
      <c r="R1196" s="313"/>
      <c r="S1196" s="314"/>
      <c r="T1196" s="81" t="s">
        <v>427</v>
      </c>
      <c r="U1196" s="81" t="s">
        <v>6749</v>
      </c>
      <c r="V1196" s="81" t="s">
        <v>46</v>
      </c>
      <c r="W1196" s="81" t="s">
        <v>1063</v>
      </c>
      <c r="X1196" s="81" t="s">
        <v>86</v>
      </c>
      <c r="Y1196" s="81" t="s">
        <v>87</v>
      </c>
      <c r="Z1196" s="81" t="s">
        <v>117</v>
      </c>
      <c r="AA1196" s="81" t="s">
        <v>51</v>
      </c>
      <c r="AB1196" s="81" t="s">
        <v>186</v>
      </c>
      <c r="AC1196" s="81" t="s">
        <v>1063</v>
      </c>
      <c r="AD1196" s="81" t="s">
        <v>1063</v>
      </c>
      <c r="AE1196" s="88">
        <v>2105682</v>
      </c>
      <c r="AF1196" s="88">
        <v>2105682</v>
      </c>
      <c r="AG1196" s="88">
        <v>2105682</v>
      </c>
      <c r="AH1196" s="88">
        <v>2105682</v>
      </c>
      <c r="AI1196" s="89">
        <v>1</v>
      </c>
      <c r="AJ1196" s="88">
        <v>0</v>
      </c>
      <c r="AK1196" s="88">
        <v>0</v>
      </c>
      <c r="AL1196" s="81" t="s">
        <v>128</v>
      </c>
      <c r="AM1196" s="90">
        <v>1</v>
      </c>
      <c r="AN1196" s="90">
        <v>0</v>
      </c>
      <c r="AO1196" s="89">
        <v>0</v>
      </c>
      <c r="AP1196" s="81" t="s">
        <v>14999</v>
      </c>
    </row>
    <row r="1197" spans="2:42" hidden="1">
      <c r="B1197" s="87" t="s">
        <v>15034</v>
      </c>
      <c r="C1197" s="306"/>
      <c r="D1197" s="307"/>
      <c r="E1197" s="307"/>
      <c r="F1197" s="307"/>
      <c r="G1197" s="307"/>
      <c r="H1197" s="308"/>
      <c r="I1197" s="312" t="s">
        <v>15035</v>
      </c>
      <c r="J1197" s="313"/>
      <c r="K1197" s="313"/>
      <c r="L1197" s="313"/>
      <c r="M1197" s="313"/>
      <c r="N1197" s="313"/>
      <c r="O1197" s="313"/>
      <c r="P1197" s="313"/>
      <c r="Q1197" s="313"/>
      <c r="R1197" s="313"/>
      <c r="S1197" s="314"/>
      <c r="T1197" s="81" t="s">
        <v>427</v>
      </c>
      <c r="U1197" s="81" t="s">
        <v>4577</v>
      </c>
      <c r="V1197" s="81" t="s">
        <v>84</v>
      </c>
      <c r="W1197" s="81" t="s">
        <v>1063</v>
      </c>
      <c r="X1197" s="81" t="s">
        <v>86</v>
      </c>
      <c r="Y1197" s="81" t="s">
        <v>87</v>
      </c>
      <c r="Z1197" s="81" t="s">
        <v>117</v>
      </c>
      <c r="AA1197" s="81" t="s">
        <v>51</v>
      </c>
      <c r="AB1197" s="81" t="s">
        <v>15036</v>
      </c>
      <c r="AC1197" s="81" t="s">
        <v>1063</v>
      </c>
      <c r="AD1197" s="81" t="s">
        <v>1063</v>
      </c>
      <c r="AE1197" s="88">
        <v>1872913</v>
      </c>
      <c r="AF1197" s="88">
        <v>1872913</v>
      </c>
      <c r="AG1197" s="88">
        <v>1872913</v>
      </c>
      <c r="AH1197" s="88">
        <v>1872913</v>
      </c>
      <c r="AI1197" s="89">
        <v>1</v>
      </c>
      <c r="AJ1197" s="88">
        <v>0</v>
      </c>
      <c r="AK1197" s="88">
        <v>0</v>
      </c>
      <c r="AL1197" s="81" t="s">
        <v>128</v>
      </c>
      <c r="AM1197" s="90">
        <v>1</v>
      </c>
      <c r="AN1197" s="90">
        <v>0</v>
      </c>
      <c r="AO1197" s="89">
        <v>0</v>
      </c>
      <c r="AP1197" s="81" t="s">
        <v>15009</v>
      </c>
    </row>
    <row r="1198" spans="2:42" hidden="1">
      <c r="B1198" s="87" t="s">
        <v>15037</v>
      </c>
      <c r="C1198" s="306"/>
      <c r="D1198" s="307"/>
      <c r="E1198" s="307"/>
      <c r="F1198" s="307"/>
      <c r="G1198" s="307"/>
      <c r="H1198" s="308"/>
      <c r="I1198" s="312" t="s">
        <v>15038</v>
      </c>
      <c r="J1198" s="313"/>
      <c r="K1198" s="313"/>
      <c r="L1198" s="313"/>
      <c r="M1198" s="313"/>
      <c r="N1198" s="313"/>
      <c r="O1198" s="313"/>
      <c r="P1198" s="313"/>
      <c r="Q1198" s="313"/>
      <c r="R1198" s="313"/>
      <c r="S1198" s="314"/>
      <c r="T1198" s="81" t="s">
        <v>265</v>
      </c>
      <c r="U1198" s="81" t="s">
        <v>4334</v>
      </c>
      <c r="V1198" s="81" t="s">
        <v>84</v>
      </c>
      <c r="W1198" s="81" t="s">
        <v>1063</v>
      </c>
      <c r="X1198" s="81" t="s">
        <v>86</v>
      </c>
      <c r="Y1198" s="81" t="s">
        <v>87</v>
      </c>
      <c r="Z1198" s="81" t="s">
        <v>117</v>
      </c>
      <c r="AA1198" s="81" t="s">
        <v>51</v>
      </c>
      <c r="AB1198" s="81" t="s">
        <v>186</v>
      </c>
      <c r="AC1198" s="81" t="s">
        <v>1063</v>
      </c>
      <c r="AD1198" s="81" t="s">
        <v>1063</v>
      </c>
      <c r="AE1198" s="88">
        <v>843665</v>
      </c>
      <c r="AF1198" s="88">
        <v>843665</v>
      </c>
      <c r="AG1198" s="88">
        <v>843665</v>
      </c>
      <c r="AH1198" s="88">
        <v>843665</v>
      </c>
      <c r="AI1198" s="89">
        <v>1</v>
      </c>
      <c r="AJ1198" s="88">
        <v>0</v>
      </c>
      <c r="AK1198" s="88">
        <v>0</v>
      </c>
      <c r="AL1198" s="81" t="s">
        <v>128</v>
      </c>
      <c r="AM1198" s="90">
        <v>1</v>
      </c>
      <c r="AN1198" s="90">
        <v>0</v>
      </c>
      <c r="AO1198" s="89">
        <v>0</v>
      </c>
      <c r="AP1198" s="81" t="s">
        <v>15009</v>
      </c>
    </row>
    <row r="1199" spans="2:42" hidden="1">
      <c r="B1199" s="87" t="s">
        <v>15039</v>
      </c>
      <c r="C1199" s="306"/>
      <c r="D1199" s="307"/>
      <c r="E1199" s="307"/>
      <c r="F1199" s="307"/>
      <c r="G1199" s="307"/>
      <c r="H1199" s="308"/>
      <c r="I1199" s="312" t="s">
        <v>15040</v>
      </c>
      <c r="J1199" s="313"/>
      <c r="K1199" s="313"/>
      <c r="L1199" s="313"/>
      <c r="M1199" s="313"/>
      <c r="N1199" s="313"/>
      <c r="O1199" s="313"/>
      <c r="P1199" s="313"/>
      <c r="Q1199" s="313"/>
      <c r="R1199" s="313"/>
      <c r="S1199" s="314"/>
      <c r="T1199" s="81" t="s">
        <v>265</v>
      </c>
      <c r="U1199" s="81" t="s">
        <v>4334</v>
      </c>
      <c r="V1199" s="81" t="s">
        <v>84</v>
      </c>
      <c r="W1199" s="81" t="s">
        <v>1063</v>
      </c>
      <c r="X1199" s="81" t="s">
        <v>86</v>
      </c>
      <c r="Y1199" s="81" t="s">
        <v>87</v>
      </c>
      <c r="Z1199" s="81" t="s">
        <v>117</v>
      </c>
      <c r="AA1199" s="81" t="s">
        <v>51</v>
      </c>
      <c r="AB1199" s="81" t="s">
        <v>186</v>
      </c>
      <c r="AC1199" s="81" t="s">
        <v>1063</v>
      </c>
      <c r="AD1199" s="81" t="s">
        <v>1063</v>
      </c>
      <c r="AE1199" s="88">
        <v>1431841</v>
      </c>
      <c r="AF1199" s="88">
        <v>1431841</v>
      </c>
      <c r="AG1199" s="88">
        <v>1431841</v>
      </c>
      <c r="AH1199" s="88">
        <v>1431841</v>
      </c>
      <c r="AI1199" s="89">
        <v>1</v>
      </c>
      <c r="AJ1199" s="88">
        <v>0</v>
      </c>
      <c r="AK1199" s="88">
        <v>0</v>
      </c>
      <c r="AL1199" s="81" t="s">
        <v>128</v>
      </c>
      <c r="AM1199" s="90">
        <v>1</v>
      </c>
      <c r="AN1199" s="90">
        <v>0</v>
      </c>
      <c r="AO1199" s="89">
        <v>0</v>
      </c>
      <c r="AP1199" s="81" t="s">
        <v>15009</v>
      </c>
    </row>
    <row r="1200" spans="2:42" hidden="1">
      <c r="B1200" s="87" t="s">
        <v>15041</v>
      </c>
      <c r="C1200" s="306"/>
      <c r="D1200" s="307"/>
      <c r="E1200" s="307"/>
      <c r="F1200" s="307"/>
      <c r="G1200" s="307"/>
      <c r="H1200" s="308"/>
      <c r="I1200" s="312" t="s">
        <v>15042</v>
      </c>
      <c r="J1200" s="313"/>
      <c r="K1200" s="313"/>
      <c r="L1200" s="313"/>
      <c r="M1200" s="313"/>
      <c r="N1200" s="313"/>
      <c r="O1200" s="313"/>
      <c r="P1200" s="313"/>
      <c r="Q1200" s="313"/>
      <c r="R1200" s="313"/>
      <c r="S1200" s="314"/>
      <c r="T1200" s="81" t="s">
        <v>434</v>
      </c>
      <c r="U1200" s="81" t="s">
        <v>4534</v>
      </c>
      <c r="V1200" s="81" t="s">
        <v>84</v>
      </c>
      <c r="W1200" s="81" t="s">
        <v>1063</v>
      </c>
      <c r="X1200" s="81" t="s">
        <v>86</v>
      </c>
      <c r="Y1200" s="81" t="s">
        <v>87</v>
      </c>
      <c r="Z1200" s="81" t="s">
        <v>117</v>
      </c>
      <c r="AA1200" s="81" t="s">
        <v>51</v>
      </c>
      <c r="AB1200" s="81" t="s">
        <v>186</v>
      </c>
      <c r="AC1200" s="81" t="s">
        <v>1063</v>
      </c>
      <c r="AD1200" s="81" t="s">
        <v>1063</v>
      </c>
      <c r="AE1200" s="88">
        <v>85683</v>
      </c>
      <c r="AF1200" s="88">
        <v>85683</v>
      </c>
      <c r="AG1200" s="88">
        <v>85683</v>
      </c>
      <c r="AH1200" s="88">
        <v>85683</v>
      </c>
      <c r="AI1200" s="89">
        <v>1</v>
      </c>
      <c r="AJ1200" s="88">
        <v>0</v>
      </c>
      <c r="AK1200" s="88">
        <v>0</v>
      </c>
      <c r="AL1200" s="81" t="s">
        <v>128</v>
      </c>
      <c r="AM1200" s="90">
        <v>1</v>
      </c>
      <c r="AN1200" s="90">
        <v>0</v>
      </c>
      <c r="AO1200" s="89">
        <v>0</v>
      </c>
      <c r="AP1200" s="81" t="s">
        <v>15004</v>
      </c>
    </row>
    <row r="1201" spans="2:42" hidden="1">
      <c r="B1201" s="87" t="s">
        <v>15043</v>
      </c>
      <c r="C1201" s="306"/>
      <c r="D1201" s="307"/>
      <c r="E1201" s="307"/>
      <c r="F1201" s="307"/>
      <c r="G1201" s="307"/>
      <c r="H1201" s="308"/>
      <c r="I1201" s="312" t="s">
        <v>15044</v>
      </c>
      <c r="J1201" s="313"/>
      <c r="K1201" s="313"/>
      <c r="L1201" s="313"/>
      <c r="M1201" s="313"/>
      <c r="N1201" s="313"/>
      <c r="O1201" s="313"/>
      <c r="P1201" s="313"/>
      <c r="Q1201" s="313"/>
      <c r="R1201" s="313"/>
      <c r="S1201" s="314"/>
      <c r="T1201" s="81" t="s">
        <v>434</v>
      </c>
      <c r="U1201" s="81" t="s">
        <v>4534</v>
      </c>
      <c r="V1201" s="81" t="s">
        <v>84</v>
      </c>
      <c r="W1201" s="81" t="s">
        <v>1063</v>
      </c>
      <c r="X1201" s="81" t="s">
        <v>86</v>
      </c>
      <c r="Y1201" s="81" t="s">
        <v>87</v>
      </c>
      <c r="Z1201" s="81" t="s">
        <v>117</v>
      </c>
      <c r="AA1201" s="81" t="s">
        <v>51</v>
      </c>
      <c r="AB1201" s="81" t="s">
        <v>186</v>
      </c>
      <c r="AC1201" s="81" t="s">
        <v>1063</v>
      </c>
      <c r="AD1201" s="81" t="s">
        <v>1063</v>
      </c>
      <c r="AE1201" s="88">
        <v>271060</v>
      </c>
      <c r="AF1201" s="88">
        <v>271060</v>
      </c>
      <c r="AG1201" s="88">
        <v>271060</v>
      </c>
      <c r="AH1201" s="88">
        <v>271060</v>
      </c>
      <c r="AI1201" s="89">
        <v>1</v>
      </c>
      <c r="AJ1201" s="88">
        <v>0</v>
      </c>
      <c r="AK1201" s="88">
        <v>0</v>
      </c>
      <c r="AL1201" s="81" t="s">
        <v>128</v>
      </c>
      <c r="AM1201" s="90">
        <v>1</v>
      </c>
      <c r="AN1201" s="90">
        <v>0</v>
      </c>
      <c r="AO1201" s="89">
        <v>0</v>
      </c>
      <c r="AP1201" s="81" t="s">
        <v>15004</v>
      </c>
    </row>
    <row r="1202" spans="2:42" hidden="1">
      <c r="B1202" s="87" t="s">
        <v>15045</v>
      </c>
      <c r="C1202" s="306"/>
      <c r="D1202" s="307"/>
      <c r="E1202" s="307"/>
      <c r="F1202" s="307"/>
      <c r="G1202" s="307"/>
      <c r="H1202" s="308"/>
      <c r="I1202" s="312" t="s">
        <v>15046</v>
      </c>
      <c r="J1202" s="313"/>
      <c r="K1202" s="313"/>
      <c r="L1202" s="313"/>
      <c r="M1202" s="313"/>
      <c r="N1202" s="313"/>
      <c r="O1202" s="313"/>
      <c r="P1202" s="313"/>
      <c r="Q1202" s="313"/>
      <c r="R1202" s="313"/>
      <c r="S1202" s="314"/>
      <c r="T1202" s="81" t="s">
        <v>434</v>
      </c>
      <c r="U1202" s="81" t="s">
        <v>15047</v>
      </c>
      <c r="V1202" s="81" t="s">
        <v>46</v>
      </c>
      <c r="W1202" s="81" t="s">
        <v>1063</v>
      </c>
      <c r="X1202" s="81" t="s">
        <v>86</v>
      </c>
      <c r="Y1202" s="81" t="s">
        <v>87</v>
      </c>
      <c r="Z1202" s="81" t="s">
        <v>117</v>
      </c>
      <c r="AA1202" s="81" t="s">
        <v>51</v>
      </c>
      <c r="AB1202" s="81" t="s">
        <v>186</v>
      </c>
      <c r="AC1202" s="81" t="s">
        <v>1063</v>
      </c>
      <c r="AD1202" s="81" t="s">
        <v>1063</v>
      </c>
      <c r="AE1202" s="88">
        <v>210319</v>
      </c>
      <c r="AF1202" s="88">
        <v>210319</v>
      </c>
      <c r="AG1202" s="88">
        <v>210319</v>
      </c>
      <c r="AH1202" s="88">
        <v>210319</v>
      </c>
      <c r="AI1202" s="89">
        <v>1</v>
      </c>
      <c r="AJ1202" s="88">
        <v>0</v>
      </c>
      <c r="AK1202" s="88">
        <v>0</v>
      </c>
      <c r="AL1202" s="81" t="s">
        <v>128</v>
      </c>
      <c r="AM1202" s="90">
        <v>1</v>
      </c>
      <c r="AN1202" s="90">
        <v>0</v>
      </c>
      <c r="AO1202" s="89">
        <v>0</v>
      </c>
      <c r="AP1202" s="81" t="s">
        <v>14999</v>
      </c>
    </row>
    <row r="1203" spans="2:42" hidden="1">
      <c r="B1203" s="87" t="s">
        <v>15048</v>
      </c>
      <c r="C1203" s="306"/>
      <c r="D1203" s="307"/>
      <c r="E1203" s="307"/>
      <c r="F1203" s="307"/>
      <c r="G1203" s="307"/>
      <c r="H1203" s="308"/>
      <c r="I1203" s="312" t="s">
        <v>15049</v>
      </c>
      <c r="J1203" s="313"/>
      <c r="K1203" s="313"/>
      <c r="L1203" s="313"/>
      <c r="M1203" s="313"/>
      <c r="N1203" s="313"/>
      <c r="O1203" s="313"/>
      <c r="P1203" s="313"/>
      <c r="Q1203" s="313"/>
      <c r="R1203" s="313"/>
      <c r="S1203" s="314"/>
      <c r="T1203" s="81" t="s">
        <v>434</v>
      </c>
      <c r="U1203" s="81" t="s">
        <v>15050</v>
      </c>
      <c r="V1203" s="81" t="s">
        <v>46</v>
      </c>
      <c r="W1203" s="81" t="s">
        <v>1063</v>
      </c>
      <c r="X1203" s="81" t="s">
        <v>86</v>
      </c>
      <c r="Y1203" s="81" t="s">
        <v>87</v>
      </c>
      <c r="Z1203" s="81" t="s">
        <v>117</v>
      </c>
      <c r="AA1203" s="81" t="s">
        <v>51</v>
      </c>
      <c r="AB1203" s="81" t="s">
        <v>186</v>
      </c>
      <c r="AC1203" s="81" t="s">
        <v>1063</v>
      </c>
      <c r="AD1203" s="81" t="s">
        <v>1063</v>
      </c>
      <c r="AE1203" s="88">
        <v>230506</v>
      </c>
      <c r="AF1203" s="88">
        <v>230506</v>
      </c>
      <c r="AG1203" s="88">
        <v>230506</v>
      </c>
      <c r="AH1203" s="88">
        <v>230506</v>
      </c>
      <c r="AI1203" s="89">
        <v>1</v>
      </c>
      <c r="AJ1203" s="88">
        <v>0</v>
      </c>
      <c r="AK1203" s="88">
        <v>0</v>
      </c>
      <c r="AL1203" s="81" t="s">
        <v>128</v>
      </c>
      <c r="AM1203" s="90">
        <v>1</v>
      </c>
      <c r="AN1203" s="90">
        <v>0</v>
      </c>
      <c r="AO1203" s="89">
        <v>0</v>
      </c>
      <c r="AP1203" s="81" t="s">
        <v>14999</v>
      </c>
    </row>
    <row r="1204" spans="2:42" hidden="1">
      <c r="B1204" s="87" t="s">
        <v>15051</v>
      </c>
      <c r="C1204" s="306"/>
      <c r="D1204" s="307"/>
      <c r="E1204" s="307"/>
      <c r="F1204" s="307"/>
      <c r="G1204" s="307"/>
      <c r="H1204" s="308"/>
      <c r="I1204" s="312" t="s">
        <v>15052</v>
      </c>
      <c r="J1204" s="313"/>
      <c r="K1204" s="313"/>
      <c r="L1204" s="313"/>
      <c r="M1204" s="313"/>
      <c r="N1204" s="313"/>
      <c r="O1204" s="313"/>
      <c r="P1204" s="313"/>
      <c r="Q1204" s="313"/>
      <c r="R1204" s="313"/>
      <c r="S1204" s="314"/>
      <c r="T1204" s="81" t="s">
        <v>514</v>
      </c>
      <c r="U1204" s="81" t="s">
        <v>3179</v>
      </c>
      <c r="V1204" s="81" t="s">
        <v>84</v>
      </c>
      <c r="W1204" s="81" t="s">
        <v>1063</v>
      </c>
      <c r="X1204" s="81" t="s">
        <v>86</v>
      </c>
      <c r="Y1204" s="81" t="s">
        <v>87</v>
      </c>
      <c r="Z1204" s="81" t="s">
        <v>117</v>
      </c>
      <c r="AA1204" s="81" t="s">
        <v>51</v>
      </c>
      <c r="AB1204" s="81" t="s">
        <v>9390</v>
      </c>
      <c r="AC1204" s="81" t="s">
        <v>1063</v>
      </c>
      <c r="AD1204" s="81" t="s">
        <v>1063</v>
      </c>
      <c r="AE1204" s="88">
        <v>112040</v>
      </c>
      <c r="AF1204" s="88">
        <v>112040</v>
      </c>
      <c r="AG1204" s="88">
        <v>112040</v>
      </c>
      <c r="AH1204" s="88">
        <v>112040</v>
      </c>
      <c r="AI1204" s="89">
        <v>1</v>
      </c>
      <c r="AJ1204" s="88">
        <v>0</v>
      </c>
      <c r="AK1204" s="88">
        <v>0</v>
      </c>
      <c r="AL1204" s="81" t="s">
        <v>128</v>
      </c>
      <c r="AM1204" s="90">
        <v>1</v>
      </c>
      <c r="AN1204" s="90">
        <v>0</v>
      </c>
      <c r="AO1204" s="89">
        <v>0</v>
      </c>
      <c r="AP1204" s="81" t="s">
        <v>15004</v>
      </c>
    </row>
    <row r="1205" spans="2:42" hidden="1">
      <c r="B1205" s="87" t="s">
        <v>15053</v>
      </c>
      <c r="C1205" s="306"/>
      <c r="D1205" s="307"/>
      <c r="E1205" s="307"/>
      <c r="F1205" s="307"/>
      <c r="G1205" s="307"/>
      <c r="H1205" s="308"/>
      <c r="I1205" s="312" t="s">
        <v>15054</v>
      </c>
      <c r="J1205" s="313"/>
      <c r="K1205" s="313"/>
      <c r="L1205" s="313"/>
      <c r="M1205" s="313"/>
      <c r="N1205" s="313"/>
      <c r="O1205" s="313"/>
      <c r="P1205" s="313"/>
      <c r="Q1205" s="313"/>
      <c r="R1205" s="313"/>
      <c r="S1205" s="314"/>
      <c r="T1205" s="81" t="s">
        <v>514</v>
      </c>
      <c r="U1205" s="81" t="s">
        <v>15055</v>
      </c>
      <c r="V1205" s="81" t="s">
        <v>46</v>
      </c>
      <c r="W1205" s="81" t="s">
        <v>1063</v>
      </c>
      <c r="X1205" s="81" t="s">
        <v>86</v>
      </c>
      <c r="Y1205" s="81" t="s">
        <v>87</v>
      </c>
      <c r="Z1205" s="81" t="s">
        <v>117</v>
      </c>
      <c r="AA1205" s="81" t="s">
        <v>51</v>
      </c>
      <c r="AB1205" s="81" t="s">
        <v>186</v>
      </c>
      <c r="AC1205" s="81" t="s">
        <v>1063</v>
      </c>
      <c r="AD1205" s="81" t="s">
        <v>1063</v>
      </c>
      <c r="AE1205" s="88">
        <v>35917</v>
      </c>
      <c r="AF1205" s="88">
        <v>35917</v>
      </c>
      <c r="AG1205" s="88">
        <v>35917</v>
      </c>
      <c r="AH1205" s="88">
        <v>35917</v>
      </c>
      <c r="AI1205" s="89">
        <v>1</v>
      </c>
      <c r="AJ1205" s="88">
        <v>0</v>
      </c>
      <c r="AK1205" s="88">
        <v>0</v>
      </c>
      <c r="AL1205" s="81" t="s">
        <v>128</v>
      </c>
      <c r="AM1205" s="90">
        <v>1</v>
      </c>
      <c r="AN1205" s="90">
        <v>0</v>
      </c>
      <c r="AO1205" s="89">
        <v>0</v>
      </c>
      <c r="AP1205" s="81" t="s">
        <v>14999</v>
      </c>
    </row>
    <row r="1206" spans="2:42" hidden="1">
      <c r="B1206" s="87" t="s">
        <v>15056</v>
      </c>
      <c r="C1206" s="306"/>
      <c r="D1206" s="307"/>
      <c r="E1206" s="307"/>
      <c r="F1206" s="307"/>
      <c r="G1206" s="307"/>
      <c r="H1206" s="308"/>
      <c r="I1206" s="312" t="s">
        <v>15057</v>
      </c>
      <c r="J1206" s="313"/>
      <c r="K1206" s="313"/>
      <c r="L1206" s="313"/>
      <c r="M1206" s="313"/>
      <c r="N1206" s="313"/>
      <c r="O1206" s="313"/>
      <c r="P1206" s="313"/>
      <c r="Q1206" s="313"/>
      <c r="R1206" s="313"/>
      <c r="S1206" s="314"/>
      <c r="T1206" s="81" t="s">
        <v>514</v>
      </c>
      <c r="U1206" s="81" t="s">
        <v>15058</v>
      </c>
      <c r="V1206" s="81" t="s">
        <v>46</v>
      </c>
      <c r="W1206" s="81" t="s">
        <v>1063</v>
      </c>
      <c r="X1206" s="81" t="s">
        <v>86</v>
      </c>
      <c r="Y1206" s="81" t="s">
        <v>87</v>
      </c>
      <c r="Z1206" s="81" t="s">
        <v>117</v>
      </c>
      <c r="AA1206" s="81" t="s">
        <v>51</v>
      </c>
      <c r="AB1206" s="81" t="s">
        <v>186</v>
      </c>
      <c r="AC1206" s="81" t="s">
        <v>1063</v>
      </c>
      <c r="AD1206" s="81" t="s">
        <v>1063</v>
      </c>
      <c r="AE1206" s="88">
        <v>96728</v>
      </c>
      <c r="AF1206" s="88">
        <v>96728</v>
      </c>
      <c r="AG1206" s="88">
        <v>96728</v>
      </c>
      <c r="AH1206" s="88">
        <v>96728</v>
      </c>
      <c r="AI1206" s="89">
        <v>1</v>
      </c>
      <c r="AJ1206" s="88">
        <v>0</v>
      </c>
      <c r="AK1206" s="88">
        <v>0</v>
      </c>
      <c r="AL1206" s="81" t="s">
        <v>128</v>
      </c>
      <c r="AM1206" s="90">
        <v>1</v>
      </c>
      <c r="AN1206" s="90">
        <v>0</v>
      </c>
      <c r="AO1206" s="89">
        <v>0</v>
      </c>
      <c r="AP1206" s="81" t="s">
        <v>14999</v>
      </c>
    </row>
    <row r="1207" spans="2:42" hidden="1">
      <c r="B1207" s="87" t="s">
        <v>15059</v>
      </c>
      <c r="C1207" s="306"/>
      <c r="D1207" s="307"/>
      <c r="E1207" s="307"/>
      <c r="F1207" s="307"/>
      <c r="G1207" s="307"/>
      <c r="H1207" s="308"/>
      <c r="I1207" s="312" t="s">
        <v>15060</v>
      </c>
      <c r="J1207" s="313"/>
      <c r="K1207" s="313"/>
      <c r="L1207" s="313"/>
      <c r="M1207" s="313"/>
      <c r="N1207" s="313"/>
      <c r="O1207" s="313"/>
      <c r="P1207" s="313"/>
      <c r="Q1207" s="313"/>
      <c r="R1207" s="313"/>
      <c r="S1207" s="314"/>
      <c r="T1207" s="81" t="s">
        <v>514</v>
      </c>
      <c r="U1207" s="81" t="s">
        <v>8120</v>
      </c>
      <c r="V1207" s="81" t="s">
        <v>46</v>
      </c>
      <c r="W1207" s="81" t="s">
        <v>1063</v>
      </c>
      <c r="X1207" s="81" t="s">
        <v>86</v>
      </c>
      <c r="Y1207" s="81" t="s">
        <v>87</v>
      </c>
      <c r="Z1207" s="81" t="s">
        <v>117</v>
      </c>
      <c r="AA1207" s="81" t="s">
        <v>51</v>
      </c>
      <c r="AB1207" s="81" t="s">
        <v>186</v>
      </c>
      <c r="AC1207" s="81" t="s">
        <v>1063</v>
      </c>
      <c r="AD1207" s="81" t="s">
        <v>1063</v>
      </c>
      <c r="AE1207" s="88">
        <v>337290</v>
      </c>
      <c r="AF1207" s="88">
        <v>337290</v>
      </c>
      <c r="AG1207" s="88">
        <v>337290</v>
      </c>
      <c r="AH1207" s="88">
        <v>337290</v>
      </c>
      <c r="AI1207" s="89">
        <v>1</v>
      </c>
      <c r="AJ1207" s="88">
        <v>0</v>
      </c>
      <c r="AK1207" s="88">
        <v>0</v>
      </c>
      <c r="AL1207" s="81" t="s">
        <v>128</v>
      </c>
      <c r="AM1207" s="90">
        <v>1</v>
      </c>
      <c r="AN1207" s="90">
        <v>0</v>
      </c>
      <c r="AO1207" s="89">
        <v>0</v>
      </c>
      <c r="AP1207" s="81" t="s">
        <v>14999</v>
      </c>
    </row>
    <row r="1208" spans="2:42" hidden="1">
      <c r="B1208" s="87" t="s">
        <v>15061</v>
      </c>
      <c r="C1208" s="306"/>
      <c r="D1208" s="307"/>
      <c r="E1208" s="307"/>
      <c r="F1208" s="307"/>
      <c r="G1208" s="307"/>
      <c r="H1208" s="308"/>
      <c r="I1208" s="312" t="s">
        <v>15062</v>
      </c>
      <c r="J1208" s="313"/>
      <c r="K1208" s="313"/>
      <c r="L1208" s="313"/>
      <c r="M1208" s="313"/>
      <c r="N1208" s="313"/>
      <c r="O1208" s="313"/>
      <c r="P1208" s="313"/>
      <c r="Q1208" s="313"/>
      <c r="R1208" s="313"/>
      <c r="S1208" s="314"/>
      <c r="T1208" s="81" t="s">
        <v>514</v>
      </c>
      <c r="U1208" s="81" t="s">
        <v>14567</v>
      </c>
      <c r="V1208" s="81" t="s">
        <v>46</v>
      </c>
      <c r="W1208" s="81" t="s">
        <v>1063</v>
      </c>
      <c r="X1208" s="81" t="s">
        <v>86</v>
      </c>
      <c r="Y1208" s="81" t="s">
        <v>87</v>
      </c>
      <c r="Z1208" s="81" t="s">
        <v>117</v>
      </c>
      <c r="AA1208" s="81" t="s">
        <v>51</v>
      </c>
      <c r="AB1208" s="81" t="s">
        <v>186</v>
      </c>
      <c r="AC1208" s="81" t="s">
        <v>1063</v>
      </c>
      <c r="AD1208" s="81" t="s">
        <v>1063</v>
      </c>
      <c r="AE1208" s="88">
        <v>64552</v>
      </c>
      <c r="AF1208" s="88">
        <v>64552</v>
      </c>
      <c r="AG1208" s="88">
        <v>64552</v>
      </c>
      <c r="AH1208" s="88">
        <v>64552</v>
      </c>
      <c r="AI1208" s="89">
        <v>1</v>
      </c>
      <c r="AJ1208" s="88">
        <v>0</v>
      </c>
      <c r="AK1208" s="88">
        <v>0</v>
      </c>
      <c r="AL1208" s="81" t="s">
        <v>128</v>
      </c>
      <c r="AM1208" s="90">
        <v>1</v>
      </c>
      <c r="AN1208" s="90">
        <v>0</v>
      </c>
      <c r="AO1208" s="89">
        <v>0</v>
      </c>
      <c r="AP1208" s="81" t="s">
        <v>14999</v>
      </c>
    </row>
    <row r="1209" spans="2:42" ht="22.5" hidden="1">
      <c r="B1209" s="87" t="s">
        <v>15063</v>
      </c>
      <c r="C1209" s="306"/>
      <c r="D1209" s="307"/>
      <c r="E1209" s="307"/>
      <c r="F1209" s="307"/>
      <c r="G1209" s="307"/>
      <c r="H1209" s="308"/>
      <c r="I1209" s="312" t="s">
        <v>15064</v>
      </c>
      <c r="J1209" s="313"/>
      <c r="K1209" s="313"/>
      <c r="L1209" s="313"/>
      <c r="M1209" s="313"/>
      <c r="N1209" s="313"/>
      <c r="O1209" s="313"/>
      <c r="P1209" s="313"/>
      <c r="Q1209" s="313"/>
      <c r="R1209" s="313"/>
      <c r="S1209" s="314"/>
      <c r="T1209" s="81" t="s">
        <v>514</v>
      </c>
      <c r="U1209" s="81" t="s">
        <v>15065</v>
      </c>
      <c r="V1209" s="81" t="s">
        <v>46</v>
      </c>
      <c r="W1209" s="81" t="s">
        <v>1063</v>
      </c>
      <c r="X1209" s="81" t="s">
        <v>86</v>
      </c>
      <c r="Y1209" s="81" t="s">
        <v>87</v>
      </c>
      <c r="Z1209" s="81" t="s">
        <v>117</v>
      </c>
      <c r="AA1209" s="81" t="s">
        <v>51</v>
      </c>
      <c r="AB1209" s="81" t="s">
        <v>186</v>
      </c>
      <c r="AC1209" s="81" t="s">
        <v>1063</v>
      </c>
      <c r="AD1209" s="81" t="s">
        <v>1063</v>
      </c>
      <c r="AE1209" s="88">
        <v>175084</v>
      </c>
      <c r="AF1209" s="88">
        <v>175084</v>
      </c>
      <c r="AG1209" s="88">
        <v>175084</v>
      </c>
      <c r="AH1209" s="88">
        <v>175084</v>
      </c>
      <c r="AI1209" s="89">
        <v>1</v>
      </c>
      <c r="AJ1209" s="88">
        <v>0</v>
      </c>
      <c r="AK1209" s="88">
        <v>0</v>
      </c>
      <c r="AL1209" s="81" t="s">
        <v>128</v>
      </c>
      <c r="AM1209" s="90">
        <v>1</v>
      </c>
      <c r="AN1209" s="90">
        <v>0</v>
      </c>
      <c r="AO1209" s="89">
        <v>0</v>
      </c>
      <c r="AP1209" s="81" t="s">
        <v>14999</v>
      </c>
    </row>
    <row r="1210" spans="2:42" hidden="1">
      <c r="B1210" s="87" t="s">
        <v>15066</v>
      </c>
      <c r="C1210" s="306"/>
      <c r="D1210" s="307"/>
      <c r="E1210" s="307"/>
      <c r="F1210" s="307"/>
      <c r="G1210" s="307"/>
      <c r="H1210" s="308"/>
      <c r="I1210" s="312" t="s">
        <v>15067</v>
      </c>
      <c r="J1210" s="313"/>
      <c r="K1210" s="313"/>
      <c r="L1210" s="313"/>
      <c r="M1210" s="313"/>
      <c r="N1210" s="313"/>
      <c r="O1210" s="313"/>
      <c r="P1210" s="313"/>
      <c r="Q1210" s="313"/>
      <c r="R1210" s="313"/>
      <c r="S1210" s="314"/>
      <c r="T1210" s="81" t="s">
        <v>514</v>
      </c>
      <c r="U1210" s="81" t="s">
        <v>15068</v>
      </c>
      <c r="V1210" s="81" t="s">
        <v>46</v>
      </c>
      <c r="W1210" s="81" t="s">
        <v>1063</v>
      </c>
      <c r="X1210" s="81" t="s">
        <v>86</v>
      </c>
      <c r="Y1210" s="81" t="s">
        <v>87</v>
      </c>
      <c r="Z1210" s="81" t="s">
        <v>117</v>
      </c>
      <c r="AA1210" s="81" t="s">
        <v>51</v>
      </c>
      <c r="AB1210" s="81" t="s">
        <v>186</v>
      </c>
      <c r="AC1210" s="81" t="s">
        <v>1063</v>
      </c>
      <c r="AD1210" s="81" t="s">
        <v>1063</v>
      </c>
      <c r="AE1210" s="88">
        <v>330732</v>
      </c>
      <c r="AF1210" s="88">
        <v>330732</v>
      </c>
      <c r="AG1210" s="88">
        <v>330732</v>
      </c>
      <c r="AH1210" s="88">
        <v>330732</v>
      </c>
      <c r="AI1210" s="89">
        <v>1</v>
      </c>
      <c r="AJ1210" s="88">
        <v>0</v>
      </c>
      <c r="AK1210" s="88">
        <v>0</v>
      </c>
      <c r="AL1210" s="81" t="s">
        <v>128</v>
      </c>
      <c r="AM1210" s="90">
        <v>1</v>
      </c>
      <c r="AN1210" s="90">
        <v>0</v>
      </c>
      <c r="AO1210" s="89">
        <v>0</v>
      </c>
      <c r="AP1210" s="81" t="s">
        <v>15009</v>
      </c>
    </row>
    <row r="1211" spans="2:42" hidden="1">
      <c r="B1211" s="87" t="s">
        <v>15069</v>
      </c>
      <c r="C1211" s="306"/>
      <c r="D1211" s="307"/>
      <c r="E1211" s="307"/>
      <c r="F1211" s="307"/>
      <c r="G1211" s="307"/>
      <c r="H1211" s="308"/>
      <c r="I1211" s="312" t="s">
        <v>15070</v>
      </c>
      <c r="J1211" s="313"/>
      <c r="K1211" s="313"/>
      <c r="L1211" s="313"/>
      <c r="M1211" s="313"/>
      <c r="N1211" s="313"/>
      <c r="O1211" s="313"/>
      <c r="P1211" s="313"/>
      <c r="Q1211" s="313"/>
      <c r="R1211" s="313"/>
      <c r="S1211" s="314"/>
      <c r="T1211" s="81" t="s">
        <v>890</v>
      </c>
      <c r="U1211" s="81" t="s">
        <v>3185</v>
      </c>
      <c r="V1211" s="81" t="s">
        <v>84</v>
      </c>
      <c r="W1211" s="81" t="s">
        <v>1063</v>
      </c>
      <c r="X1211" s="81" t="s">
        <v>86</v>
      </c>
      <c r="Y1211" s="81" t="s">
        <v>87</v>
      </c>
      <c r="Z1211" s="81" t="s">
        <v>117</v>
      </c>
      <c r="AA1211" s="81" t="s">
        <v>51</v>
      </c>
      <c r="AB1211" s="81" t="s">
        <v>186</v>
      </c>
      <c r="AC1211" s="81" t="s">
        <v>1063</v>
      </c>
      <c r="AD1211" s="81" t="s">
        <v>1063</v>
      </c>
      <c r="AE1211" s="88">
        <v>405402</v>
      </c>
      <c r="AF1211" s="88">
        <v>405402</v>
      </c>
      <c r="AG1211" s="88">
        <v>405402</v>
      </c>
      <c r="AH1211" s="88">
        <v>405402</v>
      </c>
      <c r="AI1211" s="89">
        <v>1</v>
      </c>
      <c r="AJ1211" s="88">
        <v>0</v>
      </c>
      <c r="AK1211" s="88">
        <v>0</v>
      </c>
      <c r="AL1211" s="81" t="s">
        <v>128</v>
      </c>
      <c r="AM1211" s="90">
        <v>1</v>
      </c>
      <c r="AN1211" s="90">
        <v>0</v>
      </c>
      <c r="AO1211" s="89">
        <v>0</v>
      </c>
      <c r="AP1211" s="81" t="s">
        <v>15004</v>
      </c>
    </row>
    <row r="1212" spans="2:42" hidden="1">
      <c r="B1212" s="87" t="s">
        <v>15071</v>
      </c>
      <c r="C1212" s="306"/>
      <c r="D1212" s="307"/>
      <c r="E1212" s="307"/>
      <c r="F1212" s="307"/>
      <c r="G1212" s="307"/>
      <c r="H1212" s="308"/>
      <c r="I1212" s="312" t="s">
        <v>15072</v>
      </c>
      <c r="J1212" s="313"/>
      <c r="K1212" s="313"/>
      <c r="L1212" s="313"/>
      <c r="M1212" s="313"/>
      <c r="N1212" s="313"/>
      <c r="O1212" s="313"/>
      <c r="P1212" s="313"/>
      <c r="Q1212" s="313"/>
      <c r="R1212" s="313"/>
      <c r="S1212" s="314"/>
      <c r="T1212" s="81" t="s">
        <v>890</v>
      </c>
      <c r="U1212" s="81" t="s">
        <v>3185</v>
      </c>
      <c r="V1212" s="81" t="s">
        <v>84</v>
      </c>
      <c r="W1212" s="81" t="s">
        <v>1063</v>
      </c>
      <c r="X1212" s="81" t="s">
        <v>86</v>
      </c>
      <c r="Y1212" s="81" t="s">
        <v>87</v>
      </c>
      <c r="Z1212" s="81" t="s">
        <v>117</v>
      </c>
      <c r="AA1212" s="81" t="s">
        <v>51</v>
      </c>
      <c r="AB1212" s="81" t="s">
        <v>186</v>
      </c>
      <c r="AC1212" s="81" t="s">
        <v>1063</v>
      </c>
      <c r="AD1212" s="81" t="s">
        <v>1063</v>
      </c>
      <c r="AE1212" s="88">
        <v>193317</v>
      </c>
      <c r="AF1212" s="88">
        <v>193317</v>
      </c>
      <c r="AG1212" s="88">
        <v>193317</v>
      </c>
      <c r="AH1212" s="88">
        <v>192283</v>
      </c>
      <c r="AI1212" s="89">
        <v>0.995</v>
      </c>
      <c r="AJ1212" s="88">
        <v>0</v>
      </c>
      <c r="AK1212" s="88">
        <v>0</v>
      </c>
      <c r="AL1212" s="81" t="s">
        <v>128</v>
      </c>
      <c r="AM1212" s="90">
        <v>1</v>
      </c>
      <c r="AN1212" s="90">
        <v>0</v>
      </c>
      <c r="AO1212" s="89">
        <v>0</v>
      </c>
      <c r="AP1212" s="81" t="s">
        <v>6565</v>
      </c>
    </row>
    <row r="1213" spans="2:42" hidden="1">
      <c r="B1213" s="87" t="s">
        <v>15073</v>
      </c>
      <c r="C1213" s="306"/>
      <c r="D1213" s="307"/>
      <c r="E1213" s="307"/>
      <c r="F1213" s="307"/>
      <c r="G1213" s="307"/>
      <c r="H1213" s="308"/>
      <c r="I1213" s="312" t="s">
        <v>15074</v>
      </c>
      <c r="J1213" s="313"/>
      <c r="K1213" s="313"/>
      <c r="L1213" s="313"/>
      <c r="M1213" s="313"/>
      <c r="N1213" s="313"/>
      <c r="O1213" s="313"/>
      <c r="P1213" s="313"/>
      <c r="Q1213" s="313"/>
      <c r="R1213" s="313"/>
      <c r="S1213" s="314"/>
      <c r="T1213" s="81" t="s">
        <v>890</v>
      </c>
      <c r="U1213" s="81" t="s">
        <v>3185</v>
      </c>
      <c r="V1213" s="81" t="s">
        <v>84</v>
      </c>
      <c r="W1213" s="81" t="s">
        <v>1063</v>
      </c>
      <c r="X1213" s="81" t="s">
        <v>86</v>
      </c>
      <c r="Y1213" s="81" t="s">
        <v>87</v>
      </c>
      <c r="Z1213" s="81" t="s">
        <v>117</v>
      </c>
      <c r="AA1213" s="81" t="s">
        <v>51</v>
      </c>
      <c r="AB1213" s="81" t="s">
        <v>186</v>
      </c>
      <c r="AC1213" s="81" t="s">
        <v>1063</v>
      </c>
      <c r="AD1213" s="81" t="s">
        <v>1063</v>
      </c>
      <c r="AE1213" s="88">
        <v>3086608</v>
      </c>
      <c r="AF1213" s="88">
        <v>3086608</v>
      </c>
      <c r="AG1213" s="88">
        <v>3086608</v>
      </c>
      <c r="AH1213" s="88">
        <v>3086608</v>
      </c>
      <c r="AI1213" s="89">
        <v>1</v>
      </c>
      <c r="AJ1213" s="88">
        <v>0</v>
      </c>
      <c r="AK1213" s="88">
        <v>0</v>
      </c>
      <c r="AL1213" s="81" t="s">
        <v>128</v>
      </c>
      <c r="AM1213" s="90">
        <v>1</v>
      </c>
      <c r="AN1213" s="90">
        <v>0</v>
      </c>
      <c r="AO1213" s="89">
        <v>0</v>
      </c>
      <c r="AP1213" s="81" t="s">
        <v>14999</v>
      </c>
    </row>
    <row r="1214" spans="2:42" hidden="1">
      <c r="B1214" s="87" t="s">
        <v>15075</v>
      </c>
      <c r="C1214" s="306"/>
      <c r="D1214" s="307"/>
      <c r="E1214" s="307"/>
      <c r="F1214" s="307"/>
      <c r="G1214" s="307"/>
      <c r="H1214" s="308"/>
      <c r="I1214" s="312" t="s">
        <v>15076</v>
      </c>
      <c r="J1214" s="313"/>
      <c r="K1214" s="313"/>
      <c r="L1214" s="313"/>
      <c r="M1214" s="313"/>
      <c r="N1214" s="313"/>
      <c r="O1214" s="313"/>
      <c r="P1214" s="313"/>
      <c r="Q1214" s="313"/>
      <c r="R1214" s="313"/>
      <c r="S1214" s="314"/>
      <c r="T1214" s="81" t="s">
        <v>890</v>
      </c>
      <c r="U1214" s="81" t="s">
        <v>3185</v>
      </c>
      <c r="V1214" s="81" t="s">
        <v>84</v>
      </c>
      <c r="W1214" s="81" t="s">
        <v>1063</v>
      </c>
      <c r="X1214" s="81" t="s">
        <v>86</v>
      </c>
      <c r="Y1214" s="81" t="s">
        <v>87</v>
      </c>
      <c r="Z1214" s="81" t="s">
        <v>117</v>
      </c>
      <c r="AA1214" s="81" t="s">
        <v>51</v>
      </c>
      <c r="AB1214" s="81" t="s">
        <v>186</v>
      </c>
      <c r="AC1214" s="81" t="s">
        <v>1063</v>
      </c>
      <c r="AD1214" s="81" t="s">
        <v>1063</v>
      </c>
      <c r="AE1214" s="88">
        <v>2091648</v>
      </c>
      <c r="AF1214" s="88">
        <v>2091648</v>
      </c>
      <c r="AG1214" s="88">
        <v>2091648</v>
      </c>
      <c r="AH1214" s="88">
        <v>2091648</v>
      </c>
      <c r="AI1214" s="89">
        <v>1</v>
      </c>
      <c r="AJ1214" s="88">
        <v>0</v>
      </c>
      <c r="AK1214" s="88">
        <v>0</v>
      </c>
      <c r="AL1214" s="81" t="s">
        <v>128</v>
      </c>
      <c r="AM1214" s="90">
        <v>1</v>
      </c>
      <c r="AN1214" s="90">
        <v>0</v>
      </c>
      <c r="AO1214" s="89">
        <v>0</v>
      </c>
      <c r="AP1214" s="81" t="s">
        <v>14999</v>
      </c>
    </row>
    <row r="1215" spans="2:42" hidden="1">
      <c r="B1215" s="87" t="s">
        <v>15077</v>
      </c>
      <c r="C1215" s="306"/>
      <c r="D1215" s="307"/>
      <c r="E1215" s="307"/>
      <c r="F1215" s="307"/>
      <c r="G1215" s="307"/>
      <c r="H1215" s="308"/>
      <c r="I1215" s="312" t="s">
        <v>15078</v>
      </c>
      <c r="J1215" s="313"/>
      <c r="K1215" s="313"/>
      <c r="L1215" s="313"/>
      <c r="M1215" s="313"/>
      <c r="N1215" s="313"/>
      <c r="O1215" s="313"/>
      <c r="P1215" s="313"/>
      <c r="Q1215" s="313"/>
      <c r="R1215" s="313"/>
      <c r="S1215" s="314"/>
      <c r="T1215" s="81" t="s">
        <v>890</v>
      </c>
      <c r="U1215" s="81" t="s">
        <v>15079</v>
      </c>
      <c r="V1215" s="81" t="s">
        <v>46</v>
      </c>
      <c r="W1215" s="81" t="s">
        <v>1063</v>
      </c>
      <c r="X1215" s="81" t="s">
        <v>86</v>
      </c>
      <c r="Y1215" s="81" t="s">
        <v>87</v>
      </c>
      <c r="Z1215" s="81" t="s">
        <v>117</v>
      </c>
      <c r="AA1215" s="81" t="s">
        <v>51</v>
      </c>
      <c r="AB1215" s="81" t="s">
        <v>186</v>
      </c>
      <c r="AC1215" s="81" t="s">
        <v>1063</v>
      </c>
      <c r="AD1215" s="81" t="s">
        <v>1063</v>
      </c>
      <c r="AE1215" s="88">
        <v>387563</v>
      </c>
      <c r="AF1215" s="88">
        <v>387563</v>
      </c>
      <c r="AG1215" s="88">
        <v>387563</v>
      </c>
      <c r="AH1215" s="88">
        <v>387563</v>
      </c>
      <c r="AI1215" s="89">
        <v>1</v>
      </c>
      <c r="AJ1215" s="88">
        <v>0</v>
      </c>
      <c r="AK1215" s="88">
        <v>0</v>
      </c>
      <c r="AL1215" s="81" t="s">
        <v>128</v>
      </c>
      <c r="AM1215" s="90">
        <v>1</v>
      </c>
      <c r="AN1215" s="90">
        <v>0</v>
      </c>
      <c r="AO1215" s="89">
        <v>0</v>
      </c>
      <c r="AP1215" s="81" t="s">
        <v>14999</v>
      </c>
    </row>
    <row r="1216" spans="2:42" hidden="1">
      <c r="B1216" s="87" t="s">
        <v>15080</v>
      </c>
      <c r="C1216" s="306"/>
      <c r="D1216" s="307"/>
      <c r="E1216" s="307"/>
      <c r="F1216" s="307"/>
      <c r="G1216" s="307"/>
      <c r="H1216" s="308"/>
      <c r="I1216" s="312" t="s">
        <v>15081</v>
      </c>
      <c r="J1216" s="313"/>
      <c r="K1216" s="313"/>
      <c r="L1216" s="313"/>
      <c r="M1216" s="313"/>
      <c r="N1216" s="313"/>
      <c r="O1216" s="313"/>
      <c r="P1216" s="313"/>
      <c r="Q1216" s="313"/>
      <c r="R1216" s="313"/>
      <c r="S1216" s="314"/>
      <c r="T1216" s="81" t="s">
        <v>890</v>
      </c>
      <c r="U1216" s="81" t="s">
        <v>3185</v>
      </c>
      <c r="V1216" s="81" t="s">
        <v>84</v>
      </c>
      <c r="W1216" s="81" t="s">
        <v>1063</v>
      </c>
      <c r="X1216" s="81" t="s">
        <v>86</v>
      </c>
      <c r="Y1216" s="81" t="s">
        <v>87</v>
      </c>
      <c r="Z1216" s="81" t="s">
        <v>117</v>
      </c>
      <c r="AA1216" s="81" t="s">
        <v>51</v>
      </c>
      <c r="AB1216" s="81" t="s">
        <v>186</v>
      </c>
      <c r="AC1216" s="81" t="s">
        <v>1063</v>
      </c>
      <c r="AD1216" s="81" t="s">
        <v>1063</v>
      </c>
      <c r="AE1216" s="88">
        <v>2091648</v>
      </c>
      <c r="AF1216" s="88">
        <v>2091648</v>
      </c>
      <c r="AG1216" s="88">
        <v>2091648</v>
      </c>
      <c r="AH1216" s="88">
        <v>2091648</v>
      </c>
      <c r="AI1216" s="89">
        <v>1</v>
      </c>
      <c r="AJ1216" s="88">
        <v>0</v>
      </c>
      <c r="AK1216" s="88">
        <v>0</v>
      </c>
      <c r="AL1216" s="81" t="s">
        <v>128</v>
      </c>
      <c r="AM1216" s="90">
        <v>1</v>
      </c>
      <c r="AN1216" s="90">
        <v>0</v>
      </c>
      <c r="AO1216" s="89">
        <v>0</v>
      </c>
      <c r="AP1216" s="81" t="s">
        <v>14999</v>
      </c>
    </row>
    <row r="1217" spans="2:42" hidden="1">
      <c r="B1217" s="87" t="s">
        <v>15082</v>
      </c>
      <c r="C1217" s="306"/>
      <c r="D1217" s="307"/>
      <c r="E1217" s="307"/>
      <c r="F1217" s="307"/>
      <c r="G1217" s="307"/>
      <c r="H1217" s="308"/>
      <c r="I1217" s="312" t="s">
        <v>15083</v>
      </c>
      <c r="J1217" s="313"/>
      <c r="K1217" s="313"/>
      <c r="L1217" s="313"/>
      <c r="M1217" s="313"/>
      <c r="N1217" s="313"/>
      <c r="O1217" s="313"/>
      <c r="P1217" s="313"/>
      <c r="Q1217" s="313"/>
      <c r="R1217" s="313"/>
      <c r="S1217" s="314"/>
      <c r="T1217" s="81" t="s">
        <v>890</v>
      </c>
      <c r="U1217" s="81" t="s">
        <v>3185</v>
      </c>
      <c r="V1217" s="81" t="s">
        <v>84</v>
      </c>
      <c r="W1217" s="81" t="s">
        <v>1063</v>
      </c>
      <c r="X1217" s="81" t="s">
        <v>86</v>
      </c>
      <c r="Y1217" s="81" t="s">
        <v>87</v>
      </c>
      <c r="Z1217" s="81" t="s">
        <v>117</v>
      </c>
      <c r="AA1217" s="81" t="s">
        <v>51</v>
      </c>
      <c r="AB1217" s="81" t="s">
        <v>9390</v>
      </c>
      <c r="AC1217" s="81" t="s">
        <v>1063</v>
      </c>
      <c r="AD1217" s="81" t="s">
        <v>1063</v>
      </c>
      <c r="AE1217" s="88">
        <v>889475</v>
      </c>
      <c r="AF1217" s="88">
        <v>889475</v>
      </c>
      <c r="AG1217" s="88">
        <v>889475</v>
      </c>
      <c r="AH1217" s="88">
        <v>889475</v>
      </c>
      <c r="AI1217" s="89">
        <v>1</v>
      </c>
      <c r="AJ1217" s="88">
        <v>0</v>
      </c>
      <c r="AK1217" s="88">
        <v>0</v>
      </c>
      <c r="AL1217" s="81" t="s">
        <v>128</v>
      </c>
      <c r="AM1217" s="90">
        <v>1</v>
      </c>
      <c r="AN1217" s="90">
        <v>0</v>
      </c>
      <c r="AO1217" s="89">
        <v>0</v>
      </c>
      <c r="AP1217" s="81" t="s">
        <v>14999</v>
      </c>
    </row>
    <row r="1218" spans="2:42" hidden="1">
      <c r="B1218" s="87" t="s">
        <v>15084</v>
      </c>
      <c r="C1218" s="306"/>
      <c r="D1218" s="307"/>
      <c r="E1218" s="307"/>
      <c r="F1218" s="307"/>
      <c r="G1218" s="307"/>
      <c r="H1218" s="308"/>
      <c r="I1218" s="312" t="s">
        <v>15085</v>
      </c>
      <c r="J1218" s="313"/>
      <c r="K1218" s="313"/>
      <c r="L1218" s="313"/>
      <c r="M1218" s="313"/>
      <c r="N1218" s="313"/>
      <c r="O1218" s="313"/>
      <c r="P1218" s="313"/>
      <c r="Q1218" s="313"/>
      <c r="R1218" s="313"/>
      <c r="S1218" s="314"/>
      <c r="T1218" s="81" t="s">
        <v>890</v>
      </c>
      <c r="U1218" s="81" t="s">
        <v>3185</v>
      </c>
      <c r="V1218" s="81" t="s">
        <v>84</v>
      </c>
      <c r="W1218" s="81" t="s">
        <v>1063</v>
      </c>
      <c r="X1218" s="81" t="s">
        <v>86</v>
      </c>
      <c r="Y1218" s="81" t="s">
        <v>87</v>
      </c>
      <c r="Z1218" s="81" t="s">
        <v>117</v>
      </c>
      <c r="AA1218" s="81" t="s">
        <v>51</v>
      </c>
      <c r="AB1218" s="81" t="s">
        <v>9390</v>
      </c>
      <c r="AC1218" s="81" t="s">
        <v>1063</v>
      </c>
      <c r="AD1218" s="81" t="s">
        <v>1063</v>
      </c>
      <c r="AE1218" s="88">
        <v>546190</v>
      </c>
      <c r="AF1218" s="88">
        <v>546190</v>
      </c>
      <c r="AG1218" s="88">
        <v>546190</v>
      </c>
      <c r="AH1218" s="88">
        <v>546190</v>
      </c>
      <c r="AI1218" s="89">
        <v>1</v>
      </c>
      <c r="AJ1218" s="88">
        <v>0</v>
      </c>
      <c r="AK1218" s="88">
        <v>0</v>
      </c>
      <c r="AL1218" s="81" t="s">
        <v>128</v>
      </c>
      <c r="AM1218" s="90">
        <v>1</v>
      </c>
      <c r="AN1218" s="90">
        <v>0</v>
      </c>
      <c r="AO1218" s="89">
        <v>0</v>
      </c>
      <c r="AP1218" s="81" t="s">
        <v>14999</v>
      </c>
    </row>
    <row r="1219" spans="2:42" hidden="1">
      <c r="B1219" s="87" t="s">
        <v>15086</v>
      </c>
      <c r="C1219" s="306"/>
      <c r="D1219" s="307"/>
      <c r="E1219" s="307"/>
      <c r="F1219" s="307"/>
      <c r="G1219" s="307"/>
      <c r="H1219" s="308"/>
      <c r="I1219" s="312" t="s">
        <v>15087</v>
      </c>
      <c r="J1219" s="313"/>
      <c r="K1219" s="313"/>
      <c r="L1219" s="313"/>
      <c r="M1219" s="313"/>
      <c r="N1219" s="313"/>
      <c r="O1219" s="313"/>
      <c r="P1219" s="313"/>
      <c r="Q1219" s="313"/>
      <c r="R1219" s="313"/>
      <c r="S1219" s="314"/>
      <c r="T1219" s="81" t="s">
        <v>890</v>
      </c>
      <c r="U1219" s="81" t="s">
        <v>3185</v>
      </c>
      <c r="V1219" s="81" t="s">
        <v>84</v>
      </c>
      <c r="W1219" s="81" t="s">
        <v>1063</v>
      </c>
      <c r="X1219" s="81" t="s">
        <v>86</v>
      </c>
      <c r="Y1219" s="81" t="s">
        <v>87</v>
      </c>
      <c r="Z1219" s="81" t="s">
        <v>117</v>
      </c>
      <c r="AA1219" s="81" t="s">
        <v>51</v>
      </c>
      <c r="AB1219" s="81" t="s">
        <v>186</v>
      </c>
      <c r="AC1219" s="81" t="s">
        <v>1063</v>
      </c>
      <c r="AD1219" s="81" t="s">
        <v>1063</v>
      </c>
      <c r="AE1219" s="88">
        <v>2626251</v>
      </c>
      <c r="AF1219" s="88">
        <v>2626251</v>
      </c>
      <c r="AG1219" s="88">
        <v>2626251</v>
      </c>
      <c r="AH1219" s="88">
        <v>2626251</v>
      </c>
      <c r="AI1219" s="89">
        <v>1</v>
      </c>
      <c r="AJ1219" s="88">
        <v>0</v>
      </c>
      <c r="AK1219" s="88">
        <v>0</v>
      </c>
      <c r="AL1219" s="81" t="s">
        <v>128</v>
      </c>
      <c r="AM1219" s="90">
        <v>1</v>
      </c>
      <c r="AN1219" s="90">
        <v>0</v>
      </c>
      <c r="AO1219" s="89">
        <v>0</v>
      </c>
      <c r="AP1219" s="81" t="s">
        <v>14999</v>
      </c>
    </row>
    <row r="1220" spans="2:42" hidden="1">
      <c r="B1220" s="87" t="s">
        <v>15088</v>
      </c>
      <c r="C1220" s="306"/>
      <c r="D1220" s="307"/>
      <c r="E1220" s="307"/>
      <c r="F1220" s="307"/>
      <c r="G1220" s="307"/>
      <c r="H1220" s="308"/>
      <c r="I1220" s="312" t="s">
        <v>15089</v>
      </c>
      <c r="J1220" s="313"/>
      <c r="K1220" s="313"/>
      <c r="L1220" s="313"/>
      <c r="M1220" s="313"/>
      <c r="N1220" s="313"/>
      <c r="O1220" s="313"/>
      <c r="P1220" s="313"/>
      <c r="Q1220" s="313"/>
      <c r="R1220" s="313"/>
      <c r="S1220" s="314"/>
      <c r="T1220" s="81" t="s">
        <v>890</v>
      </c>
      <c r="U1220" s="81" t="s">
        <v>3185</v>
      </c>
      <c r="V1220" s="81" t="s">
        <v>84</v>
      </c>
      <c r="W1220" s="81" t="s">
        <v>1063</v>
      </c>
      <c r="X1220" s="81" t="s">
        <v>86</v>
      </c>
      <c r="Y1220" s="81" t="s">
        <v>87</v>
      </c>
      <c r="Z1220" s="81" t="s">
        <v>117</v>
      </c>
      <c r="AA1220" s="81" t="s">
        <v>51</v>
      </c>
      <c r="AB1220" s="81" t="s">
        <v>186</v>
      </c>
      <c r="AC1220" s="81" t="s">
        <v>1063</v>
      </c>
      <c r="AD1220" s="81" t="s">
        <v>1063</v>
      </c>
      <c r="AE1220" s="88">
        <v>813755</v>
      </c>
      <c r="AF1220" s="88">
        <v>813755</v>
      </c>
      <c r="AG1220" s="88">
        <v>813755</v>
      </c>
      <c r="AH1220" s="88">
        <v>813755</v>
      </c>
      <c r="AI1220" s="89">
        <v>1</v>
      </c>
      <c r="AJ1220" s="88">
        <v>0</v>
      </c>
      <c r="AK1220" s="88">
        <v>0</v>
      </c>
      <c r="AL1220" s="81" t="s">
        <v>128</v>
      </c>
      <c r="AM1220" s="90">
        <v>1</v>
      </c>
      <c r="AN1220" s="90">
        <v>0</v>
      </c>
      <c r="AO1220" s="89">
        <v>0</v>
      </c>
      <c r="AP1220" s="81" t="s">
        <v>15009</v>
      </c>
    </row>
    <row r="1221" spans="2:42" hidden="1">
      <c r="B1221" s="87" t="s">
        <v>15090</v>
      </c>
      <c r="C1221" s="306"/>
      <c r="D1221" s="307"/>
      <c r="E1221" s="307"/>
      <c r="F1221" s="307"/>
      <c r="G1221" s="307"/>
      <c r="H1221" s="308"/>
      <c r="I1221" s="312" t="s">
        <v>15091</v>
      </c>
      <c r="J1221" s="313"/>
      <c r="K1221" s="313"/>
      <c r="L1221" s="313"/>
      <c r="M1221" s="313"/>
      <c r="N1221" s="313"/>
      <c r="O1221" s="313"/>
      <c r="P1221" s="313"/>
      <c r="Q1221" s="313"/>
      <c r="R1221" s="313"/>
      <c r="S1221" s="314"/>
      <c r="T1221" s="81" t="s">
        <v>890</v>
      </c>
      <c r="U1221" s="81" t="s">
        <v>3185</v>
      </c>
      <c r="V1221" s="81" t="s">
        <v>84</v>
      </c>
      <c r="W1221" s="81" t="s">
        <v>1063</v>
      </c>
      <c r="X1221" s="81" t="s">
        <v>86</v>
      </c>
      <c r="Y1221" s="81" t="s">
        <v>87</v>
      </c>
      <c r="Z1221" s="81" t="s">
        <v>117</v>
      </c>
      <c r="AA1221" s="81" t="s">
        <v>51</v>
      </c>
      <c r="AB1221" s="81" t="s">
        <v>186</v>
      </c>
      <c r="AC1221" s="81" t="s">
        <v>1063</v>
      </c>
      <c r="AD1221" s="81" t="s">
        <v>1063</v>
      </c>
      <c r="AE1221" s="88">
        <v>635827</v>
      </c>
      <c r="AF1221" s="88">
        <v>635827</v>
      </c>
      <c r="AG1221" s="88">
        <v>635827</v>
      </c>
      <c r="AH1221" s="88">
        <v>635827</v>
      </c>
      <c r="AI1221" s="89">
        <v>1</v>
      </c>
      <c r="AJ1221" s="88">
        <v>0</v>
      </c>
      <c r="AK1221" s="88">
        <v>0</v>
      </c>
      <c r="AL1221" s="81" t="s">
        <v>128</v>
      </c>
      <c r="AM1221" s="90">
        <v>1</v>
      </c>
      <c r="AN1221" s="90">
        <v>0</v>
      </c>
      <c r="AO1221" s="89">
        <v>0</v>
      </c>
      <c r="AP1221" s="81" t="s">
        <v>15009</v>
      </c>
    </row>
    <row r="1222" spans="2:42" hidden="1">
      <c r="B1222" s="87" t="s">
        <v>15092</v>
      </c>
      <c r="C1222" s="306"/>
      <c r="D1222" s="307"/>
      <c r="E1222" s="307"/>
      <c r="F1222" s="307"/>
      <c r="G1222" s="307"/>
      <c r="H1222" s="308"/>
      <c r="I1222" s="312" t="s">
        <v>15093</v>
      </c>
      <c r="J1222" s="313"/>
      <c r="K1222" s="313"/>
      <c r="L1222" s="313"/>
      <c r="M1222" s="313"/>
      <c r="N1222" s="313"/>
      <c r="O1222" s="313"/>
      <c r="P1222" s="313"/>
      <c r="Q1222" s="313"/>
      <c r="R1222" s="313"/>
      <c r="S1222" s="314"/>
      <c r="T1222" s="81" t="s">
        <v>890</v>
      </c>
      <c r="U1222" s="81" t="s">
        <v>15094</v>
      </c>
      <c r="V1222" s="81" t="s">
        <v>84</v>
      </c>
      <c r="W1222" s="81" t="s">
        <v>1063</v>
      </c>
      <c r="X1222" s="81" t="s">
        <v>86</v>
      </c>
      <c r="Y1222" s="81" t="s">
        <v>87</v>
      </c>
      <c r="Z1222" s="81" t="s">
        <v>117</v>
      </c>
      <c r="AA1222" s="81" t="s">
        <v>51</v>
      </c>
      <c r="AB1222" s="81" t="s">
        <v>186</v>
      </c>
      <c r="AC1222" s="81" t="s">
        <v>1063</v>
      </c>
      <c r="AD1222" s="81" t="s">
        <v>1063</v>
      </c>
      <c r="AE1222" s="88">
        <v>239450</v>
      </c>
      <c r="AF1222" s="88">
        <v>239450</v>
      </c>
      <c r="AG1222" s="88">
        <v>239450</v>
      </c>
      <c r="AH1222" s="88">
        <v>239450</v>
      </c>
      <c r="AI1222" s="89">
        <v>1</v>
      </c>
      <c r="AJ1222" s="88">
        <v>0</v>
      </c>
      <c r="AK1222" s="88">
        <v>0</v>
      </c>
      <c r="AL1222" s="81" t="s">
        <v>128</v>
      </c>
      <c r="AM1222" s="90">
        <v>1</v>
      </c>
      <c r="AN1222" s="90">
        <v>0</v>
      </c>
      <c r="AO1222" s="89">
        <v>0</v>
      </c>
      <c r="AP1222" s="81" t="s">
        <v>15009</v>
      </c>
    </row>
    <row r="1223" spans="2:42" hidden="1">
      <c r="B1223" s="87" t="s">
        <v>15095</v>
      </c>
      <c r="C1223" s="306"/>
      <c r="D1223" s="307"/>
      <c r="E1223" s="307"/>
      <c r="F1223" s="307"/>
      <c r="G1223" s="307"/>
      <c r="H1223" s="308"/>
      <c r="I1223" s="312" t="s">
        <v>15096</v>
      </c>
      <c r="J1223" s="313"/>
      <c r="K1223" s="313"/>
      <c r="L1223" s="313"/>
      <c r="M1223" s="313"/>
      <c r="N1223" s="313"/>
      <c r="O1223" s="313"/>
      <c r="P1223" s="313"/>
      <c r="Q1223" s="313"/>
      <c r="R1223" s="313"/>
      <c r="S1223" s="314"/>
      <c r="T1223" s="81" t="s">
        <v>890</v>
      </c>
      <c r="U1223" s="81" t="s">
        <v>3185</v>
      </c>
      <c r="V1223" s="81" t="s">
        <v>84</v>
      </c>
      <c r="W1223" s="81" t="s">
        <v>1063</v>
      </c>
      <c r="X1223" s="81" t="s">
        <v>86</v>
      </c>
      <c r="Y1223" s="81" t="s">
        <v>87</v>
      </c>
      <c r="Z1223" s="81" t="s">
        <v>117</v>
      </c>
      <c r="AA1223" s="81" t="s">
        <v>51</v>
      </c>
      <c r="AB1223" s="81" t="s">
        <v>186</v>
      </c>
      <c r="AC1223" s="81" t="s">
        <v>1063</v>
      </c>
      <c r="AD1223" s="81" t="s">
        <v>1063</v>
      </c>
      <c r="AE1223" s="88">
        <v>2975672</v>
      </c>
      <c r="AF1223" s="88">
        <v>2975672</v>
      </c>
      <c r="AG1223" s="88">
        <v>2975672</v>
      </c>
      <c r="AH1223" s="88">
        <v>2975672</v>
      </c>
      <c r="AI1223" s="89">
        <v>1</v>
      </c>
      <c r="AJ1223" s="88">
        <v>0</v>
      </c>
      <c r="AK1223" s="88">
        <v>0</v>
      </c>
      <c r="AL1223" s="81" t="s">
        <v>128</v>
      </c>
      <c r="AM1223" s="90">
        <v>1</v>
      </c>
      <c r="AN1223" s="90">
        <v>0</v>
      </c>
      <c r="AO1223" s="89">
        <v>0</v>
      </c>
      <c r="AP1223" s="81" t="s">
        <v>15009</v>
      </c>
    </row>
    <row r="1224" spans="2:42" ht="22.5" hidden="1">
      <c r="B1224" s="87" t="s">
        <v>15097</v>
      </c>
      <c r="C1224" s="306"/>
      <c r="D1224" s="307"/>
      <c r="E1224" s="307"/>
      <c r="F1224" s="307"/>
      <c r="G1224" s="307"/>
      <c r="H1224" s="308"/>
      <c r="I1224" s="312" t="s">
        <v>15098</v>
      </c>
      <c r="J1224" s="313"/>
      <c r="K1224" s="313"/>
      <c r="L1224" s="313"/>
      <c r="M1224" s="313"/>
      <c r="N1224" s="313"/>
      <c r="O1224" s="313"/>
      <c r="P1224" s="313"/>
      <c r="Q1224" s="313"/>
      <c r="R1224" s="313"/>
      <c r="S1224" s="314"/>
      <c r="T1224" s="81" t="s">
        <v>956</v>
      </c>
      <c r="U1224" s="81" t="s">
        <v>4341</v>
      </c>
      <c r="V1224" s="81" t="s">
        <v>84</v>
      </c>
      <c r="W1224" s="81" t="s">
        <v>1063</v>
      </c>
      <c r="X1224" s="81" t="s">
        <v>86</v>
      </c>
      <c r="Y1224" s="81" t="s">
        <v>87</v>
      </c>
      <c r="Z1224" s="81" t="s">
        <v>117</v>
      </c>
      <c r="AA1224" s="81" t="s">
        <v>51</v>
      </c>
      <c r="AB1224" s="81" t="s">
        <v>186</v>
      </c>
      <c r="AC1224" s="81" t="s">
        <v>1063</v>
      </c>
      <c r="AD1224" s="81" t="s">
        <v>1063</v>
      </c>
      <c r="AE1224" s="88">
        <v>450028</v>
      </c>
      <c r="AF1224" s="88">
        <v>450028</v>
      </c>
      <c r="AG1224" s="88">
        <v>450028</v>
      </c>
      <c r="AH1224" s="88">
        <v>450028</v>
      </c>
      <c r="AI1224" s="89">
        <v>1</v>
      </c>
      <c r="AJ1224" s="88">
        <v>0</v>
      </c>
      <c r="AK1224" s="88">
        <v>0</v>
      </c>
      <c r="AL1224" s="81" t="s">
        <v>128</v>
      </c>
      <c r="AM1224" s="90">
        <v>1</v>
      </c>
      <c r="AN1224" s="90">
        <v>0</v>
      </c>
      <c r="AO1224" s="89">
        <v>0</v>
      </c>
      <c r="AP1224" s="81" t="s">
        <v>15004</v>
      </c>
    </row>
    <row r="1225" spans="2:42" ht="22.5" hidden="1">
      <c r="B1225" s="87" t="s">
        <v>15099</v>
      </c>
      <c r="C1225" s="306"/>
      <c r="D1225" s="307"/>
      <c r="E1225" s="307"/>
      <c r="F1225" s="307"/>
      <c r="G1225" s="307"/>
      <c r="H1225" s="308"/>
      <c r="I1225" s="312" t="s">
        <v>15100</v>
      </c>
      <c r="J1225" s="313"/>
      <c r="K1225" s="313"/>
      <c r="L1225" s="313"/>
      <c r="M1225" s="313"/>
      <c r="N1225" s="313"/>
      <c r="O1225" s="313"/>
      <c r="P1225" s="313"/>
      <c r="Q1225" s="313"/>
      <c r="R1225" s="313"/>
      <c r="S1225" s="314"/>
      <c r="T1225" s="81" t="s">
        <v>956</v>
      </c>
      <c r="U1225" s="81" t="s">
        <v>4341</v>
      </c>
      <c r="V1225" s="81" t="s">
        <v>84</v>
      </c>
      <c r="W1225" s="81" t="s">
        <v>1063</v>
      </c>
      <c r="X1225" s="81" t="s">
        <v>86</v>
      </c>
      <c r="Y1225" s="81" t="s">
        <v>87</v>
      </c>
      <c r="Z1225" s="81" t="s">
        <v>117</v>
      </c>
      <c r="AA1225" s="81" t="s">
        <v>51</v>
      </c>
      <c r="AB1225" s="81" t="s">
        <v>186</v>
      </c>
      <c r="AC1225" s="81" t="s">
        <v>1063</v>
      </c>
      <c r="AD1225" s="81" t="s">
        <v>1063</v>
      </c>
      <c r="AE1225" s="88">
        <v>543172</v>
      </c>
      <c r="AF1225" s="88">
        <v>543172</v>
      </c>
      <c r="AG1225" s="88">
        <v>543172</v>
      </c>
      <c r="AH1225" s="88">
        <v>543172</v>
      </c>
      <c r="AI1225" s="89">
        <v>1</v>
      </c>
      <c r="AJ1225" s="88">
        <v>0</v>
      </c>
      <c r="AK1225" s="88">
        <v>0</v>
      </c>
      <c r="AL1225" s="81" t="s">
        <v>128</v>
      </c>
      <c r="AM1225" s="90">
        <v>1</v>
      </c>
      <c r="AN1225" s="90">
        <v>0</v>
      </c>
      <c r="AO1225" s="89">
        <v>0</v>
      </c>
      <c r="AP1225" s="81" t="s">
        <v>15009</v>
      </c>
    </row>
    <row r="1226" spans="2:42" hidden="1">
      <c r="B1226" s="87" t="s">
        <v>15101</v>
      </c>
      <c r="C1226" s="306"/>
      <c r="D1226" s="307"/>
      <c r="E1226" s="307"/>
      <c r="F1226" s="307"/>
      <c r="G1226" s="307"/>
      <c r="H1226" s="308"/>
      <c r="I1226" s="312" t="s">
        <v>15102</v>
      </c>
      <c r="J1226" s="313"/>
      <c r="K1226" s="313"/>
      <c r="L1226" s="313"/>
      <c r="M1226" s="313"/>
      <c r="N1226" s="313"/>
      <c r="O1226" s="313"/>
      <c r="P1226" s="313"/>
      <c r="Q1226" s="313"/>
      <c r="R1226" s="313"/>
      <c r="S1226" s="314"/>
      <c r="T1226" s="81" t="s">
        <v>956</v>
      </c>
      <c r="U1226" s="81" t="s">
        <v>15103</v>
      </c>
      <c r="V1226" s="81" t="s">
        <v>46</v>
      </c>
      <c r="W1226" s="81" t="s">
        <v>1063</v>
      </c>
      <c r="X1226" s="81" t="s">
        <v>86</v>
      </c>
      <c r="Y1226" s="81" t="s">
        <v>87</v>
      </c>
      <c r="Z1226" s="81" t="s">
        <v>117</v>
      </c>
      <c r="AA1226" s="81" t="s">
        <v>51</v>
      </c>
      <c r="AB1226" s="81" t="s">
        <v>186</v>
      </c>
      <c r="AC1226" s="81" t="s">
        <v>1063</v>
      </c>
      <c r="AD1226" s="81" t="s">
        <v>1063</v>
      </c>
      <c r="AE1226" s="88">
        <v>62484</v>
      </c>
      <c r="AF1226" s="88">
        <v>62484</v>
      </c>
      <c r="AG1226" s="88">
        <v>62484</v>
      </c>
      <c r="AH1226" s="88">
        <v>62484</v>
      </c>
      <c r="AI1226" s="89">
        <v>1</v>
      </c>
      <c r="AJ1226" s="88">
        <v>0</v>
      </c>
      <c r="AK1226" s="88">
        <v>0</v>
      </c>
      <c r="AL1226" s="81" t="s">
        <v>128</v>
      </c>
      <c r="AM1226" s="90">
        <v>1</v>
      </c>
      <c r="AN1226" s="90">
        <v>0</v>
      </c>
      <c r="AO1226" s="89">
        <v>0</v>
      </c>
      <c r="AP1226" s="81" t="s">
        <v>14999</v>
      </c>
    </row>
    <row r="1227" spans="2:42" hidden="1">
      <c r="B1227" s="87" t="s">
        <v>15104</v>
      </c>
      <c r="C1227" s="306"/>
      <c r="D1227" s="307"/>
      <c r="E1227" s="307"/>
      <c r="F1227" s="307"/>
      <c r="G1227" s="307"/>
      <c r="H1227" s="308"/>
      <c r="I1227" s="312" t="s">
        <v>15105</v>
      </c>
      <c r="J1227" s="313"/>
      <c r="K1227" s="313"/>
      <c r="L1227" s="313"/>
      <c r="M1227" s="313"/>
      <c r="N1227" s="313"/>
      <c r="O1227" s="313"/>
      <c r="P1227" s="313"/>
      <c r="Q1227" s="313"/>
      <c r="R1227" s="313"/>
      <c r="S1227" s="314"/>
      <c r="T1227" s="81" t="s">
        <v>956</v>
      </c>
      <c r="U1227" s="81" t="s">
        <v>15103</v>
      </c>
      <c r="V1227" s="81" t="s">
        <v>46</v>
      </c>
      <c r="W1227" s="81" t="s">
        <v>1063</v>
      </c>
      <c r="X1227" s="81" t="s">
        <v>86</v>
      </c>
      <c r="Y1227" s="81" t="s">
        <v>87</v>
      </c>
      <c r="Z1227" s="81" t="s">
        <v>117</v>
      </c>
      <c r="AA1227" s="81" t="s">
        <v>51</v>
      </c>
      <c r="AB1227" s="81" t="s">
        <v>186</v>
      </c>
      <c r="AC1227" s="81" t="s">
        <v>1063</v>
      </c>
      <c r="AD1227" s="81" t="s">
        <v>1063</v>
      </c>
      <c r="AE1227" s="88">
        <v>3328084</v>
      </c>
      <c r="AF1227" s="88">
        <v>3328084</v>
      </c>
      <c r="AG1227" s="88">
        <v>3328084</v>
      </c>
      <c r="AH1227" s="88">
        <v>3328084</v>
      </c>
      <c r="AI1227" s="89">
        <v>1</v>
      </c>
      <c r="AJ1227" s="88">
        <v>0</v>
      </c>
      <c r="AK1227" s="88">
        <v>0</v>
      </c>
      <c r="AL1227" s="81" t="s">
        <v>128</v>
      </c>
      <c r="AM1227" s="90">
        <v>1</v>
      </c>
      <c r="AN1227" s="90">
        <v>0</v>
      </c>
      <c r="AO1227" s="89">
        <v>0</v>
      </c>
      <c r="AP1227" s="81" t="s">
        <v>14999</v>
      </c>
    </row>
    <row r="1228" spans="2:42" ht="22.5" hidden="1">
      <c r="B1228" s="87" t="s">
        <v>15106</v>
      </c>
      <c r="C1228" s="306"/>
      <c r="D1228" s="307"/>
      <c r="E1228" s="307"/>
      <c r="F1228" s="307"/>
      <c r="G1228" s="307"/>
      <c r="H1228" s="308"/>
      <c r="I1228" s="312" t="s">
        <v>15107</v>
      </c>
      <c r="J1228" s="313"/>
      <c r="K1228" s="313"/>
      <c r="L1228" s="313"/>
      <c r="M1228" s="313"/>
      <c r="N1228" s="313"/>
      <c r="O1228" s="313"/>
      <c r="P1228" s="313"/>
      <c r="Q1228" s="313"/>
      <c r="R1228" s="313"/>
      <c r="S1228" s="314"/>
      <c r="T1228" s="81" t="s">
        <v>956</v>
      </c>
      <c r="U1228" s="81" t="s">
        <v>4341</v>
      </c>
      <c r="V1228" s="81" t="s">
        <v>84</v>
      </c>
      <c r="W1228" s="81" t="s">
        <v>1063</v>
      </c>
      <c r="X1228" s="81" t="s">
        <v>86</v>
      </c>
      <c r="Y1228" s="81" t="s">
        <v>87</v>
      </c>
      <c r="Z1228" s="81" t="s">
        <v>117</v>
      </c>
      <c r="AA1228" s="81" t="s">
        <v>51</v>
      </c>
      <c r="AB1228" s="81" t="s">
        <v>186</v>
      </c>
      <c r="AC1228" s="81" t="s">
        <v>1063</v>
      </c>
      <c r="AD1228" s="81" t="s">
        <v>1063</v>
      </c>
      <c r="AE1228" s="88">
        <v>2018472</v>
      </c>
      <c r="AF1228" s="88">
        <v>2018472</v>
      </c>
      <c r="AG1228" s="88">
        <v>2018472</v>
      </c>
      <c r="AH1228" s="88">
        <v>2018472</v>
      </c>
      <c r="AI1228" s="89">
        <v>1</v>
      </c>
      <c r="AJ1228" s="88">
        <v>0</v>
      </c>
      <c r="AK1228" s="88">
        <v>0</v>
      </c>
      <c r="AL1228" s="81" t="s">
        <v>128</v>
      </c>
      <c r="AM1228" s="90">
        <v>1</v>
      </c>
      <c r="AN1228" s="90">
        <v>0</v>
      </c>
      <c r="AO1228" s="89">
        <v>0</v>
      </c>
      <c r="AP1228" s="81" t="s">
        <v>14999</v>
      </c>
    </row>
    <row r="1229" spans="2:42" ht="22.5" hidden="1">
      <c r="B1229" s="87" t="s">
        <v>15108</v>
      </c>
      <c r="C1229" s="306"/>
      <c r="D1229" s="307"/>
      <c r="E1229" s="307"/>
      <c r="F1229" s="307"/>
      <c r="G1229" s="307"/>
      <c r="H1229" s="308"/>
      <c r="I1229" s="312" t="s">
        <v>15109</v>
      </c>
      <c r="J1229" s="313"/>
      <c r="K1229" s="313"/>
      <c r="L1229" s="313"/>
      <c r="M1229" s="313"/>
      <c r="N1229" s="313"/>
      <c r="O1229" s="313"/>
      <c r="P1229" s="313"/>
      <c r="Q1229" s="313"/>
      <c r="R1229" s="313"/>
      <c r="S1229" s="314"/>
      <c r="T1229" s="81" t="s">
        <v>956</v>
      </c>
      <c r="U1229" s="81" t="s">
        <v>4341</v>
      </c>
      <c r="V1229" s="81" t="s">
        <v>84</v>
      </c>
      <c r="W1229" s="81" t="s">
        <v>1063</v>
      </c>
      <c r="X1229" s="81" t="s">
        <v>86</v>
      </c>
      <c r="Y1229" s="81" t="s">
        <v>87</v>
      </c>
      <c r="Z1229" s="81" t="s">
        <v>117</v>
      </c>
      <c r="AA1229" s="81" t="s">
        <v>51</v>
      </c>
      <c r="AB1229" s="81" t="s">
        <v>186</v>
      </c>
      <c r="AC1229" s="81" t="s">
        <v>1063</v>
      </c>
      <c r="AD1229" s="81" t="s">
        <v>1063</v>
      </c>
      <c r="AE1229" s="88">
        <v>1423347</v>
      </c>
      <c r="AF1229" s="88">
        <v>1423347</v>
      </c>
      <c r="AG1229" s="88">
        <v>1423347</v>
      </c>
      <c r="AH1229" s="88">
        <v>1423347</v>
      </c>
      <c r="AI1229" s="89">
        <v>1</v>
      </c>
      <c r="AJ1229" s="88">
        <v>0</v>
      </c>
      <c r="AK1229" s="88">
        <v>0</v>
      </c>
      <c r="AL1229" s="81" t="s">
        <v>128</v>
      </c>
      <c r="AM1229" s="90">
        <v>1</v>
      </c>
      <c r="AN1229" s="90">
        <v>0</v>
      </c>
      <c r="AO1229" s="89">
        <v>0</v>
      </c>
      <c r="AP1229" s="81" t="s">
        <v>14999</v>
      </c>
    </row>
    <row r="1230" spans="2:42" ht="22.5" hidden="1">
      <c r="B1230" s="87" t="s">
        <v>15110</v>
      </c>
      <c r="C1230" s="306"/>
      <c r="D1230" s="307"/>
      <c r="E1230" s="307"/>
      <c r="F1230" s="307"/>
      <c r="G1230" s="307"/>
      <c r="H1230" s="308"/>
      <c r="I1230" s="312" t="s">
        <v>15111</v>
      </c>
      <c r="J1230" s="313"/>
      <c r="K1230" s="313"/>
      <c r="L1230" s="313"/>
      <c r="M1230" s="313"/>
      <c r="N1230" s="313"/>
      <c r="O1230" s="313"/>
      <c r="P1230" s="313"/>
      <c r="Q1230" s="313"/>
      <c r="R1230" s="313"/>
      <c r="S1230" s="314"/>
      <c r="T1230" s="81" t="s">
        <v>956</v>
      </c>
      <c r="U1230" s="81" t="s">
        <v>4341</v>
      </c>
      <c r="V1230" s="81" t="s">
        <v>84</v>
      </c>
      <c r="W1230" s="81" t="s">
        <v>1063</v>
      </c>
      <c r="X1230" s="81" t="s">
        <v>86</v>
      </c>
      <c r="Y1230" s="81" t="s">
        <v>87</v>
      </c>
      <c r="Z1230" s="81" t="s">
        <v>117</v>
      </c>
      <c r="AA1230" s="81" t="s">
        <v>51</v>
      </c>
      <c r="AB1230" s="81" t="s">
        <v>186</v>
      </c>
      <c r="AC1230" s="81" t="s">
        <v>1063</v>
      </c>
      <c r="AD1230" s="81" t="s">
        <v>1063</v>
      </c>
      <c r="AE1230" s="88">
        <v>2560081</v>
      </c>
      <c r="AF1230" s="88">
        <v>2560081</v>
      </c>
      <c r="AG1230" s="88">
        <v>2560081</v>
      </c>
      <c r="AH1230" s="88">
        <v>2560081</v>
      </c>
      <c r="AI1230" s="89">
        <v>1</v>
      </c>
      <c r="AJ1230" s="88">
        <v>0</v>
      </c>
      <c r="AK1230" s="88">
        <v>0</v>
      </c>
      <c r="AL1230" s="81" t="s">
        <v>128</v>
      </c>
      <c r="AM1230" s="90">
        <v>1</v>
      </c>
      <c r="AN1230" s="90">
        <v>0</v>
      </c>
      <c r="AO1230" s="89">
        <v>0</v>
      </c>
      <c r="AP1230" s="81" t="s">
        <v>15004</v>
      </c>
    </row>
    <row r="1231" spans="2:42" ht="22.5" hidden="1">
      <c r="B1231" s="87" t="s">
        <v>15112</v>
      </c>
      <c r="C1231" s="306"/>
      <c r="D1231" s="307"/>
      <c r="E1231" s="307"/>
      <c r="F1231" s="307"/>
      <c r="G1231" s="307"/>
      <c r="H1231" s="308"/>
      <c r="I1231" s="312" t="s">
        <v>15113</v>
      </c>
      <c r="J1231" s="313"/>
      <c r="K1231" s="313"/>
      <c r="L1231" s="313"/>
      <c r="M1231" s="313"/>
      <c r="N1231" s="313"/>
      <c r="O1231" s="313"/>
      <c r="P1231" s="313"/>
      <c r="Q1231" s="313"/>
      <c r="R1231" s="313"/>
      <c r="S1231" s="314"/>
      <c r="T1231" s="81" t="s">
        <v>956</v>
      </c>
      <c r="U1231" s="81" t="s">
        <v>4341</v>
      </c>
      <c r="V1231" s="81" t="s">
        <v>84</v>
      </c>
      <c r="W1231" s="81" t="s">
        <v>1063</v>
      </c>
      <c r="X1231" s="81" t="s">
        <v>86</v>
      </c>
      <c r="Y1231" s="81" t="s">
        <v>87</v>
      </c>
      <c r="Z1231" s="81" t="s">
        <v>117</v>
      </c>
      <c r="AA1231" s="81" t="s">
        <v>95</v>
      </c>
      <c r="AB1231" s="81" t="s">
        <v>186</v>
      </c>
      <c r="AC1231" s="81" t="s">
        <v>1063</v>
      </c>
      <c r="AD1231" s="81" t="s">
        <v>1063</v>
      </c>
      <c r="AE1231" s="88">
        <v>579570</v>
      </c>
      <c r="AF1231" s="88">
        <v>579570</v>
      </c>
      <c r="AG1231" s="88">
        <v>579570</v>
      </c>
      <c r="AH1231" s="88">
        <v>579570</v>
      </c>
      <c r="AI1231" s="89">
        <v>1</v>
      </c>
      <c r="AJ1231" s="88">
        <v>0</v>
      </c>
      <c r="AK1231" s="88">
        <v>0</v>
      </c>
      <c r="AL1231" s="81" t="s">
        <v>128</v>
      </c>
      <c r="AM1231" s="90">
        <v>1</v>
      </c>
      <c r="AN1231" s="90">
        <v>0</v>
      </c>
      <c r="AO1231" s="89">
        <v>0</v>
      </c>
      <c r="AP1231" s="81" t="s">
        <v>15009</v>
      </c>
    </row>
    <row r="1232" spans="2:42" hidden="1">
      <c r="B1232" s="87" t="s">
        <v>15114</v>
      </c>
      <c r="C1232" s="306"/>
      <c r="D1232" s="307"/>
      <c r="E1232" s="307"/>
      <c r="F1232" s="307"/>
      <c r="G1232" s="307"/>
      <c r="H1232" s="308"/>
      <c r="I1232" s="312" t="s">
        <v>15115</v>
      </c>
      <c r="J1232" s="313"/>
      <c r="K1232" s="313"/>
      <c r="L1232" s="313"/>
      <c r="M1232" s="313"/>
      <c r="N1232" s="313"/>
      <c r="O1232" s="313"/>
      <c r="P1232" s="313"/>
      <c r="Q1232" s="313"/>
      <c r="R1232" s="313"/>
      <c r="S1232" s="314"/>
      <c r="T1232" s="81" t="s">
        <v>283</v>
      </c>
      <c r="U1232" s="81" t="s">
        <v>3584</v>
      </c>
      <c r="V1232" s="81" t="s">
        <v>46</v>
      </c>
      <c r="W1232" s="81" t="s">
        <v>1063</v>
      </c>
      <c r="X1232" s="81" t="s">
        <v>86</v>
      </c>
      <c r="Y1232" s="81" t="s">
        <v>87</v>
      </c>
      <c r="Z1232" s="81" t="s">
        <v>117</v>
      </c>
      <c r="AA1232" s="81" t="s">
        <v>51</v>
      </c>
      <c r="AB1232" s="81" t="s">
        <v>186</v>
      </c>
      <c r="AC1232" s="81" t="s">
        <v>1063</v>
      </c>
      <c r="AD1232" s="81" t="s">
        <v>1063</v>
      </c>
      <c r="AE1232" s="88">
        <v>81670</v>
      </c>
      <c r="AF1232" s="88">
        <v>81670</v>
      </c>
      <c r="AG1232" s="88">
        <v>81670</v>
      </c>
      <c r="AH1232" s="88">
        <v>81670</v>
      </c>
      <c r="AI1232" s="89">
        <v>1</v>
      </c>
      <c r="AJ1232" s="88">
        <v>0</v>
      </c>
      <c r="AK1232" s="88">
        <v>0</v>
      </c>
      <c r="AL1232" s="81" t="s">
        <v>128</v>
      </c>
      <c r="AM1232" s="90">
        <v>1</v>
      </c>
      <c r="AN1232" s="90">
        <v>0</v>
      </c>
      <c r="AO1232" s="89">
        <v>0</v>
      </c>
      <c r="AP1232" s="81" t="s">
        <v>15004</v>
      </c>
    </row>
    <row r="1233" spans="2:42" hidden="1">
      <c r="B1233" s="87" t="s">
        <v>15116</v>
      </c>
      <c r="C1233" s="306"/>
      <c r="D1233" s="307"/>
      <c r="E1233" s="307"/>
      <c r="F1233" s="307"/>
      <c r="G1233" s="307"/>
      <c r="H1233" s="308"/>
      <c r="I1233" s="312" t="s">
        <v>15117</v>
      </c>
      <c r="J1233" s="313"/>
      <c r="K1233" s="313"/>
      <c r="L1233" s="313"/>
      <c r="M1233" s="313"/>
      <c r="N1233" s="313"/>
      <c r="O1233" s="313"/>
      <c r="P1233" s="313"/>
      <c r="Q1233" s="313"/>
      <c r="R1233" s="313"/>
      <c r="S1233" s="314"/>
      <c r="T1233" s="81" t="s">
        <v>283</v>
      </c>
      <c r="U1233" s="81" t="s">
        <v>3584</v>
      </c>
      <c r="V1233" s="81" t="s">
        <v>46</v>
      </c>
      <c r="W1233" s="81" t="s">
        <v>1063</v>
      </c>
      <c r="X1233" s="81" t="s">
        <v>86</v>
      </c>
      <c r="Y1233" s="81" t="s">
        <v>87</v>
      </c>
      <c r="Z1233" s="81" t="s">
        <v>117</v>
      </c>
      <c r="AA1233" s="81" t="s">
        <v>51</v>
      </c>
      <c r="AB1233" s="81" t="s">
        <v>186</v>
      </c>
      <c r="AC1233" s="81" t="s">
        <v>1063</v>
      </c>
      <c r="AD1233" s="81" t="s">
        <v>1063</v>
      </c>
      <c r="AE1233" s="88">
        <v>513726</v>
      </c>
      <c r="AF1233" s="88">
        <v>513726</v>
      </c>
      <c r="AG1233" s="88">
        <v>513726</v>
      </c>
      <c r="AH1233" s="88">
        <v>513726</v>
      </c>
      <c r="AI1233" s="89">
        <v>1</v>
      </c>
      <c r="AJ1233" s="88">
        <v>0</v>
      </c>
      <c r="AK1233" s="88">
        <v>0</v>
      </c>
      <c r="AL1233" s="81" t="s">
        <v>128</v>
      </c>
      <c r="AM1233" s="90">
        <v>1</v>
      </c>
      <c r="AN1233" s="90">
        <v>0</v>
      </c>
      <c r="AO1233" s="89">
        <v>0</v>
      </c>
      <c r="AP1233" s="81" t="s">
        <v>14999</v>
      </c>
    </row>
    <row r="1234" spans="2:42" hidden="1">
      <c r="B1234" s="87" t="s">
        <v>15118</v>
      </c>
      <c r="C1234" s="306"/>
      <c r="D1234" s="307"/>
      <c r="E1234" s="307"/>
      <c r="F1234" s="307"/>
      <c r="G1234" s="307"/>
      <c r="H1234" s="308"/>
      <c r="I1234" s="312" t="s">
        <v>15119</v>
      </c>
      <c r="J1234" s="313"/>
      <c r="K1234" s="313"/>
      <c r="L1234" s="313"/>
      <c r="M1234" s="313"/>
      <c r="N1234" s="313"/>
      <c r="O1234" s="313"/>
      <c r="P1234" s="313"/>
      <c r="Q1234" s="313"/>
      <c r="R1234" s="313"/>
      <c r="S1234" s="314"/>
      <c r="T1234" s="81" t="s">
        <v>283</v>
      </c>
      <c r="U1234" s="81" t="s">
        <v>1267</v>
      </c>
      <c r="V1234" s="81" t="s">
        <v>46</v>
      </c>
      <c r="W1234" s="81" t="s">
        <v>1063</v>
      </c>
      <c r="X1234" s="81" t="s">
        <v>86</v>
      </c>
      <c r="Y1234" s="81" t="s">
        <v>87</v>
      </c>
      <c r="Z1234" s="81" t="s">
        <v>117</v>
      </c>
      <c r="AA1234" s="81" t="s">
        <v>51</v>
      </c>
      <c r="AB1234" s="81" t="s">
        <v>186</v>
      </c>
      <c r="AC1234" s="81" t="s">
        <v>1063</v>
      </c>
      <c r="AD1234" s="81" t="s">
        <v>1063</v>
      </c>
      <c r="AE1234" s="88">
        <v>98999</v>
      </c>
      <c r="AF1234" s="88">
        <v>98999</v>
      </c>
      <c r="AG1234" s="88">
        <v>98999</v>
      </c>
      <c r="AH1234" s="88">
        <v>98999</v>
      </c>
      <c r="AI1234" s="89">
        <v>1</v>
      </c>
      <c r="AJ1234" s="88">
        <v>0</v>
      </c>
      <c r="AK1234" s="88">
        <v>0</v>
      </c>
      <c r="AL1234" s="81" t="s">
        <v>128</v>
      </c>
      <c r="AM1234" s="90">
        <v>1</v>
      </c>
      <c r="AN1234" s="90">
        <v>0</v>
      </c>
      <c r="AO1234" s="89">
        <v>0</v>
      </c>
      <c r="AP1234" s="81" t="s">
        <v>14999</v>
      </c>
    </row>
    <row r="1235" spans="2:42" ht="22.5" hidden="1">
      <c r="B1235" s="87" t="s">
        <v>15120</v>
      </c>
      <c r="C1235" s="306"/>
      <c r="D1235" s="307"/>
      <c r="E1235" s="307"/>
      <c r="F1235" s="307"/>
      <c r="G1235" s="307"/>
      <c r="H1235" s="308"/>
      <c r="I1235" s="312" t="s">
        <v>15121</v>
      </c>
      <c r="J1235" s="313"/>
      <c r="K1235" s="313"/>
      <c r="L1235" s="313"/>
      <c r="M1235" s="313"/>
      <c r="N1235" s="313"/>
      <c r="O1235" s="313"/>
      <c r="P1235" s="313"/>
      <c r="Q1235" s="313"/>
      <c r="R1235" s="313"/>
      <c r="S1235" s="314"/>
      <c r="T1235" s="81" t="s">
        <v>214</v>
      </c>
      <c r="U1235" s="81" t="s">
        <v>15122</v>
      </c>
      <c r="V1235" s="81" t="s">
        <v>46</v>
      </c>
      <c r="W1235" s="81" t="s">
        <v>1063</v>
      </c>
      <c r="X1235" s="81" t="s">
        <v>86</v>
      </c>
      <c r="Y1235" s="81" t="s">
        <v>87</v>
      </c>
      <c r="Z1235" s="81" t="s">
        <v>117</v>
      </c>
      <c r="AA1235" s="81" t="s">
        <v>51</v>
      </c>
      <c r="AB1235" s="81" t="s">
        <v>186</v>
      </c>
      <c r="AC1235" s="81" t="s">
        <v>1063</v>
      </c>
      <c r="AD1235" s="81" t="s">
        <v>1063</v>
      </c>
      <c r="AE1235" s="88">
        <v>335683</v>
      </c>
      <c r="AF1235" s="88">
        <v>335683</v>
      </c>
      <c r="AG1235" s="88">
        <v>335683</v>
      </c>
      <c r="AH1235" s="88">
        <v>335683</v>
      </c>
      <c r="AI1235" s="89">
        <v>1</v>
      </c>
      <c r="AJ1235" s="88">
        <v>0</v>
      </c>
      <c r="AK1235" s="88">
        <v>0</v>
      </c>
      <c r="AL1235" s="81" t="s">
        <v>128</v>
      </c>
      <c r="AM1235" s="90">
        <v>1</v>
      </c>
      <c r="AN1235" s="90">
        <v>0</v>
      </c>
      <c r="AO1235" s="89">
        <v>0</v>
      </c>
      <c r="AP1235" s="81" t="s">
        <v>14999</v>
      </c>
    </row>
    <row r="1236" spans="2:42" hidden="1">
      <c r="B1236" s="87" t="s">
        <v>15123</v>
      </c>
      <c r="C1236" s="306"/>
      <c r="D1236" s="307"/>
      <c r="E1236" s="307"/>
      <c r="F1236" s="307"/>
      <c r="G1236" s="307"/>
      <c r="H1236" s="308"/>
      <c r="I1236" s="312" t="s">
        <v>15124</v>
      </c>
      <c r="J1236" s="313"/>
      <c r="K1236" s="313"/>
      <c r="L1236" s="313"/>
      <c r="M1236" s="313"/>
      <c r="N1236" s="313"/>
      <c r="O1236" s="313"/>
      <c r="P1236" s="313"/>
      <c r="Q1236" s="313"/>
      <c r="R1236" s="313"/>
      <c r="S1236" s="314"/>
      <c r="T1236" s="81" t="s">
        <v>290</v>
      </c>
      <c r="U1236" s="81" t="s">
        <v>2597</v>
      </c>
      <c r="V1236" s="81" t="s">
        <v>84</v>
      </c>
      <c r="W1236" s="81" t="s">
        <v>1063</v>
      </c>
      <c r="X1236" s="81" t="s">
        <v>86</v>
      </c>
      <c r="Y1236" s="81" t="s">
        <v>87</v>
      </c>
      <c r="Z1236" s="81" t="s">
        <v>117</v>
      </c>
      <c r="AA1236" s="81" t="s">
        <v>51</v>
      </c>
      <c r="AB1236" s="81" t="s">
        <v>186</v>
      </c>
      <c r="AC1236" s="81" t="s">
        <v>1063</v>
      </c>
      <c r="AD1236" s="81" t="s">
        <v>1063</v>
      </c>
      <c r="AE1236" s="88">
        <v>662864</v>
      </c>
      <c r="AF1236" s="88">
        <v>662864</v>
      </c>
      <c r="AG1236" s="88">
        <v>662864</v>
      </c>
      <c r="AH1236" s="88">
        <v>662864</v>
      </c>
      <c r="AI1236" s="89">
        <v>1</v>
      </c>
      <c r="AJ1236" s="88">
        <v>0</v>
      </c>
      <c r="AK1236" s="88">
        <v>0</v>
      </c>
      <c r="AL1236" s="81" t="s">
        <v>128</v>
      </c>
      <c r="AM1236" s="90">
        <v>1</v>
      </c>
      <c r="AN1236" s="90">
        <v>0</v>
      </c>
      <c r="AO1236" s="89">
        <v>0</v>
      </c>
      <c r="AP1236" s="81" t="s">
        <v>14999</v>
      </c>
    </row>
    <row r="1237" spans="2:42" hidden="1">
      <c r="B1237" s="87" t="s">
        <v>15125</v>
      </c>
      <c r="C1237" s="306"/>
      <c r="D1237" s="307"/>
      <c r="E1237" s="307"/>
      <c r="F1237" s="307"/>
      <c r="G1237" s="307"/>
      <c r="H1237" s="308"/>
      <c r="I1237" s="312" t="s">
        <v>15126</v>
      </c>
      <c r="J1237" s="313"/>
      <c r="K1237" s="313"/>
      <c r="L1237" s="313"/>
      <c r="M1237" s="313"/>
      <c r="N1237" s="313"/>
      <c r="O1237" s="313"/>
      <c r="P1237" s="313"/>
      <c r="Q1237" s="313"/>
      <c r="R1237" s="313"/>
      <c r="S1237" s="314"/>
      <c r="T1237" s="81" t="s">
        <v>290</v>
      </c>
      <c r="U1237" s="81" t="s">
        <v>2597</v>
      </c>
      <c r="V1237" s="81" t="s">
        <v>84</v>
      </c>
      <c r="W1237" s="81" t="s">
        <v>1063</v>
      </c>
      <c r="X1237" s="81" t="s">
        <v>86</v>
      </c>
      <c r="Y1237" s="81" t="s">
        <v>87</v>
      </c>
      <c r="Z1237" s="81" t="s">
        <v>117</v>
      </c>
      <c r="AA1237" s="81" t="s">
        <v>51</v>
      </c>
      <c r="AB1237" s="81" t="s">
        <v>186</v>
      </c>
      <c r="AC1237" s="81" t="s">
        <v>1063</v>
      </c>
      <c r="AD1237" s="81" t="s">
        <v>1063</v>
      </c>
      <c r="AE1237" s="88">
        <v>605955</v>
      </c>
      <c r="AF1237" s="88">
        <v>605955</v>
      </c>
      <c r="AG1237" s="88">
        <v>605955</v>
      </c>
      <c r="AH1237" s="88">
        <v>605955</v>
      </c>
      <c r="AI1237" s="89">
        <v>1</v>
      </c>
      <c r="AJ1237" s="88">
        <v>0</v>
      </c>
      <c r="AK1237" s="88">
        <v>0</v>
      </c>
      <c r="AL1237" s="81" t="s">
        <v>128</v>
      </c>
      <c r="AM1237" s="90">
        <v>1</v>
      </c>
      <c r="AN1237" s="90">
        <v>0</v>
      </c>
      <c r="AO1237" s="89">
        <v>0</v>
      </c>
      <c r="AP1237" s="81" t="s">
        <v>15127</v>
      </c>
    </row>
    <row r="1238" spans="2:42" hidden="1">
      <c r="B1238" s="87" t="s">
        <v>15128</v>
      </c>
      <c r="C1238" s="306"/>
      <c r="D1238" s="307"/>
      <c r="E1238" s="307"/>
      <c r="F1238" s="307"/>
      <c r="G1238" s="307"/>
      <c r="H1238" s="308"/>
      <c r="I1238" s="312" t="s">
        <v>15129</v>
      </c>
      <c r="J1238" s="313"/>
      <c r="K1238" s="313"/>
      <c r="L1238" s="313"/>
      <c r="M1238" s="313"/>
      <c r="N1238" s="313"/>
      <c r="O1238" s="313"/>
      <c r="P1238" s="313"/>
      <c r="Q1238" s="313"/>
      <c r="R1238" s="313"/>
      <c r="S1238" s="314"/>
      <c r="T1238" s="81" t="s">
        <v>290</v>
      </c>
      <c r="U1238" s="81" t="s">
        <v>2597</v>
      </c>
      <c r="V1238" s="81" t="s">
        <v>84</v>
      </c>
      <c r="W1238" s="81" t="s">
        <v>1063</v>
      </c>
      <c r="X1238" s="81" t="s">
        <v>86</v>
      </c>
      <c r="Y1238" s="81" t="s">
        <v>87</v>
      </c>
      <c r="Z1238" s="81" t="s">
        <v>117</v>
      </c>
      <c r="AA1238" s="81" t="s">
        <v>51</v>
      </c>
      <c r="AB1238" s="81" t="s">
        <v>186</v>
      </c>
      <c r="AC1238" s="81" t="s">
        <v>1063</v>
      </c>
      <c r="AD1238" s="81" t="s">
        <v>1063</v>
      </c>
      <c r="AE1238" s="88">
        <v>2428664</v>
      </c>
      <c r="AF1238" s="88">
        <v>2428664</v>
      </c>
      <c r="AG1238" s="88">
        <v>2428664</v>
      </c>
      <c r="AH1238" s="88">
        <v>2428664</v>
      </c>
      <c r="AI1238" s="89">
        <v>1</v>
      </c>
      <c r="AJ1238" s="88">
        <v>0</v>
      </c>
      <c r="AK1238" s="88">
        <v>0</v>
      </c>
      <c r="AL1238" s="81" t="s">
        <v>128</v>
      </c>
      <c r="AM1238" s="90">
        <v>1</v>
      </c>
      <c r="AN1238" s="90">
        <v>0</v>
      </c>
      <c r="AO1238" s="89">
        <v>0</v>
      </c>
      <c r="AP1238" s="81" t="s">
        <v>15009</v>
      </c>
    </row>
    <row r="1239" spans="2:42" hidden="1">
      <c r="B1239" s="87" t="s">
        <v>15130</v>
      </c>
      <c r="C1239" s="306"/>
      <c r="D1239" s="307"/>
      <c r="E1239" s="307"/>
      <c r="F1239" s="307"/>
      <c r="G1239" s="307"/>
      <c r="H1239" s="308"/>
      <c r="I1239" s="312" t="s">
        <v>15131</v>
      </c>
      <c r="J1239" s="313"/>
      <c r="K1239" s="313"/>
      <c r="L1239" s="313"/>
      <c r="M1239" s="313"/>
      <c r="N1239" s="313"/>
      <c r="O1239" s="313"/>
      <c r="P1239" s="313"/>
      <c r="Q1239" s="313"/>
      <c r="R1239" s="313"/>
      <c r="S1239" s="314"/>
      <c r="T1239" s="81" t="s">
        <v>918</v>
      </c>
      <c r="U1239" s="81" t="s">
        <v>919</v>
      </c>
      <c r="V1239" s="81" t="s">
        <v>84</v>
      </c>
      <c r="W1239" s="81" t="s">
        <v>1063</v>
      </c>
      <c r="X1239" s="81" t="s">
        <v>86</v>
      </c>
      <c r="Y1239" s="81" t="s">
        <v>87</v>
      </c>
      <c r="Z1239" s="81" t="s">
        <v>117</v>
      </c>
      <c r="AA1239" s="81" t="s">
        <v>51</v>
      </c>
      <c r="AB1239" s="81" t="s">
        <v>186</v>
      </c>
      <c r="AC1239" s="81" t="s">
        <v>1063</v>
      </c>
      <c r="AD1239" s="81" t="s">
        <v>1063</v>
      </c>
      <c r="AE1239" s="88">
        <v>229037</v>
      </c>
      <c r="AF1239" s="88">
        <v>229037</v>
      </c>
      <c r="AG1239" s="88">
        <v>229037</v>
      </c>
      <c r="AH1239" s="88">
        <v>229037</v>
      </c>
      <c r="AI1239" s="89">
        <v>1</v>
      </c>
      <c r="AJ1239" s="88">
        <v>0</v>
      </c>
      <c r="AK1239" s="88">
        <v>0</v>
      </c>
      <c r="AL1239" s="81" t="s">
        <v>128</v>
      </c>
      <c r="AM1239" s="90">
        <v>1</v>
      </c>
      <c r="AN1239" s="90">
        <v>0</v>
      </c>
      <c r="AO1239" s="89">
        <v>0</v>
      </c>
      <c r="AP1239" s="81" t="s">
        <v>14999</v>
      </c>
    </row>
    <row r="1240" spans="2:42" hidden="1">
      <c r="B1240" s="87" t="s">
        <v>15132</v>
      </c>
      <c r="C1240" s="306"/>
      <c r="D1240" s="307"/>
      <c r="E1240" s="307"/>
      <c r="F1240" s="307"/>
      <c r="G1240" s="307"/>
      <c r="H1240" s="308"/>
      <c r="I1240" s="312" t="s">
        <v>15133</v>
      </c>
      <c r="J1240" s="313"/>
      <c r="K1240" s="313"/>
      <c r="L1240" s="313"/>
      <c r="M1240" s="313"/>
      <c r="N1240" s="313"/>
      <c r="O1240" s="313"/>
      <c r="P1240" s="313"/>
      <c r="Q1240" s="313"/>
      <c r="R1240" s="313"/>
      <c r="S1240" s="314"/>
      <c r="T1240" s="81" t="s">
        <v>918</v>
      </c>
      <c r="U1240" s="81" t="s">
        <v>919</v>
      </c>
      <c r="V1240" s="81" t="s">
        <v>84</v>
      </c>
      <c r="W1240" s="81" t="s">
        <v>1063</v>
      </c>
      <c r="X1240" s="81" t="s">
        <v>86</v>
      </c>
      <c r="Y1240" s="81" t="s">
        <v>87</v>
      </c>
      <c r="Z1240" s="81" t="s">
        <v>117</v>
      </c>
      <c r="AA1240" s="81" t="s">
        <v>51</v>
      </c>
      <c r="AB1240" s="81" t="s">
        <v>186</v>
      </c>
      <c r="AC1240" s="81" t="s">
        <v>1063</v>
      </c>
      <c r="AD1240" s="81" t="s">
        <v>1063</v>
      </c>
      <c r="AE1240" s="88">
        <v>64226</v>
      </c>
      <c r="AF1240" s="88">
        <v>64226</v>
      </c>
      <c r="AG1240" s="88">
        <v>64226</v>
      </c>
      <c r="AH1240" s="88">
        <v>64226</v>
      </c>
      <c r="AI1240" s="89">
        <v>1</v>
      </c>
      <c r="AJ1240" s="88">
        <v>0</v>
      </c>
      <c r="AK1240" s="88">
        <v>0</v>
      </c>
      <c r="AL1240" s="81" t="s">
        <v>128</v>
      </c>
      <c r="AM1240" s="90">
        <v>1</v>
      </c>
      <c r="AN1240" s="90">
        <v>0</v>
      </c>
      <c r="AO1240" s="89">
        <v>0</v>
      </c>
      <c r="AP1240" s="81" t="s">
        <v>15009</v>
      </c>
    </row>
    <row r="1241" spans="2:42" hidden="1">
      <c r="B1241" s="87" t="s">
        <v>15134</v>
      </c>
      <c r="C1241" s="306"/>
      <c r="D1241" s="307"/>
      <c r="E1241" s="307"/>
      <c r="F1241" s="307"/>
      <c r="G1241" s="307"/>
      <c r="H1241" s="308"/>
      <c r="I1241" s="312" t="s">
        <v>15135</v>
      </c>
      <c r="J1241" s="313"/>
      <c r="K1241" s="313"/>
      <c r="L1241" s="313"/>
      <c r="M1241" s="313"/>
      <c r="N1241" s="313"/>
      <c r="O1241" s="313"/>
      <c r="P1241" s="313"/>
      <c r="Q1241" s="313"/>
      <c r="R1241" s="313"/>
      <c r="S1241" s="314"/>
      <c r="T1241" s="81" t="s">
        <v>302</v>
      </c>
      <c r="U1241" s="81" t="s">
        <v>3002</v>
      </c>
      <c r="V1241" s="81" t="s">
        <v>46</v>
      </c>
      <c r="W1241" s="81" t="s">
        <v>1063</v>
      </c>
      <c r="X1241" s="81" t="s">
        <v>86</v>
      </c>
      <c r="Y1241" s="81" t="s">
        <v>87</v>
      </c>
      <c r="Z1241" s="81" t="s">
        <v>117</v>
      </c>
      <c r="AA1241" s="81" t="s">
        <v>51</v>
      </c>
      <c r="AB1241" s="81" t="s">
        <v>186</v>
      </c>
      <c r="AC1241" s="81" t="s">
        <v>1063</v>
      </c>
      <c r="AD1241" s="81" t="s">
        <v>1063</v>
      </c>
      <c r="AE1241" s="88">
        <v>328149</v>
      </c>
      <c r="AF1241" s="88">
        <v>328149</v>
      </c>
      <c r="AG1241" s="88">
        <v>328149</v>
      </c>
      <c r="AH1241" s="88">
        <v>328149</v>
      </c>
      <c r="AI1241" s="89">
        <v>1</v>
      </c>
      <c r="AJ1241" s="88">
        <v>0</v>
      </c>
      <c r="AK1241" s="88">
        <v>0</v>
      </c>
      <c r="AL1241" s="81" t="s">
        <v>128</v>
      </c>
      <c r="AM1241" s="90">
        <v>1</v>
      </c>
      <c r="AN1241" s="90">
        <v>0</v>
      </c>
      <c r="AO1241" s="89">
        <v>0</v>
      </c>
      <c r="AP1241" s="81" t="s">
        <v>14999</v>
      </c>
    </row>
    <row r="1242" spans="2:42" ht="22.5" hidden="1">
      <c r="B1242" s="87" t="s">
        <v>15136</v>
      </c>
      <c r="C1242" s="306"/>
      <c r="D1242" s="307"/>
      <c r="E1242" s="307"/>
      <c r="F1242" s="307"/>
      <c r="G1242" s="307"/>
      <c r="H1242" s="308"/>
      <c r="I1242" s="312" t="s">
        <v>15137</v>
      </c>
      <c r="J1242" s="313"/>
      <c r="K1242" s="313"/>
      <c r="L1242" s="313"/>
      <c r="M1242" s="313"/>
      <c r="N1242" s="313"/>
      <c r="O1242" s="313"/>
      <c r="P1242" s="313"/>
      <c r="Q1242" s="313"/>
      <c r="R1242" s="313"/>
      <c r="S1242" s="314"/>
      <c r="T1242" s="81" t="s">
        <v>302</v>
      </c>
      <c r="U1242" s="81" t="s">
        <v>4369</v>
      </c>
      <c r="V1242" s="81" t="s">
        <v>84</v>
      </c>
      <c r="W1242" s="81" t="s">
        <v>1063</v>
      </c>
      <c r="X1242" s="81" t="s">
        <v>86</v>
      </c>
      <c r="Y1242" s="81" t="s">
        <v>87</v>
      </c>
      <c r="Z1242" s="81" t="s">
        <v>117</v>
      </c>
      <c r="AA1242" s="81" t="s">
        <v>51</v>
      </c>
      <c r="AB1242" s="81" t="s">
        <v>186</v>
      </c>
      <c r="AC1242" s="81" t="s">
        <v>1063</v>
      </c>
      <c r="AD1242" s="81" t="s">
        <v>1063</v>
      </c>
      <c r="AE1242" s="88">
        <v>162039</v>
      </c>
      <c r="AF1242" s="88">
        <v>162039</v>
      </c>
      <c r="AG1242" s="88">
        <v>162039</v>
      </c>
      <c r="AH1242" s="88">
        <v>162039</v>
      </c>
      <c r="AI1242" s="89">
        <v>1</v>
      </c>
      <c r="AJ1242" s="88">
        <v>0</v>
      </c>
      <c r="AK1242" s="88">
        <v>0</v>
      </c>
      <c r="AL1242" s="81" t="s">
        <v>128</v>
      </c>
      <c r="AM1242" s="90">
        <v>1</v>
      </c>
      <c r="AN1242" s="90">
        <v>0</v>
      </c>
      <c r="AO1242" s="89">
        <v>0</v>
      </c>
      <c r="AP1242" s="81" t="s">
        <v>15004</v>
      </c>
    </row>
    <row r="1243" spans="2:42" ht="22.5" hidden="1">
      <c r="B1243" s="87" t="s">
        <v>15138</v>
      </c>
      <c r="C1243" s="306"/>
      <c r="D1243" s="307"/>
      <c r="E1243" s="307"/>
      <c r="F1243" s="307"/>
      <c r="G1243" s="307"/>
      <c r="H1243" s="308"/>
      <c r="I1243" s="312" t="s">
        <v>15139</v>
      </c>
      <c r="J1243" s="313"/>
      <c r="K1243" s="313"/>
      <c r="L1243" s="313"/>
      <c r="M1243" s="313"/>
      <c r="N1243" s="313"/>
      <c r="O1243" s="313"/>
      <c r="P1243" s="313"/>
      <c r="Q1243" s="313"/>
      <c r="R1243" s="313"/>
      <c r="S1243" s="314"/>
      <c r="T1243" s="81" t="s">
        <v>302</v>
      </c>
      <c r="U1243" s="81" t="s">
        <v>4369</v>
      </c>
      <c r="V1243" s="81" t="s">
        <v>84</v>
      </c>
      <c r="W1243" s="81" t="s">
        <v>1063</v>
      </c>
      <c r="X1243" s="81" t="s">
        <v>86</v>
      </c>
      <c r="Y1243" s="81" t="s">
        <v>87</v>
      </c>
      <c r="Z1243" s="81" t="s">
        <v>117</v>
      </c>
      <c r="AA1243" s="81" t="s">
        <v>51</v>
      </c>
      <c r="AB1243" s="81" t="s">
        <v>186</v>
      </c>
      <c r="AC1243" s="81" t="s">
        <v>1063</v>
      </c>
      <c r="AD1243" s="81" t="s">
        <v>1063</v>
      </c>
      <c r="AE1243" s="88">
        <v>768381</v>
      </c>
      <c r="AF1243" s="88">
        <v>768381</v>
      </c>
      <c r="AG1243" s="88">
        <v>768381</v>
      </c>
      <c r="AH1243" s="88">
        <v>768381</v>
      </c>
      <c r="AI1243" s="89">
        <v>1</v>
      </c>
      <c r="AJ1243" s="88">
        <v>0</v>
      </c>
      <c r="AK1243" s="88">
        <v>0</v>
      </c>
      <c r="AL1243" s="81" t="s">
        <v>128</v>
      </c>
      <c r="AM1243" s="90">
        <v>1</v>
      </c>
      <c r="AN1243" s="90">
        <v>0</v>
      </c>
      <c r="AO1243" s="89">
        <v>0</v>
      </c>
      <c r="AP1243" s="81" t="s">
        <v>15140</v>
      </c>
    </row>
    <row r="1244" spans="2:42" ht="22.5" hidden="1">
      <c r="B1244" s="87" t="s">
        <v>15141</v>
      </c>
      <c r="C1244" s="306"/>
      <c r="D1244" s="307"/>
      <c r="E1244" s="307"/>
      <c r="F1244" s="307"/>
      <c r="G1244" s="307"/>
      <c r="H1244" s="308"/>
      <c r="I1244" s="312" t="s">
        <v>15142</v>
      </c>
      <c r="J1244" s="313"/>
      <c r="K1244" s="313"/>
      <c r="L1244" s="313"/>
      <c r="M1244" s="313"/>
      <c r="N1244" s="313"/>
      <c r="O1244" s="313"/>
      <c r="P1244" s="313"/>
      <c r="Q1244" s="313"/>
      <c r="R1244" s="313"/>
      <c r="S1244" s="314"/>
      <c r="T1244" s="81" t="s">
        <v>302</v>
      </c>
      <c r="U1244" s="81" t="s">
        <v>4369</v>
      </c>
      <c r="V1244" s="81" t="s">
        <v>84</v>
      </c>
      <c r="W1244" s="81" t="s">
        <v>1063</v>
      </c>
      <c r="X1244" s="81" t="s">
        <v>86</v>
      </c>
      <c r="Y1244" s="81" t="s">
        <v>87</v>
      </c>
      <c r="Z1244" s="81" t="s">
        <v>117</v>
      </c>
      <c r="AA1244" s="81" t="s">
        <v>51</v>
      </c>
      <c r="AB1244" s="81" t="s">
        <v>186</v>
      </c>
      <c r="AC1244" s="81" t="s">
        <v>1063</v>
      </c>
      <c r="AD1244" s="81" t="s">
        <v>1063</v>
      </c>
      <c r="AE1244" s="88">
        <v>2612495</v>
      </c>
      <c r="AF1244" s="88">
        <v>2612495</v>
      </c>
      <c r="AG1244" s="88">
        <v>2612495</v>
      </c>
      <c r="AH1244" s="88">
        <v>2612495</v>
      </c>
      <c r="AI1244" s="89">
        <v>1</v>
      </c>
      <c r="AJ1244" s="88">
        <v>0</v>
      </c>
      <c r="AK1244" s="88">
        <v>0</v>
      </c>
      <c r="AL1244" s="81" t="s">
        <v>128</v>
      </c>
      <c r="AM1244" s="90">
        <v>1</v>
      </c>
      <c r="AN1244" s="90">
        <v>0</v>
      </c>
      <c r="AO1244" s="89">
        <v>0</v>
      </c>
      <c r="AP1244" s="81" t="s">
        <v>14999</v>
      </c>
    </row>
    <row r="1245" spans="2:42" ht="22.5" hidden="1">
      <c r="B1245" s="87" t="s">
        <v>15143</v>
      </c>
      <c r="C1245" s="306"/>
      <c r="D1245" s="307"/>
      <c r="E1245" s="307"/>
      <c r="F1245" s="307"/>
      <c r="G1245" s="307"/>
      <c r="H1245" s="308"/>
      <c r="I1245" s="312" t="s">
        <v>15144</v>
      </c>
      <c r="J1245" s="313"/>
      <c r="K1245" s="313"/>
      <c r="L1245" s="313"/>
      <c r="M1245" s="313"/>
      <c r="N1245" s="313"/>
      <c r="O1245" s="313"/>
      <c r="P1245" s="313"/>
      <c r="Q1245" s="313"/>
      <c r="R1245" s="313"/>
      <c r="S1245" s="314"/>
      <c r="T1245" s="81" t="s">
        <v>302</v>
      </c>
      <c r="U1245" s="81" t="s">
        <v>4369</v>
      </c>
      <c r="V1245" s="81" t="s">
        <v>84</v>
      </c>
      <c r="W1245" s="81" t="s">
        <v>1063</v>
      </c>
      <c r="X1245" s="81" t="s">
        <v>86</v>
      </c>
      <c r="Y1245" s="81" t="s">
        <v>87</v>
      </c>
      <c r="Z1245" s="81" t="s">
        <v>117</v>
      </c>
      <c r="AA1245" s="81" t="s">
        <v>51</v>
      </c>
      <c r="AB1245" s="81" t="s">
        <v>186</v>
      </c>
      <c r="AC1245" s="81" t="s">
        <v>1063</v>
      </c>
      <c r="AD1245" s="81" t="s">
        <v>1063</v>
      </c>
      <c r="AE1245" s="88">
        <v>398321</v>
      </c>
      <c r="AF1245" s="88">
        <v>398321</v>
      </c>
      <c r="AG1245" s="88">
        <v>398321</v>
      </c>
      <c r="AH1245" s="88">
        <v>398321</v>
      </c>
      <c r="AI1245" s="89">
        <v>1</v>
      </c>
      <c r="AJ1245" s="88">
        <v>0</v>
      </c>
      <c r="AK1245" s="88">
        <v>0</v>
      </c>
      <c r="AL1245" s="81" t="s">
        <v>128</v>
      </c>
      <c r="AM1245" s="90">
        <v>1</v>
      </c>
      <c r="AN1245" s="90">
        <v>0</v>
      </c>
      <c r="AO1245" s="89">
        <v>0</v>
      </c>
      <c r="AP1245" s="81" t="s">
        <v>14999</v>
      </c>
    </row>
    <row r="1246" spans="2:42" ht="22.5" hidden="1">
      <c r="B1246" s="87" t="s">
        <v>15145</v>
      </c>
      <c r="C1246" s="306"/>
      <c r="D1246" s="307"/>
      <c r="E1246" s="307"/>
      <c r="F1246" s="307"/>
      <c r="G1246" s="307"/>
      <c r="H1246" s="308"/>
      <c r="I1246" s="312" t="s">
        <v>15146</v>
      </c>
      <c r="J1246" s="313"/>
      <c r="K1246" s="313"/>
      <c r="L1246" s="313"/>
      <c r="M1246" s="313"/>
      <c r="N1246" s="313"/>
      <c r="O1246" s="313"/>
      <c r="P1246" s="313"/>
      <c r="Q1246" s="313"/>
      <c r="R1246" s="313"/>
      <c r="S1246" s="314"/>
      <c r="T1246" s="81" t="s">
        <v>302</v>
      </c>
      <c r="U1246" s="81" t="s">
        <v>4369</v>
      </c>
      <c r="V1246" s="81" t="s">
        <v>84</v>
      </c>
      <c r="W1246" s="81" t="s">
        <v>1063</v>
      </c>
      <c r="X1246" s="81" t="s">
        <v>86</v>
      </c>
      <c r="Y1246" s="81" t="s">
        <v>87</v>
      </c>
      <c r="Z1246" s="81" t="s">
        <v>117</v>
      </c>
      <c r="AA1246" s="81" t="s">
        <v>51</v>
      </c>
      <c r="AB1246" s="81" t="s">
        <v>186</v>
      </c>
      <c r="AC1246" s="81" t="s">
        <v>1063</v>
      </c>
      <c r="AD1246" s="81" t="s">
        <v>1063</v>
      </c>
      <c r="AE1246" s="88">
        <v>2104099</v>
      </c>
      <c r="AF1246" s="88">
        <v>2104099</v>
      </c>
      <c r="AG1246" s="88">
        <v>2104099</v>
      </c>
      <c r="AH1246" s="88">
        <v>2104099</v>
      </c>
      <c r="AI1246" s="89">
        <v>1</v>
      </c>
      <c r="AJ1246" s="88">
        <v>0</v>
      </c>
      <c r="AK1246" s="88">
        <v>0</v>
      </c>
      <c r="AL1246" s="81" t="s">
        <v>128</v>
      </c>
      <c r="AM1246" s="90">
        <v>1</v>
      </c>
      <c r="AN1246" s="90">
        <v>0</v>
      </c>
      <c r="AO1246" s="89">
        <v>0</v>
      </c>
      <c r="AP1246" s="81" t="s">
        <v>14999</v>
      </c>
    </row>
    <row r="1247" spans="2:42" ht="22.5" hidden="1">
      <c r="B1247" s="87" t="s">
        <v>15147</v>
      </c>
      <c r="C1247" s="306"/>
      <c r="D1247" s="307"/>
      <c r="E1247" s="307"/>
      <c r="F1247" s="307"/>
      <c r="G1247" s="307"/>
      <c r="H1247" s="308"/>
      <c r="I1247" s="312" t="s">
        <v>15148</v>
      </c>
      <c r="J1247" s="313"/>
      <c r="K1247" s="313"/>
      <c r="L1247" s="313"/>
      <c r="M1247" s="313"/>
      <c r="N1247" s="313"/>
      <c r="O1247" s="313"/>
      <c r="P1247" s="313"/>
      <c r="Q1247" s="313"/>
      <c r="R1247" s="313"/>
      <c r="S1247" s="314"/>
      <c r="T1247" s="81" t="s">
        <v>302</v>
      </c>
      <c r="U1247" s="81" t="s">
        <v>4369</v>
      </c>
      <c r="V1247" s="81" t="s">
        <v>84</v>
      </c>
      <c r="W1247" s="81" t="s">
        <v>1063</v>
      </c>
      <c r="X1247" s="81" t="s">
        <v>86</v>
      </c>
      <c r="Y1247" s="81" t="s">
        <v>87</v>
      </c>
      <c r="Z1247" s="81" t="s">
        <v>117</v>
      </c>
      <c r="AA1247" s="81" t="s">
        <v>51</v>
      </c>
      <c r="AB1247" s="81" t="s">
        <v>186</v>
      </c>
      <c r="AC1247" s="81" t="s">
        <v>1063</v>
      </c>
      <c r="AD1247" s="81" t="s">
        <v>1063</v>
      </c>
      <c r="AE1247" s="88">
        <v>576266</v>
      </c>
      <c r="AF1247" s="88">
        <v>576266</v>
      </c>
      <c r="AG1247" s="88">
        <v>576266</v>
      </c>
      <c r="AH1247" s="88">
        <v>576266</v>
      </c>
      <c r="AI1247" s="89">
        <v>1</v>
      </c>
      <c r="AJ1247" s="88">
        <v>0</v>
      </c>
      <c r="AK1247" s="88">
        <v>0</v>
      </c>
      <c r="AL1247" s="81" t="s">
        <v>128</v>
      </c>
      <c r="AM1247" s="90">
        <v>1</v>
      </c>
      <c r="AN1247" s="90">
        <v>0</v>
      </c>
      <c r="AO1247" s="89">
        <v>0</v>
      </c>
      <c r="AP1247" s="81" t="s">
        <v>15009</v>
      </c>
    </row>
    <row r="1248" spans="2:42" ht="22.5" hidden="1">
      <c r="B1248" s="87" t="s">
        <v>15149</v>
      </c>
      <c r="C1248" s="306"/>
      <c r="D1248" s="307"/>
      <c r="E1248" s="307"/>
      <c r="F1248" s="307"/>
      <c r="G1248" s="307"/>
      <c r="H1248" s="308"/>
      <c r="I1248" s="312" t="s">
        <v>15150</v>
      </c>
      <c r="J1248" s="313"/>
      <c r="K1248" s="313"/>
      <c r="L1248" s="313"/>
      <c r="M1248" s="313"/>
      <c r="N1248" s="313"/>
      <c r="O1248" s="313"/>
      <c r="P1248" s="313"/>
      <c r="Q1248" s="313"/>
      <c r="R1248" s="313"/>
      <c r="S1248" s="314"/>
      <c r="T1248" s="81" t="s">
        <v>302</v>
      </c>
      <c r="U1248" s="81" t="s">
        <v>4369</v>
      </c>
      <c r="V1248" s="81" t="s">
        <v>84</v>
      </c>
      <c r="W1248" s="81" t="s">
        <v>1063</v>
      </c>
      <c r="X1248" s="81" t="s">
        <v>86</v>
      </c>
      <c r="Y1248" s="81" t="s">
        <v>87</v>
      </c>
      <c r="Z1248" s="81" t="s">
        <v>117</v>
      </c>
      <c r="AA1248" s="81" t="s">
        <v>51</v>
      </c>
      <c r="AB1248" s="81" t="s">
        <v>186</v>
      </c>
      <c r="AC1248" s="81" t="s">
        <v>1063</v>
      </c>
      <c r="AD1248" s="81" t="s">
        <v>1063</v>
      </c>
      <c r="AE1248" s="88">
        <v>686825</v>
      </c>
      <c r="AF1248" s="88">
        <v>686825</v>
      </c>
      <c r="AG1248" s="88">
        <v>686825</v>
      </c>
      <c r="AH1248" s="88">
        <v>686825</v>
      </c>
      <c r="AI1248" s="89">
        <v>1</v>
      </c>
      <c r="AJ1248" s="88">
        <v>0</v>
      </c>
      <c r="AK1248" s="88">
        <v>0</v>
      </c>
      <c r="AL1248" s="81" t="s">
        <v>128</v>
      </c>
      <c r="AM1248" s="90">
        <v>1</v>
      </c>
      <c r="AN1248" s="90">
        <v>0</v>
      </c>
      <c r="AO1248" s="89">
        <v>0</v>
      </c>
      <c r="AP1248" s="81" t="s">
        <v>15009</v>
      </c>
    </row>
    <row r="1249" spans="2:42" ht="22.5" hidden="1">
      <c r="B1249" s="87" t="s">
        <v>15151</v>
      </c>
      <c r="C1249" s="306"/>
      <c r="D1249" s="307"/>
      <c r="E1249" s="307"/>
      <c r="F1249" s="307"/>
      <c r="G1249" s="307"/>
      <c r="H1249" s="308"/>
      <c r="I1249" s="312" t="s">
        <v>15152</v>
      </c>
      <c r="J1249" s="313"/>
      <c r="K1249" s="313"/>
      <c r="L1249" s="313"/>
      <c r="M1249" s="313"/>
      <c r="N1249" s="313"/>
      <c r="O1249" s="313"/>
      <c r="P1249" s="313"/>
      <c r="Q1249" s="313"/>
      <c r="R1249" s="313"/>
      <c r="S1249" s="314"/>
      <c r="T1249" s="81" t="s">
        <v>302</v>
      </c>
      <c r="U1249" s="81" t="s">
        <v>4369</v>
      </c>
      <c r="V1249" s="81" t="s">
        <v>84</v>
      </c>
      <c r="W1249" s="81" t="s">
        <v>1063</v>
      </c>
      <c r="X1249" s="81" t="s">
        <v>86</v>
      </c>
      <c r="Y1249" s="81" t="s">
        <v>87</v>
      </c>
      <c r="Z1249" s="81" t="s">
        <v>117</v>
      </c>
      <c r="AA1249" s="81" t="s">
        <v>51</v>
      </c>
      <c r="AB1249" s="81" t="s">
        <v>186</v>
      </c>
      <c r="AC1249" s="81" t="s">
        <v>1063</v>
      </c>
      <c r="AD1249" s="81" t="s">
        <v>1063</v>
      </c>
      <c r="AE1249" s="88">
        <v>314107</v>
      </c>
      <c r="AF1249" s="88">
        <v>314107</v>
      </c>
      <c r="AG1249" s="88">
        <v>314107</v>
      </c>
      <c r="AH1249" s="88">
        <v>314107</v>
      </c>
      <c r="AI1249" s="89">
        <v>1</v>
      </c>
      <c r="AJ1249" s="88">
        <v>0</v>
      </c>
      <c r="AK1249" s="88">
        <v>0</v>
      </c>
      <c r="AL1249" s="81" t="s">
        <v>128</v>
      </c>
      <c r="AM1249" s="90">
        <v>1</v>
      </c>
      <c r="AN1249" s="90">
        <v>0</v>
      </c>
      <c r="AO1249" s="89">
        <v>0</v>
      </c>
      <c r="AP1249" s="81" t="s">
        <v>15009</v>
      </c>
    </row>
    <row r="1250" spans="2:42" ht="22.5" hidden="1">
      <c r="B1250" s="87" t="s">
        <v>15153</v>
      </c>
      <c r="C1250" s="306"/>
      <c r="D1250" s="307"/>
      <c r="E1250" s="307"/>
      <c r="F1250" s="307"/>
      <c r="G1250" s="307"/>
      <c r="H1250" s="308"/>
      <c r="I1250" s="312" t="s">
        <v>15154</v>
      </c>
      <c r="J1250" s="313"/>
      <c r="K1250" s="313"/>
      <c r="L1250" s="313"/>
      <c r="M1250" s="313"/>
      <c r="N1250" s="313"/>
      <c r="O1250" s="313"/>
      <c r="P1250" s="313"/>
      <c r="Q1250" s="313"/>
      <c r="R1250" s="313"/>
      <c r="S1250" s="314"/>
      <c r="T1250" s="81" t="s">
        <v>302</v>
      </c>
      <c r="U1250" s="81" t="s">
        <v>4369</v>
      </c>
      <c r="V1250" s="81" t="s">
        <v>84</v>
      </c>
      <c r="W1250" s="81" t="s">
        <v>1063</v>
      </c>
      <c r="X1250" s="81" t="s">
        <v>86</v>
      </c>
      <c r="Y1250" s="81" t="s">
        <v>87</v>
      </c>
      <c r="Z1250" s="81" t="s">
        <v>117</v>
      </c>
      <c r="AA1250" s="81" t="s">
        <v>51</v>
      </c>
      <c r="AB1250" s="81" t="s">
        <v>186</v>
      </c>
      <c r="AC1250" s="81" t="s">
        <v>1063</v>
      </c>
      <c r="AD1250" s="81" t="s">
        <v>1063</v>
      </c>
      <c r="AE1250" s="88">
        <v>2814746</v>
      </c>
      <c r="AF1250" s="88">
        <v>2814746</v>
      </c>
      <c r="AG1250" s="88">
        <v>2814746</v>
      </c>
      <c r="AH1250" s="88">
        <v>2814746</v>
      </c>
      <c r="AI1250" s="89">
        <v>1</v>
      </c>
      <c r="AJ1250" s="88">
        <v>0</v>
      </c>
      <c r="AK1250" s="88">
        <v>0</v>
      </c>
      <c r="AL1250" s="81" t="s">
        <v>128</v>
      </c>
      <c r="AM1250" s="90">
        <v>1</v>
      </c>
      <c r="AN1250" s="90">
        <v>0</v>
      </c>
      <c r="AO1250" s="89">
        <v>0</v>
      </c>
      <c r="AP1250" s="81" t="s">
        <v>15009</v>
      </c>
    </row>
    <row r="1251" spans="2:42" ht="22.5" hidden="1">
      <c r="B1251" s="87" t="s">
        <v>15155</v>
      </c>
      <c r="C1251" s="306"/>
      <c r="D1251" s="307"/>
      <c r="E1251" s="307"/>
      <c r="F1251" s="307"/>
      <c r="G1251" s="307"/>
      <c r="H1251" s="308"/>
      <c r="I1251" s="312" t="s">
        <v>15156</v>
      </c>
      <c r="J1251" s="313"/>
      <c r="K1251" s="313"/>
      <c r="L1251" s="313"/>
      <c r="M1251" s="313"/>
      <c r="N1251" s="313"/>
      <c r="O1251" s="313"/>
      <c r="P1251" s="313"/>
      <c r="Q1251" s="313"/>
      <c r="R1251" s="313"/>
      <c r="S1251" s="314"/>
      <c r="T1251" s="81" t="s">
        <v>302</v>
      </c>
      <c r="U1251" s="81" t="s">
        <v>4369</v>
      </c>
      <c r="V1251" s="81" t="s">
        <v>84</v>
      </c>
      <c r="W1251" s="81" t="s">
        <v>1063</v>
      </c>
      <c r="X1251" s="81" t="s">
        <v>86</v>
      </c>
      <c r="Y1251" s="81" t="s">
        <v>87</v>
      </c>
      <c r="Z1251" s="81" t="s">
        <v>117</v>
      </c>
      <c r="AA1251" s="81" t="s">
        <v>51</v>
      </c>
      <c r="AB1251" s="81" t="s">
        <v>186</v>
      </c>
      <c r="AC1251" s="81" t="s">
        <v>1063</v>
      </c>
      <c r="AD1251" s="81" t="s">
        <v>1063</v>
      </c>
      <c r="AE1251" s="88">
        <v>461840</v>
      </c>
      <c r="AF1251" s="88">
        <v>461840</v>
      </c>
      <c r="AG1251" s="88">
        <v>461840</v>
      </c>
      <c r="AH1251" s="88">
        <v>461840</v>
      </c>
      <c r="AI1251" s="89">
        <v>1</v>
      </c>
      <c r="AJ1251" s="88">
        <v>0</v>
      </c>
      <c r="AK1251" s="88">
        <v>0</v>
      </c>
      <c r="AL1251" s="81" t="s">
        <v>128</v>
      </c>
      <c r="AM1251" s="90">
        <v>1</v>
      </c>
      <c r="AN1251" s="90">
        <v>0</v>
      </c>
      <c r="AO1251" s="89">
        <v>0</v>
      </c>
      <c r="AP1251" s="81" t="s">
        <v>15009</v>
      </c>
    </row>
    <row r="1252" spans="2:42" ht="22.5" hidden="1">
      <c r="B1252" s="87" t="s">
        <v>15157</v>
      </c>
      <c r="C1252" s="306"/>
      <c r="D1252" s="307"/>
      <c r="E1252" s="307"/>
      <c r="F1252" s="307"/>
      <c r="G1252" s="307"/>
      <c r="H1252" s="308"/>
      <c r="I1252" s="312" t="s">
        <v>15158</v>
      </c>
      <c r="J1252" s="313"/>
      <c r="K1252" s="313"/>
      <c r="L1252" s="313"/>
      <c r="M1252" s="313"/>
      <c r="N1252" s="313"/>
      <c r="O1252" s="313"/>
      <c r="P1252" s="313"/>
      <c r="Q1252" s="313"/>
      <c r="R1252" s="313"/>
      <c r="S1252" s="314"/>
      <c r="T1252" s="81" t="s">
        <v>302</v>
      </c>
      <c r="U1252" s="81" t="s">
        <v>4369</v>
      </c>
      <c r="V1252" s="81" t="s">
        <v>84</v>
      </c>
      <c r="W1252" s="81" t="s">
        <v>1063</v>
      </c>
      <c r="X1252" s="81" t="s">
        <v>86</v>
      </c>
      <c r="Y1252" s="81" t="s">
        <v>87</v>
      </c>
      <c r="Z1252" s="81" t="s">
        <v>117</v>
      </c>
      <c r="AA1252" s="81" t="s">
        <v>51</v>
      </c>
      <c r="AB1252" s="81" t="s">
        <v>186</v>
      </c>
      <c r="AC1252" s="81" t="s">
        <v>1063</v>
      </c>
      <c r="AD1252" s="81" t="s">
        <v>1063</v>
      </c>
      <c r="AE1252" s="88">
        <v>599674</v>
      </c>
      <c r="AF1252" s="88">
        <v>599674</v>
      </c>
      <c r="AG1252" s="88">
        <v>599674</v>
      </c>
      <c r="AH1252" s="88">
        <v>599674</v>
      </c>
      <c r="AI1252" s="89">
        <v>1</v>
      </c>
      <c r="AJ1252" s="88">
        <v>0</v>
      </c>
      <c r="AK1252" s="88">
        <v>0</v>
      </c>
      <c r="AL1252" s="81" t="s">
        <v>128</v>
      </c>
      <c r="AM1252" s="90">
        <v>1</v>
      </c>
      <c r="AN1252" s="90">
        <v>0</v>
      </c>
      <c r="AO1252" s="89">
        <v>0</v>
      </c>
      <c r="AP1252" s="81" t="s">
        <v>15009</v>
      </c>
    </row>
    <row r="1253" spans="2:42" ht="22.5" hidden="1">
      <c r="B1253" s="87" t="s">
        <v>15159</v>
      </c>
      <c r="C1253" s="306"/>
      <c r="D1253" s="307"/>
      <c r="E1253" s="307"/>
      <c r="F1253" s="307"/>
      <c r="G1253" s="307"/>
      <c r="H1253" s="308"/>
      <c r="I1253" s="312" t="s">
        <v>15160</v>
      </c>
      <c r="J1253" s="313"/>
      <c r="K1253" s="313"/>
      <c r="L1253" s="313"/>
      <c r="M1253" s="313"/>
      <c r="N1253" s="313"/>
      <c r="O1253" s="313"/>
      <c r="P1253" s="313"/>
      <c r="Q1253" s="313"/>
      <c r="R1253" s="313"/>
      <c r="S1253" s="314"/>
      <c r="T1253" s="81" t="s">
        <v>302</v>
      </c>
      <c r="U1253" s="81" t="s">
        <v>4369</v>
      </c>
      <c r="V1253" s="81" t="s">
        <v>84</v>
      </c>
      <c r="W1253" s="81" t="s">
        <v>1063</v>
      </c>
      <c r="X1253" s="81" t="s">
        <v>86</v>
      </c>
      <c r="Y1253" s="81" t="s">
        <v>87</v>
      </c>
      <c r="Z1253" s="81" t="s">
        <v>117</v>
      </c>
      <c r="AA1253" s="81" t="s">
        <v>51</v>
      </c>
      <c r="AB1253" s="81" t="s">
        <v>15161</v>
      </c>
      <c r="AC1253" s="81" t="s">
        <v>1063</v>
      </c>
      <c r="AD1253" s="81" t="s">
        <v>1063</v>
      </c>
      <c r="AE1253" s="88">
        <v>2870674</v>
      </c>
      <c r="AF1253" s="88">
        <v>2870674</v>
      </c>
      <c r="AG1253" s="88">
        <v>2870674</v>
      </c>
      <c r="AH1253" s="88">
        <v>2870674</v>
      </c>
      <c r="AI1253" s="89">
        <v>1</v>
      </c>
      <c r="AJ1253" s="88">
        <v>0</v>
      </c>
      <c r="AK1253" s="88">
        <v>0</v>
      </c>
      <c r="AL1253" s="81" t="s">
        <v>128</v>
      </c>
      <c r="AM1253" s="90">
        <v>1</v>
      </c>
      <c r="AN1253" s="90">
        <v>0</v>
      </c>
      <c r="AO1253" s="89">
        <v>0</v>
      </c>
      <c r="AP1253" s="81" t="s">
        <v>15009</v>
      </c>
    </row>
    <row r="1254" spans="2:42" ht="22.5" hidden="1">
      <c r="B1254" s="87" t="s">
        <v>15162</v>
      </c>
      <c r="C1254" s="306"/>
      <c r="D1254" s="307"/>
      <c r="E1254" s="307"/>
      <c r="F1254" s="307"/>
      <c r="G1254" s="307"/>
      <c r="H1254" s="308"/>
      <c r="I1254" s="312" t="s">
        <v>15163</v>
      </c>
      <c r="J1254" s="313"/>
      <c r="K1254" s="313"/>
      <c r="L1254" s="313"/>
      <c r="M1254" s="313"/>
      <c r="N1254" s="313"/>
      <c r="O1254" s="313"/>
      <c r="P1254" s="313"/>
      <c r="Q1254" s="313"/>
      <c r="R1254" s="313"/>
      <c r="S1254" s="314"/>
      <c r="T1254" s="81" t="s">
        <v>307</v>
      </c>
      <c r="U1254" s="81" t="s">
        <v>4183</v>
      </c>
      <c r="V1254" s="81" t="s">
        <v>84</v>
      </c>
      <c r="W1254" s="81" t="s">
        <v>1063</v>
      </c>
      <c r="X1254" s="81" t="s">
        <v>86</v>
      </c>
      <c r="Y1254" s="81" t="s">
        <v>87</v>
      </c>
      <c r="Z1254" s="81" t="s">
        <v>117</v>
      </c>
      <c r="AA1254" s="81" t="s">
        <v>51</v>
      </c>
      <c r="AB1254" s="81" t="s">
        <v>186</v>
      </c>
      <c r="AC1254" s="81" t="s">
        <v>1063</v>
      </c>
      <c r="AD1254" s="81" t="s">
        <v>1063</v>
      </c>
      <c r="AE1254" s="88">
        <v>112565</v>
      </c>
      <c r="AF1254" s="88">
        <v>112565</v>
      </c>
      <c r="AG1254" s="88">
        <v>112565</v>
      </c>
      <c r="AH1254" s="88">
        <v>112565</v>
      </c>
      <c r="AI1254" s="89">
        <v>1</v>
      </c>
      <c r="AJ1254" s="88">
        <v>0</v>
      </c>
      <c r="AK1254" s="88">
        <v>0</v>
      </c>
      <c r="AL1254" s="81" t="s">
        <v>128</v>
      </c>
      <c r="AM1254" s="90">
        <v>1</v>
      </c>
      <c r="AN1254" s="90">
        <v>0</v>
      </c>
      <c r="AO1254" s="89">
        <v>0</v>
      </c>
      <c r="AP1254" s="81" t="s">
        <v>15004</v>
      </c>
    </row>
    <row r="1255" spans="2:42" hidden="1">
      <c r="B1255" s="87" t="s">
        <v>15164</v>
      </c>
      <c r="C1255" s="306"/>
      <c r="D1255" s="307"/>
      <c r="E1255" s="307"/>
      <c r="F1255" s="307"/>
      <c r="G1255" s="307"/>
      <c r="H1255" s="308"/>
      <c r="I1255" s="312" t="s">
        <v>15165</v>
      </c>
      <c r="J1255" s="313"/>
      <c r="K1255" s="313"/>
      <c r="L1255" s="313"/>
      <c r="M1255" s="313"/>
      <c r="N1255" s="313"/>
      <c r="O1255" s="313"/>
      <c r="P1255" s="313"/>
      <c r="Q1255" s="313"/>
      <c r="R1255" s="313"/>
      <c r="S1255" s="314"/>
      <c r="T1255" s="81" t="s">
        <v>311</v>
      </c>
      <c r="U1255" s="81" t="s">
        <v>1753</v>
      </c>
      <c r="V1255" s="81" t="s">
        <v>84</v>
      </c>
      <c r="W1255" s="81" t="s">
        <v>1063</v>
      </c>
      <c r="X1255" s="81" t="s">
        <v>86</v>
      </c>
      <c r="Y1255" s="81" t="s">
        <v>87</v>
      </c>
      <c r="Z1255" s="81" t="s">
        <v>117</v>
      </c>
      <c r="AA1255" s="81" t="s">
        <v>51</v>
      </c>
      <c r="AB1255" s="81" t="s">
        <v>186</v>
      </c>
      <c r="AC1255" s="81" t="s">
        <v>1063</v>
      </c>
      <c r="AD1255" s="81" t="s">
        <v>1063</v>
      </c>
      <c r="AE1255" s="88">
        <v>185567</v>
      </c>
      <c r="AF1255" s="88">
        <v>185567</v>
      </c>
      <c r="AG1255" s="88">
        <v>185567</v>
      </c>
      <c r="AH1255" s="88">
        <v>185567</v>
      </c>
      <c r="AI1255" s="89">
        <v>1</v>
      </c>
      <c r="AJ1255" s="88">
        <v>0</v>
      </c>
      <c r="AK1255" s="88">
        <v>0</v>
      </c>
      <c r="AL1255" s="81" t="s">
        <v>128</v>
      </c>
      <c r="AM1255" s="90">
        <v>1</v>
      </c>
      <c r="AN1255" s="90">
        <v>0</v>
      </c>
      <c r="AO1255" s="89">
        <v>0</v>
      </c>
      <c r="AP1255" s="81" t="s">
        <v>15004</v>
      </c>
    </row>
    <row r="1256" spans="2:42" hidden="1">
      <c r="B1256" s="87" t="s">
        <v>15166</v>
      </c>
      <c r="C1256" s="306"/>
      <c r="D1256" s="307"/>
      <c r="E1256" s="307"/>
      <c r="F1256" s="307"/>
      <c r="G1256" s="307"/>
      <c r="H1256" s="308"/>
      <c r="I1256" s="312" t="s">
        <v>15167</v>
      </c>
      <c r="J1256" s="313"/>
      <c r="K1256" s="313"/>
      <c r="L1256" s="313"/>
      <c r="M1256" s="313"/>
      <c r="N1256" s="313"/>
      <c r="O1256" s="313"/>
      <c r="P1256" s="313"/>
      <c r="Q1256" s="313"/>
      <c r="R1256" s="313"/>
      <c r="S1256" s="314"/>
      <c r="T1256" s="81" t="s">
        <v>611</v>
      </c>
      <c r="U1256" s="81" t="s">
        <v>2078</v>
      </c>
      <c r="V1256" s="81" t="s">
        <v>84</v>
      </c>
      <c r="W1256" s="81" t="s">
        <v>1063</v>
      </c>
      <c r="X1256" s="81" t="s">
        <v>86</v>
      </c>
      <c r="Y1256" s="81" t="s">
        <v>87</v>
      </c>
      <c r="Z1256" s="81" t="s">
        <v>117</v>
      </c>
      <c r="AA1256" s="81" t="s">
        <v>51</v>
      </c>
      <c r="AB1256" s="81" t="s">
        <v>186</v>
      </c>
      <c r="AC1256" s="81" t="s">
        <v>1063</v>
      </c>
      <c r="AD1256" s="81" t="s">
        <v>1063</v>
      </c>
      <c r="AE1256" s="88">
        <v>106625</v>
      </c>
      <c r="AF1256" s="88">
        <v>106625</v>
      </c>
      <c r="AG1256" s="88">
        <v>106625</v>
      </c>
      <c r="AH1256" s="88">
        <v>106625</v>
      </c>
      <c r="AI1256" s="89">
        <v>1</v>
      </c>
      <c r="AJ1256" s="88">
        <v>0</v>
      </c>
      <c r="AK1256" s="88">
        <v>0</v>
      </c>
      <c r="AL1256" s="81" t="s">
        <v>128</v>
      </c>
      <c r="AM1256" s="90">
        <v>1</v>
      </c>
      <c r="AN1256" s="90">
        <v>0</v>
      </c>
      <c r="AO1256" s="89">
        <v>0</v>
      </c>
      <c r="AP1256" s="81" t="s">
        <v>15009</v>
      </c>
    </row>
    <row r="1257" spans="2:42" hidden="1">
      <c r="B1257" s="87" t="s">
        <v>15168</v>
      </c>
      <c r="C1257" s="306"/>
      <c r="D1257" s="307"/>
      <c r="E1257" s="307"/>
      <c r="F1257" s="307"/>
      <c r="G1257" s="307"/>
      <c r="H1257" s="308"/>
      <c r="I1257" s="312" t="s">
        <v>15167</v>
      </c>
      <c r="J1257" s="313"/>
      <c r="K1257" s="313"/>
      <c r="L1257" s="313"/>
      <c r="M1257" s="313"/>
      <c r="N1257" s="313"/>
      <c r="O1257" s="313"/>
      <c r="P1257" s="313"/>
      <c r="Q1257" s="313"/>
      <c r="R1257" s="313"/>
      <c r="S1257" s="314"/>
      <c r="T1257" s="81" t="s">
        <v>611</v>
      </c>
      <c r="U1257" s="81" t="s">
        <v>2078</v>
      </c>
      <c r="V1257" s="81" t="s">
        <v>84</v>
      </c>
      <c r="W1257" s="81" t="s">
        <v>1063</v>
      </c>
      <c r="X1257" s="81" t="s">
        <v>86</v>
      </c>
      <c r="Y1257" s="81" t="s">
        <v>87</v>
      </c>
      <c r="Z1257" s="81" t="s">
        <v>117</v>
      </c>
      <c r="AA1257" s="81" t="s">
        <v>51</v>
      </c>
      <c r="AB1257" s="81" t="s">
        <v>186</v>
      </c>
      <c r="AC1257" s="81" t="s">
        <v>1063</v>
      </c>
      <c r="AD1257" s="81" t="s">
        <v>1063</v>
      </c>
      <c r="AE1257" s="88">
        <v>106625</v>
      </c>
      <c r="AF1257" s="88">
        <v>106625</v>
      </c>
      <c r="AG1257" s="88">
        <v>106625</v>
      </c>
      <c r="AH1257" s="88">
        <v>106625</v>
      </c>
      <c r="AI1257" s="89">
        <v>1</v>
      </c>
      <c r="AJ1257" s="88">
        <v>0</v>
      </c>
      <c r="AK1257" s="88">
        <v>0</v>
      </c>
      <c r="AL1257" s="81" t="s">
        <v>128</v>
      </c>
      <c r="AM1257" s="90">
        <v>1</v>
      </c>
      <c r="AN1257" s="90">
        <v>0</v>
      </c>
      <c r="AO1257" s="89">
        <v>0</v>
      </c>
      <c r="AP1257" s="81" t="s">
        <v>15009</v>
      </c>
    </row>
    <row r="1258" spans="2:42" hidden="1">
      <c r="B1258" s="87" t="s">
        <v>15169</v>
      </c>
      <c r="C1258" s="306"/>
      <c r="D1258" s="307"/>
      <c r="E1258" s="307"/>
      <c r="F1258" s="307"/>
      <c r="G1258" s="307"/>
      <c r="H1258" s="308"/>
      <c r="I1258" s="312" t="s">
        <v>15170</v>
      </c>
      <c r="J1258" s="313"/>
      <c r="K1258" s="313"/>
      <c r="L1258" s="313"/>
      <c r="M1258" s="313"/>
      <c r="N1258" s="313"/>
      <c r="O1258" s="313"/>
      <c r="P1258" s="313"/>
      <c r="Q1258" s="313"/>
      <c r="R1258" s="313"/>
      <c r="S1258" s="314"/>
      <c r="T1258" s="81" t="s">
        <v>336</v>
      </c>
      <c r="U1258" s="81" t="s">
        <v>895</v>
      </c>
      <c r="V1258" s="81" t="s">
        <v>84</v>
      </c>
      <c r="W1258" s="81" t="s">
        <v>1063</v>
      </c>
      <c r="X1258" s="81" t="s">
        <v>86</v>
      </c>
      <c r="Y1258" s="81" t="s">
        <v>87</v>
      </c>
      <c r="Z1258" s="81" t="s">
        <v>117</v>
      </c>
      <c r="AA1258" s="81" t="s">
        <v>51</v>
      </c>
      <c r="AB1258" s="81" t="s">
        <v>186</v>
      </c>
      <c r="AC1258" s="81" t="s">
        <v>1063</v>
      </c>
      <c r="AD1258" s="81" t="s">
        <v>1063</v>
      </c>
      <c r="AE1258" s="88">
        <v>150622</v>
      </c>
      <c r="AF1258" s="88">
        <v>150622</v>
      </c>
      <c r="AG1258" s="88">
        <v>150622</v>
      </c>
      <c r="AH1258" s="88">
        <v>150622</v>
      </c>
      <c r="AI1258" s="89">
        <v>1</v>
      </c>
      <c r="AJ1258" s="88">
        <v>0</v>
      </c>
      <c r="AK1258" s="88">
        <v>0</v>
      </c>
      <c r="AL1258" s="81" t="s">
        <v>128</v>
      </c>
      <c r="AM1258" s="90">
        <v>1</v>
      </c>
      <c r="AN1258" s="90">
        <v>0</v>
      </c>
      <c r="AO1258" s="89">
        <v>0</v>
      </c>
      <c r="AP1258" s="81" t="s">
        <v>15004</v>
      </c>
    </row>
    <row r="1259" spans="2:42" hidden="1">
      <c r="B1259" s="87" t="s">
        <v>15171</v>
      </c>
      <c r="C1259" s="306"/>
      <c r="D1259" s="307"/>
      <c r="E1259" s="307"/>
      <c r="F1259" s="307"/>
      <c r="G1259" s="307"/>
      <c r="H1259" s="308"/>
      <c r="I1259" s="312" t="s">
        <v>15172</v>
      </c>
      <c r="J1259" s="313"/>
      <c r="K1259" s="313"/>
      <c r="L1259" s="313"/>
      <c r="M1259" s="313"/>
      <c r="N1259" s="313"/>
      <c r="O1259" s="313"/>
      <c r="P1259" s="313"/>
      <c r="Q1259" s="313"/>
      <c r="R1259" s="313"/>
      <c r="S1259" s="314"/>
      <c r="T1259" s="81" t="s">
        <v>336</v>
      </c>
      <c r="U1259" s="81" t="s">
        <v>895</v>
      </c>
      <c r="V1259" s="81" t="s">
        <v>84</v>
      </c>
      <c r="W1259" s="81" t="s">
        <v>1063</v>
      </c>
      <c r="X1259" s="81" t="s">
        <v>86</v>
      </c>
      <c r="Y1259" s="81" t="s">
        <v>87</v>
      </c>
      <c r="Z1259" s="81" t="s">
        <v>117</v>
      </c>
      <c r="AA1259" s="81" t="s">
        <v>51</v>
      </c>
      <c r="AB1259" s="81" t="s">
        <v>186</v>
      </c>
      <c r="AC1259" s="81" t="s">
        <v>1063</v>
      </c>
      <c r="AD1259" s="81" t="s">
        <v>1063</v>
      </c>
      <c r="AE1259" s="88">
        <v>281486</v>
      </c>
      <c r="AF1259" s="88">
        <v>281486</v>
      </c>
      <c r="AG1259" s="88">
        <v>281486</v>
      </c>
      <c r="AH1259" s="88">
        <v>281486</v>
      </c>
      <c r="AI1259" s="89">
        <v>1</v>
      </c>
      <c r="AJ1259" s="88">
        <v>0</v>
      </c>
      <c r="AK1259" s="88">
        <v>0</v>
      </c>
      <c r="AL1259" s="81" t="s">
        <v>128</v>
      </c>
      <c r="AM1259" s="90">
        <v>1</v>
      </c>
      <c r="AN1259" s="90">
        <v>0</v>
      </c>
      <c r="AO1259" s="89">
        <v>0</v>
      </c>
      <c r="AP1259" s="81" t="s">
        <v>14999</v>
      </c>
    </row>
    <row r="1260" spans="2:42" hidden="1">
      <c r="B1260" s="87" t="s">
        <v>15173</v>
      </c>
      <c r="C1260" s="306"/>
      <c r="D1260" s="307"/>
      <c r="E1260" s="307"/>
      <c r="F1260" s="307"/>
      <c r="G1260" s="307"/>
      <c r="H1260" s="308"/>
      <c r="I1260" s="312" t="s">
        <v>15174</v>
      </c>
      <c r="J1260" s="313"/>
      <c r="K1260" s="313"/>
      <c r="L1260" s="313"/>
      <c r="M1260" s="313"/>
      <c r="N1260" s="313"/>
      <c r="O1260" s="313"/>
      <c r="P1260" s="313"/>
      <c r="Q1260" s="313"/>
      <c r="R1260" s="313"/>
      <c r="S1260" s="314"/>
      <c r="T1260" s="81" t="s">
        <v>336</v>
      </c>
      <c r="U1260" s="81" t="s">
        <v>895</v>
      </c>
      <c r="V1260" s="81" t="s">
        <v>84</v>
      </c>
      <c r="W1260" s="81" t="s">
        <v>1063</v>
      </c>
      <c r="X1260" s="81" t="s">
        <v>86</v>
      </c>
      <c r="Y1260" s="81" t="s">
        <v>87</v>
      </c>
      <c r="Z1260" s="81" t="s">
        <v>117</v>
      </c>
      <c r="AA1260" s="81" t="s">
        <v>51</v>
      </c>
      <c r="AB1260" s="81" t="s">
        <v>186</v>
      </c>
      <c r="AC1260" s="81" t="s">
        <v>1063</v>
      </c>
      <c r="AD1260" s="81" t="s">
        <v>1063</v>
      </c>
      <c r="AE1260" s="88">
        <v>32491</v>
      </c>
      <c r="AF1260" s="88">
        <v>32491</v>
      </c>
      <c r="AG1260" s="88">
        <v>32491</v>
      </c>
      <c r="AH1260" s="88">
        <v>32491</v>
      </c>
      <c r="AI1260" s="89">
        <v>1</v>
      </c>
      <c r="AJ1260" s="88">
        <v>0</v>
      </c>
      <c r="AK1260" s="88">
        <v>0</v>
      </c>
      <c r="AL1260" s="81" t="s">
        <v>128</v>
      </c>
      <c r="AM1260" s="90">
        <v>1</v>
      </c>
      <c r="AN1260" s="90">
        <v>0</v>
      </c>
      <c r="AO1260" s="89">
        <v>0</v>
      </c>
      <c r="AP1260" s="81" t="s">
        <v>14999</v>
      </c>
    </row>
    <row r="1261" spans="2:42" hidden="1">
      <c r="B1261" s="87" t="s">
        <v>15175</v>
      </c>
      <c r="C1261" s="306"/>
      <c r="D1261" s="307"/>
      <c r="E1261" s="307"/>
      <c r="F1261" s="307"/>
      <c r="G1261" s="307"/>
      <c r="H1261" s="308"/>
      <c r="I1261" s="312" t="s">
        <v>15176</v>
      </c>
      <c r="J1261" s="313"/>
      <c r="K1261" s="313"/>
      <c r="L1261" s="313"/>
      <c r="M1261" s="313"/>
      <c r="N1261" s="313"/>
      <c r="O1261" s="313"/>
      <c r="P1261" s="313"/>
      <c r="Q1261" s="313"/>
      <c r="R1261" s="313"/>
      <c r="S1261" s="314"/>
      <c r="T1261" s="81" t="s">
        <v>336</v>
      </c>
      <c r="U1261" s="81" t="s">
        <v>895</v>
      </c>
      <c r="V1261" s="81" t="s">
        <v>84</v>
      </c>
      <c r="W1261" s="81" t="s">
        <v>1063</v>
      </c>
      <c r="X1261" s="81" t="s">
        <v>86</v>
      </c>
      <c r="Y1261" s="81" t="s">
        <v>87</v>
      </c>
      <c r="Z1261" s="81" t="s">
        <v>117</v>
      </c>
      <c r="AA1261" s="81" t="s">
        <v>51</v>
      </c>
      <c r="AB1261" s="81" t="s">
        <v>186</v>
      </c>
      <c r="AC1261" s="81" t="s">
        <v>1063</v>
      </c>
      <c r="AD1261" s="81" t="s">
        <v>1063</v>
      </c>
      <c r="AE1261" s="88">
        <v>77658</v>
      </c>
      <c r="AF1261" s="88">
        <v>77658</v>
      </c>
      <c r="AG1261" s="88">
        <v>77658</v>
      </c>
      <c r="AH1261" s="88">
        <v>77658</v>
      </c>
      <c r="AI1261" s="89">
        <v>1</v>
      </c>
      <c r="AJ1261" s="88">
        <v>0</v>
      </c>
      <c r="AK1261" s="88">
        <v>0</v>
      </c>
      <c r="AL1261" s="81" t="s">
        <v>128</v>
      </c>
      <c r="AM1261" s="90">
        <v>1</v>
      </c>
      <c r="AN1261" s="90">
        <v>0</v>
      </c>
      <c r="AO1261" s="89">
        <v>0</v>
      </c>
      <c r="AP1261" s="81" t="s">
        <v>14999</v>
      </c>
    </row>
    <row r="1262" spans="2:42" hidden="1">
      <c r="B1262" s="87" t="s">
        <v>15177</v>
      </c>
      <c r="C1262" s="306"/>
      <c r="D1262" s="307"/>
      <c r="E1262" s="307"/>
      <c r="F1262" s="307"/>
      <c r="G1262" s="307"/>
      <c r="H1262" s="308"/>
      <c r="I1262" s="312" t="s">
        <v>15178</v>
      </c>
      <c r="J1262" s="313"/>
      <c r="K1262" s="313"/>
      <c r="L1262" s="313"/>
      <c r="M1262" s="313"/>
      <c r="N1262" s="313"/>
      <c r="O1262" s="313"/>
      <c r="P1262" s="313"/>
      <c r="Q1262" s="313"/>
      <c r="R1262" s="313"/>
      <c r="S1262" s="314"/>
      <c r="T1262" s="81" t="s">
        <v>336</v>
      </c>
      <c r="U1262" s="81" t="s">
        <v>13786</v>
      </c>
      <c r="V1262" s="81" t="s">
        <v>46</v>
      </c>
      <c r="W1262" s="81" t="s">
        <v>1063</v>
      </c>
      <c r="X1262" s="81" t="s">
        <v>86</v>
      </c>
      <c r="Y1262" s="81" t="s">
        <v>87</v>
      </c>
      <c r="Z1262" s="81" t="s">
        <v>117</v>
      </c>
      <c r="AA1262" s="81" t="s">
        <v>51</v>
      </c>
      <c r="AB1262" s="81" t="s">
        <v>186</v>
      </c>
      <c r="AC1262" s="81" t="s">
        <v>1063</v>
      </c>
      <c r="AD1262" s="81" t="s">
        <v>1063</v>
      </c>
      <c r="AE1262" s="88">
        <v>208995</v>
      </c>
      <c r="AF1262" s="88">
        <v>208995</v>
      </c>
      <c r="AG1262" s="88">
        <v>208995</v>
      </c>
      <c r="AH1262" s="88">
        <v>208995</v>
      </c>
      <c r="AI1262" s="89">
        <v>1</v>
      </c>
      <c r="AJ1262" s="88">
        <v>0</v>
      </c>
      <c r="AK1262" s="88">
        <v>0</v>
      </c>
      <c r="AL1262" s="81" t="s">
        <v>128</v>
      </c>
      <c r="AM1262" s="90">
        <v>1</v>
      </c>
      <c r="AN1262" s="90">
        <v>0</v>
      </c>
      <c r="AO1262" s="89">
        <v>0</v>
      </c>
      <c r="AP1262" s="81" t="s">
        <v>14999</v>
      </c>
    </row>
    <row r="1263" spans="2:42" hidden="1">
      <c r="B1263" s="87" t="s">
        <v>15179</v>
      </c>
      <c r="C1263" s="306"/>
      <c r="D1263" s="307"/>
      <c r="E1263" s="307"/>
      <c r="F1263" s="307"/>
      <c r="G1263" s="307"/>
      <c r="H1263" s="308"/>
      <c r="I1263" s="312" t="s">
        <v>15180</v>
      </c>
      <c r="J1263" s="313"/>
      <c r="K1263" s="313"/>
      <c r="L1263" s="313"/>
      <c r="M1263" s="313"/>
      <c r="N1263" s="313"/>
      <c r="O1263" s="313"/>
      <c r="P1263" s="313"/>
      <c r="Q1263" s="313"/>
      <c r="R1263" s="313"/>
      <c r="S1263" s="314"/>
      <c r="T1263" s="81" t="s">
        <v>150</v>
      </c>
      <c r="U1263" s="81" t="s">
        <v>791</v>
      </c>
      <c r="V1263" s="81" t="s">
        <v>84</v>
      </c>
      <c r="W1263" s="81" t="s">
        <v>1063</v>
      </c>
      <c r="X1263" s="81" t="s">
        <v>86</v>
      </c>
      <c r="Y1263" s="81" t="s">
        <v>87</v>
      </c>
      <c r="Z1263" s="81" t="s">
        <v>117</v>
      </c>
      <c r="AA1263" s="81" t="s">
        <v>51</v>
      </c>
      <c r="AB1263" s="81" t="s">
        <v>186</v>
      </c>
      <c r="AC1263" s="81" t="s">
        <v>1063</v>
      </c>
      <c r="AD1263" s="81" t="s">
        <v>1063</v>
      </c>
      <c r="AE1263" s="88">
        <v>61917</v>
      </c>
      <c r="AF1263" s="88">
        <v>61917</v>
      </c>
      <c r="AG1263" s="88">
        <v>61917</v>
      </c>
      <c r="AH1263" s="88">
        <v>61917</v>
      </c>
      <c r="AI1263" s="89">
        <v>1</v>
      </c>
      <c r="AJ1263" s="88">
        <v>0</v>
      </c>
      <c r="AK1263" s="88">
        <v>0</v>
      </c>
      <c r="AL1263" s="81" t="s">
        <v>128</v>
      </c>
      <c r="AM1263" s="90">
        <v>1</v>
      </c>
      <c r="AN1263" s="90">
        <v>0</v>
      </c>
      <c r="AO1263" s="89">
        <v>0</v>
      </c>
      <c r="AP1263" s="81" t="s">
        <v>15004</v>
      </c>
    </row>
    <row r="1264" spans="2:42" hidden="1">
      <c r="B1264" s="87" t="s">
        <v>15181</v>
      </c>
      <c r="C1264" s="306"/>
      <c r="D1264" s="307"/>
      <c r="E1264" s="307"/>
      <c r="F1264" s="307"/>
      <c r="G1264" s="307"/>
      <c r="H1264" s="308"/>
      <c r="I1264" s="312" t="s">
        <v>15182</v>
      </c>
      <c r="J1264" s="313"/>
      <c r="K1264" s="313"/>
      <c r="L1264" s="313"/>
      <c r="M1264" s="313"/>
      <c r="N1264" s="313"/>
      <c r="O1264" s="313"/>
      <c r="P1264" s="313"/>
      <c r="Q1264" s="313"/>
      <c r="R1264" s="313"/>
      <c r="S1264" s="314"/>
      <c r="T1264" s="81" t="s">
        <v>150</v>
      </c>
      <c r="U1264" s="81" t="s">
        <v>791</v>
      </c>
      <c r="V1264" s="81" t="s">
        <v>84</v>
      </c>
      <c r="W1264" s="81" t="s">
        <v>1063</v>
      </c>
      <c r="X1264" s="81" t="s">
        <v>86</v>
      </c>
      <c r="Y1264" s="81" t="s">
        <v>87</v>
      </c>
      <c r="Z1264" s="81" t="s">
        <v>117</v>
      </c>
      <c r="AA1264" s="81" t="s">
        <v>51</v>
      </c>
      <c r="AB1264" s="81" t="s">
        <v>186</v>
      </c>
      <c r="AC1264" s="81" t="s">
        <v>1063</v>
      </c>
      <c r="AD1264" s="81" t="s">
        <v>1063</v>
      </c>
      <c r="AE1264" s="88">
        <v>120161</v>
      </c>
      <c r="AF1264" s="88">
        <v>120161</v>
      </c>
      <c r="AG1264" s="88">
        <v>120161</v>
      </c>
      <c r="AH1264" s="88">
        <v>120161</v>
      </c>
      <c r="AI1264" s="89">
        <v>1</v>
      </c>
      <c r="AJ1264" s="88">
        <v>0</v>
      </c>
      <c r="AK1264" s="88">
        <v>0</v>
      </c>
      <c r="AL1264" s="81" t="s">
        <v>128</v>
      </c>
      <c r="AM1264" s="90">
        <v>1</v>
      </c>
      <c r="AN1264" s="90">
        <v>0</v>
      </c>
      <c r="AO1264" s="89">
        <v>0</v>
      </c>
      <c r="AP1264" s="81" t="s">
        <v>15004</v>
      </c>
    </row>
    <row r="1265" spans="2:42" hidden="1">
      <c r="B1265" s="87" t="s">
        <v>15183</v>
      </c>
      <c r="C1265" s="306"/>
      <c r="D1265" s="307"/>
      <c r="E1265" s="307"/>
      <c r="F1265" s="307"/>
      <c r="G1265" s="307"/>
      <c r="H1265" s="308"/>
      <c r="I1265" s="312" t="s">
        <v>15184</v>
      </c>
      <c r="J1265" s="313"/>
      <c r="K1265" s="313"/>
      <c r="L1265" s="313"/>
      <c r="M1265" s="313"/>
      <c r="N1265" s="313"/>
      <c r="O1265" s="313"/>
      <c r="P1265" s="313"/>
      <c r="Q1265" s="313"/>
      <c r="R1265" s="313"/>
      <c r="S1265" s="314"/>
      <c r="T1265" s="81" t="s">
        <v>150</v>
      </c>
      <c r="U1265" s="81" t="s">
        <v>791</v>
      </c>
      <c r="V1265" s="81" t="s">
        <v>84</v>
      </c>
      <c r="W1265" s="81" t="s">
        <v>1063</v>
      </c>
      <c r="X1265" s="81" t="s">
        <v>86</v>
      </c>
      <c r="Y1265" s="81" t="s">
        <v>87</v>
      </c>
      <c r="Z1265" s="81" t="s">
        <v>117</v>
      </c>
      <c r="AA1265" s="81" t="s">
        <v>51</v>
      </c>
      <c r="AB1265" s="81" t="s">
        <v>15185</v>
      </c>
      <c r="AC1265" s="81" t="s">
        <v>1063</v>
      </c>
      <c r="AD1265" s="81" t="s">
        <v>1063</v>
      </c>
      <c r="AE1265" s="88">
        <v>6147</v>
      </c>
      <c r="AF1265" s="88">
        <v>6147</v>
      </c>
      <c r="AG1265" s="88">
        <v>6147</v>
      </c>
      <c r="AH1265" s="88">
        <v>6147</v>
      </c>
      <c r="AI1265" s="89">
        <v>1</v>
      </c>
      <c r="AJ1265" s="88">
        <v>0</v>
      </c>
      <c r="AK1265" s="88">
        <v>0</v>
      </c>
      <c r="AL1265" s="81" t="s">
        <v>128</v>
      </c>
      <c r="AM1265" s="90">
        <v>1</v>
      </c>
      <c r="AN1265" s="90">
        <v>0</v>
      </c>
      <c r="AO1265" s="89">
        <v>0</v>
      </c>
      <c r="AP1265" s="81" t="s">
        <v>14999</v>
      </c>
    </row>
    <row r="1266" spans="2:42" hidden="1">
      <c r="B1266" s="87" t="s">
        <v>15186</v>
      </c>
      <c r="C1266" s="306"/>
      <c r="D1266" s="307"/>
      <c r="E1266" s="307"/>
      <c r="F1266" s="307"/>
      <c r="G1266" s="307"/>
      <c r="H1266" s="308"/>
      <c r="I1266" s="312" t="s">
        <v>15187</v>
      </c>
      <c r="J1266" s="313"/>
      <c r="K1266" s="313"/>
      <c r="L1266" s="313"/>
      <c r="M1266" s="313"/>
      <c r="N1266" s="313"/>
      <c r="O1266" s="313"/>
      <c r="P1266" s="313"/>
      <c r="Q1266" s="313"/>
      <c r="R1266" s="313"/>
      <c r="S1266" s="314"/>
      <c r="T1266" s="81" t="s">
        <v>150</v>
      </c>
      <c r="U1266" s="81" t="s">
        <v>791</v>
      </c>
      <c r="V1266" s="81" t="s">
        <v>84</v>
      </c>
      <c r="W1266" s="81" t="s">
        <v>1063</v>
      </c>
      <c r="X1266" s="81" t="s">
        <v>86</v>
      </c>
      <c r="Y1266" s="81" t="s">
        <v>87</v>
      </c>
      <c r="Z1266" s="81" t="s">
        <v>117</v>
      </c>
      <c r="AA1266" s="81" t="s">
        <v>51</v>
      </c>
      <c r="AB1266" s="81" t="s">
        <v>15188</v>
      </c>
      <c r="AC1266" s="81" t="s">
        <v>1063</v>
      </c>
      <c r="AD1266" s="81" t="s">
        <v>1063</v>
      </c>
      <c r="AE1266" s="88">
        <v>246562</v>
      </c>
      <c r="AF1266" s="88">
        <v>246562</v>
      </c>
      <c r="AG1266" s="88">
        <v>246562</v>
      </c>
      <c r="AH1266" s="88">
        <v>246562</v>
      </c>
      <c r="AI1266" s="89">
        <v>1</v>
      </c>
      <c r="AJ1266" s="88">
        <v>0</v>
      </c>
      <c r="AK1266" s="88">
        <v>0</v>
      </c>
      <c r="AL1266" s="81" t="s">
        <v>128</v>
      </c>
      <c r="AM1266" s="90">
        <v>1</v>
      </c>
      <c r="AN1266" s="90">
        <v>0</v>
      </c>
      <c r="AO1266" s="89">
        <v>0</v>
      </c>
      <c r="AP1266" s="81" t="s">
        <v>15004</v>
      </c>
    </row>
    <row r="1267" spans="2:42" hidden="1">
      <c r="B1267" s="87" t="s">
        <v>15189</v>
      </c>
      <c r="C1267" s="306"/>
      <c r="D1267" s="307"/>
      <c r="E1267" s="307"/>
      <c r="F1267" s="307"/>
      <c r="G1267" s="307"/>
      <c r="H1267" s="308"/>
      <c r="I1267" s="312" t="s">
        <v>15190</v>
      </c>
      <c r="J1267" s="313"/>
      <c r="K1267" s="313"/>
      <c r="L1267" s="313"/>
      <c r="M1267" s="313"/>
      <c r="N1267" s="313"/>
      <c r="O1267" s="313"/>
      <c r="P1267" s="313"/>
      <c r="Q1267" s="313"/>
      <c r="R1267" s="313"/>
      <c r="S1267" s="314"/>
      <c r="T1267" s="81" t="s">
        <v>150</v>
      </c>
      <c r="U1267" s="81" t="s">
        <v>791</v>
      </c>
      <c r="V1267" s="81" t="s">
        <v>84</v>
      </c>
      <c r="W1267" s="81" t="s">
        <v>1063</v>
      </c>
      <c r="X1267" s="81" t="s">
        <v>86</v>
      </c>
      <c r="Y1267" s="81" t="s">
        <v>87</v>
      </c>
      <c r="Z1267" s="81" t="s">
        <v>117</v>
      </c>
      <c r="AA1267" s="81" t="s">
        <v>51</v>
      </c>
      <c r="AB1267" s="81" t="s">
        <v>186</v>
      </c>
      <c r="AC1267" s="81" t="s">
        <v>1063</v>
      </c>
      <c r="AD1267" s="81" t="s">
        <v>1063</v>
      </c>
      <c r="AE1267" s="88">
        <v>198135</v>
      </c>
      <c r="AF1267" s="88">
        <v>198135</v>
      </c>
      <c r="AG1267" s="88">
        <v>198135</v>
      </c>
      <c r="AH1267" s="88">
        <v>198135</v>
      </c>
      <c r="AI1267" s="89">
        <v>1</v>
      </c>
      <c r="AJ1267" s="88">
        <v>0</v>
      </c>
      <c r="AK1267" s="88">
        <v>0</v>
      </c>
      <c r="AL1267" s="81" t="s">
        <v>128</v>
      </c>
      <c r="AM1267" s="90">
        <v>1</v>
      </c>
      <c r="AN1267" s="90">
        <v>0</v>
      </c>
      <c r="AO1267" s="89">
        <v>0</v>
      </c>
      <c r="AP1267" s="81" t="s">
        <v>14999</v>
      </c>
    </row>
    <row r="1268" spans="2:42" hidden="1">
      <c r="B1268" s="87" t="s">
        <v>15191</v>
      </c>
      <c r="C1268" s="306"/>
      <c r="D1268" s="307"/>
      <c r="E1268" s="307"/>
      <c r="F1268" s="307"/>
      <c r="G1268" s="307"/>
      <c r="H1268" s="308"/>
      <c r="I1268" s="312" t="s">
        <v>15192</v>
      </c>
      <c r="J1268" s="313"/>
      <c r="K1268" s="313"/>
      <c r="L1268" s="313"/>
      <c r="M1268" s="313"/>
      <c r="N1268" s="313"/>
      <c r="O1268" s="313"/>
      <c r="P1268" s="313"/>
      <c r="Q1268" s="313"/>
      <c r="R1268" s="313"/>
      <c r="S1268" s="314"/>
      <c r="T1268" s="81" t="s">
        <v>150</v>
      </c>
      <c r="U1268" s="81" t="s">
        <v>791</v>
      </c>
      <c r="V1268" s="81" t="s">
        <v>84</v>
      </c>
      <c r="W1268" s="81" t="s">
        <v>1063</v>
      </c>
      <c r="X1268" s="81" t="s">
        <v>86</v>
      </c>
      <c r="Y1268" s="81" t="s">
        <v>87</v>
      </c>
      <c r="Z1268" s="81" t="s">
        <v>117</v>
      </c>
      <c r="AA1268" s="81" t="s">
        <v>51</v>
      </c>
      <c r="AB1268" s="81" t="s">
        <v>186</v>
      </c>
      <c r="AC1268" s="81" t="s">
        <v>1063</v>
      </c>
      <c r="AD1268" s="81" t="s">
        <v>1063</v>
      </c>
      <c r="AE1268" s="88">
        <v>198135</v>
      </c>
      <c r="AF1268" s="88">
        <v>198135</v>
      </c>
      <c r="AG1268" s="88">
        <v>198135</v>
      </c>
      <c r="AH1268" s="88">
        <v>198135</v>
      </c>
      <c r="AI1268" s="89">
        <v>1</v>
      </c>
      <c r="AJ1268" s="88">
        <v>0</v>
      </c>
      <c r="AK1268" s="88">
        <v>0</v>
      </c>
      <c r="AL1268" s="81" t="s">
        <v>128</v>
      </c>
      <c r="AM1268" s="90">
        <v>1</v>
      </c>
      <c r="AN1268" s="90">
        <v>0</v>
      </c>
      <c r="AO1268" s="89">
        <v>0</v>
      </c>
      <c r="AP1268" s="81" t="s">
        <v>14999</v>
      </c>
    </row>
    <row r="1269" spans="2:42" hidden="1">
      <c r="B1269" s="87" t="s">
        <v>15193</v>
      </c>
      <c r="C1269" s="306"/>
      <c r="D1269" s="307"/>
      <c r="E1269" s="307"/>
      <c r="F1269" s="307"/>
      <c r="G1269" s="307"/>
      <c r="H1269" s="308"/>
      <c r="I1269" s="312" t="s">
        <v>15194</v>
      </c>
      <c r="J1269" s="313"/>
      <c r="K1269" s="313"/>
      <c r="L1269" s="313"/>
      <c r="M1269" s="313"/>
      <c r="N1269" s="313"/>
      <c r="O1269" s="313"/>
      <c r="P1269" s="313"/>
      <c r="Q1269" s="313"/>
      <c r="R1269" s="313"/>
      <c r="S1269" s="314"/>
      <c r="T1269" s="81" t="s">
        <v>150</v>
      </c>
      <c r="U1269" s="81" t="s">
        <v>791</v>
      </c>
      <c r="V1269" s="81" t="s">
        <v>84</v>
      </c>
      <c r="W1269" s="81" t="s">
        <v>1063</v>
      </c>
      <c r="X1269" s="81" t="s">
        <v>86</v>
      </c>
      <c r="Y1269" s="81" t="s">
        <v>87</v>
      </c>
      <c r="Z1269" s="81" t="s">
        <v>117</v>
      </c>
      <c r="AA1269" s="81" t="s">
        <v>51</v>
      </c>
      <c r="AB1269" s="81" t="s">
        <v>186</v>
      </c>
      <c r="AC1269" s="81" t="s">
        <v>1063</v>
      </c>
      <c r="AD1269" s="81" t="s">
        <v>1063</v>
      </c>
      <c r="AE1269" s="88">
        <v>52889</v>
      </c>
      <c r="AF1269" s="88">
        <v>52889</v>
      </c>
      <c r="AG1269" s="88">
        <v>52889</v>
      </c>
      <c r="AH1269" s="88">
        <v>52889</v>
      </c>
      <c r="AI1269" s="89">
        <v>1</v>
      </c>
      <c r="AJ1269" s="88">
        <v>0</v>
      </c>
      <c r="AK1269" s="88">
        <v>0</v>
      </c>
      <c r="AL1269" s="81" t="s">
        <v>128</v>
      </c>
      <c r="AM1269" s="90">
        <v>1</v>
      </c>
      <c r="AN1269" s="90">
        <v>0</v>
      </c>
      <c r="AO1269" s="89">
        <v>0</v>
      </c>
      <c r="AP1269" s="81" t="s">
        <v>14999</v>
      </c>
    </row>
    <row r="1270" spans="2:42" hidden="1">
      <c r="B1270" s="87" t="s">
        <v>15195</v>
      </c>
      <c r="C1270" s="306"/>
      <c r="D1270" s="307"/>
      <c r="E1270" s="307"/>
      <c r="F1270" s="307"/>
      <c r="G1270" s="307"/>
      <c r="H1270" s="308"/>
      <c r="I1270" s="312" t="s">
        <v>15196</v>
      </c>
      <c r="J1270" s="313"/>
      <c r="K1270" s="313"/>
      <c r="L1270" s="313"/>
      <c r="M1270" s="313"/>
      <c r="N1270" s="313"/>
      <c r="O1270" s="313"/>
      <c r="P1270" s="313"/>
      <c r="Q1270" s="313"/>
      <c r="R1270" s="313"/>
      <c r="S1270" s="314"/>
      <c r="T1270" s="81" t="s">
        <v>150</v>
      </c>
      <c r="U1270" s="81" t="s">
        <v>791</v>
      </c>
      <c r="V1270" s="81" t="s">
        <v>84</v>
      </c>
      <c r="W1270" s="81" t="s">
        <v>1063</v>
      </c>
      <c r="X1270" s="81" t="s">
        <v>86</v>
      </c>
      <c r="Y1270" s="81" t="s">
        <v>87</v>
      </c>
      <c r="Z1270" s="81" t="s">
        <v>117</v>
      </c>
      <c r="AA1270" s="81" t="s">
        <v>51</v>
      </c>
      <c r="AB1270" s="81" t="s">
        <v>186</v>
      </c>
      <c r="AC1270" s="81" t="s">
        <v>1063</v>
      </c>
      <c r="AD1270" s="81" t="s">
        <v>1063</v>
      </c>
      <c r="AE1270" s="88">
        <v>81966</v>
      </c>
      <c r="AF1270" s="88">
        <v>81966</v>
      </c>
      <c r="AG1270" s="88">
        <v>81966</v>
      </c>
      <c r="AH1270" s="88">
        <v>81966</v>
      </c>
      <c r="AI1270" s="89">
        <v>1</v>
      </c>
      <c r="AJ1270" s="88">
        <v>0</v>
      </c>
      <c r="AK1270" s="88">
        <v>0</v>
      </c>
      <c r="AL1270" s="81" t="s">
        <v>128</v>
      </c>
      <c r="AM1270" s="90">
        <v>1</v>
      </c>
      <c r="AN1270" s="90">
        <v>0</v>
      </c>
      <c r="AO1270" s="89">
        <v>0</v>
      </c>
      <c r="AP1270" s="81" t="s">
        <v>14999</v>
      </c>
    </row>
    <row r="1271" spans="2:42" hidden="1">
      <c r="B1271" s="87" t="s">
        <v>15197</v>
      </c>
      <c r="C1271" s="306"/>
      <c r="D1271" s="307"/>
      <c r="E1271" s="307"/>
      <c r="F1271" s="307"/>
      <c r="G1271" s="307"/>
      <c r="H1271" s="308"/>
      <c r="I1271" s="312" t="s">
        <v>15198</v>
      </c>
      <c r="J1271" s="313"/>
      <c r="K1271" s="313"/>
      <c r="L1271" s="313"/>
      <c r="M1271" s="313"/>
      <c r="N1271" s="313"/>
      <c r="O1271" s="313"/>
      <c r="P1271" s="313"/>
      <c r="Q1271" s="313"/>
      <c r="R1271" s="313"/>
      <c r="S1271" s="314"/>
      <c r="T1271" s="81" t="s">
        <v>150</v>
      </c>
      <c r="U1271" s="81" t="s">
        <v>791</v>
      </c>
      <c r="V1271" s="81" t="s">
        <v>84</v>
      </c>
      <c r="W1271" s="81" t="s">
        <v>1063</v>
      </c>
      <c r="X1271" s="81" t="s">
        <v>86</v>
      </c>
      <c r="Y1271" s="81" t="s">
        <v>87</v>
      </c>
      <c r="Z1271" s="81" t="s">
        <v>117</v>
      </c>
      <c r="AA1271" s="81" t="s">
        <v>51</v>
      </c>
      <c r="AB1271" s="81" t="s">
        <v>186</v>
      </c>
      <c r="AC1271" s="81" t="s">
        <v>1063</v>
      </c>
      <c r="AD1271" s="81" t="s">
        <v>1063</v>
      </c>
      <c r="AE1271" s="88">
        <v>188262</v>
      </c>
      <c r="AF1271" s="88">
        <v>188262</v>
      </c>
      <c r="AG1271" s="88">
        <v>188262</v>
      </c>
      <c r="AH1271" s="88">
        <v>188262</v>
      </c>
      <c r="AI1271" s="89">
        <v>1</v>
      </c>
      <c r="AJ1271" s="88">
        <v>0</v>
      </c>
      <c r="AK1271" s="88">
        <v>0</v>
      </c>
      <c r="AL1271" s="81" t="s">
        <v>128</v>
      </c>
      <c r="AM1271" s="90">
        <v>1</v>
      </c>
      <c r="AN1271" s="90">
        <v>0</v>
      </c>
      <c r="AO1271" s="89">
        <v>0</v>
      </c>
      <c r="AP1271" s="81" t="s">
        <v>15004</v>
      </c>
    </row>
    <row r="1272" spans="2:42" hidden="1">
      <c r="B1272" s="87" t="s">
        <v>15199</v>
      </c>
      <c r="C1272" s="306"/>
      <c r="D1272" s="307"/>
      <c r="E1272" s="307"/>
      <c r="F1272" s="307"/>
      <c r="G1272" s="307"/>
      <c r="H1272" s="308"/>
      <c r="I1272" s="312" t="s">
        <v>15200</v>
      </c>
      <c r="J1272" s="313"/>
      <c r="K1272" s="313"/>
      <c r="L1272" s="313"/>
      <c r="M1272" s="313"/>
      <c r="N1272" s="313"/>
      <c r="O1272" s="313"/>
      <c r="P1272" s="313"/>
      <c r="Q1272" s="313"/>
      <c r="R1272" s="313"/>
      <c r="S1272" s="314"/>
      <c r="T1272" s="81" t="s">
        <v>150</v>
      </c>
      <c r="U1272" s="81" t="s">
        <v>791</v>
      </c>
      <c r="V1272" s="81" t="s">
        <v>84</v>
      </c>
      <c r="W1272" s="81" t="s">
        <v>1063</v>
      </c>
      <c r="X1272" s="81" t="s">
        <v>86</v>
      </c>
      <c r="Y1272" s="81" t="s">
        <v>87</v>
      </c>
      <c r="Z1272" s="81" t="s">
        <v>117</v>
      </c>
      <c r="AA1272" s="81" t="s">
        <v>51</v>
      </c>
      <c r="AB1272" s="81" t="s">
        <v>186</v>
      </c>
      <c r="AC1272" s="81" t="s">
        <v>1063</v>
      </c>
      <c r="AD1272" s="81" t="s">
        <v>1063</v>
      </c>
      <c r="AE1272" s="88">
        <v>198135</v>
      </c>
      <c r="AF1272" s="88">
        <v>198135</v>
      </c>
      <c r="AG1272" s="88">
        <v>198135</v>
      </c>
      <c r="AH1272" s="88">
        <v>198135</v>
      </c>
      <c r="AI1272" s="89">
        <v>1</v>
      </c>
      <c r="AJ1272" s="88">
        <v>0</v>
      </c>
      <c r="AK1272" s="88">
        <v>0</v>
      </c>
      <c r="AL1272" s="81" t="s">
        <v>128</v>
      </c>
      <c r="AM1272" s="90">
        <v>1</v>
      </c>
      <c r="AN1272" s="90">
        <v>0</v>
      </c>
      <c r="AO1272" s="89">
        <v>0</v>
      </c>
      <c r="AP1272" s="81" t="s">
        <v>14999</v>
      </c>
    </row>
    <row r="1273" spans="2:42" hidden="1">
      <c r="B1273" s="87" t="s">
        <v>15201</v>
      </c>
      <c r="C1273" s="306"/>
      <c r="D1273" s="307"/>
      <c r="E1273" s="307"/>
      <c r="F1273" s="307"/>
      <c r="G1273" s="307"/>
      <c r="H1273" s="308"/>
      <c r="I1273" s="312" t="s">
        <v>15202</v>
      </c>
      <c r="J1273" s="313"/>
      <c r="K1273" s="313"/>
      <c r="L1273" s="313"/>
      <c r="M1273" s="313"/>
      <c r="N1273" s="313"/>
      <c r="O1273" s="313"/>
      <c r="P1273" s="313"/>
      <c r="Q1273" s="313"/>
      <c r="R1273" s="313"/>
      <c r="S1273" s="314"/>
      <c r="T1273" s="81" t="s">
        <v>150</v>
      </c>
      <c r="U1273" s="81" t="s">
        <v>791</v>
      </c>
      <c r="V1273" s="81" t="s">
        <v>84</v>
      </c>
      <c r="W1273" s="81" t="s">
        <v>1063</v>
      </c>
      <c r="X1273" s="81" t="s">
        <v>86</v>
      </c>
      <c r="Y1273" s="81" t="s">
        <v>87</v>
      </c>
      <c r="Z1273" s="81" t="s">
        <v>117</v>
      </c>
      <c r="AA1273" s="81" t="s">
        <v>51</v>
      </c>
      <c r="AB1273" s="81" t="s">
        <v>9390</v>
      </c>
      <c r="AC1273" s="81" t="s">
        <v>1063</v>
      </c>
      <c r="AD1273" s="81" t="s">
        <v>1063</v>
      </c>
      <c r="AE1273" s="88">
        <v>1503035</v>
      </c>
      <c r="AF1273" s="88">
        <v>1503035</v>
      </c>
      <c r="AG1273" s="88">
        <v>1503035</v>
      </c>
      <c r="AH1273" s="88">
        <v>1503035</v>
      </c>
      <c r="AI1273" s="89">
        <v>1</v>
      </c>
      <c r="AJ1273" s="88">
        <v>0</v>
      </c>
      <c r="AK1273" s="88">
        <v>0</v>
      </c>
      <c r="AL1273" s="81" t="s">
        <v>128</v>
      </c>
      <c r="AM1273" s="90">
        <v>1</v>
      </c>
      <c r="AN1273" s="90">
        <v>0</v>
      </c>
      <c r="AO1273" s="89">
        <v>0</v>
      </c>
      <c r="AP1273" s="81" t="s">
        <v>15004</v>
      </c>
    </row>
    <row r="1274" spans="2:42" hidden="1">
      <c r="B1274" s="87" t="s">
        <v>15203</v>
      </c>
      <c r="C1274" s="306"/>
      <c r="D1274" s="307"/>
      <c r="E1274" s="307"/>
      <c r="F1274" s="307"/>
      <c r="G1274" s="307"/>
      <c r="H1274" s="308"/>
      <c r="I1274" s="312" t="s">
        <v>15204</v>
      </c>
      <c r="J1274" s="313"/>
      <c r="K1274" s="313"/>
      <c r="L1274" s="313"/>
      <c r="M1274" s="313"/>
      <c r="N1274" s="313"/>
      <c r="O1274" s="313"/>
      <c r="P1274" s="313"/>
      <c r="Q1274" s="313"/>
      <c r="R1274" s="313"/>
      <c r="S1274" s="314"/>
      <c r="T1274" s="81" t="s">
        <v>150</v>
      </c>
      <c r="U1274" s="81" t="s">
        <v>791</v>
      </c>
      <c r="V1274" s="81" t="s">
        <v>84</v>
      </c>
      <c r="W1274" s="81" t="s">
        <v>1063</v>
      </c>
      <c r="X1274" s="81" t="s">
        <v>86</v>
      </c>
      <c r="Y1274" s="81" t="s">
        <v>87</v>
      </c>
      <c r="Z1274" s="81" t="s">
        <v>117</v>
      </c>
      <c r="AA1274" s="81" t="s">
        <v>51</v>
      </c>
      <c r="AB1274" s="81" t="s">
        <v>186</v>
      </c>
      <c r="AC1274" s="81" t="s">
        <v>1063</v>
      </c>
      <c r="AD1274" s="81" t="s">
        <v>1063</v>
      </c>
      <c r="AE1274" s="88">
        <v>53188</v>
      </c>
      <c r="AF1274" s="88">
        <v>53188</v>
      </c>
      <c r="AG1274" s="88">
        <v>53188</v>
      </c>
      <c r="AH1274" s="88">
        <v>53188</v>
      </c>
      <c r="AI1274" s="89">
        <v>1</v>
      </c>
      <c r="AJ1274" s="88">
        <v>0</v>
      </c>
      <c r="AK1274" s="88">
        <v>0</v>
      </c>
      <c r="AL1274" s="81" t="s">
        <v>128</v>
      </c>
      <c r="AM1274" s="90">
        <v>1</v>
      </c>
      <c r="AN1274" s="90">
        <v>0</v>
      </c>
      <c r="AO1274" s="89">
        <v>0</v>
      </c>
      <c r="AP1274" s="81" t="s">
        <v>14999</v>
      </c>
    </row>
    <row r="1275" spans="2:42" hidden="1">
      <c r="B1275" s="87" t="s">
        <v>15205</v>
      </c>
      <c r="C1275" s="306"/>
      <c r="D1275" s="307"/>
      <c r="E1275" s="307"/>
      <c r="F1275" s="307"/>
      <c r="G1275" s="307"/>
      <c r="H1275" s="308"/>
      <c r="I1275" s="312" t="s">
        <v>9286</v>
      </c>
      <c r="J1275" s="313"/>
      <c r="K1275" s="313"/>
      <c r="L1275" s="313"/>
      <c r="M1275" s="313"/>
      <c r="N1275" s="313"/>
      <c r="O1275" s="313"/>
      <c r="P1275" s="313"/>
      <c r="Q1275" s="313"/>
      <c r="R1275" s="313"/>
      <c r="S1275" s="314"/>
      <c r="T1275" s="81" t="s">
        <v>150</v>
      </c>
      <c r="U1275" s="81" t="s">
        <v>791</v>
      </c>
      <c r="V1275" s="81" t="s">
        <v>84</v>
      </c>
      <c r="W1275" s="81" t="s">
        <v>1063</v>
      </c>
      <c r="X1275" s="81" t="s">
        <v>86</v>
      </c>
      <c r="Y1275" s="81" t="s">
        <v>87</v>
      </c>
      <c r="Z1275" s="81" t="s">
        <v>117</v>
      </c>
      <c r="AA1275" s="81" t="s">
        <v>51</v>
      </c>
      <c r="AB1275" s="81" t="s">
        <v>186</v>
      </c>
      <c r="AC1275" s="81" t="s">
        <v>1063</v>
      </c>
      <c r="AD1275" s="81" t="s">
        <v>1063</v>
      </c>
      <c r="AE1275" s="88">
        <v>115455</v>
      </c>
      <c r="AF1275" s="88">
        <v>115455</v>
      </c>
      <c r="AG1275" s="88">
        <v>115455</v>
      </c>
      <c r="AH1275" s="88">
        <v>0</v>
      </c>
      <c r="AI1275" s="89">
        <v>0</v>
      </c>
      <c r="AJ1275" s="88">
        <v>0</v>
      </c>
      <c r="AK1275" s="88">
        <v>0</v>
      </c>
      <c r="AL1275" s="81" t="s">
        <v>128</v>
      </c>
      <c r="AM1275" s="90">
        <v>0</v>
      </c>
      <c r="AN1275" s="90">
        <v>0</v>
      </c>
      <c r="AO1275" s="89">
        <v>0</v>
      </c>
      <c r="AP1275" s="81" t="s">
        <v>6565</v>
      </c>
    </row>
    <row r="1276" spans="2:42" hidden="1">
      <c r="B1276" s="87" t="s">
        <v>15206</v>
      </c>
      <c r="C1276" s="306"/>
      <c r="D1276" s="307"/>
      <c r="E1276" s="307"/>
      <c r="F1276" s="307"/>
      <c r="G1276" s="307"/>
      <c r="H1276" s="308"/>
      <c r="I1276" s="312" t="s">
        <v>15207</v>
      </c>
      <c r="J1276" s="313"/>
      <c r="K1276" s="313"/>
      <c r="L1276" s="313"/>
      <c r="M1276" s="313"/>
      <c r="N1276" s="313"/>
      <c r="O1276" s="313"/>
      <c r="P1276" s="313"/>
      <c r="Q1276" s="313"/>
      <c r="R1276" s="313"/>
      <c r="S1276" s="314"/>
      <c r="T1276" s="81" t="s">
        <v>150</v>
      </c>
      <c r="U1276" s="81" t="s">
        <v>791</v>
      </c>
      <c r="V1276" s="81" t="s">
        <v>84</v>
      </c>
      <c r="W1276" s="81" t="s">
        <v>1063</v>
      </c>
      <c r="X1276" s="81" t="s">
        <v>86</v>
      </c>
      <c r="Y1276" s="81" t="s">
        <v>87</v>
      </c>
      <c r="Z1276" s="81" t="s">
        <v>117</v>
      </c>
      <c r="AA1276" s="81" t="s">
        <v>51</v>
      </c>
      <c r="AB1276" s="81" t="s">
        <v>186</v>
      </c>
      <c r="AC1276" s="81" t="s">
        <v>1063</v>
      </c>
      <c r="AD1276" s="81" t="s">
        <v>1063</v>
      </c>
      <c r="AE1276" s="88">
        <v>464349</v>
      </c>
      <c r="AF1276" s="88">
        <v>464349</v>
      </c>
      <c r="AG1276" s="88">
        <v>464349</v>
      </c>
      <c r="AH1276" s="88">
        <v>464349</v>
      </c>
      <c r="AI1276" s="89">
        <v>1</v>
      </c>
      <c r="AJ1276" s="88">
        <v>0</v>
      </c>
      <c r="AK1276" s="88">
        <v>0</v>
      </c>
      <c r="AL1276" s="81" t="s">
        <v>128</v>
      </c>
      <c r="AM1276" s="90">
        <v>1</v>
      </c>
      <c r="AN1276" s="90">
        <v>0</v>
      </c>
      <c r="AO1276" s="89">
        <v>0</v>
      </c>
      <c r="AP1276" s="81" t="s">
        <v>15009</v>
      </c>
    </row>
    <row r="1277" spans="2:42" hidden="1">
      <c r="B1277" s="87" t="s">
        <v>15208</v>
      </c>
      <c r="C1277" s="306"/>
      <c r="D1277" s="307"/>
      <c r="E1277" s="307"/>
      <c r="F1277" s="307"/>
      <c r="G1277" s="307"/>
      <c r="H1277" s="308"/>
      <c r="I1277" s="312" t="s">
        <v>15209</v>
      </c>
      <c r="J1277" s="313"/>
      <c r="K1277" s="313"/>
      <c r="L1277" s="313"/>
      <c r="M1277" s="313"/>
      <c r="N1277" s="313"/>
      <c r="O1277" s="313"/>
      <c r="P1277" s="313"/>
      <c r="Q1277" s="313"/>
      <c r="R1277" s="313"/>
      <c r="S1277" s="314"/>
      <c r="T1277" s="81" t="s">
        <v>150</v>
      </c>
      <c r="U1277" s="81" t="s">
        <v>791</v>
      </c>
      <c r="V1277" s="81" t="s">
        <v>84</v>
      </c>
      <c r="W1277" s="81" t="s">
        <v>1063</v>
      </c>
      <c r="X1277" s="81" t="s">
        <v>86</v>
      </c>
      <c r="Y1277" s="81" t="s">
        <v>87</v>
      </c>
      <c r="Z1277" s="81" t="s">
        <v>117</v>
      </c>
      <c r="AA1277" s="81" t="s">
        <v>51</v>
      </c>
      <c r="AB1277" s="81" t="s">
        <v>9329</v>
      </c>
      <c r="AC1277" s="81" t="s">
        <v>1063</v>
      </c>
      <c r="AD1277" s="81" t="s">
        <v>1063</v>
      </c>
      <c r="AE1277" s="88">
        <v>246616</v>
      </c>
      <c r="AF1277" s="88">
        <v>246616</v>
      </c>
      <c r="AG1277" s="88">
        <v>246616</v>
      </c>
      <c r="AH1277" s="88">
        <v>246616</v>
      </c>
      <c r="AI1277" s="89">
        <v>1</v>
      </c>
      <c r="AJ1277" s="88">
        <v>0</v>
      </c>
      <c r="AK1277" s="88">
        <v>0</v>
      </c>
      <c r="AL1277" s="81" t="s">
        <v>128</v>
      </c>
      <c r="AM1277" s="90">
        <v>1</v>
      </c>
      <c r="AN1277" s="90">
        <v>0</v>
      </c>
      <c r="AO1277" s="89">
        <v>0</v>
      </c>
      <c r="AP1277" s="81" t="s">
        <v>15009</v>
      </c>
    </row>
    <row r="1278" spans="2:42" hidden="1">
      <c r="B1278" s="87" t="s">
        <v>15210</v>
      </c>
      <c r="C1278" s="306"/>
      <c r="D1278" s="307"/>
      <c r="E1278" s="307"/>
      <c r="F1278" s="307"/>
      <c r="G1278" s="307"/>
      <c r="H1278" s="308"/>
      <c r="I1278" s="312" t="s">
        <v>15211</v>
      </c>
      <c r="J1278" s="313"/>
      <c r="K1278" s="313"/>
      <c r="L1278" s="313"/>
      <c r="M1278" s="313"/>
      <c r="N1278" s="313"/>
      <c r="O1278" s="313"/>
      <c r="P1278" s="313"/>
      <c r="Q1278" s="313"/>
      <c r="R1278" s="313"/>
      <c r="S1278" s="314"/>
      <c r="T1278" s="81" t="s">
        <v>355</v>
      </c>
      <c r="U1278" s="81" t="s">
        <v>4113</v>
      </c>
      <c r="V1278" s="81" t="s">
        <v>84</v>
      </c>
      <c r="W1278" s="81" t="s">
        <v>1063</v>
      </c>
      <c r="X1278" s="81" t="s">
        <v>86</v>
      </c>
      <c r="Y1278" s="81" t="s">
        <v>87</v>
      </c>
      <c r="Z1278" s="81" t="s">
        <v>117</v>
      </c>
      <c r="AA1278" s="81" t="s">
        <v>51</v>
      </c>
      <c r="AB1278" s="81" t="s">
        <v>186</v>
      </c>
      <c r="AC1278" s="81" t="s">
        <v>1063</v>
      </c>
      <c r="AD1278" s="81" t="s">
        <v>1063</v>
      </c>
      <c r="AE1278" s="88">
        <v>196794</v>
      </c>
      <c r="AF1278" s="88">
        <v>196794</v>
      </c>
      <c r="AG1278" s="88">
        <v>196794</v>
      </c>
      <c r="AH1278" s="88">
        <v>196794</v>
      </c>
      <c r="AI1278" s="89">
        <v>1</v>
      </c>
      <c r="AJ1278" s="88">
        <v>0</v>
      </c>
      <c r="AK1278" s="88">
        <v>0</v>
      </c>
      <c r="AL1278" s="81" t="s">
        <v>128</v>
      </c>
      <c r="AM1278" s="90">
        <v>1</v>
      </c>
      <c r="AN1278" s="90">
        <v>0</v>
      </c>
      <c r="AO1278" s="89">
        <v>0</v>
      </c>
      <c r="AP1278" s="81" t="s">
        <v>15004</v>
      </c>
    </row>
    <row r="1279" spans="2:42" hidden="1">
      <c r="B1279" s="87" t="s">
        <v>15212</v>
      </c>
      <c r="C1279" s="306"/>
      <c r="D1279" s="307"/>
      <c r="E1279" s="307"/>
      <c r="F1279" s="307"/>
      <c r="G1279" s="307"/>
      <c r="H1279" s="308"/>
      <c r="I1279" s="312" t="s">
        <v>15213</v>
      </c>
      <c r="J1279" s="313"/>
      <c r="K1279" s="313"/>
      <c r="L1279" s="313"/>
      <c r="M1279" s="313"/>
      <c r="N1279" s="313"/>
      <c r="O1279" s="313"/>
      <c r="P1279" s="313"/>
      <c r="Q1279" s="313"/>
      <c r="R1279" s="313"/>
      <c r="S1279" s="314"/>
      <c r="T1279" s="81" t="s">
        <v>355</v>
      </c>
      <c r="U1279" s="81" t="s">
        <v>4113</v>
      </c>
      <c r="V1279" s="81" t="s">
        <v>84</v>
      </c>
      <c r="W1279" s="81" t="s">
        <v>1063</v>
      </c>
      <c r="X1279" s="81" t="s">
        <v>86</v>
      </c>
      <c r="Y1279" s="81" t="s">
        <v>87</v>
      </c>
      <c r="Z1279" s="81" t="s">
        <v>117</v>
      </c>
      <c r="AA1279" s="81" t="s">
        <v>51</v>
      </c>
      <c r="AB1279" s="81" t="s">
        <v>186</v>
      </c>
      <c r="AC1279" s="81" t="s">
        <v>1063</v>
      </c>
      <c r="AD1279" s="81" t="s">
        <v>1063</v>
      </c>
      <c r="AE1279" s="88">
        <v>2563700</v>
      </c>
      <c r="AF1279" s="88">
        <v>2563700</v>
      </c>
      <c r="AG1279" s="88">
        <v>2563700</v>
      </c>
      <c r="AH1279" s="88">
        <v>2563700</v>
      </c>
      <c r="AI1279" s="89">
        <v>1</v>
      </c>
      <c r="AJ1279" s="88">
        <v>0</v>
      </c>
      <c r="AK1279" s="88">
        <v>0</v>
      </c>
      <c r="AL1279" s="81" t="s">
        <v>128</v>
      </c>
      <c r="AM1279" s="90">
        <v>1</v>
      </c>
      <c r="AN1279" s="90">
        <v>0</v>
      </c>
      <c r="AO1279" s="89">
        <v>0</v>
      </c>
      <c r="AP1279" s="81" t="s">
        <v>14999</v>
      </c>
    </row>
    <row r="1280" spans="2:42" hidden="1">
      <c r="B1280" s="87" t="s">
        <v>15214</v>
      </c>
      <c r="C1280" s="306"/>
      <c r="D1280" s="307"/>
      <c r="E1280" s="307"/>
      <c r="F1280" s="307"/>
      <c r="G1280" s="307"/>
      <c r="H1280" s="308"/>
      <c r="I1280" s="312" t="s">
        <v>15215</v>
      </c>
      <c r="J1280" s="313"/>
      <c r="K1280" s="313"/>
      <c r="L1280" s="313"/>
      <c r="M1280" s="313"/>
      <c r="N1280" s="313"/>
      <c r="O1280" s="313"/>
      <c r="P1280" s="313"/>
      <c r="Q1280" s="313"/>
      <c r="R1280" s="313"/>
      <c r="S1280" s="314"/>
      <c r="T1280" s="81" t="s">
        <v>355</v>
      </c>
      <c r="U1280" s="81" t="s">
        <v>4113</v>
      </c>
      <c r="V1280" s="81" t="s">
        <v>84</v>
      </c>
      <c r="W1280" s="81" t="s">
        <v>1063</v>
      </c>
      <c r="X1280" s="81" t="s">
        <v>86</v>
      </c>
      <c r="Y1280" s="81" t="s">
        <v>87</v>
      </c>
      <c r="Z1280" s="81" t="s">
        <v>117</v>
      </c>
      <c r="AA1280" s="81" t="s">
        <v>51</v>
      </c>
      <c r="AB1280" s="81" t="s">
        <v>186</v>
      </c>
      <c r="AC1280" s="81" t="s">
        <v>1063</v>
      </c>
      <c r="AD1280" s="81" t="s">
        <v>1063</v>
      </c>
      <c r="AE1280" s="88">
        <v>2061677</v>
      </c>
      <c r="AF1280" s="88">
        <v>2061677</v>
      </c>
      <c r="AG1280" s="88">
        <v>2061677</v>
      </c>
      <c r="AH1280" s="88">
        <v>2061677</v>
      </c>
      <c r="AI1280" s="89">
        <v>1</v>
      </c>
      <c r="AJ1280" s="88">
        <v>0</v>
      </c>
      <c r="AK1280" s="88">
        <v>0</v>
      </c>
      <c r="AL1280" s="81" t="s">
        <v>128</v>
      </c>
      <c r="AM1280" s="90">
        <v>1</v>
      </c>
      <c r="AN1280" s="90">
        <v>0</v>
      </c>
      <c r="AO1280" s="89">
        <v>0</v>
      </c>
      <c r="AP1280" s="81" t="s">
        <v>14999</v>
      </c>
    </row>
    <row r="1281" spans="2:42" hidden="1">
      <c r="B1281" s="87" t="s">
        <v>15216</v>
      </c>
      <c r="C1281" s="306"/>
      <c r="D1281" s="307"/>
      <c r="E1281" s="307"/>
      <c r="F1281" s="307"/>
      <c r="G1281" s="307"/>
      <c r="H1281" s="308"/>
      <c r="I1281" s="312" t="s">
        <v>15217</v>
      </c>
      <c r="J1281" s="313"/>
      <c r="K1281" s="313"/>
      <c r="L1281" s="313"/>
      <c r="M1281" s="313"/>
      <c r="N1281" s="313"/>
      <c r="O1281" s="313"/>
      <c r="P1281" s="313"/>
      <c r="Q1281" s="313"/>
      <c r="R1281" s="313"/>
      <c r="S1281" s="314"/>
      <c r="T1281" s="81" t="s">
        <v>355</v>
      </c>
      <c r="U1281" s="81" t="s">
        <v>4113</v>
      </c>
      <c r="V1281" s="81" t="s">
        <v>84</v>
      </c>
      <c r="W1281" s="81" t="s">
        <v>1063</v>
      </c>
      <c r="X1281" s="81" t="s">
        <v>86</v>
      </c>
      <c r="Y1281" s="81" t="s">
        <v>87</v>
      </c>
      <c r="Z1281" s="81" t="s">
        <v>117</v>
      </c>
      <c r="AA1281" s="81" t="s">
        <v>51</v>
      </c>
      <c r="AB1281" s="81" t="s">
        <v>9697</v>
      </c>
      <c r="AC1281" s="81" t="s">
        <v>1063</v>
      </c>
      <c r="AD1281" s="81" t="s">
        <v>1063</v>
      </c>
      <c r="AE1281" s="88">
        <v>2093545</v>
      </c>
      <c r="AF1281" s="88">
        <v>2093545</v>
      </c>
      <c r="AG1281" s="88">
        <v>2093545</v>
      </c>
      <c r="AH1281" s="88">
        <v>2093545</v>
      </c>
      <c r="AI1281" s="89">
        <v>1</v>
      </c>
      <c r="AJ1281" s="88">
        <v>0</v>
      </c>
      <c r="AK1281" s="88">
        <v>0</v>
      </c>
      <c r="AL1281" s="81" t="s">
        <v>128</v>
      </c>
      <c r="AM1281" s="90">
        <v>1</v>
      </c>
      <c r="AN1281" s="90">
        <v>0</v>
      </c>
      <c r="AO1281" s="89">
        <v>0</v>
      </c>
      <c r="AP1281" s="81" t="s">
        <v>14999</v>
      </c>
    </row>
    <row r="1282" spans="2:42" hidden="1">
      <c r="B1282" s="87" t="s">
        <v>15218</v>
      </c>
      <c r="C1282" s="306"/>
      <c r="D1282" s="307"/>
      <c r="E1282" s="307"/>
      <c r="F1282" s="307"/>
      <c r="G1282" s="307"/>
      <c r="H1282" s="308"/>
      <c r="I1282" s="312" t="s">
        <v>15219</v>
      </c>
      <c r="J1282" s="313"/>
      <c r="K1282" s="313"/>
      <c r="L1282" s="313"/>
      <c r="M1282" s="313"/>
      <c r="N1282" s="313"/>
      <c r="O1282" s="313"/>
      <c r="P1282" s="313"/>
      <c r="Q1282" s="313"/>
      <c r="R1282" s="313"/>
      <c r="S1282" s="314"/>
      <c r="T1282" s="81" t="s">
        <v>355</v>
      </c>
      <c r="U1282" s="81" t="s">
        <v>15220</v>
      </c>
      <c r="V1282" s="81" t="s">
        <v>46</v>
      </c>
      <c r="W1282" s="81" t="s">
        <v>1063</v>
      </c>
      <c r="X1282" s="81" t="s">
        <v>86</v>
      </c>
      <c r="Y1282" s="81" t="s">
        <v>87</v>
      </c>
      <c r="Z1282" s="81" t="s">
        <v>117</v>
      </c>
      <c r="AA1282" s="81" t="s">
        <v>51</v>
      </c>
      <c r="AB1282" s="81" t="s">
        <v>186</v>
      </c>
      <c r="AC1282" s="81" t="s">
        <v>1063</v>
      </c>
      <c r="AD1282" s="81" t="s">
        <v>1063</v>
      </c>
      <c r="AE1282" s="88">
        <v>1605860</v>
      </c>
      <c r="AF1282" s="88">
        <v>1605860</v>
      </c>
      <c r="AG1282" s="88">
        <v>1605860</v>
      </c>
      <c r="AH1282" s="88">
        <v>1605860</v>
      </c>
      <c r="AI1282" s="89">
        <v>1</v>
      </c>
      <c r="AJ1282" s="88">
        <v>0</v>
      </c>
      <c r="AK1282" s="88">
        <v>0</v>
      </c>
      <c r="AL1282" s="81" t="s">
        <v>128</v>
      </c>
      <c r="AM1282" s="90">
        <v>1</v>
      </c>
      <c r="AN1282" s="90">
        <v>0</v>
      </c>
      <c r="AO1282" s="89">
        <v>0</v>
      </c>
      <c r="AP1282" s="81" t="s">
        <v>14999</v>
      </c>
    </row>
    <row r="1283" spans="2:42" hidden="1">
      <c r="B1283" s="87" t="s">
        <v>15221</v>
      </c>
      <c r="C1283" s="306"/>
      <c r="D1283" s="307"/>
      <c r="E1283" s="307"/>
      <c r="F1283" s="307"/>
      <c r="G1283" s="307"/>
      <c r="H1283" s="308"/>
      <c r="I1283" s="312" t="s">
        <v>15222</v>
      </c>
      <c r="J1283" s="313"/>
      <c r="K1283" s="313"/>
      <c r="L1283" s="313"/>
      <c r="M1283" s="313"/>
      <c r="N1283" s="313"/>
      <c r="O1283" s="313"/>
      <c r="P1283" s="313"/>
      <c r="Q1283" s="313"/>
      <c r="R1283" s="313"/>
      <c r="S1283" s="314"/>
      <c r="T1283" s="81" t="s">
        <v>355</v>
      </c>
      <c r="U1283" s="81" t="s">
        <v>4113</v>
      </c>
      <c r="V1283" s="81" t="s">
        <v>84</v>
      </c>
      <c r="W1283" s="81" t="s">
        <v>1063</v>
      </c>
      <c r="X1283" s="81" t="s">
        <v>86</v>
      </c>
      <c r="Y1283" s="81" t="s">
        <v>87</v>
      </c>
      <c r="Z1283" s="81" t="s">
        <v>117</v>
      </c>
      <c r="AA1283" s="81" t="s">
        <v>51</v>
      </c>
      <c r="AB1283" s="81" t="s">
        <v>9697</v>
      </c>
      <c r="AC1283" s="81" t="s">
        <v>1063</v>
      </c>
      <c r="AD1283" s="81" t="s">
        <v>1063</v>
      </c>
      <c r="AE1283" s="88">
        <v>2056923</v>
      </c>
      <c r="AF1283" s="88">
        <v>2056923</v>
      </c>
      <c r="AG1283" s="88">
        <v>2056923</v>
      </c>
      <c r="AH1283" s="88">
        <v>2056923</v>
      </c>
      <c r="AI1283" s="89">
        <v>1</v>
      </c>
      <c r="AJ1283" s="88">
        <v>0</v>
      </c>
      <c r="AK1283" s="88">
        <v>0</v>
      </c>
      <c r="AL1283" s="81" t="s">
        <v>128</v>
      </c>
      <c r="AM1283" s="90">
        <v>1</v>
      </c>
      <c r="AN1283" s="90">
        <v>0</v>
      </c>
      <c r="AO1283" s="89">
        <v>0</v>
      </c>
      <c r="AP1283" s="81" t="s">
        <v>14999</v>
      </c>
    </row>
    <row r="1284" spans="2:42" ht="22.5" hidden="1">
      <c r="B1284" s="87" t="s">
        <v>15223</v>
      </c>
      <c r="C1284" s="306"/>
      <c r="D1284" s="307"/>
      <c r="E1284" s="307"/>
      <c r="F1284" s="307"/>
      <c r="G1284" s="307"/>
      <c r="H1284" s="308"/>
      <c r="I1284" s="312" t="s">
        <v>15224</v>
      </c>
      <c r="J1284" s="313"/>
      <c r="K1284" s="313"/>
      <c r="L1284" s="313"/>
      <c r="M1284" s="313"/>
      <c r="N1284" s="313"/>
      <c r="O1284" s="313"/>
      <c r="P1284" s="313"/>
      <c r="Q1284" s="313"/>
      <c r="R1284" s="313"/>
      <c r="S1284" s="314"/>
      <c r="T1284" s="81" t="s">
        <v>689</v>
      </c>
      <c r="U1284" s="81" t="s">
        <v>11404</v>
      </c>
      <c r="V1284" s="81" t="s">
        <v>46</v>
      </c>
      <c r="W1284" s="81" t="s">
        <v>1063</v>
      </c>
      <c r="X1284" s="81" t="s">
        <v>86</v>
      </c>
      <c r="Y1284" s="81" t="s">
        <v>87</v>
      </c>
      <c r="Z1284" s="81" t="s">
        <v>117</v>
      </c>
      <c r="AA1284" s="81" t="s">
        <v>51</v>
      </c>
      <c r="AB1284" s="81" t="s">
        <v>186</v>
      </c>
      <c r="AC1284" s="81" t="s">
        <v>1063</v>
      </c>
      <c r="AD1284" s="81" t="s">
        <v>1063</v>
      </c>
      <c r="AE1284" s="88">
        <v>583170</v>
      </c>
      <c r="AF1284" s="88">
        <v>583170</v>
      </c>
      <c r="AG1284" s="88">
        <v>583170</v>
      </c>
      <c r="AH1284" s="88">
        <v>583170</v>
      </c>
      <c r="AI1284" s="89">
        <v>1</v>
      </c>
      <c r="AJ1284" s="88">
        <v>0</v>
      </c>
      <c r="AK1284" s="88">
        <v>0</v>
      </c>
      <c r="AL1284" s="81" t="s">
        <v>128</v>
      </c>
      <c r="AM1284" s="90">
        <v>1</v>
      </c>
      <c r="AN1284" s="90">
        <v>0</v>
      </c>
      <c r="AO1284" s="89">
        <v>0</v>
      </c>
      <c r="AP1284" s="81" t="s">
        <v>15009</v>
      </c>
    </row>
    <row r="1285" spans="2:42" ht="22.5" hidden="1">
      <c r="B1285" s="87" t="s">
        <v>15225</v>
      </c>
      <c r="C1285" s="306"/>
      <c r="D1285" s="307"/>
      <c r="E1285" s="307"/>
      <c r="F1285" s="307"/>
      <c r="G1285" s="307"/>
      <c r="H1285" s="308"/>
      <c r="I1285" s="312" t="s">
        <v>15226</v>
      </c>
      <c r="J1285" s="313"/>
      <c r="K1285" s="313"/>
      <c r="L1285" s="313"/>
      <c r="M1285" s="313"/>
      <c r="N1285" s="313"/>
      <c r="O1285" s="313"/>
      <c r="P1285" s="313"/>
      <c r="Q1285" s="313"/>
      <c r="R1285" s="313"/>
      <c r="S1285" s="314"/>
      <c r="T1285" s="81" t="s">
        <v>369</v>
      </c>
      <c r="U1285" s="81" t="s">
        <v>4478</v>
      </c>
      <c r="V1285" s="81" t="s">
        <v>84</v>
      </c>
      <c r="W1285" s="81" t="s">
        <v>1063</v>
      </c>
      <c r="X1285" s="81" t="s">
        <v>86</v>
      </c>
      <c r="Y1285" s="81" t="s">
        <v>87</v>
      </c>
      <c r="Z1285" s="81" t="s">
        <v>117</v>
      </c>
      <c r="AA1285" s="81" t="s">
        <v>51</v>
      </c>
      <c r="AB1285" s="81" t="s">
        <v>186</v>
      </c>
      <c r="AC1285" s="81" t="s">
        <v>1063</v>
      </c>
      <c r="AD1285" s="81" t="s">
        <v>1063</v>
      </c>
      <c r="AE1285" s="88">
        <v>31526</v>
      </c>
      <c r="AF1285" s="88">
        <v>31526</v>
      </c>
      <c r="AG1285" s="88">
        <v>31526</v>
      </c>
      <c r="AH1285" s="88">
        <v>31526</v>
      </c>
      <c r="AI1285" s="89">
        <v>1</v>
      </c>
      <c r="AJ1285" s="88">
        <v>0</v>
      </c>
      <c r="AK1285" s="88">
        <v>0</v>
      </c>
      <c r="AL1285" s="81" t="s">
        <v>128</v>
      </c>
      <c r="AM1285" s="90">
        <v>1</v>
      </c>
      <c r="AN1285" s="90">
        <v>0</v>
      </c>
      <c r="AO1285" s="89">
        <v>0</v>
      </c>
      <c r="AP1285" s="81" t="s">
        <v>15227</v>
      </c>
    </row>
    <row r="1286" spans="2:42" ht="22.5" hidden="1">
      <c r="B1286" s="87" t="s">
        <v>15228</v>
      </c>
      <c r="C1286" s="306"/>
      <c r="D1286" s="307"/>
      <c r="E1286" s="307"/>
      <c r="F1286" s="307"/>
      <c r="G1286" s="307"/>
      <c r="H1286" s="308"/>
      <c r="I1286" s="312" t="s">
        <v>15229</v>
      </c>
      <c r="J1286" s="313"/>
      <c r="K1286" s="313"/>
      <c r="L1286" s="313"/>
      <c r="M1286" s="313"/>
      <c r="N1286" s="313"/>
      <c r="O1286" s="313"/>
      <c r="P1286" s="313"/>
      <c r="Q1286" s="313"/>
      <c r="R1286" s="313"/>
      <c r="S1286" s="314"/>
      <c r="T1286" s="81" t="s">
        <v>369</v>
      </c>
      <c r="U1286" s="81" t="s">
        <v>4478</v>
      </c>
      <c r="V1286" s="81" t="s">
        <v>84</v>
      </c>
      <c r="W1286" s="81" t="s">
        <v>1063</v>
      </c>
      <c r="X1286" s="81" t="s">
        <v>86</v>
      </c>
      <c r="Y1286" s="81" t="s">
        <v>87</v>
      </c>
      <c r="Z1286" s="81" t="s">
        <v>117</v>
      </c>
      <c r="AA1286" s="81" t="s">
        <v>51</v>
      </c>
      <c r="AB1286" s="81" t="s">
        <v>186</v>
      </c>
      <c r="AC1286" s="81" t="s">
        <v>1063</v>
      </c>
      <c r="AD1286" s="81" t="s">
        <v>1063</v>
      </c>
      <c r="AE1286" s="88">
        <v>533802</v>
      </c>
      <c r="AF1286" s="88">
        <v>533802</v>
      </c>
      <c r="AG1286" s="88">
        <v>533802</v>
      </c>
      <c r="AH1286" s="88">
        <v>533802</v>
      </c>
      <c r="AI1286" s="89">
        <v>1</v>
      </c>
      <c r="AJ1286" s="88">
        <v>0</v>
      </c>
      <c r="AK1286" s="88">
        <v>0</v>
      </c>
      <c r="AL1286" s="81" t="s">
        <v>128</v>
      </c>
      <c r="AM1286" s="90">
        <v>1</v>
      </c>
      <c r="AN1286" s="90">
        <v>0</v>
      </c>
      <c r="AO1286" s="89">
        <v>0</v>
      </c>
      <c r="AP1286" s="81" t="s">
        <v>15009</v>
      </c>
    </row>
    <row r="1287" spans="2:42" hidden="1">
      <c r="B1287" s="87" t="s">
        <v>15230</v>
      </c>
      <c r="C1287" s="306"/>
      <c r="D1287" s="307"/>
      <c r="E1287" s="307"/>
      <c r="F1287" s="307"/>
      <c r="G1287" s="307"/>
      <c r="H1287" s="308"/>
      <c r="I1287" s="312" t="s">
        <v>15231</v>
      </c>
      <c r="J1287" s="313"/>
      <c r="K1287" s="313"/>
      <c r="L1287" s="313"/>
      <c r="M1287" s="313"/>
      <c r="N1287" s="313"/>
      <c r="O1287" s="313"/>
      <c r="P1287" s="313"/>
      <c r="Q1287" s="313"/>
      <c r="R1287" s="313"/>
      <c r="S1287" s="314"/>
      <c r="T1287" s="81" t="s">
        <v>1372</v>
      </c>
      <c r="U1287" s="81" t="s">
        <v>4103</v>
      </c>
      <c r="V1287" s="81" t="s">
        <v>84</v>
      </c>
      <c r="W1287" s="81" t="s">
        <v>1063</v>
      </c>
      <c r="X1287" s="81" t="s">
        <v>86</v>
      </c>
      <c r="Y1287" s="81" t="s">
        <v>87</v>
      </c>
      <c r="Z1287" s="81" t="s">
        <v>117</v>
      </c>
      <c r="AA1287" s="81" t="s">
        <v>51</v>
      </c>
      <c r="AB1287" s="81" t="s">
        <v>186</v>
      </c>
      <c r="AC1287" s="81" t="s">
        <v>1063</v>
      </c>
      <c r="AD1287" s="81" t="s">
        <v>1063</v>
      </c>
      <c r="AE1287" s="88">
        <v>653147</v>
      </c>
      <c r="AF1287" s="88">
        <v>653147</v>
      </c>
      <c r="AG1287" s="88">
        <v>653147</v>
      </c>
      <c r="AH1287" s="88">
        <v>653147</v>
      </c>
      <c r="AI1287" s="89">
        <v>1</v>
      </c>
      <c r="AJ1287" s="88">
        <v>0</v>
      </c>
      <c r="AK1287" s="88">
        <v>0</v>
      </c>
      <c r="AL1287" s="81" t="s">
        <v>128</v>
      </c>
      <c r="AM1287" s="90">
        <v>1</v>
      </c>
      <c r="AN1287" s="90">
        <v>0</v>
      </c>
      <c r="AO1287" s="89">
        <v>0</v>
      </c>
      <c r="AP1287" s="81" t="s">
        <v>15004</v>
      </c>
    </row>
    <row r="1288" spans="2:42" hidden="1">
      <c r="B1288" s="87" t="s">
        <v>15232</v>
      </c>
      <c r="C1288" s="306"/>
      <c r="D1288" s="307"/>
      <c r="E1288" s="307"/>
      <c r="F1288" s="307"/>
      <c r="G1288" s="307"/>
      <c r="H1288" s="308"/>
      <c r="I1288" s="312" t="s">
        <v>15233</v>
      </c>
      <c r="J1288" s="313"/>
      <c r="K1288" s="313"/>
      <c r="L1288" s="313"/>
      <c r="M1288" s="313"/>
      <c r="N1288" s="313"/>
      <c r="O1288" s="313"/>
      <c r="P1288" s="313"/>
      <c r="Q1288" s="313"/>
      <c r="R1288" s="313"/>
      <c r="S1288" s="314"/>
      <c r="T1288" s="81" t="s">
        <v>1372</v>
      </c>
      <c r="U1288" s="81" t="s">
        <v>4103</v>
      </c>
      <c r="V1288" s="81" t="s">
        <v>84</v>
      </c>
      <c r="W1288" s="81" t="s">
        <v>1063</v>
      </c>
      <c r="X1288" s="81" t="s">
        <v>86</v>
      </c>
      <c r="Y1288" s="81" t="s">
        <v>87</v>
      </c>
      <c r="Z1288" s="81" t="s">
        <v>117</v>
      </c>
      <c r="AA1288" s="81" t="s">
        <v>51</v>
      </c>
      <c r="AB1288" s="81" t="s">
        <v>186</v>
      </c>
      <c r="AC1288" s="81" t="s">
        <v>1063</v>
      </c>
      <c r="AD1288" s="81" t="s">
        <v>1063</v>
      </c>
      <c r="AE1288" s="88">
        <v>2439873</v>
      </c>
      <c r="AF1288" s="88">
        <v>2439873</v>
      </c>
      <c r="AG1288" s="88">
        <v>2439873</v>
      </c>
      <c r="AH1288" s="88">
        <v>2439873</v>
      </c>
      <c r="AI1288" s="89">
        <v>1</v>
      </c>
      <c r="AJ1288" s="88">
        <v>0</v>
      </c>
      <c r="AK1288" s="88">
        <v>0</v>
      </c>
      <c r="AL1288" s="81" t="s">
        <v>128</v>
      </c>
      <c r="AM1288" s="90">
        <v>1</v>
      </c>
      <c r="AN1288" s="90">
        <v>0</v>
      </c>
      <c r="AO1288" s="89">
        <v>0</v>
      </c>
      <c r="AP1288" s="81" t="s">
        <v>14999</v>
      </c>
    </row>
    <row r="1289" spans="2:42" hidden="1">
      <c r="B1289" s="87" t="s">
        <v>15234</v>
      </c>
      <c r="C1289" s="306"/>
      <c r="D1289" s="307"/>
      <c r="E1289" s="307"/>
      <c r="F1289" s="307"/>
      <c r="G1289" s="307"/>
      <c r="H1289" s="308"/>
      <c r="I1289" s="312" t="s">
        <v>15235</v>
      </c>
      <c r="J1289" s="313"/>
      <c r="K1289" s="313"/>
      <c r="L1289" s="313"/>
      <c r="M1289" s="313"/>
      <c r="N1289" s="313"/>
      <c r="O1289" s="313"/>
      <c r="P1289" s="313"/>
      <c r="Q1289" s="313"/>
      <c r="R1289" s="313"/>
      <c r="S1289" s="314"/>
      <c r="T1289" s="81" t="s">
        <v>1372</v>
      </c>
      <c r="U1289" s="81" t="s">
        <v>4103</v>
      </c>
      <c r="V1289" s="81" t="s">
        <v>84</v>
      </c>
      <c r="W1289" s="81" t="s">
        <v>1063</v>
      </c>
      <c r="X1289" s="81" t="s">
        <v>86</v>
      </c>
      <c r="Y1289" s="81" t="s">
        <v>87</v>
      </c>
      <c r="Z1289" s="81" t="s">
        <v>117</v>
      </c>
      <c r="AA1289" s="81" t="s">
        <v>51</v>
      </c>
      <c r="AB1289" s="81" t="s">
        <v>186</v>
      </c>
      <c r="AC1289" s="81" t="s">
        <v>1063</v>
      </c>
      <c r="AD1289" s="81" t="s">
        <v>1063</v>
      </c>
      <c r="AE1289" s="88">
        <v>389994</v>
      </c>
      <c r="AF1289" s="88">
        <v>389994</v>
      </c>
      <c r="AG1289" s="88">
        <v>389994</v>
      </c>
      <c r="AH1289" s="88">
        <v>389994</v>
      </c>
      <c r="AI1289" s="89">
        <v>1</v>
      </c>
      <c r="AJ1289" s="88">
        <v>0</v>
      </c>
      <c r="AK1289" s="88">
        <v>0</v>
      </c>
      <c r="AL1289" s="81" t="s">
        <v>128</v>
      </c>
      <c r="AM1289" s="90">
        <v>1</v>
      </c>
      <c r="AN1289" s="90">
        <v>0</v>
      </c>
      <c r="AO1289" s="89">
        <v>0</v>
      </c>
      <c r="AP1289" s="81" t="s">
        <v>2991</v>
      </c>
    </row>
    <row r="1290" spans="2:42" hidden="1">
      <c r="B1290" s="87" t="s">
        <v>15236</v>
      </c>
      <c r="C1290" s="306"/>
      <c r="D1290" s="307"/>
      <c r="E1290" s="307"/>
      <c r="F1290" s="307"/>
      <c r="G1290" s="307"/>
      <c r="H1290" s="308"/>
      <c r="I1290" s="312" t="s">
        <v>15237</v>
      </c>
      <c r="J1290" s="313"/>
      <c r="K1290" s="313"/>
      <c r="L1290" s="313"/>
      <c r="M1290" s="313"/>
      <c r="N1290" s="313"/>
      <c r="O1290" s="313"/>
      <c r="P1290" s="313"/>
      <c r="Q1290" s="313"/>
      <c r="R1290" s="313"/>
      <c r="S1290" s="314"/>
      <c r="T1290" s="81" t="s">
        <v>1372</v>
      </c>
      <c r="U1290" s="81" t="s">
        <v>4103</v>
      </c>
      <c r="V1290" s="81" t="s">
        <v>84</v>
      </c>
      <c r="W1290" s="81" t="s">
        <v>1063</v>
      </c>
      <c r="X1290" s="81" t="s">
        <v>86</v>
      </c>
      <c r="Y1290" s="81" t="s">
        <v>87</v>
      </c>
      <c r="Z1290" s="81" t="s">
        <v>117</v>
      </c>
      <c r="AA1290" s="81" t="s">
        <v>51</v>
      </c>
      <c r="AB1290" s="81" t="s">
        <v>2965</v>
      </c>
      <c r="AC1290" s="81" t="s">
        <v>1063</v>
      </c>
      <c r="AD1290" s="81" t="s">
        <v>1063</v>
      </c>
      <c r="AE1290" s="88">
        <v>419983</v>
      </c>
      <c r="AF1290" s="88">
        <v>419983</v>
      </c>
      <c r="AG1290" s="88">
        <v>419983</v>
      </c>
      <c r="AH1290" s="88">
        <v>419983</v>
      </c>
      <c r="AI1290" s="89">
        <v>1</v>
      </c>
      <c r="AJ1290" s="88">
        <v>0</v>
      </c>
      <c r="AK1290" s="88">
        <v>0</v>
      </c>
      <c r="AL1290" s="81" t="s">
        <v>128</v>
      </c>
      <c r="AM1290" s="90">
        <v>1</v>
      </c>
      <c r="AN1290" s="90">
        <v>1</v>
      </c>
      <c r="AO1290" s="89">
        <v>1</v>
      </c>
      <c r="AP1290" s="81" t="s">
        <v>2991</v>
      </c>
    </row>
    <row r="1291" spans="2:42" hidden="1">
      <c r="B1291" s="87" t="s">
        <v>15238</v>
      </c>
      <c r="C1291" s="306"/>
      <c r="D1291" s="307"/>
      <c r="E1291" s="307"/>
      <c r="F1291" s="307"/>
      <c r="G1291" s="307"/>
      <c r="H1291" s="308"/>
      <c r="I1291" s="312" t="s">
        <v>15239</v>
      </c>
      <c r="J1291" s="313"/>
      <c r="K1291" s="313"/>
      <c r="L1291" s="313"/>
      <c r="M1291" s="313"/>
      <c r="N1291" s="313"/>
      <c r="O1291" s="313"/>
      <c r="P1291" s="313"/>
      <c r="Q1291" s="313"/>
      <c r="R1291" s="313"/>
      <c r="S1291" s="314"/>
      <c r="T1291" s="81" t="s">
        <v>1372</v>
      </c>
      <c r="U1291" s="81" t="s">
        <v>4103</v>
      </c>
      <c r="V1291" s="81" t="s">
        <v>84</v>
      </c>
      <c r="W1291" s="81" t="s">
        <v>1063</v>
      </c>
      <c r="X1291" s="81" t="s">
        <v>86</v>
      </c>
      <c r="Y1291" s="81" t="s">
        <v>87</v>
      </c>
      <c r="Z1291" s="81" t="s">
        <v>117</v>
      </c>
      <c r="AA1291" s="81" t="s">
        <v>51</v>
      </c>
      <c r="AB1291" s="81" t="s">
        <v>186</v>
      </c>
      <c r="AC1291" s="81" t="s">
        <v>1063</v>
      </c>
      <c r="AD1291" s="81" t="s">
        <v>1063</v>
      </c>
      <c r="AE1291" s="88">
        <v>419983</v>
      </c>
      <c r="AF1291" s="88">
        <v>419983</v>
      </c>
      <c r="AG1291" s="88">
        <v>419983</v>
      </c>
      <c r="AH1291" s="88">
        <v>419983</v>
      </c>
      <c r="AI1291" s="89">
        <v>1</v>
      </c>
      <c r="AJ1291" s="88">
        <v>0</v>
      </c>
      <c r="AK1291" s="88">
        <v>0</v>
      </c>
      <c r="AL1291" s="81" t="s">
        <v>128</v>
      </c>
      <c r="AM1291" s="90">
        <v>1</v>
      </c>
      <c r="AN1291" s="90">
        <v>0</v>
      </c>
      <c r="AO1291" s="89">
        <v>0</v>
      </c>
      <c r="AP1291" s="81" t="s">
        <v>2991</v>
      </c>
    </row>
    <row r="1292" spans="2:42" hidden="1">
      <c r="B1292" s="87" t="s">
        <v>15240</v>
      </c>
      <c r="C1292" s="306"/>
      <c r="D1292" s="307"/>
      <c r="E1292" s="307"/>
      <c r="F1292" s="307"/>
      <c r="G1292" s="307"/>
      <c r="H1292" s="308"/>
      <c r="I1292" s="312" t="s">
        <v>15241</v>
      </c>
      <c r="J1292" s="313"/>
      <c r="K1292" s="313"/>
      <c r="L1292" s="313"/>
      <c r="M1292" s="313"/>
      <c r="N1292" s="313"/>
      <c r="O1292" s="313"/>
      <c r="P1292" s="313"/>
      <c r="Q1292" s="313"/>
      <c r="R1292" s="313"/>
      <c r="S1292" s="314"/>
      <c r="T1292" s="81" t="s">
        <v>1372</v>
      </c>
      <c r="U1292" s="81" t="s">
        <v>4103</v>
      </c>
      <c r="V1292" s="81" t="s">
        <v>84</v>
      </c>
      <c r="W1292" s="81" t="s">
        <v>1063</v>
      </c>
      <c r="X1292" s="81" t="s">
        <v>86</v>
      </c>
      <c r="Y1292" s="81" t="s">
        <v>87</v>
      </c>
      <c r="Z1292" s="81" t="s">
        <v>117</v>
      </c>
      <c r="AA1292" s="81" t="s">
        <v>51</v>
      </c>
      <c r="AB1292" s="81" t="s">
        <v>186</v>
      </c>
      <c r="AC1292" s="81" t="s">
        <v>1063</v>
      </c>
      <c r="AD1292" s="81" t="s">
        <v>1063</v>
      </c>
      <c r="AE1292" s="88">
        <v>2442253</v>
      </c>
      <c r="AF1292" s="88">
        <v>2442253</v>
      </c>
      <c r="AG1292" s="88">
        <v>2442253</v>
      </c>
      <c r="AH1292" s="88">
        <v>2442253</v>
      </c>
      <c r="AI1292" s="89">
        <v>1</v>
      </c>
      <c r="AJ1292" s="88">
        <v>0</v>
      </c>
      <c r="AK1292" s="88">
        <v>0</v>
      </c>
      <c r="AL1292" s="81" t="s">
        <v>128</v>
      </c>
      <c r="AM1292" s="90">
        <v>1</v>
      </c>
      <c r="AN1292" s="90">
        <v>0</v>
      </c>
      <c r="AO1292" s="89">
        <v>0</v>
      </c>
      <c r="AP1292" s="81" t="s">
        <v>14999</v>
      </c>
    </row>
    <row r="1293" spans="2:42" hidden="1">
      <c r="B1293" s="87" t="s">
        <v>15242</v>
      </c>
      <c r="C1293" s="306"/>
      <c r="D1293" s="307"/>
      <c r="E1293" s="307"/>
      <c r="F1293" s="307"/>
      <c r="G1293" s="307"/>
      <c r="H1293" s="308"/>
      <c r="I1293" s="312" t="s">
        <v>15243</v>
      </c>
      <c r="J1293" s="313"/>
      <c r="K1293" s="313"/>
      <c r="L1293" s="313"/>
      <c r="M1293" s="313"/>
      <c r="N1293" s="313"/>
      <c r="O1293" s="313"/>
      <c r="P1293" s="313"/>
      <c r="Q1293" s="313"/>
      <c r="R1293" s="313"/>
      <c r="S1293" s="314"/>
      <c r="T1293" s="81" t="s">
        <v>1372</v>
      </c>
      <c r="U1293" s="81" t="s">
        <v>4103</v>
      </c>
      <c r="V1293" s="81" t="s">
        <v>84</v>
      </c>
      <c r="W1293" s="81" t="s">
        <v>1063</v>
      </c>
      <c r="X1293" s="81" t="s">
        <v>86</v>
      </c>
      <c r="Y1293" s="81" t="s">
        <v>87</v>
      </c>
      <c r="Z1293" s="81" t="s">
        <v>117</v>
      </c>
      <c r="AA1293" s="81" t="s">
        <v>51</v>
      </c>
      <c r="AB1293" s="81" t="s">
        <v>186</v>
      </c>
      <c r="AC1293" s="81" t="s">
        <v>1063</v>
      </c>
      <c r="AD1293" s="81" t="s">
        <v>1063</v>
      </c>
      <c r="AE1293" s="88">
        <v>2338309</v>
      </c>
      <c r="AF1293" s="88">
        <v>2338309</v>
      </c>
      <c r="AG1293" s="88">
        <v>2338309</v>
      </c>
      <c r="AH1293" s="88">
        <v>2338309</v>
      </c>
      <c r="AI1293" s="89">
        <v>1</v>
      </c>
      <c r="AJ1293" s="88">
        <v>0</v>
      </c>
      <c r="AK1293" s="88">
        <v>0</v>
      </c>
      <c r="AL1293" s="81" t="s">
        <v>128</v>
      </c>
      <c r="AM1293" s="90">
        <v>1</v>
      </c>
      <c r="AN1293" s="90">
        <v>0</v>
      </c>
      <c r="AO1293" s="89">
        <v>0</v>
      </c>
      <c r="AP1293" s="81" t="s">
        <v>14999</v>
      </c>
    </row>
    <row r="1294" spans="2:42" hidden="1">
      <c r="B1294" s="87" t="s">
        <v>15244</v>
      </c>
      <c r="C1294" s="306"/>
      <c r="D1294" s="307"/>
      <c r="E1294" s="307"/>
      <c r="F1294" s="307"/>
      <c r="G1294" s="307"/>
      <c r="H1294" s="308"/>
      <c r="I1294" s="312" t="s">
        <v>15245</v>
      </c>
      <c r="J1294" s="313"/>
      <c r="K1294" s="313"/>
      <c r="L1294" s="313"/>
      <c r="M1294" s="313"/>
      <c r="N1294" s="313"/>
      <c r="O1294" s="313"/>
      <c r="P1294" s="313"/>
      <c r="Q1294" s="313"/>
      <c r="R1294" s="313"/>
      <c r="S1294" s="314"/>
      <c r="T1294" s="81" t="s">
        <v>1372</v>
      </c>
      <c r="U1294" s="81" t="s">
        <v>4103</v>
      </c>
      <c r="V1294" s="81" t="s">
        <v>84</v>
      </c>
      <c r="W1294" s="81" t="s">
        <v>1063</v>
      </c>
      <c r="X1294" s="81" t="s">
        <v>86</v>
      </c>
      <c r="Y1294" s="81" t="s">
        <v>87</v>
      </c>
      <c r="Z1294" s="81" t="s">
        <v>117</v>
      </c>
      <c r="AA1294" s="81" t="s">
        <v>51</v>
      </c>
      <c r="AB1294" s="81" t="s">
        <v>186</v>
      </c>
      <c r="AC1294" s="81" t="s">
        <v>1063</v>
      </c>
      <c r="AD1294" s="81" t="s">
        <v>1063</v>
      </c>
      <c r="AE1294" s="88">
        <v>1151553</v>
      </c>
      <c r="AF1294" s="88">
        <v>1151553</v>
      </c>
      <c r="AG1294" s="88">
        <v>1151553</v>
      </c>
      <c r="AH1294" s="88">
        <v>1151553</v>
      </c>
      <c r="AI1294" s="89">
        <v>1</v>
      </c>
      <c r="AJ1294" s="88">
        <v>0</v>
      </c>
      <c r="AK1294" s="88">
        <v>0</v>
      </c>
      <c r="AL1294" s="81" t="s">
        <v>128</v>
      </c>
      <c r="AM1294" s="90">
        <v>1</v>
      </c>
      <c r="AN1294" s="90">
        <v>0</v>
      </c>
      <c r="AO1294" s="89">
        <v>0</v>
      </c>
      <c r="AP1294" s="81" t="s">
        <v>14999</v>
      </c>
    </row>
    <row r="1295" spans="2:42" hidden="1">
      <c r="B1295" s="87" t="s">
        <v>15246</v>
      </c>
      <c r="C1295" s="306"/>
      <c r="D1295" s="307"/>
      <c r="E1295" s="307"/>
      <c r="F1295" s="307"/>
      <c r="G1295" s="307"/>
      <c r="H1295" s="308"/>
      <c r="I1295" s="312" t="s">
        <v>15247</v>
      </c>
      <c r="J1295" s="313"/>
      <c r="K1295" s="313"/>
      <c r="L1295" s="313"/>
      <c r="M1295" s="313"/>
      <c r="N1295" s="313"/>
      <c r="O1295" s="313"/>
      <c r="P1295" s="313"/>
      <c r="Q1295" s="313"/>
      <c r="R1295" s="313"/>
      <c r="S1295" s="314"/>
      <c r="T1295" s="81" t="s">
        <v>1372</v>
      </c>
      <c r="U1295" s="81" t="s">
        <v>4103</v>
      </c>
      <c r="V1295" s="81" t="s">
        <v>84</v>
      </c>
      <c r="W1295" s="81" t="s">
        <v>1063</v>
      </c>
      <c r="X1295" s="81" t="s">
        <v>86</v>
      </c>
      <c r="Y1295" s="81" t="s">
        <v>87</v>
      </c>
      <c r="Z1295" s="81" t="s">
        <v>117</v>
      </c>
      <c r="AA1295" s="81" t="s">
        <v>51</v>
      </c>
      <c r="AB1295" s="81" t="s">
        <v>186</v>
      </c>
      <c r="AC1295" s="81" t="s">
        <v>1063</v>
      </c>
      <c r="AD1295" s="81" t="s">
        <v>1063</v>
      </c>
      <c r="AE1295" s="88">
        <v>2819429</v>
      </c>
      <c r="AF1295" s="88">
        <v>2819429</v>
      </c>
      <c r="AG1295" s="88">
        <v>2819429</v>
      </c>
      <c r="AH1295" s="88">
        <v>2819429</v>
      </c>
      <c r="AI1295" s="89">
        <v>1</v>
      </c>
      <c r="AJ1295" s="88">
        <v>0</v>
      </c>
      <c r="AK1295" s="88">
        <v>0</v>
      </c>
      <c r="AL1295" s="81" t="s">
        <v>128</v>
      </c>
      <c r="AM1295" s="90">
        <v>1</v>
      </c>
      <c r="AN1295" s="90">
        <v>0</v>
      </c>
      <c r="AO1295" s="89">
        <v>0</v>
      </c>
      <c r="AP1295" s="81" t="s">
        <v>15009</v>
      </c>
    </row>
    <row r="1296" spans="2:42" hidden="1">
      <c r="B1296" s="87" t="s">
        <v>15248</v>
      </c>
      <c r="C1296" s="306"/>
      <c r="D1296" s="307"/>
      <c r="E1296" s="307"/>
      <c r="F1296" s="307"/>
      <c r="G1296" s="307"/>
      <c r="H1296" s="308"/>
      <c r="I1296" s="312" t="s">
        <v>15249</v>
      </c>
      <c r="J1296" s="313"/>
      <c r="K1296" s="313"/>
      <c r="L1296" s="313"/>
      <c r="M1296" s="313"/>
      <c r="N1296" s="313"/>
      <c r="O1296" s="313"/>
      <c r="P1296" s="313"/>
      <c r="Q1296" s="313"/>
      <c r="R1296" s="313"/>
      <c r="S1296" s="314"/>
      <c r="T1296" s="81" t="s">
        <v>1372</v>
      </c>
      <c r="U1296" s="81" t="s">
        <v>4103</v>
      </c>
      <c r="V1296" s="81" t="s">
        <v>84</v>
      </c>
      <c r="W1296" s="81" t="s">
        <v>1063</v>
      </c>
      <c r="X1296" s="81" t="s">
        <v>86</v>
      </c>
      <c r="Y1296" s="81" t="s">
        <v>87</v>
      </c>
      <c r="Z1296" s="81" t="s">
        <v>117</v>
      </c>
      <c r="AA1296" s="81" t="s">
        <v>51</v>
      </c>
      <c r="AB1296" s="81" t="s">
        <v>186</v>
      </c>
      <c r="AC1296" s="81" t="s">
        <v>1063</v>
      </c>
      <c r="AD1296" s="81" t="s">
        <v>1063</v>
      </c>
      <c r="AE1296" s="88">
        <v>1539629</v>
      </c>
      <c r="AF1296" s="88">
        <v>1539629</v>
      </c>
      <c r="AG1296" s="88">
        <v>1539629</v>
      </c>
      <c r="AH1296" s="88">
        <v>1539629</v>
      </c>
      <c r="AI1296" s="89">
        <v>1</v>
      </c>
      <c r="AJ1296" s="88">
        <v>0</v>
      </c>
      <c r="AK1296" s="88">
        <v>0</v>
      </c>
      <c r="AL1296" s="81" t="s">
        <v>128</v>
      </c>
      <c r="AM1296" s="90">
        <v>1</v>
      </c>
      <c r="AN1296" s="90">
        <v>0</v>
      </c>
      <c r="AO1296" s="89">
        <v>0</v>
      </c>
      <c r="AP1296" s="81" t="s">
        <v>15009</v>
      </c>
    </row>
    <row r="1297" spans="2:42" hidden="1">
      <c r="B1297" s="87" t="s">
        <v>15250</v>
      </c>
      <c r="C1297" s="306"/>
      <c r="D1297" s="307"/>
      <c r="E1297" s="307"/>
      <c r="F1297" s="307"/>
      <c r="G1297" s="307"/>
      <c r="H1297" s="308"/>
      <c r="I1297" s="312" t="s">
        <v>15251</v>
      </c>
      <c r="J1297" s="313"/>
      <c r="K1297" s="313"/>
      <c r="L1297" s="313"/>
      <c r="M1297" s="313"/>
      <c r="N1297" s="313"/>
      <c r="O1297" s="313"/>
      <c r="P1297" s="313"/>
      <c r="Q1297" s="313"/>
      <c r="R1297" s="313"/>
      <c r="S1297" s="314"/>
      <c r="T1297" s="81" t="s">
        <v>1372</v>
      </c>
      <c r="U1297" s="81" t="s">
        <v>4103</v>
      </c>
      <c r="V1297" s="81" t="s">
        <v>84</v>
      </c>
      <c r="W1297" s="81" t="s">
        <v>1063</v>
      </c>
      <c r="X1297" s="81" t="s">
        <v>86</v>
      </c>
      <c r="Y1297" s="81" t="s">
        <v>87</v>
      </c>
      <c r="Z1297" s="81" t="s">
        <v>117</v>
      </c>
      <c r="AA1297" s="81" t="s">
        <v>51</v>
      </c>
      <c r="AB1297" s="81" t="s">
        <v>9329</v>
      </c>
      <c r="AC1297" s="81" t="s">
        <v>1063</v>
      </c>
      <c r="AD1297" s="81" t="s">
        <v>1063</v>
      </c>
      <c r="AE1297" s="88">
        <v>2777868</v>
      </c>
      <c r="AF1297" s="88">
        <v>2777868</v>
      </c>
      <c r="AG1297" s="88">
        <v>2777868</v>
      </c>
      <c r="AH1297" s="88">
        <v>2777868</v>
      </c>
      <c r="AI1297" s="89">
        <v>1</v>
      </c>
      <c r="AJ1297" s="88">
        <v>0</v>
      </c>
      <c r="AK1297" s="88">
        <v>0</v>
      </c>
      <c r="AL1297" s="81" t="s">
        <v>128</v>
      </c>
      <c r="AM1297" s="90">
        <v>1</v>
      </c>
      <c r="AN1297" s="90">
        <v>0</v>
      </c>
      <c r="AO1297" s="89">
        <v>0</v>
      </c>
      <c r="AP1297" s="81" t="s">
        <v>15009</v>
      </c>
    </row>
    <row r="1298" spans="2:42" hidden="1">
      <c r="B1298" s="87" t="s">
        <v>15252</v>
      </c>
      <c r="C1298" s="306"/>
      <c r="D1298" s="307"/>
      <c r="E1298" s="307"/>
      <c r="F1298" s="307"/>
      <c r="G1298" s="307"/>
      <c r="H1298" s="308"/>
      <c r="I1298" s="312" t="s">
        <v>15253</v>
      </c>
      <c r="J1298" s="313"/>
      <c r="K1298" s="313"/>
      <c r="L1298" s="313"/>
      <c r="M1298" s="313"/>
      <c r="N1298" s="313"/>
      <c r="O1298" s="313"/>
      <c r="P1298" s="313"/>
      <c r="Q1298" s="313"/>
      <c r="R1298" s="313"/>
      <c r="S1298" s="314"/>
      <c r="T1298" s="81" t="s">
        <v>1372</v>
      </c>
      <c r="U1298" s="81" t="s">
        <v>4103</v>
      </c>
      <c r="V1298" s="81" t="s">
        <v>84</v>
      </c>
      <c r="W1298" s="81" t="s">
        <v>1063</v>
      </c>
      <c r="X1298" s="81" t="s">
        <v>86</v>
      </c>
      <c r="Y1298" s="81" t="s">
        <v>87</v>
      </c>
      <c r="Z1298" s="81" t="s">
        <v>117</v>
      </c>
      <c r="AA1298" s="81" t="s">
        <v>51</v>
      </c>
      <c r="AB1298" s="81" t="s">
        <v>186</v>
      </c>
      <c r="AC1298" s="81" t="s">
        <v>1063</v>
      </c>
      <c r="AD1298" s="81" t="s">
        <v>1063</v>
      </c>
      <c r="AE1298" s="88">
        <v>1365584</v>
      </c>
      <c r="AF1298" s="88">
        <v>1365584</v>
      </c>
      <c r="AG1298" s="88">
        <v>1365584</v>
      </c>
      <c r="AH1298" s="88">
        <v>1365584</v>
      </c>
      <c r="AI1298" s="89">
        <v>1</v>
      </c>
      <c r="AJ1298" s="88">
        <v>0</v>
      </c>
      <c r="AK1298" s="88">
        <v>0</v>
      </c>
      <c r="AL1298" s="81" t="s">
        <v>128</v>
      </c>
      <c r="AM1298" s="90">
        <v>1</v>
      </c>
      <c r="AN1298" s="90">
        <v>0</v>
      </c>
      <c r="AO1298" s="89">
        <v>0</v>
      </c>
      <c r="AP1298" s="81" t="s">
        <v>15009</v>
      </c>
    </row>
    <row r="1299" spans="2:42" ht="22.5" hidden="1">
      <c r="B1299" s="87" t="s">
        <v>15254</v>
      </c>
      <c r="C1299" s="306"/>
      <c r="D1299" s="307"/>
      <c r="E1299" s="307"/>
      <c r="F1299" s="307"/>
      <c r="G1299" s="307"/>
      <c r="H1299" s="308"/>
      <c r="I1299" s="312" t="s">
        <v>15255</v>
      </c>
      <c r="J1299" s="313"/>
      <c r="K1299" s="313"/>
      <c r="L1299" s="313"/>
      <c r="M1299" s="313"/>
      <c r="N1299" s="313"/>
      <c r="O1299" s="313"/>
      <c r="P1299" s="313"/>
      <c r="Q1299" s="313"/>
      <c r="R1299" s="313"/>
      <c r="S1299" s="314"/>
      <c r="T1299" s="81" t="s">
        <v>83</v>
      </c>
      <c r="U1299" s="81" t="s">
        <v>4209</v>
      </c>
      <c r="V1299" s="81" t="s">
        <v>84</v>
      </c>
      <c r="W1299" s="81" t="s">
        <v>1063</v>
      </c>
      <c r="X1299" s="81" t="s">
        <v>86</v>
      </c>
      <c r="Y1299" s="81" t="s">
        <v>87</v>
      </c>
      <c r="Z1299" s="81" t="s">
        <v>117</v>
      </c>
      <c r="AA1299" s="81" t="s">
        <v>51</v>
      </c>
      <c r="AB1299" s="81" t="s">
        <v>186</v>
      </c>
      <c r="AC1299" s="81" t="s">
        <v>1063</v>
      </c>
      <c r="AD1299" s="81" t="s">
        <v>1063</v>
      </c>
      <c r="AE1299" s="88">
        <v>132783</v>
      </c>
      <c r="AF1299" s="88">
        <v>132783</v>
      </c>
      <c r="AG1299" s="88">
        <v>132783</v>
      </c>
      <c r="AH1299" s="88">
        <v>132783</v>
      </c>
      <c r="AI1299" s="89">
        <v>1</v>
      </c>
      <c r="AJ1299" s="88">
        <v>0</v>
      </c>
      <c r="AK1299" s="88">
        <v>0</v>
      </c>
      <c r="AL1299" s="81" t="s">
        <v>128</v>
      </c>
      <c r="AM1299" s="90">
        <v>1</v>
      </c>
      <c r="AN1299" s="90">
        <v>0</v>
      </c>
      <c r="AO1299" s="89">
        <v>0</v>
      </c>
      <c r="AP1299" s="81" t="s">
        <v>15004</v>
      </c>
    </row>
    <row r="1300" spans="2:42" ht="22.5" hidden="1">
      <c r="B1300" s="87" t="s">
        <v>15256</v>
      </c>
      <c r="C1300" s="306"/>
      <c r="D1300" s="307"/>
      <c r="E1300" s="307"/>
      <c r="F1300" s="307"/>
      <c r="G1300" s="307"/>
      <c r="H1300" s="308"/>
      <c r="I1300" s="312" t="s">
        <v>15257</v>
      </c>
      <c r="J1300" s="313"/>
      <c r="K1300" s="313"/>
      <c r="L1300" s="313"/>
      <c r="M1300" s="313"/>
      <c r="N1300" s="313"/>
      <c r="O1300" s="313"/>
      <c r="P1300" s="313"/>
      <c r="Q1300" s="313"/>
      <c r="R1300" s="313"/>
      <c r="S1300" s="314"/>
      <c r="T1300" s="81" t="s">
        <v>902</v>
      </c>
      <c r="U1300" s="81" t="s">
        <v>4265</v>
      </c>
      <c r="V1300" s="81" t="s">
        <v>84</v>
      </c>
      <c r="W1300" s="81" t="s">
        <v>1063</v>
      </c>
      <c r="X1300" s="81" t="s">
        <v>86</v>
      </c>
      <c r="Y1300" s="81" t="s">
        <v>87</v>
      </c>
      <c r="Z1300" s="81" t="s">
        <v>117</v>
      </c>
      <c r="AA1300" s="81" t="s">
        <v>51</v>
      </c>
      <c r="AB1300" s="81" t="s">
        <v>9390</v>
      </c>
      <c r="AC1300" s="81" t="s">
        <v>1063</v>
      </c>
      <c r="AD1300" s="81" t="s">
        <v>1063</v>
      </c>
      <c r="AE1300" s="88">
        <v>60426</v>
      </c>
      <c r="AF1300" s="88">
        <v>60426</v>
      </c>
      <c r="AG1300" s="88">
        <v>60426</v>
      </c>
      <c r="AH1300" s="88">
        <v>60426</v>
      </c>
      <c r="AI1300" s="89">
        <v>1</v>
      </c>
      <c r="AJ1300" s="88">
        <v>0</v>
      </c>
      <c r="AK1300" s="88">
        <v>0</v>
      </c>
      <c r="AL1300" s="81" t="s">
        <v>128</v>
      </c>
      <c r="AM1300" s="90">
        <v>1</v>
      </c>
      <c r="AN1300" s="90">
        <v>0</v>
      </c>
      <c r="AO1300" s="89">
        <v>0</v>
      </c>
      <c r="AP1300" s="81" t="s">
        <v>15227</v>
      </c>
    </row>
    <row r="1301" spans="2:42" ht="22.5" hidden="1">
      <c r="B1301" s="87" t="s">
        <v>15258</v>
      </c>
      <c r="C1301" s="306"/>
      <c r="D1301" s="307"/>
      <c r="E1301" s="307"/>
      <c r="F1301" s="307"/>
      <c r="G1301" s="307"/>
      <c r="H1301" s="308"/>
      <c r="I1301" s="312" t="s">
        <v>15259</v>
      </c>
      <c r="J1301" s="313"/>
      <c r="K1301" s="313"/>
      <c r="L1301" s="313"/>
      <c r="M1301" s="313"/>
      <c r="N1301" s="313"/>
      <c r="O1301" s="313"/>
      <c r="P1301" s="313"/>
      <c r="Q1301" s="313"/>
      <c r="R1301" s="313"/>
      <c r="S1301" s="314"/>
      <c r="T1301" s="81" t="s">
        <v>902</v>
      </c>
      <c r="U1301" s="81" t="s">
        <v>4265</v>
      </c>
      <c r="V1301" s="81" t="s">
        <v>84</v>
      </c>
      <c r="W1301" s="81" t="s">
        <v>1063</v>
      </c>
      <c r="X1301" s="81" t="s">
        <v>86</v>
      </c>
      <c r="Y1301" s="81" t="s">
        <v>87</v>
      </c>
      <c r="Z1301" s="81" t="s">
        <v>117</v>
      </c>
      <c r="AA1301" s="81" t="s">
        <v>51</v>
      </c>
      <c r="AB1301" s="81" t="s">
        <v>186</v>
      </c>
      <c r="AC1301" s="81" t="s">
        <v>1063</v>
      </c>
      <c r="AD1301" s="81" t="s">
        <v>1063</v>
      </c>
      <c r="AE1301" s="88">
        <v>575795</v>
      </c>
      <c r="AF1301" s="88">
        <v>575795</v>
      </c>
      <c r="AG1301" s="88">
        <v>575795</v>
      </c>
      <c r="AH1301" s="88">
        <v>575795</v>
      </c>
      <c r="AI1301" s="89">
        <v>1</v>
      </c>
      <c r="AJ1301" s="88">
        <v>0</v>
      </c>
      <c r="AK1301" s="88">
        <v>0</v>
      </c>
      <c r="AL1301" s="81" t="s">
        <v>128</v>
      </c>
      <c r="AM1301" s="90">
        <v>1</v>
      </c>
      <c r="AN1301" s="90">
        <v>0</v>
      </c>
      <c r="AO1301" s="89">
        <v>0</v>
      </c>
      <c r="AP1301" s="81" t="s">
        <v>15009</v>
      </c>
    </row>
    <row r="1302" spans="2:42" ht="22.5" hidden="1">
      <c r="B1302" s="87" t="s">
        <v>15260</v>
      </c>
      <c r="C1302" s="306"/>
      <c r="D1302" s="307"/>
      <c r="E1302" s="307"/>
      <c r="F1302" s="307"/>
      <c r="G1302" s="307"/>
      <c r="H1302" s="308"/>
      <c r="I1302" s="312" t="s">
        <v>15261</v>
      </c>
      <c r="J1302" s="313"/>
      <c r="K1302" s="313"/>
      <c r="L1302" s="313"/>
      <c r="M1302" s="313"/>
      <c r="N1302" s="313"/>
      <c r="O1302" s="313"/>
      <c r="P1302" s="313"/>
      <c r="Q1302" s="313"/>
      <c r="R1302" s="313"/>
      <c r="S1302" s="314"/>
      <c r="T1302" s="81" t="s">
        <v>902</v>
      </c>
      <c r="U1302" s="81" t="s">
        <v>4265</v>
      </c>
      <c r="V1302" s="81" t="s">
        <v>84</v>
      </c>
      <c r="W1302" s="81" t="s">
        <v>1063</v>
      </c>
      <c r="X1302" s="81" t="s">
        <v>86</v>
      </c>
      <c r="Y1302" s="81" t="s">
        <v>87</v>
      </c>
      <c r="Z1302" s="81" t="s">
        <v>117</v>
      </c>
      <c r="AA1302" s="81" t="s">
        <v>51</v>
      </c>
      <c r="AB1302" s="81" t="s">
        <v>186</v>
      </c>
      <c r="AC1302" s="81" t="s">
        <v>1063</v>
      </c>
      <c r="AD1302" s="81" t="s">
        <v>1063</v>
      </c>
      <c r="AE1302" s="88">
        <v>85109</v>
      </c>
      <c r="AF1302" s="88">
        <v>85109</v>
      </c>
      <c r="AG1302" s="88">
        <v>85109</v>
      </c>
      <c r="AH1302" s="88">
        <v>85109</v>
      </c>
      <c r="AI1302" s="89">
        <v>1</v>
      </c>
      <c r="AJ1302" s="88">
        <v>0</v>
      </c>
      <c r="AK1302" s="88">
        <v>0</v>
      </c>
      <c r="AL1302" s="81" t="s">
        <v>128</v>
      </c>
      <c r="AM1302" s="90">
        <v>1</v>
      </c>
      <c r="AN1302" s="90">
        <v>0</v>
      </c>
      <c r="AO1302" s="89">
        <v>0</v>
      </c>
      <c r="AP1302" s="81" t="s">
        <v>15009</v>
      </c>
    </row>
    <row r="1303" spans="2:42" hidden="1">
      <c r="B1303" s="87" t="s">
        <v>15262</v>
      </c>
      <c r="C1303" s="306"/>
      <c r="D1303" s="307"/>
      <c r="E1303" s="307"/>
      <c r="F1303" s="307"/>
      <c r="G1303" s="307"/>
      <c r="H1303" s="308"/>
      <c r="I1303" s="312" t="s">
        <v>15263</v>
      </c>
      <c r="J1303" s="313"/>
      <c r="K1303" s="313"/>
      <c r="L1303" s="313"/>
      <c r="M1303" s="313"/>
      <c r="N1303" s="313"/>
      <c r="O1303" s="313"/>
      <c r="P1303" s="313"/>
      <c r="Q1303" s="313"/>
      <c r="R1303" s="313"/>
      <c r="S1303" s="314"/>
      <c r="T1303" s="81" t="s">
        <v>386</v>
      </c>
      <c r="U1303" s="81" t="s">
        <v>993</v>
      </c>
      <c r="V1303" s="81" t="s">
        <v>84</v>
      </c>
      <c r="W1303" s="81" t="s">
        <v>1063</v>
      </c>
      <c r="X1303" s="81" t="s">
        <v>86</v>
      </c>
      <c r="Y1303" s="81" t="s">
        <v>87</v>
      </c>
      <c r="Z1303" s="81" t="s">
        <v>117</v>
      </c>
      <c r="AA1303" s="81" t="s">
        <v>51</v>
      </c>
      <c r="AB1303" s="81" t="s">
        <v>186</v>
      </c>
      <c r="AC1303" s="81" t="s">
        <v>1063</v>
      </c>
      <c r="AD1303" s="81" t="s">
        <v>1063</v>
      </c>
      <c r="AE1303" s="88">
        <v>266383</v>
      </c>
      <c r="AF1303" s="88">
        <v>266383</v>
      </c>
      <c r="AG1303" s="88">
        <v>266383</v>
      </c>
      <c r="AH1303" s="88">
        <v>266383</v>
      </c>
      <c r="AI1303" s="89">
        <v>1</v>
      </c>
      <c r="AJ1303" s="88">
        <v>0</v>
      </c>
      <c r="AK1303" s="88">
        <v>0</v>
      </c>
      <c r="AL1303" s="81" t="s">
        <v>128</v>
      </c>
      <c r="AM1303" s="90">
        <v>1</v>
      </c>
      <c r="AN1303" s="90">
        <v>0</v>
      </c>
      <c r="AO1303" s="89">
        <v>0</v>
      </c>
      <c r="AP1303" s="81" t="s">
        <v>14999</v>
      </c>
    </row>
    <row r="1304" spans="2:42" hidden="1">
      <c r="B1304" s="87" t="s">
        <v>15264</v>
      </c>
      <c r="C1304" s="306"/>
      <c r="D1304" s="307"/>
      <c r="E1304" s="307"/>
      <c r="F1304" s="307"/>
      <c r="G1304" s="307"/>
      <c r="H1304" s="308"/>
      <c r="I1304" s="312" t="s">
        <v>15265</v>
      </c>
      <c r="J1304" s="313"/>
      <c r="K1304" s="313"/>
      <c r="L1304" s="313"/>
      <c r="M1304" s="313"/>
      <c r="N1304" s="313"/>
      <c r="O1304" s="313"/>
      <c r="P1304" s="313"/>
      <c r="Q1304" s="313"/>
      <c r="R1304" s="313"/>
      <c r="S1304" s="314"/>
      <c r="T1304" s="81" t="s">
        <v>386</v>
      </c>
      <c r="U1304" s="81" t="s">
        <v>15266</v>
      </c>
      <c r="V1304" s="81" t="s">
        <v>46</v>
      </c>
      <c r="W1304" s="81" t="s">
        <v>1063</v>
      </c>
      <c r="X1304" s="81" t="s">
        <v>86</v>
      </c>
      <c r="Y1304" s="81" t="s">
        <v>87</v>
      </c>
      <c r="Z1304" s="81" t="s">
        <v>117</v>
      </c>
      <c r="AA1304" s="81" t="s">
        <v>51</v>
      </c>
      <c r="AB1304" s="81" t="s">
        <v>186</v>
      </c>
      <c r="AC1304" s="81" t="s">
        <v>1063</v>
      </c>
      <c r="AD1304" s="81" t="s">
        <v>1063</v>
      </c>
      <c r="AE1304" s="88">
        <v>208849</v>
      </c>
      <c r="AF1304" s="88">
        <v>208849</v>
      </c>
      <c r="AG1304" s="88">
        <v>208849</v>
      </c>
      <c r="AH1304" s="88">
        <v>208849</v>
      </c>
      <c r="AI1304" s="89">
        <v>1</v>
      </c>
      <c r="AJ1304" s="88">
        <v>0</v>
      </c>
      <c r="AK1304" s="88">
        <v>0</v>
      </c>
      <c r="AL1304" s="81" t="s">
        <v>128</v>
      </c>
      <c r="AM1304" s="90">
        <v>1</v>
      </c>
      <c r="AN1304" s="90">
        <v>0</v>
      </c>
      <c r="AO1304" s="89">
        <v>0</v>
      </c>
      <c r="AP1304" s="81" t="s">
        <v>14999</v>
      </c>
    </row>
    <row r="1305" spans="2:42" hidden="1">
      <c r="B1305" s="87" t="s">
        <v>15267</v>
      </c>
      <c r="C1305" s="306"/>
      <c r="D1305" s="307"/>
      <c r="E1305" s="307"/>
      <c r="F1305" s="307"/>
      <c r="G1305" s="307"/>
      <c r="H1305" s="308"/>
      <c r="I1305" s="312" t="s">
        <v>15268</v>
      </c>
      <c r="J1305" s="313"/>
      <c r="K1305" s="313"/>
      <c r="L1305" s="313"/>
      <c r="M1305" s="313"/>
      <c r="N1305" s="313"/>
      <c r="O1305" s="313"/>
      <c r="P1305" s="313"/>
      <c r="Q1305" s="313"/>
      <c r="R1305" s="313"/>
      <c r="S1305" s="314"/>
      <c r="T1305" s="81" t="s">
        <v>386</v>
      </c>
      <c r="U1305" s="81" t="s">
        <v>10987</v>
      </c>
      <c r="V1305" s="81" t="s">
        <v>46</v>
      </c>
      <c r="W1305" s="81" t="s">
        <v>1063</v>
      </c>
      <c r="X1305" s="81" t="s">
        <v>86</v>
      </c>
      <c r="Y1305" s="81" t="s">
        <v>87</v>
      </c>
      <c r="Z1305" s="81" t="s">
        <v>117</v>
      </c>
      <c r="AA1305" s="81" t="s">
        <v>51</v>
      </c>
      <c r="AB1305" s="81" t="s">
        <v>186</v>
      </c>
      <c r="AC1305" s="81" t="s">
        <v>1063</v>
      </c>
      <c r="AD1305" s="81" t="s">
        <v>1063</v>
      </c>
      <c r="AE1305" s="88">
        <v>178658</v>
      </c>
      <c r="AF1305" s="88">
        <v>178658</v>
      </c>
      <c r="AG1305" s="88">
        <v>178658</v>
      </c>
      <c r="AH1305" s="88">
        <v>178658</v>
      </c>
      <c r="AI1305" s="89">
        <v>1</v>
      </c>
      <c r="AJ1305" s="88">
        <v>0</v>
      </c>
      <c r="AK1305" s="88">
        <v>0</v>
      </c>
      <c r="AL1305" s="81" t="s">
        <v>128</v>
      </c>
      <c r="AM1305" s="90">
        <v>1</v>
      </c>
      <c r="AN1305" s="90">
        <v>0</v>
      </c>
      <c r="AO1305" s="89">
        <v>0</v>
      </c>
      <c r="AP1305" s="81" t="s">
        <v>14999</v>
      </c>
    </row>
    <row r="1306" spans="2:42" hidden="1">
      <c r="B1306" s="81"/>
      <c r="C1306" s="306"/>
      <c r="D1306" s="307"/>
      <c r="E1306" s="307"/>
      <c r="F1306" s="307"/>
      <c r="G1306" s="307"/>
      <c r="H1306" s="308"/>
      <c r="I1306" s="306" t="s">
        <v>41</v>
      </c>
      <c r="J1306" s="307"/>
      <c r="K1306" s="307"/>
      <c r="L1306" s="307"/>
      <c r="M1306" s="307"/>
      <c r="N1306" s="307"/>
      <c r="O1306" s="307"/>
      <c r="P1306" s="307"/>
      <c r="Q1306" s="307"/>
      <c r="R1306" s="307"/>
      <c r="S1306" s="308"/>
      <c r="T1306" s="81"/>
      <c r="U1306" s="81"/>
      <c r="V1306" s="81"/>
      <c r="W1306" s="81"/>
      <c r="X1306" s="81"/>
      <c r="Y1306" s="81"/>
      <c r="Z1306" s="81"/>
      <c r="AA1306" s="81"/>
      <c r="AB1306" s="81"/>
      <c r="AC1306" s="81"/>
      <c r="AD1306" s="81"/>
      <c r="AE1306" s="81"/>
      <c r="AF1306" s="81"/>
      <c r="AG1306" s="81"/>
      <c r="AH1306" s="81"/>
      <c r="AI1306" s="81"/>
      <c r="AJ1306" s="81"/>
      <c r="AK1306" s="81"/>
      <c r="AL1306" s="81"/>
      <c r="AM1306" s="81"/>
      <c r="AN1306" s="81"/>
      <c r="AO1306" s="81"/>
      <c r="AP1306" s="81"/>
    </row>
    <row r="1307" spans="2:42" hidden="1">
      <c r="B1307" s="87" t="s">
        <v>15269</v>
      </c>
      <c r="C1307" s="306"/>
      <c r="D1307" s="307"/>
      <c r="E1307" s="307"/>
      <c r="F1307" s="307"/>
      <c r="G1307" s="307"/>
      <c r="H1307" s="308"/>
      <c r="I1307" s="312" t="s">
        <v>15270</v>
      </c>
      <c r="J1307" s="313"/>
      <c r="K1307" s="313"/>
      <c r="L1307" s="313"/>
      <c r="M1307" s="313"/>
      <c r="N1307" s="313"/>
      <c r="O1307" s="313"/>
      <c r="P1307" s="313"/>
      <c r="Q1307" s="313"/>
      <c r="R1307" s="313"/>
      <c r="S1307" s="314"/>
      <c r="T1307" s="81" t="s">
        <v>890</v>
      </c>
      <c r="U1307" s="81" t="s">
        <v>3185</v>
      </c>
      <c r="V1307" s="81" t="s">
        <v>84</v>
      </c>
      <c r="W1307" s="81" t="s">
        <v>1063</v>
      </c>
      <c r="X1307" s="81" t="s">
        <v>86</v>
      </c>
      <c r="Y1307" s="81" t="s">
        <v>87</v>
      </c>
      <c r="Z1307" s="81" t="s">
        <v>117</v>
      </c>
      <c r="AA1307" s="81" t="s">
        <v>51</v>
      </c>
      <c r="AB1307" s="81" t="s">
        <v>186</v>
      </c>
      <c r="AC1307" s="81" t="s">
        <v>1063</v>
      </c>
      <c r="AD1307" s="81" t="s">
        <v>1063</v>
      </c>
      <c r="AE1307" s="88">
        <v>359366</v>
      </c>
      <c r="AF1307" s="88">
        <v>359366</v>
      </c>
      <c r="AG1307" s="88">
        <v>359366</v>
      </c>
      <c r="AH1307" s="88">
        <v>276617</v>
      </c>
      <c r="AI1307" s="89">
        <v>0.77</v>
      </c>
      <c r="AJ1307" s="88">
        <v>0</v>
      </c>
      <c r="AK1307" s="88">
        <v>0</v>
      </c>
      <c r="AL1307" s="81" t="s">
        <v>128</v>
      </c>
      <c r="AM1307" s="90">
        <v>1</v>
      </c>
      <c r="AN1307" s="90">
        <v>0</v>
      </c>
      <c r="AO1307" s="89">
        <v>0</v>
      </c>
      <c r="AP1307" s="81" t="s">
        <v>6565</v>
      </c>
    </row>
    <row r="1308" spans="2:42" hidden="1">
      <c r="B1308" s="87" t="s">
        <v>15271</v>
      </c>
      <c r="C1308" s="306"/>
      <c r="D1308" s="307"/>
      <c r="E1308" s="307"/>
      <c r="F1308" s="307"/>
      <c r="G1308" s="307"/>
      <c r="H1308" s="308"/>
      <c r="I1308" s="312" t="s">
        <v>15272</v>
      </c>
      <c r="J1308" s="313"/>
      <c r="K1308" s="313"/>
      <c r="L1308" s="313"/>
      <c r="M1308" s="313"/>
      <c r="N1308" s="313"/>
      <c r="O1308" s="313"/>
      <c r="P1308" s="313"/>
      <c r="Q1308" s="313"/>
      <c r="R1308" s="313"/>
      <c r="S1308" s="314"/>
      <c r="T1308" s="81" t="s">
        <v>150</v>
      </c>
      <c r="U1308" s="81" t="s">
        <v>791</v>
      </c>
      <c r="V1308" s="81" t="s">
        <v>84</v>
      </c>
      <c r="W1308" s="81" t="s">
        <v>1063</v>
      </c>
      <c r="X1308" s="81" t="s">
        <v>86</v>
      </c>
      <c r="Y1308" s="81" t="s">
        <v>87</v>
      </c>
      <c r="Z1308" s="81" t="s">
        <v>117</v>
      </c>
      <c r="AA1308" s="81" t="s">
        <v>51</v>
      </c>
      <c r="AB1308" s="81" t="s">
        <v>186</v>
      </c>
      <c r="AC1308" s="81" t="s">
        <v>1063</v>
      </c>
      <c r="AD1308" s="81" t="s">
        <v>1063</v>
      </c>
      <c r="AE1308" s="88">
        <v>528273</v>
      </c>
      <c r="AF1308" s="88">
        <v>528273</v>
      </c>
      <c r="AG1308" s="88">
        <v>528273</v>
      </c>
      <c r="AH1308" s="88">
        <v>525223</v>
      </c>
      <c r="AI1308" s="89">
        <v>0.99399999999999999</v>
      </c>
      <c r="AJ1308" s="88">
        <v>0</v>
      </c>
      <c r="AK1308" s="88">
        <v>0</v>
      </c>
      <c r="AL1308" s="81" t="s">
        <v>128</v>
      </c>
      <c r="AM1308" s="90">
        <v>1</v>
      </c>
      <c r="AN1308" s="90">
        <v>0</v>
      </c>
      <c r="AO1308" s="89">
        <v>0</v>
      </c>
      <c r="AP1308" s="81" t="s">
        <v>6565</v>
      </c>
    </row>
    <row r="1309" spans="2:42" hidden="1">
      <c r="B1309" s="87" t="s">
        <v>15273</v>
      </c>
      <c r="C1309" s="306"/>
      <c r="D1309" s="307"/>
      <c r="E1309" s="307"/>
      <c r="F1309" s="307"/>
      <c r="G1309" s="307"/>
      <c r="H1309" s="308"/>
      <c r="I1309" s="312" t="s">
        <v>15274</v>
      </c>
      <c r="J1309" s="313"/>
      <c r="K1309" s="313"/>
      <c r="L1309" s="313"/>
      <c r="M1309" s="313"/>
      <c r="N1309" s="313"/>
      <c r="O1309" s="313"/>
      <c r="P1309" s="313"/>
      <c r="Q1309" s="313"/>
      <c r="R1309" s="313"/>
      <c r="S1309" s="314"/>
      <c r="T1309" s="81" t="s">
        <v>150</v>
      </c>
      <c r="U1309" s="81" t="s">
        <v>791</v>
      </c>
      <c r="V1309" s="81" t="s">
        <v>84</v>
      </c>
      <c r="W1309" s="81" t="s">
        <v>1063</v>
      </c>
      <c r="X1309" s="81" t="s">
        <v>86</v>
      </c>
      <c r="Y1309" s="81" t="s">
        <v>87</v>
      </c>
      <c r="Z1309" s="81" t="s">
        <v>117</v>
      </c>
      <c r="AA1309" s="81" t="s">
        <v>51</v>
      </c>
      <c r="AB1309" s="81" t="s">
        <v>186</v>
      </c>
      <c r="AC1309" s="81" t="s">
        <v>1063</v>
      </c>
      <c r="AD1309" s="81" t="s">
        <v>1063</v>
      </c>
      <c r="AE1309" s="88">
        <v>376136</v>
      </c>
      <c r="AF1309" s="88">
        <v>376136</v>
      </c>
      <c r="AG1309" s="88">
        <v>376136</v>
      </c>
      <c r="AH1309" s="88">
        <v>376130</v>
      </c>
      <c r="AI1309" s="89">
        <v>1</v>
      </c>
      <c r="AJ1309" s="88">
        <v>0</v>
      </c>
      <c r="AK1309" s="88">
        <v>0</v>
      </c>
      <c r="AL1309" s="81" t="s">
        <v>128</v>
      </c>
      <c r="AM1309" s="90">
        <v>1</v>
      </c>
      <c r="AN1309" s="90">
        <v>0</v>
      </c>
      <c r="AO1309" s="89">
        <v>0</v>
      </c>
      <c r="AP1309" s="81" t="s">
        <v>6565</v>
      </c>
    </row>
    <row r="1310" spans="2:42" hidden="1">
      <c r="B1310" s="87" t="s">
        <v>15275</v>
      </c>
      <c r="C1310" s="306"/>
      <c r="D1310" s="307"/>
      <c r="E1310" s="307"/>
      <c r="F1310" s="307"/>
      <c r="G1310" s="307"/>
      <c r="H1310" s="308"/>
      <c r="I1310" s="312" t="s">
        <v>15274</v>
      </c>
      <c r="J1310" s="313"/>
      <c r="K1310" s="313"/>
      <c r="L1310" s="313"/>
      <c r="M1310" s="313"/>
      <c r="N1310" s="313"/>
      <c r="O1310" s="313"/>
      <c r="P1310" s="313"/>
      <c r="Q1310" s="313"/>
      <c r="R1310" s="313"/>
      <c r="S1310" s="314"/>
      <c r="T1310" s="81" t="s">
        <v>150</v>
      </c>
      <c r="U1310" s="81" t="s">
        <v>791</v>
      </c>
      <c r="V1310" s="81" t="s">
        <v>84</v>
      </c>
      <c r="W1310" s="81" t="s">
        <v>1063</v>
      </c>
      <c r="X1310" s="81" t="s">
        <v>86</v>
      </c>
      <c r="Y1310" s="81" t="s">
        <v>87</v>
      </c>
      <c r="Z1310" s="81" t="s">
        <v>117</v>
      </c>
      <c r="AA1310" s="81" t="s">
        <v>51</v>
      </c>
      <c r="AB1310" s="81" t="s">
        <v>186</v>
      </c>
      <c r="AC1310" s="81" t="s">
        <v>1063</v>
      </c>
      <c r="AD1310" s="81" t="s">
        <v>1063</v>
      </c>
      <c r="AE1310" s="88">
        <v>31552</v>
      </c>
      <c r="AF1310" s="88">
        <v>31552</v>
      </c>
      <c r="AG1310" s="88">
        <v>31552</v>
      </c>
      <c r="AH1310" s="88">
        <v>28165</v>
      </c>
      <c r="AI1310" s="89">
        <v>0.89300000000000002</v>
      </c>
      <c r="AJ1310" s="88">
        <v>0</v>
      </c>
      <c r="AK1310" s="88">
        <v>0</v>
      </c>
      <c r="AL1310" s="81" t="s">
        <v>128</v>
      </c>
      <c r="AM1310" s="90">
        <v>1</v>
      </c>
      <c r="AN1310" s="90">
        <v>0</v>
      </c>
      <c r="AO1310" s="89">
        <v>0</v>
      </c>
      <c r="AP1310" s="81" t="s">
        <v>6565</v>
      </c>
    </row>
    <row r="1311" spans="2:42" hidden="1">
      <c r="B1311" s="87" t="s">
        <v>15276</v>
      </c>
      <c r="C1311" s="306"/>
      <c r="D1311" s="307"/>
      <c r="E1311" s="307"/>
      <c r="F1311" s="307"/>
      <c r="G1311" s="307"/>
      <c r="H1311" s="308"/>
      <c r="I1311" s="312" t="s">
        <v>15277</v>
      </c>
      <c r="J1311" s="313"/>
      <c r="K1311" s="313"/>
      <c r="L1311" s="313"/>
      <c r="M1311" s="313"/>
      <c r="N1311" s="313"/>
      <c r="O1311" s="313"/>
      <c r="P1311" s="313"/>
      <c r="Q1311" s="313"/>
      <c r="R1311" s="313"/>
      <c r="S1311" s="314"/>
      <c r="T1311" s="81" t="s">
        <v>150</v>
      </c>
      <c r="U1311" s="81" t="s">
        <v>791</v>
      </c>
      <c r="V1311" s="81" t="s">
        <v>84</v>
      </c>
      <c r="W1311" s="81" t="s">
        <v>1063</v>
      </c>
      <c r="X1311" s="81" t="s">
        <v>86</v>
      </c>
      <c r="Y1311" s="81" t="s">
        <v>87</v>
      </c>
      <c r="Z1311" s="81" t="s">
        <v>117</v>
      </c>
      <c r="AA1311" s="81" t="s">
        <v>51</v>
      </c>
      <c r="AB1311" s="81" t="s">
        <v>186</v>
      </c>
      <c r="AC1311" s="81" t="s">
        <v>1063</v>
      </c>
      <c r="AD1311" s="81" t="s">
        <v>1063</v>
      </c>
      <c r="AE1311" s="88">
        <v>42285</v>
      </c>
      <c r="AF1311" s="88">
        <v>42285</v>
      </c>
      <c r="AG1311" s="88">
        <v>42285</v>
      </c>
      <c r="AH1311" s="88">
        <v>37613</v>
      </c>
      <c r="AI1311" s="89">
        <v>0.89</v>
      </c>
      <c r="AJ1311" s="88">
        <v>0</v>
      </c>
      <c r="AK1311" s="88">
        <v>0</v>
      </c>
      <c r="AL1311" s="81" t="s">
        <v>128</v>
      </c>
      <c r="AM1311" s="90">
        <v>1</v>
      </c>
      <c r="AN1311" s="90">
        <v>0</v>
      </c>
      <c r="AO1311" s="89">
        <v>0</v>
      </c>
      <c r="AP1311" s="81" t="s">
        <v>6565</v>
      </c>
    </row>
    <row r="1312" spans="2:42" hidden="1">
      <c r="B1312" s="87" t="s">
        <v>15278</v>
      </c>
      <c r="C1312" s="306"/>
      <c r="D1312" s="307"/>
      <c r="E1312" s="307"/>
      <c r="F1312" s="307"/>
      <c r="G1312" s="307"/>
      <c r="H1312" s="308"/>
      <c r="I1312" s="312" t="s">
        <v>15279</v>
      </c>
      <c r="J1312" s="313"/>
      <c r="K1312" s="313"/>
      <c r="L1312" s="313"/>
      <c r="M1312" s="313"/>
      <c r="N1312" s="313"/>
      <c r="O1312" s="313"/>
      <c r="P1312" s="313"/>
      <c r="Q1312" s="313"/>
      <c r="R1312" s="313"/>
      <c r="S1312" s="314"/>
      <c r="T1312" s="81" t="s">
        <v>150</v>
      </c>
      <c r="U1312" s="81" t="s">
        <v>791</v>
      </c>
      <c r="V1312" s="81" t="s">
        <v>84</v>
      </c>
      <c r="W1312" s="81" t="s">
        <v>1063</v>
      </c>
      <c r="X1312" s="81" t="s">
        <v>86</v>
      </c>
      <c r="Y1312" s="81" t="s">
        <v>87</v>
      </c>
      <c r="Z1312" s="81" t="s">
        <v>117</v>
      </c>
      <c r="AA1312" s="81" t="s">
        <v>51</v>
      </c>
      <c r="AB1312" s="81" t="s">
        <v>186</v>
      </c>
      <c r="AC1312" s="81" t="s">
        <v>1063</v>
      </c>
      <c r="AD1312" s="81" t="s">
        <v>1063</v>
      </c>
      <c r="AE1312" s="88">
        <v>25760</v>
      </c>
      <c r="AF1312" s="88">
        <v>25760</v>
      </c>
      <c r="AG1312" s="88">
        <v>25760</v>
      </c>
      <c r="AH1312" s="88">
        <v>0</v>
      </c>
      <c r="AI1312" s="89">
        <v>0</v>
      </c>
      <c r="AJ1312" s="88">
        <v>0</v>
      </c>
      <c r="AK1312" s="88">
        <v>0</v>
      </c>
      <c r="AL1312" s="81" t="s">
        <v>128</v>
      </c>
      <c r="AM1312" s="90">
        <v>1</v>
      </c>
      <c r="AN1312" s="90">
        <v>0</v>
      </c>
      <c r="AO1312" s="89">
        <v>0</v>
      </c>
      <c r="AP1312" s="81" t="s">
        <v>6565</v>
      </c>
    </row>
    <row r="1313" spans="2:42" hidden="1">
      <c r="B1313" s="87" t="s">
        <v>15280</v>
      </c>
      <c r="C1313" s="306"/>
      <c r="D1313" s="307"/>
      <c r="E1313" s="307"/>
      <c r="F1313" s="307"/>
      <c r="G1313" s="307"/>
      <c r="H1313" s="308"/>
      <c r="I1313" s="312" t="s">
        <v>15281</v>
      </c>
      <c r="J1313" s="313"/>
      <c r="K1313" s="313"/>
      <c r="L1313" s="313"/>
      <c r="M1313" s="313"/>
      <c r="N1313" s="313"/>
      <c r="O1313" s="313"/>
      <c r="P1313" s="313"/>
      <c r="Q1313" s="313"/>
      <c r="R1313" s="313"/>
      <c r="S1313" s="314"/>
      <c r="T1313" s="81" t="s">
        <v>150</v>
      </c>
      <c r="U1313" s="81" t="s">
        <v>791</v>
      </c>
      <c r="V1313" s="81" t="s">
        <v>84</v>
      </c>
      <c r="W1313" s="81" t="s">
        <v>1063</v>
      </c>
      <c r="X1313" s="81" t="s">
        <v>86</v>
      </c>
      <c r="Y1313" s="81" t="s">
        <v>87</v>
      </c>
      <c r="Z1313" s="81" t="s">
        <v>117</v>
      </c>
      <c r="AA1313" s="81" t="s">
        <v>51</v>
      </c>
      <c r="AB1313" s="81" t="s">
        <v>186</v>
      </c>
      <c r="AC1313" s="81" t="s">
        <v>1063</v>
      </c>
      <c r="AD1313" s="81" t="s">
        <v>1063</v>
      </c>
      <c r="AE1313" s="88">
        <v>27614</v>
      </c>
      <c r="AF1313" s="88">
        <v>27614</v>
      </c>
      <c r="AG1313" s="88">
        <v>27614</v>
      </c>
      <c r="AH1313" s="88">
        <v>0</v>
      </c>
      <c r="AI1313" s="89">
        <v>0</v>
      </c>
      <c r="AJ1313" s="88">
        <v>0</v>
      </c>
      <c r="AK1313" s="88">
        <v>0</v>
      </c>
      <c r="AL1313" s="81" t="s">
        <v>128</v>
      </c>
      <c r="AM1313" s="90">
        <v>1</v>
      </c>
      <c r="AN1313" s="90">
        <v>0</v>
      </c>
      <c r="AO1313" s="89">
        <v>0</v>
      </c>
      <c r="AP1313" s="81" t="s">
        <v>6565</v>
      </c>
    </row>
    <row r="1314" spans="2:42" hidden="1">
      <c r="B1314" s="87" t="s">
        <v>15282</v>
      </c>
      <c r="C1314" s="306"/>
      <c r="D1314" s="307"/>
      <c r="E1314" s="307"/>
      <c r="F1314" s="307"/>
      <c r="G1314" s="307"/>
      <c r="H1314" s="308"/>
      <c r="I1314" s="312" t="s">
        <v>15283</v>
      </c>
      <c r="J1314" s="313"/>
      <c r="K1314" s="313"/>
      <c r="L1314" s="313"/>
      <c r="M1314" s="313"/>
      <c r="N1314" s="313"/>
      <c r="O1314" s="313"/>
      <c r="P1314" s="313"/>
      <c r="Q1314" s="313"/>
      <c r="R1314" s="313"/>
      <c r="S1314" s="314"/>
      <c r="T1314" s="81" t="s">
        <v>150</v>
      </c>
      <c r="U1314" s="81" t="s">
        <v>791</v>
      </c>
      <c r="V1314" s="81" t="s">
        <v>84</v>
      </c>
      <c r="W1314" s="81" t="s">
        <v>1063</v>
      </c>
      <c r="X1314" s="81" t="s">
        <v>86</v>
      </c>
      <c r="Y1314" s="81" t="s">
        <v>87</v>
      </c>
      <c r="Z1314" s="81" t="s">
        <v>117</v>
      </c>
      <c r="AA1314" s="81" t="s">
        <v>51</v>
      </c>
      <c r="AB1314" s="81" t="s">
        <v>186</v>
      </c>
      <c r="AC1314" s="81" t="s">
        <v>1063</v>
      </c>
      <c r="AD1314" s="81" t="s">
        <v>1063</v>
      </c>
      <c r="AE1314" s="88">
        <v>36608321</v>
      </c>
      <c r="AF1314" s="88">
        <v>36608321</v>
      </c>
      <c r="AG1314" s="88">
        <v>36608321</v>
      </c>
      <c r="AH1314" s="88">
        <v>35806595</v>
      </c>
      <c r="AI1314" s="89">
        <v>0.97799999999999998</v>
      </c>
      <c r="AJ1314" s="88">
        <v>0</v>
      </c>
      <c r="AK1314" s="88">
        <v>0</v>
      </c>
      <c r="AL1314" s="81" t="s">
        <v>6256</v>
      </c>
      <c r="AM1314" s="90">
        <v>0</v>
      </c>
      <c r="AN1314" s="90">
        <v>0</v>
      </c>
      <c r="AO1314" s="89">
        <v>0</v>
      </c>
      <c r="AP1314" s="81" t="s">
        <v>6565</v>
      </c>
    </row>
    <row r="1315" spans="2:42" hidden="1">
      <c r="B1315" s="87" t="s">
        <v>15284</v>
      </c>
      <c r="C1315" s="306"/>
      <c r="D1315" s="307"/>
      <c r="E1315" s="307"/>
      <c r="F1315" s="307"/>
      <c r="G1315" s="307"/>
      <c r="H1315" s="308"/>
      <c r="I1315" s="312" t="s">
        <v>15285</v>
      </c>
      <c r="J1315" s="313"/>
      <c r="K1315" s="313"/>
      <c r="L1315" s="313"/>
      <c r="M1315" s="313"/>
      <c r="N1315" s="313"/>
      <c r="O1315" s="313"/>
      <c r="P1315" s="313"/>
      <c r="Q1315" s="313"/>
      <c r="R1315" s="313"/>
      <c r="S1315" s="314"/>
      <c r="T1315" s="81" t="s">
        <v>150</v>
      </c>
      <c r="U1315" s="81" t="s">
        <v>791</v>
      </c>
      <c r="V1315" s="81" t="s">
        <v>84</v>
      </c>
      <c r="W1315" s="81" t="s">
        <v>1063</v>
      </c>
      <c r="X1315" s="81" t="s">
        <v>86</v>
      </c>
      <c r="Y1315" s="81" t="s">
        <v>87</v>
      </c>
      <c r="Z1315" s="81" t="s">
        <v>117</v>
      </c>
      <c r="AA1315" s="81" t="s">
        <v>51</v>
      </c>
      <c r="AB1315" s="81" t="s">
        <v>186</v>
      </c>
      <c r="AC1315" s="81" t="s">
        <v>1063</v>
      </c>
      <c r="AD1315" s="81" t="s">
        <v>1063</v>
      </c>
      <c r="AE1315" s="88">
        <v>15370</v>
      </c>
      <c r="AF1315" s="88">
        <v>15370</v>
      </c>
      <c r="AG1315" s="88">
        <v>15370</v>
      </c>
      <c r="AH1315" s="88">
        <v>15370</v>
      </c>
      <c r="AI1315" s="89">
        <v>1</v>
      </c>
      <c r="AJ1315" s="88">
        <v>0</v>
      </c>
      <c r="AK1315" s="88">
        <v>0</v>
      </c>
      <c r="AL1315" s="81" t="s">
        <v>128</v>
      </c>
      <c r="AM1315" s="90">
        <v>1</v>
      </c>
      <c r="AN1315" s="90">
        <v>0</v>
      </c>
      <c r="AO1315" s="89">
        <v>0</v>
      </c>
      <c r="AP1315" s="81" t="s">
        <v>2991</v>
      </c>
    </row>
    <row r="1316" spans="2:42" hidden="1">
      <c r="B1316" s="81"/>
      <c r="C1316" s="306"/>
      <c r="D1316" s="307"/>
      <c r="E1316" s="307"/>
      <c r="F1316" s="308"/>
      <c r="G1316" s="318" t="s">
        <v>3058</v>
      </c>
      <c r="H1316" s="319"/>
      <c r="I1316" s="319"/>
      <c r="J1316" s="319"/>
      <c r="K1316" s="319"/>
      <c r="L1316" s="319"/>
      <c r="M1316" s="319"/>
      <c r="N1316" s="319"/>
      <c r="O1316" s="319"/>
      <c r="P1316" s="319"/>
      <c r="Q1316" s="319"/>
      <c r="R1316" s="319"/>
      <c r="S1316" s="319"/>
      <c r="T1316" s="319"/>
      <c r="U1316" s="319"/>
      <c r="V1316" s="319"/>
      <c r="W1316" s="319"/>
      <c r="X1316" s="319"/>
      <c r="Y1316" s="319"/>
      <c r="Z1316" s="319"/>
      <c r="AA1316" s="319"/>
      <c r="AB1316" s="319"/>
      <c r="AC1316" s="319"/>
      <c r="AD1316" s="319"/>
      <c r="AE1316" s="319"/>
      <c r="AF1316" s="319"/>
      <c r="AG1316" s="319"/>
      <c r="AH1316" s="319"/>
      <c r="AI1316" s="319"/>
      <c r="AJ1316" s="319"/>
      <c r="AK1316" s="319"/>
      <c r="AL1316" s="319"/>
      <c r="AM1316" s="319"/>
      <c r="AN1316" s="319"/>
      <c r="AO1316" s="319"/>
      <c r="AP1316" s="320"/>
    </row>
    <row r="1317" spans="2:42" hidden="1">
      <c r="B1317" s="81"/>
      <c r="C1317" s="306"/>
      <c r="D1317" s="307"/>
      <c r="E1317" s="307"/>
      <c r="F1317" s="307"/>
      <c r="G1317" s="307"/>
      <c r="H1317" s="308"/>
      <c r="I1317" s="306" t="s">
        <v>183</v>
      </c>
      <c r="J1317" s="307"/>
      <c r="K1317" s="307"/>
      <c r="L1317" s="307"/>
      <c r="M1317" s="307"/>
      <c r="N1317" s="307"/>
      <c r="O1317" s="307"/>
      <c r="P1317" s="307"/>
      <c r="Q1317" s="307"/>
      <c r="R1317" s="307"/>
      <c r="S1317" s="308"/>
      <c r="T1317" s="81"/>
      <c r="U1317" s="81"/>
      <c r="V1317" s="81"/>
      <c r="W1317" s="81"/>
      <c r="X1317" s="81"/>
      <c r="Y1317" s="81"/>
      <c r="Z1317" s="81"/>
      <c r="AA1317" s="81"/>
      <c r="AB1317" s="81"/>
      <c r="AC1317" s="81"/>
      <c r="AD1317" s="81"/>
      <c r="AE1317" s="81"/>
      <c r="AF1317" s="81"/>
      <c r="AG1317" s="81"/>
      <c r="AH1317" s="81"/>
      <c r="AI1317" s="81"/>
      <c r="AJ1317" s="81"/>
      <c r="AK1317" s="81"/>
      <c r="AL1317" s="81"/>
      <c r="AM1317" s="81"/>
      <c r="AN1317" s="81"/>
      <c r="AO1317" s="81"/>
      <c r="AP1317" s="81"/>
    </row>
    <row r="1318" spans="2:42" hidden="1">
      <c r="B1318" s="87" t="s">
        <v>15286</v>
      </c>
      <c r="C1318" s="306"/>
      <c r="D1318" s="307"/>
      <c r="E1318" s="307"/>
      <c r="F1318" s="307"/>
      <c r="G1318" s="307"/>
      <c r="H1318" s="308"/>
      <c r="I1318" s="312" t="s">
        <v>12449</v>
      </c>
      <c r="J1318" s="313"/>
      <c r="K1318" s="313"/>
      <c r="L1318" s="313"/>
      <c r="M1318" s="313"/>
      <c r="N1318" s="313"/>
      <c r="O1318" s="313"/>
      <c r="P1318" s="313"/>
      <c r="Q1318" s="313"/>
      <c r="R1318" s="313"/>
      <c r="S1318" s="314"/>
      <c r="T1318" s="81" t="s">
        <v>668</v>
      </c>
      <c r="U1318" s="81" t="s">
        <v>4519</v>
      </c>
      <c r="V1318" s="81" t="s">
        <v>84</v>
      </c>
      <c r="W1318" s="81" t="s">
        <v>1063</v>
      </c>
      <c r="X1318" s="81" t="s">
        <v>86</v>
      </c>
      <c r="Y1318" s="81" t="s">
        <v>87</v>
      </c>
      <c r="Z1318" s="81" t="s">
        <v>88</v>
      </c>
      <c r="AA1318" s="81" t="s">
        <v>51</v>
      </c>
      <c r="AB1318" s="81" t="s">
        <v>186</v>
      </c>
      <c r="AC1318" s="81" t="s">
        <v>1063</v>
      </c>
      <c r="AD1318" s="81" t="s">
        <v>1063</v>
      </c>
      <c r="AE1318" s="88">
        <v>15000000</v>
      </c>
      <c r="AF1318" s="88">
        <v>15000000</v>
      </c>
      <c r="AG1318" s="88">
        <v>15000000</v>
      </c>
      <c r="AH1318" s="88">
        <v>8288853</v>
      </c>
      <c r="AI1318" s="89">
        <v>0.55300000000000005</v>
      </c>
      <c r="AJ1318" s="88">
        <v>0</v>
      </c>
      <c r="AK1318" s="88">
        <v>0</v>
      </c>
      <c r="AL1318" s="81" t="s">
        <v>128</v>
      </c>
      <c r="AM1318" s="90">
        <v>1</v>
      </c>
      <c r="AN1318" s="90">
        <v>0</v>
      </c>
      <c r="AO1318" s="89">
        <v>0</v>
      </c>
      <c r="AP1318" s="81" t="s">
        <v>1170</v>
      </c>
    </row>
    <row r="1319" spans="2:42" hidden="1">
      <c r="B1319" s="87" t="s">
        <v>15287</v>
      </c>
      <c r="C1319" s="306"/>
      <c r="D1319" s="307"/>
      <c r="E1319" s="307"/>
      <c r="F1319" s="307"/>
      <c r="G1319" s="307"/>
      <c r="H1319" s="308"/>
      <c r="I1319" s="312" t="s">
        <v>15288</v>
      </c>
      <c r="J1319" s="313"/>
      <c r="K1319" s="313"/>
      <c r="L1319" s="313"/>
      <c r="M1319" s="313"/>
      <c r="N1319" s="313"/>
      <c r="O1319" s="313"/>
      <c r="P1319" s="313"/>
      <c r="Q1319" s="313"/>
      <c r="R1319" s="313"/>
      <c r="S1319" s="314"/>
      <c r="T1319" s="81" t="s">
        <v>918</v>
      </c>
      <c r="U1319" s="81" t="s">
        <v>919</v>
      </c>
      <c r="V1319" s="81" t="s">
        <v>84</v>
      </c>
      <c r="W1319" s="81" t="s">
        <v>1063</v>
      </c>
      <c r="X1319" s="81" t="s">
        <v>86</v>
      </c>
      <c r="Y1319" s="81" t="s">
        <v>87</v>
      </c>
      <c r="Z1319" s="81" t="s">
        <v>88</v>
      </c>
      <c r="AA1319" s="81" t="s">
        <v>51</v>
      </c>
      <c r="AB1319" s="81" t="s">
        <v>186</v>
      </c>
      <c r="AC1319" s="81" t="s">
        <v>1063</v>
      </c>
      <c r="AD1319" s="81" t="s">
        <v>1063</v>
      </c>
      <c r="AE1319" s="88">
        <v>4000000</v>
      </c>
      <c r="AF1319" s="88">
        <v>4000000</v>
      </c>
      <c r="AG1319" s="88">
        <v>4000000</v>
      </c>
      <c r="AH1319" s="88">
        <v>4000000</v>
      </c>
      <c r="AI1319" s="89">
        <v>1</v>
      </c>
      <c r="AJ1319" s="88">
        <v>0</v>
      </c>
      <c r="AK1319" s="88">
        <v>0</v>
      </c>
      <c r="AL1319" s="81" t="s">
        <v>6256</v>
      </c>
      <c r="AM1319" s="90">
        <v>1</v>
      </c>
      <c r="AN1319" s="90">
        <v>0</v>
      </c>
      <c r="AO1319" s="89">
        <v>0</v>
      </c>
      <c r="AP1319" s="81" t="s">
        <v>15289</v>
      </c>
    </row>
    <row r="1320" spans="2:42" hidden="1">
      <c r="B1320" s="87" t="s">
        <v>15290</v>
      </c>
      <c r="C1320" s="306"/>
      <c r="D1320" s="307"/>
      <c r="E1320" s="307"/>
      <c r="F1320" s="307"/>
      <c r="G1320" s="307"/>
      <c r="H1320" s="308"/>
      <c r="I1320" s="312" t="s">
        <v>15291</v>
      </c>
      <c r="J1320" s="313"/>
      <c r="K1320" s="313"/>
      <c r="L1320" s="313"/>
      <c r="M1320" s="313"/>
      <c r="N1320" s="313"/>
      <c r="O1320" s="313"/>
      <c r="P1320" s="313"/>
      <c r="Q1320" s="313"/>
      <c r="R1320" s="313"/>
      <c r="S1320" s="314"/>
      <c r="T1320" s="81" t="s">
        <v>311</v>
      </c>
      <c r="U1320" s="81" t="s">
        <v>1753</v>
      </c>
      <c r="V1320" s="81" t="s">
        <v>84</v>
      </c>
      <c r="W1320" s="81" t="s">
        <v>1063</v>
      </c>
      <c r="X1320" s="81" t="s">
        <v>86</v>
      </c>
      <c r="Y1320" s="81" t="s">
        <v>87</v>
      </c>
      <c r="Z1320" s="81" t="s">
        <v>88</v>
      </c>
      <c r="AA1320" s="81" t="s">
        <v>51</v>
      </c>
      <c r="AB1320" s="81" t="s">
        <v>186</v>
      </c>
      <c r="AC1320" s="81" t="s">
        <v>1063</v>
      </c>
      <c r="AD1320" s="81" t="s">
        <v>1063</v>
      </c>
      <c r="AE1320" s="88">
        <v>7000000</v>
      </c>
      <c r="AF1320" s="88">
        <v>7000000</v>
      </c>
      <c r="AG1320" s="88">
        <v>7000000</v>
      </c>
      <c r="AH1320" s="88">
        <v>2036970</v>
      </c>
      <c r="AI1320" s="89">
        <v>0.29099999999999998</v>
      </c>
      <c r="AJ1320" s="88">
        <v>0</v>
      </c>
      <c r="AK1320" s="88">
        <v>0</v>
      </c>
      <c r="AL1320" s="81" t="s">
        <v>128</v>
      </c>
      <c r="AM1320" s="90">
        <v>1</v>
      </c>
      <c r="AN1320" s="90">
        <v>0</v>
      </c>
      <c r="AO1320" s="89">
        <v>0</v>
      </c>
      <c r="AP1320" s="81" t="s">
        <v>1170</v>
      </c>
    </row>
    <row r="1321" spans="2:42" ht="22.5" hidden="1">
      <c r="B1321" s="87" t="s">
        <v>15292</v>
      </c>
      <c r="C1321" s="306"/>
      <c r="D1321" s="307"/>
      <c r="E1321" s="307"/>
      <c r="F1321" s="307"/>
      <c r="G1321" s="307"/>
      <c r="H1321" s="308"/>
      <c r="I1321" s="312" t="s">
        <v>15293</v>
      </c>
      <c r="J1321" s="313"/>
      <c r="K1321" s="313"/>
      <c r="L1321" s="313"/>
      <c r="M1321" s="313"/>
      <c r="N1321" s="313"/>
      <c r="O1321" s="313"/>
      <c r="P1321" s="313"/>
      <c r="Q1321" s="313"/>
      <c r="R1321" s="313"/>
      <c r="S1321" s="314"/>
      <c r="T1321" s="81" t="s">
        <v>83</v>
      </c>
      <c r="U1321" s="81" t="s">
        <v>4209</v>
      </c>
      <c r="V1321" s="81" t="s">
        <v>84</v>
      </c>
      <c r="W1321" s="81" t="s">
        <v>15294</v>
      </c>
      <c r="X1321" s="81" t="s">
        <v>86</v>
      </c>
      <c r="Y1321" s="81" t="s">
        <v>87</v>
      </c>
      <c r="Z1321" s="81" t="s">
        <v>88</v>
      </c>
      <c r="AA1321" s="81" t="s">
        <v>51</v>
      </c>
      <c r="AB1321" s="81" t="s">
        <v>89</v>
      </c>
      <c r="AC1321" s="81" t="s">
        <v>1063</v>
      </c>
      <c r="AD1321" s="81" t="s">
        <v>1063</v>
      </c>
      <c r="AE1321" s="88">
        <v>73787449</v>
      </c>
      <c r="AF1321" s="88">
        <v>73787449</v>
      </c>
      <c r="AG1321" s="88">
        <v>0</v>
      </c>
      <c r="AH1321" s="88">
        <v>0</v>
      </c>
      <c r="AI1321" s="89">
        <v>0</v>
      </c>
      <c r="AJ1321" s="88">
        <v>87116</v>
      </c>
      <c r="AK1321" s="88">
        <v>0</v>
      </c>
      <c r="AL1321" s="81" t="s">
        <v>92</v>
      </c>
      <c r="AM1321" s="90">
        <v>120000</v>
      </c>
      <c r="AN1321" s="90">
        <v>120000</v>
      </c>
      <c r="AO1321" s="89">
        <v>1</v>
      </c>
      <c r="AP1321" s="81" t="s">
        <v>15295</v>
      </c>
    </row>
    <row r="1322" spans="2:42" ht="22.5" hidden="1">
      <c r="B1322" s="87" t="s">
        <v>15296</v>
      </c>
      <c r="C1322" s="306"/>
      <c r="D1322" s="307"/>
      <c r="E1322" s="307"/>
      <c r="F1322" s="307"/>
      <c r="G1322" s="307"/>
      <c r="H1322" s="308"/>
      <c r="I1322" s="312" t="s">
        <v>15297</v>
      </c>
      <c r="J1322" s="313"/>
      <c r="K1322" s="313"/>
      <c r="L1322" s="313"/>
      <c r="M1322" s="313"/>
      <c r="N1322" s="313"/>
      <c r="O1322" s="313"/>
      <c r="P1322" s="313"/>
      <c r="Q1322" s="313"/>
      <c r="R1322" s="313"/>
      <c r="S1322" s="314"/>
      <c r="T1322" s="81" t="s">
        <v>902</v>
      </c>
      <c r="U1322" s="81" t="s">
        <v>4265</v>
      </c>
      <c r="V1322" s="81" t="s">
        <v>84</v>
      </c>
      <c r="W1322" s="81" t="s">
        <v>1063</v>
      </c>
      <c r="X1322" s="81" t="s">
        <v>86</v>
      </c>
      <c r="Y1322" s="81" t="s">
        <v>87</v>
      </c>
      <c r="Z1322" s="81" t="s">
        <v>88</v>
      </c>
      <c r="AA1322" s="81" t="s">
        <v>51</v>
      </c>
      <c r="AB1322" s="81" t="s">
        <v>186</v>
      </c>
      <c r="AC1322" s="81" t="s">
        <v>1063</v>
      </c>
      <c r="AD1322" s="81" t="s">
        <v>1063</v>
      </c>
      <c r="AE1322" s="88">
        <v>10000000</v>
      </c>
      <c r="AF1322" s="88">
        <v>10000000</v>
      </c>
      <c r="AG1322" s="88">
        <v>10000000</v>
      </c>
      <c r="AH1322" s="88">
        <v>4077344</v>
      </c>
      <c r="AI1322" s="89">
        <v>0.40799999999999997</v>
      </c>
      <c r="AJ1322" s="88">
        <v>0</v>
      </c>
      <c r="AK1322" s="88">
        <v>0</v>
      </c>
      <c r="AL1322" s="81" t="s">
        <v>128</v>
      </c>
      <c r="AM1322" s="90">
        <v>1</v>
      </c>
      <c r="AN1322" s="90">
        <v>0</v>
      </c>
      <c r="AO1322" s="89">
        <v>0</v>
      </c>
      <c r="AP1322" s="81" t="s">
        <v>1170</v>
      </c>
    </row>
    <row r="1323" spans="2:42" hidden="1">
      <c r="B1323" s="81"/>
      <c r="C1323" s="81"/>
      <c r="D1323" s="309" t="s">
        <v>3066</v>
      </c>
      <c r="E1323" s="310"/>
      <c r="F1323" s="310"/>
      <c r="G1323" s="310"/>
      <c r="H1323" s="310"/>
      <c r="I1323" s="310"/>
      <c r="J1323" s="310"/>
      <c r="K1323" s="310"/>
      <c r="L1323" s="310"/>
      <c r="M1323" s="310"/>
      <c r="N1323" s="310"/>
      <c r="O1323" s="310"/>
      <c r="P1323" s="310"/>
      <c r="Q1323" s="310"/>
      <c r="R1323" s="310"/>
      <c r="S1323" s="311"/>
      <c r="T1323" s="82"/>
      <c r="U1323" s="82"/>
      <c r="V1323" s="82"/>
      <c r="W1323" s="82"/>
      <c r="X1323" s="82"/>
      <c r="Y1323" s="82"/>
      <c r="Z1323" s="82"/>
      <c r="AA1323" s="82"/>
      <c r="AB1323" s="82"/>
      <c r="AC1323" s="82"/>
      <c r="AD1323" s="82"/>
      <c r="AE1323" s="83">
        <v>283183626</v>
      </c>
      <c r="AF1323" s="83">
        <v>283183626</v>
      </c>
      <c r="AG1323" s="83">
        <v>283183626</v>
      </c>
      <c r="AH1323" s="83">
        <v>109035993</v>
      </c>
      <c r="AI1323" s="84">
        <v>0.38500000000000001</v>
      </c>
      <c r="AJ1323" s="83">
        <v>4848782</v>
      </c>
      <c r="AK1323" s="83">
        <v>99025</v>
      </c>
      <c r="AL1323" s="85" t="s">
        <v>6565</v>
      </c>
      <c r="AM1323" s="86">
        <v>138948</v>
      </c>
      <c r="AN1323" s="86">
        <v>15422</v>
      </c>
      <c r="AO1323" s="84">
        <v>0.111</v>
      </c>
      <c r="AP1323" s="82"/>
    </row>
    <row r="1324" spans="2:42" hidden="1">
      <c r="B1324" s="81"/>
      <c r="C1324" s="306"/>
      <c r="D1324" s="307"/>
      <c r="E1324" s="307"/>
      <c r="F1324" s="308"/>
      <c r="G1324" s="318" t="s">
        <v>7348</v>
      </c>
      <c r="H1324" s="319"/>
      <c r="I1324" s="319"/>
      <c r="J1324" s="319"/>
      <c r="K1324" s="319"/>
      <c r="L1324" s="319"/>
      <c r="M1324" s="319"/>
      <c r="N1324" s="319"/>
      <c r="O1324" s="319"/>
      <c r="P1324" s="319"/>
      <c r="Q1324" s="319"/>
      <c r="R1324" s="319"/>
      <c r="S1324" s="319"/>
      <c r="T1324" s="319"/>
      <c r="U1324" s="319"/>
      <c r="V1324" s="319"/>
      <c r="W1324" s="319"/>
      <c r="X1324" s="319"/>
      <c r="Y1324" s="319"/>
      <c r="Z1324" s="319"/>
      <c r="AA1324" s="319"/>
      <c r="AB1324" s="319"/>
      <c r="AC1324" s="319"/>
      <c r="AD1324" s="319"/>
      <c r="AE1324" s="319"/>
      <c r="AF1324" s="319"/>
      <c r="AG1324" s="319"/>
      <c r="AH1324" s="319"/>
      <c r="AI1324" s="319"/>
      <c r="AJ1324" s="319"/>
      <c r="AK1324" s="319"/>
      <c r="AL1324" s="319"/>
      <c r="AM1324" s="319"/>
      <c r="AN1324" s="319"/>
      <c r="AO1324" s="319"/>
      <c r="AP1324" s="320"/>
    </row>
    <row r="1325" spans="2:42" hidden="1">
      <c r="B1325" s="81"/>
      <c r="C1325" s="306"/>
      <c r="D1325" s="307"/>
      <c r="E1325" s="307"/>
      <c r="F1325" s="307"/>
      <c r="G1325" s="307"/>
      <c r="H1325" s="308"/>
      <c r="I1325" s="306" t="s">
        <v>15298</v>
      </c>
      <c r="J1325" s="307"/>
      <c r="K1325" s="307"/>
      <c r="L1325" s="307"/>
      <c r="M1325" s="307"/>
      <c r="N1325" s="307"/>
      <c r="O1325" s="307"/>
      <c r="P1325" s="307"/>
      <c r="Q1325" s="307"/>
      <c r="R1325" s="307"/>
      <c r="S1325" s="308"/>
      <c r="T1325" s="81"/>
      <c r="U1325" s="81"/>
      <c r="V1325" s="81"/>
      <c r="W1325" s="81"/>
      <c r="X1325" s="81"/>
      <c r="Y1325" s="81"/>
      <c r="Z1325" s="81"/>
      <c r="AA1325" s="81"/>
      <c r="AB1325" s="81"/>
      <c r="AC1325" s="81"/>
      <c r="AD1325" s="81"/>
      <c r="AE1325" s="81"/>
      <c r="AF1325" s="81"/>
      <c r="AG1325" s="81"/>
      <c r="AH1325" s="81"/>
      <c r="AI1325" s="81"/>
      <c r="AJ1325" s="81"/>
      <c r="AK1325" s="81"/>
      <c r="AL1325" s="81"/>
      <c r="AM1325" s="81"/>
      <c r="AN1325" s="81"/>
      <c r="AO1325" s="81"/>
      <c r="AP1325" s="81"/>
    </row>
    <row r="1326" spans="2:42" ht="22.5" hidden="1">
      <c r="B1326" s="87" t="s">
        <v>15299</v>
      </c>
      <c r="C1326" s="306"/>
      <c r="D1326" s="307"/>
      <c r="E1326" s="307"/>
      <c r="F1326" s="307"/>
      <c r="G1326" s="307"/>
      <c r="H1326" s="308"/>
      <c r="I1326" s="312" t="s">
        <v>15300</v>
      </c>
      <c r="J1326" s="313"/>
      <c r="K1326" s="313"/>
      <c r="L1326" s="313"/>
      <c r="M1326" s="313"/>
      <c r="N1326" s="313"/>
      <c r="O1326" s="313"/>
      <c r="P1326" s="313"/>
      <c r="Q1326" s="313"/>
      <c r="R1326" s="313"/>
      <c r="S1326" s="314"/>
      <c r="T1326" s="81" t="s">
        <v>44</v>
      </c>
      <c r="U1326" s="81" t="s">
        <v>4183</v>
      </c>
      <c r="V1326" s="81" t="s">
        <v>84</v>
      </c>
      <c r="W1326" s="81" t="s">
        <v>4974</v>
      </c>
      <c r="X1326" s="81" t="s">
        <v>874</v>
      </c>
      <c r="Y1326" s="81" t="s">
        <v>1007</v>
      </c>
      <c r="Z1326" s="81" t="s">
        <v>1016</v>
      </c>
      <c r="AA1326" s="81" t="s">
        <v>95</v>
      </c>
      <c r="AB1326" s="81" t="s">
        <v>15301</v>
      </c>
      <c r="AC1326" s="81" t="s">
        <v>1063</v>
      </c>
      <c r="AD1326" s="81" t="s">
        <v>1063</v>
      </c>
      <c r="AE1326" s="88">
        <v>696100</v>
      </c>
      <c r="AF1326" s="88">
        <v>696100</v>
      </c>
      <c r="AG1326" s="88">
        <v>696100</v>
      </c>
      <c r="AH1326" s="88">
        <v>0</v>
      </c>
      <c r="AI1326" s="89">
        <v>0</v>
      </c>
      <c r="AJ1326" s="88">
        <v>11919</v>
      </c>
      <c r="AK1326" s="88">
        <v>0</v>
      </c>
      <c r="AL1326" s="81" t="s">
        <v>1080</v>
      </c>
      <c r="AM1326" s="90">
        <v>392</v>
      </c>
      <c r="AN1326" s="90">
        <v>0</v>
      </c>
      <c r="AO1326" s="89">
        <v>0</v>
      </c>
      <c r="AP1326" s="81" t="s">
        <v>6565</v>
      </c>
    </row>
    <row r="1327" spans="2:42" ht="22.5" hidden="1">
      <c r="B1327" s="87" t="s">
        <v>15302</v>
      </c>
      <c r="C1327" s="306"/>
      <c r="D1327" s="307"/>
      <c r="E1327" s="307"/>
      <c r="F1327" s="307"/>
      <c r="G1327" s="307"/>
      <c r="H1327" s="308"/>
      <c r="I1327" s="312" t="s">
        <v>15303</v>
      </c>
      <c r="J1327" s="313"/>
      <c r="K1327" s="313"/>
      <c r="L1327" s="313"/>
      <c r="M1327" s="313"/>
      <c r="N1327" s="313"/>
      <c r="O1327" s="313"/>
      <c r="P1327" s="313"/>
      <c r="Q1327" s="313"/>
      <c r="R1327" s="313"/>
      <c r="S1327" s="314"/>
      <c r="T1327" s="81" t="s">
        <v>44</v>
      </c>
      <c r="U1327" s="81" t="s">
        <v>4183</v>
      </c>
      <c r="V1327" s="81" t="s">
        <v>84</v>
      </c>
      <c r="W1327" s="81" t="s">
        <v>5044</v>
      </c>
      <c r="X1327" s="81" t="s">
        <v>874</v>
      </c>
      <c r="Y1327" s="81" t="s">
        <v>1007</v>
      </c>
      <c r="Z1327" s="81" t="s">
        <v>1016</v>
      </c>
      <c r="AA1327" s="81" t="s">
        <v>95</v>
      </c>
      <c r="AB1327" s="81" t="s">
        <v>15301</v>
      </c>
      <c r="AC1327" s="81" t="s">
        <v>1063</v>
      </c>
      <c r="AD1327" s="81" t="s">
        <v>1063</v>
      </c>
      <c r="AE1327" s="88">
        <v>910000</v>
      </c>
      <c r="AF1327" s="88">
        <v>910000</v>
      </c>
      <c r="AG1327" s="88">
        <v>910000</v>
      </c>
      <c r="AH1327" s="88">
        <v>910000</v>
      </c>
      <c r="AI1327" s="89">
        <v>1</v>
      </c>
      <c r="AJ1327" s="88">
        <v>15581</v>
      </c>
      <c r="AK1327" s="88">
        <v>0</v>
      </c>
      <c r="AL1327" s="81" t="s">
        <v>1080</v>
      </c>
      <c r="AM1327" s="90">
        <v>13</v>
      </c>
      <c r="AN1327" s="90">
        <v>13</v>
      </c>
      <c r="AO1327" s="89">
        <v>1</v>
      </c>
      <c r="AP1327" s="81" t="s">
        <v>6565</v>
      </c>
    </row>
    <row r="1328" spans="2:42" ht="22.5" hidden="1">
      <c r="B1328" s="87" t="s">
        <v>15304</v>
      </c>
      <c r="C1328" s="306"/>
      <c r="D1328" s="307"/>
      <c r="E1328" s="307"/>
      <c r="F1328" s="307"/>
      <c r="G1328" s="307"/>
      <c r="H1328" s="308"/>
      <c r="I1328" s="312" t="s">
        <v>15305</v>
      </c>
      <c r="J1328" s="313"/>
      <c r="K1328" s="313"/>
      <c r="L1328" s="313"/>
      <c r="M1328" s="313"/>
      <c r="N1328" s="313"/>
      <c r="O1328" s="313"/>
      <c r="P1328" s="313"/>
      <c r="Q1328" s="313"/>
      <c r="R1328" s="313"/>
      <c r="S1328" s="314"/>
      <c r="T1328" s="81" t="s">
        <v>44</v>
      </c>
      <c r="U1328" s="81" t="s">
        <v>4183</v>
      </c>
      <c r="V1328" s="81" t="s">
        <v>84</v>
      </c>
      <c r="W1328" s="81" t="s">
        <v>5044</v>
      </c>
      <c r="X1328" s="81" t="s">
        <v>874</v>
      </c>
      <c r="Y1328" s="81" t="s">
        <v>1007</v>
      </c>
      <c r="Z1328" s="81" t="s">
        <v>1016</v>
      </c>
      <c r="AA1328" s="81" t="s">
        <v>95</v>
      </c>
      <c r="AB1328" s="81" t="s">
        <v>15301</v>
      </c>
      <c r="AC1328" s="81" t="s">
        <v>1063</v>
      </c>
      <c r="AD1328" s="81" t="s">
        <v>1063</v>
      </c>
      <c r="AE1328" s="88">
        <v>899650</v>
      </c>
      <c r="AF1328" s="88">
        <v>899650</v>
      </c>
      <c r="AG1328" s="88">
        <v>899650</v>
      </c>
      <c r="AH1328" s="88">
        <v>343870</v>
      </c>
      <c r="AI1328" s="89">
        <v>0.38200000000000001</v>
      </c>
      <c r="AJ1328" s="88">
        <v>15404</v>
      </c>
      <c r="AK1328" s="88">
        <v>0</v>
      </c>
      <c r="AL1328" s="81" t="s">
        <v>1080</v>
      </c>
      <c r="AM1328" s="90">
        <v>226</v>
      </c>
      <c r="AN1328" s="90">
        <v>119</v>
      </c>
      <c r="AO1328" s="89">
        <v>0.52700000000000002</v>
      </c>
      <c r="AP1328" s="81" t="s">
        <v>6565</v>
      </c>
    </row>
    <row r="1329" spans="2:42" ht="22.5" hidden="1">
      <c r="B1329" s="87" t="s">
        <v>15306</v>
      </c>
      <c r="C1329" s="306"/>
      <c r="D1329" s="307"/>
      <c r="E1329" s="307"/>
      <c r="F1329" s="307"/>
      <c r="G1329" s="307"/>
      <c r="H1329" s="308"/>
      <c r="I1329" s="312" t="s">
        <v>15307</v>
      </c>
      <c r="J1329" s="313"/>
      <c r="K1329" s="313"/>
      <c r="L1329" s="313"/>
      <c r="M1329" s="313"/>
      <c r="N1329" s="313"/>
      <c r="O1329" s="313"/>
      <c r="P1329" s="313"/>
      <c r="Q1329" s="313"/>
      <c r="R1329" s="313"/>
      <c r="S1329" s="314"/>
      <c r="T1329" s="81" t="s">
        <v>44</v>
      </c>
      <c r="U1329" s="81" t="s">
        <v>4183</v>
      </c>
      <c r="V1329" s="81" t="s">
        <v>84</v>
      </c>
      <c r="W1329" s="81" t="s">
        <v>5355</v>
      </c>
      <c r="X1329" s="81" t="s">
        <v>874</v>
      </c>
      <c r="Y1329" s="81" t="s">
        <v>1007</v>
      </c>
      <c r="Z1329" s="81" t="s">
        <v>1016</v>
      </c>
      <c r="AA1329" s="81" t="s">
        <v>95</v>
      </c>
      <c r="AB1329" s="81" t="s">
        <v>15301</v>
      </c>
      <c r="AC1329" s="81" t="s">
        <v>1063</v>
      </c>
      <c r="AD1329" s="81" t="s">
        <v>1063</v>
      </c>
      <c r="AE1329" s="88">
        <v>350000</v>
      </c>
      <c r="AF1329" s="88">
        <v>350000</v>
      </c>
      <c r="AG1329" s="88">
        <v>350000</v>
      </c>
      <c r="AH1329" s="88">
        <v>0</v>
      </c>
      <c r="AI1329" s="89">
        <v>0</v>
      </c>
      <c r="AJ1329" s="88">
        <v>5993</v>
      </c>
      <c r="AK1329" s="88">
        <v>0</v>
      </c>
      <c r="AL1329" s="81" t="s">
        <v>1080</v>
      </c>
      <c r="AM1329" s="90">
        <v>18</v>
      </c>
      <c r="AN1329" s="90">
        <v>0</v>
      </c>
      <c r="AO1329" s="89">
        <v>0</v>
      </c>
      <c r="AP1329" s="81" t="s">
        <v>6565</v>
      </c>
    </row>
    <row r="1330" spans="2:42" hidden="1">
      <c r="B1330" s="81"/>
      <c r="C1330" s="306"/>
      <c r="D1330" s="307"/>
      <c r="E1330" s="307"/>
      <c r="F1330" s="308"/>
      <c r="G1330" s="318" t="s">
        <v>41</v>
      </c>
      <c r="H1330" s="319"/>
      <c r="I1330" s="319"/>
      <c r="J1330" s="319"/>
      <c r="K1330" s="319"/>
      <c r="L1330" s="319"/>
      <c r="M1330" s="319"/>
      <c r="N1330" s="319"/>
      <c r="O1330" s="319"/>
      <c r="P1330" s="319"/>
      <c r="Q1330" s="319"/>
      <c r="R1330" s="319"/>
      <c r="S1330" s="319"/>
      <c r="T1330" s="319"/>
      <c r="U1330" s="319"/>
      <c r="V1330" s="319"/>
      <c r="W1330" s="319"/>
      <c r="X1330" s="319"/>
      <c r="Y1330" s="319"/>
      <c r="Z1330" s="319"/>
      <c r="AA1330" s="319"/>
      <c r="AB1330" s="319"/>
      <c r="AC1330" s="319"/>
      <c r="AD1330" s="319"/>
      <c r="AE1330" s="319"/>
      <c r="AF1330" s="319"/>
      <c r="AG1330" s="319"/>
      <c r="AH1330" s="319"/>
      <c r="AI1330" s="319"/>
      <c r="AJ1330" s="319"/>
      <c r="AK1330" s="319"/>
      <c r="AL1330" s="319"/>
      <c r="AM1330" s="319"/>
      <c r="AN1330" s="319"/>
      <c r="AO1330" s="319"/>
      <c r="AP1330" s="320"/>
    </row>
    <row r="1331" spans="2:42" hidden="1">
      <c r="B1331" s="81"/>
      <c r="C1331" s="306"/>
      <c r="D1331" s="307"/>
      <c r="E1331" s="307"/>
      <c r="F1331" s="307"/>
      <c r="G1331" s="307"/>
      <c r="H1331" s="308"/>
      <c r="I1331" s="306" t="s">
        <v>15308</v>
      </c>
      <c r="J1331" s="307"/>
      <c r="K1331" s="307"/>
      <c r="L1331" s="307"/>
      <c r="M1331" s="307"/>
      <c r="N1331" s="307"/>
      <c r="O1331" s="307"/>
      <c r="P1331" s="307"/>
      <c r="Q1331" s="307"/>
      <c r="R1331" s="307"/>
      <c r="S1331" s="308"/>
      <c r="T1331" s="81"/>
      <c r="U1331" s="81"/>
      <c r="V1331" s="81"/>
      <c r="W1331" s="81"/>
      <c r="X1331" s="81"/>
      <c r="Y1331" s="81"/>
      <c r="Z1331" s="81"/>
      <c r="AA1331" s="81"/>
      <c r="AB1331" s="81"/>
      <c r="AC1331" s="81"/>
      <c r="AD1331" s="81"/>
      <c r="AE1331" s="81"/>
      <c r="AF1331" s="81"/>
      <c r="AG1331" s="81"/>
      <c r="AH1331" s="81"/>
      <c r="AI1331" s="81"/>
      <c r="AJ1331" s="81"/>
      <c r="AK1331" s="81"/>
      <c r="AL1331" s="81"/>
      <c r="AM1331" s="81"/>
      <c r="AN1331" s="81"/>
      <c r="AO1331" s="81"/>
      <c r="AP1331" s="81"/>
    </row>
    <row r="1332" spans="2:42" ht="22.5" hidden="1">
      <c r="B1332" s="87" t="s">
        <v>15309</v>
      </c>
      <c r="C1332" s="306"/>
      <c r="D1332" s="307"/>
      <c r="E1332" s="307"/>
      <c r="F1332" s="307"/>
      <c r="G1332" s="307"/>
      <c r="H1332" s="308"/>
      <c r="I1332" s="312" t="s">
        <v>15300</v>
      </c>
      <c r="J1332" s="313"/>
      <c r="K1332" s="313"/>
      <c r="L1332" s="313"/>
      <c r="M1332" s="313"/>
      <c r="N1332" s="313"/>
      <c r="O1332" s="313"/>
      <c r="P1332" s="313"/>
      <c r="Q1332" s="313"/>
      <c r="R1332" s="313"/>
      <c r="S1332" s="314"/>
      <c r="T1332" s="81" t="s">
        <v>44</v>
      </c>
      <c r="U1332" s="81" t="s">
        <v>4183</v>
      </c>
      <c r="V1332" s="81" t="s">
        <v>84</v>
      </c>
      <c r="W1332" s="81" t="s">
        <v>4974</v>
      </c>
      <c r="X1332" s="81" t="s">
        <v>874</v>
      </c>
      <c r="Y1332" s="81" t="s">
        <v>1007</v>
      </c>
      <c r="Z1332" s="81" t="s">
        <v>1016</v>
      </c>
      <c r="AA1332" s="81" t="s">
        <v>95</v>
      </c>
      <c r="AB1332" s="81" t="s">
        <v>15301</v>
      </c>
      <c r="AC1332" s="81" t="s">
        <v>1063</v>
      </c>
      <c r="AD1332" s="81" t="s">
        <v>1063</v>
      </c>
      <c r="AE1332" s="88">
        <v>8983900</v>
      </c>
      <c r="AF1332" s="88">
        <v>8983900</v>
      </c>
      <c r="AG1332" s="88">
        <v>8983900</v>
      </c>
      <c r="AH1332" s="88">
        <v>20010</v>
      </c>
      <c r="AI1332" s="89">
        <v>2E-3</v>
      </c>
      <c r="AJ1332" s="88">
        <v>153826</v>
      </c>
      <c r="AK1332" s="88">
        <v>0</v>
      </c>
      <c r="AL1332" s="81" t="s">
        <v>2425</v>
      </c>
      <c r="AM1332" s="90">
        <v>132068</v>
      </c>
      <c r="AN1332" s="90">
        <v>12001</v>
      </c>
      <c r="AO1332" s="89">
        <v>9.0999999999999998E-2</v>
      </c>
      <c r="AP1332" s="81" t="s">
        <v>6565</v>
      </c>
    </row>
    <row r="1333" spans="2:42" ht="22.5" hidden="1">
      <c r="B1333" s="87" t="s">
        <v>15310</v>
      </c>
      <c r="C1333" s="306"/>
      <c r="D1333" s="307"/>
      <c r="E1333" s="307"/>
      <c r="F1333" s="307"/>
      <c r="G1333" s="307"/>
      <c r="H1333" s="308"/>
      <c r="I1333" s="312" t="s">
        <v>15303</v>
      </c>
      <c r="J1333" s="313"/>
      <c r="K1333" s="313"/>
      <c r="L1333" s="313"/>
      <c r="M1333" s="313"/>
      <c r="N1333" s="313"/>
      <c r="O1333" s="313"/>
      <c r="P1333" s="313"/>
      <c r="Q1333" s="313"/>
      <c r="R1333" s="313"/>
      <c r="S1333" s="314"/>
      <c r="T1333" s="81" t="s">
        <v>44</v>
      </c>
      <c r="U1333" s="81" t="s">
        <v>4183</v>
      </c>
      <c r="V1333" s="81" t="s">
        <v>84</v>
      </c>
      <c r="W1333" s="81" t="s">
        <v>5191</v>
      </c>
      <c r="X1333" s="81" t="s">
        <v>874</v>
      </c>
      <c r="Y1333" s="81" t="s">
        <v>1007</v>
      </c>
      <c r="Z1333" s="81" t="s">
        <v>1016</v>
      </c>
      <c r="AA1333" s="81" t="s">
        <v>95</v>
      </c>
      <c r="AB1333" s="81" t="s">
        <v>15301</v>
      </c>
      <c r="AC1333" s="81" t="s">
        <v>1063</v>
      </c>
      <c r="AD1333" s="81" t="s">
        <v>1063</v>
      </c>
      <c r="AE1333" s="88">
        <v>628460</v>
      </c>
      <c r="AF1333" s="88">
        <v>628460</v>
      </c>
      <c r="AG1333" s="88">
        <v>628460</v>
      </c>
      <c r="AH1333" s="88">
        <v>0</v>
      </c>
      <c r="AI1333" s="89">
        <v>0</v>
      </c>
      <c r="AJ1333" s="88">
        <v>10761</v>
      </c>
      <c r="AK1333" s="88">
        <v>0</v>
      </c>
      <c r="AL1333" s="81" t="s">
        <v>2425</v>
      </c>
      <c r="AM1333" s="90">
        <v>139</v>
      </c>
      <c r="AN1333" s="90">
        <v>0</v>
      </c>
      <c r="AO1333" s="89">
        <v>0</v>
      </c>
      <c r="AP1333" s="81" t="s">
        <v>6565</v>
      </c>
    </row>
    <row r="1334" spans="2:42" ht="22.5" hidden="1">
      <c r="B1334" s="87" t="s">
        <v>15311</v>
      </c>
      <c r="C1334" s="306"/>
      <c r="D1334" s="307"/>
      <c r="E1334" s="307"/>
      <c r="F1334" s="307"/>
      <c r="G1334" s="307"/>
      <c r="H1334" s="308"/>
      <c r="I1334" s="312" t="s">
        <v>15312</v>
      </c>
      <c r="J1334" s="313"/>
      <c r="K1334" s="313"/>
      <c r="L1334" s="313"/>
      <c r="M1334" s="313"/>
      <c r="N1334" s="313"/>
      <c r="O1334" s="313"/>
      <c r="P1334" s="313"/>
      <c r="Q1334" s="313"/>
      <c r="R1334" s="313"/>
      <c r="S1334" s="314"/>
      <c r="T1334" s="81" t="s">
        <v>44</v>
      </c>
      <c r="U1334" s="81" t="s">
        <v>4183</v>
      </c>
      <c r="V1334" s="81" t="s">
        <v>84</v>
      </c>
      <c r="W1334" s="81" t="s">
        <v>5137</v>
      </c>
      <c r="X1334" s="81" t="s">
        <v>874</v>
      </c>
      <c r="Y1334" s="81" t="s">
        <v>1007</v>
      </c>
      <c r="Z1334" s="81" t="s">
        <v>1016</v>
      </c>
      <c r="AA1334" s="81" t="s">
        <v>95</v>
      </c>
      <c r="AB1334" s="81" t="s">
        <v>15301</v>
      </c>
      <c r="AC1334" s="81" t="s">
        <v>1063</v>
      </c>
      <c r="AD1334" s="81" t="s">
        <v>1063</v>
      </c>
      <c r="AE1334" s="88">
        <v>22606964</v>
      </c>
      <c r="AF1334" s="88">
        <v>22606964</v>
      </c>
      <c r="AG1334" s="88">
        <v>22606964</v>
      </c>
      <c r="AH1334" s="88">
        <v>13860102</v>
      </c>
      <c r="AI1334" s="89">
        <v>0.61299999999999999</v>
      </c>
      <c r="AJ1334" s="88">
        <v>387085</v>
      </c>
      <c r="AK1334" s="88">
        <v>99025</v>
      </c>
      <c r="AL1334" s="81" t="s">
        <v>2425</v>
      </c>
      <c r="AM1334" s="90">
        <v>1749</v>
      </c>
      <c r="AN1334" s="90">
        <v>927</v>
      </c>
      <c r="AO1334" s="89">
        <v>0.53</v>
      </c>
      <c r="AP1334" s="81" t="s">
        <v>6565</v>
      </c>
    </row>
    <row r="1335" spans="2:42" ht="22.5" hidden="1">
      <c r="B1335" s="87" t="s">
        <v>15313</v>
      </c>
      <c r="C1335" s="306"/>
      <c r="D1335" s="307"/>
      <c r="E1335" s="307"/>
      <c r="F1335" s="307"/>
      <c r="G1335" s="307"/>
      <c r="H1335" s="308"/>
      <c r="I1335" s="312" t="s">
        <v>15314</v>
      </c>
      <c r="J1335" s="313"/>
      <c r="K1335" s="313"/>
      <c r="L1335" s="313"/>
      <c r="M1335" s="313"/>
      <c r="N1335" s="313"/>
      <c r="O1335" s="313"/>
      <c r="P1335" s="313"/>
      <c r="Q1335" s="313"/>
      <c r="R1335" s="313"/>
      <c r="S1335" s="314"/>
      <c r="T1335" s="81" t="s">
        <v>44</v>
      </c>
      <c r="U1335" s="81" t="s">
        <v>4183</v>
      </c>
      <c r="V1335" s="81" t="s">
        <v>84</v>
      </c>
      <c r="W1335" s="81" t="s">
        <v>5427</v>
      </c>
      <c r="X1335" s="81" t="s">
        <v>874</v>
      </c>
      <c r="Y1335" s="81" t="s">
        <v>1007</v>
      </c>
      <c r="Z1335" s="81" t="s">
        <v>1016</v>
      </c>
      <c r="AA1335" s="81" t="s">
        <v>95</v>
      </c>
      <c r="AB1335" s="81" t="s">
        <v>15301</v>
      </c>
      <c r="AC1335" s="81" t="s">
        <v>1063</v>
      </c>
      <c r="AD1335" s="81" t="s">
        <v>1063</v>
      </c>
      <c r="AE1335" s="88">
        <v>24517000</v>
      </c>
      <c r="AF1335" s="88">
        <v>24517000</v>
      </c>
      <c r="AG1335" s="88">
        <v>24517000</v>
      </c>
      <c r="AH1335" s="88">
        <v>22191783</v>
      </c>
      <c r="AI1335" s="89">
        <v>0.90500000000000003</v>
      </c>
      <c r="AJ1335" s="88">
        <v>419790</v>
      </c>
      <c r="AK1335" s="88">
        <v>0</v>
      </c>
      <c r="AL1335" s="81" t="s">
        <v>2425</v>
      </c>
      <c r="AM1335" s="90">
        <v>1267</v>
      </c>
      <c r="AN1335" s="90">
        <v>1125</v>
      </c>
      <c r="AO1335" s="89">
        <v>0.88800000000000001</v>
      </c>
      <c r="AP1335" s="81" t="s">
        <v>6565</v>
      </c>
    </row>
    <row r="1336" spans="2:42" ht="22.5" hidden="1">
      <c r="B1336" s="87" t="s">
        <v>15315</v>
      </c>
      <c r="C1336" s="306"/>
      <c r="D1336" s="307"/>
      <c r="E1336" s="307"/>
      <c r="F1336" s="307"/>
      <c r="G1336" s="307"/>
      <c r="H1336" s="308"/>
      <c r="I1336" s="312" t="s">
        <v>15305</v>
      </c>
      <c r="J1336" s="313"/>
      <c r="K1336" s="313"/>
      <c r="L1336" s="313"/>
      <c r="M1336" s="313"/>
      <c r="N1336" s="313"/>
      <c r="O1336" s="313"/>
      <c r="P1336" s="313"/>
      <c r="Q1336" s="313"/>
      <c r="R1336" s="313"/>
      <c r="S1336" s="314"/>
      <c r="T1336" s="81" t="s">
        <v>44</v>
      </c>
      <c r="U1336" s="81" t="s">
        <v>4183</v>
      </c>
      <c r="V1336" s="81" t="s">
        <v>84</v>
      </c>
      <c r="W1336" s="81" t="s">
        <v>5044</v>
      </c>
      <c r="X1336" s="81" t="s">
        <v>874</v>
      </c>
      <c r="Y1336" s="81" t="s">
        <v>1007</v>
      </c>
      <c r="Z1336" s="81" t="s">
        <v>1016</v>
      </c>
      <c r="AA1336" s="81" t="s">
        <v>95</v>
      </c>
      <c r="AB1336" s="81" t="s">
        <v>15301</v>
      </c>
      <c r="AC1336" s="81" t="s">
        <v>1063</v>
      </c>
      <c r="AD1336" s="81" t="s">
        <v>1063</v>
      </c>
      <c r="AE1336" s="88">
        <v>2004350</v>
      </c>
      <c r="AF1336" s="88">
        <v>2004350</v>
      </c>
      <c r="AG1336" s="88">
        <v>2004350</v>
      </c>
      <c r="AH1336" s="88">
        <v>615962</v>
      </c>
      <c r="AI1336" s="89">
        <v>0.307</v>
      </c>
      <c r="AJ1336" s="88">
        <v>34319</v>
      </c>
      <c r="AK1336" s="88">
        <v>0</v>
      </c>
      <c r="AL1336" s="81" t="s">
        <v>2425</v>
      </c>
      <c r="AM1336" s="90">
        <v>419</v>
      </c>
      <c r="AN1336" s="90">
        <v>52</v>
      </c>
      <c r="AO1336" s="89">
        <v>0.124</v>
      </c>
      <c r="AP1336" s="81" t="s">
        <v>6565</v>
      </c>
    </row>
    <row r="1337" spans="2:42" ht="22.5" hidden="1">
      <c r="B1337" s="87" t="s">
        <v>15316</v>
      </c>
      <c r="C1337" s="306"/>
      <c r="D1337" s="307"/>
      <c r="E1337" s="307"/>
      <c r="F1337" s="307"/>
      <c r="G1337" s="307"/>
      <c r="H1337" s="308"/>
      <c r="I1337" s="312" t="s">
        <v>15307</v>
      </c>
      <c r="J1337" s="313"/>
      <c r="K1337" s="313"/>
      <c r="L1337" s="313"/>
      <c r="M1337" s="313"/>
      <c r="N1337" s="313"/>
      <c r="O1337" s="313"/>
      <c r="P1337" s="313"/>
      <c r="Q1337" s="313"/>
      <c r="R1337" s="313"/>
      <c r="S1337" s="314"/>
      <c r="T1337" s="81" t="s">
        <v>44</v>
      </c>
      <c r="U1337" s="81" t="s">
        <v>4183</v>
      </c>
      <c r="V1337" s="81" t="s">
        <v>84</v>
      </c>
      <c r="W1337" s="81" t="s">
        <v>5355</v>
      </c>
      <c r="X1337" s="81" t="s">
        <v>874</v>
      </c>
      <c r="Y1337" s="81" t="s">
        <v>1007</v>
      </c>
      <c r="Z1337" s="81" t="s">
        <v>1016</v>
      </c>
      <c r="AA1337" s="81" t="s">
        <v>95</v>
      </c>
      <c r="AB1337" s="81" t="s">
        <v>15301</v>
      </c>
      <c r="AC1337" s="81" t="s">
        <v>1063</v>
      </c>
      <c r="AD1337" s="81" t="s">
        <v>1063</v>
      </c>
      <c r="AE1337" s="88">
        <v>4284854</v>
      </c>
      <c r="AF1337" s="88">
        <v>4284854</v>
      </c>
      <c r="AG1337" s="88">
        <v>4284854</v>
      </c>
      <c r="AH1337" s="88">
        <v>0</v>
      </c>
      <c r="AI1337" s="89">
        <v>0</v>
      </c>
      <c r="AJ1337" s="88">
        <v>73367</v>
      </c>
      <c r="AK1337" s="88">
        <v>0</v>
      </c>
      <c r="AL1337" s="81" t="s">
        <v>2425</v>
      </c>
      <c r="AM1337" s="90">
        <v>115</v>
      </c>
      <c r="AN1337" s="90">
        <v>0</v>
      </c>
      <c r="AO1337" s="89">
        <v>0</v>
      </c>
      <c r="AP1337" s="81" t="s">
        <v>6565</v>
      </c>
    </row>
    <row r="1338" spans="2:42" hidden="1">
      <c r="B1338" s="81"/>
      <c r="C1338" s="306"/>
      <c r="D1338" s="307"/>
      <c r="E1338" s="307"/>
      <c r="F1338" s="308"/>
      <c r="G1338" s="318" t="s">
        <v>7315</v>
      </c>
      <c r="H1338" s="319"/>
      <c r="I1338" s="319"/>
      <c r="J1338" s="319"/>
      <c r="K1338" s="319"/>
      <c r="L1338" s="319"/>
      <c r="M1338" s="319"/>
      <c r="N1338" s="319"/>
      <c r="O1338" s="319"/>
      <c r="P1338" s="319"/>
      <c r="Q1338" s="319"/>
      <c r="R1338" s="319"/>
      <c r="S1338" s="319"/>
      <c r="T1338" s="319"/>
      <c r="U1338" s="319"/>
      <c r="V1338" s="319"/>
      <c r="W1338" s="319"/>
      <c r="X1338" s="319"/>
      <c r="Y1338" s="319"/>
      <c r="Z1338" s="319"/>
      <c r="AA1338" s="319"/>
      <c r="AB1338" s="319"/>
      <c r="AC1338" s="319"/>
      <c r="AD1338" s="319"/>
      <c r="AE1338" s="319"/>
      <c r="AF1338" s="319"/>
      <c r="AG1338" s="319"/>
      <c r="AH1338" s="319"/>
      <c r="AI1338" s="319"/>
      <c r="AJ1338" s="319"/>
      <c r="AK1338" s="319"/>
      <c r="AL1338" s="319"/>
      <c r="AM1338" s="319"/>
      <c r="AN1338" s="319"/>
      <c r="AO1338" s="319"/>
      <c r="AP1338" s="320"/>
    </row>
    <row r="1339" spans="2:42" hidden="1">
      <c r="B1339" s="81"/>
      <c r="C1339" s="306"/>
      <c r="D1339" s="307"/>
      <c r="E1339" s="307"/>
      <c r="F1339" s="307"/>
      <c r="G1339" s="307"/>
      <c r="H1339" s="308"/>
      <c r="I1339" s="312" t="s">
        <v>40</v>
      </c>
      <c r="J1339" s="313"/>
      <c r="K1339" s="313"/>
      <c r="L1339" s="313"/>
      <c r="M1339" s="313"/>
      <c r="N1339" s="313"/>
      <c r="O1339" s="313"/>
      <c r="P1339" s="313"/>
      <c r="Q1339" s="313"/>
      <c r="R1339" s="313"/>
      <c r="S1339" s="314"/>
      <c r="T1339" s="81"/>
      <c r="U1339" s="81"/>
      <c r="V1339" s="81"/>
      <c r="W1339" s="81"/>
      <c r="X1339" s="81"/>
      <c r="Y1339" s="81"/>
      <c r="Z1339" s="81"/>
      <c r="AA1339" s="81"/>
      <c r="AB1339" s="81"/>
      <c r="AC1339" s="81"/>
      <c r="AD1339" s="81"/>
      <c r="AE1339" s="81"/>
      <c r="AF1339" s="81"/>
      <c r="AG1339" s="81"/>
      <c r="AH1339" s="81"/>
      <c r="AI1339" s="81"/>
      <c r="AJ1339" s="81"/>
      <c r="AK1339" s="81"/>
      <c r="AL1339" s="81"/>
      <c r="AM1339" s="81"/>
      <c r="AN1339" s="81"/>
      <c r="AO1339" s="81"/>
      <c r="AP1339" s="81"/>
    </row>
    <row r="1340" spans="2:42" hidden="1">
      <c r="B1340" s="81"/>
      <c r="C1340" s="306"/>
      <c r="D1340" s="307"/>
      <c r="E1340" s="307"/>
      <c r="F1340" s="307"/>
      <c r="G1340" s="307"/>
      <c r="H1340" s="308"/>
      <c r="I1340" s="306" t="s">
        <v>182</v>
      </c>
      <c r="J1340" s="307"/>
      <c r="K1340" s="307"/>
      <c r="L1340" s="307"/>
      <c r="M1340" s="307"/>
      <c r="N1340" s="307"/>
      <c r="O1340" s="307"/>
      <c r="P1340" s="307"/>
      <c r="Q1340" s="307"/>
      <c r="R1340" s="307"/>
      <c r="S1340" s="308"/>
      <c r="T1340" s="81"/>
      <c r="U1340" s="81"/>
      <c r="V1340" s="81"/>
      <c r="W1340" s="81"/>
      <c r="X1340" s="81"/>
      <c r="Y1340" s="81"/>
      <c r="Z1340" s="81"/>
      <c r="AA1340" s="81"/>
      <c r="AB1340" s="81"/>
      <c r="AC1340" s="81"/>
      <c r="AD1340" s="81"/>
      <c r="AE1340" s="81"/>
      <c r="AF1340" s="81"/>
      <c r="AG1340" s="81"/>
      <c r="AH1340" s="81"/>
      <c r="AI1340" s="81"/>
      <c r="AJ1340" s="81"/>
      <c r="AK1340" s="81"/>
      <c r="AL1340" s="81"/>
      <c r="AM1340" s="81"/>
      <c r="AN1340" s="81"/>
      <c r="AO1340" s="81"/>
      <c r="AP1340" s="81"/>
    </row>
    <row r="1341" spans="2:42" ht="22.5" hidden="1">
      <c r="B1341" s="87" t="s">
        <v>15317</v>
      </c>
      <c r="C1341" s="306"/>
      <c r="D1341" s="307"/>
      <c r="E1341" s="307"/>
      <c r="F1341" s="307"/>
      <c r="G1341" s="307"/>
      <c r="H1341" s="308"/>
      <c r="I1341" s="312" t="s">
        <v>15300</v>
      </c>
      <c r="J1341" s="313"/>
      <c r="K1341" s="313"/>
      <c r="L1341" s="313"/>
      <c r="M1341" s="313"/>
      <c r="N1341" s="313"/>
      <c r="O1341" s="313"/>
      <c r="P1341" s="313"/>
      <c r="Q1341" s="313"/>
      <c r="R1341" s="313"/>
      <c r="S1341" s="314"/>
      <c r="T1341" s="81" t="s">
        <v>44</v>
      </c>
      <c r="U1341" s="81" t="s">
        <v>4183</v>
      </c>
      <c r="V1341" s="81" t="s">
        <v>84</v>
      </c>
      <c r="W1341" s="81" t="s">
        <v>5001</v>
      </c>
      <c r="X1341" s="81" t="s">
        <v>874</v>
      </c>
      <c r="Y1341" s="81" t="s">
        <v>1007</v>
      </c>
      <c r="Z1341" s="81" t="s">
        <v>1016</v>
      </c>
      <c r="AA1341" s="81" t="s">
        <v>95</v>
      </c>
      <c r="AB1341" s="81" t="s">
        <v>15301</v>
      </c>
      <c r="AC1341" s="81" t="s">
        <v>1063</v>
      </c>
      <c r="AD1341" s="81" t="s">
        <v>1063</v>
      </c>
      <c r="AE1341" s="88">
        <v>19631605</v>
      </c>
      <c r="AF1341" s="88">
        <v>19631605</v>
      </c>
      <c r="AG1341" s="88">
        <v>19631605</v>
      </c>
      <c r="AH1341" s="88">
        <v>0</v>
      </c>
      <c r="AI1341" s="89">
        <v>0</v>
      </c>
      <c r="AJ1341" s="88">
        <v>336140</v>
      </c>
      <c r="AK1341" s="88">
        <v>0</v>
      </c>
      <c r="AL1341" s="81" t="s">
        <v>152</v>
      </c>
      <c r="AM1341" s="90">
        <v>2</v>
      </c>
      <c r="AN1341" s="90">
        <v>0</v>
      </c>
      <c r="AO1341" s="89">
        <v>0</v>
      </c>
      <c r="AP1341" s="81" t="s">
        <v>6565</v>
      </c>
    </row>
    <row r="1342" spans="2:42" ht="22.5" hidden="1">
      <c r="B1342" s="87" t="s">
        <v>15318</v>
      </c>
      <c r="C1342" s="306"/>
      <c r="D1342" s="307"/>
      <c r="E1342" s="307"/>
      <c r="F1342" s="307"/>
      <c r="G1342" s="307"/>
      <c r="H1342" s="308"/>
      <c r="I1342" s="312" t="s">
        <v>15303</v>
      </c>
      <c r="J1342" s="313"/>
      <c r="K1342" s="313"/>
      <c r="L1342" s="313"/>
      <c r="M1342" s="313"/>
      <c r="N1342" s="313"/>
      <c r="O1342" s="313"/>
      <c r="P1342" s="313"/>
      <c r="Q1342" s="313"/>
      <c r="R1342" s="313"/>
      <c r="S1342" s="314"/>
      <c r="T1342" s="81" t="s">
        <v>44</v>
      </c>
      <c r="U1342" s="81" t="s">
        <v>4183</v>
      </c>
      <c r="V1342" s="81" t="s">
        <v>84</v>
      </c>
      <c r="W1342" s="81" t="s">
        <v>5191</v>
      </c>
      <c r="X1342" s="81" t="s">
        <v>874</v>
      </c>
      <c r="Y1342" s="81" t="s">
        <v>1007</v>
      </c>
      <c r="Z1342" s="81" t="s">
        <v>1016</v>
      </c>
      <c r="AA1342" s="81" t="s">
        <v>95</v>
      </c>
      <c r="AB1342" s="81" t="s">
        <v>15319</v>
      </c>
      <c r="AC1342" s="81" t="s">
        <v>1063</v>
      </c>
      <c r="AD1342" s="81" t="s">
        <v>1063</v>
      </c>
      <c r="AE1342" s="88">
        <v>3000000</v>
      </c>
      <c r="AF1342" s="88">
        <v>3000000</v>
      </c>
      <c r="AG1342" s="88">
        <v>3000000</v>
      </c>
      <c r="AH1342" s="88">
        <v>2609841</v>
      </c>
      <c r="AI1342" s="89">
        <v>0.87</v>
      </c>
      <c r="AJ1342" s="88">
        <v>51367</v>
      </c>
      <c r="AK1342" s="88">
        <v>0</v>
      </c>
      <c r="AL1342" s="81" t="s">
        <v>152</v>
      </c>
      <c r="AM1342" s="90">
        <v>2</v>
      </c>
      <c r="AN1342" s="90">
        <v>1</v>
      </c>
      <c r="AO1342" s="89">
        <v>0.5</v>
      </c>
      <c r="AP1342" s="81" t="s">
        <v>6565</v>
      </c>
    </row>
    <row r="1343" spans="2:42" hidden="1">
      <c r="B1343" s="81"/>
      <c r="C1343" s="306"/>
      <c r="D1343" s="307"/>
      <c r="E1343" s="307"/>
      <c r="F1343" s="308"/>
      <c r="G1343" s="318" t="s">
        <v>15320</v>
      </c>
      <c r="H1343" s="319"/>
      <c r="I1343" s="319"/>
      <c r="J1343" s="319"/>
      <c r="K1343" s="319"/>
      <c r="L1343" s="319"/>
      <c r="M1343" s="319"/>
      <c r="N1343" s="319"/>
      <c r="O1343" s="319"/>
      <c r="P1343" s="319"/>
      <c r="Q1343" s="319"/>
      <c r="R1343" s="319"/>
      <c r="S1343" s="319"/>
      <c r="T1343" s="319"/>
      <c r="U1343" s="319"/>
      <c r="V1343" s="319"/>
      <c r="W1343" s="319"/>
      <c r="X1343" s="319"/>
      <c r="Y1343" s="319"/>
      <c r="Z1343" s="319"/>
      <c r="AA1343" s="319"/>
      <c r="AB1343" s="319"/>
      <c r="AC1343" s="319"/>
      <c r="AD1343" s="319"/>
      <c r="AE1343" s="319"/>
      <c r="AF1343" s="319"/>
      <c r="AG1343" s="319"/>
      <c r="AH1343" s="319"/>
      <c r="AI1343" s="319"/>
      <c r="AJ1343" s="319"/>
      <c r="AK1343" s="319"/>
      <c r="AL1343" s="319"/>
      <c r="AM1343" s="319"/>
      <c r="AN1343" s="319"/>
      <c r="AO1343" s="319"/>
      <c r="AP1343" s="320"/>
    </row>
    <row r="1344" spans="2:42" hidden="1">
      <c r="B1344" s="81"/>
      <c r="C1344" s="306"/>
      <c r="D1344" s="307"/>
      <c r="E1344" s="307"/>
      <c r="F1344" s="307"/>
      <c r="G1344" s="307"/>
      <c r="H1344" s="308"/>
      <c r="I1344" s="306" t="s">
        <v>1013</v>
      </c>
      <c r="J1344" s="307"/>
      <c r="K1344" s="307"/>
      <c r="L1344" s="307"/>
      <c r="M1344" s="307"/>
      <c r="N1344" s="307"/>
      <c r="O1344" s="307"/>
      <c r="P1344" s="307"/>
      <c r="Q1344" s="307"/>
      <c r="R1344" s="307"/>
      <c r="S1344" s="308"/>
      <c r="T1344" s="81"/>
      <c r="U1344" s="81"/>
      <c r="V1344" s="81"/>
      <c r="W1344" s="81"/>
      <c r="X1344" s="81"/>
      <c r="Y1344" s="81"/>
      <c r="Z1344" s="81"/>
      <c r="AA1344" s="81"/>
      <c r="AB1344" s="81"/>
      <c r="AC1344" s="81"/>
      <c r="AD1344" s="81"/>
      <c r="AE1344" s="81"/>
      <c r="AF1344" s="81"/>
      <c r="AG1344" s="81"/>
      <c r="AH1344" s="81"/>
      <c r="AI1344" s="81"/>
      <c r="AJ1344" s="81"/>
      <c r="AK1344" s="81"/>
      <c r="AL1344" s="81"/>
      <c r="AM1344" s="81"/>
      <c r="AN1344" s="81"/>
      <c r="AO1344" s="81"/>
      <c r="AP1344" s="81"/>
    </row>
    <row r="1345" spans="2:42" ht="22.5" hidden="1">
      <c r="B1345" s="87" t="s">
        <v>15321</v>
      </c>
      <c r="C1345" s="306"/>
      <c r="D1345" s="307"/>
      <c r="E1345" s="307"/>
      <c r="F1345" s="307"/>
      <c r="G1345" s="307"/>
      <c r="H1345" s="308"/>
      <c r="I1345" s="312" t="s">
        <v>15322</v>
      </c>
      <c r="J1345" s="313"/>
      <c r="K1345" s="313"/>
      <c r="L1345" s="313"/>
      <c r="M1345" s="313"/>
      <c r="N1345" s="313"/>
      <c r="O1345" s="313"/>
      <c r="P1345" s="313"/>
      <c r="Q1345" s="313"/>
      <c r="R1345" s="313"/>
      <c r="S1345" s="314"/>
      <c r="T1345" s="81" t="s">
        <v>44</v>
      </c>
      <c r="U1345" s="81" t="s">
        <v>4183</v>
      </c>
      <c r="V1345" s="81" t="s">
        <v>84</v>
      </c>
      <c r="W1345" s="81" t="s">
        <v>5461</v>
      </c>
      <c r="X1345" s="81" t="s">
        <v>874</v>
      </c>
      <c r="Y1345" s="81" t="s">
        <v>1007</v>
      </c>
      <c r="Z1345" s="81" t="s">
        <v>1016</v>
      </c>
      <c r="AA1345" s="81" t="s">
        <v>95</v>
      </c>
      <c r="AB1345" s="81" t="s">
        <v>15301</v>
      </c>
      <c r="AC1345" s="81" t="s">
        <v>1063</v>
      </c>
      <c r="AD1345" s="81" t="s">
        <v>1063</v>
      </c>
      <c r="AE1345" s="88">
        <v>5072395</v>
      </c>
      <c r="AF1345" s="88">
        <v>5072395</v>
      </c>
      <c r="AG1345" s="88">
        <v>5072395</v>
      </c>
      <c r="AH1345" s="88">
        <v>1418168</v>
      </c>
      <c r="AI1345" s="89">
        <v>0.28000000000000003</v>
      </c>
      <c r="AJ1345" s="88">
        <v>86852</v>
      </c>
      <c r="AK1345" s="88">
        <v>0</v>
      </c>
      <c r="AL1345" s="81" t="s">
        <v>2425</v>
      </c>
      <c r="AM1345" s="90">
        <v>176</v>
      </c>
      <c r="AN1345" s="90">
        <v>122</v>
      </c>
      <c r="AO1345" s="89">
        <v>0.69299999999999995</v>
      </c>
      <c r="AP1345" s="81" t="s">
        <v>6565</v>
      </c>
    </row>
    <row r="1346" spans="2:42" ht="22.5" hidden="1">
      <c r="B1346" s="87" t="s">
        <v>15323</v>
      </c>
      <c r="C1346" s="306"/>
      <c r="D1346" s="307"/>
      <c r="E1346" s="307"/>
      <c r="F1346" s="307"/>
      <c r="G1346" s="307"/>
      <c r="H1346" s="308"/>
      <c r="I1346" s="312" t="s">
        <v>15324</v>
      </c>
      <c r="J1346" s="313"/>
      <c r="K1346" s="313"/>
      <c r="L1346" s="313"/>
      <c r="M1346" s="313"/>
      <c r="N1346" s="313"/>
      <c r="O1346" s="313"/>
      <c r="P1346" s="313"/>
      <c r="Q1346" s="313"/>
      <c r="R1346" s="313"/>
      <c r="S1346" s="314"/>
      <c r="T1346" s="81" t="s">
        <v>44</v>
      </c>
      <c r="U1346" s="81" t="s">
        <v>4183</v>
      </c>
      <c r="V1346" s="81" t="s">
        <v>84</v>
      </c>
      <c r="W1346" s="81" t="s">
        <v>5142</v>
      </c>
      <c r="X1346" s="81" t="s">
        <v>874</v>
      </c>
      <c r="Y1346" s="81" t="s">
        <v>1007</v>
      </c>
      <c r="Z1346" s="81" t="s">
        <v>1016</v>
      </c>
      <c r="AA1346" s="81" t="s">
        <v>95</v>
      </c>
      <c r="AB1346" s="81" t="s">
        <v>15301</v>
      </c>
      <c r="AC1346" s="81" t="s">
        <v>1063</v>
      </c>
      <c r="AD1346" s="81" t="s">
        <v>1063</v>
      </c>
      <c r="AE1346" s="88">
        <v>90889348</v>
      </c>
      <c r="AF1346" s="88">
        <v>90889348</v>
      </c>
      <c r="AG1346" s="88">
        <v>90889348</v>
      </c>
      <c r="AH1346" s="88">
        <v>39414765</v>
      </c>
      <c r="AI1346" s="89">
        <v>0.434</v>
      </c>
      <c r="AJ1346" s="88">
        <v>1556243</v>
      </c>
      <c r="AK1346" s="88">
        <v>0</v>
      </c>
      <c r="AL1346" s="81" t="s">
        <v>2425</v>
      </c>
      <c r="AM1346" s="90">
        <v>127</v>
      </c>
      <c r="AN1346" s="90">
        <v>36</v>
      </c>
      <c r="AO1346" s="89">
        <v>0.28299999999999997</v>
      </c>
      <c r="AP1346" s="81" t="s">
        <v>6565</v>
      </c>
    </row>
    <row r="1347" spans="2:42" hidden="1">
      <c r="B1347" s="81"/>
      <c r="C1347" s="306"/>
      <c r="D1347" s="307"/>
      <c r="E1347" s="307"/>
      <c r="F1347" s="307"/>
      <c r="G1347" s="307"/>
      <c r="H1347" s="308"/>
      <c r="I1347" s="306" t="s">
        <v>15325</v>
      </c>
      <c r="J1347" s="307"/>
      <c r="K1347" s="307"/>
      <c r="L1347" s="307"/>
      <c r="M1347" s="307"/>
      <c r="N1347" s="307"/>
      <c r="O1347" s="307"/>
      <c r="P1347" s="307"/>
      <c r="Q1347" s="307"/>
      <c r="R1347" s="307"/>
      <c r="S1347" s="308"/>
      <c r="T1347" s="81"/>
      <c r="U1347" s="81"/>
      <c r="V1347" s="81"/>
      <c r="W1347" s="81"/>
      <c r="X1347" s="81"/>
      <c r="Y1347" s="81"/>
      <c r="Z1347" s="81"/>
      <c r="AA1347" s="81"/>
      <c r="AB1347" s="81"/>
      <c r="AC1347" s="81"/>
      <c r="AD1347" s="81"/>
      <c r="AE1347" s="81"/>
      <c r="AF1347" s="81"/>
      <c r="AG1347" s="81"/>
      <c r="AH1347" s="81"/>
      <c r="AI1347" s="81"/>
      <c r="AJ1347" s="81"/>
      <c r="AK1347" s="81"/>
      <c r="AL1347" s="81"/>
      <c r="AM1347" s="81"/>
      <c r="AN1347" s="81"/>
      <c r="AO1347" s="81"/>
      <c r="AP1347" s="81"/>
    </row>
    <row r="1348" spans="2:42" ht="22.5" hidden="1">
      <c r="B1348" s="87" t="s">
        <v>15326</v>
      </c>
      <c r="C1348" s="306"/>
      <c r="D1348" s="307"/>
      <c r="E1348" s="307"/>
      <c r="F1348" s="307"/>
      <c r="G1348" s="307"/>
      <c r="H1348" s="308"/>
      <c r="I1348" s="312" t="s">
        <v>15327</v>
      </c>
      <c r="J1348" s="313"/>
      <c r="K1348" s="313"/>
      <c r="L1348" s="313"/>
      <c r="M1348" s="313"/>
      <c r="N1348" s="313"/>
      <c r="O1348" s="313"/>
      <c r="P1348" s="313"/>
      <c r="Q1348" s="313"/>
      <c r="R1348" s="313"/>
      <c r="S1348" s="314"/>
      <c r="T1348" s="81" t="s">
        <v>44</v>
      </c>
      <c r="U1348" s="81" t="s">
        <v>4183</v>
      </c>
      <c r="V1348" s="81" t="s">
        <v>84</v>
      </c>
      <c r="W1348" s="81" t="s">
        <v>5154</v>
      </c>
      <c r="X1348" s="81" t="s">
        <v>874</v>
      </c>
      <c r="Y1348" s="81" t="s">
        <v>1007</v>
      </c>
      <c r="Z1348" s="81" t="s">
        <v>1016</v>
      </c>
      <c r="AA1348" s="81" t="s">
        <v>95</v>
      </c>
      <c r="AB1348" s="81" t="s">
        <v>15301</v>
      </c>
      <c r="AC1348" s="81" t="s">
        <v>1063</v>
      </c>
      <c r="AD1348" s="81" t="s">
        <v>1063</v>
      </c>
      <c r="AE1348" s="88">
        <v>84754000</v>
      </c>
      <c r="AF1348" s="88">
        <v>84754000</v>
      </c>
      <c r="AG1348" s="88">
        <v>84754000</v>
      </c>
      <c r="AH1348" s="88">
        <v>24091556</v>
      </c>
      <c r="AI1348" s="89">
        <v>0.28399999999999997</v>
      </c>
      <c r="AJ1348" s="88">
        <v>1451192</v>
      </c>
      <c r="AK1348" s="88">
        <v>0</v>
      </c>
      <c r="AL1348" s="81" t="s">
        <v>2425</v>
      </c>
      <c r="AM1348" s="90">
        <v>1992</v>
      </c>
      <c r="AN1348" s="90">
        <v>804</v>
      </c>
      <c r="AO1348" s="89">
        <v>0.40400000000000003</v>
      </c>
      <c r="AP1348" s="81" t="s">
        <v>6565</v>
      </c>
    </row>
    <row r="1349" spans="2:42" ht="22.5" hidden="1">
      <c r="B1349" s="87" t="s">
        <v>15328</v>
      </c>
      <c r="C1349" s="306"/>
      <c r="D1349" s="307"/>
      <c r="E1349" s="307"/>
      <c r="F1349" s="307"/>
      <c r="G1349" s="307"/>
      <c r="H1349" s="308"/>
      <c r="I1349" s="312" t="s">
        <v>15329</v>
      </c>
      <c r="J1349" s="313"/>
      <c r="K1349" s="313"/>
      <c r="L1349" s="313"/>
      <c r="M1349" s="313"/>
      <c r="N1349" s="313"/>
      <c r="O1349" s="313"/>
      <c r="P1349" s="313"/>
      <c r="Q1349" s="313"/>
      <c r="R1349" s="313"/>
      <c r="S1349" s="314"/>
      <c r="T1349" s="81" t="s">
        <v>44</v>
      </c>
      <c r="U1349" s="81" t="s">
        <v>4183</v>
      </c>
      <c r="V1349" s="81" t="s">
        <v>84</v>
      </c>
      <c r="W1349" s="81" t="s">
        <v>4275</v>
      </c>
      <c r="X1349" s="81" t="s">
        <v>874</v>
      </c>
      <c r="Y1349" s="81" t="s">
        <v>1007</v>
      </c>
      <c r="Z1349" s="81" t="s">
        <v>1016</v>
      </c>
      <c r="AA1349" s="81" t="s">
        <v>95</v>
      </c>
      <c r="AB1349" s="81" t="s">
        <v>15301</v>
      </c>
      <c r="AC1349" s="81" t="s">
        <v>1063</v>
      </c>
      <c r="AD1349" s="81" t="s">
        <v>1063</v>
      </c>
      <c r="AE1349" s="88">
        <v>12700000</v>
      </c>
      <c r="AF1349" s="88">
        <v>12700000</v>
      </c>
      <c r="AG1349" s="88">
        <v>12700000</v>
      </c>
      <c r="AH1349" s="88">
        <v>3559936</v>
      </c>
      <c r="AI1349" s="89">
        <v>0.28000000000000003</v>
      </c>
      <c r="AJ1349" s="88">
        <v>217454</v>
      </c>
      <c r="AK1349" s="88">
        <v>0</v>
      </c>
      <c r="AL1349" s="81" t="s">
        <v>2425</v>
      </c>
      <c r="AM1349" s="90">
        <v>222</v>
      </c>
      <c r="AN1349" s="90">
        <v>222</v>
      </c>
      <c r="AO1349" s="89">
        <v>1</v>
      </c>
      <c r="AP1349" s="81" t="s">
        <v>6565</v>
      </c>
    </row>
    <row r="1350" spans="2:42" hidden="1">
      <c r="B1350" s="81"/>
      <c r="C1350" s="306"/>
      <c r="D1350" s="307"/>
      <c r="E1350" s="307"/>
      <c r="F1350" s="308"/>
      <c r="G1350" s="318" t="s">
        <v>42</v>
      </c>
      <c r="H1350" s="319"/>
      <c r="I1350" s="319"/>
      <c r="J1350" s="319"/>
      <c r="K1350" s="319"/>
      <c r="L1350" s="319"/>
      <c r="M1350" s="319"/>
      <c r="N1350" s="319"/>
      <c r="O1350" s="319"/>
      <c r="P1350" s="319"/>
      <c r="Q1350" s="319"/>
      <c r="R1350" s="319"/>
      <c r="S1350" s="319"/>
      <c r="T1350" s="319"/>
      <c r="U1350" s="319"/>
      <c r="V1350" s="319"/>
      <c r="W1350" s="319"/>
      <c r="X1350" s="319"/>
      <c r="Y1350" s="319"/>
      <c r="Z1350" s="319"/>
      <c r="AA1350" s="319"/>
      <c r="AB1350" s="319"/>
      <c r="AC1350" s="319"/>
      <c r="AD1350" s="319"/>
      <c r="AE1350" s="319"/>
      <c r="AF1350" s="319"/>
      <c r="AG1350" s="319"/>
      <c r="AH1350" s="319"/>
      <c r="AI1350" s="319"/>
      <c r="AJ1350" s="319"/>
      <c r="AK1350" s="319"/>
      <c r="AL1350" s="319"/>
      <c r="AM1350" s="319"/>
      <c r="AN1350" s="319"/>
      <c r="AO1350" s="319"/>
      <c r="AP1350" s="320"/>
    </row>
    <row r="1351" spans="2:42" hidden="1">
      <c r="B1351" s="81"/>
      <c r="C1351" s="306"/>
      <c r="D1351" s="307"/>
      <c r="E1351" s="307"/>
      <c r="F1351" s="307"/>
      <c r="G1351" s="307"/>
      <c r="H1351" s="308"/>
      <c r="I1351" s="306" t="s">
        <v>42</v>
      </c>
      <c r="J1351" s="307"/>
      <c r="K1351" s="307"/>
      <c r="L1351" s="307"/>
      <c r="M1351" s="307"/>
      <c r="N1351" s="307"/>
      <c r="O1351" s="307"/>
      <c r="P1351" s="307"/>
      <c r="Q1351" s="307"/>
      <c r="R1351" s="307"/>
      <c r="S1351" s="308"/>
      <c r="T1351" s="81"/>
      <c r="U1351" s="81"/>
      <c r="V1351" s="81"/>
      <c r="W1351" s="81"/>
      <c r="X1351" s="81"/>
      <c r="Y1351" s="81"/>
      <c r="Z1351" s="81"/>
      <c r="AA1351" s="81"/>
      <c r="AB1351" s="81"/>
      <c r="AC1351" s="81"/>
      <c r="AD1351" s="81"/>
      <c r="AE1351" s="81"/>
      <c r="AF1351" s="81"/>
      <c r="AG1351" s="81"/>
      <c r="AH1351" s="81"/>
      <c r="AI1351" s="81"/>
      <c r="AJ1351" s="81"/>
      <c r="AK1351" s="81"/>
      <c r="AL1351" s="81"/>
      <c r="AM1351" s="81"/>
      <c r="AN1351" s="81"/>
      <c r="AO1351" s="81"/>
      <c r="AP1351" s="81"/>
    </row>
    <row r="1352" spans="2:42" ht="22.5" hidden="1">
      <c r="B1352" s="87" t="s">
        <v>15330</v>
      </c>
      <c r="C1352" s="306"/>
      <c r="D1352" s="307"/>
      <c r="E1352" s="307"/>
      <c r="F1352" s="307"/>
      <c r="G1352" s="307"/>
      <c r="H1352" s="308"/>
      <c r="I1352" s="312" t="s">
        <v>15331</v>
      </c>
      <c r="J1352" s="313"/>
      <c r="K1352" s="313"/>
      <c r="L1352" s="313"/>
      <c r="M1352" s="313"/>
      <c r="N1352" s="313"/>
      <c r="O1352" s="313"/>
      <c r="P1352" s="313"/>
      <c r="Q1352" s="313"/>
      <c r="R1352" s="313"/>
      <c r="S1352" s="314"/>
      <c r="T1352" s="81" t="s">
        <v>44</v>
      </c>
      <c r="U1352" s="81" t="s">
        <v>4183</v>
      </c>
      <c r="V1352" s="81" t="s">
        <v>84</v>
      </c>
      <c r="W1352" s="81" t="s">
        <v>5173</v>
      </c>
      <c r="X1352" s="81" t="s">
        <v>874</v>
      </c>
      <c r="Y1352" s="81" t="s">
        <v>1007</v>
      </c>
      <c r="Z1352" s="81" t="s">
        <v>1016</v>
      </c>
      <c r="AA1352" s="81" t="s">
        <v>95</v>
      </c>
      <c r="AB1352" s="81" t="s">
        <v>15301</v>
      </c>
      <c r="AC1352" s="81" t="s">
        <v>1063</v>
      </c>
      <c r="AD1352" s="81" t="s">
        <v>1063</v>
      </c>
      <c r="AE1352" s="88">
        <v>900000</v>
      </c>
      <c r="AF1352" s="88">
        <v>900000</v>
      </c>
      <c r="AG1352" s="88">
        <v>900000</v>
      </c>
      <c r="AH1352" s="88">
        <v>0</v>
      </c>
      <c r="AI1352" s="89">
        <v>0</v>
      </c>
      <c r="AJ1352" s="88">
        <v>15410</v>
      </c>
      <c r="AK1352" s="88">
        <v>0</v>
      </c>
      <c r="AL1352" s="81" t="s">
        <v>42</v>
      </c>
      <c r="AM1352" s="90">
        <v>2</v>
      </c>
      <c r="AN1352" s="90">
        <v>0</v>
      </c>
      <c r="AO1352" s="89">
        <v>0</v>
      </c>
      <c r="AP1352" s="81" t="s">
        <v>15332</v>
      </c>
    </row>
    <row r="1353" spans="2:42" ht="22.5" hidden="1">
      <c r="B1353" s="87" t="s">
        <v>15333</v>
      </c>
      <c r="C1353" s="306"/>
      <c r="D1353" s="307"/>
      <c r="E1353" s="307"/>
      <c r="F1353" s="307"/>
      <c r="G1353" s="307"/>
      <c r="H1353" s="308"/>
      <c r="I1353" s="312" t="s">
        <v>15307</v>
      </c>
      <c r="J1353" s="313"/>
      <c r="K1353" s="313"/>
      <c r="L1353" s="313"/>
      <c r="M1353" s="313"/>
      <c r="N1353" s="313"/>
      <c r="O1353" s="313"/>
      <c r="P1353" s="313"/>
      <c r="Q1353" s="313"/>
      <c r="R1353" s="313"/>
      <c r="S1353" s="314"/>
      <c r="T1353" s="81" t="s">
        <v>44</v>
      </c>
      <c r="U1353" s="81" t="s">
        <v>4183</v>
      </c>
      <c r="V1353" s="81" t="s">
        <v>84</v>
      </c>
      <c r="W1353" s="81" t="s">
        <v>5355</v>
      </c>
      <c r="X1353" s="81" t="s">
        <v>874</v>
      </c>
      <c r="Y1353" s="81" t="s">
        <v>1007</v>
      </c>
      <c r="Z1353" s="81" t="s">
        <v>1016</v>
      </c>
      <c r="AA1353" s="81" t="s">
        <v>95</v>
      </c>
      <c r="AB1353" s="81" t="s">
        <v>15301</v>
      </c>
      <c r="AC1353" s="81" t="s">
        <v>1063</v>
      </c>
      <c r="AD1353" s="81" t="s">
        <v>1063</v>
      </c>
      <c r="AE1353" s="88">
        <v>355000</v>
      </c>
      <c r="AF1353" s="88">
        <v>355000</v>
      </c>
      <c r="AG1353" s="88">
        <v>355000</v>
      </c>
      <c r="AH1353" s="88">
        <v>0</v>
      </c>
      <c r="AI1353" s="89">
        <v>0</v>
      </c>
      <c r="AJ1353" s="88">
        <v>6079</v>
      </c>
      <c r="AK1353" s="88">
        <v>0</v>
      </c>
      <c r="AL1353" s="81" t="s">
        <v>42</v>
      </c>
      <c r="AM1353" s="90">
        <v>19</v>
      </c>
      <c r="AN1353" s="90">
        <v>0</v>
      </c>
      <c r="AO1353" s="89">
        <v>0</v>
      </c>
      <c r="AP1353" s="81" t="s">
        <v>15334</v>
      </c>
    </row>
    <row r="1354" spans="2:42" hidden="1">
      <c r="B1354" s="81"/>
      <c r="C1354" s="81"/>
      <c r="D1354" s="309" t="s">
        <v>3079</v>
      </c>
      <c r="E1354" s="310"/>
      <c r="F1354" s="310"/>
      <c r="G1354" s="310"/>
      <c r="H1354" s="310"/>
      <c r="I1354" s="310"/>
      <c r="J1354" s="310"/>
      <c r="K1354" s="310"/>
      <c r="L1354" s="310"/>
      <c r="M1354" s="310"/>
      <c r="N1354" s="310"/>
      <c r="O1354" s="310"/>
      <c r="P1354" s="310"/>
      <c r="Q1354" s="310"/>
      <c r="R1354" s="310"/>
      <c r="S1354" s="311"/>
      <c r="T1354" s="82"/>
      <c r="U1354" s="82"/>
      <c r="V1354" s="82"/>
      <c r="W1354" s="82"/>
      <c r="X1354" s="82"/>
      <c r="Y1354" s="82"/>
      <c r="Z1354" s="82"/>
      <c r="AA1354" s="82"/>
      <c r="AB1354" s="82"/>
      <c r="AC1354" s="82"/>
      <c r="AD1354" s="82"/>
      <c r="AE1354" s="83">
        <v>163658445</v>
      </c>
      <c r="AF1354" s="83">
        <v>163658445</v>
      </c>
      <c r="AG1354" s="83">
        <v>163658445</v>
      </c>
      <c r="AH1354" s="83">
        <v>157683500</v>
      </c>
      <c r="AI1354" s="84">
        <v>0.96299999999999997</v>
      </c>
      <c r="AJ1354" s="83">
        <v>100900</v>
      </c>
      <c r="AK1354" s="83">
        <v>100900</v>
      </c>
      <c r="AL1354" s="85" t="s">
        <v>6565</v>
      </c>
      <c r="AM1354" s="86">
        <v>31000</v>
      </c>
      <c r="AN1354" s="86">
        <v>32792</v>
      </c>
      <c r="AO1354" s="84">
        <v>1.0580000000000001</v>
      </c>
      <c r="AP1354" s="82"/>
    </row>
    <row r="1355" spans="2:42" hidden="1">
      <c r="B1355" s="81"/>
      <c r="C1355" s="306"/>
      <c r="D1355" s="307"/>
      <c r="E1355" s="307"/>
      <c r="F1355" s="308"/>
      <c r="G1355" s="318" t="s">
        <v>3080</v>
      </c>
      <c r="H1355" s="319"/>
      <c r="I1355" s="319"/>
      <c r="J1355" s="319"/>
      <c r="K1355" s="319"/>
      <c r="L1355" s="319"/>
      <c r="M1355" s="319"/>
      <c r="N1355" s="319"/>
      <c r="O1355" s="319"/>
      <c r="P1355" s="319"/>
      <c r="Q1355" s="319"/>
      <c r="R1355" s="319"/>
      <c r="S1355" s="319"/>
      <c r="T1355" s="319"/>
      <c r="U1355" s="319"/>
      <c r="V1355" s="319"/>
      <c r="W1355" s="319"/>
      <c r="X1355" s="319"/>
      <c r="Y1355" s="319"/>
      <c r="Z1355" s="319"/>
      <c r="AA1355" s="319"/>
      <c r="AB1355" s="319"/>
      <c r="AC1355" s="319"/>
      <c r="AD1355" s="319"/>
      <c r="AE1355" s="319"/>
      <c r="AF1355" s="319"/>
      <c r="AG1355" s="319"/>
      <c r="AH1355" s="319"/>
      <c r="AI1355" s="319"/>
      <c r="AJ1355" s="319"/>
      <c r="AK1355" s="319"/>
      <c r="AL1355" s="319"/>
      <c r="AM1355" s="319"/>
      <c r="AN1355" s="319"/>
      <c r="AO1355" s="319"/>
      <c r="AP1355" s="320"/>
    </row>
    <row r="1356" spans="2:42" hidden="1">
      <c r="B1356" s="81"/>
      <c r="C1356" s="306"/>
      <c r="D1356" s="307"/>
      <c r="E1356" s="307"/>
      <c r="F1356" s="307"/>
      <c r="G1356" s="307"/>
      <c r="H1356" s="308"/>
      <c r="I1356" s="306" t="s">
        <v>81</v>
      </c>
      <c r="J1356" s="307"/>
      <c r="K1356" s="307"/>
      <c r="L1356" s="307"/>
      <c r="M1356" s="307"/>
      <c r="N1356" s="307"/>
      <c r="O1356" s="307"/>
      <c r="P1356" s="307"/>
      <c r="Q1356" s="307"/>
      <c r="R1356" s="307"/>
      <c r="S1356" s="308"/>
      <c r="T1356" s="81"/>
      <c r="U1356" s="81"/>
      <c r="V1356" s="81"/>
      <c r="W1356" s="81"/>
      <c r="X1356" s="81"/>
      <c r="Y1356" s="81"/>
      <c r="Z1356" s="81"/>
      <c r="AA1356" s="81"/>
      <c r="AB1356" s="81"/>
      <c r="AC1356" s="81"/>
      <c r="AD1356" s="81"/>
      <c r="AE1356" s="81"/>
      <c r="AF1356" s="81"/>
      <c r="AG1356" s="81"/>
      <c r="AH1356" s="81"/>
      <c r="AI1356" s="81"/>
      <c r="AJ1356" s="81"/>
      <c r="AK1356" s="81"/>
      <c r="AL1356" s="81"/>
      <c r="AM1356" s="81"/>
      <c r="AN1356" s="81"/>
      <c r="AO1356" s="81"/>
      <c r="AP1356" s="81"/>
    </row>
    <row r="1357" spans="2:42" ht="22.5" hidden="1">
      <c r="B1357" s="87" t="s">
        <v>15335</v>
      </c>
      <c r="C1357" s="306"/>
      <c r="D1357" s="307"/>
      <c r="E1357" s="307"/>
      <c r="F1357" s="307"/>
      <c r="G1357" s="307"/>
      <c r="H1357" s="308"/>
      <c r="I1357" s="312" t="s">
        <v>3083</v>
      </c>
      <c r="J1357" s="313"/>
      <c r="K1357" s="313"/>
      <c r="L1357" s="313"/>
      <c r="M1357" s="313"/>
      <c r="N1357" s="313"/>
      <c r="O1357" s="313"/>
      <c r="P1357" s="313"/>
      <c r="Q1357" s="313"/>
      <c r="R1357" s="313"/>
      <c r="S1357" s="314"/>
      <c r="T1357" s="81" t="s">
        <v>83</v>
      </c>
      <c r="U1357" s="81" t="s">
        <v>4209</v>
      </c>
      <c r="V1357" s="81" t="s">
        <v>84</v>
      </c>
      <c r="W1357" s="81" t="s">
        <v>3083</v>
      </c>
      <c r="X1357" s="81" t="s">
        <v>86</v>
      </c>
      <c r="Y1357" s="81" t="s">
        <v>87</v>
      </c>
      <c r="Z1357" s="81" t="s">
        <v>3080</v>
      </c>
      <c r="AA1357" s="81" t="s">
        <v>51</v>
      </c>
      <c r="AB1357" s="81" t="s">
        <v>3084</v>
      </c>
      <c r="AC1357" s="81" t="s">
        <v>1063</v>
      </c>
      <c r="AD1357" s="81" t="s">
        <v>1063</v>
      </c>
      <c r="AE1357" s="88">
        <v>141574525</v>
      </c>
      <c r="AF1357" s="88">
        <v>141574525</v>
      </c>
      <c r="AG1357" s="88">
        <v>141574525</v>
      </c>
      <c r="AH1357" s="88">
        <v>135599580</v>
      </c>
      <c r="AI1357" s="89">
        <v>0.95799999999999996</v>
      </c>
      <c r="AJ1357" s="88">
        <v>50450</v>
      </c>
      <c r="AK1357" s="88">
        <v>50450</v>
      </c>
      <c r="AL1357" s="81" t="s">
        <v>92</v>
      </c>
      <c r="AM1357" s="90">
        <v>15500</v>
      </c>
      <c r="AN1357" s="90">
        <v>16396</v>
      </c>
      <c r="AO1357" s="89">
        <v>1.0580000000000001</v>
      </c>
      <c r="AP1357" s="81" t="s">
        <v>6565</v>
      </c>
    </row>
    <row r="1358" spans="2:42" hidden="1">
      <c r="B1358" s="81"/>
      <c r="C1358" s="306"/>
      <c r="D1358" s="307"/>
      <c r="E1358" s="307"/>
      <c r="F1358" s="307"/>
      <c r="G1358" s="307"/>
      <c r="H1358" s="308"/>
      <c r="I1358" s="306" t="s">
        <v>113</v>
      </c>
      <c r="J1358" s="307"/>
      <c r="K1358" s="307"/>
      <c r="L1358" s="307"/>
      <c r="M1358" s="307"/>
      <c r="N1358" s="307"/>
      <c r="O1358" s="307"/>
      <c r="P1358" s="307"/>
      <c r="Q1358" s="307"/>
      <c r="R1358" s="307"/>
      <c r="S1358" s="308"/>
      <c r="T1358" s="81"/>
      <c r="U1358" s="81"/>
      <c r="V1358" s="81"/>
      <c r="W1358" s="81"/>
      <c r="X1358" s="81"/>
      <c r="Y1358" s="81"/>
      <c r="Z1358" s="81"/>
      <c r="AA1358" s="81"/>
      <c r="AB1358" s="81"/>
      <c r="AC1358" s="81"/>
      <c r="AD1358" s="81"/>
      <c r="AE1358" s="81"/>
      <c r="AF1358" s="81"/>
      <c r="AG1358" s="81"/>
      <c r="AH1358" s="81"/>
      <c r="AI1358" s="81"/>
      <c r="AJ1358" s="81"/>
      <c r="AK1358" s="81"/>
      <c r="AL1358" s="81"/>
      <c r="AM1358" s="81"/>
      <c r="AN1358" s="81"/>
      <c r="AO1358" s="81"/>
      <c r="AP1358" s="81"/>
    </row>
    <row r="1359" spans="2:42" ht="22.5" hidden="1">
      <c r="B1359" s="87" t="s">
        <v>15336</v>
      </c>
      <c r="C1359" s="306"/>
      <c r="D1359" s="307"/>
      <c r="E1359" s="307"/>
      <c r="F1359" s="307"/>
      <c r="G1359" s="307"/>
      <c r="H1359" s="308"/>
      <c r="I1359" s="312" t="s">
        <v>3083</v>
      </c>
      <c r="J1359" s="313"/>
      <c r="K1359" s="313"/>
      <c r="L1359" s="313"/>
      <c r="M1359" s="313"/>
      <c r="N1359" s="313"/>
      <c r="O1359" s="313"/>
      <c r="P1359" s="313"/>
      <c r="Q1359" s="313"/>
      <c r="R1359" s="313"/>
      <c r="S1359" s="314"/>
      <c r="T1359" s="81" t="s">
        <v>83</v>
      </c>
      <c r="U1359" s="81" t="s">
        <v>4209</v>
      </c>
      <c r="V1359" s="81" t="s">
        <v>84</v>
      </c>
      <c r="W1359" s="81" t="s">
        <v>3083</v>
      </c>
      <c r="X1359" s="81" t="s">
        <v>86</v>
      </c>
      <c r="Y1359" s="81" t="s">
        <v>87</v>
      </c>
      <c r="Z1359" s="81" t="s">
        <v>3080</v>
      </c>
      <c r="AA1359" s="81" t="s">
        <v>51</v>
      </c>
      <c r="AB1359" s="81" t="s">
        <v>3084</v>
      </c>
      <c r="AC1359" s="81" t="s">
        <v>1063</v>
      </c>
      <c r="AD1359" s="81" t="s">
        <v>1063</v>
      </c>
      <c r="AE1359" s="88">
        <v>22083920</v>
      </c>
      <c r="AF1359" s="88">
        <v>22083920</v>
      </c>
      <c r="AG1359" s="88">
        <v>22083920</v>
      </c>
      <c r="AH1359" s="88">
        <v>22083920</v>
      </c>
      <c r="AI1359" s="89">
        <v>1</v>
      </c>
      <c r="AJ1359" s="88">
        <v>50450</v>
      </c>
      <c r="AK1359" s="88">
        <v>50450</v>
      </c>
      <c r="AL1359" s="81" t="s">
        <v>92</v>
      </c>
      <c r="AM1359" s="90">
        <v>15500</v>
      </c>
      <c r="AN1359" s="90">
        <v>16396</v>
      </c>
      <c r="AO1359" s="89">
        <v>1.0580000000000001</v>
      </c>
      <c r="AP1359" s="81" t="s">
        <v>6565</v>
      </c>
    </row>
    <row r="1360" spans="2:42" hidden="1">
      <c r="B1360" s="81"/>
      <c r="C1360" s="81"/>
      <c r="D1360" s="309" t="s">
        <v>3087</v>
      </c>
      <c r="E1360" s="310"/>
      <c r="F1360" s="310"/>
      <c r="G1360" s="310"/>
      <c r="H1360" s="310"/>
      <c r="I1360" s="310"/>
      <c r="J1360" s="310"/>
      <c r="K1360" s="310"/>
      <c r="L1360" s="310"/>
      <c r="M1360" s="310"/>
      <c r="N1360" s="310"/>
      <c r="O1360" s="310"/>
      <c r="P1360" s="310"/>
      <c r="Q1360" s="310"/>
      <c r="R1360" s="310"/>
      <c r="S1360" s="311"/>
      <c r="T1360" s="82"/>
      <c r="U1360" s="82"/>
      <c r="V1360" s="82"/>
      <c r="W1360" s="82"/>
      <c r="X1360" s="82"/>
      <c r="Y1360" s="82"/>
      <c r="Z1360" s="82"/>
      <c r="AA1360" s="82"/>
      <c r="AB1360" s="82"/>
      <c r="AC1360" s="82"/>
      <c r="AD1360" s="82"/>
      <c r="AE1360" s="83">
        <v>998787644</v>
      </c>
      <c r="AF1360" s="83">
        <v>998787644</v>
      </c>
      <c r="AG1360" s="83">
        <v>998787644</v>
      </c>
      <c r="AH1360" s="83">
        <v>998787644</v>
      </c>
      <c r="AI1360" s="84">
        <v>1</v>
      </c>
      <c r="AJ1360" s="83">
        <v>0</v>
      </c>
      <c r="AK1360" s="83">
        <v>0</v>
      </c>
      <c r="AL1360" s="85" t="s">
        <v>6565</v>
      </c>
      <c r="AM1360" s="86">
        <v>1</v>
      </c>
      <c r="AN1360" s="86">
        <v>1</v>
      </c>
      <c r="AO1360" s="84">
        <v>1</v>
      </c>
      <c r="AP1360" s="82"/>
    </row>
    <row r="1361" spans="2:42" hidden="1">
      <c r="B1361" s="81"/>
      <c r="C1361" s="306"/>
      <c r="D1361" s="307"/>
      <c r="E1361" s="307"/>
      <c r="F1361" s="308"/>
      <c r="G1361" s="318" t="s">
        <v>3088</v>
      </c>
      <c r="H1361" s="319"/>
      <c r="I1361" s="319"/>
      <c r="J1361" s="319"/>
      <c r="K1361" s="319"/>
      <c r="L1361" s="319"/>
      <c r="M1361" s="319"/>
      <c r="N1361" s="319"/>
      <c r="O1361" s="319"/>
      <c r="P1361" s="319"/>
      <c r="Q1361" s="319"/>
      <c r="R1361" s="319"/>
      <c r="S1361" s="319"/>
      <c r="T1361" s="319"/>
      <c r="U1361" s="319"/>
      <c r="V1361" s="319"/>
      <c r="W1361" s="319"/>
      <c r="X1361" s="319"/>
      <c r="Y1361" s="319"/>
      <c r="Z1361" s="319"/>
      <c r="AA1361" s="319"/>
      <c r="AB1361" s="319"/>
      <c r="AC1361" s="319"/>
      <c r="AD1361" s="319"/>
      <c r="AE1361" s="319"/>
      <c r="AF1361" s="319"/>
      <c r="AG1361" s="319"/>
      <c r="AH1361" s="319"/>
      <c r="AI1361" s="319"/>
      <c r="AJ1361" s="319"/>
      <c r="AK1361" s="319"/>
      <c r="AL1361" s="319"/>
      <c r="AM1361" s="319"/>
      <c r="AN1361" s="319"/>
      <c r="AO1361" s="319"/>
      <c r="AP1361" s="320"/>
    </row>
    <row r="1362" spans="2:42" hidden="1">
      <c r="B1362" s="81"/>
      <c r="C1362" s="306"/>
      <c r="D1362" s="307"/>
      <c r="E1362" s="307"/>
      <c r="F1362" s="307"/>
      <c r="G1362" s="307"/>
      <c r="H1362" s="308"/>
      <c r="I1362" s="306" t="s">
        <v>3089</v>
      </c>
      <c r="J1362" s="307"/>
      <c r="K1362" s="307"/>
      <c r="L1362" s="307"/>
      <c r="M1362" s="307"/>
      <c r="N1362" s="307"/>
      <c r="O1362" s="307"/>
      <c r="P1362" s="307"/>
      <c r="Q1362" s="307"/>
      <c r="R1362" s="307"/>
      <c r="S1362" s="308"/>
      <c r="T1362" s="81"/>
      <c r="U1362" s="81"/>
      <c r="V1362" s="81"/>
      <c r="W1362" s="81"/>
      <c r="X1362" s="81"/>
      <c r="Y1362" s="81"/>
      <c r="Z1362" s="81"/>
      <c r="AA1362" s="81"/>
      <c r="AB1362" s="81"/>
      <c r="AC1362" s="81"/>
      <c r="AD1362" s="81"/>
      <c r="AE1362" s="81"/>
      <c r="AF1362" s="81"/>
      <c r="AG1362" s="81"/>
      <c r="AH1362" s="81"/>
      <c r="AI1362" s="81"/>
      <c r="AJ1362" s="81"/>
      <c r="AK1362" s="81"/>
      <c r="AL1362" s="81"/>
      <c r="AM1362" s="81"/>
      <c r="AN1362" s="81"/>
      <c r="AO1362" s="81"/>
      <c r="AP1362" s="81"/>
    </row>
    <row r="1363" spans="2:42" ht="33.75" hidden="1">
      <c r="B1363" s="87" t="s">
        <v>15337</v>
      </c>
      <c r="C1363" s="306"/>
      <c r="D1363" s="307"/>
      <c r="E1363" s="307"/>
      <c r="F1363" s="307"/>
      <c r="G1363" s="307"/>
      <c r="H1363" s="308"/>
      <c r="I1363" s="312" t="s">
        <v>9403</v>
      </c>
      <c r="J1363" s="313"/>
      <c r="K1363" s="313"/>
      <c r="L1363" s="313"/>
      <c r="M1363" s="313"/>
      <c r="N1363" s="313"/>
      <c r="O1363" s="313"/>
      <c r="P1363" s="313"/>
      <c r="Q1363" s="313"/>
      <c r="R1363" s="313"/>
      <c r="S1363" s="314"/>
      <c r="T1363" s="81" t="s">
        <v>150</v>
      </c>
      <c r="U1363" s="81" t="s">
        <v>791</v>
      </c>
      <c r="V1363" s="81" t="s">
        <v>84</v>
      </c>
      <c r="W1363" s="81" t="s">
        <v>1063</v>
      </c>
      <c r="X1363" s="81" t="s">
        <v>86</v>
      </c>
      <c r="Y1363" s="81" t="s">
        <v>1421</v>
      </c>
      <c r="Z1363" s="81" t="s">
        <v>42</v>
      </c>
      <c r="AA1363" s="81" t="s">
        <v>51</v>
      </c>
      <c r="AB1363" s="81" t="s">
        <v>15338</v>
      </c>
      <c r="AC1363" s="81" t="s">
        <v>1063</v>
      </c>
      <c r="AD1363" s="81" t="s">
        <v>1063</v>
      </c>
      <c r="AE1363" s="88">
        <v>998787644</v>
      </c>
      <c r="AF1363" s="88">
        <v>998787644</v>
      </c>
      <c r="AG1363" s="88">
        <v>998787644</v>
      </c>
      <c r="AH1363" s="88">
        <v>998787644</v>
      </c>
      <c r="AI1363" s="89">
        <v>1</v>
      </c>
      <c r="AJ1363" s="88">
        <v>0</v>
      </c>
      <c r="AK1363" s="88">
        <v>0</v>
      </c>
      <c r="AL1363" s="81" t="s">
        <v>906</v>
      </c>
      <c r="AM1363" s="90">
        <v>1</v>
      </c>
      <c r="AN1363" s="90">
        <v>1</v>
      </c>
      <c r="AO1363" s="89">
        <v>1</v>
      </c>
      <c r="AP1363" s="81" t="s">
        <v>3093</v>
      </c>
    </row>
    <row r="1364" spans="2:42" hidden="1">
      <c r="B1364" s="81"/>
      <c r="C1364" s="315" t="s">
        <v>15339</v>
      </c>
      <c r="D1364" s="316"/>
      <c r="E1364" s="316"/>
      <c r="F1364" s="316"/>
      <c r="G1364" s="316"/>
      <c r="H1364" s="316"/>
      <c r="I1364" s="316"/>
      <c r="J1364" s="316"/>
      <c r="K1364" s="316"/>
      <c r="L1364" s="316"/>
      <c r="M1364" s="316"/>
      <c r="N1364" s="316"/>
      <c r="O1364" s="316"/>
      <c r="P1364" s="316"/>
      <c r="Q1364" s="316"/>
      <c r="R1364" s="316"/>
      <c r="S1364" s="316"/>
      <c r="T1364" s="316"/>
      <c r="U1364" s="316"/>
      <c r="V1364" s="316"/>
      <c r="W1364" s="316"/>
      <c r="X1364" s="316"/>
      <c r="Y1364" s="316"/>
      <c r="Z1364" s="316"/>
      <c r="AA1364" s="316"/>
      <c r="AB1364" s="316"/>
      <c r="AC1364" s="316"/>
      <c r="AD1364" s="316"/>
      <c r="AE1364" s="316"/>
      <c r="AF1364" s="316"/>
      <c r="AG1364" s="316"/>
      <c r="AH1364" s="316"/>
      <c r="AI1364" s="316"/>
      <c r="AJ1364" s="316"/>
      <c r="AK1364" s="316"/>
      <c r="AL1364" s="316"/>
      <c r="AM1364" s="316"/>
      <c r="AN1364" s="316"/>
      <c r="AO1364" s="316"/>
      <c r="AP1364" s="317"/>
    </row>
    <row r="1365" spans="2:42" hidden="1">
      <c r="B1365" s="81"/>
      <c r="C1365" s="81"/>
      <c r="D1365" s="309" t="s">
        <v>3095</v>
      </c>
      <c r="E1365" s="310"/>
      <c r="F1365" s="310"/>
      <c r="G1365" s="310"/>
      <c r="H1365" s="310"/>
      <c r="I1365" s="310"/>
      <c r="J1365" s="310"/>
      <c r="K1365" s="310"/>
      <c r="L1365" s="310"/>
      <c r="M1365" s="310"/>
      <c r="N1365" s="310"/>
      <c r="O1365" s="310"/>
      <c r="P1365" s="310"/>
      <c r="Q1365" s="310"/>
      <c r="R1365" s="310"/>
      <c r="S1365" s="311"/>
      <c r="T1365" s="82"/>
      <c r="U1365" s="82"/>
      <c r="V1365" s="82"/>
      <c r="W1365" s="82"/>
      <c r="X1365" s="82"/>
      <c r="Y1365" s="82"/>
      <c r="Z1365" s="82"/>
      <c r="AA1365" s="82"/>
      <c r="AB1365" s="82"/>
      <c r="AC1365" s="82"/>
      <c r="AD1365" s="82"/>
      <c r="AE1365" s="83">
        <v>117711014</v>
      </c>
      <c r="AF1365" s="83">
        <v>117711014</v>
      </c>
      <c r="AG1365" s="83">
        <v>117711014</v>
      </c>
      <c r="AH1365" s="83">
        <v>117482045</v>
      </c>
      <c r="AI1365" s="84">
        <v>0.998</v>
      </c>
      <c r="AJ1365" s="83">
        <v>0</v>
      </c>
      <c r="AK1365" s="83">
        <v>0</v>
      </c>
      <c r="AL1365" s="85" t="s">
        <v>6565</v>
      </c>
      <c r="AM1365" s="86">
        <v>105162057</v>
      </c>
      <c r="AN1365" s="86">
        <v>105173885</v>
      </c>
      <c r="AO1365" s="84">
        <v>1</v>
      </c>
      <c r="AP1365" s="82"/>
    </row>
    <row r="1366" spans="2:42" hidden="1">
      <c r="B1366" s="81"/>
      <c r="C1366" s="306"/>
      <c r="D1366" s="307"/>
      <c r="E1366" s="307"/>
      <c r="F1366" s="307"/>
      <c r="G1366" s="307"/>
      <c r="H1366" s="308"/>
      <c r="I1366" s="312" t="s">
        <v>40</v>
      </c>
      <c r="J1366" s="313"/>
      <c r="K1366" s="313"/>
      <c r="L1366" s="313"/>
      <c r="M1366" s="313"/>
      <c r="N1366" s="313"/>
      <c r="O1366" s="313"/>
      <c r="P1366" s="313"/>
      <c r="Q1366" s="313"/>
      <c r="R1366" s="313"/>
      <c r="S1366" s="314"/>
      <c r="T1366" s="81"/>
      <c r="U1366" s="81"/>
      <c r="V1366" s="81"/>
      <c r="W1366" s="81"/>
      <c r="X1366" s="81"/>
      <c r="Y1366" s="81"/>
      <c r="Z1366" s="81"/>
      <c r="AA1366" s="81"/>
      <c r="AB1366" s="81"/>
      <c r="AC1366" s="81"/>
      <c r="AD1366" s="81"/>
      <c r="AE1366" s="81"/>
      <c r="AF1366" s="81"/>
      <c r="AG1366" s="81"/>
      <c r="AH1366" s="81"/>
      <c r="AI1366" s="81"/>
      <c r="AJ1366" s="81"/>
      <c r="AK1366" s="81"/>
      <c r="AL1366" s="81"/>
      <c r="AM1366" s="81"/>
      <c r="AN1366" s="81"/>
      <c r="AO1366" s="81"/>
      <c r="AP1366" s="81"/>
    </row>
    <row r="1367" spans="2:42" hidden="1">
      <c r="B1367" s="81"/>
      <c r="C1367" s="306"/>
      <c r="D1367" s="307"/>
      <c r="E1367" s="307"/>
      <c r="F1367" s="307"/>
      <c r="G1367" s="307"/>
      <c r="H1367" s="308"/>
      <c r="I1367" s="306" t="s">
        <v>182</v>
      </c>
      <c r="J1367" s="307"/>
      <c r="K1367" s="307"/>
      <c r="L1367" s="307"/>
      <c r="M1367" s="307"/>
      <c r="N1367" s="307"/>
      <c r="O1367" s="307"/>
      <c r="P1367" s="307"/>
      <c r="Q1367" s="307"/>
      <c r="R1367" s="307"/>
      <c r="S1367" s="308"/>
      <c r="T1367" s="81"/>
      <c r="U1367" s="81"/>
      <c r="V1367" s="81"/>
      <c r="W1367" s="81"/>
      <c r="X1367" s="81"/>
      <c r="Y1367" s="81"/>
      <c r="Z1367" s="81"/>
      <c r="AA1367" s="81"/>
      <c r="AB1367" s="81"/>
      <c r="AC1367" s="81"/>
      <c r="AD1367" s="81"/>
      <c r="AE1367" s="81"/>
      <c r="AF1367" s="81"/>
      <c r="AG1367" s="81"/>
      <c r="AH1367" s="81"/>
      <c r="AI1367" s="81"/>
      <c r="AJ1367" s="81"/>
      <c r="AK1367" s="81"/>
      <c r="AL1367" s="81"/>
      <c r="AM1367" s="81"/>
      <c r="AN1367" s="81"/>
      <c r="AO1367" s="81"/>
      <c r="AP1367" s="81"/>
    </row>
    <row r="1368" spans="2:42" hidden="1">
      <c r="B1368" s="81"/>
      <c r="C1368" s="306"/>
      <c r="D1368" s="307"/>
      <c r="E1368" s="307"/>
      <c r="F1368" s="307"/>
      <c r="G1368" s="307"/>
      <c r="H1368" s="308"/>
      <c r="I1368" s="306" t="s">
        <v>420</v>
      </c>
      <c r="J1368" s="307"/>
      <c r="K1368" s="307"/>
      <c r="L1368" s="307"/>
      <c r="M1368" s="307"/>
      <c r="N1368" s="307"/>
      <c r="O1368" s="307"/>
      <c r="P1368" s="307"/>
      <c r="Q1368" s="307"/>
      <c r="R1368" s="307"/>
      <c r="S1368" s="308"/>
      <c r="T1368" s="81"/>
      <c r="U1368" s="81"/>
      <c r="V1368" s="81"/>
      <c r="W1368" s="81"/>
      <c r="X1368" s="81"/>
      <c r="Y1368" s="81"/>
      <c r="Z1368" s="81"/>
      <c r="AA1368" s="81"/>
      <c r="AB1368" s="81"/>
      <c r="AC1368" s="81"/>
      <c r="AD1368" s="81"/>
      <c r="AE1368" s="81"/>
      <c r="AF1368" s="81"/>
      <c r="AG1368" s="81"/>
      <c r="AH1368" s="81"/>
      <c r="AI1368" s="81"/>
      <c r="AJ1368" s="81"/>
      <c r="AK1368" s="81"/>
      <c r="AL1368" s="81"/>
      <c r="AM1368" s="81"/>
      <c r="AN1368" s="81"/>
      <c r="AO1368" s="81"/>
      <c r="AP1368" s="81"/>
    </row>
    <row r="1369" spans="2:42" ht="22.5" hidden="1">
      <c r="B1369" s="87" t="s">
        <v>15340</v>
      </c>
      <c r="C1369" s="306"/>
      <c r="D1369" s="307"/>
      <c r="E1369" s="307"/>
      <c r="F1369" s="307"/>
      <c r="G1369" s="307"/>
      <c r="H1369" s="308"/>
      <c r="I1369" s="312" t="s">
        <v>15341</v>
      </c>
      <c r="J1369" s="313"/>
      <c r="K1369" s="313"/>
      <c r="L1369" s="313"/>
      <c r="M1369" s="313"/>
      <c r="N1369" s="313"/>
      <c r="O1369" s="313"/>
      <c r="P1369" s="313"/>
      <c r="Q1369" s="313"/>
      <c r="R1369" s="313"/>
      <c r="S1369" s="314"/>
      <c r="T1369" s="81" t="s">
        <v>150</v>
      </c>
      <c r="U1369" s="81" t="s">
        <v>791</v>
      </c>
      <c r="V1369" s="81" t="s">
        <v>84</v>
      </c>
      <c r="W1369" s="81" t="s">
        <v>15342</v>
      </c>
      <c r="X1369" s="81" t="s">
        <v>86</v>
      </c>
      <c r="Y1369" s="81" t="s">
        <v>764</v>
      </c>
      <c r="Z1369" s="81" t="s">
        <v>2403</v>
      </c>
      <c r="AA1369" s="81" t="s">
        <v>95</v>
      </c>
      <c r="AB1369" s="81" t="s">
        <v>2909</v>
      </c>
      <c r="AC1369" s="81" t="s">
        <v>1063</v>
      </c>
      <c r="AD1369" s="81" t="s">
        <v>9408</v>
      </c>
      <c r="AE1369" s="88">
        <v>133428</v>
      </c>
      <c r="AF1369" s="88">
        <v>133428</v>
      </c>
      <c r="AG1369" s="88">
        <v>133428</v>
      </c>
      <c r="AH1369" s="88">
        <v>133428</v>
      </c>
      <c r="AI1369" s="89">
        <v>1</v>
      </c>
      <c r="AJ1369" s="88">
        <v>0</v>
      </c>
      <c r="AK1369" s="88">
        <v>0</v>
      </c>
      <c r="AL1369" s="81" t="s">
        <v>2349</v>
      </c>
      <c r="AM1369" s="90">
        <v>100</v>
      </c>
      <c r="AN1369" s="90">
        <v>100</v>
      </c>
      <c r="AO1369" s="89">
        <v>1</v>
      </c>
      <c r="AP1369" s="81" t="s">
        <v>15343</v>
      </c>
    </row>
    <row r="1370" spans="2:42" hidden="1">
      <c r="B1370" s="81"/>
      <c r="C1370" s="306"/>
      <c r="D1370" s="307"/>
      <c r="E1370" s="307"/>
      <c r="F1370" s="307"/>
      <c r="G1370" s="307"/>
      <c r="H1370" s="308"/>
      <c r="I1370" s="306" t="s">
        <v>41</v>
      </c>
      <c r="J1370" s="307"/>
      <c r="K1370" s="307"/>
      <c r="L1370" s="307"/>
      <c r="M1370" s="307"/>
      <c r="N1370" s="307"/>
      <c r="O1370" s="307"/>
      <c r="P1370" s="307"/>
      <c r="Q1370" s="307"/>
      <c r="R1370" s="307"/>
      <c r="S1370" s="308"/>
      <c r="T1370" s="81"/>
      <c r="U1370" s="81"/>
      <c r="V1370" s="81"/>
      <c r="W1370" s="81"/>
      <c r="X1370" s="81"/>
      <c r="Y1370" s="81"/>
      <c r="Z1370" s="81"/>
      <c r="AA1370" s="81"/>
      <c r="AB1370" s="81"/>
      <c r="AC1370" s="81"/>
      <c r="AD1370" s="81"/>
      <c r="AE1370" s="81"/>
      <c r="AF1370" s="81"/>
      <c r="AG1370" s="81"/>
      <c r="AH1370" s="81"/>
      <c r="AI1370" s="81"/>
      <c r="AJ1370" s="81"/>
      <c r="AK1370" s="81"/>
      <c r="AL1370" s="81"/>
      <c r="AM1370" s="81"/>
      <c r="AN1370" s="81"/>
      <c r="AO1370" s="81"/>
      <c r="AP1370" s="81"/>
    </row>
    <row r="1371" spans="2:42" hidden="1">
      <c r="B1371" s="81"/>
      <c r="C1371" s="306"/>
      <c r="D1371" s="307"/>
      <c r="E1371" s="307"/>
      <c r="F1371" s="307"/>
      <c r="G1371" s="307"/>
      <c r="H1371" s="308"/>
      <c r="I1371" s="306" t="s">
        <v>42</v>
      </c>
      <c r="J1371" s="307"/>
      <c r="K1371" s="307"/>
      <c r="L1371" s="307"/>
      <c r="M1371" s="307"/>
      <c r="N1371" s="307"/>
      <c r="O1371" s="307"/>
      <c r="P1371" s="307"/>
      <c r="Q1371" s="307"/>
      <c r="R1371" s="307"/>
      <c r="S1371" s="308"/>
      <c r="T1371" s="81"/>
      <c r="U1371" s="81"/>
      <c r="V1371" s="81"/>
      <c r="W1371" s="81"/>
      <c r="X1371" s="81"/>
      <c r="Y1371" s="81"/>
      <c r="Z1371" s="81"/>
      <c r="AA1371" s="81"/>
      <c r="AB1371" s="81"/>
      <c r="AC1371" s="81"/>
      <c r="AD1371" s="81"/>
      <c r="AE1371" s="81"/>
      <c r="AF1371" s="81"/>
      <c r="AG1371" s="81"/>
      <c r="AH1371" s="81"/>
      <c r="AI1371" s="81"/>
      <c r="AJ1371" s="81"/>
      <c r="AK1371" s="81"/>
      <c r="AL1371" s="81"/>
      <c r="AM1371" s="81"/>
      <c r="AN1371" s="81"/>
      <c r="AO1371" s="81"/>
      <c r="AP1371" s="81"/>
    </row>
    <row r="1372" spans="2:42" ht="22.5" hidden="1">
      <c r="B1372" s="87" t="s">
        <v>15344</v>
      </c>
      <c r="C1372" s="306"/>
      <c r="D1372" s="307"/>
      <c r="E1372" s="307"/>
      <c r="F1372" s="307"/>
      <c r="G1372" s="307"/>
      <c r="H1372" s="308"/>
      <c r="I1372" s="312" t="s">
        <v>15345</v>
      </c>
      <c r="J1372" s="313"/>
      <c r="K1372" s="313"/>
      <c r="L1372" s="313"/>
      <c r="M1372" s="313"/>
      <c r="N1372" s="313"/>
      <c r="O1372" s="313"/>
      <c r="P1372" s="313"/>
      <c r="Q1372" s="313"/>
      <c r="R1372" s="313"/>
      <c r="S1372" s="314"/>
      <c r="T1372" s="81" t="s">
        <v>44</v>
      </c>
      <c r="U1372" s="81" t="s">
        <v>4183</v>
      </c>
      <c r="V1372" s="81" t="s">
        <v>84</v>
      </c>
      <c r="W1372" s="81" t="s">
        <v>15346</v>
      </c>
      <c r="X1372" s="81" t="s">
        <v>86</v>
      </c>
      <c r="Y1372" s="81" t="s">
        <v>764</v>
      </c>
      <c r="Z1372" s="81" t="s">
        <v>765</v>
      </c>
      <c r="AA1372" s="81" t="s">
        <v>95</v>
      </c>
      <c r="AB1372" s="81" t="s">
        <v>2909</v>
      </c>
      <c r="AC1372" s="81" t="s">
        <v>1063</v>
      </c>
      <c r="AD1372" s="81" t="s">
        <v>9408</v>
      </c>
      <c r="AE1372" s="88">
        <v>200940</v>
      </c>
      <c r="AF1372" s="88">
        <v>200940</v>
      </c>
      <c r="AG1372" s="88">
        <v>200940</v>
      </c>
      <c r="AH1372" s="88">
        <v>200940</v>
      </c>
      <c r="AI1372" s="89">
        <v>1</v>
      </c>
      <c r="AJ1372" s="88">
        <v>0</v>
      </c>
      <c r="AK1372" s="88">
        <v>0</v>
      </c>
      <c r="AL1372" s="81" t="s">
        <v>2926</v>
      </c>
      <c r="AM1372" s="90">
        <v>50</v>
      </c>
      <c r="AN1372" s="90">
        <v>50</v>
      </c>
      <c r="AO1372" s="89">
        <v>1</v>
      </c>
      <c r="AP1372" s="81" t="s">
        <v>15347</v>
      </c>
    </row>
    <row r="1373" spans="2:42" hidden="1">
      <c r="B1373" s="81"/>
      <c r="C1373" s="306"/>
      <c r="D1373" s="307"/>
      <c r="E1373" s="307"/>
      <c r="F1373" s="307"/>
      <c r="G1373" s="307"/>
      <c r="H1373" s="308"/>
      <c r="I1373" s="312" t="s">
        <v>80</v>
      </c>
      <c r="J1373" s="313"/>
      <c r="K1373" s="313"/>
      <c r="L1373" s="313"/>
      <c r="M1373" s="313"/>
      <c r="N1373" s="313"/>
      <c r="O1373" s="313"/>
      <c r="P1373" s="313"/>
      <c r="Q1373" s="313"/>
      <c r="R1373" s="313"/>
      <c r="S1373" s="314"/>
      <c r="T1373" s="81"/>
      <c r="U1373" s="81"/>
      <c r="V1373" s="81"/>
      <c r="W1373" s="81"/>
      <c r="X1373" s="81"/>
      <c r="Y1373" s="81"/>
      <c r="Z1373" s="81"/>
      <c r="AA1373" s="81"/>
      <c r="AB1373" s="81"/>
      <c r="AC1373" s="81"/>
      <c r="AD1373" s="81"/>
      <c r="AE1373" s="81"/>
      <c r="AF1373" s="81"/>
      <c r="AG1373" s="81"/>
      <c r="AH1373" s="81"/>
      <c r="AI1373" s="81"/>
      <c r="AJ1373" s="81"/>
      <c r="AK1373" s="81"/>
      <c r="AL1373" s="81"/>
      <c r="AM1373" s="81"/>
      <c r="AN1373" s="81"/>
      <c r="AO1373" s="81"/>
      <c r="AP1373" s="81"/>
    </row>
    <row r="1374" spans="2:42" hidden="1">
      <c r="B1374" s="81"/>
      <c r="C1374" s="306"/>
      <c r="D1374" s="307"/>
      <c r="E1374" s="307"/>
      <c r="F1374" s="307"/>
      <c r="G1374" s="307"/>
      <c r="H1374" s="308"/>
      <c r="I1374" s="306" t="s">
        <v>81</v>
      </c>
      <c r="J1374" s="307"/>
      <c r="K1374" s="307"/>
      <c r="L1374" s="307"/>
      <c r="M1374" s="307"/>
      <c r="N1374" s="307"/>
      <c r="O1374" s="307"/>
      <c r="P1374" s="307"/>
      <c r="Q1374" s="307"/>
      <c r="R1374" s="307"/>
      <c r="S1374" s="308"/>
      <c r="T1374" s="81"/>
      <c r="U1374" s="81"/>
      <c r="V1374" s="81"/>
      <c r="W1374" s="81"/>
      <c r="X1374" s="81"/>
      <c r="Y1374" s="81"/>
      <c r="Z1374" s="81"/>
      <c r="AA1374" s="81"/>
      <c r="AB1374" s="81"/>
      <c r="AC1374" s="81"/>
      <c r="AD1374" s="81"/>
      <c r="AE1374" s="81"/>
      <c r="AF1374" s="81"/>
      <c r="AG1374" s="81"/>
      <c r="AH1374" s="81"/>
      <c r="AI1374" s="81"/>
      <c r="AJ1374" s="81"/>
      <c r="AK1374" s="81"/>
      <c r="AL1374" s="81"/>
      <c r="AM1374" s="81"/>
      <c r="AN1374" s="81"/>
      <c r="AO1374" s="81"/>
      <c r="AP1374" s="81"/>
    </row>
    <row r="1375" spans="2:42" ht="56.25" hidden="1">
      <c r="B1375" s="87" t="s">
        <v>15348</v>
      </c>
      <c r="C1375" s="306"/>
      <c r="D1375" s="307"/>
      <c r="E1375" s="307"/>
      <c r="F1375" s="307"/>
      <c r="G1375" s="307"/>
      <c r="H1375" s="308"/>
      <c r="I1375" s="312" t="s">
        <v>15349</v>
      </c>
      <c r="J1375" s="313"/>
      <c r="K1375" s="313"/>
      <c r="L1375" s="313"/>
      <c r="M1375" s="313"/>
      <c r="N1375" s="313"/>
      <c r="O1375" s="313"/>
      <c r="P1375" s="313"/>
      <c r="Q1375" s="313"/>
      <c r="R1375" s="313"/>
      <c r="S1375" s="314"/>
      <c r="T1375" s="81" t="s">
        <v>44</v>
      </c>
      <c r="U1375" s="81" t="s">
        <v>4183</v>
      </c>
      <c r="V1375" s="81" t="s">
        <v>84</v>
      </c>
      <c r="W1375" s="81" t="s">
        <v>4241</v>
      </c>
      <c r="X1375" s="81" t="s">
        <v>86</v>
      </c>
      <c r="Y1375" s="81" t="s">
        <v>87</v>
      </c>
      <c r="Z1375" s="81" t="s">
        <v>2083</v>
      </c>
      <c r="AA1375" s="81" t="s">
        <v>51</v>
      </c>
      <c r="AB1375" s="81" t="s">
        <v>12477</v>
      </c>
      <c r="AC1375" s="81" t="s">
        <v>1063</v>
      </c>
      <c r="AD1375" s="81" t="s">
        <v>3099</v>
      </c>
      <c r="AE1375" s="88">
        <v>105101161</v>
      </c>
      <c r="AF1375" s="88">
        <v>105101161</v>
      </c>
      <c r="AG1375" s="88">
        <v>105101161</v>
      </c>
      <c r="AH1375" s="88">
        <v>105101161</v>
      </c>
      <c r="AI1375" s="89">
        <v>1</v>
      </c>
      <c r="AJ1375" s="88">
        <v>0</v>
      </c>
      <c r="AK1375" s="88">
        <v>0</v>
      </c>
      <c r="AL1375" s="81" t="s">
        <v>173</v>
      </c>
      <c r="AM1375" s="90">
        <v>105101161</v>
      </c>
      <c r="AN1375" s="90">
        <v>105101161</v>
      </c>
      <c r="AO1375" s="89">
        <v>1</v>
      </c>
      <c r="AP1375" s="81" t="s">
        <v>15350</v>
      </c>
    </row>
    <row r="1376" spans="2:42" ht="22.5" hidden="1">
      <c r="B1376" s="87" t="s">
        <v>15351</v>
      </c>
      <c r="C1376" s="306"/>
      <c r="D1376" s="307"/>
      <c r="E1376" s="307"/>
      <c r="F1376" s="307"/>
      <c r="G1376" s="307"/>
      <c r="H1376" s="308"/>
      <c r="I1376" s="312" t="s">
        <v>15352</v>
      </c>
      <c r="J1376" s="313"/>
      <c r="K1376" s="313"/>
      <c r="L1376" s="313"/>
      <c r="M1376" s="313"/>
      <c r="N1376" s="313"/>
      <c r="O1376" s="313"/>
      <c r="P1376" s="313"/>
      <c r="Q1376" s="313"/>
      <c r="R1376" s="313"/>
      <c r="S1376" s="314"/>
      <c r="T1376" s="81" t="s">
        <v>83</v>
      </c>
      <c r="U1376" s="81" t="s">
        <v>4209</v>
      </c>
      <c r="V1376" s="81" t="s">
        <v>84</v>
      </c>
      <c r="W1376" s="81" t="s">
        <v>15352</v>
      </c>
      <c r="X1376" s="81" t="s">
        <v>86</v>
      </c>
      <c r="Y1376" s="81" t="s">
        <v>87</v>
      </c>
      <c r="Z1376" s="81" t="s">
        <v>3080</v>
      </c>
      <c r="AA1376" s="81" t="s">
        <v>51</v>
      </c>
      <c r="AB1376" s="81" t="s">
        <v>3084</v>
      </c>
      <c r="AC1376" s="81" t="s">
        <v>1063</v>
      </c>
      <c r="AD1376" s="81" t="s">
        <v>4116</v>
      </c>
      <c r="AE1376" s="88">
        <v>7886581</v>
      </c>
      <c r="AF1376" s="88">
        <v>7886581</v>
      </c>
      <c r="AG1376" s="88">
        <v>7886581</v>
      </c>
      <c r="AH1376" s="88">
        <v>7886581</v>
      </c>
      <c r="AI1376" s="89">
        <v>1</v>
      </c>
      <c r="AJ1376" s="88">
        <v>0</v>
      </c>
      <c r="AK1376" s="88">
        <v>0</v>
      </c>
      <c r="AL1376" s="81" t="s">
        <v>92</v>
      </c>
      <c r="AM1376" s="90">
        <v>15500</v>
      </c>
      <c r="AN1376" s="90">
        <v>16396</v>
      </c>
      <c r="AO1376" s="89">
        <v>1.0580000000000001</v>
      </c>
      <c r="AP1376" s="81" t="s">
        <v>6565</v>
      </c>
    </row>
    <row r="1377" spans="2:42" hidden="1">
      <c r="B1377" s="81"/>
      <c r="C1377" s="306"/>
      <c r="D1377" s="307"/>
      <c r="E1377" s="307"/>
      <c r="F1377" s="307"/>
      <c r="G1377" s="307"/>
      <c r="H1377" s="308"/>
      <c r="I1377" s="306" t="s">
        <v>113</v>
      </c>
      <c r="J1377" s="307"/>
      <c r="K1377" s="307"/>
      <c r="L1377" s="307"/>
      <c r="M1377" s="307"/>
      <c r="N1377" s="307"/>
      <c r="O1377" s="307"/>
      <c r="P1377" s="307"/>
      <c r="Q1377" s="307"/>
      <c r="R1377" s="307"/>
      <c r="S1377" s="308"/>
      <c r="T1377" s="81"/>
      <c r="U1377" s="81"/>
      <c r="V1377" s="81"/>
      <c r="W1377" s="81"/>
      <c r="X1377" s="81"/>
      <c r="Y1377" s="81"/>
      <c r="Z1377" s="81"/>
      <c r="AA1377" s="81"/>
      <c r="AB1377" s="81"/>
      <c r="AC1377" s="81"/>
      <c r="AD1377" s="81"/>
      <c r="AE1377" s="81"/>
      <c r="AF1377" s="81"/>
      <c r="AG1377" s="81"/>
      <c r="AH1377" s="81"/>
      <c r="AI1377" s="81"/>
      <c r="AJ1377" s="81"/>
      <c r="AK1377" s="81"/>
      <c r="AL1377" s="81"/>
      <c r="AM1377" s="81"/>
      <c r="AN1377" s="81"/>
      <c r="AO1377" s="81"/>
      <c r="AP1377" s="81"/>
    </row>
    <row r="1378" spans="2:42" ht="22.5" hidden="1">
      <c r="B1378" s="87" t="s">
        <v>15353</v>
      </c>
      <c r="C1378" s="306"/>
      <c r="D1378" s="307"/>
      <c r="E1378" s="307"/>
      <c r="F1378" s="307"/>
      <c r="G1378" s="307"/>
      <c r="H1378" s="308"/>
      <c r="I1378" s="312" t="s">
        <v>15354</v>
      </c>
      <c r="J1378" s="313"/>
      <c r="K1378" s="313"/>
      <c r="L1378" s="313"/>
      <c r="M1378" s="313"/>
      <c r="N1378" s="313"/>
      <c r="O1378" s="313"/>
      <c r="P1378" s="313"/>
      <c r="Q1378" s="313"/>
      <c r="R1378" s="313"/>
      <c r="S1378" s="314"/>
      <c r="T1378" s="81" t="s">
        <v>44</v>
      </c>
      <c r="U1378" s="81" t="s">
        <v>4183</v>
      </c>
      <c r="V1378" s="81" t="s">
        <v>84</v>
      </c>
      <c r="W1378" s="81" t="s">
        <v>15355</v>
      </c>
      <c r="X1378" s="81" t="s">
        <v>86</v>
      </c>
      <c r="Y1378" s="81" t="s">
        <v>764</v>
      </c>
      <c r="Z1378" s="81" t="s">
        <v>765</v>
      </c>
      <c r="AA1378" s="81" t="s">
        <v>95</v>
      </c>
      <c r="AB1378" s="81" t="s">
        <v>2909</v>
      </c>
      <c r="AC1378" s="81" t="s">
        <v>1063</v>
      </c>
      <c r="AD1378" s="81" t="s">
        <v>9408</v>
      </c>
      <c r="AE1378" s="88">
        <v>576042</v>
      </c>
      <c r="AF1378" s="88">
        <v>576042</v>
      </c>
      <c r="AG1378" s="88">
        <v>576042</v>
      </c>
      <c r="AH1378" s="88">
        <v>481751</v>
      </c>
      <c r="AI1378" s="89">
        <v>0.83599999999999997</v>
      </c>
      <c r="AJ1378" s="88">
        <v>0</v>
      </c>
      <c r="AK1378" s="88">
        <v>0</v>
      </c>
      <c r="AL1378" s="81" t="s">
        <v>42</v>
      </c>
      <c r="AM1378" s="90">
        <v>51</v>
      </c>
      <c r="AN1378" s="90">
        <v>51</v>
      </c>
      <c r="AO1378" s="89">
        <v>1</v>
      </c>
      <c r="AP1378" s="81" t="s">
        <v>15356</v>
      </c>
    </row>
    <row r="1379" spans="2:42" ht="22.5" hidden="1">
      <c r="B1379" s="87" t="s">
        <v>15357</v>
      </c>
      <c r="C1379" s="306"/>
      <c r="D1379" s="307"/>
      <c r="E1379" s="307"/>
      <c r="F1379" s="307"/>
      <c r="G1379" s="307"/>
      <c r="H1379" s="308"/>
      <c r="I1379" s="312" t="s">
        <v>9411</v>
      </c>
      <c r="J1379" s="313"/>
      <c r="K1379" s="313"/>
      <c r="L1379" s="313"/>
      <c r="M1379" s="313"/>
      <c r="N1379" s="313"/>
      <c r="O1379" s="313"/>
      <c r="P1379" s="313"/>
      <c r="Q1379" s="313"/>
      <c r="R1379" s="313"/>
      <c r="S1379" s="314"/>
      <c r="T1379" s="81" t="s">
        <v>44</v>
      </c>
      <c r="U1379" s="81" t="s">
        <v>4183</v>
      </c>
      <c r="V1379" s="81" t="s">
        <v>46</v>
      </c>
      <c r="W1379" s="81" t="s">
        <v>9412</v>
      </c>
      <c r="X1379" s="81" t="s">
        <v>86</v>
      </c>
      <c r="Y1379" s="81" t="s">
        <v>764</v>
      </c>
      <c r="Z1379" s="81" t="s">
        <v>765</v>
      </c>
      <c r="AA1379" s="81" t="s">
        <v>95</v>
      </c>
      <c r="AB1379" s="81" t="s">
        <v>2909</v>
      </c>
      <c r="AC1379" s="81" t="s">
        <v>1063</v>
      </c>
      <c r="AD1379" s="81" t="s">
        <v>9408</v>
      </c>
      <c r="AE1379" s="88">
        <v>1199999</v>
      </c>
      <c r="AF1379" s="88">
        <v>1199999</v>
      </c>
      <c r="AG1379" s="88">
        <v>1199999</v>
      </c>
      <c r="AH1379" s="88">
        <v>1199999</v>
      </c>
      <c r="AI1379" s="89">
        <v>1</v>
      </c>
      <c r="AJ1379" s="88">
        <v>0</v>
      </c>
      <c r="AK1379" s="88">
        <v>0</v>
      </c>
      <c r="AL1379" s="81" t="s">
        <v>42</v>
      </c>
      <c r="AM1379" s="90">
        <v>1200</v>
      </c>
      <c r="AN1379" s="90">
        <v>1322</v>
      </c>
      <c r="AO1379" s="89">
        <v>1.1020000000000001</v>
      </c>
      <c r="AP1379" s="81" t="s">
        <v>15358</v>
      </c>
    </row>
    <row r="1380" spans="2:42" ht="22.5" hidden="1">
      <c r="B1380" s="87" t="s">
        <v>15359</v>
      </c>
      <c r="C1380" s="306"/>
      <c r="D1380" s="307"/>
      <c r="E1380" s="307"/>
      <c r="F1380" s="307"/>
      <c r="G1380" s="307"/>
      <c r="H1380" s="308"/>
      <c r="I1380" s="312" t="s">
        <v>15360</v>
      </c>
      <c r="J1380" s="313"/>
      <c r="K1380" s="313"/>
      <c r="L1380" s="313"/>
      <c r="M1380" s="313"/>
      <c r="N1380" s="313"/>
      <c r="O1380" s="313"/>
      <c r="P1380" s="313"/>
      <c r="Q1380" s="313"/>
      <c r="R1380" s="313"/>
      <c r="S1380" s="314"/>
      <c r="T1380" s="81" t="s">
        <v>44</v>
      </c>
      <c r="U1380" s="81" t="s">
        <v>4183</v>
      </c>
      <c r="V1380" s="81" t="s">
        <v>84</v>
      </c>
      <c r="W1380" s="81" t="s">
        <v>12473</v>
      </c>
      <c r="X1380" s="81" t="s">
        <v>86</v>
      </c>
      <c r="Y1380" s="81" t="s">
        <v>764</v>
      </c>
      <c r="Z1380" s="81" t="s">
        <v>765</v>
      </c>
      <c r="AA1380" s="81" t="s">
        <v>95</v>
      </c>
      <c r="AB1380" s="81" t="s">
        <v>2909</v>
      </c>
      <c r="AC1380" s="81" t="s">
        <v>1063</v>
      </c>
      <c r="AD1380" s="81" t="s">
        <v>9408</v>
      </c>
      <c r="AE1380" s="88">
        <v>1200000</v>
      </c>
      <c r="AF1380" s="88">
        <v>1200000</v>
      </c>
      <c r="AG1380" s="88">
        <v>1200000</v>
      </c>
      <c r="AH1380" s="88">
        <v>1096390</v>
      </c>
      <c r="AI1380" s="89">
        <v>0.91400000000000003</v>
      </c>
      <c r="AJ1380" s="88">
        <v>0</v>
      </c>
      <c r="AK1380" s="88">
        <v>0</v>
      </c>
      <c r="AL1380" s="81" t="s">
        <v>42</v>
      </c>
      <c r="AM1380" s="90">
        <v>350</v>
      </c>
      <c r="AN1380" s="90">
        <v>439</v>
      </c>
      <c r="AO1380" s="89">
        <v>1.254</v>
      </c>
      <c r="AP1380" s="81" t="s">
        <v>15361</v>
      </c>
    </row>
    <row r="1381" spans="2:42" ht="33.75" hidden="1">
      <c r="B1381" s="87" t="s">
        <v>15362</v>
      </c>
      <c r="C1381" s="306"/>
      <c r="D1381" s="307"/>
      <c r="E1381" s="307"/>
      <c r="F1381" s="307"/>
      <c r="G1381" s="307"/>
      <c r="H1381" s="308"/>
      <c r="I1381" s="312" t="s">
        <v>15363</v>
      </c>
      <c r="J1381" s="313"/>
      <c r="K1381" s="313"/>
      <c r="L1381" s="313"/>
      <c r="M1381" s="313"/>
      <c r="N1381" s="313"/>
      <c r="O1381" s="313"/>
      <c r="P1381" s="313"/>
      <c r="Q1381" s="313"/>
      <c r="R1381" s="313"/>
      <c r="S1381" s="314"/>
      <c r="T1381" s="81" t="s">
        <v>44</v>
      </c>
      <c r="U1381" s="81" t="s">
        <v>4183</v>
      </c>
      <c r="V1381" s="81" t="s">
        <v>84</v>
      </c>
      <c r="W1381" s="81" t="s">
        <v>15364</v>
      </c>
      <c r="X1381" s="81" t="s">
        <v>86</v>
      </c>
      <c r="Y1381" s="81" t="s">
        <v>764</v>
      </c>
      <c r="Z1381" s="81" t="s">
        <v>765</v>
      </c>
      <c r="AA1381" s="81" t="s">
        <v>95</v>
      </c>
      <c r="AB1381" s="81" t="s">
        <v>2909</v>
      </c>
      <c r="AC1381" s="81" t="s">
        <v>1063</v>
      </c>
      <c r="AD1381" s="81" t="s">
        <v>9408</v>
      </c>
      <c r="AE1381" s="88">
        <v>1412863</v>
      </c>
      <c r="AF1381" s="88">
        <v>1412863</v>
      </c>
      <c r="AG1381" s="88">
        <v>1412863</v>
      </c>
      <c r="AH1381" s="88">
        <v>1381795</v>
      </c>
      <c r="AI1381" s="89">
        <v>0.97799999999999998</v>
      </c>
      <c r="AJ1381" s="88">
        <v>0</v>
      </c>
      <c r="AK1381" s="88">
        <v>0</v>
      </c>
      <c r="AL1381" s="81" t="s">
        <v>42</v>
      </c>
      <c r="AM1381" s="90">
        <v>43645</v>
      </c>
      <c r="AN1381" s="90">
        <v>54366</v>
      </c>
      <c r="AO1381" s="89">
        <v>1.246</v>
      </c>
      <c r="AP1381" s="81" t="s">
        <v>15365</v>
      </c>
    </row>
    <row r="1382" spans="2:42" hidden="1">
      <c r="B1382" s="81"/>
      <c r="C1382" s="81"/>
      <c r="D1382" s="309" t="s">
        <v>3172</v>
      </c>
      <c r="E1382" s="310"/>
      <c r="F1382" s="310"/>
      <c r="G1382" s="310"/>
      <c r="H1382" s="310"/>
      <c r="I1382" s="310"/>
      <c r="J1382" s="310"/>
      <c r="K1382" s="310"/>
      <c r="L1382" s="310"/>
      <c r="M1382" s="310"/>
      <c r="N1382" s="310"/>
      <c r="O1382" s="310"/>
      <c r="P1382" s="310"/>
      <c r="Q1382" s="310"/>
      <c r="R1382" s="310"/>
      <c r="S1382" s="311"/>
      <c r="T1382" s="82"/>
      <c r="U1382" s="82"/>
      <c r="V1382" s="82"/>
      <c r="W1382" s="82"/>
      <c r="X1382" s="82"/>
      <c r="Y1382" s="82"/>
      <c r="Z1382" s="82"/>
      <c r="AA1382" s="82"/>
      <c r="AB1382" s="82"/>
      <c r="AC1382" s="82"/>
      <c r="AD1382" s="82"/>
      <c r="AE1382" s="83">
        <v>23900000</v>
      </c>
      <c r="AF1382" s="83">
        <v>23900000</v>
      </c>
      <c r="AG1382" s="83">
        <v>23900000</v>
      </c>
      <c r="AH1382" s="83">
        <v>12665325</v>
      </c>
      <c r="AI1382" s="84">
        <v>0.53</v>
      </c>
      <c r="AJ1382" s="83">
        <v>0</v>
      </c>
      <c r="AK1382" s="83">
        <v>0</v>
      </c>
      <c r="AL1382" s="85" t="s">
        <v>6565</v>
      </c>
      <c r="AM1382" s="86">
        <v>23900000</v>
      </c>
      <c r="AN1382" s="86">
        <v>12665325</v>
      </c>
      <c r="AO1382" s="84">
        <v>0.53</v>
      </c>
      <c r="AP1382" s="82"/>
    </row>
    <row r="1383" spans="2:42" hidden="1">
      <c r="B1383" s="81"/>
      <c r="C1383" s="306"/>
      <c r="D1383" s="307"/>
      <c r="E1383" s="307"/>
      <c r="F1383" s="307"/>
      <c r="G1383" s="307"/>
      <c r="H1383" s="308"/>
      <c r="I1383" s="312" t="s">
        <v>40</v>
      </c>
      <c r="J1383" s="313"/>
      <c r="K1383" s="313"/>
      <c r="L1383" s="313"/>
      <c r="M1383" s="313"/>
      <c r="N1383" s="313"/>
      <c r="O1383" s="313"/>
      <c r="P1383" s="313"/>
      <c r="Q1383" s="313"/>
      <c r="R1383" s="313"/>
      <c r="S1383" s="314"/>
      <c r="T1383" s="81"/>
      <c r="U1383" s="81"/>
      <c r="V1383" s="81"/>
      <c r="W1383" s="81"/>
      <c r="X1383" s="81"/>
      <c r="Y1383" s="81"/>
      <c r="Z1383" s="81"/>
      <c r="AA1383" s="81"/>
      <c r="AB1383" s="81"/>
      <c r="AC1383" s="81"/>
      <c r="AD1383" s="81"/>
      <c r="AE1383" s="81"/>
      <c r="AF1383" s="81"/>
      <c r="AG1383" s="81"/>
      <c r="AH1383" s="81"/>
      <c r="AI1383" s="81"/>
      <c r="AJ1383" s="81"/>
      <c r="AK1383" s="81"/>
      <c r="AL1383" s="81"/>
      <c r="AM1383" s="81"/>
      <c r="AN1383" s="81"/>
      <c r="AO1383" s="81"/>
      <c r="AP1383" s="81"/>
    </row>
    <row r="1384" spans="2:42" hidden="1">
      <c r="B1384" s="81"/>
      <c r="C1384" s="306"/>
      <c r="D1384" s="307"/>
      <c r="E1384" s="307"/>
      <c r="F1384" s="307"/>
      <c r="G1384" s="307"/>
      <c r="H1384" s="308"/>
      <c r="I1384" s="306" t="s">
        <v>182</v>
      </c>
      <c r="J1384" s="307"/>
      <c r="K1384" s="307"/>
      <c r="L1384" s="307"/>
      <c r="M1384" s="307"/>
      <c r="N1384" s="307"/>
      <c r="O1384" s="307"/>
      <c r="P1384" s="307"/>
      <c r="Q1384" s="307"/>
      <c r="R1384" s="307"/>
      <c r="S1384" s="308"/>
      <c r="T1384" s="81"/>
      <c r="U1384" s="81"/>
      <c r="V1384" s="81"/>
      <c r="W1384" s="81"/>
      <c r="X1384" s="81"/>
      <c r="Y1384" s="81"/>
      <c r="Z1384" s="81"/>
      <c r="AA1384" s="81"/>
      <c r="AB1384" s="81"/>
      <c r="AC1384" s="81"/>
      <c r="AD1384" s="81"/>
      <c r="AE1384" s="81"/>
      <c r="AF1384" s="81"/>
      <c r="AG1384" s="81"/>
      <c r="AH1384" s="81"/>
      <c r="AI1384" s="81"/>
      <c r="AJ1384" s="81"/>
      <c r="AK1384" s="81"/>
      <c r="AL1384" s="81"/>
      <c r="AM1384" s="81"/>
      <c r="AN1384" s="81"/>
      <c r="AO1384" s="81"/>
      <c r="AP1384" s="81"/>
    </row>
    <row r="1385" spans="2:42" hidden="1">
      <c r="B1385" s="81"/>
      <c r="C1385" s="306"/>
      <c r="D1385" s="307"/>
      <c r="E1385" s="307"/>
      <c r="F1385" s="307"/>
      <c r="G1385" s="307"/>
      <c r="H1385" s="308"/>
      <c r="I1385" s="306" t="s">
        <v>2500</v>
      </c>
      <c r="J1385" s="307"/>
      <c r="K1385" s="307"/>
      <c r="L1385" s="307"/>
      <c r="M1385" s="307"/>
      <c r="N1385" s="307"/>
      <c r="O1385" s="307"/>
      <c r="P1385" s="307"/>
      <c r="Q1385" s="307"/>
      <c r="R1385" s="307"/>
      <c r="S1385" s="308"/>
      <c r="T1385" s="81"/>
      <c r="U1385" s="81"/>
      <c r="V1385" s="81"/>
      <c r="W1385" s="81"/>
      <c r="X1385" s="81"/>
      <c r="Y1385" s="81"/>
      <c r="Z1385" s="81"/>
      <c r="AA1385" s="81"/>
      <c r="AB1385" s="81"/>
      <c r="AC1385" s="81"/>
      <c r="AD1385" s="81"/>
      <c r="AE1385" s="81"/>
      <c r="AF1385" s="81"/>
      <c r="AG1385" s="81"/>
      <c r="AH1385" s="81"/>
      <c r="AI1385" s="81"/>
      <c r="AJ1385" s="81"/>
      <c r="AK1385" s="81"/>
      <c r="AL1385" s="81"/>
      <c r="AM1385" s="81"/>
      <c r="AN1385" s="81"/>
      <c r="AO1385" s="81"/>
      <c r="AP1385" s="81"/>
    </row>
    <row r="1386" spans="2:42" ht="22.5" hidden="1">
      <c r="B1386" s="87" t="s">
        <v>15366</v>
      </c>
      <c r="C1386" s="306"/>
      <c r="D1386" s="307"/>
      <c r="E1386" s="307"/>
      <c r="F1386" s="307"/>
      <c r="G1386" s="307"/>
      <c r="H1386" s="308"/>
      <c r="I1386" s="312" t="s">
        <v>15367</v>
      </c>
      <c r="J1386" s="313"/>
      <c r="K1386" s="313"/>
      <c r="L1386" s="313"/>
      <c r="M1386" s="313"/>
      <c r="N1386" s="313"/>
      <c r="O1386" s="313"/>
      <c r="P1386" s="313"/>
      <c r="Q1386" s="313"/>
      <c r="R1386" s="313"/>
      <c r="S1386" s="314"/>
      <c r="T1386" s="81" t="s">
        <v>44</v>
      </c>
      <c r="U1386" s="81" t="s">
        <v>4183</v>
      </c>
      <c r="V1386" s="81" t="s">
        <v>84</v>
      </c>
      <c r="W1386" s="81" t="s">
        <v>4961</v>
      </c>
      <c r="X1386" s="81" t="s">
        <v>48</v>
      </c>
      <c r="Y1386" s="81" t="s">
        <v>2365</v>
      </c>
      <c r="Z1386" s="81" t="s">
        <v>2365</v>
      </c>
      <c r="AA1386" s="81" t="s">
        <v>95</v>
      </c>
      <c r="AB1386" s="81" t="s">
        <v>15368</v>
      </c>
      <c r="AC1386" s="81" t="s">
        <v>1063</v>
      </c>
      <c r="AD1386" s="81" t="s">
        <v>3181</v>
      </c>
      <c r="AE1386" s="88">
        <v>1000000</v>
      </c>
      <c r="AF1386" s="88">
        <v>1000000</v>
      </c>
      <c r="AG1386" s="88">
        <v>1000000</v>
      </c>
      <c r="AH1386" s="88">
        <v>1000000</v>
      </c>
      <c r="AI1386" s="89">
        <v>1</v>
      </c>
      <c r="AJ1386" s="88">
        <v>0</v>
      </c>
      <c r="AK1386" s="88">
        <v>0</v>
      </c>
      <c r="AL1386" s="81" t="s">
        <v>3182</v>
      </c>
      <c r="AM1386" s="90">
        <v>1000000</v>
      </c>
      <c r="AN1386" s="90">
        <v>1000000</v>
      </c>
      <c r="AO1386" s="89">
        <v>1</v>
      </c>
      <c r="AP1386" s="81" t="s">
        <v>6565</v>
      </c>
    </row>
    <row r="1387" spans="2:42" hidden="1">
      <c r="B1387" s="81"/>
      <c r="C1387" s="306"/>
      <c r="D1387" s="307"/>
      <c r="E1387" s="307"/>
      <c r="F1387" s="307"/>
      <c r="G1387" s="307"/>
      <c r="H1387" s="308"/>
      <c r="I1387" s="306" t="s">
        <v>2522</v>
      </c>
      <c r="J1387" s="307"/>
      <c r="K1387" s="307"/>
      <c r="L1387" s="307"/>
      <c r="M1387" s="307"/>
      <c r="N1387" s="307"/>
      <c r="O1387" s="307"/>
      <c r="P1387" s="307"/>
      <c r="Q1387" s="307"/>
      <c r="R1387" s="307"/>
      <c r="S1387" s="308"/>
      <c r="T1387" s="81"/>
      <c r="U1387" s="81"/>
      <c r="V1387" s="81"/>
      <c r="W1387" s="81"/>
      <c r="X1387" s="81"/>
      <c r="Y1387" s="81"/>
      <c r="Z1387" s="81"/>
      <c r="AA1387" s="81"/>
      <c r="AB1387" s="81"/>
      <c r="AC1387" s="81"/>
      <c r="AD1387" s="81"/>
      <c r="AE1387" s="81"/>
      <c r="AF1387" s="81"/>
      <c r="AG1387" s="81"/>
      <c r="AH1387" s="81"/>
      <c r="AI1387" s="81"/>
      <c r="AJ1387" s="81"/>
      <c r="AK1387" s="81"/>
      <c r="AL1387" s="81"/>
      <c r="AM1387" s="81"/>
      <c r="AN1387" s="81"/>
      <c r="AO1387" s="81"/>
      <c r="AP1387" s="81"/>
    </row>
    <row r="1388" spans="2:42" ht="33.75" hidden="1">
      <c r="B1388" s="87" t="s">
        <v>15369</v>
      </c>
      <c r="C1388" s="306"/>
      <c r="D1388" s="307"/>
      <c r="E1388" s="307"/>
      <c r="F1388" s="307"/>
      <c r="G1388" s="307"/>
      <c r="H1388" s="308"/>
      <c r="I1388" s="312" t="s">
        <v>15370</v>
      </c>
      <c r="J1388" s="313"/>
      <c r="K1388" s="313"/>
      <c r="L1388" s="313"/>
      <c r="M1388" s="313"/>
      <c r="N1388" s="313"/>
      <c r="O1388" s="313"/>
      <c r="P1388" s="313"/>
      <c r="Q1388" s="313"/>
      <c r="R1388" s="313"/>
      <c r="S1388" s="314"/>
      <c r="T1388" s="81" t="s">
        <v>44</v>
      </c>
      <c r="U1388" s="81" t="s">
        <v>4183</v>
      </c>
      <c r="V1388" s="81" t="s">
        <v>46</v>
      </c>
      <c r="W1388" s="81" t="s">
        <v>4241</v>
      </c>
      <c r="X1388" s="81" t="s">
        <v>48</v>
      </c>
      <c r="Y1388" s="81" t="s">
        <v>2365</v>
      </c>
      <c r="Z1388" s="81" t="s">
        <v>2365</v>
      </c>
      <c r="AA1388" s="81" t="s">
        <v>95</v>
      </c>
      <c r="AB1388" s="81" t="s">
        <v>3197</v>
      </c>
      <c r="AC1388" s="81" t="s">
        <v>1063</v>
      </c>
      <c r="AD1388" s="81" t="s">
        <v>3181</v>
      </c>
      <c r="AE1388" s="88">
        <v>0</v>
      </c>
      <c r="AF1388" s="88">
        <v>0</v>
      </c>
      <c r="AG1388" s="88">
        <v>0</v>
      </c>
      <c r="AH1388" s="88">
        <v>0</v>
      </c>
      <c r="AI1388" s="89">
        <v>0</v>
      </c>
      <c r="AJ1388" s="88">
        <v>0</v>
      </c>
      <c r="AK1388" s="88">
        <v>0</v>
      </c>
      <c r="AL1388" s="81" t="s">
        <v>3182</v>
      </c>
      <c r="AM1388" s="90">
        <v>0</v>
      </c>
      <c r="AN1388" s="90">
        <v>0</v>
      </c>
      <c r="AO1388" s="89">
        <v>0</v>
      </c>
      <c r="AP1388" s="81" t="s">
        <v>15371</v>
      </c>
    </row>
    <row r="1389" spans="2:42" ht="22.5" hidden="1">
      <c r="B1389" s="87" t="s">
        <v>15372</v>
      </c>
      <c r="C1389" s="306"/>
      <c r="D1389" s="307"/>
      <c r="E1389" s="307"/>
      <c r="F1389" s="307"/>
      <c r="G1389" s="307"/>
      <c r="H1389" s="308"/>
      <c r="I1389" s="312" t="s">
        <v>15373</v>
      </c>
      <c r="J1389" s="313"/>
      <c r="K1389" s="313"/>
      <c r="L1389" s="313"/>
      <c r="M1389" s="313"/>
      <c r="N1389" s="313"/>
      <c r="O1389" s="313"/>
      <c r="P1389" s="313"/>
      <c r="Q1389" s="313"/>
      <c r="R1389" s="313"/>
      <c r="S1389" s="314"/>
      <c r="T1389" s="81" t="s">
        <v>150</v>
      </c>
      <c r="U1389" s="81" t="s">
        <v>791</v>
      </c>
      <c r="V1389" s="81" t="s">
        <v>84</v>
      </c>
      <c r="W1389" s="81" t="s">
        <v>4976</v>
      </c>
      <c r="X1389" s="81" t="s">
        <v>48</v>
      </c>
      <c r="Y1389" s="81" t="s">
        <v>2365</v>
      </c>
      <c r="Z1389" s="81" t="s">
        <v>2365</v>
      </c>
      <c r="AA1389" s="81" t="s">
        <v>95</v>
      </c>
      <c r="AB1389" s="81" t="s">
        <v>15368</v>
      </c>
      <c r="AC1389" s="81" t="s">
        <v>1063</v>
      </c>
      <c r="AD1389" s="81" t="s">
        <v>3181</v>
      </c>
      <c r="AE1389" s="88">
        <v>10000000</v>
      </c>
      <c r="AF1389" s="88">
        <v>10000000</v>
      </c>
      <c r="AG1389" s="88">
        <v>10000000</v>
      </c>
      <c r="AH1389" s="88">
        <v>5508267</v>
      </c>
      <c r="AI1389" s="89">
        <v>0.55100000000000005</v>
      </c>
      <c r="AJ1389" s="88">
        <v>0</v>
      </c>
      <c r="AK1389" s="88">
        <v>0</v>
      </c>
      <c r="AL1389" s="81" t="s">
        <v>3182</v>
      </c>
      <c r="AM1389" s="90">
        <v>10000000</v>
      </c>
      <c r="AN1389" s="90">
        <v>5508267</v>
      </c>
      <c r="AO1389" s="89">
        <v>0.55100000000000005</v>
      </c>
      <c r="AP1389" s="81" t="s">
        <v>6565</v>
      </c>
    </row>
    <row r="1390" spans="2:42" ht="22.5" hidden="1">
      <c r="B1390" s="87" t="s">
        <v>15374</v>
      </c>
      <c r="C1390" s="306"/>
      <c r="D1390" s="307"/>
      <c r="E1390" s="307"/>
      <c r="F1390" s="307"/>
      <c r="G1390" s="307"/>
      <c r="H1390" s="308"/>
      <c r="I1390" s="312" t="s">
        <v>15375</v>
      </c>
      <c r="J1390" s="313"/>
      <c r="K1390" s="313"/>
      <c r="L1390" s="313"/>
      <c r="M1390" s="313"/>
      <c r="N1390" s="313"/>
      <c r="O1390" s="313"/>
      <c r="P1390" s="313"/>
      <c r="Q1390" s="313"/>
      <c r="R1390" s="313"/>
      <c r="S1390" s="314"/>
      <c r="T1390" s="81" t="s">
        <v>386</v>
      </c>
      <c r="U1390" s="81" t="s">
        <v>993</v>
      </c>
      <c r="V1390" s="81" t="s">
        <v>84</v>
      </c>
      <c r="W1390" s="81" t="s">
        <v>4974</v>
      </c>
      <c r="X1390" s="81" t="s">
        <v>48</v>
      </c>
      <c r="Y1390" s="81" t="s">
        <v>2365</v>
      </c>
      <c r="Z1390" s="81" t="s">
        <v>2365</v>
      </c>
      <c r="AA1390" s="81" t="s">
        <v>95</v>
      </c>
      <c r="AB1390" s="81" t="s">
        <v>15368</v>
      </c>
      <c r="AC1390" s="81" t="s">
        <v>1063</v>
      </c>
      <c r="AD1390" s="81" t="s">
        <v>3181</v>
      </c>
      <c r="AE1390" s="88">
        <v>7900000</v>
      </c>
      <c r="AF1390" s="88">
        <v>7900000</v>
      </c>
      <c r="AG1390" s="88">
        <v>7900000</v>
      </c>
      <c r="AH1390" s="88">
        <v>3492986</v>
      </c>
      <c r="AI1390" s="89">
        <v>0.442</v>
      </c>
      <c r="AJ1390" s="88">
        <v>0</v>
      </c>
      <c r="AK1390" s="88">
        <v>0</v>
      </c>
      <c r="AL1390" s="81" t="s">
        <v>3182</v>
      </c>
      <c r="AM1390" s="90">
        <v>7900000</v>
      </c>
      <c r="AN1390" s="90">
        <v>3492986</v>
      </c>
      <c r="AO1390" s="89">
        <v>0.442</v>
      </c>
      <c r="AP1390" s="81" t="s">
        <v>6565</v>
      </c>
    </row>
    <row r="1391" spans="2:42" ht="22.5" hidden="1">
      <c r="B1391" s="87" t="s">
        <v>15376</v>
      </c>
      <c r="C1391" s="306"/>
      <c r="D1391" s="307"/>
      <c r="E1391" s="307"/>
      <c r="F1391" s="307"/>
      <c r="G1391" s="307"/>
      <c r="H1391" s="308"/>
      <c r="I1391" s="312" t="s">
        <v>15377</v>
      </c>
      <c r="J1391" s="313"/>
      <c r="K1391" s="313"/>
      <c r="L1391" s="313"/>
      <c r="M1391" s="313"/>
      <c r="N1391" s="313"/>
      <c r="O1391" s="313"/>
      <c r="P1391" s="313"/>
      <c r="Q1391" s="313"/>
      <c r="R1391" s="313"/>
      <c r="S1391" s="314"/>
      <c r="T1391" s="81" t="s">
        <v>386</v>
      </c>
      <c r="U1391" s="81" t="s">
        <v>993</v>
      </c>
      <c r="V1391" s="81" t="s">
        <v>84</v>
      </c>
      <c r="W1391" s="81" t="s">
        <v>4241</v>
      </c>
      <c r="X1391" s="81" t="s">
        <v>48</v>
      </c>
      <c r="Y1391" s="81" t="s">
        <v>2365</v>
      </c>
      <c r="Z1391" s="81" t="s">
        <v>2365</v>
      </c>
      <c r="AA1391" s="81" t="s">
        <v>95</v>
      </c>
      <c r="AB1391" s="81" t="s">
        <v>15368</v>
      </c>
      <c r="AC1391" s="81" t="s">
        <v>1063</v>
      </c>
      <c r="AD1391" s="81" t="s">
        <v>3181</v>
      </c>
      <c r="AE1391" s="88">
        <v>5000000</v>
      </c>
      <c r="AF1391" s="88">
        <v>5000000</v>
      </c>
      <c r="AG1391" s="88">
        <v>5000000</v>
      </c>
      <c r="AH1391" s="88">
        <v>2664072</v>
      </c>
      <c r="AI1391" s="89">
        <v>0.53300000000000003</v>
      </c>
      <c r="AJ1391" s="88">
        <v>0</v>
      </c>
      <c r="AK1391" s="88">
        <v>0</v>
      </c>
      <c r="AL1391" s="81" t="s">
        <v>3182</v>
      </c>
      <c r="AM1391" s="90">
        <v>5000000</v>
      </c>
      <c r="AN1391" s="90">
        <v>2664072</v>
      </c>
      <c r="AO1391" s="89">
        <v>0.53300000000000003</v>
      </c>
      <c r="AP1391" s="81" t="s">
        <v>6565</v>
      </c>
    </row>
    <row r="1392" spans="2:42" hidden="1">
      <c r="B1392" s="81"/>
      <c r="C1392" s="81"/>
      <c r="D1392" s="309" t="s">
        <v>3243</v>
      </c>
      <c r="E1392" s="310"/>
      <c r="F1392" s="310"/>
      <c r="G1392" s="310"/>
      <c r="H1392" s="310"/>
      <c r="I1392" s="310"/>
      <c r="J1392" s="310"/>
      <c r="K1392" s="310"/>
      <c r="L1392" s="310"/>
      <c r="M1392" s="310"/>
      <c r="N1392" s="310"/>
      <c r="O1392" s="310"/>
      <c r="P1392" s="310"/>
      <c r="Q1392" s="310"/>
      <c r="R1392" s="310"/>
      <c r="S1392" s="311"/>
      <c r="T1392" s="82"/>
      <c r="U1392" s="82"/>
      <c r="V1392" s="82"/>
      <c r="W1392" s="82"/>
      <c r="X1392" s="82"/>
      <c r="Y1392" s="82"/>
      <c r="Z1392" s="82"/>
      <c r="AA1392" s="82"/>
      <c r="AB1392" s="82"/>
      <c r="AC1392" s="82"/>
      <c r="AD1392" s="82"/>
      <c r="AE1392" s="83">
        <v>1020107013</v>
      </c>
      <c r="AF1392" s="83">
        <v>1018127516</v>
      </c>
      <c r="AG1392" s="83">
        <v>796529055</v>
      </c>
      <c r="AH1392" s="83">
        <v>373118854</v>
      </c>
      <c r="AI1392" s="84">
        <v>0.36599999999999999</v>
      </c>
      <c r="AJ1392" s="83">
        <v>463482</v>
      </c>
      <c r="AK1392" s="83">
        <v>0</v>
      </c>
      <c r="AL1392" s="85" t="s">
        <v>6565</v>
      </c>
      <c r="AM1392" s="86">
        <v>798004372</v>
      </c>
      <c r="AN1392" s="86">
        <v>345869806</v>
      </c>
      <c r="AO1392" s="84">
        <v>0.433</v>
      </c>
      <c r="AP1392" s="82"/>
    </row>
    <row r="1393" spans="2:42" hidden="1">
      <c r="B1393" s="81"/>
      <c r="C1393" s="306"/>
      <c r="D1393" s="307"/>
      <c r="E1393" s="307"/>
      <c r="F1393" s="307"/>
      <c r="G1393" s="307"/>
      <c r="H1393" s="308"/>
      <c r="I1393" s="306" t="s">
        <v>183</v>
      </c>
      <c r="J1393" s="307"/>
      <c r="K1393" s="307"/>
      <c r="L1393" s="307"/>
      <c r="M1393" s="307"/>
      <c r="N1393" s="307"/>
      <c r="O1393" s="307"/>
      <c r="P1393" s="307"/>
      <c r="Q1393" s="307"/>
      <c r="R1393" s="307"/>
      <c r="S1393" s="308"/>
      <c r="T1393" s="81"/>
      <c r="U1393" s="81"/>
      <c r="V1393" s="81"/>
      <c r="W1393" s="81"/>
      <c r="X1393" s="81"/>
      <c r="Y1393" s="81"/>
      <c r="Z1393" s="81"/>
      <c r="AA1393" s="81"/>
      <c r="AB1393" s="81"/>
      <c r="AC1393" s="81"/>
      <c r="AD1393" s="81"/>
      <c r="AE1393" s="81"/>
      <c r="AF1393" s="81"/>
      <c r="AG1393" s="81"/>
      <c r="AH1393" s="81"/>
      <c r="AI1393" s="81"/>
      <c r="AJ1393" s="81"/>
      <c r="AK1393" s="81"/>
      <c r="AL1393" s="81"/>
      <c r="AM1393" s="81"/>
      <c r="AN1393" s="81"/>
      <c r="AO1393" s="81"/>
      <c r="AP1393" s="81"/>
    </row>
    <row r="1394" spans="2:42" ht="22.5" hidden="1">
      <c r="B1394" s="87" t="s">
        <v>15378</v>
      </c>
      <c r="C1394" s="306"/>
      <c r="D1394" s="307"/>
      <c r="E1394" s="307"/>
      <c r="F1394" s="307"/>
      <c r="G1394" s="307"/>
      <c r="H1394" s="308"/>
      <c r="I1394" s="312" t="s">
        <v>15379</v>
      </c>
      <c r="J1394" s="313"/>
      <c r="K1394" s="313"/>
      <c r="L1394" s="313"/>
      <c r="M1394" s="313"/>
      <c r="N1394" s="313"/>
      <c r="O1394" s="313"/>
      <c r="P1394" s="313"/>
      <c r="Q1394" s="313"/>
      <c r="R1394" s="313"/>
      <c r="S1394" s="314"/>
      <c r="T1394" s="81" t="s">
        <v>44</v>
      </c>
      <c r="U1394" s="81" t="s">
        <v>4183</v>
      </c>
      <c r="V1394" s="81" t="s">
        <v>84</v>
      </c>
      <c r="W1394" s="81" t="s">
        <v>1063</v>
      </c>
      <c r="X1394" s="81" t="s">
        <v>86</v>
      </c>
      <c r="Y1394" s="81" t="s">
        <v>738</v>
      </c>
      <c r="Z1394" s="81" t="s">
        <v>826</v>
      </c>
      <c r="AA1394" s="81" t="s">
        <v>95</v>
      </c>
      <c r="AB1394" s="81" t="s">
        <v>3514</v>
      </c>
      <c r="AC1394" s="81" t="s">
        <v>1063</v>
      </c>
      <c r="AD1394" s="81" t="s">
        <v>857</v>
      </c>
      <c r="AE1394" s="88">
        <v>248078293</v>
      </c>
      <c r="AF1394" s="88">
        <v>248078293</v>
      </c>
      <c r="AG1394" s="88">
        <v>248078293</v>
      </c>
      <c r="AH1394" s="88">
        <v>69917005</v>
      </c>
      <c r="AI1394" s="89">
        <v>0.28199999999999997</v>
      </c>
      <c r="AJ1394" s="88">
        <v>0</v>
      </c>
      <c r="AK1394" s="88">
        <v>0</v>
      </c>
      <c r="AL1394" s="81" t="s">
        <v>152</v>
      </c>
      <c r="AM1394" s="90">
        <v>248078293</v>
      </c>
      <c r="AN1394" s="90">
        <v>69917005</v>
      </c>
      <c r="AO1394" s="89">
        <v>0.28199999999999997</v>
      </c>
      <c r="AP1394" s="81" t="s">
        <v>15380</v>
      </c>
    </row>
    <row r="1395" spans="2:42" hidden="1">
      <c r="B1395" s="87" t="s">
        <v>15381</v>
      </c>
      <c r="C1395" s="306"/>
      <c r="D1395" s="307"/>
      <c r="E1395" s="307"/>
      <c r="F1395" s="307"/>
      <c r="G1395" s="307"/>
      <c r="H1395" s="308"/>
      <c r="I1395" s="312" t="s">
        <v>15382</v>
      </c>
      <c r="J1395" s="313"/>
      <c r="K1395" s="313"/>
      <c r="L1395" s="313"/>
      <c r="M1395" s="313"/>
      <c r="N1395" s="313"/>
      <c r="O1395" s="313"/>
      <c r="P1395" s="313"/>
      <c r="Q1395" s="313"/>
      <c r="R1395" s="313"/>
      <c r="S1395" s="314"/>
      <c r="T1395" s="81" t="s">
        <v>453</v>
      </c>
      <c r="U1395" s="81" t="s">
        <v>3993</v>
      </c>
      <c r="V1395" s="81" t="s">
        <v>84</v>
      </c>
      <c r="W1395" s="81" t="s">
        <v>1063</v>
      </c>
      <c r="X1395" s="81" t="s">
        <v>874</v>
      </c>
      <c r="Y1395" s="81" t="s">
        <v>1007</v>
      </c>
      <c r="Z1395" s="81" t="s">
        <v>5045</v>
      </c>
      <c r="AA1395" s="81" t="s">
        <v>95</v>
      </c>
      <c r="AB1395" s="81" t="s">
        <v>1057</v>
      </c>
      <c r="AC1395" s="81" t="s">
        <v>1063</v>
      </c>
      <c r="AD1395" s="81" t="s">
        <v>1059</v>
      </c>
      <c r="AE1395" s="88">
        <v>77811070</v>
      </c>
      <c r="AF1395" s="88">
        <v>77811070</v>
      </c>
      <c r="AG1395" s="88">
        <v>77811070</v>
      </c>
      <c r="AH1395" s="88">
        <v>77811070</v>
      </c>
      <c r="AI1395" s="89">
        <v>1</v>
      </c>
      <c r="AJ1395" s="88">
        <v>0</v>
      </c>
      <c r="AK1395" s="88">
        <v>0</v>
      </c>
      <c r="AL1395" s="81" t="s">
        <v>152</v>
      </c>
      <c r="AM1395" s="90">
        <v>77811070</v>
      </c>
      <c r="AN1395" s="90">
        <v>77811070</v>
      </c>
      <c r="AO1395" s="89">
        <v>1</v>
      </c>
      <c r="AP1395" s="81" t="s">
        <v>15383</v>
      </c>
    </row>
    <row r="1396" spans="2:42" hidden="1">
      <c r="B1396" s="87" t="s">
        <v>15384</v>
      </c>
      <c r="C1396" s="306"/>
      <c r="D1396" s="307"/>
      <c r="E1396" s="307"/>
      <c r="F1396" s="307"/>
      <c r="G1396" s="307"/>
      <c r="H1396" s="308"/>
      <c r="I1396" s="312" t="s">
        <v>15385</v>
      </c>
      <c r="J1396" s="313"/>
      <c r="K1396" s="313"/>
      <c r="L1396" s="313"/>
      <c r="M1396" s="313"/>
      <c r="N1396" s="313"/>
      <c r="O1396" s="313"/>
      <c r="P1396" s="313"/>
      <c r="Q1396" s="313"/>
      <c r="R1396" s="313"/>
      <c r="S1396" s="314"/>
      <c r="T1396" s="81" t="s">
        <v>453</v>
      </c>
      <c r="U1396" s="81" t="s">
        <v>3993</v>
      </c>
      <c r="V1396" s="81" t="s">
        <v>84</v>
      </c>
      <c r="W1396" s="81" t="s">
        <v>1063</v>
      </c>
      <c r="X1396" s="81" t="s">
        <v>874</v>
      </c>
      <c r="Y1396" s="81" t="s">
        <v>1007</v>
      </c>
      <c r="Z1396" s="81" t="s">
        <v>5045</v>
      </c>
      <c r="AA1396" s="81" t="s">
        <v>95</v>
      </c>
      <c r="AB1396" s="81" t="s">
        <v>15386</v>
      </c>
      <c r="AC1396" s="81" t="s">
        <v>1063</v>
      </c>
      <c r="AD1396" s="81" t="s">
        <v>1059</v>
      </c>
      <c r="AE1396" s="88">
        <v>252188930</v>
      </c>
      <c r="AF1396" s="88">
        <v>252188930</v>
      </c>
      <c r="AG1396" s="88">
        <v>252188930</v>
      </c>
      <c r="AH1396" s="88">
        <v>96001228</v>
      </c>
      <c r="AI1396" s="89">
        <v>0.38100000000000001</v>
      </c>
      <c r="AJ1396" s="88">
        <v>0</v>
      </c>
      <c r="AK1396" s="88">
        <v>0</v>
      </c>
      <c r="AL1396" s="81" t="s">
        <v>152</v>
      </c>
      <c r="AM1396" s="90">
        <v>252188930</v>
      </c>
      <c r="AN1396" s="90">
        <v>96001228</v>
      </c>
      <c r="AO1396" s="89">
        <v>0.38100000000000001</v>
      </c>
      <c r="AP1396" s="81" t="s">
        <v>15387</v>
      </c>
    </row>
    <row r="1397" spans="2:42" hidden="1">
      <c r="B1397" s="81"/>
      <c r="C1397" s="306"/>
      <c r="D1397" s="307"/>
      <c r="E1397" s="307"/>
      <c r="F1397" s="307"/>
      <c r="G1397" s="307"/>
      <c r="H1397" s="308"/>
      <c r="I1397" s="306" t="s">
        <v>41</v>
      </c>
      <c r="J1397" s="307"/>
      <c r="K1397" s="307"/>
      <c r="L1397" s="307"/>
      <c r="M1397" s="307"/>
      <c r="N1397" s="307"/>
      <c r="O1397" s="307"/>
      <c r="P1397" s="307"/>
      <c r="Q1397" s="307"/>
      <c r="R1397" s="307"/>
      <c r="S1397" s="308"/>
      <c r="T1397" s="81"/>
      <c r="U1397" s="81"/>
      <c r="V1397" s="81"/>
      <c r="W1397" s="81"/>
      <c r="X1397" s="81"/>
      <c r="Y1397" s="81"/>
      <c r="Z1397" s="81"/>
      <c r="AA1397" s="81"/>
      <c r="AB1397" s="81"/>
      <c r="AC1397" s="81"/>
      <c r="AD1397" s="81"/>
      <c r="AE1397" s="81"/>
      <c r="AF1397" s="81"/>
      <c r="AG1397" s="81"/>
      <c r="AH1397" s="81"/>
      <c r="AI1397" s="81"/>
      <c r="AJ1397" s="81"/>
      <c r="AK1397" s="81"/>
      <c r="AL1397" s="81"/>
      <c r="AM1397" s="81"/>
      <c r="AN1397" s="81"/>
      <c r="AO1397" s="81"/>
      <c r="AP1397" s="81"/>
    </row>
    <row r="1398" spans="2:42" hidden="1">
      <c r="B1398" s="81"/>
      <c r="C1398" s="306"/>
      <c r="D1398" s="307"/>
      <c r="E1398" s="307"/>
      <c r="F1398" s="307"/>
      <c r="G1398" s="307"/>
      <c r="H1398" s="308"/>
      <c r="I1398" s="306" t="s">
        <v>1013</v>
      </c>
      <c r="J1398" s="307"/>
      <c r="K1398" s="307"/>
      <c r="L1398" s="307"/>
      <c r="M1398" s="307"/>
      <c r="N1398" s="307"/>
      <c r="O1398" s="307"/>
      <c r="P1398" s="307"/>
      <c r="Q1398" s="307"/>
      <c r="R1398" s="307"/>
      <c r="S1398" s="308"/>
      <c r="T1398" s="81"/>
      <c r="U1398" s="81"/>
      <c r="V1398" s="81"/>
      <c r="W1398" s="81"/>
      <c r="X1398" s="81"/>
      <c r="Y1398" s="81"/>
      <c r="Z1398" s="81"/>
      <c r="AA1398" s="81"/>
      <c r="AB1398" s="81"/>
      <c r="AC1398" s="81"/>
      <c r="AD1398" s="81"/>
      <c r="AE1398" s="81"/>
      <c r="AF1398" s="81"/>
      <c r="AG1398" s="81"/>
      <c r="AH1398" s="81"/>
      <c r="AI1398" s="81"/>
      <c r="AJ1398" s="81"/>
      <c r="AK1398" s="81"/>
      <c r="AL1398" s="81"/>
      <c r="AM1398" s="81"/>
      <c r="AN1398" s="81"/>
      <c r="AO1398" s="81"/>
      <c r="AP1398" s="81"/>
    </row>
    <row r="1399" spans="2:42" ht="22.5" hidden="1">
      <c r="B1399" s="87" t="s">
        <v>15388</v>
      </c>
      <c r="C1399" s="306"/>
      <c r="D1399" s="307"/>
      <c r="E1399" s="307"/>
      <c r="F1399" s="307"/>
      <c r="G1399" s="307"/>
      <c r="H1399" s="308"/>
      <c r="I1399" s="312" t="s">
        <v>15389</v>
      </c>
      <c r="J1399" s="313"/>
      <c r="K1399" s="313"/>
      <c r="L1399" s="313"/>
      <c r="M1399" s="313"/>
      <c r="N1399" s="313"/>
      <c r="O1399" s="313"/>
      <c r="P1399" s="313"/>
      <c r="Q1399" s="313"/>
      <c r="R1399" s="313"/>
      <c r="S1399" s="314"/>
      <c r="T1399" s="81" t="s">
        <v>44</v>
      </c>
      <c r="U1399" s="81" t="s">
        <v>4183</v>
      </c>
      <c r="V1399" s="81" t="s">
        <v>84</v>
      </c>
      <c r="W1399" s="81" t="s">
        <v>1063</v>
      </c>
      <c r="X1399" s="81" t="s">
        <v>874</v>
      </c>
      <c r="Y1399" s="81" t="s">
        <v>875</v>
      </c>
      <c r="Z1399" s="81" t="s">
        <v>876</v>
      </c>
      <c r="AA1399" s="81" t="s">
        <v>95</v>
      </c>
      <c r="AB1399" s="81" t="s">
        <v>12523</v>
      </c>
      <c r="AC1399" s="81" t="s">
        <v>1063</v>
      </c>
      <c r="AD1399" s="81" t="s">
        <v>857</v>
      </c>
      <c r="AE1399" s="88">
        <v>2500000</v>
      </c>
      <c r="AF1399" s="88">
        <v>2500000</v>
      </c>
      <c r="AG1399" s="88">
        <v>2500000</v>
      </c>
      <c r="AH1399" s="88">
        <v>2500000</v>
      </c>
      <c r="AI1399" s="89">
        <v>1</v>
      </c>
      <c r="AJ1399" s="88">
        <v>0</v>
      </c>
      <c r="AK1399" s="88">
        <v>0</v>
      </c>
      <c r="AL1399" s="81" t="s">
        <v>173</v>
      </c>
      <c r="AM1399" s="90">
        <v>2500000</v>
      </c>
      <c r="AN1399" s="90">
        <v>2500000</v>
      </c>
      <c r="AO1399" s="89">
        <v>1</v>
      </c>
      <c r="AP1399" s="81" t="s">
        <v>15390</v>
      </c>
    </row>
    <row r="1400" spans="2:42" hidden="1">
      <c r="B1400" s="81"/>
      <c r="C1400" s="306"/>
      <c r="D1400" s="307"/>
      <c r="E1400" s="307"/>
      <c r="F1400" s="307"/>
      <c r="G1400" s="307"/>
      <c r="H1400" s="308"/>
      <c r="I1400" s="306" t="s">
        <v>42</v>
      </c>
      <c r="J1400" s="307"/>
      <c r="K1400" s="307"/>
      <c r="L1400" s="307"/>
      <c r="M1400" s="307"/>
      <c r="N1400" s="307"/>
      <c r="O1400" s="307"/>
      <c r="P1400" s="307"/>
      <c r="Q1400" s="307"/>
      <c r="R1400" s="307"/>
      <c r="S1400" s="308"/>
      <c r="T1400" s="81"/>
      <c r="U1400" s="81"/>
      <c r="V1400" s="81"/>
      <c r="W1400" s="81"/>
      <c r="X1400" s="81"/>
      <c r="Y1400" s="81"/>
      <c r="Z1400" s="81"/>
      <c r="AA1400" s="81"/>
      <c r="AB1400" s="81"/>
      <c r="AC1400" s="81"/>
      <c r="AD1400" s="81"/>
      <c r="AE1400" s="81"/>
      <c r="AF1400" s="81"/>
      <c r="AG1400" s="81"/>
      <c r="AH1400" s="81"/>
      <c r="AI1400" s="81"/>
      <c r="AJ1400" s="81"/>
      <c r="AK1400" s="81"/>
      <c r="AL1400" s="81"/>
      <c r="AM1400" s="81"/>
      <c r="AN1400" s="81"/>
      <c r="AO1400" s="81"/>
      <c r="AP1400" s="81"/>
    </row>
    <row r="1401" spans="2:42" ht="22.5" hidden="1">
      <c r="B1401" s="87" t="s">
        <v>15391</v>
      </c>
      <c r="C1401" s="306"/>
      <c r="D1401" s="307"/>
      <c r="E1401" s="307"/>
      <c r="F1401" s="307"/>
      <c r="G1401" s="307"/>
      <c r="H1401" s="308"/>
      <c r="I1401" s="312" t="s">
        <v>15392</v>
      </c>
      <c r="J1401" s="313"/>
      <c r="K1401" s="313"/>
      <c r="L1401" s="313"/>
      <c r="M1401" s="313"/>
      <c r="N1401" s="313"/>
      <c r="O1401" s="313"/>
      <c r="P1401" s="313"/>
      <c r="Q1401" s="313"/>
      <c r="R1401" s="313"/>
      <c r="S1401" s="314"/>
      <c r="T1401" s="81" t="s">
        <v>44</v>
      </c>
      <c r="U1401" s="81" t="s">
        <v>4183</v>
      </c>
      <c r="V1401" s="81" t="s">
        <v>84</v>
      </c>
      <c r="W1401" s="81" t="s">
        <v>1063</v>
      </c>
      <c r="X1401" s="81" t="s">
        <v>874</v>
      </c>
      <c r="Y1401" s="81" t="s">
        <v>875</v>
      </c>
      <c r="Z1401" s="81" t="s">
        <v>7306</v>
      </c>
      <c r="AA1401" s="81" t="s">
        <v>95</v>
      </c>
      <c r="AB1401" s="81" t="s">
        <v>12523</v>
      </c>
      <c r="AC1401" s="81" t="s">
        <v>1063</v>
      </c>
      <c r="AD1401" s="81" t="s">
        <v>857</v>
      </c>
      <c r="AE1401" s="88">
        <v>16999233</v>
      </c>
      <c r="AF1401" s="88">
        <v>16999233</v>
      </c>
      <c r="AG1401" s="88">
        <v>16999233</v>
      </c>
      <c r="AH1401" s="88">
        <v>0</v>
      </c>
      <c r="AI1401" s="89">
        <v>0</v>
      </c>
      <c r="AJ1401" s="88">
        <v>0</v>
      </c>
      <c r="AK1401" s="88">
        <v>0</v>
      </c>
      <c r="AL1401" s="81" t="s">
        <v>173</v>
      </c>
      <c r="AM1401" s="90">
        <v>16999233</v>
      </c>
      <c r="AN1401" s="90">
        <v>0</v>
      </c>
      <c r="AO1401" s="89">
        <v>0</v>
      </c>
      <c r="AP1401" s="81" t="s">
        <v>6565</v>
      </c>
    </row>
    <row r="1402" spans="2:42" ht="33.75" hidden="1">
      <c r="B1402" s="87" t="s">
        <v>15393</v>
      </c>
      <c r="C1402" s="306"/>
      <c r="D1402" s="307"/>
      <c r="E1402" s="307"/>
      <c r="F1402" s="307"/>
      <c r="G1402" s="307"/>
      <c r="H1402" s="308"/>
      <c r="I1402" s="312" t="s">
        <v>12536</v>
      </c>
      <c r="J1402" s="313"/>
      <c r="K1402" s="313"/>
      <c r="L1402" s="313"/>
      <c r="M1402" s="313"/>
      <c r="N1402" s="313"/>
      <c r="O1402" s="313"/>
      <c r="P1402" s="313"/>
      <c r="Q1402" s="313"/>
      <c r="R1402" s="313"/>
      <c r="S1402" s="314"/>
      <c r="T1402" s="81" t="s">
        <v>44</v>
      </c>
      <c r="U1402" s="81" t="s">
        <v>4183</v>
      </c>
      <c r="V1402" s="81" t="s">
        <v>46</v>
      </c>
      <c r="W1402" s="81" t="s">
        <v>15394</v>
      </c>
      <c r="X1402" s="81" t="s">
        <v>48</v>
      </c>
      <c r="Y1402" s="81" t="s">
        <v>49</v>
      </c>
      <c r="Z1402" s="81" t="s">
        <v>50</v>
      </c>
      <c r="AA1402" s="81" t="s">
        <v>196</v>
      </c>
      <c r="AB1402" s="81" t="s">
        <v>15395</v>
      </c>
      <c r="AC1402" s="81" t="s">
        <v>1063</v>
      </c>
      <c r="AD1402" s="81" t="s">
        <v>54</v>
      </c>
      <c r="AE1402" s="88">
        <v>34314998</v>
      </c>
      <c r="AF1402" s="88">
        <v>32958425</v>
      </c>
      <c r="AG1402" s="88">
        <v>32958425</v>
      </c>
      <c r="AH1402" s="88">
        <v>32958425</v>
      </c>
      <c r="AI1402" s="89">
        <v>1</v>
      </c>
      <c r="AJ1402" s="88">
        <v>0</v>
      </c>
      <c r="AK1402" s="88">
        <v>0</v>
      </c>
      <c r="AL1402" s="81" t="s">
        <v>42</v>
      </c>
      <c r="AM1402" s="90">
        <v>34314998</v>
      </c>
      <c r="AN1402" s="90">
        <v>32958425</v>
      </c>
      <c r="AO1402" s="89">
        <v>0.96</v>
      </c>
      <c r="AP1402" s="81" t="s">
        <v>15396</v>
      </c>
    </row>
    <row r="1403" spans="2:42" ht="33.75" hidden="1">
      <c r="B1403" s="87" t="s">
        <v>15397</v>
      </c>
      <c r="C1403" s="306"/>
      <c r="D1403" s="307"/>
      <c r="E1403" s="307"/>
      <c r="F1403" s="307"/>
      <c r="G1403" s="307"/>
      <c r="H1403" s="308"/>
      <c r="I1403" s="312" t="s">
        <v>12540</v>
      </c>
      <c r="J1403" s="313"/>
      <c r="K1403" s="313"/>
      <c r="L1403" s="313"/>
      <c r="M1403" s="313"/>
      <c r="N1403" s="313"/>
      <c r="O1403" s="313"/>
      <c r="P1403" s="313"/>
      <c r="Q1403" s="313"/>
      <c r="R1403" s="313"/>
      <c r="S1403" s="314"/>
      <c r="T1403" s="81" t="s">
        <v>44</v>
      </c>
      <c r="U1403" s="81" t="s">
        <v>4183</v>
      </c>
      <c r="V1403" s="81" t="s">
        <v>46</v>
      </c>
      <c r="W1403" s="81" t="s">
        <v>15398</v>
      </c>
      <c r="X1403" s="81" t="s">
        <v>48</v>
      </c>
      <c r="Y1403" s="81" t="s">
        <v>49</v>
      </c>
      <c r="Z1403" s="81" t="s">
        <v>50</v>
      </c>
      <c r="AA1403" s="81" t="s">
        <v>196</v>
      </c>
      <c r="AB1403" s="81" t="s">
        <v>12542</v>
      </c>
      <c r="AC1403" s="81" t="s">
        <v>1063</v>
      </c>
      <c r="AD1403" s="81" t="s">
        <v>54</v>
      </c>
      <c r="AE1403" s="88">
        <v>1867091</v>
      </c>
      <c r="AF1403" s="88">
        <v>1244167</v>
      </c>
      <c r="AG1403" s="88">
        <v>1244167</v>
      </c>
      <c r="AH1403" s="88">
        <v>1244167</v>
      </c>
      <c r="AI1403" s="89">
        <v>1</v>
      </c>
      <c r="AJ1403" s="88">
        <v>0</v>
      </c>
      <c r="AK1403" s="88">
        <v>0</v>
      </c>
      <c r="AL1403" s="81" t="s">
        <v>42</v>
      </c>
      <c r="AM1403" s="90">
        <v>1867091</v>
      </c>
      <c r="AN1403" s="90">
        <v>1244167</v>
      </c>
      <c r="AO1403" s="89">
        <v>0.66600000000000004</v>
      </c>
      <c r="AP1403" s="81" t="s">
        <v>15399</v>
      </c>
    </row>
    <row r="1404" spans="2:42" hidden="1">
      <c r="B1404" s="81"/>
      <c r="C1404" s="306"/>
      <c r="D1404" s="307"/>
      <c r="E1404" s="307"/>
      <c r="F1404" s="307"/>
      <c r="G1404" s="307"/>
      <c r="H1404" s="308"/>
      <c r="I1404" s="312" t="s">
        <v>80</v>
      </c>
      <c r="J1404" s="313"/>
      <c r="K1404" s="313"/>
      <c r="L1404" s="313"/>
      <c r="M1404" s="313"/>
      <c r="N1404" s="313"/>
      <c r="O1404" s="313"/>
      <c r="P1404" s="313"/>
      <c r="Q1404" s="313"/>
      <c r="R1404" s="313"/>
      <c r="S1404" s="314"/>
      <c r="T1404" s="81"/>
      <c r="U1404" s="81"/>
      <c r="V1404" s="81"/>
      <c r="W1404" s="81"/>
      <c r="X1404" s="81"/>
      <c r="Y1404" s="81"/>
      <c r="Z1404" s="81"/>
      <c r="AA1404" s="81"/>
      <c r="AB1404" s="81"/>
      <c r="AC1404" s="81"/>
      <c r="AD1404" s="81"/>
      <c r="AE1404" s="81"/>
      <c r="AF1404" s="81"/>
      <c r="AG1404" s="81"/>
      <c r="AH1404" s="81"/>
      <c r="AI1404" s="81"/>
      <c r="AJ1404" s="81"/>
      <c r="AK1404" s="81"/>
      <c r="AL1404" s="81"/>
      <c r="AM1404" s="81"/>
      <c r="AN1404" s="81"/>
      <c r="AO1404" s="81"/>
      <c r="AP1404" s="81"/>
    </row>
    <row r="1405" spans="2:42" hidden="1">
      <c r="B1405" s="81"/>
      <c r="C1405" s="306"/>
      <c r="D1405" s="307"/>
      <c r="E1405" s="307"/>
      <c r="F1405" s="307"/>
      <c r="G1405" s="307"/>
      <c r="H1405" s="308"/>
      <c r="I1405" s="306" t="s">
        <v>113</v>
      </c>
      <c r="J1405" s="307"/>
      <c r="K1405" s="307"/>
      <c r="L1405" s="307"/>
      <c r="M1405" s="307"/>
      <c r="N1405" s="307"/>
      <c r="O1405" s="307"/>
      <c r="P1405" s="307"/>
      <c r="Q1405" s="307"/>
      <c r="R1405" s="307"/>
      <c r="S1405" s="308"/>
      <c r="T1405" s="81"/>
      <c r="U1405" s="81"/>
      <c r="V1405" s="81"/>
      <c r="W1405" s="81"/>
      <c r="X1405" s="81"/>
      <c r="Y1405" s="81"/>
      <c r="Z1405" s="81"/>
      <c r="AA1405" s="81"/>
      <c r="AB1405" s="81"/>
      <c r="AC1405" s="81"/>
      <c r="AD1405" s="81"/>
      <c r="AE1405" s="81"/>
      <c r="AF1405" s="81"/>
      <c r="AG1405" s="81"/>
      <c r="AH1405" s="81"/>
      <c r="AI1405" s="81"/>
      <c r="AJ1405" s="81"/>
      <c r="AK1405" s="81"/>
      <c r="AL1405" s="81"/>
      <c r="AM1405" s="81"/>
      <c r="AN1405" s="81"/>
      <c r="AO1405" s="81"/>
      <c r="AP1405" s="81"/>
    </row>
    <row r="1406" spans="2:42" ht="22.5" hidden="1">
      <c r="B1406" s="87" t="s">
        <v>15400</v>
      </c>
      <c r="C1406" s="306"/>
      <c r="D1406" s="307"/>
      <c r="E1406" s="307"/>
      <c r="F1406" s="307"/>
      <c r="G1406" s="307"/>
      <c r="H1406" s="308"/>
      <c r="I1406" s="312" t="s">
        <v>15401</v>
      </c>
      <c r="J1406" s="313"/>
      <c r="K1406" s="313"/>
      <c r="L1406" s="313"/>
      <c r="M1406" s="313"/>
      <c r="N1406" s="313"/>
      <c r="O1406" s="313"/>
      <c r="P1406" s="313"/>
      <c r="Q1406" s="313"/>
      <c r="R1406" s="313"/>
      <c r="S1406" s="314"/>
      <c r="T1406" s="81" t="s">
        <v>44</v>
      </c>
      <c r="U1406" s="81" t="s">
        <v>4183</v>
      </c>
      <c r="V1406" s="81" t="s">
        <v>84</v>
      </c>
      <c r="W1406" s="81" t="s">
        <v>1063</v>
      </c>
      <c r="X1406" s="81" t="s">
        <v>86</v>
      </c>
      <c r="Y1406" s="81" t="s">
        <v>194</v>
      </c>
      <c r="Z1406" s="81" t="s">
        <v>2054</v>
      </c>
      <c r="AA1406" s="81" t="s">
        <v>207</v>
      </c>
      <c r="AB1406" s="81" t="s">
        <v>15402</v>
      </c>
      <c r="AC1406" s="81" t="s">
        <v>1063</v>
      </c>
      <c r="AD1406" s="81" t="s">
        <v>1065</v>
      </c>
      <c r="AE1406" s="88">
        <v>3412497</v>
      </c>
      <c r="AF1406" s="88">
        <v>3412497</v>
      </c>
      <c r="AG1406" s="88">
        <v>3412497</v>
      </c>
      <c r="AH1406" s="88">
        <v>1343509</v>
      </c>
      <c r="AI1406" s="89">
        <v>0.39400000000000002</v>
      </c>
      <c r="AJ1406" s="88">
        <v>0</v>
      </c>
      <c r="AK1406" s="88">
        <v>0</v>
      </c>
      <c r="AL1406" s="81" t="s">
        <v>1048</v>
      </c>
      <c r="AM1406" s="90">
        <v>3412497</v>
      </c>
      <c r="AN1406" s="90">
        <v>1343509</v>
      </c>
      <c r="AO1406" s="89">
        <v>0.39400000000000002</v>
      </c>
      <c r="AP1406" s="81" t="s">
        <v>9568</v>
      </c>
    </row>
    <row r="1407" spans="2:42" ht="22.5" hidden="1">
      <c r="B1407" s="87" t="s">
        <v>15403</v>
      </c>
      <c r="C1407" s="306"/>
      <c r="D1407" s="307"/>
      <c r="E1407" s="307"/>
      <c r="F1407" s="307"/>
      <c r="G1407" s="307"/>
      <c r="H1407" s="308"/>
      <c r="I1407" s="312" t="s">
        <v>12549</v>
      </c>
      <c r="J1407" s="313"/>
      <c r="K1407" s="313"/>
      <c r="L1407" s="313"/>
      <c r="M1407" s="313"/>
      <c r="N1407" s="313"/>
      <c r="O1407" s="313"/>
      <c r="P1407" s="313"/>
      <c r="Q1407" s="313"/>
      <c r="R1407" s="313"/>
      <c r="S1407" s="314"/>
      <c r="T1407" s="81" t="s">
        <v>44</v>
      </c>
      <c r="U1407" s="81" t="s">
        <v>4183</v>
      </c>
      <c r="V1407" s="81" t="s">
        <v>46</v>
      </c>
      <c r="W1407" s="81" t="s">
        <v>1063</v>
      </c>
      <c r="X1407" s="81" t="s">
        <v>86</v>
      </c>
      <c r="Y1407" s="81" t="s">
        <v>194</v>
      </c>
      <c r="Z1407" s="81" t="s">
        <v>1068</v>
      </c>
      <c r="AA1407" s="81" t="s">
        <v>207</v>
      </c>
      <c r="AB1407" s="81" t="s">
        <v>197</v>
      </c>
      <c r="AC1407" s="81" t="s">
        <v>1063</v>
      </c>
      <c r="AD1407" s="81" t="s">
        <v>3280</v>
      </c>
      <c r="AE1407" s="88">
        <v>5822099</v>
      </c>
      <c r="AF1407" s="88">
        <v>5822099</v>
      </c>
      <c r="AG1407" s="88">
        <v>5822099</v>
      </c>
      <c r="AH1407" s="88">
        <v>5460093</v>
      </c>
      <c r="AI1407" s="89">
        <v>0.93799999999999994</v>
      </c>
      <c r="AJ1407" s="88">
        <v>0</v>
      </c>
      <c r="AK1407" s="88">
        <v>0</v>
      </c>
      <c r="AL1407" s="81" t="s">
        <v>200</v>
      </c>
      <c r="AM1407" s="90">
        <v>5822099</v>
      </c>
      <c r="AN1407" s="90">
        <v>5460093</v>
      </c>
      <c r="AO1407" s="89">
        <v>0.93799999999999994</v>
      </c>
      <c r="AP1407" s="81" t="s">
        <v>15404</v>
      </c>
    </row>
    <row r="1408" spans="2:42" ht="22.5" hidden="1">
      <c r="B1408" s="87" t="s">
        <v>15405</v>
      </c>
      <c r="C1408" s="306"/>
      <c r="D1408" s="307"/>
      <c r="E1408" s="307"/>
      <c r="F1408" s="307"/>
      <c r="G1408" s="307"/>
      <c r="H1408" s="308"/>
      <c r="I1408" s="312" t="s">
        <v>15406</v>
      </c>
      <c r="J1408" s="313"/>
      <c r="K1408" s="313"/>
      <c r="L1408" s="313"/>
      <c r="M1408" s="313"/>
      <c r="N1408" s="313"/>
      <c r="O1408" s="313"/>
      <c r="P1408" s="313"/>
      <c r="Q1408" s="313"/>
      <c r="R1408" s="313"/>
      <c r="S1408" s="314"/>
      <c r="T1408" s="81" t="s">
        <v>44</v>
      </c>
      <c r="U1408" s="81" t="s">
        <v>4183</v>
      </c>
      <c r="V1408" s="81" t="s">
        <v>84</v>
      </c>
      <c r="W1408" s="81" t="s">
        <v>5038</v>
      </c>
      <c r="X1408" s="81" t="s">
        <v>86</v>
      </c>
      <c r="Y1408" s="81" t="s">
        <v>764</v>
      </c>
      <c r="Z1408" s="81" t="s">
        <v>2647</v>
      </c>
      <c r="AA1408" s="81" t="s">
        <v>95</v>
      </c>
      <c r="AB1408" s="81" t="s">
        <v>15406</v>
      </c>
      <c r="AC1408" s="81" t="s">
        <v>1063</v>
      </c>
      <c r="AD1408" s="81" t="s">
        <v>3290</v>
      </c>
      <c r="AE1408" s="88">
        <v>9405663</v>
      </c>
      <c r="AF1408" s="88">
        <v>9405663</v>
      </c>
      <c r="AG1408" s="88">
        <v>9405663</v>
      </c>
      <c r="AH1408" s="88">
        <v>9405663</v>
      </c>
      <c r="AI1408" s="89">
        <v>1</v>
      </c>
      <c r="AJ1408" s="88">
        <v>0</v>
      </c>
      <c r="AK1408" s="88">
        <v>0</v>
      </c>
      <c r="AL1408" s="81" t="s">
        <v>3291</v>
      </c>
      <c r="AM1408" s="90">
        <v>235142</v>
      </c>
      <c r="AN1408" s="90">
        <v>235142</v>
      </c>
      <c r="AO1408" s="89">
        <v>1</v>
      </c>
      <c r="AP1408" s="81" t="s">
        <v>6498</v>
      </c>
    </row>
    <row r="1409" spans="2:42" ht="22.5" hidden="1">
      <c r="B1409" s="87" t="s">
        <v>15407</v>
      </c>
      <c r="C1409" s="306"/>
      <c r="D1409" s="307"/>
      <c r="E1409" s="307"/>
      <c r="F1409" s="307"/>
      <c r="G1409" s="307"/>
      <c r="H1409" s="308"/>
      <c r="I1409" s="312" t="s">
        <v>9542</v>
      </c>
      <c r="J1409" s="313"/>
      <c r="K1409" s="313"/>
      <c r="L1409" s="313"/>
      <c r="M1409" s="313"/>
      <c r="N1409" s="313"/>
      <c r="O1409" s="313"/>
      <c r="P1409" s="313"/>
      <c r="Q1409" s="313"/>
      <c r="R1409" s="313"/>
      <c r="S1409" s="314"/>
      <c r="T1409" s="81" t="s">
        <v>44</v>
      </c>
      <c r="U1409" s="81" t="s">
        <v>4183</v>
      </c>
      <c r="V1409" s="81" t="s">
        <v>84</v>
      </c>
      <c r="W1409" s="81" t="s">
        <v>1063</v>
      </c>
      <c r="X1409" s="81" t="s">
        <v>86</v>
      </c>
      <c r="Y1409" s="81" t="s">
        <v>194</v>
      </c>
      <c r="Z1409" s="81" t="s">
        <v>2054</v>
      </c>
      <c r="AA1409" s="81" t="s">
        <v>207</v>
      </c>
      <c r="AB1409" s="81" t="s">
        <v>197</v>
      </c>
      <c r="AC1409" s="81" t="s">
        <v>1063</v>
      </c>
      <c r="AD1409" s="81" t="s">
        <v>9491</v>
      </c>
      <c r="AE1409" s="88">
        <v>126418</v>
      </c>
      <c r="AF1409" s="88">
        <v>126418</v>
      </c>
      <c r="AG1409" s="88">
        <v>126418</v>
      </c>
      <c r="AH1409" s="88">
        <v>126156</v>
      </c>
      <c r="AI1409" s="89">
        <v>0.998</v>
      </c>
      <c r="AJ1409" s="88">
        <v>0</v>
      </c>
      <c r="AK1409" s="88">
        <v>0</v>
      </c>
      <c r="AL1409" s="81" t="s">
        <v>1048</v>
      </c>
      <c r="AM1409" s="90">
        <v>126418</v>
      </c>
      <c r="AN1409" s="90">
        <v>126156</v>
      </c>
      <c r="AO1409" s="89">
        <v>0.998</v>
      </c>
      <c r="AP1409" s="81" t="s">
        <v>9568</v>
      </c>
    </row>
    <row r="1410" spans="2:42" ht="22.5" hidden="1">
      <c r="B1410" s="87" t="s">
        <v>15408</v>
      </c>
      <c r="C1410" s="306"/>
      <c r="D1410" s="307"/>
      <c r="E1410" s="307"/>
      <c r="F1410" s="307"/>
      <c r="G1410" s="307"/>
      <c r="H1410" s="308"/>
      <c r="I1410" s="312" t="s">
        <v>15409</v>
      </c>
      <c r="J1410" s="313"/>
      <c r="K1410" s="313"/>
      <c r="L1410" s="313"/>
      <c r="M1410" s="313"/>
      <c r="N1410" s="313"/>
      <c r="O1410" s="313"/>
      <c r="P1410" s="313"/>
      <c r="Q1410" s="313"/>
      <c r="R1410" s="313"/>
      <c r="S1410" s="314"/>
      <c r="T1410" s="81" t="s">
        <v>44</v>
      </c>
      <c r="U1410" s="81" t="s">
        <v>4183</v>
      </c>
      <c r="V1410" s="81" t="s">
        <v>84</v>
      </c>
      <c r="W1410" s="81" t="s">
        <v>1063</v>
      </c>
      <c r="X1410" s="81" t="s">
        <v>86</v>
      </c>
      <c r="Y1410" s="81" t="s">
        <v>194</v>
      </c>
      <c r="Z1410" s="81" t="s">
        <v>2054</v>
      </c>
      <c r="AA1410" s="81" t="s">
        <v>207</v>
      </c>
      <c r="AB1410" s="81" t="s">
        <v>197</v>
      </c>
      <c r="AC1410" s="81" t="s">
        <v>1063</v>
      </c>
      <c r="AD1410" s="81" t="s">
        <v>6528</v>
      </c>
      <c r="AE1410" s="88">
        <v>230000</v>
      </c>
      <c r="AF1410" s="88">
        <v>230000</v>
      </c>
      <c r="AG1410" s="88">
        <v>230000</v>
      </c>
      <c r="AH1410" s="88">
        <v>219237</v>
      </c>
      <c r="AI1410" s="89">
        <v>0.95299999999999996</v>
      </c>
      <c r="AJ1410" s="88">
        <v>0</v>
      </c>
      <c r="AK1410" s="88">
        <v>0</v>
      </c>
      <c r="AL1410" s="81" t="s">
        <v>1080</v>
      </c>
      <c r="AM1410" s="90">
        <v>230000</v>
      </c>
      <c r="AN1410" s="90">
        <v>219237</v>
      </c>
      <c r="AO1410" s="89">
        <v>0.95299999999999996</v>
      </c>
      <c r="AP1410" s="81" t="s">
        <v>15410</v>
      </c>
    </row>
    <row r="1411" spans="2:42" ht="22.5" hidden="1">
      <c r="B1411" s="87" t="s">
        <v>9717</v>
      </c>
      <c r="C1411" s="306"/>
      <c r="D1411" s="307"/>
      <c r="E1411" s="307"/>
      <c r="F1411" s="307"/>
      <c r="G1411" s="307"/>
      <c r="H1411" s="308"/>
      <c r="I1411" s="312" t="s">
        <v>15411</v>
      </c>
      <c r="J1411" s="313"/>
      <c r="K1411" s="313"/>
      <c r="L1411" s="313"/>
      <c r="M1411" s="313"/>
      <c r="N1411" s="313"/>
      <c r="O1411" s="313"/>
      <c r="P1411" s="313"/>
      <c r="Q1411" s="313"/>
      <c r="R1411" s="313"/>
      <c r="S1411" s="314"/>
      <c r="T1411" s="81" t="s">
        <v>44</v>
      </c>
      <c r="U1411" s="81" t="s">
        <v>4183</v>
      </c>
      <c r="V1411" s="81" t="s">
        <v>84</v>
      </c>
      <c r="W1411" s="81" t="s">
        <v>1063</v>
      </c>
      <c r="X1411" s="81" t="s">
        <v>48</v>
      </c>
      <c r="Y1411" s="81" t="s">
        <v>782</v>
      </c>
      <c r="Z1411" s="81" t="s">
        <v>3275</v>
      </c>
      <c r="AA1411" s="81" t="s">
        <v>95</v>
      </c>
      <c r="AB1411" s="81" t="s">
        <v>15412</v>
      </c>
      <c r="AC1411" s="81" t="s">
        <v>1063</v>
      </c>
      <c r="AD1411" s="81" t="s">
        <v>15413</v>
      </c>
      <c r="AE1411" s="88">
        <v>200000</v>
      </c>
      <c r="AF1411" s="88">
        <v>200000</v>
      </c>
      <c r="AG1411" s="88">
        <v>200000</v>
      </c>
      <c r="AH1411" s="88">
        <v>0</v>
      </c>
      <c r="AI1411" s="89">
        <v>0</v>
      </c>
      <c r="AJ1411" s="88">
        <v>0</v>
      </c>
      <c r="AK1411" s="88">
        <v>0</v>
      </c>
      <c r="AL1411" s="81" t="s">
        <v>173</v>
      </c>
      <c r="AM1411" s="90">
        <v>200000</v>
      </c>
      <c r="AN1411" s="90">
        <v>0</v>
      </c>
      <c r="AO1411" s="89">
        <v>0</v>
      </c>
      <c r="AP1411" s="81" t="s">
        <v>9673</v>
      </c>
    </row>
    <row r="1412" spans="2:42" ht="22.5" hidden="1">
      <c r="B1412" s="87" t="s">
        <v>15414</v>
      </c>
      <c r="C1412" s="306"/>
      <c r="D1412" s="307"/>
      <c r="E1412" s="307"/>
      <c r="F1412" s="307"/>
      <c r="G1412" s="307"/>
      <c r="H1412" s="308"/>
      <c r="I1412" s="312" t="s">
        <v>15415</v>
      </c>
      <c r="J1412" s="313"/>
      <c r="K1412" s="313"/>
      <c r="L1412" s="313"/>
      <c r="M1412" s="313"/>
      <c r="N1412" s="313"/>
      <c r="O1412" s="313"/>
      <c r="P1412" s="313"/>
      <c r="Q1412" s="313"/>
      <c r="R1412" s="313"/>
      <c r="S1412" s="314"/>
      <c r="T1412" s="81" t="s">
        <v>44</v>
      </c>
      <c r="U1412" s="81" t="s">
        <v>4183</v>
      </c>
      <c r="V1412" s="81" t="s">
        <v>84</v>
      </c>
      <c r="W1412" s="81" t="s">
        <v>1063</v>
      </c>
      <c r="X1412" s="81" t="s">
        <v>86</v>
      </c>
      <c r="Y1412" s="81" t="s">
        <v>194</v>
      </c>
      <c r="Z1412" s="81" t="s">
        <v>6492</v>
      </c>
      <c r="AA1412" s="81" t="s">
        <v>6463</v>
      </c>
      <c r="AB1412" s="81" t="s">
        <v>197</v>
      </c>
      <c r="AC1412" s="81" t="s">
        <v>1063</v>
      </c>
      <c r="AD1412" s="81" t="s">
        <v>6493</v>
      </c>
      <c r="AE1412" s="88">
        <v>680000</v>
      </c>
      <c r="AF1412" s="88">
        <v>680000</v>
      </c>
      <c r="AG1412" s="88">
        <v>680000</v>
      </c>
      <c r="AH1412" s="88">
        <v>679930</v>
      </c>
      <c r="AI1412" s="89">
        <v>1</v>
      </c>
      <c r="AJ1412" s="88">
        <v>0</v>
      </c>
      <c r="AK1412" s="88">
        <v>0</v>
      </c>
      <c r="AL1412" s="81" t="s">
        <v>1048</v>
      </c>
      <c r="AM1412" s="90">
        <v>680000</v>
      </c>
      <c r="AN1412" s="90">
        <v>679930</v>
      </c>
      <c r="AO1412" s="89">
        <v>1</v>
      </c>
      <c r="AP1412" s="81" t="s">
        <v>15416</v>
      </c>
    </row>
    <row r="1413" spans="2:42" ht="22.5" hidden="1">
      <c r="B1413" s="87" t="s">
        <v>15417</v>
      </c>
      <c r="C1413" s="306"/>
      <c r="D1413" s="307"/>
      <c r="E1413" s="307"/>
      <c r="F1413" s="307"/>
      <c r="G1413" s="307"/>
      <c r="H1413" s="308"/>
      <c r="I1413" s="312" t="s">
        <v>15418</v>
      </c>
      <c r="J1413" s="313"/>
      <c r="K1413" s="313"/>
      <c r="L1413" s="313"/>
      <c r="M1413" s="313"/>
      <c r="N1413" s="313"/>
      <c r="O1413" s="313"/>
      <c r="P1413" s="313"/>
      <c r="Q1413" s="313"/>
      <c r="R1413" s="313"/>
      <c r="S1413" s="314"/>
      <c r="T1413" s="81" t="s">
        <v>44</v>
      </c>
      <c r="U1413" s="81" t="s">
        <v>4183</v>
      </c>
      <c r="V1413" s="81" t="s">
        <v>84</v>
      </c>
      <c r="W1413" s="81" t="s">
        <v>1063</v>
      </c>
      <c r="X1413" s="81" t="s">
        <v>86</v>
      </c>
      <c r="Y1413" s="81" t="s">
        <v>194</v>
      </c>
      <c r="Z1413" s="81" t="s">
        <v>1068</v>
      </c>
      <c r="AA1413" s="81" t="s">
        <v>207</v>
      </c>
      <c r="AB1413" s="81" t="s">
        <v>197</v>
      </c>
      <c r="AC1413" s="81" t="s">
        <v>1063</v>
      </c>
      <c r="AD1413" s="81" t="s">
        <v>3284</v>
      </c>
      <c r="AE1413" s="88">
        <v>10000000</v>
      </c>
      <c r="AF1413" s="88">
        <v>10000000</v>
      </c>
      <c r="AG1413" s="88">
        <v>10000000</v>
      </c>
      <c r="AH1413" s="88">
        <v>0</v>
      </c>
      <c r="AI1413" s="89">
        <v>0</v>
      </c>
      <c r="AJ1413" s="88">
        <v>0</v>
      </c>
      <c r="AK1413" s="88">
        <v>0</v>
      </c>
      <c r="AL1413" s="81" t="s">
        <v>42</v>
      </c>
      <c r="AM1413" s="90">
        <v>10000000</v>
      </c>
      <c r="AN1413" s="90">
        <v>0</v>
      </c>
      <c r="AO1413" s="89">
        <v>0</v>
      </c>
      <c r="AP1413" s="81" t="s">
        <v>15419</v>
      </c>
    </row>
    <row r="1414" spans="2:42" ht="22.5" hidden="1">
      <c r="B1414" s="87" t="s">
        <v>15420</v>
      </c>
      <c r="C1414" s="306"/>
      <c r="D1414" s="307"/>
      <c r="E1414" s="307"/>
      <c r="F1414" s="307"/>
      <c r="G1414" s="307"/>
      <c r="H1414" s="308"/>
      <c r="I1414" s="312" t="s">
        <v>15421</v>
      </c>
      <c r="J1414" s="313"/>
      <c r="K1414" s="313"/>
      <c r="L1414" s="313"/>
      <c r="M1414" s="313"/>
      <c r="N1414" s="313"/>
      <c r="O1414" s="313"/>
      <c r="P1414" s="313"/>
      <c r="Q1414" s="313"/>
      <c r="R1414" s="313"/>
      <c r="S1414" s="314"/>
      <c r="T1414" s="81" t="s">
        <v>44</v>
      </c>
      <c r="U1414" s="81" t="s">
        <v>4183</v>
      </c>
      <c r="V1414" s="81" t="s">
        <v>84</v>
      </c>
      <c r="W1414" s="81" t="s">
        <v>1063</v>
      </c>
      <c r="X1414" s="81" t="s">
        <v>86</v>
      </c>
      <c r="Y1414" s="81" t="s">
        <v>194</v>
      </c>
      <c r="Z1414" s="81" t="s">
        <v>2054</v>
      </c>
      <c r="AA1414" s="81" t="s">
        <v>207</v>
      </c>
      <c r="AB1414" s="81" t="s">
        <v>197</v>
      </c>
      <c r="AC1414" s="81" t="s">
        <v>1063</v>
      </c>
      <c r="AD1414" s="81" t="s">
        <v>1065</v>
      </c>
      <c r="AE1414" s="88">
        <v>9000</v>
      </c>
      <c r="AF1414" s="88">
        <v>9000</v>
      </c>
      <c r="AG1414" s="88">
        <v>9000</v>
      </c>
      <c r="AH1414" s="88">
        <v>0</v>
      </c>
      <c r="AI1414" s="89">
        <v>0</v>
      </c>
      <c r="AJ1414" s="88">
        <v>0</v>
      </c>
      <c r="AK1414" s="88">
        <v>0</v>
      </c>
      <c r="AL1414" s="81" t="s">
        <v>1080</v>
      </c>
      <c r="AM1414" s="90">
        <v>9000</v>
      </c>
      <c r="AN1414" s="90">
        <v>0</v>
      </c>
      <c r="AO1414" s="89">
        <v>0</v>
      </c>
      <c r="AP1414" s="81" t="s">
        <v>15410</v>
      </c>
    </row>
    <row r="1415" spans="2:42" ht="22.5" hidden="1">
      <c r="B1415" s="87" t="s">
        <v>15422</v>
      </c>
      <c r="C1415" s="306"/>
      <c r="D1415" s="307"/>
      <c r="E1415" s="307"/>
      <c r="F1415" s="307"/>
      <c r="G1415" s="307"/>
      <c r="H1415" s="308"/>
      <c r="I1415" s="312" t="s">
        <v>9557</v>
      </c>
      <c r="J1415" s="313"/>
      <c r="K1415" s="313"/>
      <c r="L1415" s="313"/>
      <c r="M1415" s="313"/>
      <c r="N1415" s="313"/>
      <c r="O1415" s="313"/>
      <c r="P1415" s="313"/>
      <c r="Q1415" s="313"/>
      <c r="R1415" s="313"/>
      <c r="S1415" s="314"/>
      <c r="T1415" s="81" t="s">
        <v>44</v>
      </c>
      <c r="U1415" s="81" t="s">
        <v>4183</v>
      </c>
      <c r="V1415" s="81" t="s">
        <v>84</v>
      </c>
      <c r="W1415" s="81" t="s">
        <v>1063</v>
      </c>
      <c r="X1415" s="81" t="s">
        <v>86</v>
      </c>
      <c r="Y1415" s="81" t="s">
        <v>194</v>
      </c>
      <c r="Z1415" s="81" t="s">
        <v>1068</v>
      </c>
      <c r="AA1415" s="81" t="s">
        <v>207</v>
      </c>
      <c r="AB1415" s="81" t="s">
        <v>197</v>
      </c>
      <c r="AC1415" s="81" t="s">
        <v>1063</v>
      </c>
      <c r="AD1415" s="81" t="s">
        <v>3280</v>
      </c>
      <c r="AE1415" s="88">
        <v>2716310</v>
      </c>
      <c r="AF1415" s="88">
        <v>2716310</v>
      </c>
      <c r="AG1415" s="88">
        <v>2716310</v>
      </c>
      <c r="AH1415" s="88">
        <v>172340</v>
      </c>
      <c r="AI1415" s="89">
        <v>6.3E-2</v>
      </c>
      <c r="AJ1415" s="88">
        <v>0</v>
      </c>
      <c r="AK1415" s="88">
        <v>0</v>
      </c>
      <c r="AL1415" s="81" t="s">
        <v>2884</v>
      </c>
      <c r="AM1415" s="90">
        <v>2716310</v>
      </c>
      <c r="AN1415" s="90">
        <v>172340</v>
      </c>
      <c r="AO1415" s="89">
        <v>6.3E-2</v>
      </c>
      <c r="AP1415" s="81" t="s">
        <v>9568</v>
      </c>
    </row>
    <row r="1416" spans="2:42" ht="22.5" hidden="1">
      <c r="B1416" s="87" t="s">
        <v>15423</v>
      </c>
      <c r="C1416" s="306"/>
      <c r="D1416" s="307"/>
      <c r="E1416" s="307"/>
      <c r="F1416" s="307"/>
      <c r="G1416" s="307"/>
      <c r="H1416" s="308"/>
      <c r="I1416" s="312" t="s">
        <v>9559</v>
      </c>
      <c r="J1416" s="313"/>
      <c r="K1416" s="313"/>
      <c r="L1416" s="313"/>
      <c r="M1416" s="313"/>
      <c r="N1416" s="313"/>
      <c r="O1416" s="313"/>
      <c r="P1416" s="313"/>
      <c r="Q1416" s="313"/>
      <c r="R1416" s="313"/>
      <c r="S1416" s="314"/>
      <c r="T1416" s="81" t="s">
        <v>44</v>
      </c>
      <c r="U1416" s="81" t="s">
        <v>4183</v>
      </c>
      <c r="V1416" s="81" t="s">
        <v>84</v>
      </c>
      <c r="W1416" s="81" t="s">
        <v>1063</v>
      </c>
      <c r="X1416" s="81" t="s">
        <v>86</v>
      </c>
      <c r="Y1416" s="81" t="s">
        <v>194</v>
      </c>
      <c r="Z1416" s="81" t="s">
        <v>195</v>
      </c>
      <c r="AA1416" s="81" t="s">
        <v>207</v>
      </c>
      <c r="AB1416" s="81" t="s">
        <v>197</v>
      </c>
      <c r="AC1416" s="81" t="s">
        <v>1063</v>
      </c>
      <c r="AD1416" s="81" t="s">
        <v>9491</v>
      </c>
      <c r="AE1416" s="88">
        <v>1400020</v>
      </c>
      <c r="AF1416" s="88">
        <v>1400020</v>
      </c>
      <c r="AG1416" s="88">
        <v>1400020</v>
      </c>
      <c r="AH1416" s="88">
        <v>688072</v>
      </c>
      <c r="AI1416" s="89">
        <v>0.49099999999999999</v>
      </c>
      <c r="AJ1416" s="88">
        <v>0</v>
      </c>
      <c r="AK1416" s="88">
        <v>0</v>
      </c>
      <c r="AL1416" s="81" t="s">
        <v>1048</v>
      </c>
      <c r="AM1416" s="90">
        <v>1400020</v>
      </c>
      <c r="AN1416" s="90">
        <v>688072</v>
      </c>
      <c r="AO1416" s="89">
        <v>0.49099999999999999</v>
      </c>
      <c r="AP1416" s="81" t="s">
        <v>9568</v>
      </c>
    </row>
    <row r="1417" spans="2:42" ht="22.5" hidden="1">
      <c r="B1417" s="87" t="s">
        <v>15424</v>
      </c>
      <c r="C1417" s="306"/>
      <c r="D1417" s="307"/>
      <c r="E1417" s="307"/>
      <c r="F1417" s="307"/>
      <c r="G1417" s="307"/>
      <c r="H1417" s="308"/>
      <c r="I1417" s="312" t="s">
        <v>9567</v>
      </c>
      <c r="J1417" s="313"/>
      <c r="K1417" s="313"/>
      <c r="L1417" s="313"/>
      <c r="M1417" s="313"/>
      <c r="N1417" s="313"/>
      <c r="O1417" s="313"/>
      <c r="P1417" s="313"/>
      <c r="Q1417" s="313"/>
      <c r="R1417" s="313"/>
      <c r="S1417" s="314"/>
      <c r="T1417" s="81" t="s">
        <v>44</v>
      </c>
      <c r="U1417" s="81" t="s">
        <v>4183</v>
      </c>
      <c r="V1417" s="81" t="s">
        <v>84</v>
      </c>
      <c r="W1417" s="81" t="s">
        <v>1063</v>
      </c>
      <c r="X1417" s="81" t="s">
        <v>86</v>
      </c>
      <c r="Y1417" s="81" t="s">
        <v>194</v>
      </c>
      <c r="Z1417" s="81" t="s">
        <v>195</v>
      </c>
      <c r="AA1417" s="81" t="s">
        <v>207</v>
      </c>
      <c r="AB1417" s="81" t="s">
        <v>197</v>
      </c>
      <c r="AC1417" s="81" t="s">
        <v>1063</v>
      </c>
      <c r="AD1417" s="81" t="s">
        <v>9491</v>
      </c>
      <c r="AE1417" s="88">
        <v>3285000</v>
      </c>
      <c r="AF1417" s="88">
        <v>3285000</v>
      </c>
      <c r="AG1417" s="88">
        <v>3285000</v>
      </c>
      <c r="AH1417" s="88">
        <v>84320</v>
      </c>
      <c r="AI1417" s="89">
        <v>2.5999999999999999E-2</v>
      </c>
      <c r="AJ1417" s="88">
        <v>0</v>
      </c>
      <c r="AK1417" s="88">
        <v>0</v>
      </c>
      <c r="AL1417" s="81" t="s">
        <v>1048</v>
      </c>
      <c r="AM1417" s="90">
        <v>3285000</v>
      </c>
      <c r="AN1417" s="90">
        <v>84320</v>
      </c>
      <c r="AO1417" s="89">
        <v>2.5999999999999999E-2</v>
      </c>
      <c r="AP1417" s="81" t="s">
        <v>9568</v>
      </c>
    </row>
    <row r="1418" spans="2:42" ht="22.5" hidden="1">
      <c r="B1418" s="87" t="s">
        <v>15425</v>
      </c>
      <c r="C1418" s="306"/>
      <c r="D1418" s="307"/>
      <c r="E1418" s="307"/>
      <c r="F1418" s="307"/>
      <c r="G1418" s="307"/>
      <c r="H1418" s="308"/>
      <c r="I1418" s="312" t="s">
        <v>9570</v>
      </c>
      <c r="J1418" s="313"/>
      <c r="K1418" s="313"/>
      <c r="L1418" s="313"/>
      <c r="M1418" s="313"/>
      <c r="N1418" s="313"/>
      <c r="O1418" s="313"/>
      <c r="P1418" s="313"/>
      <c r="Q1418" s="313"/>
      <c r="R1418" s="313"/>
      <c r="S1418" s="314"/>
      <c r="T1418" s="81" t="s">
        <v>44</v>
      </c>
      <c r="U1418" s="81" t="s">
        <v>4183</v>
      </c>
      <c r="V1418" s="81" t="s">
        <v>84</v>
      </c>
      <c r="W1418" s="81" t="s">
        <v>1063</v>
      </c>
      <c r="X1418" s="81" t="s">
        <v>86</v>
      </c>
      <c r="Y1418" s="81" t="s">
        <v>194</v>
      </c>
      <c r="Z1418" s="81" t="s">
        <v>2054</v>
      </c>
      <c r="AA1418" s="81" t="s">
        <v>207</v>
      </c>
      <c r="AB1418" s="81" t="s">
        <v>197</v>
      </c>
      <c r="AC1418" s="81" t="s">
        <v>1063</v>
      </c>
      <c r="AD1418" s="81" t="s">
        <v>9491</v>
      </c>
      <c r="AE1418" s="88">
        <v>7543889</v>
      </c>
      <c r="AF1418" s="88">
        <v>7543889</v>
      </c>
      <c r="AG1418" s="88">
        <v>7543889</v>
      </c>
      <c r="AH1418" s="88">
        <v>6871301</v>
      </c>
      <c r="AI1418" s="89">
        <v>0.91100000000000003</v>
      </c>
      <c r="AJ1418" s="88">
        <v>0</v>
      </c>
      <c r="AK1418" s="88">
        <v>0</v>
      </c>
      <c r="AL1418" s="81" t="s">
        <v>6512</v>
      </c>
      <c r="AM1418" s="90">
        <v>7543889</v>
      </c>
      <c r="AN1418" s="90">
        <v>6871301</v>
      </c>
      <c r="AO1418" s="89">
        <v>0.91100000000000003</v>
      </c>
      <c r="AP1418" s="81" t="s">
        <v>9568</v>
      </c>
    </row>
    <row r="1419" spans="2:42" ht="22.5" hidden="1">
      <c r="B1419" s="87" t="s">
        <v>15426</v>
      </c>
      <c r="C1419" s="306"/>
      <c r="D1419" s="307"/>
      <c r="E1419" s="307"/>
      <c r="F1419" s="307"/>
      <c r="G1419" s="307"/>
      <c r="H1419" s="308"/>
      <c r="I1419" s="312" t="s">
        <v>9572</v>
      </c>
      <c r="J1419" s="313"/>
      <c r="K1419" s="313"/>
      <c r="L1419" s="313"/>
      <c r="M1419" s="313"/>
      <c r="N1419" s="313"/>
      <c r="O1419" s="313"/>
      <c r="P1419" s="313"/>
      <c r="Q1419" s="313"/>
      <c r="R1419" s="313"/>
      <c r="S1419" s="314"/>
      <c r="T1419" s="81" t="s">
        <v>44</v>
      </c>
      <c r="U1419" s="81" t="s">
        <v>4183</v>
      </c>
      <c r="V1419" s="81" t="s">
        <v>84</v>
      </c>
      <c r="W1419" s="81" t="s">
        <v>1063</v>
      </c>
      <c r="X1419" s="81" t="s">
        <v>86</v>
      </c>
      <c r="Y1419" s="81" t="s">
        <v>194</v>
      </c>
      <c r="Z1419" s="81" t="s">
        <v>2054</v>
      </c>
      <c r="AA1419" s="81" t="s">
        <v>207</v>
      </c>
      <c r="AB1419" s="81" t="s">
        <v>197</v>
      </c>
      <c r="AC1419" s="81" t="s">
        <v>1063</v>
      </c>
      <c r="AD1419" s="81" t="s">
        <v>15427</v>
      </c>
      <c r="AE1419" s="88">
        <v>15380407</v>
      </c>
      <c r="AF1419" s="88">
        <v>15380407</v>
      </c>
      <c r="AG1419" s="88">
        <v>15380407</v>
      </c>
      <c r="AH1419" s="88">
        <v>3355190</v>
      </c>
      <c r="AI1419" s="89">
        <v>0.218</v>
      </c>
      <c r="AJ1419" s="88">
        <v>0</v>
      </c>
      <c r="AK1419" s="88">
        <v>0</v>
      </c>
      <c r="AL1419" s="81" t="s">
        <v>3313</v>
      </c>
      <c r="AM1419" s="90">
        <v>15380407</v>
      </c>
      <c r="AN1419" s="90">
        <v>3355190</v>
      </c>
      <c r="AO1419" s="89">
        <v>0.218</v>
      </c>
      <c r="AP1419" s="81" t="s">
        <v>9568</v>
      </c>
    </row>
    <row r="1420" spans="2:42" ht="22.5" hidden="1">
      <c r="B1420" s="87" t="s">
        <v>15428</v>
      </c>
      <c r="C1420" s="306"/>
      <c r="D1420" s="307"/>
      <c r="E1420" s="307"/>
      <c r="F1420" s="307"/>
      <c r="G1420" s="307"/>
      <c r="H1420" s="308"/>
      <c r="I1420" s="312" t="s">
        <v>15429</v>
      </c>
      <c r="J1420" s="313"/>
      <c r="K1420" s="313"/>
      <c r="L1420" s="313"/>
      <c r="M1420" s="313"/>
      <c r="N1420" s="313"/>
      <c r="O1420" s="313"/>
      <c r="P1420" s="313"/>
      <c r="Q1420" s="313"/>
      <c r="R1420" s="313"/>
      <c r="S1420" s="314"/>
      <c r="T1420" s="81" t="s">
        <v>44</v>
      </c>
      <c r="U1420" s="81" t="s">
        <v>4183</v>
      </c>
      <c r="V1420" s="81" t="s">
        <v>84</v>
      </c>
      <c r="W1420" s="81" t="s">
        <v>1063</v>
      </c>
      <c r="X1420" s="81" t="s">
        <v>86</v>
      </c>
      <c r="Y1420" s="81" t="s">
        <v>194</v>
      </c>
      <c r="Z1420" s="81" t="s">
        <v>2054</v>
      </c>
      <c r="AA1420" s="81" t="s">
        <v>207</v>
      </c>
      <c r="AB1420" s="81" t="s">
        <v>197</v>
      </c>
      <c r="AC1420" s="81" t="s">
        <v>1063</v>
      </c>
      <c r="AD1420" s="81" t="s">
        <v>1065</v>
      </c>
      <c r="AE1420" s="88">
        <v>4985101</v>
      </c>
      <c r="AF1420" s="88">
        <v>4985101</v>
      </c>
      <c r="AG1420" s="88">
        <v>4985101</v>
      </c>
      <c r="AH1420" s="88">
        <v>172736</v>
      </c>
      <c r="AI1420" s="89">
        <v>3.5000000000000003E-2</v>
      </c>
      <c r="AJ1420" s="88">
        <v>0</v>
      </c>
      <c r="AK1420" s="88">
        <v>0</v>
      </c>
      <c r="AL1420" s="81" t="s">
        <v>1048</v>
      </c>
      <c r="AM1420" s="90">
        <v>4985101</v>
      </c>
      <c r="AN1420" s="90">
        <v>172736</v>
      </c>
      <c r="AO1420" s="89">
        <v>3.5000000000000003E-2</v>
      </c>
      <c r="AP1420" s="81" t="s">
        <v>9568</v>
      </c>
    </row>
    <row r="1421" spans="2:42" ht="22.5" hidden="1">
      <c r="B1421" s="87" t="s">
        <v>15430</v>
      </c>
      <c r="C1421" s="306"/>
      <c r="D1421" s="307"/>
      <c r="E1421" s="307"/>
      <c r="F1421" s="307"/>
      <c r="G1421" s="307"/>
      <c r="H1421" s="308"/>
      <c r="I1421" s="312" t="s">
        <v>15431</v>
      </c>
      <c r="J1421" s="313"/>
      <c r="K1421" s="313"/>
      <c r="L1421" s="313"/>
      <c r="M1421" s="313"/>
      <c r="N1421" s="313"/>
      <c r="O1421" s="313"/>
      <c r="P1421" s="313"/>
      <c r="Q1421" s="313"/>
      <c r="R1421" s="313"/>
      <c r="S1421" s="314"/>
      <c r="T1421" s="81" t="s">
        <v>44</v>
      </c>
      <c r="U1421" s="81" t="s">
        <v>4183</v>
      </c>
      <c r="V1421" s="81" t="s">
        <v>84</v>
      </c>
      <c r="W1421" s="81" t="s">
        <v>1063</v>
      </c>
      <c r="X1421" s="81" t="s">
        <v>86</v>
      </c>
      <c r="Y1421" s="81" t="s">
        <v>194</v>
      </c>
      <c r="Z1421" s="81" t="s">
        <v>195</v>
      </c>
      <c r="AA1421" s="81" t="s">
        <v>207</v>
      </c>
      <c r="AB1421" s="81" t="s">
        <v>197</v>
      </c>
      <c r="AC1421" s="81" t="s">
        <v>1063</v>
      </c>
      <c r="AD1421" s="81" t="s">
        <v>1065</v>
      </c>
      <c r="AE1421" s="88">
        <v>12869294</v>
      </c>
      <c r="AF1421" s="88">
        <v>12869294</v>
      </c>
      <c r="AG1421" s="88">
        <v>12869294</v>
      </c>
      <c r="AH1421" s="88">
        <v>7280335</v>
      </c>
      <c r="AI1421" s="89">
        <v>0.56599999999999995</v>
      </c>
      <c r="AJ1421" s="88">
        <v>0</v>
      </c>
      <c r="AK1421" s="88">
        <v>0</v>
      </c>
      <c r="AL1421" s="81" t="s">
        <v>1048</v>
      </c>
      <c r="AM1421" s="90">
        <v>12869294</v>
      </c>
      <c r="AN1421" s="90">
        <v>7280335</v>
      </c>
      <c r="AO1421" s="89">
        <v>0.56599999999999995</v>
      </c>
      <c r="AP1421" s="81" t="s">
        <v>9568</v>
      </c>
    </row>
    <row r="1422" spans="2:42" ht="22.5" hidden="1">
      <c r="B1422" s="87" t="s">
        <v>15432</v>
      </c>
      <c r="C1422" s="306"/>
      <c r="D1422" s="307"/>
      <c r="E1422" s="307"/>
      <c r="F1422" s="307"/>
      <c r="G1422" s="307"/>
      <c r="H1422" s="308"/>
      <c r="I1422" s="312" t="s">
        <v>15433</v>
      </c>
      <c r="J1422" s="313"/>
      <c r="K1422" s="313"/>
      <c r="L1422" s="313"/>
      <c r="M1422" s="313"/>
      <c r="N1422" s="313"/>
      <c r="O1422" s="313"/>
      <c r="P1422" s="313"/>
      <c r="Q1422" s="313"/>
      <c r="R1422" s="313"/>
      <c r="S1422" s="314"/>
      <c r="T1422" s="81" t="s">
        <v>44</v>
      </c>
      <c r="U1422" s="81" t="s">
        <v>4183</v>
      </c>
      <c r="V1422" s="81" t="s">
        <v>84</v>
      </c>
      <c r="W1422" s="81" t="s">
        <v>1063</v>
      </c>
      <c r="X1422" s="81" t="s">
        <v>86</v>
      </c>
      <c r="Y1422" s="81" t="s">
        <v>194</v>
      </c>
      <c r="Z1422" s="81" t="s">
        <v>1068</v>
      </c>
      <c r="AA1422" s="81" t="s">
        <v>207</v>
      </c>
      <c r="AB1422" s="81" t="s">
        <v>197</v>
      </c>
      <c r="AC1422" s="81" t="s">
        <v>1063</v>
      </c>
      <c r="AD1422" s="81" t="s">
        <v>9491</v>
      </c>
      <c r="AE1422" s="88">
        <v>17573425</v>
      </c>
      <c r="AF1422" s="88">
        <v>17573425</v>
      </c>
      <c r="AG1422" s="88">
        <v>17573425</v>
      </c>
      <c r="AH1422" s="88">
        <v>5256866</v>
      </c>
      <c r="AI1422" s="89">
        <v>0.29899999999999999</v>
      </c>
      <c r="AJ1422" s="88">
        <v>0</v>
      </c>
      <c r="AK1422" s="88">
        <v>0</v>
      </c>
      <c r="AL1422" s="81" t="s">
        <v>1048</v>
      </c>
      <c r="AM1422" s="90">
        <v>17573425</v>
      </c>
      <c r="AN1422" s="90">
        <v>5265866</v>
      </c>
      <c r="AO1422" s="89">
        <v>0.3</v>
      </c>
      <c r="AP1422" s="81" t="s">
        <v>9568</v>
      </c>
    </row>
    <row r="1423" spans="2:42" ht="22.5" hidden="1">
      <c r="B1423" s="87" t="s">
        <v>15434</v>
      </c>
      <c r="C1423" s="306"/>
      <c r="D1423" s="307"/>
      <c r="E1423" s="307"/>
      <c r="F1423" s="307"/>
      <c r="G1423" s="307"/>
      <c r="H1423" s="308"/>
      <c r="I1423" s="312" t="s">
        <v>9578</v>
      </c>
      <c r="J1423" s="313"/>
      <c r="K1423" s="313"/>
      <c r="L1423" s="313"/>
      <c r="M1423" s="313"/>
      <c r="N1423" s="313"/>
      <c r="O1423" s="313"/>
      <c r="P1423" s="313"/>
      <c r="Q1423" s="313"/>
      <c r="R1423" s="313"/>
      <c r="S1423" s="314"/>
      <c r="T1423" s="81" t="s">
        <v>44</v>
      </c>
      <c r="U1423" s="81" t="s">
        <v>4183</v>
      </c>
      <c r="V1423" s="81" t="s">
        <v>84</v>
      </c>
      <c r="W1423" s="81" t="s">
        <v>1063</v>
      </c>
      <c r="X1423" s="81" t="s">
        <v>86</v>
      </c>
      <c r="Y1423" s="81" t="s">
        <v>194</v>
      </c>
      <c r="Z1423" s="81" t="s">
        <v>1068</v>
      </c>
      <c r="AA1423" s="81" t="s">
        <v>207</v>
      </c>
      <c r="AB1423" s="81" t="s">
        <v>197</v>
      </c>
      <c r="AC1423" s="81" t="s">
        <v>1063</v>
      </c>
      <c r="AD1423" s="81" t="s">
        <v>9491</v>
      </c>
      <c r="AE1423" s="88">
        <v>800000</v>
      </c>
      <c r="AF1423" s="88">
        <v>800000</v>
      </c>
      <c r="AG1423" s="88">
        <v>800000</v>
      </c>
      <c r="AH1423" s="88">
        <v>676863</v>
      </c>
      <c r="AI1423" s="89">
        <v>0.84599999999999997</v>
      </c>
      <c r="AJ1423" s="88">
        <v>0</v>
      </c>
      <c r="AK1423" s="88">
        <v>0</v>
      </c>
      <c r="AL1423" s="81" t="s">
        <v>3313</v>
      </c>
      <c r="AM1423" s="90">
        <v>800000</v>
      </c>
      <c r="AN1423" s="90">
        <v>676863</v>
      </c>
      <c r="AO1423" s="89">
        <v>0.84599999999999997</v>
      </c>
      <c r="AP1423" s="81" t="s">
        <v>9568</v>
      </c>
    </row>
    <row r="1424" spans="2:42" ht="22.5" hidden="1">
      <c r="B1424" s="87" t="s">
        <v>15435</v>
      </c>
      <c r="C1424" s="306"/>
      <c r="D1424" s="307"/>
      <c r="E1424" s="307"/>
      <c r="F1424" s="307"/>
      <c r="G1424" s="307"/>
      <c r="H1424" s="308"/>
      <c r="I1424" s="312" t="s">
        <v>9581</v>
      </c>
      <c r="J1424" s="313"/>
      <c r="K1424" s="313"/>
      <c r="L1424" s="313"/>
      <c r="M1424" s="313"/>
      <c r="N1424" s="313"/>
      <c r="O1424" s="313"/>
      <c r="P1424" s="313"/>
      <c r="Q1424" s="313"/>
      <c r="R1424" s="313"/>
      <c r="S1424" s="314"/>
      <c r="T1424" s="81" t="s">
        <v>44</v>
      </c>
      <c r="U1424" s="81" t="s">
        <v>4183</v>
      </c>
      <c r="V1424" s="81" t="s">
        <v>84</v>
      </c>
      <c r="W1424" s="81" t="s">
        <v>1063</v>
      </c>
      <c r="X1424" s="81" t="s">
        <v>86</v>
      </c>
      <c r="Y1424" s="81" t="s">
        <v>194</v>
      </c>
      <c r="Z1424" s="81" t="s">
        <v>2054</v>
      </c>
      <c r="AA1424" s="81" t="s">
        <v>207</v>
      </c>
      <c r="AB1424" s="81" t="s">
        <v>197</v>
      </c>
      <c r="AC1424" s="81" t="s">
        <v>1063</v>
      </c>
      <c r="AD1424" s="81" t="s">
        <v>6528</v>
      </c>
      <c r="AE1424" s="88">
        <v>13536000</v>
      </c>
      <c r="AF1424" s="88">
        <v>13536000</v>
      </c>
      <c r="AG1424" s="88">
        <v>13536000</v>
      </c>
      <c r="AH1424" s="88">
        <v>13133120</v>
      </c>
      <c r="AI1424" s="89">
        <v>0.97</v>
      </c>
      <c r="AJ1424" s="88">
        <v>0</v>
      </c>
      <c r="AK1424" s="88">
        <v>0</v>
      </c>
      <c r="AL1424" s="81" t="s">
        <v>3313</v>
      </c>
      <c r="AM1424" s="90">
        <v>13536000</v>
      </c>
      <c r="AN1424" s="90">
        <v>13133130</v>
      </c>
      <c r="AO1424" s="89">
        <v>0.97</v>
      </c>
      <c r="AP1424" s="81" t="s">
        <v>9568</v>
      </c>
    </row>
    <row r="1425" spans="2:42" ht="22.5" hidden="1">
      <c r="B1425" s="87" t="s">
        <v>15436</v>
      </c>
      <c r="C1425" s="306"/>
      <c r="D1425" s="307"/>
      <c r="E1425" s="307"/>
      <c r="F1425" s="307"/>
      <c r="G1425" s="307"/>
      <c r="H1425" s="308"/>
      <c r="I1425" s="312" t="s">
        <v>15437</v>
      </c>
      <c r="J1425" s="313"/>
      <c r="K1425" s="313"/>
      <c r="L1425" s="313"/>
      <c r="M1425" s="313"/>
      <c r="N1425" s="313"/>
      <c r="O1425" s="313"/>
      <c r="P1425" s="313"/>
      <c r="Q1425" s="313"/>
      <c r="R1425" s="313"/>
      <c r="S1425" s="314"/>
      <c r="T1425" s="81" t="s">
        <v>44</v>
      </c>
      <c r="U1425" s="81" t="s">
        <v>4183</v>
      </c>
      <c r="V1425" s="81" t="s">
        <v>84</v>
      </c>
      <c r="W1425" s="81" t="s">
        <v>1063</v>
      </c>
      <c r="X1425" s="81" t="s">
        <v>86</v>
      </c>
      <c r="Y1425" s="81" t="s">
        <v>194</v>
      </c>
      <c r="Z1425" s="81" t="s">
        <v>1068</v>
      </c>
      <c r="AA1425" s="81" t="s">
        <v>207</v>
      </c>
      <c r="AB1425" s="81" t="s">
        <v>197</v>
      </c>
      <c r="AC1425" s="81" t="s">
        <v>1063</v>
      </c>
      <c r="AD1425" s="81" t="s">
        <v>3310</v>
      </c>
      <c r="AE1425" s="88">
        <v>9885506</v>
      </c>
      <c r="AF1425" s="88">
        <v>9885506</v>
      </c>
      <c r="AG1425" s="88">
        <v>9885506</v>
      </c>
      <c r="AH1425" s="88">
        <v>4384606</v>
      </c>
      <c r="AI1425" s="89">
        <v>0.44400000000000001</v>
      </c>
      <c r="AJ1425" s="88">
        <v>0</v>
      </c>
      <c r="AK1425" s="88">
        <v>0</v>
      </c>
      <c r="AL1425" s="81" t="s">
        <v>2373</v>
      </c>
      <c r="AM1425" s="90">
        <v>9885506</v>
      </c>
      <c r="AN1425" s="90">
        <v>4384606</v>
      </c>
      <c r="AO1425" s="89">
        <v>0.44400000000000001</v>
      </c>
      <c r="AP1425" s="81" t="s">
        <v>15438</v>
      </c>
    </row>
    <row r="1426" spans="2:42" ht="22.5" hidden="1">
      <c r="B1426" s="87" t="s">
        <v>15439</v>
      </c>
      <c r="C1426" s="306"/>
      <c r="D1426" s="307"/>
      <c r="E1426" s="307"/>
      <c r="F1426" s="307"/>
      <c r="G1426" s="307"/>
      <c r="H1426" s="308"/>
      <c r="I1426" s="312" t="s">
        <v>12603</v>
      </c>
      <c r="J1426" s="313"/>
      <c r="K1426" s="313"/>
      <c r="L1426" s="313"/>
      <c r="M1426" s="313"/>
      <c r="N1426" s="313"/>
      <c r="O1426" s="313"/>
      <c r="P1426" s="313"/>
      <c r="Q1426" s="313"/>
      <c r="R1426" s="313"/>
      <c r="S1426" s="314"/>
      <c r="T1426" s="81" t="s">
        <v>44</v>
      </c>
      <c r="U1426" s="81" t="s">
        <v>4183</v>
      </c>
      <c r="V1426" s="81" t="s">
        <v>84</v>
      </c>
      <c r="W1426" s="81" t="s">
        <v>1063</v>
      </c>
      <c r="X1426" s="81" t="s">
        <v>86</v>
      </c>
      <c r="Y1426" s="81" t="s">
        <v>194</v>
      </c>
      <c r="Z1426" s="81" t="s">
        <v>2054</v>
      </c>
      <c r="AA1426" s="81" t="s">
        <v>207</v>
      </c>
      <c r="AB1426" s="81" t="s">
        <v>197</v>
      </c>
      <c r="AC1426" s="81" t="s">
        <v>1063</v>
      </c>
      <c r="AD1426" s="81" t="s">
        <v>3318</v>
      </c>
      <c r="AE1426" s="88">
        <v>1850054</v>
      </c>
      <c r="AF1426" s="88">
        <v>1850054</v>
      </c>
      <c r="AG1426" s="88">
        <v>1850054</v>
      </c>
      <c r="AH1426" s="88">
        <v>443394</v>
      </c>
      <c r="AI1426" s="89">
        <v>0.24</v>
      </c>
      <c r="AJ1426" s="88">
        <v>0</v>
      </c>
      <c r="AK1426" s="88">
        <v>0</v>
      </c>
      <c r="AL1426" s="81" t="s">
        <v>1048</v>
      </c>
      <c r="AM1426" s="90">
        <v>1850054</v>
      </c>
      <c r="AN1426" s="90">
        <v>443394</v>
      </c>
      <c r="AO1426" s="89">
        <v>0.24</v>
      </c>
      <c r="AP1426" s="81" t="s">
        <v>9568</v>
      </c>
    </row>
    <row r="1427" spans="2:42" ht="22.5" hidden="1">
      <c r="B1427" s="87" t="s">
        <v>10912</v>
      </c>
      <c r="C1427" s="306"/>
      <c r="D1427" s="307"/>
      <c r="E1427" s="307"/>
      <c r="F1427" s="307"/>
      <c r="G1427" s="307"/>
      <c r="H1427" s="308"/>
      <c r="I1427" s="312" t="s">
        <v>12606</v>
      </c>
      <c r="J1427" s="313"/>
      <c r="K1427" s="313"/>
      <c r="L1427" s="313"/>
      <c r="M1427" s="313"/>
      <c r="N1427" s="313"/>
      <c r="O1427" s="313"/>
      <c r="P1427" s="313"/>
      <c r="Q1427" s="313"/>
      <c r="R1427" s="313"/>
      <c r="S1427" s="314"/>
      <c r="T1427" s="81" t="s">
        <v>44</v>
      </c>
      <c r="U1427" s="81" t="s">
        <v>4183</v>
      </c>
      <c r="V1427" s="81" t="s">
        <v>84</v>
      </c>
      <c r="W1427" s="81" t="s">
        <v>1063</v>
      </c>
      <c r="X1427" s="81" t="s">
        <v>86</v>
      </c>
      <c r="Y1427" s="81" t="s">
        <v>194</v>
      </c>
      <c r="Z1427" s="81" t="s">
        <v>2054</v>
      </c>
      <c r="AA1427" s="81" t="s">
        <v>207</v>
      </c>
      <c r="AB1427" s="81" t="s">
        <v>197</v>
      </c>
      <c r="AC1427" s="81" t="s">
        <v>1063</v>
      </c>
      <c r="AD1427" s="81" t="s">
        <v>9587</v>
      </c>
      <c r="AE1427" s="88">
        <v>331744</v>
      </c>
      <c r="AF1427" s="88">
        <v>331744</v>
      </c>
      <c r="AG1427" s="88">
        <v>331744</v>
      </c>
      <c r="AH1427" s="88">
        <v>159827</v>
      </c>
      <c r="AI1427" s="89">
        <v>0.48199999999999998</v>
      </c>
      <c r="AJ1427" s="88">
        <v>0</v>
      </c>
      <c r="AK1427" s="88">
        <v>0</v>
      </c>
      <c r="AL1427" s="81" t="s">
        <v>1048</v>
      </c>
      <c r="AM1427" s="90">
        <v>331744</v>
      </c>
      <c r="AN1427" s="90">
        <v>159827</v>
      </c>
      <c r="AO1427" s="89">
        <v>0.48199999999999998</v>
      </c>
      <c r="AP1427" s="81" t="s">
        <v>9568</v>
      </c>
    </row>
    <row r="1428" spans="2:42" ht="22.5" hidden="1">
      <c r="B1428" s="87" t="s">
        <v>15440</v>
      </c>
      <c r="C1428" s="306"/>
      <c r="D1428" s="307"/>
      <c r="E1428" s="307"/>
      <c r="F1428" s="307"/>
      <c r="G1428" s="307"/>
      <c r="H1428" s="308"/>
      <c r="I1428" s="312" t="s">
        <v>12609</v>
      </c>
      <c r="J1428" s="313"/>
      <c r="K1428" s="313"/>
      <c r="L1428" s="313"/>
      <c r="M1428" s="313"/>
      <c r="N1428" s="313"/>
      <c r="O1428" s="313"/>
      <c r="P1428" s="313"/>
      <c r="Q1428" s="313"/>
      <c r="R1428" s="313"/>
      <c r="S1428" s="314"/>
      <c r="T1428" s="81" t="s">
        <v>44</v>
      </c>
      <c r="U1428" s="81" t="s">
        <v>4183</v>
      </c>
      <c r="V1428" s="81" t="s">
        <v>84</v>
      </c>
      <c r="W1428" s="81" t="s">
        <v>1063</v>
      </c>
      <c r="X1428" s="81" t="s">
        <v>86</v>
      </c>
      <c r="Y1428" s="81" t="s">
        <v>194</v>
      </c>
      <c r="Z1428" s="81" t="s">
        <v>2054</v>
      </c>
      <c r="AA1428" s="81" t="s">
        <v>207</v>
      </c>
      <c r="AB1428" s="81" t="s">
        <v>197</v>
      </c>
      <c r="AC1428" s="81" t="s">
        <v>1063</v>
      </c>
      <c r="AD1428" s="81" t="s">
        <v>1065</v>
      </c>
      <c r="AE1428" s="88">
        <v>1191430</v>
      </c>
      <c r="AF1428" s="88">
        <v>1191430</v>
      </c>
      <c r="AG1428" s="88">
        <v>1191430</v>
      </c>
      <c r="AH1428" s="88">
        <v>1042218</v>
      </c>
      <c r="AI1428" s="89">
        <v>0.875</v>
      </c>
      <c r="AJ1428" s="88">
        <v>0</v>
      </c>
      <c r="AK1428" s="88">
        <v>0</v>
      </c>
      <c r="AL1428" s="81" t="s">
        <v>1048</v>
      </c>
      <c r="AM1428" s="90">
        <v>1191430</v>
      </c>
      <c r="AN1428" s="90">
        <v>1042218</v>
      </c>
      <c r="AO1428" s="89">
        <v>0.875</v>
      </c>
      <c r="AP1428" s="81" t="s">
        <v>9568</v>
      </c>
    </row>
    <row r="1429" spans="2:42" ht="22.5" hidden="1">
      <c r="B1429" s="87" t="s">
        <v>15441</v>
      </c>
      <c r="C1429" s="306"/>
      <c r="D1429" s="307"/>
      <c r="E1429" s="307"/>
      <c r="F1429" s="307"/>
      <c r="G1429" s="307"/>
      <c r="H1429" s="308"/>
      <c r="I1429" s="312" t="s">
        <v>9590</v>
      </c>
      <c r="J1429" s="313"/>
      <c r="K1429" s="313"/>
      <c r="L1429" s="313"/>
      <c r="M1429" s="313"/>
      <c r="N1429" s="313"/>
      <c r="O1429" s="313"/>
      <c r="P1429" s="313"/>
      <c r="Q1429" s="313"/>
      <c r="R1429" s="313"/>
      <c r="S1429" s="314"/>
      <c r="T1429" s="81" t="s">
        <v>44</v>
      </c>
      <c r="U1429" s="81" t="s">
        <v>4183</v>
      </c>
      <c r="V1429" s="81" t="s">
        <v>46</v>
      </c>
      <c r="W1429" s="81" t="s">
        <v>1063</v>
      </c>
      <c r="X1429" s="81" t="s">
        <v>86</v>
      </c>
      <c r="Y1429" s="81" t="s">
        <v>194</v>
      </c>
      <c r="Z1429" s="81" t="s">
        <v>195</v>
      </c>
      <c r="AA1429" s="81" t="s">
        <v>207</v>
      </c>
      <c r="AB1429" s="81" t="s">
        <v>197</v>
      </c>
      <c r="AC1429" s="81" t="s">
        <v>1063</v>
      </c>
      <c r="AD1429" s="81" t="s">
        <v>3327</v>
      </c>
      <c r="AE1429" s="88">
        <v>38389750</v>
      </c>
      <c r="AF1429" s="88">
        <v>38389750</v>
      </c>
      <c r="AG1429" s="88">
        <v>5817936</v>
      </c>
      <c r="AH1429" s="88">
        <v>0</v>
      </c>
      <c r="AI1429" s="89">
        <v>0</v>
      </c>
      <c r="AJ1429" s="88">
        <v>0</v>
      </c>
      <c r="AK1429" s="88">
        <v>0</v>
      </c>
      <c r="AL1429" s="81" t="s">
        <v>200</v>
      </c>
      <c r="AM1429" s="90">
        <v>38389750</v>
      </c>
      <c r="AN1429" s="90">
        <v>5817937</v>
      </c>
      <c r="AO1429" s="89">
        <v>0.152</v>
      </c>
      <c r="AP1429" s="81" t="s">
        <v>15442</v>
      </c>
    </row>
    <row r="1430" spans="2:42" ht="22.5" hidden="1">
      <c r="B1430" s="87" t="s">
        <v>15443</v>
      </c>
      <c r="C1430" s="306"/>
      <c r="D1430" s="307"/>
      <c r="E1430" s="307"/>
      <c r="F1430" s="307"/>
      <c r="G1430" s="307"/>
      <c r="H1430" s="308"/>
      <c r="I1430" s="312" t="s">
        <v>15444</v>
      </c>
      <c r="J1430" s="313"/>
      <c r="K1430" s="313"/>
      <c r="L1430" s="313"/>
      <c r="M1430" s="313"/>
      <c r="N1430" s="313"/>
      <c r="O1430" s="313"/>
      <c r="P1430" s="313"/>
      <c r="Q1430" s="313"/>
      <c r="R1430" s="313"/>
      <c r="S1430" s="314"/>
      <c r="T1430" s="81" t="s">
        <v>44</v>
      </c>
      <c r="U1430" s="81" t="s">
        <v>4183</v>
      </c>
      <c r="V1430" s="81" t="s">
        <v>84</v>
      </c>
      <c r="W1430" s="81" t="s">
        <v>1063</v>
      </c>
      <c r="X1430" s="81" t="s">
        <v>86</v>
      </c>
      <c r="Y1430" s="81" t="s">
        <v>194</v>
      </c>
      <c r="Z1430" s="81" t="s">
        <v>6492</v>
      </c>
      <c r="AA1430" s="81" t="s">
        <v>207</v>
      </c>
      <c r="AB1430" s="81" t="s">
        <v>197</v>
      </c>
      <c r="AC1430" s="81" t="s">
        <v>1063</v>
      </c>
      <c r="AD1430" s="81" t="s">
        <v>6493</v>
      </c>
      <c r="AE1430" s="88">
        <v>1241812</v>
      </c>
      <c r="AF1430" s="88">
        <v>1241812</v>
      </c>
      <c r="AG1430" s="88">
        <v>1241812</v>
      </c>
      <c r="AH1430" s="88">
        <v>0</v>
      </c>
      <c r="AI1430" s="89">
        <v>0</v>
      </c>
      <c r="AJ1430" s="88">
        <v>0</v>
      </c>
      <c r="AK1430" s="88">
        <v>0</v>
      </c>
      <c r="AL1430" s="81" t="s">
        <v>3313</v>
      </c>
      <c r="AM1430" s="90">
        <v>1241812</v>
      </c>
      <c r="AN1430" s="90">
        <v>0</v>
      </c>
      <c r="AO1430" s="89">
        <v>0</v>
      </c>
      <c r="AP1430" s="81" t="s">
        <v>15445</v>
      </c>
    </row>
    <row r="1431" spans="2:42" ht="22.5" hidden="1">
      <c r="B1431" s="87" t="s">
        <v>15446</v>
      </c>
      <c r="C1431" s="306"/>
      <c r="D1431" s="307"/>
      <c r="E1431" s="307"/>
      <c r="F1431" s="307"/>
      <c r="G1431" s="307"/>
      <c r="H1431" s="308"/>
      <c r="I1431" s="312" t="s">
        <v>15447</v>
      </c>
      <c r="J1431" s="313"/>
      <c r="K1431" s="313"/>
      <c r="L1431" s="313"/>
      <c r="M1431" s="313"/>
      <c r="N1431" s="313"/>
      <c r="O1431" s="313"/>
      <c r="P1431" s="313"/>
      <c r="Q1431" s="313"/>
      <c r="R1431" s="313"/>
      <c r="S1431" s="314"/>
      <c r="T1431" s="81" t="s">
        <v>44</v>
      </c>
      <c r="U1431" s="81" t="s">
        <v>4183</v>
      </c>
      <c r="V1431" s="81" t="s">
        <v>84</v>
      </c>
      <c r="W1431" s="81" t="s">
        <v>1063</v>
      </c>
      <c r="X1431" s="81" t="s">
        <v>86</v>
      </c>
      <c r="Y1431" s="81" t="s">
        <v>194</v>
      </c>
      <c r="Z1431" s="81" t="s">
        <v>2054</v>
      </c>
      <c r="AA1431" s="81" t="s">
        <v>207</v>
      </c>
      <c r="AB1431" s="81" t="s">
        <v>197</v>
      </c>
      <c r="AC1431" s="81" t="s">
        <v>1063</v>
      </c>
      <c r="AD1431" s="81" t="s">
        <v>15448</v>
      </c>
      <c r="AE1431" s="88">
        <v>2699946</v>
      </c>
      <c r="AF1431" s="88">
        <v>2699946</v>
      </c>
      <c r="AG1431" s="88">
        <v>2699946</v>
      </c>
      <c r="AH1431" s="88">
        <v>1132549</v>
      </c>
      <c r="AI1431" s="89">
        <v>0.41899999999999998</v>
      </c>
      <c r="AJ1431" s="88">
        <v>0</v>
      </c>
      <c r="AK1431" s="88">
        <v>0</v>
      </c>
      <c r="AL1431" s="81" t="s">
        <v>1048</v>
      </c>
      <c r="AM1431" s="90">
        <v>2699946</v>
      </c>
      <c r="AN1431" s="90">
        <v>1132549</v>
      </c>
      <c r="AO1431" s="89">
        <v>0.41899999999999998</v>
      </c>
      <c r="AP1431" s="81" t="s">
        <v>15449</v>
      </c>
    </row>
    <row r="1432" spans="2:42" ht="22.5" hidden="1">
      <c r="B1432" s="87" t="s">
        <v>15450</v>
      </c>
      <c r="C1432" s="306"/>
      <c r="D1432" s="307"/>
      <c r="E1432" s="307"/>
      <c r="F1432" s="307"/>
      <c r="G1432" s="307"/>
      <c r="H1432" s="308"/>
      <c r="I1432" s="312" t="s">
        <v>15451</v>
      </c>
      <c r="J1432" s="313"/>
      <c r="K1432" s="313"/>
      <c r="L1432" s="313"/>
      <c r="M1432" s="313"/>
      <c r="N1432" s="313"/>
      <c r="O1432" s="313"/>
      <c r="P1432" s="313"/>
      <c r="Q1432" s="313"/>
      <c r="R1432" s="313"/>
      <c r="S1432" s="314"/>
      <c r="T1432" s="81" t="s">
        <v>44</v>
      </c>
      <c r="U1432" s="81" t="s">
        <v>4183</v>
      </c>
      <c r="V1432" s="81" t="s">
        <v>84</v>
      </c>
      <c r="W1432" s="81" t="s">
        <v>1063</v>
      </c>
      <c r="X1432" s="81" t="s">
        <v>86</v>
      </c>
      <c r="Y1432" s="81" t="s">
        <v>194</v>
      </c>
      <c r="Z1432" s="81" t="s">
        <v>1068</v>
      </c>
      <c r="AA1432" s="81" t="s">
        <v>207</v>
      </c>
      <c r="AB1432" s="81" t="s">
        <v>197</v>
      </c>
      <c r="AC1432" s="81" t="s">
        <v>1063</v>
      </c>
      <c r="AD1432" s="81" t="s">
        <v>9491</v>
      </c>
      <c r="AE1432" s="88">
        <v>1340448</v>
      </c>
      <c r="AF1432" s="88">
        <v>1340448</v>
      </c>
      <c r="AG1432" s="88">
        <v>1340448</v>
      </c>
      <c r="AH1432" s="88">
        <v>1043188</v>
      </c>
      <c r="AI1432" s="89">
        <v>0.77800000000000002</v>
      </c>
      <c r="AJ1432" s="88">
        <v>0</v>
      </c>
      <c r="AK1432" s="88">
        <v>0</v>
      </c>
      <c r="AL1432" s="81" t="s">
        <v>1048</v>
      </c>
      <c r="AM1432" s="90">
        <v>1340448</v>
      </c>
      <c r="AN1432" s="90">
        <v>1043187</v>
      </c>
      <c r="AO1432" s="89">
        <v>0.77800000000000002</v>
      </c>
      <c r="AP1432" s="81" t="s">
        <v>9568</v>
      </c>
    </row>
    <row r="1433" spans="2:42" ht="22.5" hidden="1">
      <c r="B1433" s="87" t="s">
        <v>15452</v>
      </c>
      <c r="C1433" s="306"/>
      <c r="D1433" s="307"/>
      <c r="E1433" s="307"/>
      <c r="F1433" s="307"/>
      <c r="G1433" s="307"/>
      <c r="H1433" s="308"/>
      <c r="I1433" s="312" t="s">
        <v>15453</v>
      </c>
      <c r="J1433" s="313"/>
      <c r="K1433" s="313"/>
      <c r="L1433" s="313"/>
      <c r="M1433" s="313"/>
      <c r="N1433" s="313"/>
      <c r="O1433" s="313"/>
      <c r="P1433" s="313"/>
      <c r="Q1433" s="313"/>
      <c r="R1433" s="313"/>
      <c r="S1433" s="314"/>
      <c r="T1433" s="81" t="s">
        <v>44</v>
      </c>
      <c r="U1433" s="81" t="s">
        <v>4183</v>
      </c>
      <c r="V1433" s="81" t="s">
        <v>84</v>
      </c>
      <c r="W1433" s="81" t="s">
        <v>1063</v>
      </c>
      <c r="X1433" s="81" t="s">
        <v>86</v>
      </c>
      <c r="Y1433" s="81" t="s">
        <v>194</v>
      </c>
      <c r="Z1433" s="81" t="s">
        <v>2054</v>
      </c>
      <c r="AA1433" s="81" t="s">
        <v>207</v>
      </c>
      <c r="AB1433" s="81" t="s">
        <v>197</v>
      </c>
      <c r="AC1433" s="81" t="s">
        <v>1063</v>
      </c>
      <c r="AD1433" s="81" t="s">
        <v>6528</v>
      </c>
      <c r="AE1433" s="88">
        <v>300000</v>
      </c>
      <c r="AF1433" s="88">
        <v>300000</v>
      </c>
      <c r="AG1433" s="88">
        <v>300000</v>
      </c>
      <c r="AH1433" s="88">
        <v>220077</v>
      </c>
      <c r="AI1433" s="89">
        <v>0.73399999999999999</v>
      </c>
      <c r="AJ1433" s="88">
        <v>0</v>
      </c>
      <c r="AK1433" s="88">
        <v>0</v>
      </c>
      <c r="AL1433" s="81" t="s">
        <v>1080</v>
      </c>
      <c r="AM1433" s="90">
        <v>300000</v>
      </c>
      <c r="AN1433" s="90">
        <v>220077</v>
      </c>
      <c r="AO1433" s="89">
        <v>0.73399999999999999</v>
      </c>
      <c r="AP1433" s="81" t="s">
        <v>9568</v>
      </c>
    </row>
    <row r="1434" spans="2:42" ht="22.5" hidden="1">
      <c r="B1434" s="87" t="s">
        <v>15454</v>
      </c>
      <c r="C1434" s="306"/>
      <c r="D1434" s="307"/>
      <c r="E1434" s="307"/>
      <c r="F1434" s="307"/>
      <c r="G1434" s="307"/>
      <c r="H1434" s="308"/>
      <c r="I1434" s="312" t="s">
        <v>12616</v>
      </c>
      <c r="J1434" s="313"/>
      <c r="K1434" s="313"/>
      <c r="L1434" s="313"/>
      <c r="M1434" s="313"/>
      <c r="N1434" s="313"/>
      <c r="O1434" s="313"/>
      <c r="P1434" s="313"/>
      <c r="Q1434" s="313"/>
      <c r="R1434" s="313"/>
      <c r="S1434" s="314"/>
      <c r="T1434" s="81" t="s">
        <v>44</v>
      </c>
      <c r="U1434" s="81" t="s">
        <v>4183</v>
      </c>
      <c r="V1434" s="81" t="s">
        <v>84</v>
      </c>
      <c r="W1434" s="81" t="s">
        <v>1063</v>
      </c>
      <c r="X1434" s="81" t="s">
        <v>86</v>
      </c>
      <c r="Y1434" s="81" t="s">
        <v>194</v>
      </c>
      <c r="Z1434" s="81" t="s">
        <v>1068</v>
      </c>
      <c r="AA1434" s="81" t="s">
        <v>207</v>
      </c>
      <c r="AB1434" s="81" t="s">
        <v>197</v>
      </c>
      <c r="AC1434" s="81" t="s">
        <v>1063</v>
      </c>
      <c r="AD1434" s="81" t="s">
        <v>9491</v>
      </c>
      <c r="AE1434" s="88">
        <v>5227273</v>
      </c>
      <c r="AF1434" s="88">
        <v>5227273</v>
      </c>
      <c r="AG1434" s="88">
        <v>5227273</v>
      </c>
      <c r="AH1434" s="88">
        <v>4447704</v>
      </c>
      <c r="AI1434" s="89">
        <v>0.85099999999999998</v>
      </c>
      <c r="AJ1434" s="88">
        <v>0</v>
      </c>
      <c r="AK1434" s="88">
        <v>0</v>
      </c>
      <c r="AL1434" s="81" t="s">
        <v>6535</v>
      </c>
      <c r="AM1434" s="90">
        <v>5227273</v>
      </c>
      <c r="AN1434" s="90">
        <v>4447704</v>
      </c>
      <c r="AO1434" s="89">
        <v>0.85099999999999998</v>
      </c>
      <c r="AP1434" s="81" t="s">
        <v>9568</v>
      </c>
    </row>
    <row r="1435" spans="2:42" ht="22.5" hidden="1">
      <c r="B1435" s="87" t="s">
        <v>15455</v>
      </c>
      <c r="C1435" s="306"/>
      <c r="D1435" s="307"/>
      <c r="E1435" s="307"/>
      <c r="F1435" s="307"/>
      <c r="G1435" s="307"/>
      <c r="H1435" s="308"/>
      <c r="I1435" s="312" t="s">
        <v>15456</v>
      </c>
      <c r="J1435" s="313"/>
      <c r="K1435" s="313"/>
      <c r="L1435" s="313"/>
      <c r="M1435" s="313"/>
      <c r="N1435" s="313"/>
      <c r="O1435" s="313"/>
      <c r="P1435" s="313"/>
      <c r="Q1435" s="313"/>
      <c r="R1435" s="313"/>
      <c r="S1435" s="314"/>
      <c r="T1435" s="81" t="s">
        <v>410</v>
      </c>
      <c r="U1435" s="81" t="s">
        <v>4505</v>
      </c>
      <c r="V1435" s="81" t="s">
        <v>84</v>
      </c>
      <c r="W1435" s="81" t="s">
        <v>6553</v>
      </c>
      <c r="X1435" s="81" t="s">
        <v>86</v>
      </c>
      <c r="Y1435" s="81" t="s">
        <v>764</v>
      </c>
      <c r="Z1435" s="81" t="s">
        <v>2647</v>
      </c>
      <c r="AA1435" s="81" t="s">
        <v>95</v>
      </c>
      <c r="AB1435" s="81" t="s">
        <v>15457</v>
      </c>
      <c r="AC1435" s="81" t="s">
        <v>1063</v>
      </c>
      <c r="AD1435" s="81" t="s">
        <v>3290</v>
      </c>
      <c r="AE1435" s="88">
        <v>22319549</v>
      </c>
      <c r="AF1435" s="88">
        <v>22319549</v>
      </c>
      <c r="AG1435" s="88">
        <v>22319549</v>
      </c>
      <c r="AH1435" s="88">
        <v>22319549</v>
      </c>
      <c r="AI1435" s="89">
        <v>1</v>
      </c>
      <c r="AJ1435" s="88">
        <v>0</v>
      </c>
      <c r="AK1435" s="88">
        <v>0</v>
      </c>
      <c r="AL1435" s="81" t="s">
        <v>3291</v>
      </c>
      <c r="AM1435" s="90">
        <v>557989</v>
      </c>
      <c r="AN1435" s="90">
        <v>557989</v>
      </c>
      <c r="AO1435" s="89">
        <v>1</v>
      </c>
      <c r="AP1435" s="81" t="s">
        <v>6498</v>
      </c>
    </row>
    <row r="1436" spans="2:42" ht="22.5" hidden="1">
      <c r="B1436" s="87" t="s">
        <v>15458</v>
      </c>
      <c r="C1436" s="306"/>
      <c r="D1436" s="307"/>
      <c r="E1436" s="307"/>
      <c r="F1436" s="307"/>
      <c r="G1436" s="307"/>
      <c r="H1436" s="308"/>
      <c r="I1436" s="312" t="s">
        <v>15459</v>
      </c>
      <c r="J1436" s="313"/>
      <c r="K1436" s="313"/>
      <c r="L1436" s="313"/>
      <c r="M1436" s="313"/>
      <c r="N1436" s="313"/>
      <c r="O1436" s="313"/>
      <c r="P1436" s="313"/>
      <c r="Q1436" s="313"/>
      <c r="R1436" s="313"/>
      <c r="S1436" s="314"/>
      <c r="T1436" s="81" t="s">
        <v>668</v>
      </c>
      <c r="U1436" s="81" t="s">
        <v>4519</v>
      </c>
      <c r="V1436" s="81" t="s">
        <v>84</v>
      </c>
      <c r="W1436" s="81" t="s">
        <v>6499</v>
      </c>
      <c r="X1436" s="81" t="s">
        <v>86</v>
      </c>
      <c r="Y1436" s="81" t="s">
        <v>764</v>
      </c>
      <c r="Z1436" s="81" t="s">
        <v>2647</v>
      </c>
      <c r="AA1436" s="81" t="s">
        <v>95</v>
      </c>
      <c r="AB1436" s="81" t="s">
        <v>15459</v>
      </c>
      <c r="AC1436" s="81" t="s">
        <v>1063</v>
      </c>
      <c r="AD1436" s="81" t="s">
        <v>3290</v>
      </c>
      <c r="AE1436" s="88">
        <v>2568116</v>
      </c>
      <c r="AF1436" s="88">
        <v>2568116</v>
      </c>
      <c r="AG1436" s="88">
        <v>2568116</v>
      </c>
      <c r="AH1436" s="88">
        <v>2568116</v>
      </c>
      <c r="AI1436" s="89">
        <v>1</v>
      </c>
      <c r="AJ1436" s="88">
        <v>0</v>
      </c>
      <c r="AK1436" s="88">
        <v>0</v>
      </c>
      <c r="AL1436" s="81" t="s">
        <v>3291</v>
      </c>
      <c r="AM1436" s="90">
        <v>64203</v>
      </c>
      <c r="AN1436" s="90">
        <v>64203</v>
      </c>
      <c r="AO1436" s="89">
        <v>1</v>
      </c>
      <c r="AP1436" s="81" t="s">
        <v>6498</v>
      </c>
    </row>
    <row r="1437" spans="2:42" ht="33.75" hidden="1">
      <c r="B1437" s="87" t="s">
        <v>15460</v>
      </c>
      <c r="C1437" s="306"/>
      <c r="D1437" s="307"/>
      <c r="E1437" s="307"/>
      <c r="F1437" s="307"/>
      <c r="G1437" s="307"/>
      <c r="H1437" s="308"/>
      <c r="I1437" s="312" t="s">
        <v>15461</v>
      </c>
      <c r="J1437" s="313"/>
      <c r="K1437" s="313"/>
      <c r="L1437" s="313"/>
      <c r="M1437" s="313"/>
      <c r="N1437" s="313"/>
      <c r="O1437" s="313"/>
      <c r="P1437" s="313"/>
      <c r="Q1437" s="313"/>
      <c r="R1437" s="313"/>
      <c r="S1437" s="314"/>
      <c r="T1437" s="81" t="s">
        <v>83</v>
      </c>
      <c r="U1437" s="81" t="s">
        <v>4209</v>
      </c>
      <c r="V1437" s="81" t="s">
        <v>84</v>
      </c>
      <c r="W1437" s="81" t="s">
        <v>15462</v>
      </c>
      <c r="X1437" s="81" t="s">
        <v>86</v>
      </c>
      <c r="Y1437" s="81" t="s">
        <v>87</v>
      </c>
      <c r="Z1437" s="81" t="s">
        <v>88</v>
      </c>
      <c r="AA1437" s="81" t="s">
        <v>51</v>
      </c>
      <c r="AB1437" s="81" t="s">
        <v>89</v>
      </c>
      <c r="AC1437" s="81" t="s">
        <v>1063</v>
      </c>
      <c r="AD1437" s="81" t="s">
        <v>91</v>
      </c>
      <c r="AE1437" s="88">
        <v>58920695</v>
      </c>
      <c r="AF1437" s="88">
        <v>58920695</v>
      </c>
      <c r="AG1437" s="88">
        <v>0</v>
      </c>
      <c r="AH1437" s="88">
        <v>0</v>
      </c>
      <c r="AI1437" s="89">
        <v>0</v>
      </c>
      <c r="AJ1437" s="88">
        <v>243426</v>
      </c>
      <c r="AK1437" s="88">
        <v>0</v>
      </c>
      <c r="AL1437" s="81" t="s">
        <v>92</v>
      </c>
      <c r="AM1437" s="90">
        <v>120000</v>
      </c>
      <c r="AN1437" s="90">
        <v>120000</v>
      </c>
      <c r="AO1437" s="89">
        <v>1</v>
      </c>
      <c r="AP1437" s="81" t="s">
        <v>6565</v>
      </c>
    </row>
    <row r="1438" spans="2:42" ht="33.75" hidden="1">
      <c r="B1438" s="87" t="s">
        <v>15463</v>
      </c>
      <c r="C1438" s="306"/>
      <c r="D1438" s="307"/>
      <c r="E1438" s="307"/>
      <c r="F1438" s="307"/>
      <c r="G1438" s="307"/>
      <c r="H1438" s="308"/>
      <c r="I1438" s="312" t="s">
        <v>15464</v>
      </c>
      <c r="J1438" s="313"/>
      <c r="K1438" s="313"/>
      <c r="L1438" s="313"/>
      <c r="M1438" s="313"/>
      <c r="N1438" s="313"/>
      <c r="O1438" s="313"/>
      <c r="P1438" s="313"/>
      <c r="Q1438" s="313"/>
      <c r="R1438" s="313"/>
      <c r="S1438" s="314"/>
      <c r="T1438" s="81" t="s">
        <v>83</v>
      </c>
      <c r="U1438" s="81" t="s">
        <v>4209</v>
      </c>
      <c r="V1438" s="81" t="s">
        <v>84</v>
      </c>
      <c r="W1438" s="81" t="s">
        <v>15465</v>
      </c>
      <c r="X1438" s="81" t="s">
        <v>86</v>
      </c>
      <c r="Y1438" s="81" t="s">
        <v>87</v>
      </c>
      <c r="Z1438" s="81" t="s">
        <v>88</v>
      </c>
      <c r="AA1438" s="81" t="s">
        <v>51</v>
      </c>
      <c r="AB1438" s="81" t="s">
        <v>89</v>
      </c>
      <c r="AC1438" s="81" t="s">
        <v>1063</v>
      </c>
      <c r="AD1438" s="81" t="s">
        <v>91</v>
      </c>
      <c r="AE1438" s="88">
        <v>52802100</v>
      </c>
      <c r="AF1438" s="88">
        <v>52802100</v>
      </c>
      <c r="AG1438" s="88">
        <v>0</v>
      </c>
      <c r="AH1438" s="88">
        <v>0</v>
      </c>
      <c r="AI1438" s="89">
        <v>0</v>
      </c>
      <c r="AJ1438" s="88">
        <v>52515</v>
      </c>
      <c r="AK1438" s="88">
        <v>0</v>
      </c>
      <c r="AL1438" s="81" t="s">
        <v>92</v>
      </c>
      <c r="AM1438" s="90">
        <v>120000</v>
      </c>
      <c r="AN1438" s="90">
        <v>120000</v>
      </c>
      <c r="AO1438" s="89">
        <v>1</v>
      </c>
      <c r="AP1438" s="81" t="s">
        <v>6565</v>
      </c>
    </row>
    <row r="1439" spans="2:42" ht="33.75" hidden="1">
      <c r="B1439" s="87" t="s">
        <v>15466</v>
      </c>
      <c r="C1439" s="306"/>
      <c r="D1439" s="307"/>
      <c r="E1439" s="307"/>
      <c r="F1439" s="307"/>
      <c r="G1439" s="307"/>
      <c r="H1439" s="308"/>
      <c r="I1439" s="312" t="s">
        <v>15467</v>
      </c>
      <c r="J1439" s="313"/>
      <c r="K1439" s="313"/>
      <c r="L1439" s="313"/>
      <c r="M1439" s="313"/>
      <c r="N1439" s="313"/>
      <c r="O1439" s="313"/>
      <c r="P1439" s="313"/>
      <c r="Q1439" s="313"/>
      <c r="R1439" s="313"/>
      <c r="S1439" s="314"/>
      <c r="T1439" s="81" t="s">
        <v>83</v>
      </c>
      <c r="U1439" s="81" t="s">
        <v>4209</v>
      </c>
      <c r="V1439" s="81" t="s">
        <v>84</v>
      </c>
      <c r="W1439" s="81" t="s">
        <v>15467</v>
      </c>
      <c r="X1439" s="81" t="s">
        <v>86</v>
      </c>
      <c r="Y1439" s="81" t="s">
        <v>87</v>
      </c>
      <c r="Z1439" s="81" t="s">
        <v>88</v>
      </c>
      <c r="AA1439" s="81" t="s">
        <v>51</v>
      </c>
      <c r="AB1439" s="81" t="s">
        <v>89</v>
      </c>
      <c r="AC1439" s="81" t="s">
        <v>1063</v>
      </c>
      <c r="AD1439" s="81" t="s">
        <v>91</v>
      </c>
      <c r="AE1439" s="88">
        <v>77303852</v>
      </c>
      <c r="AF1439" s="88">
        <v>77303852</v>
      </c>
      <c r="AG1439" s="88">
        <v>0</v>
      </c>
      <c r="AH1439" s="88">
        <v>0</v>
      </c>
      <c r="AI1439" s="89">
        <v>0</v>
      </c>
      <c r="AJ1439" s="88">
        <v>167541</v>
      </c>
      <c r="AK1439" s="88">
        <v>0</v>
      </c>
      <c r="AL1439" s="81" t="s">
        <v>92</v>
      </c>
      <c r="AM1439" s="90">
        <v>120000</v>
      </c>
      <c r="AN1439" s="90">
        <v>120000</v>
      </c>
      <c r="AO1439" s="89">
        <v>1</v>
      </c>
      <c r="AP1439" s="81" t="s">
        <v>6565</v>
      </c>
    </row>
    <row r="1440" spans="2:42" hidden="1">
      <c r="B1440" s="81"/>
      <c r="C1440" s="321" t="s">
        <v>9610</v>
      </c>
      <c r="D1440" s="322"/>
      <c r="E1440" s="322"/>
      <c r="F1440" s="322"/>
      <c r="G1440" s="322"/>
      <c r="H1440" s="322"/>
      <c r="I1440" s="322"/>
      <c r="J1440" s="322"/>
      <c r="K1440" s="322"/>
      <c r="L1440" s="322"/>
      <c r="M1440" s="322"/>
      <c r="N1440" s="322"/>
      <c r="O1440" s="322"/>
      <c r="P1440" s="322"/>
      <c r="Q1440" s="322"/>
      <c r="R1440" s="322"/>
      <c r="S1440" s="322"/>
      <c r="T1440" s="322"/>
      <c r="U1440" s="322"/>
      <c r="V1440" s="322"/>
      <c r="W1440" s="322"/>
      <c r="X1440" s="322"/>
      <c r="Y1440" s="322"/>
      <c r="Z1440" s="322"/>
      <c r="AA1440" s="322"/>
      <c r="AB1440" s="322"/>
      <c r="AC1440" s="322"/>
      <c r="AD1440" s="322"/>
      <c r="AE1440" s="322"/>
      <c r="AF1440" s="322"/>
      <c r="AG1440" s="322"/>
      <c r="AH1440" s="322"/>
      <c r="AI1440" s="322"/>
      <c r="AJ1440" s="322"/>
      <c r="AK1440" s="322"/>
      <c r="AL1440" s="322"/>
      <c r="AM1440" s="322"/>
      <c r="AN1440" s="322"/>
      <c r="AO1440" s="322"/>
      <c r="AP1440" s="323"/>
    </row>
    <row r="1441" spans="2:42" hidden="1">
      <c r="B1441" s="81"/>
      <c r="C1441" s="315" t="s">
        <v>15468</v>
      </c>
      <c r="D1441" s="316"/>
      <c r="E1441" s="316"/>
      <c r="F1441" s="316"/>
      <c r="G1441" s="316"/>
      <c r="H1441" s="316"/>
      <c r="I1441" s="316"/>
      <c r="J1441" s="316"/>
      <c r="K1441" s="316"/>
      <c r="L1441" s="316"/>
      <c r="M1441" s="316"/>
      <c r="N1441" s="316"/>
      <c r="O1441" s="316"/>
      <c r="P1441" s="316"/>
      <c r="Q1441" s="316"/>
      <c r="R1441" s="316"/>
      <c r="S1441" s="316"/>
      <c r="T1441" s="316"/>
      <c r="U1441" s="316"/>
      <c r="V1441" s="316"/>
      <c r="W1441" s="316"/>
      <c r="X1441" s="316"/>
      <c r="Y1441" s="316"/>
      <c r="Z1441" s="316"/>
      <c r="AA1441" s="316"/>
      <c r="AB1441" s="316"/>
      <c r="AC1441" s="316"/>
      <c r="AD1441" s="316"/>
      <c r="AE1441" s="316"/>
      <c r="AF1441" s="316"/>
      <c r="AG1441" s="316"/>
      <c r="AH1441" s="316"/>
      <c r="AI1441" s="316"/>
      <c r="AJ1441" s="316"/>
      <c r="AK1441" s="316"/>
      <c r="AL1441" s="316"/>
      <c r="AM1441" s="316"/>
      <c r="AN1441" s="316"/>
      <c r="AO1441" s="316"/>
      <c r="AP1441" s="317"/>
    </row>
    <row r="1442" spans="2:42" hidden="1">
      <c r="B1442" s="81"/>
      <c r="C1442" s="81"/>
      <c r="D1442" s="309" t="s">
        <v>38</v>
      </c>
      <c r="E1442" s="310"/>
      <c r="F1442" s="310"/>
      <c r="G1442" s="310"/>
      <c r="H1442" s="310"/>
      <c r="I1442" s="310"/>
      <c r="J1442" s="310"/>
      <c r="K1442" s="310"/>
      <c r="L1442" s="310"/>
      <c r="M1442" s="310"/>
      <c r="N1442" s="310"/>
      <c r="O1442" s="310"/>
      <c r="P1442" s="310"/>
      <c r="Q1442" s="310"/>
      <c r="R1442" s="310"/>
      <c r="S1442" s="311"/>
      <c r="T1442" s="82"/>
      <c r="U1442" s="82"/>
      <c r="V1442" s="82"/>
      <c r="W1442" s="82"/>
      <c r="X1442" s="82"/>
      <c r="Y1442" s="82"/>
      <c r="Z1442" s="82"/>
      <c r="AA1442" s="82"/>
      <c r="AB1442" s="82"/>
      <c r="AC1442" s="82"/>
      <c r="AD1442" s="82"/>
      <c r="AE1442" s="83">
        <v>1737593722</v>
      </c>
      <c r="AF1442" s="83">
        <v>1737593722</v>
      </c>
      <c r="AG1442" s="83">
        <v>1737593722</v>
      </c>
      <c r="AH1442" s="83">
        <v>1613529627</v>
      </c>
      <c r="AI1442" s="84">
        <v>0.92900000000000005</v>
      </c>
      <c r="AJ1442" s="83">
        <v>2965815</v>
      </c>
      <c r="AK1442" s="83">
        <v>2401984</v>
      </c>
      <c r="AL1442" s="85" t="s">
        <v>6565</v>
      </c>
      <c r="AM1442" s="86">
        <v>1081580184</v>
      </c>
      <c r="AN1442" s="86">
        <v>965554515</v>
      </c>
      <c r="AO1442" s="84">
        <v>0.89300000000000002</v>
      </c>
      <c r="AP1442" s="82"/>
    </row>
    <row r="1443" spans="2:42" hidden="1">
      <c r="B1443" s="81"/>
      <c r="C1443" s="306"/>
      <c r="D1443" s="307"/>
      <c r="E1443" s="307"/>
      <c r="F1443" s="308"/>
      <c r="G1443" s="318" t="s">
        <v>9619</v>
      </c>
      <c r="H1443" s="319"/>
      <c r="I1443" s="319"/>
      <c r="J1443" s="319"/>
      <c r="K1443" s="319"/>
      <c r="L1443" s="319"/>
      <c r="M1443" s="319"/>
      <c r="N1443" s="319"/>
      <c r="O1443" s="319"/>
      <c r="P1443" s="319"/>
      <c r="Q1443" s="319"/>
      <c r="R1443" s="319"/>
      <c r="S1443" s="319"/>
      <c r="T1443" s="319"/>
      <c r="U1443" s="319"/>
      <c r="V1443" s="319"/>
      <c r="W1443" s="319"/>
      <c r="X1443" s="319"/>
      <c r="Y1443" s="319"/>
      <c r="Z1443" s="319"/>
      <c r="AA1443" s="319"/>
      <c r="AB1443" s="319"/>
      <c r="AC1443" s="319"/>
      <c r="AD1443" s="319"/>
      <c r="AE1443" s="319"/>
      <c r="AF1443" s="319"/>
      <c r="AG1443" s="319"/>
      <c r="AH1443" s="319"/>
      <c r="AI1443" s="319"/>
      <c r="AJ1443" s="319"/>
      <c r="AK1443" s="319"/>
      <c r="AL1443" s="319"/>
      <c r="AM1443" s="319"/>
      <c r="AN1443" s="319"/>
      <c r="AO1443" s="319"/>
      <c r="AP1443" s="320"/>
    </row>
    <row r="1444" spans="2:42" hidden="1">
      <c r="B1444" s="81"/>
      <c r="C1444" s="306"/>
      <c r="D1444" s="307"/>
      <c r="E1444" s="307"/>
      <c r="F1444" s="307"/>
      <c r="G1444" s="307"/>
      <c r="H1444" s="308"/>
      <c r="I1444" s="312" t="s">
        <v>40</v>
      </c>
      <c r="J1444" s="313"/>
      <c r="K1444" s="313"/>
      <c r="L1444" s="313"/>
      <c r="M1444" s="313"/>
      <c r="N1444" s="313"/>
      <c r="O1444" s="313"/>
      <c r="P1444" s="313"/>
      <c r="Q1444" s="313"/>
      <c r="R1444" s="313"/>
      <c r="S1444" s="314"/>
      <c r="T1444" s="81"/>
      <c r="U1444" s="81"/>
      <c r="V1444" s="81"/>
      <c r="W1444" s="81"/>
      <c r="X1444" s="81"/>
      <c r="Y1444" s="81"/>
      <c r="Z1444" s="81"/>
      <c r="AA1444" s="81"/>
      <c r="AB1444" s="81"/>
      <c r="AC1444" s="81"/>
      <c r="AD1444" s="81"/>
      <c r="AE1444" s="81"/>
      <c r="AF1444" s="81"/>
      <c r="AG1444" s="81"/>
      <c r="AH1444" s="81"/>
      <c r="AI1444" s="81"/>
      <c r="AJ1444" s="81"/>
      <c r="AK1444" s="81"/>
      <c r="AL1444" s="81"/>
      <c r="AM1444" s="81"/>
      <c r="AN1444" s="81"/>
      <c r="AO1444" s="81"/>
      <c r="AP1444" s="81"/>
    </row>
    <row r="1445" spans="2:42" hidden="1">
      <c r="B1445" s="81"/>
      <c r="C1445" s="306"/>
      <c r="D1445" s="307"/>
      <c r="E1445" s="307"/>
      <c r="F1445" s="307"/>
      <c r="G1445" s="307"/>
      <c r="H1445" s="308"/>
      <c r="I1445" s="306" t="s">
        <v>41</v>
      </c>
      <c r="J1445" s="307"/>
      <c r="K1445" s="307"/>
      <c r="L1445" s="307"/>
      <c r="M1445" s="307"/>
      <c r="N1445" s="307"/>
      <c r="O1445" s="307"/>
      <c r="P1445" s="307"/>
      <c r="Q1445" s="307"/>
      <c r="R1445" s="307"/>
      <c r="S1445" s="308"/>
      <c r="T1445" s="81"/>
      <c r="U1445" s="81"/>
      <c r="V1445" s="81"/>
      <c r="W1445" s="81"/>
      <c r="X1445" s="81"/>
      <c r="Y1445" s="81"/>
      <c r="Z1445" s="81"/>
      <c r="AA1445" s="81"/>
      <c r="AB1445" s="81"/>
      <c r="AC1445" s="81"/>
      <c r="AD1445" s="81"/>
      <c r="AE1445" s="81"/>
      <c r="AF1445" s="81"/>
      <c r="AG1445" s="81"/>
      <c r="AH1445" s="81"/>
      <c r="AI1445" s="81"/>
      <c r="AJ1445" s="81"/>
      <c r="AK1445" s="81"/>
      <c r="AL1445" s="81"/>
      <c r="AM1445" s="81"/>
      <c r="AN1445" s="81"/>
      <c r="AO1445" s="81"/>
      <c r="AP1445" s="81"/>
    </row>
    <row r="1446" spans="2:42" hidden="1">
      <c r="B1446" s="81"/>
      <c r="C1446" s="306"/>
      <c r="D1446" s="307"/>
      <c r="E1446" s="307"/>
      <c r="F1446" s="307"/>
      <c r="G1446" s="307"/>
      <c r="H1446" s="308"/>
      <c r="I1446" s="306" t="s">
        <v>42</v>
      </c>
      <c r="J1446" s="307"/>
      <c r="K1446" s="307"/>
      <c r="L1446" s="307"/>
      <c r="M1446" s="307"/>
      <c r="N1446" s="307"/>
      <c r="O1446" s="307"/>
      <c r="P1446" s="307"/>
      <c r="Q1446" s="307"/>
      <c r="R1446" s="307"/>
      <c r="S1446" s="308"/>
      <c r="T1446" s="81"/>
      <c r="U1446" s="81"/>
      <c r="V1446" s="81"/>
      <c r="W1446" s="81"/>
      <c r="X1446" s="81"/>
      <c r="Y1446" s="81"/>
      <c r="Z1446" s="81"/>
      <c r="AA1446" s="81"/>
      <c r="AB1446" s="81"/>
      <c r="AC1446" s="81"/>
      <c r="AD1446" s="81"/>
      <c r="AE1446" s="81"/>
      <c r="AF1446" s="81"/>
      <c r="AG1446" s="81"/>
      <c r="AH1446" s="81"/>
      <c r="AI1446" s="81"/>
      <c r="AJ1446" s="81"/>
      <c r="AK1446" s="81"/>
      <c r="AL1446" s="81"/>
      <c r="AM1446" s="81"/>
      <c r="AN1446" s="81"/>
      <c r="AO1446" s="81"/>
      <c r="AP1446" s="81"/>
    </row>
    <row r="1447" spans="2:42" ht="33.75" hidden="1">
      <c r="B1447" s="87" t="s">
        <v>15469</v>
      </c>
      <c r="C1447" s="306"/>
      <c r="D1447" s="307"/>
      <c r="E1447" s="307"/>
      <c r="F1447" s="307"/>
      <c r="G1447" s="307"/>
      <c r="H1447" s="308"/>
      <c r="I1447" s="312" t="s">
        <v>9621</v>
      </c>
      <c r="J1447" s="313"/>
      <c r="K1447" s="313"/>
      <c r="L1447" s="313"/>
      <c r="M1447" s="313"/>
      <c r="N1447" s="313"/>
      <c r="O1447" s="313"/>
      <c r="P1447" s="313"/>
      <c r="Q1447" s="313"/>
      <c r="R1447" s="313"/>
      <c r="S1447" s="314"/>
      <c r="T1447" s="81" t="s">
        <v>44</v>
      </c>
      <c r="U1447" s="81" t="s">
        <v>4183</v>
      </c>
      <c r="V1447" s="81" t="s">
        <v>46</v>
      </c>
      <c r="W1447" s="81" t="s">
        <v>1063</v>
      </c>
      <c r="X1447" s="81" t="s">
        <v>48</v>
      </c>
      <c r="Y1447" s="81" t="s">
        <v>49</v>
      </c>
      <c r="Z1447" s="81" t="s">
        <v>50</v>
      </c>
      <c r="AA1447" s="81" t="s">
        <v>51</v>
      </c>
      <c r="AB1447" s="81" t="s">
        <v>9622</v>
      </c>
      <c r="AC1447" s="81" t="s">
        <v>9623</v>
      </c>
      <c r="AD1447" s="81" t="s">
        <v>54</v>
      </c>
      <c r="AE1447" s="88">
        <v>8842884</v>
      </c>
      <c r="AF1447" s="88">
        <v>8842884</v>
      </c>
      <c r="AG1447" s="88">
        <v>8842884</v>
      </c>
      <c r="AH1447" s="88">
        <v>8842884</v>
      </c>
      <c r="AI1447" s="89">
        <v>1</v>
      </c>
      <c r="AJ1447" s="88">
        <v>0</v>
      </c>
      <c r="AK1447" s="88">
        <v>0</v>
      </c>
      <c r="AL1447" s="81" t="s">
        <v>173</v>
      </c>
      <c r="AM1447" s="90">
        <v>8842884</v>
      </c>
      <c r="AN1447" s="90">
        <v>8842884</v>
      </c>
      <c r="AO1447" s="89">
        <v>1</v>
      </c>
      <c r="AP1447" s="81" t="s">
        <v>15470</v>
      </c>
    </row>
    <row r="1448" spans="2:42" hidden="1">
      <c r="B1448" s="81"/>
      <c r="C1448" s="306"/>
      <c r="D1448" s="307"/>
      <c r="E1448" s="307"/>
      <c r="F1448" s="308"/>
      <c r="G1448" s="318" t="s">
        <v>6586</v>
      </c>
      <c r="H1448" s="319"/>
      <c r="I1448" s="319"/>
      <c r="J1448" s="319"/>
      <c r="K1448" s="319"/>
      <c r="L1448" s="319"/>
      <c r="M1448" s="319"/>
      <c r="N1448" s="319"/>
      <c r="O1448" s="319"/>
      <c r="P1448" s="319"/>
      <c r="Q1448" s="319"/>
      <c r="R1448" s="319"/>
      <c r="S1448" s="319"/>
      <c r="T1448" s="319"/>
      <c r="U1448" s="319"/>
      <c r="V1448" s="319"/>
      <c r="W1448" s="319"/>
      <c r="X1448" s="319"/>
      <c r="Y1448" s="319"/>
      <c r="Z1448" s="319"/>
      <c r="AA1448" s="319"/>
      <c r="AB1448" s="319"/>
      <c r="AC1448" s="319"/>
      <c r="AD1448" s="319"/>
      <c r="AE1448" s="319"/>
      <c r="AF1448" s="319"/>
      <c r="AG1448" s="319"/>
      <c r="AH1448" s="319"/>
      <c r="AI1448" s="319"/>
      <c r="AJ1448" s="319"/>
      <c r="AK1448" s="319"/>
      <c r="AL1448" s="319"/>
      <c r="AM1448" s="319"/>
      <c r="AN1448" s="319"/>
      <c r="AO1448" s="319"/>
      <c r="AP1448" s="320"/>
    </row>
    <row r="1449" spans="2:42" hidden="1">
      <c r="B1449" s="81"/>
      <c r="C1449" s="306"/>
      <c r="D1449" s="307"/>
      <c r="E1449" s="307"/>
      <c r="F1449" s="307"/>
      <c r="G1449" s="307"/>
      <c r="H1449" s="308"/>
      <c r="I1449" s="312" t="s">
        <v>80</v>
      </c>
      <c r="J1449" s="313"/>
      <c r="K1449" s="313"/>
      <c r="L1449" s="313"/>
      <c r="M1449" s="313"/>
      <c r="N1449" s="313"/>
      <c r="O1449" s="313"/>
      <c r="P1449" s="313"/>
      <c r="Q1449" s="313"/>
      <c r="R1449" s="313"/>
      <c r="S1449" s="314"/>
      <c r="T1449" s="81"/>
      <c r="U1449" s="81"/>
      <c r="V1449" s="81"/>
      <c r="W1449" s="81"/>
      <c r="X1449" s="81"/>
      <c r="Y1449" s="81"/>
      <c r="Z1449" s="81"/>
      <c r="AA1449" s="81"/>
      <c r="AB1449" s="81"/>
      <c r="AC1449" s="81"/>
      <c r="AD1449" s="81"/>
      <c r="AE1449" s="81"/>
      <c r="AF1449" s="81"/>
      <c r="AG1449" s="81"/>
      <c r="AH1449" s="81"/>
      <c r="AI1449" s="81"/>
      <c r="AJ1449" s="81"/>
      <c r="AK1449" s="81"/>
      <c r="AL1449" s="81"/>
      <c r="AM1449" s="81"/>
      <c r="AN1449" s="81"/>
      <c r="AO1449" s="81"/>
      <c r="AP1449" s="81"/>
    </row>
    <row r="1450" spans="2:42" hidden="1">
      <c r="B1450" s="81"/>
      <c r="C1450" s="306"/>
      <c r="D1450" s="307"/>
      <c r="E1450" s="307"/>
      <c r="F1450" s="307"/>
      <c r="G1450" s="307"/>
      <c r="H1450" s="308"/>
      <c r="I1450" s="306" t="s">
        <v>113</v>
      </c>
      <c r="J1450" s="307"/>
      <c r="K1450" s="307"/>
      <c r="L1450" s="307"/>
      <c r="M1450" s="307"/>
      <c r="N1450" s="307"/>
      <c r="O1450" s="307"/>
      <c r="P1450" s="307"/>
      <c r="Q1450" s="307"/>
      <c r="R1450" s="307"/>
      <c r="S1450" s="308"/>
      <c r="T1450" s="81"/>
      <c r="U1450" s="81"/>
      <c r="V1450" s="81"/>
      <c r="W1450" s="81"/>
      <c r="X1450" s="81"/>
      <c r="Y1450" s="81"/>
      <c r="Z1450" s="81"/>
      <c r="AA1450" s="81"/>
      <c r="AB1450" s="81"/>
      <c r="AC1450" s="81"/>
      <c r="AD1450" s="81"/>
      <c r="AE1450" s="81"/>
      <c r="AF1450" s="81"/>
      <c r="AG1450" s="81"/>
      <c r="AH1450" s="81"/>
      <c r="AI1450" s="81"/>
      <c r="AJ1450" s="81"/>
      <c r="AK1450" s="81"/>
      <c r="AL1450" s="81"/>
      <c r="AM1450" s="81"/>
      <c r="AN1450" s="81"/>
      <c r="AO1450" s="81"/>
      <c r="AP1450" s="81"/>
    </row>
    <row r="1451" spans="2:42" ht="90" hidden="1">
      <c r="B1451" s="87" t="s">
        <v>15471</v>
      </c>
      <c r="C1451" s="306"/>
      <c r="D1451" s="307"/>
      <c r="E1451" s="307"/>
      <c r="F1451" s="307"/>
      <c r="G1451" s="307"/>
      <c r="H1451" s="308"/>
      <c r="I1451" s="312" t="s">
        <v>6586</v>
      </c>
      <c r="J1451" s="313"/>
      <c r="K1451" s="313"/>
      <c r="L1451" s="313"/>
      <c r="M1451" s="313"/>
      <c r="N1451" s="313"/>
      <c r="O1451" s="313"/>
      <c r="P1451" s="313"/>
      <c r="Q1451" s="313"/>
      <c r="R1451" s="313"/>
      <c r="S1451" s="314"/>
      <c r="T1451" s="81" t="s">
        <v>44</v>
      </c>
      <c r="U1451" s="81" t="s">
        <v>4183</v>
      </c>
      <c r="V1451" s="81" t="s">
        <v>84</v>
      </c>
      <c r="W1451" s="81" t="s">
        <v>1063</v>
      </c>
      <c r="X1451" s="81" t="s">
        <v>86</v>
      </c>
      <c r="Y1451" s="81" t="s">
        <v>87</v>
      </c>
      <c r="Z1451" s="81" t="s">
        <v>2083</v>
      </c>
      <c r="AA1451" s="81" t="s">
        <v>51</v>
      </c>
      <c r="AB1451" s="81" t="s">
        <v>4217</v>
      </c>
      <c r="AC1451" s="81" t="s">
        <v>4252</v>
      </c>
      <c r="AD1451" s="81" t="s">
        <v>9638</v>
      </c>
      <c r="AE1451" s="88">
        <v>92289959</v>
      </c>
      <c r="AF1451" s="88">
        <v>92289959</v>
      </c>
      <c r="AG1451" s="88">
        <v>92289959</v>
      </c>
      <c r="AH1451" s="88">
        <v>91193829</v>
      </c>
      <c r="AI1451" s="89">
        <v>0.98799999999999999</v>
      </c>
      <c r="AJ1451" s="88">
        <v>117389</v>
      </c>
      <c r="AK1451" s="88">
        <v>0</v>
      </c>
      <c r="AL1451" s="81" t="s">
        <v>1117</v>
      </c>
      <c r="AM1451" s="90">
        <v>0</v>
      </c>
      <c r="AN1451" s="90">
        <v>0</v>
      </c>
      <c r="AO1451" s="89">
        <v>0</v>
      </c>
      <c r="AP1451" s="81" t="s">
        <v>15472</v>
      </c>
    </row>
    <row r="1452" spans="2:42" hidden="1">
      <c r="B1452" s="81"/>
      <c r="C1452" s="306"/>
      <c r="D1452" s="307"/>
      <c r="E1452" s="307"/>
      <c r="F1452" s="308"/>
      <c r="G1452" s="318" t="s">
        <v>157</v>
      </c>
      <c r="H1452" s="319"/>
      <c r="I1452" s="319"/>
      <c r="J1452" s="319"/>
      <c r="K1452" s="319"/>
      <c r="L1452" s="319"/>
      <c r="M1452" s="319"/>
      <c r="N1452" s="319"/>
      <c r="O1452" s="319"/>
      <c r="P1452" s="319"/>
      <c r="Q1452" s="319"/>
      <c r="R1452" s="319"/>
      <c r="S1452" s="319"/>
      <c r="T1452" s="319"/>
      <c r="U1452" s="319"/>
      <c r="V1452" s="319"/>
      <c r="W1452" s="319"/>
      <c r="X1452" s="319"/>
      <c r="Y1452" s="319"/>
      <c r="Z1452" s="319"/>
      <c r="AA1452" s="319"/>
      <c r="AB1452" s="319"/>
      <c r="AC1452" s="319"/>
      <c r="AD1452" s="319"/>
      <c r="AE1452" s="319"/>
      <c r="AF1452" s="319"/>
      <c r="AG1452" s="319"/>
      <c r="AH1452" s="319"/>
      <c r="AI1452" s="319"/>
      <c r="AJ1452" s="319"/>
      <c r="AK1452" s="319"/>
      <c r="AL1452" s="319"/>
      <c r="AM1452" s="319"/>
      <c r="AN1452" s="319"/>
      <c r="AO1452" s="319"/>
      <c r="AP1452" s="320"/>
    </row>
    <row r="1453" spans="2:42" ht="33.75" hidden="1">
      <c r="B1453" s="87" t="s">
        <v>15473</v>
      </c>
      <c r="C1453" s="306"/>
      <c r="D1453" s="307"/>
      <c r="E1453" s="307"/>
      <c r="F1453" s="307"/>
      <c r="G1453" s="307"/>
      <c r="H1453" s="308"/>
      <c r="I1453" s="312" t="s">
        <v>9653</v>
      </c>
      <c r="J1453" s="313"/>
      <c r="K1453" s="313"/>
      <c r="L1453" s="313"/>
      <c r="M1453" s="313"/>
      <c r="N1453" s="313"/>
      <c r="O1453" s="313"/>
      <c r="P1453" s="313"/>
      <c r="Q1453" s="313"/>
      <c r="R1453" s="313"/>
      <c r="S1453" s="314"/>
      <c r="T1453" s="81" t="s">
        <v>44</v>
      </c>
      <c r="U1453" s="81" t="s">
        <v>4183</v>
      </c>
      <c r="V1453" s="81" t="s">
        <v>84</v>
      </c>
      <c r="W1453" s="81" t="s">
        <v>1063</v>
      </c>
      <c r="X1453" s="81" t="s">
        <v>86</v>
      </c>
      <c r="Y1453" s="81" t="s">
        <v>87</v>
      </c>
      <c r="Z1453" s="81" t="s">
        <v>117</v>
      </c>
      <c r="AA1453" s="81" t="s">
        <v>51</v>
      </c>
      <c r="AB1453" s="81" t="s">
        <v>118</v>
      </c>
      <c r="AC1453" s="81" t="s">
        <v>119</v>
      </c>
      <c r="AD1453" s="81" t="s">
        <v>9654</v>
      </c>
      <c r="AE1453" s="88">
        <v>12728927</v>
      </c>
      <c r="AF1453" s="88">
        <v>12728927</v>
      </c>
      <c r="AG1453" s="88">
        <v>12728927</v>
      </c>
      <c r="AH1453" s="88">
        <v>12492440</v>
      </c>
      <c r="AI1453" s="89">
        <v>0.98099999999999998</v>
      </c>
      <c r="AJ1453" s="88">
        <v>55841</v>
      </c>
      <c r="AK1453" s="88">
        <v>0</v>
      </c>
      <c r="AL1453" s="81" t="s">
        <v>92</v>
      </c>
      <c r="AM1453" s="90">
        <v>0</v>
      </c>
      <c r="AN1453" s="90">
        <v>0</v>
      </c>
      <c r="AO1453" s="89">
        <v>0</v>
      </c>
      <c r="AP1453" s="81" t="s">
        <v>15474</v>
      </c>
    </row>
    <row r="1454" spans="2:42" hidden="1">
      <c r="B1454" s="81"/>
      <c r="C1454" s="306"/>
      <c r="D1454" s="307"/>
      <c r="E1454" s="307"/>
      <c r="F1454" s="308"/>
      <c r="G1454" s="318" t="s">
        <v>4242</v>
      </c>
      <c r="H1454" s="319"/>
      <c r="I1454" s="319"/>
      <c r="J1454" s="319"/>
      <c r="K1454" s="319"/>
      <c r="L1454" s="319"/>
      <c r="M1454" s="319"/>
      <c r="N1454" s="319"/>
      <c r="O1454" s="319"/>
      <c r="P1454" s="319"/>
      <c r="Q1454" s="319"/>
      <c r="R1454" s="319"/>
      <c r="S1454" s="319"/>
      <c r="T1454" s="319"/>
      <c r="U1454" s="319"/>
      <c r="V1454" s="319"/>
      <c r="W1454" s="319"/>
      <c r="X1454" s="319"/>
      <c r="Y1454" s="319"/>
      <c r="Z1454" s="319"/>
      <c r="AA1454" s="319"/>
      <c r="AB1454" s="319"/>
      <c r="AC1454" s="319"/>
      <c r="AD1454" s="319"/>
      <c r="AE1454" s="319"/>
      <c r="AF1454" s="319"/>
      <c r="AG1454" s="319"/>
      <c r="AH1454" s="319"/>
      <c r="AI1454" s="319"/>
      <c r="AJ1454" s="319"/>
      <c r="AK1454" s="319"/>
      <c r="AL1454" s="319"/>
      <c r="AM1454" s="319"/>
      <c r="AN1454" s="319"/>
      <c r="AO1454" s="319"/>
      <c r="AP1454" s="320"/>
    </row>
    <row r="1455" spans="2:42" ht="33.75" hidden="1">
      <c r="B1455" s="87" t="s">
        <v>15475</v>
      </c>
      <c r="C1455" s="306"/>
      <c r="D1455" s="307"/>
      <c r="E1455" s="307"/>
      <c r="F1455" s="307"/>
      <c r="G1455" s="307"/>
      <c r="H1455" s="308"/>
      <c r="I1455" s="312" t="s">
        <v>4242</v>
      </c>
      <c r="J1455" s="313"/>
      <c r="K1455" s="313"/>
      <c r="L1455" s="313"/>
      <c r="M1455" s="313"/>
      <c r="N1455" s="313"/>
      <c r="O1455" s="313"/>
      <c r="P1455" s="313"/>
      <c r="Q1455" s="313"/>
      <c r="R1455" s="313"/>
      <c r="S1455" s="314"/>
      <c r="T1455" s="81" t="s">
        <v>44</v>
      </c>
      <c r="U1455" s="81" t="s">
        <v>4183</v>
      </c>
      <c r="V1455" s="81" t="s">
        <v>84</v>
      </c>
      <c r="W1455" s="81" t="s">
        <v>1063</v>
      </c>
      <c r="X1455" s="81" t="s">
        <v>86</v>
      </c>
      <c r="Y1455" s="81" t="s">
        <v>87</v>
      </c>
      <c r="Z1455" s="81" t="s">
        <v>4245</v>
      </c>
      <c r="AA1455" s="81" t="s">
        <v>51</v>
      </c>
      <c r="AB1455" s="81" t="s">
        <v>4217</v>
      </c>
      <c r="AC1455" s="81" t="s">
        <v>128</v>
      </c>
      <c r="AD1455" s="81" t="s">
        <v>6607</v>
      </c>
      <c r="AE1455" s="88">
        <v>12730054</v>
      </c>
      <c r="AF1455" s="88">
        <v>12730054</v>
      </c>
      <c r="AG1455" s="88">
        <v>12730054</v>
      </c>
      <c r="AH1455" s="88">
        <v>12354863</v>
      </c>
      <c r="AI1455" s="89">
        <v>0.97099999999999997</v>
      </c>
      <c r="AJ1455" s="88">
        <v>0</v>
      </c>
      <c r="AK1455" s="88">
        <v>0</v>
      </c>
      <c r="AL1455" s="81" t="s">
        <v>128</v>
      </c>
      <c r="AM1455" s="90">
        <v>0</v>
      </c>
      <c r="AN1455" s="90">
        <v>0</v>
      </c>
      <c r="AO1455" s="89">
        <v>0</v>
      </c>
      <c r="AP1455" s="81" t="s">
        <v>6565</v>
      </c>
    </row>
    <row r="1456" spans="2:42" hidden="1">
      <c r="B1456" s="81"/>
      <c r="C1456" s="306"/>
      <c r="D1456" s="307"/>
      <c r="E1456" s="307"/>
      <c r="F1456" s="308"/>
      <c r="G1456" s="318" t="s">
        <v>169</v>
      </c>
      <c r="H1456" s="319"/>
      <c r="I1456" s="319"/>
      <c r="J1456" s="319"/>
      <c r="K1456" s="319"/>
      <c r="L1456" s="319"/>
      <c r="M1456" s="319"/>
      <c r="N1456" s="319"/>
      <c r="O1456" s="319"/>
      <c r="P1456" s="319"/>
      <c r="Q1456" s="319"/>
      <c r="R1456" s="319"/>
      <c r="S1456" s="319"/>
      <c r="T1456" s="319"/>
      <c r="U1456" s="319"/>
      <c r="V1456" s="319"/>
      <c r="W1456" s="319"/>
      <c r="X1456" s="319"/>
      <c r="Y1456" s="319"/>
      <c r="Z1456" s="319"/>
      <c r="AA1456" s="319"/>
      <c r="AB1456" s="319"/>
      <c r="AC1456" s="319"/>
      <c r="AD1456" s="319"/>
      <c r="AE1456" s="319"/>
      <c r="AF1456" s="319"/>
      <c r="AG1456" s="319"/>
      <c r="AH1456" s="319"/>
      <c r="AI1456" s="319"/>
      <c r="AJ1456" s="319"/>
      <c r="AK1456" s="319"/>
      <c r="AL1456" s="319"/>
      <c r="AM1456" s="319"/>
      <c r="AN1456" s="319"/>
      <c r="AO1456" s="319"/>
      <c r="AP1456" s="320"/>
    </row>
    <row r="1457" spans="2:42" ht="33.75" hidden="1">
      <c r="B1457" s="87" t="s">
        <v>15476</v>
      </c>
      <c r="C1457" s="306"/>
      <c r="D1457" s="307"/>
      <c r="E1457" s="307"/>
      <c r="F1457" s="307"/>
      <c r="G1457" s="307"/>
      <c r="H1457" s="308"/>
      <c r="I1457" s="312" t="s">
        <v>9658</v>
      </c>
      <c r="J1457" s="313"/>
      <c r="K1457" s="313"/>
      <c r="L1457" s="313"/>
      <c r="M1457" s="313"/>
      <c r="N1457" s="313"/>
      <c r="O1457" s="313"/>
      <c r="P1457" s="313"/>
      <c r="Q1457" s="313"/>
      <c r="R1457" s="313"/>
      <c r="S1457" s="314"/>
      <c r="T1457" s="81" t="s">
        <v>44</v>
      </c>
      <c r="U1457" s="81" t="s">
        <v>4183</v>
      </c>
      <c r="V1457" s="81" t="s">
        <v>84</v>
      </c>
      <c r="W1457" s="81" t="s">
        <v>1063</v>
      </c>
      <c r="X1457" s="81" t="s">
        <v>86</v>
      </c>
      <c r="Y1457" s="81" t="s">
        <v>87</v>
      </c>
      <c r="Z1457" s="81" t="s">
        <v>117</v>
      </c>
      <c r="AA1457" s="81" t="s">
        <v>95</v>
      </c>
      <c r="AB1457" s="81" t="s">
        <v>118</v>
      </c>
      <c r="AC1457" s="81" t="s">
        <v>119</v>
      </c>
      <c r="AD1457" s="81" t="s">
        <v>6610</v>
      </c>
      <c r="AE1457" s="88">
        <v>950300</v>
      </c>
      <c r="AF1457" s="88">
        <v>950300</v>
      </c>
      <c r="AG1457" s="88">
        <v>950300</v>
      </c>
      <c r="AH1457" s="88">
        <v>813150</v>
      </c>
      <c r="AI1457" s="89">
        <v>0.85599999999999998</v>
      </c>
      <c r="AJ1457" s="88">
        <v>3112</v>
      </c>
      <c r="AK1457" s="88">
        <v>0</v>
      </c>
      <c r="AL1457" s="81" t="s">
        <v>92</v>
      </c>
      <c r="AM1457" s="90">
        <v>0</v>
      </c>
      <c r="AN1457" s="90">
        <v>0</v>
      </c>
      <c r="AO1457" s="89">
        <v>0</v>
      </c>
      <c r="AP1457" s="81" t="s">
        <v>15477</v>
      </c>
    </row>
    <row r="1458" spans="2:42" hidden="1">
      <c r="B1458" s="81"/>
      <c r="C1458" s="306"/>
      <c r="D1458" s="307"/>
      <c r="E1458" s="307"/>
      <c r="F1458" s="308"/>
      <c r="G1458" s="318" t="s">
        <v>4248</v>
      </c>
      <c r="H1458" s="319"/>
      <c r="I1458" s="319"/>
      <c r="J1458" s="319"/>
      <c r="K1458" s="319"/>
      <c r="L1458" s="319"/>
      <c r="M1458" s="319"/>
      <c r="N1458" s="319"/>
      <c r="O1458" s="319"/>
      <c r="P1458" s="319"/>
      <c r="Q1458" s="319"/>
      <c r="R1458" s="319"/>
      <c r="S1458" s="319"/>
      <c r="T1458" s="319"/>
      <c r="U1458" s="319"/>
      <c r="V1458" s="319"/>
      <c r="W1458" s="319"/>
      <c r="X1458" s="319"/>
      <c r="Y1458" s="319"/>
      <c r="Z1458" s="319"/>
      <c r="AA1458" s="319"/>
      <c r="AB1458" s="319"/>
      <c r="AC1458" s="319"/>
      <c r="AD1458" s="319"/>
      <c r="AE1458" s="319"/>
      <c r="AF1458" s="319"/>
      <c r="AG1458" s="319"/>
      <c r="AH1458" s="319"/>
      <c r="AI1458" s="319"/>
      <c r="AJ1458" s="319"/>
      <c r="AK1458" s="319"/>
      <c r="AL1458" s="319"/>
      <c r="AM1458" s="319"/>
      <c r="AN1458" s="319"/>
      <c r="AO1458" s="319"/>
      <c r="AP1458" s="320"/>
    </row>
    <row r="1459" spans="2:42" ht="22.5" hidden="1">
      <c r="B1459" s="87" t="s">
        <v>15478</v>
      </c>
      <c r="C1459" s="306"/>
      <c r="D1459" s="307"/>
      <c r="E1459" s="307"/>
      <c r="F1459" s="307"/>
      <c r="G1459" s="307"/>
      <c r="H1459" s="308"/>
      <c r="I1459" s="312" t="s">
        <v>9660</v>
      </c>
      <c r="J1459" s="313"/>
      <c r="K1459" s="313"/>
      <c r="L1459" s="313"/>
      <c r="M1459" s="313"/>
      <c r="N1459" s="313"/>
      <c r="O1459" s="313"/>
      <c r="P1459" s="313"/>
      <c r="Q1459" s="313"/>
      <c r="R1459" s="313"/>
      <c r="S1459" s="314"/>
      <c r="T1459" s="81" t="s">
        <v>44</v>
      </c>
      <c r="U1459" s="81" t="s">
        <v>4183</v>
      </c>
      <c r="V1459" s="81" t="s">
        <v>46</v>
      </c>
      <c r="W1459" s="81" t="s">
        <v>1063</v>
      </c>
      <c r="X1459" s="81" t="s">
        <v>86</v>
      </c>
      <c r="Y1459" s="81" t="s">
        <v>87</v>
      </c>
      <c r="Z1459" s="81" t="s">
        <v>117</v>
      </c>
      <c r="AA1459" s="81" t="s">
        <v>51</v>
      </c>
      <c r="AB1459" s="81" t="s">
        <v>4217</v>
      </c>
      <c r="AC1459" s="81" t="s">
        <v>119</v>
      </c>
      <c r="AD1459" s="81" t="s">
        <v>6614</v>
      </c>
      <c r="AE1459" s="88">
        <v>1725276</v>
      </c>
      <c r="AF1459" s="88">
        <v>1725276</v>
      </c>
      <c r="AG1459" s="88">
        <v>1725276</v>
      </c>
      <c r="AH1459" s="88">
        <v>1699055</v>
      </c>
      <c r="AI1459" s="89">
        <v>0.98499999999999999</v>
      </c>
      <c r="AJ1459" s="88">
        <v>974</v>
      </c>
      <c r="AK1459" s="88">
        <v>0</v>
      </c>
      <c r="AL1459" s="81" t="s">
        <v>92</v>
      </c>
      <c r="AM1459" s="90">
        <v>0</v>
      </c>
      <c r="AN1459" s="90">
        <v>0</v>
      </c>
      <c r="AO1459" s="89">
        <v>0</v>
      </c>
      <c r="AP1459" s="81" t="s">
        <v>15479</v>
      </c>
    </row>
    <row r="1460" spans="2:42" hidden="1">
      <c r="B1460" s="81"/>
      <c r="C1460" s="306"/>
      <c r="D1460" s="307"/>
      <c r="E1460" s="307"/>
      <c r="F1460" s="308"/>
      <c r="G1460" s="318" t="s">
        <v>4250</v>
      </c>
      <c r="H1460" s="319"/>
      <c r="I1460" s="319"/>
      <c r="J1460" s="319"/>
      <c r="K1460" s="319"/>
      <c r="L1460" s="319"/>
      <c r="M1460" s="319"/>
      <c r="N1460" s="319"/>
      <c r="O1460" s="319"/>
      <c r="P1460" s="319"/>
      <c r="Q1460" s="319"/>
      <c r="R1460" s="319"/>
      <c r="S1460" s="319"/>
      <c r="T1460" s="319"/>
      <c r="U1460" s="319"/>
      <c r="V1460" s="319"/>
      <c r="W1460" s="319"/>
      <c r="X1460" s="319"/>
      <c r="Y1460" s="319"/>
      <c r="Z1460" s="319"/>
      <c r="AA1460" s="319"/>
      <c r="AB1460" s="319"/>
      <c r="AC1460" s="319"/>
      <c r="AD1460" s="319"/>
      <c r="AE1460" s="319"/>
      <c r="AF1460" s="319"/>
      <c r="AG1460" s="319"/>
      <c r="AH1460" s="319"/>
      <c r="AI1460" s="319"/>
      <c r="AJ1460" s="319"/>
      <c r="AK1460" s="319"/>
      <c r="AL1460" s="319"/>
      <c r="AM1460" s="319"/>
      <c r="AN1460" s="319"/>
      <c r="AO1460" s="319"/>
      <c r="AP1460" s="320"/>
    </row>
    <row r="1461" spans="2:42" ht="33.75" hidden="1">
      <c r="B1461" s="87" t="s">
        <v>15480</v>
      </c>
      <c r="C1461" s="306"/>
      <c r="D1461" s="307"/>
      <c r="E1461" s="307"/>
      <c r="F1461" s="307"/>
      <c r="G1461" s="307"/>
      <c r="H1461" s="308"/>
      <c r="I1461" s="312" t="s">
        <v>9662</v>
      </c>
      <c r="J1461" s="313"/>
      <c r="K1461" s="313"/>
      <c r="L1461" s="313"/>
      <c r="M1461" s="313"/>
      <c r="N1461" s="313"/>
      <c r="O1461" s="313"/>
      <c r="P1461" s="313"/>
      <c r="Q1461" s="313"/>
      <c r="R1461" s="313"/>
      <c r="S1461" s="314"/>
      <c r="T1461" s="81" t="s">
        <v>44</v>
      </c>
      <c r="U1461" s="81" t="s">
        <v>4183</v>
      </c>
      <c r="V1461" s="81" t="s">
        <v>84</v>
      </c>
      <c r="W1461" s="81" t="s">
        <v>1063</v>
      </c>
      <c r="X1461" s="81" t="s">
        <v>86</v>
      </c>
      <c r="Y1461" s="81" t="s">
        <v>87</v>
      </c>
      <c r="Z1461" s="81" t="s">
        <v>4245</v>
      </c>
      <c r="AA1461" s="81" t="s">
        <v>51</v>
      </c>
      <c r="AB1461" s="81" t="s">
        <v>4217</v>
      </c>
      <c r="AC1461" s="81" t="s">
        <v>4252</v>
      </c>
      <c r="AD1461" s="81" t="s">
        <v>9638</v>
      </c>
      <c r="AE1461" s="88">
        <v>11429603</v>
      </c>
      <c r="AF1461" s="88">
        <v>11429603</v>
      </c>
      <c r="AG1461" s="88">
        <v>11429603</v>
      </c>
      <c r="AH1461" s="88">
        <v>11429603</v>
      </c>
      <c r="AI1461" s="89">
        <v>1</v>
      </c>
      <c r="AJ1461" s="88">
        <v>0</v>
      </c>
      <c r="AK1461" s="88">
        <v>0</v>
      </c>
      <c r="AL1461" s="81" t="s">
        <v>1117</v>
      </c>
      <c r="AM1461" s="90">
        <v>0</v>
      </c>
      <c r="AN1461" s="90">
        <v>0</v>
      </c>
      <c r="AO1461" s="89">
        <v>0</v>
      </c>
      <c r="AP1461" s="81" t="s">
        <v>6565</v>
      </c>
    </row>
    <row r="1462" spans="2:42" hidden="1">
      <c r="B1462" s="81"/>
      <c r="C1462" s="306"/>
      <c r="D1462" s="307"/>
      <c r="E1462" s="307"/>
      <c r="F1462" s="308"/>
      <c r="G1462" s="318" t="s">
        <v>174</v>
      </c>
      <c r="H1462" s="319"/>
      <c r="I1462" s="319"/>
      <c r="J1462" s="319"/>
      <c r="K1462" s="319"/>
      <c r="L1462" s="319"/>
      <c r="M1462" s="319"/>
      <c r="N1462" s="319"/>
      <c r="O1462" s="319"/>
      <c r="P1462" s="319"/>
      <c r="Q1462" s="319"/>
      <c r="R1462" s="319"/>
      <c r="S1462" s="319"/>
      <c r="T1462" s="319"/>
      <c r="U1462" s="319"/>
      <c r="V1462" s="319"/>
      <c r="W1462" s="319"/>
      <c r="X1462" s="319"/>
      <c r="Y1462" s="319"/>
      <c r="Z1462" s="319"/>
      <c r="AA1462" s="319"/>
      <c r="AB1462" s="319"/>
      <c r="AC1462" s="319"/>
      <c r="AD1462" s="319"/>
      <c r="AE1462" s="319"/>
      <c r="AF1462" s="319"/>
      <c r="AG1462" s="319"/>
      <c r="AH1462" s="319"/>
      <c r="AI1462" s="319"/>
      <c r="AJ1462" s="319"/>
      <c r="AK1462" s="319"/>
      <c r="AL1462" s="319"/>
      <c r="AM1462" s="319"/>
      <c r="AN1462" s="319"/>
      <c r="AO1462" s="319"/>
      <c r="AP1462" s="320"/>
    </row>
    <row r="1463" spans="2:42" ht="22.5" hidden="1">
      <c r="B1463" s="87" t="s">
        <v>15481</v>
      </c>
      <c r="C1463" s="306"/>
      <c r="D1463" s="307"/>
      <c r="E1463" s="307"/>
      <c r="F1463" s="307"/>
      <c r="G1463" s="307"/>
      <c r="H1463" s="308"/>
      <c r="I1463" s="312" t="s">
        <v>174</v>
      </c>
      <c r="J1463" s="313"/>
      <c r="K1463" s="313"/>
      <c r="L1463" s="313"/>
      <c r="M1463" s="313"/>
      <c r="N1463" s="313"/>
      <c r="O1463" s="313"/>
      <c r="P1463" s="313"/>
      <c r="Q1463" s="313"/>
      <c r="R1463" s="313"/>
      <c r="S1463" s="314"/>
      <c r="T1463" s="81" t="s">
        <v>44</v>
      </c>
      <c r="U1463" s="81" t="s">
        <v>4183</v>
      </c>
      <c r="V1463" s="81" t="s">
        <v>84</v>
      </c>
      <c r="W1463" s="81" t="s">
        <v>1063</v>
      </c>
      <c r="X1463" s="81" t="s">
        <v>86</v>
      </c>
      <c r="Y1463" s="81" t="s">
        <v>87</v>
      </c>
      <c r="Z1463" s="81" t="s">
        <v>117</v>
      </c>
      <c r="AA1463" s="81" t="s">
        <v>51</v>
      </c>
      <c r="AB1463" s="81" t="s">
        <v>4217</v>
      </c>
      <c r="AC1463" s="81" t="s">
        <v>119</v>
      </c>
      <c r="AD1463" s="81" t="s">
        <v>9664</v>
      </c>
      <c r="AE1463" s="88">
        <v>500000</v>
      </c>
      <c r="AF1463" s="88">
        <v>500000</v>
      </c>
      <c r="AG1463" s="88">
        <v>500000</v>
      </c>
      <c r="AH1463" s="88">
        <v>492517</v>
      </c>
      <c r="AI1463" s="89">
        <v>0.98499999999999999</v>
      </c>
      <c r="AJ1463" s="88">
        <v>2039</v>
      </c>
      <c r="AK1463" s="88">
        <v>0</v>
      </c>
      <c r="AL1463" s="81" t="s">
        <v>92</v>
      </c>
      <c r="AM1463" s="90">
        <v>0</v>
      </c>
      <c r="AN1463" s="90">
        <v>0</v>
      </c>
      <c r="AO1463" s="89">
        <v>0</v>
      </c>
      <c r="AP1463" s="81" t="s">
        <v>15482</v>
      </c>
    </row>
    <row r="1464" spans="2:42" hidden="1">
      <c r="B1464" s="81"/>
      <c r="C1464" s="306"/>
      <c r="D1464" s="307"/>
      <c r="E1464" s="307"/>
      <c r="F1464" s="308"/>
      <c r="G1464" s="318" t="s">
        <v>178</v>
      </c>
      <c r="H1464" s="319"/>
      <c r="I1464" s="319"/>
      <c r="J1464" s="319"/>
      <c r="K1464" s="319"/>
      <c r="L1464" s="319"/>
      <c r="M1464" s="319"/>
      <c r="N1464" s="319"/>
      <c r="O1464" s="319"/>
      <c r="P1464" s="319"/>
      <c r="Q1464" s="319"/>
      <c r="R1464" s="319"/>
      <c r="S1464" s="319"/>
      <c r="T1464" s="319"/>
      <c r="U1464" s="319"/>
      <c r="V1464" s="319"/>
      <c r="W1464" s="319"/>
      <c r="X1464" s="319"/>
      <c r="Y1464" s="319"/>
      <c r="Z1464" s="319"/>
      <c r="AA1464" s="319"/>
      <c r="AB1464" s="319"/>
      <c r="AC1464" s="319"/>
      <c r="AD1464" s="319"/>
      <c r="AE1464" s="319"/>
      <c r="AF1464" s="319"/>
      <c r="AG1464" s="319"/>
      <c r="AH1464" s="319"/>
      <c r="AI1464" s="319"/>
      <c r="AJ1464" s="319"/>
      <c r="AK1464" s="319"/>
      <c r="AL1464" s="319"/>
      <c r="AM1464" s="319"/>
      <c r="AN1464" s="319"/>
      <c r="AO1464" s="319"/>
      <c r="AP1464" s="320"/>
    </row>
    <row r="1465" spans="2:42" ht="22.5" hidden="1">
      <c r="B1465" s="87" t="s">
        <v>15483</v>
      </c>
      <c r="C1465" s="306"/>
      <c r="D1465" s="307"/>
      <c r="E1465" s="307"/>
      <c r="F1465" s="307"/>
      <c r="G1465" s="307"/>
      <c r="H1465" s="308"/>
      <c r="I1465" s="312" t="s">
        <v>9666</v>
      </c>
      <c r="J1465" s="313"/>
      <c r="K1465" s="313"/>
      <c r="L1465" s="313"/>
      <c r="M1465" s="313"/>
      <c r="N1465" s="313"/>
      <c r="O1465" s="313"/>
      <c r="P1465" s="313"/>
      <c r="Q1465" s="313"/>
      <c r="R1465" s="313"/>
      <c r="S1465" s="314"/>
      <c r="T1465" s="81" t="s">
        <v>44</v>
      </c>
      <c r="U1465" s="81" t="s">
        <v>4183</v>
      </c>
      <c r="V1465" s="81" t="s">
        <v>46</v>
      </c>
      <c r="W1465" s="81" t="s">
        <v>1063</v>
      </c>
      <c r="X1465" s="81" t="s">
        <v>86</v>
      </c>
      <c r="Y1465" s="81" t="s">
        <v>87</v>
      </c>
      <c r="Z1465" s="81" t="s">
        <v>117</v>
      </c>
      <c r="AA1465" s="81" t="s">
        <v>51</v>
      </c>
      <c r="AB1465" s="81" t="s">
        <v>118</v>
      </c>
      <c r="AC1465" s="81" t="s">
        <v>119</v>
      </c>
      <c r="AD1465" s="81" t="s">
        <v>9664</v>
      </c>
      <c r="AE1465" s="88">
        <v>1539468</v>
      </c>
      <c r="AF1465" s="88">
        <v>1539468</v>
      </c>
      <c r="AG1465" s="88">
        <v>1539468</v>
      </c>
      <c r="AH1465" s="88">
        <v>1292871</v>
      </c>
      <c r="AI1465" s="89">
        <v>0.84</v>
      </c>
      <c r="AJ1465" s="88">
        <v>0</v>
      </c>
      <c r="AK1465" s="88">
        <v>0</v>
      </c>
      <c r="AL1465" s="81" t="s">
        <v>92</v>
      </c>
      <c r="AM1465" s="90">
        <v>0</v>
      </c>
      <c r="AN1465" s="90">
        <v>0</v>
      </c>
      <c r="AO1465" s="89">
        <v>0</v>
      </c>
      <c r="AP1465" s="81" t="s">
        <v>15484</v>
      </c>
    </row>
    <row r="1466" spans="2:42" hidden="1">
      <c r="B1466" s="81"/>
      <c r="C1466" s="306"/>
      <c r="D1466" s="307"/>
      <c r="E1466" s="307"/>
      <c r="F1466" s="308"/>
      <c r="G1466" s="318" t="s">
        <v>9667</v>
      </c>
      <c r="H1466" s="319"/>
      <c r="I1466" s="319"/>
      <c r="J1466" s="319"/>
      <c r="K1466" s="319"/>
      <c r="L1466" s="319"/>
      <c r="M1466" s="319"/>
      <c r="N1466" s="319"/>
      <c r="O1466" s="319"/>
      <c r="P1466" s="319"/>
      <c r="Q1466" s="319"/>
      <c r="R1466" s="319"/>
      <c r="S1466" s="319"/>
      <c r="T1466" s="319"/>
      <c r="U1466" s="319"/>
      <c r="V1466" s="319"/>
      <c r="W1466" s="319"/>
      <c r="X1466" s="319"/>
      <c r="Y1466" s="319"/>
      <c r="Z1466" s="319"/>
      <c r="AA1466" s="319"/>
      <c r="AB1466" s="319"/>
      <c r="AC1466" s="319"/>
      <c r="AD1466" s="319"/>
      <c r="AE1466" s="319"/>
      <c r="AF1466" s="319"/>
      <c r="AG1466" s="319"/>
      <c r="AH1466" s="319"/>
      <c r="AI1466" s="319"/>
      <c r="AJ1466" s="319"/>
      <c r="AK1466" s="319"/>
      <c r="AL1466" s="319"/>
      <c r="AM1466" s="319"/>
      <c r="AN1466" s="319"/>
      <c r="AO1466" s="319"/>
      <c r="AP1466" s="320"/>
    </row>
    <row r="1467" spans="2:42" ht="33.75" hidden="1">
      <c r="B1467" s="87" t="s">
        <v>15485</v>
      </c>
      <c r="C1467" s="306"/>
      <c r="D1467" s="307"/>
      <c r="E1467" s="307"/>
      <c r="F1467" s="307"/>
      <c r="G1467" s="307"/>
      <c r="H1467" s="308"/>
      <c r="I1467" s="312" t="s">
        <v>9669</v>
      </c>
      <c r="J1467" s="313"/>
      <c r="K1467" s="313"/>
      <c r="L1467" s="313"/>
      <c r="M1467" s="313"/>
      <c r="N1467" s="313"/>
      <c r="O1467" s="313"/>
      <c r="P1467" s="313"/>
      <c r="Q1467" s="313"/>
      <c r="R1467" s="313"/>
      <c r="S1467" s="314"/>
      <c r="T1467" s="81" t="s">
        <v>44</v>
      </c>
      <c r="U1467" s="81" t="s">
        <v>4183</v>
      </c>
      <c r="V1467" s="81" t="s">
        <v>84</v>
      </c>
      <c r="W1467" s="81" t="s">
        <v>1063</v>
      </c>
      <c r="X1467" s="81" t="s">
        <v>86</v>
      </c>
      <c r="Y1467" s="81" t="s">
        <v>87</v>
      </c>
      <c r="Z1467" s="81" t="s">
        <v>4245</v>
      </c>
      <c r="AA1467" s="81" t="s">
        <v>51</v>
      </c>
      <c r="AB1467" s="81" t="s">
        <v>4217</v>
      </c>
      <c r="AC1467" s="81" t="s">
        <v>119</v>
      </c>
      <c r="AD1467" s="81" t="s">
        <v>6607</v>
      </c>
      <c r="AE1467" s="88">
        <v>5016550</v>
      </c>
      <c r="AF1467" s="88">
        <v>5016550</v>
      </c>
      <c r="AG1467" s="88">
        <v>5016550</v>
      </c>
      <c r="AH1467" s="88">
        <v>4764900</v>
      </c>
      <c r="AI1467" s="89">
        <v>0.95</v>
      </c>
      <c r="AJ1467" s="88">
        <v>0</v>
      </c>
      <c r="AK1467" s="88">
        <v>0</v>
      </c>
      <c r="AL1467" s="81" t="s">
        <v>92</v>
      </c>
      <c r="AM1467" s="90">
        <v>0</v>
      </c>
      <c r="AN1467" s="90">
        <v>0</v>
      </c>
      <c r="AO1467" s="89">
        <v>0</v>
      </c>
      <c r="AP1467" s="81" t="s">
        <v>15486</v>
      </c>
    </row>
    <row r="1468" spans="2:42" hidden="1">
      <c r="B1468" s="81"/>
      <c r="C1468" s="306"/>
      <c r="D1468" s="307"/>
      <c r="E1468" s="307"/>
      <c r="F1468" s="308"/>
      <c r="G1468" s="318" t="s">
        <v>181</v>
      </c>
      <c r="H1468" s="319"/>
      <c r="I1468" s="319"/>
      <c r="J1468" s="319"/>
      <c r="K1468" s="319"/>
      <c r="L1468" s="319"/>
      <c r="M1468" s="319"/>
      <c r="N1468" s="319"/>
      <c r="O1468" s="319"/>
      <c r="P1468" s="319"/>
      <c r="Q1468" s="319"/>
      <c r="R1468" s="319"/>
      <c r="S1468" s="319"/>
      <c r="T1468" s="319"/>
      <c r="U1468" s="319"/>
      <c r="V1468" s="319"/>
      <c r="W1468" s="319"/>
      <c r="X1468" s="319"/>
      <c r="Y1468" s="319"/>
      <c r="Z1468" s="319"/>
      <c r="AA1468" s="319"/>
      <c r="AB1468" s="319"/>
      <c r="AC1468" s="319"/>
      <c r="AD1468" s="319"/>
      <c r="AE1468" s="319"/>
      <c r="AF1468" s="319"/>
      <c r="AG1468" s="319"/>
      <c r="AH1468" s="319"/>
      <c r="AI1468" s="319"/>
      <c r="AJ1468" s="319"/>
      <c r="AK1468" s="319"/>
      <c r="AL1468" s="319"/>
      <c r="AM1468" s="319"/>
      <c r="AN1468" s="319"/>
      <c r="AO1468" s="319"/>
      <c r="AP1468" s="320"/>
    </row>
    <row r="1469" spans="2:42" hidden="1">
      <c r="B1469" s="81"/>
      <c r="C1469" s="306"/>
      <c r="D1469" s="307"/>
      <c r="E1469" s="307"/>
      <c r="F1469" s="307"/>
      <c r="G1469" s="307"/>
      <c r="H1469" s="308"/>
      <c r="I1469" s="312" t="s">
        <v>40</v>
      </c>
      <c r="J1469" s="313"/>
      <c r="K1469" s="313"/>
      <c r="L1469" s="313"/>
      <c r="M1469" s="313"/>
      <c r="N1469" s="313"/>
      <c r="O1469" s="313"/>
      <c r="P1469" s="313"/>
      <c r="Q1469" s="313"/>
      <c r="R1469" s="313"/>
      <c r="S1469" s="314"/>
      <c r="T1469" s="81"/>
      <c r="U1469" s="81"/>
      <c r="V1469" s="81"/>
      <c r="W1469" s="81"/>
      <c r="X1469" s="81"/>
      <c r="Y1469" s="81"/>
      <c r="Z1469" s="81"/>
      <c r="AA1469" s="81"/>
      <c r="AB1469" s="81"/>
      <c r="AC1469" s="81"/>
      <c r="AD1469" s="81"/>
      <c r="AE1469" s="81"/>
      <c r="AF1469" s="81"/>
      <c r="AG1469" s="81"/>
      <c r="AH1469" s="81"/>
      <c r="AI1469" s="81"/>
      <c r="AJ1469" s="81"/>
      <c r="AK1469" s="81"/>
      <c r="AL1469" s="81"/>
      <c r="AM1469" s="81"/>
      <c r="AN1469" s="81"/>
      <c r="AO1469" s="81"/>
      <c r="AP1469" s="81"/>
    </row>
    <row r="1470" spans="2:42" hidden="1">
      <c r="B1470" s="81"/>
      <c r="C1470" s="306"/>
      <c r="D1470" s="307"/>
      <c r="E1470" s="307"/>
      <c r="F1470" s="307"/>
      <c r="G1470" s="307"/>
      <c r="H1470" s="308"/>
      <c r="I1470" s="306" t="s">
        <v>182</v>
      </c>
      <c r="J1470" s="307"/>
      <c r="K1470" s="307"/>
      <c r="L1470" s="307"/>
      <c r="M1470" s="307"/>
      <c r="N1470" s="307"/>
      <c r="O1470" s="307"/>
      <c r="P1470" s="307"/>
      <c r="Q1470" s="307"/>
      <c r="R1470" s="307"/>
      <c r="S1470" s="308"/>
      <c r="T1470" s="81"/>
      <c r="U1470" s="81"/>
      <c r="V1470" s="81"/>
      <c r="W1470" s="81"/>
      <c r="X1470" s="81"/>
      <c r="Y1470" s="81"/>
      <c r="Z1470" s="81"/>
      <c r="AA1470" s="81"/>
      <c r="AB1470" s="81"/>
      <c r="AC1470" s="81"/>
      <c r="AD1470" s="81"/>
      <c r="AE1470" s="81"/>
      <c r="AF1470" s="81"/>
      <c r="AG1470" s="81"/>
      <c r="AH1470" s="81"/>
      <c r="AI1470" s="81"/>
      <c r="AJ1470" s="81"/>
      <c r="AK1470" s="81"/>
      <c r="AL1470" s="81"/>
      <c r="AM1470" s="81"/>
      <c r="AN1470" s="81"/>
      <c r="AO1470" s="81"/>
      <c r="AP1470" s="81"/>
    </row>
    <row r="1471" spans="2:42" hidden="1">
      <c r="B1471" s="81"/>
      <c r="C1471" s="306"/>
      <c r="D1471" s="307"/>
      <c r="E1471" s="307"/>
      <c r="F1471" s="307"/>
      <c r="G1471" s="307"/>
      <c r="H1471" s="308"/>
      <c r="I1471" s="306" t="s">
        <v>183</v>
      </c>
      <c r="J1471" s="307"/>
      <c r="K1471" s="307"/>
      <c r="L1471" s="307"/>
      <c r="M1471" s="307"/>
      <c r="N1471" s="307"/>
      <c r="O1471" s="307"/>
      <c r="P1471" s="307"/>
      <c r="Q1471" s="307"/>
      <c r="R1471" s="307"/>
      <c r="S1471" s="308"/>
      <c r="T1471" s="81"/>
      <c r="U1471" s="81"/>
      <c r="V1471" s="81"/>
      <c r="W1471" s="81"/>
      <c r="X1471" s="81"/>
      <c r="Y1471" s="81"/>
      <c r="Z1471" s="81"/>
      <c r="AA1471" s="81"/>
      <c r="AB1471" s="81"/>
      <c r="AC1471" s="81"/>
      <c r="AD1471" s="81"/>
      <c r="AE1471" s="81"/>
      <c r="AF1471" s="81"/>
      <c r="AG1471" s="81"/>
      <c r="AH1471" s="81"/>
      <c r="AI1471" s="81"/>
      <c r="AJ1471" s="81"/>
      <c r="AK1471" s="81"/>
      <c r="AL1471" s="81"/>
      <c r="AM1471" s="81"/>
      <c r="AN1471" s="81"/>
      <c r="AO1471" s="81"/>
      <c r="AP1471" s="81"/>
    </row>
    <row r="1472" spans="2:42" ht="22.5" hidden="1">
      <c r="B1472" s="87" t="s">
        <v>15487</v>
      </c>
      <c r="C1472" s="306"/>
      <c r="D1472" s="307"/>
      <c r="E1472" s="307"/>
      <c r="F1472" s="307"/>
      <c r="G1472" s="307"/>
      <c r="H1472" s="308"/>
      <c r="I1472" s="312" t="s">
        <v>15488</v>
      </c>
      <c r="J1472" s="313"/>
      <c r="K1472" s="313"/>
      <c r="L1472" s="313"/>
      <c r="M1472" s="313"/>
      <c r="N1472" s="313"/>
      <c r="O1472" s="313"/>
      <c r="P1472" s="313"/>
      <c r="Q1472" s="313"/>
      <c r="R1472" s="313"/>
      <c r="S1472" s="314"/>
      <c r="T1472" s="81" t="s">
        <v>272</v>
      </c>
      <c r="U1472" s="81" t="s">
        <v>1419</v>
      </c>
      <c r="V1472" s="81" t="s">
        <v>84</v>
      </c>
      <c r="W1472" s="81" t="s">
        <v>1063</v>
      </c>
      <c r="X1472" s="81" t="s">
        <v>86</v>
      </c>
      <c r="Y1472" s="81" t="s">
        <v>87</v>
      </c>
      <c r="Z1472" s="81" t="s">
        <v>123</v>
      </c>
      <c r="AA1472" s="81" t="s">
        <v>51</v>
      </c>
      <c r="AB1472" s="81" t="s">
        <v>186</v>
      </c>
      <c r="AC1472" s="81" t="s">
        <v>3478</v>
      </c>
      <c r="AD1472" s="81" t="s">
        <v>188</v>
      </c>
      <c r="AE1472" s="88">
        <v>5000000</v>
      </c>
      <c r="AF1472" s="88">
        <v>5000000</v>
      </c>
      <c r="AG1472" s="88">
        <v>5000000</v>
      </c>
      <c r="AH1472" s="88">
        <v>4945076</v>
      </c>
      <c r="AI1472" s="89">
        <v>0.98899999999999999</v>
      </c>
      <c r="AJ1472" s="88">
        <v>0</v>
      </c>
      <c r="AK1472" s="88">
        <v>0</v>
      </c>
      <c r="AL1472" s="81" t="s">
        <v>1076</v>
      </c>
      <c r="AM1472" s="90">
        <v>1</v>
      </c>
      <c r="AN1472" s="90">
        <v>0</v>
      </c>
      <c r="AO1472" s="89">
        <v>0</v>
      </c>
      <c r="AP1472" s="81" t="s">
        <v>6565</v>
      </c>
    </row>
    <row r="1473" spans="2:42" ht="22.5" hidden="1">
      <c r="B1473" s="87" t="s">
        <v>15489</v>
      </c>
      <c r="C1473" s="306"/>
      <c r="D1473" s="307"/>
      <c r="E1473" s="307"/>
      <c r="F1473" s="307"/>
      <c r="G1473" s="307"/>
      <c r="H1473" s="308"/>
      <c r="I1473" s="312" t="s">
        <v>15490</v>
      </c>
      <c r="J1473" s="313"/>
      <c r="K1473" s="313"/>
      <c r="L1473" s="313"/>
      <c r="M1473" s="313"/>
      <c r="N1473" s="313"/>
      <c r="O1473" s="313"/>
      <c r="P1473" s="313"/>
      <c r="Q1473" s="313"/>
      <c r="R1473" s="313"/>
      <c r="S1473" s="314"/>
      <c r="T1473" s="81" t="s">
        <v>956</v>
      </c>
      <c r="U1473" s="81" t="s">
        <v>4183</v>
      </c>
      <c r="V1473" s="81" t="s">
        <v>84</v>
      </c>
      <c r="W1473" s="81" t="s">
        <v>15491</v>
      </c>
      <c r="X1473" s="81" t="s">
        <v>86</v>
      </c>
      <c r="Y1473" s="81" t="s">
        <v>87</v>
      </c>
      <c r="Z1473" s="81" t="s">
        <v>181</v>
      </c>
      <c r="AA1473" s="81" t="s">
        <v>747</v>
      </c>
      <c r="AB1473" s="81" t="s">
        <v>3514</v>
      </c>
      <c r="AC1473" s="81" t="s">
        <v>2884</v>
      </c>
      <c r="AD1473" s="81" t="s">
        <v>188</v>
      </c>
      <c r="AE1473" s="88">
        <v>3000000</v>
      </c>
      <c r="AF1473" s="88">
        <v>3000000</v>
      </c>
      <c r="AG1473" s="88">
        <v>3000000</v>
      </c>
      <c r="AH1473" s="88">
        <v>2916048</v>
      </c>
      <c r="AI1473" s="89">
        <v>0.97199999999999998</v>
      </c>
      <c r="AJ1473" s="88">
        <v>0</v>
      </c>
      <c r="AK1473" s="88">
        <v>0</v>
      </c>
      <c r="AL1473" s="81" t="s">
        <v>6637</v>
      </c>
      <c r="AM1473" s="90">
        <v>3</v>
      </c>
      <c r="AN1473" s="90">
        <v>3</v>
      </c>
      <c r="AO1473" s="89">
        <v>1</v>
      </c>
      <c r="AP1473" s="81" t="s">
        <v>6565</v>
      </c>
    </row>
    <row r="1474" spans="2:42" ht="22.5" hidden="1">
      <c r="B1474" s="87" t="s">
        <v>15492</v>
      </c>
      <c r="C1474" s="306"/>
      <c r="D1474" s="307"/>
      <c r="E1474" s="307"/>
      <c r="F1474" s="307"/>
      <c r="G1474" s="307"/>
      <c r="H1474" s="308"/>
      <c r="I1474" s="312" t="s">
        <v>9690</v>
      </c>
      <c r="J1474" s="313"/>
      <c r="K1474" s="313"/>
      <c r="L1474" s="313"/>
      <c r="M1474" s="313"/>
      <c r="N1474" s="313"/>
      <c r="O1474" s="313"/>
      <c r="P1474" s="313"/>
      <c r="Q1474" s="313"/>
      <c r="R1474" s="313"/>
      <c r="S1474" s="314"/>
      <c r="T1474" s="81" t="s">
        <v>918</v>
      </c>
      <c r="U1474" s="81" t="s">
        <v>4183</v>
      </c>
      <c r="V1474" s="81" t="s">
        <v>84</v>
      </c>
      <c r="W1474" s="81" t="s">
        <v>9691</v>
      </c>
      <c r="X1474" s="81" t="s">
        <v>86</v>
      </c>
      <c r="Y1474" s="81" t="s">
        <v>738</v>
      </c>
      <c r="Z1474" s="81" t="s">
        <v>826</v>
      </c>
      <c r="AA1474" s="81" t="s">
        <v>747</v>
      </c>
      <c r="AB1474" s="81" t="s">
        <v>794</v>
      </c>
      <c r="AC1474" s="81" t="s">
        <v>4289</v>
      </c>
      <c r="AD1474" s="81" t="s">
        <v>188</v>
      </c>
      <c r="AE1474" s="88">
        <v>10000000</v>
      </c>
      <c r="AF1474" s="88">
        <v>10000000</v>
      </c>
      <c r="AG1474" s="88">
        <v>10000000</v>
      </c>
      <c r="AH1474" s="88">
        <v>9975769</v>
      </c>
      <c r="AI1474" s="89">
        <v>0.998</v>
      </c>
      <c r="AJ1474" s="88">
        <v>0</v>
      </c>
      <c r="AK1474" s="88">
        <v>0</v>
      </c>
      <c r="AL1474" s="81" t="s">
        <v>1023</v>
      </c>
      <c r="AM1474" s="90">
        <v>1</v>
      </c>
      <c r="AN1474" s="90">
        <v>1</v>
      </c>
      <c r="AO1474" s="89">
        <v>1</v>
      </c>
      <c r="AP1474" s="81" t="s">
        <v>6565</v>
      </c>
    </row>
    <row r="1475" spans="2:42" ht="33.75" hidden="1">
      <c r="B1475" s="87" t="s">
        <v>15493</v>
      </c>
      <c r="C1475" s="306"/>
      <c r="D1475" s="307"/>
      <c r="E1475" s="307"/>
      <c r="F1475" s="307"/>
      <c r="G1475" s="307"/>
      <c r="H1475" s="308"/>
      <c r="I1475" s="312" t="s">
        <v>9693</v>
      </c>
      <c r="J1475" s="313"/>
      <c r="K1475" s="313"/>
      <c r="L1475" s="313"/>
      <c r="M1475" s="313"/>
      <c r="N1475" s="313"/>
      <c r="O1475" s="313"/>
      <c r="P1475" s="313"/>
      <c r="Q1475" s="313"/>
      <c r="R1475" s="313"/>
      <c r="S1475" s="314"/>
      <c r="T1475" s="81" t="s">
        <v>302</v>
      </c>
      <c r="U1475" s="81" t="s">
        <v>4369</v>
      </c>
      <c r="V1475" s="81" t="s">
        <v>84</v>
      </c>
      <c r="W1475" s="81" t="s">
        <v>1063</v>
      </c>
      <c r="X1475" s="81" t="s">
        <v>792</v>
      </c>
      <c r="Y1475" s="81" t="s">
        <v>793</v>
      </c>
      <c r="Z1475" s="81" t="s">
        <v>42</v>
      </c>
      <c r="AA1475" s="81" t="s">
        <v>747</v>
      </c>
      <c r="AB1475" s="81" t="s">
        <v>794</v>
      </c>
      <c r="AC1475" s="81" t="s">
        <v>9694</v>
      </c>
      <c r="AD1475" s="81" t="s">
        <v>188</v>
      </c>
      <c r="AE1475" s="88">
        <v>3000000</v>
      </c>
      <c r="AF1475" s="88">
        <v>3000000</v>
      </c>
      <c r="AG1475" s="88">
        <v>3000000</v>
      </c>
      <c r="AH1475" s="88">
        <v>3000000</v>
      </c>
      <c r="AI1475" s="89">
        <v>1</v>
      </c>
      <c r="AJ1475" s="88">
        <v>0</v>
      </c>
      <c r="AK1475" s="88">
        <v>0</v>
      </c>
      <c r="AL1475" s="81" t="s">
        <v>880</v>
      </c>
      <c r="AM1475" s="90">
        <v>3000000</v>
      </c>
      <c r="AN1475" s="90">
        <v>3000000</v>
      </c>
      <c r="AO1475" s="89">
        <v>1</v>
      </c>
      <c r="AP1475" s="81" t="s">
        <v>15494</v>
      </c>
    </row>
    <row r="1476" spans="2:42" ht="22.5" hidden="1">
      <c r="B1476" s="87" t="s">
        <v>15495</v>
      </c>
      <c r="C1476" s="306"/>
      <c r="D1476" s="307"/>
      <c r="E1476" s="307"/>
      <c r="F1476" s="307"/>
      <c r="G1476" s="307"/>
      <c r="H1476" s="308"/>
      <c r="I1476" s="312" t="s">
        <v>9696</v>
      </c>
      <c r="J1476" s="313"/>
      <c r="K1476" s="313"/>
      <c r="L1476" s="313"/>
      <c r="M1476" s="313"/>
      <c r="N1476" s="313"/>
      <c r="O1476" s="313"/>
      <c r="P1476" s="313"/>
      <c r="Q1476" s="313"/>
      <c r="R1476" s="313"/>
      <c r="S1476" s="314"/>
      <c r="T1476" s="81" t="s">
        <v>150</v>
      </c>
      <c r="U1476" s="81" t="s">
        <v>791</v>
      </c>
      <c r="V1476" s="81" t="s">
        <v>84</v>
      </c>
      <c r="W1476" s="81" t="s">
        <v>1063</v>
      </c>
      <c r="X1476" s="81" t="s">
        <v>86</v>
      </c>
      <c r="Y1476" s="81" t="s">
        <v>87</v>
      </c>
      <c r="Z1476" s="81" t="s">
        <v>123</v>
      </c>
      <c r="AA1476" s="81" t="s">
        <v>51</v>
      </c>
      <c r="AB1476" s="81" t="s">
        <v>9697</v>
      </c>
      <c r="AC1476" s="81" t="s">
        <v>3478</v>
      </c>
      <c r="AD1476" s="81" t="s">
        <v>188</v>
      </c>
      <c r="AE1476" s="88">
        <v>80000000</v>
      </c>
      <c r="AF1476" s="88">
        <v>80000000</v>
      </c>
      <c r="AG1476" s="88">
        <v>80000000</v>
      </c>
      <c r="AH1476" s="88">
        <v>76827812</v>
      </c>
      <c r="AI1476" s="89">
        <v>0.96</v>
      </c>
      <c r="AJ1476" s="88">
        <v>0</v>
      </c>
      <c r="AK1476" s="88">
        <v>0</v>
      </c>
      <c r="AL1476" s="81" t="s">
        <v>1076</v>
      </c>
      <c r="AM1476" s="90">
        <v>1</v>
      </c>
      <c r="AN1476" s="90">
        <v>0</v>
      </c>
      <c r="AO1476" s="89">
        <v>0</v>
      </c>
      <c r="AP1476" s="81" t="s">
        <v>15496</v>
      </c>
    </row>
    <row r="1477" spans="2:42" hidden="1">
      <c r="B1477" s="81"/>
      <c r="C1477" s="306"/>
      <c r="D1477" s="307"/>
      <c r="E1477" s="307"/>
      <c r="F1477" s="308"/>
      <c r="G1477" s="318" t="s">
        <v>4299</v>
      </c>
      <c r="H1477" s="319"/>
      <c r="I1477" s="319"/>
      <c r="J1477" s="319"/>
      <c r="K1477" s="319"/>
      <c r="L1477" s="319"/>
      <c r="M1477" s="319"/>
      <c r="N1477" s="319"/>
      <c r="O1477" s="319"/>
      <c r="P1477" s="319"/>
      <c r="Q1477" s="319"/>
      <c r="R1477" s="319"/>
      <c r="S1477" s="319"/>
      <c r="T1477" s="319"/>
      <c r="U1477" s="319"/>
      <c r="V1477" s="319"/>
      <c r="W1477" s="319"/>
      <c r="X1477" s="319"/>
      <c r="Y1477" s="319"/>
      <c r="Z1477" s="319"/>
      <c r="AA1477" s="319"/>
      <c r="AB1477" s="319"/>
      <c r="AC1477" s="319"/>
      <c r="AD1477" s="319"/>
      <c r="AE1477" s="319"/>
      <c r="AF1477" s="319"/>
      <c r="AG1477" s="319"/>
      <c r="AH1477" s="319"/>
      <c r="AI1477" s="319"/>
      <c r="AJ1477" s="319"/>
      <c r="AK1477" s="319"/>
      <c r="AL1477" s="319"/>
      <c r="AM1477" s="319"/>
      <c r="AN1477" s="319"/>
      <c r="AO1477" s="319"/>
      <c r="AP1477" s="320"/>
    </row>
    <row r="1478" spans="2:42" hidden="1">
      <c r="B1478" s="81"/>
      <c r="C1478" s="306"/>
      <c r="D1478" s="307"/>
      <c r="E1478" s="307"/>
      <c r="F1478" s="307"/>
      <c r="G1478" s="307"/>
      <c r="H1478" s="308"/>
      <c r="I1478" s="312" t="s">
        <v>80</v>
      </c>
      <c r="J1478" s="313"/>
      <c r="K1478" s="313"/>
      <c r="L1478" s="313"/>
      <c r="M1478" s="313"/>
      <c r="N1478" s="313"/>
      <c r="O1478" s="313"/>
      <c r="P1478" s="313"/>
      <c r="Q1478" s="313"/>
      <c r="R1478" s="313"/>
      <c r="S1478" s="314"/>
      <c r="T1478" s="81"/>
      <c r="U1478" s="81"/>
      <c r="V1478" s="81"/>
      <c r="W1478" s="81"/>
      <c r="X1478" s="81"/>
      <c r="Y1478" s="81"/>
      <c r="Z1478" s="81"/>
      <c r="AA1478" s="81"/>
      <c r="AB1478" s="81"/>
      <c r="AC1478" s="81"/>
      <c r="AD1478" s="81"/>
      <c r="AE1478" s="81"/>
      <c r="AF1478" s="81"/>
      <c r="AG1478" s="81"/>
      <c r="AH1478" s="81"/>
      <c r="AI1478" s="81"/>
      <c r="AJ1478" s="81"/>
      <c r="AK1478" s="81"/>
      <c r="AL1478" s="81"/>
      <c r="AM1478" s="81"/>
      <c r="AN1478" s="81"/>
      <c r="AO1478" s="81"/>
      <c r="AP1478" s="81"/>
    </row>
    <row r="1479" spans="2:42" hidden="1">
      <c r="B1479" s="81"/>
      <c r="C1479" s="306"/>
      <c r="D1479" s="307"/>
      <c r="E1479" s="307"/>
      <c r="F1479" s="307"/>
      <c r="G1479" s="307"/>
      <c r="H1479" s="308"/>
      <c r="I1479" s="306" t="s">
        <v>113</v>
      </c>
      <c r="J1479" s="307"/>
      <c r="K1479" s="307"/>
      <c r="L1479" s="307"/>
      <c r="M1479" s="307"/>
      <c r="N1479" s="307"/>
      <c r="O1479" s="307"/>
      <c r="P1479" s="307"/>
      <c r="Q1479" s="307"/>
      <c r="R1479" s="307"/>
      <c r="S1479" s="308"/>
      <c r="T1479" s="81"/>
      <c r="U1479" s="81"/>
      <c r="V1479" s="81"/>
      <c r="W1479" s="81"/>
      <c r="X1479" s="81"/>
      <c r="Y1479" s="81"/>
      <c r="Z1479" s="81"/>
      <c r="AA1479" s="81"/>
      <c r="AB1479" s="81"/>
      <c r="AC1479" s="81"/>
      <c r="AD1479" s="81"/>
      <c r="AE1479" s="81"/>
      <c r="AF1479" s="81"/>
      <c r="AG1479" s="81"/>
      <c r="AH1479" s="81"/>
      <c r="AI1479" s="81"/>
      <c r="AJ1479" s="81"/>
      <c r="AK1479" s="81"/>
      <c r="AL1479" s="81"/>
      <c r="AM1479" s="81"/>
      <c r="AN1479" s="81"/>
      <c r="AO1479" s="81"/>
      <c r="AP1479" s="81"/>
    </row>
    <row r="1480" spans="2:42" ht="33.75" hidden="1">
      <c r="B1480" s="87" t="s">
        <v>15497</v>
      </c>
      <c r="C1480" s="306"/>
      <c r="D1480" s="307"/>
      <c r="E1480" s="307"/>
      <c r="F1480" s="307"/>
      <c r="G1480" s="307"/>
      <c r="H1480" s="308"/>
      <c r="I1480" s="312" t="s">
        <v>4299</v>
      </c>
      <c r="J1480" s="313"/>
      <c r="K1480" s="313"/>
      <c r="L1480" s="313"/>
      <c r="M1480" s="313"/>
      <c r="N1480" s="313"/>
      <c r="O1480" s="313"/>
      <c r="P1480" s="313"/>
      <c r="Q1480" s="313"/>
      <c r="R1480" s="313"/>
      <c r="S1480" s="314"/>
      <c r="T1480" s="81" t="s">
        <v>44</v>
      </c>
      <c r="U1480" s="81" t="s">
        <v>4183</v>
      </c>
      <c r="V1480" s="81" t="s">
        <v>84</v>
      </c>
      <c r="W1480" s="81" t="s">
        <v>1063</v>
      </c>
      <c r="X1480" s="81" t="s">
        <v>86</v>
      </c>
      <c r="Y1480" s="81" t="s">
        <v>87</v>
      </c>
      <c r="Z1480" s="81" t="s">
        <v>117</v>
      </c>
      <c r="AA1480" s="81" t="s">
        <v>51</v>
      </c>
      <c r="AB1480" s="81" t="s">
        <v>4217</v>
      </c>
      <c r="AC1480" s="81" t="s">
        <v>119</v>
      </c>
      <c r="AD1480" s="81" t="s">
        <v>6610</v>
      </c>
      <c r="AE1480" s="88">
        <v>44783091</v>
      </c>
      <c r="AF1480" s="88">
        <v>44783091</v>
      </c>
      <c r="AG1480" s="88">
        <v>44783091</v>
      </c>
      <c r="AH1480" s="88">
        <v>44783091</v>
      </c>
      <c r="AI1480" s="89">
        <v>1</v>
      </c>
      <c r="AJ1480" s="88">
        <v>732361</v>
      </c>
      <c r="AK1480" s="88">
        <v>347885</v>
      </c>
      <c r="AL1480" s="81" t="s">
        <v>92</v>
      </c>
      <c r="AM1480" s="90">
        <v>0</v>
      </c>
      <c r="AN1480" s="90">
        <v>0</v>
      </c>
      <c r="AO1480" s="89">
        <v>0</v>
      </c>
      <c r="AP1480" s="81" t="s">
        <v>6565</v>
      </c>
    </row>
    <row r="1481" spans="2:42" hidden="1">
      <c r="B1481" s="81"/>
      <c r="C1481" s="306"/>
      <c r="D1481" s="307"/>
      <c r="E1481" s="307"/>
      <c r="F1481" s="308"/>
      <c r="G1481" s="318" t="s">
        <v>4302</v>
      </c>
      <c r="H1481" s="319"/>
      <c r="I1481" s="319"/>
      <c r="J1481" s="319"/>
      <c r="K1481" s="319"/>
      <c r="L1481" s="319"/>
      <c r="M1481" s="319"/>
      <c r="N1481" s="319"/>
      <c r="O1481" s="319"/>
      <c r="P1481" s="319"/>
      <c r="Q1481" s="319"/>
      <c r="R1481" s="319"/>
      <c r="S1481" s="319"/>
      <c r="T1481" s="319"/>
      <c r="U1481" s="319"/>
      <c r="V1481" s="319"/>
      <c r="W1481" s="319"/>
      <c r="X1481" s="319"/>
      <c r="Y1481" s="319"/>
      <c r="Z1481" s="319"/>
      <c r="AA1481" s="319"/>
      <c r="AB1481" s="319"/>
      <c r="AC1481" s="319"/>
      <c r="AD1481" s="319"/>
      <c r="AE1481" s="319"/>
      <c r="AF1481" s="319"/>
      <c r="AG1481" s="319"/>
      <c r="AH1481" s="319"/>
      <c r="AI1481" s="319"/>
      <c r="AJ1481" s="319"/>
      <c r="AK1481" s="319"/>
      <c r="AL1481" s="319"/>
      <c r="AM1481" s="319"/>
      <c r="AN1481" s="319"/>
      <c r="AO1481" s="319"/>
      <c r="AP1481" s="320"/>
    </row>
    <row r="1482" spans="2:42" ht="22.5" hidden="1">
      <c r="B1482" s="87" t="s">
        <v>15498</v>
      </c>
      <c r="C1482" s="306"/>
      <c r="D1482" s="307"/>
      <c r="E1482" s="307"/>
      <c r="F1482" s="307"/>
      <c r="G1482" s="307"/>
      <c r="H1482" s="308"/>
      <c r="I1482" s="312" t="s">
        <v>4302</v>
      </c>
      <c r="J1482" s="313"/>
      <c r="K1482" s="313"/>
      <c r="L1482" s="313"/>
      <c r="M1482" s="313"/>
      <c r="N1482" s="313"/>
      <c r="O1482" s="313"/>
      <c r="P1482" s="313"/>
      <c r="Q1482" s="313"/>
      <c r="R1482" s="313"/>
      <c r="S1482" s="314"/>
      <c r="T1482" s="81" t="s">
        <v>44</v>
      </c>
      <c r="U1482" s="81" t="s">
        <v>4183</v>
      </c>
      <c r="V1482" s="81" t="s">
        <v>84</v>
      </c>
      <c r="W1482" s="81" t="s">
        <v>1063</v>
      </c>
      <c r="X1482" s="81" t="s">
        <v>86</v>
      </c>
      <c r="Y1482" s="81" t="s">
        <v>87</v>
      </c>
      <c r="Z1482" s="81" t="s">
        <v>117</v>
      </c>
      <c r="AA1482" s="81" t="s">
        <v>95</v>
      </c>
      <c r="AB1482" s="81" t="s">
        <v>5107</v>
      </c>
      <c r="AC1482" s="81" t="s">
        <v>119</v>
      </c>
      <c r="AD1482" s="81" t="s">
        <v>9664</v>
      </c>
      <c r="AE1482" s="88">
        <v>1352000</v>
      </c>
      <c r="AF1482" s="88">
        <v>1352000</v>
      </c>
      <c r="AG1482" s="88">
        <v>1352000</v>
      </c>
      <c r="AH1482" s="88">
        <v>7590</v>
      </c>
      <c r="AI1482" s="89">
        <v>6.0000000000000001E-3</v>
      </c>
      <c r="AJ1482" s="88">
        <v>0</v>
      </c>
      <c r="AK1482" s="88">
        <v>0</v>
      </c>
      <c r="AL1482" s="81" t="s">
        <v>92</v>
      </c>
      <c r="AM1482" s="90">
        <v>0</v>
      </c>
      <c r="AN1482" s="90">
        <v>0</v>
      </c>
      <c r="AO1482" s="89">
        <v>0</v>
      </c>
      <c r="AP1482" s="81" t="s">
        <v>15499</v>
      </c>
    </row>
    <row r="1483" spans="2:42" hidden="1">
      <c r="B1483" s="81"/>
      <c r="C1483" s="306"/>
      <c r="D1483" s="307"/>
      <c r="E1483" s="307"/>
      <c r="F1483" s="308"/>
      <c r="G1483" s="318" t="s">
        <v>190</v>
      </c>
      <c r="H1483" s="319"/>
      <c r="I1483" s="319"/>
      <c r="J1483" s="319"/>
      <c r="K1483" s="319"/>
      <c r="L1483" s="319"/>
      <c r="M1483" s="319"/>
      <c r="N1483" s="319"/>
      <c r="O1483" s="319"/>
      <c r="P1483" s="319"/>
      <c r="Q1483" s="319"/>
      <c r="R1483" s="319"/>
      <c r="S1483" s="319"/>
      <c r="T1483" s="319"/>
      <c r="U1483" s="319"/>
      <c r="V1483" s="319"/>
      <c r="W1483" s="319"/>
      <c r="X1483" s="319"/>
      <c r="Y1483" s="319"/>
      <c r="Z1483" s="319"/>
      <c r="AA1483" s="319"/>
      <c r="AB1483" s="319"/>
      <c r="AC1483" s="319"/>
      <c r="AD1483" s="319"/>
      <c r="AE1483" s="319"/>
      <c r="AF1483" s="319"/>
      <c r="AG1483" s="319"/>
      <c r="AH1483" s="319"/>
      <c r="AI1483" s="319"/>
      <c r="AJ1483" s="319"/>
      <c r="AK1483" s="319"/>
      <c r="AL1483" s="319"/>
      <c r="AM1483" s="319"/>
      <c r="AN1483" s="319"/>
      <c r="AO1483" s="319"/>
      <c r="AP1483" s="320"/>
    </row>
    <row r="1484" spans="2:42" ht="22.5" hidden="1">
      <c r="B1484" s="87" t="s">
        <v>15500</v>
      </c>
      <c r="C1484" s="306"/>
      <c r="D1484" s="307"/>
      <c r="E1484" s="307"/>
      <c r="F1484" s="307"/>
      <c r="G1484" s="307"/>
      <c r="H1484" s="308"/>
      <c r="I1484" s="312" t="s">
        <v>15501</v>
      </c>
      <c r="J1484" s="313"/>
      <c r="K1484" s="313"/>
      <c r="L1484" s="313"/>
      <c r="M1484" s="313"/>
      <c r="N1484" s="313"/>
      <c r="O1484" s="313"/>
      <c r="P1484" s="313"/>
      <c r="Q1484" s="313"/>
      <c r="R1484" s="313"/>
      <c r="S1484" s="314"/>
      <c r="T1484" s="81" t="s">
        <v>44</v>
      </c>
      <c r="U1484" s="81" t="s">
        <v>4183</v>
      </c>
      <c r="V1484" s="81" t="s">
        <v>46</v>
      </c>
      <c r="W1484" s="81" t="s">
        <v>1063</v>
      </c>
      <c r="X1484" s="81" t="s">
        <v>86</v>
      </c>
      <c r="Y1484" s="81" t="s">
        <v>194</v>
      </c>
      <c r="Z1484" s="81" t="s">
        <v>195</v>
      </c>
      <c r="AA1484" s="81" t="s">
        <v>95</v>
      </c>
      <c r="AB1484" s="81" t="s">
        <v>197</v>
      </c>
      <c r="AC1484" s="81" t="s">
        <v>198</v>
      </c>
      <c r="AD1484" s="81" t="s">
        <v>3327</v>
      </c>
      <c r="AE1484" s="88">
        <v>876131495</v>
      </c>
      <c r="AF1484" s="88">
        <v>876131495</v>
      </c>
      <c r="AG1484" s="88">
        <v>876131495</v>
      </c>
      <c r="AH1484" s="88">
        <v>826605832</v>
      </c>
      <c r="AI1484" s="89">
        <v>0.94299999999999995</v>
      </c>
      <c r="AJ1484" s="88">
        <v>0</v>
      </c>
      <c r="AK1484" s="88">
        <v>0</v>
      </c>
      <c r="AL1484" s="81" t="s">
        <v>200</v>
      </c>
      <c r="AM1484" s="90">
        <v>876131495</v>
      </c>
      <c r="AN1484" s="90">
        <v>826605832</v>
      </c>
      <c r="AO1484" s="89">
        <v>0.94299999999999995</v>
      </c>
      <c r="AP1484" s="81" t="s">
        <v>15502</v>
      </c>
    </row>
    <row r="1485" spans="2:42" hidden="1">
      <c r="B1485" s="81"/>
      <c r="C1485" s="306"/>
      <c r="D1485" s="307"/>
      <c r="E1485" s="307"/>
      <c r="F1485" s="308"/>
      <c r="G1485" s="318" t="s">
        <v>217</v>
      </c>
      <c r="H1485" s="319"/>
      <c r="I1485" s="319"/>
      <c r="J1485" s="319"/>
      <c r="K1485" s="319"/>
      <c r="L1485" s="319"/>
      <c r="M1485" s="319"/>
      <c r="N1485" s="319"/>
      <c r="O1485" s="319"/>
      <c r="P1485" s="319"/>
      <c r="Q1485" s="319"/>
      <c r="R1485" s="319"/>
      <c r="S1485" s="319"/>
      <c r="T1485" s="319"/>
      <c r="U1485" s="319"/>
      <c r="V1485" s="319"/>
      <c r="W1485" s="319"/>
      <c r="X1485" s="319"/>
      <c r="Y1485" s="319"/>
      <c r="Z1485" s="319"/>
      <c r="AA1485" s="319"/>
      <c r="AB1485" s="319"/>
      <c r="AC1485" s="319"/>
      <c r="AD1485" s="319"/>
      <c r="AE1485" s="319"/>
      <c r="AF1485" s="319"/>
      <c r="AG1485" s="319"/>
      <c r="AH1485" s="319"/>
      <c r="AI1485" s="319"/>
      <c r="AJ1485" s="319"/>
      <c r="AK1485" s="319"/>
      <c r="AL1485" s="319"/>
      <c r="AM1485" s="319"/>
      <c r="AN1485" s="319"/>
      <c r="AO1485" s="319"/>
      <c r="AP1485" s="320"/>
    </row>
    <row r="1486" spans="2:42" hidden="1">
      <c r="B1486" s="81"/>
      <c r="C1486" s="306"/>
      <c r="D1486" s="307"/>
      <c r="E1486" s="307"/>
      <c r="F1486" s="307"/>
      <c r="G1486" s="307"/>
      <c r="H1486" s="308"/>
      <c r="I1486" s="312" t="s">
        <v>40</v>
      </c>
      <c r="J1486" s="313"/>
      <c r="K1486" s="313"/>
      <c r="L1486" s="313"/>
      <c r="M1486" s="313"/>
      <c r="N1486" s="313"/>
      <c r="O1486" s="313"/>
      <c r="P1486" s="313"/>
      <c r="Q1486" s="313"/>
      <c r="R1486" s="313"/>
      <c r="S1486" s="314"/>
      <c r="T1486" s="81"/>
      <c r="U1486" s="81"/>
      <c r="V1486" s="81"/>
      <c r="W1486" s="81"/>
      <c r="X1486" s="81"/>
      <c r="Y1486" s="81"/>
      <c r="Z1486" s="81"/>
      <c r="AA1486" s="81"/>
      <c r="AB1486" s="81"/>
      <c r="AC1486" s="81"/>
      <c r="AD1486" s="81"/>
      <c r="AE1486" s="81"/>
      <c r="AF1486" s="81"/>
      <c r="AG1486" s="81"/>
      <c r="AH1486" s="81"/>
      <c r="AI1486" s="81"/>
      <c r="AJ1486" s="81"/>
      <c r="AK1486" s="81"/>
      <c r="AL1486" s="81"/>
      <c r="AM1486" s="81"/>
      <c r="AN1486" s="81"/>
      <c r="AO1486" s="81"/>
      <c r="AP1486" s="81"/>
    </row>
    <row r="1487" spans="2:42" hidden="1">
      <c r="B1487" s="81"/>
      <c r="C1487" s="306"/>
      <c r="D1487" s="307"/>
      <c r="E1487" s="307"/>
      <c r="F1487" s="307"/>
      <c r="G1487" s="307"/>
      <c r="H1487" s="308"/>
      <c r="I1487" s="306" t="s">
        <v>182</v>
      </c>
      <c r="J1487" s="307"/>
      <c r="K1487" s="307"/>
      <c r="L1487" s="307"/>
      <c r="M1487" s="307"/>
      <c r="N1487" s="307"/>
      <c r="O1487" s="307"/>
      <c r="P1487" s="307"/>
      <c r="Q1487" s="307"/>
      <c r="R1487" s="307"/>
      <c r="S1487" s="308"/>
      <c r="T1487" s="81"/>
      <c r="U1487" s="81"/>
      <c r="V1487" s="81"/>
      <c r="W1487" s="81"/>
      <c r="X1487" s="81"/>
      <c r="Y1487" s="81"/>
      <c r="Z1487" s="81"/>
      <c r="AA1487" s="81"/>
      <c r="AB1487" s="81"/>
      <c r="AC1487" s="81"/>
      <c r="AD1487" s="81"/>
      <c r="AE1487" s="81"/>
      <c r="AF1487" s="81"/>
      <c r="AG1487" s="81"/>
      <c r="AH1487" s="81"/>
      <c r="AI1487" s="81"/>
      <c r="AJ1487" s="81"/>
      <c r="AK1487" s="81"/>
      <c r="AL1487" s="81"/>
      <c r="AM1487" s="81"/>
      <c r="AN1487" s="81"/>
      <c r="AO1487" s="81"/>
      <c r="AP1487" s="81"/>
    </row>
    <row r="1488" spans="2:42" hidden="1">
      <c r="B1488" s="81"/>
      <c r="C1488" s="306"/>
      <c r="D1488" s="307"/>
      <c r="E1488" s="307"/>
      <c r="F1488" s="307"/>
      <c r="G1488" s="307"/>
      <c r="H1488" s="308"/>
      <c r="I1488" s="306" t="s">
        <v>183</v>
      </c>
      <c r="J1488" s="307"/>
      <c r="K1488" s="307"/>
      <c r="L1488" s="307"/>
      <c r="M1488" s="307"/>
      <c r="N1488" s="307"/>
      <c r="O1488" s="307"/>
      <c r="P1488" s="307"/>
      <c r="Q1488" s="307"/>
      <c r="R1488" s="307"/>
      <c r="S1488" s="308"/>
      <c r="T1488" s="81"/>
      <c r="U1488" s="81"/>
      <c r="V1488" s="81"/>
      <c r="W1488" s="81"/>
      <c r="X1488" s="81"/>
      <c r="Y1488" s="81"/>
      <c r="Z1488" s="81"/>
      <c r="AA1488" s="81"/>
      <c r="AB1488" s="81"/>
      <c r="AC1488" s="81"/>
      <c r="AD1488" s="81"/>
      <c r="AE1488" s="81"/>
      <c r="AF1488" s="81"/>
      <c r="AG1488" s="81"/>
      <c r="AH1488" s="81"/>
      <c r="AI1488" s="81"/>
      <c r="AJ1488" s="81"/>
      <c r="AK1488" s="81"/>
      <c r="AL1488" s="81"/>
      <c r="AM1488" s="81"/>
      <c r="AN1488" s="81"/>
      <c r="AO1488" s="81"/>
      <c r="AP1488" s="81"/>
    </row>
    <row r="1489" spans="2:42" ht="22.5" hidden="1">
      <c r="B1489" s="87" t="s">
        <v>7701</v>
      </c>
      <c r="C1489" s="306"/>
      <c r="D1489" s="307"/>
      <c r="E1489" s="307"/>
      <c r="F1489" s="307"/>
      <c r="G1489" s="307"/>
      <c r="H1489" s="308"/>
      <c r="I1489" s="312" t="s">
        <v>6676</v>
      </c>
      <c r="J1489" s="313"/>
      <c r="K1489" s="313"/>
      <c r="L1489" s="313"/>
      <c r="M1489" s="313"/>
      <c r="N1489" s="313"/>
      <c r="O1489" s="313"/>
      <c r="P1489" s="313"/>
      <c r="Q1489" s="313"/>
      <c r="R1489" s="313"/>
      <c r="S1489" s="314"/>
      <c r="T1489" s="81" t="s">
        <v>44</v>
      </c>
      <c r="U1489" s="81" t="s">
        <v>4183</v>
      </c>
      <c r="V1489" s="81" t="s">
        <v>84</v>
      </c>
      <c r="W1489" s="81" t="s">
        <v>6676</v>
      </c>
      <c r="X1489" s="81" t="s">
        <v>86</v>
      </c>
      <c r="Y1489" s="81" t="s">
        <v>222</v>
      </c>
      <c r="Z1489" s="81" t="s">
        <v>223</v>
      </c>
      <c r="AA1489" s="81" t="s">
        <v>95</v>
      </c>
      <c r="AB1489" s="81" t="s">
        <v>224</v>
      </c>
      <c r="AC1489" s="81" t="s">
        <v>741</v>
      </c>
      <c r="AD1489" s="81" t="s">
        <v>226</v>
      </c>
      <c r="AE1489" s="88">
        <v>0</v>
      </c>
      <c r="AF1489" s="88">
        <v>0</v>
      </c>
      <c r="AG1489" s="88">
        <v>0</v>
      </c>
      <c r="AH1489" s="88">
        <v>0</v>
      </c>
      <c r="AI1489" s="89">
        <v>0</v>
      </c>
      <c r="AJ1489" s="88">
        <v>0</v>
      </c>
      <c r="AK1489" s="88">
        <v>0</v>
      </c>
      <c r="AL1489" s="81" t="s">
        <v>152</v>
      </c>
      <c r="AM1489" s="90">
        <v>1</v>
      </c>
      <c r="AN1489" s="90">
        <v>0</v>
      </c>
      <c r="AO1489" s="89">
        <v>0</v>
      </c>
      <c r="AP1489" s="81" t="s">
        <v>15503</v>
      </c>
    </row>
    <row r="1490" spans="2:42" ht="22.5" hidden="1">
      <c r="B1490" s="87" t="s">
        <v>15504</v>
      </c>
      <c r="C1490" s="306"/>
      <c r="D1490" s="307"/>
      <c r="E1490" s="307"/>
      <c r="F1490" s="307"/>
      <c r="G1490" s="307"/>
      <c r="H1490" s="308"/>
      <c r="I1490" s="312" t="s">
        <v>15505</v>
      </c>
      <c r="J1490" s="313"/>
      <c r="K1490" s="313"/>
      <c r="L1490" s="313"/>
      <c r="M1490" s="313"/>
      <c r="N1490" s="313"/>
      <c r="O1490" s="313"/>
      <c r="P1490" s="313"/>
      <c r="Q1490" s="313"/>
      <c r="R1490" s="313"/>
      <c r="S1490" s="314"/>
      <c r="T1490" s="81" t="s">
        <v>44</v>
      </c>
      <c r="U1490" s="81" t="s">
        <v>4183</v>
      </c>
      <c r="V1490" s="81" t="s">
        <v>46</v>
      </c>
      <c r="W1490" s="81" t="s">
        <v>15506</v>
      </c>
      <c r="X1490" s="81" t="s">
        <v>86</v>
      </c>
      <c r="Y1490" s="81" t="s">
        <v>222</v>
      </c>
      <c r="Z1490" s="81" t="s">
        <v>223</v>
      </c>
      <c r="AA1490" s="81" t="s">
        <v>95</v>
      </c>
      <c r="AB1490" s="81" t="s">
        <v>15507</v>
      </c>
      <c r="AC1490" s="81" t="s">
        <v>741</v>
      </c>
      <c r="AD1490" s="81" t="s">
        <v>226</v>
      </c>
      <c r="AE1490" s="88">
        <v>328000</v>
      </c>
      <c r="AF1490" s="88">
        <v>328000</v>
      </c>
      <c r="AG1490" s="88">
        <v>328000</v>
      </c>
      <c r="AH1490" s="88">
        <v>328000</v>
      </c>
      <c r="AI1490" s="89">
        <v>1</v>
      </c>
      <c r="AJ1490" s="88">
        <v>0</v>
      </c>
      <c r="AK1490" s="88">
        <v>0</v>
      </c>
      <c r="AL1490" s="81" t="s">
        <v>152</v>
      </c>
      <c r="AM1490" s="90">
        <v>8</v>
      </c>
      <c r="AN1490" s="90">
        <v>8</v>
      </c>
      <c r="AO1490" s="89">
        <v>1</v>
      </c>
      <c r="AP1490" s="81" t="s">
        <v>15508</v>
      </c>
    </row>
    <row r="1491" spans="2:42" hidden="1">
      <c r="B1491" s="81"/>
      <c r="C1491" s="306"/>
      <c r="D1491" s="307"/>
      <c r="E1491" s="307"/>
      <c r="F1491" s="307"/>
      <c r="G1491" s="307"/>
      <c r="H1491" s="308"/>
      <c r="I1491" s="306" t="s">
        <v>41</v>
      </c>
      <c r="J1491" s="307"/>
      <c r="K1491" s="307"/>
      <c r="L1491" s="307"/>
      <c r="M1491" s="307"/>
      <c r="N1491" s="307"/>
      <c r="O1491" s="307"/>
      <c r="P1491" s="307"/>
      <c r="Q1491" s="307"/>
      <c r="R1491" s="307"/>
      <c r="S1491" s="308"/>
      <c r="T1491" s="81"/>
      <c r="U1491" s="81"/>
      <c r="V1491" s="81"/>
      <c r="W1491" s="81"/>
      <c r="X1491" s="81"/>
      <c r="Y1491" s="81"/>
      <c r="Z1491" s="81"/>
      <c r="AA1491" s="81"/>
      <c r="AB1491" s="81"/>
      <c r="AC1491" s="81"/>
      <c r="AD1491" s="81"/>
      <c r="AE1491" s="81"/>
      <c r="AF1491" s="81"/>
      <c r="AG1491" s="81"/>
      <c r="AH1491" s="81"/>
      <c r="AI1491" s="81"/>
      <c r="AJ1491" s="81"/>
      <c r="AK1491" s="81"/>
      <c r="AL1491" s="81"/>
      <c r="AM1491" s="81"/>
      <c r="AN1491" s="81"/>
      <c r="AO1491" s="81"/>
      <c r="AP1491" s="81"/>
    </row>
    <row r="1492" spans="2:42" hidden="1">
      <c r="B1492" s="81"/>
      <c r="C1492" s="306"/>
      <c r="D1492" s="307"/>
      <c r="E1492" s="307"/>
      <c r="F1492" s="307"/>
      <c r="G1492" s="307"/>
      <c r="H1492" s="308"/>
      <c r="I1492" s="306" t="s">
        <v>42</v>
      </c>
      <c r="J1492" s="307"/>
      <c r="K1492" s="307"/>
      <c r="L1492" s="307"/>
      <c r="M1492" s="307"/>
      <c r="N1492" s="307"/>
      <c r="O1492" s="307"/>
      <c r="P1492" s="307"/>
      <c r="Q1492" s="307"/>
      <c r="R1492" s="307"/>
      <c r="S1492" s="308"/>
      <c r="T1492" s="81"/>
      <c r="U1492" s="81"/>
      <c r="V1492" s="81"/>
      <c r="W1492" s="81"/>
      <c r="X1492" s="81"/>
      <c r="Y1492" s="81"/>
      <c r="Z1492" s="81"/>
      <c r="AA1492" s="81"/>
      <c r="AB1492" s="81"/>
      <c r="AC1492" s="81"/>
      <c r="AD1492" s="81"/>
      <c r="AE1492" s="81"/>
      <c r="AF1492" s="81"/>
      <c r="AG1492" s="81"/>
      <c r="AH1492" s="81"/>
      <c r="AI1492" s="81"/>
      <c r="AJ1492" s="81"/>
      <c r="AK1492" s="81"/>
      <c r="AL1492" s="81"/>
      <c r="AM1492" s="81"/>
      <c r="AN1492" s="81"/>
      <c r="AO1492" s="81"/>
      <c r="AP1492" s="81"/>
    </row>
    <row r="1493" spans="2:42" ht="22.5" hidden="1">
      <c r="B1493" s="87" t="s">
        <v>15509</v>
      </c>
      <c r="C1493" s="306"/>
      <c r="D1493" s="307"/>
      <c r="E1493" s="307"/>
      <c r="F1493" s="307"/>
      <c r="G1493" s="307"/>
      <c r="H1493" s="308"/>
      <c r="I1493" s="312" t="s">
        <v>15510</v>
      </c>
      <c r="J1493" s="313"/>
      <c r="K1493" s="313"/>
      <c r="L1493" s="313"/>
      <c r="M1493" s="313"/>
      <c r="N1493" s="313"/>
      <c r="O1493" s="313"/>
      <c r="P1493" s="313"/>
      <c r="Q1493" s="313"/>
      <c r="R1493" s="313"/>
      <c r="S1493" s="314"/>
      <c r="T1493" s="81" t="s">
        <v>44</v>
      </c>
      <c r="U1493" s="81" t="s">
        <v>4183</v>
      </c>
      <c r="V1493" s="81" t="s">
        <v>46</v>
      </c>
      <c r="W1493" s="81" t="s">
        <v>15510</v>
      </c>
      <c r="X1493" s="81" t="s">
        <v>86</v>
      </c>
      <c r="Y1493" s="81" t="s">
        <v>222</v>
      </c>
      <c r="Z1493" s="81" t="s">
        <v>223</v>
      </c>
      <c r="AA1493" s="81" t="s">
        <v>95</v>
      </c>
      <c r="AB1493" s="81" t="s">
        <v>224</v>
      </c>
      <c r="AC1493" s="81" t="s">
        <v>15511</v>
      </c>
      <c r="AD1493" s="81" t="s">
        <v>226</v>
      </c>
      <c r="AE1493" s="88">
        <v>21956</v>
      </c>
      <c r="AF1493" s="88">
        <v>21956</v>
      </c>
      <c r="AG1493" s="88">
        <v>21956</v>
      </c>
      <c r="AH1493" s="88">
        <v>21956</v>
      </c>
      <c r="AI1493" s="89">
        <v>1</v>
      </c>
      <c r="AJ1493" s="88">
        <v>0</v>
      </c>
      <c r="AK1493" s="88">
        <v>0</v>
      </c>
      <c r="AL1493" s="81" t="s">
        <v>42</v>
      </c>
      <c r="AM1493" s="90">
        <v>4000</v>
      </c>
      <c r="AN1493" s="90">
        <v>4000</v>
      </c>
      <c r="AO1493" s="89">
        <v>1</v>
      </c>
      <c r="AP1493" s="81" t="s">
        <v>15512</v>
      </c>
    </row>
    <row r="1494" spans="2:42" ht="22.5" hidden="1">
      <c r="B1494" s="87" t="s">
        <v>15513</v>
      </c>
      <c r="C1494" s="306"/>
      <c r="D1494" s="307"/>
      <c r="E1494" s="307"/>
      <c r="F1494" s="307"/>
      <c r="G1494" s="307"/>
      <c r="H1494" s="308"/>
      <c r="I1494" s="312" t="s">
        <v>15514</v>
      </c>
      <c r="J1494" s="313"/>
      <c r="K1494" s="313"/>
      <c r="L1494" s="313"/>
      <c r="M1494" s="313"/>
      <c r="N1494" s="313"/>
      <c r="O1494" s="313"/>
      <c r="P1494" s="313"/>
      <c r="Q1494" s="313"/>
      <c r="R1494" s="313"/>
      <c r="S1494" s="314"/>
      <c r="T1494" s="81" t="s">
        <v>44</v>
      </c>
      <c r="U1494" s="81" t="s">
        <v>4183</v>
      </c>
      <c r="V1494" s="81" t="s">
        <v>46</v>
      </c>
      <c r="W1494" s="81" t="s">
        <v>15515</v>
      </c>
      <c r="X1494" s="81" t="s">
        <v>86</v>
      </c>
      <c r="Y1494" s="81" t="s">
        <v>222</v>
      </c>
      <c r="Z1494" s="81" t="s">
        <v>223</v>
      </c>
      <c r="AA1494" s="81" t="s">
        <v>95</v>
      </c>
      <c r="AB1494" s="81" t="s">
        <v>224</v>
      </c>
      <c r="AC1494" s="81" t="s">
        <v>741</v>
      </c>
      <c r="AD1494" s="81" t="s">
        <v>226</v>
      </c>
      <c r="AE1494" s="88">
        <v>40888</v>
      </c>
      <c r="AF1494" s="88">
        <v>40888</v>
      </c>
      <c r="AG1494" s="88">
        <v>40888</v>
      </c>
      <c r="AH1494" s="88">
        <v>40888</v>
      </c>
      <c r="AI1494" s="89">
        <v>1</v>
      </c>
      <c r="AJ1494" s="88">
        <v>0</v>
      </c>
      <c r="AK1494" s="88">
        <v>0</v>
      </c>
      <c r="AL1494" s="81" t="s">
        <v>246</v>
      </c>
      <c r="AM1494" s="90">
        <v>10</v>
      </c>
      <c r="AN1494" s="90">
        <v>10</v>
      </c>
      <c r="AO1494" s="89">
        <v>1</v>
      </c>
      <c r="AP1494" s="81" t="s">
        <v>15516</v>
      </c>
    </row>
    <row r="1495" spans="2:42" ht="22.5" hidden="1">
      <c r="B1495" s="87" t="s">
        <v>15517</v>
      </c>
      <c r="C1495" s="306"/>
      <c r="D1495" s="307"/>
      <c r="E1495" s="307"/>
      <c r="F1495" s="307"/>
      <c r="G1495" s="307"/>
      <c r="H1495" s="308"/>
      <c r="I1495" s="312" t="s">
        <v>15518</v>
      </c>
      <c r="J1495" s="313"/>
      <c r="K1495" s="313"/>
      <c r="L1495" s="313"/>
      <c r="M1495" s="313"/>
      <c r="N1495" s="313"/>
      <c r="O1495" s="313"/>
      <c r="P1495" s="313"/>
      <c r="Q1495" s="313"/>
      <c r="R1495" s="313"/>
      <c r="S1495" s="314"/>
      <c r="T1495" s="81" t="s">
        <v>44</v>
      </c>
      <c r="U1495" s="81" t="s">
        <v>4183</v>
      </c>
      <c r="V1495" s="81" t="s">
        <v>46</v>
      </c>
      <c r="W1495" s="81" t="s">
        <v>15519</v>
      </c>
      <c r="X1495" s="81" t="s">
        <v>86</v>
      </c>
      <c r="Y1495" s="81" t="s">
        <v>222</v>
      </c>
      <c r="Z1495" s="81" t="s">
        <v>223</v>
      </c>
      <c r="AA1495" s="81" t="s">
        <v>95</v>
      </c>
      <c r="AB1495" s="81" t="s">
        <v>224</v>
      </c>
      <c r="AC1495" s="81" t="s">
        <v>741</v>
      </c>
      <c r="AD1495" s="81" t="s">
        <v>226</v>
      </c>
      <c r="AE1495" s="88">
        <v>472000</v>
      </c>
      <c r="AF1495" s="88">
        <v>472000</v>
      </c>
      <c r="AG1495" s="88">
        <v>472000</v>
      </c>
      <c r="AH1495" s="88">
        <v>472000</v>
      </c>
      <c r="AI1495" s="89">
        <v>1</v>
      </c>
      <c r="AJ1495" s="88">
        <v>2608</v>
      </c>
      <c r="AK1495" s="88">
        <v>2608</v>
      </c>
      <c r="AL1495" s="81" t="s">
        <v>42</v>
      </c>
      <c r="AM1495" s="90">
        <v>30</v>
      </c>
      <c r="AN1495" s="90">
        <v>30</v>
      </c>
      <c r="AO1495" s="89">
        <v>1</v>
      </c>
      <c r="AP1495" s="81" t="s">
        <v>15520</v>
      </c>
    </row>
    <row r="1496" spans="2:42" ht="22.5" hidden="1">
      <c r="B1496" s="87" t="s">
        <v>15521</v>
      </c>
      <c r="C1496" s="306"/>
      <c r="D1496" s="307"/>
      <c r="E1496" s="307"/>
      <c r="F1496" s="307"/>
      <c r="G1496" s="307"/>
      <c r="H1496" s="308"/>
      <c r="I1496" s="312" t="s">
        <v>15522</v>
      </c>
      <c r="J1496" s="313"/>
      <c r="K1496" s="313"/>
      <c r="L1496" s="313"/>
      <c r="M1496" s="313"/>
      <c r="N1496" s="313"/>
      <c r="O1496" s="313"/>
      <c r="P1496" s="313"/>
      <c r="Q1496" s="313"/>
      <c r="R1496" s="313"/>
      <c r="S1496" s="314"/>
      <c r="T1496" s="81" t="s">
        <v>44</v>
      </c>
      <c r="U1496" s="81" t="s">
        <v>4183</v>
      </c>
      <c r="V1496" s="81" t="s">
        <v>46</v>
      </c>
      <c r="W1496" s="81" t="s">
        <v>15523</v>
      </c>
      <c r="X1496" s="81" t="s">
        <v>86</v>
      </c>
      <c r="Y1496" s="81" t="s">
        <v>222</v>
      </c>
      <c r="Z1496" s="81" t="s">
        <v>223</v>
      </c>
      <c r="AA1496" s="81" t="s">
        <v>95</v>
      </c>
      <c r="AB1496" s="81" t="s">
        <v>224</v>
      </c>
      <c r="AC1496" s="81" t="s">
        <v>741</v>
      </c>
      <c r="AD1496" s="81" t="s">
        <v>226</v>
      </c>
      <c r="AE1496" s="88">
        <v>156000</v>
      </c>
      <c r="AF1496" s="88">
        <v>156000</v>
      </c>
      <c r="AG1496" s="88">
        <v>156000</v>
      </c>
      <c r="AH1496" s="88">
        <v>156000</v>
      </c>
      <c r="AI1496" s="89">
        <v>1</v>
      </c>
      <c r="AJ1496" s="88">
        <v>0</v>
      </c>
      <c r="AK1496" s="88">
        <v>0</v>
      </c>
      <c r="AL1496" s="81" t="s">
        <v>42</v>
      </c>
      <c r="AM1496" s="90">
        <v>48</v>
      </c>
      <c r="AN1496" s="90">
        <v>48</v>
      </c>
      <c r="AO1496" s="89">
        <v>1</v>
      </c>
      <c r="AP1496" s="81" t="s">
        <v>15524</v>
      </c>
    </row>
    <row r="1497" spans="2:42" hidden="1">
      <c r="B1497" s="81"/>
      <c r="C1497" s="306"/>
      <c r="D1497" s="307"/>
      <c r="E1497" s="307"/>
      <c r="F1497" s="308"/>
      <c r="G1497" s="318" t="s">
        <v>248</v>
      </c>
      <c r="H1497" s="319"/>
      <c r="I1497" s="319"/>
      <c r="J1497" s="319"/>
      <c r="K1497" s="319"/>
      <c r="L1497" s="319"/>
      <c r="M1497" s="319"/>
      <c r="N1497" s="319"/>
      <c r="O1497" s="319"/>
      <c r="P1497" s="319"/>
      <c r="Q1497" s="319"/>
      <c r="R1497" s="319"/>
      <c r="S1497" s="319"/>
      <c r="T1497" s="319"/>
      <c r="U1497" s="319"/>
      <c r="V1497" s="319"/>
      <c r="W1497" s="319"/>
      <c r="X1497" s="319"/>
      <c r="Y1497" s="319"/>
      <c r="Z1497" s="319"/>
      <c r="AA1497" s="319"/>
      <c r="AB1497" s="319"/>
      <c r="AC1497" s="319"/>
      <c r="AD1497" s="319"/>
      <c r="AE1497" s="319"/>
      <c r="AF1497" s="319"/>
      <c r="AG1497" s="319"/>
      <c r="AH1497" s="319"/>
      <c r="AI1497" s="319"/>
      <c r="AJ1497" s="319"/>
      <c r="AK1497" s="319"/>
      <c r="AL1497" s="319"/>
      <c r="AM1497" s="319"/>
      <c r="AN1497" s="319"/>
      <c r="AO1497" s="319"/>
      <c r="AP1497" s="320"/>
    </row>
    <row r="1498" spans="2:42" hidden="1">
      <c r="B1498" s="81"/>
      <c r="C1498" s="306"/>
      <c r="D1498" s="307"/>
      <c r="E1498" s="307"/>
      <c r="F1498" s="307"/>
      <c r="G1498" s="307"/>
      <c r="H1498" s="308"/>
      <c r="I1498" s="306" t="s">
        <v>182</v>
      </c>
      <c r="J1498" s="307"/>
      <c r="K1498" s="307"/>
      <c r="L1498" s="307"/>
      <c r="M1498" s="307"/>
      <c r="N1498" s="307"/>
      <c r="O1498" s="307"/>
      <c r="P1498" s="307"/>
      <c r="Q1498" s="307"/>
      <c r="R1498" s="307"/>
      <c r="S1498" s="308"/>
      <c r="T1498" s="81"/>
      <c r="U1498" s="81"/>
      <c r="V1498" s="81"/>
      <c r="W1498" s="81"/>
      <c r="X1498" s="81"/>
      <c r="Y1498" s="81"/>
      <c r="Z1498" s="81"/>
      <c r="AA1498" s="81"/>
      <c r="AB1498" s="81"/>
      <c r="AC1498" s="81"/>
      <c r="AD1498" s="81"/>
      <c r="AE1498" s="81"/>
      <c r="AF1498" s="81"/>
      <c r="AG1498" s="81"/>
      <c r="AH1498" s="81"/>
      <c r="AI1498" s="81"/>
      <c r="AJ1498" s="81"/>
      <c r="AK1498" s="81"/>
      <c r="AL1498" s="81"/>
      <c r="AM1498" s="81"/>
      <c r="AN1498" s="81"/>
      <c r="AO1498" s="81"/>
      <c r="AP1498" s="81"/>
    </row>
    <row r="1499" spans="2:42" hidden="1">
      <c r="B1499" s="81"/>
      <c r="C1499" s="306"/>
      <c r="D1499" s="307"/>
      <c r="E1499" s="307"/>
      <c r="F1499" s="307"/>
      <c r="G1499" s="307"/>
      <c r="H1499" s="308"/>
      <c r="I1499" s="306" t="s">
        <v>183</v>
      </c>
      <c r="J1499" s="307"/>
      <c r="K1499" s="307"/>
      <c r="L1499" s="307"/>
      <c r="M1499" s="307"/>
      <c r="N1499" s="307"/>
      <c r="O1499" s="307"/>
      <c r="P1499" s="307"/>
      <c r="Q1499" s="307"/>
      <c r="R1499" s="307"/>
      <c r="S1499" s="308"/>
      <c r="T1499" s="81"/>
      <c r="U1499" s="81"/>
      <c r="V1499" s="81"/>
      <c r="W1499" s="81"/>
      <c r="X1499" s="81"/>
      <c r="Y1499" s="81"/>
      <c r="Z1499" s="81"/>
      <c r="AA1499" s="81"/>
      <c r="AB1499" s="81"/>
      <c r="AC1499" s="81"/>
      <c r="AD1499" s="81"/>
      <c r="AE1499" s="81"/>
      <c r="AF1499" s="81"/>
      <c r="AG1499" s="81"/>
      <c r="AH1499" s="81"/>
      <c r="AI1499" s="81"/>
      <c r="AJ1499" s="81"/>
      <c r="AK1499" s="81"/>
      <c r="AL1499" s="81"/>
      <c r="AM1499" s="81"/>
      <c r="AN1499" s="81"/>
      <c r="AO1499" s="81"/>
      <c r="AP1499" s="81"/>
    </row>
    <row r="1500" spans="2:42" ht="22.5" hidden="1">
      <c r="B1500" s="87" t="s">
        <v>15525</v>
      </c>
      <c r="C1500" s="306"/>
      <c r="D1500" s="307"/>
      <c r="E1500" s="307"/>
      <c r="F1500" s="307"/>
      <c r="G1500" s="307"/>
      <c r="H1500" s="308"/>
      <c r="I1500" s="312" t="s">
        <v>6676</v>
      </c>
      <c r="J1500" s="313"/>
      <c r="K1500" s="313"/>
      <c r="L1500" s="313"/>
      <c r="M1500" s="313"/>
      <c r="N1500" s="313"/>
      <c r="O1500" s="313"/>
      <c r="P1500" s="313"/>
      <c r="Q1500" s="313"/>
      <c r="R1500" s="313"/>
      <c r="S1500" s="314"/>
      <c r="T1500" s="81" t="s">
        <v>44</v>
      </c>
      <c r="U1500" s="81" t="s">
        <v>4183</v>
      </c>
      <c r="V1500" s="81" t="s">
        <v>84</v>
      </c>
      <c r="W1500" s="81" t="s">
        <v>6676</v>
      </c>
      <c r="X1500" s="81" t="s">
        <v>86</v>
      </c>
      <c r="Y1500" s="81" t="s">
        <v>222</v>
      </c>
      <c r="Z1500" s="81" t="s">
        <v>223</v>
      </c>
      <c r="AA1500" s="81" t="s">
        <v>95</v>
      </c>
      <c r="AB1500" s="81" t="s">
        <v>224</v>
      </c>
      <c r="AC1500" s="81" t="s">
        <v>741</v>
      </c>
      <c r="AD1500" s="81" t="s">
        <v>226</v>
      </c>
      <c r="AE1500" s="88">
        <v>0</v>
      </c>
      <c r="AF1500" s="88">
        <v>0</v>
      </c>
      <c r="AG1500" s="88">
        <v>0</v>
      </c>
      <c r="AH1500" s="88">
        <v>0</v>
      </c>
      <c r="AI1500" s="89">
        <v>0</v>
      </c>
      <c r="AJ1500" s="88">
        <v>0</v>
      </c>
      <c r="AK1500" s="88">
        <v>0</v>
      </c>
      <c r="AL1500" s="81" t="s">
        <v>152</v>
      </c>
      <c r="AM1500" s="90">
        <v>1</v>
      </c>
      <c r="AN1500" s="90">
        <v>0</v>
      </c>
      <c r="AO1500" s="89">
        <v>0</v>
      </c>
      <c r="AP1500" s="81" t="s">
        <v>15526</v>
      </c>
    </row>
    <row r="1501" spans="2:42" ht="22.5" hidden="1">
      <c r="B1501" s="87" t="s">
        <v>15527</v>
      </c>
      <c r="C1501" s="306"/>
      <c r="D1501" s="307"/>
      <c r="E1501" s="307"/>
      <c r="F1501" s="307"/>
      <c r="G1501" s="307"/>
      <c r="H1501" s="308"/>
      <c r="I1501" s="312" t="s">
        <v>9713</v>
      </c>
      <c r="J1501" s="313"/>
      <c r="K1501" s="313"/>
      <c r="L1501" s="313"/>
      <c r="M1501" s="313"/>
      <c r="N1501" s="313"/>
      <c r="O1501" s="313"/>
      <c r="P1501" s="313"/>
      <c r="Q1501" s="313"/>
      <c r="R1501" s="313"/>
      <c r="S1501" s="314"/>
      <c r="T1501" s="81" t="s">
        <v>343</v>
      </c>
      <c r="U1501" s="81" t="s">
        <v>4553</v>
      </c>
      <c r="V1501" s="81" t="s">
        <v>84</v>
      </c>
      <c r="W1501" s="81" t="s">
        <v>252</v>
      </c>
      <c r="X1501" s="81" t="s">
        <v>86</v>
      </c>
      <c r="Y1501" s="81" t="s">
        <v>222</v>
      </c>
      <c r="Z1501" s="81" t="s">
        <v>223</v>
      </c>
      <c r="AA1501" s="81" t="s">
        <v>95</v>
      </c>
      <c r="AB1501" s="81" t="s">
        <v>224</v>
      </c>
      <c r="AC1501" s="81" t="s">
        <v>9714</v>
      </c>
      <c r="AD1501" s="81" t="s">
        <v>226</v>
      </c>
      <c r="AE1501" s="88">
        <v>2009776</v>
      </c>
      <c r="AF1501" s="88">
        <v>2009776</v>
      </c>
      <c r="AG1501" s="88">
        <v>2009776</v>
      </c>
      <c r="AH1501" s="88">
        <v>2009776</v>
      </c>
      <c r="AI1501" s="89">
        <v>1</v>
      </c>
      <c r="AJ1501" s="88">
        <v>11461</v>
      </c>
      <c r="AK1501" s="88">
        <v>11461</v>
      </c>
      <c r="AL1501" s="81" t="s">
        <v>152</v>
      </c>
      <c r="AM1501" s="90">
        <v>1</v>
      </c>
      <c r="AN1501" s="90">
        <v>1</v>
      </c>
      <c r="AO1501" s="89">
        <v>1</v>
      </c>
      <c r="AP1501" s="81" t="s">
        <v>6565</v>
      </c>
    </row>
    <row r="1502" spans="2:42" ht="22.5" hidden="1">
      <c r="B1502" s="87" t="s">
        <v>15528</v>
      </c>
      <c r="C1502" s="306"/>
      <c r="D1502" s="307"/>
      <c r="E1502" s="307"/>
      <c r="F1502" s="307"/>
      <c r="G1502" s="307"/>
      <c r="H1502" s="308"/>
      <c r="I1502" s="312" t="s">
        <v>9716</v>
      </c>
      <c r="J1502" s="313"/>
      <c r="K1502" s="313"/>
      <c r="L1502" s="313"/>
      <c r="M1502" s="313"/>
      <c r="N1502" s="313"/>
      <c r="O1502" s="313"/>
      <c r="P1502" s="313"/>
      <c r="Q1502" s="313"/>
      <c r="R1502" s="313"/>
      <c r="S1502" s="314"/>
      <c r="T1502" s="81" t="s">
        <v>343</v>
      </c>
      <c r="U1502" s="81" t="s">
        <v>4553</v>
      </c>
      <c r="V1502" s="81" t="s">
        <v>84</v>
      </c>
      <c r="W1502" s="81" t="s">
        <v>284</v>
      </c>
      <c r="X1502" s="81" t="s">
        <v>86</v>
      </c>
      <c r="Y1502" s="81" t="s">
        <v>222</v>
      </c>
      <c r="Z1502" s="81" t="s">
        <v>223</v>
      </c>
      <c r="AA1502" s="81" t="s">
        <v>95</v>
      </c>
      <c r="AB1502" s="81" t="s">
        <v>224</v>
      </c>
      <c r="AC1502" s="81" t="s">
        <v>364</v>
      </c>
      <c r="AD1502" s="81" t="s">
        <v>226</v>
      </c>
      <c r="AE1502" s="88">
        <v>6050000</v>
      </c>
      <c r="AF1502" s="88">
        <v>6050000</v>
      </c>
      <c r="AG1502" s="88">
        <v>6050000</v>
      </c>
      <c r="AH1502" s="88">
        <v>6050000</v>
      </c>
      <c r="AI1502" s="89">
        <v>1</v>
      </c>
      <c r="AJ1502" s="88">
        <v>34500</v>
      </c>
      <c r="AK1502" s="88">
        <v>34500</v>
      </c>
      <c r="AL1502" s="81" t="s">
        <v>275</v>
      </c>
      <c r="AM1502" s="90">
        <v>1</v>
      </c>
      <c r="AN1502" s="90">
        <v>1</v>
      </c>
      <c r="AO1502" s="89">
        <v>1</v>
      </c>
      <c r="AP1502" s="81" t="s">
        <v>6565</v>
      </c>
    </row>
    <row r="1503" spans="2:42" ht="22.5" hidden="1">
      <c r="B1503" s="87" t="s">
        <v>15529</v>
      </c>
      <c r="C1503" s="306"/>
      <c r="D1503" s="307"/>
      <c r="E1503" s="307"/>
      <c r="F1503" s="307"/>
      <c r="G1503" s="307"/>
      <c r="H1503" s="308"/>
      <c r="I1503" s="312" t="s">
        <v>9718</v>
      </c>
      <c r="J1503" s="313"/>
      <c r="K1503" s="313"/>
      <c r="L1503" s="313"/>
      <c r="M1503" s="313"/>
      <c r="N1503" s="313"/>
      <c r="O1503" s="313"/>
      <c r="P1503" s="313"/>
      <c r="Q1503" s="313"/>
      <c r="R1503" s="313"/>
      <c r="S1503" s="314"/>
      <c r="T1503" s="81" t="s">
        <v>343</v>
      </c>
      <c r="U1503" s="81" t="s">
        <v>4553</v>
      </c>
      <c r="V1503" s="81" t="s">
        <v>84</v>
      </c>
      <c r="W1503" s="81" t="s">
        <v>422</v>
      </c>
      <c r="X1503" s="81" t="s">
        <v>86</v>
      </c>
      <c r="Y1503" s="81" t="s">
        <v>222</v>
      </c>
      <c r="Z1503" s="81" t="s">
        <v>223</v>
      </c>
      <c r="AA1503" s="81" t="s">
        <v>95</v>
      </c>
      <c r="AB1503" s="81" t="s">
        <v>224</v>
      </c>
      <c r="AC1503" s="81" t="s">
        <v>926</v>
      </c>
      <c r="AD1503" s="81" t="s">
        <v>226</v>
      </c>
      <c r="AE1503" s="88">
        <v>5289690</v>
      </c>
      <c r="AF1503" s="88">
        <v>5289690</v>
      </c>
      <c r="AG1503" s="88">
        <v>5289690</v>
      </c>
      <c r="AH1503" s="88">
        <v>5289690</v>
      </c>
      <c r="AI1503" s="89">
        <v>1</v>
      </c>
      <c r="AJ1503" s="88">
        <v>30164</v>
      </c>
      <c r="AK1503" s="88">
        <v>30164</v>
      </c>
      <c r="AL1503" s="81" t="s">
        <v>152</v>
      </c>
      <c r="AM1503" s="90">
        <v>1</v>
      </c>
      <c r="AN1503" s="90">
        <v>1</v>
      </c>
      <c r="AO1503" s="89">
        <v>1</v>
      </c>
      <c r="AP1503" s="81" t="s">
        <v>6565</v>
      </c>
    </row>
    <row r="1504" spans="2:42" ht="22.5" hidden="1">
      <c r="B1504" s="87" t="s">
        <v>15530</v>
      </c>
      <c r="C1504" s="306"/>
      <c r="D1504" s="307"/>
      <c r="E1504" s="307"/>
      <c r="F1504" s="307"/>
      <c r="G1504" s="307"/>
      <c r="H1504" s="308"/>
      <c r="I1504" s="312" t="s">
        <v>9738</v>
      </c>
      <c r="J1504" s="313"/>
      <c r="K1504" s="313"/>
      <c r="L1504" s="313"/>
      <c r="M1504" s="313"/>
      <c r="N1504" s="313"/>
      <c r="O1504" s="313"/>
      <c r="P1504" s="313"/>
      <c r="Q1504" s="313"/>
      <c r="R1504" s="313"/>
      <c r="S1504" s="314"/>
      <c r="T1504" s="81" t="s">
        <v>272</v>
      </c>
      <c r="U1504" s="81" t="s">
        <v>1419</v>
      </c>
      <c r="V1504" s="81" t="s">
        <v>84</v>
      </c>
      <c r="W1504" s="81" t="s">
        <v>370</v>
      </c>
      <c r="X1504" s="81" t="s">
        <v>86</v>
      </c>
      <c r="Y1504" s="81" t="s">
        <v>222</v>
      </c>
      <c r="Z1504" s="81" t="s">
        <v>223</v>
      </c>
      <c r="AA1504" s="81" t="s">
        <v>95</v>
      </c>
      <c r="AB1504" s="81" t="s">
        <v>224</v>
      </c>
      <c r="AC1504" s="81" t="s">
        <v>279</v>
      </c>
      <c r="AD1504" s="81" t="s">
        <v>226</v>
      </c>
      <c r="AE1504" s="88">
        <v>1522672</v>
      </c>
      <c r="AF1504" s="88">
        <v>1522672</v>
      </c>
      <c r="AG1504" s="88">
        <v>1522672</v>
      </c>
      <c r="AH1504" s="88">
        <v>1522672</v>
      </c>
      <c r="AI1504" s="89">
        <v>1</v>
      </c>
      <c r="AJ1504" s="88">
        <v>8683</v>
      </c>
      <c r="AK1504" s="88">
        <v>8683</v>
      </c>
      <c r="AL1504" s="81" t="s">
        <v>152</v>
      </c>
      <c r="AM1504" s="90">
        <v>1</v>
      </c>
      <c r="AN1504" s="90">
        <v>1</v>
      </c>
      <c r="AO1504" s="89">
        <v>1</v>
      </c>
      <c r="AP1504" s="81" t="s">
        <v>6565</v>
      </c>
    </row>
    <row r="1505" spans="2:42" ht="22.5" hidden="1">
      <c r="B1505" s="87" t="s">
        <v>15531</v>
      </c>
      <c r="C1505" s="306"/>
      <c r="D1505" s="307"/>
      <c r="E1505" s="307"/>
      <c r="F1505" s="307"/>
      <c r="G1505" s="307"/>
      <c r="H1505" s="308"/>
      <c r="I1505" s="312" t="s">
        <v>9740</v>
      </c>
      <c r="J1505" s="313"/>
      <c r="K1505" s="313"/>
      <c r="L1505" s="313"/>
      <c r="M1505" s="313"/>
      <c r="N1505" s="313"/>
      <c r="O1505" s="313"/>
      <c r="P1505" s="313"/>
      <c r="Q1505" s="313"/>
      <c r="R1505" s="313"/>
      <c r="S1505" s="314"/>
      <c r="T1505" s="81" t="s">
        <v>890</v>
      </c>
      <c r="U1505" s="81" t="s">
        <v>3185</v>
      </c>
      <c r="V1505" s="81" t="s">
        <v>84</v>
      </c>
      <c r="W1505" s="81" t="s">
        <v>428</v>
      </c>
      <c r="X1505" s="81" t="s">
        <v>86</v>
      </c>
      <c r="Y1505" s="81" t="s">
        <v>222</v>
      </c>
      <c r="Z1505" s="81" t="s">
        <v>223</v>
      </c>
      <c r="AA1505" s="81" t="s">
        <v>95</v>
      </c>
      <c r="AB1505" s="81" t="s">
        <v>224</v>
      </c>
      <c r="AC1505" s="81" t="s">
        <v>9741</v>
      </c>
      <c r="AD1505" s="81" t="s">
        <v>226</v>
      </c>
      <c r="AE1505" s="88">
        <v>4066054</v>
      </c>
      <c r="AF1505" s="88">
        <v>4066054</v>
      </c>
      <c r="AG1505" s="88">
        <v>4066054</v>
      </c>
      <c r="AH1505" s="88">
        <v>4066054</v>
      </c>
      <c r="AI1505" s="89">
        <v>1</v>
      </c>
      <c r="AJ1505" s="88">
        <v>23186</v>
      </c>
      <c r="AK1505" s="88">
        <v>23186</v>
      </c>
      <c r="AL1505" s="81" t="s">
        <v>152</v>
      </c>
      <c r="AM1505" s="90">
        <v>1</v>
      </c>
      <c r="AN1505" s="90">
        <v>1</v>
      </c>
      <c r="AO1505" s="89">
        <v>1</v>
      </c>
      <c r="AP1505" s="81" t="s">
        <v>6565</v>
      </c>
    </row>
    <row r="1506" spans="2:42" ht="22.5" hidden="1">
      <c r="B1506" s="87" t="s">
        <v>15532</v>
      </c>
      <c r="C1506" s="306"/>
      <c r="D1506" s="307"/>
      <c r="E1506" s="307"/>
      <c r="F1506" s="307"/>
      <c r="G1506" s="307"/>
      <c r="H1506" s="308"/>
      <c r="I1506" s="312" t="s">
        <v>9745</v>
      </c>
      <c r="J1506" s="313"/>
      <c r="K1506" s="313"/>
      <c r="L1506" s="313"/>
      <c r="M1506" s="313"/>
      <c r="N1506" s="313"/>
      <c r="O1506" s="313"/>
      <c r="P1506" s="313"/>
      <c r="Q1506" s="313"/>
      <c r="R1506" s="313"/>
      <c r="S1506" s="314"/>
      <c r="T1506" s="81" t="s">
        <v>951</v>
      </c>
      <c r="U1506" s="81" t="s">
        <v>5043</v>
      </c>
      <c r="V1506" s="81" t="s">
        <v>84</v>
      </c>
      <c r="W1506" s="81" t="s">
        <v>380</v>
      </c>
      <c r="X1506" s="81" t="s">
        <v>86</v>
      </c>
      <c r="Y1506" s="81" t="s">
        <v>222</v>
      </c>
      <c r="Z1506" s="81" t="s">
        <v>223</v>
      </c>
      <c r="AA1506" s="81" t="s">
        <v>95</v>
      </c>
      <c r="AB1506" s="81" t="s">
        <v>224</v>
      </c>
      <c r="AC1506" s="81" t="s">
        <v>304</v>
      </c>
      <c r="AD1506" s="81" t="s">
        <v>226</v>
      </c>
      <c r="AE1506" s="88">
        <v>1957480</v>
      </c>
      <c r="AF1506" s="88">
        <v>1957480</v>
      </c>
      <c r="AG1506" s="88">
        <v>1957480</v>
      </c>
      <c r="AH1506" s="88">
        <v>1957480</v>
      </c>
      <c r="AI1506" s="89">
        <v>1</v>
      </c>
      <c r="AJ1506" s="88">
        <v>11162</v>
      </c>
      <c r="AK1506" s="88">
        <v>11162</v>
      </c>
      <c r="AL1506" s="81" t="s">
        <v>152</v>
      </c>
      <c r="AM1506" s="90">
        <v>1</v>
      </c>
      <c r="AN1506" s="90">
        <v>1</v>
      </c>
      <c r="AO1506" s="89">
        <v>1</v>
      </c>
      <c r="AP1506" s="81" t="s">
        <v>6565</v>
      </c>
    </row>
    <row r="1507" spans="2:42" ht="22.5" hidden="1">
      <c r="B1507" s="87" t="s">
        <v>15533</v>
      </c>
      <c r="C1507" s="306"/>
      <c r="D1507" s="307"/>
      <c r="E1507" s="307"/>
      <c r="F1507" s="307"/>
      <c r="G1507" s="307"/>
      <c r="H1507" s="308"/>
      <c r="I1507" s="312" t="s">
        <v>9747</v>
      </c>
      <c r="J1507" s="313"/>
      <c r="K1507" s="313"/>
      <c r="L1507" s="313"/>
      <c r="M1507" s="313"/>
      <c r="N1507" s="313"/>
      <c r="O1507" s="313"/>
      <c r="P1507" s="313"/>
      <c r="Q1507" s="313"/>
      <c r="R1507" s="313"/>
      <c r="S1507" s="314"/>
      <c r="T1507" s="81" t="s">
        <v>951</v>
      </c>
      <c r="U1507" s="81" t="s">
        <v>5043</v>
      </c>
      <c r="V1507" s="81" t="s">
        <v>84</v>
      </c>
      <c r="W1507" s="81" t="s">
        <v>5044</v>
      </c>
      <c r="X1507" s="81" t="s">
        <v>86</v>
      </c>
      <c r="Y1507" s="81" t="s">
        <v>222</v>
      </c>
      <c r="Z1507" s="81" t="s">
        <v>223</v>
      </c>
      <c r="AA1507" s="81" t="s">
        <v>747</v>
      </c>
      <c r="AB1507" s="81" t="s">
        <v>843</v>
      </c>
      <c r="AC1507" s="81" t="s">
        <v>4263</v>
      </c>
      <c r="AD1507" s="81" t="s">
        <v>226</v>
      </c>
      <c r="AE1507" s="88">
        <v>28965968</v>
      </c>
      <c r="AF1507" s="88">
        <v>28965968</v>
      </c>
      <c r="AG1507" s="88">
        <v>28965968</v>
      </c>
      <c r="AH1507" s="88">
        <v>28965968</v>
      </c>
      <c r="AI1507" s="89">
        <v>1</v>
      </c>
      <c r="AJ1507" s="88">
        <v>0</v>
      </c>
      <c r="AK1507" s="88">
        <v>0</v>
      </c>
      <c r="AL1507" s="81" t="s">
        <v>305</v>
      </c>
      <c r="AM1507" s="90">
        <v>28965968</v>
      </c>
      <c r="AN1507" s="90">
        <v>28965968</v>
      </c>
      <c r="AO1507" s="89">
        <v>1</v>
      </c>
      <c r="AP1507" s="81" t="s">
        <v>15534</v>
      </c>
    </row>
    <row r="1508" spans="2:42" ht="22.5" hidden="1">
      <c r="B1508" s="87" t="s">
        <v>11317</v>
      </c>
      <c r="C1508" s="306"/>
      <c r="D1508" s="307"/>
      <c r="E1508" s="307"/>
      <c r="F1508" s="307"/>
      <c r="G1508" s="307"/>
      <c r="H1508" s="308"/>
      <c r="I1508" s="312" t="s">
        <v>15535</v>
      </c>
      <c r="J1508" s="313"/>
      <c r="K1508" s="313"/>
      <c r="L1508" s="313"/>
      <c r="M1508" s="313"/>
      <c r="N1508" s="313"/>
      <c r="O1508" s="313"/>
      <c r="P1508" s="313"/>
      <c r="Q1508" s="313"/>
      <c r="R1508" s="313"/>
      <c r="S1508" s="314"/>
      <c r="T1508" s="81" t="s">
        <v>951</v>
      </c>
      <c r="U1508" s="81" t="s">
        <v>5043</v>
      </c>
      <c r="V1508" s="81" t="s">
        <v>84</v>
      </c>
      <c r="W1508" s="81" t="s">
        <v>5137</v>
      </c>
      <c r="X1508" s="81" t="s">
        <v>86</v>
      </c>
      <c r="Y1508" s="81" t="s">
        <v>222</v>
      </c>
      <c r="Z1508" s="81" t="s">
        <v>223</v>
      </c>
      <c r="AA1508" s="81" t="s">
        <v>747</v>
      </c>
      <c r="AB1508" s="81" t="s">
        <v>843</v>
      </c>
      <c r="AC1508" s="81" t="s">
        <v>4263</v>
      </c>
      <c r="AD1508" s="81" t="s">
        <v>226</v>
      </c>
      <c r="AE1508" s="88">
        <v>9529654</v>
      </c>
      <c r="AF1508" s="88">
        <v>9529654</v>
      </c>
      <c r="AG1508" s="88">
        <v>9529654</v>
      </c>
      <c r="AH1508" s="88">
        <v>9529654</v>
      </c>
      <c r="AI1508" s="89">
        <v>1</v>
      </c>
      <c r="AJ1508" s="88">
        <v>0</v>
      </c>
      <c r="AK1508" s="88">
        <v>0</v>
      </c>
      <c r="AL1508" s="81" t="s">
        <v>305</v>
      </c>
      <c r="AM1508" s="90">
        <v>9529654</v>
      </c>
      <c r="AN1508" s="90">
        <v>9529654</v>
      </c>
      <c r="AO1508" s="89">
        <v>1</v>
      </c>
      <c r="AP1508" s="81" t="s">
        <v>15536</v>
      </c>
    </row>
    <row r="1509" spans="2:42" ht="22.5" hidden="1">
      <c r="B1509" s="87" t="s">
        <v>15537</v>
      </c>
      <c r="C1509" s="306"/>
      <c r="D1509" s="307"/>
      <c r="E1509" s="307"/>
      <c r="F1509" s="307"/>
      <c r="G1509" s="307"/>
      <c r="H1509" s="308"/>
      <c r="I1509" s="312" t="s">
        <v>9751</v>
      </c>
      <c r="J1509" s="313"/>
      <c r="K1509" s="313"/>
      <c r="L1509" s="313"/>
      <c r="M1509" s="313"/>
      <c r="N1509" s="313"/>
      <c r="O1509" s="313"/>
      <c r="P1509" s="313"/>
      <c r="Q1509" s="313"/>
      <c r="R1509" s="313"/>
      <c r="S1509" s="314"/>
      <c r="T1509" s="81" t="s">
        <v>956</v>
      </c>
      <c r="U1509" s="81" t="s">
        <v>4341</v>
      </c>
      <c r="V1509" s="81" t="s">
        <v>84</v>
      </c>
      <c r="W1509" s="81" t="s">
        <v>377</v>
      </c>
      <c r="X1509" s="81" t="s">
        <v>86</v>
      </c>
      <c r="Y1509" s="81" t="s">
        <v>222</v>
      </c>
      <c r="Z1509" s="81" t="s">
        <v>223</v>
      </c>
      <c r="AA1509" s="81" t="s">
        <v>95</v>
      </c>
      <c r="AB1509" s="81" t="s">
        <v>224</v>
      </c>
      <c r="AC1509" s="81" t="s">
        <v>9752</v>
      </c>
      <c r="AD1509" s="81" t="s">
        <v>226</v>
      </c>
      <c r="AE1509" s="88">
        <v>5449188</v>
      </c>
      <c r="AF1509" s="88">
        <v>5449188</v>
      </c>
      <c r="AG1509" s="88">
        <v>5449188</v>
      </c>
      <c r="AH1509" s="88">
        <v>5449188</v>
      </c>
      <c r="AI1509" s="89">
        <v>1</v>
      </c>
      <c r="AJ1509" s="88">
        <v>31074</v>
      </c>
      <c r="AK1509" s="88">
        <v>31074</v>
      </c>
      <c r="AL1509" s="81" t="s">
        <v>152</v>
      </c>
      <c r="AM1509" s="90">
        <v>1</v>
      </c>
      <c r="AN1509" s="90">
        <v>1</v>
      </c>
      <c r="AO1509" s="89">
        <v>1</v>
      </c>
      <c r="AP1509" s="81" t="s">
        <v>6565</v>
      </c>
    </row>
    <row r="1510" spans="2:42" ht="22.5" hidden="1">
      <c r="B1510" s="87" t="s">
        <v>15538</v>
      </c>
      <c r="C1510" s="306"/>
      <c r="D1510" s="307"/>
      <c r="E1510" s="307"/>
      <c r="F1510" s="307"/>
      <c r="G1510" s="307"/>
      <c r="H1510" s="308"/>
      <c r="I1510" s="312" t="s">
        <v>9754</v>
      </c>
      <c r="J1510" s="313"/>
      <c r="K1510" s="313"/>
      <c r="L1510" s="313"/>
      <c r="M1510" s="313"/>
      <c r="N1510" s="313"/>
      <c r="O1510" s="313"/>
      <c r="P1510" s="313"/>
      <c r="Q1510" s="313"/>
      <c r="R1510" s="313"/>
      <c r="S1510" s="314"/>
      <c r="T1510" s="81" t="s">
        <v>956</v>
      </c>
      <c r="U1510" s="81" t="s">
        <v>4341</v>
      </c>
      <c r="V1510" s="81" t="s">
        <v>84</v>
      </c>
      <c r="W1510" s="81" t="s">
        <v>472</v>
      </c>
      <c r="X1510" s="81" t="s">
        <v>86</v>
      </c>
      <c r="Y1510" s="81" t="s">
        <v>222</v>
      </c>
      <c r="Z1510" s="81" t="s">
        <v>223</v>
      </c>
      <c r="AA1510" s="81" t="s">
        <v>95</v>
      </c>
      <c r="AB1510" s="81" t="s">
        <v>224</v>
      </c>
      <c r="AC1510" s="81" t="s">
        <v>9755</v>
      </c>
      <c r="AD1510" s="81" t="s">
        <v>226</v>
      </c>
      <c r="AE1510" s="88">
        <v>3505167</v>
      </c>
      <c r="AF1510" s="88">
        <v>3505167</v>
      </c>
      <c r="AG1510" s="88">
        <v>3505167</v>
      </c>
      <c r="AH1510" s="88">
        <v>3505167</v>
      </c>
      <c r="AI1510" s="89">
        <v>1</v>
      </c>
      <c r="AJ1510" s="88">
        <v>19988</v>
      </c>
      <c r="AK1510" s="88">
        <v>19988</v>
      </c>
      <c r="AL1510" s="81" t="s">
        <v>152</v>
      </c>
      <c r="AM1510" s="90">
        <v>1</v>
      </c>
      <c r="AN1510" s="90">
        <v>1</v>
      </c>
      <c r="AO1510" s="89">
        <v>1</v>
      </c>
      <c r="AP1510" s="81" t="s">
        <v>6565</v>
      </c>
    </row>
    <row r="1511" spans="2:42" ht="22.5" hidden="1">
      <c r="B1511" s="87" t="s">
        <v>15539</v>
      </c>
      <c r="C1511" s="306"/>
      <c r="D1511" s="307"/>
      <c r="E1511" s="307"/>
      <c r="F1511" s="307"/>
      <c r="G1511" s="307"/>
      <c r="H1511" s="308"/>
      <c r="I1511" s="312" t="s">
        <v>9757</v>
      </c>
      <c r="J1511" s="313"/>
      <c r="K1511" s="313"/>
      <c r="L1511" s="313"/>
      <c r="M1511" s="313"/>
      <c r="N1511" s="313"/>
      <c r="O1511" s="313"/>
      <c r="P1511" s="313"/>
      <c r="Q1511" s="313"/>
      <c r="R1511" s="313"/>
      <c r="S1511" s="314"/>
      <c r="T1511" s="81" t="s">
        <v>956</v>
      </c>
      <c r="U1511" s="81" t="s">
        <v>4341</v>
      </c>
      <c r="V1511" s="81" t="s">
        <v>84</v>
      </c>
      <c r="W1511" s="81" t="s">
        <v>438</v>
      </c>
      <c r="X1511" s="81" t="s">
        <v>86</v>
      </c>
      <c r="Y1511" s="81" t="s">
        <v>222</v>
      </c>
      <c r="Z1511" s="81" t="s">
        <v>223</v>
      </c>
      <c r="AA1511" s="81" t="s">
        <v>95</v>
      </c>
      <c r="AB1511" s="81" t="s">
        <v>224</v>
      </c>
      <c r="AC1511" s="81" t="s">
        <v>9758</v>
      </c>
      <c r="AD1511" s="81" t="s">
        <v>226</v>
      </c>
      <c r="AE1511" s="88">
        <v>2748982</v>
      </c>
      <c r="AF1511" s="88">
        <v>2748982</v>
      </c>
      <c r="AG1511" s="88">
        <v>2748982</v>
      </c>
      <c r="AH1511" s="88">
        <v>2748982</v>
      </c>
      <c r="AI1511" s="89">
        <v>1</v>
      </c>
      <c r="AJ1511" s="88">
        <v>15676</v>
      </c>
      <c r="AK1511" s="88">
        <v>15676</v>
      </c>
      <c r="AL1511" s="81" t="s">
        <v>275</v>
      </c>
      <c r="AM1511" s="90">
        <v>1</v>
      </c>
      <c r="AN1511" s="90">
        <v>1</v>
      </c>
      <c r="AO1511" s="89">
        <v>1</v>
      </c>
      <c r="AP1511" s="81" t="s">
        <v>6565</v>
      </c>
    </row>
    <row r="1512" spans="2:42" ht="22.5" hidden="1">
      <c r="B1512" s="87" t="s">
        <v>11315</v>
      </c>
      <c r="C1512" s="306"/>
      <c r="D1512" s="307"/>
      <c r="E1512" s="307"/>
      <c r="F1512" s="307"/>
      <c r="G1512" s="307"/>
      <c r="H1512" s="308"/>
      <c r="I1512" s="312" t="s">
        <v>9760</v>
      </c>
      <c r="J1512" s="313"/>
      <c r="K1512" s="313"/>
      <c r="L1512" s="313"/>
      <c r="M1512" s="313"/>
      <c r="N1512" s="313"/>
      <c r="O1512" s="313"/>
      <c r="P1512" s="313"/>
      <c r="Q1512" s="313"/>
      <c r="R1512" s="313"/>
      <c r="S1512" s="314"/>
      <c r="T1512" s="81" t="s">
        <v>918</v>
      </c>
      <c r="U1512" s="81" t="s">
        <v>919</v>
      </c>
      <c r="V1512" s="81" t="s">
        <v>84</v>
      </c>
      <c r="W1512" s="81" t="s">
        <v>9764</v>
      </c>
      <c r="X1512" s="81" t="s">
        <v>86</v>
      </c>
      <c r="Y1512" s="81" t="s">
        <v>222</v>
      </c>
      <c r="Z1512" s="81" t="s">
        <v>223</v>
      </c>
      <c r="AA1512" s="81" t="s">
        <v>848</v>
      </c>
      <c r="AB1512" s="81" t="s">
        <v>9765</v>
      </c>
      <c r="AC1512" s="81" t="s">
        <v>9766</v>
      </c>
      <c r="AD1512" s="81" t="s">
        <v>226</v>
      </c>
      <c r="AE1512" s="88">
        <v>15000000</v>
      </c>
      <c r="AF1512" s="88">
        <v>15000000</v>
      </c>
      <c r="AG1512" s="88">
        <v>15000000</v>
      </c>
      <c r="AH1512" s="88">
        <v>14900206</v>
      </c>
      <c r="AI1512" s="89">
        <v>0.99299999999999999</v>
      </c>
      <c r="AJ1512" s="88">
        <v>0</v>
      </c>
      <c r="AK1512" s="88">
        <v>0</v>
      </c>
      <c r="AL1512" s="81" t="s">
        <v>254</v>
      </c>
      <c r="AM1512" s="90">
        <v>0</v>
      </c>
      <c r="AN1512" s="90">
        <v>0</v>
      </c>
      <c r="AO1512" s="89">
        <v>0</v>
      </c>
      <c r="AP1512" s="81" t="s">
        <v>6565</v>
      </c>
    </row>
    <row r="1513" spans="2:42" ht="22.5" hidden="1">
      <c r="B1513" s="87" t="s">
        <v>15540</v>
      </c>
      <c r="C1513" s="306"/>
      <c r="D1513" s="307"/>
      <c r="E1513" s="307"/>
      <c r="F1513" s="307"/>
      <c r="G1513" s="307"/>
      <c r="H1513" s="308"/>
      <c r="I1513" s="312" t="s">
        <v>9768</v>
      </c>
      <c r="J1513" s="313"/>
      <c r="K1513" s="313"/>
      <c r="L1513" s="313"/>
      <c r="M1513" s="313"/>
      <c r="N1513" s="313"/>
      <c r="O1513" s="313"/>
      <c r="P1513" s="313"/>
      <c r="Q1513" s="313"/>
      <c r="R1513" s="313"/>
      <c r="S1513" s="314"/>
      <c r="T1513" s="81" t="s">
        <v>295</v>
      </c>
      <c r="U1513" s="81" t="s">
        <v>1947</v>
      </c>
      <c r="V1513" s="81" t="s">
        <v>84</v>
      </c>
      <c r="W1513" s="81" t="s">
        <v>4435</v>
      </c>
      <c r="X1513" s="81" t="s">
        <v>86</v>
      </c>
      <c r="Y1513" s="81" t="s">
        <v>222</v>
      </c>
      <c r="Z1513" s="81" t="s">
        <v>223</v>
      </c>
      <c r="AA1513" s="81" t="s">
        <v>95</v>
      </c>
      <c r="AB1513" s="81" t="s">
        <v>423</v>
      </c>
      <c r="AC1513" s="81" t="s">
        <v>9769</v>
      </c>
      <c r="AD1513" s="81" t="s">
        <v>226</v>
      </c>
      <c r="AE1513" s="88">
        <v>188092</v>
      </c>
      <c r="AF1513" s="88">
        <v>188092</v>
      </c>
      <c r="AG1513" s="88">
        <v>188092</v>
      </c>
      <c r="AH1513" s="88">
        <v>188092</v>
      </c>
      <c r="AI1513" s="89">
        <v>1</v>
      </c>
      <c r="AJ1513" s="88">
        <v>1072</v>
      </c>
      <c r="AK1513" s="88">
        <v>1072</v>
      </c>
      <c r="AL1513" s="81" t="s">
        <v>152</v>
      </c>
      <c r="AM1513" s="90">
        <v>1</v>
      </c>
      <c r="AN1513" s="90">
        <v>1</v>
      </c>
      <c r="AO1513" s="89">
        <v>1</v>
      </c>
      <c r="AP1513" s="81" t="s">
        <v>6565</v>
      </c>
    </row>
    <row r="1514" spans="2:42" ht="22.5" hidden="1">
      <c r="B1514" s="87" t="s">
        <v>15541</v>
      </c>
      <c r="C1514" s="306"/>
      <c r="D1514" s="307"/>
      <c r="E1514" s="307"/>
      <c r="F1514" s="307"/>
      <c r="G1514" s="307"/>
      <c r="H1514" s="308"/>
      <c r="I1514" s="312" t="s">
        <v>9771</v>
      </c>
      <c r="J1514" s="313"/>
      <c r="K1514" s="313"/>
      <c r="L1514" s="313"/>
      <c r="M1514" s="313"/>
      <c r="N1514" s="313"/>
      <c r="O1514" s="313"/>
      <c r="P1514" s="313"/>
      <c r="Q1514" s="313"/>
      <c r="R1514" s="313"/>
      <c r="S1514" s="314"/>
      <c r="T1514" s="81" t="s">
        <v>302</v>
      </c>
      <c r="U1514" s="81" t="s">
        <v>4369</v>
      </c>
      <c r="V1514" s="81" t="s">
        <v>84</v>
      </c>
      <c r="W1514" s="81" t="s">
        <v>383</v>
      </c>
      <c r="X1514" s="81" t="s">
        <v>86</v>
      </c>
      <c r="Y1514" s="81" t="s">
        <v>222</v>
      </c>
      <c r="Z1514" s="81" t="s">
        <v>223</v>
      </c>
      <c r="AA1514" s="81" t="s">
        <v>95</v>
      </c>
      <c r="AB1514" s="81" t="s">
        <v>224</v>
      </c>
      <c r="AC1514" s="81" t="s">
        <v>9772</v>
      </c>
      <c r="AD1514" s="81" t="s">
        <v>226</v>
      </c>
      <c r="AE1514" s="88">
        <v>1825000</v>
      </c>
      <c r="AF1514" s="88">
        <v>1825000</v>
      </c>
      <c r="AG1514" s="88">
        <v>1825000</v>
      </c>
      <c r="AH1514" s="88">
        <v>1825000</v>
      </c>
      <c r="AI1514" s="89">
        <v>1</v>
      </c>
      <c r="AJ1514" s="88">
        <v>10407</v>
      </c>
      <c r="AK1514" s="88">
        <v>10407</v>
      </c>
      <c r="AL1514" s="81" t="s">
        <v>152</v>
      </c>
      <c r="AM1514" s="90">
        <v>1</v>
      </c>
      <c r="AN1514" s="90">
        <v>1</v>
      </c>
      <c r="AO1514" s="89">
        <v>1</v>
      </c>
      <c r="AP1514" s="81" t="s">
        <v>6565</v>
      </c>
    </row>
    <row r="1515" spans="2:42" ht="22.5" hidden="1">
      <c r="B1515" s="87" t="s">
        <v>15542</v>
      </c>
      <c r="C1515" s="306"/>
      <c r="D1515" s="307"/>
      <c r="E1515" s="307"/>
      <c r="F1515" s="307"/>
      <c r="G1515" s="307"/>
      <c r="H1515" s="308"/>
      <c r="I1515" s="312" t="s">
        <v>9774</v>
      </c>
      <c r="J1515" s="313"/>
      <c r="K1515" s="313"/>
      <c r="L1515" s="313"/>
      <c r="M1515" s="313"/>
      <c r="N1515" s="313"/>
      <c r="O1515" s="313"/>
      <c r="P1515" s="313"/>
      <c r="Q1515" s="313"/>
      <c r="R1515" s="313"/>
      <c r="S1515" s="314"/>
      <c r="T1515" s="81" t="s">
        <v>302</v>
      </c>
      <c r="U1515" s="81" t="s">
        <v>4369</v>
      </c>
      <c r="V1515" s="81" t="s">
        <v>84</v>
      </c>
      <c r="W1515" s="81" t="s">
        <v>4373</v>
      </c>
      <c r="X1515" s="81" t="s">
        <v>86</v>
      </c>
      <c r="Y1515" s="81" t="s">
        <v>222</v>
      </c>
      <c r="Z1515" s="81" t="s">
        <v>223</v>
      </c>
      <c r="AA1515" s="81" t="s">
        <v>95</v>
      </c>
      <c r="AB1515" s="81" t="s">
        <v>423</v>
      </c>
      <c r="AC1515" s="81" t="s">
        <v>334</v>
      </c>
      <c r="AD1515" s="81" t="s">
        <v>226</v>
      </c>
      <c r="AE1515" s="88">
        <v>3412748</v>
      </c>
      <c r="AF1515" s="88">
        <v>3412748</v>
      </c>
      <c r="AG1515" s="88">
        <v>3412748</v>
      </c>
      <c r="AH1515" s="88">
        <v>3412748</v>
      </c>
      <c r="AI1515" s="89">
        <v>1</v>
      </c>
      <c r="AJ1515" s="88">
        <v>19461</v>
      </c>
      <c r="AK1515" s="88">
        <v>19461</v>
      </c>
      <c r="AL1515" s="81" t="s">
        <v>152</v>
      </c>
      <c r="AM1515" s="90">
        <v>1</v>
      </c>
      <c r="AN1515" s="90">
        <v>1</v>
      </c>
      <c r="AO1515" s="89">
        <v>1</v>
      </c>
      <c r="AP1515" s="81" t="s">
        <v>6565</v>
      </c>
    </row>
    <row r="1516" spans="2:42" ht="22.5" hidden="1">
      <c r="B1516" s="87" t="s">
        <v>15543</v>
      </c>
      <c r="C1516" s="306"/>
      <c r="D1516" s="307"/>
      <c r="E1516" s="307"/>
      <c r="F1516" s="307"/>
      <c r="G1516" s="307"/>
      <c r="H1516" s="308"/>
      <c r="I1516" s="312" t="s">
        <v>15544</v>
      </c>
      <c r="J1516" s="313"/>
      <c r="K1516" s="313"/>
      <c r="L1516" s="313"/>
      <c r="M1516" s="313"/>
      <c r="N1516" s="313"/>
      <c r="O1516" s="313"/>
      <c r="P1516" s="313"/>
      <c r="Q1516" s="313"/>
      <c r="R1516" s="313"/>
      <c r="S1516" s="314"/>
      <c r="T1516" s="81" t="s">
        <v>336</v>
      </c>
      <c r="U1516" s="81" t="s">
        <v>895</v>
      </c>
      <c r="V1516" s="81" t="s">
        <v>84</v>
      </c>
      <c r="W1516" s="81" t="s">
        <v>4241</v>
      </c>
      <c r="X1516" s="81" t="s">
        <v>86</v>
      </c>
      <c r="Y1516" s="81" t="s">
        <v>222</v>
      </c>
      <c r="Z1516" s="81" t="s">
        <v>223</v>
      </c>
      <c r="AA1516" s="81" t="s">
        <v>848</v>
      </c>
      <c r="AB1516" s="81" t="s">
        <v>794</v>
      </c>
      <c r="AC1516" s="81" t="s">
        <v>15545</v>
      </c>
      <c r="AD1516" s="81" t="s">
        <v>226</v>
      </c>
      <c r="AE1516" s="88">
        <v>6500000</v>
      </c>
      <c r="AF1516" s="88">
        <v>6500000</v>
      </c>
      <c r="AG1516" s="88">
        <v>6500000</v>
      </c>
      <c r="AH1516" s="88">
        <v>0</v>
      </c>
      <c r="AI1516" s="89">
        <v>0</v>
      </c>
      <c r="AJ1516" s="88">
        <v>0</v>
      </c>
      <c r="AK1516" s="88">
        <v>0</v>
      </c>
      <c r="AL1516" s="81" t="s">
        <v>880</v>
      </c>
      <c r="AM1516" s="90">
        <v>6500000</v>
      </c>
      <c r="AN1516" s="90">
        <v>0</v>
      </c>
      <c r="AO1516" s="89">
        <v>0</v>
      </c>
      <c r="AP1516" s="81" t="s">
        <v>15546</v>
      </c>
    </row>
    <row r="1517" spans="2:42" ht="22.5" hidden="1">
      <c r="B1517" s="87" t="s">
        <v>15547</v>
      </c>
      <c r="C1517" s="306"/>
      <c r="D1517" s="307"/>
      <c r="E1517" s="307"/>
      <c r="F1517" s="307"/>
      <c r="G1517" s="307"/>
      <c r="H1517" s="308"/>
      <c r="I1517" s="312" t="s">
        <v>9780</v>
      </c>
      <c r="J1517" s="313"/>
      <c r="K1517" s="313"/>
      <c r="L1517" s="313"/>
      <c r="M1517" s="313"/>
      <c r="N1517" s="313"/>
      <c r="O1517" s="313"/>
      <c r="P1517" s="313"/>
      <c r="Q1517" s="313"/>
      <c r="R1517" s="313"/>
      <c r="S1517" s="314"/>
      <c r="T1517" s="81" t="s">
        <v>336</v>
      </c>
      <c r="U1517" s="81" t="s">
        <v>895</v>
      </c>
      <c r="V1517" s="81" t="s">
        <v>84</v>
      </c>
      <c r="W1517" s="81" t="s">
        <v>4408</v>
      </c>
      <c r="X1517" s="81" t="s">
        <v>86</v>
      </c>
      <c r="Y1517" s="81" t="s">
        <v>222</v>
      </c>
      <c r="Z1517" s="81" t="s">
        <v>223</v>
      </c>
      <c r="AA1517" s="81" t="s">
        <v>95</v>
      </c>
      <c r="AB1517" s="81" t="s">
        <v>224</v>
      </c>
      <c r="AC1517" s="81" t="s">
        <v>9781</v>
      </c>
      <c r="AD1517" s="81" t="s">
        <v>226</v>
      </c>
      <c r="AE1517" s="88">
        <v>2160000</v>
      </c>
      <c r="AF1517" s="88">
        <v>2160000</v>
      </c>
      <c r="AG1517" s="88">
        <v>2160000</v>
      </c>
      <c r="AH1517" s="88">
        <v>2160000</v>
      </c>
      <c r="AI1517" s="89">
        <v>1</v>
      </c>
      <c r="AJ1517" s="88">
        <v>12317</v>
      </c>
      <c r="AK1517" s="88">
        <v>12317</v>
      </c>
      <c r="AL1517" s="81" t="s">
        <v>152</v>
      </c>
      <c r="AM1517" s="90">
        <v>1</v>
      </c>
      <c r="AN1517" s="90">
        <v>1</v>
      </c>
      <c r="AO1517" s="89">
        <v>1</v>
      </c>
      <c r="AP1517" s="81" t="s">
        <v>6565</v>
      </c>
    </row>
    <row r="1518" spans="2:42" ht="22.5" hidden="1">
      <c r="B1518" s="87" t="s">
        <v>15548</v>
      </c>
      <c r="C1518" s="306"/>
      <c r="D1518" s="307"/>
      <c r="E1518" s="307"/>
      <c r="F1518" s="307"/>
      <c r="G1518" s="307"/>
      <c r="H1518" s="308"/>
      <c r="I1518" s="312" t="s">
        <v>9783</v>
      </c>
      <c r="J1518" s="313"/>
      <c r="K1518" s="313"/>
      <c r="L1518" s="313"/>
      <c r="M1518" s="313"/>
      <c r="N1518" s="313"/>
      <c r="O1518" s="313"/>
      <c r="P1518" s="313"/>
      <c r="Q1518" s="313"/>
      <c r="R1518" s="313"/>
      <c r="S1518" s="314"/>
      <c r="T1518" s="81" t="s">
        <v>336</v>
      </c>
      <c r="U1518" s="81" t="s">
        <v>895</v>
      </c>
      <c r="V1518" s="81" t="s">
        <v>84</v>
      </c>
      <c r="W1518" s="81" t="s">
        <v>407</v>
      </c>
      <c r="X1518" s="81" t="s">
        <v>86</v>
      </c>
      <c r="Y1518" s="81" t="s">
        <v>222</v>
      </c>
      <c r="Z1518" s="81" t="s">
        <v>223</v>
      </c>
      <c r="AA1518" s="81" t="s">
        <v>95</v>
      </c>
      <c r="AB1518" s="81" t="s">
        <v>224</v>
      </c>
      <c r="AC1518" s="81" t="s">
        <v>253</v>
      </c>
      <c r="AD1518" s="81" t="s">
        <v>226</v>
      </c>
      <c r="AE1518" s="88">
        <v>674216</v>
      </c>
      <c r="AF1518" s="88">
        <v>674216</v>
      </c>
      <c r="AG1518" s="88">
        <v>674216</v>
      </c>
      <c r="AH1518" s="88">
        <v>674216</v>
      </c>
      <c r="AI1518" s="89">
        <v>1</v>
      </c>
      <c r="AJ1518" s="88">
        <v>3845</v>
      </c>
      <c r="AK1518" s="88">
        <v>3845</v>
      </c>
      <c r="AL1518" s="81" t="s">
        <v>152</v>
      </c>
      <c r="AM1518" s="90">
        <v>1</v>
      </c>
      <c r="AN1518" s="90">
        <v>1</v>
      </c>
      <c r="AO1518" s="89">
        <v>1</v>
      </c>
      <c r="AP1518" s="81" t="s">
        <v>6565</v>
      </c>
    </row>
    <row r="1519" spans="2:42" ht="22.5" hidden="1">
      <c r="B1519" s="87" t="s">
        <v>15549</v>
      </c>
      <c r="C1519" s="306"/>
      <c r="D1519" s="307"/>
      <c r="E1519" s="307"/>
      <c r="F1519" s="307"/>
      <c r="G1519" s="307"/>
      <c r="H1519" s="308"/>
      <c r="I1519" s="312" t="s">
        <v>9785</v>
      </c>
      <c r="J1519" s="313"/>
      <c r="K1519" s="313"/>
      <c r="L1519" s="313"/>
      <c r="M1519" s="313"/>
      <c r="N1519" s="313"/>
      <c r="O1519" s="313"/>
      <c r="P1519" s="313"/>
      <c r="Q1519" s="313"/>
      <c r="R1519" s="313"/>
      <c r="S1519" s="314"/>
      <c r="T1519" s="81" t="s">
        <v>336</v>
      </c>
      <c r="U1519" s="81" t="s">
        <v>895</v>
      </c>
      <c r="V1519" s="81" t="s">
        <v>84</v>
      </c>
      <c r="W1519" s="81" t="s">
        <v>4385</v>
      </c>
      <c r="X1519" s="81" t="s">
        <v>86</v>
      </c>
      <c r="Y1519" s="81" t="s">
        <v>222</v>
      </c>
      <c r="Z1519" s="81" t="s">
        <v>223</v>
      </c>
      <c r="AA1519" s="81" t="s">
        <v>95</v>
      </c>
      <c r="AB1519" s="81" t="s">
        <v>224</v>
      </c>
      <c r="AC1519" s="81" t="s">
        <v>9786</v>
      </c>
      <c r="AD1519" s="81" t="s">
        <v>226</v>
      </c>
      <c r="AE1519" s="88">
        <v>3259424</v>
      </c>
      <c r="AF1519" s="88">
        <v>3259424</v>
      </c>
      <c r="AG1519" s="88">
        <v>3259424</v>
      </c>
      <c r="AH1519" s="88">
        <v>3259424</v>
      </c>
      <c r="AI1519" s="89">
        <v>1</v>
      </c>
      <c r="AJ1519" s="88">
        <v>18587</v>
      </c>
      <c r="AK1519" s="88">
        <v>18587</v>
      </c>
      <c r="AL1519" s="81" t="s">
        <v>152</v>
      </c>
      <c r="AM1519" s="90">
        <v>1</v>
      </c>
      <c r="AN1519" s="90">
        <v>1</v>
      </c>
      <c r="AO1519" s="89">
        <v>1</v>
      </c>
      <c r="AP1519" s="81" t="s">
        <v>6565</v>
      </c>
    </row>
    <row r="1520" spans="2:42" ht="22.5" hidden="1">
      <c r="B1520" s="87" t="s">
        <v>15550</v>
      </c>
      <c r="C1520" s="306"/>
      <c r="D1520" s="307"/>
      <c r="E1520" s="307"/>
      <c r="F1520" s="307"/>
      <c r="G1520" s="307"/>
      <c r="H1520" s="308"/>
      <c r="I1520" s="312" t="s">
        <v>9788</v>
      </c>
      <c r="J1520" s="313"/>
      <c r="K1520" s="313"/>
      <c r="L1520" s="313"/>
      <c r="M1520" s="313"/>
      <c r="N1520" s="313"/>
      <c r="O1520" s="313"/>
      <c r="P1520" s="313"/>
      <c r="Q1520" s="313"/>
      <c r="R1520" s="313"/>
      <c r="S1520" s="314"/>
      <c r="T1520" s="81" t="s">
        <v>150</v>
      </c>
      <c r="U1520" s="81" t="s">
        <v>791</v>
      </c>
      <c r="V1520" s="81" t="s">
        <v>84</v>
      </c>
      <c r="W1520" s="81" t="s">
        <v>4421</v>
      </c>
      <c r="X1520" s="81" t="s">
        <v>86</v>
      </c>
      <c r="Y1520" s="81" t="s">
        <v>222</v>
      </c>
      <c r="Z1520" s="81" t="s">
        <v>223</v>
      </c>
      <c r="AA1520" s="81" t="s">
        <v>95</v>
      </c>
      <c r="AB1520" s="81" t="s">
        <v>224</v>
      </c>
      <c r="AC1520" s="81" t="s">
        <v>482</v>
      </c>
      <c r="AD1520" s="81" t="s">
        <v>226</v>
      </c>
      <c r="AE1520" s="88">
        <v>3150000</v>
      </c>
      <c r="AF1520" s="88">
        <v>3150000</v>
      </c>
      <c r="AG1520" s="88">
        <v>3150000</v>
      </c>
      <c r="AH1520" s="88">
        <v>3150000</v>
      </c>
      <c r="AI1520" s="89">
        <v>1</v>
      </c>
      <c r="AJ1520" s="88">
        <v>17963</v>
      </c>
      <c r="AK1520" s="88">
        <v>17963</v>
      </c>
      <c r="AL1520" s="81" t="s">
        <v>152</v>
      </c>
      <c r="AM1520" s="90">
        <v>1</v>
      </c>
      <c r="AN1520" s="90">
        <v>1</v>
      </c>
      <c r="AO1520" s="89">
        <v>1</v>
      </c>
      <c r="AP1520" s="81" t="s">
        <v>6565</v>
      </c>
    </row>
    <row r="1521" spans="2:42" ht="22.5" hidden="1">
      <c r="B1521" s="87" t="s">
        <v>15551</v>
      </c>
      <c r="C1521" s="306"/>
      <c r="D1521" s="307"/>
      <c r="E1521" s="307"/>
      <c r="F1521" s="307"/>
      <c r="G1521" s="307"/>
      <c r="H1521" s="308"/>
      <c r="I1521" s="312" t="s">
        <v>9790</v>
      </c>
      <c r="J1521" s="313"/>
      <c r="K1521" s="313"/>
      <c r="L1521" s="313"/>
      <c r="M1521" s="313"/>
      <c r="N1521" s="313"/>
      <c r="O1521" s="313"/>
      <c r="P1521" s="313"/>
      <c r="Q1521" s="313"/>
      <c r="R1521" s="313"/>
      <c r="S1521" s="314"/>
      <c r="T1521" s="81" t="s">
        <v>355</v>
      </c>
      <c r="U1521" s="81" t="s">
        <v>4113</v>
      </c>
      <c r="V1521" s="81" t="s">
        <v>84</v>
      </c>
      <c r="W1521" s="81" t="s">
        <v>4593</v>
      </c>
      <c r="X1521" s="81" t="s">
        <v>86</v>
      </c>
      <c r="Y1521" s="81" t="s">
        <v>222</v>
      </c>
      <c r="Z1521" s="81" t="s">
        <v>223</v>
      </c>
      <c r="AA1521" s="81" t="s">
        <v>95</v>
      </c>
      <c r="AB1521" s="81" t="s">
        <v>224</v>
      </c>
      <c r="AC1521" s="81" t="s">
        <v>9769</v>
      </c>
      <c r="AD1521" s="81" t="s">
        <v>226</v>
      </c>
      <c r="AE1521" s="88">
        <v>9047221</v>
      </c>
      <c r="AF1521" s="88">
        <v>9047221</v>
      </c>
      <c r="AG1521" s="88">
        <v>9047221</v>
      </c>
      <c r="AH1521" s="88">
        <v>9047221</v>
      </c>
      <c r="AI1521" s="89">
        <v>1</v>
      </c>
      <c r="AJ1521" s="88">
        <v>51591</v>
      </c>
      <c r="AK1521" s="88">
        <v>51591</v>
      </c>
      <c r="AL1521" s="81" t="s">
        <v>1365</v>
      </c>
      <c r="AM1521" s="90">
        <v>1</v>
      </c>
      <c r="AN1521" s="90">
        <v>1</v>
      </c>
      <c r="AO1521" s="89">
        <v>1</v>
      </c>
      <c r="AP1521" s="81" t="s">
        <v>6565</v>
      </c>
    </row>
    <row r="1522" spans="2:42" ht="22.5" hidden="1">
      <c r="B1522" s="87" t="s">
        <v>15552</v>
      </c>
      <c r="C1522" s="306"/>
      <c r="D1522" s="307"/>
      <c r="E1522" s="307"/>
      <c r="F1522" s="307"/>
      <c r="G1522" s="307"/>
      <c r="H1522" s="308"/>
      <c r="I1522" s="312" t="s">
        <v>9792</v>
      </c>
      <c r="J1522" s="313"/>
      <c r="K1522" s="313"/>
      <c r="L1522" s="313"/>
      <c r="M1522" s="313"/>
      <c r="N1522" s="313"/>
      <c r="O1522" s="313"/>
      <c r="P1522" s="313"/>
      <c r="Q1522" s="313"/>
      <c r="R1522" s="313"/>
      <c r="S1522" s="314"/>
      <c r="T1522" s="81" t="s">
        <v>681</v>
      </c>
      <c r="U1522" s="81" t="s">
        <v>3226</v>
      </c>
      <c r="V1522" s="81" t="s">
        <v>84</v>
      </c>
      <c r="W1522" s="81" t="s">
        <v>387</v>
      </c>
      <c r="X1522" s="81" t="s">
        <v>86</v>
      </c>
      <c r="Y1522" s="81" t="s">
        <v>222</v>
      </c>
      <c r="Z1522" s="81" t="s">
        <v>223</v>
      </c>
      <c r="AA1522" s="81" t="s">
        <v>95</v>
      </c>
      <c r="AB1522" s="81" t="s">
        <v>224</v>
      </c>
      <c r="AC1522" s="81" t="s">
        <v>9793</v>
      </c>
      <c r="AD1522" s="81" t="s">
        <v>226</v>
      </c>
      <c r="AE1522" s="88">
        <v>18200000</v>
      </c>
      <c r="AF1522" s="88">
        <v>18200000</v>
      </c>
      <c r="AG1522" s="88">
        <v>18200000</v>
      </c>
      <c r="AH1522" s="88">
        <v>18200000</v>
      </c>
      <c r="AI1522" s="89">
        <v>1</v>
      </c>
      <c r="AJ1522" s="88">
        <v>103784</v>
      </c>
      <c r="AK1522" s="88">
        <v>103784</v>
      </c>
      <c r="AL1522" s="81" t="s">
        <v>293</v>
      </c>
      <c r="AM1522" s="90">
        <v>1</v>
      </c>
      <c r="AN1522" s="90">
        <v>1</v>
      </c>
      <c r="AO1522" s="89">
        <v>1</v>
      </c>
      <c r="AP1522" s="81" t="s">
        <v>6565</v>
      </c>
    </row>
    <row r="1523" spans="2:42" ht="22.5" hidden="1">
      <c r="B1523" s="87" t="s">
        <v>15553</v>
      </c>
      <c r="C1523" s="306"/>
      <c r="D1523" s="307"/>
      <c r="E1523" s="307"/>
      <c r="F1523" s="307"/>
      <c r="G1523" s="307"/>
      <c r="H1523" s="308"/>
      <c r="I1523" s="312" t="s">
        <v>9795</v>
      </c>
      <c r="J1523" s="313"/>
      <c r="K1523" s="313"/>
      <c r="L1523" s="313"/>
      <c r="M1523" s="313"/>
      <c r="N1523" s="313"/>
      <c r="O1523" s="313"/>
      <c r="P1523" s="313"/>
      <c r="Q1523" s="313"/>
      <c r="R1523" s="313"/>
      <c r="S1523" s="314"/>
      <c r="T1523" s="81" t="s">
        <v>1372</v>
      </c>
      <c r="U1523" s="81" t="s">
        <v>4103</v>
      </c>
      <c r="V1523" s="81" t="s">
        <v>84</v>
      </c>
      <c r="W1523" s="81" t="s">
        <v>397</v>
      </c>
      <c r="X1523" s="81" t="s">
        <v>86</v>
      </c>
      <c r="Y1523" s="81" t="s">
        <v>222</v>
      </c>
      <c r="Z1523" s="81" t="s">
        <v>223</v>
      </c>
      <c r="AA1523" s="81" t="s">
        <v>95</v>
      </c>
      <c r="AB1523" s="81" t="s">
        <v>423</v>
      </c>
      <c r="AC1523" s="81" t="s">
        <v>9796</v>
      </c>
      <c r="AD1523" s="81" t="s">
        <v>226</v>
      </c>
      <c r="AE1523" s="88">
        <v>7589363</v>
      </c>
      <c r="AF1523" s="88">
        <v>7589363</v>
      </c>
      <c r="AG1523" s="88">
        <v>7589363</v>
      </c>
      <c r="AH1523" s="88">
        <v>7589363</v>
      </c>
      <c r="AI1523" s="89">
        <v>1</v>
      </c>
      <c r="AJ1523" s="88">
        <v>43278</v>
      </c>
      <c r="AK1523" s="88">
        <v>43278</v>
      </c>
      <c r="AL1523" s="81" t="s">
        <v>152</v>
      </c>
      <c r="AM1523" s="90">
        <v>1</v>
      </c>
      <c r="AN1523" s="90">
        <v>1</v>
      </c>
      <c r="AO1523" s="89">
        <v>1</v>
      </c>
      <c r="AP1523" s="81" t="s">
        <v>6565</v>
      </c>
    </row>
    <row r="1524" spans="2:42" ht="22.5" hidden="1">
      <c r="B1524" s="87" t="s">
        <v>15554</v>
      </c>
      <c r="C1524" s="306"/>
      <c r="D1524" s="307"/>
      <c r="E1524" s="307"/>
      <c r="F1524" s="307"/>
      <c r="G1524" s="307"/>
      <c r="H1524" s="308"/>
      <c r="I1524" s="312" t="s">
        <v>9798</v>
      </c>
      <c r="J1524" s="313"/>
      <c r="K1524" s="313"/>
      <c r="L1524" s="313"/>
      <c r="M1524" s="313"/>
      <c r="N1524" s="313"/>
      <c r="O1524" s="313"/>
      <c r="P1524" s="313"/>
      <c r="Q1524" s="313"/>
      <c r="R1524" s="313"/>
      <c r="S1524" s="314"/>
      <c r="T1524" s="81" t="s">
        <v>1372</v>
      </c>
      <c r="U1524" s="81" t="s">
        <v>4103</v>
      </c>
      <c r="V1524" s="81" t="s">
        <v>84</v>
      </c>
      <c r="W1524" s="81" t="s">
        <v>475</v>
      </c>
      <c r="X1524" s="81" t="s">
        <v>86</v>
      </c>
      <c r="Y1524" s="81" t="s">
        <v>222</v>
      </c>
      <c r="Z1524" s="81" t="s">
        <v>223</v>
      </c>
      <c r="AA1524" s="81" t="s">
        <v>95</v>
      </c>
      <c r="AB1524" s="81" t="s">
        <v>224</v>
      </c>
      <c r="AC1524" s="81" t="s">
        <v>9799</v>
      </c>
      <c r="AD1524" s="81" t="s">
        <v>226</v>
      </c>
      <c r="AE1524" s="88">
        <v>1187026</v>
      </c>
      <c r="AF1524" s="88">
        <v>1187026</v>
      </c>
      <c r="AG1524" s="88">
        <v>1187026</v>
      </c>
      <c r="AH1524" s="88">
        <v>1187026</v>
      </c>
      <c r="AI1524" s="89">
        <v>1</v>
      </c>
      <c r="AJ1524" s="88">
        <v>6769</v>
      </c>
      <c r="AK1524" s="88">
        <v>6769</v>
      </c>
      <c r="AL1524" s="81" t="s">
        <v>152</v>
      </c>
      <c r="AM1524" s="90">
        <v>1</v>
      </c>
      <c r="AN1524" s="90">
        <v>1</v>
      </c>
      <c r="AO1524" s="89">
        <v>1</v>
      </c>
      <c r="AP1524" s="81" t="s">
        <v>6565</v>
      </c>
    </row>
    <row r="1525" spans="2:42" ht="22.5" hidden="1">
      <c r="B1525" s="87" t="s">
        <v>15555</v>
      </c>
      <c r="C1525" s="306"/>
      <c r="D1525" s="307"/>
      <c r="E1525" s="307"/>
      <c r="F1525" s="307"/>
      <c r="G1525" s="307"/>
      <c r="H1525" s="308"/>
      <c r="I1525" s="312" t="s">
        <v>9801</v>
      </c>
      <c r="J1525" s="313"/>
      <c r="K1525" s="313"/>
      <c r="L1525" s="313"/>
      <c r="M1525" s="313"/>
      <c r="N1525" s="313"/>
      <c r="O1525" s="313"/>
      <c r="P1525" s="313"/>
      <c r="Q1525" s="313"/>
      <c r="R1525" s="313"/>
      <c r="S1525" s="314"/>
      <c r="T1525" s="81" t="s">
        <v>1372</v>
      </c>
      <c r="U1525" s="81" t="s">
        <v>4103</v>
      </c>
      <c r="V1525" s="81" t="s">
        <v>84</v>
      </c>
      <c r="W1525" s="81" t="s">
        <v>443</v>
      </c>
      <c r="X1525" s="81" t="s">
        <v>86</v>
      </c>
      <c r="Y1525" s="81" t="s">
        <v>222</v>
      </c>
      <c r="Z1525" s="81" t="s">
        <v>223</v>
      </c>
      <c r="AA1525" s="81" t="s">
        <v>95</v>
      </c>
      <c r="AB1525" s="81" t="s">
        <v>224</v>
      </c>
      <c r="AC1525" s="81" t="s">
        <v>9802</v>
      </c>
      <c r="AD1525" s="81" t="s">
        <v>226</v>
      </c>
      <c r="AE1525" s="88">
        <v>1680000</v>
      </c>
      <c r="AF1525" s="88">
        <v>1680000</v>
      </c>
      <c r="AG1525" s="88">
        <v>1680000</v>
      </c>
      <c r="AH1525" s="88">
        <v>1680000</v>
      </c>
      <c r="AI1525" s="89">
        <v>1</v>
      </c>
      <c r="AJ1525" s="88">
        <v>9580</v>
      </c>
      <c r="AK1525" s="88">
        <v>9580</v>
      </c>
      <c r="AL1525" s="81" t="s">
        <v>152</v>
      </c>
      <c r="AM1525" s="90">
        <v>1</v>
      </c>
      <c r="AN1525" s="90">
        <v>1</v>
      </c>
      <c r="AO1525" s="89">
        <v>1</v>
      </c>
      <c r="AP1525" s="81" t="s">
        <v>6565</v>
      </c>
    </row>
    <row r="1526" spans="2:42" ht="22.5" hidden="1">
      <c r="B1526" s="87" t="s">
        <v>15556</v>
      </c>
      <c r="C1526" s="306"/>
      <c r="D1526" s="307"/>
      <c r="E1526" s="307"/>
      <c r="F1526" s="307"/>
      <c r="G1526" s="307"/>
      <c r="H1526" s="308"/>
      <c r="I1526" s="312" t="s">
        <v>9804</v>
      </c>
      <c r="J1526" s="313"/>
      <c r="K1526" s="313"/>
      <c r="L1526" s="313"/>
      <c r="M1526" s="313"/>
      <c r="N1526" s="313"/>
      <c r="O1526" s="313"/>
      <c r="P1526" s="313"/>
      <c r="Q1526" s="313"/>
      <c r="R1526" s="313"/>
      <c r="S1526" s="314"/>
      <c r="T1526" s="81" t="s">
        <v>83</v>
      </c>
      <c r="U1526" s="81" t="s">
        <v>4209</v>
      </c>
      <c r="V1526" s="81" t="s">
        <v>84</v>
      </c>
      <c r="W1526" s="81" t="s">
        <v>416</v>
      </c>
      <c r="X1526" s="81" t="s">
        <v>86</v>
      </c>
      <c r="Y1526" s="81" t="s">
        <v>222</v>
      </c>
      <c r="Z1526" s="81" t="s">
        <v>223</v>
      </c>
      <c r="AA1526" s="81" t="s">
        <v>95</v>
      </c>
      <c r="AB1526" s="81" t="s">
        <v>423</v>
      </c>
      <c r="AC1526" s="81" t="s">
        <v>491</v>
      </c>
      <c r="AD1526" s="81" t="s">
        <v>226</v>
      </c>
      <c r="AE1526" s="88">
        <v>3663885</v>
      </c>
      <c r="AF1526" s="88">
        <v>3663885</v>
      </c>
      <c r="AG1526" s="88">
        <v>3663885</v>
      </c>
      <c r="AH1526" s="88">
        <v>3663885</v>
      </c>
      <c r="AI1526" s="89">
        <v>1</v>
      </c>
      <c r="AJ1526" s="88">
        <v>20893</v>
      </c>
      <c r="AK1526" s="88">
        <v>20893</v>
      </c>
      <c r="AL1526" s="81" t="s">
        <v>152</v>
      </c>
      <c r="AM1526" s="90">
        <v>1</v>
      </c>
      <c r="AN1526" s="90">
        <v>1</v>
      </c>
      <c r="AO1526" s="89">
        <v>1</v>
      </c>
      <c r="AP1526" s="81" t="s">
        <v>6565</v>
      </c>
    </row>
    <row r="1527" spans="2:42" ht="22.5" hidden="1">
      <c r="B1527" s="87" t="s">
        <v>15557</v>
      </c>
      <c r="C1527" s="306"/>
      <c r="D1527" s="307"/>
      <c r="E1527" s="307"/>
      <c r="F1527" s="307"/>
      <c r="G1527" s="307"/>
      <c r="H1527" s="308"/>
      <c r="I1527" s="312" t="s">
        <v>9806</v>
      </c>
      <c r="J1527" s="313"/>
      <c r="K1527" s="313"/>
      <c r="L1527" s="313"/>
      <c r="M1527" s="313"/>
      <c r="N1527" s="313"/>
      <c r="O1527" s="313"/>
      <c r="P1527" s="313"/>
      <c r="Q1527" s="313"/>
      <c r="R1527" s="313"/>
      <c r="S1527" s="314"/>
      <c r="T1527" s="81" t="s">
        <v>902</v>
      </c>
      <c r="U1527" s="81" t="s">
        <v>4265</v>
      </c>
      <c r="V1527" s="81" t="s">
        <v>84</v>
      </c>
      <c r="W1527" s="81" t="s">
        <v>296</v>
      </c>
      <c r="X1527" s="81" t="s">
        <v>86</v>
      </c>
      <c r="Y1527" s="81" t="s">
        <v>222</v>
      </c>
      <c r="Z1527" s="81" t="s">
        <v>223</v>
      </c>
      <c r="AA1527" s="81" t="s">
        <v>95</v>
      </c>
      <c r="AB1527" s="81" t="s">
        <v>423</v>
      </c>
      <c r="AC1527" s="81" t="s">
        <v>9688</v>
      </c>
      <c r="AD1527" s="81" t="s">
        <v>226</v>
      </c>
      <c r="AE1527" s="88">
        <v>11560000</v>
      </c>
      <c r="AF1527" s="88">
        <v>11560000</v>
      </c>
      <c r="AG1527" s="88">
        <v>11560000</v>
      </c>
      <c r="AH1527" s="88">
        <v>11560000</v>
      </c>
      <c r="AI1527" s="89">
        <v>1</v>
      </c>
      <c r="AJ1527" s="88">
        <v>65920</v>
      </c>
      <c r="AK1527" s="88">
        <v>65920</v>
      </c>
      <c r="AL1527" s="81" t="s">
        <v>152</v>
      </c>
      <c r="AM1527" s="90">
        <v>1</v>
      </c>
      <c r="AN1527" s="90">
        <v>1</v>
      </c>
      <c r="AO1527" s="89">
        <v>1</v>
      </c>
      <c r="AP1527" s="81" t="s">
        <v>6565</v>
      </c>
    </row>
    <row r="1528" spans="2:42" hidden="1">
      <c r="B1528" s="81"/>
      <c r="C1528" s="306"/>
      <c r="D1528" s="307"/>
      <c r="E1528" s="307"/>
      <c r="F1528" s="307"/>
      <c r="G1528" s="307"/>
      <c r="H1528" s="308"/>
      <c r="I1528" s="306" t="s">
        <v>775</v>
      </c>
      <c r="J1528" s="307"/>
      <c r="K1528" s="307"/>
      <c r="L1528" s="307"/>
      <c r="M1528" s="307"/>
      <c r="N1528" s="307"/>
      <c r="O1528" s="307"/>
      <c r="P1528" s="307"/>
      <c r="Q1528" s="307"/>
      <c r="R1528" s="307"/>
      <c r="S1528" s="308"/>
      <c r="T1528" s="81"/>
      <c r="U1528" s="81"/>
      <c r="V1528" s="81"/>
      <c r="W1528" s="81"/>
      <c r="X1528" s="81"/>
      <c r="Y1528" s="81"/>
      <c r="Z1528" s="81"/>
      <c r="AA1528" s="81"/>
      <c r="AB1528" s="81"/>
      <c r="AC1528" s="81"/>
      <c r="AD1528" s="81"/>
      <c r="AE1528" s="81"/>
      <c r="AF1528" s="81"/>
      <c r="AG1528" s="81"/>
      <c r="AH1528" s="81"/>
      <c r="AI1528" s="81"/>
      <c r="AJ1528" s="81"/>
      <c r="AK1528" s="81"/>
      <c r="AL1528" s="81"/>
      <c r="AM1528" s="81"/>
      <c r="AN1528" s="81"/>
      <c r="AO1528" s="81"/>
      <c r="AP1528" s="81"/>
    </row>
    <row r="1529" spans="2:42" ht="22.5" hidden="1">
      <c r="B1529" s="87" t="s">
        <v>15558</v>
      </c>
      <c r="C1529" s="306"/>
      <c r="D1529" s="307"/>
      <c r="E1529" s="307"/>
      <c r="F1529" s="307"/>
      <c r="G1529" s="307"/>
      <c r="H1529" s="308"/>
      <c r="I1529" s="312" t="s">
        <v>9808</v>
      </c>
      <c r="J1529" s="313"/>
      <c r="K1529" s="313"/>
      <c r="L1529" s="313"/>
      <c r="M1529" s="313"/>
      <c r="N1529" s="313"/>
      <c r="O1529" s="313"/>
      <c r="P1529" s="313"/>
      <c r="Q1529" s="313"/>
      <c r="R1529" s="313"/>
      <c r="S1529" s="314"/>
      <c r="T1529" s="81" t="s">
        <v>890</v>
      </c>
      <c r="U1529" s="81" t="s">
        <v>3185</v>
      </c>
      <c r="V1529" s="81" t="s">
        <v>84</v>
      </c>
      <c r="W1529" s="81" t="s">
        <v>4395</v>
      </c>
      <c r="X1529" s="81" t="s">
        <v>86</v>
      </c>
      <c r="Y1529" s="81" t="s">
        <v>222</v>
      </c>
      <c r="Z1529" s="81" t="s">
        <v>223</v>
      </c>
      <c r="AA1529" s="81" t="s">
        <v>95</v>
      </c>
      <c r="AB1529" s="81" t="s">
        <v>224</v>
      </c>
      <c r="AC1529" s="81" t="s">
        <v>345</v>
      </c>
      <c r="AD1529" s="81" t="s">
        <v>226</v>
      </c>
      <c r="AE1529" s="88">
        <v>2820000</v>
      </c>
      <c r="AF1529" s="88">
        <v>2820000</v>
      </c>
      <c r="AG1529" s="88">
        <v>2820000</v>
      </c>
      <c r="AH1529" s="88">
        <v>2820000</v>
      </c>
      <c r="AI1529" s="89">
        <v>1</v>
      </c>
      <c r="AJ1529" s="88">
        <v>16081</v>
      </c>
      <c r="AK1529" s="88">
        <v>16081</v>
      </c>
      <c r="AL1529" s="81" t="s">
        <v>1365</v>
      </c>
      <c r="AM1529" s="90">
        <v>1</v>
      </c>
      <c r="AN1529" s="90">
        <v>1</v>
      </c>
      <c r="AO1529" s="89">
        <v>1</v>
      </c>
      <c r="AP1529" s="81" t="s">
        <v>6565</v>
      </c>
    </row>
    <row r="1530" spans="2:42" ht="22.5" hidden="1">
      <c r="B1530" s="87" t="s">
        <v>15559</v>
      </c>
      <c r="C1530" s="306"/>
      <c r="D1530" s="307"/>
      <c r="E1530" s="307"/>
      <c r="F1530" s="307"/>
      <c r="G1530" s="307"/>
      <c r="H1530" s="308"/>
      <c r="I1530" s="312" t="s">
        <v>9810</v>
      </c>
      <c r="J1530" s="313"/>
      <c r="K1530" s="313"/>
      <c r="L1530" s="313"/>
      <c r="M1530" s="313"/>
      <c r="N1530" s="313"/>
      <c r="O1530" s="313"/>
      <c r="P1530" s="313"/>
      <c r="Q1530" s="313"/>
      <c r="R1530" s="313"/>
      <c r="S1530" s="314"/>
      <c r="T1530" s="81" t="s">
        <v>918</v>
      </c>
      <c r="U1530" s="81" t="s">
        <v>919</v>
      </c>
      <c r="V1530" s="81" t="s">
        <v>84</v>
      </c>
      <c r="W1530" s="81" t="s">
        <v>303</v>
      </c>
      <c r="X1530" s="81" t="s">
        <v>86</v>
      </c>
      <c r="Y1530" s="81" t="s">
        <v>222</v>
      </c>
      <c r="Z1530" s="81" t="s">
        <v>223</v>
      </c>
      <c r="AA1530" s="81" t="s">
        <v>95</v>
      </c>
      <c r="AB1530" s="81" t="s">
        <v>224</v>
      </c>
      <c r="AC1530" s="81" t="s">
        <v>9811</v>
      </c>
      <c r="AD1530" s="81" t="s">
        <v>226</v>
      </c>
      <c r="AE1530" s="88">
        <v>135355</v>
      </c>
      <c r="AF1530" s="88">
        <v>135355</v>
      </c>
      <c r="AG1530" s="88">
        <v>135355</v>
      </c>
      <c r="AH1530" s="88">
        <v>135355</v>
      </c>
      <c r="AI1530" s="89">
        <v>1</v>
      </c>
      <c r="AJ1530" s="88">
        <v>772</v>
      </c>
      <c r="AK1530" s="88">
        <v>772</v>
      </c>
      <c r="AL1530" s="81" t="s">
        <v>152</v>
      </c>
      <c r="AM1530" s="90">
        <v>1</v>
      </c>
      <c r="AN1530" s="90">
        <v>1</v>
      </c>
      <c r="AO1530" s="89">
        <v>1</v>
      </c>
      <c r="AP1530" s="81" t="s">
        <v>6565</v>
      </c>
    </row>
    <row r="1531" spans="2:42" ht="22.5" hidden="1">
      <c r="B1531" s="87" t="s">
        <v>15560</v>
      </c>
      <c r="C1531" s="306"/>
      <c r="D1531" s="307"/>
      <c r="E1531" s="307"/>
      <c r="F1531" s="307"/>
      <c r="G1531" s="307"/>
      <c r="H1531" s="308"/>
      <c r="I1531" s="312" t="s">
        <v>9810</v>
      </c>
      <c r="J1531" s="313"/>
      <c r="K1531" s="313"/>
      <c r="L1531" s="313"/>
      <c r="M1531" s="313"/>
      <c r="N1531" s="313"/>
      <c r="O1531" s="313"/>
      <c r="P1531" s="313"/>
      <c r="Q1531" s="313"/>
      <c r="R1531" s="313"/>
      <c r="S1531" s="314"/>
      <c r="T1531" s="81" t="s">
        <v>918</v>
      </c>
      <c r="U1531" s="81" t="s">
        <v>919</v>
      </c>
      <c r="V1531" s="81" t="s">
        <v>84</v>
      </c>
      <c r="W1531" s="81" t="s">
        <v>303</v>
      </c>
      <c r="X1531" s="81" t="s">
        <v>86</v>
      </c>
      <c r="Y1531" s="81" t="s">
        <v>222</v>
      </c>
      <c r="Z1531" s="81" t="s">
        <v>223</v>
      </c>
      <c r="AA1531" s="81" t="s">
        <v>95</v>
      </c>
      <c r="AB1531" s="81" t="s">
        <v>224</v>
      </c>
      <c r="AC1531" s="81" t="s">
        <v>9811</v>
      </c>
      <c r="AD1531" s="81" t="s">
        <v>226</v>
      </c>
      <c r="AE1531" s="88">
        <v>135355</v>
      </c>
      <c r="AF1531" s="88">
        <v>135355</v>
      </c>
      <c r="AG1531" s="88">
        <v>135355</v>
      </c>
      <c r="AH1531" s="88">
        <v>135355</v>
      </c>
      <c r="AI1531" s="89">
        <v>1</v>
      </c>
      <c r="AJ1531" s="88">
        <v>772</v>
      </c>
      <c r="AK1531" s="88">
        <v>772</v>
      </c>
      <c r="AL1531" s="81" t="s">
        <v>152</v>
      </c>
      <c r="AM1531" s="90">
        <v>1</v>
      </c>
      <c r="AN1531" s="90">
        <v>1</v>
      </c>
      <c r="AO1531" s="89">
        <v>1</v>
      </c>
      <c r="AP1531" s="81" t="s">
        <v>6565</v>
      </c>
    </row>
    <row r="1532" spans="2:42" ht="22.5" hidden="1">
      <c r="B1532" s="87" t="s">
        <v>15561</v>
      </c>
      <c r="C1532" s="306"/>
      <c r="D1532" s="307"/>
      <c r="E1532" s="307"/>
      <c r="F1532" s="307"/>
      <c r="G1532" s="307"/>
      <c r="H1532" s="308"/>
      <c r="I1532" s="312" t="s">
        <v>9813</v>
      </c>
      <c r="J1532" s="313"/>
      <c r="K1532" s="313"/>
      <c r="L1532" s="313"/>
      <c r="M1532" s="313"/>
      <c r="N1532" s="313"/>
      <c r="O1532" s="313"/>
      <c r="P1532" s="313"/>
      <c r="Q1532" s="313"/>
      <c r="R1532" s="313"/>
      <c r="S1532" s="314"/>
      <c r="T1532" s="81" t="s">
        <v>302</v>
      </c>
      <c r="U1532" s="81" t="s">
        <v>4369</v>
      </c>
      <c r="V1532" s="81" t="s">
        <v>84</v>
      </c>
      <c r="W1532" s="81" t="s">
        <v>4379</v>
      </c>
      <c r="X1532" s="81" t="s">
        <v>86</v>
      </c>
      <c r="Y1532" s="81" t="s">
        <v>222</v>
      </c>
      <c r="Z1532" s="81" t="s">
        <v>223</v>
      </c>
      <c r="AA1532" s="81" t="s">
        <v>95</v>
      </c>
      <c r="AB1532" s="81" t="s">
        <v>224</v>
      </c>
      <c r="AC1532" s="81" t="s">
        <v>9814</v>
      </c>
      <c r="AD1532" s="81" t="s">
        <v>226</v>
      </c>
      <c r="AE1532" s="88">
        <v>244350</v>
      </c>
      <c r="AF1532" s="88">
        <v>244350</v>
      </c>
      <c r="AG1532" s="88">
        <v>244350</v>
      </c>
      <c r="AH1532" s="88">
        <v>244350</v>
      </c>
      <c r="AI1532" s="89">
        <v>1</v>
      </c>
      <c r="AJ1532" s="88">
        <v>1393</v>
      </c>
      <c r="AK1532" s="88">
        <v>1393</v>
      </c>
      <c r="AL1532" s="81" t="s">
        <v>152</v>
      </c>
      <c r="AM1532" s="90">
        <v>1</v>
      </c>
      <c r="AN1532" s="90">
        <v>1</v>
      </c>
      <c r="AO1532" s="89">
        <v>1</v>
      </c>
      <c r="AP1532" s="81" t="s">
        <v>6565</v>
      </c>
    </row>
    <row r="1533" spans="2:42" hidden="1">
      <c r="B1533" s="81"/>
      <c r="C1533" s="306"/>
      <c r="D1533" s="307"/>
      <c r="E1533" s="307"/>
      <c r="F1533" s="307"/>
      <c r="G1533" s="307"/>
      <c r="H1533" s="308"/>
      <c r="I1533" s="306" t="s">
        <v>6881</v>
      </c>
      <c r="J1533" s="307"/>
      <c r="K1533" s="307"/>
      <c r="L1533" s="307"/>
      <c r="M1533" s="307"/>
      <c r="N1533" s="307"/>
      <c r="O1533" s="307"/>
      <c r="P1533" s="307"/>
      <c r="Q1533" s="307"/>
      <c r="R1533" s="307"/>
      <c r="S1533" s="308"/>
      <c r="T1533" s="81"/>
      <c r="U1533" s="81"/>
      <c r="V1533" s="81"/>
      <c r="W1533" s="81"/>
      <c r="X1533" s="81"/>
      <c r="Y1533" s="81"/>
      <c r="Z1533" s="81"/>
      <c r="AA1533" s="81"/>
      <c r="AB1533" s="81"/>
      <c r="AC1533" s="81"/>
      <c r="AD1533" s="81"/>
      <c r="AE1533" s="81"/>
      <c r="AF1533" s="81"/>
      <c r="AG1533" s="81"/>
      <c r="AH1533" s="81"/>
      <c r="AI1533" s="81"/>
      <c r="AJ1533" s="81"/>
      <c r="AK1533" s="81"/>
      <c r="AL1533" s="81"/>
      <c r="AM1533" s="81"/>
      <c r="AN1533" s="81"/>
      <c r="AO1533" s="81"/>
      <c r="AP1533" s="81"/>
    </row>
    <row r="1534" spans="2:42" ht="22.5" hidden="1">
      <c r="B1534" s="87" t="s">
        <v>15562</v>
      </c>
      <c r="C1534" s="306"/>
      <c r="D1534" s="307"/>
      <c r="E1534" s="307"/>
      <c r="F1534" s="307"/>
      <c r="G1534" s="307"/>
      <c r="H1534" s="308"/>
      <c r="I1534" s="312" t="s">
        <v>9816</v>
      </c>
      <c r="J1534" s="313"/>
      <c r="K1534" s="313"/>
      <c r="L1534" s="313"/>
      <c r="M1534" s="313"/>
      <c r="N1534" s="313"/>
      <c r="O1534" s="313"/>
      <c r="P1534" s="313"/>
      <c r="Q1534" s="313"/>
      <c r="R1534" s="313"/>
      <c r="S1534" s="314"/>
      <c r="T1534" s="81" t="s">
        <v>390</v>
      </c>
      <c r="U1534" s="81" t="s">
        <v>4274</v>
      </c>
      <c r="V1534" s="81" t="s">
        <v>84</v>
      </c>
      <c r="W1534" s="81" t="s">
        <v>287</v>
      </c>
      <c r="X1534" s="81" t="s">
        <v>86</v>
      </c>
      <c r="Y1534" s="81" t="s">
        <v>222</v>
      </c>
      <c r="Z1534" s="81" t="s">
        <v>223</v>
      </c>
      <c r="AA1534" s="81" t="s">
        <v>95</v>
      </c>
      <c r="AB1534" s="81" t="s">
        <v>423</v>
      </c>
      <c r="AC1534" s="81" t="s">
        <v>353</v>
      </c>
      <c r="AD1534" s="81" t="s">
        <v>226</v>
      </c>
      <c r="AE1534" s="88">
        <v>350000</v>
      </c>
      <c r="AF1534" s="88">
        <v>350000</v>
      </c>
      <c r="AG1534" s="88">
        <v>350000</v>
      </c>
      <c r="AH1534" s="88">
        <v>350000</v>
      </c>
      <c r="AI1534" s="89">
        <v>1</v>
      </c>
      <c r="AJ1534" s="88">
        <v>1996</v>
      </c>
      <c r="AK1534" s="88">
        <v>1996</v>
      </c>
      <c r="AL1534" s="81" t="s">
        <v>152</v>
      </c>
      <c r="AM1534" s="90">
        <v>1</v>
      </c>
      <c r="AN1534" s="90">
        <v>1</v>
      </c>
      <c r="AO1534" s="89">
        <v>1</v>
      </c>
      <c r="AP1534" s="81" t="s">
        <v>6565</v>
      </c>
    </row>
    <row r="1535" spans="2:42" ht="22.5" hidden="1">
      <c r="B1535" s="87" t="s">
        <v>15563</v>
      </c>
      <c r="C1535" s="306"/>
      <c r="D1535" s="307"/>
      <c r="E1535" s="307"/>
      <c r="F1535" s="307"/>
      <c r="G1535" s="307"/>
      <c r="H1535" s="308"/>
      <c r="I1535" s="312" t="s">
        <v>9818</v>
      </c>
      <c r="J1535" s="313"/>
      <c r="K1535" s="313"/>
      <c r="L1535" s="313"/>
      <c r="M1535" s="313"/>
      <c r="N1535" s="313"/>
      <c r="O1535" s="313"/>
      <c r="P1535" s="313"/>
      <c r="Q1535" s="313"/>
      <c r="R1535" s="313"/>
      <c r="S1535" s="314"/>
      <c r="T1535" s="81" t="s">
        <v>390</v>
      </c>
      <c r="U1535" s="81" t="s">
        <v>4274</v>
      </c>
      <c r="V1535" s="81" t="s">
        <v>84</v>
      </c>
      <c r="W1535" s="81" t="s">
        <v>344</v>
      </c>
      <c r="X1535" s="81" t="s">
        <v>86</v>
      </c>
      <c r="Y1535" s="81" t="s">
        <v>222</v>
      </c>
      <c r="Z1535" s="81" t="s">
        <v>223</v>
      </c>
      <c r="AA1535" s="81" t="s">
        <v>95</v>
      </c>
      <c r="AB1535" s="81" t="s">
        <v>224</v>
      </c>
      <c r="AC1535" s="81" t="s">
        <v>9819</v>
      </c>
      <c r="AD1535" s="81" t="s">
        <v>226</v>
      </c>
      <c r="AE1535" s="88">
        <v>1992137</v>
      </c>
      <c r="AF1535" s="88">
        <v>1992137</v>
      </c>
      <c r="AG1535" s="88">
        <v>1992137</v>
      </c>
      <c r="AH1535" s="88">
        <v>1992137</v>
      </c>
      <c r="AI1535" s="89">
        <v>1</v>
      </c>
      <c r="AJ1535" s="88">
        <v>11360</v>
      </c>
      <c r="AK1535" s="88">
        <v>11360</v>
      </c>
      <c r="AL1535" s="81" t="s">
        <v>152</v>
      </c>
      <c r="AM1535" s="90">
        <v>1</v>
      </c>
      <c r="AN1535" s="90">
        <v>1</v>
      </c>
      <c r="AO1535" s="89">
        <v>1</v>
      </c>
      <c r="AP1535" s="81" t="s">
        <v>6565</v>
      </c>
    </row>
    <row r="1536" spans="2:42" ht="22.5" hidden="1">
      <c r="B1536" s="87" t="s">
        <v>15564</v>
      </c>
      <c r="C1536" s="306"/>
      <c r="D1536" s="307"/>
      <c r="E1536" s="307"/>
      <c r="F1536" s="307"/>
      <c r="G1536" s="307"/>
      <c r="H1536" s="308"/>
      <c r="I1536" s="312" t="s">
        <v>9827</v>
      </c>
      <c r="J1536" s="313"/>
      <c r="K1536" s="313"/>
      <c r="L1536" s="313"/>
      <c r="M1536" s="313"/>
      <c r="N1536" s="313"/>
      <c r="O1536" s="313"/>
      <c r="P1536" s="313"/>
      <c r="Q1536" s="313"/>
      <c r="R1536" s="313"/>
      <c r="S1536" s="314"/>
      <c r="T1536" s="81" t="s">
        <v>415</v>
      </c>
      <c r="U1536" s="81" t="s">
        <v>2654</v>
      </c>
      <c r="V1536" s="81" t="s">
        <v>84</v>
      </c>
      <c r="W1536" s="81" t="s">
        <v>318</v>
      </c>
      <c r="X1536" s="81" t="s">
        <v>86</v>
      </c>
      <c r="Y1536" s="81" t="s">
        <v>222</v>
      </c>
      <c r="Z1536" s="81" t="s">
        <v>223</v>
      </c>
      <c r="AA1536" s="81" t="s">
        <v>95</v>
      </c>
      <c r="AB1536" s="81" t="s">
        <v>224</v>
      </c>
      <c r="AC1536" s="81" t="s">
        <v>476</v>
      </c>
      <c r="AD1536" s="81" t="s">
        <v>226</v>
      </c>
      <c r="AE1536" s="88">
        <v>137279</v>
      </c>
      <c r="AF1536" s="88">
        <v>137279</v>
      </c>
      <c r="AG1536" s="88">
        <v>137279</v>
      </c>
      <c r="AH1536" s="88">
        <v>137279</v>
      </c>
      <c r="AI1536" s="89">
        <v>1</v>
      </c>
      <c r="AJ1536" s="88">
        <v>783</v>
      </c>
      <c r="AK1536" s="88">
        <v>783</v>
      </c>
      <c r="AL1536" s="81" t="s">
        <v>152</v>
      </c>
      <c r="AM1536" s="90">
        <v>1</v>
      </c>
      <c r="AN1536" s="90">
        <v>1</v>
      </c>
      <c r="AO1536" s="89">
        <v>1</v>
      </c>
      <c r="AP1536" s="81" t="s">
        <v>6565</v>
      </c>
    </row>
    <row r="1537" spans="2:42" ht="22.5" hidden="1">
      <c r="B1537" s="87" t="s">
        <v>15565</v>
      </c>
      <c r="C1537" s="306"/>
      <c r="D1537" s="307"/>
      <c r="E1537" s="307"/>
      <c r="F1537" s="307"/>
      <c r="G1537" s="307"/>
      <c r="H1537" s="308"/>
      <c r="I1537" s="312" t="s">
        <v>9829</v>
      </c>
      <c r="J1537" s="313"/>
      <c r="K1537" s="313"/>
      <c r="L1537" s="313"/>
      <c r="M1537" s="313"/>
      <c r="N1537" s="313"/>
      <c r="O1537" s="313"/>
      <c r="P1537" s="313"/>
      <c r="Q1537" s="313"/>
      <c r="R1537" s="313"/>
      <c r="S1537" s="314"/>
      <c r="T1537" s="81" t="s">
        <v>668</v>
      </c>
      <c r="U1537" s="81" t="s">
        <v>4519</v>
      </c>
      <c r="V1537" s="81" t="s">
        <v>84</v>
      </c>
      <c r="W1537" s="81" t="s">
        <v>273</v>
      </c>
      <c r="X1537" s="81" t="s">
        <v>86</v>
      </c>
      <c r="Y1537" s="81" t="s">
        <v>222</v>
      </c>
      <c r="Z1537" s="81" t="s">
        <v>223</v>
      </c>
      <c r="AA1537" s="81" t="s">
        <v>95</v>
      </c>
      <c r="AB1537" s="81" t="s">
        <v>224</v>
      </c>
      <c r="AC1537" s="81" t="s">
        <v>9830</v>
      </c>
      <c r="AD1537" s="81" t="s">
        <v>226</v>
      </c>
      <c r="AE1537" s="88">
        <v>31301257</v>
      </c>
      <c r="AF1537" s="88">
        <v>31301257</v>
      </c>
      <c r="AG1537" s="88">
        <v>31301257</v>
      </c>
      <c r="AH1537" s="88">
        <v>31301257</v>
      </c>
      <c r="AI1537" s="89">
        <v>1</v>
      </c>
      <c r="AJ1537" s="88">
        <v>178493</v>
      </c>
      <c r="AK1537" s="88">
        <v>178493</v>
      </c>
      <c r="AL1537" s="81" t="s">
        <v>152</v>
      </c>
      <c r="AM1537" s="90">
        <v>1</v>
      </c>
      <c r="AN1537" s="90">
        <v>1</v>
      </c>
      <c r="AO1537" s="89">
        <v>1</v>
      </c>
      <c r="AP1537" s="81" t="s">
        <v>6565</v>
      </c>
    </row>
    <row r="1538" spans="2:42" ht="22.5" hidden="1">
      <c r="B1538" s="87" t="s">
        <v>15566</v>
      </c>
      <c r="C1538" s="306"/>
      <c r="D1538" s="307"/>
      <c r="E1538" s="307"/>
      <c r="F1538" s="307"/>
      <c r="G1538" s="307"/>
      <c r="H1538" s="308"/>
      <c r="I1538" s="312" t="s">
        <v>9832</v>
      </c>
      <c r="J1538" s="313"/>
      <c r="K1538" s="313"/>
      <c r="L1538" s="313"/>
      <c r="M1538" s="313"/>
      <c r="N1538" s="313"/>
      <c r="O1538" s="313"/>
      <c r="P1538" s="313"/>
      <c r="Q1538" s="313"/>
      <c r="R1538" s="313"/>
      <c r="S1538" s="314"/>
      <c r="T1538" s="81" t="s">
        <v>272</v>
      </c>
      <c r="U1538" s="81" t="s">
        <v>1419</v>
      </c>
      <c r="V1538" s="81" t="s">
        <v>84</v>
      </c>
      <c r="W1538" s="81" t="s">
        <v>266</v>
      </c>
      <c r="X1538" s="81" t="s">
        <v>86</v>
      </c>
      <c r="Y1538" s="81" t="s">
        <v>222</v>
      </c>
      <c r="Z1538" s="81" t="s">
        <v>223</v>
      </c>
      <c r="AA1538" s="81" t="s">
        <v>95</v>
      </c>
      <c r="AB1538" s="81" t="s">
        <v>224</v>
      </c>
      <c r="AC1538" s="81" t="s">
        <v>9833</v>
      </c>
      <c r="AD1538" s="81" t="s">
        <v>226</v>
      </c>
      <c r="AE1538" s="88">
        <v>800000</v>
      </c>
      <c r="AF1538" s="88">
        <v>800000</v>
      </c>
      <c r="AG1538" s="88">
        <v>800000</v>
      </c>
      <c r="AH1538" s="88">
        <v>800000</v>
      </c>
      <c r="AI1538" s="89">
        <v>1</v>
      </c>
      <c r="AJ1538" s="88">
        <v>4562</v>
      </c>
      <c r="AK1538" s="88">
        <v>4562</v>
      </c>
      <c r="AL1538" s="81" t="s">
        <v>152</v>
      </c>
      <c r="AM1538" s="90">
        <v>1</v>
      </c>
      <c r="AN1538" s="90">
        <v>1</v>
      </c>
      <c r="AO1538" s="89">
        <v>1</v>
      </c>
      <c r="AP1538" s="81" t="s">
        <v>6565</v>
      </c>
    </row>
    <row r="1539" spans="2:42" ht="22.5" hidden="1">
      <c r="B1539" s="87" t="s">
        <v>15567</v>
      </c>
      <c r="C1539" s="306"/>
      <c r="D1539" s="307"/>
      <c r="E1539" s="307"/>
      <c r="F1539" s="307"/>
      <c r="G1539" s="307"/>
      <c r="H1539" s="308"/>
      <c r="I1539" s="312" t="s">
        <v>9835</v>
      </c>
      <c r="J1539" s="313"/>
      <c r="K1539" s="313"/>
      <c r="L1539" s="313"/>
      <c r="M1539" s="313"/>
      <c r="N1539" s="313"/>
      <c r="O1539" s="313"/>
      <c r="P1539" s="313"/>
      <c r="Q1539" s="313"/>
      <c r="R1539" s="313"/>
      <c r="S1539" s="314"/>
      <c r="T1539" s="81" t="s">
        <v>902</v>
      </c>
      <c r="U1539" s="81" t="s">
        <v>4265</v>
      </c>
      <c r="V1539" s="81" t="s">
        <v>84</v>
      </c>
      <c r="W1539" s="81" t="s">
        <v>4459</v>
      </c>
      <c r="X1539" s="81" t="s">
        <v>86</v>
      </c>
      <c r="Y1539" s="81" t="s">
        <v>222</v>
      </c>
      <c r="Z1539" s="81" t="s">
        <v>223</v>
      </c>
      <c r="AA1539" s="81" t="s">
        <v>95</v>
      </c>
      <c r="AB1539" s="81" t="s">
        <v>224</v>
      </c>
      <c r="AC1539" s="81" t="s">
        <v>9836</v>
      </c>
      <c r="AD1539" s="81" t="s">
        <v>226</v>
      </c>
      <c r="AE1539" s="88">
        <v>5100725</v>
      </c>
      <c r="AF1539" s="88">
        <v>5100725</v>
      </c>
      <c r="AG1539" s="88">
        <v>5100725</v>
      </c>
      <c r="AH1539" s="88">
        <v>5100725</v>
      </c>
      <c r="AI1539" s="89">
        <v>1</v>
      </c>
      <c r="AJ1539" s="88">
        <v>29086</v>
      </c>
      <c r="AK1539" s="88">
        <v>29086</v>
      </c>
      <c r="AL1539" s="81" t="s">
        <v>152</v>
      </c>
      <c r="AM1539" s="90">
        <v>1</v>
      </c>
      <c r="AN1539" s="90">
        <v>1</v>
      </c>
      <c r="AO1539" s="89">
        <v>1</v>
      </c>
      <c r="AP1539" s="81" t="s">
        <v>6565</v>
      </c>
    </row>
    <row r="1540" spans="2:42" hidden="1">
      <c r="B1540" s="81"/>
      <c r="C1540" s="306"/>
      <c r="D1540" s="307"/>
      <c r="E1540" s="307"/>
      <c r="F1540" s="307"/>
      <c r="G1540" s="307"/>
      <c r="H1540" s="308"/>
      <c r="I1540" s="306" t="s">
        <v>2522</v>
      </c>
      <c r="J1540" s="307"/>
      <c r="K1540" s="307"/>
      <c r="L1540" s="307"/>
      <c r="M1540" s="307"/>
      <c r="N1540" s="307"/>
      <c r="O1540" s="307"/>
      <c r="P1540" s="307"/>
      <c r="Q1540" s="307"/>
      <c r="R1540" s="307"/>
      <c r="S1540" s="308"/>
      <c r="T1540" s="81"/>
      <c r="U1540" s="81"/>
      <c r="V1540" s="81"/>
      <c r="W1540" s="81"/>
      <c r="X1540" s="81"/>
      <c r="Y1540" s="81"/>
      <c r="Z1540" s="81"/>
      <c r="AA1540" s="81"/>
      <c r="AB1540" s="81"/>
      <c r="AC1540" s="81"/>
      <c r="AD1540" s="81"/>
      <c r="AE1540" s="81"/>
      <c r="AF1540" s="81"/>
      <c r="AG1540" s="81"/>
      <c r="AH1540" s="81"/>
      <c r="AI1540" s="81"/>
      <c r="AJ1540" s="81"/>
      <c r="AK1540" s="81"/>
      <c r="AL1540" s="81"/>
      <c r="AM1540" s="81"/>
      <c r="AN1540" s="81"/>
      <c r="AO1540" s="81"/>
      <c r="AP1540" s="81"/>
    </row>
    <row r="1541" spans="2:42" ht="22.5" hidden="1">
      <c r="B1541" s="87" t="s">
        <v>15568</v>
      </c>
      <c r="C1541" s="306"/>
      <c r="D1541" s="307"/>
      <c r="E1541" s="307"/>
      <c r="F1541" s="307"/>
      <c r="G1541" s="307"/>
      <c r="H1541" s="308"/>
      <c r="I1541" s="312" t="s">
        <v>15569</v>
      </c>
      <c r="J1541" s="313"/>
      <c r="K1541" s="313"/>
      <c r="L1541" s="313"/>
      <c r="M1541" s="313"/>
      <c r="N1541" s="313"/>
      <c r="O1541" s="313"/>
      <c r="P1541" s="313"/>
      <c r="Q1541" s="313"/>
      <c r="R1541" s="313"/>
      <c r="S1541" s="314"/>
      <c r="T1541" s="81" t="s">
        <v>951</v>
      </c>
      <c r="U1541" s="81" t="s">
        <v>5043</v>
      </c>
      <c r="V1541" s="81" t="s">
        <v>84</v>
      </c>
      <c r="W1541" s="81" t="s">
        <v>5001</v>
      </c>
      <c r="X1541" s="81" t="s">
        <v>86</v>
      </c>
      <c r="Y1541" s="81" t="s">
        <v>222</v>
      </c>
      <c r="Z1541" s="81" t="s">
        <v>223</v>
      </c>
      <c r="AA1541" s="81" t="s">
        <v>747</v>
      </c>
      <c r="AB1541" s="81" t="s">
        <v>843</v>
      </c>
      <c r="AC1541" s="81" t="s">
        <v>4263</v>
      </c>
      <c r="AD1541" s="81" t="s">
        <v>226</v>
      </c>
      <c r="AE1541" s="88">
        <v>23604378</v>
      </c>
      <c r="AF1541" s="88">
        <v>23604378</v>
      </c>
      <c r="AG1541" s="88">
        <v>23604378</v>
      </c>
      <c r="AH1541" s="88">
        <v>23604378</v>
      </c>
      <c r="AI1541" s="89">
        <v>1</v>
      </c>
      <c r="AJ1541" s="88">
        <v>0</v>
      </c>
      <c r="AK1541" s="88">
        <v>0</v>
      </c>
      <c r="AL1541" s="81" t="s">
        <v>305</v>
      </c>
      <c r="AM1541" s="90">
        <v>23604378</v>
      </c>
      <c r="AN1541" s="90">
        <v>23604378</v>
      </c>
      <c r="AO1541" s="89">
        <v>1</v>
      </c>
      <c r="AP1541" s="81" t="s">
        <v>15534</v>
      </c>
    </row>
    <row r="1542" spans="2:42" hidden="1">
      <c r="B1542" s="81"/>
      <c r="C1542" s="306"/>
      <c r="D1542" s="307"/>
      <c r="E1542" s="307"/>
      <c r="F1542" s="307"/>
      <c r="G1542" s="307"/>
      <c r="H1542" s="308"/>
      <c r="I1542" s="306" t="s">
        <v>420</v>
      </c>
      <c r="J1542" s="307"/>
      <c r="K1542" s="307"/>
      <c r="L1542" s="307"/>
      <c r="M1542" s="307"/>
      <c r="N1542" s="307"/>
      <c r="O1542" s="307"/>
      <c r="P1542" s="307"/>
      <c r="Q1542" s="307"/>
      <c r="R1542" s="307"/>
      <c r="S1542" s="308"/>
      <c r="T1542" s="81"/>
      <c r="U1542" s="81"/>
      <c r="V1542" s="81"/>
      <c r="W1542" s="81"/>
      <c r="X1542" s="81"/>
      <c r="Y1542" s="81"/>
      <c r="Z1542" s="81"/>
      <c r="AA1542" s="81"/>
      <c r="AB1542" s="81"/>
      <c r="AC1542" s="81"/>
      <c r="AD1542" s="81"/>
      <c r="AE1542" s="81"/>
      <c r="AF1542" s="81"/>
      <c r="AG1542" s="81"/>
      <c r="AH1542" s="81"/>
      <c r="AI1542" s="81"/>
      <c r="AJ1542" s="81"/>
      <c r="AK1542" s="81"/>
      <c r="AL1542" s="81"/>
      <c r="AM1542" s="81"/>
      <c r="AN1542" s="81"/>
      <c r="AO1542" s="81"/>
      <c r="AP1542" s="81"/>
    </row>
    <row r="1543" spans="2:42" ht="22.5" hidden="1">
      <c r="B1543" s="87" t="s">
        <v>15570</v>
      </c>
      <c r="C1543" s="306"/>
      <c r="D1543" s="307"/>
      <c r="E1543" s="307"/>
      <c r="F1543" s="307"/>
      <c r="G1543" s="307"/>
      <c r="H1543" s="308"/>
      <c r="I1543" s="312" t="s">
        <v>9840</v>
      </c>
      <c r="J1543" s="313"/>
      <c r="K1543" s="313"/>
      <c r="L1543" s="313"/>
      <c r="M1543" s="313"/>
      <c r="N1543" s="313"/>
      <c r="O1543" s="313"/>
      <c r="P1543" s="313"/>
      <c r="Q1543" s="313"/>
      <c r="R1543" s="313"/>
      <c r="S1543" s="314"/>
      <c r="T1543" s="81" t="s">
        <v>343</v>
      </c>
      <c r="U1543" s="81" t="s">
        <v>4553</v>
      </c>
      <c r="V1543" s="81" t="s">
        <v>84</v>
      </c>
      <c r="W1543" s="81" t="s">
        <v>426</v>
      </c>
      <c r="X1543" s="81" t="s">
        <v>86</v>
      </c>
      <c r="Y1543" s="81" t="s">
        <v>222</v>
      </c>
      <c r="Z1543" s="81" t="s">
        <v>223</v>
      </c>
      <c r="AA1543" s="81" t="s">
        <v>95</v>
      </c>
      <c r="AB1543" s="81" t="s">
        <v>224</v>
      </c>
      <c r="AC1543" s="81" t="s">
        <v>9841</v>
      </c>
      <c r="AD1543" s="81" t="s">
        <v>226</v>
      </c>
      <c r="AE1543" s="88">
        <v>867892</v>
      </c>
      <c r="AF1543" s="88">
        <v>867892</v>
      </c>
      <c r="AG1543" s="88">
        <v>867892</v>
      </c>
      <c r="AH1543" s="88">
        <v>867892</v>
      </c>
      <c r="AI1543" s="89">
        <v>1</v>
      </c>
      <c r="AJ1543" s="88">
        <v>4949</v>
      </c>
      <c r="AK1543" s="88">
        <v>4949</v>
      </c>
      <c r="AL1543" s="81" t="s">
        <v>152</v>
      </c>
      <c r="AM1543" s="90">
        <v>1</v>
      </c>
      <c r="AN1543" s="90">
        <v>1</v>
      </c>
      <c r="AO1543" s="89">
        <v>1</v>
      </c>
      <c r="AP1543" s="81" t="s">
        <v>6565</v>
      </c>
    </row>
    <row r="1544" spans="2:42" ht="22.5" hidden="1">
      <c r="B1544" s="87" t="s">
        <v>15571</v>
      </c>
      <c r="C1544" s="306"/>
      <c r="D1544" s="307"/>
      <c r="E1544" s="307"/>
      <c r="F1544" s="307"/>
      <c r="G1544" s="307"/>
      <c r="H1544" s="308"/>
      <c r="I1544" s="312" t="s">
        <v>9843</v>
      </c>
      <c r="J1544" s="313"/>
      <c r="K1544" s="313"/>
      <c r="L1544" s="313"/>
      <c r="M1544" s="313"/>
      <c r="N1544" s="313"/>
      <c r="O1544" s="313"/>
      <c r="P1544" s="313"/>
      <c r="Q1544" s="313"/>
      <c r="R1544" s="313"/>
      <c r="S1544" s="314"/>
      <c r="T1544" s="81" t="s">
        <v>390</v>
      </c>
      <c r="U1544" s="81" t="s">
        <v>4274</v>
      </c>
      <c r="V1544" s="81" t="s">
        <v>84</v>
      </c>
      <c r="W1544" s="81" t="s">
        <v>347</v>
      </c>
      <c r="X1544" s="81" t="s">
        <v>86</v>
      </c>
      <c r="Y1544" s="81" t="s">
        <v>222</v>
      </c>
      <c r="Z1544" s="81" t="s">
        <v>223</v>
      </c>
      <c r="AA1544" s="81" t="s">
        <v>95</v>
      </c>
      <c r="AB1544" s="81" t="s">
        <v>224</v>
      </c>
      <c r="AC1544" s="81" t="s">
        <v>4712</v>
      </c>
      <c r="AD1544" s="81" t="s">
        <v>226</v>
      </c>
      <c r="AE1544" s="88">
        <v>900000</v>
      </c>
      <c r="AF1544" s="88">
        <v>900000</v>
      </c>
      <c r="AG1544" s="88">
        <v>900000</v>
      </c>
      <c r="AH1544" s="88">
        <v>900000</v>
      </c>
      <c r="AI1544" s="89">
        <v>1</v>
      </c>
      <c r="AJ1544" s="88">
        <v>5132</v>
      </c>
      <c r="AK1544" s="88">
        <v>5132</v>
      </c>
      <c r="AL1544" s="81" t="s">
        <v>152</v>
      </c>
      <c r="AM1544" s="90">
        <v>1</v>
      </c>
      <c r="AN1544" s="90">
        <v>1</v>
      </c>
      <c r="AO1544" s="89">
        <v>1</v>
      </c>
      <c r="AP1544" s="81" t="s">
        <v>6565</v>
      </c>
    </row>
    <row r="1545" spans="2:42" ht="22.5" hidden="1">
      <c r="B1545" s="87" t="s">
        <v>15572</v>
      </c>
      <c r="C1545" s="306"/>
      <c r="D1545" s="307"/>
      <c r="E1545" s="307"/>
      <c r="F1545" s="307"/>
      <c r="G1545" s="307"/>
      <c r="H1545" s="308"/>
      <c r="I1545" s="312" t="s">
        <v>9845</v>
      </c>
      <c r="J1545" s="313"/>
      <c r="K1545" s="313"/>
      <c r="L1545" s="313"/>
      <c r="M1545" s="313"/>
      <c r="N1545" s="313"/>
      <c r="O1545" s="313"/>
      <c r="P1545" s="313"/>
      <c r="Q1545" s="313"/>
      <c r="R1545" s="313"/>
      <c r="S1545" s="314"/>
      <c r="T1545" s="81" t="s">
        <v>410</v>
      </c>
      <c r="U1545" s="81" t="s">
        <v>4505</v>
      </c>
      <c r="V1545" s="81" t="s">
        <v>84</v>
      </c>
      <c r="W1545" s="81" t="s">
        <v>391</v>
      </c>
      <c r="X1545" s="81" t="s">
        <v>86</v>
      </c>
      <c r="Y1545" s="81" t="s">
        <v>222</v>
      </c>
      <c r="Z1545" s="81" t="s">
        <v>223</v>
      </c>
      <c r="AA1545" s="81" t="s">
        <v>95</v>
      </c>
      <c r="AB1545" s="81" t="s">
        <v>224</v>
      </c>
      <c r="AC1545" s="81" t="s">
        <v>9846</v>
      </c>
      <c r="AD1545" s="81" t="s">
        <v>226</v>
      </c>
      <c r="AE1545" s="88">
        <v>306584</v>
      </c>
      <c r="AF1545" s="88">
        <v>306584</v>
      </c>
      <c r="AG1545" s="88">
        <v>306584</v>
      </c>
      <c r="AH1545" s="88">
        <v>306584</v>
      </c>
      <c r="AI1545" s="89">
        <v>1</v>
      </c>
      <c r="AJ1545" s="88">
        <v>1748</v>
      </c>
      <c r="AK1545" s="88">
        <v>1748</v>
      </c>
      <c r="AL1545" s="81" t="s">
        <v>152</v>
      </c>
      <c r="AM1545" s="90">
        <v>1</v>
      </c>
      <c r="AN1545" s="90">
        <v>1</v>
      </c>
      <c r="AO1545" s="89">
        <v>1</v>
      </c>
      <c r="AP1545" s="81" t="s">
        <v>6565</v>
      </c>
    </row>
    <row r="1546" spans="2:42" ht="22.5" hidden="1">
      <c r="B1546" s="87" t="s">
        <v>15573</v>
      </c>
      <c r="C1546" s="306"/>
      <c r="D1546" s="307"/>
      <c r="E1546" s="307"/>
      <c r="F1546" s="307"/>
      <c r="G1546" s="307"/>
      <c r="H1546" s="308"/>
      <c r="I1546" s="312" t="s">
        <v>9848</v>
      </c>
      <c r="J1546" s="313"/>
      <c r="K1546" s="313"/>
      <c r="L1546" s="313"/>
      <c r="M1546" s="313"/>
      <c r="N1546" s="313"/>
      <c r="O1546" s="313"/>
      <c r="P1546" s="313"/>
      <c r="Q1546" s="313"/>
      <c r="R1546" s="313"/>
      <c r="S1546" s="314"/>
      <c r="T1546" s="81" t="s">
        <v>410</v>
      </c>
      <c r="U1546" s="81" t="s">
        <v>4505</v>
      </c>
      <c r="V1546" s="81" t="s">
        <v>84</v>
      </c>
      <c r="W1546" s="81" t="s">
        <v>333</v>
      </c>
      <c r="X1546" s="81" t="s">
        <v>86</v>
      </c>
      <c r="Y1546" s="81" t="s">
        <v>222</v>
      </c>
      <c r="Z1546" s="81" t="s">
        <v>223</v>
      </c>
      <c r="AA1546" s="81" t="s">
        <v>95</v>
      </c>
      <c r="AB1546" s="81" t="s">
        <v>224</v>
      </c>
      <c r="AC1546" s="81" t="s">
        <v>618</v>
      </c>
      <c r="AD1546" s="81" t="s">
        <v>226</v>
      </c>
      <c r="AE1546" s="88">
        <v>130743</v>
      </c>
      <c r="AF1546" s="88">
        <v>130743</v>
      </c>
      <c r="AG1546" s="88">
        <v>130743</v>
      </c>
      <c r="AH1546" s="88">
        <v>130743</v>
      </c>
      <c r="AI1546" s="89">
        <v>1</v>
      </c>
      <c r="AJ1546" s="88">
        <v>746</v>
      </c>
      <c r="AK1546" s="88">
        <v>746</v>
      </c>
      <c r="AL1546" s="81" t="s">
        <v>152</v>
      </c>
      <c r="AM1546" s="90">
        <v>1</v>
      </c>
      <c r="AN1546" s="90">
        <v>1</v>
      </c>
      <c r="AO1546" s="89">
        <v>1</v>
      </c>
      <c r="AP1546" s="81" t="s">
        <v>6565</v>
      </c>
    </row>
    <row r="1547" spans="2:42" ht="22.5" hidden="1">
      <c r="B1547" s="87" t="s">
        <v>15574</v>
      </c>
      <c r="C1547" s="306"/>
      <c r="D1547" s="307"/>
      <c r="E1547" s="307"/>
      <c r="F1547" s="307"/>
      <c r="G1547" s="307"/>
      <c r="H1547" s="308"/>
      <c r="I1547" s="312" t="s">
        <v>9850</v>
      </c>
      <c r="J1547" s="313"/>
      <c r="K1547" s="313"/>
      <c r="L1547" s="313"/>
      <c r="M1547" s="313"/>
      <c r="N1547" s="313"/>
      <c r="O1547" s="313"/>
      <c r="P1547" s="313"/>
      <c r="Q1547" s="313"/>
      <c r="R1547" s="313"/>
      <c r="S1547" s="314"/>
      <c r="T1547" s="81" t="s">
        <v>410</v>
      </c>
      <c r="U1547" s="81" t="s">
        <v>4505</v>
      </c>
      <c r="V1547" s="81" t="s">
        <v>84</v>
      </c>
      <c r="W1547" s="81" t="s">
        <v>456</v>
      </c>
      <c r="X1547" s="81" t="s">
        <v>86</v>
      </c>
      <c r="Y1547" s="81" t="s">
        <v>222</v>
      </c>
      <c r="Z1547" s="81" t="s">
        <v>223</v>
      </c>
      <c r="AA1547" s="81" t="s">
        <v>95</v>
      </c>
      <c r="AB1547" s="81" t="s">
        <v>423</v>
      </c>
      <c r="AC1547" s="81" t="s">
        <v>4406</v>
      </c>
      <c r="AD1547" s="81" t="s">
        <v>226</v>
      </c>
      <c r="AE1547" s="88">
        <v>577030</v>
      </c>
      <c r="AF1547" s="88">
        <v>577030</v>
      </c>
      <c r="AG1547" s="88">
        <v>577030</v>
      </c>
      <c r="AH1547" s="88">
        <v>577030</v>
      </c>
      <c r="AI1547" s="89">
        <v>1</v>
      </c>
      <c r="AJ1547" s="88">
        <v>3290</v>
      </c>
      <c r="AK1547" s="88">
        <v>3290</v>
      </c>
      <c r="AL1547" s="81" t="s">
        <v>152</v>
      </c>
      <c r="AM1547" s="90">
        <v>1</v>
      </c>
      <c r="AN1547" s="90">
        <v>1</v>
      </c>
      <c r="AO1547" s="89">
        <v>1</v>
      </c>
      <c r="AP1547" s="81" t="s">
        <v>6565</v>
      </c>
    </row>
    <row r="1548" spans="2:42" ht="22.5" hidden="1">
      <c r="B1548" s="87" t="s">
        <v>15575</v>
      </c>
      <c r="C1548" s="306"/>
      <c r="D1548" s="307"/>
      <c r="E1548" s="307"/>
      <c r="F1548" s="307"/>
      <c r="G1548" s="307"/>
      <c r="H1548" s="308"/>
      <c r="I1548" s="312" t="s">
        <v>9852</v>
      </c>
      <c r="J1548" s="313"/>
      <c r="K1548" s="313"/>
      <c r="L1548" s="313"/>
      <c r="M1548" s="313"/>
      <c r="N1548" s="313"/>
      <c r="O1548" s="313"/>
      <c r="P1548" s="313"/>
      <c r="Q1548" s="313"/>
      <c r="R1548" s="313"/>
      <c r="S1548" s="314"/>
      <c r="T1548" s="81" t="s">
        <v>410</v>
      </c>
      <c r="U1548" s="81" t="s">
        <v>4505</v>
      </c>
      <c r="V1548" s="81" t="s">
        <v>84</v>
      </c>
      <c r="W1548" s="81" t="s">
        <v>337</v>
      </c>
      <c r="X1548" s="81" t="s">
        <v>86</v>
      </c>
      <c r="Y1548" s="81" t="s">
        <v>222</v>
      </c>
      <c r="Z1548" s="81" t="s">
        <v>223</v>
      </c>
      <c r="AA1548" s="81" t="s">
        <v>95</v>
      </c>
      <c r="AB1548" s="81" t="s">
        <v>224</v>
      </c>
      <c r="AC1548" s="81" t="s">
        <v>6801</v>
      </c>
      <c r="AD1548" s="81" t="s">
        <v>226</v>
      </c>
      <c r="AE1548" s="88">
        <v>174661</v>
      </c>
      <c r="AF1548" s="88">
        <v>174661</v>
      </c>
      <c r="AG1548" s="88">
        <v>174661</v>
      </c>
      <c r="AH1548" s="88">
        <v>174661</v>
      </c>
      <c r="AI1548" s="89">
        <v>1</v>
      </c>
      <c r="AJ1548" s="88">
        <v>996</v>
      </c>
      <c r="AK1548" s="88">
        <v>996</v>
      </c>
      <c r="AL1548" s="81" t="s">
        <v>152</v>
      </c>
      <c r="AM1548" s="90">
        <v>1</v>
      </c>
      <c r="AN1548" s="90">
        <v>1</v>
      </c>
      <c r="AO1548" s="89">
        <v>1</v>
      </c>
      <c r="AP1548" s="81" t="s">
        <v>6565</v>
      </c>
    </row>
    <row r="1549" spans="2:42" ht="22.5" hidden="1">
      <c r="B1549" s="87" t="s">
        <v>15576</v>
      </c>
      <c r="C1549" s="306"/>
      <c r="D1549" s="307"/>
      <c r="E1549" s="307"/>
      <c r="F1549" s="307"/>
      <c r="G1549" s="307"/>
      <c r="H1549" s="308"/>
      <c r="I1549" s="312" t="s">
        <v>9854</v>
      </c>
      <c r="J1549" s="313"/>
      <c r="K1549" s="313"/>
      <c r="L1549" s="313"/>
      <c r="M1549" s="313"/>
      <c r="N1549" s="313"/>
      <c r="O1549" s="313"/>
      <c r="P1549" s="313"/>
      <c r="Q1549" s="313"/>
      <c r="R1549" s="313"/>
      <c r="S1549" s="314"/>
      <c r="T1549" s="81" t="s">
        <v>410</v>
      </c>
      <c r="U1549" s="81" t="s">
        <v>4505</v>
      </c>
      <c r="V1549" s="81" t="s">
        <v>84</v>
      </c>
      <c r="W1549" s="81" t="s">
        <v>463</v>
      </c>
      <c r="X1549" s="81" t="s">
        <v>86</v>
      </c>
      <c r="Y1549" s="81" t="s">
        <v>222</v>
      </c>
      <c r="Z1549" s="81" t="s">
        <v>223</v>
      </c>
      <c r="AA1549" s="81" t="s">
        <v>95</v>
      </c>
      <c r="AB1549" s="81" t="s">
        <v>224</v>
      </c>
      <c r="AC1549" s="81" t="s">
        <v>6801</v>
      </c>
      <c r="AD1549" s="81" t="s">
        <v>226</v>
      </c>
      <c r="AE1549" s="88">
        <v>578579</v>
      </c>
      <c r="AF1549" s="88">
        <v>578579</v>
      </c>
      <c r="AG1549" s="88">
        <v>578579</v>
      </c>
      <c r="AH1549" s="88">
        <v>578579</v>
      </c>
      <c r="AI1549" s="89">
        <v>1</v>
      </c>
      <c r="AJ1549" s="88">
        <v>3299</v>
      </c>
      <c r="AK1549" s="88">
        <v>3299</v>
      </c>
      <c r="AL1549" s="81" t="s">
        <v>152</v>
      </c>
      <c r="AM1549" s="90">
        <v>1</v>
      </c>
      <c r="AN1549" s="90">
        <v>1</v>
      </c>
      <c r="AO1549" s="89">
        <v>1</v>
      </c>
      <c r="AP1549" s="81" t="s">
        <v>6565</v>
      </c>
    </row>
    <row r="1550" spans="2:42" ht="22.5" hidden="1">
      <c r="B1550" s="87" t="s">
        <v>15577</v>
      </c>
      <c r="C1550" s="306"/>
      <c r="D1550" s="307"/>
      <c r="E1550" s="307"/>
      <c r="F1550" s="307"/>
      <c r="G1550" s="307"/>
      <c r="H1550" s="308"/>
      <c r="I1550" s="312" t="s">
        <v>9856</v>
      </c>
      <c r="J1550" s="313"/>
      <c r="K1550" s="313"/>
      <c r="L1550" s="313"/>
      <c r="M1550" s="313"/>
      <c r="N1550" s="313"/>
      <c r="O1550" s="313"/>
      <c r="P1550" s="313"/>
      <c r="Q1550" s="313"/>
      <c r="R1550" s="313"/>
      <c r="S1550" s="314"/>
      <c r="T1550" s="81" t="s">
        <v>410</v>
      </c>
      <c r="U1550" s="81" t="s">
        <v>4505</v>
      </c>
      <c r="V1550" s="81" t="s">
        <v>84</v>
      </c>
      <c r="W1550" s="81" t="s">
        <v>330</v>
      </c>
      <c r="X1550" s="81" t="s">
        <v>86</v>
      </c>
      <c r="Y1550" s="81" t="s">
        <v>222</v>
      </c>
      <c r="Z1550" s="81" t="s">
        <v>223</v>
      </c>
      <c r="AA1550" s="81" t="s">
        <v>95</v>
      </c>
      <c r="AB1550" s="81" t="s">
        <v>423</v>
      </c>
      <c r="AC1550" s="81" t="s">
        <v>395</v>
      </c>
      <c r="AD1550" s="81" t="s">
        <v>226</v>
      </c>
      <c r="AE1550" s="88">
        <v>206312</v>
      </c>
      <c r="AF1550" s="88">
        <v>206312</v>
      </c>
      <c r="AG1550" s="88">
        <v>206312</v>
      </c>
      <c r="AH1550" s="88">
        <v>206312</v>
      </c>
      <c r="AI1550" s="89">
        <v>1</v>
      </c>
      <c r="AJ1550" s="88">
        <v>1176</v>
      </c>
      <c r="AK1550" s="88">
        <v>1176</v>
      </c>
      <c r="AL1550" s="81" t="s">
        <v>152</v>
      </c>
      <c r="AM1550" s="90">
        <v>1</v>
      </c>
      <c r="AN1550" s="90">
        <v>1</v>
      </c>
      <c r="AO1550" s="89">
        <v>1</v>
      </c>
      <c r="AP1550" s="81" t="s">
        <v>6565</v>
      </c>
    </row>
    <row r="1551" spans="2:42" ht="22.5" hidden="1">
      <c r="B1551" s="87" t="s">
        <v>15578</v>
      </c>
      <c r="C1551" s="306"/>
      <c r="D1551" s="307"/>
      <c r="E1551" s="307"/>
      <c r="F1551" s="307"/>
      <c r="G1551" s="307"/>
      <c r="H1551" s="308"/>
      <c r="I1551" s="312" t="s">
        <v>9858</v>
      </c>
      <c r="J1551" s="313"/>
      <c r="K1551" s="313"/>
      <c r="L1551" s="313"/>
      <c r="M1551" s="313"/>
      <c r="N1551" s="313"/>
      <c r="O1551" s="313"/>
      <c r="P1551" s="313"/>
      <c r="Q1551" s="313"/>
      <c r="R1551" s="313"/>
      <c r="S1551" s="314"/>
      <c r="T1551" s="81" t="s">
        <v>415</v>
      </c>
      <c r="U1551" s="81" t="s">
        <v>2654</v>
      </c>
      <c r="V1551" s="81" t="s">
        <v>84</v>
      </c>
      <c r="W1551" s="81" t="s">
        <v>418</v>
      </c>
      <c r="X1551" s="81" t="s">
        <v>86</v>
      </c>
      <c r="Y1551" s="81" t="s">
        <v>222</v>
      </c>
      <c r="Z1551" s="81" t="s">
        <v>223</v>
      </c>
      <c r="AA1551" s="81" t="s">
        <v>95</v>
      </c>
      <c r="AB1551" s="81" t="s">
        <v>224</v>
      </c>
      <c r="AC1551" s="81" t="s">
        <v>9859</v>
      </c>
      <c r="AD1551" s="81" t="s">
        <v>226</v>
      </c>
      <c r="AE1551" s="88">
        <v>197911</v>
      </c>
      <c r="AF1551" s="88">
        <v>197911</v>
      </c>
      <c r="AG1551" s="88">
        <v>197911</v>
      </c>
      <c r="AH1551" s="88">
        <v>197911</v>
      </c>
      <c r="AI1551" s="89">
        <v>1</v>
      </c>
      <c r="AJ1551" s="88">
        <v>1129</v>
      </c>
      <c r="AK1551" s="88">
        <v>1129</v>
      </c>
      <c r="AL1551" s="81" t="s">
        <v>152</v>
      </c>
      <c r="AM1551" s="90">
        <v>1</v>
      </c>
      <c r="AN1551" s="90">
        <v>1</v>
      </c>
      <c r="AO1551" s="89">
        <v>1</v>
      </c>
      <c r="AP1551" s="81" t="s">
        <v>6565</v>
      </c>
    </row>
    <row r="1552" spans="2:42" ht="22.5" hidden="1">
      <c r="B1552" s="87" t="s">
        <v>15579</v>
      </c>
      <c r="C1552" s="306"/>
      <c r="D1552" s="307"/>
      <c r="E1552" s="307"/>
      <c r="F1552" s="307"/>
      <c r="G1552" s="307"/>
      <c r="H1552" s="308"/>
      <c r="I1552" s="312" t="s">
        <v>9861</v>
      </c>
      <c r="J1552" s="313"/>
      <c r="K1552" s="313"/>
      <c r="L1552" s="313"/>
      <c r="M1552" s="313"/>
      <c r="N1552" s="313"/>
      <c r="O1552" s="313"/>
      <c r="P1552" s="313"/>
      <c r="Q1552" s="313"/>
      <c r="R1552" s="313"/>
      <c r="S1552" s="314"/>
      <c r="T1552" s="81" t="s">
        <v>668</v>
      </c>
      <c r="U1552" s="81" t="s">
        <v>4519</v>
      </c>
      <c r="V1552" s="81" t="s">
        <v>84</v>
      </c>
      <c r="W1552" s="81" t="s">
        <v>359</v>
      </c>
      <c r="X1552" s="81" t="s">
        <v>86</v>
      </c>
      <c r="Y1552" s="81" t="s">
        <v>222</v>
      </c>
      <c r="Z1552" s="81" t="s">
        <v>223</v>
      </c>
      <c r="AA1552" s="81" t="s">
        <v>95</v>
      </c>
      <c r="AB1552" s="81" t="s">
        <v>224</v>
      </c>
      <c r="AC1552" s="81" t="s">
        <v>253</v>
      </c>
      <c r="AD1552" s="81" t="s">
        <v>226</v>
      </c>
      <c r="AE1552" s="88">
        <v>1971806</v>
      </c>
      <c r="AF1552" s="88">
        <v>1971806</v>
      </c>
      <c r="AG1552" s="88">
        <v>1971806</v>
      </c>
      <c r="AH1552" s="88">
        <v>1971806</v>
      </c>
      <c r="AI1552" s="89">
        <v>1</v>
      </c>
      <c r="AJ1552" s="88">
        <v>11244</v>
      </c>
      <c r="AK1552" s="88">
        <v>11244</v>
      </c>
      <c r="AL1552" s="81" t="s">
        <v>152</v>
      </c>
      <c r="AM1552" s="90">
        <v>1</v>
      </c>
      <c r="AN1552" s="90">
        <v>1</v>
      </c>
      <c r="AO1552" s="89">
        <v>1</v>
      </c>
      <c r="AP1552" s="81" t="s">
        <v>6565</v>
      </c>
    </row>
    <row r="1553" spans="2:42" ht="22.5" hidden="1">
      <c r="B1553" s="87" t="s">
        <v>15580</v>
      </c>
      <c r="C1553" s="306"/>
      <c r="D1553" s="307"/>
      <c r="E1553" s="307"/>
      <c r="F1553" s="307"/>
      <c r="G1553" s="307"/>
      <c r="H1553" s="308"/>
      <c r="I1553" s="312" t="s">
        <v>9863</v>
      </c>
      <c r="J1553" s="313"/>
      <c r="K1553" s="313"/>
      <c r="L1553" s="313"/>
      <c r="M1553" s="313"/>
      <c r="N1553" s="313"/>
      <c r="O1553" s="313"/>
      <c r="P1553" s="313"/>
      <c r="Q1553" s="313"/>
      <c r="R1553" s="313"/>
      <c r="S1553" s="314"/>
      <c r="T1553" s="81" t="s">
        <v>668</v>
      </c>
      <c r="U1553" s="81" t="s">
        <v>4519</v>
      </c>
      <c r="V1553" s="81" t="s">
        <v>84</v>
      </c>
      <c r="W1553" s="81" t="s">
        <v>261</v>
      </c>
      <c r="X1553" s="81" t="s">
        <v>86</v>
      </c>
      <c r="Y1553" s="81" t="s">
        <v>222</v>
      </c>
      <c r="Z1553" s="81" t="s">
        <v>223</v>
      </c>
      <c r="AA1553" s="81" t="s">
        <v>95</v>
      </c>
      <c r="AB1553" s="81" t="s">
        <v>224</v>
      </c>
      <c r="AC1553" s="81" t="s">
        <v>9846</v>
      </c>
      <c r="AD1553" s="81" t="s">
        <v>226</v>
      </c>
      <c r="AE1553" s="88">
        <v>802544</v>
      </c>
      <c r="AF1553" s="88">
        <v>802544</v>
      </c>
      <c r="AG1553" s="88">
        <v>802544</v>
      </c>
      <c r="AH1553" s="88">
        <v>802544</v>
      </c>
      <c r="AI1553" s="89">
        <v>1</v>
      </c>
      <c r="AJ1553" s="88">
        <v>4576</v>
      </c>
      <c r="AK1553" s="88">
        <v>4576</v>
      </c>
      <c r="AL1553" s="81" t="s">
        <v>699</v>
      </c>
      <c r="AM1553" s="90">
        <v>1000</v>
      </c>
      <c r="AN1553" s="90">
        <v>1000</v>
      </c>
      <c r="AO1553" s="89">
        <v>1</v>
      </c>
      <c r="AP1553" s="81" t="s">
        <v>6565</v>
      </c>
    </row>
    <row r="1554" spans="2:42" ht="22.5" hidden="1">
      <c r="B1554" s="87" t="s">
        <v>15581</v>
      </c>
      <c r="C1554" s="306"/>
      <c r="D1554" s="307"/>
      <c r="E1554" s="307"/>
      <c r="F1554" s="307"/>
      <c r="G1554" s="307"/>
      <c r="H1554" s="308"/>
      <c r="I1554" s="312" t="s">
        <v>9865</v>
      </c>
      <c r="J1554" s="313"/>
      <c r="K1554" s="313"/>
      <c r="L1554" s="313"/>
      <c r="M1554" s="313"/>
      <c r="N1554" s="313"/>
      <c r="O1554" s="313"/>
      <c r="P1554" s="313"/>
      <c r="Q1554" s="313"/>
      <c r="R1554" s="313"/>
      <c r="S1554" s="314"/>
      <c r="T1554" s="81" t="s">
        <v>265</v>
      </c>
      <c r="U1554" s="81" t="s">
        <v>4334</v>
      </c>
      <c r="V1554" s="81" t="s">
        <v>84</v>
      </c>
      <c r="W1554" s="81" t="s">
        <v>435</v>
      </c>
      <c r="X1554" s="81" t="s">
        <v>86</v>
      </c>
      <c r="Y1554" s="81" t="s">
        <v>222</v>
      </c>
      <c r="Z1554" s="81" t="s">
        <v>223</v>
      </c>
      <c r="AA1554" s="81" t="s">
        <v>95</v>
      </c>
      <c r="AB1554" s="81" t="s">
        <v>224</v>
      </c>
      <c r="AC1554" s="81" t="s">
        <v>328</v>
      </c>
      <c r="AD1554" s="81" t="s">
        <v>226</v>
      </c>
      <c r="AE1554" s="88">
        <v>1786187</v>
      </c>
      <c r="AF1554" s="88">
        <v>1786187</v>
      </c>
      <c r="AG1554" s="88">
        <v>1786187</v>
      </c>
      <c r="AH1554" s="88">
        <v>1786187</v>
      </c>
      <c r="AI1554" s="89">
        <v>1</v>
      </c>
      <c r="AJ1554" s="88">
        <v>10186</v>
      </c>
      <c r="AK1554" s="88">
        <v>10186</v>
      </c>
      <c r="AL1554" s="81" t="s">
        <v>152</v>
      </c>
      <c r="AM1554" s="90">
        <v>1</v>
      </c>
      <c r="AN1554" s="90">
        <v>1</v>
      </c>
      <c r="AO1554" s="89">
        <v>1</v>
      </c>
      <c r="AP1554" s="81" t="s">
        <v>6565</v>
      </c>
    </row>
    <row r="1555" spans="2:42" ht="22.5" hidden="1">
      <c r="B1555" s="87" t="s">
        <v>15582</v>
      </c>
      <c r="C1555" s="306"/>
      <c r="D1555" s="307"/>
      <c r="E1555" s="307"/>
      <c r="F1555" s="307"/>
      <c r="G1555" s="307"/>
      <c r="H1555" s="308"/>
      <c r="I1555" s="312" t="s">
        <v>9867</v>
      </c>
      <c r="J1555" s="313"/>
      <c r="K1555" s="313"/>
      <c r="L1555" s="313"/>
      <c r="M1555" s="313"/>
      <c r="N1555" s="313"/>
      <c r="O1555" s="313"/>
      <c r="P1555" s="313"/>
      <c r="Q1555" s="313"/>
      <c r="R1555" s="313"/>
      <c r="S1555" s="314"/>
      <c r="T1555" s="81" t="s">
        <v>272</v>
      </c>
      <c r="U1555" s="81" t="s">
        <v>1419</v>
      </c>
      <c r="V1555" s="81" t="s">
        <v>84</v>
      </c>
      <c r="W1555" s="81" t="s">
        <v>431</v>
      </c>
      <c r="X1555" s="81" t="s">
        <v>86</v>
      </c>
      <c r="Y1555" s="81" t="s">
        <v>222</v>
      </c>
      <c r="Z1555" s="81" t="s">
        <v>223</v>
      </c>
      <c r="AA1555" s="81" t="s">
        <v>95</v>
      </c>
      <c r="AB1555" s="81" t="s">
        <v>224</v>
      </c>
      <c r="AC1555" s="81" t="s">
        <v>476</v>
      </c>
      <c r="AD1555" s="81" t="s">
        <v>226</v>
      </c>
      <c r="AE1555" s="88">
        <v>1159431</v>
      </c>
      <c r="AF1555" s="88">
        <v>1159431</v>
      </c>
      <c r="AG1555" s="88">
        <v>1159431</v>
      </c>
      <c r="AH1555" s="88">
        <v>1159431</v>
      </c>
      <c r="AI1555" s="89">
        <v>1</v>
      </c>
      <c r="AJ1555" s="88">
        <v>6612</v>
      </c>
      <c r="AK1555" s="88">
        <v>6612</v>
      </c>
      <c r="AL1555" s="81" t="s">
        <v>152</v>
      </c>
      <c r="AM1555" s="90">
        <v>1</v>
      </c>
      <c r="AN1555" s="90">
        <v>1</v>
      </c>
      <c r="AO1555" s="89">
        <v>1</v>
      </c>
      <c r="AP1555" s="81" t="s">
        <v>6565</v>
      </c>
    </row>
    <row r="1556" spans="2:42" ht="22.5" hidden="1">
      <c r="B1556" s="87" t="s">
        <v>15583</v>
      </c>
      <c r="C1556" s="306"/>
      <c r="D1556" s="307"/>
      <c r="E1556" s="307"/>
      <c r="F1556" s="307"/>
      <c r="G1556" s="307"/>
      <c r="H1556" s="308"/>
      <c r="I1556" s="312" t="s">
        <v>9869</v>
      </c>
      <c r="J1556" s="313"/>
      <c r="K1556" s="313"/>
      <c r="L1556" s="313"/>
      <c r="M1556" s="313"/>
      <c r="N1556" s="313"/>
      <c r="O1556" s="313"/>
      <c r="P1556" s="313"/>
      <c r="Q1556" s="313"/>
      <c r="R1556" s="313"/>
      <c r="S1556" s="314"/>
      <c r="T1556" s="81" t="s">
        <v>272</v>
      </c>
      <c r="U1556" s="81" t="s">
        <v>1419</v>
      </c>
      <c r="V1556" s="81" t="s">
        <v>84</v>
      </c>
      <c r="W1556" s="81" t="s">
        <v>446</v>
      </c>
      <c r="X1556" s="81" t="s">
        <v>86</v>
      </c>
      <c r="Y1556" s="81" t="s">
        <v>222</v>
      </c>
      <c r="Z1556" s="81" t="s">
        <v>223</v>
      </c>
      <c r="AA1556" s="81" t="s">
        <v>95</v>
      </c>
      <c r="AB1556" s="81" t="s">
        <v>224</v>
      </c>
      <c r="AC1556" s="81" t="s">
        <v>457</v>
      </c>
      <c r="AD1556" s="81" t="s">
        <v>226</v>
      </c>
      <c r="AE1556" s="88">
        <v>1585000</v>
      </c>
      <c r="AF1556" s="88">
        <v>1585000</v>
      </c>
      <c r="AG1556" s="88">
        <v>1585000</v>
      </c>
      <c r="AH1556" s="88">
        <v>1585000</v>
      </c>
      <c r="AI1556" s="89">
        <v>1</v>
      </c>
      <c r="AJ1556" s="88">
        <v>9038</v>
      </c>
      <c r="AK1556" s="88">
        <v>9038</v>
      </c>
      <c r="AL1556" s="81" t="s">
        <v>152</v>
      </c>
      <c r="AM1556" s="90">
        <v>1</v>
      </c>
      <c r="AN1556" s="90">
        <v>1</v>
      </c>
      <c r="AO1556" s="89">
        <v>1</v>
      </c>
      <c r="AP1556" s="81" t="s">
        <v>6565</v>
      </c>
    </row>
    <row r="1557" spans="2:42" ht="22.5" hidden="1">
      <c r="B1557" s="87" t="s">
        <v>15584</v>
      </c>
      <c r="C1557" s="306"/>
      <c r="D1557" s="307"/>
      <c r="E1557" s="307"/>
      <c r="F1557" s="307"/>
      <c r="G1557" s="307"/>
      <c r="H1557" s="308"/>
      <c r="I1557" s="312" t="s">
        <v>9871</v>
      </c>
      <c r="J1557" s="313"/>
      <c r="K1557" s="313"/>
      <c r="L1557" s="313"/>
      <c r="M1557" s="313"/>
      <c r="N1557" s="313"/>
      <c r="O1557" s="313"/>
      <c r="P1557" s="313"/>
      <c r="Q1557" s="313"/>
      <c r="R1557" s="313"/>
      <c r="S1557" s="314"/>
      <c r="T1557" s="81" t="s">
        <v>514</v>
      </c>
      <c r="U1557" s="81" t="s">
        <v>3179</v>
      </c>
      <c r="V1557" s="81" t="s">
        <v>84</v>
      </c>
      <c r="W1557" s="81" t="s">
        <v>405</v>
      </c>
      <c r="X1557" s="81" t="s">
        <v>86</v>
      </c>
      <c r="Y1557" s="81" t="s">
        <v>222</v>
      </c>
      <c r="Z1557" s="81" t="s">
        <v>223</v>
      </c>
      <c r="AA1557" s="81" t="s">
        <v>95</v>
      </c>
      <c r="AB1557" s="81" t="s">
        <v>224</v>
      </c>
      <c r="AC1557" s="81" t="s">
        <v>4393</v>
      </c>
      <c r="AD1557" s="81" t="s">
        <v>226</v>
      </c>
      <c r="AE1557" s="88">
        <v>1963318</v>
      </c>
      <c r="AF1557" s="88">
        <v>1963318</v>
      </c>
      <c r="AG1557" s="88">
        <v>1963318</v>
      </c>
      <c r="AH1557" s="88">
        <v>1963318</v>
      </c>
      <c r="AI1557" s="89">
        <v>1</v>
      </c>
      <c r="AJ1557" s="88">
        <v>11196</v>
      </c>
      <c r="AK1557" s="88">
        <v>11196</v>
      </c>
      <c r="AL1557" s="81" t="s">
        <v>152</v>
      </c>
      <c r="AM1557" s="90">
        <v>1</v>
      </c>
      <c r="AN1557" s="90">
        <v>1</v>
      </c>
      <c r="AO1557" s="89">
        <v>1</v>
      </c>
      <c r="AP1557" s="81" t="s">
        <v>6565</v>
      </c>
    </row>
    <row r="1558" spans="2:42" ht="22.5" hidden="1">
      <c r="B1558" s="87" t="s">
        <v>15585</v>
      </c>
      <c r="C1558" s="306"/>
      <c r="D1558" s="307"/>
      <c r="E1558" s="307"/>
      <c r="F1558" s="307"/>
      <c r="G1558" s="307"/>
      <c r="H1558" s="308"/>
      <c r="I1558" s="312" t="s">
        <v>9873</v>
      </c>
      <c r="J1558" s="313"/>
      <c r="K1558" s="313"/>
      <c r="L1558" s="313"/>
      <c r="M1558" s="313"/>
      <c r="N1558" s="313"/>
      <c r="O1558" s="313"/>
      <c r="P1558" s="313"/>
      <c r="Q1558" s="313"/>
      <c r="R1558" s="313"/>
      <c r="S1558" s="314"/>
      <c r="T1558" s="81" t="s">
        <v>890</v>
      </c>
      <c r="U1558" s="81" t="s">
        <v>3185</v>
      </c>
      <c r="V1558" s="81" t="s">
        <v>84</v>
      </c>
      <c r="W1558" s="81" t="s">
        <v>291</v>
      </c>
      <c r="X1558" s="81" t="s">
        <v>86</v>
      </c>
      <c r="Y1558" s="81" t="s">
        <v>222</v>
      </c>
      <c r="Z1558" s="81" t="s">
        <v>223</v>
      </c>
      <c r="AA1558" s="81" t="s">
        <v>95</v>
      </c>
      <c r="AB1558" s="81" t="s">
        <v>224</v>
      </c>
      <c r="AC1558" s="81" t="s">
        <v>408</v>
      </c>
      <c r="AD1558" s="81" t="s">
        <v>226</v>
      </c>
      <c r="AE1558" s="88">
        <v>936392</v>
      </c>
      <c r="AF1558" s="88">
        <v>936392</v>
      </c>
      <c r="AG1558" s="88">
        <v>936392</v>
      </c>
      <c r="AH1558" s="88">
        <v>936392</v>
      </c>
      <c r="AI1558" s="89">
        <v>1</v>
      </c>
      <c r="AJ1558" s="88">
        <v>5340</v>
      </c>
      <c r="AK1558" s="88">
        <v>5340</v>
      </c>
      <c r="AL1558" s="81" t="s">
        <v>152</v>
      </c>
      <c r="AM1558" s="90">
        <v>1</v>
      </c>
      <c r="AN1558" s="90">
        <v>1</v>
      </c>
      <c r="AO1558" s="89">
        <v>1</v>
      </c>
      <c r="AP1558" s="81" t="s">
        <v>6565</v>
      </c>
    </row>
    <row r="1559" spans="2:42" ht="22.5" hidden="1">
      <c r="B1559" s="87" t="s">
        <v>15586</v>
      </c>
      <c r="C1559" s="306"/>
      <c r="D1559" s="307"/>
      <c r="E1559" s="307"/>
      <c r="F1559" s="307"/>
      <c r="G1559" s="307"/>
      <c r="H1559" s="308"/>
      <c r="I1559" s="312" t="s">
        <v>9875</v>
      </c>
      <c r="J1559" s="313"/>
      <c r="K1559" s="313"/>
      <c r="L1559" s="313"/>
      <c r="M1559" s="313"/>
      <c r="N1559" s="313"/>
      <c r="O1559" s="313"/>
      <c r="P1559" s="313"/>
      <c r="Q1559" s="313"/>
      <c r="R1559" s="313"/>
      <c r="S1559" s="314"/>
      <c r="T1559" s="81" t="s">
        <v>890</v>
      </c>
      <c r="U1559" s="81" t="s">
        <v>3185</v>
      </c>
      <c r="V1559" s="81" t="s">
        <v>84</v>
      </c>
      <c r="W1559" s="81" t="s">
        <v>278</v>
      </c>
      <c r="X1559" s="81" t="s">
        <v>86</v>
      </c>
      <c r="Y1559" s="81" t="s">
        <v>222</v>
      </c>
      <c r="Z1559" s="81" t="s">
        <v>223</v>
      </c>
      <c r="AA1559" s="81" t="s">
        <v>95</v>
      </c>
      <c r="AB1559" s="81" t="s">
        <v>224</v>
      </c>
      <c r="AC1559" s="81" t="s">
        <v>9876</v>
      </c>
      <c r="AD1559" s="81" t="s">
        <v>226</v>
      </c>
      <c r="AE1559" s="88">
        <v>1309557</v>
      </c>
      <c r="AF1559" s="88">
        <v>1309557</v>
      </c>
      <c r="AG1559" s="88">
        <v>1309557</v>
      </c>
      <c r="AH1559" s="88">
        <v>1309557</v>
      </c>
      <c r="AI1559" s="89">
        <v>1</v>
      </c>
      <c r="AJ1559" s="88">
        <v>7468</v>
      </c>
      <c r="AK1559" s="88">
        <v>7468</v>
      </c>
      <c r="AL1559" s="81" t="s">
        <v>152</v>
      </c>
      <c r="AM1559" s="90">
        <v>1</v>
      </c>
      <c r="AN1559" s="90">
        <v>1</v>
      </c>
      <c r="AO1559" s="89">
        <v>1</v>
      </c>
      <c r="AP1559" s="81" t="s">
        <v>6565</v>
      </c>
    </row>
    <row r="1560" spans="2:42" ht="22.5" hidden="1">
      <c r="B1560" s="87" t="s">
        <v>15587</v>
      </c>
      <c r="C1560" s="306"/>
      <c r="D1560" s="307"/>
      <c r="E1560" s="307"/>
      <c r="F1560" s="307"/>
      <c r="G1560" s="307"/>
      <c r="H1560" s="308"/>
      <c r="I1560" s="312" t="s">
        <v>9878</v>
      </c>
      <c r="J1560" s="313"/>
      <c r="K1560" s="313"/>
      <c r="L1560" s="313"/>
      <c r="M1560" s="313"/>
      <c r="N1560" s="313"/>
      <c r="O1560" s="313"/>
      <c r="P1560" s="313"/>
      <c r="Q1560" s="313"/>
      <c r="R1560" s="313"/>
      <c r="S1560" s="314"/>
      <c r="T1560" s="81" t="s">
        <v>951</v>
      </c>
      <c r="U1560" s="81" t="s">
        <v>5043</v>
      </c>
      <c r="V1560" s="81" t="s">
        <v>84</v>
      </c>
      <c r="W1560" s="81" t="s">
        <v>4464</v>
      </c>
      <c r="X1560" s="81" t="s">
        <v>86</v>
      </c>
      <c r="Y1560" s="81" t="s">
        <v>222</v>
      </c>
      <c r="Z1560" s="81" t="s">
        <v>223</v>
      </c>
      <c r="AA1560" s="81" t="s">
        <v>95</v>
      </c>
      <c r="AB1560" s="81" t="s">
        <v>224</v>
      </c>
      <c r="AC1560" s="81" t="s">
        <v>6745</v>
      </c>
      <c r="AD1560" s="81" t="s">
        <v>226</v>
      </c>
      <c r="AE1560" s="88">
        <v>217966</v>
      </c>
      <c r="AF1560" s="88">
        <v>217966</v>
      </c>
      <c r="AG1560" s="88">
        <v>217966</v>
      </c>
      <c r="AH1560" s="88">
        <v>217966</v>
      </c>
      <c r="AI1560" s="89">
        <v>1</v>
      </c>
      <c r="AJ1560" s="88">
        <v>1243</v>
      </c>
      <c r="AK1560" s="88">
        <v>1243</v>
      </c>
      <c r="AL1560" s="81" t="s">
        <v>152</v>
      </c>
      <c r="AM1560" s="90">
        <v>1</v>
      </c>
      <c r="AN1560" s="90">
        <v>1</v>
      </c>
      <c r="AO1560" s="89">
        <v>1</v>
      </c>
      <c r="AP1560" s="81" t="s">
        <v>6565</v>
      </c>
    </row>
    <row r="1561" spans="2:42" ht="22.5" hidden="1">
      <c r="B1561" s="87" t="s">
        <v>15588</v>
      </c>
      <c r="C1561" s="306"/>
      <c r="D1561" s="307"/>
      <c r="E1561" s="307"/>
      <c r="F1561" s="307"/>
      <c r="G1561" s="307"/>
      <c r="H1561" s="308"/>
      <c r="I1561" s="312" t="s">
        <v>9880</v>
      </c>
      <c r="J1561" s="313"/>
      <c r="K1561" s="313"/>
      <c r="L1561" s="313"/>
      <c r="M1561" s="313"/>
      <c r="N1561" s="313"/>
      <c r="O1561" s="313"/>
      <c r="P1561" s="313"/>
      <c r="Q1561" s="313"/>
      <c r="R1561" s="313"/>
      <c r="S1561" s="314"/>
      <c r="T1561" s="81" t="s">
        <v>956</v>
      </c>
      <c r="U1561" s="81" t="s">
        <v>4341</v>
      </c>
      <c r="V1561" s="81" t="s">
        <v>84</v>
      </c>
      <c r="W1561" s="81" t="s">
        <v>374</v>
      </c>
      <c r="X1561" s="81" t="s">
        <v>86</v>
      </c>
      <c r="Y1561" s="81" t="s">
        <v>222</v>
      </c>
      <c r="Z1561" s="81" t="s">
        <v>223</v>
      </c>
      <c r="AA1561" s="81" t="s">
        <v>95</v>
      </c>
      <c r="AB1561" s="81" t="s">
        <v>224</v>
      </c>
      <c r="AC1561" s="81" t="s">
        <v>9881</v>
      </c>
      <c r="AD1561" s="81" t="s">
        <v>226</v>
      </c>
      <c r="AE1561" s="88">
        <v>3200000</v>
      </c>
      <c r="AF1561" s="88">
        <v>3200000</v>
      </c>
      <c r="AG1561" s="88">
        <v>3200000</v>
      </c>
      <c r="AH1561" s="88">
        <v>3200000</v>
      </c>
      <c r="AI1561" s="89">
        <v>1</v>
      </c>
      <c r="AJ1561" s="88">
        <v>18248</v>
      </c>
      <c r="AK1561" s="88">
        <v>18248</v>
      </c>
      <c r="AL1561" s="81" t="s">
        <v>152</v>
      </c>
      <c r="AM1561" s="90">
        <v>1</v>
      </c>
      <c r="AN1561" s="90">
        <v>1</v>
      </c>
      <c r="AO1561" s="89">
        <v>1</v>
      </c>
      <c r="AP1561" s="81" t="s">
        <v>6565</v>
      </c>
    </row>
    <row r="1562" spans="2:42" ht="22.5" hidden="1">
      <c r="B1562" s="87" t="s">
        <v>15589</v>
      </c>
      <c r="C1562" s="306"/>
      <c r="D1562" s="307"/>
      <c r="E1562" s="307"/>
      <c r="F1562" s="307"/>
      <c r="G1562" s="307"/>
      <c r="H1562" s="308"/>
      <c r="I1562" s="312" t="s">
        <v>9883</v>
      </c>
      <c r="J1562" s="313"/>
      <c r="K1562" s="313"/>
      <c r="L1562" s="313"/>
      <c r="M1562" s="313"/>
      <c r="N1562" s="313"/>
      <c r="O1562" s="313"/>
      <c r="P1562" s="313"/>
      <c r="Q1562" s="313"/>
      <c r="R1562" s="313"/>
      <c r="S1562" s="314"/>
      <c r="T1562" s="81" t="s">
        <v>283</v>
      </c>
      <c r="U1562" s="81" t="s">
        <v>4582</v>
      </c>
      <c r="V1562" s="81" t="s">
        <v>84</v>
      </c>
      <c r="W1562" s="81" t="s">
        <v>299</v>
      </c>
      <c r="X1562" s="81" t="s">
        <v>86</v>
      </c>
      <c r="Y1562" s="81" t="s">
        <v>222</v>
      </c>
      <c r="Z1562" s="81" t="s">
        <v>223</v>
      </c>
      <c r="AA1562" s="81" t="s">
        <v>95</v>
      </c>
      <c r="AB1562" s="81" t="s">
        <v>423</v>
      </c>
      <c r="AC1562" s="81" t="s">
        <v>467</v>
      </c>
      <c r="AD1562" s="81" t="s">
        <v>226</v>
      </c>
      <c r="AE1562" s="88">
        <v>271462</v>
      </c>
      <c r="AF1562" s="88">
        <v>271462</v>
      </c>
      <c r="AG1562" s="88">
        <v>271462</v>
      </c>
      <c r="AH1562" s="88">
        <v>271462</v>
      </c>
      <c r="AI1562" s="89">
        <v>1</v>
      </c>
      <c r="AJ1562" s="88">
        <v>1548</v>
      </c>
      <c r="AK1562" s="88">
        <v>1548</v>
      </c>
      <c r="AL1562" s="81" t="s">
        <v>699</v>
      </c>
      <c r="AM1562" s="90">
        <v>200</v>
      </c>
      <c r="AN1562" s="90">
        <v>200</v>
      </c>
      <c r="AO1562" s="89">
        <v>1</v>
      </c>
      <c r="AP1562" s="81" t="s">
        <v>6565</v>
      </c>
    </row>
    <row r="1563" spans="2:42" ht="22.5" hidden="1">
      <c r="B1563" s="87" t="s">
        <v>15590</v>
      </c>
      <c r="C1563" s="306"/>
      <c r="D1563" s="307"/>
      <c r="E1563" s="307"/>
      <c r="F1563" s="307"/>
      <c r="G1563" s="307"/>
      <c r="H1563" s="308"/>
      <c r="I1563" s="312" t="s">
        <v>9885</v>
      </c>
      <c r="J1563" s="313"/>
      <c r="K1563" s="313"/>
      <c r="L1563" s="313"/>
      <c r="M1563" s="313"/>
      <c r="N1563" s="313"/>
      <c r="O1563" s="313"/>
      <c r="P1563" s="313"/>
      <c r="Q1563" s="313"/>
      <c r="R1563" s="313"/>
      <c r="S1563" s="314"/>
      <c r="T1563" s="81" t="s">
        <v>290</v>
      </c>
      <c r="U1563" s="81" t="s">
        <v>2597</v>
      </c>
      <c r="V1563" s="81" t="s">
        <v>84</v>
      </c>
      <c r="W1563" s="81" t="s">
        <v>448</v>
      </c>
      <c r="X1563" s="81" t="s">
        <v>86</v>
      </c>
      <c r="Y1563" s="81" t="s">
        <v>222</v>
      </c>
      <c r="Z1563" s="81" t="s">
        <v>223</v>
      </c>
      <c r="AA1563" s="81" t="s">
        <v>95</v>
      </c>
      <c r="AB1563" s="81" t="s">
        <v>224</v>
      </c>
      <c r="AC1563" s="81" t="s">
        <v>4406</v>
      </c>
      <c r="AD1563" s="81" t="s">
        <v>226</v>
      </c>
      <c r="AE1563" s="88">
        <v>2378056</v>
      </c>
      <c r="AF1563" s="88">
        <v>2378056</v>
      </c>
      <c r="AG1563" s="88">
        <v>2378056</v>
      </c>
      <c r="AH1563" s="88">
        <v>2378056</v>
      </c>
      <c r="AI1563" s="89">
        <v>1</v>
      </c>
      <c r="AJ1563" s="88">
        <v>13561</v>
      </c>
      <c r="AK1563" s="88">
        <v>13561</v>
      </c>
      <c r="AL1563" s="81" t="s">
        <v>152</v>
      </c>
      <c r="AM1563" s="90">
        <v>1</v>
      </c>
      <c r="AN1563" s="90">
        <v>1</v>
      </c>
      <c r="AO1563" s="89">
        <v>1</v>
      </c>
      <c r="AP1563" s="81" t="s">
        <v>6565</v>
      </c>
    </row>
    <row r="1564" spans="2:42" ht="22.5" hidden="1">
      <c r="B1564" s="87" t="s">
        <v>15591</v>
      </c>
      <c r="C1564" s="306"/>
      <c r="D1564" s="307"/>
      <c r="E1564" s="307"/>
      <c r="F1564" s="307"/>
      <c r="G1564" s="307"/>
      <c r="H1564" s="308"/>
      <c r="I1564" s="312" t="s">
        <v>9887</v>
      </c>
      <c r="J1564" s="313"/>
      <c r="K1564" s="313"/>
      <c r="L1564" s="313"/>
      <c r="M1564" s="313"/>
      <c r="N1564" s="313"/>
      <c r="O1564" s="313"/>
      <c r="P1564" s="313"/>
      <c r="Q1564" s="313"/>
      <c r="R1564" s="313"/>
      <c r="S1564" s="314"/>
      <c r="T1564" s="81" t="s">
        <v>290</v>
      </c>
      <c r="U1564" s="81" t="s">
        <v>2597</v>
      </c>
      <c r="V1564" s="81" t="s">
        <v>84</v>
      </c>
      <c r="W1564" s="81" t="s">
        <v>308</v>
      </c>
      <c r="X1564" s="81" t="s">
        <v>86</v>
      </c>
      <c r="Y1564" s="81" t="s">
        <v>222</v>
      </c>
      <c r="Z1564" s="81" t="s">
        <v>223</v>
      </c>
      <c r="AA1564" s="81" t="s">
        <v>95</v>
      </c>
      <c r="AB1564" s="81" t="s">
        <v>423</v>
      </c>
      <c r="AC1564" s="81" t="s">
        <v>601</v>
      </c>
      <c r="AD1564" s="81" t="s">
        <v>226</v>
      </c>
      <c r="AE1564" s="88">
        <v>257503</v>
      </c>
      <c r="AF1564" s="88">
        <v>257503</v>
      </c>
      <c r="AG1564" s="88">
        <v>257503</v>
      </c>
      <c r="AH1564" s="88">
        <v>257503</v>
      </c>
      <c r="AI1564" s="89">
        <v>1</v>
      </c>
      <c r="AJ1564" s="88">
        <v>1468</v>
      </c>
      <c r="AK1564" s="88">
        <v>1468</v>
      </c>
      <c r="AL1564" s="81" t="s">
        <v>152</v>
      </c>
      <c r="AM1564" s="90">
        <v>1</v>
      </c>
      <c r="AN1564" s="90">
        <v>1</v>
      </c>
      <c r="AO1564" s="89">
        <v>1</v>
      </c>
      <c r="AP1564" s="81" t="s">
        <v>6565</v>
      </c>
    </row>
    <row r="1565" spans="2:42" ht="22.5" hidden="1">
      <c r="B1565" s="87" t="s">
        <v>15592</v>
      </c>
      <c r="C1565" s="306"/>
      <c r="D1565" s="307"/>
      <c r="E1565" s="307"/>
      <c r="F1565" s="307"/>
      <c r="G1565" s="307"/>
      <c r="H1565" s="308"/>
      <c r="I1565" s="312" t="s">
        <v>9889</v>
      </c>
      <c r="J1565" s="313"/>
      <c r="K1565" s="313"/>
      <c r="L1565" s="313"/>
      <c r="M1565" s="313"/>
      <c r="N1565" s="313"/>
      <c r="O1565" s="313"/>
      <c r="P1565" s="313"/>
      <c r="Q1565" s="313"/>
      <c r="R1565" s="313"/>
      <c r="S1565" s="314"/>
      <c r="T1565" s="81" t="s">
        <v>918</v>
      </c>
      <c r="U1565" s="81" t="s">
        <v>919</v>
      </c>
      <c r="V1565" s="81" t="s">
        <v>84</v>
      </c>
      <c r="W1565" s="81" t="s">
        <v>4367</v>
      </c>
      <c r="X1565" s="81" t="s">
        <v>86</v>
      </c>
      <c r="Y1565" s="81" t="s">
        <v>222</v>
      </c>
      <c r="Z1565" s="81" t="s">
        <v>223</v>
      </c>
      <c r="AA1565" s="81" t="s">
        <v>95</v>
      </c>
      <c r="AB1565" s="81" t="s">
        <v>423</v>
      </c>
      <c r="AC1565" s="81" t="s">
        <v>9890</v>
      </c>
      <c r="AD1565" s="81" t="s">
        <v>226</v>
      </c>
      <c r="AE1565" s="88">
        <v>530747</v>
      </c>
      <c r="AF1565" s="88">
        <v>530747</v>
      </c>
      <c r="AG1565" s="88">
        <v>530747</v>
      </c>
      <c r="AH1565" s="88">
        <v>530747</v>
      </c>
      <c r="AI1565" s="89">
        <v>1</v>
      </c>
      <c r="AJ1565" s="88">
        <v>3027</v>
      </c>
      <c r="AK1565" s="88">
        <v>3027</v>
      </c>
      <c r="AL1565" s="81" t="s">
        <v>152</v>
      </c>
      <c r="AM1565" s="90">
        <v>1</v>
      </c>
      <c r="AN1565" s="90">
        <v>1</v>
      </c>
      <c r="AO1565" s="89">
        <v>1</v>
      </c>
      <c r="AP1565" s="81" t="s">
        <v>6565</v>
      </c>
    </row>
    <row r="1566" spans="2:42" ht="22.5" hidden="1">
      <c r="B1566" s="87" t="s">
        <v>15593</v>
      </c>
      <c r="C1566" s="306"/>
      <c r="D1566" s="307"/>
      <c r="E1566" s="307"/>
      <c r="F1566" s="307"/>
      <c r="G1566" s="307"/>
      <c r="H1566" s="308"/>
      <c r="I1566" s="312" t="s">
        <v>9889</v>
      </c>
      <c r="J1566" s="313"/>
      <c r="K1566" s="313"/>
      <c r="L1566" s="313"/>
      <c r="M1566" s="313"/>
      <c r="N1566" s="313"/>
      <c r="O1566" s="313"/>
      <c r="P1566" s="313"/>
      <c r="Q1566" s="313"/>
      <c r="R1566" s="313"/>
      <c r="S1566" s="314"/>
      <c r="T1566" s="81" t="s">
        <v>918</v>
      </c>
      <c r="U1566" s="81" t="s">
        <v>919</v>
      </c>
      <c r="V1566" s="81" t="s">
        <v>84</v>
      </c>
      <c r="W1566" s="81" t="s">
        <v>4367</v>
      </c>
      <c r="X1566" s="81" t="s">
        <v>86</v>
      </c>
      <c r="Y1566" s="81" t="s">
        <v>222</v>
      </c>
      <c r="Z1566" s="81" t="s">
        <v>223</v>
      </c>
      <c r="AA1566" s="81" t="s">
        <v>95</v>
      </c>
      <c r="AB1566" s="81" t="s">
        <v>423</v>
      </c>
      <c r="AC1566" s="81" t="s">
        <v>9890</v>
      </c>
      <c r="AD1566" s="81" t="s">
        <v>226</v>
      </c>
      <c r="AE1566" s="88">
        <v>530747</v>
      </c>
      <c r="AF1566" s="88">
        <v>530747</v>
      </c>
      <c r="AG1566" s="88">
        <v>530747</v>
      </c>
      <c r="AH1566" s="88">
        <v>530747</v>
      </c>
      <c r="AI1566" s="89">
        <v>1</v>
      </c>
      <c r="AJ1566" s="88">
        <v>3027</v>
      </c>
      <c r="AK1566" s="88">
        <v>3027</v>
      </c>
      <c r="AL1566" s="81" t="s">
        <v>152</v>
      </c>
      <c r="AM1566" s="90">
        <v>1</v>
      </c>
      <c r="AN1566" s="90">
        <v>1</v>
      </c>
      <c r="AO1566" s="89">
        <v>1</v>
      </c>
      <c r="AP1566" s="81" t="s">
        <v>6565</v>
      </c>
    </row>
    <row r="1567" spans="2:42" ht="22.5" hidden="1">
      <c r="B1567" s="87" t="s">
        <v>15594</v>
      </c>
      <c r="C1567" s="306"/>
      <c r="D1567" s="307"/>
      <c r="E1567" s="307"/>
      <c r="F1567" s="307"/>
      <c r="G1567" s="307"/>
      <c r="H1567" s="308"/>
      <c r="I1567" s="312" t="s">
        <v>9892</v>
      </c>
      <c r="J1567" s="313"/>
      <c r="K1567" s="313"/>
      <c r="L1567" s="313"/>
      <c r="M1567" s="313"/>
      <c r="N1567" s="313"/>
      <c r="O1567" s="313"/>
      <c r="P1567" s="313"/>
      <c r="Q1567" s="313"/>
      <c r="R1567" s="313"/>
      <c r="S1567" s="314"/>
      <c r="T1567" s="81" t="s">
        <v>918</v>
      </c>
      <c r="U1567" s="81" t="s">
        <v>919</v>
      </c>
      <c r="V1567" s="81" t="s">
        <v>84</v>
      </c>
      <c r="W1567" s="81" t="s">
        <v>4498</v>
      </c>
      <c r="X1567" s="81" t="s">
        <v>86</v>
      </c>
      <c r="Y1567" s="81" t="s">
        <v>222</v>
      </c>
      <c r="Z1567" s="81" t="s">
        <v>223</v>
      </c>
      <c r="AA1567" s="81" t="s">
        <v>95</v>
      </c>
      <c r="AB1567" s="81" t="s">
        <v>224</v>
      </c>
      <c r="AC1567" s="81" t="s">
        <v>9893</v>
      </c>
      <c r="AD1567" s="81" t="s">
        <v>226</v>
      </c>
      <c r="AE1567" s="88">
        <v>438577</v>
      </c>
      <c r="AF1567" s="88">
        <v>438577</v>
      </c>
      <c r="AG1567" s="88">
        <v>438577</v>
      </c>
      <c r="AH1567" s="88">
        <v>438577</v>
      </c>
      <c r="AI1567" s="89">
        <v>1</v>
      </c>
      <c r="AJ1567" s="88">
        <v>2501</v>
      </c>
      <c r="AK1567" s="88">
        <v>2501</v>
      </c>
      <c r="AL1567" s="81" t="s">
        <v>152</v>
      </c>
      <c r="AM1567" s="90">
        <v>1</v>
      </c>
      <c r="AN1567" s="90">
        <v>1</v>
      </c>
      <c r="AO1567" s="89">
        <v>1</v>
      </c>
      <c r="AP1567" s="81" t="s">
        <v>6565</v>
      </c>
    </row>
    <row r="1568" spans="2:42" ht="22.5" hidden="1">
      <c r="B1568" s="87" t="s">
        <v>15595</v>
      </c>
      <c r="C1568" s="306"/>
      <c r="D1568" s="307"/>
      <c r="E1568" s="307"/>
      <c r="F1568" s="307"/>
      <c r="G1568" s="307"/>
      <c r="H1568" s="308"/>
      <c r="I1568" s="312" t="s">
        <v>9892</v>
      </c>
      <c r="J1568" s="313"/>
      <c r="K1568" s="313"/>
      <c r="L1568" s="313"/>
      <c r="M1568" s="313"/>
      <c r="N1568" s="313"/>
      <c r="O1568" s="313"/>
      <c r="P1568" s="313"/>
      <c r="Q1568" s="313"/>
      <c r="R1568" s="313"/>
      <c r="S1568" s="314"/>
      <c r="T1568" s="81" t="s">
        <v>918</v>
      </c>
      <c r="U1568" s="81" t="s">
        <v>919</v>
      </c>
      <c r="V1568" s="81" t="s">
        <v>84</v>
      </c>
      <c r="W1568" s="81" t="s">
        <v>4498</v>
      </c>
      <c r="X1568" s="81" t="s">
        <v>86</v>
      </c>
      <c r="Y1568" s="81" t="s">
        <v>222</v>
      </c>
      <c r="Z1568" s="81" t="s">
        <v>223</v>
      </c>
      <c r="AA1568" s="81" t="s">
        <v>95</v>
      </c>
      <c r="AB1568" s="81" t="s">
        <v>224</v>
      </c>
      <c r="AC1568" s="81" t="s">
        <v>9893</v>
      </c>
      <c r="AD1568" s="81" t="s">
        <v>226</v>
      </c>
      <c r="AE1568" s="88">
        <v>438577</v>
      </c>
      <c r="AF1568" s="88">
        <v>438577</v>
      </c>
      <c r="AG1568" s="88">
        <v>438577</v>
      </c>
      <c r="AH1568" s="88">
        <v>438577</v>
      </c>
      <c r="AI1568" s="89">
        <v>1</v>
      </c>
      <c r="AJ1568" s="88">
        <v>2501</v>
      </c>
      <c r="AK1568" s="88">
        <v>2501</v>
      </c>
      <c r="AL1568" s="81" t="s">
        <v>152</v>
      </c>
      <c r="AM1568" s="90">
        <v>1</v>
      </c>
      <c r="AN1568" s="90">
        <v>1</v>
      </c>
      <c r="AO1568" s="89">
        <v>1</v>
      </c>
      <c r="AP1568" s="81" t="s">
        <v>6565</v>
      </c>
    </row>
    <row r="1569" spans="2:42" ht="22.5" hidden="1">
      <c r="B1569" s="87" t="s">
        <v>15596</v>
      </c>
      <c r="C1569" s="306"/>
      <c r="D1569" s="307"/>
      <c r="E1569" s="307"/>
      <c r="F1569" s="307"/>
      <c r="G1569" s="307"/>
      <c r="H1569" s="308"/>
      <c r="I1569" s="312" t="s">
        <v>9895</v>
      </c>
      <c r="J1569" s="313"/>
      <c r="K1569" s="313"/>
      <c r="L1569" s="313"/>
      <c r="M1569" s="313"/>
      <c r="N1569" s="313"/>
      <c r="O1569" s="313"/>
      <c r="P1569" s="313"/>
      <c r="Q1569" s="313"/>
      <c r="R1569" s="313"/>
      <c r="S1569" s="314"/>
      <c r="T1569" s="81" t="s">
        <v>918</v>
      </c>
      <c r="U1569" s="81" t="s">
        <v>919</v>
      </c>
      <c r="V1569" s="81" t="s">
        <v>84</v>
      </c>
      <c r="W1569" s="81" t="s">
        <v>440</v>
      </c>
      <c r="X1569" s="81" t="s">
        <v>86</v>
      </c>
      <c r="Y1569" s="81" t="s">
        <v>222</v>
      </c>
      <c r="Z1569" s="81" t="s">
        <v>223</v>
      </c>
      <c r="AA1569" s="81" t="s">
        <v>95</v>
      </c>
      <c r="AB1569" s="81" t="s">
        <v>224</v>
      </c>
      <c r="AC1569" s="81" t="s">
        <v>300</v>
      </c>
      <c r="AD1569" s="81" t="s">
        <v>226</v>
      </c>
      <c r="AE1569" s="88">
        <v>1432793</v>
      </c>
      <c r="AF1569" s="88">
        <v>1432793</v>
      </c>
      <c r="AG1569" s="88">
        <v>1432793</v>
      </c>
      <c r="AH1569" s="88">
        <v>1432793</v>
      </c>
      <c r="AI1569" s="89">
        <v>1</v>
      </c>
      <c r="AJ1569" s="88">
        <v>8170</v>
      </c>
      <c r="AK1569" s="88">
        <v>8170</v>
      </c>
      <c r="AL1569" s="81" t="s">
        <v>152</v>
      </c>
      <c r="AM1569" s="90">
        <v>1</v>
      </c>
      <c r="AN1569" s="90">
        <v>1</v>
      </c>
      <c r="AO1569" s="89">
        <v>1</v>
      </c>
      <c r="AP1569" s="81" t="s">
        <v>6565</v>
      </c>
    </row>
    <row r="1570" spans="2:42" ht="22.5" hidden="1">
      <c r="B1570" s="87" t="s">
        <v>15597</v>
      </c>
      <c r="C1570" s="306"/>
      <c r="D1570" s="307"/>
      <c r="E1570" s="307"/>
      <c r="F1570" s="307"/>
      <c r="G1570" s="307"/>
      <c r="H1570" s="308"/>
      <c r="I1570" s="312" t="s">
        <v>9895</v>
      </c>
      <c r="J1570" s="313"/>
      <c r="K1570" s="313"/>
      <c r="L1570" s="313"/>
      <c r="M1570" s="313"/>
      <c r="N1570" s="313"/>
      <c r="O1570" s="313"/>
      <c r="P1570" s="313"/>
      <c r="Q1570" s="313"/>
      <c r="R1570" s="313"/>
      <c r="S1570" s="314"/>
      <c r="T1570" s="81" t="s">
        <v>918</v>
      </c>
      <c r="U1570" s="81" t="s">
        <v>919</v>
      </c>
      <c r="V1570" s="81" t="s">
        <v>84</v>
      </c>
      <c r="W1570" s="81" t="s">
        <v>440</v>
      </c>
      <c r="X1570" s="81" t="s">
        <v>86</v>
      </c>
      <c r="Y1570" s="81" t="s">
        <v>222</v>
      </c>
      <c r="Z1570" s="81" t="s">
        <v>223</v>
      </c>
      <c r="AA1570" s="81" t="s">
        <v>95</v>
      </c>
      <c r="AB1570" s="81" t="s">
        <v>224</v>
      </c>
      <c r="AC1570" s="81" t="s">
        <v>300</v>
      </c>
      <c r="AD1570" s="81" t="s">
        <v>226</v>
      </c>
      <c r="AE1570" s="88">
        <v>1432793</v>
      </c>
      <c r="AF1570" s="88">
        <v>1432793</v>
      </c>
      <c r="AG1570" s="88">
        <v>1432793</v>
      </c>
      <c r="AH1570" s="88">
        <v>1432793</v>
      </c>
      <c r="AI1570" s="89">
        <v>1</v>
      </c>
      <c r="AJ1570" s="88">
        <v>8170</v>
      </c>
      <c r="AK1570" s="88">
        <v>8170</v>
      </c>
      <c r="AL1570" s="81" t="s">
        <v>152</v>
      </c>
      <c r="AM1570" s="90">
        <v>1</v>
      </c>
      <c r="AN1570" s="90">
        <v>1</v>
      </c>
      <c r="AO1570" s="89">
        <v>1</v>
      </c>
      <c r="AP1570" s="81" t="s">
        <v>6565</v>
      </c>
    </row>
    <row r="1571" spans="2:42" ht="22.5" hidden="1">
      <c r="B1571" s="87" t="s">
        <v>15598</v>
      </c>
      <c r="C1571" s="306"/>
      <c r="D1571" s="307"/>
      <c r="E1571" s="307"/>
      <c r="F1571" s="307"/>
      <c r="G1571" s="307"/>
      <c r="H1571" s="308"/>
      <c r="I1571" s="312" t="s">
        <v>9897</v>
      </c>
      <c r="J1571" s="313"/>
      <c r="K1571" s="313"/>
      <c r="L1571" s="313"/>
      <c r="M1571" s="313"/>
      <c r="N1571" s="313"/>
      <c r="O1571" s="313"/>
      <c r="P1571" s="313"/>
      <c r="Q1571" s="313"/>
      <c r="R1571" s="313"/>
      <c r="S1571" s="314"/>
      <c r="T1571" s="81" t="s">
        <v>918</v>
      </c>
      <c r="U1571" s="81" t="s">
        <v>919</v>
      </c>
      <c r="V1571" s="81" t="s">
        <v>84</v>
      </c>
      <c r="W1571" s="81" t="s">
        <v>363</v>
      </c>
      <c r="X1571" s="81" t="s">
        <v>86</v>
      </c>
      <c r="Y1571" s="81" t="s">
        <v>222</v>
      </c>
      <c r="Z1571" s="81" t="s">
        <v>223</v>
      </c>
      <c r="AA1571" s="81" t="s">
        <v>95</v>
      </c>
      <c r="AB1571" s="81" t="s">
        <v>224</v>
      </c>
      <c r="AC1571" s="81" t="s">
        <v>9814</v>
      </c>
      <c r="AD1571" s="81" t="s">
        <v>226</v>
      </c>
      <c r="AE1571" s="88">
        <v>110562</v>
      </c>
      <c r="AF1571" s="88">
        <v>110562</v>
      </c>
      <c r="AG1571" s="88">
        <v>110562</v>
      </c>
      <c r="AH1571" s="88">
        <v>110562</v>
      </c>
      <c r="AI1571" s="89">
        <v>1</v>
      </c>
      <c r="AJ1571" s="88">
        <v>630</v>
      </c>
      <c r="AK1571" s="88">
        <v>630</v>
      </c>
      <c r="AL1571" s="81" t="s">
        <v>152</v>
      </c>
      <c r="AM1571" s="90">
        <v>1</v>
      </c>
      <c r="AN1571" s="90">
        <v>1</v>
      </c>
      <c r="AO1571" s="89">
        <v>1</v>
      </c>
      <c r="AP1571" s="81" t="s">
        <v>6565</v>
      </c>
    </row>
    <row r="1572" spans="2:42" ht="22.5" hidden="1">
      <c r="B1572" s="87" t="s">
        <v>15599</v>
      </c>
      <c r="C1572" s="306"/>
      <c r="D1572" s="307"/>
      <c r="E1572" s="307"/>
      <c r="F1572" s="307"/>
      <c r="G1572" s="307"/>
      <c r="H1572" s="308"/>
      <c r="I1572" s="312" t="s">
        <v>9897</v>
      </c>
      <c r="J1572" s="313"/>
      <c r="K1572" s="313"/>
      <c r="L1572" s="313"/>
      <c r="M1572" s="313"/>
      <c r="N1572" s="313"/>
      <c r="O1572" s="313"/>
      <c r="P1572" s="313"/>
      <c r="Q1572" s="313"/>
      <c r="R1572" s="313"/>
      <c r="S1572" s="314"/>
      <c r="T1572" s="81" t="s">
        <v>918</v>
      </c>
      <c r="U1572" s="81" t="s">
        <v>919</v>
      </c>
      <c r="V1572" s="81" t="s">
        <v>84</v>
      </c>
      <c r="W1572" s="81" t="s">
        <v>363</v>
      </c>
      <c r="X1572" s="81" t="s">
        <v>86</v>
      </c>
      <c r="Y1572" s="81" t="s">
        <v>222</v>
      </c>
      <c r="Z1572" s="81" t="s">
        <v>223</v>
      </c>
      <c r="AA1572" s="81" t="s">
        <v>95</v>
      </c>
      <c r="AB1572" s="81" t="s">
        <v>224</v>
      </c>
      <c r="AC1572" s="81" t="s">
        <v>9814</v>
      </c>
      <c r="AD1572" s="81" t="s">
        <v>226</v>
      </c>
      <c r="AE1572" s="88">
        <v>110562</v>
      </c>
      <c r="AF1572" s="88">
        <v>110562</v>
      </c>
      <c r="AG1572" s="88">
        <v>110562</v>
      </c>
      <c r="AH1572" s="88">
        <v>110562</v>
      </c>
      <c r="AI1572" s="89">
        <v>1</v>
      </c>
      <c r="AJ1572" s="88">
        <v>630</v>
      </c>
      <c r="AK1572" s="88">
        <v>630</v>
      </c>
      <c r="AL1572" s="81" t="s">
        <v>152</v>
      </c>
      <c r="AM1572" s="90">
        <v>1</v>
      </c>
      <c r="AN1572" s="90">
        <v>1</v>
      </c>
      <c r="AO1572" s="89">
        <v>1</v>
      </c>
      <c r="AP1572" s="81" t="s">
        <v>6565</v>
      </c>
    </row>
    <row r="1573" spans="2:42" ht="22.5" hidden="1">
      <c r="B1573" s="87" t="s">
        <v>15600</v>
      </c>
      <c r="C1573" s="306"/>
      <c r="D1573" s="307"/>
      <c r="E1573" s="307"/>
      <c r="F1573" s="307"/>
      <c r="G1573" s="307"/>
      <c r="H1573" s="308"/>
      <c r="I1573" s="312" t="s">
        <v>9899</v>
      </c>
      <c r="J1573" s="313"/>
      <c r="K1573" s="313"/>
      <c r="L1573" s="313"/>
      <c r="M1573" s="313"/>
      <c r="N1573" s="313"/>
      <c r="O1573" s="313"/>
      <c r="P1573" s="313"/>
      <c r="Q1573" s="313"/>
      <c r="R1573" s="313"/>
      <c r="S1573" s="314"/>
      <c r="T1573" s="81" t="s">
        <v>918</v>
      </c>
      <c r="U1573" s="81" t="s">
        <v>919</v>
      </c>
      <c r="V1573" s="81" t="s">
        <v>84</v>
      </c>
      <c r="W1573" s="81" t="s">
        <v>327</v>
      </c>
      <c r="X1573" s="81" t="s">
        <v>86</v>
      </c>
      <c r="Y1573" s="81" t="s">
        <v>222</v>
      </c>
      <c r="Z1573" s="81" t="s">
        <v>223</v>
      </c>
      <c r="AA1573" s="81" t="s">
        <v>95</v>
      </c>
      <c r="AB1573" s="81" t="s">
        <v>224</v>
      </c>
      <c r="AC1573" s="81" t="s">
        <v>476</v>
      </c>
      <c r="AD1573" s="81" t="s">
        <v>226</v>
      </c>
      <c r="AE1573" s="88">
        <v>1740010</v>
      </c>
      <c r="AF1573" s="88">
        <v>1740010</v>
      </c>
      <c r="AG1573" s="88">
        <v>1740010</v>
      </c>
      <c r="AH1573" s="88">
        <v>1740010</v>
      </c>
      <c r="AI1573" s="89">
        <v>1</v>
      </c>
      <c r="AJ1573" s="88">
        <v>9922</v>
      </c>
      <c r="AK1573" s="88">
        <v>9922</v>
      </c>
      <c r="AL1573" s="81" t="s">
        <v>152</v>
      </c>
      <c r="AM1573" s="90">
        <v>1</v>
      </c>
      <c r="AN1573" s="90">
        <v>1</v>
      </c>
      <c r="AO1573" s="89">
        <v>1</v>
      </c>
      <c r="AP1573" s="81" t="s">
        <v>6565</v>
      </c>
    </row>
    <row r="1574" spans="2:42" ht="22.5" hidden="1">
      <c r="B1574" s="87" t="s">
        <v>15601</v>
      </c>
      <c r="C1574" s="306"/>
      <c r="D1574" s="307"/>
      <c r="E1574" s="307"/>
      <c r="F1574" s="307"/>
      <c r="G1574" s="307"/>
      <c r="H1574" s="308"/>
      <c r="I1574" s="312" t="s">
        <v>9899</v>
      </c>
      <c r="J1574" s="313"/>
      <c r="K1574" s="313"/>
      <c r="L1574" s="313"/>
      <c r="M1574" s="313"/>
      <c r="N1574" s="313"/>
      <c r="O1574" s="313"/>
      <c r="P1574" s="313"/>
      <c r="Q1574" s="313"/>
      <c r="R1574" s="313"/>
      <c r="S1574" s="314"/>
      <c r="T1574" s="81" t="s">
        <v>918</v>
      </c>
      <c r="U1574" s="81" t="s">
        <v>919</v>
      </c>
      <c r="V1574" s="81" t="s">
        <v>84</v>
      </c>
      <c r="W1574" s="81" t="s">
        <v>327</v>
      </c>
      <c r="X1574" s="81" t="s">
        <v>86</v>
      </c>
      <c r="Y1574" s="81" t="s">
        <v>222</v>
      </c>
      <c r="Z1574" s="81" t="s">
        <v>223</v>
      </c>
      <c r="AA1574" s="81" t="s">
        <v>95</v>
      </c>
      <c r="AB1574" s="81" t="s">
        <v>224</v>
      </c>
      <c r="AC1574" s="81" t="s">
        <v>476</v>
      </c>
      <c r="AD1574" s="81" t="s">
        <v>226</v>
      </c>
      <c r="AE1574" s="88">
        <v>1740010</v>
      </c>
      <c r="AF1574" s="88">
        <v>1740010</v>
      </c>
      <c r="AG1574" s="88">
        <v>1740010</v>
      </c>
      <c r="AH1574" s="88">
        <v>1740010</v>
      </c>
      <c r="AI1574" s="89">
        <v>1</v>
      </c>
      <c r="AJ1574" s="88">
        <v>9922</v>
      </c>
      <c r="AK1574" s="88">
        <v>9922</v>
      </c>
      <c r="AL1574" s="81" t="s">
        <v>152</v>
      </c>
      <c r="AM1574" s="90">
        <v>1</v>
      </c>
      <c r="AN1574" s="90">
        <v>1</v>
      </c>
      <c r="AO1574" s="89">
        <v>1</v>
      </c>
      <c r="AP1574" s="81" t="s">
        <v>6565</v>
      </c>
    </row>
    <row r="1575" spans="2:42" ht="22.5" hidden="1">
      <c r="B1575" s="87" t="s">
        <v>15602</v>
      </c>
      <c r="C1575" s="306"/>
      <c r="D1575" s="307"/>
      <c r="E1575" s="307"/>
      <c r="F1575" s="307"/>
      <c r="G1575" s="307"/>
      <c r="H1575" s="308"/>
      <c r="I1575" s="312" t="s">
        <v>9901</v>
      </c>
      <c r="J1575" s="313"/>
      <c r="K1575" s="313"/>
      <c r="L1575" s="313"/>
      <c r="M1575" s="313"/>
      <c r="N1575" s="313"/>
      <c r="O1575" s="313"/>
      <c r="P1575" s="313"/>
      <c r="Q1575" s="313"/>
      <c r="R1575" s="313"/>
      <c r="S1575" s="314"/>
      <c r="T1575" s="81" t="s">
        <v>918</v>
      </c>
      <c r="U1575" s="81" t="s">
        <v>919</v>
      </c>
      <c r="V1575" s="81" t="s">
        <v>84</v>
      </c>
      <c r="W1575" s="81" t="s">
        <v>4361</v>
      </c>
      <c r="X1575" s="81" t="s">
        <v>86</v>
      </c>
      <c r="Y1575" s="81" t="s">
        <v>222</v>
      </c>
      <c r="Z1575" s="81" t="s">
        <v>223</v>
      </c>
      <c r="AA1575" s="81" t="s">
        <v>95</v>
      </c>
      <c r="AB1575" s="81" t="s">
        <v>224</v>
      </c>
      <c r="AC1575" s="81" t="s">
        <v>9902</v>
      </c>
      <c r="AD1575" s="81" t="s">
        <v>226</v>
      </c>
      <c r="AE1575" s="88">
        <v>220937</v>
      </c>
      <c r="AF1575" s="88">
        <v>220937</v>
      </c>
      <c r="AG1575" s="88">
        <v>220937</v>
      </c>
      <c r="AH1575" s="88">
        <v>220937</v>
      </c>
      <c r="AI1575" s="89">
        <v>1</v>
      </c>
      <c r="AJ1575" s="88">
        <v>1260</v>
      </c>
      <c r="AK1575" s="88">
        <v>1260</v>
      </c>
      <c r="AL1575" s="81" t="s">
        <v>152</v>
      </c>
      <c r="AM1575" s="90">
        <v>1</v>
      </c>
      <c r="AN1575" s="90">
        <v>1</v>
      </c>
      <c r="AO1575" s="89">
        <v>1</v>
      </c>
      <c r="AP1575" s="81" t="s">
        <v>6565</v>
      </c>
    </row>
    <row r="1576" spans="2:42" ht="22.5" hidden="1">
      <c r="B1576" s="87" t="s">
        <v>15603</v>
      </c>
      <c r="C1576" s="306"/>
      <c r="D1576" s="307"/>
      <c r="E1576" s="307"/>
      <c r="F1576" s="307"/>
      <c r="G1576" s="307"/>
      <c r="H1576" s="308"/>
      <c r="I1576" s="312" t="s">
        <v>9901</v>
      </c>
      <c r="J1576" s="313"/>
      <c r="K1576" s="313"/>
      <c r="L1576" s="313"/>
      <c r="M1576" s="313"/>
      <c r="N1576" s="313"/>
      <c r="O1576" s="313"/>
      <c r="P1576" s="313"/>
      <c r="Q1576" s="313"/>
      <c r="R1576" s="313"/>
      <c r="S1576" s="314"/>
      <c r="T1576" s="81" t="s">
        <v>918</v>
      </c>
      <c r="U1576" s="81" t="s">
        <v>919</v>
      </c>
      <c r="V1576" s="81" t="s">
        <v>84</v>
      </c>
      <c r="W1576" s="81" t="s">
        <v>4361</v>
      </c>
      <c r="X1576" s="81" t="s">
        <v>86</v>
      </c>
      <c r="Y1576" s="81" t="s">
        <v>222</v>
      </c>
      <c r="Z1576" s="81" t="s">
        <v>223</v>
      </c>
      <c r="AA1576" s="81" t="s">
        <v>95</v>
      </c>
      <c r="AB1576" s="81" t="s">
        <v>224</v>
      </c>
      <c r="AC1576" s="81" t="s">
        <v>9902</v>
      </c>
      <c r="AD1576" s="81" t="s">
        <v>226</v>
      </c>
      <c r="AE1576" s="88">
        <v>220937</v>
      </c>
      <c r="AF1576" s="88">
        <v>220937</v>
      </c>
      <c r="AG1576" s="88">
        <v>220937</v>
      </c>
      <c r="AH1576" s="88">
        <v>220937</v>
      </c>
      <c r="AI1576" s="89">
        <v>1</v>
      </c>
      <c r="AJ1576" s="88">
        <v>1260</v>
      </c>
      <c r="AK1576" s="88">
        <v>1260</v>
      </c>
      <c r="AL1576" s="81" t="s">
        <v>152</v>
      </c>
      <c r="AM1576" s="90">
        <v>1</v>
      </c>
      <c r="AN1576" s="90">
        <v>1</v>
      </c>
      <c r="AO1576" s="89">
        <v>1</v>
      </c>
      <c r="AP1576" s="81" t="s">
        <v>6565</v>
      </c>
    </row>
    <row r="1577" spans="2:42" ht="22.5" hidden="1">
      <c r="B1577" s="87" t="s">
        <v>15604</v>
      </c>
      <c r="C1577" s="306"/>
      <c r="D1577" s="307"/>
      <c r="E1577" s="307"/>
      <c r="F1577" s="307"/>
      <c r="G1577" s="307"/>
      <c r="H1577" s="308"/>
      <c r="I1577" s="312" t="s">
        <v>9904</v>
      </c>
      <c r="J1577" s="313"/>
      <c r="K1577" s="313"/>
      <c r="L1577" s="313"/>
      <c r="M1577" s="313"/>
      <c r="N1577" s="313"/>
      <c r="O1577" s="313"/>
      <c r="P1577" s="313"/>
      <c r="Q1577" s="313"/>
      <c r="R1577" s="313"/>
      <c r="S1577" s="314"/>
      <c r="T1577" s="81" t="s">
        <v>918</v>
      </c>
      <c r="U1577" s="81" t="s">
        <v>919</v>
      </c>
      <c r="V1577" s="81" t="s">
        <v>84</v>
      </c>
      <c r="W1577" s="81" t="s">
        <v>412</v>
      </c>
      <c r="X1577" s="81" t="s">
        <v>86</v>
      </c>
      <c r="Y1577" s="81" t="s">
        <v>222</v>
      </c>
      <c r="Z1577" s="81" t="s">
        <v>223</v>
      </c>
      <c r="AA1577" s="81" t="s">
        <v>95</v>
      </c>
      <c r="AB1577" s="81" t="s">
        <v>224</v>
      </c>
      <c r="AC1577" s="81" t="s">
        <v>9811</v>
      </c>
      <c r="AD1577" s="81" t="s">
        <v>226</v>
      </c>
      <c r="AE1577" s="88">
        <v>244357</v>
      </c>
      <c r="AF1577" s="88">
        <v>244357</v>
      </c>
      <c r="AG1577" s="88">
        <v>244357</v>
      </c>
      <c r="AH1577" s="88">
        <v>244357</v>
      </c>
      <c r="AI1577" s="89">
        <v>1</v>
      </c>
      <c r="AJ1577" s="88">
        <v>1393</v>
      </c>
      <c r="AK1577" s="88">
        <v>1393</v>
      </c>
      <c r="AL1577" s="81" t="s">
        <v>152</v>
      </c>
      <c r="AM1577" s="90">
        <v>1</v>
      </c>
      <c r="AN1577" s="90">
        <v>1</v>
      </c>
      <c r="AO1577" s="89">
        <v>1</v>
      </c>
      <c r="AP1577" s="81" t="s">
        <v>6565</v>
      </c>
    </row>
    <row r="1578" spans="2:42" ht="22.5" hidden="1">
      <c r="B1578" s="87" t="s">
        <v>15605</v>
      </c>
      <c r="C1578" s="306"/>
      <c r="D1578" s="307"/>
      <c r="E1578" s="307"/>
      <c r="F1578" s="307"/>
      <c r="G1578" s="307"/>
      <c r="H1578" s="308"/>
      <c r="I1578" s="312" t="s">
        <v>9904</v>
      </c>
      <c r="J1578" s="313"/>
      <c r="K1578" s="313"/>
      <c r="L1578" s="313"/>
      <c r="M1578" s="313"/>
      <c r="N1578" s="313"/>
      <c r="O1578" s="313"/>
      <c r="P1578" s="313"/>
      <c r="Q1578" s="313"/>
      <c r="R1578" s="313"/>
      <c r="S1578" s="314"/>
      <c r="T1578" s="81" t="s">
        <v>918</v>
      </c>
      <c r="U1578" s="81" t="s">
        <v>919</v>
      </c>
      <c r="V1578" s="81" t="s">
        <v>84</v>
      </c>
      <c r="W1578" s="81" t="s">
        <v>412</v>
      </c>
      <c r="X1578" s="81" t="s">
        <v>86</v>
      </c>
      <c r="Y1578" s="81" t="s">
        <v>222</v>
      </c>
      <c r="Z1578" s="81" t="s">
        <v>223</v>
      </c>
      <c r="AA1578" s="81" t="s">
        <v>95</v>
      </c>
      <c r="AB1578" s="81" t="s">
        <v>224</v>
      </c>
      <c r="AC1578" s="81" t="s">
        <v>9811</v>
      </c>
      <c r="AD1578" s="81" t="s">
        <v>226</v>
      </c>
      <c r="AE1578" s="88">
        <v>244357</v>
      </c>
      <c r="AF1578" s="88">
        <v>244357</v>
      </c>
      <c r="AG1578" s="88">
        <v>244357</v>
      </c>
      <c r="AH1578" s="88">
        <v>244357</v>
      </c>
      <c r="AI1578" s="89">
        <v>1</v>
      </c>
      <c r="AJ1578" s="88">
        <v>1393</v>
      </c>
      <c r="AK1578" s="88">
        <v>1393</v>
      </c>
      <c r="AL1578" s="81" t="s">
        <v>152</v>
      </c>
      <c r="AM1578" s="90">
        <v>1</v>
      </c>
      <c r="AN1578" s="90">
        <v>1</v>
      </c>
      <c r="AO1578" s="89">
        <v>1</v>
      </c>
      <c r="AP1578" s="81" t="s">
        <v>6565</v>
      </c>
    </row>
    <row r="1579" spans="2:42" ht="22.5" hidden="1">
      <c r="B1579" s="87" t="s">
        <v>15606</v>
      </c>
      <c r="C1579" s="306"/>
      <c r="D1579" s="307"/>
      <c r="E1579" s="307"/>
      <c r="F1579" s="307"/>
      <c r="G1579" s="307"/>
      <c r="H1579" s="308"/>
      <c r="I1579" s="312" t="s">
        <v>9906</v>
      </c>
      <c r="J1579" s="313"/>
      <c r="K1579" s="313"/>
      <c r="L1579" s="313"/>
      <c r="M1579" s="313"/>
      <c r="N1579" s="313"/>
      <c r="O1579" s="313"/>
      <c r="P1579" s="313"/>
      <c r="Q1579" s="313"/>
      <c r="R1579" s="313"/>
      <c r="S1579" s="314"/>
      <c r="T1579" s="81" t="s">
        <v>918</v>
      </c>
      <c r="U1579" s="81" t="s">
        <v>919</v>
      </c>
      <c r="V1579" s="81" t="s">
        <v>84</v>
      </c>
      <c r="W1579" s="81" t="s">
        <v>450</v>
      </c>
      <c r="X1579" s="81" t="s">
        <v>86</v>
      </c>
      <c r="Y1579" s="81" t="s">
        <v>222</v>
      </c>
      <c r="Z1579" s="81" t="s">
        <v>223</v>
      </c>
      <c r="AA1579" s="81" t="s">
        <v>95</v>
      </c>
      <c r="AB1579" s="81" t="s">
        <v>224</v>
      </c>
      <c r="AC1579" s="81" t="s">
        <v>476</v>
      </c>
      <c r="AD1579" s="81" t="s">
        <v>226</v>
      </c>
      <c r="AE1579" s="88">
        <v>714092</v>
      </c>
      <c r="AF1579" s="88">
        <v>714092</v>
      </c>
      <c r="AG1579" s="88">
        <v>714092</v>
      </c>
      <c r="AH1579" s="88">
        <v>714092</v>
      </c>
      <c r="AI1579" s="89">
        <v>1</v>
      </c>
      <c r="AJ1579" s="88">
        <v>4072</v>
      </c>
      <c r="AK1579" s="88">
        <v>4072</v>
      </c>
      <c r="AL1579" s="81" t="s">
        <v>152</v>
      </c>
      <c r="AM1579" s="90">
        <v>1</v>
      </c>
      <c r="AN1579" s="90">
        <v>1</v>
      </c>
      <c r="AO1579" s="89">
        <v>1</v>
      </c>
      <c r="AP1579" s="81" t="s">
        <v>6565</v>
      </c>
    </row>
    <row r="1580" spans="2:42" ht="22.5" hidden="1">
      <c r="B1580" s="87" t="s">
        <v>15607</v>
      </c>
      <c r="C1580" s="306"/>
      <c r="D1580" s="307"/>
      <c r="E1580" s="307"/>
      <c r="F1580" s="307"/>
      <c r="G1580" s="307"/>
      <c r="H1580" s="308"/>
      <c r="I1580" s="312" t="s">
        <v>9906</v>
      </c>
      <c r="J1580" s="313"/>
      <c r="K1580" s="313"/>
      <c r="L1580" s="313"/>
      <c r="M1580" s="313"/>
      <c r="N1580" s="313"/>
      <c r="O1580" s="313"/>
      <c r="P1580" s="313"/>
      <c r="Q1580" s="313"/>
      <c r="R1580" s="313"/>
      <c r="S1580" s="314"/>
      <c r="T1580" s="81" t="s">
        <v>918</v>
      </c>
      <c r="U1580" s="81" t="s">
        <v>919</v>
      </c>
      <c r="V1580" s="81" t="s">
        <v>84</v>
      </c>
      <c r="W1580" s="81" t="s">
        <v>450</v>
      </c>
      <c r="X1580" s="81" t="s">
        <v>86</v>
      </c>
      <c r="Y1580" s="81" t="s">
        <v>222</v>
      </c>
      <c r="Z1580" s="81" t="s">
        <v>223</v>
      </c>
      <c r="AA1580" s="81" t="s">
        <v>95</v>
      </c>
      <c r="AB1580" s="81" t="s">
        <v>224</v>
      </c>
      <c r="AC1580" s="81" t="s">
        <v>476</v>
      </c>
      <c r="AD1580" s="81" t="s">
        <v>226</v>
      </c>
      <c r="AE1580" s="88">
        <v>714092</v>
      </c>
      <c r="AF1580" s="88">
        <v>714092</v>
      </c>
      <c r="AG1580" s="88">
        <v>714092</v>
      </c>
      <c r="AH1580" s="88">
        <v>714092</v>
      </c>
      <c r="AI1580" s="89">
        <v>1</v>
      </c>
      <c r="AJ1580" s="88">
        <v>4072</v>
      </c>
      <c r="AK1580" s="88">
        <v>4072</v>
      </c>
      <c r="AL1580" s="81" t="s">
        <v>152</v>
      </c>
      <c r="AM1580" s="90">
        <v>1</v>
      </c>
      <c r="AN1580" s="90">
        <v>1</v>
      </c>
      <c r="AO1580" s="89">
        <v>1</v>
      </c>
      <c r="AP1580" s="81" t="s">
        <v>6565</v>
      </c>
    </row>
    <row r="1581" spans="2:42" ht="22.5" hidden="1">
      <c r="B1581" s="87" t="s">
        <v>15608</v>
      </c>
      <c r="C1581" s="306"/>
      <c r="D1581" s="307"/>
      <c r="E1581" s="307"/>
      <c r="F1581" s="307"/>
      <c r="G1581" s="307"/>
      <c r="H1581" s="308"/>
      <c r="I1581" s="312" t="s">
        <v>9908</v>
      </c>
      <c r="J1581" s="313"/>
      <c r="K1581" s="313"/>
      <c r="L1581" s="313"/>
      <c r="M1581" s="313"/>
      <c r="N1581" s="313"/>
      <c r="O1581" s="313"/>
      <c r="P1581" s="313"/>
      <c r="Q1581" s="313"/>
      <c r="R1581" s="313"/>
      <c r="S1581" s="314"/>
      <c r="T1581" s="81" t="s">
        <v>918</v>
      </c>
      <c r="U1581" s="81" t="s">
        <v>919</v>
      </c>
      <c r="V1581" s="81" t="s">
        <v>84</v>
      </c>
      <c r="W1581" s="81" t="s">
        <v>454</v>
      </c>
      <c r="X1581" s="81" t="s">
        <v>86</v>
      </c>
      <c r="Y1581" s="81" t="s">
        <v>222</v>
      </c>
      <c r="Z1581" s="81" t="s">
        <v>223</v>
      </c>
      <c r="AA1581" s="81" t="s">
        <v>95</v>
      </c>
      <c r="AB1581" s="81" t="s">
        <v>224</v>
      </c>
      <c r="AC1581" s="81" t="s">
        <v>9909</v>
      </c>
      <c r="AD1581" s="81" t="s">
        <v>226</v>
      </c>
      <c r="AE1581" s="88">
        <v>943763</v>
      </c>
      <c r="AF1581" s="88">
        <v>943763</v>
      </c>
      <c r="AG1581" s="88">
        <v>943763</v>
      </c>
      <c r="AH1581" s="88">
        <v>943763</v>
      </c>
      <c r="AI1581" s="89">
        <v>1</v>
      </c>
      <c r="AJ1581" s="88">
        <v>5382</v>
      </c>
      <c r="AK1581" s="88">
        <v>5382</v>
      </c>
      <c r="AL1581" s="81" t="s">
        <v>152</v>
      </c>
      <c r="AM1581" s="90">
        <v>1</v>
      </c>
      <c r="AN1581" s="90">
        <v>1</v>
      </c>
      <c r="AO1581" s="89">
        <v>1</v>
      </c>
      <c r="AP1581" s="81" t="s">
        <v>6565</v>
      </c>
    </row>
    <row r="1582" spans="2:42" ht="22.5" hidden="1">
      <c r="B1582" s="87" t="s">
        <v>15609</v>
      </c>
      <c r="C1582" s="306"/>
      <c r="D1582" s="307"/>
      <c r="E1582" s="307"/>
      <c r="F1582" s="307"/>
      <c r="G1582" s="307"/>
      <c r="H1582" s="308"/>
      <c r="I1582" s="312" t="s">
        <v>9908</v>
      </c>
      <c r="J1582" s="313"/>
      <c r="K1582" s="313"/>
      <c r="L1582" s="313"/>
      <c r="M1582" s="313"/>
      <c r="N1582" s="313"/>
      <c r="O1582" s="313"/>
      <c r="P1582" s="313"/>
      <c r="Q1582" s="313"/>
      <c r="R1582" s="313"/>
      <c r="S1582" s="314"/>
      <c r="T1582" s="81" t="s">
        <v>918</v>
      </c>
      <c r="U1582" s="81" t="s">
        <v>919</v>
      </c>
      <c r="V1582" s="81" t="s">
        <v>84</v>
      </c>
      <c r="W1582" s="81" t="s">
        <v>454</v>
      </c>
      <c r="X1582" s="81" t="s">
        <v>86</v>
      </c>
      <c r="Y1582" s="81" t="s">
        <v>222</v>
      </c>
      <c r="Z1582" s="81" t="s">
        <v>223</v>
      </c>
      <c r="AA1582" s="81" t="s">
        <v>95</v>
      </c>
      <c r="AB1582" s="81" t="s">
        <v>224</v>
      </c>
      <c r="AC1582" s="81" t="s">
        <v>9909</v>
      </c>
      <c r="AD1582" s="81" t="s">
        <v>226</v>
      </c>
      <c r="AE1582" s="88">
        <v>943763</v>
      </c>
      <c r="AF1582" s="88">
        <v>943763</v>
      </c>
      <c r="AG1582" s="88">
        <v>943763</v>
      </c>
      <c r="AH1582" s="88">
        <v>943763</v>
      </c>
      <c r="AI1582" s="89">
        <v>1</v>
      </c>
      <c r="AJ1582" s="88">
        <v>5382</v>
      </c>
      <c r="AK1582" s="88">
        <v>5382</v>
      </c>
      <c r="AL1582" s="81" t="s">
        <v>152</v>
      </c>
      <c r="AM1582" s="90">
        <v>1</v>
      </c>
      <c r="AN1582" s="90">
        <v>1</v>
      </c>
      <c r="AO1582" s="89">
        <v>1</v>
      </c>
      <c r="AP1582" s="81" t="s">
        <v>6565</v>
      </c>
    </row>
    <row r="1583" spans="2:42" ht="22.5" hidden="1">
      <c r="B1583" s="87" t="s">
        <v>7993</v>
      </c>
      <c r="C1583" s="306"/>
      <c r="D1583" s="307"/>
      <c r="E1583" s="307"/>
      <c r="F1583" s="307"/>
      <c r="G1583" s="307"/>
      <c r="H1583" s="308"/>
      <c r="I1583" s="312" t="s">
        <v>9911</v>
      </c>
      <c r="J1583" s="313"/>
      <c r="K1583" s="313"/>
      <c r="L1583" s="313"/>
      <c r="M1583" s="313"/>
      <c r="N1583" s="313"/>
      <c r="O1583" s="313"/>
      <c r="P1583" s="313"/>
      <c r="Q1583" s="313"/>
      <c r="R1583" s="313"/>
      <c r="S1583" s="314"/>
      <c r="T1583" s="81" t="s">
        <v>918</v>
      </c>
      <c r="U1583" s="81" t="s">
        <v>919</v>
      </c>
      <c r="V1583" s="81" t="s">
        <v>84</v>
      </c>
      <c r="W1583" s="81" t="s">
        <v>340</v>
      </c>
      <c r="X1583" s="81" t="s">
        <v>86</v>
      </c>
      <c r="Y1583" s="81" t="s">
        <v>222</v>
      </c>
      <c r="Z1583" s="81" t="s">
        <v>223</v>
      </c>
      <c r="AA1583" s="81" t="s">
        <v>95</v>
      </c>
      <c r="AB1583" s="81" t="s">
        <v>224</v>
      </c>
      <c r="AC1583" s="81" t="s">
        <v>328</v>
      </c>
      <c r="AD1583" s="81" t="s">
        <v>226</v>
      </c>
      <c r="AE1583" s="88">
        <v>1143418</v>
      </c>
      <c r="AF1583" s="88">
        <v>1143418</v>
      </c>
      <c r="AG1583" s="88">
        <v>1143418</v>
      </c>
      <c r="AH1583" s="88">
        <v>1143418</v>
      </c>
      <c r="AI1583" s="89">
        <v>1</v>
      </c>
      <c r="AJ1583" s="88">
        <v>6520</v>
      </c>
      <c r="AK1583" s="88">
        <v>6520</v>
      </c>
      <c r="AL1583" s="81" t="s">
        <v>152</v>
      </c>
      <c r="AM1583" s="90">
        <v>1</v>
      </c>
      <c r="AN1583" s="90">
        <v>1</v>
      </c>
      <c r="AO1583" s="89">
        <v>1</v>
      </c>
      <c r="AP1583" s="81" t="s">
        <v>6565</v>
      </c>
    </row>
    <row r="1584" spans="2:42" ht="22.5" hidden="1">
      <c r="B1584" s="87" t="s">
        <v>15610</v>
      </c>
      <c r="C1584" s="306"/>
      <c r="D1584" s="307"/>
      <c r="E1584" s="307"/>
      <c r="F1584" s="307"/>
      <c r="G1584" s="307"/>
      <c r="H1584" s="308"/>
      <c r="I1584" s="312" t="s">
        <v>9911</v>
      </c>
      <c r="J1584" s="313"/>
      <c r="K1584" s="313"/>
      <c r="L1584" s="313"/>
      <c r="M1584" s="313"/>
      <c r="N1584" s="313"/>
      <c r="O1584" s="313"/>
      <c r="P1584" s="313"/>
      <c r="Q1584" s="313"/>
      <c r="R1584" s="313"/>
      <c r="S1584" s="314"/>
      <c r="T1584" s="81" t="s">
        <v>918</v>
      </c>
      <c r="U1584" s="81" t="s">
        <v>919</v>
      </c>
      <c r="V1584" s="81" t="s">
        <v>84</v>
      </c>
      <c r="W1584" s="81" t="s">
        <v>340</v>
      </c>
      <c r="X1584" s="81" t="s">
        <v>86</v>
      </c>
      <c r="Y1584" s="81" t="s">
        <v>222</v>
      </c>
      <c r="Z1584" s="81" t="s">
        <v>223</v>
      </c>
      <c r="AA1584" s="81" t="s">
        <v>95</v>
      </c>
      <c r="AB1584" s="81" t="s">
        <v>224</v>
      </c>
      <c r="AC1584" s="81" t="s">
        <v>328</v>
      </c>
      <c r="AD1584" s="81" t="s">
        <v>226</v>
      </c>
      <c r="AE1584" s="88">
        <v>1143418</v>
      </c>
      <c r="AF1584" s="88">
        <v>1143418</v>
      </c>
      <c r="AG1584" s="88">
        <v>1143418</v>
      </c>
      <c r="AH1584" s="88">
        <v>1143418</v>
      </c>
      <c r="AI1584" s="89">
        <v>1</v>
      </c>
      <c r="AJ1584" s="88">
        <v>6520</v>
      </c>
      <c r="AK1584" s="88">
        <v>6520</v>
      </c>
      <c r="AL1584" s="81" t="s">
        <v>152</v>
      </c>
      <c r="AM1584" s="90">
        <v>1</v>
      </c>
      <c r="AN1584" s="90">
        <v>1</v>
      </c>
      <c r="AO1584" s="89">
        <v>1</v>
      </c>
      <c r="AP1584" s="81" t="s">
        <v>6565</v>
      </c>
    </row>
    <row r="1585" spans="2:42" ht="22.5" hidden="1">
      <c r="B1585" s="87" t="s">
        <v>15611</v>
      </c>
      <c r="C1585" s="306"/>
      <c r="D1585" s="307"/>
      <c r="E1585" s="307"/>
      <c r="F1585" s="307"/>
      <c r="G1585" s="307"/>
      <c r="H1585" s="308"/>
      <c r="I1585" s="312" t="s">
        <v>9913</v>
      </c>
      <c r="J1585" s="313"/>
      <c r="K1585" s="313"/>
      <c r="L1585" s="313"/>
      <c r="M1585" s="313"/>
      <c r="N1585" s="313"/>
      <c r="O1585" s="313"/>
      <c r="P1585" s="313"/>
      <c r="Q1585" s="313"/>
      <c r="R1585" s="313"/>
      <c r="S1585" s="314"/>
      <c r="T1585" s="81" t="s">
        <v>295</v>
      </c>
      <c r="U1585" s="81" t="s">
        <v>1947</v>
      </c>
      <c r="V1585" s="81" t="s">
        <v>84</v>
      </c>
      <c r="W1585" s="81" t="s">
        <v>366</v>
      </c>
      <c r="X1585" s="81" t="s">
        <v>86</v>
      </c>
      <c r="Y1585" s="81" t="s">
        <v>222</v>
      </c>
      <c r="Z1585" s="81" t="s">
        <v>223</v>
      </c>
      <c r="AA1585" s="81" t="s">
        <v>95</v>
      </c>
      <c r="AB1585" s="81" t="s">
        <v>224</v>
      </c>
      <c r="AC1585" s="81" t="s">
        <v>328</v>
      </c>
      <c r="AD1585" s="81" t="s">
        <v>226</v>
      </c>
      <c r="AE1585" s="88">
        <v>532255</v>
      </c>
      <c r="AF1585" s="88">
        <v>532255</v>
      </c>
      <c r="AG1585" s="88">
        <v>532255</v>
      </c>
      <c r="AH1585" s="88">
        <v>532255</v>
      </c>
      <c r="AI1585" s="89">
        <v>1</v>
      </c>
      <c r="AJ1585" s="88">
        <v>3035</v>
      </c>
      <c r="AK1585" s="88">
        <v>3035</v>
      </c>
      <c r="AL1585" s="81" t="s">
        <v>152</v>
      </c>
      <c r="AM1585" s="90">
        <v>1</v>
      </c>
      <c r="AN1585" s="90">
        <v>1</v>
      </c>
      <c r="AO1585" s="89">
        <v>1</v>
      </c>
      <c r="AP1585" s="81" t="s">
        <v>6565</v>
      </c>
    </row>
    <row r="1586" spans="2:42" ht="22.5" hidden="1">
      <c r="B1586" s="87" t="s">
        <v>15612</v>
      </c>
      <c r="C1586" s="306"/>
      <c r="D1586" s="307"/>
      <c r="E1586" s="307"/>
      <c r="F1586" s="307"/>
      <c r="G1586" s="307"/>
      <c r="H1586" s="308"/>
      <c r="I1586" s="312" t="s">
        <v>9915</v>
      </c>
      <c r="J1586" s="313"/>
      <c r="K1586" s="313"/>
      <c r="L1586" s="313"/>
      <c r="M1586" s="313"/>
      <c r="N1586" s="313"/>
      <c r="O1586" s="313"/>
      <c r="P1586" s="313"/>
      <c r="Q1586" s="313"/>
      <c r="R1586" s="313"/>
      <c r="S1586" s="314"/>
      <c r="T1586" s="81" t="s">
        <v>302</v>
      </c>
      <c r="U1586" s="81" t="s">
        <v>4369</v>
      </c>
      <c r="V1586" s="81" t="s">
        <v>84</v>
      </c>
      <c r="W1586" s="81" t="s">
        <v>469</v>
      </c>
      <c r="X1586" s="81" t="s">
        <v>86</v>
      </c>
      <c r="Y1586" s="81" t="s">
        <v>222</v>
      </c>
      <c r="Z1586" s="81" t="s">
        <v>223</v>
      </c>
      <c r="AA1586" s="81" t="s">
        <v>95</v>
      </c>
      <c r="AB1586" s="81" t="s">
        <v>224</v>
      </c>
      <c r="AC1586" s="81" t="s">
        <v>9916</v>
      </c>
      <c r="AD1586" s="81" t="s">
        <v>226</v>
      </c>
      <c r="AE1586" s="88">
        <v>8231953</v>
      </c>
      <c r="AF1586" s="88">
        <v>8231953</v>
      </c>
      <c r="AG1586" s="88">
        <v>8231953</v>
      </c>
      <c r="AH1586" s="88">
        <v>8231953</v>
      </c>
      <c r="AI1586" s="89">
        <v>1</v>
      </c>
      <c r="AJ1586" s="88">
        <v>46942</v>
      </c>
      <c r="AK1586" s="88">
        <v>46942</v>
      </c>
      <c r="AL1586" s="81" t="s">
        <v>152</v>
      </c>
      <c r="AM1586" s="90">
        <v>1</v>
      </c>
      <c r="AN1586" s="90">
        <v>1</v>
      </c>
      <c r="AO1586" s="89">
        <v>1</v>
      </c>
      <c r="AP1586" s="81" t="s">
        <v>6565</v>
      </c>
    </row>
    <row r="1587" spans="2:42" ht="22.5" hidden="1">
      <c r="B1587" s="87" t="s">
        <v>15613</v>
      </c>
      <c r="C1587" s="306"/>
      <c r="D1587" s="307"/>
      <c r="E1587" s="307"/>
      <c r="F1587" s="307"/>
      <c r="G1587" s="307"/>
      <c r="H1587" s="308"/>
      <c r="I1587" s="312" t="s">
        <v>9918</v>
      </c>
      <c r="J1587" s="313"/>
      <c r="K1587" s="313"/>
      <c r="L1587" s="313"/>
      <c r="M1587" s="313"/>
      <c r="N1587" s="313"/>
      <c r="O1587" s="313"/>
      <c r="P1587" s="313"/>
      <c r="Q1587" s="313"/>
      <c r="R1587" s="313"/>
      <c r="S1587" s="314"/>
      <c r="T1587" s="81" t="s">
        <v>302</v>
      </c>
      <c r="U1587" s="81" t="s">
        <v>4369</v>
      </c>
      <c r="V1587" s="81" t="s">
        <v>84</v>
      </c>
      <c r="W1587" s="81" t="s">
        <v>4387</v>
      </c>
      <c r="X1587" s="81" t="s">
        <v>86</v>
      </c>
      <c r="Y1587" s="81" t="s">
        <v>222</v>
      </c>
      <c r="Z1587" s="81" t="s">
        <v>223</v>
      </c>
      <c r="AA1587" s="81" t="s">
        <v>95</v>
      </c>
      <c r="AB1587" s="81" t="s">
        <v>224</v>
      </c>
      <c r="AC1587" s="81" t="s">
        <v>371</v>
      </c>
      <c r="AD1587" s="81" t="s">
        <v>226</v>
      </c>
      <c r="AE1587" s="88">
        <v>449379</v>
      </c>
      <c r="AF1587" s="88">
        <v>449379</v>
      </c>
      <c r="AG1587" s="88">
        <v>449379</v>
      </c>
      <c r="AH1587" s="88">
        <v>449379</v>
      </c>
      <c r="AI1587" s="89">
        <v>1</v>
      </c>
      <c r="AJ1587" s="88">
        <v>2563</v>
      </c>
      <c r="AK1587" s="88">
        <v>2563</v>
      </c>
      <c r="AL1587" s="81" t="s">
        <v>152</v>
      </c>
      <c r="AM1587" s="90">
        <v>1</v>
      </c>
      <c r="AN1587" s="90">
        <v>1</v>
      </c>
      <c r="AO1587" s="89">
        <v>1</v>
      </c>
      <c r="AP1587" s="81" t="s">
        <v>6565</v>
      </c>
    </row>
    <row r="1588" spans="2:42" ht="22.5" hidden="1">
      <c r="B1588" s="87" t="s">
        <v>15614</v>
      </c>
      <c r="C1588" s="306"/>
      <c r="D1588" s="307"/>
      <c r="E1588" s="307"/>
      <c r="F1588" s="307"/>
      <c r="G1588" s="307"/>
      <c r="H1588" s="308"/>
      <c r="I1588" s="312" t="s">
        <v>9920</v>
      </c>
      <c r="J1588" s="313"/>
      <c r="K1588" s="313"/>
      <c r="L1588" s="313"/>
      <c r="M1588" s="313"/>
      <c r="N1588" s="313"/>
      <c r="O1588" s="313"/>
      <c r="P1588" s="313"/>
      <c r="Q1588" s="313"/>
      <c r="R1588" s="313"/>
      <c r="S1588" s="314"/>
      <c r="T1588" s="81" t="s">
        <v>307</v>
      </c>
      <c r="U1588" s="81" t="s">
        <v>1616</v>
      </c>
      <c r="V1588" s="81" t="s">
        <v>84</v>
      </c>
      <c r="W1588" s="81" t="s">
        <v>466</v>
      </c>
      <c r="X1588" s="81" t="s">
        <v>86</v>
      </c>
      <c r="Y1588" s="81" t="s">
        <v>222</v>
      </c>
      <c r="Z1588" s="81" t="s">
        <v>223</v>
      </c>
      <c r="AA1588" s="81" t="s">
        <v>95</v>
      </c>
      <c r="AB1588" s="81" t="s">
        <v>224</v>
      </c>
      <c r="AC1588" s="81" t="s">
        <v>9921</v>
      </c>
      <c r="AD1588" s="81" t="s">
        <v>226</v>
      </c>
      <c r="AE1588" s="88">
        <v>474261</v>
      </c>
      <c r="AF1588" s="88">
        <v>474261</v>
      </c>
      <c r="AG1588" s="88">
        <v>474261</v>
      </c>
      <c r="AH1588" s="88">
        <v>474261</v>
      </c>
      <c r="AI1588" s="89">
        <v>1</v>
      </c>
      <c r="AJ1588" s="88">
        <v>2704</v>
      </c>
      <c r="AK1588" s="88">
        <v>2704</v>
      </c>
      <c r="AL1588" s="81" t="s">
        <v>699</v>
      </c>
      <c r="AM1588" s="90">
        <v>300</v>
      </c>
      <c r="AN1588" s="90">
        <v>300</v>
      </c>
      <c r="AO1588" s="89">
        <v>1</v>
      </c>
      <c r="AP1588" s="81" t="s">
        <v>6565</v>
      </c>
    </row>
    <row r="1589" spans="2:42" ht="22.5" hidden="1">
      <c r="B1589" s="87" t="s">
        <v>15615</v>
      </c>
      <c r="C1589" s="306"/>
      <c r="D1589" s="307"/>
      <c r="E1589" s="307"/>
      <c r="F1589" s="307"/>
      <c r="G1589" s="307"/>
      <c r="H1589" s="308"/>
      <c r="I1589" s="312" t="s">
        <v>9923</v>
      </c>
      <c r="J1589" s="313"/>
      <c r="K1589" s="313"/>
      <c r="L1589" s="313"/>
      <c r="M1589" s="313"/>
      <c r="N1589" s="313"/>
      <c r="O1589" s="313"/>
      <c r="P1589" s="313"/>
      <c r="Q1589" s="313"/>
      <c r="R1589" s="313"/>
      <c r="S1589" s="314"/>
      <c r="T1589" s="81" t="s">
        <v>326</v>
      </c>
      <c r="U1589" s="81" t="s">
        <v>4545</v>
      </c>
      <c r="V1589" s="81" t="s">
        <v>84</v>
      </c>
      <c r="W1589" s="81" t="s">
        <v>481</v>
      </c>
      <c r="X1589" s="81" t="s">
        <v>86</v>
      </c>
      <c r="Y1589" s="81" t="s">
        <v>222</v>
      </c>
      <c r="Z1589" s="81" t="s">
        <v>223</v>
      </c>
      <c r="AA1589" s="81" t="s">
        <v>95</v>
      </c>
      <c r="AB1589" s="81" t="s">
        <v>224</v>
      </c>
      <c r="AC1589" s="81" t="s">
        <v>384</v>
      </c>
      <c r="AD1589" s="81" t="s">
        <v>226</v>
      </c>
      <c r="AE1589" s="88">
        <v>703462</v>
      </c>
      <c r="AF1589" s="88">
        <v>703462</v>
      </c>
      <c r="AG1589" s="88">
        <v>703462</v>
      </c>
      <c r="AH1589" s="88">
        <v>703462</v>
      </c>
      <c r="AI1589" s="89">
        <v>1</v>
      </c>
      <c r="AJ1589" s="88">
        <v>4011</v>
      </c>
      <c r="AK1589" s="88">
        <v>4011</v>
      </c>
      <c r="AL1589" s="81" t="s">
        <v>152</v>
      </c>
      <c r="AM1589" s="90">
        <v>1</v>
      </c>
      <c r="AN1589" s="90">
        <v>1</v>
      </c>
      <c r="AO1589" s="89">
        <v>1</v>
      </c>
      <c r="AP1589" s="81" t="s">
        <v>6565</v>
      </c>
    </row>
    <row r="1590" spans="2:42" ht="22.5" hidden="1">
      <c r="B1590" s="87" t="s">
        <v>15616</v>
      </c>
      <c r="C1590" s="306"/>
      <c r="D1590" s="307"/>
      <c r="E1590" s="307"/>
      <c r="F1590" s="307"/>
      <c r="G1590" s="307"/>
      <c r="H1590" s="308"/>
      <c r="I1590" s="312" t="s">
        <v>9925</v>
      </c>
      <c r="J1590" s="313"/>
      <c r="K1590" s="313"/>
      <c r="L1590" s="313"/>
      <c r="M1590" s="313"/>
      <c r="N1590" s="313"/>
      <c r="O1590" s="313"/>
      <c r="P1590" s="313"/>
      <c r="Q1590" s="313"/>
      <c r="R1590" s="313"/>
      <c r="S1590" s="314"/>
      <c r="T1590" s="81" t="s">
        <v>336</v>
      </c>
      <c r="U1590" s="81" t="s">
        <v>895</v>
      </c>
      <c r="V1590" s="81" t="s">
        <v>84</v>
      </c>
      <c r="W1590" s="81" t="s">
        <v>478</v>
      </c>
      <c r="X1590" s="81" t="s">
        <v>86</v>
      </c>
      <c r="Y1590" s="81" t="s">
        <v>222</v>
      </c>
      <c r="Z1590" s="81" t="s">
        <v>223</v>
      </c>
      <c r="AA1590" s="81" t="s">
        <v>95</v>
      </c>
      <c r="AB1590" s="81" t="s">
        <v>224</v>
      </c>
      <c r="AC1590" s="81" t="s">
        <v>592</v>
      </c>
      <c r="AD1590" s="81" t="s">
        <v>226</v>
      </c>
      <c r="AE1590" s="88">
        <v>1075598</v>
      </c>
      <c r="AF1590" s="88">
        <v>1075598</v>
      </c>
      <c r="AG1590" s="88">
        <v>1075598</v>
      </c>
      <c r="AH1590" s="88">
        <v>1075598</v>
      </c>
      <c r="AI1590" s="89">
        <v>1</v>
      </c>
      <c r="AJ1590" s="88">
        <v>6134</v>
      </c>
      <c r="AK1590" s="88">
        <v>6134</v>
      </c>
      <c r="AL1590" s="81" t="s">
        <v>152</v>
      </c>
      <c r="AM1590" s="90">
        <v>1</v>
      </c>
      <c r="AN1590" s="90">
        <v>1</v>
      </c>
      <c r="AO1590" s="89">
        <v>1</v>
      </c>
      <c r="AP1590" s="81" t="s">
        <v>6565</v>
      </c>
    </row>
    <row r="1591" spans="2:42" ht="22.5" hidden="1">
      <c r="B1591" s="87" t="s">
        <v>15617</v>
      </c>
      <c r="C1591" s="306"/>
      <c r="D1591" s="307"/>
      <c r="E1591" s="307"/>
      <c r="F1591" s="307"/>
      <c r="G1591" s="307"/>
      <c r="H1591" s="308"/>
      <c r="I1591" s="312" t="s">
        <v>9927</v>
      </c>
      <c r="J1591" s="313"/>
      <c r="K1591" s="313"/>
      <c r="L1591" s="313"/>
      <c r="M1591" s="313"/>
      <c r="N1591" s="313"/>
      <c r="O1591" s="313"/>
      <c r="P1591" s="313"/>
      <c r="Q1591" s="313"/>
      <c r="R1591" s="313"/>
      <c r="S1591" s="314"/>
      <c r="T1591" s="81" t="s">
        <v>150</v>
      </c>
      <c r="U1591" s="81" t="s">
        <v>791</v>
      </c>
      <c r="V1591" s="81" t="s">
        <v>84</v>
      </c>
      <c r="W1591" s="81" t="s">
        <v>4485</v>
      </c>
      <c r="X1591" s="81" t="s">
        <v>86</v>
      </c>
      <c r="Y1591" s="81" t="s">
        <v>222</v>
      </c>
      <c r="Z1591" s="81" t="s">
        <v>223</v>
      </c>
      <c r="AA1591" s="81" t="s">
        <v>95</v>
      </c>
      <c r="AB1591" s="81" t="s">
        <v>224</v>
      </c>
      <c r="AC1591" s="81" t="s">
        <v>9814</v>
      </c>
      <c r="AD1591" s="81" t="s">
        <v>226</v>
      </c>
      <c r="AE1591" s="88">
        <v>147787</v>
      </c>
      <c r="AF1591" s="88">
        <v>147787</v>
      </c>
      <c r="AG1591" s="88">
        <v>147787</v>
      </c>
      <c r="AH1591" s="88">
        <v>147787</v>
      </c>
      <c r="AI1591" s="89">
        <v>1</v>
      </c>
      <c r="AJ1591" s="88">
        <v>843</v>
      </c>
      <c r="AK1591" s="88">
        <v>843</v>
      </c>
      <c r="AL1591" s="81" t="s">
        <v>152</v>
      </c>
      <c r="AM1591" s="90">
        <v>1</v>
      </c>
      <c r="AN1591" s="90">
        <v>1</v>
      </c>
      <c r="AO1591" s="89">
        <v>1</v>
      </c>
      <c r="AP1591" s="81" t="s">
        <v>6565</v>
      </c>
    </row>
    <row r="1592" spans="2:42" ht="22.5" hidden="1">
      <c r="B1592" s="87" t="s">
        <v>15618</v>
      </c>
      <c r="C1592" s="306"/>
      <c r="D1592" s="307"/>
      <c r="E1592" s="307"/>
      <c r="F1592" s="307"/>
      <c r="G1592" s="307"/>
      <c r="H1592" s="308"/>
      <c r="I1592" s="312" t="s">
        <v>9929</v>
      </c>
      <c r="J1592" s="313"/>
      <c r="K1592" s="313"/>
      <c r="L1592" s="313"/>
      <c r="M1592" s="313"/>
      <c r="N1592" s="313"/>
      <c r="O1592" s="313"/>
      <c r="P1592" s="313"/>
      <c r="Q1592" s="313"/>
      <c r="R1592" s="313"/>
      <c r="S1592" s="314"/>
      <c r="T1592" s="81" t="s">
        <v>150</v>
      </c>
      <c r="U1592" s="81" t="s">
        <v>791</v>
      </c>
      <c r="V1592" s="81" t="s">
        <v>84</v>
      </c>
      <c r="W1592" s="81" t="s">
        <v>352</v>
      </c>
      <c r="X1592" s="81" t="s">
        <v>86</v>
      </c>
      <c r="Y1592" s="81" t="s">
        <v>222</v>
      </c>
      <c r="Z1592" s="81" t="s">
        <v>223</v>
      </c>
      <c r="AA1592" s="81" t="s">
        <v>95</v>
      </c>
      <c r="AB1592" s="81" t="s">
        <v>423</v>
      </c>
      <c r="AC1592" s="81" t="s">
        <v>316</v>
      </c>
      <c r="AD1592" s="81" t="s">
        <v>226</v>
      </c>
      <c r="AE1592" s="88">
        <v>209717</v>
      </c>
      <c r="AF1592" s="88">
        <v>209717</v>
      </c>
      <c r="AG1592" s="88">
        <v>209717</v>
      </c>
      <c r="AH1592" s="88">
        <v>209717</v>
      </c>
      <c r="AI1592" s="89">
        <v>1</v>
      </c>
      <c r="AJ1592" s="88">
        <v>1196</v>
      </c>
      <c r="AK1592" s="88">
        <v>1196</v>
      </c>
      <c r="AL1592" s="81" t="s">
        <v>152</v>
      </c>
      <c r="AM1592" s="90">
        <v>1</v>
      </c>
      <c r="AN1592" s="90">
        <v>1</v>
      </c>
      <c r="AO1592" s="89">
        <v>1</v>
      </c>
      <c r="AP1592" s="81" t="s">
        <v>6565</v>
      </c>
    </row>
    <row r="1593" spans="2:42" ht="22.5" hidden="1">
      <c r="B1593" s="87" t="s">
        <v>15619</v>
      </c>
      <c r="C1593" s="306"/>
      <c r="D1593" s="307"/>
      <c r="E1593" s="307"/>
      <c r="F1593" s="307"/>
      <c r="G1593" s="307"/>
      <c r="H1593" s="308"/>
      <c r="I1593" s="312" t="s">
        <v>9931</v>
      </c>
      <c r="J1593" s="313"/>
      <c r="K1593" s="313"/>
      <c r="L1593" s="313"/>
      <c r="M1593" s="313"/>
      <c r="N1593" s="313"/>
      <c r="O1593" s="313"/>
      <c r="P1593" s="313"/>
      <c r="Q1593" s="313"/>
      <c r="R1593" s="313"/>
      <c r="S1593" s="314"/>
      <c r="T1593" s="81" t="s">
        <v>150</v>
      </c>
      <c r="U1593" s="81" t="s">
        <v>791</v>
      </c>
      <c r="V1593" s="81" t="s">
        <v>84</v>
      </c>
      <c r="W1593" s="81" t="s">
        <v>4613</v>
      </c>
      <c r="X1593" s="81" t="s">
        <v>86</v>
      </c>
      <c r="Y1593" s="81" t="s">
        <v>222</v>
      </c>
      <c r="Z1593" s="81" t="s">
        <v>223</v>
      </c>
      <c r="AA1593" s="81" t="s">
        <v>95</v>
      </c>
      <c r="AB1593" s="81" t="s">
        <v>224</v>
      </c>
      <c r="AC1593" s="81" t="s">
        <v>9811</v>
      </c>
      <c r="AD1593" s="81" t="s">
        <v>226</v>
      </c>
      <c r="AE1593" s="88">
        <v>443900</v>
      </c>
      <c r="AF1593" s="88">
        <v>443900</v>
      </c>
      <c r="AG1593" s="88">
        <v>443900</v>
      </c>
      <c r="AH1593" s="88">
        <v>443900</v>
      </c>
      <c r="AI1593" s="89">
        <v>1</v>
      </c>
      <c r="AJ1593" s="88">
        <v>2531</v>
      </c>
      <c r="AK1593" s="88">
        <v>2531</v>
      </c>
      <c r="AL1593" s="81" t="s">
        <v>152</v>
      </c>
      <c r="AM1593" s="90">
        <v>1</v>
      </c>
      <c r="AN1593" s="90">
        <v>1</v>
      </c>
      <c r="AO1593" s="89">
        <v>1</v>
      </c>
      <c r="AP1593" s="81" t="s">
        <v>6565</v>
      </c>
    </row>
    <row r="1594" spans="2:42" ht="22.5" hidden="1">
      <c r="B1594" s="87" t="s">
        <v>15620</v>
      </c>
      <c r="C1594" s="306"/>
      <c r="D1594" s="307"/>
      <c r="E1594" s="307"/>
      <c r="F1594" s="307"/>
      <c r="G1594" s="307"/>
      <c r="H1594" s="308"/>
      <c r="I1594" s="312" t="s">
        <v>9933</v>
      </c>
      <c r="J1594" s="313"/>
      <c r="K1594" s="313"/>
      <c r="L1594" s="313"/>
      <c r="M1594" s="313"/>
      <c r="N1594" s="313"/>
      <c r="O1594" s="313"/>
      <c r="P1594" s="313"/>
      <c r="Q1594" s="313"/>
      <c r="R1594" s="313"/>
      <c r="S1594" s="314"/>
      <c r="T1594" s="81" t="s">
        <v>150</v>
      </c>
      <c r="U1594" s="81" t="s">
        <v>791</v>
      </c>
      <c r="V1594" s="81" t="s">
        <v>84</v>
      </c>
      <c r="W1594" s="81" t="s">
        <v>4488</v>
      </c>
      <c r="X1594" s="81" t="s">
        <v>86</v>
      </c>
      <c r="Y1594" s="81" t="s">
        <v>222</v>
      </c>
      <c r="Z1594" s="81" t="s">
        <v>223</v>
      </c>
      <c r="AA1594" s="81" t="s">
        <v>95</v>
      </c>
      <c r="AB1594" s="81" t="s">
        <v>224</v>
      </c>
      <c r="AC1594" s="81" t="s">
        <v>9934</v>
      </c>
      <c r="AD1594" s="81" t="s">
        <v>226</v>
      </c>
      <c r="AE1594" s="88">
        <v>221707</v>
      </c>
      <c r="AF1594" s="88">
        <v>221707</v>
      </c>
      <c r="AG1594" s="88">
        <v>221707</v>
      </c>
      <c r="AH1594" s="88">
        <v>221707</v>
      </c>
      <c r="AI1594" s="89">
        <v>1</v>
      </c>
      <c r="AJ1594" s="88">
        <v>1264</v>
      </c>
      <c r="AK1594" s="88">
        <v>1264</v>
      </c>
      <c r="AL1594" s="81" t="s">
        <v>152</v>
      </c>
      <c r="AM1594" s="90">
        <v>1</v>
      </c>
      <c r="AN1594" s="90">
        <v>1</v>
      </c>
      <c r="AO1594" s="89">
        <v>1</v>
      </c>
      <c r="AP1594" s="81" t="s">
        <v>6565</v>
      </c>
    </row>
    <row r="1595" spans="2:42" ht="22.5" hidden="1">
      <c r="B1595" s="87" t="s">
        <v>15621</v>
      </c>
      <c r="C1595" s="306"/>
      <c r="D1595" s="307"/>
      <c r="E1595" s="307"/>
      <c r="F1595" s="307"/>
      <c r="G1595" s="307"/>
      <c r="H1595" s="308"/>
      <c r="I1595" s="312" t="s">
        <v>9936</v>
      </c>
      <c r="J1595" s="313"/>
      <c r="K1595" s="313"/>
      <c r="L1595" s="313"/>
      <c r="M1595" s="313"/>
      <c r="N1595" s="313"/>
      <c r="O1595" s="313"/>
      <c r="P1595" s="313"/>
      <c r="Q1595" s="313"/>
      <c r="R1595" s="313"/>
      <c r="S1595" s="314"/>
      <c r="T1595" s="81" t="s">
        <v>150</v>
      </c>
      <c r="U1595" s="81" t="s">
        <v>791</v>
      </c>
      <c r="V1595" s="81" t="s">
        <v>84</v>
      </c>
      <c r="W1595" s="81" t="s">
        <v>4648</v>
      </c>
      <c r="X1595" s="81" t="s">
        <v>86</v>
      </c>
      <c r="Y1595" s="81" t="s">
        <v>222</v>
      </c>
      <c r="Z1595" s="81" t="s">
        <v>223</v>
      </c>
      <c r="AA1595" s="81" t="s">
        <v>95</v>
      </c>
      <c r="AB1595" s="81" t="s">
        <v>423</v>
      </c>
      <c r="AC1595" s="81" t="s">
        <v>9811</v>
      </c>
      <c r="AD1595" s="81" t="s">
        <v>226</v>
      </c>
      <c r="AE1595" s="88">
        <v>237649</v>
      </c>
      <c r="AF1595" s="88">
        <v>237649</v>
      </c>
      <c r="AG1595" s="88">
        <v>237649</v>
      </c>
      <c r="AH1595" s="88">
        <v>237649</v>
      </c>
      <c r="AI1595" s="89">
        <v>1</v>
      </c>
      <c r="AJ1595" s="88">
        <v>1355</v>
      </c>
      <c r="AK1595" s="88">
        <v>1355</v>
      </c>
      <c r="AL1595" s="81" t="s">
        <v>152</v>
      </c>
      <c r="AM1595" s="90">
        <v>1</v>
      </c>
      <c r="AN1595" s="90">
        <v>1</v>
      </c>
      <c r="AO1595" s="89">
        <v>1</v>
      </c>
      <c r="AP1595" s="81" t="s">
        <v>6565</v>
      </c>
    </row>
    <row r="1596" spans="2:42" ht="22.5" hidden="1">
      <c r="B1596" s="87" t="s">
        <v>15622</v>
      </c>
      <c r="C1596" s="306"/>
      <c r="D1596" s="307"/>
      <c r="E1596" s="307"/>
      <c r="F1596" s="307"/>
      <c r="G1596" s="307"/>
      <c r="H1596" s="308"/>
      <c r="I1596" s="312" t="s">
        <v>9938</v>
      </c>
      <c r="J1596" s="313"/>
      <c r="K1596" s="313"/>
      <c r="L1596" s="313"/>
      <c r="M1596" s="313"/>
      <c r="N1596" s="313"/>
      <c r="O1596" s="313"/>
      <c r="P1596" s="313"/>
      <c r="Q1596" s="313"/>
      <c r="R1596" s="313"/>
      <c r="S1596" s="314"/>
      <c r="T1596" s="81" t="s">
        <v>150</v>
      </c>
      <c r="U1596" s="81" t="s">
        <v>791</v>
      </c>
      <c r="V1596" s="81" t="s">
        <v>84</v>
      </c>
      <c r="W1596" s="81" t="s">
        <v>4585</v>
      </c>
      <c r="X1596" s="81" t="s">
        <v>86</v>
      </c>
      <c r="Y1596" s="81" t="s">
        <v>222</v>
      </c>
      <c r="Z1596" s="81" t="s">
        <v>223</v>
      </c>
      <c r="AA1596" s="81" t="s">
        <v>95</v>
      </c>
      <c r="AB1596" s="81" t="s">
        <v>224</v>
      </c>
      <c r="AC1596" s="81" t="s">
        <v>9814</v>
      </c>
      <c r="AD1596" s="81" t="s">
        <v>226</v>
      </c>
      <c r="AE1596" s="88">
        <v>164537</v>
      </c>
      <c r="AF1596" s="88">
        <v>164537</v>
      </c>
      <c r="AG1596" s="88">
        <v>164537</v>
      </c>
      <c r="AH1596" s="88">
        <v>164537</v>
      </c>
      <c r="AI1596" s="89">
        <v>1</v>
      </c>
      <c r="AJ1596" s="88">
        <v>938</v>
      </c>
      <c r="AK1596" s="88">
        <v>938</v>
      </c>
      <c r="AL1596" s="81" t="s">
        <v>152</v>
      </c>
      <c r="AM1596" s="90">
        <v>1</v>
      </c>
      <c r="AN1596" s="90">
        <v>1</v>
      </c>
      <c r="AO1596" s="89">
        <v>1</v>
      </c>
      <c r="AP1596" s="81" t="s">
        <v>6565</v>
      </c>
    </row>
    <row r="1597" spans="2:42" ht="22.5" hidden="1">
      <c r="B1597" s="87" t="s">
        <v>15623</v>
      </c>
      <c r="C1597" s="306"/>
      <c r="D1597" s="307"/>
      <c r="E1597" s="307"/>
      <c r="F1597" s="307"/>
      <c r="G1597" s="307"/>
      <c r="H1597" s="308"/>
      <c r="I1597" s="312" t="s">
        <v>9940</v>
      </c>
      <c r="J1597" s="313"/>
      <c r="K1597" s="313"/>
      <c r="L1597" s="313"/>
      <c r="M1597" s="313"/>
      <c r="N1597" s="313"/>
      <c r="O1597" s="313"/>
      <c r="P1597" s="313"/>
      <c r="Q1597" s="313"/>
      <c r="R1597" s="313"/>
      <c r="S1597" s="314"/>
      <c r="T1597" s="81" t="s">
        <v>150</v>
      </c>
      <c r="U1597" s="81" t="s">
        <v>791</v>
      </c>
      <c r="V1597" s="81" t="s">
        <v>84</v>
      </c>
      <c r="W1597" s="81" t="s">
        <v>4515</v>
      </c>
      <c r="X1597" s="81" t="s">
        <v>86</v>
      </c>
      <c r="Y1597" s="81" t="s">
        <v>222</v>
      </c>
      <c r="Z1597" s="81" t="s">
        <v>223</v>
      </c>
      <c r="AA1597" s="81" t="s">
        <v>95</v>
      </c>
      <c r="AB1597" s="81" t="s">
        <v>423</v>
      </c>
      <c r="AC1597" s="81" t="s">
        <v>9814</v>
      </c>
      <c r="AD1597" s="81" t="s">
        <v>226</v>
      </c>
      <c r="AE1597" s="88">
        <v>135378</v>
      </c>
      <c r="AF1597" s="88">
        <v>135378</v>
      </c>
      <c r="AG1597" s="88">
        <v>135378</v>
      </c>
      <c r="AH1597" s="88">
        <v>135378</v>
      </c>
      <c r="AI1597" s="89">
        <v>1</v>
      </c>
      <c r="AJ1597" s="88">
        <v>772</v>
      </c>
      <c r="AK1597" s="88">
        <v>772</v>
      </c>
      <c r="AL1597" s="81" t="s">
        <v>152</v>
      </c>
      <c r="AM1597" s="90">
        <v>1</v>
      </c>
      <c r="AN1597" s="90">
        <v>1</v>
      </c>
      <c r="AO1597" s="89">
        <v>1</v>
      </c>
      <c r="AP1597" s="81" t="s">
        <v>6565</v>
      </c>
    </row>
    <row r="1598" spans="2:42" ht="22.5" hidden="1">
      <c r="B1598" s="87" t="s">
        <v>15624</v>
      </c>
      <c r="C1598" s="306"/>
      <c r="D1598" s="307"/>
      <c r="E1598" s="307"/>
      <c r="F1598" s="307"/>
      <c r="G1598" s="307"/>
      <c r="H1598" s="308"/>
      <c r="I1598" s="312" t="s">
        <v>9942</v>
      </c>
      <c r="J1598" s="313"/>
      <c r="K1598" s="313"/>
      <c r="L1598" s="313"/>
      <c r="M1598" s="313"/>
      <c r="N1598" s="313"/>
      <c r="O1598" s="313"/>
      <c r="P1598" s="313"/>
      <c r="Q1598" s="313"/>
      <c r="R1598" s="313"/>
      <c r="S1598" s="314"/>
      <c r="T1598" s="81" t="s">
        <v>150</v>
      </c>
      <c r="U1598" s="81" t="s">
        <v>791</v>
      </c>
      <c r="V1598" s="81" t="s">
        <v>84</v>
      </c>
      <c r="W1598" s="81" t="s">
        <v>4520</v>
      </c>
      <c r="X1598" s="81" t="s">
        <v>86</v>
      </c>
      <c r="Y1598" s="81" t="s">
        <v>222</v>
      </c>
      <c r="Z1598" s="81" t="s">
        <v>223</v>
      </c>
      <c r="AA1598" s="81" t="s">
        <v>95</v>
      </c>
      <c r="AB1598" s="81" t="s">
        <v>423</v>
      </c>
      <c r="AC1598" s="81" t="s">
        <v>300</v>
      </c>
      <c r="AD1598" s="81" t="s">
        <v>226</v>
      </c>
      <c r="AE1598" s="88">
        <v>143752</v>
      </c>
      <c r="AF1598" s="88">
        <v>143752</v>
      </c>
      <c r="AG1598" s="88">
        <v>143752</v>
      </c>
      <c r="AH1598" s="88">
        <v>143752</v>
      </c>
      <c r="AI1598" s="89">
        <v>1</v>
      </c>
      <c r="AJ1598" s="88">
        <v>820</v>
      </c>
      <c r="AK1598" s="88">
        <v>820</v>
      </c>
      <c r="AL1598" s="81" t="s">
        <v>152</v>
      </c>
      <c r="AM1598" s="90">
        <v>1</v>
      </c>
      <c r="AN1598" s="90">
        <v>1</v>
      </c>
      <c r="AO1598" s="89">
        <v>1</v>
      </c>
      <c r="AP1598" s="81" t="s">
        <v>6565</v>
      </c>
    </row>
    <row r="1599" spans="2:42" ht="22.5" hidden="1">
      <c r="B1599" s="87" t="s">
        <v>15625</v>
      </c>
      <c r="C1599" s="306"/>
      <c r="D1599" s="307"/>
      <c r="E1599" s="307"/>
      <c r="F1599" s="307"/>
      <c r="G1599" s="307"/>
      <c r="H1599" s="308"/>
      <c r="I1599" s="312" t="s">
        <v>9944</v>
      </c>
      <c r="J1599" s="313"/>
      <c r="K1599" s="313"/>
      <c r="L1599" s="313"/>
      <c r="M1599" s="313"/>
      <c r="N1599" s="313"/>
      <c r="O1599" s="313"/>
      <c r="P1599" s="313"/>
      <c r="Q1599" s="313"/>
      <c r="R1599" s="313"/>
      <c r="S1599" s="314"/>
      <c r="T1599" s="81" t="s">
        <v>150</v>
      </c>
      <c r="U1599" s="81" t="s">
        <v>791</v>
      </c>
      <c r="V1599" s="81" t="s">
        <v>84</v>
      </c>
      <c r="W1599" s="81" t="s">
        <v>4561</v>
      </c>
      <c r="X1599" s="81" t="s">
        <v>86</v>
      </c>
      <c r="Y1599" s="81" t="s">
        <v>222</v>
      </c>
      <c r="Z1599" s="81" t="s">
        <v>223</v>
      </c>
      <c r="AA1599" s="81" t="s">
        <v>95</v>
      </c>
      <c r="AB1599" s="81" t="s">
        <v>423</v>
      </c>
      <c r="AC1599" s="81" t="s">
        <v>595</v>
      </c>
      <c r="AD1599" s="81" t="s">
        <v>226</v>
      </c>
      <c r="AE1599" s="88">
        <v>141737</v>
      </c>
      <c r="AF1599" s="88">
        <v>141737</v>
      </c>
      <c r="AG1599" s="88">
        <v>141737</v>
      </c>
      <c r="AH1599" s="88">
        <v>141737</v>
      </c>
      <c r="AI1599" s="89">
        <v>1</v>
      </c>
      <c r="AJ1599" s="88">
        <v>808</v>
      </c>
      <c r="AK1599" s="88">
        <v>808</v>
      </c>
      <c r="AL1599" s="81" t="s">
        <v>152</v>
      </c>
      <c r="AM1599" s="90">
        <v>1</v>
      </c>
      <c r="AN1599" s="90">
        <v>1</v>
      </c>
      <c r="AO1599" s="89">
        <v>1</v>
      </c>
      <c r="AP1599" s="81" t="s">
        <v>6565</v>
      </c>
    </row>
    <row r="1600" spans="2:42" ht="22.5" hidden="1">
      <c r="B1600" s="87" t="s">
        <v>15626</v>
      </c>
      <c r="C1600" s="306"/>
      <c r="D1600" s="307"/>
      <c r="E1600" s="307"/>
      <c r="F1600" s="307"/>
      <c r="G1600" s="307"/>
      <c r="H1600" s="308"/>
      <c r="I1600" s="312" t="s">
        <v>9946</v>
      </c>
      <c r="J1600" s="313"/>
      <c r="K1600" s="313"/>
      <c r="L1600" s="313"/>
      <c r="M1600" s="313"/>
      <c r="N1600" s="313"/>
      <c r="O1600" s="313"/>
      <c r="P1600" s="313"/>
      <c r="Q1600" s="313"/>
      <c r="R1600" s="313"/>
      <c r="S1600" s="314"/>
      <c r="T1600" s="81" t="s">
        <v>150</v>
      </c>
      <c r="U1600" s="81" t="s">
        <v>791</v>
      </c>
      <c r="V1600" s="81" t="s">
        <v>84</v>
      </c>
      <c r="W1600" s="81" t="s">
        <v>4475</v>
      </c>
      <c r="X1600" s="81" t="s">
        <v>86</v>
      </c>
      <c r="Y1600" s="81" t="s">
        <v>222</v>
      </c>
      <c r="Z1600" s="81" t="s">
        <v>223</v>
      </c>
      <c r="AA1600" s="81" t="s">
        <v>95</v>
      </c>
      <c r="AB1600" s="81" t="s">
        <v>423</v>
      </c>
      <c r="AC1600" s="81" t="s">
        <v>9814</v>
      </c>
      <c r="AD1600" s="81" t="s">
        <v>226</v>
      </c>
      <c r="AE1600" s="88">
        <v>129329</v>
      </c>
      <c r="AF1600" s="88">
        <v>129329</v>
      </c>
      <c r="AG1600" s="88">
        <v>129329</v>
      </c>
      <c r="AH1600" s="88">
        <v>129329</v>
      </c>
      <c r="AI1600" s="89">
        <v>1</v>
      </c>
      <c r="AJ1600" s="88">
        <v>737</v>
      </c>
      <c r="AK1600" s="88">
        <v>737</v>
      </c>
      <c r="AL1600" s="81" t="s">
        <v>152</v>
      </c>
      <c r="AM1600" s="90">
        <v>1</v>
      </c>
      <c r="AN1600" s="90">
        <v>1</v>
      </c>
      <c r="AO1600" s="89">
        <v>1</v>
      </c>
      <c r="AP1600" s="81" t="s">
        <v>6565</v>
      </c>
    </row>
    <row r="1601" spans="2:42" ht="22.5" hidden="1">
      <c r="B1601" s="87" t="s">
        <v>15627</v>
      </c>
      <c r="C1601" s="306"/>
      <c r="D1601" s="307"/>
      <c r="E1601" s="307"/>
      <c r="F1601" s="307"/>
      <c r="G1601" s="307"/>
      <c r="H1601" s="308"/>
      <c r="I1601" s="312" t="s">
        <v>9948</v>
      </c>
      <c r="J1601" s="313"/>
      <c r="K1601" s="313"/>
      <c r="L1601" s="313"/>
      <c r="M1601" s="313"/>
      <c r="N1601" s="313"/>
      <c r="O1601" s="313"/>
      <c r="P1601" s="313"/>
      <c r="Q1601" s="313"/>
      <c r="R1601" s="313"/>
      <c r="S1601" s="314"/>
      <c r="T1601" s="81" t="s">
        <v>150</v>
      </c>
      <c r="U1601" s="81" t="s">
        <v>791</v>
      </c>
      <c r="V1601" s="81" t="s">
        <v>84</v>
      </c>
      <c r="W1601" s="81" t="s">
        <v>4583</v>
      </c>
      <c r="X1601" s="81" t="s">
        <v>86</v>
      </c>
      <c r="Y1601" s="81" t="s">
        <v>222</v>
      </c>
      <c r="Z1601" s="81" t="s">
        <v>223</v>
      </c>
      <c r="AA1601" s="81" t="s">
        <v>95</v>
      </c>
      <c r="AB1601" s="81" t="s">
        <v>423</v>
      </c>
      <c r="AC1601" s="81" t="s">
        <v>9934</v>
      </c>
      <c r="AD1601" s="81" t="s">
        <v>226</v>
      </c>
      <c r="AE1601" s="88">
        <v>137753</v>
      </c>
      <c r="AF1601" s="88">
        <v>137753</v>
      </c>
      <c r="AG1601" s="88">
        <v>137753</v>
      </c>
      <c r="AH1601" s="88">
        <v>137753</v>
      </c>
      <c r="AI1601" s="89">
        <v>1</v>
      </c>
      <c r="AJ1601" s="88">
        <v>786</v>
      </c>
      <c r="AK1601" s="88">
        <v>786</v>
      </c>
      <c r="AL1601" s="81" t="s">
        <v>152</v>
      </c>
      <c r="AM1601" s="90">
        <v>1</v>
      </c>
      <c r="AN1601" s="90">
        <v>1</v>
      </c>
      <c r="AO1601" s="89">
        <v>1</v>
      </c>
      <c r="AP1601" s="81" t="s">
        <v>6565</v>
      </c>
    </row>
    <row r="1602" spans="2:42" ht="22.5" hidden="1">
      <c r="B1602" s="87" t="s">
        <v>15628</v>
      </c>
      <c r="C1602" s="306"/>
      <c r="D1602" s="307"/>
      <c r="E1602" s="307"/>
      <c r="F1602" s="307"/>
      <c r="G1602" s="307"/>
      <c r="H1602" s="308"/>
      <c r="I1602" s="312" t="s">
        <v>9950</v>
      </c>
      <c r="J1602" s="313"/>
      <c r="K1602" s="313"/>
      <c r="L1602" s="313"/>
      <c r="M1602" s="313"/>
      <c r="N1602" s="313"/>
      <c r="O1602" s="313"/>
      <c r="P1602" s="313"/>
      <c r="Q1602" s="313"/>
      <c r="R1602" s="313"/>
      <c r="S1602" s="314"/>
      <c r="T1602" s="81" t="s">
        <v>150</v>
      </c>
      <c r="U1602" s="81" t="s">
        <v>791</v>
      </c>
      <c r="V1602" s="81" t="s">
        <v>84</v>
      </c>
      <c r="W1602" s="81" t="s">
        <v>4635</v>
      </c>
      <c r="X1602" s="81" t="s">
        <v>86</v>
      </c>
      <c r="Y1602" s="81" t="s">
        <v>222</v>
      </c>
      <c r="Z1602" s="81" t="s">
        <v>223</v>
      </c>
      <c r="AA1602" s="81" t="s">
        <v>95</v>
      </c>
      <c r="AB1602" s="81" t="s">
        <v>224</v>
      </c>
      <c r="AC1602" s="81" t="s">
        <v>9951</v>
      </c>
      <c r="AD1602" s="81" t="s">
        <v>226</v>
      </c>
      <c r="AE1602" s="88">
        <v>325390</v>
      </c>
      <c r="AF1602" s="88">
        <v>325390</v>
      </c>
      <c r="AG1602" s="88">
        <v>325390</v>
      </c>
      <c r="AH1602" s="88">
        <v>325390</v>
      </c>
      <c r="AI1602" s="89">
        <v>1</v>
      </c>
      <c r="AJ1602" s="88">
        <v>1856</v>
      </c>
      <c r="AK1602" s="88">
        <v>1856</v>
      </c>
      <c r="AL1602" s="81" t="s">
        <v>152</v>
      </c>
      <c r="AM1602" s="90">
        <v>1</v>
      </c>
      <c r="AN1602" s="90">
        <v>1</v>
      </c>
      <c r="AO1602" s="89">
        <v>1</v>
      </c>
      <c r="AP1602" s="81" t="s">
        <v>6565</v>
      </c>
    </row>
    <row r="1603" spans="2:42" ht="22.5" hidden="1">
      <c r="B1603" s="87" t="s">
        <v>15629</v>
      </c>
      <c r="C1603" s="306"/>
      <c r="D1603" s="307"/>
      <c r="E1603" s="307"/>
      <c r="F1603" s="307"/>
      <c r="G1603" s="307"/>
      <c r="H1603" s="308"/>
      <c r="I1603" s="312" t="s">
        <v>9953</v>
      </c>
      <c r="J1603" s="313"/>
      <c r="K1603" s="313"/>
      <c r="L1603" s="313"/>
      <c r="M1603" s="313"/>
      <c r="N1603" s="313"/>
      <c r="O1603" s="313"/>
      <c r="P1603" s="313"/>
      <c r="Q1603" s="313"/>
      <c r="R1603" s="313"/>
      <c r="S1603" s="314"/>
      <c r="T1603" s="81" t="s">
        <v>150</v>
      </c>
      <c r="U1603" s="81" t="s">
        <v>791</v>
      </c>
      <c r="V1603" s="81" t="s">
        <v>84</v>
      </c>
      <c r="W1603" s="81" t="s">
        <v>256</v>
      </c>
      <c r="X1603" s="81" t="s">
        <v>86</v>
      </c>
      <c r="Y1603" s="81" t="s">
        <v>222</v>
      </c>
      <c r="Z1603" s="81" t="s">
        <v>223</v>
      </c>
      <c r="AA1603" s="81" t="s">
        <v>95</v>
      </c>
      <c r="AB1603" s="81" t="s">
        <v>423</v>
      </c>
      <c r="AC1603" s="81" t="s">
        <v>9954</v>
      </c>
      <c r="AD1603" s="81" t="s">
        <v>226</v>
      </c>
      <c r="AE1603" s="88">
        <v>1123438</v>
      </c>
      <c r="AF1603" s="88">
        <v>1123438</v>
      </c>
      <c r="AG1603" s="88">
        <v>1123438</v>
      </c>
      <c r="AH1603" s="88">
        <v>1123438</v>
      </c>
      <c r="AI1603" s="89">
        <v>1</v>
      </c>
      <c r="AJ1603" s="88">
        <v>6406</v>
      </c>
      <c r="AK1603" s="88">
        <v>6406</v>
      </c>
      <c r="AL1603" s="81" t="s">
        <v>152</v>
      </c>
      <c r="AM1603" s="90">
        <v>1</v>
      </c>
      <c r="AN1603" s="90">
        <v>1</v>
      </c>
      <c r="AO1603" s="89">
        <v>1</v>
      </c>
      <c r="AP1603" s="81" t="s">
        <v>6565</v>
      </c>
    </row>
    <row r="1604" spans="2:42" ht="22.5" hidden="1">
      <c r="B1604" s="87" t="s">
        <v>15630</v>
      </c>
      <c r="C1604" s="306"/>
      <c r="D1604" s="307"/>
      <c r="E1604" s="307"/>
      <c r="F1604" s="307"/>
      <c r="G1604" s="307"/>
      <c r="H1604" s="308"/>
      <c r="I1604" s="312" t="s">
        <v>9956</v>
      </c>
      <c r="J1604" s="313"/>
      <c r="K1604" s="313"/>
      <c r="L1604" s="313"/>
      <c r="M1604" s="313"/>
      <c r="N1604" s="313"/>
      <c r="O1604" s="313"/>
      <c r="P1604" s="313"/>
      <c r="Q1604" s="313"/>
      <c r="R1604" s="313"/>
      <c r="S1604" s="314"/>
      <c r="T1604" s="81" t="s">
        <v>355</v>
      </c>
      <c r="U1604" s="81" t="s">
        <v>4113</v>
      </c>
      <c r="V1604" s="81" t="s">
        <v>84</v>
      </c>
      <c r="W1604" s="81" t="s">
        <v>350</v>
      </c>
      <c r="X1604" s="81" t="s">
        <v>86</v>
      </c>
      <c r="Y1604" s="81" t="s">
        <v>222</v>
      </c>
      <c r="Z1604" s="81" t="s">
        <v>223</v>
      </c>
      <c r="AA1604" s="81" t="s">
        <v>95</v>
      </c>
      <c r="AB1604" s="81" t="s">
        <v>224</v>
      </c>
      <c r="AC1604" s="81" t="s">
        <v>316</v>
      </c>
      <c r="AD1604" s="81" t="s">
        <v>226</v>
      </c>
      <c r="AE1604" s="88">
        <v>243258</v>
      </c>
      <c r="AF1604" s="88">
        <v>243258</v>
      </c>
      <c r="AG1604" s="88">
        <v>243258</v>
      </c>
      <c r="AH1604" s="88">
        <v>243258</v>
      </c>
      <c r="AI1604" s="89">
        <v>1</v>
      </c>
      <c r="AJ1604" s="88">
        <v>1387</v>
      </c>
      <c r="AK1604" s="88">
        <v>1387</v>
      </c>
      <c r="AL1604" s="81" t="s">
        <v>152</v>
      </c>
      <c r="AM1604" s="90">
        <v>1</v>
      </c>
      <c r="AN1604" s="90">
        <v>1</v>
      </c>
      <c r="AO1604" s="89">
        <v>1</v>
      </c>
      <c r="AP1604" s="81" t="s">
        <v>6565</v>
      </c>
    </row>
    <row r="1605" spans="2:42" ht="22.5" hidden="1">
      <c r="B1605" s="87" t="s">
        <v>15631</v>
      </c>
      <c r="C1605" s="306"/>
      <c r="D1605" s="307"/>
      <c r="E1605" s="307"/>
      <c r="F1605" s="307"/>
      <c r="G1605" s="307"/>
      <c r="H1605" s="308"/>
      <c r="I1605" s="312" t="s">
        <v>9958</v>
      </c>
      <c r="J1605" s="313"/>
      <c r="K1605" s="313"/>
      <c r="L1605" s="313"/>
      <c r="M1605" s="313"/>
      <c r="N1605" s="313"/>
      <c r="O1605" s="313"/>
      <c r="P1605" s="313"/>
      <c r="Q1605" s="313"/>
      <c r="R1605" s="313"/>
      <c r="S1605" s="314"/>
      <c r="T1605" s="81" t="s">
        <v>355</v>
      </c>
      <c r="U1605" s="81" t="s">
        <v>4113</v>
      </c>
      <c r="V1605" s="81" t="s">
        <v>84</v>
      </c>
      <c r="W1605" s="81" t="s">
        <v>4591</v>
      </c>
      <c r="X1605" s="81" t="s">
        <v>86</v>
      </c>
      <c r="Y1605" s="81" t="s">
        <v>222</v>
      </c>
      <c r="Z1605" s="81" t="s">
        <v>223</v>
      </c>
      <c r="AA1605" s="81" t="s">
        <v>95</v>
      </c>
      <c r="AB1605" s="81" t="s">
        <v>224</v>
      </c>
      <c r="AC1605" s="81" t="s">
        <v>9959</v>
      </c>
      <c r="AD1605" s="81" t="s">
        <v>226</v>
      </c>
      <c r="AE1605" s="88">
        <v>765331</v>
      </c>
      <c r="AF1605" s="88">
        <v>765331</v>
      </c>
      <c r="AG1605" s="88">
        <v>765331</v>
      </c>
      <c r="AH1605" s="88">
        <v>765331</v>
      </c>
      <c r="AI1605" s="89">
        <v>1</v>
      </c>
      <c r="AJ1605" s="88">
        <v>4364</v>
      </c>
      <c r="AK1605" s="88">
        <v>4364</v>
      </c>
      <c r="AL1605" s="81" t="s">
        <v>152</v>
      </c>
      <c r="AM1605" s="90">
        <v>1</v>
      </c>
      <c r="AN1605" s="90">
        <v>1</v>
      </c>
      <c r="AO1605" s="89">
        <v>1</v>
      </c>
      <c r="AP1605" s="81" t="s">
        <v>6565</v>
      </c>
    </row>
    <row r="1606" spans="2:42" ht="22.5" hidden="1">
      <c r="B1606" s="87" t="s">
        <v>15632</v>
      </c>
      <c r="C1606" s="306"/>
      <c r="D1606" s="307"/>
      <c r="E1606" s="307"/>
      <c r="F1606" s="307"/>
      <c r="G1606" s="307"/>
      <c r="H1606" s="308"/>
      <c r="I1606" s="312" t="s">
        <v>9961</v>
      </c>
      <c r="J1606" s="313"/>
      <c r="K1606" s="313"/>
      <c r="L1606" s="313"/>
      <c r="M1606" s="313"/>
      <c r="N1606" s="313"/>
      <c r="O1606" s="313"/>
      <c r="P1606" s="313"/>
      <c r="Q1606" s="313"/>
      <c r="R1606" s="313"/>
      <c r="S1606" s="314"/>
      <c r="T1606" s="81" t="s">
        <v>369</v>
      </c>
      <c r="U1606" s="81" t="s">
        <v>4478</v>
      </c>
      <c r="V1606" s="81" t="s">
        <v>84</v>
      </c>
      <c r="W1606" s="81" t="s">
        <v>4354</v>
      </c>
      <c r="X1606" s="81" t="s">
        <v>86</v>
      </c>
      <c r="Y1606" s="81" t="s">
        <v>222</v>
      </c>
      <c r="Z1606" s="81" t="s">
        <v>223</v>
      </c>
      <c r="AA1606" s="81" t="s">
        <v>95</v>
      </c>
      <c r="AB1606" s="81" t="s">
        <v>224</v>
      </c>
      <c r="AC1606" s="81" t="s">
        <v>7070</v>
      </c>
      <c r="AD1606" s="81" t="s">
        <v>226</v>
      </c>
      <c r="AE1606" s="88">
        <v>1068000</v>
      </c>
      <c r="AF1606" s="88">
        <v>1068000</v>
      </c>
      <c r="AG1606" s="88">
        <v>1068000</v>
      </c>
      <c r="AH1606" s="88">
        <v>1068000</v>
      </c>
      <c r="AI1606" s="89">
        <v>1</v>
      </c>
      <c r="AJ1606" s="88">
        <v>6090</v>
      </c>
      <c r="AK1606" s="88">
        <v>6090</v>
      </c>
      <c r="AL1606" s="81" t="s">
        <v>152</v>
      </c>
      <c r="AM1606" s="90">
        <v>1</v>
      </c>
      <c r="AN1606" s="90">
        <v>1</v>
      </c>
      <c r="AO1606" s="89">
        <v>1</v>
      </c>
      <c r="AP1606" s="81" t="s">
        <v>6565</v>
      </c>
    </row>
    <row r="1607" spans="2:42" ht="22.5" hidden="1">
      <c r="B1607" s="87" t="s">
        <v>15633</v>
      </c>
      <c r="C1607" s="306"/>
      <c r="D1607" s="307"/>
      <c r="E1607" s="307"/>
      <c r="F1607" s="307"/>
      <c r="G1607" s="307"/>
      <c r="H1607" s="308"/>
      <c r="I1607" s="312" t="s">
        <v>9963</v>
      </c>
      <c r="J1607" s="313"/>
      <c r="K1607" s="313"/>
      <c r="L1607" s="313"/>
      <c r="M1607" s="313"/>
      <c r="N1607" s="313"/>
      <c r="O1607" s="313"/>
      <c r="P1607" s="313"/>
      <c r="Q1607" s="313"/>
      <c r="R1607" s="313"/>
      <c r="S1607" s="314"/>
      <c r="T1607" s="81" t="s">
        <v>369</v>
      </c>
      <c r="U1607" s="81" t="s">
        <v>4478</v>
      </c>
      <c r="V1607" s="81" t="s">
        <v>84</v>
      </c>
      <c r="W1607" s="81" t="s">
        <v>394</v>
      </c>
      <c r="X1607" s="81" t="s">
        <v>86</v>
      </c>
      <c r="Y1607" s="81" t="s">
        <v>222</v>
      </c>
      <c r="Z1607" s="81" t="s">
        <v>223</v>
      </c>
      <c r="AA1607" s="81" t="s">
        <v>95</v>
      </c>
      <c r="AB1607" s="81" t="s">
        <v>423</v>
      </c>
      <c r="AC1607" s="81" t="s">
        <v>9964</v>
      </c>
      <c r="AD1607" s="81" t="s">
        <v>226</v>
      </c>
      <c r="AE1607" s="88">
        <v>75000</v>
      </c>
      <c r="AF1607" s="88">
        <v>75000</v>
      </c>
      <c r="AG1607" s="88">
        <v>75000</v>
      </c>
      <c r="AH1607" s="88">
        <v>75000</v>
      </c>
      <c r="AI1607" s="89">
        <v>1</v>
      </c>
      <c r="AJ1607" s="88">
        <v>428</v>
      </c>
      <c r="AK1607" s="88">
        <v>428</v>
      </c>
      <c r="AL1607" s="81" t="s">
        <v>152</v>
      </c>
      <c r="AM1607" s="90">
        <v>1</v>
      </c>
      <c r="AN1607" s="90">
        <v>1</v>
      </c>
      <c r="AO1607" s="89">
        <v>1</v>
      </c>
      <c r="AP1607" s="81" t="s">
        <v>6565</v>
      </c>
    </row>
    <row r="1608" spans="2:42" ht="22.5" hidden="1">
      <c r="B1608" s="87" t="s">
        <v>15634</v>
      </c>
      <c r="C1608" s="306"/>
      <c r="D1608" s="307"/>
      <c r="E1608" s="307"/>
      <c r="F1608" s="307"/>
      <c r="G1608" s="307"/>
      <c r="H1608" s="308"/>
      <c r="I1608" s="312" t="s">
        <v>9966</v>
      </c>
      <c r="J1608" s="313"/>
      <c r="K1608" s="313"/>
      <c r="L1608" s="313"/>
      <c r="M1608" s="313"/>
      <c r="N1608" s="313"/>
      <c r="O1608" s="313"/>
      <c r="P1608" s="313"/>
      <c r="Q1608" s="313"/>
      <c r="R1608" s="313"/>
      <c r="S1608" s="314"/>
      <c r="T1608" s="81" t="s">
        <v>369</v>
      </c>
      <c r="U1608" s="81" t="s">
        <v>4478</v>
      </c>
      <c r="V1608" s="81" t="s">
        <v>84</v>
      </c>
      <c r="W1608" s="81" t="s">
        <v>400</v>
      </c>
      <c r="X1608" s="81" t="s">
        <v>86</v>
      </c>
      <c r="Y1608" s="81" t="s">
        <v>222</v>
      </c>
      <c r="Z1608" s="81" t="s">
        <v>223</v>
      </c>
      <c r="AA1608" s="81" t="s">
        <v>95</v>
      </c>
      <c r="AB1608" s="81" t="s">
        <v>423</v>
      </c>
      <c r="AC1608" s="81" t="s">
        <v>9967</v>
      </c>
      <c r="AD1608" s="81" t="s">
        <v>226</v>
      </c>
      <c r="AE1608" s="88">
        <v>295279</v>
      </c>
      <c r="AF1608" s="88">
        <v>295279</v>
      </c>
      <c r="AG1608" s="88">
        <v>295279</v>
      </c>
      <c r="AH1608" s="88">
        <v>295279</v>
      </c>
      <c r="AI1608" s="89">
        <v>1</v>
      </c>
      <c r="AJ1608" s="88">
        <v>1684</v>
      </c>
      <c r="AK1608" s="88">
        <v>1684</v>
      </c>
      <c r="AL1608" s="81" t="s">
        <v>152</v>
      </c>
      <c r="AM1608" s="90">
        <v>1</v>
      </c>
      <c r="AN1608" s="90">
        <v>1</v>
      </c>
      <c r="AO1608" s="89">
        <v>1</v>
      </c>
      <c r="AP1608" s="81" t="s">
        <v>6565</v>
      </c>
    </row>
    <row r="1609" spans="2:42" ht="22.5" hidden="1">
      <c r="B1609" s="87" t="s">
        <v>15635</v>
      </c>
      <c r="C1609" s="306"/>
      <c r="D1609" s="307"/>
      <c r="E1609" s="307"/>
      <c r="F1609" s="307"/>
      <c r="G1609" s="307"/>
      <c r="H1609" s="308"/>
      <c r="I1609" s="312" t="s">
        <v>9969</v>
      </c>
      <c r="J1609" s="313"/>
      <c r="K1609" s="313"/>
      <c r="L1609" s="313"/>
      <c r="M1609" s="313"/>
      <c r="N1609" s="313"/>
      <c r="O1609" s="313"/>
      <c r="P1609" s="313"/>
      <c r="Q1609" s="313"/>
      <c r="R1609" s="313"/>
      <c r="S1609" s="314"/>
      <c r="T1609" s="81" t="s">
        <v>369</v>
      </c>
      <c r="U1609" s="81" t="s">
        <v>4478</v>
      </c>
      <c r="V1609" s="81" t="s">
        <v>84</v>
      </c>
      <c r="W1609" s="81" t="s">
        <v>402</v>
      </c>
      <c r="X1609" s="81" t="s">
        <v>86</v>
      </c>
      <c r="Y1609" s="81" t="s">
        <v>222</v>
      </c>
      <c r="Z1609" s="81" t="s">
        <v>223</v>
      </c>
      <c r="AA1609" s="81" t="s">
        <v>95</v>
      </c>
      <c r="AB1609" s="81" t="s">
        <v>423</v>
      </c>
      <c r="AC1609" s="81" t="s">
        <v>316</v>
      </c>
      <c r="AD1609" s="81" t="s">
        <v>226</v>
      </c>
      <c r="AE1609" s="88">
        <v>508264</v>
      </c>
      <c r="AF1609" s="88">
        <v>508264</v>
      </c>
      <c r="AG1609" s="88">
        <v>508264</v>
      </c>
      <c r="AH1609" s="88">
        <v>508264</v>
      </c>
      <c r="AI1609" s="89">
        <v>1</v>
      </c>
      <c r="AJ1609" s="88">
        <v>2898</v>
      </c>
      <c r="AK1609" s="88">
        <v>2898</v>
      </c>
      <c r="AL1609" s="81" t="s">
        <v>152</v>
      </c>
      <c r="AM1609" s="90">
        <v>1</v>
      </c>
      <c r="AN1609" s="90">
        <v>1</v>
      </c>
      <c r="AO1609" s="89">
        <v>1</v>
      </c>
      <c r="AP1609" s="81" t="s">
        <v>6565</v>
      </c>
    </row>
    <row r="1610" spans="2:42" ht="22.5" hidden="1">
      <c r="B1610" s="87" t="s">
        <v>15636</v>
      </c>
      <c r="C1610" s="306"/>
      <c r="D1610" s="307"/>
      <c r="E1610" s="307"/>
      <c r="F1610" s="307"/>
      <c r="G1610" s="307"/>
      <c r="H1610" s="308"/>
      <c r="I1610" s="312" t="s">
        <v>9971</v>
      </c>
      <c r="J1610" s="313"/>
      <c r="K1610" s="313"/>
      <c r="L1610" s="313"/>
      <c r="M1610" s="313"/>
      <c r="N1610" s="313"/>
      <c r="O1610" s="313"/>
      <c r="P1610" s="313"/>
      <c r="Q1610" s="313"/>
      <c r="R1610" s="313"/>
      <c r="S1610" s="314"/>
      <c r="T1610" s="81" t="s">
        <v>83</v>
      </c>
      <c r="U1610" s="81" t="s">
        <v>4209</v>
      </c>
      <c r="V1610" s="81" t="s">
        <v>84</v>
      </c>
      <c r="W1610" s="81" t="s">
        <v>4414</v>
      </c>
      <c r="X1610" s="81" t="s">
        <v>86</v>
      </c>
      <c r="Y1610" s="81" t="s">
        <v>222</v>
      </c>
      <c r="Z1610" s="81" t="s">
        <v>223</v>
      </c>
      <c r="AA1610" s="81" t="s">
        <v>95</v>
      </c>
      <c r="AB1610" s="81" t="s">
        <v>224</v>
      </c>
      <c r="AC1610" s="81" t="s">
        <v>970</v>
      </c>
      <c r="AD1610" s="81" t="s">
        <v>226</v>
      </c>
      <c r="AE1610" s="88">
        <v>240839</v>
      </c>
      <c r="AF1610" s="88">
        <v>240839</v>
      </c>
      <c r="AG1610" s="88">
        <v>240839</v>
      </c>
      <c r="AH1610" s="88">
        <v>240839</v>
      </c>
      <c r="AI1610" s="89">
        <v>1</v>
      </c>
      <c r="AJ1610" s="88">
        <v>1373</v>
      </c>
      <c r="AK1610" s="88">
        <v>1373</v>
      </c>
      <c r="AL1610" s="81" t="s">
        <v>152</v>
      </c>
      <c r="AM1610" s="90">
        <v>1</v>
      </c>
      <c r="AN1610" s="90">
        <v>1</v>
      </c>
      <c r="AO1610" s="89">
        <v>1</v>
      </c>
      <c r="AP1610" s="81" t="s">
        <v>6565</v>
      </c>
    </row>
    <row r="1611" spans="2:42" ht="22.5" hidden="1">
      <c r="B1611" s="87" t="s">
        <v>15637</v>
      </c>
      <c r="C1611" s="306"/>
      <c r="D1611" s="307"/>
      <c r="E1611" s="307"/>
      <c r="F1611" s="307"/>
      <c r="G1611" s="307"/>
      <c r="H1611" s="308"/>
      <c r="I1611" s="312" t="s">
        <v>9973</v>
      </c>
      <c r="J1611" s="313"/>
      <c r="K1611" s="313"/>
      <c r="L1611" s="313"/>
      <c r="M1611" s="313"/>
      <c r="N1611" s="313"/>
      <c r="O1611" s="313"/>
      <c r="P1611" s="313"/>
      <c r="Q1611" s="313"/>
      <c r="R1611" s="313"/>
      <c r="S1611" s="314"/>
      <c r="T1611" s="81" t="s">
        <v>83</v>
      </c>
      <c r="U1611" s="81" t="s">
        <v>4209</v>
      </c>
      <c r="V1611" s="81" t="s">
        <v>84</v>
      </c>
      <c r="W1611" s="81" t="s">
        <v>4392</v>
      </c>
      <c r="X1611" s="81" t="s">
        <v>86</v>
      </c>
      <c r="Y1611" s="81" t="s">
        <v>222</v>
      </c>
      <c r="Z1611" s="81" t="s">
        <v>223</v>
      </c>
      <c r="AA1611" s="81" t="s">
        <v>95</v>
      </c>
      <c r="AB1611" s="81" t="s">
        <v>224</v>
      </c>
      <c r="AC1611" s="81" t="s">
        <v>9974</v>
      </c>
      <c r="AD1611" s="81" t="s">
        <v>226</v>
      </c>
      <c r="AE1611" s="88">
        <v>224940</v>
      </c>
      <c r="AF1611" s="88">
        <v>224940</v>
      </c>
      <c r="AG1611" s="88">
        <v>224940</v>
      </c>
      <c r="AH1611" s="88">
        <v>224940</v>
      </c>
      <c r="AI1611" s="89">
        <v>1</v>
      </c>
      <c r="AJ1611" s="88">
        <v>1283</v>
      </c>
      <c r="AK1611" s="88">
        <v>1283</v>
      </c>
      <c r="AL1611" s="81" t="s">
        <v>152</v>
      </c>
      <c r="AM1611" s="90">
        <v>1</v>
      </c>
      <c r="AN1611" s="90">
        <v>1</v>
      </c>
      <c r="AO1611" s="89">
        <v>1</v>
      </c>
      <c r="AP1611" s="81" t="s">
        <v>6565</v>
      </c>
    </row>
    <row r="1612" spans="2:42" ht="22.5" hidden="1">
      <c r="B1612" s="87" t="s">
        <v>15638</v>
      </c>
      <c r="C1612" s="306"/>
      <c r="D1612" s="307"/>
      <c r="E1612" s="307"/>
      <c r="F1612" s="307"/>
      <c r="G1612" s="307"/>
      <c r="H1612" s="308"/>
      <c r="I1612" s="312" t="s">
        <v>9976</v>
      </c>
      <c r="J1612" s="313"/>
      <c r="K1612" s="313"/>
      <c r="L1612" s="313"/>
      <c r="M1612" s="313"/>
      <c r="N1612" s="313"/>
      <c r="O1612" s="313"/>
      <c r="P1612" s="313"/>
      <c r="Q1612" s="313"/>
      <c r="R1612" s="313"/>
      <c r="S1612" s="314"/>
      <c r="T1612" s="81" t="s">
        <v>83</v>
      </c>
      <c r="U1612" s="81" t="s">
        <v>4209</v>
      </c>
      <c r="V1612" s="81" t="s">
        <v>84</v>
      </c>
      <c r="W1612" s="81" t="s">
        <v>4440</v>
      </c>
      <c r="X1612" s="81" t="s">
        <v>86</v>
      </c>
      <c r="Y1612" s="81" t="s">
        <v>222</v>
      </c>
      <c r="Z1612" s="81" t="s">
        <v>223</v>
      </c>
      <c r="AA1612" s="81" t="s">
        <v>95</v>
      </c>
      <c r="AB1612" s="81" t="s">
        <v>224</v>
      </c>
      <c r="AC1612" s="81" t="s">
        <v>9977</v>
      </c>
      <c r="AD1612" s="81" t="s">
        <v>226</v>
      </c>
      <c r="AE1612" s="88">
        <v>480000</v>
      </c>
      <c r="AF1612" s="88">
        <v>480000</v>
      </c>
      <c r="AG1612" s="88">
        <v>480000</v>
      </c>
      <c r="AH1612" s="88">
        <v>480000</v>
      </c>
      <c r="AI1612" s="89">
        <v>1</v>
      </c>
      <c r="AJ1612" s="88">
        <v>2737</v>
      </c>
      <c r="AK1612" s="88">
        <v>2737</v>
      </c>
      <c r="AL1612" s="81" t="s">
        <v>152</v>
      </c>
      <c r="AM1612" s="90">
        <v>1</v>
      </c>
      <c r="AN1612" s="90">
        <v>1</v>
      </c>
      <c r="AO1612" s="89">
        <v>1</v>
      </c>
      <c r="AP1612" s="81" t="s">
        <v>6565</v>
      </c>
    </row>
    <row r="1613" spans="2:42" ht="22.5" hidden="1">
      <c r="B1613" s="87" t="s">
        <v>15639</v>
      </c>
      <c r="C1613" s="306"/>
      <c r="D1613" s="307"/>
      <c r="E1613" s="307"/>
      <c r="F1613" s="307"/>
      <c r="G1613" s="307"/>
      <c r="H1613" s="308"/>
      <c r="I1613" s="312" t="s">
        <v>9979</v>
      </c>
      <c r="J1613" s="313"/>
      <c r="K1613" s="313"/>
      <c r="L1613" s="313"/>
      <c r="M1613" s="313"/>
      <c r="N1613" s="313"/>
      <c r="O1613" s="313"/>
      <c r="P1613" s="313"/>
      <c r="Q1613" s="313"/>
      <c r="R1613" s="313"/>
      <c r="S1613" s="314"/>
      <c r="T1613" s="81" t="s">
        <v>83</v>
      </c>
      <c r="U1613" s="81" t="s">
        <v>4209</v>
      </c>
      <c r="V1613" s="81" t="s">
        <v>84</v>
      </c>
      <c r="W1613" s="81" t="s">
        <v>4377</v>
      </c>
      <c r="X1613" s="81" t="s">
        <v>86</v>
      </c>
      <c r="Y1613" s="81" t="s">
        <v>222</v>
      </c>
      <c r="Z1613" s="81" t="s">
        <v>223</v>
      </c>
      <c r="AA1613" s="81" t="s">
        <v>95</v>
      </c>
      <c r="AB1613" s="81" t="s">
        <v>224</v>
      </c>
      <c r="AC1613" s="81" t="s">
        <v>9980</v>
      </c>
      <c r="AD1613" s="81" t="s">
        <v>226</v>
      </c>
      <c r="AE1613" s="88">
        <v>173580</v>
      </c>
      <c r="AF1613" s="88">
        <v>173580</v>
      </c>
      <c r="AG1613" s="88">
        <v>173580</v>
      </c>
      <c r="AH1613" s="88">
        <v>173580</v>
      </c>
      <c r="AI1613" s="89">
        <v>1</v>
      </c>
      <c r="AJ1613" s="88">
        <v>990</v>
      </c>
      <c r="AK1613" s="88">
        <v>990</v>
      </c>
      <c r="AL1613" s="81" t="s">
        <v>152</v>
      </c>
      <c r="AM1613" s="90">
        <v>1</v>
      </c>
      <c r="AN1613" s="90">
        <v>1</v>
      </c>
      <c r="AO1613" s="89">
        <v>1</v>
      </c>
      <c r="AP1613" s="81" t="s">
        <v>6565</v>
      </c>
    </row>
    <row r="1614" spans="2:42" ht="22.5" hidden="1">
      <c r="B1614" s="87" t="s">
        <v>15640</v>
      </c>
      <c r="C1614" s="306"/>
      <c r="D1614" s="307"/>
      <c r="E1614" s="307"/>
      <c r="F1614" s="307"/>
      <c r="G1614" s="307"/>
      <c r="H1614" s="308"/>
      <c r="I1614" s="312" t="s">
        <v>9982</v>
      </c>
      <c r="J1614" s="313"/>
      <c r="K1614" s="313"/>
      <c r="L1614" s="313"/>
      <c r="M1614" s="313"/>
      <c r="N1614" s="313"/>
      <c r="O1614" s="313"/>
      <c r="P1614" s="313"/>
      <c r="Q1614" s="313"/>
      <c r="R1614" s="313"/>
      <c r="S1614" s="314"/>
      <c r="T1614" s="81" t="s">
        <v>83</v>
      </c>
      <c r="U1614" s="81" t="s">
        <v>4209</v>
      </c>
      <c r="V1614" s="81" t="s">
        <v>84</v>
      </c>
      <c r="W1614" s="81" t="s">
        <v>4549</v>
      </c>
      <c r="X1614" s="81" t="s">
        <v>86</v>
      </c>
      <c r="Y1614" s="81" t="s">
        <v>222</v>
      </c>
      <c r="Z1614" s="81" t="s">
        <v>223</v>
      </c>
      <c r="AA1614" s="81" t="s">
        <v>95</v>
      </c>
      <c r="AB1614" s="81" t="s">
        <v>224</v>
      </c>
      <c r="AC1614" s="81" t="s">
        <v>9814</v>
      </c>
      <c r="AD1614" s="81" t="s">
        <v>226</v>
      </c>
      <c r="AE1614" s="88">
        <v>190020</v>
      </c>
      <c r="AF1614" s="88">
        <v>190020</v>
      </c>
      <c r="AG1614" s="88">
        <v>190020</v>
      </c>
      <c r="AH1614" s="88">
        <v>190020</v>
      </c>
      <c r="AI1614" s="89">
        <v>1</v>
      </c>
      <c r="AJ1614" s="88">
        <v>1084</v>
      </c>
      <c r="AK1614" s="88">
        <v>1084</v>
      </c>
      <c r="AL1614" s="81" t="s">
        <v>152</v>
      </c>
      <c r="AM1614" s="90">
        <v>1</v>
      </c>
      <c r="AN1614" s="90">
        <v>1</v>
      </c>
      <c r="AO1614" s="89">
        <v>1</v>
      </c>
      <c r="AP1614" s="81" t="s">
        <v>6565</v>
      </c>
    </row>
    <row r="1615" spans="2:42" ht="22.5" hidden="1">
      <c r="B1615" s="87" t="s">
        <v>15641</v>
      </c>
      <c r="C1615" s="306"/>
      <c r="D1615" s="307"/>
      <c r="E1615" s="307"/>
      <c r="F1615" s="307"/>
      <c r="G1615" s="307"/>
      <c r="H1615" s="308"/>
      <c r="I1615" s="312" t="s">
        <v>9984</v>
      </c>
      <c r="J1615" s="313"/>
      <c r="K1615" s="313"/>
      <c r="L1615" s="313"/>
      <c r="M1615" s="313"/>
      <c r="N1615" s="313"/>
      <c r="O1615" s="313"/>
      <c r="P1615" s="313"/>
      <c r="Q1615" s="313"/>
      <c r="R1615" s="313"/>
      <c r="S1615" s="314"/>
      <c r="T1615" s="81" t="s">
        <v>83</v>
      </c>
      <c r="U1615" s="81" t="s">
        <v>4209</v>
      </c>
      <c r="V1615" s="81" t="s">
        <v>84</v>
      </c>
      <c r="W1615" s="81" t="s">
        <v>4405</v>
      </c>
      <c r="X1615" s="81" t="s">
        <v>86</v>
      </c>
      <c r="Y1615" s="81" t="s">
        <v>222</v>
      </c>
      <c r="Z1615" s="81" t="s">
        <v>223</v>
      </c>
      <c r="AA1615" s="81" t="s">
        <v>95</v>
      </c>
      <c r="AB1615" s="81" t="s">
        <v>224</v>
      </c>
      <c r="AC1615" s="81" t="s">
        <v>9811</v>
      </c>
      <c r="AD1615" s="81" t="s">
        <v>226</v>
      </c>
      <c r="AE1615" s="88">
        <v>200430</v>
      </c>
      <c r="AF1615" s="88">
        <v>200430</v>
      </c>
      <c r="AG1615" s="88">
        <v>200430</v>
      </c>
      <c r="AH1615" s="88">
        <v>200430</v>
      </c>
      <c r="AI1615" s="89">
        <v>1</v>
      </c>
      <c r="AJ1615" s="88">
        <v>1143</v>
      </c>
      <c r="AK1615" s="88">
        <v>1143</v>
      </c>
      <c r="AL1615" s="81" t="s">
        <v>152</v>
      </c>
      <c r="AM1615" s="90">
        <v>1</v>
      </c>
      <c r="AN1615" s="90">
        <v>1</v>
      </c>
      <c r="AO1615" s="89">
        <v>1</v>
      </c>
      <c r="AP1615" s="81" t="s">
        <v>6565</v>
      </c>
    </row>
    <row r="1616" spans="2:42" ht="22.5" hidden="1">
      <c r="B1616" s="87" t="s">
        <v>15642</v>
      </c>
      <c r="C1616" s="306"/>
      <c r="D1616" s="307"/>
      <c r="E1616" s="307"/>
      <c r="F1616" s="307"/>
      <c r="G1616" s="307"/>
      <c r="H1616" s="308"/>
      <c r="I1616" s="312" t="s">
        <v>9986</v>
      </c>
      <c r="J1616" s="313"/>
      <c r="K1616" s="313"/>
      <c r="L1616" s="313"/>
      <c r="M1616" s="313"/>
      <c r="N1616" s="313"/>
      <c r="O1616" s="313"/>
      <c r="P1616" s="313"/>
      <c r="Q1616" s="313"/>
      <c r="R1616" s="313"/>
      <c r="S1616" s="314"/>
      <c r="T1616" s="81" t="s">
        <v>83</v>
      </c>
      <c r="U1616" s="81" t="s">
        <v>4209</v>
      </c>
      <c r="V1616" s="81" t="s">
        <v>84</v>
      </c>
      <c r="W1616" s="81" t="s">
        <v>4447</v>
      </c>
      <c r="X1616" s="81" t="s">
        <v>86</v>
      </c>
      <c r="Y1616" s="81" t="s">
        <v>222</v>
      </c>
      <c r="Z1616" s="81" t="s">
        <v>223</v>
      </c>
      <c r="AA1616" s="81" t="s">
        <v>95</v>
      </c>
      <c r="AB1616" s="81" t="s">
        <v>224</v>
      </c>
      <c r="AC1616" s="81" t="s">
        <v>9811</v>
      </c>
      <c r="AD1616" s="81" t="s">
        <v>226</v>
      </c>
      <c r="AE1616" s="88">
        <v>285422</v>
      </c>
      <c r="AF1616" s="88">
        <v>285422</v>
      </c>
      <c r="AG1616" s="88">
        <v>285422</v>
      </c>
      <c r="AH1616" s="88">
        <v>285422</v>
      </c>
      <c r="AI1616" s="89">
        <v>1</v>
      </c>
      <c r="AJ1616" s="88">
        <v>1628</v>
      </c>
      <c r="AK1616" s="88">
        <v>1628</v>
      </c>
      <c r="AL1616" s="81" t="s">
        <v>152</v>
      </c>
      <c r="AM1616" s="90">
        <v>1</v>
      </c>
      <c r="AN1616" s="90">
        <v>1</v>
      </c>
      <c r="AO1616" s="89">
        <v>1</v>
      </c>
      <c r="AP1616" s="81" t="s">
        <v>6565</v>
      </c>
    </row>
    <row r="1617" spans="2:42" ht="22.5" hidden="1">
      <c r="B1617" s="87" t="s">
        <v>15643</v>
      </c>
      <c r="C1617" s="306"/>
      <c r="D1617" s="307"/>
      <c r="E1617" s="307"/>
      <c r="F1617" s="307"/>
      <c r="G1617" s="307"/>
      <c r="H1617" s="308"/>
      <c r="I1617" s="312" t="s">
        <v>9988</v>
      </c>
      <c r="J1617" s="313"/>
      <c r="K1617" s="313"/>
      <c r="L1617" s="313"/>
      <c r="M1617" s="313"/>
      <c r="N1617" s="313"/>
      <c r="O1617" s="313"/>
      <c r="P1617" s="313"/>
      <c r="Q1617" s="313"/>
      <c r="R1617" s="313"/>
      <c r="S1617" s="314"/>
      <c r="T1617" s="81" t="s">
        <v>83</v>
      </c>
      <c r="U1617" s="81" t="s">
        <v>4209</v>
      </c>
      <c r="V1617" s="81" t="s">
        <v>84</v>
      </c>
      <c r="W1617" s="81" t="s">
        <v>4469</v>
      </c>
      <c r="X1617" s="81" t="s">
        <v>86</v>
      </c>
      <c r="Y1617" s="81" t="s">
        <v>222</v>
      </c>
      <c r="Z1617" s="81" t="s">
        <v>223</v>
      </c>
      <c r="AA1617" s="81" t="s">
        <v>95</v>
      </c>
      <c r="AB1617" s="81" t="s">
        <v>224</v>
      </c>
      <c r="AC1617" s="81" t="s">
        <v>9811</v>
      </c>
      <c r="AD1617" s="81" t="s">
        <v>226</v>
      </c>
      <c r="AE1617" s="88">
        <v>173173</v>
      </c>
      <c r="AF1617" s="88">
        <v>173173</v>
      </c>
      <c r="AG1617" s="88">
        <v>173173</v>
      </c>
      <c r="AH1617" s="88">
        <v>173173</v>
      </c>
      <c r="AI1617" s="89">
        <v>1</v>
      </c>
      <c r="AJ1617" s="88">
        <v>988</v>
      </c>
      <c r="AK1617" s="88">
        <v>988</v>
      </c>
      <c r="AL1617" s="81" t="s">
        <v>152</v>
      </c>
      <c r="AM1617" s="90">
        <v>1</v>
      </c>
      <c r="AN1617" s="90">
        <v>1</v>
      </c>
      <c r="AO1617" s="89">
        <v>1</v>
      </c>
      <c r="AP1617" s="81" t="s">
        <v>6565</v>
      </c>
    </row>
    <row r="1618" spans="2:42" ht="22.5" hidden="1">
      <c r="B1618" s="87" t="s">
        <v>15644</v>
      </c>
      <c r="C1618" s="306"/>
      <c r="D1618" s="307"/>
      <c r="E1618" s="307"/>
      <c r="F1618" s="307"/>
      <c r="G1618" s="307"/>
      <c r="H1618" s="308"/>
      <c r="I1618" s="312" t="s">
        <v>9990</v>
      </c>
      <c r="J1618" s="313"/>
      <c r="K1618" s="313"/>
      <c r="L1618" s="313"/>
      <c r="M1618" s="313"/>
      <c r="N1618" s="313"/>
      <c r="O1618" s="313"/>
      <c r="P1618" s="313"/>
      <c r="Q1618" s="313"/>
      <c r="R1618" s="313"/>
      <c r="S1618" s="314"/>
      <c r="T1618" s="81" t="s">
        <v>83</v>
      </c>
      <c r="U1618" s="81" t="s">
        <v>4209</v>
      </c>
      <c r="V1618" s="81" t="s">
        <v>84</v>
      </c>
      <c r="W1618" s="81" t="s">
        <v>4370</v>
      </c>
      <c r="X1618" s="81" t="s">
        <v>86</v>
      </c>
      <c r="Y1618" s="81" t="s">
        <v>222</v>
      </c>
      <c r="Z1618" s="81" t="s">
        <v>223</v>
      </c>
      <c r="AA1618" s="81" t="s">
        <v>95</v>
      </c>
      <c r="AB1618" s="81" t="s">
        <v>224</v>
      </c>
      <c r="AC1618" s="81" t="s">
        <v>9814</v>
      </c>
      <c r="AD1618" s="81" t="s">
        <v>226</v>
      </c>
      <c r="AE1618" s="88">
        <v>163459</v>
      </c>
      <c r="AF1618" s="88">
        <v>163459</v>
      </c>
      <c r="AG1618" s="88">
        <v>163459</v>
      </c>
      <c r="AH1618" s="88">
        <v>163459</v>
      </c>
      <c r="AI1618" s="89">
        <v>1</v>
      </c>
      <c r="AJ1618" s="88">
        <v>932</v>
      </c>
      <c r="AK1618" s="88">
        <v>932</v>
      </c>
      <c r="AL1618" s="81" t="s">
        <v>152</v>
      </c>
      <c r="AM1618" s="90">
        <v>1</v>
      </c>
      <c r="AN1618" s="90">
        <v>1</v>
      </c>
      <c r="AO1618" s="89">
        <v>1</v>
      </c>
      <c r="AP1618" s="81" t="s">
        <v>6565</v>
      </c>
    </row>
    <row r="1619" spans="2:42" ht="22.5" hidden="1">
      <c r="B1619" s="87" t="s">
        <v>15645</v>
      </c>
      <c r="C1619" s="306"/>
      <c r="D1619" s="307"/>
      <c r="E1619" s="307"/>
      <c r="F1619" s="307"/>
      <c r="G1619" s="307"/>
      <c r="H1619" s="308"/>
      <c r="I1619" s="312" t="s">
        <v>9992</v>
      </c>
      <c r="J1619" s="313"/>
      <c r="K1619" s="313"/>
      <c r="L1619" s="313"/>
      <c r="M1619" s="313"/>
      <c r="N1619" s="313"/>
      <c r="O1619" s="313"/>
      <c r="P1619" s="313"/>
      <c r="Q1619" s="313"/>
      <c r="R1619" s="313"/>
      <c r="S1619" s="314"/>
      <c r="T1619" s="81" t="s">
        <v>83</v>
      </c>
      <c r="U1619" s="81" t="s">
        <v>4209</v>
      </c>
      <c r="V1619" s="81" t="s">
        <v>84</v>
      </c>
      <c r="W1619" s="81" t="s">
        <v>4382</v>
      </c>
      <c r="X1619" s="81" t="s">
        <v>86</v>
      </c>
      <c r="Y1619" s="81" t="s">
        <v>222</v>
      </c>
      <c r="Z1619" s="81" t="s">
        <v>223</v>
      </c>
      <c r="AA1619" s="81" t="s">
        <v>95</v>
      </c>
      <c r="AB1619" s="81" t="s">
        <v>224</v>
      </c>
      <c r="AC1619" s="81" t="s">
        <v>970</v>
      </c>
      <c r="AD1619" s="81" t="s">
        <v>226</v>
      </c>
      <c r="AE1619" s="88">
        <v>316061</v>
      </c>
      <c r="AF1619" s="88">
        <v>316061</v>
      </c>
      <c r="AG1619" s="88">
        <v>316061</v>
      </c>
      <c r="AH1619" s="88">
        <v>316061</v>
      </c>
      <c r="AI1619" s="89">
        <v>1</v>
      </c>
      <c r="AJ1619" s="88">
        <v>1802</v>
      </c>
      <c r="AK1619" s="88">
        <v>1802</v>
      </c>
      <c r="AL1619" s="81" t="s">
        <v>152</v>
      </c>
      <c r="AM1619" s="90">
        <v>1</v>
      </c>
      <c r="AN1619" s="90">
        <v>1</v>
      </c>
      <c r="AO1619" s="89">
        <v>1</v>
      </c>
      <c r="AP1619" s="81" t="s">
        <v>6565</v>
      </c>
    </row>
    <row r="1620" spans="2:42" ht="22.5" hidden="1">
      <c r="B1620" s="87" t="s">
        <v>15646</v>
      </c>
      <c r="C1620" s="306"/>
      <c r="D1620" s="307"/>
      <c r="E1620" s="307"/>
      <c r="F1620" s="307"/>
      <c r="G1620" s="307"/>
      <c r="H1620" s="308"/>
      <c r="I1620" s="312" t="s">
        <v>9994</v>
      </c>
      <c r="J1620" s="313"/>
      <c r="K1620" s="313"/>
      <c r="L1620" s="313"/>
      <c r="M1620" s="313"/>
      <c r="N1620" s="313"/>
      <c r="O1620" s="313"/>
      <c r="P1620" s="313"/>
      <c r="Q1620" s="313"/>
      <c r="R1620" s="313"/>
      <c r="S1620" s="314"/>
      <c r="T1620" s="81" t="s">
        <v>83</v>
      </c>
      <c r="U1620" s="81" t="s">
        <v>4209</v>
      </c>
      <c r="V1620" s="81" t="s">
        <v>84</v>
      </c>
      <c r="W1620" s="81" t="s">
        <v>4357</v>
      </c>
      <c r="X1620" s="81" t="s">
        <v>86</v>
      </c>
      <c r="Y1620" s="81" t="s">
        <v>222</v>
      </c>
      <c r="Z1620" s="81" t="s">
        <v>223</v>
      </c>
      <c r="AA1620" s="81" t="s">
        <v>95</v>
      </c>
      <c r="AB1620" s="81" t="s">
        <v>224</v>
      </c>
      <c r="AC1620" s="81" t="s">
        <v>279</v>
      </c>
      <c r="AD1620" s="81" t="s">
        <v>226</v>
      </c>
      <c r="AE1620" s="88">
        <v>510430</v>
      </c>
      <c r="AF1620" s="88">
        <v>510430</v>
      </c>
      <c r="AG1620" s="88">
        <v>510430</v>
      </c>
      <c r="AH1620" s="88">
        <v>510430</v>
      </c>
      <c r="AI1620" s="89">
        <v>1</v>
      </c>
      <c r="AJ1620" s="88">
        <v>2911</v>
      </c>
      <c r="AK1620" s="88">
        <v>2911</v>
      </c>
      <c r="AL1620" s="81" t="s">
        <v>152</v>
      </c>
      <c r="AM1620" s="90">
        <v>1</v>
      </c>
      <c r="AN1620" s="90">
        <v>1</v>
      </c>
      <c r="AO1620" s="89">
        <v>1</v>
      </c>
      <c r="AP1620" s="81" t="s">
        <v>6565</v>
      </c>
    </row>
    <row r="1621" spans="2:42" ht="22.5" hidden="1">
      <c r="B1621" s="87" t="s">
        <v>15647</v>
      </c>
      <c r="C1621" s="306"/>
      <c r="D1621" s="307"/>
      <c r="E1621" s="307"/>
      <c r="F1621" s="307"/>
      <c r="G1621" s="307"/>
      <c r="H1621" s="308"/>
      <c r="I1621" s="312" t="s">
        <v>9996</v>
      </c>
      <c r="J1621" s="313"/>
      <c r="K1621" s="313"/>
      <c r="L1621" s="313"/>
      <c r="M1621" s="313"/>
      <c r="N1621" s="313"/>
      <c r="O1621" s="313"/>
      <c r="P1621" s="313"/>
      <c r="Q1621" s="313"/>
      <c r="R1621" s="313"/>
      <c r="S1621" s="314"/>
      <c r="T1621" s="81" t="s">
        <v>83</v>
      </c>
      <c r="U1621" s="81" t="s">
        <v>4209</v>
      </c>
      <c r="V1621" s="81" t="s">
        <v>84</v>
      </c>
      <c r="W1621" s="81" t="s">
        <v>4563</v>
      </c>
      <c r="X1621" s="81" t="s">
        <v>86</v>
      </c>
      <c r="Y1621" s="81" t="s">
        <v>222</v>
      </c>
      <c r="Z1621" s="81" t="s">
        <v>223</v>
      </c>
      <c r="AA1621" s="81" t="s">
        <v>95</v>
      </c>
      <c r="AB1621" s="81" t="s">
        <v>423</v>
      </c>
      <c r="AC1621" s="81" t="s">
        <v>6745</v>
      </c>
      <c r="AD1621" s="81" t="s">
        <v>226</v>
      </c>
      <c r="AE1621" s="88">
        <v>162860</v>
      </c>
      <c r="AF1621" s="88">
        <v>162860</v>
      </c>
      <c r="AG1621" s="88">
        <v>162860</v>
      </c>
      <c r="AH1621" s="88">
        <v>162860</v>
      </c>
      <c r="AI1621" s="89">
        <v>1</v>
      </c>
      <c r="AJ1621" s="88">
        <v>929</v>
      </c>
      <c r="AK1621" s="88">
        <v>929</v>
      </c>
      <c r="AL1621" s="81" t="s">
        <v>152</v>
      </c>
      <c r="AM1621" s="90">
        <v>1</v>
      </c>
      <c r="AN1621" s="90">
        <v>1</v>
      </c>
      <c r="AO1621" s="89">
        <v>1</v>
      </c>
      <c r="AP1621" s="81" t="s">
        <v>6565</v>
      </c>
    </row>
    <row r="1622" spans="2:42" ht="22.5" hidden="1">
      <c r="B1622" s="87" t="s">
        <v>15648</v>
      </c>
      <c r="C1622" s="306"/>
      <c r="D1622" s="307"/>
      <c r="E1622" s="307"/>
      <c r="F1622" s="307"/>
      <c r="G1622" s="307"/>
      <c r="H1622" s="308"/>
      <c r="I1622" s="312" t="s">
        <v>9998</v>
      </c>
      <c r="J1622" s="313"/>
      <c r="K1622" s="313"/>
      <c r="L1622" s="313"/>
      <c r="M1622" s="313"/>
      <c r="N1622" s="313"/>
      <c r="O1622" s="313"/>
      <c r="P1622" s="313"/>
      <c r="Q1622" s="313"/>
      <c r="R1622" s="313"/>
      <c r="S1622" s="314"/>
      <c r="T1622" s="81" t="s">
        <v>83</v>
      </c>
      <c r="U1622" s="81" t="s">
        <v>4209</v>
      </c>
      <c r="V1622" s="81" t="s">
        <v>84</v>
      </c>
      <c r="W1622" s="81" t="s">
        <v>4426</v>
      </c>
      <c r="X1622" s="81" t="s">
        <v>86</v>
      </c>
      <c r="Y1622" s="81" t="s">
        <v>222</v>
      </c>
      <c r="Z1622" s="81" t="s">
        <v>223</v>
      </c>
      <c r="AA1622" s="81" t="s">
        <v>95</v>
      </c>
      <c r="AB1622" s="81" t="s">
        <v>224</v>
      </c>
      <c r="AC1622" s="81" t="s">
        <v>9977</v>
      </c>
      <c r="AD1622" s="81" t="s">
        <v>226</v>
      </c>
      <c r="AE1622" s="88">
        <v>322903</v>
      </c>
      <c r="AF1622" s="88">
        <v>322903</v>
      </c>
      <c r="AG1622" s="88">
        <v>322903</v>
      </c>
      <c r="AH1622" s="88">
        <v>322903</v>
      </c>
      <c r="AI1622" s="89">
        <v>1</v>
      </c>
      <c r="AJ1622" s="88">
        <v>1841</v>
      </c>
      <c r="AK1622" s="88">
        <v>1841</v>
      </c>
      <c r="AL1622" s="81" t="s">
        <v>152</v>
      </c>
      <c r="AM1622" s="90">
        <v>1</v>
      </c>
      <c r="AN1622" s="90">
        <v>1</v>
      </c>
      <c r="AO1622" s="89">
        <v>1</v>
      </c>
      <c r="AP1622" s="81" t="s">
        <v>6565</v>
      </c>
    </row>
    <row r="1623" spans="2:42" ht="22.5" hidden="1">
      <c r="B1623" s="87" t="s">
        <v>15649</v>
      </c>
      <c r="C1623" s="306"/>
      <c r="D1623" s="307"/>
      <c r="E1623" s="307"/>
      <c r="F1623" s="307"/>
      <c r="G1623" s="307"/>
      <c r="H1623" s="308"/>
      <c r="I1623" s="312" t="s">
        <v>10000</v>
      </c>
      <c r="J1623" s="313"/>
      <c r="K1623" s="313"/>
      <c r="L1623" s="313"/>
      <c r="M1623" s="313"/>
      <c r="N1623" s="313"/>
      <c r="O1623" s="313"/>
      <c r="P1623" s="313"/>
      <c r="Q1623" s="313"/>
      <c r="R1623" s="313"/>
      <c r="S1623" s="314"/>
      <c r="T1623" s="81" t="s">
        <v>83</v>
      </c>
      <c r="U1623" s="81" t="s">
        <v>4209</v>
      </c>
      <c r="V1623" s="81" t="s">
        <v>84</v>
      </c>
      <c r="W1623" s="81" t="s">
        <v>4438</v>
      </c>
      <c r="X1623" s="81" t="s">
        <v>86</v>
      </c>
      <c r="Y1623" s="81" t="s">
        <v>222</v>
      </c>
      <c r="Z1623" s="81" t="s">
        <v>223</v>
      </c>
      <c r="AA1623" s="81" t="s">
        <v>95</v>
      </c>
      <c r="AB1623" s="81" t="s">
        <v>224</v>
      </c>
      <c r="AC1623" s="81" t="s">
        <v>7035</v>
      </c>
      <c r="AD1623" s="81" t="s">
        <v>226</v>
      </c>
      <c r="AE1623" s="88">
        <v>483660</v>
      </c>
      <c r="AF1623" s="88">
        <v>483660</v>
      </c>
      <c r="AG1623" s="88">
        <v>483660</v>
      </c>
      <c r="AH1623" s="88">
        <v>483660</v>
      </c>
      <c r="AI1623" s="89">
        <v>1</v>
      </c>
      <c r="AJ1623" s="88">
        <v>2758</v>
      </c>
      <c r="AK1623" s="88">
        <v>2758</v>
      </c>
      <c r="AL1623" s="81" t="s">
        <v>152</v>
      </c>
      <c r="AM1623" s="90">
        <v>1</v>
      </c>
      <c r="AN1623" s="90">
        <v>1</v>
      </c>
      <c r="AO1623" s="89">
        <v>1</v>
      </c>
      <c r="AP1623" s="81" t="s">
        <v>6565</v>
      </c>
    </row>
    <row r="1624" spans="2:42" ht="22.5" hidden="1">
      <c r="B1624" s="87" t="s">
        <v>15650</v>
      </c>
      <c r="C1624" s="306"/>
      <c r="D1624" s="307"/>
      <c r="E1624" s="307"/>
      <c r="F1624" s="307"/>
      <c r="G1624" s="307"/>
      <c r="H1624" s="308"/>
      <c r="I1624" s="312" t="s">
        <v>10002</v>
      </c>
      <c r="J1624" s="313"/>
      <c r="K1624" s="313"/>
      <c r="L1624" s="313"/>
      <c r="M1624" s="313"/>
      <c r="N1624" s="313"/>
      <c r="O1624" s="313"/>
      <c r="P1624" s="313"/>
      <c r="Q1624" s="313"/>
      <c r="R1624" s="313"/>
      <c r="S1624" s="314"/>
      <c r="T1624" s="81" t="s">
        <v>83</v>
      </c>
      <c r="U1624" s="81" t="s">
        <v>4209</v>
      </c>
      <c r="V1624" s="81" t="s">
        <v>84</v>
      </c>
      <c r="W1624" s="81" t="s">
        <v>4430</v>
      </c>
      <c r="X1624" s="81" t="s">
        <v>86</v>
      </c>
      <c r="Y1624" s="81" t="s">
        <v>222</v>
      </c>
      <c r="Z1624" s="81" t="s">
        <v>223</v>
      </c>
      <c r="AA1624" s="81" t="s">
        <v>95</v>
      </c>
      <c r="AB1624" s="81" t="s">
        <v>423</v>
      </c>
      <c r="AC1624" s="81" t="s">
        <v>9977</v>
      </c>
      <c r="AD1624" s="81" t="s">
        <v>226</v>
      </c>
      <c r="AE1624" s="88">
        <v>149297</v>
      </c>
      <c r="AF1624" s="88">
        <v>149297</v>
      </c>
      <c r="AG1624" s="88">
        <v>149297</v>
      </c>
      <c r="AH1624" s="88">
        <v>149297</v>
      </c>
      <c r="AI1624" s="89">
        <v>1</v>
      </c>
      <c r="AJ1624" s="88">
        <v>851</v>
      </c>
      <c r="AK1624" s="88">
        <v>851</v>
      </c>
      <c r="AL1624" s="81" t="s">
        <v>152</v>
      </c>
      <c r="AM1624" s="90">
        <v>1</v>
      </c>
      <c r="AN1624" s="90">
        <v>1</v>
      </c>
      <c r="AO1624" s="89">
        <v>1</v>
      </c>
      <c r="AP1624" s="81" t="s">
        <v>6565</v>
      </c>
    </row>
    <row r="1625" spans="2:42" ht="22.5" hidden="1">
      <c r="B1625" s="87" t="s">
        <v>15651</v>
      </c>
      <c r="C1625" s="306"/>
      <c r="D1625" s="307"/>
      <c r="E1625" s="307"/>
      <c r="F1625" s="307"/>
      <c r="G1625" s="307"/>
      <c r="H1625" s="308"/>
      <c r="I1625" s="312" t="s">
        <v>10004</v>
      </c>
      <c r="J1625" s="313"/>
      <c r="K1625" s="313"/>
      <c r="L1625" s="313"/>
      <c r="M1625" s="313"/>
      <c r="N1625" s="313"/>
      <c r="O1625" s="313"/>
      <c r="P1625" s="313"/>
      <c r="Q1625" s="313"/>
      <c r="R1625" s="313"/>
      <c r="S1625" s="314"/>
      <c r="T1625" s="81" t="s">
        <v>83</v>
      </c>
      <c r="U1625" s="81" t="s">
        <v>4209</v>
      </c>
      <c r="V1625" s="81" t="s">
        <v>84</v>
      </c>
      <c r="W1625" s="81" t="s">
        <v>4424</v>
      </c>
      <c r="X1625" s="81" t="s">
        <v>86</v>
      </c>
      <c r="Y1625" s="81" t="s">
        <v>222</v>
      </c>
      <c r="Z1625" s="81" t="s">
        <v>223</v>
      </c>
      <c r="AA1625" s="81" t="s">
        <v>95</v>
      </c>
      <c r="AB1625" s="81" t="s">
        <v>224</v>
      </c>
      <c r="AC1625" s="81" t="s">
        <v>9934</v>
      </c>
      <c r="AD1625" s="81" t="s">
        <v>226</v>
      </c>
      <c r="AE1625" s="88">
        <v>165120</v>
      </c>
      <c r="AF1625" s="88">
        <v>165120</v>
      </c>
      <c r="AG1625" s="88">
        <v>165120</v>
      </c>
      <c r="AH1625" s="88">
        <v>165120</v>
      </c>
      <c r="AI1625" s="89">
        <v>1</v>
      </c>
      <c r="AJ1625" s="88">
        <v>942</v>
      </c>
      <c r="AK1625" s="88">
        <v>942</v>
      </c>
      <c r="AL1625" s="81" t="s">
        <v>152</v>
      </c>
      <c r="AM1625" s="90">
        <v>1</v>
      </c>
      <c r="AN1625" s="90">
        <v>1</v>
      </c>
      <c r="AO1625" s="89">
        <v>1</v>
      </c>
      <c r="AP1625" s="81" t="s">
        <v>6565</v>
      </c>
    </row>
    <row r="1626" spans="2:42" ht="22.5" hidden="1">
      <c r="B1626" s="87" t="s">
        <v>15652</v>
      </c>
      <c r="C1626" s="306"/>
      <c r="D1626" s="307"/>
      <c r="E1626" s="307"/>
      <c r="F1626" s="307"/>
      <c r="G1626" s="307"/>
      <c r="H1626" s="308"/>
      <c r="I1626" s="312" t="s">
        <v>10006</v>
      </c>
      <c r="J1626" s="313"/>
      <c r="K1626" s="313"/>
      <c r="L1626" s="313"/>
      <c r="M1626" s="313"/>
      <c r="N1626" s="313"/>
      <c r="O1626" s="313"/>
      <c r="P1626" s="313"/>
      <c r="Q1626" s="313"/>
      <c r="R1626" s="313"/>
      <c r="S1626" s="314"/>
      <c r="T1626" s="81" t="s">
        <v>83</v>
      </c>
      <c r="U1626" s="81" t="s">
        <v>4209</v>
      </c>
      <c r="V1626" s="81" t="s">
        <v>84</v>
      </c>
      <c r="W1626" s="81" t="s">
        <v>4456</v>
      </c>
      <c r="X1626" s="81" t="s">
        <v>86</v>
      </c>
      <c r="Y1626" s="81" t="s">
        <v>222</v>
      </c>
      <c r="Z1626" s="81" t="s">
        <v>223</v>
      </c>
      <c r="AA1626" s="81" t="s">
        <v>95</v>
      </c>
      <c r="AB1626" s="81" t="s">
        <v>224</v>
      </c>
      <c r="AC1626" s="81" t="s">
        <v>9934</v>
      </c>
      <c r="AD1626" s="81" t="s">
        <v>226</v>
      </c>
      <c r="AE1626" s="88">
        <v>238768</v>
      </c>
      <c r="AF1626" s="88">
        <v>238768</v>
      </c>
      <c r="AG1626" s="88">
        <v>238768</v>
      </c>
      <c r="AH1626" s="88">
        <v>238768</v>
      </c>
      <c r="AI1626" s="89">
        <v>1</v>
      </c>
      <c r="AJ1626" s="88">
        <v>1362</v>
      </c>
      <c r="AK1626" s="88">
        <v>1362</v>
      </c>
      <c r="AL1626" s="81" t="s">
        <v>152</v>
      </c>
      <c r="AM1626" s="90">
        <v>1</v>
      </c>
      <c r="AN1626" s="90">
        <v>1</v>
      </c>
      <c r="AO1626" s="89">
        <v>1</v>
      </c>
      <c r="AP1626" s="81" t="s">
        <v>6565</v>
      </c>
    </row>
    <row r="1627" spans="2:42" ht="22.5" hidden="1">
      <c r="B1627" s="87" t="s">
        <v>15653</v>
      </c>
      <c r="C1627" s="306"/>
      <c r="D1627" s="307"/>
      <c r="E1627" s="307"/>
      <c r="F1627" s="307"/>
      <c r="G1627" s="307"/>
      <c r="H1627" s="308"/>
      <c r="I1627" s="312" t="s">
        <v>10008</v>
      </c>
      <c r="J1627" s="313"/>
      <c r="K1627" s="313"/>
      <c r="L1627" s="313"/>
      <c r="M1627" s="313"/>
      <c r="N1627" s="313"/>
      <c r="O1627" s="313"/>
      <c r="P1627" s="313"/>
      <c r="Q1627" s="313"/>
      <c r="R1627" s="313"/>
      <c r="S1627" s="314"/>
      <c r="T1627" s="81" t="s">
        <v>83</v>
      </c>
      <c r="U1627" s="81" t="s">
        <v>4209</v>
      </c>
      <c r="V1627" s="81" t="s">
        <v>84</v>
      </c>
      <c r="W1627" s="81" t="s">
        <v>4403</v>
      </c>
      <c r="X1627" s="81" t="s">
        <v>86</v>
      </c>
      <c r="Y1627" s="81" t="s">
        <v>222</v>
      </c>
      <c r="Z1627" s="81" t="s">
        <v>223</v>
      </c>
      <c r="AA1627" s="81" t="s">
        <v>95</v>
      </c>
      <c r="AB1627" s="81" t="s">
        <v>224</v>
      </c>
      <c r="AC1627" s="81" t="s">
        <v>9951</v>
      </c>
      <c r="AD1627" s="81" t="s">
        <v>226</v>
      </c>
      <c r="AE1627" s="88">
        <v>279660</v>
      </c>
      <c r="AF1627" s="88">
        <v>279660</v>
      </c>
      <c r="AG1627" s="88">
        <v>279660</v>
      </c>
      <c r="AH1627" s="88">
        <v>279660</v>
      </c>
      <c r="AI1627" s="89">
        <v>1</v>
      </c>
      <c r="AJ1627" s="88">
        <v>1595</v>
      </c>
      <c r="AK1627" s="88">
        <v>1595</v>
      </c>
      <c r="AL1627" s="81" t="s">
        <v>152</v>
      </c>
      <c r="AM1627" s="90">
        <v>1</v>
      </c>
      <c r="AN1627" s="90">
        <v>1</v>
      </c>
      <c r="AO1627" s="89">
        <v>1</v>
      </c>
      <c r="AP1627" s="81" t="s">
        <v>6565</v>
      </c>
    </row>
    <row r="1628" spans="2:42" ht="22.5" hidden="1">
      <c r="B1628" s="87" t="s">
        <v>15654</v>
      </c>
      <c r="C1628" s="306"/>
      <c r="D1628" s="307"/>
      <c r="E1628" s="307"/>
      <c r="F1628" s="307"/>
      <c r="G1628" s="307"/>
      <c r="H1628" s="308"/>
      <c r="I1628" s="312" t="s">
        <v>10010</v>
      </c>
      <c r="J1628" s="313"/>
      <c r="K1628" s="313"/>
      <c r="L1628" s="313"/>
      <c r="M1628" s="313"/>
      <c r="N1628" s="313"/>
      <c r="O1628" s="313"/>
      <c r="P1628" s="313"/>
      <c r="Q1628" s="313"/>
      <c r="R1628" s="313"/>
      <c r="S1628" s="314"/>
      <c r="T1628" s="81" t="s">
        <v>83</v>
      </c>
      <c r="U1628" s="81" t="s">
        <v>4209</v>
      </c>
      <c r="V1628" s="81" t="s">
        <v>84</v>
      </c>
      <c r="W1628" s="81" t="s">
        <v>4352</v>
      </c>
      <c r="X1628" s="81" t="s">
        <v>86</v>
      </c>
      <c r="Y1628" s="81" t="s">
        <v>222</v>
      </c>
      <c r="Z1628" s="81" t="s">
        <v>223</v>
      </c>
      <c r="AA1628" s="81" t="s">
        <v>95</v>
      </c>
      <c r="AB1628" s="81" t="s">
        <v>423</v>
      </c>
      <c r="AC1628" s="81" t="s">
        <v>381</v>
      </c>
      <c r="AD1628" s="81" t="s">
        <v>226</v>
      </c>
      <c r="AE1628" s="88">
        <v>907148</v>
      </c>
      <c r="AF1628" s="88">
        <v>907148</v>
      </c>
      <c r="AG1628" s="88">
        <v>907148</v>
      </c>
      <c r="AH1628" s="88">
        <v>907148</v>
      </c>
      <c r="AI1628" s="89">
        <v>1</v>
      </c>
      <c r="AJ1628" s="88">
        <v>5173</v>
      </c>
      <c r="AK1628" s="88">
        <v>5173</v>
      </c>
      <c r="AL1628" s="81" t="s">
        <v>152</v>
      </c>
      <c r="AM1628" s="90">
        <v>1</v>
      </c>
      <c r="AN1628" s="90">
        <v>1</v>
      </c>
      <c r="AO1628" s="89">
        <v>1</v>
      </c>
      <c r="AP1628" s="81" t="s">
        <v>6565</v>
      </c>
    </row>
    <row r="1629" spans="2:42" ht="22.5" hidden="1">
      <c r="B1629" s="87" t="s">
        <v>15655</v>
      </c>
      <c r="C1629" s="306"/>
      <c r="D1629" s="307"/>
      <c r="E1629" s="307"/>
      <c r="F1629" s="307"/>
      <c r="G1629" s="307"/>
      <c r="H1629" s="308"/>
      <c r="I1629" s="312" t="s">
        <v>10012</v>
      </c>
      <c r="J1629" s="313"/>
      <c r="K1629" s="313"/>
      <c r="L1629" s="313"/>
      <c r="M1629" s="313"/>
      <c r="N1629" s="313"/>
      <c r="O1629" s="313"/>
      <c r="P1629" s="313"/>
      <c r="Q1629" s="313"/>
      <c r="R1629" s="313"/>
      <c r="S1629" s="314"/>
      <c r="T1629" s="81" t="s">
        <v>902</v>
      </c>
      <c r="U1629" s="81" t="s">
        <v>4265</v>
      </c>
      <c r="V1629" s="81" t="s">
        <v>84</v>
      </c>
      <c r="W1629" s="81" t="s">
        <v>270</v>
      </c>
      <c r="X1629" s="81" t="s">
        <v>86</v>
      </c>
      <c r="Y1629" s="81" t="s">
        <v>222</v>
      </c>
      <c r="Z1629" s="81" t="s">
        <v>223</v>
      </c>
      <c r="AA1629" s="81" t="s">
        <v>95</v>
      </c>
      <c r="AB1629" s="81" t="s">
        <v>423</v>
      </c>
      <c r="AC1629" s="81" t="s">
        <v>253</v>
      </c>
      <c r="AD1629" s="81" t="s">
        <v>226</v>
      </c>
      <c r="AE1629" s="88">
        <v>2425000</v>
      </c>
      <c r="AF1629" s="88">
        <v>2425000</v>
      </c>
      <c r="AG1629" s="88">
        <v>2425000</v>
      </c>
      <c r="AH1629" s="88">
        <v>2425000</v>
      </c>
      <c r="AI1629" s="89">
        <v>1</v>
      </c>
      <c r="AJ1629" s="88">
        <v>13828</v>
      </c>
      <c r="AK1629" s="88">
        <v>13828</v>
      </c>
      <c r="AL1629" s="81" t="s">
        <v>152</v>
      </c>
      <c r="AM1629" s="90">
        <v>1</v>
      </c>
      <c r="AN1629" s="90">
        <v>1</v>
      </c>
      <c r="AO1629" s="89">
        <v>1</v>
      </c>
      <c r="AP1629" s="81" t="s">
        <v>6565</v>
      </c>
    </row>
    <row r="1630" spans="2:42" ht="22.5" hidden="1">
      <c r="B1630" s="87" t="s">
        <v>15656</v>
      </c>
      <c r="C1630" s="306"/>
      <c r="D1630" s="307"/>
      <c r="E1630" s="307"/>
      <c r="F1630" s="307"/>
      <c r="G1630" s="307"/>
      <c r="H1630" s="308"/>
      <c r="I1630" s="312" t="s">
        <v>10014</v>
      </c>
      <c r="J1630" s="313"/>
      <c r="K1630" s="313"/>
      <c r="L1630" s="313"/>
      <c r="M1630" s="313"/>
      <c r="N1630" s="313"/>
      <c r="O1630" s="313"/>
      <c r="P1630" s="313"/>
      <c r="Q1630" s="313"/>
      <c r="R1630" s="313"/>
      <c r="S1630" s="314"/>
      <c r="T1630" s="81" t="s">
        <v>404</v>
      </c>
      <c r="U1630" s="81" t="s">
        <v>4855</v>
      </c>
      <c r="V1630" s="81" t="s">
        <v>84</v>
      </c>
      <c r="W1630" s="81" t="s">
        <v>281</v>
      </c>
      <c r="X1630" s="81" t="s">
        <v>86</v>
      </c>
      <c r="Y1630" s="81" t="s">
        <v>222</v>
      </c>
      <c r="Z1630" s="81" t="s">
        <v>223</v>
      </c>
      <c r="AA1630" s="81" t="s">
        <v>95</v>
      </c>
      <c r="AB1630" s="81" t="s">
        <v>423</v>
      </c>
      <c r="AC1630" s="81" t="s">
        <v>10015</v>
      </c>
      <c r="AD1630" s="81" t="s">
        <v>226</v>
      </c>
      <c r="AE1630" s="88">
        <v>1675001</v>
      </c>
      <c r="AF1630" s="88">
        <v>1675001</v>
      </c>
      <c r="AG1630" s="88">
        <v>1675001</v>
      </c>
      <c r="AH1630" s="88">
        <v>1675001</v>
      </c>
      <c r="AI1630" s="89">
        <v>1</v>
      </c>
      <c r="AJ1630" s="88">
        <v>9552</v>
      </c>
      <c r="AK1630" s="88">
        <v>9552</v>
      </c>
      <c r="AL1630" s="81" t="s">
        <v>152</v>
      </c>
      <c r="AM1630" s="90">
        <v>1</v>
      </c>
      <c r="AN1630" s="90">
        <v>1</v>
      </c>
      <c r="AO1630" s="89">
        <v>1</v>
      </c>
      <c r="AP1630" s="81" t="s">
        <v>6565</v>
      </c>
    </row>
    <row r="1631" spans="2:42" hidden="1">
      <c r="B1631" s="81"/>
      <c r="C1631" s="306"/>
      <c r="D1631" s="307"/>
      <c r="E1631" s="307"/>
      <c r="F1631" s="307"/>
      <c r="G1631" s="307"/>
      <c r="H1631" s="308"/>
      <c r="I1631" s="306" t="s">
        <v>41</v>
      </c>
      <c r="J1631" s="307"/>
      <c r="K1631" s="307"/>
      <c r="L1631" s="307"/>
      <c r="M1631" s="307"/>
      <c r="N1631" s="307"/>
      <c r="O1631" s="307"/>
      <c r="P1631" s="307"/>
      <c r="Q1631" s="307"/>
      <c r="R1631" s="307"/>
      <c r="S1631" s="308"/>
      <c r="T1631" s="81"/>
      <c r="U1631" s="81"/>
      <c r="V1631" s="81"/>
      <c r="W1631" s="81"/>
      <c r="X1631" s="81"/>
      <c r="Y1631" s="81"/>
      <c r="Z1631" s="81"/>
      <c r="AA1631" s="81"/>
      <c r="AB1631" s="81"/>
      <c r="AC1631" s="81"/>
      <c r="AD1631" s="81"/>
      <c r="AE1631" s="81"/>
      <c r="AF1631" s="81"/>
      <c r="AG1631" s="81"/>
      <c r="AH1631" s="81"/>
      <c r="AI1631" s="81"/>
      <c r="AJ1631" s="81"/>
      <c r="AK1631" s="81"/>
      <c r="AL1631" s="81"/>
      <c r="AM1631" s="81"/>
      <c r="AN1631" s="81"/>
      <c r="AO1631" s="81"/>
      <c r="AP1631" s="81"/>
    </row>
    <row r="1632" spans="2:42" hidden="1">
      <c r="B1632" s="81"/>
      <c r="C1632" s="306"/>
      <c r="D1632" s="307"/>
      <c r="E1632" s="307"/>
      <c r="F1632" s="307"/>
      <c r="G1632" s="307"/>
      <c r="H1632" s="308"/>
      <c r="I1632" s="306" t="s">
        <v>218</v>
      </c>
      <c r="J1632" s="307"/>
      <c r="K1632" s="307"/>
      <c r="L1632" s="307"/>
      <c r="M1632" s="307"/>
      <c r="N1632" s="307"/>
      <c r="O1632" s="307"/>
      <c r="P1632" s="307"/>
      <c r="Q1632" s="307"/>
      <c r="R1632" s="307"/>
      <c r="S1632" s="308"/>
      <c r="T1632" s="81"/>
      <c r="U1632" s="81"/>
      <c r="V1632" s="81"/>
      <c r="W1632" s="81"/>
      <c r="X1632" s="81"/>
      <c r="Y1632" s="81"/>
      <c r="Z1632" s="81"/>
      <c r="AA1632" s="81"/>
      <c r="AB1632" s="81"/>
      <c r="AC1632" s="81"/>
      <c r="AD1632" s="81"/>
      <c r="AE1632" s="81"/>
      <c r="AF1632" s="81"/>
      <c r="AG1632" s="81"/>
      <c r="AH1632" s="81"/>
      <c r="AI1632" s="81"/>
      <c r="AJ1632" s="81"/>
      <c r="AK1632" s="81"/>
      <c r="AL1632" s="81"/>
      <c r="AM1632" s="81"/>
      <c r="AN1632" s="81"/>
      <c r="AO1632" s="81"/>
      <c r="AP1632" s="81"/>
    </row>
    <row r="1633" spans="2:42" ht="22.5" hidden="1">
      <c r="B1633" s="87" t="s">
        <v>15657</v>
      </c>
      <c r="C1633" s="306"/>
      <c r="D1633" s="307"/>
      <c r="E1633" s="307"/>
      <c r="F1633" s="307"/>
      <c r="G1633" s="307"/>
      <c r="H1633" s="308"/>
      <c r="I1633" s="312" t="s">
        <v>10017</v>
      </c>
      <c r="J1633" s="313"/>
      <c r="K1633" s="313"/>
      <c r="L1633" s="313"/>
      <c r="M1633" s="313"/>
      <c r="N1633" s="313"/>
      <c r="O1633" s="313"/>
      <c r="P1633" s="313"/>
      <c r="Q1633" s="313"/>
      <c r="R1633" s="313"/>
      <c r="S1633" s="314"/>
      <c r="T1633" s="81" t="s">
        <v>956</v>
      </c>
      <c r="U1633" s="81" t="s">
        <v>4341</v>
      </c>
      <c r="V1633" s="81" t="s">
        <v>84</v>
      </c>
      <c r="W1633" s="81" t="s">
        <v>460</v>
      </c>
      <c r="X1633" s="81" t="s">
        <v>86</v>
      </c>
      <c r="Y1633" s="81" t="s">
        <v>222</v>
      </c>
      <c r="Z1633" s="81" t="s">
        <v>223</v>
      </c>
      <c r="AA1633" s="81" t="s">
        <v>95</v>
      </c>
      <c r="AB1633" s="81" t="s">
        <v>224</v>
      </c>
      <c r="AC1633" s="81" t="s">
        <v>313</v>
      </c>
      <c r="AD1633" s="81" t="s">
        <v>226</v>
      </c>
      <c r="AE1633" s="88">
        <v>155195</v>
      </c>
      <c r="AF1633" s="88">
        <v>155195</v>
      </c>
      <c r="AG1633" s="88">
        <v>155195</v>
      </c>
      <c r="AH1633" s="88">
        <v>155195</v>
      </c>
      <c r="AI1633" s="89">
        <v>1</v>
      </c>
      <c r="AJ1633" s="88">
        <v>885</v>
      </c>
      <c r="AK1633" s="88">
        <v>885</v>
      </c>
      <c r="AL1633" s="81" t="s">
        <v>42</v>
      </c>
      <c r="AM1633" s="90">
        <v>1</v>
      </c>
      <c r="AN1633" s="90">
        <v>1</v>
      </c>
      <c r="AO1633" s="89">
        <v>1</v>
      </c>
      <c r="AP1633" s="81" t="s">
        <v>10018</v>
      </c>
    </row>
    <row r="1634" spans="2:42" ht="22.5" hidden="1">
      <c r="B1634" s="87" t="s">
        <v>15658</v>
      </c>
      <c r="C1634" s="306"/>
      <c r="D1634" s="307"/>
      <c r="E1634" s="307"/>
      <c r="F1634" s="307"/>
      <c r="G1634" s="307"/>
      <c r="H1634" s="308"/>
      <c r="I1634" s="312" t="s">
        <v>10020</v>
      </c>
      <c r="J1634" s="313"/>
      <c r="K1634" s="313"/>
      <c r="L1634" s="313"/>
      <c r="M1634" s="313"/>
      <c r="N1634" s="313"/>
      <c r="O1634" s="313"/>
      <c r="P1634" s="313"/>
      <c r="Q1634" s="313"/>
      <c r="R1634" s="313"/>
      <c r="S1634" s="314"/>
      <c r="T1634" s="81" t="s">
        <v>918</v>
      </c>
      <c r="U1634" s="81" t="s">
        <v>919</v>
      </c>
      <c r="V1634" s="81" t="s">
        <v>84</v>
      </c>
      <c r="W1634" s="81" t="s">
        <v>4364</v>
      </c>
      <c r="X1634" s="81" t="s">
        <v>86</v>
      </c>
      <c r="Y1634" s="81" t="s">
        <v>222</v>
      </c>
      <c r="Z1634" s="81" t="s">
        <v>223</v>
      </c>
      <c r="AA1634" s="81" t="s">
        <v>95</v>
      </c>
      <c r="AB1634" s="81" t="s">
        <v>224</v>
      </c>
      <c r="AC1634" s="81" t="s">
        <v>10021</v>
      </c>
      <c r="AD1634" s="81" t="s">
        <v>226</v>
      </c>
      <c r="AE1634" s="88">
        <v>140823</v>
      </c>
      <c r="AF1634" s="88">
        <v>140823</v>
      </c>
      <c r="AG1634" s="88">
        <v>140823</v>
      </c>
      <c r="AH1634" s="88">
        <v>140823</v>
      </c>
      <c r="AI1634" s="89">
        <v>1</v>
      </c>
      <c r="AJ1634" s="88">
        <v>803</v>
      </c>
      <c r="AK1634" s="88">
        <v>803</v>
      </c>
      <c r="AL1634" s="81" t="s">
        <v>42</v>
      </c>
      <c r="AM1634" s="90">
        <v>1</v>
      </c>
      <c r="AN1634" s="90">
        <v>1</v>
      </c>
      <c r="AO1634" s="89">
        <v>1</v>
      </c>
      <c r="AP1634" s="81" t="s">
        <v>10018</v>
      </c>
    </row>
    <row r="1635" spans="2:42" ht="22.5" hidden="1">
      <c r="B1635" s="87" t="s">
        <v>15659</v>
      </c>
      <c r="C1635" s="306"/>
      <c r="D1635" s="307"/>
      <c r="E1635" s="307"/>
      <c r="F1635" s="307"/>
      <c r="G1635" s="307"/>
      <c r="H1635" s="308"/>
      <c r="I1635" s="312" t="s">
        <v>10020</v>
      </c>
      <c r="J1635" s="313"/>
      <c r="K1635" s="313"/>
      <c r="L1635" s="313"/>
      <c r="M1635" s="313"/>
      <c r="N1635" s="313"/>
      <c r="O1635" s="313"/>
      <c r="P1635" s="313"/>
      <c r="Q1635" s="313"/>
      <c r="R1635" s="313"/>
      <c r="S1635" s="314"/>
      <c r="T1635" s="81" t="s">
        <v>918</v>
      </c>
      <c r="U1635" s="81" t="s">
        <v>919</v>
      </c>
      <c r="V1635" s="81" t="s">
        <v>84</v>
      </c>
      <c r="W1635" s="81" t="s">
        <v>4364</v>
      </c>
      <c r="X1635" s="81" t="s">
        <v>86</v>
      </c>
      <c r="Y1635" s="81" t="s">
        <v>222</v>
      </c>
      <c r="Z1635" s="81" t="s">
        <v>223</v>
      </c>
      <c r="AA1635" s="81" t="s">
        <v>95</v>
      </c>
      <c r="AB1635" s="81" t="s">
        <v>224</v>
      </c>
      <c r="AC1635" s="81" t="s">
        <v>10021</v>
      </c>
      <c r="AD1635" s="81" t="s">
        <v>226</v>
      </c>
      <c r="AE1635" s="88">
        <v>140823</v>
      </c>
      <c r="AF1635" s="88">
        <v>140823</v>
      </c>
      <c r="AG1635" s="88">
        <v>140823</v>
      </c>
      <c r="AH1635" s="88">
        <v>140823</v>
      </c>
      <c r="AI1635" s="89">
        <v>1</v>
      </c>
      <c r="AJ1635" s="88">
        <v>803</v>
      </c>
      <c r="AK1635" s="88">
        <v>803</v>
      </c>
      <c r="AL1635" s="81" t="s">
        <v>42</v>
      </c>
      <c r="AM1635" s="90">
        <v>1</v>
      </c>
      <c r="AN1635" s="90">
        <v>1</v>
      </c>
      <c r="AO1635" s="89">
        <v>1</v>
      </c>
      <c r="AP1635" s="81" t="s">
        <v>10018</v>
      </c>
    </row>
    <row r="1636" spans="2:42" ht="22.5" hidden="1">
      <c r="B1636" s="87" t="s">
        <v>15660</v>
      </c>
      <c r="C1636" s="306"/>
      <c r="D1636" s="307"/>
      <c r="E1636" s="307"/>
      <c r="F1636" s="307"/>
      <c r="G1636" s="307"/>
      <c r="H1636" s="308"/>
      <c r="I1636" s="312" t="s">
        <v>10023</v>
      </c>
      <c r="J1636" s="313"/>
      <c r="K1636" s="313"/>
      <c r="L1636" s="313"/>
      <c r="M1636" s="313"/>
      <c r="N1636" s="313"/>
      <c r="O1636" s="313"/>
      <c r="P1636" s="313"/>
      <c r="Q1636" s="313"/>
      <c r="R1636" s="313"/>
      <c r="S1636" s="314"/>
      <c r="T1636" s="81" t="s">
        <v>918</v>
      </c>
      <c r="U1636" s="81" t="s">
        <v>919</v>
      </c>
      <c r="V1636" s="81" t="s">
        <v>84</v>
      </c>
      <c r="W1636" s="81" t="s">
        <v>4517</v>
      </c>
      <c r="X1636" s="81" t="s">
        <v>86</v>
      </c>
      <c r="Y1636" s="81" t="s">
        <v>222</v>
      </c>
      <c r="Z1636" s="81" t="s">
        <v>223</v>
      </c>
      <c r="AA1636" s="81" t="s">
        <v>95</v>
      </c>
      <c r="AB1636" s="81" t="s">
        <v>224</v>
      </c>
      <c r="AC1636" s="81" t="s">
        <v>10021</v>
      </c>
      <c r="AD1636" s="81" t="s">
        <v>226</v>
      </c>
      <c r="AE1636" s="88">
        <v>140823</v>
      </c>
      <c r="AF1636" s="88">
        <v>140823</v>
      </c>
      <c r="AG1636" s="88">
        <v>140823</v>
      </c>
      <c r="AH1636" s="88">
        <v>140823</v>
      </c>
      <c r="AI1636" s="89">
        <v>1</v>
      </c>
      <c r="AJ1636" s="88">
        <v>803</v>
      </c>
      <c r="AK1636" s="88">
        <v>803</v>
      </c>
      <c r="AL1636" s="81" t="s">
        <v>42</v>
      </c>
      <c r="AM1636" s="90">
        <v>1</v>
      </c>
      <c r="AN1636" s="90">
        <v>1</v>
      </c>
      <c r="AO1636" s="89">
        <v>1</v>
      </c>
      <c r="AP1636" s="81" t="s">
        <v>10018</v>
      </c>
    </row>
    <row r="1637" spans="2:42" ht="22.5" hidden="1">
      <c r="B1637" s="87" t="s">
        <v>15661</v>
      </c>
      <c r="C1637" s="306"/>
      <c r="D1637" s="307"/>
      <c r="E1637" s="307"/>
      <c r="F1637" s="307"/>
      <c r="G1637" s="307"/>
      <c r="H1637" s="308"/>
      <c r="I1637" s="312" t="s">
        <v>10023</v>
      </c>
      <c r="J1637" s="313"/>
      <c r="K1637" s="313"/>
      <c r="L1637" s="313"/>
      <c r="M1637" s="313"/>
      <c r="N1637" s="313"/>
      <c r="O1637" s="313"/>
      <c r="P1637" s="313"/>
      <c r="Q1637" s="313"/>
      <c r="R1637" s="313"/>
      <c r="S1637" s="314"/>
      <c r="T1637" s="81" t="s">
        <v>918</v>
      </c>
      <c r="U1637" s="81" t="s">
        <v>919</v>
      </c>
      <c r="V1637" s="81" t="s">
        <v>84</v>
      </c>
      <c r="W1637" s="81" t="s">
        <v>4517</v>
      </c>
      <c r="X1637" s="81" t="s">
        <v>86</v>
      </c>
      <c r="Y1637" s="81" t="s">
        <v>222</v>
      </c>
      <c r="Z1637" s="81" t="s">
        <v>223</v>
      </c>
      <c r="AA1637" s="81" t="s">
        <v>95</v>
      </c>
      <c r="AB1637" s="81" t="s">
        <v>224</v>
      </c>
      <c r="AC1637" s="81" t="s">
        <v>10021</v>
      </c>
      <c r="AD1637" s="81" t="s">
        <v>226</v>
      </c>
      <c r="AE1637" s="88">
        <v>140823</v>
      </c>
      <c r="AF1637" s="88">
        <v>140823</v>
      </c>
      <c r="AG1637" s="88">
        <v>140823</v>
      </c>
      <c r="AH1637" s="88">
        <v>140823</v>
      </c>
      <c r="AI1637" s="89">
        <v>1</v>
      </c>
      <c r="AJ1637" s="88">
        <v>803</v>
      </c>
      <c r="AK1637" s="88">
        <v>803</v>
      </c>
      <c r="AL1637" s="81" t="s">
        <v>42</v>
      </c>
      <c r="AM1637" s="90">
        <v>1</v>
      </c>
      <c r="AN1637" s="90">
        <v>1</v>
      </c>
      <c r="AO1637" s="89">
        <v>1</v>
      </c>
      <c r="AP1637" s="81" t="s">
        <v>10018</v>
      </c>
    </row>
    <row r="1638" spans="2:42" ht="22.5" hidden="1">
      <c r="B1638" s="87" t="s">
        <v>15662</v>
      </c>
      <c r="C1638" s="306"/>
      <c r="D1638" s="307"/>
      <c r="E1638" s="307"/>
      <c r="F1638" s="307"/>
      <c r="G1638" s="307"/>
      <c r="H1638" s="308"/>
      <c r="I1638" s="312" t="s">
        <v>10025</v>
      </c>
      <c r="J1638" s="313"/>
      <c r="K1638" s="313"/>
      <c r="L1638" s="313"/>
      <c r="M1638" s="313"/>
      <c r="N1638" s="313"/>
      <c r="O1638" s="313"/>
      <c r="P1638" s="313"/>
      <c r="Q1638" s="313"/>
      <c r="R1638" s="313"/>
      <c r="S1638" s="314"/>
      <c r="T1638" s="81" t="s">
        <v>918</v>
      </c>
      <c r="U1638" s="81" t="s">
        <v>919</v>
      </c>
      <c r="V1638" s="81" t="s">
        <v>84</v>
      </c>
      <c r="W1638" s="81" t="s">
        <v>4528</v>
      </c>
      <c r="X1638" s="81" t="s">
        <v>86</v>
      </c>
      <c r="Y1638" s="81" t="s">
        <v>222</v>
      </c>
      <c r="Z1638" s="81" t="s">
        <v>223</v>
      </c>
      <c r="AA1638" s="81" t="s">
        <v>95</v>
      </c>
      <c r="AB1638" s="81" t="s">
        <v>224</v>
      </c>
      <c r="AC1638" s="81" t="s">
        <v>10021</v>
      </c>
      <c r="AD1638" s="81" t="s">
        <v>226</v>
      </c>
      <c r="AE1638" s="88">
        <v>140823</v>
      </c>
      <c r="AF1638" s="88">
        <v>140823</v>
      </c>
      <c r="AG1638" s="88">
        <v>140823</v>
      </c>
      <c r="AH1638" s="88">
        <v>140823</v>
      </c>
      <c r="AI1638" s="89">
        <v>1</v>
      </c>
      <c r="AJ1638" s="88">
        <v>803</v>
      </c>
      <c r="AK1638" s="88">
        <v>803</v>
      </c>
      <c r="AL1638" s="81" t="s">
        <v>42</v>
      </c>
      <c r="AM1638" s="90">
        <v>1</v>
      </c>
      <c r="AN1638" s="90">
        <v>1</v>
      </c>
      <c r="AO1638" s="89">
        <v>1</v>
      </c>
      <c r="AP1638" s="81" t="s">
        <v>10018</v>
      </c>
    </row>
    <row r="1639" spans="2:42" ht="22.5" hidden="1">
      <c r="B1639" s="87" t="s">
        <v>15663</v>
      </c>
      <c r="C1639" s="306"/>
      <c r="D1639" s="307"/>
      <c r="E1639" s="307"/>
      <c r="F1639" s="307"/>
      <c r="G1639" s="307"/>
      <c r="H1639" s="308"/>
      <c r="I1639" s="312" t="s">
        <v>10025</v>
      </c>
      <c r="J1639" s="313"/>
      <c r="K1639" s="313"/>
      <c r="L1639" s="313"/>
      <c r="M1639" s="313"/>
      <c r="N1639" s="313"/>
      <c r="O1639" s="313"/>
      <c r="P1639" s="313"/>
      <c r="Q1639" s="313"/>
      <c r="R1639" s="313"/>
      <c r="S1639" s="314"/>
      <c r="T1639" s="81" t="s">
        <v>918</v>
      </c>
      <c r="U1639" s="81" t="s">
        <v>919</v>
      </c>
      <c r="V1639" s="81" t="s">
        <v>84</v>
      </c>
      <c r="W1639" s="81" t="s">
        <v>4528</v>
      </c>
      <c r="X1639" s="81" t="s">
        <v>86</v>
      </c>
      <c r="Y1639" s="81" t="s">
        <v>222</v>
      </c>
      <c r="Z1639" s="81" t="s">
        <v>223</v>
      </c>
      <c r="AA1639" s="81" t="s">
        <v>95</v>
      </c>
      <c r="AB1639" s="81" t="s">
        <v>224</v>
      </c>
      <c r="AC1639" s="81" t="s">
        <v>10021</v>
      </c>
      <c r="AD1639" s="81" t="s">
        <v>226</v>
      </c>
      <c r="AE1639" s="88">
        <v>140823</v>
      </c>
      <c r="AF1639" s="88">
        <v>140823</v>
      </c>
      <c r="AG1639" s="88">
        <v>140823</v>
      </c>
      <c r="AH1639" s="88">
        <v>140823</v>
      </c>
      <c r="AI1639" s="89">
        <v>1</v>
      </c>
      <c r="AJ1639" s="88">
        <v>803</v>
      </c>
      <c r="AK1639" s="88">
        <v>803</v>
      </c>
      <c r="AL1639" s="81" t="s">
        <v>42</v>
      </c>
      <c r="AM1639" s="90">
        <v>1</v>
      </c>
      <c r="AN1639" s="90">
        <v>1</v>
      </c>
      <c r="AO1639" s="89">
        <v>1</v>
      </c>
      <c r="AP1639" s="81" t="s">
        <v>10018</v>
      </c>
    </row>
    <row r="1640" spans="2:42" ht="22.5" hidden="1">
      <c r="B1640" s="87" t="s">
        <v>15664</v>
      </c>
      <c r="C1640" s="306"/>
      <c r="D1640" s="307"/>
      <c r="E1640" s="307"/>
      <c r="F1640" s="307"/>
      <c r="G1640" s="307"/>
      <c r="H1640" s="308"/>
      <c r="I1640" s="312" t="s">
        <v>10027</v>
      </c>
      <c r="J1640" s="313"/>
      <c r="K1640" s="313"/>
      <c r="L1640" s="313"/>
      <c r="M1640" s="313"/>
      <c r="N1640" s="313"/>
      <c r="O1640" s="313"/>
      <c r="P1640" s="313"/>
      <c r="Q1640" s="313"/>
      <c r="R1640" s="313"/>
      <c r="S1640" s="314"/>
      <c r="T1640" s="81" t="s">
        <v>918</v>
      </c>
      <c r="U1640" s="81" t="s">
        <v>919</v>
      </c>
      <c r="V1640" s="81" t="s">
        <v>84</v>
      </c>
      <c r="W1640" s="81" t="s">
        <v>4522</v>
      </c>
      <c r="X1640" s="81" t="s">
        <v>86</v>
      </c>
      <c r="Y1640" s="81" t="s">
        <v>222</v>
      </c>
      <c r="Z1640" s="81" t="s">
        <v>223</v>
      </c>
      <c r="AA1640" s="81" t="s">
        <v>95</v>
      </c>
      <c r="AB1640" s="81" t="s">
        <v>224</v>
      </c>
      <c r="AC1640" s="81" t="s">
        <v>10021</v>
      </c>
      <c r="AD1640" s="81" t="s">
        <v>226</v>
      </c>
      <c r="AE1640" s="88">
        <v>112026</v>
      </c>
      <c r="AF1640" s="88">
        <v>112026</v>
      </c>
      <c r="AG1640" s="88">
        <v>112026</v>
      </c>
      <c r="AH1640" s="88">
        <v>112026</v>
      </c>
      <c r="AI1640" s="89">
        <v>1</v>
      </c>
      <c r="AJ1640" s="88">
        <v>639</v>
      </c>
      <c r="AK1640" s="88">
        <v>639</v>
      </c>
      <c r="AL1640" s="81" t="s">
        <v>42</v>
      </c>
      <c r="AM1640" s="90">
        <v>1</v>
      </c>
      <c r="AN1640" s="90">
        <v>1</v>
      </c>
      <c r="AO1640" s="89">
        <v>1</v>
      </c>
      <c r="AP1640" s="81" t="s">
        <v>10018</v>
      </c>
    </row>
    <row r="1641" spans="2:42" ht="22.5" hidden="1">
      <c r="B1641" s="87" t="s">
        <v>15665</v>
      </c>
      <c r="C1641" s="306"/>
      <c r="D1641" s="307"/>
      <c r="E1641" s="307"/>
      <c r="F1641" s="307"/>
      <c r="G1641" s="307"/>
      <c r="H1641" s="308"/>
      <c r="I1641" s="312" t="s">
        <v>10027</v>
      </c>
      <c r="J1641" s="313"/>
      <c r="K1641" s="313"/>
      <c r="L1641" s="313"/>
      <c r="M1641" s="313"/>
      <c r="N1641" s="313"/>
      <c r="O1641" s="313"/>
      <c r="P1641" s="313"/>
      <c r="Q1641" s="313"/>
      <c r="R1641" s="313"/>
      <c r="S1641" s="314"/>
      <c r="T1641" s="81" t="s">
        <v>918</v>
      </c>
      <c r="U1641" s="81" t="s">
        <v>919</v>
      </c>
      <c r="V1641" s="81" t="s">
        <v>84</v>
      </c>
      <c r="W1641" s="81" t="s">
        <v>4522</v>
      </c>
      <c r="X1641" s="81" t="s">
        <v>86</v>
      </c>
      <c r="Y1641" s="81" t="s">
        <v>222</v>
      </c>
      <c r="Z1641" s="81" t="s">
        <v>223</v>
      </c>
      <c r="AA1641" s="81" t="s">
        <v>95</v>
      </c>
      <c r="AB1641" s="81" t="s">
        <v>224</v>
      </c>
      <c r="AC1641" s="81" t="s">
        <v>10021</v>
      </c>
      <c r="AD1641" s="81" t="s">
        <v>226</v>
      </c>
      <c r="AE1641" s="88">
        <v>112026</v>
      </c>
      <c r="AF1641" s="88">
        <v>112026</v>
      </c>
      <c r="AG1641" s="88">
        <v>112026</v>
      </c>
      <c r="AH1641" s="88">
        <v>112026</v>
      </c>
      <c r="AI1641" s="89">
        <v>1</v>
      </c>
      <c r="AJ1641" s="88">
        <v>639</v>
      </c>
      <c r="AK1641" s="88">
        <v>639</v>
      </c>
      <c r="AL1641" s="81" t="s">
        <v>42</v>
      </c>
      <c r="AM1641" s="90">
        <v>1</v>
      </c>
      <c r="AN1641" s="90">
        <v>1</v>
      </c>
      <c r="AO1641" s="89">
        <v>1</v>
      </c>
      <c r="AP1641" s="81" t="s">
        <v>10018</v>
      </c>
    </row>
    <row r="1642" spans="2:42" ht="22.5" hidden="1">
      <c r="B1642" s="87" t="s">
        <v>15666</v>
      </c>
      <c r="C1642" s="306"/>
      <c r="D1642" s="307"/>
      <c r="E1642" s="307"/>
      <c r="F1642" s="307"/>
      <c r="G1642" s="307"/>
      <c r="H1642" s="308"/>
      <c r="I1642" s="312" t="s">
        <v>10029</v>
      </c>
      <c r="J1642" s="313"/>
      <c r="K1642" s="313"/>
      <c r="L1642" s="313"/>
      <c r="M1642" s="313"/>
      <c r="N1642" s="313"/>
      <c r="O1642" s="313"/>
      <c r="P1642" s="313"/>
      <c r="Q1642" s="313"/>
      <c r="R1642" s="313"/>
      <c r="S1642" s="314"/>
      <c r="T1642" s="81" t="s">
        <v>918</v>
      </c>
      <c r="U1642" s="81" t="s">
        <v>919</v>
      </c>
      <c r="V1642" s="81" t="s">
        <v>84</v>
      </c>
      <c r="W1642" s="81" t="s">
        <v>356</v>
      </c>
      <c r="X1642" s="81" t="s">
        <v>86</v>
      </c>
      <c r="Y1642" s="81" t="s">
        <v>222</v>
      </c>
      <c r="Z1642" s="81" t="s">
        <v>223</v>
      </c>
      <c r="AA1642" s="81" t="s">
        <v>95</v>
      </c>
      <c r="AB1642" s="81" t="s">
        <v>224</v>
      </c>
      <c r="AC1642" s="81" t="s">
        <v>10021</v>
      </c>
      <c r="AD1642" s="81" t="s">
        <v>226</v>
      </c>
      <c r="AE1642" s="88">
        <v>112026</v>
      </c>
      <c r="AF1642" s="88">
        <v>112026</v>
      </c>
      <c r="AG1642" s="88">
        <v>112026</v>
      </c>
      <c r="AH1642" s="88">
        <v>112026</v>
      </c>
      <c r="AI1642" s="89">
        <v>1</v>
      </c>
      <c r="AJ1642" s="88">
        <v>639</v>
      </c>
      <c r="AK1642" s="88">
        <v>639</v>
      </c>
      <c r="AL1642" s="81" t="s">
        <v>42</v>
      </c>
      <c r="AM1642" s="90">
        <v>1</v>
      </c>
      <c r="AN1642" s="90">
        <v>1</v>
      </c>
      <c r="AO1642" s="89">
        <v>1</v>
      </c>
      <c r="AP1642" s="81" t="s">
        <v>10018</v>
      </c>
    </row>
    <row r="1643" spans="2:42" ht="22.5" hidden="1">
      <c r="B1643" s="87" t="s">
        <v>15667</v>
      </c>
      <c r="C1643" s="306"/>
      <c r="D1643" s="307"/>
      <c r="E1643" s="307"/>
      <c r="F1643" s="307"/>
      <c r="G1643" s="307"/>
      <c r="H1643" s="308"/>
      <c r="I1643" s="312" t="s">
        <v>10029</v>
      </c>
      <c r="J1643" s="313"/>
      <c r="K1643" s="313"/>
      <c r="L1643" s="313"/>
      <c r="M1643" s="313"/>
      <c r="N1643" s="313"/>
      <c r="O1643" s="313"/>
      <c r="P1643" s="313"/>
      <c r="Q1643" s="313"/>
      <c r="R1643" s="313"/>
      <c r="S1643" s="314"/>
      <c r="T1643" s="81" t="s">
        <v>918</v>
      </c>
      <c r="U1643" s="81" t="s">
        <v>919</v>
      </c>
      <c r="V1643" s="81" t="s">
        <v>84</v>
      </c>
      <c r="W1643" s="81" t="s">
        <v>356</v>
      </c>
      <c r="X1643" s="81" t="s">
        <v>86</v>
      </c>
      <c r="Y1643" s="81" t="s">
        <v>222</v>
      </c>
      <c r="Z1643" s="81" t="s">
        <v>223</v>
      </c>
      <c r="AA1643" s="81" t="s">
        <v>95</v>
      </c>
      <c r="AB1643" s="81" t="s">
        <v>224</v>
      </c>
      <c r="AC1643" s="81" t="s">
        <v>10021</v>
      </c>
      <c r="AD1643" s="81" t="s">
        <v>226</v>
      </c>
      <c r="AE1643" s="88">
        <v>112026</v>
      </c>
      <c r="AF1643" s="88">
        <v>112026</v>
      </c>
      <c r="AG1643" s="88">
        <v>112026</v>
      </c>
      <c r="AH1643" s="88">
        <v>112026</v>
      </c>
      <c r="AI1643" s="89">
        <v>1</v>
      </c>
      <c r="AJ1643" s="88">
        <v>639</v>
      </c>
      <c r="AK1643" s="88">
        <v>639</v>
      </c>
      <c r="AL1643" s="81" t="s">
        <v>42</v>
      </c>
      <c r="AM1643" s="90">
        <v>1</v>
      </c>
      <c r="AN1643" s="90">
        <v>1</v>
      </c>
      <c r="AO1643" s="89">
        <v>1</v>
      </c>
      <c r="AP1643" s="81" t="s">
        <v>10018</v>
      </c>
    </row>
    <row r="1644" spans="2:42" ht="22.5" hidden="1">
      <c r="B1644" s="87" t="s">
        <v>15668</v>
      </c>
      <c r="C1644" s="306"/>
      <c r="D1644" s="307"/>
      <c r="E1644" s="307"/>
      <c r="F1644" s="307"/>
      <c r="G1644" s="307"/>
      <c r="H1644" s="308"/>
      <c r="I1644" s="312" t="s">
        <v>10031</v>
      </c>
      <c r="J1644" s="313"/>
      <c r="K1644" s="313"/>
      <c r="L1644" s="313"/>
      <c r="M1644" s="313"/>
      <c r="N1644" s="313"/>
      <c r="O1644" s="313"/>
      <c r="P1644" s="313"/>
      <c r="Q1644" s="313"/>
      <c r="R1644" s="313"/>
      <c r="S1644" s="314"/>
      <c r="T1644" s="81" t="s">
        <v>918</v>
      </c>
      <c r="U1644" s="81" t="s">
        <v>919</v>
      </c>
      <c r="V1644" s="81" t="s">
        <v>84</v>
      </c>
      <c r="W1644" s="81" t="s">
        <v>4554</v>
      </c>
      <c r="X1644" s="81" t="s">
        <v>86</v>
      </c>
      <c r="Y1644" s="81" t="s">
        <v>222</v>
      </c>
      <c r="Z1644" s="81" t="s">
        <v>223</v>
      </c>
      <c r="AA1644" s="81" t="s">
        <v>95</v>
      </c>
      <c r="AB1644" s="81" t="s">
        <v>224</v>
      </c>
      <c r="AC1644" s="81" t="s">
        <v>10021</v>
      </c>
      <c r="AD1644" s="81" t="s">
        <v>226</v>
      </c>
      <c r="AE1644" s="88">
        <v>140823</v>
      </c>
      <c r="AF1644" s="88">
        <v>140823</v>
      </c>
      <c r="AG1644" s="88">
        <v>140823</v>
      </c>
      <c r="AH1644" s="88">
        <v>140823</v>
      </c>
      <c r="AI1644" s="89">
        <v>1</v>
      </c>
      <c r="AJ1644" s="88">
        <v>803</v>
      </c>
      <c r="AK1644" s="88">
        <v>803</v>
      </c>
      <c r="AL1644" s="81" t="s">
        <v>42</v>
      </c>
      <c r="AM1644" s="90">
        <v>1</v>
      </c>
      <c r="AN1644" s="90">
        <v>1</v>
      </c>
      <c r="AO1644" s="89">
        <v>1</v>
      </c>
      <c r="AP1644" s="81" t="s">
        <v>10018</v>
      </c>
    </row>
    <row r="1645" spans="2:42" ht="22.5" hidden="1">
      <c r="B1645" s="87" t="s">
        <v>15669</v>
      </c>
      <c r="C1645" s="306"/>
      <c r="D1645" s="307"/>
      <c r="E1645" s="307"/>
      <c r="F1645" s="307"/>
      <c r="G1645" s="307"/>
      <c r="H1645" s="308"/>
      <c r="I1645" s="312" t="s">
        <v>10031</v>
      </c>
      <c r="J1645" s="313"/>
      <c r="K1645" s="313"/>
      <c r="L1645" s="313"/>
      <c r="M1645" s="313"/>
      <c r="N1645" s="313"/>
      <c r="O1645" s="313"/>
      <c r="P1645" s="313"/>
      <c r="Q1645" s="313"/>
      <c r="R1645" s="313"/>
      <c r="S1645" s="314"/>
      <c r="T1645" s="81" t="s">
        <v>918</v>
      </c>
      <c r="U1645" s="81" t="s">
        <v>919</v>
      </c>
      <c r="V1645" s="81" t="s">
        <v>84</v>
      </c>
      <c r="W1645" s="81" t="s">
        <v>4554</v>
      </c>
      <c r="X1645" s="81" t="s">
        <v>86</v>
      </c>
      <c r="Y1645" s="81" t="s">
        <v>222</v>
      </c>
      <c r="Z1645" s="81" t="s">
        <v>223</v>
      </c>
      <c r="AA1645" s="81" t="s">
        <v>95</v>
      </c>
      <c r="AB1645" s="81" t="s">
        <v>224</v>
      </c>
      <c r="AC1645" s="81" t="s">
        <v>10021</v>
      </c>
      <c r="AD1645" s="81" t="s">
        <v>226</v>
      </c>
      <c r="AE1645" s="88">
        <v>140823</v>
      </c>
      <c r="AF1645" s="88">
        <v>140823</v>
      </c>
      <c r="AG1645" s="88">
        <v>140823</v>
      </c>
      <c r="AH1645" s="88">
        <v>140823</v>
      </c>
      <c r="AI1645" s="89">
        <v>1</v>
      </c>
      <c r="AJ1645" s="88">
        <v>803</v>
      </c>
      <c r="AK1645" s="88">
        <v>803</v>
      </c>
      <c r="AL1645" s="81" t="s">
        <v>42</v>
      </c>
      <c r="AM1645" s="90">
        <v>1</v>
      </c>
      <c r="AN1645" s="90">
        <v>1</v>
      </c>
      <c r="AO1645" s="89">
        <v>1</v>
      </c>
      <c r="AP1645" s="81" t="s">
        <v>10018</v>
      </c>
    </row>
    <row r="1646" spans="2:42" ht="22.5" hidden="1">
      <c r="B1646" s="87" t="s">
        <v>15670</v>
      </c>
      <c r="C1646" s="306"/>
      <c r="D1646" s="307"/>
      <c r="E1646" s="307"/>
      <c r="F1646" s="307"/>
      <c r="G1646" s="307"/>
      <c r="H1646" s="308"/>
      <c r="I1646" s="312" t="s">
        <v>10033</v>
      </c>
      <c r="J1646" s="313"/>
      <c r="K1646" s="313"/>
      <c r="L1646" s="313"/>
      <c r="M1646" s="313"/>
      <c r="N1646" s="313"/>
      <c r="O1646" s="313"/>
      <c r="P1646" s="313"/>
      <c r="Q1646" s="313"/>
      <c r="R1646" s="313"/>
      <c r="S1646" s="314"/>
      <c r="T1646" s="81" t="s">
        <v>918</v>
      </c>
      <c r="U1646" s="81" t="s">
        <v>919</v>
      </c>
      <c r="V1646" s="81" t="s">
        <v>84</v>
      </c>
      <c r="W1646" s="81" t="s">
        <v>4537</v>
      </c>
      <c r="X1646" s="81" t="s">
        <v>86</v>
      </c>
      <c r="Y1646" s="81" t="s">
        <v>222</v>
      </c>
      <c r="Z1646" s="81" t="s">
        <v>223</v>
      </c>
      <c r="AA1646" s="81" t="s">
        <v>95</v>
      </c>
      <c r="AB1646" s="81" t="s">
        <v>224</v>
      </c>
      <c r="AC1646" s="81" t="s">
        <v>10021</v>
      </c>
      <c r="AD1646" s="81" t="s">
        <v>226</v>
      </c>
      <c r="AE1646" s="88">
        <v>140823</v>
      </c>
      <c r="AF1646" s="88">
        <v>140823</v>
      </c>
      <c r="AG1646" s="88">
        <v>140823</v>
      </c>
      <c r="AH1646" s="88">
        <v>140823</v>
      </c>
      <c r="AI1646" s="89">
        <v>1</v>
      </c>
      <c r="AJ1646" s="88">
        <v>803</v>
      </c>
      <c r="AK1646" s="88">
        <v>803</v>
      </c>
      <c r="AL1646" s="81" t="s">
        <v>42</v>
      </c>
      <c r="AM1646" s="90">
        <v>1</v>
      </c>
      <c r="AN1646" s="90">
        <v>1</v>
      </c>
      <c r="AO1646" s="89">
        <v>1</v>
      </c>
      <c r="AP1646" s="81" t="s">
        <v>10018</v>
      </c>
    </row>
    <row r="1647" spans="2:42" ht="22.5" hidden="1">
      <c r="B1647" s="87" t="s">
        <v>15671</v>
      </c>
      <c r="C1647" s="306"/>
      <c r="D1647" s="307"/>
      <c r="E1647" s="307"/>
      <c r="F1647" s="307"/>
      <c r="G1647" s="307"/>
      <c r="H1647" s="308"/>
      <c r="I1647" s="312" t="s">
        <v>10033</v>
      </c>
      <c r="J1647" s="313"/>
      <c r="K1647" s="313"/>
      <c r="L1647" s="313"/>
      <c r="M1647" s="313"/>
      <c r="N1647" s="313"/>
      <c r="O1647" s="313"/>
      <c r="P1647" s="313"/>
      <c r="Q1647" s="313"/>
      <c r="R1647" s="313"/>
      <c r="S1647" s="314"/>
      <c r="T1647" s="81" t="s">
        <v>918</v>
      </c>
      <c r="U1647" s="81" t="s">
        <v>919</v>
      </c>
      <c r="V1647" s="81" t="s">
        <v>84</v>
      </c>
      <c r="W1647" s="81" t="s">
        <v>4537</v>
      </c>
      <c r="X1647" s="81" t="s">
        <v>86</v>
      </c>
      <c r="Y1647" s="81" t="s">
        <v>222</v>
      </c>
      <c r="Z1647" s="81" t="s">
        <v>223</v>
      </c>
      <c r="AA1647" s="81" t="s">
        <v>95</v>
      </c>
      <c r="AB1647" s="81" t="s">
        <v>224</v>
      </c>
      <c r="AC1647" s="81" t="s">
        <v>10021</v>
      </c>
      <c r="AD1647" s="81" t="s">
        <v>226</v>
      </c>
      <c r="AE1647" s="88">
        <v>140823</v>
      </c>
      <c r="AF1647" s="88">
        <v>140823</v>
      </c>
      <c r="AG1647" s="88">
        <v>140823</v>
      </c>
      <c r="AH1647" s="88">
        <v>140823</v>
      </c>
      <c r="AI1647" s="89">
        <v>1</v>
      </c>
      <c r="AJ1647" s="88">
        <v>803</v>
      </c>
      <c r="AK1647" s="88">
        <v>803</v>
      </c>
      <c r="AL1647" s="81" t="s">
        <v>42</v>
      </c>
      <c r="AM1647" s="90">
        <v>1</v>
      </c>
      <c r="AN1647" s="90">
        <v>1</v>
      </c>
      <c r="AO1647" s="89">
        <v>1</v>
      </c>
      <c r="AP1647" s="81" t="s">
        <v>10018</v>
      </c>
    </row>
    <row r="1648" spans="2:42" ht="22.5" hidden="1">
      <c r="B1648" s="87" t="s">
        <v>15672</v>
      </c>
      <c r="C1648" s="306"/>
      <c r="D1648" s="307"/>
      <c r="E1648" s="307"/>
      <c r="F1648" s="307"/>
      <c r="G1648" s="307"/>
      <c r="H1648" s="308"/>
      <c r="I1648" s="312" t="s">
        <v>10035</v>
      </c>
      <c r="J1648" s="313"/>
      <c r="K1648" s="313"/>
      <c r="L1648" s="313"/>
      <c r="M1648" s="313"/>
      <c r="N1648" s="313"/>
      <c r="O1648" s="313"/>
      <c r="P1648" s="313"/>
      <c r="Q1648" s="313"/>
      <c r="R1648" s="313"/>
      <c r="S1648" s="314"/>
      <c r="T1648" s="81" t="s">
        <v>918</v>
      </c>
      <c r="U1648" s="81" t="s">
        <v>919</v>
      </c>
      <c r="V1648" s="81" t="s">
        <v>84</v>
      </c>
      <c r="W1648" s="81" t="s">
        <v>4531</v>
      </c>
      <c r="X1648" s="81" t="s">
        <v>86</v>
      </c>
      <c r="Y1648" s="81" t="s">
        <v>222</v>
      </c>
      <c r="Z1648" s="81" t="s">
        <v>223</v>
      </c>
      <c r="AA1648" s="81" t="s">
        <v>95</v>
      </c>
      <c r="AB1648" s="81" t="s">
        <v>423</v>
      </c>
      <c r="AC1648" s="81" t="s">
        <v>10021</v>
      </c>
      <c r="AD1648" s="81" t="s">
        <v>226</v>
      </c>
      <c r="AE1648" s="88">
        <v>95040</v>
      </c>
      <c r="AF1648" s="88">
        <v>95040</v>
      </c>
      <c r="AG1648" s="88">
        <v>95040</v>
      </c>
      <c r="AH1648" s="88">
        <v>95040</v>
      </c>
      <c r="AI1648" s="89">
        <v>1</v>
      </c>
      <c r="AJ1648" s="88">
        <v>542</v>
      </c>
      <c r="AK1648" s="88">
        <v>542</v>
      </c>
      <c r="AL1648" s="81" t="s">
        <v>42</v>
      </c>
      <c r="AM1648" s="90">
        <v>1</v>
      </c>
      <c r="AN1648" s="90">
        <v>1</v>
      </c>
      <c r="AO1648" s="89">
        <v>1</v>
      </c>
      <c r="AP1648" s="81" t="s">
        <v>10018</v>
      </c>
    </row>
    <row r="1649" spans="2:42" ht="22.5" hidden="1">
      <c r="B1649" s="87" t="s">
        <v>15673</v>
      </c>
      <c r="C1649" s="306"/>
      <c r="D1649" s="307"/>
      <c r="E1649" s="307"/>
      <c r="F1649" s="307"/>
      <c r="G1649" s="307"/>
      <c r="H1649" s="308"/>
      <c r="I1649" s="312" t="s">
        <v>10035</v>
      </c>
      <c r="J1649" s="313"/>
      <c r="K1649" s="313"/>
      <c r="L1649" s="313"/>
      <c r="M1649" s="313"/>
      <c r="N1649" s="313"/>
      <c r="O1649" s="313"/>
      <c r="P1649" s="313"/>
      <c r="Q1649" s="313"/>
      <c r="R1649" s="313"/>
      <c r="S1649" s="314"/>
      <c r="T1649" s="81" t="s">
        <v>918</v>
      </c>
      <c r="U1649" s="81" t="s">
        <v>919</v>
      </c>
      <c r="V1649" s="81" t="s">
        <v>84</v>
      </c>
      <c r="W1649" s="81" t="s">
        <v>4531</v>
      </c>
      <c r="X1649" s="81" t="s">
        <v>86</v>
      </c>
      <c r="Y1649" s="81" t="s">
        <v>222</v>
      </c>
      <c r="Z1649" s="81" t="s">
        <v>223</v>
      </c>
      <c r="AA1649" s="81" t="s">
        <v>95</v>
      </c>
      <c r="AB1649" s="81" t="s">
        <v>423</v>
      </c>
      <c r="AC1649" s="81" t="s">
        <v>10021</v>
      </c>
      <c r="AD1649" s="81" t="s">
        <v>226</v>
      </c>
      <c r="AE1649" s="88">
        <v>95040</v>
      </c>
      <c r="AF1649" s="88">
        <v>95040</v>
      </c>
      <c r="AG1649" s="88">
        <v>95040</v>
      </c>
      <c r="AH1649" s="88">
        <v>95040</v>
      </c>
      <c r="AI1649" s="89">
        <v>1</v>
      </c>
      <c r="AJ1649" s="88">
        <v>542</v>
      </c>
      <c r="AK1649" s="88">
        <v>542</v>
      </c>
      <c r="AL1649" s="81" t="s">
        <v>42</v>
      </c>
      <c r="AM1649" s="90">
        <v>1</v>
      </c>
      <c r="AN1649" s="90">
        <v>1</v>
      </c>
      <c r="AO1649" s="89">
        <v>1</v>
      </c>
      <c r="AP1649" s="81" t="s">
        <v>10018</v>
      </c>
    </row>
    <row r="1650" spans="2:42" ht="22.5" hidden="1">
      <c r="B1650" s="87" t="s">
        <v>15674</v>
      </c>
      <c r="C1650" s="306"/>
      <c r="D1650" s="307"/>
      <c r="E1650" s="307"/>
      <c r="F1650" s="307"/>
      <c r="G1650" s="307"/>
      <c r="H1650" s="308"/>
      <c r="I1650" s="312" t="s">
        <v>10037</v>
      </c>
      <c r="J1650" s="313"/>
      <c r="K1650" s="313"/>
      <c r="L1650" s="313"/>
      <c r="M1650" s="313"/>
      <c r="N1650" s="313"/>
      <c r="O1650" s="313"/>
      <c r="P1650" s="313"/>
      <c r="Q1650" s="313"/>
      <c r="R1650" s="313"/>
      <c r="S1650" s="314"/>
      <c r="T1650" s="81" t="s">
        <v>918</v>
      </c>
      <c r="U1650" s="81" t="s">
        <v>919</v>
      </c>
      <c r="V1650" s="81" t="s">
        <v>84</v>
      </c>
      <c r="W1650" s="81" t="s">
        <v>4332</v>
      </c>
      <c r="X1650" s="81" t="s">
        <v>86</v>
      </c>
      <c r="Y1650" s="81" t="s">
        <v>222</v>
      </c>
      <c r="Z1650" s="81" t="s">
        <v>223</v>
      </c>
      <c r="AA1650" s="81" t="s">
        <v>95</v>
      </c>
      <c r="AB1650" s="81" t="s">
        <v>224</v>
      </c>
      <c r="AC1650" s="81" t="s">
        <v>10021</v>
      </c>
      <c r="AD1650" s="81" t="s">
        <v>226</v>
      </c>
      <c r="AE1650" s="88">
        <v>112026</v>
      </c>
      <c r="AF1650" s="88">
        <v>112026</v>
      </c>
      <c r="AG1650" s="88">
        <v>112026</v>
      </c>
      <c r="AH1650" s="88">
        <v>112026</v>
      </c>
      <c r="AI1650" s="89">
        <v>1</v>
      </c>
      <c r="AJ1650" s="88">
        <v>639</v>
      </c>
      <c r="AK1650" s="88">
        <v>639</v>
      </c>
      <c r="AL1650" s="81" t="s">
        <v>42</v>
      </c>
      <c r="AM1650" s="90">
        <v>1</v>
      </c>
      <c r="AN1650" s="90">
        <v>1</v>
      </c>
      <c r="AO1650" s="89">
        <v>1</v>
      </c>
      <c r="AP1650" s="81" t="s">
        <v>10018</v>
      </c>
    </row>
    <row r="1651" spans="2:42" ht="22.5" hidden="1">
      <c r="B1651" s="87" t="s">
        <v>10138</v>
      </c>
      <c r="C1651" s="306"/>
      <c r="D1651" s="307"/>
      <c r="E1651" s="307"/>
      <c r="F1651" s="307"/>
      <c r="G1651" s="307"/>
      <c r="H1651" s="308"/>
      <c r="I1651" s="312" t="s">
        <v>10037</v>
      </c>
      <c r="J1651" s="313"/>
      <c r="K1651" s="313"/>
      <c r="L1651" s="313"/>
      <c r="M1651" s="313"/>
      <c r="N1651" s="313"/>
      <c r="O1651" s="313"/>
      <c r="P1651" s="313"/>
      <c r="Q1651" s="313"/>
      <c r="R1651" s="313"/>
      <c r="S1651" s="314"/>
      <c r="T1651" s="81" t="s">
        <v>918</v>
      </c>
      <c r="U1651" s="81" t="s">
        <v>919</v>
      </c>
      <c r="V1651" s="81" t="s">
        <v>84</v>
      </c>
      <c r="W1651" s="81" t="s">
        <v>4332</v>
      </c>
      <c r="X1651" s="81" t="s">
        <v>86</v>
      </c>
      <c r="Y1651" s="81" t="s">
        <v>222</v>
      </c>
      <c r="Z1651" s="81" t="s">
        <v>223</v>
      </c>
      <c r="AA1651" s="81" t="s">
        <v>95</v>
      </c>
      <c r="AB1651" s="81" t="s">
        <v>224</v>
      </c>
      <c r="AC1651" s="81" t="s">
        <v>10021</v>
      </c>
      <c r="AD1651" s="81" t="s">
        <v>226</v>
      </c>
      <c r="AE1651" s="88">
        <v>112026</v>
      </c>
      <c r="AF1651" s="88">
        <v>112026</v>
      </c>
      <c r="AG1651" s="88">
        <v>112026</v>
      </c>
      <c r="AH1651" s="88">
        <v>112026</v>
      </c>
      <c r="AI1651" s="89">
        <v>1</v>
      </c>
      <c r="AJ1651" s="88">
        <v>639</v>
      </c>
      <c r="AK1651" s="88">
        <v>639</v>
      </c>
      <c r="AL1651" s="81" t="s">
        <v>42</v>
      </c>
      <c r="AM1651" s="90">
        <v>1</v>
      </c>
      <c r="AN1651" s="90">
        <v>1</v>
      </c>
      <c r="AO1651" s="89">
        <v>1</v>
      </c>
      <c r="AP1651" s="81" t="s">
        <v>10018</v>
      </c>
    </row>
    <row r="1652" spans="2:42" ht="22.5" hidden="1">
      <c r="B1652" s="87" t="s">
        <v>15675</v>
      </c>
      <c r="C1652" s="306"/>
      <c r="D1652" s="307"/>
      <c r="E1652" s="307"/>
      <c r="F1652" s="307"/>
      <c r="G1652" s="307"/>
      <c r="H1652" s="308"/>
      <c r="I1652" s="312" t="s">
        <v>10039</v>
      </c>
      <c r="J1652" s="313"/>
      <c r="K1652" s="313"/>
      <c r="L1652" s="313"/>
      <c r="M1652" s="313"/>
      <c r="N1652" s="313"/>
      <c r="O1652" s="313"/>
      <c r="P1652" s="313"/>
      <c r="Q1652" s="313"/>
      <c r="R1652" s="313"/>
      <c r="S1652" s="314"/>
      <c r="T1652" s="81" t="s">
        <v>918</v>
      </c>
      <c r="U1652" s="81" t="s">
        <v>919</v>
      </c>
      <c r="V1652" s="81" t="s">
        <v>84</v>
      </c>
      <c r="W1652" s="81" t="s">
        <v>4535</v>
      </c>
      <c r="X1652" s="81" t="s">
        <v>86</v>
      </c>
      <c r="Y1652" s="81" t="s">
        <v>222</v>
      </c>
      <c r="Z1652" s="81" t="s">
        <v>223</v>
      </c>
      <c r="AA1652" s="81" t="s">
        <v>95</v>
      </c>
      <c r="AB1652" s="81" t="s">
        <v>224</v>
      </c>
      <c r="AC1652" s="81" t="s">
        <v>10021</v>
      </c>
      <c r="AD1652" s="81" t="s">
        <v>226</v>
      </c>
      <c r="AE1652" s="88">
        <v>140823</v>
      </c>
      <c r="AF1652" s="88">
        <v>140823</v>
      </c>
      <c r="AG1652" s="88">
        <v>140823</v>
      </c>
      <c r="AH1652" s="88">
        <v>140823</v>
      </c>
      <c r="AI1652" s="89">
        <v>1</v>
      </c>
      <c r="AJ1652" s="88">
        <v>803</v>
      </c>
      <c r="AK1652" s="88">
        <v>803</v>
      </c>
      <c r="AL1652" s="81" t="s">
        <v>42</v>
      </c>
      <c r="AM1652" s="90">
        <v>1</v>
      </c>
      <c r="AN1652" s="90">
        <v>1</v>
      </c>
      <c r="AO1652" s="89">
        <v>1</v>
      </c>
      <c r="AP1652" s="81" t="s">
        <v>10018</v>
      </c>
    </row>
    <row r="1653" spans="2:42" ht="22.5" hidden="1">
      <c r="B1653" s="87" t="s">
        <v>12002</v>
      </c>
      <c r="C1653" s="306"/>
      <c r="D1653" s="307"/>
      <c r="E1653" s="307"/>
      <c r="F1653" s="307"/>
      <c r="G1653" s="307"/>
      <c r="H1653" s="308"/>
      <c r="I1653" s="312" t="s">
        <v>10039</v>
      </c>
      <c r="J1653" s="313"/>
      <c r="K1653" s="313"/>
      <c r="L1653" s="313"/>
      <c r="M1653" s="313"/>
      <c r="N1653" s="313"/>
      <c r="O1653" s="313"/>
      <c r="P1653" s="313"/>
      <c r="Q1653" s="313"/>
      <c r="R1653" s="313"/>
      <c r="S1653" s="314"/>
      <c r="T1653" s="81" t="s">
        <v>918</v>
      </c>
      <c r="U1653" s="81" t="s">
        <v>919</v>
      </c>
      <c r="V1653" s="81" t="s">
        <v>84</v>
      </c>
      <c r="W1653" s="81" t="s">
        <v>4535</v>
      </c>
      <c r="X1653" s="81" t="s">
        <v>86</v>
      </c>
      <c r="Y1653" s="81" t="s">
        <v>222</v>
      </c>
      <c r="Z1653" s="81" t="s">
        <v>223</v>
      </c>
      <c r="AA1653" s="81" t="s">
        <v>95</v>
      </c>
      <c r="AB1653" s="81" t="s">
        <v>224</v>
      </c>
      <c r="AC1653" s="81" t="s">
        <v>10021</v>
      </c>
      <c r="AD1653" s="81" t="s">
        <v>226</v>
      </c>
      <c r="AE1653" s="88">
        <v>140823</v>
      </c>
      <c r="AF1653" s="88">
        <v>140823</v>
      </c>
      <c r="AG1653" s="88">
        <v>140823</v>
      </c>
      <c r="AH1653" s="88">
        <v>140823</v>
      </c>
      <c r="AI1653" s="89">
        <v>1</v>
      </c>
      <c r="AJ1653" s="88">
        <v>803</v>
      </c>
      <c r="AK1653" s="88">
        <v>803</v>
      </c>
      <c r="AL1653" s="81" t="s">
        <v>42</v>
      </c>
      <c r="AM1653" s="90">
        <v>1</v>
      </c>
      <c r="AN1653" s="90">
        <v>1</v>
      </c>
      <c r="AO1653" s="89">
        <v>1</v>
      </c>
      <c r="AP1653" s="81" t="s">
        <v>10018</v>
      </c>
    </row>
    <row r="1654" spans="2:42" ht="22.5" hidden="1">
      <c r="B1654" s="87" t="s">
        <v>15676</v>
      </c>
      <c r="C1654" s="306"/>
      <c r="D1654" s="307"/>
      <c r="E1654" s="307"/>
      <c r="F1654" s="307"/>
      <c r="G1654" s="307"/>
      <c r="H1654" s="308"/>
      <c r="I1654" s="312" t="s">
        <v>10041</v>
      </c>
      <c r="J1654" s="313"/>
      <c r="K1654" s="313"/>
      <c r="L1654" s="313"/>
      <c r="M1654" s="313"/>
      <c r="N1654" s="313"/>
      <c r="O1654" s="313"/>
      <c r="P1654" s="313"/>
      <c r="Q1654" s="313"/>
      <c r="R1654" s="313"/>
      <c r="S1654" s="314"/>
      <c r="T1654" s="81" t="s">
        <v>150</v>
      </c>
      <c r="U1654" s="81" t="s">
        <v>791</v>
      </c>
      <c r="V1654" s="81" t="s">
        <v>84</v>
      </c>
      <c r="W1654" s="81" t="s">
        <v>4337</v>
      </c>
      <c r="X1654" s="81" t="s">
        <v>86</v>
      </c>
      <c r="Y1654" s="81" t="s">
        <v>222</v>
      </c>
      <c r="Z1654" s="81" t="s">
        <v>223</v>
      </c>
      <c r="AA1654" s="81" t="s">
        <v>95</v>
      </c>
      <c r="AB1654" s="81" t="s">
        <v>224</v>
      </c>
      <c r="AC1654" s="81" t="s">
        <v>10021</v>
      </c>
      <c r="AD1654" s="81" t="s">
        <v>226</v>
      </c>
      <c r="AE1654" s="88">
        <v>128189</v>
      </c>
      <c r="AF1654" s="88">
        <v>128189</v>
      </c>
      <c r="AG1654" s="88">
        <v>128189</v>
      </c>
      <c r="AH1654" s="88">
        <v>128189</v>
      </c>
      <c r="AI1654" s="89">
        <v>1</v>
      </c>
      <c r="AJ1654" s="88">
        <v>731</v>
      </c>
      <c r="AK1654" s="88">
        <v>731</v>
      </c>
      <c r="AL1654" s="81" t="s">
        <v>42</v>
      </c>
      <c r="AM1654" s="90">
        <v>1</v>
      </c>
      <c r="AN1654" s="90">
        <v>1</v>
      </c>
      <c r="AO1654" s="89">
        <v>1</v>
      </c>
      <c r="AP1654" s="81" t="s">
        <v>10018</v>
      </c>
    </row>
    <row r="1655" spans="2:42" ht="22.5" hidden="1">
      <c r="B1655" s="87" t="s">
        <v>15677</v>
      </c>
      <c r="C1655" s="306"/>
      <c r="D1655" s="307"/>
      <c r="E1655" s="307"/>
      <c r="F1655" s="307"/>
      <c r="G1655" s="307"/>
      <c r="H1655" s="308"/>
      <c r="I1655" s="312" t="s">
        <v>10043</v>
      </c>
      <c r="J1655" s="313"/>
      <c r="K1655" s="313"/>
      <c r="L1655" s="313"/>
      <c r="M1655" s="313"/>
      <c r="N1655" s="313"/>
      <c r="O1655" s="313"/>
      <c r="P1655" s="313"/>
      <c r="Q1655" s="313"/>
      <c r="R1655" s="313"/>
      <c r="S1655" s="314"/>
      <c r="T1655" s="81" t="s">
        <v>150</v>
      </c>
      <c r="U1655" s="81" t="s">
        <v>791</v>
      </c>
      <c r="V1655" s="81" t="s">
        <v>84</v>
      </c>
      <c r="W1655" s="81" t="s">
        <v>4578</v>
      </c>
      <c r="X1655" s="81" t="s">
        <v>86</v>
      </c>
      <c r="Y1655" s="81" t="s">
        <v>222</v>
      </c>
      <c r="Z1655" s="81" t="s">
        <v>223</v>
      </c>
      <c r="AA1655" s="81" t="s">
        <v>95</v>
      </c>
      <c r="AB1655" s="81" t="s">
        <v>423</v>
      </c>
      <c r="AC1655" s="81" t="s">
        <v>10021</v>
      </c>
      <c r="AD1655" s="81" t="s">
        <v>226</v>
      </c>
      <c r="AE1655" s="88">
        <v>128189</v>
      </c>
      <c r="AF1655" s="88">
        <v>128189</v>
      </c>
      <c r="AG1655" s="88">
        <v>128189</v>
      </c>
      <c r="AH1655" s="88">
        <v>128189</v>
      </c>
      <c r="AI1655" s="89">
        <v>1</v>
      </c>
      <c r="AJ1655" s="88">
        <v>731</v>
      </c>
      <c r="AK1655" s="88">
        <v>731</v>
      </c>
      <c r="AL1655" s="81" t="s">
        <v>42</v>
      </c>
      <c r="AM1655" s="90">
        <v>1</v>
      </c>
      <c r="AN1655" s="90">
        <v>1</v>
      </c>
      <c r="AO1655" s="89">
        <v>1</v>
      </c>
      <c r="AP1655" s="81" t="s">
        <v>10018</v>
      </c>
    </row>
    <row r="1656" spans="2:42" ht="22.5" hidden="1">
      <c r="B1656" s="87" t="s">
        <v>15678</v>
      </c>
      <c r="C1656" s="306"/>
      <c r="D1656" s="307"/>
      <c r="E1656" s="307"/>
      <c r="F1656" s="307"/>
      <c r="G1656" s="307"/>
      <c r="H1656" s="308"/>
      <c r="I1656" s="312" t="s">
        <v>10045</v>
      </c>
      <c r="J1656" s="313"/>
      <c r="K1656" s="313"/>
      <c r="L1656" s="313"/>
      <c r="M1656" s="313"/>
      <c r="N1656" s="313"/>
      <c r="O1656" s="313"/>
      <c r="P1656" s="313"/>
      <c r="Q1656" s="313"/>
      <c r="R1656" s="313"/>
      <c r="S1656" s="314"/>
      <c r="T1656" s="81" t="s">
        <v>150</v>
      </c>
      <c r="U1656" s="81" t="s">
        <v>791</v>
      </c>
      <c r="V1656" s="81" t="s">
        <v>84</v>
      </c>
      <c r="W1656" s="81" t="s">
        <v>4557</v>
      </c>
      <c r="X1656" s="81" t="s">
        <v>86</v>
      </c>
      <c r="Y1656" s="81" t="s">
        <v>222</v>
      </c>
      <c r="Z1656" s="81" t="s">
        <v>223</v>
      </c>
      <c r="AA1656" s="81" t="s">
        <v>95</v>
      </c>
      <c r="AB1656" s="81" t="s">
        <v>224</v>
      </c>
      <c r="AC1656" s="81" t="s">
        <v>10021</v>
      </c>
      <c r="AD1656" s="81" t="s">
        <v>226</v>
      </c>
      <c r="AE1656" s="88">
        <v>128189</v>
      </c>
      <c r="AF1656" s="88">
        <v>128189</v>
      </c>
      <c r="AG1656" s="88">
        <v>128189</v>
      </c>
      <c r="AH1656" s="88">
        <v>128189</v>
      </c>
      <c r="AI1656" s="89">
        <v>1</v>
      </c>
      <c r="AJ1656" s="88">
        <v>731</v>
      </c>
      <c r="AK1656" s="88">
        <v>731</v>
      </c>
      <c r="AL1656" s="81" t="s">
        <v>42</v>
      </c>
      <c r="AM1656" s="90">
        <v>1</v>
      </c>
      <c r="AN1656" s="90">
        <v>1</v>
      </c>
      <c r="AO1656" s="89">
        <v>1</v>
      </c>
      <c r="AP1656" s="81" t="s">
        <v>10018</v>
      </c>
    </row>
    <row r="1657" spans="2:42" ht="22.5" hidden="1">
      <c r="B1657" s="87" t="s">
        <v>15679</v>
      </c>
      <c r="C1657" s="306"/>
      <c r="D1657" s="307"/>
      <c r="E1657" s="307"/>
      <c r="F1657" s="307"/>
      <c r="G1657" s="307"/>
      <c r="H1657" s="308"/>
      <c r="I1657" s="312" t="s">
        <v>10047</v>
      </c>
      <c r="J1657" s="313"/>
      <c r="K1657" s="313"/>
      <c r="L1657" s="313"/>
      <c r="M1657" s="313"/>
      <c r="N1657" s="313"/>
      <c r="O1657" s="313"/>
      <c r="P1657" s="313"/>
      <c r="Q1657" s="313"/>
      <c r="R1657" s="313"/>
      <c r="S1657" s="314"/>
      <c r="T1657" s="81" t="s">
        <v>150</v>
      </c>
      <c r="U1657" s="81" t="s">
        <v>791</v>
      </c>
      <c r="V1657" s="81" t="s">
        <v>84</v>
      </c>
      <c r="W1657" s="81" t="s">
        <v>4483</v>
      </c>
      <c r="X1657" s="81" t="s">
        <v>86</v>
      </c>
      <c r="Y1657" s="81" t="s">
        <v>222</v>
      </c>
      <c r="Z1657" s="81" t="s">
        <v>223</v>
      </c>
      <c r="AA1657" s="81" t="s">
        <v>95</v>
      </c>
      <c r="AB1657" s="81" t="s">
        <v>423</v>
      </c>
      <c r="AC1657" s="81" t="s">
        <v>10021</v>
      </c>
      <c r="AD1657" s="81" t="s">
        <v>226</v>
      </c>
      <c r="AE1657" s="88">
        <v>129329</v>
      </c>
      <c r="AF1657" s="88">
        <v>129329</v>
      </c>
      <c r="AG1657" s="88">
        <v>129329</v>
      </c>
      <c r="AH1657" s="88">
        <v>129329</v>
      </c>
      <c r="AI1657" s="89">
        <v>1</v>
      </c>
      <c r="AJ1657" s="88">
        <v>737</v>
      </c>
      <c r="AK1657" s="88">
        <v>737</v>
      </c>
      <c r="AL1657" s="81" t="s">
        <v>42</v>
      </c>
      <c r="AM1657" s="90">
        <v>1</v>
      </c>
      <c r="AN1657" s="90">
        <v>1</v>
      </c>
      <c r="AO1657" s="89">
        <v>1</v>
      </c>
      <c r="AP1657" s="81" t="s">
        <v>10018</v>
      </c>
    </row>
    <row r="1658" spans="2:42" ht="22.5" hidden="1">
      <c r="B1658" s="87" t="s">
        <v>15680</v>
      </c>
      <c r="C1658" s="306"/>
      <c r="D1658" s="307"/>
      <c r="E1658" s="307"/>
      <c r="F1658" s="307"/>
      <c r="G1658" s="307"/>
      <c r="H1658" s="308"/>
      <c r="I1658" s="312" t="s">
        <v>10049</v>
      </c>
      <c r="J1658" s="313"/>
      <c r="K1658" s="313"/>
      <c r="L1658" s="313"/>
      <c r="M1658" s="313"/>
      <c r="N1658" s="313"/>
      <c r="O1658" s="313"/>
      <c r="P1658" s="313"/>
      <c r="Q1658" s="313"/>
      <c r="R1658" s="313"/>
      <c r="S1658" s="314"/>
      <c r="T1658" s="81" t="s">
        <v>150</v>
      </c>
      <c r="U1658" s="81" t="s">
        <v>791</v>
      </c>
      <c r="V1658" s="81" t="s">
        <v>84</v>
      </c>
      <c r="W1658" s="81" t="s">
        <v>4539</v>
      </c>
      <c r="X1658" s="81" t="s">
        <v>86</v>
      </c>
      <c r="Y1658" s="81" t="s">
        <v>222</v>
      </c>
      <c r="Z1658" s="81" t="s">
        <v>223</v>
      </c>
      <c r="AA1658" s="81" t="s">
        <v>95</v>
      </c>
      <c r="AB1658" s="81" t="s">
        <v>224</v>
      </c>
      <c r="AC1658" s="81" t="s">
        <v>10021</v>
      </c>
      <c r="AD1658" s="81" t="s">
        <v>226</v>
      </c>
      <c r="AE1658" s="88">
        <v>128189</v>
      </c>
      <c r="AF1658" s="88">
        <v>128189</v>
      </c>
      <c r="AG1658" s="88">
        <v>128189</v>
      </c>
      <c r="AH1658" s="88">
        <v>128189</v>
      </c>
      <c r="AI1658" s="89">
        <v>1</v>
      </c>
      <c r="AJ1658" s="88">
        <v>731</v>
      </c>
      <c r="AK1658" s="88">
        <v>731</v>
      </c>
      <c r="AL1658" s="81" t="s">
        <v>42</v>
      </c>
      <c r="AM1658" s="90">
        <v>1</v>
      </c>
      <c r="AN1658" s="90">
        <v>1</v>
      </c>
      <c r="AO1658" s="89">
        <v>1</v>
      </c>
      <c r="AP1658" s="81" t="s">
        <v>10018</v>
      </c>
    </row>
    <row r="1659" spans="2:42" ht="22.5" hidden="1">
      <c r="B1659" s="87" t="s">
        <v>15681</v>
      </c>
      <c r="C1659" s="306"/>
      <c r="D1659" s="307"/>
      <c r="E1659" s="307"/>
      <c r="F1659" s="307"/>
      <c r="G1659" s="307"/>
      <c r="H1659" s="308"/>
      <c r="I1659" s="312" t="s">
        <v>10051</v>
      </c>
      <c r="J1659" s="313"/>
      <c r="K1659" s="313"/>
      <c r="L1659" s="313"/>
      <c r="M1659" s="313"/>
      <c r="N1659" s="313"/>
      <c r="O1659" s="313"/>
      <c r="P1659" s="313"/>
      <c r="Q1659" s="313"/>
      <c r="R1659" s="313"/>
      <c r="S1659" s="314"/>
      <c r="T1659" s="81" t="s">
        <v>150</v>
      </c>
      <c r="U1659" s="81" t="s">
        <v>791</v>
      </c>
      <c r="V1659" s="81" t="s">
        <v>84</v>
      </c>
      <c r="W1659" s="81" t="s">
        <v>4481</v>
      </c>
      <c r="X1659" s="81" t="s">
        <v>86</v>
      </c>
      <c r="Y1659" s="81" t="s">
        <v>222</v>
      </c>
      <c r="Z1659" s="81" t="s">
        <v>223</v>
      </c>
      <c r="AA1659" s="81" t="s">
        <v>95</v>
      </c>
      <c r="AB1659" s="81" t="s">
        <v>423</v>
      </c>
      <c r="AC1659" s="81" t="s">
        <v>10021</v>
      </c>
      <c r="AD1659" s="81" t="s">
        <v>226</v>
      </c>
      <c r="AE1659" s="88">
        <v>129329</v>
      </c>
      <c r="AF1659" s="88">
        <v>129329</v>
      </c>
      <c r="AG1659" s="88">
        <v>129329</v>
      </c>
      <c r="AH1659" s="88">
        <v>129329</v>
      </c>
      <c r="AI1659" s="89">
        <v>1</v>
      </c>
      <c r="AJ1659" s="88">
        <v>737</v>
      </c>
      <c r="AK1659" s="88">
        <v>737</v>
      </c>
      <c r="AL1659" s="81" t="s">
        <v>42</v>
      </c>
      <c r="AM1659" s="90">
        <v>1</v>
      </c>
      <c r="AN1659" s="90">
        <v>1</v>
      </c>
      <c r="AO1659" s="89">
        <v>1</v>
      </c>
      <c r="AP1659" s="81" t="s">
        <v>10018</v>
      </c>
    </row>
    <row r="1660" spans="2:42" ht="22.5" hidden="1">
      <c r="B1660" s="87" t="s">
        <v>15682</v>
      </c>
      <c r="C1660" s="306"/>
      <c r="D1660" s="307"/>
      <c r="E1660" s="307"/>
      <c r="F1660" s="307"/>
      <c r="G1660" s="307"/>
      <c r="H1660" s="308"/>
      <c r="I1660" s="312" t="s">
        <v>10053</v>
      </c>
      <c r="J1660" s="313"/>
      <c r="K1660" s="313"/>
      <c r="L1660" s="313"/>
      <c r="M1660" s="313"/>
      <c r="N1660" s="313"/>
      <c r="O1660" s="313"/>
      <c r="P1660" s="313"/>
      <c r="Q1660" s="313"/>
      <c r="R1660" s="313"/>
      <c r="S1660" s="314"/>
      <c r="T1660" s="81" t="s">
        <v>150</v>
      </c>
      <c r="U1660" s="81" t="s">
        <v>791</v>
      </c>
      <c r="V1660" s="81" t="s">
        <v>84</v>
      </c>
      <c r="W1660" s="81" t="s">
        <v>4471</v>
      </c>
      <c r="X1660" s="81" t="s">
        <v>86</v>
      </c>
      <c r="Y1660" s="81" t="s">
        <v>222</v>
      </c>
      <c r="Z1660" s="81" t="s">
        <v>223</v>
      </c>
      <c r="AA1660" s="81" t="s">
        <v>95</v>
      </c>
      <c r="AB1660" s="81" t="s">
        <v>224</v>
      </c>
      <c r="AC1660" s="81" t="s">
        <v>10021</v>
      </c>
      <c r="AD1660" s="81" t="s">
        <v>226</v>
      </c>
      <c r="AE1660" s="88">
        <v>129329</v>
      </c>
      <c r="AF1660" s="88">
        <v>129329</v>
      </c>
      <c r="AG1660" s="88">
        <v>129329</v>
      </c>
      <c r="AH1660" s="88">
        <v>129329</v>
      </c>
      <c r="AI1660" s="89">
        <v>1</v>
      </c>
      <c r="AJ1660" s="88">
        <v>737</v>
      </c>
      <c r="AK1660" s="88">
        <v>737</v>
      </c>
      <c r="AL1660" s="81" t="s">
        <v>42</v>
      </c>
      <c r="AM1660" s="90">
        <v>1</v>
      </c>
      <c r="AN1660" s="90">
        <v>1</v>
      </c>
      <c r="AO1660" s="89">
        <v>1</v>
      </c>
      <c r="AP1660" s="81" t="s">
        <v>10018</v>
      </c>
    </row>
    <row r="1661" spans="2:42" ht="22.5" hidden="1">
      <c r="B1661" s="87" t="s">
        <v>15683</v>
      </c>
      <c r="C1661" s="306"/>
      <c r="D1661" s="307"/>
      <c r="E1661" s="307"/>
      <c r="F1661" s="307"/>
      <c r="G1661" s="307"/>
      <c r="H1661" s="308"/>
      <c r="I1661" s="312" t="s">
        <v>10055</v>
      </c>
      <c r="J1661" s="313"/>
      <c r="K1661" s="313"/>
      <c r="L1661" s="313"/>
      <c r="M1661" s="313"/>
      <c r="N1661" s="313"/>
      <c r="O1661" s="313"/>
      <c r="P1661" s="313"/>
      <c r="Q1661" s="313"/>
      <c r="R1661" s="313"/>
      <c r="S1661" s="314"/>
      <c r="T1661" s="81" t="s">
        <v>150</v>
      </c>
      <c r="U1661" s="81" t="s">
        <v>791</v>
      </c>
      <c r="V1661" s="81" t="s">
        <v>84</v>
      </c>
      <c r="W1661" s="81" t="s">
        <v>4342</v>
      </c>
      <c r="X1661" s="81" t="s">
        <v>86</v>
      </c>
      <c r="Y1661" s="81" t="s">
        <v>222</v>
      </c>
      <c r="Z1661" s="81" t="s">
        <v>223</v>
      </c>
      <c r="AA1661" s="81" t="s">
        <v>95</v>
      </c>
      <c r="AB1661" s="81" t="s">
        <v>224</v>
      </c>
      <c r="AC1661" s="81" t="s">
        <v>10021</v>
      </c>
      <c r="AD1661" s="81" t="s">
        <v>226</v>
      </c>
      <c r="AE1661" s="88">
        <v>128189</v>
      </c>
      <c r="AF1661" s="88">
        <v>128189</v>
      </c>
      <c r="AG1661" s="88">
        <v>128189</v>
      </c>
      <c r="AH1661" s="88">
        <v>128189</v>
      </c>
      <c r="AI1661" s="89">
        <v>1</v>
      </c>
      <c r="AJ1661" s="88">
        <v>731</v>
      </c>
      <c r="AK1661" s="88">
        <v>731</v>
      </c>
      <c r="AL1661" s="81" t="s">
        <v>42</v>
      </c>
      <c r="AM1661" s="90">
        <v>1</v>
      </c>
      <c r="AN1661" s="90">
        <v>1</v>
      </c>
      <c r="AO1661" s="89">
        <v>1</v>
      </c>
      <c r="AP1661" s="81" t="s">
        <v>10018</v>
      </c>
    </row>
    <row r="1662" spans="2:42" hidden="1">
      <c r="B1662" s="81"/>
      <c r="C1662" s="306"/>
      <c r="D1662" s="307"/>
      <c r="E1662" s="307"/>
      <c r="F1662" s="308"/>
      <c r="G1662" s="318" t="s">
        <v>10128</v>
      </c>
      <c r="H1662" s="319"/>
      <c r="I1662" s="319"/>
      <c r="J1662" s="319"/>
      <c r="K1662" s="319"/>
      <c r="L1662" s="319"/>
      <c r="M1662" s="319"/>
      <c r="N1662" s="319"/>
      <c r="O1662" s="319"/>
      <c r="P1662" s="319"/>
      <c r="Q1662" s="319"/>
      <c r="R1662" s="319"/>
      <c r="S1662" s="319"/>
      <c r="T1662" s="319"/>
      <c r="U1662" s="319"/>
      <c r="V1662" s="319"/>
      <c r="W1662" s="319"/>
      <c r="X1662" s="319"/>
      <c r="Y1662" s="319"/>
      <c r="Z1662" s="319"/>
      <c r="AA1662" s="319"/>
      <c r="AB1662" s="319"/>
      <c r="AC1662" s="319"/>
      <c r="AD1662" s="319"/>
      <c r="AE1662" s="319"/>
      <c r="AF1662" s="319"/>
      <c r="AG1662" s="319"/>
      <c r="AH1662" s="319"/>
      <c r="AI1662" s="319"/>
      <c r="AJ1662" s="319"/>
      <c r="AK1662" s="319"/>
      <c r="AL1662" s="319"/>
      <c r="AM1662" s="319"/>
      <c r="AN1662" s="319"/>
      <c r="AO1662" s="319"/>
      <c r="AP1662" s="320"/>
    </row>
    <row r="1663" spans="2:42" hidden="1">
      <c r="B1663" s="81"/>
      <c r="C1663" s="306"/>
      <c r="D1663" s="307"/>
      <c r="E1663" s="307"/>
      <c r="F1663" s="307"/>
      <c r="G1663" s="307"/>
      <c r="H1663" s="308"/>
      <c r="I1663" s="306" t="s">
        <v>182</v>
      </c>
      <c r="J1663" s="307"/>
      <c r="K1663" s="307"/>
      <c r="L1663" s="307"/>
      <c r="M1663" s="307"/>
      <c r="N1663" s="307"/>
      <c r="O1663" s="307"/>
      <c r="P1663" s="307"/>
      <c r="Q1663" s="307"/>
      <c r="R1663" s="307"/>
      <c r="S1663" s="308"/>
      <c r="T1663" s="81"/>
      <c r="U1663" s="81"/>
      <c r="V1663" s="81"/>
      <c r="W1663" s="81"/>
      <c r="X1663" s="81"/>
      <c r="Y1663" s="81"/>
      <c r="Z1663" s="81"/>
      <c r="AA1663" s="81"/>
      <c r="AB1663" s="81"/>
      <c r="AC1663" s="81"/>
      <c r="AD1663" s="81"/>
      <c r="AE1663" s="81"/>
      <c r="AF1663" s="81"/>
      <c r="AG1663" s="81"/>
      <c r="AH1663" s="81"/>
      <c r="AI1663" s="81"/>
      <c r="AJ1663" s="81"/>
      <c r="AK1663" s="81"/>
      <c r="AL1663" s="81"/>
      <c r="AM1663" s="81"/>
      <c r="AN1663" s="81"/>
      <c r="AO1663" s="81"/>
      <c r="AP1663" s="81"/>
    </row>
    <row r="1664" spans="2:42" hidden="1">
      <c r="B1664" s="81"/>
      <c r="C1664" s="306"/>
      <c r="D1664" s="307"/>
      <c r="E1664" s="307"/>
      <c r="F1664" s="307"/>
      <c r="G1664" s="307"/>
      <c r="H1664" s="308"/>
      <c r="I1664" s="306" t="s">
        <v>183</v>
      </c>
      <c r="J1664" s="307"/>
      <c r="K1664" s="307"/>
      <c r="L1664" s="307"/>
      <c r="M1664" s="307"/>
      <c r="N1664" s="307"/>
      <c r="O1664" s="307"/>
      <c r="P1664" s="307"/>
      <c r="Q1664" s="307"/>
      <c r="R1664" s="307"/>
      <c r="S1664" s="308"/>
      <c r="T1664" s="81"/>
      <c r="U1664" s="81"/>
      <c r="V1664" s="81"/>
      <c r="W1664" s="81"/>
      <c r="X1664" s="81"/>
      <c r="Y1664" s="81"/>
      <c r="Z1664" s="81"/>
      <c r="AA1664" s="81"/>
      <c r="AB1664" s="81"/>
      <c r="AC1664" s="81"/>
      <c r="AD1664" s="81"/>
      <c r="AE1664" s="81"/>
      <c r="AF1664" s="81"/>
      <c r="AG1664" s="81"/>
      <c r="AH1664" s="81"/>
      <c r="AI1664" s="81"/>
      <c r="AJ1664" s="81"/>
      <c r="AK1664" s="81"/>
      <c r="AL1664" s="81"/>
      <c r="AM1664" s="81"/>
      <c r="AN1664" s="81"/>
      <c r="AO1664" s="81"/>
      <c r="AP1664" s="81"/>
    </row>
    <row r="1665" spans="2:42" ht="33.75" hidden="1">
      <c r="B1665" s="87" t="s">
        <v>15684</v>
      </c>
      <c r="C1665" s="306"/>
      <c r="D1665" s="307"/>
      <c r="E1665" s="307"/>
      <c r="F1665" s="307"/>
      <c r="G1665" s="307"/>
      <c r="H1665" s="308"/>
      <c r="I1665" s="312" t="s">
        <v>10130</v>
      </c>
      <c r="J1665" s="313"/>
      <c r="K1665" s="313"/>
      <c r="L1665" s="313"/>
      <c r="M1665" s="313"/>
      <c r="N1665" s="313"/>
      <c r="O1665" s="313"/>
      <c r="P1665" s="313"/>
      <c r="Q1665" s="313"/>
      <c r="R1665" s="313"/>
      <c r="S1665" s="314"/>
      <c r="T1665" s="81" t="s">
        <v>343</v>
      </c>
      <c r="U1665" s="81" t="s">
        <v>10131</v>
      </c>
      <c r="V1665" s="81" t="s">
        <v>46</v>
      </c>
      <c r="W1665" s="81" t="s">
        <v>10132</v>
      </c>
      <c r="X1665" s="81" t="s">
        <v>86</v>
      </c>
      <c r="Y1665" s="81" t="s">
        <v>222</v>
      </c>
      <c r="Z1665" s="81" t="s">
        <v>223</v>
      </c>
      <c r="AA1665" s="81" t="s">
        <v>95</v>
      </c>
      <c r="AB1665" s="81" t="s">
        <v>423</v>
      </c>
      <c r="AC1665" s="81" t="s">
        <v>10133</v>
      </c>
      <c r="AD1665" s="81" t="s">
        <v>226</v>
      </c>
      <c r="AE1665" s="88">
        <v>6765079</v>
      </c>
      <c r="AF1665" s="88">
        <v>6765079</v>
      </c>
      <c r="AG1665" s="88">
        <v>6765079</v>
      </c>
      <c r="AH1665" s="88">
        <v>6765079</v>
      </c>
      <c r="AI1665" s="89">
        <v>1</v>
      </c>
      <c r="AJ1665" s="88">
        <v>58274</v>
      </c>
      <c r="AK1665" s="88">
        <v>58274</v>
      </c>
      <c r="AL1665" s="81" t="s">
        <v>293</v>
      </c>
      <c r="AM1665" s="90">
        <v>1</v>
      </c>
      <c r="AN1665" s="90">
        <v>1</v>
      </c>
      <c r="AO1665" s="89">
        <v>1</v>
      </c>
      <c r="AP1665" s="81" t="s">
        <v>6565</v>
      </c>
    </row>
    <row r="1666" spans="2:42" ht="22.5" hidden="1">
      <c r="B1666" s="87" t="s">
        <v>15685</v>
      </c>
      <c r="C1666" s="306"/>
      <c r="D1666" s="307"/>
      <c r="E1666" s="307"/>
      <c r="F1666" s="307"/>
      <c r="G1666" s="307"/>
      <c r="H1666" s="308"/>
      <c r="I1666" s="312" t="s">
        <v>10135</v>
      </c>
      <c r="J1666" s="313"/>
      <c r="K1666" s="313"/>
      <c r="L1666" s="313"/>
      <c r="M1666" s="313"/>
      <c r="N1666" s="313"/>
      <c r="O1666" s="313"/>
      <c r="P1666" s="313"/>
      <c r="Q1666" s="313"/>
      <c r="R1666" s="313"/>
      <c r="S1666" s="314"/>
      <c r="T1666" s="81" t="s">
        <v>343</v>
      </c>
      <c r="U1666" s="81" t="s">
        <v>10136</v>
      </c>
      <c r="V1666" s="81" t="s">
        <v>46</v>
      </c>
      <c r="W1666" s="81" t="s">
        <v>10137</v>
      </c>
      <c r="X1666" s="81" t="s">
        <v>86</v>
      </c>
      <c r="Y1666" s="81" t="s">
        <v>222</v>
      </c>
      <c r="Z1666" s="81" t="s">
        <v>223</v>
      </c>
      <c r="AA1666" s="81" t="s">
        <v>95</v>
      </c>
      <c r="AB1666" s="81" t="s">
        <v>224</v>
      </c>
      <c r="AC1666" s="81" t="s">
        <v>10133</v>
      </c>
      <c r="AD1666" s="81" t="s">
        <v>226</v>
      </c>
      <c r="AE1666" s="88">
        <v>8327091</v>
      </c>
      <c r="AF1666" s="88">
        <v>8327091</v>
      </c>
      <c r="AG1666" s="88">
        <v>8327091</v>
      </c>
      <c r="AH1666" s="88">
        <v>8327091</v>
      </c>
      <c r="AI1666" s="89">
        <v>1</v>
      </c>
      <c r="AJ1666" s="88">
        <v>71730</v>
      </c>
      <c r="AK1666" s="88">
        <v>71730</v>
      </c>
      <c r="AL1666" s="81" t="s">
        <v>293</v>
      </c>
      <c r="AM1666" s="90">
        <v>1</v>
      </c>
      <c r="AN1666" s="90">
        <v>1</v>
      </c>
      <c r="AO1666" s="89">
        <v>1</v>
      </c>
      <c r="AP1666" s="81" t="s">
        <v>6565</v>
      </c>
    </row>
    <row r="1667" spans="2:42" ht="22.5" hidden="1">
      <c r="B1667" s="87" t="s">
        <v>15686</v>
      </c>
      <c r="C1667" s="306"/>
      <c r="D1667" s="307"/>
      <c r="E1667" s="307"/>
      <c r="F1667" s="307"/>
      <c r="G1667" s="307"/>
      <c r="H1667" s="308"/>
      <c r="I1667" s="312" t="s">
        <v>10139</v>
      </c>
      <c r="J1667" s="313"/>
      <c r="K1667" s="313"/>
      <c r="L1667" s="313"/>
      <c r="M1667" s="313"/>
      <c r="N1667" s="313"/>
      <c r="O1667" s="313"/>
      <c r="P1667" s="313"/>
      <c r="Q1667" s="313"/>
      <c r="R1667" s="313"/>
      <c r="S1667" s="314"/>
      <c r="T1667" s="81" t="s">
        <v>260</v>
      </c>
      <c r="U1667" s="81" t="s">
        <v>2580</v>
      </c>
      <c r="V1667" s="81" t="s">
        <v>46</v>
      </c>
      <c r="W1667" s="81" t="s">
        <v>10140</v>
      </c>
      <c r="X1667" s="81" t="s">
        <v>86</v>
      </c>
      <c r="Y1667" s="81" t="s">
        <v>222</v>
      </c>
      <c r="Z1667" s="81" t="s">
        <v>223</v>
      </c>
      <c r="AA1667" s="81" t="s">
        <v>95</v>
      </c>
      <c r="AB1667" s="81" t="s">
        <v>423</v>
      </c>
      <c r="AC1667" s="81" t="s">
        <v>10133</v>
      </c>
      <c r="AD1667" s="81" t="s">
        <v>226</v>
      </c>
      <c r="AE1667" s="88">
        <v>18445957</v>
      </c>
      <c r="AF1667" s="88">
        <v>18445957</v>
      </c>
      <c r="AG1667" s="88">
        <v>18445957</v>
      </c>
      <c r="AH1667" s="88">
        <v>18445957</v>
      </c>
      <c r="AI1667" s="89">
        <v>1</v>
      </c>
      <c r="AJ1667" s="88">
        <v>158893</v>
      </c>
      <c r="AK1667" s="88">
        <v>158893</v>
      </c>
      <c r="AL1667" s="81" t="s">
        <v>293</v>
      </c>
      <c r="AM1667" s="90">
        <v>1</v>
      </c>
      <c r="AN1667" s="90">
        <v>1</v>
      </c>
      <c r="AO1667" s="89">
        <v>1</v>
      </c>
      <c r="AP1667" s="81" t="s">
        <v>6565</v>
      </c>
    </row>
    <row r="1668" spans="2:42" ht="22.5" hidden="1">
      <c r="B1668" s="87" t="s">
        <v>15687</v>
      </c>
      <c r="C1668" s="306"/>
      <c r="D1668" s="307"/>
      <c r="E1668" s="307"/>
      <c r="F1668" s="307"/>
      <c r="G1668" s="307"/>
      <c r="H1668" s="308"/>
      <c r="I1668" s="312" t="s">
        <v>10135</v>
      </c>
      <c r="J1668" s="313"/>
      <c r="K1668" s="313"/>
      <c r="L1668" s="313"/>
      <c r="M1668" s="313"/>
      <c r="N1668" s="313"/>
      <c r="O1668" s="313"/>
      <c r="P1668" s="313"/>
      <c r="Q1668" s="313"/>
      <c r="R1668" s="313"/>
      <c r="S1668" s="314"/>
      <c r="T1668" s="81" t="s">
        <v>510</v>
      </c>
      <c r="U1668" s="81" t="s">
        <v>4785</v>
      </c>
      <c r="V1668" s="81" t="s">
        <v>84</v>
      </c>
      <c r="W1668" s="81" t="s">
        <v>10142</v>
      </c>
      <c r="X1668" s="81" t="s">
        <v>86</v>
      </c>
      <c r="Y1668" s="81" t="s">
        <v>222</v>
      </c>
      <c r="Z1668" s="81" t="s">
        <v>223</v>
      </c>
      <c r="AA1668" s="81" t="s">
        <v>95</v>
      </c>
      <c r="AB1668" s="81" t="s">
        <v>224</v>
      </c>
      <c r="AC1668" s="81" t="s">
        <v>10133</v>
      </c>
      <c r="AD1668" s="81" t="s">
        <v>226</v>
      </c>
      <c r="AE1668" s="88">
        <v>8327091</v>
      </c>
      <c r="AF1668" s="88">
        <v>8327091</v>
      </c>
      <c r="AG1668" s="88">
        <v>8327091</v>
      </c>
      <c r="AH1668" s="88">
        <v>8327091</v>
      </c>
      <c r="AI1668" s="89">
        <v>1</v>
      </c>
      <c r="AJ1668" s="88">
        <v>71730</v>
      </c>
      <c r="AK1668" s="88">
        <v>71730</v>
      </c>
      <c r="AL1668" s="81" t="s">
        <v>293</v>
      </c>
      <c r="AM1668" s="90">
        <v>1</v>
      </c>
      <c r="AN1668" s="90">
        <v>1</v>
      </c>
      <c r="AO1668" s="89">
        <v>1</v>
      </c>
      <c r="AP1668" s="81" t="s">
        <v>6565</v>
      </c>
    </row>
    <row r="1669" spans="2:42" ht="22.5" hidden="1">
      <c r="B1669" s="87" t="s">
        <v>15688</v>
      </c>
      <c r="C1669" s="306"/>
      <c r="D1669" s="307"/>
      <c r="E1669" s="307"/>
      <c r="F1669" s="307"/>
      <c r="G1669" s="307"/>
      <c r="H1669" s="308"/>
      <c r="I1669" s="312" t="s">
        <v>10144</v>
      </c>
      <c r="J1669" s="313"/>
      <c r="K1669" s="313"/>
      <c r="L1669" s="313"/>
      <c r="M1669" s="313"/>
      <c r="N1669" s="313"/>
      <c r="O1669" s="313"/>
      <c r="P1669" s="313"/>
      <c r="Q1669" s="313"/>
      <c r="R1669" s="313"/>
      <c r="S1669" s="314"/>
      <c r="T1669" s="81" t="s">
        <v>514</v>
      </c>
      <c r="U1669" s="81" t="s">
        <v>3179</v>
      </c>
      <c r="V1669" s="81" t="s">
        <v>84</v>
      </c>
      <c r="W1669" s="81" t="s">
        <v>10145</v>
      </c>
      <c r="X1669" s="81" t="s">
        <v>86</v>
      </c>
      <c r="Y1669" s="81" t="s">
        <v>222</v>
      </c>
      <c r="Z1669" s="81" t="s">
        <v>223</v>
      </c>
      <c r="AA1669" s="81" t="s">
        <v>95</v>
      </c>
      <c r="AB1669" s="81" t="s">
        <v>224</v>
      </c>
      <c r="AC1669" s="81" t="s">
        <v>10133</v>
      </c>
      <c r="AD1669" s="81" t="s">
        <v>226</v>
      </c>
      <c r="AE1669" s="88">
        <v>14423592</v>
      </c>
      <c r="AF1669" s="88">
        <v>14423592</v>
      </c>
      <c r="AG1669" s="88">
        <v>14423592</v>
      </c>
      <c r="AH1669" s="88">
        <v>14423592</v>
      </c>
      <c r="AI1669" s="89">
        <v>1</v>
      </c>
      <c r="AJ1669" s="88">
        <v>124245</v>
      </c>
      <c r="AK1669" s="88">
        <v>124245</v>
      </c>
      <c r="AL1669" s="81" t="s">
        <v>293</v>
      </c>
      <c r="AM1669" s="90">
        <v>1</v>
      </c>
      <c r="AN1669" s="90">
        <v>1</v>
      </c>
      <c r="AO1669" s="89">
        <v>1</v>
      </c>
      <c r="AP1669" s="81" t="s">
        <v>6565</v>
      </c>
    </row>
    <row r="1670" spans="2:42" ht="22.5" hidden="1">
      <c r="B1670" s="87" t="s">
        <v>15689</v>
      </c>
      <c r="C1670" s="306"/>
      <c r="D1670" s="307"/>
      <c r="E1670" s="307"/>
      <c r="F1670" s="307"/>
      <c r="G1670" s="307"/>
      <c r="H1670" s="308"/>
      <c r="I1670" s="312" t="s">
        <v>10139</v>
      </c>
      <c r="J1670" s="313"/>
      <c r="K1670" s="313"/>
      <c r="L1670" s="313"/>
      <c r="M1670" s="313"/>
      <c r="N1670" s="313"/>
      <c r="O1670" s="313"/>
      <c r="P1670" s="313"/>
      <c r="Q1670" s="313"/>
      <c r="R1670" s="313"/>
      <c r="S1670" s="314"/>
      <c r="T1670" s="81" t="s">
        <v>1372</v>
      </c>
      <c r="U1670" s="81" t="s">
        <v>4103</v>
      </c>
      <c r="V1670" s="81" t="s">
        <v>84</v>
      </c>
      <c r="W1670" s="81" t="s">
        <v>10147</v>
      </c>
      <c r="X1670" s="81" t="s">
        <v>86</v>
      </c>
      <c r="Y1670" s="81" t="s">
        <v>222</v>
      </c>
      <c r="Z1670" s="81" t="s">
        <v>223</v>
      </c>
      <c r="AA1670" s="81" t="s">
        <v>95</v>
      </c>
      <c r="AB1670" s="81" t="s">
        <v>224</v>
      </c>
      <c r="AC1670" s="81" t="s">
        <v>10133</v>
      </c>
      <c r="AD1670" s="81" t="s">
        <v>226</v>
      </c>
      <c r="AE1670" s="88">
        <v>16672208</v>
      </c>
      <c r="AF1670" s="88">
        <v>16672208</v>
      </c>
      <c r="AG1670" s="88">
        <v>16672208</v>
      </c>
      <c r="AH1670" s="88">
        <v>16672208</v>
      </c>
      <c r="AI1670" s="89">
        <v>1</v>
      </c>
      <c r="AJ1670" s="88">
        <v>143614</v>
      </c>
      <c r="AK1670" s="88">
        <v>143614</v>
      </c>
      <c r="AL1670" s="81" t="s">
        <v>293</v>
      </c>
      <c r="AM1670" s="90">
        <v>1</v>
      </c>
      <c r="AN1670" s="90">
        <v>1</v>
      </c>
      <c r="AO1670" s="89">
        <v>1</v>
      </c>
      <c r="AP1670" s="81" t="s">
        <v>6565</v>
      </c>
    </row>
    <row r="1671" spans="2:42" hidden="1">
      <c r="B1671" s="81"/>
      <c r="C1671" s="306"/>
      <c r="D1671" s="307"/>
      <c r="E1671" s="307"/>
      <c r="F1671" s="307"/>
      <c r="G1671" s="307"/>
      <c r="H1671" s="308"/>
      <c r="I1671" s="306" t="s">
        <v>420</v>
      </c>
      <c r="J1671" s="307"/>
      <c r="K1671" s="307"/>
      <c r="L1671" s="307"/>
      <c r="M1671" s="307"/>
      <c r="N1671" s="307"/>
      <c r="O1671" s="307"/>
      <c r="P1671" s="307"/>
      <c r="Q1671" s="307"/>
      <c r="R1671" s="307"/>
      <c r="S1671" s="308"/>
      <c r="T1671" s="81"/>
      <c r="U1671" s="81"/>
      <c r="V1671" s="81"/>
      <c r="W1671" s="81"/>
      <c r="X1671" s="81"/>
      <c r="Y1671" s="81"/>
      <c r="Z1671" s="81"/>
      <c r="AA1671" s="81"/>
      <c r="AB1671" s="81"/>
      <c r="AC1671" s="81"/>
      <c r="AD1671" s="81"/>
      <c r="AE1671" s="81"/>
      <c r="AF1671" s="81"/>
      <c r="AG1671" s="81"/>
      <c r="AH1671" s="81"/>
      <c r="AI1671" s="81"/>
      <c r="AJ1671" s="81"/>
      <c r="AK1671" s="81"/>
      <c r="AL1671" s="81"/>
      <c r="AM1671" s="81"/>
      <c r="AN1671" s="81"/>
      <c r="AO1671" s="81"/>
      <c r="AP1671" s="81"/>
    </row>
    <row r="1672" spans="2:42" ht="22.5" hidden="1">
      <c r="B1672" s="87" t="s">
        <v>15690</v>
      </c>
      <c r="C1672" s="306"/>
      <c r="D1672" s="307"/>
      <c r="E1672" s="307"/>
      <c r="F1672" s="307"/>
      <c r="G1672" s="307"/>
      <c r="H1672" s="308"/>
      <c r="I1672" s="312" t="s">
        <v>10149</v>
      </c>
      <c r="J1672" s="313"/>
      <c r="K1672" s="313"/>
      <c r="L1672" s="313"/>
      <c r="M1672" s="313"/>
      <c r="N1672" s="313"/>
      <c r="O1672" s="313"/>
      <c r="P1672" s="313"/>
      <c r="Q1672" s="313"/>
      <c r="R1672" s="313"/>
      <c r="S1672" s="314"/>
      <c r="T1672" s="81" t="s">
        <v>343</v>
      </c>
      <c r="U1672" s="81" t="s">
        <v>4553</v>
      </c>
      <c r="V1672" s="81" t="s">
        <v>84</v>
      </c>
      <c r="W1672" s="81" t="s">
        <v>10150</v>
      </c>
      <c r="X1672" s="81" t="s">
        <v>86</v>
      </c>
      <c r="Y1672" s="81" t="s">
        <v>222</v>
      </c>
      <c r="Z1672" s="81" t="s">
        <v>223</v>
      </c>
      <c r="AA1672" s="81" t="s">
        <v>95</v>
      </c>
      <c r="AB1672" s="81" t="s">
        <v>224</v>
      </c>
      <c r="AC1672" s="81" t="s">
        <v>10133</v>
      </c>
      <c r="AD1672" s="81" t="s">
        <v>226</v>
      </c>
      <c r="AE1672" s="88">
        <v>2225649</v>
      </c>
      <c r="AF1672" s="88">
        <v>2225649</v>
      </c>
      <c r="AG1672" s="88">
        <v>2225649</v>
      </c>
      <c r="AH1672" s="88">
        <v>2225649</v>
      </c>
      <c r="AI1672" s="89">
        <v>1</v>
      </c>
      <c r="AJ1672" s="88">
        <v>19172</v>
      </c>
      <c r="AK1672" s="88">
        <v>19172</v>
      </c>
      <c r="AL1672" s="81" t="s">
        <v>152</v>
      </c>
      <c r="AM1672" s="90">
        <v>1</v>
      </c>
      <c r="AN1672" s="90">
        <v>1</v>
      </c>
      <c r="AO1672" s="89">
        <v>1</v>
      </c>
      <c r="AP1672" s="81" t="s">
        <v>6565</v>
      </c>
    </row>
    <row r="1673" spans="2:42" ht="22.5" hidden="1">
      <c r="B1673" s="87" t="s">
        <v>15691</v>
      </c>
      <c r="C1673" s="306"/>
      <c r="D1673" s="307"/>
      <c r="E1673" s="307"/>
      <c r="F1673" s="307"/>
      <c r="G1673" s="307"/>
      <c r="H1673" s="308"/>
      <c r="I1673" s="312" t="s">
        <v>10149</v>
      </c>
      <c r="J1673" s="313"/>
      <c r="K1673" s="313"/>
      <c r="L1673" s="313"/>
      <c r="M1673" s="313"/>
      <c r="N1673" s="313"/>
      <c r="O1673" s="313"/>
      <c r="P1673" s="313"/>
      <c r="Q1673" s="313"/>
      <c r="R1673" s="313"/>
      <c r="S1673" s="314"/>
      <c r="T1673" s="81" t="s">
        <v>390</v>
      </c>
      <c r="U1673" s="81" t="s">
        <v>4274</v>
      </c>
      <c r="V1673" s="81" t="s">
        <v>84</v>
      </c>
      <c r="W1673" s="81" t="s">
        <v>10152</v>
      </c>
      <c r="X1673" s="81" t="s">
        <v>86</v>
      </c>
      <c r="Y1673" s="81" t="s">
        <v>222</v>
      </c>
      <c r="Z1673" s="81" t="s">
        <v>223</v>
      </c>
      <c r="AA1673" s="81" t="s">
        <v>95</v>
      </c>
      <c r="AB1673" s="81" t="s">
        <v>224</v>
      </c>
      <c r="AC1673" s="81" t="s">
        <v>10133</v>
      </c>
      <c r="AD1673" s="81" t="s">
        <v>226</v>
      </c>
      <c r="AE1673" s="88">
        <v>2508156</v>
      </c>
      <c r="AF1673" s="88">
        <v>2508156</v>
      </c>
      <c r="AG1673" s="88">
        <v>2508156</v>
      </c>
      <c r="AH1673" s="88">
        <v>2508156</v>
      </c>
      <c r="AI1673" s="89">
        <v>1</v>
      </c>
      <c r="AJ1673" s="88">
        <v>21605</v>
      </c>
      <c r="AK1673" s="88">
        <v>21605</v>
      </c>
      <c r="AL1673" s="81" t="s">
        <v>152</v>
      </c>
      <c r="AM1673" s="90">
        <v>1</v>
      </c>
      <c r="AN1673" s="90">
        <v>1</v>
      </c>
      <c r="AO1673" s="89">
        <v>1</v>
      </c>
      <c r="AP1673" s="81" t="s">
        <v>6565</v>
      </c>
    </row>
    <row r="1674" spans="2:42" ht="22.5" hidden="1">
      <c r="B1674" s="87" t="s">
        <v>15692</v>
      </c>
      <c r="C1674" s="306"/>
      <c r="D1674" s="307"/>
      <c r="E1674" s="307"/>
      <c r="F1674" s="307"/>
      <c r="G1674" s="307"/>
      <c r="H1674" s="308"/>
      <c r="I1674" s="312" t="s">
        <v>10149</v>
      </c>
      <c r="J1674" s="313"/>
      <c r="K1674" s="313"/>
      <c r="L1674" s="313"/>
      <c r="M1674" s="313"/>
      <c r="N1674" s="313"/>
      <c r="O1674" s="313"/>
      <c r="P1674" s="313"/>
      <c r="Q1674" s="313"/>
      <c r="R1674" s="313"/>
      <c r="S1674" s="314"/>
      <c r="T1674" s="81" t="s">
        <v>410</v>
      </c>
      <c r="U1674" s="81" t="s">
        <v>2343</v>
      </c>
      <c r="V1674" s="81" t="s">
        <v>46</v>
      </c>
      <c r="W1674" s="81" t="s">
        <v>10154</v>
      </c>
      <c r="X1674" s="81" t="s">
        <v>86</v>
      </c>
      <c r="Y1674" s="81" t="s">
        <v>222</v>
      </c>
      <c r="Z1674" s="81" t="s">
        <v>223</v>
      </c>
      <c r="AA1674" s="81" t="s">
        <v>95</v>
      </c>
      <c r="AB1674" s="81" t="s">
        <v>224</v>
      </c>
      <c r="AC1674" s="81" t="s">
        <v>10133</v>
      </c>
      <c r="AD1674" s="81" t="s">
        <v>226</v>
      </c>
      <c r="AE1674" s="88">
        <v>4490569</v>
      </c>
      <c r="AF1674" s="88">
        <v>4490569</v>
      </c>
      <c r="AG1674" s="88">
        <v>4490569</v>
      </c>
      <c r="AH1674" s="88">
        <v>4490569</v>
      </c>
      <c r="AI1674" s="89">
        <v>1</v>
      </c>
      <c r="AJ1674" s="88">
        <v>38682</v>
      </c>
      <c r="AK1674" s="88">
        <v>38682</v>
      </c>
      <c r="AL1674" s="81" t="s">
        <v>152</v>
      </c>
      <c r="AM1674" s="90">
        <v>1</v>
      </c>
      <c r="AN1674" s="90">
        <v>1</v>
      </c>
      <c r="AO1674" s="89">
        <v>1</v>
      </c>
      <c r="AP1674" s="81" t="s">
        <v>6565</v>
      </c>
    </row>
    <row r="1675" spans="2:42" ht="22.5" hidden="1">
      <c r="B1675" s="87" t="s">
        <v>15693</v>
      </c>
      <c r="C1675" s="306"/>
      <c r="D1675" s="307"/>
      <c r="E1675" s="307"/>
      <c r="F1675" s="307"/>
      <c r="G1675" s="307"/>
      <c r="H1675" s="308"/>
      <c r="I1675" s="312" t="s">
        <v>10149</v>
      </c>
      <c r="J1675" s="313"/>
      <c r="K1675" s="313"/>
      <c r="L1675" s="313"/>
      <c r="M1675" s="313"/>
      <c r="N1675" s="313"/>
      <c r="O1675" s="313"/>
      <c r="P1675" s="313"/>
      <c r="Q1675" s="313"/>
      <c r="R1675" s="313"/>
      <c r="S1675" s="314"/>
      <c r="T1675" s="81" t="s">
        <v>336</v>
      </c>
      <c r="U1675" s="81" t="s">
        <v>895</v>
      </c>
      <c r="V1675" s="81" t="s">
        <v>84</v>
      </c>
      <c r="W1675" s="81" t="s">
        <v>10156</v>
      </c>
      <c r="X1675" s="81" t="s">
        <v>86</v>
      </c>
      <c r="Y1675" s="81" t="s">
        <v>222</v>
      </c>
      <c r="Z1675" s="81" t="s">
        <v>223</v>
      </c>
      <c r="AA1675" s="81" t="s">
        <v>95</v>
      </c>
      <c r="AB1675" s="81" t="s">
        <v>224</v>
      </c>
      <c r="AC1675" s="81" t="s">
        <v>10133</v>
      </c>
      <c r="AD1675" s="81" t="s">
        <v>226</v>
      </c>
      <c r="AE1675" s="88">
        <v>1061953</v>
      </c>
      <c r="AF1675" s="88">
        <v>1061953</v>
      </c>
      <c r="AG1675" s="88">
        <v>1061953</v>
      </c>
      <c r="AH1675" s="88">
        <v>1061953</v>
      </c>
      <c r="AI1675" s="89">
        <v>1</v>
      </c>
      <c r="AJ1675" s="88">
        <v>9148</v>
      </c>
      <c r="AK1675" s="88">
        <v>9148</v>
      </c>
      <c r="AL1675" s="81" t="s">
        <v>152</v>
      </c>
      <c r="AM1675" s="90">
        <v>1</v>
      </c>
      <c r="AN1675" s="90">
        <v>1</v>
      </c>
      <c r="AO1675" s="89">
        <v>1</v>
      </c>
      <c r="AP1675" s="81" t="s">
        <v>6565</v>
      </c>
    </row>
    <row r="1676" spans="2:42" ht="22.5" hidden="1">
      <c r="B1676" s="87" t="s">
        <v>15694</v>
      </c>
      <c r="C1676" s="306"/>
      <c r="D1676" s="307"/>
      <c r="E1676" s="307"/>
      <c r="F1676" s="307"/>
      <c r="G1676" s="307"/>
      <c r="H1676" s="308"/>
      <c r="I1676" s="312" t="s">
        <v>10149</v>
      </c>
      <c r="J1676" s="313"/>
      <c r="K1676" s="313"/>
      <c r="L1676" s="313"/>
      <c r="M1676" s="313"/>
      <c r="N1676" s="313"/>
      <c r="O1676" s="313"/>
      <c r="P1676" s="313"/>
      <c r="Q1676" s="313"/>
      <c r="R1676" s="313"/>
      <c r="S1676" s="314"/>
      <c r="T1676" s="81" t="s">
        <v>369</v>
      </c>
      <c r="U1676" s="81" t="s">
        <v>4478</v>
      </c>
      <c r="V1676" s="81" t="s">
        <v>84</v>
      </c>
      <c r="W1676" s="81" t="s">
        <v>10158</v>
      </c>
      <c r="X1676" s="81" t="s">
        <v>86</v>
      </c>
      <c r="Y1676" s="81" t="s">
        <v>222</v>
      </c>
      <c r="Z1676" s="81" t="s">
        <v>223</v>
      </c>
      <c r="AA1676" s="81" t="s">
        <v>95</v>
      </c>
      <c r="AB1676" s="81" t="s">
        <v>224</v>
      </c>
      <c r="AC1676" s="81" t="s">
        <v>10133</v>
      </c>
      <c r="AD1676" s="81" t="s">
        <v>226</v>
      </c>
      <c r="AE1676" s="88">
        <v>1928699</v>
      </c>
      <c r="AF1676" s="88">
        <v>1928699</v>
      </c>
      <c r="AG1676" s="88">
        <v>1928699</v>
      </c>
      <c r="AH1676" s="88">
        <v>1928699</v>
      </c>
      <c r="AI1676" s="89">
        <v>1</v>
      </c>
      <c r="AJ1676" s="88">
        <v>16614</v>
      </c>
      <c r="AK1676" s="88">
        <v>16614</v>
      </c>
      <c r="AL1676" s="81" t="s">
        <v>152</v>
      </c>
      <c r="AM1676" s="90">
        <v>1</v>
      </c>
      <c r="AN1676" s="90">
        <v>1</v>
      </c>
      <c r="AO1676" s="89">
        <v>1</v>
      </c>
      <c r="AP1676" s="81" t="s">
        <v>6565</v>
      </c>
    </row>
    <row r="1677" spans="2:42" ht="22.5" hidden="1">
      <c r="B1677" s="87" t="s">
        <v>15695</v>
      </c>
      <c r="C1677" s="306"/>
      <c r="D1677" s="307"/>
      <c r="E1677" s="307"/>
      <c r="F1677" s="307"/>
      <c r="G1677" s="307"/>
      <c r="H1677" s="308"/>
      <c r="I1677" s="312" t="s">
        <v>10149</v>
      </c>
      <c r="J1677" s="313"/>
      <c r="K1677" s="313"/>
      <c r="L1677" s="313"/>
      <c r="M1677" s="313"/>
      <c r="N1677" s="313"/>
      <c r="O1677" s="313"/>
      <c r="P1677" s="313"/>
      <c r="Q1677" s="313"/>
      <c r="R1677" s="313"/>
      <c r="S1677" s="314"/>
      <c r="T1677" s="81" t="s">
        <v>386</v>
      </c>
      <c r="U1677" s="81" t="s">
        <v>993</v>
      </c>
      <c r="V1677" s="81" t="s">
        <v>84</v>
      </c>
      <c r="W1677" s="81" t="s">
        <v>10160</v>
      </c>
      <c r="X1677" s="81" t="s">
        <v>86</v>
      </c>
      <c r="Y1677" s="81" t="s">
        <v>222</v>
      </c>
      <c r="Z1677" s="81" t="s">
        <v>223</v>
      </c>
      <c r="AA1677" s="81" t="s">
        <v>95</v>
      </c>
      <c r="AB1677" s="81" t="s">
        <v>224</v>
      </c>
      <c r="AC1677" s="81" t="s">
        <v>10133</v>
      </c>
      <c r="AD1677" s="81" t="s">
        <v>226</v>
      </c>
      <c r="AE1677" s="88">
        <v>2524146</v>
      </c>
      <c r="AF1677" s="88">
        <v>2524146</v>
      </c>
      <c r="AG1677" s="88">
        <v>2524146</v>
      </c>
      <c r="AH1677" s="88">
        <v>2524146</v>
      </c>
      <c r="AI1677" s="89">
        <v>1</v>
      </c>
      <c r="AJ1677" s="88">
        <v>21743</v>
      </c>
      <c r="AK1677" s="88">
        <v>21743</v>
      </c>
      <c r="AL1677" s="81" t="s">
        <v>152</v>
      </c>
      <c r="AM1677" s="90">
        <v>1</v>
      </c>
      <c r="AN1677" s="90">
        <v>1</v>
      </c>
      <c r="AO1677" s="89">
        <v>1</v>
      </c>
      <c r="AP1677" s="81" t="s">
        <v>6565</v>
      </c>
    </row>
    <row r="1678" spans="2:42" hidden="1">
      <c r="B1678" s="81"/>
      <c r="C1678" s="306"/>
      <c r="D1678" s="307"/>
      <c r="E1678" s="307"/>
      <c r="F1678" s="307"/>
      <c r="G1678" s="307"/>
      <c r="H1678" s="308"/>
      <c r="I1678" s="306" t="s">
        <v>41</v>
      </c>
      <c r="J1678" s="307"/>
      <c r="K1678" s="307"/>
      <c r="L1678" s="307"/>
      <c r="M1678" s="307"/>
      <c r="N1678" s="307"/>
      <c r="O1678" s="307"/>
      <c r="P1678" s="307"/>
      <c r="Q1678" s="307"/>
      <c r="R1678" s="307"/>
      <c r="S1678" s="308"/>
      <c r="T1678" s="81"/>
      <c r="U1678" s="81"/>
      <c r="V1678" s="81"/>
      <c r="W1678" s="81"/>
      <c r="X1678" s="81"/>
      <c r="Y1678" s="81"/>
      <c r="Z1678" s="81"/>
      <c r="AA1678" s="81"/>
      <c r="AB1678" s="81"/>
      <c r="AC1678" s="81"/>
      <c r="AD1678" s="81"/>
      <c r="AE1678" s="81"/>
      <c r="AF1678" s="81"/>
      <c r="AG1678" s="81"/>
      <c r="AH1678" s="81"/>
      <c r="AI1678" s="81"/>
      <c r="AJ1678" s="81"/>
      <c r="AK1678" s="81"/>
      <c r="AL1678" s="81"/>
      <c r="AM1678" s="81"/>
      <c r="AN1678" s="81"/>
      <c r="AO1678" s="81"/>
      <c r="AP1678" s="81"/>
    </row>
    <row r="1679" spans="2:42" hidden="1">
      <c r="B1679" s="81"/>
      <c r="C1679" s="306"/>
      <c r="D1679" s="307"/>
      <c r="E1679" s="307"/>
      <c r="F1679" s="307"/>
      <c r="G1679" s="307"/>
      <c r="H1679" s="308"/>
      <c r="I1679" s="306" t="s">
        <v>42</v>
      </c>
      <c r="J1679" s="307"/>
      <c r="K1679" s="307"/>
      <c r="L1679" s="307"/>
      <c r="M1679" s="307"/>
      <c r="N1679" s="307"/>
      <c r="O1679" s="307"/>
      <c r="P1679" s="307"/>
      <c r="Q1679" s="307"/>
      <c r="R1679" s="307"/>
      <c r="S1679" s="308"/>
      <c r="T1679" s="81"/>
      <c r="U1679" s="81"/>
      <c r="V1679" s="81"/>
      <c r="W1679" s="81"/>
      <c r="X1679" s="81"/>
      <c r="Y1679" s="81"/>
      <c r="Z1679" s="81"/>
      <c r="AA1679" s="81"/>
      <c r="AB1679" s="81"/>
      <c r="AC1679" s="81"/>
      <c r="AD1679" s="81"/>
      <c r="AE1679" s="81"/>
      <c r="AF1679" s="81"/>
      <c r="AG1679" s="81"/>
      <c r="AH1679" s="81"/>
      <c r="AI1679" s="81"/>
      <c r="AJ1679" s="81"/>
      <c r="AK1679" s="81"/>
      <c r="AL1679" s="81"/>
      <c r="AM1679" s="81"/>
      <c r="AN1679" s="81"/>
      <c r="AO1679" s="81"/>
      <c r="AP1679" s="81"/>
    </row>
    <row r="1680" spans="2:42" ht="22.5" hidden="1">
      <c r="B1680" s="87" t="s">
        <v>15696</v>
      </c>
      <c r="C1680" s="306"/>
      <c r="D1680" s="307"/>
      <c r="E1680" s="307"/>
      <c r="F1680" s="307"/>
      <c r="G1680" s="307"/>
      <c r="H1680" s="308"/>
      <c r="I1680" s="312" t="s">
        <v>10162</v>
      </c>
      <c r="J1680" s="313"/>
      <c r="K1680" s="313"/>
      <c r="L1680" s="313"/>
      <c r="M1680" s="313"/>
      <c r="N1680" s="313"/>
      <c r="O1680" s="313"/>
      <c r="P1680" s="313"/>
      <c r="Q1680" s="313"/>
      <c r="R1680" s="313"/>
      <c r="S1680" s="314"/>
      <c r="T1680" s="81" t="s">
        <v>44</v>
      </c>
      <c r="U1680" s="81" t="s">
        <v>4183</v>
      </c>
      <c r="V1680" s="81" t="s">
        <v>46</v>
      </c>
      <c r="W1680" s="81" t="s">
        <v>6676</v>
      </c>
      <c r="X1680" s="81" t="s">
        <v>86</v>
      </c>
      <c r="Y1680" s="81" t="s">
        <v>222</v>
      </c>
      <c r="Z1680" s="81" t="s">
        <v>223</v>
      </c>
      <c r="AA1680" s="81" t="s">
        <v>95</v>
      </c>
      <c r="AB1680" s="81" t="s">
        <v>224</v>
      </c>
      <c r="AC1680" s="81" t="s">
        <v>741</v>
      </c>
      <c r="AD1680" s="81" t="s">
        <v>226</v>
      </c>
      <c r="AE1680" s="88">
        <v>0</v>
      </c>
      <c r="AF1680" s="88">
        <v>0</v>
      </c>
      <c r="AG1680" s="88">
        <v>0</v>
      </c>
      <c r="AH1680" s="88">
        <v>0</v>
      </c>
      <c r="AI1680" s="89">
        <v>0</v>
      </c>
      <c r="AJ1680" s="88">
        <v>0</v>
      </c>
      <c r="AK1680" s="88">
        <v>0</v>
      </c>
      <c r="AL1680" s="81" t="s">
        <v>152</v>
      </c>
      <c r="AM1680" s="90">
        <v>0</v>
      </c>
      <c r="AN1680" s="90">
        <v>0</v>
      </c>
      <c r="AO1680" s="89">
        <v>0</v>
      </c>
      <c r="AP1680" s="81" t="s">
        <v>10163</v>
      </c>
    </row>
    <row r="1681" spans="2:42" hidden="1">
      <c r="B1681" s="81"/>
      <c r="C1681" s="306"/>
      <c r="D1681" s="307"/>
      <c r="E1681" s="307"/>
      <c r="F1681" s="307"/>
      <c r="G1681" s="307"/>
      <c r="H1681" s="308"/>
      <c r="I1681" s="312" t="s">
        <v>80</v>
      </c>
      <c r="J1681" s="313"/>
      <c r="K1681" s="313"/>
      <c r="L1681" s="313"/>
      <c r="M1681" s="313"/>
      <c r="N1681" s="313"/>
      <c r="O1681" s="313"/>
      <c r="P1681" s="313"/>
      <c r="Q1681" s="313"/>
      <c r="R1681" s="313"/>
      <c r="S1681" s="314"/>
      <c r="T1681" s="81"/>
      <c r="U1681" s="81"/>
      <c r="V1681" s="81"/>
      <c r="W1681" s="81"/>
      <c r="X1681" s="81"/>
      <c r="Y1681" s="81"/>
      <c r="Z1681" s="81"/>
      <c r="AA1681" s="81"/>
      <c r="AB1681" s="81"/>
      <c r="AC1681" s="81"/>
      <c r="AD1681" s="81"/>
      <c r="AE1681" s="81"/>
      <c r="AF1681" s="81"/>
      <c r="AG1681" s="81"/>
      <c r="AH1681" s="81"/>
      <c r="AI1681" s="81"/>
      <c r="AJ1681" s="81"/>
      <c r="AK1681" s="81"/>
      <c r="AL1681" s="81"/>
      <c r="AM1681" s="81"/>
      <c r="AN1681" s="81"/>
      <c r="AO1681" s="81"/>
      <c r="AP1681" s="81"/>
    </row>
    <row r="1682" spans="2:42" hidden="1">
      <c r="B1682" s="81"/>
      <c r="C1682" s="306"/>
      <c r="D1682" s="307"/>
      <c r="E1682" s="307"/>
      <c r="F1682" s="307"/>
      <c r="G1682" s="307"/>
      <c r="H1682" s="308"/>
      <c r="I1682" s="306" t="s">
        <v>113</v>
      </c>
      <c r="J1682" s="307"/>
      <c r="K1682" s="307"/>
      <c r="L1682" s="307"/>
      <c r="M1682" s="307"/>
      <c r="N1682" s="307"/>
      <c r="O1682" s="307"/>
      <c r="P1682" s="307"/>
      <c r="Q1682" s="307"/>
      <c r="R1682" s="307"/>
      <c r="S1682" s="308"/>
      <c r="T1682" s="81"/>
      <c r="U1682" s="81"/>
      <c r="V1682" s="81"/>
      <c r="W1682" s="81"/>
      <c r="X1682" s="81"/>
      <c r="Y1682" s="81"/>
      <c r="Z1682" s="81"/>
      <c r="AA1682" s="81"/>
      <c r="AB1682" s="81"/>
      <c r="AC1682" s="81"/>
      <c r="AD1682" s="81"/>
      <c r="AE1682" s="81"/>
      <c r="AF1682" s="81"/>
      <c r="AG1682" s="81"/>
      <c r="AH1682" s="81"/>
      <c r="AI1682" s="81"/>
      <c r="AJ1682" s="81"/>
      <c r="AK1682" s="81"/>
      <c r="AL1682" s="81"/>
      <c r="AM1682" s="81"/>
      <c r="AN1682" s="81"/>
      <c r="AO1682" s="81"/>
      <c r="AP1682" s="81"/>
    </row>
    <row r="1683" spans="2:42" ht="22.5" hidden="1">
      <c r="B1683" s="87" t="s">
        <v>15697</v>
      </c>
      <c r="C1683" s="306"/>
      <c r="D1683" s="307"/>
      <c r="E1683" s="307"/>
      <c r="F1683" s="307"/>
      <c r="G1683" s="307"/>
      <c r="H1683" s="308"/>
      <c r="I1683" s="312" t="s">
        <v>7121</v>
      </c>
      <c r="J1683" s="313"/>
      <c r="K1683" s="313"/>
      <c r="L1683" s="313"/>
      <c r="M1683" s="313"/>
      <c r="N1683" s="313"/>
      <c r="O1683" s="313"/>
      <c r="P1683" s="313"/>
      <c r="Q1683" s="313"/>
      <c r="R1683" s="313"/>
      <c r="S1683" s="314"/>
      <c r="T1683" s="81" t="s">
        <v>250</v>
      </c>
      <c r="U1683" s="81" t="s">
        <v>3202</v>
      </c>
      <c r="V1683" s="81" t="s">
        <v>84</v>
      </c>
      <c r="W1683" s="81" t="s">
        <v>10165</v>
      </c>
      <c r="X1683" s="81" t="s">
        <v>86</v>
      </c>
      <c r="Y1683" s="81" t="s">
        <v>222</v>
      </c>
      <c r="Z1683" s="81" t="s">
        <v>223</v>
      </c>
      <c r="AA1683" s="81" t="s">
        <v>95</v>
      </c>
      <c r="AB1683" s="81" t="s">
        <v>224</v>
      </c>
      <c r="AC1683" s="81" t="s">
        <v>4285</v>
      </c>
      <c r="AD1683" s="81" t="s">
        <v>226</v>
      </c>
      <c r="AE1683" s="88">
        <v>0</v>
      </c>
      <c r="AF1683" s="88">
        <v>0</v>
      </c>
      <c r="AG1683" s="88">
        <v>0</v>
      </c>
      <c r="AH1683" s="88">
        <v>0</v>
      </c>
      <c r="AI1683" s="89">
        <v>0</v>
      </c>
      <c r="AJ1683" s="88">
        <v>0</v>
      </c>
      <c r="AK1683" s="88">
        <v>0</v>
      </c>
      <c r="AL1683" s="81" t="s">
        <v>692</v>
      </c>
      <c r="AM1683" s="90">
        <v>0</v>
      </c>
      <c r="AN1683" s="90">
        <v>0</v>
      </c>
      <c r="AO1683" s="89">
        <v>0</v>
      </c>
      <c r="AP1683" s="81" t="s">
        <v>10166</v>
      </c>
    </row>
    <row r="1684" spans="2:42" ht="22.5" hidden="1">
      <c r="B1684" s="87" t="s">
        <v>15698</v>
      </c>
      <c r="C1684" s="306"/>
      <c r="D1684" s="307"/>
      <c r="E1684" s="307"/>
      <c r="F1684" s="307"/>
      <c r="G1684" s="307"/>
      <c r="H1684" s="308"/>
      <c r="I1684" s="312" t="s">
        <v>7125</v>
      </c>
      <c r="J1684" s="313"/>
      <c r="K1684" s="313"/>
      <c r="L1684" s="313"/>
      <c r="M1684" s="313"/>
      <c r="N1684" s="313"/>
      <c r="O1684" s="313"/>
      <c r="P1684" s="313"/>
      <c r="Q1684" s="313"/>
      <c r="R1684" s="313"/>
      <c r="S1684" s="314"/>
      <c r="T1684" s="81" t="s">
        <v>523</v>
      </c>
      <c r="U1684" s="81" t="s">
        <v>10168</v>
      </c>
      <c r="V1684" s="81" t="s">
        <v>46</v>
      </c>
      <c r="W1684" s="81" t="s">
        <v>10169</v>
      </c>
      <c r="X1684" s="81" t="s">
        <v>86</v>
      </c>
      <c r="Y1684" s="81" t="s">
        <v>222</v>
      </c>
      <c r="Z1684" s="81" t="s">
        <v>223</v>
      </c>
      <c r="AA1684" s="81" t="s">
        <v>95</v>
      </c>
      <c r="AB1684" s="81" t="s">
        <v>224</v>
      </c>
      <c r="AC1684" s="81" t="s">
        <v>4285</v>
      </c>
      <c r="AD1684" s="81" t="s">
        <v>226</v>
      </c>
      <c r="AE1684" s="88">
        <v>28597</v>
      </c>
      <c r="AF1684" s="88">
        <v>28597</v>
      </c>
      <c r="AG1684" s="88">
        <v>28597</v>
      </c>
      <c r="AH1684" s="88">
        <v>28597</v>
      </c>
      <c r="AI1684" s="89">
        <v>1</v>
      </c>
      <c r="AJ1684" s="88">
        <v>251</v>
      </c>
      <c r="AK1684" s="88">
        <v>251</v>
      </c>
      <c r="AL1684" s="81" t="s">
        <v>2560</v>
      </c>
      <c r="AM1684" s="90">
        <v>1</v>
      </c>
      <c r="AN1684" s="90">
        <v>1</v>
      </c>
      <c r="AO1684" s="89">
        <v>1</v>
      </c>
      <c r="AP1684" s="81" t="s">
        <v>10170</v>
      </c>
    </row>
    <row r="1685" spans="2:42" ht="22.5" hidden="1">
      <c r="B1685" s="87" t="s">
        <v>15699</v>
      </c>
      <c r="C1685" s="306"/>
      <c r="D1685" s="307"/>
      <c r="E1685" s="307"/>
      <c r="F1685" s="307"/>
      <c r="G1685" s="307"/>
      <c r="H1685" s="308"/>
      <c r="I1685" s="312" t="s">
        <v>7129</v>
      </c>
      <c r="J1685" s="313"/>
      <c r="K1685" s="313"/>
      <c r="L1685" s="313"/>
      <c r="M1685" s="313"/>
      <c r="N1685" s="313"/>
      <c r="O1685" s="313"/>
      <c r="P1685" s="313"/>
      <c r="Q1685" s="313"/>
      <c r="R1685" s="313"/>
      <c r="S1685" s="314"/>
      <c r="T1685" s="81" t="s">
        <v>343</v>
      </c>
      <c r="U1685" s="81" t="s">
        <v>1563</v>
      </c>
      <c r="V1685" s="81" t="s">
        <v>46</v>
      </c>
      <c r="W1685" s="81" t="s">
        <v>10172</v>
      </c>
      <c r="X1685" s="81" t="s">
        <v>86</v>
      </c>
      <c r="Y1685" s="81" t="s">
        <v>222</v>
      </c>
      <c r="Z1685" s="81" t="s">
        <v>223</v>
      </c>
      <c r="AA1685" s="81" t="s">
        <v>95</v>
      </c>
      <c r="AB1685" s="81" t="s">
        <v>224</v>
      </c>
      <c r="AC1685" s="81" t="s">
        <v>10173</v>
      </c>
      <c r="AD1685" s="81" t="s">
        <v>226</v>
      </c>
      <c r="AE1685" s="88">
        <v>479318</v>
      </c>
      <c r="AF1685" s="88">
        <v>479318</v>
      </c>
      <c r="AG1685" s="88">
        <v>479318</v>
      </c>
      <c r="AH1685" s="88">
        <v>479318</v>
      </c>
      <c r="AI1685" s="89">
        <v>1</v>
      </c>
      <c r="AJ1685" s="88">
        <v>4204</v>
      </c>
      <c r="AK1685" s="88">
        <v>4204</v>
      </c>
      <c r="AL1685" s="81" t="s">
        <v>2560</v>
      </c>
      <c r="AM1685" s="90">
        <v>1</v>
      </c>
      <c r="AN1685" s="90">
        <v>1</v>
      </c>
      <c r="AO1685" s="89">
        <v>1</v>
      </c>
      <c r="AP1685" s="81" t="s">
        <v>6565</v>
      </c>
    </row>
    <row r="1686" spans="2:42" ht="22.5" hidden="1">
      <c r="B1686" s="87" t="s">
        <v>15700</v>
      </c>
      <c r="C1686" s="306"/>
      <c r="D1686" s="307"/>
      <c r="E1686" s="307"/>
      <c r="F1686" s="307"/>
      <c r="G1686" s="307"/>
      <c r="H1686" s="308"/>
      <c r="I1686" s="312" t="s">
        <v>7133</v>
      </c>
      <c r="J1686" s="313"/>
      <c r="K1686" s="313"/>
      <c r="L1686" s="313"/>
      <c r="M1686" s="313"/>
      <c r="N1686" s="313"/>
      <c r="O1686" s="313"/>
      <c r="P1686" s="313"/>
      <c r="Q1686" s="313"/>
      <c r="R1686" s="313"/>
      <c r="S1686" s="314"/>
      <c r="T1686" s="81" t="s">
        <v>390</v>
      </c>
      <c r="U1686" s="81" t="s">
        <v>4274</v>
      </c>
      <c r="V1686" s="81" t="s">
        <v>84</v>
      </c>
      <c r="W1686" s="81" t="s">
        <v>10175</v>
      </c>
      <c r="X1686" s="81" t="s">
        <v>86</v>
      </c>
      <c r="Y1686" s="81" t="s">
        <v>222</v>
      </c>
      <c r="Z1686" s="81" t="s">
        <v>223</v>
      </c>
      <c r="AA1686" s="81" t="s">
        <v>95</v>
      </c>
      <c r="AB1686" s="81" t="s">
        <v>224</v>
      </c>
      <c r="AC1686" s="81" t="s">
        <v>4285</v>
      </c>
      <c r="AD1686" s="81" t="s">
        <v>226</v>
      </c>
      <c r="AE1686" s="88">
        <v>0</v>
      </c>
      <c r="AF1686" s="88">
        <v>0</v>
      </c>
      <c r="AG1686" s="88">
        <v>0</v>
      </c>
      <c r="AH1686" s="88">
        <v>0</v>
      </c>
      <c r="AI1686" s="89">
        <v>0</v>
      </c>
      <c r="AJ1686" s="88">
        <v>0</v>
      </c>
      <c r="AK1686" s="88">
        <v>0</v>
      </c>
      <c r="AL1686" s="81" t="s">
        <v>2560</v>
      </c>
      <c r="AM1686" s="90">
        <v>0</v>
      </c>
      <c r="AN1686" s="90">
        <v>0</v>
      </c>
      <c r="AO1686" s="89">
        <v>0</v>
      </c>
      <c r="AP1686" s="81" t="s">
        <v>10166</v>
      </c>
    </row>
    <row r="1687" spans="2:42" ht="22.5" hidden="1">
      <c r="B1687" s="87" t="s">
        <v>15701</v>
      </c>
      <c r="C1687" s="306"/>
      <c r="D1687" s="307"/>
      <c r="E1687" s="307"/>
      <c r="F1687" s="307"/>
      <c r="G1687" s="307"/>
      <c r="H1687" s="308"/>
      <c r="I1687" s="312" t="s">
        <v>7136</v>
      </c>
      <c r="J1687" s="313"/>
      <c r="K1687" s="313"/>
      <c r="L1687" s="313"/>
      <c r="M1687" s="313"/>
      <c r="N1687" s="313"/>
      <c r="O1687" s="313"/>
      <c r="P1687" s="313"/>
      <c r="Q1687" s="313"/>
      <c r="R1687" s="313"/>
      <c r="S1687" s="314"/>
      <c r="T1687" s="81" t="s">
        <v>390</v>
      </c>
      <c r="U1687" s="81" t="s">
        <v>4850</v>
      </c>
      <c r="V1687" s="81" t="s">
        <v>46</v>
      </c>
      <c r="W1687" s="81" t="s">
        <v>10177</v>
      </c>
      <c r="X1687" s="81" t="s">
        <v>86</v>
      </c>
      <c r="Y1687" s="81" t="s">
        <v>222</v>
      </c>
      <c r="Z1687" s="81" t="s">
        <v>223</v>
      </c>
      <c r="AA1687" s="81" t="s">
        <v>95</v>
      </c>
      <c r="AB1687" s="81" t="s">
        <v>224</v>
      </c>
      <c r="AC1687" s="81" t="s">
        <v>4285</v>
      </c>
      <c r="AD1687" s="81" t="s">
        <v>226</v>
      </c>
      <c r="AE1687" s="88">
        <v>0</v>
      </c>
      <c r="AF1687" s="88">
        <v>0</v>
      </c>
      <c r="AG1687" s="88">
        <v>0</v>
      </c>
      <c r="AH1687" s="88">
        <v>0</v>
      </c>
      <c r="AI1687" s="89">
        <v>0</v>
      </c>
      <c r="AJ1687" s="88">
        <v>0</v>
      </c>
      <c r="AK1687" s="88">
        <v>0</v>
      </c>
      <c r="AL1687" s="81" t="s">
        <v>2560</v>
      </c>
      <c r="AM1687" s="90">
        <v>0</v>
      </c>
      <c r="AN1687" s="90">
        <v>0</v>
      </c>
      <c r="AO1687" s="89">
        <v>0</v>
      </c>
      <c r="AP1687" s="81" t="s">
        <v>10166</v>
      </c>
    </row>
    <row r="1688" spans="2:42" ht="22.5" hidden="1">
      <c r="B1688" s="87" t="s">
        <v>15702</v>
      </c>
      <c r="C1688" s="306"/>
      <c r="D1688" s="307"/>
      <c r="E1688" s="307"/>
      <c r="F1688" s="307"/>
      <c r="G1688" s="307"/>
      <c r="H1688" s="308"/>
      <c r="I1688" s="312" t="s">
        <v>7138</v>
      </c>
      <c r="J1688" s="313"/>
      <c r="K1688" s="313"/>
      <c r="L1688" s="313"/>
      <c r="M1688" s="313"/>
      <c r="N1688" s="313"/>
      <c r="O1688" s="313"/>
      <c r="P1688" s="313"/>
      <c r="Q1688" s="313"/>
      <c r="R1688" s="313"/>
      <c r="S1688" s="314"/>
      <c r="T1688" s="81" t="s">
        <v>410</v>
      </c>
      <c r="U1688" s="81" t="s">
        <v>2343</v>
      </c>
      <c r="V1688" s="81" t="s">
        <v>46</v>
      </c>
      <c r="W1688" s="81" t="s">
        <v>10179</v>
      </c>
      <c r="X1688" s="81" t="s">
        <v>86</v>
      </c>
      <c r="Y1688" s="81" t="s">
        <v>222</v>
      </c>
      <c r="Z1688" s="81" t="s">
        <v>223</v>
      </c>
      <c r="AA1688" s="81" t="s">
        <v>95</v>
      </c>
      <c r="AB1688" s="81" t="s">
        <v>224</v>
      </c>
      <c r="AC1688" s="81" t="s">
        <v>10180</v>
      </c>
      <c r="AD1688" s="81" t="s">
        <v>226</v>
      </c>
      <c r="AE1688" s="88">
        <v>2345049</v>
      </c>
      <c r="AF1688" s="88">
        <v>2345049</v>
      </c>
      <c r="AG1688" s="88">
        <v>2345049</v>
      </c>
      <c r="AH1688" s="88">
        <v>2345049</v>
      </c>
      <c r="AI1688" s="89">
        <v>1</v>
      </c>
      <c r="AJ1688" s="88">
        <v>20569</v>
      </c>
      <c r="AK1688" s="88">
        <v>20569</v>
      </c>
      <c r="AL1688" s="81" t="s">
        <v>2560</v>
      </c>
      <c r="AM1688" s="90">
        <v>1</v>
      </c>
      <c r="AN1688" s="90">
        <v>1</v>
      </c>
      <c r="AO1688" s="89">
        <v>1</v>
      </c>
      <c r="AP1688" s="81" t="s">
        <v>6565</v>
      </c>
    </row>
    <row r="1689" spans="2:42" ht="22.5" hidden="1">
      <c r="B1689" s="87" t="s">
        <v>15703</v>
      </c>
      <c r="C1689" s="306"/>
      <c r="D1689" s="307"/>
      <c r="E1689" s="307"/>
      <c r="F1689" s="307"/>
      <c r="G1689" s="307"/>
      <c r="H1689" s="308"/>
      <c r="I1689" s="312" t="s">
        <v>10182</v>
      </c>
      <c r="J1689" s="313"/>
      <c r="K1689" s="313"/>
      <c r="L1689" s="313"/>
      <c r="M1689" s="313"/>
      <c r="N1689" s="313"/>
      <c r="O1689" s="313"/>
      <c r="P1689" s="313"/>
      <c r="Q1689" s="313"/>
      <c r="R1689" s="313"/>
      <c r="S1689" s="314"/>
      <c r="T1689" s="81" t="s">
        <v>648</v>
      </c>
      <c r="U1689" s="81" t="s">
        <v>1398</v>
      </c>
      <c r="V1689" s="81" t="s">
        <v>84</v>
      </c>
      <c r="W1689" s="81" t="s">
        <v>10183</v>
      </c>
      <c r="X1689" s="81" t="s">
        <v>86</v>
      </c>
      <c r="Y1689" s="81" t="s">
        <v>222</v>
      </c>
      <c r="Z1689" s="81" t="s">
        <v>223</v>
      </c>
      <c r="AA1689" s="81" t="s">
        <v>95</v>
      </c>
      <c r="AB1689" s="81" t="s">
        <v>224</v>
      </c>
      <c r="AC1689" s="81" t="s">
        <v>4285</v>
      </c>
      <c r="AD1689" s="81" t="s">
        <v>226</v>
      </c>
      <c r="AE1689" s="88">
        <v>0</v>
      </c>
      <c r="AF1689" s="88">
        <v>0</v>
      </c>
      <c r="AG1689" s="88">
        <v>0</v>
      </c>
      <c r="AH1689" s="88">
        <v>0</v>
      </c>
      <c r="AI1689" s="89">
        <v>0</v>
      </c>
      <c r="AJ1689" s="88">
        <v>0</v>
      </c>
      <c r="AK1689" s="88">
        <v>0</v>
      </c>
      <c r="AL1689" s="81" t="s">
        <v>2560</v>
      </c>
      <c r="AM1689" s="90">
        <v>0</v>
      </c>
      <c r="AN1689" s="90">
        <v>0</v>
      </c>
      <c r="AO1689" s="89">
        <v>0</v>
      </c>
      <c r="AP1689" s="81" t="s">
        <v>10166</v>
      </c>
    </row>
    <row r="1690" spans="2:42" ht="22.5" hidden="1">
      <c r="B1690" s="87" t="s">
        <v>15704</v>
      </c>
      <c r="C1690" s="306"/>
      <c r="D1690" s="307"/>
      <c r="E1690" s="307"/>
      <c r="F1690" s="307"/>
      <c r="G1690" s="307"/>
      <c r="H1690" s="308"/>
      <c r="I1690" s="312" t="s">
        <v>7142</v>
      </c>
      <c r="J1690" s="313"/>
      <c r="K1690" s="313"/>
      <c r="L1690" s="313"/>
      <c r="M1690" s="313"/>
      <c r="N1690" s="313"/>
      <c r="O1690" s="313"/>
      <c r="P1690" s="313"/>
      <c r="Q1690" s="313"/>
      <c r="R1690" s="313"/>
      <c r="S1690" s="314"/>
      <c r="T1690" s="81" t="s">
        <v>648</v>
      </c>
      <c r="U1690" s="81" t="s">
        <v>4862</v>
      </c>
      <c r="V1690" s="81" t="s">
        <v>84</v>
      </c>
      <c r="W1690" s="81" t="s">
        <v>10185</v>
      </c>
      <c r="X1690" s="81" t="s">
        <v>86</v>
      </c>
      <c r="Y1690" s="81" t="s">
        <v>222</v>
      </c>
      <c r="Z1690" s="81" t="s">
        <v>223</v>
      </c>
      <c r="AA1690" s="81" t="s">
        <v>95</v>
      </c>
      <c r="AB1690" s="81" t="s">
        <v>224</v>
      </c>
      <c r="AC1690" s="81" t="s">
        <v>10186</v>
      </c>
      <c r="AD1690" s="81" t="s">
        <v>226</v>
      </c>
      <c r="AE1690" s="88">
        <v>37398</v>
      </c>
      <c r="AF1690" s="88">
        <v>37398</v>
      </c>
      <c r="AG1690" s="88">
        <v>37398</v>
      </c>
      <c r="AH1690" s="88">
        <v>37398</v>
      </c>
      <c r="AI1690" s="89">
        <v>1</v>
      </c>
      <c r="AJ1690" s="88">
        <v>328</v>
      </c>
      <c r="AK1690" s="88">
        <v>328</v>
      </c>
      <c r="AL1690" s="81" t="s">
        <v>2560</v>
      </c>
      <c r="AM1690" s="90">
        <v>1</v>
      </c>
      <c r="AN1690" s="90">
        <v>1</v>
      </c>
      <c r="AO1690" s="89">
        <v>1</v>
      </c>
      <c r="AP1690" s="81" t="s">
        <v>10187</v>
      </c>
    </row>
    <row r="1691" spans="2:42" ht="22.5" hidden="1">
      <c r="B1691" s="87" t="s">
        <v>15705</v>
      </c>
      <c r="C1691" s="306"/>
      <c r="D1691" s="307"/>
      <c r="E1691" s="307"/>
      <c r="F1691" s="307"/>
      <c r="G1691" s="307"/>
      <c r="H1691" s="308"/>
      <c r="I1691" s="312" t="s">
        <v>7146</v>
      </c>
      <c r="J1691" s="313"/>
      <c r="K1691" s="313"/>
      <c r="L1691" s="313"/>
      <c r="M1691" s="313"/>
      <c r="N1691" s="313"/>
      <c r="O1691" s="313"/>
      <c r="P1691" s="313"/>
      <c r="Q1691" s="313"/>
      <c r="R1691" s="313"/>
      <c r="S1691" s="314"/>
      <c r="T1691" s="81" t="s">
        <v>668</v>
      </c>
      <c r="U1691" s="81" t="s">
        <v>669</v>
      </c>
      <c r="V1691" s="81" t="s">
        <v>46</v>
      </c>
      <c r="W1691" s="81" t="s">
        <v>10189</v>
      </c>
      <c r="X1691" s="81" t="s">
        <v>86</v>
      </c>
      <c r="Y1691" s="81" t="s">
        <v>222</v>
      </c>
      <c r="Z1691" s="81" t="s">
        <v>223</v>
      </c>
      <c r="AA1691" s="81" t="s">
        <v>95</v>
      </c>
      <c r="AB1691" s="81" t="s">
        <v>224</v>
      </c>
      <c r="AC1691" s="81" t="s">
        <v>10173</v>
      </c>
      <c r="AD1691" s="81" t="s">
        <v>226</v>
      </c>
      <c r="AE1691" s="88">
        <v>12528</v>
      </c>
      <c r="AF1691" s="88">
        <v>12528</v>
      </c>
      <c r="AG1691" s="88">
        <v>12528</v>
      </c>
      <c r="AH1691" s="88">
        <v>12528</v>
      </c>
      <c r="AI1691" s="89">
        <v>1</v>
      </c>
      <c r="AJ1691" s="88">
        <v>110</v>
      </c>
      <c r="AK1691" s="88">
        <v>110</v>
      </c>
      <c r="AL1691" s="81" t="s">
        <v>2560</v>
      </c>
      <c r="AM1691" s="90">
        <v>1</v>
      </c>
      <c r="AN1691" s="90">
        <v>1</v>
      </c>
      <c r="AO1691" s="89">
        <v>1</v>
      </c>
      <c r="AP1691" s="81" t="s">
        <v>669</v>
      </c>
    </row>
    <row r="1692" spans="2:42" ht="22.5" hidden="1">
      <c r="B1692" s="87" t="s">
        <v>15706</v>
      </c>
      <c r="C1692" s="306"/>
      <c r="D1692" s="307"/>
      <c r="E1692" s="307"/>
      <c r="F1692" s="307"/>
      <c r="G1692" s="307"/>
      <c r="H1692" s="308"/>
      <c r="I1692" s="312" t="s">
        <v>7148</v>
      </c>
      <c r="J1692" s="313"/>
      <c r="K1692" s="313"/>
      <c r="L1692" s="313"/>
      <c r="M1692" s="313"/>
      <c r="N1692" s="313"/>
      <c r="O1692" s="313"/>
      <c r="P1692" s="313"/>
      <c r="Q1692" s="313"/>
      <c r="R1692" s="313"/>
      <c r="S1692" s="314"/>
      <c r="T1692" s="81" t="s">
        <v>668</v>
      </c>
      <c r="U1692" s="81" t="s">
        <v>4519</v>
      </c>
      <c r="V1692" s="81" t="s">
        <v>84</v>
      </c>
      <c r="W1692" s="81" t="s">
        <v>10191</v>
      </c>
      <c r="X1692" s="81" t="s">
        <v>86</v>
      </c>
      <c r="Y1692" s="81" t="s">
        <v>222</v>
      </c>
      <c r="Z1692" s="81" t="s">
        <v>223</v>
      </c>
      <c r="AA1692" s="81" t="s">
        <v>95</v>
      </c>
      <c r="AB1692" s="81" t="s">
        <v>224</v>
      </c>
      <c r="AC1692" s="81" t="s">
        <v>10192</v>
      </c>
      <c r="AD1692" s="81" t="s">
        <v>226</v>
      </c>
      <c r="AE1692" s="88">
        <v>1145339</v>
      </c>
      <c r="AF1692" s="88">
        <v>1145339</v>
      </c>
      <c r="AG1692" s="88">
        <v>1145339</v>
      </c>
      <c r="AH1692" s="88">
        <v>1145339</v>
      </c>
      <c r="AI1692" s="89">
        <v>1</v>
      </c>
      <c r="AJ1692" s="88">
        <v>10046</v>
      </c>
      <c r="AK1692" s="88">
        <v>10046</v>
      </c>
      <c r="AL1692" s="81" t="s">
        <v>2560</v>
      </c>
      <c r="AM1692" s="90">
        <v>1</v>
      </c>
      <c r="AN1692" s="90">
        <v>1</v>
      </c>
      <c r="AO1692" s="89">
        <v>1</v>
      </c>
      <c r="AP1692" s="81" t="s">
        <v>10193</v>
      </c>
    </row>
    <row r="1693" spans="2:42" ht="22.5" hidden="1">
      <c r="B1693" s="87" t="s">
        <v>15707</v>
      </c>
      <c r="C1693" s="306"/>
      <c r="D1693" s="307"/>
      <c r="E1693" s="307"/>
      <c r="F1693" s="307"/>
      <c r="G1693" s="307"/>
      <c r="H1693" s="308"/>
      <c r="I1693" s="312" t="s">
        <v>7151</v>
      </c>
      <c r="J1693" s="313"/>
      <c r="K1693" s="313"/>
      <c r="L1693" s="313"/>
      <c r="M1693" s="313"/>
      <c r="N1693" s="313"/>
      <c r="O1693" s="313"/>
      <c r="P1693" s="313"/>
      <c r="Q1693" s="313"/>
      <c r="R1693" s="313"/>
      <c r="S1693" s="314"/>
      <c r="T1693" s="81" t="s">
        <v>668</v>
      </c>
      <c r="U1693" s="81" t="s">
        <v>4871</v>
      </c>
      <c r="V1693" s="81" t="s">
        <v>46</v>
      </c>
      <c r="W1693" s="81" t="s">
        <v>10195</v>
      </c>
      <c r="X1693" s="81" t="s">
        <v>86</v>
      </c>
      <c r="Y1693" s="81" t="s">
        <v>222</v>
      </c>
      <c r="Z1693" s="81" t="s">
        <v>223</v>
      </c>
      <c r="AA1693" s="81" t="s">
        <v>95</v>
      </c>
      <c r="AB1693" s="81" t="s">
        <v>224</v>
      </c>
      <c r="AC1693" s="81" t="s">
        <v>4285</v>
      </c>
      <c r="AD1693" s="81" t="s">
        <v>226</v>
      </c>
      <c r="AE1693" s="88">
        <v>0</v>
      </c>
      <c r="AF1693" s="88">
        <v>0</v>
      </c>
      <c r="AG1693" s="88">
        <v>0</v>
      </c>
      <c r="AH1693" s="88">
        <v>0</v>
      </c>
      <c r="AI1693" s="89">
        <v>0</v>
      </c>
      <c r="AJ1693" s="88">
        <v>0</v>
      </c>
      <c r="AK1693" s="88">
        <v>0</v>
      </c>
      <c r="AL1693" s="81" t="s">
        <v>2560</v>
      </c>
      <c r="AM1693" s="90">
        <v>0</v>
      </c>
      <c r="AN1693" s="90">
        <v>0</v>
      </c>
      <c r="AO1693" s="89">
        <v>0</v>
      </c>
      <c r="AP1693" s="81" t="s">
        <v>10166</v>
      </c>
    </row>
    <row r="1694" spans="2:42" ht="22.5" hidden="1">
      <c r="B1694" s="87" t="s">
        <v>15708</v>
      </c>
      <c r="C1694" s="306"/>
      <c r="D1694" s="307"/>
      <c r="E1694" s="307"/>
      <c r="F1694" s="307"/>
      <c r="G1694" s="307"/>
      <c r="H1694" s="308"/>
      <c r="I1694" s="312" t="s">
        <v>7160</v>
      </c>
      <c r="J1694" s="313"/>
      <c r="K1694" s="313"/>
      <c r="L1694" s="313"/>
      <c r="M1694" s="313"/>
      <c r="N1694" s="313"/>
      <c r="O1694" s="313"/>
      <c r="P1694" s="313"/>
      <c r="Q1694" s="313"/>
      <c r="R1694" s="313"/>
      <c r="S1694" s="314"/>
      <c r="T1694" s="81" t="s">
        <v>272</v>
      </c>
      <c r="U1694" s="81" t="s">
        <v>10197</v>
      </c>
      <c r="V1694" s="81" t="s">
        <v>46</v>
      </c>
      <c r="W1694" s="81" t="s">
        <v>10198</v>
      </c>
      <c r="X1694" s="81" t="s">
        <v>86</v>
      </c>
      <c r="Y1694" s="81" t="s">
        <v>222</v>
      </c>
      <c r="Z1694" s="81" t="s">
        <v>223</v>
      </c>
      <c r="AA1694" s="81" t="s">
        <v>95</v>
      </c>
      <c r="AB1694" s="81" t="s">
        <v>224</v>
      </c>
      <c r="AC1694" s="81" t="s">
        <v>10199</v>
      </c>
      <c r="AD1694" s="81" t="s">
        <v>226</v>
      </c>
      <c r="AE1694" s="88">
        <v>301918</v>
      </c>
      <c r="AF1694" s="88">
        <v>301918</v>
      </c>
      <c r="AG1694" s="88">
        <v>301918</v>
      </c>
      <c r="AH1694" s="88">
        <v>301918</v>
      </c>
      <c r="AI1694" s="89">
        <v>1</v>
      </c>
      <c r="AJ1694" s="88">
        <v>2648</v>
      </c>
      <c r="AK1694" s="88">
        <v>2648</v>
      </c>
      <c r="AL1694" s="81" t="s">
        <v>2560</v>
      </c>
      <c r="AM1694" s="90">
        <v>1</v>
      </c>
      <c r="AN1694" s="90">
        <v>1</v>
      </c>
      <c r="AO1694" s="89">
        <v>1</v>
      </c>
      <c r="AP1694" s="81" t="s">
        <v>10200</v>
      </c>
    </row>
    <row r="1695" spans="2:42" ht="22.5" hidden="1">
      <c r="B1695" s="87" t="s">
        <v>15709</v>
      </c>
      <c r="C1695" s="306"/>
      <c r="D1695" s="307"/>
      <c r="E1695" s="307"/>
      <c r="F1695" s="307"/>
      <c r="G1695" s="307"/>
      <c r="H1695" s="308"/>
      <c r="I1695" s="312" t="s">
        <v>7167</v>
      </c>
      <c r="J1695" s="313"/>
      <c r="K1695" s="313"/>
      <c r="L1695" s="313"/>
      <c r="M1695" s="313"/>
      <c r="N1695" s="313"/>
      <c r="O1695" s="313"/>
      <c r="P1695" s="313"/>
      <c r="Q1695" s="313"/>
      <c r="R1695" s="313"/>
      <c r="S1695" s="314"/>
      <c r="T1695" s="81" t="s">
        <v>514</v>
      </c>
      <c r="U1695" s="81" t="s">
        <v>3179</v>
      </c>
      <c r="V1695" s="81" t="s">
        <v>46</v>
      </c>
      <c r="W1695" s="81" t="s">
        <v>10202</v>
      </c>
      <c r="X1695" s="81" t="s">
        <v>86</v>
      </c>
      <c r="Y1695" s="81" t="s">
        <v>222</v>
      </c>
      <c r="Z1695" s="81" t="s">
        <v>223</v>
      </c>
      <c r="AA1695" s="81" t="s">
        <v>95</v>
      </c>
      <c r="AB1695" s="81" t="s">
        <v>224</v>
      </c>
      <c r="AC1695" s="81" t="s">
        <v>10203</v>
      </c>
      <c r="AD1695" s="81" t="s">
        <v>226</v>
      </c>
      <c r="AE1695" s="88">
        <v>24273</v>
      </c>
      <c r="AF1695" s="88">
        <v>24273</v>
      </c>
      <c r="AG1695" s="88">
        <v>24273</v>
      </c>
      <c r="AH1695" s="88">
        <v>24273</v>
      </c>
      <c r="AI1695" s="89">
        <v>1</v>
      </c>
      <c r="AJ1695" s="88">
        <v>213</v>
      </c>
      <c r="AK1695" s="88">
        <v>213</v>
      </c>
      <c r="AL1695" s="81" t="s">
        <v>2560</v>
      </c>
      <c r="AM1695" s="90">
        <v>1</v>
      </c>
      <c r="AN1695" s="90">
        <v>1</v>
      </c>
      <c r="AO1695" s="89">
        <v>1</v>
      </c>
      <c r="AP1695" s="81" t="s">
        <v>10204</v>
      </c>
    </row>
    <row r="1696" spans="2:42" ht="22.5" hidden="1">
      <c r="B1696" s="87" t="s">
        <v>15710</v>
      </c>
      <c r="C1696" s="306"/>
      <c r="D1696" s="307"/>
      <c r="E1696" s="307"/>
      <c r="F1696" s="307"/>
      <c r="G1696" s="307"/>
      <c r="H1696" s="308"/>
      <c r="I1696" s="312" t="s">
        <v>7169</v>
      </c>
      <c r="J1696" s="313"/>
      <c r="K1696" s="313"/>
      <c r="L1696" s="313"/>
      <c r="M1696" s="313"/>
      <c r="N1696" s="313"/>
      <c r="O1696" s="313"/>
      <c r="P1696" s="313"/>
      <c r="Q1696" s="313"/>
      <c r="R1696" s="313"/>
      <c r="S1696" s="314"/>
      <c r="T1696" s="81" t="s">
        <v>890</v>
      </c>
      <c r="U1696" s="81" t="s">
        <v>3185</v>
      </c>
      <c r="V1696" s="81" t="s">
        <v>84</v>
      </c>
      <c r="W1696" s="81" t="s">
        <v>10206</v>
      </c>
      <c r="X1696" s="81" t="s">
        <v>86</v>
      </c>
      <c r="Y1696" s="81" t="s">
        <v>222</v>
      </c>
      <c r="Z1696" s="81" t="s">
        <v>223</v>
      </c>
      <c r="AA1696" s="81" t="s">
        <v>95</v>
      </c>
      <c r="AB1696" s="81" t="s">
        <v>224</v>
      </c>
      <c r="AC1696" s="81" t="s">
        <v>10207</v>
      </c>
      <c r="AD1696" s="81" t="s">
        <v>226</v>
      </c>
      <c r="AE1696" s="88">
        <v>660835</v>
      </c>
      <c r="AF1696" s="88">
        <v>660835</v>
      </c>
      <c r="AG1696" s="88">
        <v>660835</v>
      </c>
      <c r="AH1696" s="88">
        <v>660835</v>
      </c>
      <c r="AI1696" s="89">
        <v>1</v>
      </c>
      <c r="AJ1696" s="88">
        <v>5796</v>
      </c>
      <c r="AK1696" s="88">
        <v>5796</v>
      </c>
      <c r="AL1696" s="81" t="s">
        <v>2560</v>
      </c>
      <c r="AM1696" s="90">
        <v>1</v>
      </c>
      <c r="AN1696" s="90">
        <v>1</v>
      </c>
      <c r="AO1696" s="89">
        <v>1</v>
      </c>
      <c r="AP1696" s="81" t="s">
        <v>10208</v>
      </c>
    </row>
    <row r="1697" spans="2:42" ht="22.5" hidden="1">
      <c r="B1697" s="87" t="s">
        <v>15711</v>
      </c>
      <c r="C1697" s="306"/>
      <c r="D1697" s="307"/>
      <c r="E1697" s="307"/>
      <c r="F1697" s="307"/>
      <c r="G1697" s="307"/>
      <c r="H1697" s="308"/>
      <c r="I1697" s="312" t="s">
        <v>7175</v>
      </c>
      <c r="J1697" s="313"/>
      <c r="K1697" s="313"/>
      <c r="L1697" s="313"/>
      <c r="M1697" s="313"/>
      <c r="N1697" s="313"/>
      <c r="O1697" s="313"/>
      <c r="P1697" s="313"/>
      <c r="Q1697" s="313"/>
      <c r="R1697" s="313"/>
      <c r="S1697" s="314"/>
      <c r="T1697" s="81" t="s">
        <v>283</v>
      </c>
      <c r="U1697" s="81" t="s">
        <v>4799</v>
      </c>
      <c r="V1697" s="81" t="s">
        <v>46</v>
      </c>
      <c r="W1697" s="81" t="s">
        <v>10210</v>
      </c>
      <c r="X1697" s="81" t="s">
        <v>86</v>
      </c>
      <c r="Y1697" s="81" t="s">
        <v>222</v>
      </c>
      <c r="Z1697" s="81" t="s">
        <v>223</v>
      </c>
      <c r="AA1697" s="81" t="s">
        <v>95</v>
      </c>
      <c r="AB1697" s="81" t="s">
        <v>224</v>
      </c>
      <c r="AC1697" s="81" t="s">
        <v>10211</v>
      </c>
      <c r="AD1697" s="81" t="s">
        <v>226</v>
      </c>
      <c r="AE1697" s="88">
        <v>238481</v>
      </c>
      <c r="AF1697" s="88">
        <v>238481</v>
      </c>
      <c r="AG1697" s="88">
        <v>238481</v>
      </c>
      <c r="AH1697" s="88">
        <v>238481</v>
      </c>
      <c r="AI1697" s="89">
        <v>1</v>
      </c>
      <c r="AJ1697" s="88">
        <v>2092</v>
      </c>
      <c r="AK1697" s="88">
        <v>2092</v>
      </c>
      <c r="AL1697" s="81" t="s">
        <v>2560</v>
      </c>
      <c r="AM1697" s="90">
        <v>1</v>
      </c>
      <c r="AN1697" s="90">
        <v>1</v>
      </c>
      <c r="AO1697" s="89">
        <v>1</v>
      </c>
      <c r="AP1697" s="81" t="s">
        <v>10212</v>
      </c>
    </row>
    <row r="1698" spans="2:42" ht="22.5" hidden="1">
      <c r="B1698" s="87" t="s">
        <v>15712</v>
      </c>
      <c r="C1698" s="306"/>
      <c r="D1698" s="307"/>
      <c r="E1698" s="307"/>
      <c r="F1698" s="307"/>
      <c r="G1698" s="307"/>
      <c r="H1698" s="308"/>
      <c r="I1698" s="312" t="s">
        <v>10214</v>
      </c>
      <c r="J1698" s="313"/>
      <c r="K1698" s="313"/>
      <c r="L1698" s="313"/>
      <c r="M1698" s="313"/>
      <c r="N1698" s="313"/>
      <c r="O1698" s="313"/>
      <c r="P1698" s="313"/>
      <c r="Q1698" s="313"/>
      <c r="R1698" s="313"/>
      <c r="S1698" s="314"/>
      <c r="T1698" s="81" t="s">
        <v>538</v>
      </c>
      <c r="U1698" s="81" t="s">
        <v>4762</v>
      </c>
      <c r="V1698" s="81" t="s">
        <v>84</v>
      </c>
      <c r="W1698" s="81" t="s">
        <v>10215</v>
      </c>
      <c r="X1698" s="81" t="s">
        <v>86</v>
      </c>
      <c r="Y1698" s="81" t="s">
        <v>222</v>
      </c>
      <c r="Z1698" s="81" t="s">
        <v>223</v>
      </c>
      <c r="AA1698" s="81" t="s">
        <v>95</v>
      </c>
      <c r="AB1698" s="81" t="s">
        <v>224</v>
      </c>
      <c r="AC1698" s="81" t="s">
        <v>10216</v>
      </c>
      <c r="AD1698" s="81" t="s">
        <v>226</v>
      </c>
      <c r="AE1698" s="88">
        <v>54860</v>
      </c>
      <c r="AF1698" s="88">
        <v>54860</v>
      </c>
      <c r="AG1698" s="88">
        <v>54860</v>
      </c>
      <c r="AH1698" s="88">
        <v>54860</v>
      </c>
      <c r="AI1698" s="89">
        <v>1</v>
      </c>
      <c r="AJ1698" s="88">
        <v>481</v>
      </c>
      <c r="AK1698" s="88">
        <v>481</v>
      </c>
      <c r="AL1698" s="81" t="s">
        <v>2560</v>
      </c>
      <c r="AM1698" s="90">
        <v>1</v>
      </c>
      <c r="AN1698" s="90">
        <v>1</v>
      </c>
      <c r="AO1698" s="89">
        <v>1</v>
      </c>
      <c r="AP1698" s="81" t="s">
        <v>10217</v>
      </c>
    </row>
    <row r="1699" spans="2:42" ht="22.5" hidden="1">
      <c r="B1699" s="87" t="s">
        <v>15713</v>
      </c>
      <c r="C1699" s="306"/>
      <c r="D1699" s="307"/>
      <c r="E1699" s="307"/>
      <c r="F1699" s="307"/>
      <c r="G1699" s="307"/>
      <c r="H1699" s="308"/>
      <c r="I1699" s="312" t="s">
        <v>7178</v>
      </c>
      <c r="J1699" s="313"/>
      <c r="K1699" s="313"/>
      <c r="L1699" s="313"/>
      <c r="M1699" s="313"/>
      <c r="N1699" s="313"/>
      <c r="O1699" s="313"/>
      <c r="P1699" s="313"/>
      <c r="Q1699" s="313"/>
      <c r="R1699" s="313"/>
      <c r="S1699" s="314"/>
      <c r="T1699" s="81" t="s">
        <v>214</v>
      </c>
      <c r="U1699" s="81" t="s">
        <v>4803</v>
      </c>
      <c r="V1699" s="81" t="s">
        <v>84</v>
      </c>
      <c r="W1699" s="81" t="s">
        <v>10219</v>
      </c>
      <c r="X1699" s="81" t="s">
        <v>86</v>
      </c>
      <c r="Y1699" s="81" t="s">
        <v>222</v>
      </c>
      <c r="Z1699" s="81" t="s">
        <v>223</v>
      </c>
      <c r="AA1699" s="81" t="s">
        <v>95</v>
      </c>
      <c r="AB1699" s="81" t="s">
        <v>224</v>
      </c>
      <c r="AC1699" s="81" t="s">
        <v>10220</v>
      </c>
      <c r="AD1699" s="81" t="s">
        <v>226</v>
      </c>
      <c r="AE1699" s="88">
        <v>32758</v>
      </c>
      <c r="AF1699" s="88">
        <v>32758</v>
      </c>
      <c r="AG1699" s="88">
        <v>32758</v>
      </c>
      <c r="AH1699" s="88">
        <v>32758</v>
      </c>
      <c r="AI1699" s="89">
        <v>1</v>
      </c>
      <c r="AJ1699" s="88">
        <v>287</v>
      </c>
      <c r="AK1699" s="88">
        <v>287</v>
      </c>
      <c r="AL1699" s="81" t="s">
        <v>2560</v>
      </c>
      <c r="AM1699" s="90">
        <v>1</v>
      </c>
      <c r="AN1699" s="90">
        <v>1</v>
      </c>
      <c r="AO1699" s="89">
        <v>1</v>
      </c>
      <c r="AP1699" s="81" t="s">
        <v>10221</v>
      </c>
    </row>
    <row r="1700" spans="2:42" ht="22.5" hidden="1">
      <c r="B1700" s="87" t="s">
        <v>15714</v>
      </c>
      <c r="C1700" s="306"/>
      <c r="D1700" s="307"/>
      <c r="E1700" s="307"/>
      <c r="F1700" s="307"/>
      <c r="G1700" s="307"/>
      <c r="H1700" s="308"/>
      <c r="I1700" s="312" t="s">
        <v>7182</v>
      </c>
      <c r="J1700" s="313"/>
      <c r="K1700" s="313"/>
      <c r="L1700" s="313"/>
      <c r="M1700" s="313"/>
      <c r="N1700" s="313"/>
      <c r="O1700" s="313"/>
      <c r="P1700" s="313"/>
      <c r="Q1700" s="313"/>
      <c r="R1700" s="313"/>
      <c r="S1700" s="314"/>
      <c r="T1700" s="81" t="s">
        <v>556</v>
      </c>
      <c r="U1700" s="81" t="s">
        <v>2602</v>
      </c>
      <c r="V1700" s="81" t="s">
        <v>84</v>
      </c>
      <c r="W1700" s="81" t="s">
        <v>10223</v>
      </c>
      <c r="X1700" s="81" t="s">
        <v>86</v>
      </c>
      <c r="Y1700" s="81" t="s">
        <v>222</v>
      </c>
      <c r="Z1700" s="81" t="s">
        <v>223</v>
      </c>
      <c r="AA1700" s="81" t="s">
        <v>95</v>
      </c>
      <c r="AB1700" s="81" t="s">
        <v>224</v>
      </c>
      <c r="AC1700" s="81" t="s">
        <v>10224</v>
      </c>
      <c r="AD1700" s="81" t="s">
        <v>226</v>
      </c>
      <c r="AE1700" s="88">
        <v>76257</v>
      </c>
      <c r="AF1700" s="88">
        <v>76257</v>
      </c>
      <c r="AG1700" s="88">
        <v>76257</v>
      </c>
      <c r="AH1700" s="88">
        <v>76257</v>
      </c>
      <c r="AI1700" s="89">
        <v>1</v>
      </c>
      <c r="AJ1700" s="88">
        <v>669</v>
      </c>
      <c r="AK1700" s="88">
        <v>669</v>
      </c>
      <c r="AL1700" s="81" t="s">
        <v>2560</v>
      </c>
      <c r="AM1700" s="90">
        <v>1</v>
      </c>
      <c r="AN1700" s="90">
        <v>1</v>
      </c>
      <c r="AO1700" s="89">
        <v>1</v>
      </c>
      <c r="AP1700" s="81" t="s">
        <v>10225</v>
      </c>
    </row>
    <row r="1701" spans="2:42" ht="22.5" hidden="1">
      <c r="B1701" s="87" t="s">
        <v>15715</v>
      </c>
      <c r="C1701" s="306"/>
      <c r="D1701" s="307"/>
      <c r="E1701" s="307"/>
      <c r="F1701" s="307"/>
      <c r="G1701" s="307"/>
      <c r="H1701" s="308"/>
      <c r="I1701" s="312" t="s">
        <v>10227</v>
      </c>
      <c r="J1701" s="313"/>
      <c r="K1701" s="313"/>
      <c r="L1701" s="313"/>
      <c r="M1701" s="313"/>
      <c r="N1701" s="313"/>
      <c r="O1701" s="313"/>
      <c r="P1701" s="313"/>
      <c r="Q1701" s="313"/>
      <c r="R1701" s="313"/>
      <c r="S1701" s="314"/>
      <c r="T1701" s="81" t="s">
        <v>564</v>
      </c>
      <c r="U1701" s="81" t="s">
        <v>3136</v>
      </c>
      <c r="V1701" s="81" t="s">
        <v>46</v>
      </c>
      <c r="W1701" s="81" t="s">
        <v>10228</v>
      </c>
      <c r="X1701" s="81" t="s">
        <v>86</v>
      </c>
      <c r="Y1701" s="81" t="s">
        <v>222</v>
      </c>
      <c r="Z1701" s="81" t="s">
        <v>223</v>
      </c>
      <c r="AA1701" s="81" t="s">
        <v>95</v>
      </c>
      <c r="AB1701" s="81" t="s">
        <v>224</v>
      </c>
      <c r="AC1701" s="81" t="s">
        <v>4285</v>
      </c>
      <c r="AD1701" s="81" t="s">
        <v>226</v>
      </c>
      <c r="AE1701" s="88">
        <v>0</v>
      </c>
      <c r="AF1701" s="88">
        <v>0</v>
      </c>
      <c r="AG1701" s="88">
        <v>0</v>
      </c>
      <c r="AH1701" s="88">
        <v>0</v>
      </c>
      <c r="AI1701" s="89">
        <v>0</v>
      </c>
      <c r="AJ1701" s="88">
        <v>0</v>
      </c>
      <c r="AK1701" s="88">
        <v>0</v>
      </c>
      <c r="AL1701" s="81" t="s">
        <v>2560</v>
      </c>
      <c r="AM1701" s="90">
        <v>0</v>
      </c>
      <c r="AN1701" s="90">
        <v>0</v>
      </c>
      <c r="AO1701" s="89">
        <v>0</v>
      </c>
      <c r="AP1701" s="81" t="s">
        <v>10166</v>
      </c>
    </row>
    <row r="1702" spans="2:42" ht="22.5" hidden="1">
      <c r="B1702" s="87" t="s">
        <v>15716</v>
      </c>
      <c r="C1702" s="306"/>
      <c r="D1702" s="307"/>
      <c r="E1702" s="307"/>
      <c r="F1702" s="307"/>
      <c r="G1702" s="307"/>
      <c r="H1702" s="308"/>
      <c r="I1702" s="312" t="s">
        <v>10230</v>
      </c>
      <c r="J1702" s="313"/>
      <c r="K1702" s="313"/>
      <c r="L1702" s="313"/>
      <c r="M1702" s="313"/>
      <c r="N1702" s="313"/>
      <c r="O1702" s="313"/>
      <c r="P1702" s="313"/>
      <c r="Q1702" s="313"/>
      <c r="R1702" s="313"/>
      <c r="S1702" s="314"/>
      <c r="T1702" s="81" t="s">
        <v>295</v>
      </c>
      <c r="U1702" s="81" t="s">
        <v>1947</v>
      </c>
      <c r="V1702" s="81" t="s">
        <v>84</v>
      </c>
      <c r="W1702" s="81" t="s">
        <v>10231</v>
      </c>
      <c r="X1702" s="81" t="s">
        <v>86</v>
      </c>
      <c r="Y1702" s="81" t="s">
        <v>222</v>
      </c>
      <c r="Z1702" s="81" t="s">
        <v>223</v>
      </c>
      <c r="AA1702" s="81" t="s">
        <v>95</v>
      </c>
      <c r="AB1702" s="81" t="s">
        <v>224</v>
      </c>
      <c r="AC1702" s="81" t="s">
        <v>10232</v>
      </c>
      <c r="AD1702" s="81" t="s">
        <v>226</v>
      </c>
      <c r="AE1702" s="88">
        <v>195553</v>
      </c>
      <c r="AF1702" s="88">
        <v>195553</v>
      </c>
      <c r="AG1702" s="88">
        <v>195553</v>
      </c>
      <c r="AH1702" s="88">
        <v>195553</v>
      </c>
      <c r="AI1702" s="89">
        <v>1</v>
      </c>
      <c r="AJ1702" s="88">
        <v>1715</v>
      </c>
      <c r="AK1702" s="88">
        <v>1715</v>
      </c>
      <c r="AL1702" s="81" t="s">
        <v>2560</v>
      </c>
      <c r="AM1702" s="90">
        <v>1</v>
      </c>
      <c r="AN1702" s="90">
        <v>1</v>
      </c>
      <c r="AO1702" s="89">
        <v>1</v>
      </c>
      <c r="AP1702" s="81" t="s">
        <v>10233</v>
      </c>
    </row>
    <row r="1703" spans="2:42" ht="22.5" hidden="1">
      <c r="B1703" s="87" t="s">
        <v>15717</v>
      </c>
      <c r="C1703" s="306"/>
      <c r="D1703" s="307"/>
      <c r="E1703" s="307"/>
      <c r="F1703" s="307"/>
      <c r="G1703" s="307"/>
      <c r="H1703" s="308"/>
      <c r="I1703" s="312" t="s">
        <v>7188</v>
      </c>
      <c r="J1703" s="313"/>
      <c r="K1703" s="313"/>
      <c r="L1703" s="313"/>
      <c r="M1703" s="313"/>
      <c r="N1703" s="313"/>
      <c r="O1703" s="313"/>
      <c r="P1703" s="313"/>
      <c r="Q1703" s="313"/>
      <c r="R1703" s="313"/>
      <c r="S1703" s="314"/>
      <c r="T1703" s="81" t="s">
        <v>578</v>
      </c>
      <c r="U1703" s="81" t="s">
        <v>3214</v>
      </c>
      <c r="V1703" s="81" t="s">
        <v>84</v>
      </c>
      <c r="W1703" s="81" t="s">
        <v>10235</v>
      </c>
      <c r="X1703" s="81" t="s">
        <v>86</v>
      </c>
      <c r="Y1703" s="81" t="s">
        <v>222</v>
      </c>
      <c r="Z1703" s="81" t="s">
        <v>223</v>
      </c>
      <c r="AA1703" s="81" t="s">
        <v>95</v>
      </c>
      <c r="AB1703" s="81" t="s">
        <v>224</v>
      </c>
      <c r="AC1703" s="81" t="s">
        <v>10236</v>
      </c>
      <c r="AD1703" s="81" t="s">
        <v>226</v>
      </c>
      <c r="AE1703" s="88">
        <v>104806</v>
      </c>
      <c r="AF1703" s="88">
        <v>104806</v>
      </c>
      <c r="AG1703" s="88">
        <v>104806</v>
      </c>
      <c r="AH1703" s="88">
        <v>104806</v>
      </c>
      <c r="AI1703" s="89">
        <v>1</v>
      </c>
      <c r="AJ1703" s="88">
        <v>919</v>
      </c>
      <c r="AK1703" s="88">
        <v>919</v>
      </c>
      <c r="AL1703" s="81" t="s">
        <v>2560</v>
      </c>
      <c r="AM1703" s="90">
        <v>1</v>
      </c>
      <c r="AN1703" s="90">
        <v>1</v>
      </c>
      <c r="AO1703" s="89">
        <v>1</v>
      </c>
      <c r="AP1703" s="81" t="s">
        <v>10237</v>
      </c>
    </row>
    <row r="1704" spans="2:42" ht="22.5" hidden="1">
      <c r="B1704" s="87" t="s">
        <v>15718</v>
      </c>
      <c r="C1704" s="306"/>
      <c r="D1704" s="307"/>
      <c r="E1704" s="307"/>
      <c r="F1704" s="307"/>
      <c r="G1704" s="307"/>
      <c r="H1704" s="308"/>
      <c r="I1704" s="312" t="s">
        <v>7191</v>
      </c>
      <c r="J1704" s="313"/>
      <c r="K1704" s="313"/>
      <c r="L1704" s="313"/>
      <c r="M1704" s="313"/>
      <c r="N1704" s="313"/>
      <c r="O1704" s="313"/>
      <c r="P1704" s="313"/>
      <c r="Q1704" s="313"/>
      <c r="R1704" s="313"/>
      <c r="S1704" s="314"/>
      <c r="T1704" s="81" t="s">
        <v>311</v>
      </c>
      <c r="U1704" s="81" t="s">
        <v>1482</v>
      </c>
      <c r="V1704" s="81" t="s">
        <v>46</v>
      </c>
      <c r="W1704" s="81" t="s">
        <v>10239</v>
      </c>
      <c r="X1704" s="81" t="s">
        <v>86</v>
      </c>
      <c r="Y1704" s="81" t="s">
        <v>222</v>
      </c>
      <c r="Z1704" s="81" t="s">
        <v>223</v>
      </c>
      <c r="AA1704" s="81" t="s">
        <v>95</v>
      </c>
      <c r="AB1704" s="81" t="s">
        <v>224</v>
      </c>
      <c r="AC1704" s="81" t="s">
        <v>10240</v>
      </c>
      <c r="AD1704" s="81" t="s">
        <v>226</v>
      </c>
      <c r="AE1704" s="88">
        <v>1577229</v>
      </c>
      <c r="AF1704" s="88">
        <v>1577229</v>
      </c>
      <c r="AG1704" s="88">
        <v>1577229</v>
      </c>
      <c r="AH1704" s="88">
        <v>1577229</v>
      </c>
      <c r="AI1704" s="89">
        <v>1</v>
      </c>
      <c r="AJ1704" s="88">
        <v>13834</v>
      </c>
      <c r="AK1704" s="88">
        <v>13834</v>
      </c>
      <c r="AL1704" s="81" t="s">
        <v>2560</v>
      </c>
      <c r="AM1704" s="90">
        <v>1</v>
      </c>
      <c r="AN1704" s="90">
        <v>1</v>
      </c>
      <c r="AO1704" s="89">
        <v>1</v>
      </c>
      <c r="AP1704" s="81" t="s">
        <v>1482</v>
      </c>
    </row>
    <row r="1705" spans="2:42" ht="22.5" hidden="1">
      <c r="B1705" s="87" t="s">
        <v>15719</v>
      </c>
      <c r="C1705" s="306"/>
      <c r="D1705" s="307"/>
      <c r="E1705" s="307"/>
      <c r="F1705" s="307"/>
      <c r="G1705" s="307"/>
      <c r="H1705" s="308"/>
      <c r="I1705" s="312" t="s">
        <v>7194</v>
      </c>
      <c r="J1705" s="313"/>
      <c r="K1705" s="313"/>
      <c r="L1705" s="313"/>
      <c r="M1705" s="313"/>
      <c r="N1705" s="313"/>
      <c r="O1705" s="313"/>
      <c r="P1705" s="313"/>
      <c r="Q1705" s="313"/>
      <c r="R1705" s="313"/>
      <c r="S1705" s="314"/>
      <c r="T1705" s="81" t="s">
        <v>326</v>
      </c>
      <c r="U1705" s="81" t="s">
        <v>4545</v>
      </c>
      <c r="V1705" s="81" t="s">
        <v>84</v>
      </c>
      <c r="W1705" s="81" t="s">
        <v>10242</v>
      </c>
      <c r="X1705" s="81" t="s">
        <v>86</v>
      </c>
      <c r="Y1705" s="81" t="s">
        <v>222</v>
      </c>
      <c r="Z1705" s="81" t="s">
        <v>223</v>
      </c>
      <c r="AA1705" s="81" t="s">
        <v>95</v>
      </c>
      <c r="AB1705" s="81" t="s">
        <v>224</v>
      </c>
      <c r="AC1705" s="81" t="s">
        <v>10243</v>
      </c>
      <c r="AD1705" s="81" t="s">
        <v>226</v>
      </c>
      <c r="AE1705" s="88">
        <v>122326</v>
      </c>
      <c r="AF1705" s="88">
        <v>122326</v>
      </c>
      <c r="AG1705" s="88">
        <v>122326</v>
      </c>
      <c r="AH1705" s="88">
        <v>122326</v>
      </c>
      <c r="AI1705" s="89">
        <v>1</v>
      </c>
      <c r="AJ1705" s="88">
        <v>1073</v>
      </c>
      <c r="AK1705" s="88">
        <v>1073</v>
      </c>
      <c r="AL1705" s="81" t="s">
        <v>2560</v>
      </c>
      <c r="AM1705" s="90">
        <v>1</v>
      </c>
      <c r="AN1705" s="90">
        <v>1</v>
      </c>
      <c r="AO1705" s="89">
        <v>1</v>
      </c>
      <c r="AP1705" s="81" t="s">
        <v>10244</v>
      </c>
    </row>
    <row r="1706" spans="2:42" ht="22.5" hidden="1">
      <c r="B1706" s="87" t="s">
        <v>15720</v>
      </c>
      <c r="C1706" s="306"/>
      <c r="D1706" s="307"/>
      <c r="E1706" s="307"/>
      <c r="F1706" s="307"/>
      <c r="G1706" s="307"/>
      <c r="H1706" s="308"/>
      <c r="I1706" s="312" t="s">
        <v>7196</v>
      </c>
      <c r="J1706" s="313"/>
      <c r="K1706" s="313"/>
      <c r="L1706" s="313"/>
      <c r="M1706" s="313"/>
      <c r="N1706" s="313"/>
      <c r="O1706" s="313"/>
      <c r="P1706" s="313"/>
      <c r="Q1706" s="313"/>
      <c r="R1706" s="313"/>
      <c r="S1706" s="314"/>
      <c r="T1706" s="81" t="s">
        <v>598</v>
      </c>
      <c r="U1706" s="81" t="s">
        <v>4820</v>
      </c>
      <c r="V1706" s="81" t="s">
        <v>84</v>
      </c>
      <c r="W1706" s="81" t="s">
        <v>10246</v>
      </c>
      <c r="X1706" s="81" t="s">
        <v>86</v>
      </c>
      <c r="Y1706" s="81" t="s">
        <v>222</v>
      </c>
      <c r="Z1706" s="81" t="s">
        <v>223</v>
      </c>
      <c r="AA1706" s="81" t="s">
        <v>95</v>
      </c>
      <c r="AB1706" s="81" t="s">
        <v>224</v>
      </c>
      <c r="AC1706" s="81" t="s">
        <v>4285</v>
      </c>
      <c r="AD1706" s="81" t="s">
        <v>226</v>
      </c>
      <c r="AE1706" s="88">
        <v>67513</v>
      </c>
      <c r="AF1706" s="88">
        <v>67513</v>
      </c>
      <c r="AG1706" s="88">
        <v>67513</v>
      </c>
      <c r="AH1706" s="88">
        <v>67513</v>
      </c>
      <c r="AI1706" s="89">
        <v>1</v>
      </c>
      <c r="AJ1706" s="88">
        <v>592</v>
      </c>
      <c r="AK1706" s="88">
        <v>592</v>
      </c>
      <c r="AL1706" s="81" t="s">
        <v>2560</v>
      </c>
      <c r="AM1706" s="90">
        <v>1</v>
      </c>
      <c r="AN1706" s="90">
        <v>1</v>
      </c>
      <c r="AO1706" s="89">
        <v>1</v>
      </c>
      <c r="AP1706" s="81" t="s">
        <v>10247</v>
      </c>
    </row>
    <row r="1707" spans="2:42" ht="22.5" hidden="1">
      <c r="B1707" s="87" t="s">
        <v>15721</v>
      </c>
      <c r="C1707" s="306"/>
      <c r="D1707" s="307"/>
      <c r="E1707" s="307"/>
      <c r="F1707" s="307"/>
      <c r="G1707" s="307"/>
      <c r="H1707" s="308"/>
      <c r="I1707" s="312" t="s">
        <v>7198</v>
      </c>
      <c r="J1707" s="313"/>
      <c r="K1707" s="313"/>
      <c r="L1707" s="313"/>
      <c r="M1707" s="313"/>
      <c r="N1707" s="313"/>
      <c r="O1707" s="313"/>
      <c r="P1707" s="313"/>
      <c r="Q1707" s="313"/>
      <c r="R1707" s="313"/>
      <c r="S1707" s="314"/>
      <c r="T1707" s="81" t="s">
        <v>611</v>
      </c>
      <c r="U1707" s="81" t="s">
        <v>2078</v>
      </c>
      <c r="V1707" s="81" t="s">
        <v>84</v>
      </c>
      <c r="W1707" s="81" t="s">
        <v>10249</v>
      </c>
      <c r="X1707" s="81" t="s">
        <v>86</v>
      </c>
      <c r="Y1707" s="81" t="s">
        <v>222</v>
      </c>
      <c r="Z1707" s="81" t="s">
        <v>223</v>
      </c>
      <c r="AA1707" s="81" t="s">
        <v>95</v>
      </c>
      <c r="AB1707" s="81" t="s">
        <v>224</v>
      </c>
      <c r="AC1707" s="81" t="s">
        <v>4285</v>
      </c>
      <c r="AD1707" s="81" t="s">
        <v>226</v>
      </c>
      <c r="AE1707" s="88">
        <v>0</v>
      </c>
      <c r="AF1707" s="88">
        <v>0</v>
      </c>
      <c r="AG1707" s="88">
        <v>0</v>
      </c>
      <c r="AH1707" s="88">
        <v>0</v>
      </c>
      <c r="AI1707" s="89">
        <v>0</v>
      </c>
      <c r="AJ1707" s="88">
        <v>0</v>
      </c>
      <c r="AK1707" s="88">
        <v>0</v>
      </c>
      <c r="AL1707" s="81" t="s">
        <v>2560</v>
      </c>
      <c r="AM1707" s="90">
        <v>0</v>
      </c>
      <c r="AN1707" s="90">
        <v>0</v>
      </c>
      <c r="AO1707" s="89">
        <v>0</v>
      </c>
      <c r="AP1707" s="81" t="s">
        <v>10166</v>
      </c>
    </row>
    <row r="1708" spans="2:42" ht="22.5" hidden="1">
      <c r="B1708" s="87" t="s">
        <v>15722</v>
      </c>
      <c r="C1708" s="306"/>
      <c r="D1708" s="307"/>
      <c r="E1708" s="307"/>
      <c r="F1708" s="307"/>
      <c r="G1708" s="307"/>
      <c r="H1708" s="308"/>
      <c r="I1708" s="312" t="s">
        <v>7200</v>
      </c>
      <c r="J1708" s="313"/>
      <c r="K1708" s="313"/>
      <c r="L1708" s="313"/>
      <c r="M1708" s="313"/>
      <c r="N1708" s="313"/>
      <c r="O1708" s="313"/>
      <c r="P1708" s="313"/>
      <c r="Q1708" s="313"/>
      <c r="R1708" s="313"/>
      <c r="S1708" s="314"/>
      <c r="T1708" s="81" t="s">
        <v>453</v>
      </c>
      <c r="U1708" s="81" t="s">
        <v>3993</v>
      </c>
      <c r="V1708" s="81" t="s">
        <v>84</v>
      </c>
      <c r="W1708" s="81" t="s">
        <v>10251</v>
      </c>
      <c r="X1708" s="81" t="s">
        <v>86</v>
      </c>
      <c r="Y1708" s="81" t="s">
        <v>222</v>
      </c>
      <c r="Z1708" s="81" t="s">
        <v>223</v>
      </c>
      <c r="AA1708" s="81" t="s">
        <v>95</v>
      </c>
      <c r="AB1708" s="81" t="s">
        <v>224</v>
      </c>
      <c r="AC1708" s="81" t="s">
        <v>10252</v>
      </c>
      <c r="AD1708" s="81" t="s">
        <v>226</v>
      </c>
      <c r="AE1708" s="88">
        <v>23815</v>
      </c>
      <c r="AF1708" s="88">
        <v>23815</v>
      </c>
      <c r="AG1708" s="88">
        <v>23815</v>
      </c>
      <c r="AH1708" s="88">
        <v>23815</v>
      </c>
      <c r="AI1708" s="89">
        <v>1</v>
      </c>
      <c r="AJ1708" s="88">
        <v>209</v>
      </c>
      <c r="AK1708" s="88">
        <v>209</v>
      </c>
      <c r="AL1708" s="81" t="s">
        <v>2560</v>
      </c>
      <c r="AM1708" s="90">
        <v>1</v>
      </c>
      <c r="AN1708" s="90">
        <v>1</v>
      </c>
      <c r="AO1708" s="89">
        <v>1</v>
      </c>
      <c r="AP1708" s="81" t="s">
        <v>10253</v>
      </c>
    </row>
    <row r="1709" spans="2:42" ht="22.5" hidden="1">
      <c r="B1709" s="87" t="s">
        <v>15723</v>
      </c>
      <c r="C1709" s="306"/>
      <c r="D1709" s="307"/>
      <c r="E1709" s="307"/>
      <c r="F1709" s="307"/>
      <c r="G1709" s="307"/>
      <c r="H1709" s="308"/>
      <c r="I1709" s="312" t="s">
        <v>7203</v>
      </c>
      <c r="J1709" s="313"/>
      <c r="K1709" s="313"/>
      <c r="L1709" s="313"/>
      <c r="M1709" s="313"/>
      <c r="N1709" s="313"/>
      <c r="O1709" s="313"/>
      <c r="P1709" s="313"/>
      <c r="Q1709" s="313"/>
      <c r="R1709" s="313"/>
      <c r="S1709" s="314"/>
      <c r="T1709" s="81" t="s">
        <v>336</v>
      </c>
      <c r="U1709" s="81" t="s">
        <v>4826</v>
      </c>
      <c r="V1709" s="81" t="s">
        <v>46</v>
      </c>
      <c r="W1709" s="81" t="s">
        <v>10255</v>
      </c>
      <c r="X1709" s="81" t="s">
        <v>86</v>
      </c>
      <c r="Y1709" s="81" t="s">
        <v>222</v>
      </c>
      <c r="Z1709" s="81" t="s">
        <v>223</v>
      </c>
      <c r="AA1709" s="81" t="s">
        <v>95</v>
      </c>
      <c r="AB1709" s="81" t="s">
        <v>224</v>
      </c>
      <c r="AC1709" s="81" t="s">
        <v>10256</v>
      </c>
      <c r="AD1709" s="81" t="s">
        <v>226</v>
      </c>
      <c r="AE1709" s="88">
        <v>60946</v>
      </c>
      <c r="AF1709" s="88">
        <v>60946</v>
      </c>
      <c r="AG1709" s="88">
        <v>60946</v>
      </c>
      <c r="AH1709" s="88">
        <v>60946</v>
      </c>
      <c r="AI1709" s="89">
        <v>1</v>
      </c>
      <c r="AJ1709" s="88">
        <v>535</v>
      </c>
      <c r="AK1709" s="88">
        <v>535</v>
      </c>
      <c r="AL1709" s="81" t="s">
        <v>2560</v>
      </c>
      <c r="AM1709" s="90">
        <v>1</v>
      </c>
      <c r="AN1709" s="90">
        <v>1</v>
      </c>
      <c r="AO1709" s="89">
        <v>1</v>
      </c>
      <c r="AP1709" s="81" t="s">
        <v>10257</v>
      </c>
    </row>
    <row r="1710" spans="2:42" ht="22.5" hidden="1">
      <c r="B1710" s="87" t="s">
        <v>15724</v>
      </c>
      <c r="C1710" s="306"/>
      <c r="D1710" s="307"/>
      <c r="E1710" s="307"/>
      <c r="F1710" s="307"/>
      <c r="G1710" s="307"/>
      <c r="H1710" s="308"/>
      <c r="I1710" s="312" t="s">
        <v>7206</v>
      </c>
      <c r="J1710" s="313"/>
      <c r="K1710" s="313"/>
      <c r="L1710" s="313"/>
      <c r="M1710" s="313"/>
      <c r="N1710" s="313"/>
      <c r="O1710" s="313"/>
      <c r="P1710" s="313"/>
      <c r="Q1710" s="313"/>
      <c r="R1710" s="313"/>
      <c r="S1710" s="314"/>
      <c r="T1710" s="81" t="s">
        <v>336</v>
      </c>
      <c r="U1710" s="81" t="s">
        <v>10259</v>
      </c>
      <c r="V1710" s="81" t="s">
        <v>46</v>
      </c>
      <c r="W1710" s="81" t="s">
        <v>10260</v>
      </c>
      <c r="X1710" s="81" t="s">
        <v>86</v>
      </c>
      <c r="Y1710" s="81" t="s">
        <v>222</v>
      </c>
      <c r="Z1710" s="81" t="s">
        <v>223</v>
      </c>
      <c r="AA1710" s="81" t="s">
        <v>95</v>
      </c>
      <c r="AB1710" s="81" t="s">
        <v>224</v>
      </c>
      <c r="AC1710" s="81" t="s">
        <v>10256</v>
      </c>
      <c r="AD1710" s="81" t="s">
        <v>226</v>
      </c>
      <c r="AE1710" s="88">
        <v>195843</v>
      </c>
      <c r="AF1710" s="88">
        <v>195843</v>
      </c>
      <c r="AG1710" s="88">
        <v>195843</v>
      </c>
      <c r="AH1710" s="88">
        <v>195843</v>
      </c>
      <c r="AI1710" s="89">
        <v>1</v>
      </c>
      <c r="AJ1710" s="88">
        <v>1718</v>
      </c>
      <c r="AK1710" s="88">
        <v>1718</v>
      </c>
      <c r="AL1710" s="81" t="s">
        <v>2560</v>
      </c>
      <c r="AM1710" s="90">
        <v>1</v>
      </c>
      <c r="AN1710" s="90">
        <v>1</v>
      </c>
      <c r="AO1710" s="89">
        <v>1</v>
      </c>
      <c r="AP1710" s="81" t="s">
        <v>10261</v>
      </c>
    </row>
    <row r="1711" spans="2:42" ht="22.5" hidden="1">
      <c r="B1711" s="87" t="s">
        <v>15725</v>
      </c>
      <c r="C1711" s="306"/>
      <c r="D1711" s="307"/>
      <c r="E1711" s="307"/>
      <c r="F1711" s="307"/>
      <c r="G1711" s="307"/>
      <c r="H1711" s="308"/>
      <c r="I1711" s="312" t="s">
        <v>7209</v>
      </c>
      <c r="J1711" s="313"/>
      <c r="K1711" s="313"/>
      <c r="L1711" s="313"/>
      <c r="M1711" s="313"/>
      <c r="N1711" s="313"/>
      <c r="O1711" s="313"/>
      <c r="P1711" s="313"/>
      <c r="Q1711" s="313"/>
      <c r="R1711" s="313"/>
      <c r="S1711" s="314"/>
      <c r="T1711" s="81" t="s">
        <v>336</v>
      </c>
      <c r="U1711" s="81" t="s">
        <v>895</v>
      </c>
      <c r="V1711" s="81" t="s">
        <v>84</v>
      </c>
      <c r="W1711" s="81" t="s">
        <v>10263</v>
      </c>
      <c r="X1711" s="81" t="s">
        <v>86</v>
      </c>
      <c r="Y1711" s="81" t="s">
        <v>222</v>
      </c>
      <c r="Z1711" s="81" t="s">
        <v>223</v>
      </c>
      <c r="AA1711" s="81" t="s">
        <v>95</v>
      </c>
      <c r="AB1711" s="81" t="s">
        <v>224</v>
      </c>
      <c r="AC1711" s="81" t="s">
        <v>10256</v>
      </c>
      <c r="AD1711" s="81" t="s">
        <v>226</v>
      </c>
      <c r="AE1711" s="88">
        <v>540479</v>
      </c>
      <c r="AF1711" s="88">
        <v>540479</v>
      </c>
      <c r="AG1711" s="88">
        <v>540479</v>
      </c>
      <c r="AH1711" s="88">
        <v>540479</v>
      </c>
      <c r="AI1711" s="89">
        <v>1</v>
      </c>
      <c r="AJ1711" s="88">
        <v>4741</v>
      </c>
      <c r="AK1711" s="88">
        <v>4741</v>
      </c>
      <c r="AL1711" s="81" t="s">
        <v>2560</v>
      </c>
      <c r="AM1711" s="90">
        <v>1</v>
      </c>
      <c r="AN1711" s="90">
        <v>1</v>
      </c>
      <c r="AO1711" s="89">
        <v>1</v>
      </c>
      <c r="AP1711" s="81" t="s">
        <v>10264</v>
      </c>
    </row>
    <row r="1712" spans="2:42" ht="22.5" hidden="1">
      <c r="B1712" s="87" t="s">
        <v>15726</v>
      </c>
      <c r="C1712" s="306"/>
      <c r="D1712" s="307"/>
      <c r="E1712" s="307"/>
      <c r="F1712" s="307"/>
      <c r="G1712" s="307"/>
      <c r="H1712" s="308"/>
      <c r="I1712" s="312" t="s">
        <v>7212</v>
      </c>
      <c r="J1712" s="313"/>
      <c r="K1712" s="313"/>
      <c r="L1712" s="313"/>
      <c r="M1712" s="313"/>
      <c r="N1712" s="313"/>
      <c r="O1712" s="313"/>
      <c r="P1712" s="313"/>
      <c r="Q1712" s="313"/>
      <c r="R1712" s="313"/>
      <c r="S1712" s="314"/>
      <c r="T1712" s="81" t="s">
        <v>631</v>
      </c>
      <c r="U1712" s="81" t="s">
        <v>4833</v>
      </c>
      <c r="V1712" s="81" t="s">
        <v>84</v>
      </c>
      <c r="W1712" s="81" t="s">
        <v>10266</v>
      </c>
      <c r="X1712" s="81" t="s">
        <v>86</v>
      </c>
      <c r="Y1712" s="81" t="s">
        <v>222</v>
      </c>
      <c r="Z1712" s="81" t="s">
        <v>223</v>
      </c>
      <c r="AA1712" s="81" t="s">
        <v>95</v>
      </c>
      <c r="AB1712" s="81" t="s">
        <v>224</v>
      </c>
      <c r="AC1712" s="81" t="s">
        <v>4285</v>
      </c>
      <c r="AD1712" s="81" t="s">
        <v>226</v>
      </c>
      <c r="AE1712" s="88">
        <v>0</v>
      </c>
      <c r="AF1712" s="88">
        <v>0</v>
      </c>
      <c r="AG1712" s="88">
        <v>0</v>
      </c>
      <c r="AH1712" s="88">
        <v>0</v>
      </c>
      <c r="AI1712" s="89">
        <v>0</v>
      </c>
      <c r="AJ1712" s="88">
        <v>0</v>
      </c>
      <c r="AK1712" s="88">
        <v>0</v>
      </c>
      <c r="AL1712" s="81" t="s">
        <v>2560</v>
      </c>
      <c r="AM1712" s="90">
        <v>0</v>
      </c>
      <c r="AN1712" s="90">
        <v>0</v>
      </c>
      <c r="AO1712" s="89">
        <v>0</v>
      </c>
      <c r="AP1712" s="81" t="s">
        <v>10166</v>
      </c>
    </row>
    <row r="1713" spans="2:42" ht="22.5" hidden="1">
      <c r="B1713" s="87" t="s">
        <v>15727</v>
      </c>
      <c r="C1713" s="306"/>
      <c r="D1713" s="307"/>
      <c r="E1713" s="307"/>
      <c r="F1713" s="307"/>
      <c r="G1713" s="307"/>
      <c r="H1713" s="308"/>
      <c r="I1713" s="312" t="s">
        <v>7215</v>
      </c>
      <c r="J1713" s="313"/>
      <c r="K1713" s="313"/>
      <c r="L1713" s="313"/>
      <c r="M1713" s="313"/>
      <c r="N1713" s="313"/>
      <c r="O1713" s="313"/>
      <c r="P1713" s="313"/>
      <c r="Q1713" s="313"/>
      <c r="R1713" s="313"/>
      <c r="S1713" s="314"/>
      <c r="T1713" s="81" t="s">
        <v>355</v>
      </c>
      <c r="U1713" s="81" t="s">
        <v>4732</v>
      </c>
      <c r="V1713" s="81" t="s">
        <v>46</v>
      </c>
      <c r="W1713" s="81" t="s">
        <v>10268</v>
      </c>
      <c r="X1713" s="81" t="s">
        <v>86</v>
      </c>
      <c r="Y1713" s="81" t="s">
        <v>222</v>
      </c>
      <c r="Z1713" s="81" t="s">
        <v>223</v>
      </c>
      <c r="AA1713" s="81" t="s">
        <v>95</v>
      </c>
      <c r="AB1713" s="81" t="s">
        <v>224</v>
      </c>
      <c r="AC1713" s="81" t="s">
        <v>10269</v>
      </c>
      <c r="AD1713" s="81" t="s">
        <v>226</v>
      </c>
      <c r="AE1713" s="88">
        <v>86285</v>
      </c>
      <c r="AF1713" s="88">
        <v>86285</v>
      </c>
      <c r="AG1713" s="88">
        <v>86285</v>
      </c>
      <c r="AH1713" s="88">
        <v>86285</v>
      </c>
      <c r="AI1713" s="89">
        <v>1</v>
      </c>
      <c r="AJ1713" s="88">
        <v>757</v>
      </c>
      <c r="AK1713" s="88">
        <v>757</v>
      </c>
      <c r="AL1713" s="81" t="s">
        <v>2560</v>
      </c>
      <c r="AM1713" s="90">
        <v>1</v>
      </c>
      <c r="AN1713" s="90">
        <v>1</v>
      </c>
      <c r="AO1713" s="89">
        <v>1</v>
      </c>
      <c r="AP1713" s="81" t="s">
        <v>10270</v>
      </c>
    </row>
    <row r="1714" spans="2:42" ht="22.5" hidden="1">
      <c r="B1714" s="87" t="s">
        <v>15728</v>
      </c>
      <c r="C1714" s="306"/>
      <c r="D1714" s="307"/>
      <c r="E1714" s="307"/>
      <c r="F1714" s="307"/>
      <c r="G1714" s="307"/>
      <c r="H1714" s="308"/>
      <c r="I1714" s="312" t="s">
        <v>7218</v>
      </c>
      <c r="J1714" s="313"/>
      <c r="K1714" s="313"/>
      <c r="L1714" s="313"/>
      <c r="M1714" s="313"/>
      <c r="N1714" s="313"/>
      <c r="O1714" s="313"/>
      <c r="P1714" s="313"/>
      <c r="Q1714" s="313"/>
      <c r="R1714" s="313"/>
      <c r="S1714" s="314"/>
      <c r="T1714" s="81" t="s">
        <v>681</v>
      </c>
      <c r="U1714" s="81" t="s">
        <v>3226</v>
      </c>
      <c r="V1714" s="81" t="s">
        <v>84</v>
      </c>
      <c r="W1714" s="81" t="s">
        <v>10272</v>
      </c>
      <c r="X1714" s="81" t="s">
        <v>86</v>
      </c>
      <c r="Y1714" s="81" t="s">
        <v>222</v>
      </c>
      <c r="Z1714" s="81" t="s">
        <v>223</v>
      </c>
      <c r="AA1714" s="81" t="s">
        <v>95</v>
      </c>
      <c r="AB1714" s="81" t="s">
        <v>224</v>
      </c>
      <c r="AC1714" s="81" t="s">
        <v>10273</v>
      </c>
      <c r="AD1714" s="81" t="s">
        <v>226</v>
      </c>
      <c r="AE1714" s="88">
        <v>87394</v>
      </c>
      <c r="AF1714" s="88">
        <v>87394</v>
      </c>
      <c r="AG1714" s="88">
        <v>87394</v>
      </c>
      <c r="AH1714" s="88">
        <v>87394</v>
      </c>
      <c r="AI1714" s="89">
        <v>1</v>
      </c>
      <c r="AJ1714" s="88">
        <v>767</v>
      </c>
      <c r="AK1714" s="88">
        <v>767</v>
      </c>
      <c r="AL1714" s="81" t="s">
        <v>2560</v>
      </c>
      <c r="AM1714" s="90">
        <v>1</v>
      </c>
      <c r="AN1714" s="90">
        <v>1</v>
      </c>
      <c r="AO1714" s="89">
        <v>1</v>
      </c>
      <c r="AP1714" s="81" t="s">
        <v>10274</v>
      </c>
    </row>
    <row r="1715" spans="2:42" ht="22.5" hidden="1">
      <c r="B1715" s="87" t="s">
        <v>15729</v>
      </c>
      <c r="C1715" s="306"/>
      <c r="D1715" s="307"/>
      <c r="E1715" s="307"/>
      <c r="F1715" s="307"/>
      <c r="G1715" s="307"/>
      <c r="H1715" s="308"/>
      <c r="I1715" s="312" t="s">
        <v>7220</v>
      </c>
      <c r="J1715" s="313"/>
      <c r="K1715" s="313"/>
      <c r="L1715" s="313"/>
      <c r="M1715" s="313"/>
      <c r="N1715" s="313"/>
      <c r="O1715" s="313"/>
      <c r="P1715" s="313"/>
      <c r="Q1715" s="313"/>
      <c r="R1715" s="313"/>
      <c r="S1715" s="314"/>
      <c r="T1715" s="81" t="s">
        <v>369</v>
      </c>
      <c r="U1715" s="81" t="s">
        <v>4478</v>
      </c>
      <c r="V1715" s="81" t="s">
        <v>84</v>
      </c>
      <c r="W1715" s="81" t="s">
        <v>10276</v>
      </c>
      <c r="X1715" s="81" t="s">
        <v>86</v>
      </c>
      <c r="Y1715" s="81" t="s">
        <v>222</v>
      </c>
      <c r="Z1715" s="81" t="s">
        <v>223</v>
      </c>
      <c r="AA1715" s="81" t="s">
        <v>95</v>
      </c>
      <c r="AB1715" s="81" t="s">
        <v>224</v>
      </c>
      <c r="AC1715" s="81" t="s">
        <v>10277</v>
      </c>
      <c r="AD1715" s="81" t="s">
        <v>226</v>
      </c>
      <c r="AE1715" s="88">
        <v>124178</v>
      </c>
      <c r="AF1715" s="88">
        <v>124178</v>
      </c>
      <c r="AG1715" s="88">
        <v>124178</v>
      </c>
      <c r="AH1715" s="88">
        <v>124178</v>
      </c>
      <c r="AI1715" s="89">
        <v>1</v>
      </c>
      <c r="AJ1715" s="88">
        <v>1089</v>
      </c>
      <c r="AK1715" s="88">
        <v>1089</v>
      </c>
      <c r="AL1715" s="81" t="s">
        <v>2560</v>
      </c>
      <c r="AM1715" s="90">
        <v>1</v>
      </c>
      <c r="AN1715" s="90">
        <v>1</v>
      </c>
      <c r="AO1715" s="89">
        <v>1</v>
      </c>
      <c r="AP1715" s="81" t="s">
        <v>10278</v>
      </c>
    </row>
    <row r="1716" spans="2:42" ht="22.5" hidden="1">
      <c r="B1716" s="87" t="s">
        <v>15730</v>
      </c>
      <c r="C1716" s="306"/>
      <c r="D1716" s="307"/>
      <c r="E1716" s="307"/>
      <c r="F1716" s="307"/>
      <c r="G1716" s="307"/>
      <c r="H1716" s="308"/>
      <c r="I1716" s="312" t="s">
        <v>7228</v>
      </c>
      <c r="J1716" s="313"/>
      <c r="K1716" s="313"/>
      <c r="L1716" s="313"/>
      <c r="M1716" s="313"/>
      <c r="N1716" s="313"/>
      <c r="O1716" s="313"/>
      <c r="P1716" s="313"/>
      <c r="Q1716" s="313"/>
      <c r="R1716" s="313"/>
      <c r="S1716" s="314"/>
      <c r="T1716" s="81" t="s">
        <v>386</v>
      </c>
      <c r="U1716" s="81" t="s">
        <v>993</v>
      </c>
      <c r="V1716" s="81" t="s">
        <v>84</v>
      </c>
      <c r="W1716" s="81" t="s">
        <v>10280</v>
      </c>
      <c r="X1716" s="81" t="s">
        <v>86</v>
      </c>
      <c r="Y1716" s="81" t="s">
        <v>222</v>
      </c>
      <c r="Z1716" s="81" t="s">
        <v>223</v>
      </c>
      <c r="AA1716" s="81" t="s">
        <v>95</v>
      </c>
      <c r="AB1716" s="81" t="s">
        <v>224</v>
      </c>
      <c r="AC1716" s="81" t="s">
        <v>10281</v>
      </c>
      <c r="AD1716" s="81" t="s">
        <v>226</v>
      </c>
      <c r="AE1716" s="88">
        <v>1622613</v>
      </c>
      <c r="AF1716" s="88">
        <v>1622613</v>
      </c>
      <c r="AG1716" s="88">
        <v>1622613</v>
      </c>
      <c r="AH1716" s="88">
        <v>1622613</v>
      </c>
      <c r="AI1716" s="89">
        <v>1</v>
      </c>
      <c r="AJ1716" s="88">
        <v>14233</v>
      </c>
      <c r="AK1716" s="88">
        <v>14233</v>
      </c>
      <c r="AL1716" s="81" t="s">
        <v>2560</v>
      </c>
      <c r="AM1716" s="90">
        <v>1</v>
      </c>
      <c r="AN1716" s="90">
        <v>1</v>
      </c>
      <c r="AO1716" s="89">
        <v>1</v>
      </c>
      <c r="AP1716" s="81" t="s">
        <v>10282</v>
      </c>
    </row>
    <row r="1717" spans="2:42" ht="22.5" hidden="1">
      <c r="B1717" s="87" t="s">
        <v>15731</v>
      </c>
      <c r="C1717" s="306"/>
      <c r="D1717" s="307"/>
      <c r="E1717" s="307"/>
      <c r="F1717" s="307"/>
      <c r="G1717" s="307"/>
      <c r="H1717" s="308"/>
      <c r="I1717" s="312" t="s">
        <v>7172</v>
      </c>
      <c r="J1717" s="313"/>
      <c r="K1717" s="313"/>
      <c r="L1717" s="313"/>
      <c r="M1717" s="313"/>
      <c r="N1717" s="313"/>
      <c r="O1717" s="313"/>
      <c r="P1717" s="313"/>
      <c r="Q1717" s="313"/>
      <c r="R1717" s="313"/>
      <c r="S1717" s="314"/>
      <c r="T1717" s="81" t="s">
        <v>640</v>
      </c>
      <c r="U1717" s="81" t="s">
        <v>4852</v>
      </c>
      <c r="V1717" s="81" t="s">
        <v>84</v>
      </c>
      <c r="W1717" s="81" t="s">
        <v>10284</v>
      </c>
      <c r="X1717" s="81" t="s">
        <v>86</v>
      </c>
      <c r="Y1717" s="81" t="s">
        <v>222</v>
      </c>
      <c r="Z1717" s="81" t="s">
        <v>223</v>
      </c>
      <c r="AA1717" s="81" t="s">
        <v>95</v>
      </c>
      <c r="AB1717" s="81" t="s">
        <v>224</v>
      </c>
      <c r="AC1717" s="81" t="s">
        <v>4285</v>
      </c>
      <c r="AD1717" s="81" t="s">
        <v>226</v>
      </c>
      <c r="AE1717" s="88">
        <v>0</v>
      </c>
      <c r="AF1717" s="88">
        <v>0</v>
      </c>
      <c r="AG1717" s="88">
        <v>0</v>
      </c>
      <c r="AH1717" s="88">
        <v>0</v>
      </c>
      <c r="AI1717" s="89">
        <v>0</v>
      </c>
      <c r="AJ1717" s="88">
        <v>0</v>
      </c>
      <c r="AK1717" s="88">
        <v>0</v>
      </c>
      <c r="AL1717" s="81" t="s">
        <v>2560</v>
      </c>
      <c r="AM1717" s="90">
        <v>0</v>
      </c>
      <c r="AN1717" s="90">
        <v>0</v>
      </c>
      <c r="AO1717" s="89">
        <v>0</v>
      </c>
      <c r="AP1717" s="81" t="s">
        <v>10166</v>
      </c>
    </row>
    <row r="1718" spans="2:42" hidden="1">
      <c r="B1718" s="81"/>
      <c r="C1718" s="306"/>
      <c r="D1718" s="307"/>
      <c r="E1718" s="307"/>
      <c r="F1718" s="308"/>
      <c r="G1718" s="318" t="s">
        <v>7232</v>
      </c>
      <c r="H1718" s="319"/>
      <c r="I1718" s="319"/>
      <c r="J1718" s="319"/>
      <c r="K1718" s="319"/>
      <c r="L1718" s="319"/>
      <c r="M1718" s="319"/>
      <c r="N1718" s="319"/>
      <c r="O1718" s="319"/>
      <c r="P1718" s="319"/>
      <c r="Q1718" s="319"/>
      <c r="R1718" s="319"/>
      <c r="S1718" s="319"/>
      <c r="T1718" s="319"/>
      <c r="U1718" s="319"/>
      <c r="V1718" s="319"/>
      <c r="W1718" s="319"/>
      <c r="X1718" s="319"/>
      <c r="Y1718" s="319"/>
      <c r="Z1718" s="319"/>
      <c r="AA1718" s="319"/>
      <c r="AB1718" s="319"/>
      <c r="AC1718" s="319"/>
      <c r="AD1718" s="319"/>
      <c r="AE1718" s="319"/>
      <c r="AF1718" s="319"/>
      <c r="AG1718" s="319"/>
      <c r="AH1718" s="319"/>
      <c r="AI1718" s="319"/>
      <c r="AJ1718" s="319"/>
      <c r="AK1718" s="319"/>
      <c r="AL1718" s="319"/>
      <c r="AM1718" s="319"/>
      <c r="AN1718" s="319"/>
      <c r="AO1718" s="319"/>
      <c r="AP1718" s="320"/>
    </row>
    <row r="1719" spans="2:42" hidden="1">
      <c r="B1719" s="81"/>
      <c r="C1719" s="306"/>
      <c r="D1719" s="307"/>
      <c r="E1719" s="307"/>
      <c r="F1719" s="307"/>
      <c r="G1719" s="307"/>
      <c r="H1719" s="308"/>
      <c r="I1719" s="312" t="s">
        <v>40</v>
      </c>
      <c r="J1719" s="313"/>
      <c r="K1719" s="313"/>
      <c r="L1719" s="313"/>
      <c r="M1719" s="313"/>
      <c r="N1719" s="313"/>
      <c r="O1719" s="313"/>
      <c r="P1719" s="313"/>
      <c r="Q1719" s="313"/>
      <c r="R1719" s="313"/>
      <c r="S1719" s="314"/>
      <c r="T1719" s="81"/>
      <c r="U1719" s="81"/>
      <c r="V1719" s="81"/>
      <c r="W1719" s="81"/>
      <c r="X1719" s="81"/>
      <c r="Y1719" s="81"/>
      <c r="Z1719" s="81"/>
      <c r="AA1719" s="81"/>
      <c r="AB1719" s="81"/>
      <c r="AC1719" s="81"/>
      <c r="AD1719" s="81"/>
      <c r="AE1719" s="81"/>
      <c r="AF1719" s="81"/>
      <c r="AG1719" s="81"/>
      <c r="AH1719" s="81"/>
      <c r="AI1719" s="81"/>
      <c r="AJ1719" s="81"/>
      <c r="AK1719" s="81"/>
      <c r="AL1719" s="81"/>
      <c r="AM1719" s="81"/>
      <c r="AN1719" s="81"/>
      <c r="AO1719" s="81"/>
      <c r="AP1719" s="81"/>
    </row>
    <row r="1720" spans="2:42" hidden="1">
      <c r="B1720" s="81"/>
      <c r="C1720" s="306"/>
      <c r="D1720" s="307"/>
      <c r="E1720" s="307"/>
      <c r="F1720" s="307"/>
      <c r="G1720" s="307"/>
      <c r="H1720" s="308"/>
      <c r="I1720" s="306" t="s">
        <v>182</v>
      </c>
      <c r="J1720" s="307"/>
      <c r="K1720" s="307"/>
      <c r="L1720" s="307"/>
      <c r="M1720" s="307"/>
      <c r="N1720" s="307"/>
      <c r="O1720" s="307"/>
      <c r="P1720" s="307"/>
      <c r="Q1720" s="307"/>
      <c r="R1720" s="307"/>
      <c r="S1720" s="308"/>
      <c r="T1720" s="81"/>
      <c r="U1720" s="81"/>
      <c r="V1720" s="81"/>
      <c r="W1720" s="81"/>
      <c r="X1720" s="81"/>
      <c r="Y1720" s="81"/>
      <c r="Z1720" s="81"/>
      <c r="AA1720" s="81"/>
      <c r="AB1720" s="81"/>
      <c r="AC1720" s="81"/>
      <c r="AD1720" s="81"/>
      <c r="AE1720" s="81"/>
      <c r="AF1720" s="81"/>
      <c r="AG1720" s="81"/>
      <c r="AH1720" s="81"/>
      <c r="AI1720" s="81"/>
      <c r="AJ1720" s="81"/>
      <c r="AK1720" s="81"/>
      <c r="AL1720" s="81"/>
      <c r="AM1720" s="81"/>
      <c r="AN1720" s="81"/>
      <c r="AO1720" s="81"/>
      <c r="AP1720" s="81"/>
    </row>
    <row r="1721" spans="2:42" hidden="1">
      <c r="B1721" s="81"/>
      <c r="C1721" s="306"/>
      <c r="D1721" s="307"/>
      <c r="E1721" s="307"/>
      <c r="F1721" s="307"/>
      <c r="G1721" s="307"/>
      <c r="H1721" s="308"/>
      <c r="I1721" s="306" t="s">
        <v>183</v>
      </c>
      <c r="J1721" s="307"/>
      <c r="K1721" s="307"/>
      <c r="L1721" s="307"/>
      <c r="M1721" s="307"/>
      <c r="N1721" s="307"/>
      <c r="O1721" s="307"/>
      <c r="P1721" s="307"/>
      <c r="Q1721" s="307"/>
      <c r="R1721" s="307"/>
      <c r="S1721" s="308"/>
      <c r="T1721" s="81"/>
      <c r="U1721" s="81"/>
      <c r="V1721" s="81"/>
      <c r="W1721" s="81"/>
      <c r="X1721" s="81"/>
      <c r="Y1721" s="81"/>
      <c r="Z1721" s="81"/>
      <c r="AA1721" s="81"/>
      <c r="AB1721" s="81"/>
      <c r="AC1721" s="81"/>
      <c r="AD1721" s="81"/>
      <c r="AE1721" s="81"/>
      <c r="AF1721" s="81"/>
      <c r="AG1721" s="81"/>
      <c r="AH1721" s="81"/>
      <c r="AI1721" s="81"/>
      <c r="AJ1721" s="81"/>
      <c r="AK1721" s="81"/>
      <c r="AL1721" s="81"/>
      <c r="AM1721" s="81"/>
      <c r="AN1721" s="81"/>
      <c r="AO1721" s="81"/>
      <c r="AP1721" s="81"/>
    </row>
    <row r="1722" spans="2:42" ht="22.5" hidden="1">
      <c r="B1722" s="87" t="s">
        <v>15732</v>
      </c>
      <c r="C1722" s="306"/>
      <c r="D1722" s="307"/>
      <c r="E1722" s="307"/>
      <c r="F1722" s="307"/>
      <c r="G1722" s="307"/>
      <c r="H1722" s="308"/>
      <c r="I1722" s="312" t="s">
        <v>10291</v>
      </c>
      <c r="J1722" s="313"/>
      <c r="K1722" s="313"/>
      <c r="L1722" s="313"/>
      <c r="M1722" s="313"/>
      <c r="N1722" s="313"/>
      <c r="O1722" s="313"/>
      <c r="P1722" s="313"/>
      <c r="Q1722" s="313"/>
      <c r="R1722" s="313"/>
      <c r="S1722" s="314"/>
      <c r="T1722" s="81" t="s">
        <v>44</v>
      </c>
      <c r="U1722" s="81" t="s">
        <v>4183</v>
      </c>
      <c r="V1722" s="81" t="s">
        <v>84</v>
      </c>
      <c r="W1722" s="81" t="s">
        <v>1063</v>
      </c>
      <c r="X1722" s="81" t="s">
        <v>86</v>
      </c>
      <c r="Y1722" s="81" t="s">
        <v>87</v>
      </c>
      <c r="Z1722" s="81" t="s">
        <v>117</v>
      </c>
      <c r="AA1722" s="81" t="s">
        <v>51</v>
      </c>
      <c r="AB1722" s="81" t="s">
        <v>10292</v>
      </c>
      <c r="AC1722" s="81" t="s">
        <v>7236</v>
      </c>
      <c r="AD1722" s="81" t="s">
        <v>3479</v>
      </c>
      <c r="AE1722" s="88">
        <v>125000000</v>
      </c>
      <c r="AF1722" s="88">
        <v>125000000</v>
      </c>
      <c r="AG1722" s="88">
        <v>125000000</v>
      </c>
      <c r="AH1722" s="88">
        <v>65000000</v>
      </c>
      <c r="AI1722" s="89">
        <v>0.52</v>
      </c>
      <c r="AJ1722" s="88">
        <v>0</v>
      </c>
      <c r="AK1722" s="88">
        <v>0</v>
      </c>
      <c r="AL1722" s="81" t="s">
        <v>173</v>
      </c>
      <c r="AM1722" s="90">
        <v>125000000</v>
      </c>
      <c r="AN1722" s="90">
        <v>65000000</v>
      </c>
      <c r="AO1722" s="89">
        <v>0.52</v>
      </c>
      <c r="AP1722" s="81" t="s">
        <v>6565</v>
      </c>
    </row>
    <row r="1723" spans="2:42" ht="22.5" hidden="1">
      <c r="B1723" s="87" t="s">
        <v>15733</v>
      </c>
      <c r="C1723" s="306"/>
      <c r="D1723" s="307"/>
      <c r="E1723" s="307"/>
      <c r="F1723" s="307"/>
      <c r="G1723" s="307"/>
      <c r="H1723" s="308"/>
      <c r="I1723" s="312" t="s">
        <v>15734</v>
      </c>
      <c r="J1723" s="313"/>
      <c r="K1723" s="313"/>
      <c r="L1723" s="313"/>
      <c r="M1723" s="313"/>
      <c r="N1723" s="313"/>
      <c r="O1723" s="313"/>
      <c r="P1723" s="313"/>
      <c r="Q1723" s="313"/>
      <c r="R1723" s="313"/>
      <c r="S1723" s="314"/>
      <c r="T1723" s="81" t="s">
        <v>343</v>
      </c>
      <c r="U1723" s="81" t="s">
        <v>4553</v>
      </c>
      <c r="V1723" s="81" t="s">
        <v>84</v>
      </c>
      <c r="W1723" s="81" t="s">
        <v>1063</v>
      </c>
      <c r="X1723" s="81" t="s">
        <v>86</v>
      </c>
      <c r="Y1723" s="81" t="s">
        <v>87</v>
      </c>
      <c r="Z1723" s="81" t="s">
        <v>117</v>
      </c>
      <c r="AA1723" s="81" t="s">
        <v>51</v>
      </c>
      <c r="AB1723" s="81" t="s">
        <v>186</v>
      </c>
      <c r="AC1723" s="81" t="s">
        <v>7236</v>
      </c>
      <c r="AD1723" s="81" t="s">
        <v>768</v>
      </c>
      <c r="AE1723" s="88">
        <v>25392942</v>
      </c>
      <c r="AF1723" s="88">
        <v>25392942</v>
      </c>
      <c r="AG1723" s="88">
        <v>25392942</v>
      </c>
      <c r="AH1723" s="88">
        <v>24611619</v>
      </c>
      <c r="AI1723" s="89">
        <v>0.96899999999999997</v>
      </c>
      <c r="AJ1723" s="88">
        <v>0</v>
      </c>
      <c r="AK1723" s="88">
        <v>0</v>
      </c>
      <c r="AL1723" s="81" t="s">
        <v>1076</v>
      </c>
      <c r="AM1723" s="90">
        <v>1</v>
      </c>
      <c r="AN1723" s="90">
        <v>0</v>
      </c>
      <c r="AO1723" s="89">
        <v>0</v>
      </c>
      <c r="AP1723" s="81" t="s">
        <v>15735</v>
      </c>
    </row>
    <row r="1724" spans="2:42" ht="22.5" hidden="1">
      <c r="B1724" s="87" t="s">
        <v>15736</v>
      </c>
      <c r="C1724" s="306"/>
      <c r="D1724" s="307"/>
      <c r="E1724" s="307"/>
      <c r="F1724" s="307"/>
      <c r="G1724" s="307"/>
      <c r="H1724" s="308"/>
      <c r="I1724" s="312" t="s">
        <v>15737</v>
      </c>
      <c r="J1724" s="313"/>
      <c r="K1724" s="313"/>
      <c r="L1724" s="313"/>
      <c r="M1724" s="313"/>
      <c r="N1724" s="313"/>
      <c r="O1724" s="313"/>
      <c r="P1724" s="313"/>
      <c r="Q1724" s="313"/>
      <c r="R1724" s="313"/>
      <c r="S1724" s="314"/>
      <c r="T1724" s="81" t="s">
        <v>336</v>
      </c>
      <c r="U1724" s="81" t="s">
        <v>895</v>
      </c>
      <c r="V1724" s="81" t="s">
        <v>84</v>
      </c>
      <c r="W1724" s="81" t="s">
        <v>1063</v>
      </c>
      <c r="X1724" s="81" t="s">
        <v>86</v>
      </c>
      <c r="Y1724" s="81" t="s">
        <v>87</v>
      </c>
      <c r="Z1724" s="81" t="s">
        <v>117</v>
      </c>
      <c r="AA1724" s="81" t="s">
        <v>51</v>
      </c>
      <c r="AB1724" s="81" t="s">
        <v>186</v>
      </c>
      <c r="AC1724" s="81" t="s">
        <v>7236</v>
      </c>
      <c r="AD1724" s="81" t="s">
        <v>768</v>
      </c>
      <c r="AE1724" s="88">
        <v>21999914</v>
      </c>
      <c r="AF1724" s="88">
        <v>21999914</v>
      </c>
      <c r="AG1724" s="88">
        <v>21999914</v>
      </c>
      <c r="AH1724" s="88">
        <v>21899213</v>
      </c>
      <c r="AI1724" s="89">
        <v>0.995</v>
      </c>
      <c r="AJ1724" s="88">
        <v>0</v>
      </c>
      <c r="AK1724" s="88">
        <v>0</v>
      </c>
      <c r="AL1724" s="81" t="s">
        <v>1076</v>
      </c>
      <c r="AM1724" s="90">
        <v>1</v>
      </c>
      <c r="AN1724" s="90">
        <v>0</v>
      </c>
      <c r="AO1724" s="89">
        <v>0</v>
      </c>
      <c r="AP1724" s="81" t="s">
        <v>15738</v>
      </c>
    </row>
    <row r="1725" spans="2:42" hidden="1">
      <c r="B1725" s="81"/>
      <c r="C1725" s="306"/>
      <c r="D1725" s="307"/>
      <c r="E1725" s="307"/>
      <c r="F1725" s="308"/>
      <c r="G1725" s="318" t="s">
        <v>10294</v>
      </c>
      <c r="H1725" s="319"/>
      <c r="I1725" s="319"/>
      <c r="J1725" s="319"/>
      <c r="K1725" s="319"/>
      <c r="L1725" s="319"/>
      <c r="M1725" s="319"/>
      <c r="N1725" s="319"/>
      <c r="O1725" s="319"/>
      <c r="P1725" s="319"/>
      <c r="Q1725" s="319"/>
      <c r="R1725" s="319"/>
      <c r="S1725" s="319"/>
      <c r="T1725" s="319"/>
      <c r="U1725" s="319"/>
      <c r="V1725" s="319"/>
      <c r="W1725" s="319"/>
      <c r="X1725" s="319"/>
      <c r="Y1725" s="319"/>
      <c r="Z1725" s="319"/>
      <c r="AA1725" s="319"/>
      <c r="AB1725" s="319"/>
      <c r="AC1725" s="319"/>
      <c r="AD1725" s="319"/>
      <c r="AE1725" s="319"/>
      <c r="AF1725" s="319"/>
      <c r="AG1725" s="319"/>
      <c r="AH1725" s="319"/>
      <c r="AI1725" s="319"/>
      <c r="AJ1725" s="319"/>
      <c r="AK1725" s="319"/>
      <c r="AL1725" s="319"/>
      <c r="AM1725" s="319"/>
      <c r="AN1725" s="319"/>
      <c r="AO1725" s="319"/>
      <c r="AP1725" s="320"/>
    </row>
    <row r="1726" spans="2:42" hidden="1">
      <c r="B1726" s="81"/>
      <c r="C1726" s="306"/>
      <c r="D1726" s="307"/>
      <c r="E1726" s="307"/>
      <c r="F1726" s="307"/>
      <c r="G1726" s="307"/>
      <c r="H1726" s="308"/>
      <c r="I1726" s="312" t="s">
        <v>80</v>
      </c>
      <c r="J1726" s="313"/>
      <c r="K1726" s="313"/>
      <c r="L1726" s="313"/>
      <c r="M1726" s="313"/>
      <c r="N1726" s="313"/>
      <c r="O1726" s="313"/>
      <c r="P1726" s="313"/>
      <c r="Q1726" s="313"/>
      <c r="R1726" s="313"/>
      <c r="S1726" s="314"/>
      <c r="T1726" s="81"/>
      <c r="U1726" s="81"/>
      <c r="V1726" s="81"/>
      <c r="W1726" s="81"/>
      <c r="X1726" s="81"/>
      <c r="Y1726" s="81"/>
      <c r="Z1726" s="81"/>
      <c r="AA1726" s="81"/>
      <c r="AB1726" s="81"/>
      <c r="AC1726" s="81"/>
      <c r="AD1726" s="81"/>
      <c r="AE1726" s="81"/>
      <c r="AF1726" s="81"/>
      <c r="AG1726" s="81"/>
      <c r="AH1726" s="81"/>
      <c r="AI1726" s="81"/>
      <c r="AJ1726" s="81"/>
      <c r="AK1726" s="81"/>
      <c r="AL1726" s="81"/>
      <c r="AM1726" s="81"/>
      <c r="AN1726" s="81"/>
      <c r="AO1726" s="81"/>
      <c r="AP1726" s="81"/>
    </row>
    <row r="1727" spans="2:42" hidden="1">
      <c r="B1727" s="81"/>
      <c r="C1727" s="306"/>
      <c r="D1727" s="307"/>
      <c r="E1727" s="307"/>
      <c r="F1727" s="307"/>
      <c r="G1727" s="307"/>
      <c r="H1727" s="308"/>
      <c r="I1727" s="306" t="s">
        <v>113</v>
      </c>
      <c r="J1727" s="307"/>
      <c r="K1727" s="307"/>
      <c r="L1727" s="307"/>
      <c r="M1727" s="307"/>
      <c r="N1727" s="307"/>
      <c r="O1727" s="307"/>
      <c r="P1727" s="307"/>
      <c r="Q1727" s="307"/>
      <c r="R1727" s="307"/>
      <c r="S1727" s="308"/>
      <c r="T1727" s="81"/>
      <c r="U1727" s="81"/>
      <c r="V1727" s="81"/>
      <c r="W1727" s="81"/>
      <c r="X1727" s="81"/>
      <c r="Y1727" s="81"/>
      <c r="Z1727" s="81"/>
      <c r="AA1727" s="81"/>
      <c r="AB1727" s="81"/>
      <c r="AC1727" s="81"/>
      <c r="AD1727" s="81"/>
      <c r="AE1727" s="81"/>
      <c r="AF1727" s="81"/>
      <c r="AG1727" s="81"/>
      <c r="AH1727" s="81"/>
      <c r="AI1727" s="81"/>
      <c r="AJ1727" s="81"/>
      <c r="AK1727" s="81"/>
      <c r="AL1727" s="81"/>
      <c r="AM1727" s="81"/>
      <c r="AN1727" s="81"/>
      <c r="AO1727" s="81"/>
      <c r="AP1727" s="81"/>
    </row>
    <row r="1728" spans="2:42" ht="22.5" hidden="1">
      <c r="B1728" s="87" t="s">
        <v>15739</v>
      </c>
      <c r="C1728" s="306"/>
      <c r="D1728" s="307"/>
      <c r="E1728" s="307"/>
      <c r="F1728" s="307"/>
      <c r="G1728" s="307"/>
      <c r="H1728" s="308"/>
      <c r="I1728" s="312" t="s">
        <v>15740</v>
      </c>
      <c r="J1728" s="313"/>
      <c r="K1728" s="313"/>
      <c r="L1728" s="313"/>
      <c r="M1728" s="313"/>
      <c r="N1728" s="313"/>
      <c r="O1728" s="313"/>
      <c r="P1728" s="313"/>
      <c r="Q1728" s="313"/>
      <c r="R1728" s="313"/>
      <c r="S1728" s="314"/>
      <c r="T1728" s="81" t="s">
        <v>564</v>
      </c>
      <c r="U1728" s="81" t="s">
        <v>4183</v>
      </c>
      <c r="V1728" s="81" t="s">
        <v>84</v>
      </c>
      <c r="W1728" s="81" t="s">
        <v>4283</v>
      </c>
      <c r="X1728" s="81" t="s">
        <v>86</v>
      </c>
      <c r="Y1728" s="81" t="s">
        <v>738</v>
      </c>
      <c r="Z1728" s="81" t="s">
        <v>1969</v>
      </c>
      <c r="AA1728" s="81" t="s">
        <v>848</v>
      </c>
      <c r="AB1728" s="81" t="s">
        <v>2604</v>
      </c>
      <c r="AC1728" s="81" t="s">
        <v>15741</v>
      </c>
      <c r="AD1728" s="81" t="s">
        <v>743</v>
      </c>
      <c r="AE1728" s="88">
        <v>97622</v>
      </c>
      <c r="AF1728" s="88">
        <v>97622</v>
      </c>
      <c r="AG1728" s="88">
        <v>97622</v>
      </c>
      <c r="AH1728" s="88">
        <v>97622</v>
      </c>
      <c r="AI1728" s="89">
        <v>1</v>
      </c>
      <c r="AJ1728" s="88">
        <v>0</v>
      </c>
      <c r="AK1728" s="88">
        <v>0</v>
      </c>
      <c r="AL1728" s="81" t="s">
        <v>4046</v>
      </c>
      <c r="AM1728" s="90">
        <v>14</v>
      </c>
      <c r="AN1728" s="90">
        <v>14</v>
      </c>
      <c r="AO1728" s="89">
        <v>1</v>
      </c>
      <c r="AP1728" s="81" t="s">
        <v>15742</v>
      </c>
    </row>
    <row r="1729" spans="2:42" hidden="1">
      <c r="B1729" s="81"/>
      <c r="C1729" s="81"/>
      <c r="D1729" s="309" t="s">
        <v>788</v>
      </c>
      <c r="E1729" s="310"/>
      <c r="F1729" s="310"/>
      <c r="G1729" s="310"/>
      <c r="H1729" s="310"/>
      <c r="I1729" s="310"/>
      <c r="J1729" s="310"/>
      <c r="K1729" s="310"/>
      <c r="L1729" s="310"/>
      <c r="M1729" s="310"/>
      <c r="N1729" s="310"/>
      <c r="O1729" s="310"/>
      <c r="P1729" s="310"/>
      <c r="Q1729" s="310"/>
      <c r="R1729" s="310"/>
      <c r="S1729" s="311"/>
      <c r="T1729" s="82"/>
      <c r="U1729" s="82"/>
      <c r="V1729" s="82"/>
      <c r="W1729" s="82"/>
      <c r="X1729" s="82"/>
      <c r="Y1729" s="82"/>
      <c r="Z1729" s="82"/>
      <c r="AA1729" s="82"/>
      <c r="AB1729" s="82"/>
      <c r="AC1729" s="82"/>
      <c r="AD1729" s="82"/>
      <c r="AE1729" s="83">
        <v>839046130</v>
      </c>
      <c r="AF1729" s="83">
        <v>821881056</v>
      </c>
      <c r="AG1729" s="83">
        <v>821881056</v>
      </c>
      <c r="AH1729" s="83">
        <v>815243426</v>
      </c>
      <c r="AI1729" s="84">
        <v>0.99199999999999999</v>
      </c>
      <c r="AJ1729" s="83">
        <v>654697</v>
      </c>
      <c r="AK1729" s="83">
        <v>0</v>
      </c>
      <c r="AL1729" s="85" t="s">
        <v>6565</v>
      </c>
      <c r="AM1729" s="86">
        <v>525807516.94</v>
      </c>
      <c r="AN1729" s="86">
        <v>518241723.78999996</v>
      </c>
      <c r="AO1729" s="84">
        <v>0.98599999999999999</v>
      </c>
      <c r="AP1729" s="82"/>
    </row>
    <row r="1730" spans="2:42" hidden="1">
      <c r="B1730" s="81"/>
      <c r="C1730" s="306"/>
      <c r="D1730" s="307"/>
      <c r="E1730" s="307"/>
      <c r="F1730" s="308"/>
      <c r="G1730" s="318" t="s">
        <v>823</v>
      </c>
      <c r="H1730" s="319"/>
      <c r="I1730" s="319"/>
      <c r="J1730" s="319"/>
      <c r="K1730" s="319"/>
      <c r="L1730" s="319"/>
      <c r="M1730" s="319"/>
      <c r="N1730" s="319"/>
      <c r="O1730" s="319"/>
      <c r="P1730" s="319"/>
      <c r="Q1730" s="319"/>
      <c r="R1730" s="319"/>
      <c r="S1730" s="319"/>
      <c r="T1730" s="319"/>
      <c r="U1730" s="319"/>
      <c r="V1730" s="319"/>
      <c r="W1730" s="319"/>
      <c r="X1730" s="319"/>
      <c r="Y1730" s="319"/>
      <c r="Z1730" s="319"/>
      <c r="AA1730" s="319"/>
      <c r="AB1730" s="319"/>
      <c r="AC1730" s="319"/>
      <c r="AD1730" s="319"/>
      <c r="AE1730" s="319"/>
      <c r="AF1730" s="319"/>
      <c r="AG1730" s="319"/>
      <c r="AH1730" s="319"/>
      <c r="AI1730" s="319"/>
      <c r="AJ1730" s="319"/>
      <c r="AK1730" s="319"/>
      <c r="AL1730" s="319"/>
      <c r="AM1730" s="319"/>
      <c r="AN1730" s="319"/>
      <c r="AO1730" s="319"/>
      <c r="AP1730" s="320"/>
    </row>
    <row r="1731" spans="2:42" hidden="1">
      <c r="B1731" s="81"/>
      <c r="C1731" s="306"/>
      <c r="D1731" s="307"/>
      <c r="E1731" s="307"/>
      <c r="F1731" s="307"/>
      <c r="G1731" s="307"/>
      <c r="H1731" s="308"/>
      <c r="I1731" s="312" t="s">
        <v>40</v>
      </c>
      <c r="J1731" s="313"/>
      <c r="K1731" s="313"/>
      <c r="L1731" s="313"/>
      <c r="M1731" s="313"/>
      <c r="N1731" s="313"/>
      <c r="O1731" s="313"/>
      <c r="P1731" s="313"/>
      <c r="Q1731" s="313"/>
      <c r="R1731" s="313"/>
      <c r="S1731" s="314"/>
      <c r="T1731" s="81"/>
      <c r="U1731" s="81"/>
      <c r="V1731" s="81"/>
      <c r="W1731" s="81"/>
      <c r="X1731" s="81"/>
      <c r="Y1731" s="81"/>
      <c r="Z1731" s="81"/>
      <c r="AA1731" s="81"/>
      <c r="AB1731" s="81"/>
      <c r="AC1731" s="81"/>
      <c r="AD1731" s="81"/>
      <c r="AE1731" s="81"/>
      <c r="AF1731" s="81"/>
      <c r="AG1731" s="81"/>
      <c r="AH1731" s="81"/>
      <c r="AI1731" s="81"/>
      <c r="AJ1731" s="81"/>
      <c r="AK1731" s="81"/>
      <c r="AL1731" s="81"/>
      <c r="AM1731" s="81"/>
      <c r="AN1731" s="81"/>
      <c r="AO1731" s="81"/>
      <c r="AP1731" s="81"/>
    </row>
    <row r="1732" spans="2:42" hidden="1">
      <c r="B1732" s="81"/>
      <c r="C1732" s="306"/>
      <c r="D1732" s="307"/>
      <c r="E1732" s="307"/>
      <c r="F1732" s="307"/>
      <c r="G1732" s="307"/>
      <c r="H1732" s="308"/>
      <c r="I1732" s="306" t="s">
        <v>182</v>
      </c>
      <c r="J1732" s="307"/>
      <c r="K1732" s="307"/>
      <c r="L1732" s="307"/>
      <c r="M1732" s="307"/>
      <c r="N1732" s="307"/>
      <c r="O1732" s="307"/>
      <c r="P1732" s="307"/>
      <c r="Q1732" s="307"/>
      <c r="R1732" s="307"/>
      <c r="S1732" s="308"/>
      <c r="T1732" s="81"/>
      <c r="U1732" s="81"/>
      <c r="V1732" s="81"/>
      <c r="W1732" s="81"/>
      <c r="X1732" s="81"/>
      <c r="Y1732" s="81"/>
      <c r="Z1732" s="81"/>
      <c r="AA1732" s="81"/>
      <c r="AB1732" s="81"/>
      <c r="AC1732" s="81"/>
      <c r="AD1732" s="81"/>
      <c r="AE1732" s="81"/>
      <c r="AF1732" s="81"/>
      <c r="AG1732" s="81"/>
      <c r="AH1732" s="81"/>
      <c r="AI1732" s="81"/>
      <c r="AJ1732" s="81"/>
      <c r="AK1732" s="81"/>
      <c r="AL1732" s="81"/>
      <c r="AM1732" s="81"/>
      <c r="AN1732" s="81"/>
      <c r="AO1732" s="81"/>
      <c r="AP1732" s="81"/>
    </row>
    <row r="1733" spans="2:42" hidden="1">
      <c r="B1733" s="81"/>
      <c r="C1733" s="306"/>
      <c r="D1733" s="307"/>
      <c r="E1733" s="307"/>
      <c r="F1733" s="307"/>
      <c r="G1733" s="307"/>
      <c r="H1733" s="308"/>
      <c r="I1733" s="306" t="s">
        <v>183</v>
      </c>
      <c r="J1733" s="307"/>
      <c r="K1733" s="307"/>
      <c r="L1733" s="307"/>
      <c r="M1733" s="307"/>
      <c r="N1733" s="307"/>
      <c r="O1733" s="307"/>
      <c r="P1733" s="307"/>
      <c r="Q1733" s="307"/>
      <c r="R1733" s="307"/>
      <c r="S1733" s="308"/>
      <c r="T1733" s="81"/>
      <c r="U1733" s="81"/>
      <c r="V1733" s="81"/>
      <c r="W1733" s="81"/>
      <c r="X1733" s="81"/>
      <c r="Y1733" s="81"/>
      <c r="Z1733" s="81"/>
      <c r="AA1733" s="81"/>
      <c r="AB1733" s="81"/>
      <c r="AC1733" s="81"/>
      <c r="AD1733" s="81"/>
      <c r="AE1733" s="81"/>
      <c r="AF1733" s="81"/>
      <c r="AG1733" s="81"/>
      <c r="AH1733" s="81"/>
      <c r="AI1733" s="81"/>
      <c r="AJ1733" s="81"/>
      <c r="AK1733" s="81"/>
      <c r="AL1733" s="81"/>
      <c r="AM1733" s="81"/>
      <c r="AN1733" s="81"/>
      <c r="AO1733" s="81"/>
      <c r="AP1733" s="81"/>
    </row>
    <row r="1734" spans="2:42" ht="22.5" hidden="1">
      <c r="B1734" s="87" t="s">
        <v>15743</v>
      </c>
      <c r="C1734" s="306"/>
      <c r="D1734" s="307"/>
      <c r="E1734" s="307"/>
      <c r="F1734" s="307"/>
      <c r="G1734" s="307"/>
      <c r="H1734" s="308"/>
      <c r="I1734" s="312" t="s">
        <v>15744</v>
      </c>
      <c r="J1734" s="313"/>
      <c r="K1734" s="313"/>
      <c r="L1734" s="313"/>
      <c r="M1734" s="313"/>
      <c r="N1734" s="313"/>
      <c r="O1734" s="313"/>
      <c r="P1734" s="313"/>
      <c r="Q1734" s="313"/>
      <c r="R1734" s="313"/>
      <c r="S1734" s="314"/>
      <c r="T1734" s="81" t="s">
        <v>44</v>
      </c>
      <c r="U1734" s="81" t="s">
        <v>4183</v>
      </c>
      <c r="V1734" s="81" t="s">
        <v>84</v>
      </c>
      <c r="W1734" s="81" t="s">
        <v>4283</v>
      </c>
      <c r="X1734" s="81" t="s">
        <v>86</v>
      </c>
      <c r="Y1734" s="81" t="s">
        <v>738</v>
      </c>
      <c r="Z1734" s="81" t="s">
        <v>826</v>
      </c>
      <c r="AA1734" s="81" t="s">
        <v>196</v>
      </c>
      <c r="AB1734" s="81" t="s">
        <v>1224</v>
      </c>
      <c r="AC1734" s="81" t="s">
        <v>10305</v>
      </c>
      <c r="AD1734" s="81" t="s">
        <v>829</v>
      </c>
      <c r="AE1734" s="88">
        <v>448217583</v>
      </c>
      <c r="AF1734" s="88">
        <v>440651791</v>
      </c>
      <c r="AG1734" s="88">
        <v>440651791</v>
      </c>
      <c r="AH1734" s="88">
        <v>440651791</v>
      </c>
      <c r="AI1734" s="89">
        <v>1</v>
      </c>
      <c r="AJ1734" s="88">
        <v>0</v>
      </c>
      <c r="AK1734" s="88">
        <v>0</v>
      </c>
      <c r="AL1734" s="81" t="s">
        <v>880</v>
      </c>
      <c r="AM1734" s="90">
        <v>448217583</v>
      </c>
      <c r="AN1734" s="90">
        <v>440651791</v>
      </c>
      <c r="AO1734" s="89">
        <v>0.98299999999999998</v>
      </c>
      <c r="AP1734" s="81" t="s">
        <v>15745</v>
      </c>
    </row>
    <row r="1735" spans="2:42" ht="22.5" hidden="1">
      <c r="B1735" s="87" t="s">
        <v>15746</v>
      </c>
      <c r="C1735" s="306"/>
      <c r="D1735" s="307"/>
      <c r="E1735" s="307"/>
      <c r="F1735" s="307"/>
      <c r="G1735" s="307"/>
      <c r="H1735" s="308"/>
      <c r="I1735" s="312" t="s">
        <v>15747</v>
      </c>
      <c r="J1735" s="313"/>
      <c r="K1735" s="313"/>
      <c r="L1735" s="313"/>
      <c r="M1735" s="313"/>
      <c r="N1735" s="313"/>
      <c r="O1735" s="313"/>
      <c r="P1735" s="313"/>
      <c r="Q1735" s="313"/>
      <c r="R1735" s="313"/>
      <c r="S1735" s="314"/>
      <c r="T1735" s="81" t="s">
        <v>410</v>
      </c>
      <c r="U1735" s="81" t="s">
        <v>4505</v>
      </c>
      <c r="V1735" s="81" t="s">
        <v>84</v>
      </c>
      <c r="W1735" s="81" t="s">
        <v>4974</v>
      </c>
      <c r="X1735" s="81" t="s">
        <v>86</v>
      </c>
      <c r="Y1735" s="81" t="s">
        <v>1421</v>
      </c>
      <c r="Z1735" s="81" t="s">
        <v>42</v>
      </c>
      <c r="AA1735" s="81" t="s">
        <v>848</v>
      </c>
      <c r="AB1735" s="81" t="s">
        <v>15748</v>
      </c>
      <c r="AC1735" s="81" t="s">
        <v>7268</v>
      </c>
      <c r="AD1735" s="81" t="s">
        <v>829</v>
      </c>
      <c r="AE1735" s="88">
        <v>11000000</v>
      </c>
      <c r="AF1735" s="88">
        <v>10806676</v>
      </c>
      <c r="AG1735" s="88">
        <v>10806676</v>
      </c>
      <c r="AH1735" s="88">
        <v>10806676</v>
      </c>
      <c r="AI1735" s="89">
        <v>1</v>
      </c>
      <c r="AJ1735" s="88">
        <v>0</v>
      </c>
      <c r="AK1735" s="88">
        <v>0</v>
      </c>
      <c r="AL1735" s="81" t="s">
        <v>152</v>
      </c>
      <c r="AM1735" s="90">
        <v>1</v>
      </c>
      <c r="AN1735" s="90">
        <v>1</v>
      </c>
      <c r="AO1735" s="89">
        <v>1</v>
      </c>
      <c r="AP1735" s="81" t="s">
        <v>6565</v>
      </c>
    </row>
    <row r="1736" spans="2:42" ht="22.5" hidden="1">
      <c r="B1736" s="87" t="s">
        <v>15749</v>
      </c>
      <c r="C1736" s="306"/>
      <c r="D1736" s="307"/>
      <c r="E1736" s="307"/>
      <c r="F1736" s="307"/>
      <c r="G1736" s="307"/>
      <c r="H1736" s="308"/>
      <c r="I1736" s="312" t="s">
        <v>15750</v>
      </c>
      <c r="J1736" s="313"/>
      <c r="K1736" s="313"/>
      <c r="L1736" s="313"/>
      <c r="M1736" s="313"/>
      <c r="N1736" s="313"/>
      <c r="O1736" s="313"/>
      <c r="P1736" s="313"/>
      <c r="Q1736" s="313"/>
      <c r="R1736" s="313"/>
      <c r="S1736" s="314"/>
      <c r="T1736" s="81" t="s">
        <v>410</v>
      </c>
      <c r="U1736" s="81" t="s">
        <v>4505</v>
      </c>
      <c r="V1736" s="81" t="s">
        <v>84</v>
      </c>
      <c r="W1736" s="81" t="s">
        <v>4976</v>
      </c>
      <c r="X1736" s="81" t="s">
        <v>86</v>
      </c>
      <c r="Y1736" s="81" t="s">
        <v>738</v>
      </c>
      <c r="Z1736" s="81" t="s">
        <v>826</v>
      </c>
      <c r="AA1736" s="81" t="s">
        <v>848</v>
      </c>
      <c r="AB1736" s="81" t="s">
        <v>15751</v>
      </c>
      <c r="AC1736" s="81" t="s">
        <v>7268</v>
      </c>
      <c r="AD1736" s="81" t="s">
        <v>829</v>
      </c>
      <c r="AE1736" s="88">
        <v>17000000</v>
      </c>
      <c r="AF1736" s="88">
        <v>16943185</v>
      </c>
      <c r="AG1736" s="88">
        <v>16943185</v>
      </c>
      <c r="AH1736" s="88">
        <v>16943185</v>
      </c>
      <c r="AI1736" s="89">
        <v>1</v>
      </c>
      <c r="AJ1736" s="88">
        <v>0</v>
      </c>
      <c r="AK1736" s="88">
        <v>0</v>
      </c>
      <c r="AL1736" s="81" t="s">
        <v>858</v>
      </c>
      <c r="AM1736" s="90">
        <v>1</v>
      </c>
      <c r="AN1736" s="90">
        <v>1</v>
      </c>
      <c r="AO1736" s="89">
        <v>1</v>
      </c>
      <c r="AP1736" s="81" t="s">
        <v>6565</v>
      </c>
    </row>
    <row r="1737" spans="2:42" ht="33.75" hidden="1">
      <c r="B1737" s="87" t="s">
        <v>15752</v>
      </c>
      <c r="C1737" s="306"/>
      <c r="D1737" s="307"/>
      <c r="E1737" s="307"/>
      <c r="F1737" s="307"/>
      <c r="G1737" s="307"/>
      <c r="H1737" s="308"/>
      <c r="I1737" s="312" t="s">
        <v>15753</v>
      </c>
      <c r="J1737" s="313"/>
      <c r="K1737" s="313"/>
      <c r="L1737" s="313"/>
      <c r="M1737" s="313"/>
      <c r="N1737" s="313"/>
      <c r="O1737" s="313"/>
      <c r="P1737" s="313"/>
      <c r="Q1737" s="313"/>
      <c r="R1737" s="313"/>
      <c r="S1737" s="314"/>
      <c r="T1737" s="81" t="s">
        <v>956</v>
      </c>
      <c r="U1737" s="81" t="s">
        <v>4341</v>
      </c>
      <c r="V1737" s="81" t="s">
        <v>84</v>
      </c>
      <c r="W1737" s="81" t="s">
        <v>15754</v>
      </c>
      <c r="X1737" s="81" t="s">
        <v>86</v>
      </c>
      <c r="Y1737" s="81" t="s">
        <v>738</v>
      </c>
      <c r="Z1737" s="81" t="s">
        <v>826</v>
      </c>
      <c r="AA1737" s="81" t="s">
        <v>747</v>
      </c>
      <c r="AB1737" s="81" t="s">
        <v>794</v>
      </c>
      <c r="AC1737" s="81" t="s">
        <v>742</v>
      </c>
      <c r="AD1737" s="81" t="s">
        <v>4912</v>
      </c>
      <c r="AE1737" s="88">
        <v>46076300</v>
      </c>
      <c r="AF1737" s="88">
        <v>40960119</v>
      </c>
      <c r="AG1737" s="88">
        <v>40960119</v>
      </c>
      <c r="AH1737" s="88">
        <v>40960119</v>
      </c>
      <c r="AI1737" s="89">
        <v>1</v>
      </c>
      <c r="AJ1737" s="88">
        <v>0</v>
      </c>
      <c r="AK1737" s="88">
        <v>0</v>
      </c>
      <c r="AL1737" s="81" t="s">
        <v>858</v>
      </c>
      <c r="AM1737" s="90">
        <v>1</v>
      </c>
      <c r="AN1737" s="90">
        <v>1</v>
      </c>
      <c r="AO1737" s="89">
        <v>1</v>
      </c>
      <c r="AP1737" s="81" t="s">
        <v>6565</v>
      </c>
    </row>
    <row r="1738" spans="2:42" ht="22.5" hidden="1">
      <c r="B1738" s="87" t="s">
        <v>15755</v>
      </c>
      <c r="C1738" s="306"/>
      <c r="D1738" s="307"/>
      <c r="E1738" s="307"/>
      <c r="F1738" s="307"/>
      <c r="G1738" s="307"/>
      <c r="H1738" s="308"/>
      <c r="I1738" s="312" t="s">
        <v>15756</v>
      </c>
      <c r="J1738" s="313"/>
      <c r="K1738" s="313"/>
      <c r="L1738" s="313"/>
      <c r="M1738" s="313"/>
      <c r="N1738" s="313"/>
      <c r="O1738" s="313"/>
      <c r="P1738" s="313"/>
      <c r="Q1738" s="313"/>
      <c r="R1738" s="313"/>
      <c r="S1738" s="314"/>
      <c r="T1738" s="81" t="s">
        <v>150</v>
      </c>
      <c r="U1738" s="81" t="s">
        <v>791</v>
      </c>
      <c r="V1738" s="81" t="s">
        <v>84</v>
      </c>
      <c r="W1738" s="81" t="s">
        <v>15757</v>
      </c>
      <c r="X1738" s="81" t="s">
        <v>86</v>
      </c>
      <c r="Y1738" s="81" t="s">
        <v>738</v>
      </c>
      <c r="Z1738" s="81" t="s">
        <v>826</v>
      </c>
      <c r="AA1738" s="81" t="s">
        <v>747</v>
      </c>
      <c r="AB1738" s="81" t="s">
        <v>6635</v>
      </c>
      <c r="AC1738" s="81" t="s">
        <v>6636</v>
      </c>
      <c r="AD1738" s="81" t="s">
        <v>829</v>
      </c>
      <c r="AE1738" s="88">
        <v>143661719</v>
      </c>
      <c r="AF1738" s="88">
        <v>139441273</v>
      </c>
      <c r="AG1738" s="88">
        <v>139441273</v>
      </c>
      <c r="AH1738" s="88">
        <v>139441273</v>
      </c>
      <c r="AI1738" s="89">
        <v>1</v>
      </c>
      <c r="AJ1738" s="88">
        <v>0</v>
      </c>
      <c r="AK1738" s="88">
        <v>0</v>
      </c>
      <c r="AL1738" s="81" t="s">
        <v>858</v>
      </c>
      <c r="AM1738" s="90">
        <v>1</v>
      </c>
      <c r="AN1738" s="90">
        <v>1</v>
      </c>
      <c r="AO1738" s="89">
        <v>1</v>
      </c>
      <c r="AP1738" s="81" t="s">
        <v>15758</v>
      </c>
    </row>
    <row r="1739" spans="2:42" ht="33.75" hidden="1">
      <c r="B1739" s="87" t="s">
        <v>15759</v>
      </c>
      <c r="C1739" s="306"/>
      <c r="D1739" s="307"/>
      <c r="E1739" s="307"/>
      <c r="F1739" s="307"/>
      <c r="G1739" s="307"/>
      <c r="H1739" s="308"/>
      <c r="I1739" s="312" t="s">
        <v>15760</v>
      </c>
      <c r="J1739" s="313"/>
      <c r="K1739" s="313"/>
      <c r="L1739" s="313"/>
      <c r="M1739" s="313"/>
      <c r="N1739" s="313"/>
      <c r="O1739" s="313"/>
      <c r="P1739" s="313"/>
      <c r="Q1739" s="313"/>
      <c r="R1739" s="313"/>
      <c r="S1739" s="314"/>
      <c r="T1739" s="81" t="s">
        <v>83</v>
      </c>
      <c r="U1739" s="81" t="s">
        <v>4209</v>
      </c>
      <c r="V1739" s="81" t="s">
        <v>84</v>
      </c>
      <c r="W1739" s="81" t="s">
        <v>15761</v>
      </c>
      <c r="X1739" s="81" t="s">
        <v>86</v>
      </c>
      <c r="Y1739" s="81" t="s">
        <v>738</v>
      </c>
      <c r="Z1739" s="81" t="s">
        <v>826</v>
      </c>
      <c r="AA1739" s="81" t="s">
        <v>848</v>
      </c>
      <c r="AB1739" s="81" t="s">
        <v>3192</v>
      </c>
      <c r="AC1739" s="81" t="s">
        <v>13013</v>
      </c>
      <c r="AD1739" s="81" t="s">
        <v>829</v>
      </c>
      <c r="AE1739" s="88">
        <v>57930694</v>
      </c>
      <c r="AF1739" s="88">
        <v>57930694</v>
      </c>
      <c r="AG1739" s="88">
        <v>57930694</v>
      </c>
      <c r="AH1739" s="88">
        <v>57930694</v>
      </c>
      <c r="AI1739" s="89">
        <v>1</v>
      </c>
      <c r="AJ1739" s="88">
        <v>0</v>
      </c>
      <c r="AK1739" s="88">
        <v>0</v>
      </c>
      <c r="AL1739" s="81" t="s">
        <v>880</v>
      </c>
      <c r="AM1739" s="90">
        <v>57930694</v>
      </c>
      <c r="AN1739" s="90">
        <v>57930694</v>
      </c>
      <c r="AO1739" s="89">
        <v>1</v>
      </c>
      <c r="AP1739" s="81" t="s">
        <v>15762</v>
      </c>
    </row>
    <row r="1740" spans="2:42" hidden="1">
      <c r="B1740" s="81"/>
      <c r="C1740" s="306"/>
      <c r="D1740" s="307"/>
      <c r="E1740" s="307"/>
      <c r="F1740" s="307"/>
      <c r="G1740" s="307"/>
      <c r="H1740" s="308"/>
      <c r="I1740" s="306" t="s">
        <v>6881</v>
      </c>
      <c r="J1740" s="307"/>
      <c r="K1740" s="307"/>
      <c r="L1740" s="307"/>
      <c r="M1740" s="307"/>
      <c r="N1740" s="307"/>
      <c r="O1740" s="307"/>
      <c r="P1740" s="307"/>
      <c r="Q1740" s="307"/>
      <c r="R1740" s="307"/>
      <c r="S1740" s="308"/>
      <c r="T1740" s="81"/>
      <c r="U1740" s="81"/>
      <c r="V1740" s="81"/>
      <c r="W1740" s="81"/>
      <c r="X1740" s="81"/>
      <c r="Y1740" s="81"/>
      <c r="Z1740" s="81"/>
      <c r="AA1740" s="81"/>
      <c r="AB1740" s="81"/>
      <c r="AC1740" s="81"/>
      <c r="AD1740" s="81"/>
      <c r="AE1740" s="81"/>
      <c r="AF1740" s="81"/>
      <c r="AG1740" s="81"/>
      <c r="AH1740" s="81"/>
      <c r="AI1740" s="81"/>
      <c r="AJ1740" s="81"/>
      <c r="AK1740" s="81"/>
      <c r="AL1740" s="81"/>
      <c r="AM1740" s="81"/>
      <c r="AN1740" s="81"/>
      <c r="AO1740" s="81"/>
      <c r="AP1740" s="81"/>
    </row>
    <row r="1741" spans="2:42" ht="45" hidden="1">
      <c r="B1741" s="87" t="s">
        <v>12713</v>
      </c>
      <c r="C1741" s="306"/>
      <c r="D1741" s="307"/>
      <c r="E1741" s="307"/>
      <c r="F1741" s="307"/>
      <c r="G1741" s="307"/>
      <c r="H1741" s="308"/>
      <c r="I1741" s="312" t="s">
        <v>15763</v>
      </c>
      <c r="J1741" s="313"/>
      <c r="K1741" s="313"/>
      <c r="L1741" s="313"/>
      <c r="M1741" s="313"/>
      <c r="N1741" s="313"/>
      <c r="O1741" s="313"/>
      <c r="P1741" s="313"/>
      <c r="Q1741" s="313"/>
      <c r="R1741" s="313"/>
      <c r="S1741" s="314"/>
      <c r="T1741" s="81" t="s">
        <v>1372</v>
      </c>
      <c r="U1741" s="81" t="s">
        <v>4103</v>
      </c>
      <c r="V1741" s="81" t="s">
        <v>84</v>
      </c>
      <c r="W1741" s="81" t="s">
        <v>15764</v>
      </c>
      <c r="X1741" s="81" t="s">
        <v>86</v>
      </c>
      <c r="Y1741" s="81" t="s">
        <v>738</v>
      </c>
      <c r="Z1741" s="81" t="s">
        <v>826</v>
      </c>
      <c r="AA1741" s="81" t="s">
        <v>747</v>
      </c>
      <c r="AB1741" s="81" t="s">
        <v>7545</v>
      </c>
      <c r="AC1741" s="81" t="s">
        <v>15765</v>
      </c>
      <c r="AD1741" s="81" t="s">
        <v>829</v>
      </c>
      <c r="AE1741" s="88">
        <v>4697287</v>
      </c>
      <c r="AF1741" s="88">
        <v>4684771</v>
      </c>
      <c r="AG1741" s="88">
        <v>4684771</v>
      </c>
      <c r="AH1741" s="88">
        <v>4684771</v>
      </c>
      <c r="AI1741" s="89">
        <v>1</v>
      </c>
      <c r="AJ1741" s="88">
        <v>0</v>
      </c>
      <c r="AK1741" s="88">
        <v>0</v>
      </c>
      <c r="AL1741" s="81" t="s">
        <v>254</v>
      </c>
      <c r="AM1741" s="90">
        <v>300</v>
      </c>
      <c r="AN1741" s="90">
        <v>300</v>
      </c>
      <c r="AO1741" s="89">
        <v>1</v>
      </c>
      <c r="AP1741" s="81" t="s">
        <v>6565</v>
      </c>
    </row>
    <row r="1742" spans="2:42" hidden="1">
      <c r="B1742" s="81"/>
      <c r="C1742" s="306"/>
      <c r="D1742" s="307"/>
      <c r="E1742" s="307"/>
      <c r="F1742" s="307"/>
      <c r="G1742" s="307"/>
      <c r="H1742" s="308"/>
      <c r="I1742" s="306" t="s">
        <v>2500</v>
      </c>
      <c r="J1742" s="307"/>
      <c r="K1742" s="307"/>
      <c r="L1742" s="307"/>
      <c r="M1742" s="307"/>
      <c r="N1742" s="307"/>
      <c r="O1742" s="307"/>
      <c r="P1742" s="307"/>
      <c r="Q1742" s="307"/>
      <c r="R1742" s="307"/>
      <c r="S1742" s="308"/>
      <c r="T1742" s="81"/>
      <c r="U1742" s="81"/>
      <c r="V1742" s="81"/>
      <c r="W1742" s="81"/>
      <c r="X1742" s="81"/>
      <c r="Y1742" s="81"/>
      <c r="Z1742" s="81"/>
      <c r="AA1742" s="81"/>
      <c r="AB1742" s="81"/>
      <c r="AC1742" s="81"/>
      <c r="AD1742" s="81"/>
      <c r="AE1742" s="81"/>
      <c r="AF1742" s="81"/>
      <c r="AG1742" s="81"/>
      <c r="AH1742" s="81"/>
      <c r="AI1742" s="81"/>
      <c r="AJ1742" s="81"/>
      <c r="AK1742" s="81"/>
      <c r="AL1742" s="81"/>
      <c r="AM1742" s="81"/>
      <c r="AN1742" s="81"/>
      <c r="AO1742" s="81"/>
      <c r="AP1742" s="81"/>
    </row>
    <row r="1743" spans="2:42" ht="22.5" hidden="1">
      <c r="B1743" s="87" t="s">
        <v>15766</v>
      </c>
      <c r="C1743" s="306"/>
      <c r="D1743" s="307"/>
      <c r="E1743" s="307"/>
      <c r="F1743" s="307"/>
      <c r="G1743" s="307"/>
      <c r="H1743" s="308"/>
      <c r="I1743" s="312" t="s">
        <v>15767</v>
      </c>
      <c r="J1743" s="313"/>
      <c r="K1743" s="313"/>
      <c r="L1743" s="313"/>
      <c r="M1743" s="313"/>
      <c r="N1743" s="313"/>
      <c r="O1743" s="313"/>
      <c r="P1743" s="313"/>
      <c r="Q1743" s="313"/>
      <c r="R1743" s="313"/>
      <c r="S1743" s="314"/>
      <c r="T1743" s="81" t="s">
        <v>410</v>
      </c>
      <c r="U1743" s="81" t="s">
        <v>4505</v>
      </c>
      <c r="V1743" s="81" t="s">
        <v>84</v>
      </c>
      <c r="W1743" s="81" t="s">
        <v>4961</v>
      </c>
      <c r="X1743" s="81" t="s">
        <v>86</v>
      </c>
      <c r="Y1743" s="81" t="s">
        <v>738</v>
      </c>
      <c r="Z1743" s="81" t="s">
        <v>826</v>
      </c>
      <c r="AA1743" s="81" t="s">
        <v>848</v>
      </c>
      <c r="AB1743" s="81" t="s">
        <v>15768</v>
      </c>
      <c r="AC1743" s="81" t="s">
        <v>7268</v>
      </c>
      <c r="AD1743" s="81" t="s">
        <v>829</v>
      </c>
      <c r="AE1743" s="88">
        <v>21505301</v>
      </c>
      <c r="AF1743" s="88">
        <v>21505301</v>
      </c>
      <c r="AG1743" s="88">
        <v>21505301</v>
      </c>
      <c r="AH1743" s="88">
        <v>21505301</v>
      </c>
      <c r="AI1743" s="89">
        <v>1</v>
      </c>
      <c r="AJ1743" s="88">
        <v>0</v>
      </c>
      <c r="AK1743" s="88">
        <v>0</v>
      </c>
      <c r="AL1743" s="81" t="s">
        <v>802</v>
      </c>
      <c r="AM1743" s="90">
        <v>205.94</v>
      </c>
      <c r="AN1743" s="90">
        <v>205.94</v>
      </c>
      <c r="AO1743" s="89">
        <v>1</v>
      </c>
      <c r="AP1743" s="81" t="s">
        <v>6565</v>
      </c>
    </row>
    <row r="1744" spans="2:42" ht="22.5" hidden="1">
      <c r="B1744" s="87" t="s">
        <v>15769</v>
      </c>
      <c r="C1744" s="306"/>
      <c r="D1744" s="307"/>
      <c r="E1744" s="307"/>
      <c r="F1744" s="307"/>
      <c r="G1744" s="307"/>
      <c r="H1744" s="308"/>
      <c r="I1744" s="312" t="s">
        <v>15770</v>
      </c>
      <c r="J1744" s="313"/>
      <c r="K1744" s="313"/>
      <c r="L1744" s="313"/>
      <c r="M1744" s="313"/>
      <c r="N1744" s="313"/>
      <c r="O1744" s="313"/>
      <c r="P1744" s="313"/>
      <c r="Q1744" s="313"/>
      <c r="R1744" s="313"/>
      <c r="S1744" s="314"/>
      <c r="T1744" s="81" t="s">
        <v>410</v>
      </c>
      <c r="U1744" s="81" t="s">
        <v>4505</v>
      </c>
      <c r="V1744" s="81" t="s">
        <v>84</v>
      </c>
      <c r="W1744" s="81" t="s">
        <v>4241</v>
      </c>
      <c r="X1744" s="81" t="s">
        <v>86</v>
      </c>
      <c r="Y1744" s="81" t="s">
        <v>738</v>
      </c>
      <c r="Z1744" s="81" t="s">
        <v>826</v>
      </c>
      <c r="AA1744" s="81" t="s">
        <v>848</v>
      </c>
      <c r="AB1744" s="81" t="s">
        <v>15771</v>
      </c>
      <c r="AC1744" s="81" t="s">
        <v>7268</v>
      </c>
      <c r="AD1744" s="81" t="s">
        <v>829</v>
      </c>
      <c r="AE1744" s="88">
        <v>20000000</v>
      </c>
      <c r="AF1744" s="88">
        <v>20000000</v>
      </c>
      <c r="AG1744" s="88">
        <v>20000000</v>
      </c>
      <c r="AH1744" s="88">
        <v>20000000</v>
      </c>
      <c r="AI1744" s="89">
        <v>1</v>
      </c>
      <c r="AJ1744" s="88">
        <v>0</v>
      </c>
      <c r="AK1744" s="88">
        <v>0</v>
      </c>
      <c r="AL1744" s="81" t="s">
        <v>152</v>
      </c>
      <c r="AM1744" s="90">
        <v>1</v>
      </c>
      <c r="AN1744" s="90">
        <v>1</v>
      </c>
      <c r="AO1744" s="89">
        <v>1</v>
      </c>
      <c r="AP1744" s="81" t="s">
        <v>15772</v>
      </c>
    </row>
    <row r="1745" spans="2:42" hidden="1">
      <c r="B1745" s="81"/>
      <c r="C1745" s="306"/>
      <c r="D1745" s="307"/>
      <c r="E1745" s="307"/>
      <c r="F1745" s="308"/>
      <c r="G1745" s="318" t="s">
        <v>845</v>
      </c>
      <c r="H1745" s="319"/>
      <c r="I1745" s="319"/>
      <c r="J1745" s="319"/>
      <c r="K1745" s="319"/>
      <c r="L1745" s="319"/>
      <c r="M1745" s="319"/>
      <c r="N1745" s="319"/>
      <c r="O1745" s="319"/>
      <c r="P1745" s="319"/>
      <c r="Q1745" s="319"/>
      <c r="R1745" s="319"/>
      <c r="S1745" s="319"/>
      <c r="T1745" s="319"/>
      <c r="U1745" s="319"/>
      <c r="V1745" s="319"/>
      <c r="W1745" s="319"/>
      <c r="X1745" s="319"/>
      <c r="Y1745" s="319"/>
      <c r="Z1745" s="319"/>
      <c r="AA1745" s="319"/>
      <c r="AB1745" s="319"/>
      <c r="AC1745" s="319"/>
      <c r="AD1745" s="319"/>
      <c r="AE1745" s="319"/>
      <c r="AF1745" s="319"/>
      <c r="AG1745" s="319"/>
      <c r="AH1745" s="319"/>
      <c r="AI1745" s="319"/>
      <c r="AJ1745" s="319"/>
      <c r="AK1745" s="319"/>
      <c r="AL1745" s="319"/>
      <c r="AM1745" s="319"/>
      <c r="AN1745" s="319"/>
      <c r="AO1745" s="319"/>
      <c r="AP1745" s="320"/>
    </row>
    <row r="1746" spans="2:42" hidden="1">
      <c r="B1746" s="81"/>
      <c r="C1746" s="306"/>
      <c r="D1746" s="307"/>
      <c r="E1746" s="307"/>
      <c r="F1746" s="307"/>
      <c r="G1746" s="307"/>
      <c r="H1746" s="308"/>
      <c r="I1746" s="306" t="s">
        <v>6881</v>
      </c>
      <c r="J1746" s="307"/>
      <c r="K1746" s="307"/>
      <c r="L1746" s="307"/>
      <c r="M1746" s="307"/>
      <c r="N1746" s="307"/>
      <c r="O1746" s="307"/>
      <c r="P1746" s="307"/>
      <c r="Q1746" s="307"/>
      <c r="R1746" s="307"/>
      <c r="S1746" s="308"/>
      <c r="T1746" s="81"/>
      <c r="U1746" s="81"/>
      <c r="V1746" s="81"/>
      <c r="W1746" s="81"/>
      <c r="X1746" s="81"/>
      <c r="Y1746" s="81"/>
      <c r="Z1746" s="81"/>
      <c r="AA1746" s="81"/>
      <c r="AB1746" s="81"/>
      <c r="AC1746" s="81"/>
      <c r="AD1746" s="81"/>
      <c r="AE1746" s="81"/>
      <c r="AF1746" s="81"/>
      <c r="AG1746" s="81"/>
      <c r="AH1746" s="81"/>
      <c r="AI1746" s="81"/>
      <c r="AJ1746" s="81"/>
      <c r="AK1746" s="81"/>
      <c r="AL1746" s="81"/>
      <c r="AM1746" s="81"/>
      <c r="AN1746" s="81"/>
      <c r="AO1746" s="81"/>
      <c r="AP1746" s="81"/>
    </row>
    <row r="1747" spans="2:42" ht="33.75" hidden="1">
      <c r="B1747" s="87" t="s">
        <v>15773</v>
      </c>
      <c r="C1747" s="306"/>
      <c r="D1747" s="307"/>
      <c r="E1747" s="307"/>
      <c r="F1747" s="307"/>
      <c r="G1747" s="307"/>
      <c r="H1747" s="308"/>
      <c r="I1747" s="312" t="s">
        <v>10314</v>
      </c>
      <c r="J1747" s="313"/>
      <c r="K1747" s="313"/>
      <c r="L1747" s="313"/>
      <c r="M1747" s="313"/>
      <c r="N1747" s="313"/>
      <c r="O1747" s="313"/>
      <c r="P1747" s="313"/>
      <c r="Q1747" s="313"/>
      <c r="R1747" s="313"/>
      <c r="S1747" s="314"/>
      <c r="T1747" s="81" t="s">
        <v>355</v>
      </c>
      <c r="U1747" s="81" t="s">
        <v>8879</v>
      </c>
      <c r="V1747" s="81" t="s">
        <v>46</v>
      </c>
      <c r="W1747" s="81" t="s">
        <v>10315</v>
      </c>
      <c r="X1747" s="81" t="s">
        <v>86</v>
      </c>
      <c r="Y1747" s="81" t="s">
        <v>222</v>
      </c>
      <c r="Z1747" s="81" t="s">
        <v>223</v>
      </c>
      <c r="AA1747" s="81" t="s">
        <v>848</v>
      </c>
      <c r="AB1747" s="81" t="s">
        <v>1527</v>
      </c>
      <c r="AC1747" s="81" t="s">
        <v>10316</v>
      </c>
      <c r="AD1747" s="81" t="s">
        <v>4912</v>
      </c>
      <c r="AE1747" s="88">
        <v>9440288</v>
      </c>
      <c r="AF1747" s="88">
        <v>9440288</v>
      </c>
      <c r="AG1747" s="88">
        <v>9440288</v>
      </c>
      <c r="AH1747" s="88">
        <v>9440288</v>
      </c>
      <c r="AI1747" s="89">
        <v>1</v>
      </c>
      <c r="AJ1747" s="88">
        <v>0</v>
      </c>
      <c r="AK1747" s="88">
        <v>0</v>
      </c>
      <c r="AL1747" s="81" t="s">
        <v>880</v>
      </c>
      <c r="AM1747" s="90">
        <v>9440288</v>
      </c>
      <c r="AN1747" s="90">
        <v>9440288</v>
      </c>
      <c r="AO1747" s="89">
        <v>1</v>
      </c>
      <c r="AP1747" s="81" t="s">
        <v>6565</v>
      </c>
    </row>
    <row r="1748" spans="2:42" ht="22.5" hidden="1">
      <c r="B1748" s="87" t="s">
        <v>15774</v>
      </c>
      <c r="C1748" s="306"/>
      <c r="D1748" s="307"/>
      <c r="E1748" s="307"/>
      <c r="F1748" s="307"/>
      <c r="G1748" s="307"/>
      <c r="H1748" s="308"/>
      <c r="I1748" s="312" t="s">
        <v>15775</v>
      </c>
      <c r="J1748" s="313"/>
      <c r="K1748" s="313"/>
      <c r="L1748" s="313"/>
      <c r="M1748" s="313"/>
      <c r="N1748" s="313"/>
      <c r="O1748" s="313"/>
      <c r="P1748" s="313"/>
      <c r="Q1748" s="313"/>
      <c r="R1748" s="313"/>
      <c r="S1748" s="314"/>
      <c r="T1748" s="81" t="s">
        <v>355</v>
      </c>
      <c r="U1748" s="81" t="s">
        <v>8879</v>
      </c>
      <c r="V1748" s="81" t="s">
        <v>46</v>
      </c>
      <c r="W1748" s="81" t="s">
        <v>5001</v>
      </c>
      <c r="X1748" s="81" t="s">
        <v>86</v>
      </c>
      <c r="Y1748" s="81" t="s">
        <v>222</v>
      </c>
      <c r="Z1748" s="81" t="s">
        <v>223</v>
      </c>
      <c r="AA1748" s="81" t="s">
        <v>747</v>
      </c>
      <c r="AB1748" s="81" t="s">
        <v>4284</v>
      </c>
      <c r="AC1748" s="81" t="s">
        <v>15776</v>
      </c>
      <c r="AD1748" s="81" t="s">
        <v>829</v>
      </c>
      <c r="AE1748" s="88">
        <v>204822</v>
      </c>
      <c r="AF1748" s="88">
        <v>204822</v>
      </c>
      <c r="AG1748" s="88">
        <v>204822</v>
      </c>
      <c r="AH1748" s="88">
        <v>204822</v>
      </c>
      <c r="AI1748" s="89">
        <v>1</v>
      </c>
      <c r="AJ1748" s="88">
        <v>0</v>
      </c>
      <c r="AK1748" s="88">
        <v>0</v>
      </c>
      <c r="AL1748" s="81" t="s">
        <v>880</v>
      </c>
      <c r="AM1748" s="90">
        <v>204822</v>
      </c>
      <c r="AN1748" s="90">
        <v>204822</v>
      </c>
      <c r="AO1748" s="89">
        <v>1</v>
      </c>
      <c r="AP1748" s="81" t="s">
        <v>6565</v>
      </c>
    </row>
    <row r="1749" spans="2:42" hidden="1">
      <c r="B1749" s="81"/>
      <c r="C1749" s="306"/>
      <c r="D1749" s="307"/>
      <c r="E1749" s="307"/>
      <c r="F1749" s="307"/>
      <c r="G1749" s="307"/>
      <c r="H1749" s="308"/>
      <c r="I1749" s="306" t="s">
        <v>2522</v>
      </c>
      <c r="J1749" s="307"/>
      <c r="K1749" s="307"/>
      <c r="L1749" s="307"/>
      <c r="M1749" s="307"/>
      <c r="N1749" s="307"/>
      <c r="O1749" s="307"/>
      <c r="P1749" s="307"/>
      <c r="Q1749" s="307"/>
      <c r="R1749" s="307"/>
      <c r="S1749" s="308"/>
      <c r="T1749" s="81"/>
      <c r="U1749" s="81"/>
      <c r="V1749" s="81"/>
      <c r="W1749" s="81"/>
      <c r="X1749" s="81"/>
      <c r="Y1749" s="81"/>
      <c r="Z1749" s="81"/>
      <c r="AA1749" s="81"/>
      <c r="AB1749" s="81"/>
      <c r="AC1749" s="81"/>
      <c r="AD1749" s="81"/>
      <c r="AE1749" s="81"/>
      <c r="AF1749" s="81"/>
      <c r="AG1749" s="81"/>
      <c r="AH1749" s="81"/>
      <c r="AI1749" s="81"/>
      <c r="AJ1749" s="81"/>
      <c r="AK1749" s="81"/>
      <c r="AL1749" s="81"/>
      <c r="AM1749" s="81"/>
      <c r="AN1749" s="81"/>
      <c r="AO1749" s="81"/>
      <c r="AP1749" s="81"/>
    </row>
    <row r="1750" spans="2:42" ht="33.75" hidden="1">
      <c r="B1750" s="87" t="s">
        <v>15777</v>
      </c>
      <c r="C1750" s="306"/>
      <c r="D1750" s="307"/>
      <c r="E1750" s="307"/>
      <c r="F1750" s="307"/>
      <c r="G1750" s="307"/>
      <c r="H1750" s="308"/>
      <c r="I1750" s="312" t="s">
        <v>15778</v>
      </c>
      <c r="J1750" s="313"/>
      <c r="K1750" s="313"/>
      <c r="L1750" s="313"/>
      <c r="M1750" s="313"/>
      <c r="N1750" s="313"/>
      <c r="O1750" s="313"/>
      <c r="P1750" s="313"/>
      <c r="Q1750" s="313"/>
      <c r="R1750" s="313"/>
      <c r="S1750" s="314"/>
      <c r="T1750" s="81" t="s">
        <v>427</v>
      </c>
      <c r="U1750" s="81" t="s">
        <v>4577</v>
      </c>
      <c r="V1750" s="81" t="s">
        <v>84</v>
      </c>
      <c r="W1750" s="81" t="s">
        <v>1063</v>
      </c>
      <c r="X1750" s="81" t="s">
        <v>48</v>
      </c>
      <c r="Y1750" s="81" t="s">
        <v>1668</v>
      </c>
      <c r="Z1750" s="81" t="s">
        <v>42</v>
      </c>
      <c r="AA1750" s="81" t="s">
        <v>848</v>
      </c>
      <c r="AB1750" s="81" t="s">
        <v>4987</v>
      </c>
      <c r="AC1750" s="81" t="s">
        <v>15779</v>
      </c>
      <c r="AD1750" s="81" t="s">
        <v>4912</v>
      </c>
      <c r="AE1750" s="88">
        <v>7404099</v>
      </c>
      <c r="AF1750" s="88">
        <v>7404099</v>
      </c>
      <c r="AG1750" s="88">
        <v>7404099</v>
      </c>
      <c r="AH1750" s="88">
        <v>7404099</v>
      </c>
      <c r="AI1750" s="89">
        <v>1</v>
      </c>
      <c r="AJ1750" s="88">
        <v>0</v>
      </c>
      <c r="AK1750" s="88">
        <v>0</v>
      </c>
      <c r="AL1750" s="81" t="s">
        <v>880</v>
      </c>
      <c r="AM1750" s="90">
        <v>7404099</v>
      </c>
      <c r="AN1750" s="90">
        <v>7404099</v>
      </c>
      <c r="AO1750" s="89">
        <v>1</v>
      </c>
      <c r="AP1750" s="81" t="s">
        <v>6565</v>
      </c>
    </row>
    <row r="1751" spans="2:42" hidden="1">
      <c r="B1751" s="81"/>
      <c r="C1751" s="306"/>
      <c r="D1751" s="307"/>
      <c r="E1751" s="307"/>
      <c r="F1751" s="308"/>
      <c r="G1751" s="318" t="s">
        <v>7261</v>
      </c>
      <c r="H1751" s="319"/>
      <c r="I1751" s="319"/>
      <c r="J1751" s="319"/>
      <c r="K1751" s="319"/>
      <c r="L1751" s="319"/>
      <c r="M1751" s="319"/>
      <c r="N1751" s="319"/>
      <c r="O1751" s="319"/>
      <c r="P1751" s="319"/>
      <c r="Q1751" s="319"/>
      <c r="R1751" s="319"/>
      <c r="S1751" s="319"/>
      <c r="T1751" s="319"/>
      <c r="U1751" s="319"/>
      <c r="V1751" s="319"/>
      <c r="W1751" s="319"/>
      <c r="X1751" s="319"/>
      <c r="Y1751" s="319"/>
      <c r="Z1751" s="319"/>
      <c r="AA1751" s="319"/>
      <c r="AB1751" s="319"/>
      <c r="AC1751" s="319"/>
      <c r="AD1751" s="319"/>
      <c r="AE1751" s="319"/>
      <c r="AF1751" s="319"/>
      <c r="AG1751" s="319"/>
      <c r="AH1751" s="319"/>
      <c r="AI1751" s="319"/>
      <c r="AJ1751" s="319"/>
      <c r="AK1751" s="319"/>
      <c r="AL1751" s="319"/>
      <c r="AM1751" s="319"/>
      <c r="AN1751" s="319"/>
      <c r="AO1751" s="319"/>
      <c r="AP1751" s="320"/>
    </row>
    <row r="1752" spans="2:42" hidden="1">
      <c r="B1752" s="81"/>
      <c r="C1752" s="306"/>
      <c r="D1752" s="307"/>
      <c r="E1752" s="307"/>
      <c r="F1752" s="307"/>
      <c r="G1752" s="307"/>
      <c r="H1752" s="308"/>
      <c r="I1752" s="306" t="s">
        <v>183</v>
      </c>
      <c r="J1752" s="307"/>
      <c r="K1752" s="307"/>
      <c r="L1752" s="307"/>
      <c r="M1752" s="307"/>
      <c r="N1752" s="307"/>
      <c r="O1752" s="307"/>
      <c r="P1752" s="307"/>
      <c r="Q1752" s="307"/>
      <c r="R1752" s="307"/>
      <c r="S1752" s="308"/>
      <c r="T1752" s="81"/>
      <c r="U1752" s="81"/>
      <c r="V1752" s="81"/>
      <c r="W1752" s="81"/>
      <c r="X1752" s="81"/>
      <c r="Y1752" s="81"/>
      <c r="Z1752" s="81"/>
      <c r="AA1752" s="81"/>
      <c r="AB1752" s="81"/>
      <c r="AC1752" s="81"/>
      <c r="AD1752" s="81"/>
      <c r="AE1752" s="81"/>
      <c r="AF1752" s="81"/>
      <c r="AG1752" s="81"/>
      <c r="AH1752" s="81"/>
      <c r="AI1752" s="81"/>
      <c r="AJ1752" s="81"/>
      <c r="AK1752" s="81"/>
      <c r="AL1752" s="81"/>
      <c r="AM1752" s="81"/>
      <c r="AN1752" s="81"/>
      <c r="AO1752" s="81"/>
      <c r="AP1752" s="81"/>
    </row>
    <row r="1753" spans="2:42" ht="22.5" hidden="1">
      <c r="B1753" s="87" t="s">
        <v>15780</v>
      </c>
      <c r="C1753" s="306"/>
      <c r="D1753" s="307"/>
      <c r="E1753" s="307"/>
      <c r="F1753" s="307"/>
      <c r="G1753" s="307"/>
      <c r="H1753" s="308"/>
      <c r="I1753" s="312" t="s">
        <v>10333</v>
      </c>
      <c r="J1753" s="313"/>
      <c r="K1753" s="313"/>
      <c r="L1753" s="313"/>
      <c r="M1753" s="313"/>
      <c r="N1753" s="313"/>
      <c r="O1753" s="313"/>
      <c r="P1753" s="313"/>
      <c r="Q1753" s="313"/>
      <c r="R1753" s="313"/>
      <c r="S1753" s="314"/>
      <c r="T1753" s="81" t="s">
        <v>410</v>
      </c>
      <c r="U1753" s="81" t="s">
        <v>4505</v>
      </c>
      <c r="V1753" s="81" t="s">
        <v>84</v>
      </c>
      <c r="W1753" s="81" t="s">
        <v>4241</v>
      </c>
      <c r="X1753" s="81" t="s">
        <v>86</v>
      </c>
      <c r="Y1753" s="81" t="s">
        <v>1421</v>
      </c>
      <c r="Z1753" s="81" t="s">
        <v>42</v>
      </c>
      <c r="AA1753" s="81" t="s">
        <v>848</v>
      </c>
      <c r="AB1753" s="81" t="s">
        <v>10334</v>
      </c>
      <c r="AC1753" s="81" t="s">
        <v>10335</v>
      </c>
      <c r="AD1753" s="81" t="s">
        <v>829</v>
      </c>
      <c r="AE1753" s="88">
        <v>4000000</v>
      </c>
      <c r="AF1753" s="88">
        <v>4000000</v>
      </c>
      <c r="AG1753" s="88">
        <v>4000000</v>
      </c>
      <c r="AH1753" s="88">
        <v>3975257</v>
      </c>
      <c r="AI1753" s="89">
        <v>0.99399999999999999</v>
      </c>
      <c r="AJ1753" s="88">
        <v>0</v>
      </c>
      <c r="AK1753" s="88">
        <v>0</v>
      </c>
      <c r="AL1753" s="81" t="s">
        <v>1023</v>
      </c>
      <c r="AM1753" s="90">
        <v>1</v>
      </c>
      <c r="AN1753" s="90">
        <v>1</v>
      </c>
      <c r="AO1753" s="89">
        <v>1</v>
      </c>
      <c r="AP1753" s="81" t="s">
        <v>6565</v>
      </c>
    </row>
    <row r="1754" spans="2:42" ht="22.5" hidden="1">
      <c r="B1754" s="87" t="s">
        <v>15781</v>
      </c>
      <c r="C1754" s="306"/>
      <c r="D1754" s="307"/>
      <c r="E1754" s="307"/>
      <c r="F1754" s="307"/>
      <c r="G1754" s="307"/>
      <c r="H1754" s="308"/>
      <c r="I1754" s="312" t="s">
        <v>10337</v>
      </c>
      <c r="J1754" s="313"/>
      <c r="K1754" s="313"/>
      <c r="L1754" s="313"/>
      <c r="M1754" s="313"/>
      <c r="N1754" s="313"/>
      <c r="O1754" s="313"/>
      <c r="P1754" s="313"/>
      <c r="Q1754" s="313"/>
      <c r="R1754" s="313"/>
      <c r="S1754" s="314"/>
      <c r="T1754" s="81" t="s">
        <v>410</v>
      </c>
      <c r="U1754" s="81" t="s">
        <v>4278</v>
      </c>
      <c r="V1754" s="81" t="s">
        <v>46</v>
      </c>
      <c r="W1754" s="81" t="s">
        <v>4974</v>
      </c>
      <c r="X1754" s="81" t="s">
        <v>86</v>
      </c>
      <c r="Y1754" s="81" t="s">
        <v>1421</v>
      </c>
      <c r="Z1754" s="81" t="s">
        <v>42</v>
      </c>
      <c r="AA1754" s="81" t="s">
        <v>848</v>
      </c>
      <c r="AB1754" s="81" t="s">
        <v>10338</v>
      </c>
      <c r="AC1754" s="81" t="s">
        <v>10339</v>
      </c>
      <c r="AD1754" s="81" t="s">
        <v>829</v>
      </c>
      <c r="AE1754" s="88">
        <v>4000000</v>
      </c>
      <c r="AF1754" s="88">
        <v>4000000</v>
      </c>
      <c r="AG1754" s="88">
        <v>4000000</v>
      </c>
      <c r="AH1754" s="88">
        <v>3976346</v>
      </c>
      <c r="AI1754" s="89">
        <v>0.99399999999999999</v>
      </c>
      <c r="AJ1754" s="88">
        <v>0</v>
      </c>
      <c r="AK1754" s="88">
        <v>0</v>
      </c>
      <c r="AL1754" s="81" t="s">
        <v>1023</v>
      </c>
      <c r="AM1754" s="90">
        <v>1</v>
      </c>
      <c r="AN1754" s="90">
        <v>1</v>
      </c>
      <c r="AO1754" s="89">
        <v>1</v>
      </c>
      <c r="AP1754" s="81" t="s">
        <v>6565</v>
      </c>
    </row>
    <row r="1755" spans="2:42" ht="33.75" hidden="1">
      <c r="B1755" s="87" t="s">
        <v>15782</v>
      </c>
      <c r="C1755" s="306"/>
      <c r="D1755" s="307"/>
      <c r="E1755" s="307"/>
      <c r="F1755" s="307"/>
      <c r="G1755" s="307"/>
      <c r="H1755" s="308"/>
      <c r="I1755" s="312" t="s">
        <v>10327</v>
      </c>
      <c r="J1755" s="313"/>
      <c r="K1755" s="313"/>
      <c r="L1755" s="313"/>
      <c r="M1755" s="313"/>
      <c r="N1755" s="313"/>
      <c r="O1755" s="313"/>
      <c r="P1755" s="313"/>
      <c r="Q1755" s="313"/>
      <c r="R1755" s="313"/>
      <c r="S1755" s="314"/>
      <c r="T1755" s="81" t="s">
        <v>956</v>
      </c>
      <c r="U1755" s="81" t="s">
        <v>4183</v>
      </c>
      <c r="V1755" s="81" t="s">
        <v>84</v>
      </c>
      <c r="W1755" s="81" t="s">
        <v>10327</v>
      </c>
      <c r="X1755" s="81" t="s">
        <v>86</v>
      </c>
      <c r="Y1755" s="81" t="s">
        <v>738</v>
      </c>
      <c r="Z1755" s="81" t="s">
        <v>826</v>
      </c>
      <c r="AA1755" s="81" t="s">
        <v>747</v>
      </c>
      <c r="AB1755" s="81" t="s">
        <v>794</v>
      </c>
      <c r="AC1755" s="81" t="s">
        <v>742</v>
      </c>
      <c r="AD1755" s="81" t="s">
        <v>4912</v>
      </c>
      <c r="AE1755" s="88">
        <v>4000000</v>
      </c>
      <c r="AF1755" s="88">
        <v>4000000</v>
      </c>
      <c r="AG1755" s="88">
        <v>4000000</v>
      </c>
      <c r="AH1755" s="88">
        <v>2839578</v>
      </c>
      <c r="AI1755" s="89">
        <v>0.71</v>
      </c>
      <c r="AJ1755" s="88">
        <v>0</v>
      </c>
      <c r="AK1755" s="88">
        <v>0</v>
      </c>
      <c r="AL1755" s="81" t="s">
        <v>2352</v>
      </c>
      <c r="AM1755" s="90">
        <v>1</v>
      </c>
      <c r="AN1755" s="90">
        <v>0.9</v>
      </c>
      <c r="AO1755" s="89">
        <v>0.9</v>
      </c>
      <c r="AP1755" s="81" t="s">
        <v>6565</v>
      </c>
    </row>
    <row r="1756" spans="2:42" ht="22.5" hidden="1">
      <c r="B1756" s="87" t="s">
        <v>15783</v>
      </c>
      <c r="C1756" s="306"/>
      <c r="D1756" s="307"/>
      <c r="E1756" s="307"/>
      <c r="F1756" s="307"/>
      <c r="G1756" s="307"/>
      <c r="H1756" s="308"/>
      <c r="I1756" s="312" t="s">
        <v>15784</v>
      </c>
      <c r="J1756" s="313"/>
      <c r="K1756" s="313"/>
      <c r="L1756" s="313"/>
      <c r="M1756" s="313"/>
      <c r="N1756" s="313"/>
      <c r="O1756" s="313"/>
      <c r="P1756" s="313"/>
      <c r="Q1756" s="313"/>
      <c r="R1756" s="313"/>
      <c r="S1756" s="314"/>
      <c r="T1756" s="81" t="s">
        <v>290</v>
      </c>
      <c r="U1756" s="81" t="s">
        <v>2597</v>
      </c>
      <c r="V1756" s="81" t="s">
        <v>84</v>
      </c>
      <c r="W1756" s="81" t="s">
        <v>4283</v>
      </c>
      <c r="X1756" s="81" t="s">
        <v>86</v>
      </c>
      <c r="Y1756" s="81" t="s">
        <v>738</v>
      </c>
      <c r="Z1756" s="81" t="s">
        <v>826</v>
      </c>
      <c r="AA1756" s="81" t="s">
        <v>848</v>
      </c>
      <c r="AB1756" s="81" t="s">
        <v>1393</v>
      </c>
      <c r="AC1756" s="81" t="s">
        <v>911</v>
      </c>
      <c r="AD1756" s="81" t="s">
        <v>829</v>
      </c>
      <c r="AE1756" s="88">
        <v>1200000</v>
      </c>
      <c r="AF1756" s="88">
        <v>1200000</v>
      </c>
      <c r="AG1756" s="88">
        <v>1200000</v>
      </c>
      <c r="AH1756" s="88">
        <v>1200000</v>
      </c>
      <c r="AI1756" s="89">
        <v>1</v>
      </c>
      <c r="AJ1756" s="88">
        <v>0</v>
      </c>
      <c r="AK1756" s="88">
        <v>0</v>
      </c>
      <c r="AL1756" s="81" t="s">
        <v>880</v>
      </c>
      <c r="AM1756" s="90">
        <v>1200000</v>
      </c>
      <c r="AN1756" s="90">
        <v>1200000</v>
      </c>
      <c r="AO1756" s="89">
        <v>1</v>
      </c>
      <c r="AP1756" s="81" t="s">
        <v>6565</v>
      </c>
    </row>
    <row r="1757" spans="2:42" ht="22.5" hidden="1">
      <c r="B1757" s="87" t="s">
        <v>15785</v>
      </c>
      <c r="C1757" s="306"/>
      <c r="D1757" s="307"/>
      <c r="E1757" s="307"/>
      <c r="F1757" s="307"/>
      <c r="G1757" s="307"/>
      <c r="H1757" s="308"/>
      <c r="I1757" s="312" t="s">
        <v>15786</v>
      </c>
      <c r="J1757" s="313"/>
      <c r="K1757" s="313"/>
      <c r="L1757" s="313"/>
      <c r="M1757" s="313"/>
      <c r="N1757" s="313"/>
      <c r="O1757" s="313"/>
      <c r="P1757" s="313"/>
      <c r="Q1757" s="313"/>
      <c r="R1757" s="313"/>
      <c r="S1757" s="314"/>
      <c r="T1757" s="81" t="s">
        <v>150</v>
      </c>
      <c r="U1757" s="81" t="s">
        <v>791</v>
      </c>
      <c r="V1757" s="81" t="s">
        <v>84</v>
      </c>
      <c r="W1757" s="81" t="s">
        <v>15787</v>
      </c>
      <c r="X1757" s="81" t="s">
        <v>86</v>
      </c>
      <c r="Y1757" s="81" t="s">
        <v>738</v>
      </c>
      <c r="Z1757" s="81" t="s">
        <v>826</v>
      </c>
      <c r="AA1757" s="81" t="s">
        <v>747</v>
      </c>
      <c r="AB1757" s="81" t="s">
        <v>6635</v>
      </c>
      <c r="AC1757" s="81" t="s">
        <v>6636</v>
      </c>
      <c r="AD1757" s="81" t="s">
        <v>829</v>
      </c>
      <c r="AE1757" s="88">
        <v>3990901</v>
      </c>
      <c r="AF1757" s="88">
        <v>3990901</v>
      </c>
      <c r="AG1757" s="88">
        <v>3990901</v>
      </c>
      <c r="AH1757" s="88">
        <v>3990901</v>
      </c>
      <c r="AI1757" s="89">
        <v>1</v>
      </c>
      <c r="AJ1757" s="88">
        <v>0</v>
      </c>
      <c r="AK1757" s="88">
        <v>0</v>
      </c>
      <c r="AL1757" s="81" t="s">
        <v>1423</v>
      </c>
      <c r="AM1757" s="90">
        <v>1</v>
      </c>
      <c r="AN1757" s="90">
        <v>1</v>
      </c>
      <c r="AO1757" s="89">
        <v>1</v>
      </c>
      <c r="AP1757" s="81" t="s">
        <v>15788</v>
      </c>
    </row>
    <row r="1758" spans="2:42" ht="22.5" hidden="1">
      <c r="B1758" s="87" t="s">
        <v>15789</v>
      </c>
      <c r="C1758" s="306"/>
      <c r="D1758" s="307"/>
      <c r="E1758" s="307"/>
      <c r="F1758" s="307"/>
      <c r="G1758" s="307"/>
      <c r="H1758" s="308"/>
      <c r="I1758" s="312" t="s">
        <v>15790</v>
      </c>
      <c r="J1758" s="313"/>
      <c r="K1758" s="313"/>
      <c r="L1758" s="313"/>
      <c r="M1758" s="313"/>
      <c r="N1758" s="313"/>
      <c r="O1758" s="313"/>
      <c r="P1758" s="313"/>
      <c r="Q1758" s="313"/>
      <c r="R1758" s="313"/>
      <c r="S1758" s="314"/>
      <c r="T1758" s="81" t="s">
        <v>150</v>
      </c>
      <c r="U1758" s="81" t="s">
        <v>791</v>
      </c>
      <c r="V1758" s="81" t="s">
        <v>84</v>
      </c>
      <c r="W1758" s="81" t="s">
        <v>15791</v>
      </c>
      <c r="X1758" s="81" t="s">
        <v>86</v>
      </c>
      <c r="Y1758" s="81" t="s">
        <v>738</v>
      </c>
      <c r="Z1758" s="81" t="s">
        <v>826</v>
      </c>
      <c r="AA1758" s="81" t="s">
        <v>747</v>
      </c>
      <c r="AB1758" s="81" t="s">
        <v>6635</v>
      </c>
      <c r="AC1758" s="81" t="s">
        <v>6636</v>
      </c>
      <c r="AD1758" s="81" t="s">
        <v>829</v>
      </c>
      <c r="AE1758" s="88">
        <v>10009099</v>
      </c>
      <c r="AF1758" s="88">
        <v>10009099</v>
      </c>
      <c r="AG1758" s="88">
        <v>10009099</v>
      </c>
      <c r="AH1758" s="88">
        <v>4594230</v>
      </c>
      <c r="AI1758" s="89">
        <v>0.45900000000000002</v>
      </c>
      <c r="AJ1758" s="88">
        <v>654697</v>
      </c>
      <c r="AK1758" s="88">
        <v>0</v>
      </c>
      <c r="AL1758" s="81" t="s">
        <v>1423</v>
      </c>
      <c r="AM1758" s="90">
        <v>1</v>
      </c>
      <c r="AN1758" s="90">
        <v>0</v>
      </c>
      <c r="AO1758" s="89">
        <v>0</v>
      </c>
      <c r="AP1758" s="81" t="s">
        <v>15792</v>
      </c>
    </row>
    <row r="1759" spans="2:42" ht="22.5" hidden="1">
      <c r="B1759" s="87" t="s">
        <v>15793</v>
      </c>
      <c r="C1759" s="306"/>
      <c r="D1759" s="307"/>
      <c r="E1759" s="307"/>
      <c r="F1759" s="307"/>
      <c r="G1759" s="307"/>
      <c r="H1759" s="308"/>
      <c r="I1759" s="312" t="s">
        <v>10361</v>
      </c>
      <c r="J1759" s="313"/>
      <c r="K1759" s="313"/>
      <c r="L1759" s="313"/>
      <c r="M1759" s="313"/>
      <c r="N1759" s="313"/>
      <c r="O1759" s="313"/>
      <c r="P1759" s="313"/>
      <c r="Q1759" s="313"/>
      <c r="R1759" s="313"/>
      <c r="S1759" s="314"/>
      <c r="T1759" s="81" t="s">
        <v>631</v>
      </c>
      <c r="U1759" s="81" t="s">
        <v>4833</v>
      </c>
      <c r="V1759" s="81" t="s">
        <v>84</v>
      </c>
      <c r="W1759" s="81" t="s">
        <v>5044</v>
      </c>
      <c r="X1759" s="81" t="s">
        <v>86</v>
      </c>
      <c r="Y1759" s="81" t="s">
        <v>738</v>
      </c>
      <c r="Z1759" s="81" t="s">
        <v>826</v>
      </c>
      <c r="AA1759" s="81" t="s">
        <v>848</v>
      </c>
      <c r="AB1759" s="81" t="s">
        <v>1224</v>
      </c>
      <c r="AC1759" s="81" t="s">
        <v>10305</v>
      </c>
      <c r="AD1759" s="81" t="s">
        <v>829</v>
      </c>
      <c r="AE1759" s="88">
        <v>700000</v>
      </c>
      <c r="AF1759" s="88">
        <v>700000</v>
      </c>
      <c r="AG1759" s="88">
        <v>700000</v>
      </c>
      <c r="AH1759" s="88">
        <v>700000</v>
      </c>
      <c r="AI1759" s="89">
        <v>1</v>
      </c>
      <c r="AJ1759" s="88">
        <v>0</v>
      </c>
      <c r="AK1759" s="88">
        <v>0</v>
      </c>
      <c r="AL1759" s="81" t="s">
        <v>880</v>
      </c>
      <c r="AM1759" s="90">
        <v>700000</v>
      </c>
      <c r="AN1759" s="90">
        <v>700000</v>
      </c>
      <c r="AO1759" s="89">
        <v>1</v>
      </c>
      <c r="AP1759" s="81" t="s">
        <v>6565</v>
      </c>
    </row>
    <row r="1760" spans="2:42" hidden="1">
      <c r="B1760" s="81"/>
      <c r="C1760" s="306"/>
      <c r="D1760" s="307"/>
      <c r="E1760" s="307"/>
      <c r="F1760" s="307"/>
      <c r="G1760" s="307"/>
      <c r="H1760" s="308"/>
      <c r="I1760" s="306" t="s">
        <v>2522</v>
      </c>
      <c r="J1760" s="307"/>
      <c r="K1760" s="307"/>
      <c r="L1760" s="307"/>
      <c r="M1760" s="307"/>
      <c r="N1760" s="307"/>
      <c r="O1760" s="307"/>
      <c r="P1760" s="307"/>
      <c r="Q1760" s="307"/>
      <c r="R1760" s="307"/>
      <c r="S1760" s="308"/>
      <c r="T1760" s="81"/>
      <c r="U1760" s="81"/>
      <c r="V1760" s="81"/>
      <c r="W1760" s="81"/>
      <c r="X1760" s="81"/>
      <c r="Y1760" s="81"/>
      <c r="Z1760" s="81"/>
      <c r="AA1760" s="81"/>
      <c r="AB1760" s="81"/>
      <c r="AC1760" s="81"/>
      <c r="AD1760" s="81"/>
      <c r="AE1760" s="81"/>
      <c r="AF1760" s="81"/>
      <c r="AG1760" s="81"/>
      <c r="AH1760" s="81"/>
      <c r="AI1760" s="81"/>
      <c r="AJ1760" s="81"/>
      <c r="AK1760" s="81"/>
      <c r="AL1760" s="81"/>
      <c r="AM1760" s="81"/>
      <c r="AN1760" s="81"/>
      <c r="AO1760" s="81"/>
      <c r="AP1760" s="81"/>
    </row>
    <row r="1761" spans="2:42" ht="22.5" hidden="1">
      <c r="B1761" s="87" t="s">
        <v>15794</v>
      </c>
      <c r="C1761" s="306"/>
      <c r="D1761" s="307"/>
      <c r="E1761" s="307"/>
      <c r="F1761" s="307"/>
      <c r="G1761" s="307"/>
      <c r="H1761" s="308"/>
      <c r="I1761" s="312" t="s">
        <v>10386</v>
      </c>
      <c r="J1761" s="313"/>
      <c r="K1761" s="313"/>
      <c r="L1761" s="313"/>
      <c r="M1761" s="313"/>
      <c r="N1761" s="313"/>
      <c r="O1761" s="313"/>
      <c r="P1761" s="313"/>
      <c r="Q1761" s="313"/>
      <c r="R1761" s="313"/>
      <c r="S1761" s="314"/>
      <c r="T1761" s="81" t="s">
        <v>355</v>
      </c>
      <c r="U1761" s="81" t="s">
        <v>4183</v>
      </c>
      <c r="V1761" s="81" t="s">
        <v>46</v>
      </c>
      <c r="W1761" s="81" t="s">
        <v>10387</v>
      </c>
      <c r="X1761" s="81" t="s">
        <v>86</v>
      </c>
      <c r="Y1761" s="81" t="s">
        <v>738</v>
      </c>
      <c r="Z1761" s="81" t="s">
        <v>739</v>
      </c>
      <c r="AA1761" s="81" t="s">
        <v>848</v>
      </c>
      <c r="AB1761" s="81" t="s">
        <v>1527</v>
      </c>
      <c r="AC1761" s="81" t="s">
        <v>10388</v>
      </c>
      <c r="AD1761" s="81" t="s">
        <v>829</v>
      </c>
      <c r="AE1761" s="88">
        <v>700000</v>
      </c>
      <c r="AF1761" s="88">
        <v>700000</v>
      </c>
      <c r="AG1761" s="88">
        <v>700000</v>
      </c>
      <c r="AH1761" s="88">
        <v>700000</v>
      </c>
      <c r="AI1761" s="89">
        <v>1</v>
      </c>
      <c r="AJ1761" s="88">
        <v>0</v>
      </c>
      <c r="AK1761" s="88">
        <v>0</v>
      </c>
      <c r="AL1761" s="81" t="s">
        <v>880</v>
      </c>
      <c r="AM1761" s="90">
        <v>700000</v>
      </c>
      <c r="AN1761" s="90">
        <v>700000</v>
      </c>
      <c r="AO1761" s="89">
        <v>1</v>
      </c>
      <c r="AP1761" s="81" t="s">
        <v>10389</v>
      </c>
    </row>
    <row r="1762" spans="2:42" hidden="1">
      <c r="B1762" s="81"/>
      <c r="C1762" s="306"/>
      <c r="D1762" s="307"/>
      <c r="E1762" s="307"/>
      <c r="F1762" s="307"/>
      <c r="G1762" s="307"/>
      <c r="H1762" s="308"/>
      <c r="I1762" s="306" t="s">
        <v>420</v>
      </c>
      <c r="J1762" s="307"/>
      <c r="K1762" s="307"/>
      <c r="L1762" s="307"/>
      <c r="M1762" s="307"/>
      <c r="N1762" s="307"/>
      <c r="O1762" s="307"/>
      <c r="P1762" s="307"/>
      <c r="Q1762" s="307"/>
      <c r="R1762" s="307"/>
      <c r="S1762" s="308"/>
      <c r="T1762" s="81"/>
      <c r="U1762" s="81"/>
      <c r="V1762" s="81"/>
      <c r="W1762" s="81"/>
      <c r="X1762" s="81"/>
      <c r="Y1762" s="81"/>
      <c r="Z1762" s="81"/>
      <c r="AA1762" s="81"/>
      <c r="AB1762" s="81"/>
      <c r="AC1762" s="81"/>
      <c r="AD1762" s="81"/>
      <c r="AE1762" s="81"/>
      <c r="AF1762" s="81"/>
      <c r="AG1762" s="81"/>
      <c r="AH1762" s="81"/>
      <c r="AI1762" s="81"/>
      <c r="AJ1762" s="81"/>
      <c r="AK1762" s="81"/>
      <c r="AL1762" s="81"/>
      <c r="AM1762" s="81"/>
      <c r="AN1762" s="81"/>
      <c r="AO1762" s="81"/>
      <c r="AP1762" s="81"/>
    </row>
    <row r="1763" spans="2:42" ht="22.5" hidden="1">
      <c r="B1763" s="87" t="s">
        <v>15795</v>
      </c>
      <c r="C1763" s="306"/>
      <c r="D1763" s="307"/>
      <c r="E1763" s="307"/>
      <c r="F1763" s="307"/>
      <c r="G1763" s="307"/>
      <c r="H1763" s="308"/>
      <c r="I1763" s="312" t="s">
        <v>10391</v>
      </c>
      <c r="J1763" s="313"/>
      <c r="K1763" s="313"/>
      <c r="L1763" s="313"/>
      <c r="M1763" s="313"/>
      <c r="N1763" s="313"/>
      <c r="O1763" s="313"/>
      <c r="P1763" s="313"/>
      <c r="Q1763" s="313"/>
      <c r="R1763" s="313"/>
      <c r="S1763" s="314"/>
      <c r="T1763" s="81" t="s">
        <v>918</v>
      </c>
      <c r="U1763" s="81" t="s">
        <v>4183</v>
      </c>
      <c r="V1763" s="81" t="s">
        <v>84</v>
      </c>
      <c r="W1763" s="81" t="s">
        <v>10392</v>
      </c>
      <c r="X1763" s="81" t="s">
        <v>86</v>
      </c>
      <c r="Y1763" s="81" t="s">
        <v>738</v>
      </c>
      <c r="Z1763" s="81" t="s">
        <v>826</v>
      </c>
      <c r="AA1763" s="81" t="s">
        <v>848</v>
      </c>
      <c r="AB1763" s="81" t="s">
        <v>10393</v>
      </c>
      <c r="AC1763" s="81" t="s">
        <v>4289</v>
      </c>
      <c r="AD1763" s="81" t="s">
        <v>829</v>
      </c>
      <c r="AE1763" s="88">
        <v>1689168</v>
      </c>
      <c r="AF1763" s="88">
        <v>1689168</v>
      </c>
      <c r="AG1763" s="88">
        <v>1689168</v>
      </c>
      <c r="AH1763" s="88">
        <v>1689168</v>
      </c>
      <c r="AI1763" s="89">
        <v>1</v>
      </c>
      <c r="AJ1763" s="88">
        <v>0</v>
      </c>
      <c r="AK1763" s="88">
        <v>0</v>
      </c>
      <c r="AL1763" s="81" t="s">
        <v>1423</v>
      </c>
      <c r="AM1763" s="90">
        <v>270</v>
      </c>
      <c r="AN1763" s="90">
        <v>270</v>
      </c>
      <c r="AO1763" s="89">
        <v>1</v>
      </c>
      <c r="AP1763" s="81" t="s">
        <v>6565</v>
      </c>
    </row>
    <row r="1764" spans="2:42" ht="22.5" hidden="1">
      <c r="B1764" s="87" t="s">
        <v>15796</v>
      </c>
      <c r="C1764" s="306"/>
      <c r="D1764" s="307"/>
      <c r="E1764" s="307"/>
      <c r="F1764" s="307"/>
      <c r="G1764" s="307"/>
      <c r="H1764" s="308"/>
      <c r="I1764" s="312" t="s">
        <v>10395</v>
      </c>
      <c r="J1764" s="313"/>
      <c r="K1764" s="313"/>
      <c r="L1764" s="313"/>
      <c r="M1764" s="313"/>
      <c r="N1764" s="313"/>
      <c r="O1764" s="313"/>
      <c r="P1764" s="313"/>
      <c r="Q1764" s="313"/>
      <c r="R1764" s="313"/>
      <c r="S1764" s="314"/>
      <c r="T1764" s="81" t="s">
        <v>918</v>
      </c>
      <c r="U1764" s="81" t="s">
        <v>4183</v>
      </c>
      <c r="V1764" s="81" t="s">
        <v>84</v>
      </c>
      <c r="W1764" s="81" t="s">
        <v>10396</v>
      </c>
      <c r="X1764" s="81" t="s">
        <v>86</v>
      </c>
      <c r="Y1764" s="81" t="s">
        <v>738</v>
      </c>
      <c r="Z1764" s="81" t="s">
        <v>1969</v>
      </c>
      <c r="AA1764" s="81" t="s">
        <v>848</v>
      </c>
      <c r="AB1764" s="81" t="s">
        <v>10393</v>
      </c>
      <c r="AC1764" s="81" t="s">
        <v>4289</v>
      </c>
      <c r="AD1764" s="81" t="s">
        <v>829</v>
      </c>
      <c r="AE1764" s="88">
        <v>1824275</v>
      </c>
      <c r="AF1764" s="88">
        <v>1824275</v>
      </c>
      <c r="AG1764" s="88">
        <v>1824275</v>
      </c>
      <c r="AH1764" s="88">
        <v>1824275</v>
      </c>
      <c r="AI1764" s="89">
        <v>1</v>
      </c>
      <c r="AJ1764" s="88">
        <v>0</v>
      </c>
      <c r="AK1764" s="88">
        <v>0</v>
      </c>
      <c r="AL1764" s="81" t="s">
        <v>1423</v>
      </c>
      <c r="AM1764" s="90">
        <v>3710</v>
      </c>
      <c r="AN1764" s="90">
        <v>3710</v>
      </c>
      <c r="AO1764" s="89">
        <v>1</v>
      </c>
      <c r="AP1764" s="81" t="s">
        <v>6565</v>
      </c>
    </row>
    <row r="1765" spans="2:42" ht="22.5" hidden="1">
      <c r="B1765" s="87" t="s">
        <v>15797</v>
      </c>
      <c r="C1765" s="306"/>
      <c r="D1765" s="307"/>
      <c r="E1765" s="307"/>
      <c r="F1765" s="307"/>
      <c r="G1765" s="307"/>
      <c r="H1765" s="308"/>
      <c r="I1765" s="312" t="s">
        <v>10398</v>
      </c>
      <c r="J1765" s="313"/>
      <c r="K1765" s="313"/>
      <c r="L1765" s="313"/>
      <c r="M1765" s="313"/>
      <c r="N1765" s="313"/>
      <c r="O1765" s="313"/>
      <c r="P1765" s="313"/>
      <c r="Q1765" s="313"/>
      <c r="R1765" s="313"/>
      <c r="S1765" s="314"/>
      <c r="T1765" s="81" t="s">
        <v>918</v>
      </c>
      <c r="U1765" s="81" t="s">
        <v>4183</v>
      </c>
      <c r="V1765" s="81" t="s">
        <v>84</v>
      </c>
      <c r="W1765" s="81" t="s">
        <v>10399</v>
      </c>
      <c r="X1765" s="81" t="s">
        <v>86</v>
      </c>
      <c r="Y1765" s="81" t="s">
        <v>738</v>
      </c>
      <c r="Z1765" s="81" t="s">
        <v>826</v>
      </c>
      <c r="AA1765" s="81" t="s">
        <v>848</v>
      </c>
      <c r="AB1765" s="81" t="s">
        <v>794</v>
      </c>
      <c r="AC1765" s="81" t="s">
        <v>4289</v>
      </c>
      <c r="AD1765" s="81" t="s">
        <v>829</v>
      </c>
      <c r="AE1765" s="88">
        <v>4341054</v>
      </c>
      <c r="AF1765" s="88">
        <v>4341054</v>
      </c>
      <c r="AG1765" s="88">
        <v>4341054</v>
      </c>
      <c r="AH1765" s="88">
        <v>4341054</v>
      </c>
      <c r="AI1765" s="89">
        <v>1</v>
      </c>
      <c r="AJ1765" s="88">
        <v>0</v>
      </c>
      <c r="AK1765" s="88">
        <v>0</v>
      </c>
      <c r="AL1765" s="81" t="s">
        <v>802</v>
      </c>
      <c r="AM1765" s="90">
        <v>5100</v>
      </c>
      <c r="AN1765" s="90">
        <v>5100</v>
      </c>
      <c r="AO1765" s="89">
        <v>1</v>
      </c>
      <c r="AP1765" s="81" t="s">
        <v>6565</v>
      </c>
    </row>
    <row r="1766" spans="2:42" ht="22.5" hidden="1">
      <c r="B1766" s="87" t="s">
        <v>15798</v>
      </c>
      <c r="C1766" s="306"/>
      <c r="D1766" s="307"/>
      <c r="E1766" s="307"/>
      <c r="F1766" s="307"/>
      <c r="G1766" s="307"/>
      <c r="H1766" s="308"/>
      <c r="I1766" s="312" t="s">
        <v>10401</v>
      </c>
      <c r="J1766" s="313"/>
      <c r="K1766" s="313"/>
      <c r="L1766" s="313"/>
      <c r="M1766" s="313"/>
      <c r="N1766" s="313"/>
      <c r="O1766" s="313"/>
      <c r="P1766" s="313"/>
      <c r="Q1766" s="313"/>
      <c r="R1766" s="313"/>
      <c r="S1766" s="314"/>
      <c r="T1766" s="81" t="s">
        <v>918</v>
      </c>
      <c r="U1766" s="81" t="s">
        <v>4183</v>
      </c>
      <c r="V1766" s="81" t="s">
        <v>84</v>
      </c>
      <c r="W1766" s="81" t="s">
        <v>1063</v>
      </c>
      <c r="X1766" s="81" t="s">
        <v>86</v>
      </c>
      <c r="Y1766" s="81" t="s">
        <v>738</v>
      </c>
      <c r="Z1766" s="81" t="s">
        <v>826</v>
      </c>
      <c r="AA1766" s="81" t="s">
        <v>848</v>
      </c>
      <c r="AB1766" s="81" t="s">
        <v>10393</v>
      </c>
      <c r="AC1766" s="81" t="s">
        <v>4289</v>
      </c>
      <c r="AD1766" s="81" t="s">
        <v>829</v>
      </c>
      <c r="AE1766" s="88">
        <v>145503</v>
      </c>
      <c r="AF1766" s="88">
        <v>145503</v>
      </c>
      <c r="AG1766" s="88">
        <v>145503</v>
      </c>
      <c r="AH1766" s="88">
        <v>145503</v>
      </c>
      <c r="AI1766" s="89">
        <v>1</v>
      </c>
      <c r="AJ1766" s="88">
        <v>0</v>
      </c>
      <c r="AK1766" s="88">
        <v>0</v>
      </c>
      <c r="AL1766" s="81" t="s">
        <v>802</v>
      </c>
      <c r="AM1766" s="90">
        <v>400</v>
      </c>
      <c r="AN1766" s="90">
        <v>400</v>
      </c>
      <c r="AO1766" s="89">
        <v>1</v>
      </c>
      <c r="AP1766" s="81" t="s">
        <v>6565</v>
      </c>
    </row>
    <row r="1767" spans="2:42" hidden="1">
      <c r="B1767" s="81"/>
      <c r="C1767" s="306"/>
      <c r="D1767" s="307"/>
      <c r="E1767" s="307"/>
      <c r="F1767" s="308"/>
      <c r="G1767" s="318" t="s">
        <v>10402</v>
      </c>
      <c r="H1767" s="319"/>
      <c r="I1767" s="319"/>
      <c r="J1767" s="319"/>
      <c r="K1767" s="319"/>
      <c r="L1767" s="319"/>
      <c r="M1767" s="319"/>
      <c r="N1767" s="319"/>
      <c r="O1767" s="319"/>
      <c r="P1767" s="319"/>
      <c r="Q1767" s="319"/>
      <c r="R1767" s="319"/>
      <c r="S1767" s="319"/>
      <c r="T1767" s="319"/>
      <c r="U1767" s="319"/>
      <c r="V1767" s="319"/>
      <c r="W1767" s="319"/>
      <c r="X1767" s="319"/>
      <c r="Y1767" s="319"/>
      <c r="Z1767" s="319"/>
      <c r="AA1767" s="319"/>
      <c r="AB1767" s="319"/>
      <c r="AC1767" s="319"/>
      <c r="AD1767" s="319"/>
      <c r="AE1767" s="319"/>
      <c r="AF1767" s="319"/>
      <c r="AG1767" s="319"/>
      <c r="AH1767" s="319"/>
      <c r="AI1767" s="319"/>
      <c r="AJ1767" s="319"/>
      <c r="AK1767" s="319"/>
      <c r="AL1767" s="319"/>
      <c r="AM1767" s="319"/>
      <c r="AN1767" s="319"/>
      <c r="AO1767" s="319"/>
      <c r="AP1767" s="320"/>
    </row>
    <row r="1768" spans="2:42" hidden="1">
      <c r="B1768" s="81"/>
      <c r="C1768" s="306"/>
      <c r="D1768" s="307"/>
      <c r="E1768" s="307"/>
      <c r="F1768" s="307"/>
      <c r="G1768" s="307"/>
      <c r="H1768" s="308"/>
      <c r="I1768" s="306" t="s">
        <v>41</v>
      </c>
      <c r="J1768" s="307"/>
      <c r="K1768" s="307"/>
      <c r="L1768" s="307"/>
      <c r="M1768" s="307"/>
      <c r="N1768" s="307"/>
      <c r="O1768" s="307"/>
      <c r="P1768" s="307"/>
      <c r="Q1768" s="307"/>
      <c r="R1768" s="307"/>
      <c r="S1768" s="308"/>
      <c r="T1768" s="81"/>
      <c r="U1768" s="81"/>
      <c r="V1768" s="81"/>
      <c r="W1768" s="81"/>
      <c r="X1768" s="81"/>
      <c r="Y1768" s="81"/>
      <c r="Z1768" s="81"/>
      <c r="AA1768" s="81"/>
      <c r="AB1768" s="81"/>
      <c r="AC1768" s="81"/>
      <c r="AD1768" s="81"/>
      <c r="AE1768" s="81"/>
      <c r="AF1768" s="81"/>
      <c r="AG1768" s="81"/>
      <c r="AH1768" s="81"/>
      <c r="AI1768" s="81"/>
      <c r="AJ1768" s="81"/>
      <c r="AK1768" s="81"/>
      <c r="AL1768" s="81"/>
      <c r="AM1768" s="81"/>
      <c r="AN1768" s="81"/>
      <c r="AO1768" s="81"/>
      <c r="AP1768" s="81"/>
    </row>
    <row r="1769" spans="2:42" hidden="1">
      <c r="B1769" s="81"/>
      <c r="C1769" s="306"/>
      <c r="D1769" s="307"/>
      <c r="E1769" s="307"/>
      <c r="F1769" s="307"/>
      <c r="G1769" s="307"/>
      <c r="H1769" s="308"/>
      <c r="I1769" s="306" t="s">
        <v>218</v>
      </c>
      <c r="J1769" s="307"/>
      <c r="K1769" s="307"/>
      <c r="L1769" s="307"/>
      <c r="M1769" s="307"/>
      <c r="N1769" s="307"/>
      <c r="O1769" s="307"/>
      <c r="P1769" s="307"/>
      <c r="Q1769" s="307"/>
      <c r="R1769" s="307"/>
      <c r="S1769" s="308"/>
      <c r="T1769" s="81"/>
      <c r="U1769" s="81"/>
      <c r="V1769" s="81"/>
      <c r="W1769" s="81"/>
      <c r="X1769" s="81"/>
      <c r="Y1769" s="81"/>
      <c r="Z1769" s="81"/>
      <c r="AA1769" s="81"/>
      <c r="AB1769" s="81"/>
      <c r="AC1769" s="81"/>
      <c r="AD1769" s="81"/>
      <c r="AE1769" s="81"/>
      <c r="AF1769" s="81"/>
      <c r="AG1769" s="81"/>
      <c r="AH1769" s="81"/>
      <c r="AI1769" s="81"/>
      <c r="AJ1769" s="81"/>
      <c r="AK1769" s="81"/>
      <c r="AL1769" s="81"/>
      <c r="AM1769" s="81"/>
      <c r="AN1769" s="81"/>
      <c r="AO1769" s="81"/>
      <c r="AP1769" s="81"/>
    </row>
    <row r="1770" spans="2:42" ht="22.5" hidden="1">
      <c r="B1770" s="87" t="s">
        <v>15799</v>
      </c>
      <c r="C1770" s="306"/>
      <c r="D1770" s="307"/>
      <c r="E1770" s="307"/>
      <c r="F1770" s="307"/>
      <c r="G1770" s="307"/>
      <c r="H1770" s="308"/>
      <c r="I1770" s="312" t="s">
        <v>10404</v>
      </c>
      <c r="J1770" s="313"/>
      <c r="K1770" s="313"/>
      <c r="L1770" s="313"/>
      <c r="M1770" s="313"/>
      <c r="N1770" s="313"/>
      <c r="O1770" s="313"/>
      <c r="P1770" s="313"/>
      <c r="Q1770" s="313"/>
      <c r="R1770" s="313"/>
      <c r="S1770" s="314"/>
      <c r="T1770" s="81" t="s">
        <v>44</v>
      </c>
      <c r="U1770" s="81" t="s">
        <v>4183</v>
      </c>
      <c r="V1770" s="81" t="s">
        <v>84</v>
      </c>
      <c r="W1770" s="81" t="s">
        <v>1063</v>
      </c>
      <c r="X1770" s="81" t="s">
        <v>86</v>
      </c>
      <c r="Y1770" s="81" t="s">
        <v>764</v>
      </c>
      <c r="Z1770" s="81" t="s">
        <v>2403</v>
      </c>
      <c r="AA1770" s="81" t="s">
        <v>51</v>
      </c>
      <c r="AB1770" s="81" t="s">
        <v>10405</v>
      </c>
      <c r="AC1770" s="81" t="s">
        <v>10406</v>
      </c>
      <c r="AD1770" s="81" t="s">
        <v>3176</v>
      </c>
      <c r="AE1770" s="88">
        <v>15308037</v>
      </c>
      <c r="AF1770" s="88">
        <v>15308037</v>
      </c>
      <c r="AG1770" s="88">
        <v>15308037</v>
      </c>
      <c r="AH1770" s="88">
        <v>15294095</v>
      </c>
      <c r="AI1770" s="89">
        <v>0.999</v>
      </c>
      <c r="AJ1770" s="88">
        <v>0</v>
      </c>
      <c r="AK1770" s="88">
        <v>0</v>
      </c>
      <c r="AL1770" s="81" t="s">
        <v>2376</v>
      </c>
      <c r="AM1770" s="90">
        <v>35</v>
      </c>
      <c r="AN1770" s="90">
        <v>34.950000000000003</v>
      </c>
      <c r="AO1770" s="89">
        <v>0.999</v>
      </c>
      <c r="AP1770" s="81" t="s">
        <v>10407</v>
      </c>
    </row>
    <row r="1771" spans="2:42" hidden="1">
      <c r="B1771" s="81"/>
      <c r="C1771" s="81"/>
      <c r="D1771" s="309" t="s">
        <v>870</v>
      </c>
      <c r="E1771" s="310"/>
      <c r="F1771" s="310"/>
      <c r="G1771" s="310"/>
      <c r="H1771" s="310"/>
      <c r="I1771" s="310"/>
      <c r="J1771" s="310"/>
      <c r="K1771" s="310"/>
      <c r="L1771" s="310"/>
      <c r="M1771" s="310"/>
      <c r="N1771" s="310"/>
      <c r="O1771" s="310"/>
      <c r="P1771" s="310"/>
      <c r="Q1771" s="310"/>
      <c r="R1771" s="310"/>
      <c r="S1771" s="311"/>
      <c r="T1771" s="82"/>
      <c r="U1771" s="82"/>
      <c r="V1771" s="82"/>
      <c r="W1771" s="82"/>
      <c r="X1771" s="82"/>
      <c r="Y1771" s="82"/>
      <c r="Z1771" s="82"/>
      <c r="AA1771" s="82"/>
      <c r="AB1771" s="82"/>
      <c r="AC1771" s="82"/>
      <c r="AD1771" s="82"/>
      <c r="AE1771" s="83">
        <v>264781269</v>
      </c>
      <c r="AF1771" s="83">
        <v>264781269</v>
      </c>
      <c r="AG1771" s="83">
        <v>264781269</v>
      </c>
      <c r="AH1771" s="83">
        <v>222589646</v>
      </c>
      <c r="AI1771" s="84">
        <v>0.84099999999999997</v>
      </c>
      <c r="AJ1771" s="83">
        <v>1447796</v>
      </c>
      <c r="AK1771" s="83">
        <v>721478</v>
      </c>
      <c r="AL1771" s="85" t="s">
        <v>6565</v>
      </c>
      <c r="AM1771" s="86">
        <v>212430841</v>
      </c>
      <c r="AN1771" s="86">
        <v>170265442</v>
      </c>
      <c r="AO1771" s="84">
        <v>0.80200000000000005</v>
      </c>
      <c r="AP1771" s="82"/>
    </row>
    <row r="1772" spans="2:42" hidden="1">
      <c r="B1772" s="81"/>
      <c r="C1772" s="306"/>
      <c r="D1772" s="307"/>
      <c r="E1772" s="307"/>
      <c r="F1772" s="308"/>
      <c r="G1772" s="318" t="s">
        <v>10424</v>
      </c>
      <c r="H1772" s="319"/>
      <c r="I1772" s="319"/>
      <c r="J1772" s="319"/>
      <c r="K1772" s="319"/>
      <c r="L1772" s="319"/>
      <c r="M1772" s="319"/>
      <c r="N1772" s="319"/>
      <c r="O1772" s="319"/>
      <c r="P1772" s="319"/>
      <c r="Q1772" s="319"/>
      <c r="R1772" s="319"/>
      <c r="S1772" s="319"/>
      <c r="T1772" s="319"/>
      <c r="U1772" s="319"/>
      <c r="V1772" s="319"/>
      <c r="W1772" s="319"/>
      <c r="X1772" s="319"/>
      <c r="Y1772" s="319"/>
      <c r="Z1772" s="319"/>
      <c r="AA1772" s="319"/>
      <c r="AB1772" s="319"/>
      <c r="AC1772" s="319"/>
      <c r="AD1772" s="319"/>
      <c r="AE1772" s="319"/>
      <c r="AF1772" s="319"/>
      <c r="AG1772" s="319"/>
      <c r="AH1772" s="319"/>
      <c r="AI1772" s="319"/>
      <c r="AJ1772" s="319"/>
      <c r="AK1772" s="319"/>
      <c r="AL1772" s="319"/>
      <c r="AM1772" s="319"/>
      <c r="AN1772" s="319"/>
      <c r="AO1772" s="319"/>
      <c r="AP1772" s="320"/>
    </row>
    <row r="1773" spans="2:42" hidden="1">
      <c r="B1773" s="81"/>
      <c r="C1773" s="306"/>
      <c r="D1773" s="307"/>
      <c r="E1773" s="307"/>
      <c r="F1773" s="307"/>
      <c r="G1773" s="307"/>
      <c r="H1773" s="308"/>
      <c r="I1773" s="312" t="s">
        <v>80</v>
      </c>
      <c r="J1773" s="313"/>
      <c r="K1773" s="313"/>
      <c r="L1773" s="313"/>
      <c r="M1773" s="313"/>
      <c r="N1773" s="313"/>
      <c r="O1773" s="313"/>
      <c r="P1773" s="313"/>
      <c r="Q1773" s="313"/>
      <c r="R1773" s="313"/>
      <c r="S1773" s="314"/>
      <c r="T1773" s="81"/>
      <c r="U1773" s="81"/>
      <c r="V1773" s="81"/>
      <c r="W1773" s="81"/>
      <c r="X1773" s="81"/>
      <c r="Y1773" s="81"/>
      <c r="Z1773" s="81"/>
      <c r="AA1773" s="81"/>
      <c r="AB1773" s="81"/>
      <c r="AC1773" s="81"/>
      <c r="AD1773" s="81"/>
      <c r="AE1773" s="81"/>
      <c r="AF1773" s="81"/>
      <c r="AG1773" s="81"/>
      <c r="AH1773" s="81"/>
      <c r="AI1773" s="81"/>
      <c r="AJ1773" s="81"/>
      <c r="AK1773" s="81"/>
      <c r="AL1773" s="81"/>
      <c r="AM1773" s="81"/>
      <c r="AN1773" s="81"/>
      <c r="AO1773" s="81"/>
      <c r="AP1773" s="81"/>
    </row>
    <row r="1774" spans="2:42" hidden="1">
      <c r="B1774" s="81"/>
      <c r="C1774" s="306"/>
      <c r="D1774" s="307"/>
      <c r="E1774" s="307"/>
      <c r="F1774" s="307"/>
      <c r="G1774" s="307"/>
      <c r="H1774" s="308"/>
      <c r="I1774" s="306" t="s">
        <v>113</v>
      </c>
      <c r="J1774" s="307"/>
      <c r="K1774" s="307"/>
      <c r="L1774" s="307"/>
      <c r="M1774" s="307"/>
      <c r="N1774" s="307"/>
      <c r="O1774" s="307"/>
      <c r="P1774" s="307"/>
      <c r="Q1774" s="307"/>
      <c r="R1774" s="307"/>
      <c r="S1774" s="308"/>
      <c r="T1774" s="81"/>
      <c r="U1774" s="81"/>
      <c r="V1774" s="81"/>
      <c r="W1774" s="81"/>
      <c r="X1774" s="81"/>
      <c r="Y1774" s="81"/>
      <c r="Z1774" s="81"/>
      <c r="AA1774" s="81"/>
      <c r="AB1774" s="81"/>
      <c r="AC1774" s="81"/>
      <c r="AD1774" s="81"/>
      <c r="AE1774" s="81"/>
      <c r="AF1774" s="81"/>
      <c r="AG1774" s="81"/>
      <c r="AH1774" s="81"/>
      <c r="AI1774" s="81"/>
      <c r="AJ1774" s="81"/>
      <c r="AK1774" s="81"/>
      <c r="AL1774" s="81"/>
      <c r="AM1774" s="81"/>
      <c r="AN1774" s="81"/>
      <c r="AO1774" s="81"/>
      <c r="AP1774" s="81"/>
    </row>
    <row r="1775" spans="2:42" ht="33.75" hidden="1">
      <c r="B1775" s="87" t="s">
        <v>15800</v>
      </c>
      <c r="C1775" s="306"/>
      <c r="D1775" s="307"/>
      <c r="E1775" s="307"/>
      <c r="F1775" s="307"/>
      <c r="G1775" s="307"/>
      <c r="H1775" s="308"/>
      <c r="I1775" s="312" t="s">
        <v>10432</v>
      </c>
      <c r="J1775" s="313"/>
      <c r="K1775" s="313"/>
      <c r="L1775" s="313"/>
      <c r="M1775" s="313"/>
      <c r="N1775" s="313"/>
      <c r="O1775" s="313"/>
      <c r="P1775" s="313"/>
      <c r="Q1775" s="313"/>
      <c r="R1775" s="313"/>
      <c r="S1775" s="314"/>
      <c r="T1775" s="81" t="s">
        <v>44</v>
      </c>
      <c r="U1775" s="81" t="s">
        <v>4183</v>
      </c>
      <c r="V1775" s="81" t="s">
        <v>84</v>
      </c>
      <c r="W1775" s="81" t="s">
        <v>1063</v>
      </c>
      <c r="X1775" s="81" t="s">
        <v>86</v>
      </c>
      <c r="Y1775" s="81" t="s">
        <v>87</v>
      </c>
      <c r="Z1775" s="81" t="s">
        <v>2083</v>
      </c>
      <c r="AA1775" s="81" t="s">
        <v>51</v>
      </c>
      <c r="AB1775" s="81" t="s">
        <v>10433</v>
      </c>
      <c r="AC1775" s="81" t="s">
        <v>10428</v>
      </c>
      <c r="AD1775" s="81" t="s">
        <v>91</v>
      </c>
      <c r="AE1775" s="88">
        <v>53141575</v>
      </c>
      <c r="AF1775" s="88">
        <v>53141575</v>
      </c>
      <c r="AG1775" s="88">
        <v>53141575</v>
      </c>
      <c r="AH1775" s="88">
        <v>12294730</v>
      </c>
      <c r="AI1775" s="89">
        <v>0.23100000000000001</v>
      </c>
      <c r="AJ1775" s="88">
        <v>0</v>
      </c>
      <c r="AK1775" s="88">
        <v>0</v>
      </c>
      <c r="AL1775" s="81" t="s">
        <v>173</v>
      </c>
      <c r="AM1775" s="90">
        <v>53141575</v>
      </c>
      <c r="AN1775" s="90">
        <v>12294730</v>
      </c>
      <c r="AO1775" s="89">
        <v>0.23100000000000001</v>
      </c>
      <c r="AP1775" s="81" t="s">
        <v>15801</v>
      </c>
    </row>
    <row r="1776" spans="2:42" hidden="1">
      <c r="B1776" s="81"/>
      <c r="C1776" s="306"/>
      <c r="D1776" s="307"/>
      <c r="E1776" s="307"/>
      <c r="F1776" s="308"/>
      <c r="G1776" s="318" t="s">
        <v>1004</v>
      </c>
      <c r="H1776" s="319"/>
      <c r="I1776" s="319"/>
      <c r="J1776" s="319"/>
      <c r="K1776" s="319"/>
      <c r="L1776" s="319"/>
      <c r="M1776" s="319"/>
      <c r="N1776" s="319"/>
      <c r="O1776" s="319"/>
      <c r="P1776" s="319"/>
      <c r="Q1776" s="319"/>
      <c r="R1776" s="319"/>
      <c r="S1776" s="319"/>
      <c r="T1776" s="319"/>
      <c r="U1776" s="319"/>
      <c r="V1776" s="319"/>
      <c r="W1776" s="319"/>
      <c r="X1776" s="319"/>
      <c r="Y1776" s="319"/>
      <c r="Z1776" s="319"/>
      <c r="AA1776" s="319"/>
      <c r="AB1776" s="319"/>
      <c r="AC1776" s="319"/>
      <c r="AD1776" s="319"/>
      <c r="AE1776" s="319"/>
      <c r="AF1776" s="319"/>
      <c r="AG1776" s="319"/>
      <c r="AH1776" s="319"/>
      <c r="AI1776" s="319"/>
      <c r="AJ1776" s="319"/>
      <c r="AK1776" s="319"/>
      <c r="AL1776" s="319"/>
      <c r="AM1776" s="319"/>
      <c r="AN1776" s="319"/>
      <c r="AO1776" s="319"/>
      <c r="AP1776" s="320"/>
    </row>
    <row r="1777" spans="2:42" hidden="1">
      <c r="B1777" s="81"/>
      <c r="C1777" s="306"/>
      <c r="D1777" s="307"/>
      <c r="E1777" s="307"/>
      <c r="F1777" s="307"/>
      <c r="G1777" s="307"/>
      <c r="H1777" s="308"/>
      <c r="I1777" s="312" t="s">
        <v>40</v>
      </c>
      <c r="J1777" s="313"/>
      <c r="K1777" s="313"/>
      <c r="L1777" s="313"/>
      <c r="M1777" s="313"/>
      <c r="N1777" s="313"/>
      <c r="O1777" s="313"/>
      <c r="P1777" s="313"/>
      <c r="Q1777" s="313"/>
      <c r="R1777" s="313"/>
      <c r="S1777" s="314"/>
      <c r="T1777" s="81"/>
      <c r="U1777" s="81"/>
      <c r="V1777" s="81"/>
      <c r="W1777" s="81"/>
      <c r="X1777" s="81"/>
      <c r="Y1777" s="81"/>
      <c r="Z1777" s="81"/>
      <c r="AA1777" s="81"/>
      <c r="AB1777" s="81"/>
      <c r="AC1777" s="81"/>
      <c r="AD1777" s="81"/>
      <c r="AE1777" s="81"/>
      <c r="AF1777" s="81"/>
      <c r="AG1777" s="81"/>
      <c r="AH1777" s="81"/>
      <c r="AI1777" s="81"/>
      <c r="AJ1777" s="81"/>
      <c r="AK1777" s="81"/>
      <c r="AL1777" s="81"/>
      <c r="AM1777" s="81"/>
      <c r="AN1777" s="81"/>
      <c r="AO1777" s="81"/>
      <c r="AP1777" s="81"/>
    </row>
    <row r="1778" spans="2:42" hidden="1">
      <c r="B1778" s="81"/>
      <c r="C1778" s="306"/>
      <c r="D1778" s="307"/>
      <c r="E1778" s="307"/>
      <c r="F1778" s="307"/>
      <c r="G1778" s="307"/>
      <c r="H1778" s="308"/>
      <c r="I1778" s="306" t="s">
        <v>41</v>
      </c>
      <c r="J1778" s="307"/>
      <c r="K1778" s="307"/>
      <c r="L1778" s="307"/>
      <c r="M1778" s="307"/>
      <c r="N1778" s="307"/>
      <c r="O1778" s="307"/>
      <c r="P1778" s="307"/>
      <c r="Q1778" s="307"/>
      <c r="R1778" s="307"/>
      <c r="S1778" s="308"/>
      <c r="T1778" s="81"/>
      <c r="U1778" s="81"/>
      <c r="V1778" s="81"/>
      <c r="W1778" s="81"/>
      <c r="X1778" s="81"/>
      <c r="Y1778" s="81"/>
      <c r="Z1778" s="81"/>
      <c r="AA1778" s="81"/>
      <c r="AB1778" s="81"/>
      <c r="AC1778" s="81"/>
      <c r="AD1778" s="81"/>
      <c r="AE1778" s="81"/>
      <c r="AF1778" s="81"/>
      <c r="AG1778" s="81"/>
      <c r="AH1778" s="81"/>
      <c r="AI1778" s="81"/>
      <c r="AJ1778" s="81"/>
      <c r="AK1778" s="81"/>
      <c r="AL1778" s="81"/>
      <c r="AM1778" s="81"/>
      <c r="AN1778" s="81"/>
      <c r="AO1778" s="81"/>
      <c r="AP1778" s="81"/>
    </row>
    <row r="1779" spans="2:42" hidden="1">
      <c r="B1779" s="81"/>
      <c r="C1779" s="306"/>
      <c r="D1779" s="307"/>
      <c r="E1779" s="307"/>
      <c r="F1779" s="307"/>
      <c r="G1779" s="307"/>
      <c r="H1779" s="308"/>
      <c r="I1779" s="306" t="s">
        <v>999</v>
      </c>
      <c r="J1779" s="307"/>
      <c r="K1779" s="307"/>
      <c r="L1779" s="307"/>
      <c r="M1779" s="307"/>
      <c r="N1779" s="307"/>
      <c r="O1779" s="307"/>
      <c r="P1779" s="307"/>
      <c r="Q1779" s="307"/>
      <c r="R1779" s="307"/>
      <c r="S1779" s="308"/>
      <c r="T1779" s="81"/>
      <c r="U1779" s="81"/>
      <c r="V1779" s="81"/>
      <c r="W1779" s="81"/>
      <c r="X1779" s="81"/>
      <c r="Y1779" s="81"/>
      <c r="Z1779" s="81"/>
      <c r="AA1779" s="81"/>
      <c r="AB1779" s="81"/>
      <c r="AC1779" s="81"/>
      <c r="AD1779" s="81"/>
      <c r="AE1779" s="81"/>
      <c r="AF1779" s="81"/>
      <c r="AG1779" s="81"/>
      <c r="AH1779" s="81"/>
      <c r="AI1779" s="81"/>
      <c r="AJ1779" s="81"/>
      <c r="AK1779" s="81"/>
      <c r="AL1779" s="81"/>
      <c r="AM1779" s="81"/>
      <c r="AN1779" s="81"/>
      <c r="AO1779" s="81"/>
      <c r="AP1779" s="81"/>
    </row>
    <row r="1780" spans="2:42" ht="33.75" hidden="1">
      <c r="B1780" s="87" t="s">
        <v>15802</v>
      </c>
      <c r="C1780" s="306"/>
      <c r="D1780" s="307"/>
      <c r="E1780" s="307"/>
      <c r="F1780" s="307"/>
      <c r="G1780" s="307"/>
      <c r="H1780" s="308"/>
      <c r="I1780" s="312" t="s">
        <v>10444</v>
      </c>
      <c r="J1780" s="313"/>
      <c r="K1780" s="313"/>
      <c r="L1780" s="313"/>
      <c r="M1780" s="313"/>
      <c r="N1780" s="313"/>
      <c r="O1780" s="313"/>
      <c r="P1780" s="313"/>
      <c r="Q1780" s="313"/>
      <c r="R1780" s="313"/>
      <c r="S1780" s="314"/>
      <c r="T1780" s="81" t="s">
        <v>951</v>
      </c>
      <c r="U1780" s="81" t="s">
        <v>5043</v>
      </c>
      <c r="V1780" s="81" t="s">
        <v>84</v>
      </c>
      <c r="W1780" s="81" t="s">
        <v>5044</v>
      </c>
      <c r="X1780" s="81" t="s">
        <v>874</v>
      </c>
      <c r="Y1780" s="81" t="s">
        <v>1007</v>
      </c>
      <c r="Z1780" s="81" t="s">
        <v>7311</v>
      </c>
      <c r="AA1780" s="81" t="s">
        <v>747</v>
      </c>
      <c r="AB1780" s="81" t="s">
        <v>10445</v>
      </c>
      <c r="AC1780" s="81" t="s">
        <v>10446</v>
      </c>
      <c r="AD1780" s="81" t="s">
        <v>10447</v>
      </c>
      <c r="AE1780" s="88">
        <v>2500000</v>
      </c>
      <c r="AF1780" s="88">
        <v>2500000</v>
      </c>
      <c r="AG1780" s="88">
        <v>2500000</v>
      </c>
      <c r="AH1780" s="88">
        <v>2500000</v>
      </c>
      <c r="AI1780" s="89">
        <v>1</v>
      </c>
      <c r="AJ1780" s="88">
        <v>220950</v>
      </c>
      <c r="AK1780" s="88">
        <v>0</v>
      </c>
      <c r="AL1780" s="81" t="s">
        <v>4004</v>
      </c>
      <c r="AM1780" s="90">
        <v>2500000</v>
      </c>
      <c r="AN1780" s="90">
        <v>2500000</v>
      </c>
      <c r="AO1780" s="89">
        <v>1</v>
      </c>
      <c r="AP1780" s="81" t="s">
        <v>13311</v>
      </c>
    </row>
    <row r="1781" spans="2:42" hidden="1">
      <c r="B1781" s="81"/>
      <c r="C1781" s="306"/>
      <c r="D1781" s="307"/>
      <c r="E1781" s="307"/>
      <c r="F1781" s="307"/>
      <c r="G1781" s="307"/>
      <c r="H1781" s="308"/>
      <c r="I1781" s="306" t="s">
        <v>42</v>
      </c>
      <c r="J1781" s="307"/>
      <c r="K1781" s="307"/>
      <c r="L1781" s="307"/>
      <c r="M1781" s="307"/>
      <c r="N1781" s="307"/>
      <c r="O1781" s="307"/>
      <c r="P1781" s="307"/>
      <c r="Q1781" s="307"/>
      <c r="R1781" s="307"/>
      <c r="S1781" s="308"/>
      <c r="T1781" s="81"/>
      <c r="U1781" s="81"/>
      <c r="V1781" s="81"/>
      <c r="W1781" s="81"/>
      <c r="X1781" s="81"/>
      <c r="Y1781" s="81"/>
      <c r="Z1781" s="81"/>
      <c r="AA1781" s="81"/>
      <c r="AB1781" s="81"/>
      <c r="AC1781" s="81"/>
      <c r="AD1781" s="81"/>
      <c r="AE1781" s="81"/>
      <c r="AF1781" s="81"/>
      <c r="AG1781" s="81"/>
      <c r="AH1781" s="81"/>
      <c r="AI1781" s="81"/>
      <c r="AJ1781" s="81"/>
      <c r="AK1781" s="81"/>
      <c r="AL1781" s="81"/>
      <c r="AM1781" s="81"/>
      <c r="AN1781" s="81"/>
      <c r="AO1781" s="81"/>
      <c r="AP1781" s="81"/>
    </row>
    <row r="1782" spans="2:42" ht="22.5" hidden="1">
      <c r="B1782" s="87" t="s">
        <v>15803</v>
      </c>
      <c r="C1782" s="306"/>
      <c r="D1782" s="307"/>
      <c r="E1782" s="307"/>
      <c r="F1782" s="307"/>
      <c r="G1782" s="307"/>
      <c r="H1782" s="308"/>
      <c r="I1782" s="312" t="s">
        <v>10455</v>
      </c>
      <c r="J1782" s="313"/>
      <c r="K1782" s="313"/>
      <c r="L1782" s="313"/>
      <c r="M1782" s="313"/>
      <c r="N1782" s="313"/>
      <c r="O1782" s="313"/>
      <c r="P1782" s="313"/>
      <c r="Q1782" s="313"/>
      <c r="R1782" s="313"/>
      <c r="S1782" s="314"/>
      <c r="T1782" s="81" t="s">
        <v>410</v>
      </c>
      <c r="U1782" s="81" t="s">
        <v>4183</v>
      </c>
      <c r="V1782" s="81" t="s">
        <v>84</v>
      </c>
      <c r="W1782" s="81" t="s">
        <v>4241</v>
      </c>
      <c r="X1782" s="81" t="s">
        <v>86</v>
      </c>
      <c r="Y1782" s="81" t="s">
        <v>1421</v>
      </c>
      <c r="Z1782" s="81" t="s">
        <v>42</v>
      </c>
      <c r="AA1782" s="81" t="s">
        <v>848</v>
      </c>
      <c r="AB1782" s="81" t="s">
        <v>1803</v>
      </c>
      <c r="AC1782" s="81" t="s">
        <v>10456</v>
      </c>
      <c r="AD1782" s="81" t="s">
        <v>1059</v>
      </c>
      <c r="AE1782" s="88">
        <v>10000000</v>
      </c>
      <c r="AF1782" s="88">
        <v>10000000</v>
      </c>
      <c r="AG1782" s="88">
        <v>10000000</v>
      </c>
      <c r="AH1782" s="88">
        <v>9973776</v>
      </c>
      <c r="AI1782" s="89">
        <v>0.997</v>
      </c>
      <c r="AJ1782" s="88">
        <v>0</v>
      </c>
      <c r="AK1782" s="88">
        <v>0</v>
      </c>
      <c r="AL1782" s="81" t="s">
        <v>1023</v>
      </c>
      <c r="AM1782" s="90">
        <v>1</v>
      </c>
      <c r="AN1782" s="90">
        <v>1</v>
      </c>
      <c r="AO1782" s="89">
        <v>1</v>
      </c>
      <c r="AP1782" s="81" t="s">
        <v>6565</v>
      </c>
    </row>
    <row r="1783" spans="2:42" ht="22.5" hidden="1">
      <c r="B1783" s="87" t="s">
        <v>15804</v>
      </c>
      <c r="C1783" s="306"/>
      <c r="D1783" s="307"/>
      <c r="E1783" s="307"/>
      <c r="F1783" s="307"/>
      <c r="G1783" s="307"/>
      <c r="H1783" s="308"/>
      <c r="I1783" s="312" t="s">
        <v>10461</v>
      </c>
      <c r="J1783" s="313"/>
      <c r="K1783" s="313"/>
      <c r="L1783" s="313"/>
      <c r="M1783" s="313"/>
      <c r="N1783" s="313"/>
      <c r="O1783" s="313"/>
      <c r="P1783" s="313"/>
      <c r="Q1783" s="313"/>
      <c r="R1783" s="313"/>
      <c r="S1783" s="314"/>
      <c r="T1783" s="81" t="s">
        <v>951</v>
      </c>
      <c r="U1783" s="81" t="s">
        <v>5043</v>
      </c>
      <c r="V1783" s="81" t="s">
        <v>84</v>
      </c>
      <c r="W1783" s="81" t="s">
        <v>5133</v>
      </c>
      <c r="X1783" s="81" t="s">
        <v>874</v>
      </c>
      <c r="Y1783" s="81" t="s">
        <v>1007</v>
      </c>
      <c r="Z1783" s="81" t="s">
        <v>7311</v>
      </c>
      <c r="AA1783" s="81" t="s">
        <v>747</v>
      </c>
      <c r="AB1783" s="81" t="s">
        <v>10445</v>
      </c>
      <c r="AC1783" s="81" t="s">
        <v>10462</v>
      </c>
      <c r="AD1783" s="81" t="s">
        <v>10463</v>
      </c>
      <c r="AE1783" s="88">
        <v>2400000</v>
      </c>
      <c r="AF1783" s="88">
        <v>2400000</v>
      </c>
      <c r="AG1783" s="88">
        <v>2400000</v>
      </c>
      <c r="AH1783" s="88">
        <v>2400000</v>
      </c>
      <c r="AI1783" s="89">
        <v>1</v>
      </c>
      <c r="AJ1783" s="88">
        <v>0</v>
      </c>
      <c r="AK1783" s="88">
        <v>0</v>
      </c>
      <c r="AL1783" s="81" t="s">
        <v>4004</v>
      </c>
      <c r="AM1783" s="90">
        <v>2400000</v>
      </c>
      <c r="AN1783" s="90">
        <v>2400000</v>
      </c>
      <c r="AO1783" s="89">
        <v>1</v>
      </c>
      <c r="AP1783" s="81" t="s">
        <v>13311</v>
      </c>
    </row>
    <row r="1784" spans="2:42" ht="22.5" hidden="1">
      <c r="B1784" s="87" t="s">
        <v>15805</v>
      </c>
      <c r="C1784" s="306"/>
      <c r="D1784" s="307"/>
      <c r="E1784" s="307"/>
      <c r="F1784" s="307"/>
      <c r="G1784" s="307"/>
      <c r="H1784" s="308"/>
      <c r="I1784" s="312" t="s">
        <v>10465</v>
      </c>
      <c r="J1784" s="313"/>
      <c r="K1784" s="313"/>
      <c r="L1784" s="313"/>
      <c r="M1784" s="313"/>
      <c r="N1784" s="313"/>
      <c r="O1784" s="313"/>
      <c r="P1784" s="313"/>
      <c r="Q1784" s="313"/>
      <c r="R1784" s="313"/>
      <c r="S1784" s="314"/>
      <c r="T1784" s="81" t="s">
        <v>951</v>
      </c>
      <c r="U1784" s="81" t="s">
        <v>5043</v>
      </c>
      <c r="V1784" s="81" t="s">
        <v>84</v>
      </c>
      <c r="W1784" s="81" t="s">
        <v>5137</v>
      </c>
      <c r="X1784" s="81" t="s">
        <v>874</v>
      </c>
      <c r="Y1784" s="81" t="s">
        <v>1007</v>
      </c>
      <c r="Z1784" s="81" t="s">
        <v>7311</v>
      </c>
      <c r="AA1784" s="81" t="s">
        <v>747</v>
      </c>
      <c r="AB1784" s="81" t="s">
        <v>10445</v>
      </c>
      <c r="AC1784" s="81" t="s">
        <v>10466</v>
      </c>
      <c r="AD1784" s="81" t="s">
        <v>10463</v>
      </c>
      <c r="AE1784" s="88">
        <v>792000</v>
      </c>
      <c r="AF1784" s="88">
        <v>792000</v>
      </c>
      <c r="AG1784" s="88">
        <v>792000</v>
      </c>
      <c r="AH1784" s="88">
        <v>792000</v>
      </c>
      <c r="AI1784" s="89">
        <v>1</v>
      </c>
      <c r="AJ1784" s="88">
        <v>0</v>
      </c>
      <c r="AK1784" s="88">
        <v>0</v>
      </c>
      <c r="AL1784" s="81" t="s">
        <v>4004</v>
      </c>
      <c r="AM1784" s="90">
        <v>792000</v>
      </c>
      <c r="AN1784" s="90">
        <v>792000</v>
      </c>
      <c r="AO1784" s="89">
        <v>1</v>
      </c>
      <c r="AP1784" s="81" t="s">
        <v>13311</v>
      </c>
    </row>
    <row r="1785" spans="2:42" ht="22.5" hidden="1">
      <c r="B1785" s="87" t="s">
        <v>15806</v>
      </c>
      <c r="C1785" s="306"/>
      <c r="D1785" s="307"/>
      <c r="E1785" s="307"/>
      <c r="F1785" s="307"/>
      <c r="G1785" s="307"/>
      <c r="H1785" s="308"/>
      <c r="I1785" s="312" t="s">
        <v>15807</v>
      </c>
      <c r="J1785" s="313"/>
      <c r="K1785" s="313"/>
      <c r="L1785" s="313"/>
      <c r="M1785" s="313"/>
      <c r="N1785" s="313"/>
      <c r="O1785" s="313"/>
      <c r="P1785" s="313"/>
      <c r="Q1785" s="313"/>
      <c r="R1785" s="313"/>
      <c r="S1785" s="314"/>
      <c r="T1785" s="81" t="s">
        <v>951</v>
      </c>
      <c r="U1785" s="81" t="s">
        <v>5043</v>
      </c>
      <c r="V1785" s="81" t="s">
        <v>84</v>
      </c>
      <c r="W1785" s="81" t="s">
        <v>5001</v>
      </c>
      <c r="X1785" s="81" t="s">
        <v>874</v>
      </c>
      <c r="Y1785" s="81" t="s">
        <v>1007</v>
      </c>
      <c r="Z1785" s="81" t="s">
        <v>7311</v>
      </c>
      <c r="AA1785" s="81" t="s">
        <v>747</v>
      </c>
      <c r="AB1785" s="81" t="s">
        <v>10445</v>
      </c>
      <c r="AC1785" s="81" t="s">
        <v>10466</v>
      </c>
      <c r="AD1785" s="81" t="s">
        <v>10463</v>
      </c>
      <c r="AE1785" s="88">
        <v>100000</v>
      </c>
      <c r="AF1785" s="88">
        <v>100000</v>
      </c>
      <c r="AG1785" s="88">
        <v>100000</v>
      </c>
      <c r="AH1785" s="88">
        <v>100000</v>
      </c>
      <c r="AI1785" s="89">
        <v>1</v>
      </c>
      <c r="AJ1785" s="88">
        <v>0</v>
      </c>
      <c r="AK1785" s="88">
        <v>0</v>
      </c>
      <c r="AL1785" s="81" t="s">
        <v>2425</v>
      </c>
      <c r="AM1785" s="90">
        <v>100000</v>
      </c>
      <c r="AN1785" s="90">
        <v>100000</v>
      </c>
      <c r="AO1785" s="89">
        <v>1</v>
      </c>
      <c r="AP1785" s="81" t="s">
        <v>13311</v>
      </c>
    </row>
    <row r="1786" spans="2:42" hidden="1">
      <c r="B1786" s="81"/>
      <c r="C1786" s="306"/>
      <c r="D1786" s="307"/>
      <c r="E1786" s="307"/>
      <c r="F1786" s="307"/>
      <c r="G1786" s="307"/>
      <c r="H1786" s="308"/>
      <c r="I1786" s="312" t="s">
        <v>80</v>
      </c>
      <c r="J1786" s="313"/>
      <c r="K1786" s="313"/>
      <c r="L1786" s="313"/>
      <c r="M1786" s="313"/>
      <c r="N1786" s="313"/>
      <c r="O1786" s="313"/>
      <c r="P1786" s="313"/>
      <c r="Q1786" s="313"/>
      <c r="R1786" s="313"/>
      <c r="S1786" s="314"/>
      <c r="T1786" s="81"/>
      <c r="U1786" s="81"/>
      <c r="V1786" s="81"/>
      <c r="W1786" s="81"/>
      <c r="X1786" s="81"/>
      <c r="Y1786" s="81"/>
      <c r="Z1786" s="81"/>
      <c r="AA1786" s="81"/>
      <c r="AB1786" s="81"/>
      <c r="AC1786" s="81"/>
      <c r="AD1786" s="81"/>
      <c r="AE1786" s="81"/>
      <c r="AF1786" s="81"/>
      <c r="AG1786" s="81"/>
      <c r="AH1786" s="81"/>
      <c r="AI1786" s="81"/>
      <c r="AJ1786" s="81"/>
      <c r="AK1786" s="81"/>
      <c r="AL1786" s="81"/>
      <c r="AM1786" s="81"/>
      <c r="AN1786" s="81"/>
      <c r="AO1786" s="81"/>
      <c r="AP1786" s="81"/>
    </row>
    <row r="1787" spans="2:42" hidden="1">
      <c r="B1787" s="81"/>
      <c r="C1787" s="306"/>
      <c r="D1787" s="307"/>
      <c r="E1787" s="307"/>
      <c r="F1787" s="307"/>
      <c r="G1787" s="307"/>
      <c r="H1787" s="308"/>
      <c r="I1787" s="306" t="s">
        <v>113</v>
      </c>
      <c r="J1787" s="307"/>
      <c r="K1787" s="307"/>
      <c r="L1787" s="307"/>
      <c r="M1787" s="307"/>
      <c r="N1787" s="307"/>
      <c r="O1787" s="307"/>
      <c r="P1787" s="307"/>
      <c r="Q1787" s="307"/>
      <c r="R1787" s="307"/>
      <c r="S1787" s="308"/>
      <c r="T1787" s="81"/>
      <c r="U1787" s="81"/>
      <c r="V1787" s="81"/>
      <c r="W1787" s="81"/>
      <c r="X1787" s="81"/>
      <c r="Y1787" s="81"/>
      <c r="Z1787" s="81"/>
      <c r="AA1787" s="81"/>
      <c r="AB1787" s="81"/>
      <c r="AC1787" s="81"/>
      <c r="AD1787" s="81"/>
      <c r="AE1787" s="81"/>
      <c r="AF1787" s="81"/>
      <c r="AG1787" s="81"/>
      <c r="AH1787" s="81"/>
      <c r="AI1787" s="81"/>
      <c r="AJ1787" s="81"/>
      <c r="AK1787" s="81"/>
      <c r="AL1787" s="81"/>
      <c r="AM1787" s="81"/>
      <c r="AN1787" s="81"/>
      <c r="AO1787" s="81"/>
      <c r="AP1787" s="81"/>
    </row>
    <row r="1788" spans="2:42" ht="33.75" hidden="1">
      <c r="B1788" s="87" t="s">
        <v>15808</v>
      </c>
      <c r="C1788" s="306"/>
      <c r="D1788" s="307"/>
      <c r="E1788" s="307"/>
      <c r="F1788" s="307"/>
      <c r="G1788" s="307"/>
      <c r="H1788" s="308"/>
      <c r="I1788" s="312" t="s">
        <v>10491</v>
      </c>
      <c r="J1788" s="313"/>
      <c r="K1788" s="313"/>
      <c r="L1788" s="313"/>
      <c r="M1788" s="313"/>
      <c r="N1788" s="313"/>
      <c r="O1788" s="313"/>
      <c r="P1788" s="313"/>
      <c r="Q1788" s="313"/>
      <c r="R1788" s="313"/>
      <c r="S1788" s="314"/>
      <c r="T1788" s="81" t="s">
        <v>951</v>
      </c>
      <c r="U1788" s="81" t="s">
        <v>5043</v>
      </c>
      <c r="V1788" s="81" t="s">
        <v>84</v>
      </c>
      <c r="W1788" s="81" t="s">
        <v>5294</v>
      </c>
      <c r="X1788" s="81" t="s">
        <v>874</v>
      </c>
      <c r="Y1788" s="81" t="s">
        <v>1007</v>
      </c>
      <c r="Z1788" s="81" t="s">
        <v>7311</v>
      </c>
      <c r="AA1788" s="81" t="s">
        <v>747</v>
      </c>
      <c r="AB1788" s="81" t="s">
        <v>10445</v>
      </c>
      <c r="AC1788" s="81" t="s">
        <v>10446</v>
      </c>
      <c r="AD1788" s="81" t="s">
        <v>10447</v>
      </c>
      <c r="AE1788" s="88">
        <v>2334000</v>
      </c>
      <c r="AF1788" s="88">
        <v>2334000</v>
      </c>
      <c r="AG1788" s="88">
        <v>2334000</v>
      </c>
      <c r="AH1788" s="88">
        <v>2334000</v>
      </c>
      <c r="AI1788" s="89">
        <v>1</v>
      </c>
      <c r="AJ1788" s="88">
        <v>0</v>
      </c>
      <c r="AK1788" s="88">
        <v>0</v>
      </c>
      <c r="AL1788" s="81" t="s">
        <v>7352</v>
      </c>
      <c r="AM1788" s="90">
        <v>2334000</v>
      </c>
      <c r="AN1788" s="90">
        <v>2334000</v>
      </c>
      <c r="AO1788" s="89">
        <v>1</v>
      </c>
      <c r="AP1788" s="81" t="s">
        <v>15809</v>
      </c>
    </row>
    <row r="1789" spans="2:42" ht="33.75" hidden="1">
      <c r="B1789" s="87" t="s">
        <v>15810</v>
      </c>
      <c r="C1789" s="306"/>
      <c r="D1789" s="307"/>
      <c r="E1789" s="307"/>
      <c r="F1789" s="307"/>
      <c r="G1789" s="307"/>
      <c r="H1789" s="308"/>
      <c r="I1789" s="312" t="s">
        <v>10493</v>
      </c>
      <c r="J1789" s="313"/>
      <c r="K1789" s="313"/>
      <c r="L1789" s="313"/>
      <c r="M1789" s="313"/>
      <c r="N1789" s="313"/>
      <c r="O1789" s="313"/>
      <c r="P1789" s="313"/>
      <c r="Q1789" s="313"/>
      <c r="R1789" s="313"/>
      <c r="S1789" s="314"/>
      <c r="T1789" s="81" t="s">
        <v>951</v>
      </c>
      <c r="U1789" s="81" t="s">
        <v>5043</v>
      </c>
      <c r="V1789" s="81" t="s">
        <v>84</v>
      </c>
      <c r="W1789" s="81" t="s">
        <v>5181</v>
      </c>
      <c r="X1789" s="81" t="s">
        <v>874</v>
      </c>
      <c r="Y1789" s="81" t="s">
        <v>1007</v>
      </c>
      <c r="Z1789" s="81" t="s">
        <v>1016</v>
      </c>
      <c r="AA1789" s="81" t="s">
        <v>747</v>
      </c>
      <c r="AB1789" s="81" t="s">
        <v>10445</v>
      </c>
      <c r="AC1789" s="81" t="s">
        <v>10494</v>
      </c>
      <c r="AD1789" s="81" t="s">
        <v>10495</v>
      </c>
      <c r="AE1789" s="88">
        <v>1000000</v>
      </c>
      <c r="AF1789" s="88">
        <v>1000000</v>
      </c>
      <c r="AG1789" s="88">
        <v>1000000</v>
      </c>
      <c r="AH1789" s="88">
        <v>1000000</v>
      </c>
      <c r="AI1789" s="89">
        <v>1</v>
      </c>
      <c r="AJ1789" s="88">
        <v>0</v>
      </c>
      <c r="AK1789" s="88">
        <v>0</v>
      </c>
      <c r="AL1789" s="81" t="s">
        <v>3313</v>
      </c>
      <c r="AM1789" s="90">
        <v>1000000</v>
      </c>
      <c r="AN1789" s="90">
        <v>1000000</v>
      </c>
      <c r="AO1789" s="89">
        <v>1</v>
      </c>
      <c r="AP1789" s="81" t="s">
        <v>13311</v>
      </c>
    </row>
    <row r="1790" spans="2:42" ht="22.5" hidden="1">
      <c r="B1790" s="87" t="s">
        <v>15811</v>
      </c>
      <c r="C1790" s="306"/>
      <c r="D1790" s="307"/>
      <c r="E1790" s="307"/>
      <c r="F1790" s="307"/>
      <c r="G1790" s="307"/>
      <c r="H1790" s="308"/>
      <c r="I1790" s="312" t="s">
        <v>7348</v>
      </c>
      <c r="J1790" s="313"/>
      <c r="K1790" s="313"/>
      <c r="L1790" s="313"/>
      <c r="M1790" s="313"/>
      <c r="N1790" s="313"/>
      <c r="O1790" s="313"/>
      <c r="P1790" s="313"/>
      <c r="Q1790" s="313"/>
      <c r="R1790" s="313"/>
      <c r="S1790" s="314"/>
      <c r="T1790" s="81" t="s">
        <v>951</v>
      </c>
      <c r="U1790" s="81" t="s">
        <v>5043</v>
      </c>
      <c r="V1790" s="81" t="s">
        <v>84</v>
      </c>
      <c r="W1790" s="81" t="s">
        <v>4283</v>
      </c>
      <c r="X1790" s="81" t="s">
        <v>874</v>
      </c>
      <c r="Y1790" s="81" t="s">
        <v>1007</v>
      </c>
      <c r="Z1790" s="81" t="s">
        <v>1016</v>
      </c>
      <c r="AA1790" s="81" t="s">
        <v>747</v>
      </c>
      <c r="AB1790" s="81" t="s">
        <v>10445</v>
      </c>
      <c r="AC1790" s="81" t="s">
        <v>10497</v>
      </c>
      <c r="AD1790" s="81" t="s">
        <v>10498</v>
      </c>
      <c r="AE1790" s="88">
        <v>874000</v>
      </c>
      <c r="AF1790" s="88">
        <v>874000</v>
      </c>
      <c r="AG1790" s="88">
        <v>874000</v>
      </c>
      <c r="AH1790" s="88">
        <v>874000</v>
      </c>
      <c r="AI1790" s="89">
        <v>1</v>
      </c>
      <c r="AJ1790" s="88">
        <v>0</v>
      </c>
      <c r="AK1790" s="88">
        <v>0</v>
      </c>
      <c r="AL1790" s="81" t="s">
        <v>2441</v>
      </c>
      <c r="AM1790" s="90">
        <v>874000</v>
      </c>
      <c r="AN1790" s="90">
        <v>874000</v>
      </c>
      <c r="AO1790" s="89">
        <v>1</v>
      </c>
      <c r="AP1790" s="81" t="s">
        <v>13311</v>
      </c>
    </row>
    <row r="1791" spans="2:42" ht="22.5" hidden="1">
      <c r="B1791" s="87" t="s">
        <v>15812</v>
      </c>
      <c r="C1791" s="306"/>
      <c r="D1791" s="307"/>
      <c r="E1791" s="307"/>
      <c r="F1791" s="307"/>
      <c r="G1791" s="307"/>
      <c r="H1791" s="308"/>
      <c r="I1791" s="312" t="s">
        <v>10500</v>
      </c>
      <c r="J1791" s="313"/>
      <c r="K1791" s="313"/>
      <c r="L1791" s="313"/>
      <c r="M1791" s="313"/>
      <c r="N1791" s="313"/>
      <c r="O1791" s="313"/>
      <c r="P1791" s="313"/>
      <c r="Q1791" s="313"/>
      <c r="R1791" s="313"/>
      <c r="S1791" s="314"/>
      <c r="T1791" s="81" t="s">
        <v>918</v>
      </c>
      <c r="U1791" s="81" t="s">
        <v>4183</v>
      </c>
      <c r="V1791" s="81" t="s">
        <v>84</v>
      </c>
      <c r="W1791" s="81" t="s">
        <v>1063</v>
      </c>
      <c r="X1791" s="81" t="s">
        <v>874</v>
      </c>
      <c r="Y1791" s="81" t="s">
        <v>1007</v>
      </c>
      <c r="Z1791" s="81" t="s">
        <v>1016</v>
      </c>
      <c r="AA1791" s="81" t="s">
        <v>848</v>
      </c>
      <c r="AB1791" s="81" t="s">
        <v>8991</v>
      </c>
      <c r="AC1791" s="81" t="s">
        <v>4289</v>
      </c>
      <c r="AD1791" s="81" t="s">
        <v>1059</v>
      </c>
      <c r="AE1791" s="88">
        <v>19381931</v>
      </c>
      <c r="AF1791" s="88">
        <v>19381931</v>
      </c>
      <c r="AG1791" s="88">
        <v>19381931</v>
      </c>
      <c r="AH1791" s="88">
        <v>19381931</v>
      </c>
      <c r="AI1791" s="89">
        <v>1</v>
      </c>
      <c r="AJ1791" s="88">
        <v>0</v>
      </c>
      <c r="AK1791" s="88">
        <v>0</v>
      </c>
      <c r="AL1791" s="81" t="s">
        <v>880</v>
      </c>
      <c r="AM1791" s="90">
        <v>19381931</v>
      </c>
      <c r="AN1791" s="90">
        <v>19381931</v>
      </c>
      <c r="AO1791" s="89">
        <v>1</v>
      </c>
      <c r="AP1791" s="81" t="s">
        <v>6565</v>
      </c>
    </row>
    <row r="1792" spans="2:42" ht="22.5" hidden="1">
      <c r="B1792" s="87" t="s">
        <v>15813</v>
      </c>
      <c r="C1792" s="306"/>
      <c r="D1792" s="307"/>
      <c r="E1792" s="307"/>
      <c r="F1792" s="307"/>
      <c r="G1792" s="307"/>
      <c r="H1792" s="308"/>
      <c r="I1792" s="312" t="s">
        <v>5072</v>
      </c>
      <c r="J1792" s="313"/>
      <c r="K1792" s="313"/>
      <c r="L1792" s="313"/>
      <c r="M1792" s="313"/>
      <c r="N1792" s="313"/>
      <c r="O1792" s="313"/>
      <c r="P1792" s="313"/>
      <c r="Q1792" s="313"/>
      <c r="R1792" s="313"/>
      <c r="S1792" s="314"/>
      <c r="T1792" s="81" t="s">
        <v>902</v>
      </c>
      <c r="U1792" s="81" t="s">
        <v>4265</v>
      </c>
      <c r="V1792" s="81" t="s">
        <v>84</v>
      </c>
      <c r="W1792" s="81" t="s">
        <v>4241</v>
      </c>
      <c r="X1792" s="81" t="s">
        <v>86</v>
      </c>
      <c r="Y1792" s="81" t="s">
        <v>1421</v>
      </c>
      <c r="Z1792" s="81" t="s">
        <v>42</v>
      </c>
      <c r="AA1792" s="81" t="s">
        <v>747</v>
      </c>
      <c r="AB1792" s="81" t="s">
        <v>2549</v>
      </c>
      <c r="AC1792" s="81" t="s">
        <v>4263</v>
      </c>
      <c r="AD1792" s="81" t="s">
        <v>1059</v>
      </c>
      <c r="AE1792" s="88">
        <v>8777824</v>
      </c>
      <c r="AF1792" s="88">
        <v>8777824</v>
      </c>
      <c r="AG1792" s="88">
        <v>8777824</v>
      </c>
      <c r="AH1792" s="88">
        <v>8649890</v>
      </c>
      <c r="AI1792" s="89">
        <v>0.98499999999999999</v>
      </c>
      <c r="AJ1792" s="88">
        <v>0</v>
      </c>
      <c r="AK1792" s="88">
        <v>0</v>
      </c>
      <c r="AL1792" s="81" t="s">
        <v>880</v>
      </c>
      <c r="AM1792" s="90">
        <v>8777824</v>
      </c>
      <c r="AN1792" s="90">
        <v>8649890</v>
      </c>
      <c r="AO1792" s="89">
        <v>0.98499999999999999</v>
      </c>
      <c r="AP1792" s="81" t="s">
        <v>6565</v>
      </c>
    </row>
    <row r="1793" spans="2:42" hidden="1">
      <c r="B1793" s="81"/>
      <c r="C1793" s="306"/>
      <c r="D1793" s="307"/>
      <c r="E1793" s="307"/>
      <c r="F1793" s="308"/>
      <c r="G1793" s="318" t="s">
        <v>7403</v>
      </c>
      <c r="H1793" s="319"/>
      <c r="I1793" s="319"/>
      <c r="J1793" s="319"/>
      <c r="K1793" s="319"/>
      <c r="L1793" s="319"/>
      <c r="M1793" s="319"/>
      <c r="N1793" s="319"/>
      <c r="O1793" s="319"/>
      <c r="P1793" s="319"/>
      <c r="Q1793" s="319"/>
      <c r="R1793" s="319"/>
      <c r="S1793" s="319"/>
      <c r="T1793" s="319"/>
      <c r="U1793" s="319"/>
      <c r="V1793" s="319"/>
      <c r="W1793" s="319"/>
      <c r="X1793" s="319"/>
      <c r="Y1793" s="319"/>
      <c r="Z1793" s="319"/>
      <c r="AA1793" s="319"/>
      <c r="AB1793" s="319"/>
      <c r="AC1793" s="319"/>
      <c r="AD1793" s="319"/>
      <c r="AE1793" s="319"/>
      <c r="AF1793" s="319"/>
      <c r="AG1793" s="319"/>
      <c r="AH1793" s="319"/>
      <c r="AI1793" s="319"/>
      <c r="AJ1793" s="319"/>
      <c r="AK1793" s="319"/>
      <c r="AL1793" s="319"/>
      <c r="AM1793" s="319"/>
      <c r="AN1793" s="319"/>
      <c r="AO1793" s="319"/>
      <c r="AP1793" s="320"/>
    </row>
    <row r="1794" spans="2:42" hidden="1">
      <c r="B1794" s="81"/>
      <c r="C1794" s="306"/>
      <c r="D1794" s="307"/>
      <c r="E1794" s="307"/>
      <c r="F1794" s="307"/>
      <c r="G1794" s="307"/>
      <c r="H1794" s="308"/>
      <c r="I1794" s="312" t="s">
        <v>40</v>
      </c>
      <c r="J1794" s="313"/>
      <c r="K1794" s="313"/>
      <c r="L1794" s="313"/>
      <c r="M1794" s="313"/>
      <c r="N1794" s="313"/>
      <c r="O1794" s="313"/>
      <c r="P1794" s="313"/>
      <c r="Q1794" s="313"/>
      <c r="R1794" s="313"/>
      <c r="S1794" s="314"/>
      <c r="T1794" s="81"/>
      <c r="U1794" s="81"/>
      <c r="V1794" s="81"/>
      <c r="W1794" s="81"/>
      <c r="X1794" s="81"/>
      <c r="Y1794" s="81"/>
      <c r="Z1794" s="81"/>
      <c r="AA1794" s="81"/>
      <c r="AB1794" s="81"/>
      <c r="AC1794" s="81"/>
      <c r="AD1794" s="81"/>
      <c r="AE1794" s="81"/>
      <c r="AF1794" s="81"/>
      <c r="AG1794" s="81"/>
      <c r="AH1794" s="81"/>
      <c r="AI1794" s="81"/>
      <c r="AJ1794" s="81"/>
      <c r="AK1794" s="81"/>
      <c r="AL1794" s="81"/>
      <c r="AM1794" s="81"/>
      <c r="AN1794" s="81"/>
      <c r="AO1794" s="81"/>
      <c r="AP1794" s="81"/>
    </row>
    <row r="1795" spans="2:42" hidden="1">
      <c r="B1795" s="81"/>
      <c r="C1795" s="306"/>
      <c r="D1795" s="307"/>
      <c r="E1795" s="307"/>
      <c r="F1795" s="307"/>
      <c r="G1795" s="307"/>
      <c r="H1795" s="308"/>
      <c r="I1795" s="306" t="s">
        <v>182</v>
      </c>
      <c r="J1795" s="307"/>
      <c r="K1795" s="307"/>
      <c r="L1795" s="307"/>
      <c r="M1795" s="307"/>
      <c r="N1795" s="307"/>
      <c r="O1795" s="307"/>
      <c r="P1795" s="307"/>
      <c r="Q1795" s="307"/>
      <c r="R1795" s="307"/>
      <c r="S1795" s="308"/>
      <c r="T1795" s="81"/>
      <c r="U1795" s="81"/>
      <c r="V1795" s="81"/>
      <c r="W1795" s="81"/>
      <c r="X1795" s="81"/>
      <c r="Y1795" s="81"/>
      <c r="Z1795" s="81"/>
      <c r="AA1795" s="81"/>
      <c r="AB1795" s="81"/>
      <c r="AC1795" s="81"/>
      <c r="AD1795" s="81"/>
      <c r="AE1795" s="81"/>
      <c r="AF1795" s="81"/>
      <c r="AG1795" s="81"/>
      <c r="AH1795" s="81"/>
      <c r="AI1795" s="81"/>
      <c r="AJ1795" s="81"/>
      <c r="AK1795" s="81"/>
      <c r="AL1795" s="81"/>
      <c r="AM1795" s="81"/>
      <c r="AN1795" s="81"/>
      <c r="AO1795" s="81"/>
      <c r="AP1795" s="81"/>
    </row>
    <row r="1796" spans="2:42" hidden="1">
      <c r="B1796" s="81"/>
      <c r="C1796" s="306"/>
      <c r="D1796" s="307"/>
      <c r="E1796" s="307"/>
      <c r="F1796" s="307"/>
      <c r="G1796" s="307"/>
      <c r="H1796" s="308"/>
      <c r="I1796" s="306" t="s">
        <v>183</v>
      </c>
      <c r="J1796" s="307"/>
      <c r="K1796" s="307"/>
      <c r="L1796" s="307"/>
      <c r="M1796" s="307"/>
      <c r="N1796" s="307"/>
      <c r="O1796" s="307"/>
      <c r="P1796" s="307"/>
      <c r="Q1796" s="307"/>
      <c r="R1796" s="307"/>
      <c r="S1796" s="308"/>
      <c r="T1796" s="81"/>
      <c r="U1796" s="81"/>
      <c r="V1796" s="81"/>
      <c r="W1796" s="81"/>
      <c r="X1796" s="81"/>
      <c r="Y1796" s="81"/>
      <c r="Z1796" s="81"/>
      <c r="AA1796" s="81"/>
      <c r="AB1796" s="81"/>
      <c r="AC1796" s="81"/>
      <c r="AD1796" s="81"/>
      <c r="AE1796" s="81"/>
      <c r="AF1796" s="81"/>
      <c r="AG1796" s="81"/>
      <c r="AH1796" s="81"/>
      <c r="AI1796" s="81"/>
      <c r="AJ1796" s="81"/>
      <c r="AK1796" s="81"/>
      <c r="AL1796" s="81"/>
      <c r="AM1796" s="81"/>
      <c r="AN1796" s="81"/>
      <c r="AO1796" s="81"/>
      <c r="AP1796" s="81"/>
    </row>
    <row r="1797" spans="2:42" ht="33.75" hidden="1">
      <c r="B1797" s="87" t="s">
        <v>15814</v>
      </c>
      <c r="C1797" s="306"/>
      <c r="D1797" s="307"/>
      <c r="E1797" s="307"/>
      <c r="F1797" s="307"/>
      <c r="G1797" s="307"/>
      <c r="H1797" s="308"/>
      <c r="I1797" s="312" t="s">
        <v>15815</v>
      </c>
      <c r="J1797" s="313"/>
      <c r="K1797" s="313"/>
      <c r="L1797" s="313"/>
      <c r="M1797" s="313"/>
      <c r="N1797" s="313"/>
      <c r="O1797" s="313"/>
      <c r="P1797" s="313"/>
      <c r="Q1797" s="313"/>
      <c r="R1797" s="313"/>
      <c r="S1797" s="314"/>
      <c r="T1797" s="81" t="s">
        <v>150</v>
      </c>
      <c r="U1797" s="81" t="s">
        <v>791</v>
      </c>
      <c r="V1797" s="81" t="s">
        <v>84</v>
      </c>
      <c r="W1797" s="81" t="s">
        <v>15816</v>
      </c>
      <c r="X1797" s="81" t="s">
        <v>86</v>
      </c>
      <c r="Y1797" s="81" t="s">
        <v>87</v>
      </c>
      <c r="Z1797" s="81" t="s">
        <v>123</v>
      </c>
      <c r="AA1797" s="81" t="s">
        <v>747</v>
      </c>
      <c r="AB1797" s="81" t="s">
        <v>6635</v>
      </c>
      <c r="AC1797" s="81" t="s">
        <v>6636</v>
      </c>
      <c r="AD1797" s="81" t="s">
        <v>13371</v>
      </c>
      <c r="AE1797" s="88">
        <v>8406819</v>
      </c>
      <c r="AF1797" s="88">
        <v>8406819</v>
      </c>
      <c r="AG1797" s="88">
        <v>8406819</v>
      </c>
      <c r="AH1797" s="88">
        <v>8406819</v>
      </c>
      <c r="AI1797" s="89">
        <v>1</v>
      </c>
      <c r="AJ1797" s="88">
        <v>0</v>
      </c>
      <c r="AK1797" s="88">
        <v>0</v>
      </c>
      <c r="AL1797" s="81" t="s">
        <v>3480</v>
      </c>
      <c r="AM1797" s="90">
        <v>3</v>
      </c>
      <c r="AN1797" s="90">
        <v>3</v>
      </c>
      <c r="AO1797" s="89">
        <v>1</v>
      </c>
      <c r="AP1797" s="81" t="s">
        <v>15817</v>
      </c>
    </row>
    <row r="1798" spans="2:42" hidden="1">
      <c r="B1798" s="81"/>
      <c r="C1798" s="306"/>
      <c r="D1798" s="307"/>
      <c r="E1798" s="307"/>
      <c r="F1798" s="307"/>
      <c r="G1798" s="307"/>
      <c r="H1798" s="308"/>
      <c r="I1798" s="306" t="s">
        <v>420</v>
      </c>
      <c r="J1798" s="307"/>
      <c r="K1798" s="307"/>
      <c r="L1798" s="307"/>
      <c r="M1798" s="307"/>
      <c r="N1798" s="307"/>
      <c r="O1798" s="307"/>
      <c r="P1798" s="307"/>
      <c r="Q1798" s="307"/>
      <c r="R1798" s="307"/>
      <c r="S1798" s="308"/>
      <c r="T1798" s="81"/>
      <c r="U1798" s="81"/>
      <c r="V1798" s="81"/>
      <c r="W1798" s="81"/>
      <c r="X1798" s="81"/>
      <c r="Y1798" s="81"/>
      <c r="Z1798" s="81"/>
      <c r="AA1798" s="81"/>
      <c r="AB1798" s="81"/>
      <c r="AC1798" s="81"/>
      <c r="AD1798" s="81"/>
      <c r="AE1798" s="81"/>
      <c r="AF1798" s="81"/>
      <c r="AG1798" s="81"/>
      <c r="AH1798" s="81"/>
      <c r="AI1798" s="81"/>
      <c r="AJ1798" s="81"/>
      <c r="AK1798" s="81"/>
      <c r="AL1798" s="81"/>
      <c r="AM1798" s="81"/>
      <c r="AN1798" s="81"/>
      <c r="AO1798" s="81"/>
      <c r="AP1798" s="81"/>
    </row>
    <row r="1799" spans="2:42" ht="33.75" hidden="1">
      <c r="B1799" s="87" t="s">
        <v>15818</v>
      </c>
      <c r="C1799" s="306"/>
      <c r="D1799" s="307"/>
      <c r="E1799" s="307"/>
      <c r="F1799" s="307"/>
      <c r="G1799" s="307"/>
      <c r="H1799" s="308"/>
      <c r="I1799" s="312" t="s">
        <v>15819</v>
      </c>
      <c r="J1799" s="313"/>
      <c r="K1799" s="313"/>
      <c r="L1799" s="313"/>
      <c r="M1799" s="313"/>
      <c r="N1799" s="313"/>
      <c r="O1799" s="313"/>
      <c r="P1799" s="313"/>
      <c r="Q1799" s="313"/>
      <c r="R1799" s="313"/>
      <c r="S1799" s="314"/>
      <c r="T1799" s="81" t="s">
        <v>150</v>
      </c>
      <c r="U1799" s="81" t="s">
        <v>791</v>
      </c>
      <c r="V1799" s="81" t="s">
        <v>84</v>
      </c>
      <c r="W1799" s="81" t="s">
        <v>15820</v>
      </c>
      <c r="X1799" s="81" t="s">
        <v>86</v>
      </c>
      <c r="Y1799" s="81" t="s">
        <v>87</v>
      </c>
      <c r="Z1799" s="81" t="s">
        <v>123</v>
      </c>
      <c r="AA1799" s="81" t="s">
        <v>747</v>
      </c>
      <c r="AB1799" s="81" t="s">
        <v>6635</v>
      </c>
      <c r="AC1799" s="81" t="s">
        <v>6636</v>
      </c>
      <c r="AD1799" s="81" t="s">
        <v>13371</v>
      </c>
      <c r="AE1799" s="88">
        <v>28943781</v>
      </c>
      <c r="AF1799" s="88">
        <v>28943781</v>
      </c>
      <c r="AG1799" s="88">
        <v>28943781</v>
      </c>
      <c r="AH1799" s="88">
        <v>28943781</v>
      </c>
      <c r="AI1799" s="89">
        <v>1</v>
      </c>
      <c r="AJ1799" s="88">
        <v>284264</v>
      </c>
      <c r="AK1799" s="88">
        <v>0</v>
      </c>
      <c r="AL1799" s="81" t="s">
        <v>3480</v>
      </c>
      <c r="AM1799" s="90">
        <v>1</v>
      </c>
      <c r="AN1799" s="90">
        <v>1</v>
      </c>
      <c r="AO1799" s="89">
        <v>1</v>
      </c>
      <c r="AP1799" s="81" t="s">
        <v>15821</v>
      </c>
    </row>
    <row r="1800" spans="2:42" ht="33.75" hidden="1">
      <c r="B1800" s="87" t="s">
        <v>15822</v>
      </c>
      <c r="C1800" s="306"/>
      <c r="D1800" s="307"/>
      <c r="E1800" s="307"/>
      <c r="F1800" s="307"/>
      <c r="G1800" s="307"/>
      <c r="H1800" s="308"/>
      <c r="I1800" s="312" t="s">
        <v>15823</v>
      </c>
      <c r="J1800" s="313"/>
      <c r="K1800" s="313"/>
      <c r="L1800" s="313"/>
      <c r="M1800" s="313"/>
      <c r="N1800" s="313"/>
      <c r="O1800" s="313"/>
      <c r="P1800" s="313"/>
      <c r="Q1800" s="313"/>
      <c r="R1800" s="313"/>
      <c r="S1800" s="314"/>
      <c r="T1800" s="81" t="s">
        <v>150</v>
      </c>
      <c r="U1800" s="81" t="s">
        <v>791</v>
      </c>
      <c r="V1800" s="81" t="s">
        <v>84</v>
      </c>
      <c r="W1800" s="81" t="s">
        <v>15824</v>
      </c>
      <c r="X1800" s="81" t="s">
        <v>86</v>
      </c>
      <c r="Y1800" s="81" t="s">
        <v>87</v>
      </c>
      <c r="Z1800" s="81" t="s">
        <v>123</v>
      </c>
      <c r="AA1800" s="81" t="s">
        <v>747</v>
      </c>
      <c r="AB1800" s="81" t="s">
        <v>6635</v>
      </c>
      <c r="AC1800" s="81" t="s">
        <v>6636</v>
      </c>
      <c r="AD1800" s="81" t="s">
        <v>13371</v>
      </c>
      <c r="AE1800" s="88">
        <v>4999834</v>
      </c>
      <c r="AF1800" s="88">
        <v>4999834</v>
      </c>
      <c r="AG1800" s="88">
        <v>4999834</v>
      </c>
      <c r="AH1800" s="88">
        <v>4999834</v>
      </c>
      <c r="AI1800" s="89">
        <v>1</v>
      </c>
      <c r="AJ1800" s="88">
        <v>69347</v>
      </c>
      <c r="AK1800" s="88">
        <v>0</v>
      </c>
      <c r="AL1800" s="81" t="s">
        <v>3480</v>
      </c>
      <c r="AM1800" s="90">
        <v>1</v>
      </c>
      <c r="AN1800" s="90">
        <v>1</v>
      </c>
      <c r="AO1800" s="89">
        <v>1</v>
      </c>
      <c r="AP1800" s="81" t="s">
        <v>15825</v>
      </c>
    </row>
    <row r="1801" spans="2:42" hidden="1">
      <c r="B1801" s="81"/>
      <c r="C1801" s="306"/>
      <c r="D1801" s="307"/>
      <c r="E1801" s="307"/>
      <c r="F1801" s="308"/>
      <c r="G1801" s="318" t="s">
        <v>10542</v>
      </c>
      <c r="H1801" s="319"/>
      <c r="I1801" s="319"/>
      <c r="J1801" s="319"/>
      <c r="K1801" s="319"/>
      <c r="L1801" s="319"/>
      <c r="M1801" s="319"/>
      <c r="N1801" s="319"/>
      <c r="O1801" s="319"/>
      <c r="P1801" s="319"/>
      <c r="Q1801" s="319"/>
      <c r="R1801" s="319"/>
      <c r="S1801" s="319"/>
      <c r="T1801" s="319"/>
      <c r="U1801" s="319"/>
      <c r="V1801" s="319"/>
      <c r="W1801" s="319"/>
      <c r="X1801" s="319"/>
      <c r="Y1801" s="319"/>
      <c r="Z1801" s="319"/>
      <c r="AA1801" s="319"/>
      <c r="AB1801" s="319"/>
      <c r="AC1801" s="319"/>
      <c r="AD1801" s="319"/>
      <c r="AE1801" s="319"/>
      <c r="AF1801" s="319"/>
      <c r="AG1801" s="319"/>
      <c r="AH1801" s="319"/>
      <c r="AI1801" s="319"/>
      <c r="AJ1801" s="319"/>
      <c r="AK1801" s="319"/>
      <c r="AL1801" s="319"/>
      <c r="AM1801" s="319"/>
      <c r="AN1801" s="319"/>
      <c r="AO1801" s="319"/>
      <c r="AP1801" s="320"/>
    </row>
    <row r="1802" spans="2:42" hidden="1">
      <c r="B1802" s="81"/>
      <c r="C1802" s="306"/>
      <c r="D1802" s="307"/>
      <c r="E1802" s="307"/>
      <c r="F1802" s="307"/>
      <c r="G1802" s="307"/>
      <c r="H1802" s="308"/>
      <c r="I1802" s="306" t="s">
        <v>41</v>
      </c>
      <c r="J1802" s="307"/>
      <c r="K1802" s="307"/>
      <c r="L1802" s="307"/>
      <c r="M1802" s="307"/>
      <c r="N1802" s="307"/>
      <c r="O1802" s="307"/>
      <c r="P1802" s="307"/>
      <c r="Q1802" s="307"/>
      <c r="R1802" s="307"/>
      <c r="S1802" s="308"/>
      <c r="T1802" s="81"/>
      <c r="U1802" s="81"/>
      <c r="V1802" s="81"/>
      <c r="W1802" s="81"/>
      <c r="X1802" s="81"/>
      <c r="Y1802" s="81"/>
      <c r="Z1802" s="81"/>
      <c r="AA1802" s="81"/>
      <c r="AB1802" s="81"/>
      <c r="AC1802" s="81"/>
      <c r="AD1802" s="81"/>
      <c r="AE1802" s="81"/>
      <c r="AF1802" s="81"/>
      <c r="AG1802" s="81"/>
      <c r="AH1802" s="81"/>
      <c r="AI1802" s="81"/>
      <c r="AJ1802" s="81"/>
      <c r="AK1802" s="81"/>
      <c r="AL1802" s="81"/>
      <c r="AM1802" s="81"/>
      <c r="AN1802" s="81"/>
      <c r="AO1802" s="81"/>
      <c r="AP1802" s="81"/>
    </row>
    <row r="1803" spans="2:42" hidden="1">
      <c r="B1803" s="81"/>
      <c r="C1803" s="306"/>
      <c r="D1803" s="307"/>
      <c r="E1803" s="307"/>
      <c r="F1803" s="307"/>
      <c r="G1803" s="307"/>
      <c r="H1803" s="308"/>
      <c r="I1803" s="306" t="s">
        <v>42</v>
      </c>
      <c r="J1803" s="307"/>
      <c r="K1803" s="307"/>
      <c r="L1803" s="307"/>
      <c r="M1803" s="307"/>
      <c r="N1803" s="307"/>
      <c r="O1803" s="307"/>
      <c r="P1803" s="307"/>
      <c r="Q1803" s="307"/>
      <c r="R1803" s="307"/>
      <c r="S1803" s="308"/>
      <c r="T1803" s="81"/>
      <c r="U1803" s="81"/>
      <c r="V1803" s="81"/>
      <c r="W1803" s="81"/>
      <c r="X1803" s="81"/>
      <c r="Y1803" s="81"/>
      <c r="Z1803" s="81"/>
      <c r="AA1803" s="81"/>
      <c r="AB1803" s="81"/>
      <c r="AC1803" s="81"/>
      <c r="AD1803" s="81"/>
      <c r="AE1803" s="81"/>
      <c r="AF1803" s="81"/>
      <c r="AG1803" s="81"/>
      <c r="AH1803" s="81"/>
      <c r="AI1803" s="81"/>
      <c r="AJ1803" s="81"/>
      <c r="AK1803" s="81"/>
      <c r="AL1803" s="81"/>
      <c r="AM1803" s="81"/>
      <c r="AN1803" s="81"/>
      <c r="AO1803" s="81"/>
      <c r="AP1803" s="81"/>
    </row>
    <row r="1804" spans="2:42" ht="22.5" hidden="1">
      <c r="B1804" s="87" t="s">
        <v>15826</v>
      </c>
      <c r="C1804" s="306"/>
      <c r="D1804" s="307"/>
      <c r="E1804" s="307"/>
      <c r="F1804" s="307"/>
      <c r="G1804" s="307"/>
      <c r="H1804" s="308"/>
      <c r="I1804" s="312" t="s">
        <v>15827</v>
      </c>
      <c r="J1804" s="313"/>
      <c r="K1804" s="313"/>
      <c r="L1804" s="313"/>
      <c r="M1804" s="313"/>
      <c r="N1804" s="313"/>
      <c r="O1804" s="313"/>
      <c r="P1804" s="313"/>
      <c r="Q1804" s="313"/>
      <c r="R1804" s="313"/>
      <c r="S1804" s="314"/>
      <c r="T1804" s="81" t="s">
        <v>44</v>
      </c>
      <c r="U1804" s="81" t="s">
        <v>4183</v>
      </c>
      <c r="V1804" s="81" t="s">
        <v>84</v>
      </c>
      <c r="W1804" s="81" t="s">
        <v>1063</v>
      </c>
      <c r="X1804" s="81" t="s">
        <v>874</v>
      </c>
      <c r="Y1804" s="81" t="s">
        <v>1007</v>
      </c>
      <c r="Z1804" s="81" t="s">
        <v>7311</v>
      </c>
      <c r="AA1804" s="81" t="s">
        <v>95</v>
      </c>
      <c r="AB1804" s="81" t="s">
        <v>1057</v>
      </c>
      <c r="AC1804" s="81" t="s">
        <v>828</v>
      </c>
      <c r="AD1804" s="81" t="s">
        <v>1059</v>
      </c>
      <c r="AE1804" s="88">
        <v>100000000</v>
      </c>
      <c r="AF1804" s="88">
        <v>100000000</v>
      </c>
      <c r="AG1804" s="88">
        <v>100000000</v>
      </c>
      <c r="AH1804" s="88">
        <v>100000000</v>
      </c>
      <c r="AI1804" s="89">
        <v>1</v>
      </c>
      <c r="AJ1804" s="88">
        <v>873235</v>
      </c>
      <c r="AK1804" s="88">
        <v>721478</v>
      </c>
      <c r="AL1804" s="81" t="s">
        <v>237</v>
      </c>
      <c r="AM1804" s="90">
        <v>100000000</v>
      </c>
      <c r="AN1804" s="90">
        <v>100000000</v>
      </c>
      <c r="AO1804" s="89">
        <v>1</v>
      </c>
      <c r="AP1804" s="81" t="s">
        <v>15828</v>
      </c>
    </row>
    <row r="1805" spans="2:42" hidden="1">
      <c r="B1805" s="81"/>
      <c r="C1805" s="306"/>
      <c r="D1805" s="307"/>
      <c r="E1805" s="307"/>
      <c r="F1805" s="308"/>
      <c r="G1805" s="318" t="s">
        <v>10546</v>
      </c>
      <c r="H1805" s="319"/>
      <c r="I1805" s="319"/>
      <c r="J1805" s="319"/>
      <c r="K1805" s="319"/>
      <c r="L1805" s="319"/>
      <c r="M1805" s="319"/>
      <c r="N1805" s="319"/>
      <c r="O1805" s="319"/>
      <c r="P1805" s="319"/>
      <c r="Q1805" s="319"/>
      <c r="R1805" s="319"/>
      <c r="S1805" s="319"/>
      <c r="T1805" s="319"/>
      <c r="U1805" s="319"/>
      <c r="V1805" s="319"/>
      <c r="W1805" s="319"/>
      <c r="X1805" s="319"/>
      <c r="Y1805" s="319"/>
      <c r="Z1805" s="319"/>
      <c r="AA1805" s="319"/>
      <c r="AB1805" s="319"/>
      <c r="AC1805" s="319"/>
      <c r="AD1805" s="319"/>
      <c r="AE1805" s="319"/>
      <c r="AF1805" s="319"/>
      <c r="AG1805" s="319"/>
      <c r="AH1805" s="319"/>
      <c r="AI1805" s="319"/>
      <c r="AJ1805" s="319"/>
      <c r="AK1805" s="319"/>
      <c r="AL1805" s="319"/>
      <c r="AM1805" s="319"/>
      <c r="AN1805" s="319"/>
      <c r="AO1805" s="319"/>
      <c r="AP1805" s="320"/>
    </row>
    <row r="1806" spans="2:42" hidden="1">
      <c r="B1806" s="81"/>
      <c r="C1806" s="306"/>
      <c r="D1806" s="307"/>
      <c r="E1806" s="307"/>
      <c r="F1806" s="307"/>
      <c r="G1806" s="307"/>
      <c r="H1806" s="308"/>
      <c r="I1806" s="306" t="s">
        <v>1013</v>
      </c>
      <c r="J1806" s="307"/>
      <c r="K1806" s="307"/>
      <c r="L1806" s="307"/>
      <c r="M1806" s="307"/>
      <c r="N1806" s="307"/>
      <c r="O1806" s="307"/>
      <c r="P1806" s="307"/>
      <c r="Q1806" s="307"/>
      <c r="R1806" s="307"/>
      <c r="S1806" s="308"/>
      <c r="T1806" s="81"/>
      <c r="U1806" s="81"/>
      <c r="V1806" s="81"/>
      <c r="W1806" s="81"/>
      <c r="X1806" s="81"/>
      <c r="Y1806" s="81"/>
      <c r="Z1806" s="81"/>
      <c r="AA1806" s="81"/>
      <c r="AB1806" s="81"/>
      <c r="AC1806" s="81"/>
      <c r="AD1806" s="81"/>
      <c r="AE1806" s="81"/>
      <c r="AF1806" s="81"/>
      <c r="AG1806" s="81"/>
      <c r="AH1806" s="81"/>
      <c r="AI1806" s="81"/>
      <c r="AJ1806" s="81"/>
      <c r="AK1806" s="81"/>
      <c r="AL1806" s="81"/>
      <c r="AM1806" s="81"/>
      <c r="AN1806" s="81"/>
      <c r="AO1806" s="81"/>
      <c r="AP1806" s="81"/>
    </row>
    <row r="1807" spans="2:42" ht="33.75" hidden="1">
      <c r="B1807" s="87" t="s">
        <v>15829</v>
      </c>
      <c r="C1807" s="306"/>
      <c r="D1807" s="307"/>
      <c r="E1807" s="307"/>
      <c r="F1807" s="307"/>
      <c r="G1807" s="307"/>
      <c r="H1807" s="308"/>
      <c r="I1807" s="312" t="s">
        <v>10548</v>
      </c>
      <c r="J1807" s="313"/>
      <c r="K1807" s="313"/>
      <c r="L1807" s="313"/>
      <c r="M1807" s="313"/>
      <c r="N1807" s="313"/>
      <c r="O1807" s="313"/>
      <c r="P1807" s="313"/>
      <c r="Q1807" s="313"/>
      <c r="R1807" s="313"/>
      <c r="S1807" s="314"/>
      <c r="T1807" s="81" t="s">
        <v>44</v>
      </c>
      <c r="U1807" s="81" t="s">
        <v>4183</v>
      </c>
      <c r="V1807" s="81" t="s">
        <v>84</v>
      </c>
      <c r="W1807" s="81" t="s">
        <v>1063</v>
      </c>
      <c r="X1807" s="81" t="s">
        <v>874</v>
      </c>
      <c r="Y1807" s="81" t="s">
        <v>1007</v>
      </c>
      <c r="Z1807" s="81" t="s">
        <v>1107</v>
      </c>
      <c r="AA1807" s="81" t="s">
        <v>95</v>
      </c>
      <c r="AB1807" s="81" t="s">
        <v>7401</v>
      </c>
      <c r="AC1807" s="81" t="s">
        <v>1043</v>
      </c>
      <c r="AD1807" s="81" t="s">
        <v>7402</v>
      </c>
      <c r="AE1807" s="88">
        <v>21129505</v>
      </c>
      <c r="AF1807" s="88">
        <v>21129505</v>
      </c>
      <c r="AG1807" s="88">
        <v>21129505</v>
      </c>
      <c r="AH1807" s="88">
        <v>19938885</v>
      </c>
      <c r="AI1807" s="89">
        <v>0.94399999999999995</v>
      </c>
      <c r="AJ1807" s="88">
        <v>0</v>
      </c>
      <c r="AK1807" s="88">
        <v>0</v>
      </c>
      <c r="AL1807" s="81" t="s">
        <v>237</v>
      </c>
      <c r="AM1807" s="90">
        <v>21129505</v>
      </c>
      <c r="AN1807" s="90">
        <v>19938885</v>
      </c>
      <c r="AO1807" s="89">
        <v>0.94399999999999995</v>
      </c>
      <c r="AP1807" s="81" t="s">
        <v>10549</v>
      </c>
    </row>
    <row r="1808" spans="2:42" hidden="1">
      <c r="B1808" s="81"/>
      <c r="C1808" s="315" t="s">
        <v>15830</v>
      </c>
      <c r="D1808" s="316"/>
      <c r="E1808" s="316"/>
      <c r="F1808" s="316"/>
      <c r="G1808" s="316"/>
      <c r="H1808" s="316"/>
      <c r="I1808" s="316"/>
      <c r="J1808" s="316"/>
      <c r="K1808" s="316"/>
      <c r="L1808" s="316"/>
      <c r="M1808" s="316"/>
      <c r="N1808" s="316"/>
      <c r="O1808" s="316"/>
      <c r="P1808" s="316"/>
      <c r="Q1808" s="316"/>
      <c r="R1808" s="316"/>
      <c r="S1808" s="316"/>
      <c r="T1808" s="316"/>
      <c r="U1808" s="316"/>
      <c r="V1808" s="316"/>
      <c r="W1808" s="316"/>
      <c r="X1808" s="316"/>
      <c r="Y1808" s="316"/>
      <c r="Z1808" s="316"/>
      <c r="AA1808" s="316"/>
      <c r="AB1808" s="316"/>
      <c r="AC1808" s="316"/>
      <c r="AD1808" s="316"/>
      <c r="AE1808" s="316"/>
      <c r="AF1808" s="316"/>
      <c r="AG1808" s="316"/>
      <c r="AH1808" s="316"/>
      <c r="AI1808" s="316"/>
      <c r="AJ1808" s="316"/>
      <c r="AK1808" s="316"/>
      <c r="AL1808" s="316"/>
      <c r="AM1808" s="316"/>
      <c r="AN1808" s="316"/>
      <c r="AO1808" s="316"/>
      <c r="AP1808" s="317"/>
    </row>
    <row r="1809" spans="2:42" hidden="1">
      <c r="B1809" s="81"/>
      <c r="C1809" s="81"/>
      <c r="D1809" s="309" t="s">
        <v>1123</v>
      </c>
      <c r="E1809" s="310"/>
      <c r="F1809" s="310"/>
      <c r="G1809" s="310"/>
      <c r="H1809" s="310"/>
      <c r="I1809" s="310"/>
      <c r="J1809" s="310"/>
      <c r="K1809" s="310"/>
      <c r="L1809" s="310"/>
      <c r="M1809" s="310"/>
      <c r="N1809" s="310"/>
      <c r="O1809" s="310"/>
      <c r="P1809" s="310"/>
      <c r="Q1809" s="310"/>
      <c r="R1809" s="310"/>
      <c r="S1809" s="311"/>
      <c r="T1809" s="82"/>
      <c r="U1809" s="82"/>
      <c r="V1809" s="82"/>
      <c r="W1809" s="82"/>
      <c r="X1809" s="82"/>
      <c r="Y1809" s="82"/>
      <c r="Z1809" s="82"/>
      <c r="AA1809" s="82"/>
      <c r="AB1809" s="82"/>
      <c r="AC1809" s="82"/>
      <c r="AD1809" s="82"/>
      <c r="AE1809" s="83">
        <v>1656635543</v>
      </c>
      <c r="AF1809" s="83">
        <v>1656415550</v>
      </c>
      <c r="AG1809" s="83">
        <v>1656635543</v>
      </c>
      <c r="AH1809" s="83">
        <v>1656415206</v>
      </c>
      <c r="AI1809" s="84">
        <v>1</v>
      </c>
      <c r="AJ1809" s="83">
        <v>0</v>
      </c>
      <c r="AK1809" s="83">
        <v>0</v>
      </c>
      <c r="AL1809" s="85" t="s">
        <v>6565</v>
      </c>
      <c r="AM1809" s="86">
        <v>1656635543</v>
      </c>
      <c r="AN1809" s="86">
        <v>1656415206</v>
      </c>
      <c r="AO1809" s="84">
        <v>1</v>
      </c>
      <c r="AP1809" s="82"/>
    </row>
    <row r="1810" spans="2:42" hidden="1">
      <c r="B1810" s="81"/>
      <c r="C1810" s="306"/>
      <c r="D1810" s="307"/>
      <c r="E1810" s="307"/>
      <c r="F1810" s="307"/>
      <c r="G1810" s="307"/>
      <c r="H1810" s="308"/>
      <c r="I1810" s="306" t="s">
        <v>41</v>
      </c>
      <c r="J1810" s="307"/>
      <c r="K1810" s="307"/>
      <c r="L1810" s="307"/>
      <c r="M1810" s="307"/>
      <c r="N1810" s="307"/>
      <c r="O1810" s="307"/>
      <c r="P1810" s="307"/>
      <c r="Q1810" s="307"/>
      <c r="R1810" s="307"/>
      <c r="S1810" s="308"/>
      <c r="T1810" s="81"/>
      <c r="U1810" s="81"/>
      <c r="V1810" s="81"/>
      <c r="W1810" s="81"/>
      <c r="X1810" s="81"/>
      <c r="Y1810" s="81"/>
      <c r="Z1810" s="81"/>
      <c r="AA1810" s="81"/>
      <c r="AB1810" s="81"/>
      <c r="AC1810" s="81"/>
      <c r="AD1810" s="81"/>
      <c r="AE1810" s="81"/>
      <c r="AF1810" s="81"/>
      <c r="AG1810" s="81"/>
      <c r="AH1810" s="81"/>
      <c r="AI1810" s="81"/>
      <c r="AJ1810" s="81"/>
      <c r="AK1810" s="81"/>
      <c r="AL1810" s="81"/>
      <c r="AM1810" s="81"/>
      <c r="AN1810" s="81"/>
      <c r="AO1810" s="81"/>
      <c r="AP1810" s="81"/>
    </row>
    <row r="1811" spans="2:42" ht="22.5" hidden="1">
      <c r="B1811" s="87" t="s">
        <v>15831</v>
      </c>
      <c r="C1811" s="306"/>
      <c r="D1811" s="307"/>
      <c r="E1811" s="307"/>
      <c r="F1811" s="307"/>
      <c r="G1811" s="307"/>
      <c r="H1811" s="308"/>
      <c r="I1811" s="312" t="s">
        <v>7421</v>
      </c>
      <c r="J1811" s="313"/>
      <c r="K1811" s="313"/>
      <c r="L1811" s="313"/>
      <c r="M1811" s="313"/>
      <c r="N1811" s="313"/>
      <c r="O1811" s="313"/>
      <c r="P1811" s="313"/>
      <c r="Q1811" s="313"/>
      <c r="R1811" s="313"/>
      <c r="S1811" s="314"/>
      <c r="T1811" s="81" t="s">
        <v>44</v>
      </c>
      <c r="U1811" s="81" t="s">
        <v>4183</v>
      </c>
      <c r="V1811" s="81" t="s">
        <v>84</v>
      </c>
      <c r="W1811" s="81" t="s">
        <v>1063</v>
      </c>
      <c r="X1811" s="81" t="s">
        <v>86</v>
      </c>
      <c r="Y1811" s="81" t="s">
        <v>194</v>
      </c>
      <c r="Z1811" s="81" t="s">
        <v>1068</v>
      </c>
      <c r="AA1811" s="81" t="s">
        <v>95</v>
      </c>
      <c r="AB1811" s="81" t="s">
        <v>197</v>
      </c>
      <c r="AC1811" s="81" t="s">
        <v>1063</v>
      </c>
      <c r="AD1811" s="81" t="s">
        <v>1063</v>
      </c>
      <c r="AE1811" s="88">
        <v>17172021</v>
      </c>
      <c r="AF1811" s="88">
        <v>17172021</v>
      </c>
      <c r="AG1811" s="88">
        <v>17172021</v>
      </c>
      <c r="AH1811" s="88">
        <v>17172021</v>
      </c>
      <c r="AI1811" s="89">
        <v>1</v>
      </c>
      <c r="AJ1811" s="88">
        <v>0</v>
      </c>
      <c r="AK1811" s="88">
        <v>0</v>
      </c>
      <c r="AL1811" s="81" t="s">
        <v>42</v>
      </c>
      <c r="AM1811" s="90">
        <v>17172021</v>
      </c>
      <c r="AN1811" s="90">
        <v>17172021</v>
      </c>
      <c r="AO1811" s="89">
        <v>1</v>
      </c>
      <c r="AP1811" s="81" t="s">
        <v>7425</v>
      </c>
    </row>
    <row r="1812" spans="2:42" hidden="1">
      <c r="B1812" s="81"/>
      <c r="C1812" s="306"/>
      <c r="D1812" s="307"/>
      <c r="E1812" s="307"/>
      <c r="F1812" s="307"/>
      <c r="G1812" s="307"/>
      <c r="H1812" s="308"/>
      <c r="I1812" s="306" t="s">
        <v>81</v>
      </c>
      <c r="J1812" s="307"/>
      <c r="K1812" s="307"/>
      <c r="L1812" s="307"/>
      <c r="M1812" s="307"/>
      <c r="N1812" s="307"/>
      <c r="O1812" s="307"/>
      <c r="P1812" s="307"/>
      <c r="Q1812" s="307"/>
      <c r="R1812" s="307"/>
      <c r="S1812" s="308"/>
      <c r="T1812" s="81"/>
      <c r="U1812" s="81"/>
      <c r="V1812" s="81"/>
      <c r="W1812" s="81"/>
      <c r="X1812" s="81"/>
      <c r="Y1812" s="81"/>
      <c r="Z1812" s="81"/>
      <c r="AA1812" s="81"/>
      <c r="AB1812" s="81"/>
      <c r="AC1812" s="81"/>
      <c r="AD1812" s="81"/>
      <c r="AE1812" s="81"/>
      <c r="AF1812" s="81"/>
      <c r="AG1812" s="81"/>
      <c r="AH1812" s="81"/>
      <c r="AI1812" s="81"/>
      <c r="AJ1812" s="81"/>
      <c r="AK1812" s="81"/>
      <c r="AL1812" s="81"/>
      <c r="AM1812" s="81"/>
      <c r="AN1812" s="81"/>
      <c r="AO1812" s="81"/>
      <c r="AP1812" s="81"/>
    </row>
    <row r="1813" spans="2:42" ht="33.75" hidden="1">
      <c r="B1813" s="87" t="s">
        <v>15832</v>
      </c>
      <c r="C1813" s="306"/>
      <c r="D1813" s="307"/>
      <c r="E1813" s="307"/>
      <c r="F1813" s="307"/>
      <c r="G1813" s="307"/>
      <c r="H1813" s="308"/>
      <c r="I1813" s="312" t="s">
        <v>81</v>
      </c>
      <c r="J1813" s="313"/>
      <c r="K1813" s="313"/>
      <c r="L1813" s="313"/>
      <c r="M1813" s="313"/>
      <c r="N1813" s="313"/>
      <c r="O1813" s="313"/>
      <c r="P1813" s="313"/>
      <c r="Q1813" s="313"/>
      <c r="R1813" s="313"/>
      <c r="S1813" s="314"/>
      <c r="T1813" s="81" t="s">
        <v>44</v>
      </c>
      <c r="U1813" s="81" t="s">
        <v>4183</v>
      </c>
      <c r="V1813" s="81" t="s">
        <v>84</v>
      </c>
      <c r="W1813" s="81" t="s">
        <v>1063</v>
      </c>
      <c r="X1813" s="81" t="s">
        <v>86</v>
      </c>
      <c r="Y1813" s="81" t="s">
        <v>194</v>
      </c>
      <c r="Z1813" s="81" t="s">
        <v>1068</v>
      </c>
      <c r="AA1813" s="81" t="s">
        <v>95</v>
      </c>
      <c r="AB1813" s="81" t="s">
        <v>197</v>
      </c>
      <c r="AC1813" s="81" t="s">
        <v>1063</v>
      </c>
      <c r="AD1813" s="81" t="s">
        <v>1063</v>
      </c>
      <c r="AE1813" s="88">
        <v>1382421734</v>
      </c>
      <c r="AF1813" s="88">
        <v>1382201741</v>
      </c>
      <c r="AG1813" s="88">
        <v>1382421734</v>
      </c>
      <c r="AH1813" s="88">
        <v>1382201741</v>
      </c>
      <c r="AI1813" s="89">
        <v>1</v>
      </c>
      <c r="AJ1813" s="88">
        <v>0</v>
      </c>
      <c r="AK1813" s="88">
        <v>0</v>
      </c>
      <c r="AL1813" s="81" t="s">
        <v>42</v>
      </c>
      <c r="AM1813" s="90">
        <v>1382421734</v>
      </c>
      <c r="AN1813" s="90">
        <v>1382201741</v>
      </c>
      <c r="AO1813" s="89">
        <v>1</v>
      </c>
      <c r="AP1813" s="81" t="s">
        <v>15833</v>
      </c>
    </row>
    <row r="1814" spans="2:42" hidden="1">
      <c r="B1814" s="81"/>
      <c r="C1814" s="306"/>
      <c r="D1814" s="307"/>
      <c r="E1814" s="307"/>
      <c r="F1814" s="307"/>
      <c r="G1814" s="307"/>
      <c r="H1814" s="308"/>
      <c r="I1814" s="306" t="s">
        <v>113</v>
      </c>
      <c r="J1814" s="307"/>
      <c r="K1814" s="307"/>
      <c r="L1814" s="307"/>
      <c r="M1814" s="307"/>
      <c r="N1814" s="307"/>
      <c r="O1814" s="307"/>
      <c r="P1814" s="307"/>
      <c r="Q1814" s="307"/>
      <c r="R1814" s="307"/>
      <c r="S1814" s="308"/>
      <c r="T1814" s="81"/>
      <c r="U1814" s="81"/>
      <c r="V1814" s="81"/>
      <c r="W1814" s="81"/>
      <c r="X1814" s="81"/>
      <c r="Y1814" s="81"/>
      <c r="Z1814" s="81"/>
      <c r="AA1814" s="81"/>
      <c r="AB1814" s="81"/>
      <c r="AC1814" s="81"/>
      <c r="AD1814" s="81"/>
      <c r="AE1814" s="81"/>
      <c r="AF1814" s="81"/>
      <c r="AG1814" s="81"/>
      <c r="AH1814" s="81"/>
      <c r="AI1814" s="81"/>
      <c r="AJ1814" s="81"/>
      <c r="AK1814" s="81"/>
      <c r="AL1814" s="81"/>
      <c r="AM1814" s="81"/>
      <c r="AN1814" s="81"/>
      <c r="AO1814" s="81"/>
      <c r="AP1814" s="81"/>
    </row>
    <row r="1815" spans="2:42" ht="22.5" hidden="1">
      <c r="B1815" s="87" t="s">
        <v>15834</v>
      </c>
      <c r="C1815" s="306"/>
      <c r="D1815" s="307"/>
      <c r="E1815" s="307"/>
      <c r="F1815" s="307"/>
      <c r="G1815" s="307"/>
      <c r="H1815" s="308"/>
      <c r="I1815" s="312" t="s">
        <v>15835</v>
      </c>
      <c r="J1815" s="313"/>
      <c r="K1815" s="313"/>
      <c r="L1815" s="313"/>
      <c r="M1815" s="313"/>
      <c r="N1815" s="313"/>
      <c r="O1815" s="313"/>
      <c r="P1815" s="313"/>
      <c r="Q1815" s="313"/>
      <c r="R1815" s="313"/>
      <c r="S1815" s="314"/>
      <c r="T1815" s="81" t="s">
        <v>44</v>
      </c>
      <c r="U1815" s="81" t="s">
        <v>4183</v>
      </c>
      <c r="V1815" s="81" t="s">
        <v>84</v>
      </c>
      <c r="W1815" s="81" t="s">
        <v>1063</v>
      </c>
      <c r="X1815" s="81" t="s">
        <v>86</v>
      </c>
      <c r="Y1815" s="81" t="s">
        <v>194</v>
      </c>
      <c r="Z1815" s="81" t="s">
        <v>2054</v>
      </c>
      <c r="AA1815" s="81" t="s">
        <v>95</v>
      </c>
      <c r="AB1815" s="81" t="s">
        <v>197</v>
      </c>
      <c r="AC1815" s="81" t="s">
        <v>1063</v>
      </c>
      <c r="AD1815" s="81" t="s">
        <v>1063</v>
      </c>
      <c r="AE1815" s="88">
        <v>3411881</v>
      </c>
      <c r="AF1815" s="88">
        <v>3411881</v>
      </c>
      <c r="AG1815" s="88">
        <v>3411881</v>
      </c>
      <c r="AH1815" s="88">
        <v>3411537</v>
      </c>
      <c r="AI1815" s="89">
        <v>1</v>
      </c>
      <c r="AJ1815" s="88">
        <v>0</v>
      </c>
      <c r="AK1815" s="88">
        <v>0</v>
      </c>
      <c r="AL1815" s="81" t="s">
        <v>42</v>
      </c>
      <c r="AM1815" s="90">
        <v>3411881</v>
      </c>
      <c r="AN1815" s="90">
        <v>3411537</v>
      </c>
      <c r="AO1815" s="89">
        <v>1</v>
      </c>
      <c r="AP1815" s="81" t="s">
        <v>15836</v>
      </c>
    </row>
    <row r="1816" spans="2:42" ht="22.5" hidden="1">
      <c r="B1816" s="87" t="s">
        <v>15837</v>
      </c>
      <c r="C1816" s="306"/>
      <c r="D1816" s="307"/>
      <c r="E1816" s="307"/>
      <c r="F1816" s="307"/>
      <c r="G1816" s="307"/>
      <c r="H1816" s="308"/>
      <c r="I1816" s="312" t="s">
        <v>15838</v>
      </c>
      <c r="J1816" s="313"/>
      <c r="K1816" s="313"/>
      <c r="L1816" s="313"/>
      <c r="M1816" s="313"/>
      <c r="N1816" s="313"/>
      <c r="O1816" s="313"/>
      <c r="P1816" s="313"/>
      <c r="Q1816" s="313"/>
      <c r="R1816" s="313"/>
      <c r="S1816" s="314"/>
      <c r="T1816" s="81" t="s">
        <v>44</v>
      </c>
      <c r="U1816" s="81" t="s">
        <v>4183</v>
      </c>
      <c r="V1816" s="81" t="s">
        <v>84</v>
      </c>
      <c r="W1816" s="81" t="s">
        <v>1063</v>
      </c>
      <c r="X1816" s="81" t="s">
        <v>86</v>
      </c>
      <c r="Y1816" s="81" t="s">
        <v>194</v>
      </c>
      <c r="Z1816" s="81" t="s">
        <v>1068</v>
      </c>
      <c r="AA1816" s="81" t="s">
        <v>207</v>
      </c>
      <c r="AB1816" s="81" t="s">
        <v>197</v>
      </c>
      <c r="AC1816" s="81" t="s">
        <v>1063</v>
      </c>
      <c r="AD1816" s="81" t="s">
        <v>1063</v>
      </c>
      <c r="AE1816" s="88">
        <v>67545573</v>
      </c>
      <c r="AF1816" s="88">
        <v>67545573</v>
      </c>
      <c r="AG1816" s="88">
        <v>67545573</v>
      </c>
      <c r="AH1816" s="88">
        <v>67545573</v>
      </c>
      <c r="AI1816" s="89">
        <v>1</v>
      </c>
      <c r="AJ1816" s="88">
        <v>0</v>
      </c>
      <c r="AK1816" s="88">
        <v>0</v>
      </c>
      <c r="AL1816" s="81" t="s">
        <v>42</v>
      </c>
      <c r="AM1816" s="90">
        <v>67545573</v>
      </c>
      <c r="AN1816" s="90">
        <v>67545573</v>
      </c>
      <c r="AO1816" s="89">
        <v>1</v>
      </c>
      <c r="AP1816" s="81" t="s">
        <v>15839</v>
      </c>
    </row>
    <row r="1817" spans="2:42" ht="22.5" hidden="1">
      <c r="B1817" s="87" t="s">
        <v>15840</v>
      </c>
      <c r="C1817" s="306"/>
      <c r="D1817" s="307"/>
      <c r="E1817" s="307"/>
      <c r="F1817" s="307"/>
      <c r="G1817" s="307"/>
      <c r="H1817" s="308"/>
      <c r="I1817" s="312" t="s">
        <v>7424</v>
      </c>
      <c r="J1817" s="313"/>
      <c r="K1817" s="313"/>
      <c r="L1817" s="313"/>
      <c r="M1817" s="313"/>
      <c r="N1817" s="313"/>
      <c r="O1817" s="313"/>
      <c r="P1817" s="313"/>
      <c r="Q1817" s="313"/>
      <c r="R1817" s="313"/>
      <c r="S1817" s="314"/>
      <c r="T1817" s="81" t="s">
        <v>44</v>
      </c>
      <c r="U1817" s="81" t="s">
        <v>4183</v>
      </c>
      <c r="V1817" s="81" t="s">
        <v>84</v>
      </c>
      <c r="W1817" s="81" t="s">
        <v>1063</v>
      </c>
      <c r="X1817" s="81" t="s">
        <v>86</v>
      </c>
      <c r="Y1817" s="81" t="s">
        <v>194</v>
      </c>
      <c r="Z1817" s="81" t="s">
        <v>1068</v>
      </c>
      <c r="AA1817" s="81" t="s">
        <v>95</v>
      </c>
      <c r="AB1817" s="81" t="s">
        <v>197</v>
      </c>
      <c r="AC1817" s="81" t="s">
        <v>1063</v>
      </c>
      <c r="AD1817" s="81" t="s">
        <v>1063</v>
      </c>
      <c r="AE1817" s="88">
        <v>186084334</v>
      </c>
      <c r="AF1817" s="88">
        <v>186084334</v>
      </c>
      <c r="AG1817" s="88">
        <v>186084334</v>
      </c>
      <c r="AH1817" s="88">
        <v>186084334</v>
      </c>
      <c r="AI1817" s="89">
        <v>1</v>
      </c>
      <c r="AJ1817" s="88">
        <v>0</v>
      </c>
      <c r="AK1817" s="88">
        <v>0</v>
      </c>
      <c r="AL1817" s="81" t="s">
        <v>42</v>
      </c>
      <c r="AM1817" s="90">
        <v>186084334</v>
      </c>
      <c r="AN1817" s="90">
        <v>186084334</v>
      </c>
      <c r="AO1817" s="89">
        <v>1</v>
      </c>
      <c r="AP1817" s="81" t="s">
        <v>15841</v>
      </c>
    </row>
    <row r="1818" spans="2:42" hidden="1">
      <c r="B1818" s="81"/>
      <c r="C1818" s="81"/>
      <c r="D1818" s="309" t="s">
        <v>1132</v>
      </c>
      <c r="E1818" s="310"/>
      <c r="F1818" s="310"/>
      <c r="G1818" s="310"/>
      <c r="H1818" s="310"/>
      <c r="I1818" s="310"/>
      <c r="J1818" s="310"/>
      <c r="K1818" s="310"/>
      <c r="L1818" s="310"/>
      <c r="M1818" s="310"/>
      <c r="N1818" s="310"/>
      <c r="O1818" s="310"/>
      <c r="P1818" s="310"/>
      <c r="Q1818" s="310"/>
      <c r="R1818" s="310"/>
      <c r="S1818" s="311"/>
      <c r="T1818" s="82"/>
      <c r="U1818" s="82"/>
      <c r="V1818" s="82"/>
      <c r="W1818" s="82"/>
      <c r="X1818" s="82"/>
      <c r="Y1818" s="82"/>
      <c r="Z1818" s="82"/>
      <c r="AA1818" s="82"/>
      <c r="AB1818" s="82"/>
      <c r="AC1818" s="82"/>
      <c r="AD1818" s="82"/>
      <c r="AE1818" s="83">
        <v>139141266</v>
      </c>
      <c r="AF1818" s="83">
        <v>139141266</v>
      </c>
      <c r="AG1818" s="83">
        <v>138848766</v>
      </c>
      <c r="AH1818" s="83">
        <v>129851660</v>
      </c>
      <c r="AI1818" s="84">
        <v>0.93300000000000005</v>
      </c>
      <c r="AJ1818" s="83">
        <v>1420146</v>
      </c>
      <c r="AK1818" s="83">
        <v>188407</v>
      </c>
      <c r="AL1818" s="85" t="s">
        <v>6565</v>
      </c>
      <c r="AM1818" s="86">
        <v>26087542.600000001</v>
      </c>
      <c r="AN1818" s="86">
        <v>25929476.07</v>
      </c>
      <c r="AO1818" s="84">
        <v>0.99399999999999999</v>
      </c>
      <c r="AP1818" s="82"/>
    </row>
    <row r="1819" spans="2:42" hidden="1">
      <c r="B1819" s="81"/>
      <c r="C1819" s="306"/>
      <c r="D1819" s="307"/>
      <c r="E1819" s="307"/>
      <c r="F1819" s="308"/>
      <c r="G1819" s="318" t="s">
        <v>1133</v>
      </c>
      <c r="H1819" s="319"/>
      <c r="I1819" s="319"/>
      <c r="J1819" s="319"/>
      <c r="K1819" s="319"/>
      <c r="L1819" s="319"/>
      <c r="M1819" s="319"/>
      <c r="N1819" s="319"/>
      <c r="O1819" s="319"/>
      <c r="P1819" s="319"/>
      <c r="Q1819" s="319"/>
      <c r="R1819" s="319"/>
      <c r="S1819" s="319"/>
      <c r="T1819" s="319"/>
      <c r="U1819" s="319"/>
      <c r="V1819" s="319"/>
      <c r="W1819" s="319"/>
      <c r="X1819" s="319"/>
      <c r="Y1819" s="319"/>
      <c r="Z1819" s="319"/>
      <c r="AA1819" s="319"/>
      <c r="AB1819" s="319"/>
      <c r="AC1819" s="319"/>
      <c r="AD1819" s="319"/>
      <c r="AE1819" s="319"/>
      <c r="AF1819" s="319"/>
      <c r="AG1819" s="319"/>
      <c r="AH1819" s="319"/>
      <c r="AI1819" s="319"/>
      <c r="AJ1819" s="319"/>
      <c r="AK1819" s="319"/>
      <c r="AL1819" s="319"/>
      <c r="AM1819" s="319"/>
      <c r="AN1819" s="319"/>
      <c r="AO1819" s="319"/>
      <c r="AP1819" s="320"/>
    </row>
    <row r="1820" spans="2:42" hidden="1">
      <c r="B1820" s="81"/>
      <c r="C1820" s="306"/>
      <c r="D1820" s="307"/>
      <c r="E1820" s="307"/>
      <c r="F1820" s="307"/>
      <c r="G1820" s="307"/>
      <c r="H1820" s="308"/>
      <c r="I1820" s="306" t="s">
        <v>1134</v>
      </c>
      <c r="J1820" s="307"/>
      <c r="K1820" s="307"/>
      <c r="L1820" s="307"/>
      <c r="M1820" s="307"/>
      <c r="N1820" s="307"/>
      <c r="O1820" s="307"/>
      <c r="P1820" s="307"/>
      <c r="Q1820" s="307"/>
      <c r="R1820" s="307"/>
      <c r="S1820" s="308"/>
      <c r="T1820" s="81"/>
      <c r="U1820" s="81"/>
      <c r="V1820" s="81"/>
      <c r="W1820" s="81"/>
      <c r="X1820" s="81"/>
      <c r="Y1820" s="81"/>
      <c r="Z1820" s="81"/>
      <c r="AA1820" s="81"/>
      <c r="AB1820" s="81"/>
      <c r="AC1820" s="81"/>
      <c r="AD1820" s="81"/>
      <c r="AE1820" s="81"/>
      <c r="AF1820" s="81"/>
      <c r="AG1820" s="81"/>
      <c r="AH1820" s="81"/>
      <c r="AI1820" s="81"/>
      <c r="AJ1820" s="81"/>
      <c r="AK1820" s="81"/>
      <c r="AL1820" s="81"/>
      <c r="AM1820" s="81"/>
      <c r="AN1820" s="81"/>
      <c r="AO1820" s="81"/>
      <c r="AP1820" s="81"/>
    </row>
    <row r="1821" spans="2:42" ht="22.5" hidden="1">
      <c r="B1821" s="87" t="s">
        <v>15842</v>
      </c>
      <c r="C1821" s="306"/>
      <c r="D1821" s="307"/>
      <c r="E1821" s="307"/>
      <c r="F1821" s="307"/>
      <c r="G1821" s="307"/>
      <c r="H1821" s="308"/>
      <c r="I1821" s="312" t="s">
        <v>15843</v>
      </c>
      <c r="J1821" s="313"/>
      <c r="K1821" s="313"/>
      <c r="L1821" s="313"/>
      <c r="M1821" s="313"/>
      <c r="N1821" s="313"/>
      <c r="O1821" s="313"/>
      <c r="P1821" s="313"/>
      <c r="Q1821" s="313"/>
      <c r="R1821" s="313"/>
      <c r="S1821" s="314"/>
      <c r="T1821" s="81" t="s">
        <v>272</v>
      </c>
      <c r="U1821" s="81" t="s">
        <v>1419</v>
      </c>
      <c r="V1821" s="81" t="s">
        <v>84</v>
      </c>
      <c r="W1821" s="81" t="s">
        <v>1063</v>
      </c>
      <c r="X1821" s="81" t="s">
        <v>86</v>
      </c>
      <c r="Y1821" s="81" t="s">
        <v>738</v>
      </c>
      <c r="Z1821" s="81" t="s">
        <v>826</v>
      </c>
      <c r="AA1821" s="81" t="s">
        <v>848</v>
      </c>
      <c r="AB1821" s="81" t="s">
        <v>10555</v>
      </c>
      <c r="AC1821" s="81" t="s">
        <v>1063</v>
      </c>
      <c r="AD1821" s="81" t="s">
        <v>1063</v>
      </c>
      <c r="AE1821" s="88">
        <v>1708614</v>
      </c>
      <c r="AF1821" s="88">
        <v>1708614</v>
      </c>
      <c r="AG1821" s="88">
        <v>1708614</v>
      </c>
      <c r="AH1821" s="88">
        <v>1708614</v>
      </c>
      <c r="AI1821" s="89">
        <v>1</v>
      </c>
      <c r="AJ1821" s="88">
        <v>0</v>
      </c>
      <c r="AK1821" s="88">
        <v>0</v>
      </c>
      <c r="AL1821" s="81" t="s">
        <v>880</v>
      </c>
      <c r="AM1821" s="90">
        <v>1708614</v>
      </c>
      <c r="AN1821" s="90">
        <v>1708614</v>
      </c>
      <c r="AO1821" s="89">
        <v>1</v>
      </c>
      <c r="AP1821" s="81" t="s">
        <v>6565</v>
      </c>
    </row>
    <row r="1822" spans="2:42" ht="22.5" hidden="1">
      <c r="B1822" s="87" t="s">
        <v>15844</v>
      </c>
      <c r="C1822" s="306"/>
      <c r="D1822" s="307"/>
      <c r="E1822" s="307"/>
      <c r="F1822" s="307"/>
      <c r="G1822" s="307"/>
      <c r="H1822" s="308"/>
      <c r="I1822" s="312" t="s">
        <v>15845</v>
      </c>
      <c r="J1822" s="313"/>
      <c r="K1822" s="313"/>
      <c r="L1822" s="313"/>
      <c r="M1822" s="313"/>
      <c r="N1822" s="313"/>
      <c r="O1822" s="313"/>
      <c r="P1822" s="313"/>
      <c r="Q1822" s="313"/>
      <c r="R1822" s="313"/>
      <c r="S1822" s="314"/>
      <c r="T1822" s="81" t="s">
        <v>272</v>
      </c>
      <c r="U1822" s="81" t="s">
        <v>1419</v>
      </c>
      <c r="V1822" s="81" t="s">
        <v>84</v>
      </c>
      <c r="W1822" s="81" t="s">
        <v>1063</v>
      </c>
      <c r="X1822" s="81" t="s">
        <v>86</v>
      </c>
      <c r="Y1822" s="81" t="s">
        <v>738</v>
      </c>
      <c r="Z1822" s="81" t="s">
        <v>826</v>
      </c>
      <c r="AA1822" s="81" t="s">
        <v>848</v>
      </c>
      <c r="AB1822" s="81" t="s">
        <v>10555</v>
      </c>
      <c r="AC1822" s="81" t="s">
        <v>1063</v>
      </c>
      <c r="AD1822" s="81" t="s">
        <v>1063</v>
      </c>
      <c r="AE1822" s="88">
        <v>1866342</v>
      </c>
      <c r="AF1822" s="88">
        <v>1866342</v>
      </c>
      <c r="AG1822" s="88">
        <v>1866342</v>
      </c>
      <c r="AH1822" s="88">
        <v>1866342</v>
      </c>
      <c r="AI1822" s="89">
        <v>1</v>
      </c>
      <c r="AJ1822" s="88">
        <v>0</v>
      </c>
      <c r="AK1822" s="88">
        <v>0</v>
      </c>
      <c r="AL1822" s="81" t="s">
        <v>880</v>
      </c>
      <c r="AM1822" s="90">
        <v>1866342</v>
      </c>
      <c r="AN1822" s="90">
        <v>1866342</v>
      </c>
      <c r="AO1822" s="89">
        <v>1</v>
      </c>
      <c r="AP1822" s="81" t="s">
        <v>6565</v>
      </c>
    </row>
    <row r="1823" spans="2:42" ht="22.5" hidden="1">
      <c r="B1823" s="87" t="s">
        <v>15846</v>
      </c>
      <c r="C1823" s="306"/>
      <c r="D1823" s="307"/>
      <c r="E1823" s="307"/>
      <c r="F1823" s="307"/>
      <c r="G1823" s="307"/>
      <c r="H1823" s="308"/>
      <c r="I1823" s="312" t="s">
        <v>10557</v>
      </c>
      <c r="J1823" s="313"/>
      <c r="K1823" s="313"/>
      <c r="L1823" s="313"/>
      <c r="M1823" s="313"/>
      <c r="N1823" s="313"/>
      <c r="O1823" s="313"/>
      <c r="P1823" s="313"/>
      <c r="Q1823" s="313"/>
      <c r="R1823" s="313"/>
      <c r="S1823" s="314"/>
      <c r="T1823" s="81" t="s">
        <v>272</v>
      </c>
      <c r="U1823" s="81" t="s">
        <v>1419</v>
      </c>
      <c r="V1823" s="81" t="s">
        <v>84</v>
      </c>
      <c r="W1823" s="81" t="s">
        <v>1063</v>
      </c>
      <c r="X1823" s="81" t="s">
        <v>86</v>
      </c>
      <c r="Y1823" s="81" t="s">
        <v>738</v>
      </c>
      <c r="Z1823" s="81" t="s">
        <v>826</v>
      </c>
      <c r="AA1823" s="81" t="s">
        <v>848</v>
      </c>
      <c r="AB1823" s="81" t="s">
        <v>10555</v>
      </c>
      <c r="AC1823" s="81" t="s">
        <v>1063</v>
      </c>
      <c r="AD1823" s="81" t="s">
        <v>1063</v>
      </c>
      <c r="AE1823" s="88">
        <v>2274948</v>
      </c>
      <c r="AF1823" s="88">
        <v>2274948</v>
      </c>
      <c r="AG1823" s="88">
        <v>2274948</v>
      </c>
      <c r="AH1823" s="88">
        <v>2274948</v>
      </c>
      <c r="AI1823" s="89">
        <v>1</v>
      </c>
      <c r="AJ1823" s="88">
        <v>0</v>
      </c>
      <c r="AK1823" s="88">
        <v>0</v>
      </c>
      <c r="AL1823" s="81" t="s">
        <v>880</v>
      </c>
      <c r="AM1823" s="90">
        <v>2274948</v>
      </c>
      <c r="AN1823" s="90">
        <v>2274948</v>
      </c>
      <c r="AO1823" s="89">
        <v>1</v>
      </c>
      <c r="AP1823" s="81" t="s">
        <v>6565</v>
      </c>
    </row>
    <row r="1824" spans="2:42" ht="22.5" hidden="1">
      <c r="B1824" s="87" t="s">
        <v>15847</v>
      </c>
      <c r="C1824" s="306"/>
      <c r="D1824" s="307"/>
      <c r="E1824" s="307"/>
      <c r="F1824" s="307"/>
      <c r="G1824" s="307"/>
      <c r="H1824" s="308"/>
      <c r="I1824" s="312" t="s">
        <v>10559</v>
      </c>
      <c r="J1824" s="313"/>
      <c r="K1824" s="313"/>
      <c r="L1824" s="313"/>
      <c r="M1824" s="313"/>
      <c r="N1824" s="313"/>
      <c r="O1824" s="313"/>
      <c r="P1824" s="313"/>
      <c r="Q1824" s="313"/>
      <c r="R1824" s="313"/>
      <c r="S1824" s="314"/>
      <c r="T1824" s="81" t="s">
        <v>272</v>
      </c>
      <c r="U1824" s="81" t="s">
        <v>1419</v>
      </c>
      <c r="V1824" s="81" t="s">
        <v>84</v>
      </c>
      <c r="W1824" s="81" t="s">
        <v>1063</v>
      </c>
      <c r="X1824" s="81" t="s">
        <v>86</v>
      </c>
      <c r="Y1824" s="81" t="s">
        <v>738</v>
      </c>
      <c r="Z1824" s="81" t="s">
        <v>826</v>
      </c>
      <c r="AA1824" s="81" t="s">
        <v>848</v>
      </c>
      <c r="AB1824" s="81" t="s">
        <v>10555</v>
      </c>
      <c r="AC1824" s="81" t="s">
        <v>1063</v>
      </c>
      <c r="AD1824" s="81" t="s">
        <v>1063</v>
      </c>
      <c r="AE1824" s="88">
        <v>2235763</v>
      </c>
      <c r="AF1824" s="88">
        <v>2235763</v>
      </c>
      <c r="AG1824" s="88">
        <v>2235763</v>
      </c>
      <c r="AH1824" s="88">
        <v>2235763</v>
      </c>
      <c r="AI1824" s="89">
        <v>1</v>
      </c>
      <c r="AJ1824" s="88">
        <v>0</v>
      </c>
      <c r="AK1824" s="88">
        <v>0</v>
      </c>
      <c r="AL1824" s="81" t="s">
        <v>880</v>
      </c>
      <c r="AM1824" s="90">
        <v>2235763</v>
      </c>
      <c r="AN1824" s="90">
        <v>2235763</v>
      </c>
      <c r="AO1824" s="89">
        <v>1</v>
      </c>
      <c r="AP1824" s="81" t="s">
        <v>6565</v>
      </c>
    </row>
    <row r="1825" spans="2:42" ht="22.5" hidden="1">
      <c r="B1825" s="87" t="s">
        <v>15848</v>
      </c>
      <c r="C1825" s="306"/>
      <c r="D1825" s="307"/>
      <c r="E1825" s="307"/>
      <c r="F1825" s="307"/>
      <c r="G1825" s="307"/>
      <c r="H1825" s="308"/>
      <c r="I1825" s="312" t="s">
        <v>10579</v>
      </c>
      <c r="J1825" s="313"/>
      <c r="K1825" s="313"/>
      <c r="L1825" s="313"/>
      <c r="M1825" s="313"/>
      <c r="N1825" s="313"/>
      <c r="O1825" s="313"/>
      <c r="P1825" s="313"/>
      <c r="Q1825" s="313"/>
      <c r="R1825" s="313"/>
      <c r="S1825" s="314"/>
      <c r="T1825" s="81" t="s">
        <v>631</v>
      </c>
      <c r="U1825" s="81" t="s">
        <v>4833</v>
      </c>
      <c r="V1825" s="81" t="s">
        <v>84</v>
      </c>
      <c r="W1825" s="81" t="s">
        <v>5001</v>
      </c>
      <c r="X1825" s="81" t="s">
        <v>86</v>
      </c>
      <c r="Y1825" s="81" t="s">
        <v>222</v>
      </c>
      <c r="Z1825" s="81" t="s">
        <v>223</v>
      </c>
      <c r="AA1825" s="81" t="s">
        <v>848</v>
      </c>
      <c r="AB1825" s="81" t="s">
        <v>1224</v>
      </c>
      <c r="AC1825" s="81" t="s">
        <v>1063</v>
      </c>
      <c r="AD1825" s="81" t="s">
        <v>1063</v>
      </c>
      <c r="AE1825" s="88">
        <v>1066159</v>
      </c>
      <c r="AF1825" s="88">
        <v>1066159</v>
      </c>
      <c r="AG1825" s="88">
        <v>1066159</v>
      </c>
      <c r="AH1825" s="88">
        <v>1066159</v>
      </c>
      <c r="AI1825" s="89">
        <v>1</v>
      </c>
      <c r="AJ1825" s="88">
        <v>0</v>
      </c>
      <c r="AK1825" s="88">
        <v>0</v>
      </c>
      <c r="AL1825" s="81" t="s">
        <v>880</v>
      </c>
      <c r="AM1825" s="90">
        <v>1066159</v>
      </c>
      <c r="AN1825" s="90">
        <v>1066159</v>
      </c>
      <c r="AO1825" s="89">
        <v>1</v>
      </c>
      <c r="AP1825" s="81" t="s">
        <v>6565</v>
      </c>
    </row>
    <row r="1826" spans="2:42">
      <c r="B1826" s="81"/>
      <c r="C1826" s="306"/>
      <c r="D1826" s="307"/>
      <c r="E1826" s="307"/>
      <c r="F1826" s="308"/>
      <c r="G1826" s="318" t="s">
        <v>1157</v>
      </c>
      <c r="H1826" s="319"/>
      <c r="I1826" s="319"/>
      <c r="J1826" s="319"/>
      <c r="K1826" s="319"/>
      <c r="L1826" s="319"/>
      <c r="M1826" s="319"/>
      <c r="N1826" s="319"/>
      <c r="O1826" s="319"/>
      <c r="P1826" s="319"/>
      <c r="Q1826" s="319"/>
      <c r="R1826" s="319"/>
      <c r="S1826" s="319"/>
      <c r="T1826" s="319"/>
      <c r="U1826" s="319"/>
      <c r="V1826" s="319"/>
      <c r="W1826" s="319"/>
      <c r="X1826" s="319"/>
      <c r="Y1826" s="319"/>
      <c r="Z1826" s="319"/>
      <c r="AA1826" s="319"/>
      <c r="AB1826" s="319"/>
      <c r="AC1826" s="319"/>
      <c r="AD1826" s="319"/>
      <c r="AE1826" s="319"/>
      <c r="AF1826" s="319"/>
      <c r="AG1826" s="319"/>
      <c r="AH1826" s="319"/>
      <c r="AI1826" s="319"/>
      <c r="AJ1826" s="319"/>
      <c r="AK1826" s="319"/>
      <c r="AL1826" s="319"/>
      <c r="AM1826" s="319"/>
      <c r="AN1826" s="319"/>
      <c r="AO1826" s="319"/>
      <c r="AP1826" s="320"/>
    </row>
    <row r="1827" spans="2:42">
      <c r="B1827" s="81"/>
      <c r="C1827" s="306"/>
      <c r="D1827" s="307"/>
      <c r="E1827" s="307"/>
      <c r="F1827" s="307"/>
      <c r="G1827" s="307"/>
      <c r="H1827" s="308"/>
      <c r="I1827" s="312" t="s">
        <v>1158</v>
      </c>
      <c r="J1827" s="313"/>
      <c r="K1827" s="313"/>
      <c r="L1827" s="313"/>
      <c r="M1827" s="313"/>
      <c r="N1827" s="313"/>
      <c r="O1827" s="313"/>
      <c r="P1827" s="313"/>
      <c r="Q1827" s="313"/>
      <c r="R1827" s="313"/>
      <c r="S1827" s="314"/>
      <c r="T1827" s="81"/>
      <c r="U1827" s="81"/>
      <c r="V1827" s="81"/>
      <c r="W1827" s="81"/>
      <c r="X1827" s="81"/>
      <c r="Y1827" s="81"/>
      <c r="Z1827" s="81"/>
      <c r="AA1827" s="81"/>
      <c r="AB1827" s="81"/>
      <c r="AC1827" s="81"/>
      <c r="AD1827" s="81"/>
      <c r="AE1827" s="81"/>
      <c r="AF1827" s="81"/>
      <c r="AG1827" s="81"/>
      <c r="AH1827" s="81"/>
      <c r="AI1827" s="81"/>
      <c r="AJ1827" s="81"/>
      <c r="AK1827" s="81"/>
      <c r="AL1827" s="81"/>
      <c r="AM1827" s="81"/>
      <c r="AN1827" s="81"/>
      <c r="AO1827" s="81"/>
      <c r="AP1827" s="81"/>
    </row>
    <row r="1828" spans="2:42">
      <c r="B1828" s="81"/>
      <c r="C1828" s="306"/>
      <c r="D1828" s="307"/>
      <c r="E1828" s="307"/>
      <c r="F1828" s="307"/>
      <c r="G1828" s="307"/>
      <c r="H1828" s="308"/>
      <c r="I1828" s="306" t="s">
        <v>1159</v>
      </c>
      <c r="J1828" s="307"/>
      <c r="K1828" s="307"/>
      <c r="L1828" s="307"/>
      <c r="M1828" s="307"/>
      <c r="N1828" s="307"/>
      <c r="O1828" s="307"/>
      <c r="P1828" s="307"/>
      <c r="Q1828" s="307"/>
      <c r="R1828" s="307"/>
      <c r="S1828" s="308"/>
      <c r="T1828" s="81"/>
      <c r="U1828" s="81"/>
      <c r="V1828" s="81"/>
      <c r="W1828" s="81"/>
      <c r="X1828" s="81"/>
      <c r="Y1828" s="81"/>
      <c r="Z1828" s="81"/>
      <c r="AA1828" s="81"/>
      <c r="AB1828" s="81"/>
      <c r="AC1828" s="81"/>
      <c r="AD1828" s="81"/>
      <c r="AE1828" s="81"/>
      <c r="AF1828" s="81"/>
      <c r="AG1828" s="81"/>
      <c r="AH1828" s="81"/>
      <c r="AI1828" s="81"/>
      <c r="AJ1828" s="81"/>
      <c r="AK1828" s="81"/>
      <c r="AL1828" s="81"/>
      <c r="AM1828" s="81"/>
      <c r="AN1828" s="81"/>
      <c r="AO1828" s="81"/>
      <c r="AP1828" s="81"/>
    </row>
    <row r="1829" spans="2:42">
      <c r="B1829" s="81"/>
      <c r="C1829" s="306"/>
      <c r="D1829" s="307"/>
      <c r="E1829" s="307"/>
      <c r="F1829" s="307"/>
      <c r="G1829" s="307"/>
      <c r="H1829" s="308"/>
      <c r="I1829" s="306" t="s">
        <v>183</v>
      </c>
      <c r="J1829" s="307"/>
      <c r="K1829" s="307"/>
      <c r="L1829" s="307"/>
      <c r="M1829" s="307"/>
      <c r="N1829" s="307"/>
      <c r="O1829" s="307"/>
      <c r="P1829" s="307"/>
      <c r="Q1829" s="307"/>
      <c r="R1829" s="307"/>
      <c r="S1829" s="308"/>
      <c r="T1829" s="81"/>
      <c r="U1829" s="81"/>
      <c r="V1829" s="81"/>
      <c r="W1829" s="81"/>
      <c r="X1829" s="81"/>
      <c r="Y1829" s="81"/>
      <c r="Z1829" s="81"/>
      <c r="AA1829" s="81"/>
      <c r="AB1829" s="81"/>
      <c r="AC1829" s="81"/>
      <c r="AD1829" s="81"/>
      <c r="AE1829" s="81"/>
      <c r="AF1829" s="81"/>
      <c r="AG1829" s="81"/>
      <c r="AH1829" s="81"/>
      <c r="AI1829" s="81"/>
      <c r="AJ1829" s="81"/>
      <c r="AK1829" s="81"/>
      <c r="AL1829" s="81"/>
      <c r="AM1829" s="81"/>
      <c r="AN1829" s="81"/>
      <c r="AO1829" s="81"/>
      <c r="AP1829" s="81"/>
    </row>
    <row r="1830" spans="2:42" ht="22.5">
      <c r="B1830" s="87" t="s">
        <v>15849</v>
      </c>
      <c r="C1830" s="306"/>
      <c r="D1830" s="307"/>
      <c r="E1830" s="307"/>
      <c r="F1830" s="307"/>
      <c r="G1830" s="307"/>
      <c r="H1830" s="308"/>
      <c r="I1830" s="312" t="s">
        <v>1158</v>
      </c>
      <c r="J1830" s="313"/>
      <c r="K1830" s="313"/>
      <c r="L1830" s="313"/>
      <c r="M1830" s="313"/>
      <c r="N1830" s="313"/>
      <c r="O1830" s="313"/>
      <c r="P1830" s="313"/>
      <c r="Q1830" s="313"/>
      <c r="R1830" s="313"/>
      <c r="S1830" s="314"/>
      <c r="T1830" s="81" t="s">
        <v>681</v>
      </c>
      <c r="U1830" s="81" t="s">
        <v>4183</v>
      </c>
      <c r="V1830" s="81" t="s">
        <v>46</v>
      </c>
      <c r="W1830" s="81" t="s">
        <v>4976</v>
      </c>
      <c r="X1830" s="81" t="s">
        <v>86</v>
      </c>
      <c r="Y1830" s="81" t="s">
        <v>222</v>
      </c>
      <c r="Z1830" s="81" t="s">
        <v>223</v>
      </c>
      <c r="AA1830" s="81" t="s">
        <v>747</v>
      </c>
      <c r="AB1830" s="81" t="s">
        <v>10364</v>
      </c>
      <c r="AC1830" s="81" t="s">
        <v>1063</v>
      </c>
      <c r="AD1830" s="81" t="s">
        <v>1063</v>
      </c>
      <c r="AE1830" s="88">
        <v>399656</v>
      </c>
      <c r="AF1830" s="88">
        <v>399656</v>
      </c>
      <c r="AG1830" s="88">
        <v>399656</v>
      </c>
      <c r="AH1830" s="88">
        <v>257998</v>
      </c>
      <c r="AI1830" s="89">
        <v>0.64600000000000002</v>
      </c>
      <c r="AJ1830" s="88">
        <v>0</v>
      </c>
      <c r="AK1830" s="88">
        <v>0</v>
      </c>
      <c r="AL1830" s="81" t="s">
        <v>254</v>
      </c>
      <c r="AM1830" s="90">
        <v>2756.25</v>
      </c>
      <c r="AN1830" s="90">
        <v>2100</v>
      </c>
      <c r="AO1830" s="89">
        <v>0.76200000000000001</v>
      </c>
      <c r="AP1830" s="81" t="s">
        <v>6565</v>
      </c>
    </row>
    <row r="1831" spans="2:42" ht="22.5">
      <c r="B1831" s="87" t="s">
        <v>15850</v>
      </c>
      <c r="C1831" s="306"/>
      <c r="D1831" s="307"/>
      <c r="E1831" s="307"/>
      <c r="F1831" s="307"/>
      <c r="G1831" s="307"/>
      <c r="H1831" s="308"/>
      <c r="I1831" s="312" t="s">
        <v>10731</v>
      </c>
      <c r="J1831" s="313"/>
      <c r="K1831" s="313"/>
      <c r="L1831" s="313"/>
      <c r="M1831" s="313"/>
      <c r="N1831" s="313"/>
      <c r="O1831" s="313"/>
      <c r="P1831" s="313"/>
      <c r="Q1831" s="313"/>
      <c r="R1831" s="313"/>
      <c r="S1831" s="314"/>
      <c r="T1831" s="81" t="s">
        <v>1372</v>
      </c>
      <c r="U1831" s="81" t="s">
        <v>4103</v>
      </c>
      <c r="V1831" s="81" t="s">
        <v>84</v>
      </c>
      <c r="W1831" s="81" t="s">
        <v>7544</v>
      </c>
      <c r="X1831" s="81" t="s">
        <v>86</v>
      </c>
      <c r="Y1831" s="81" t="s">
        <v>222</v>
      </c>
      <c r="Z1831" s="81" t="s">
        <v>223</v>
      </c>
      <c r="AA1831" s="81" t="s">
        <v>747</v>
      </c>
      <c r="AB1831" s="81" t="s">
        <v>7545</v>
      </c>
      <c r="AC1831" s="81" t="s">
        <v>1063</v>
      </c>
      <c r="AD1831" s="81" t="s">
        <v>1063</v>
      </c>
      <c r="AE1831" s="88">
        <v>607224</v>
      </c>
      <c r="AF1831" s="88">
        <v>607224</v>
      </c>
      <c r="AG1831" s="88">
        <v>607224</v>
      </c>
      <c r="AH1831" s="88">
        <v>607224</v>
      </c>
      <c r="AI1831" s="89">
        <v>1</v>
      </c>
      <c r="AJ1831" s="88">
        <v>0</v>
      </c>
      <c r="AK1831" s="88">
        <v>0</v>
      </c>
      <c r="AL1831" s="81" t="s">
        <v>254</v>
      </c>
      <c r="AM1831" s="90">
        <v>1000</v>
      </c>
      <c r="AN1831" s="90">
        <v>1000</v>
      </c>
      <c r="AO1831" s="89">
        <v>1</v>
      </c>
      <c r="AP1831" s="81" t="s">
        <v>6565</v>
      </c>
    </row>
    <row r="1832" spans="2:42">
      <c r="B1832" s="81"/>
      <c r="C1832" s="306"/>
      <c r="D1832" s="307"/>
      <c r="E1832" s="307"/>
      <c r="F1832" s="307"/>
      <c r="G1832" s="307"/>
      <c r="H1832" s="308"/>
      <c r="I1832" s="306" t="s">
        <v>6881</v>
      </c>
      <c r="J1832" s="307"/>
      <c r="K1832" s="307"/>
      <c r="L1832" s="307"/>
      <c r="M1832" s="307"/>
      <c r="N1832" s="307"/>
      <c r="O1832" s="307"/>
      <c r="P1832" s="307"/>
      <c r="Q1832" s="307"/>
      <c r="R1832" s="307"/>
      <c r="S1832" s="308"/>
      <c r="T1832" s="81"/>
      <c r="U1832" s="81"/>
      <c r="V1832" s="81"/>
      <c r="W1832" s="81"/>
      <c r="X1832" s="81"/>
      <c r="Y1832" s="81"/>
      <c r="Z1832" s="81"/>
      <c r="AA1832" s="81"/>
      <c r="AB1832" s="81"/>
      <c r="AC1832" s="81"/>
      <c r="AD1832" s="81"/>
      <c r="AE1832" s="81"/>
      <c r="AF1832" s="81"/>
      <c r="AG1832" s="81"/>
      <c r="AH1832" s="81"/>
      <c r="AI1832" s="81"/>
      <c r="AJ1832" s="81"/>
      <c r="AK1832" s="81"/>
      <c r="AL1832" s="81"/>
      <c r="AM1832" s="81"/>
      <c r="AN1832" s="81"/>
      <c r="AO1832" s="81"/>
      <c r="AP1832" s="81"/>
    </row>
    <row r="1833" spans="2:42" ht="22.5">
      <c r="B1833" s="87" t="s">
        <v>15851</v>
      </c>
      <c r="C1833" s="306"/>
      <c r="D1833" s="307"/>
      <c r="E1833" s="307"/>
      <c r="F1833" s="307"/>
      <c r="G1833" s="307"/>
      <c r="H1833" s="308"/>
      <c r="I1833" s="312" t="s">
        <v>15852</v>
      </c>
      <c r="J1833" s="313"/>
      <c r="K1833" s="313"/>
      <c r="L1833" s="313"/>
      <c r="M1833" s="313"/>
      <c r="N1833" s="313"/>
      <c r="O1833" s="313"/>
      <c r="P1833" s="313"/>
      <c r="Q1833" s="313"/>
      <c r="R1833" s="313"/>
      <c r="S1833" s="314"/>
      <c r="T1833" s="81" t="s">
        <v>272</v>
      </c>
      <c r="U1833" s="81" t="s">
        <v>1419</v>
      </c>
      <c r="V1833" s="81" t="s">
        <v>84</v>
      </c>
      <c r="W1833" s="81" t="s">
        <v>1063</v>
      </c>
      <c r="X1833" s="81" t="s">
        <v>86</v>
      </c>
      <c r="Y1833" s="81" t="s">
        <v>222</v>
      </c>
      <c r="Z1833" s="81" t="s">
        <v>223</v>
      </c>
      <c r="AA1833" s="81" t="s">
        <v>848</v>
      </c>
      <c r="AB1833" s="81" t="s">
        <v>10555</v>
      </c>
      <c r="AC1833" s="81" t="s">
        <v>1063</v>
      </c>
      <c r="AD1833" s="81" t="s">
        <v>1063</v>
      </c>
      <c r="AE1833" s="88">
        <v>1078255</v>
      </c>
      <c r="AF1833" s="88">
        <v>1078255</v>
      </c>
      <c r="AG1833" s="88">
        <v>1078255</v>
      </c>
      <c r="AH1833" s="88">
        <v>1078255</v>
      </c>
      <c r="AI1833" s="89">
        <v>1</v>
      </c>
      <c r="AJ1833" s="88">
        <v>0</v>
      </c>
      <c r="AK1833" s="88">
        <v>0</v>
      </c>
      <c r="AL1833" s="81" t="s">
        <v>5145</v>
      </c>
      <c r="AM1833" s="90">
        <v>1078255</v>
      </c>
      <c r="AN1833" s="90">
        <v>1078255</v>
      </c>
      <c r="AO1833" s="89">
        <v>1</v>
      </c>
      <c r="AP1833" s="81" t="s">
        <v>6565</v>
      </c>
    </row>
    <row r="1834" spans="2:42" ht="33.75">
      <c r="B1834" s="87" t="s">
        <v>15853</v>
      </c>
      <c r="C1834" s="306"/>
      <c r="D1834" s="307"/>
      <c r="E1834" s="307"/>
      <c r="F1834" s="307"/>
      <c r="G1834" s="307"/>
      <c r="H1834" s="308"/>
      <c r="I1834" s="312" t="s">
        <v>15854</v>
      </c>
      <c r="J1834" s="313"/>
      <c r="K1834" s="313"/>
      <c r="L1834" s="313"/>
      <c r="M1834" s="313"/>
      <c r="N1834" s="313"/>
      <c r="O1834" s="313"/>
      <c r="P1834" s="313"/>
      <c r="Q1834" s="313"/>
      <c r="R1834" s="313"/>
      <c r="S1834" s="314"/>
      <c r="T1834" s="81" t="s">
        <v>311</v>
      </c>
      <c r="U1834" s="81" t="s">
        <v>10638</v>
      </c>
      <c r="V1834" s="81" t="s">
        <v>46</v>
      </c>
      <c r="W1834" s="81" t="s">
        <v>15855</v>
      </c>
      <c r="X1834" s="81" t="s">
        <v>86</v>
      </c>
      <c r="Y1834" s="81" t="s">
        <v>222</v>
      </c>
      <c r="Z1834" s="81" t="s">
        <v>223</v>
      </c>
      <c r="AA1834" s="81" t="s">
        <v>747</v>
      </c>
      <c r="AB1834" s="81" t="s">
        <v>849</v>
      </c>
      <c r="AC1834" s="81" t="s">
        <v>1063</v>
      </c>
      <c r="AD1834" s="81" t="s">
        <v>1063</v>
      </c>
      <c r="AE1834" s="88">
        <v>622013</v>
      </c>
      <c r="AF1834" s="88">
        <v>622013</v>
      </c>
      <c r="AG1834" s="88">
        <v>622013</v>
      </c>
      <c r="AH1834" s="88">
        <v>622013</v>
      </c>
      <c r="AI1834" s="89">
        <v>1</v>
      </c>
      <c r="AJ1834" s="88">
        <v>0</v>
      </c>
      <c r="AK1834" s="88">
        <v>0</v>
      </c>
      <c r="AL1834" s="81" t="s">
        <v>254</v>
      </c>
      <c r="AM1834" s="90">
        <v>800</v>
      </c>
      <c r="AN1834" s="90">
        <v>800</v>
      </c>
      <c r="AO1834" s="89">
        <v>1</v>
      </c>
      <c r="AP1834" s="81" t="s">
        <v>15856</v>
      </c>
    </row>
    <row r="1835" spans="2:42">
      <c r="B1835" s="81"/>
      <c r="C1835" s="306"/>
      <c r="D1835" s="307"/>
      <c r="E1835" s="307"/>
      <c r="F1835" s="307"/>
      <c r="G1835" s="307"/>
      <c r="H1835" s="308"/>
      <c r="I1835" s="306" t="s">
        <v>916</v>
      </c>
      <c r="J1835" s="307"/>
      <c r="K1835" s="307"/>
      <c r="L1835" s="307"/>
      <c r="M1835" s="307"/>
      <c r="N1835" s="307"/>
      <c r="O1835" s="307"/>
      <c r="P1835" s="307"/>
      <c r="Q1835" s="307"/>
      <c r="R1835" s="307"/>
      <c r="S1835" s="308"/>
      <c r="T1835" s="81"/>
      <c r="U1835" s="81"/>
      <c r="V1835" s="81"/>
      <c r="W1835" s="81"/>
      <c r="X1835" s="81"/>
      <c r="Y1835" s="81"/>
      <c r="Z1835" s="81"/>
      <c r="AA1835" s="81"/>
      <c r="AB1835" s="81"/>
      <c r="AC1835" s="81"/>
      <c r="AD1835" s="81"/>
      <c r="AE1835" s="81"/>
      <c r="AF1835" s="81"/>
      <c r="AG1835" s="81"/>
      <c r="AH1835" s="81"/>
      <c r="AI1835" s="81"/>
      <c r="AJ1835" s="81"/>
      <c r="AK1835" s="81"/>
      <c r="AL1835" s="81"/>
      <c r="AM1835" s="81"/>
      <c r="AN1835" s="81"/>
      <c r="AO1835" s="81"/>
      <c r="AP1835" s="81"/>
    </row>
    <row r="1836" spans="2:42" ht="22.5">
      <c r="B1836" s="87" t="s">
        <v>15857</v>
      </c>
      <c r="C1836" s="306"/>
      <c r="D1836" s="307"/>
      <c r="E1836" s="307"/>
      <c r="F1836" s="307"/>
      <c r="G1836" s="307"/>
      <c r="H1836" s="308"/>
      <c r="I1836" s="312" t="s">
        <v>11858</v>
      </c>
      <c r="J1836" s="313"/>
      <c r="K1836" s="313"/>
      <c r="L1836" s="313"/>
      <c r="M1836" s="313"/>
      <c r="N1836" s="313"/>
      <c r="O1836" s="313"/>
      <c r="P1836" s="313"/>
      <c r="Q1836" s="313"/>
      <c r="R1836" s="313"/>
      <c r="S1836" s="314"/>
      <c r="T1836" s="81" t="s">
        <v>578</v>
      </c>
      <c r="U1836" s="81" t="s">
        <v>4183</v>
      </c>
      <c r="V1836" s="81" t="s">
        <v>84</v>
      </c>
      <c r="W1836" s="81" t="s">
        <v>5173</v>
      </c>
      <c r="X1836" s="81" t="s">
        <v>86</v>
      </c>
      <c r="Y1836" s="81" t="s">
        <v>222</v>
      </c>
      <c r="Z1836" s="81" t="s">
        <v>223</v>
      </c>
      <c r="AA1836" s="81" t="s">
        <v>747</v>
      </c>
      <c r="AB1836" s="81" t="s">
        <v>868</v>
      </c>
      <c r="AC1836" s="81" t="s">
        <v>1063</v>
      </c>
      <c r="AD1836" s="81" t="s">
        <v>1063</v>
      </c>
      <c r="AE1836" s="88">
        <v>99638</v>
      </c>
      <c r="AF1836" s="88">
        <v>99638</v>
      </c>
      <c r="AG1836" s="88">
        <v>99638</v>
      </c>
      <c r="AH1836" s="88">
        <v>99638</v>
      </c>
      <c r="AI1836" s="89">
        <v>1</v>
      </c>
      <c r="AJ1836" s="88">
        <v>0</v>
      </c>
      <c r="AK1836" s="88">
        <v>0</v>
      </c>
      <c r="AL1836" s="81" t="s">
        <v>237</v>
      </c>
      <c r="AM1836" s="90">
        <v>534</v>
      </c>
      <c r="AN1836" s="90">
        <v>534</v>
      </c>
      <c r="AO1836" s="89">
        <v>1</v>
      </c>
      <c r="AP1836" s="81" t="s">
        <v>6565</v>
      </c>
    </row>
    <row r="1837" spans="2:42">
      <c r="B1837" s="81"/>
      <c r="C1837" s="306"/>
      <c r="D1837" s="307"/>
      <c r="E1837" s="307"/>
      <c r="F1837" s="307"/>
      <c r="G1837" s="307"/>
      <c r="H1837" s="308"/>
      <c r="I1837" s="306" t="s">
        <v>1255</v>
      </c>
      <c r="J1837" s="307"/>
      <c r="K1837" s="307"/>
      <c r="L1837" s="307"/>
      <c r="M1837" s="307"/>
      <c r="N1837" s="307"/>
      <c r="O1837" s="307"/>
      <c r="P1837" s="307"/>
      <c r="Q1837" s="307"/>
      <c r="R1837" s="307"/>
      <c r="S1837" s="308"/>
      <c r="T1837" s="81"/>
      <c r="U1837" s="81"/>
      <c r="V1837" s="81"/>
      <c r="W1837" s="81"/>
      <c r="X1837" s="81"/>
      <c r="Y1837" s="81"/>
      <c r="Z1837" s="81"/>
      <c r="AA1837" s="81"/>
      <c r="AB1837" s="81"/>
      <c r="AC1837" s="81"/>
      <c r="AD1837" s="81"/>
      <c r="AE1837" s="81"/>
      <c r="AF1837" s="81"/>
      <c r="AG1837" s="81"/>
      <c r="AH1837" s="81"/>
      <c r="AI1837" s="81"/>
      <c r="AJ1837" s="81"/>
      <c r="AK1837" s="81"/>
      <c r="AL1837" s="81"/>
      <c r="AM1837" s="81"/>
      <c r="AN1837" s="81"/>
      <c r="AO1837" s="81"/>
      <c r="AP1837" s="81"/>
    </row>
    <row r="1838" spans="2:42">
      <c r="B1838" s="81"/>
      <c r="C1838" s="306"/>
      <c r="D1838" s="307"/>
      <c r="E1838" s="307"/>
      <c r="F1838" s="307"/>
      <c r="G1838" s="307"/>
      <c r="H1838" s="308"/>
      <c r="I1838" s="306" t="s">
        <v>183</v>
      </c>
      <c r="J1838" s="307"/>
      <c r="K1838" s="307"/>
      <c r="L1838" s="307"/>
      <c r="M1838" s="307"/>
      <c r="N1838" s="307"/>
      <c r="O1838" s="307"/>
      <c r="P1838" s="307"/>
      <c r="Q1838" s="307"/>
      <c r="R1838" s="307"/>
      <c r="S1838" s="308"/>
      <c r="T1838" s="81"/>
      <c r="U1838" s="81"/>
      <c r="V1838" s="81"/>
      <c r="W1838" s="81"/>
      <c r="X1838" s="81"/>
      <c r="Y1838" s="81"/>
      <c r="Z1838" s="81"/>
      <c r="AA1838" s="81"/>
      <c r="AB1838" s="81"/>
      <c r="AC1838" s="81"/>
      <c r="AD1838" s="81"/>
      <c r="AE1838" s="81"/>
      <c r="AF1838" s="81"/>
      <c r="AG1838" s="81"/>
      <c r="AH1838" s="81"/>
      <c r="AI1838" s="81"/>
      <c r="AJ1838" s="81"/>
      <c r="AK1838" s="81"/>
      <c r="AL1838" s="81"/>
      <c r="AM1838" s="81"/>
      <c r="AN1838" s="81"/>
      <c r="AO1838" s="81"/>
      <c r="AP1838" s="81"/>
    </row>
    <row r="1839" spans="2:42" ht="22.5">
      <c r="B1839" s="87" t="s">
        <v>15858</v>
      </c>
      <c r="C1839" s="306"/>
      <c r="D1839" s="307"/>
      <c r="E1839" s="307"/>
      <c r="F1839" s="307"/>
      <c r="G1839" s="307"/>
      <c r="H1839" s="308"/>
      <c r="I1839" s="312" t="s">
        <v>15859</v>
      </c>
      <c r="J1839" s="313"/>
      <c r="K1839" s="313"/>
      <c r="L1839" s="313"/>
      <c r="M1839" s="313"/>
      <c r="N1839" s="313"/>
      <c r="O1839" s="313"/>
      <c r="P1839" s="313"/>
      <c r="Q1839" s="313"/>
      <c r="R1839" s="313"/>
      <c r="S1839" s="314"/>
      <c r="T1839" s="81" t="s">
        <v>681</v>
      </c>
      <c r="U1839" s="81" t="s">
        <v>14475</v>
      </c>
      <c r="V1839" s="81" t="s">
        <v>46</v>
      </c>
      <c r="W1839" s="81" t="s">
        <v>5151</v>
      </c>
      <c r="X1839" s="81" t="s">
        <v>86</v>
      </c>
      <c r="Y1839" s="81" t="s">
        <v>738</v>
      </c>
      <c r="Z1839" s="81" t="s">
        <v>826</v>
      </c>
      <c r="AA1839" s="81" t="s">
        <v>747</v>
      </c>
      <c r="AB1839" s="81" t="s">
        <v>10364</v>
      </c>
      <c r="AC1839" s="81" t="s">
        <v>1063</v>
      </c>
      <c r="AD1839" s="81" t="s">
        <v>1063</v>
      </c>
      <c r="AE1839" s="88">
        <v>25000</v>
      </c>
      <c r="AF1839" s="88">
        <v>25000</v>
      </c>
      <c r="AG1839" s="88">
        <v>25000</v>
      </c>
      <c r="AH1839" s="88">
        <v>19300</v>
      </c>
      <c r="AI1839" s="89">
        <v>0.77200000000000002</v>
      </c>
      <c r="AJ1839" s="88">
        <v>0</v>
      </c>
      <c r="AK1839" s="88">
        <v>0</v>
      </c>
      <c r="AL1839" s="81" t="s">
        <v>1257</v>
      </c>
      <c r="AM1839" s="90">
        <v>1</v>
      </c>
      <c r="AN1839" s="90">
        <v>1</v>
      </c>
      <c r="AO1839" s="89">
        <v>1</v>
      </c>
      <c r="AP1839" s="81" t="s">
        <v>6565</v>
      </c>
    </row>
    <row r="1840" spans="2:42">
      <c r="B1840" s="81"/>
      <c r="C1840" s="306"/>
      <c r="D1840" s="307"/>
      <c r="E1840" s="307"/>
      <c r="F1840" s="307"/>
      <c r="G1840" s="307"/>
      <c r="H1840" s="308"/>
      <c r="I1840" s="306" t="s">
        <v>1299</v>
      </c>
      <c r="J1840" s="307"/>
      <c r="K1840" s="307"/>
      <c r="L1840" s="307"/>
      <c r="M1840" s="307"/>
      <c r="N1840" s="307"/>
      <c r="O1840" s="307"/>
      <c r="P1840" s="307"/>
      <c r="Q1840" s="307"/>
      <c r="R1840" s="307"/>
      <c r="S1840" s="308"/>
      <c r="T1840" s="81"/>
      <c r="U1840" s="81"/>
      <c r="V1840" s="81"/>
      <c r="W1840" s="81"/>
      <c r="X1840" s="81"/>
      <c r="Y1840" s="81"/>
      <c r="Z1840" s="81"/>
      <c r="AA1840" s="81"/>
      <c r="AB1840" s="81"/>
      <c r="AC1840" s="81"/>
      <c r="AD1840" s="81"/>
      <c r="AE1840" s="81"/>
      <c r="AF1840" s="81"/>
      <c r="AG1840" s="81"/>
      <c r="AH1840" s="81"/>
      <c r="AI1840" s="81"/>
      <c r="AJ1840" s="81"/>
      <c r="AK1840" s="81"/>
      <c r="AL1840" s="81"/>
      <c r="AM1840" s="81"/>
      <c r="AN1840" s="81"/>
      <c r="AO1840" s="81"/>
      <c r="AP1840" s="81"/>
    </row>
    <row r="1841" spans="2:42">
      <c r="B1841" s="81"/>
      <c r="C1841" s="306"/>
      <c r="D1841" s="307"/>
      <c r="E1841" s="307"/>
      <c r="F1841" s="307"/>
      <c r="G1841" s="307"/>
      <c r="H1841" s="308"/>
      <c r="I1841" s="306" t="s">
        <v>1289</v>
      </c>
      <c r="J1841" s="307"/>
      <c r="K1841" s="307"/>
      <c r="L1841" s="307"/>
      <c r="M1841" s="307"/>
      <c r="N1841" s="307"/>
      <c r="O1841" s="307"/>
      <c r="P1841" s="307"/>
      <c r="Q1841" s="307"/>
      <c r="R1841" s="307"/>
      <c r="S1841" s="308"/>
      <c r="T1841" s="81"/>
      <c r="U1841" s="81"/>
      <c r="V1841" s="81"/>
      <c r="W1841" s="81"/>
      <c r="X1841" s="81"/>
      <c r="Y1841" s="81"/>
      <c r="Z1841" s="81"/>
      <c r="AA1841" s="81"/>
      <c r="AB1841" s="81"/>
      <c r="AC1841" s="81"/>
      <c r="AD1841" s="81"/>
      <c r="AE1841" s="81"/>
      <c r="AF1841" s="81"/>
      <c r="AG1841" s="81"/>
      <c r="AH1841" s="81"/>
      <c r="AI1841" s="81"/>
      <c r="AJ1841" s="81"/>
      <c r="AK1841" s="81"/>
      <c r="AL1841" s="81"/>
      <c r="AM1841" s="81"/>
      <c r="AN1841" s="81"/>
      <c r="AO1841" s="81"/>
      <c r="AP1841" s="81"/>
    </row>
    <row r="1842" spans="2:42" ht="22.5">
      <c r="B1842" s="87" t="s">
        <v>15860</v>
      </c>
      <c r="C1842" s="306"/>
      <c r="D1842" s="307"/>
      <c r="E1842" s="307"/>
      <c r="F1842" s="307"/>
      <c r="G1842" s="307"/>
      <c r="H1842" s="308"/>
      <c r="I1842" s="312" t="s">
        <v>15861</v>
      </c>
      <c r="J1842" s="313"/>
      <c r="K1842" s="313"/>
      <c r="L1842" s="313"/>
      <c r="M1842" s="313"/>
      <c r="N1842" s="313"/>
      <c r="O1842" s="313"/>
      <c r="P1842" s="313"/>
      <c r="Q1842" s="313"/>
      <c r="R1842" s="313"/>
      <c r="S1842" s="314"/>
      <c r="T1842" s="81" t="s">
        <v>523</v>
      </c>
      <c r="U1842" s="81" t="s">
        <v>4183</v>
      </c>
      <c r="V1842" s="81" t="s">
        <v>46</v>
      </c>
      <c r="W1842" s="81" t="s">
        <v>5001</v>
      </c>
      <c r="X1842" s="81" t="s">
        <v>86</v>
      </c>
      <c r="Y1842" s="81" t="s">
        <v>222</v>
      </c>
      <c r="Z1842" s="81" t="s">
        <v>223</v>
      </c>
      <c r="AA1842" s="81" t="s">
        <v>848</v>
      </c>
      <c r="AB1842" s="81" t="s">
        <v>4987</v>
      </c>
      <c r="AC1842" s="81" t="s">
        <v>1063</v>
      </c>
      <c r="AD1842" s="81" t="s">
        <v>1063</v>
      </c>
      <c r="AE1842" s="88">
        <v>914773</v>
      </c>
      <c r="AF1842" s="88">
        <v>914773</v>
      </c>
      <c r="AG1842" s="88">
        <v>914773</v>
      </c>
      <c r="AH1842" s="88">
        <v>914773</v>
      </c>
      <c r="AI1842" s="89">
        <v>1</v>
      </c>
      <c r="AJ1842" s="88">
        <v>0</v>
      </c>
      <c r="AK1842" s="88">
        <v>0</v>
      </c>
      <c r="AL1842" s="81" t="s">
        <v>699</v>
      </c>
      <c r="AM1842" s="90">
        <v>30</v>
      </c>
      <c r="AN1842" s="90">
        <v>30</v>
      </c>
      <c r="AO1842" s="89">
        <v>1</v>
      </c>
      <c r="AP1842" s="81" t="s">
        <v>6565</v>
      </c>
    </row>
    <row r="1843" spans="2:42" ht="22.5">
      <c r="B1843" s="87" t="s">
        <v>15862</v>
      </c>
      <c r="C1843" s="306"/>
      <c r="D1843" s="307"/>
      <c r="E1843" s="307"/>
      <c r="F1843" s="307"/>
      <c r="G1843" s="307"/>
      <c r="H1843" s="308"/>
      <c r="I1843" s="312" t="s">
        <v>15863</v>
      </c>
      <c r="J1843" s="313"/>
      <c r="K1843" s="313"/>
      <c r="L1843" s="313"/>
      <c r="M1843" s="313"/>
      <c r="N1843" s="313"/>
      <c r="O1843" s="313"/>
      <c r="P1843" s="313"/>
      <c r="Q1843" s="313"/>
      <c r="R1843" s="313"/>
      <c r="S1843" s="314"/>
      <c r="T1843" s="81" t="s">
        <v>150</v>
      </c>
      <c r="U1843" s="81" t="s">
        <v>791</v>
      </c>
      <c r="V1843" s="81" t="s">
        <v>84</v>
      </c>
      <c r="W1843" s="81" t="s">
        <v>15864</v>
      </c>
      <c r="X1843" s="81" t="s">
        <v>86</v>
      </c>
      <c r="Y1843" s="81" t="s">
        <v>222</v>
      </c>
      <c r="Z1843" s="81" t="s">
        <v>223</v>
      </c>
      <c r="AA1843" s="81" t="s">
        <v>747</v>
      </c>
      <c r="AB1843" s="81" t="s">
        <v>6635</v>
      </c>
      <c r="AC1843" s="81" t="s">
        <v>1063</v>
      </c>
      <c r="AD1843" s="81" t="s">
        <v>1063</v>
      </c>
      <c r="AE1843" s="88">
        <v>532715</v>
      </c>
      <c r="AF1843" s="88">
        <v>532715</v>
      </c>
      <c r="AG1843" s="88">
        <v>532715</v>
      </c>
      <c r="AH1843" s="88">
        <v>532715</v>
      </c>
      <c r="AI1843" s="89">
        <v>1</v>
      </c>
      <c r="AJ1843" s="88">
        <v>0</v>
      </c>
      <c r="AK1843" s="88">
        <v>0</v>
      </c>
      <c r="AL1843" s="81" t="s">
        <v>699</v>
      </c>
      <c r="AM1843" s="90">
        <v>62</v>
      </c>
      <c r="AN1843" s="90">
        <v>62</v>
      </c>
      <c r="AO1843" s="89">
        <v>1</v>
      </c>
      <c r="AP1843" s="81" t="s">
        <v>15865</v>
      </c>
    </row>
    <row r="1844" spans="2:42" ht="22.5">
      <c r="B1844" s="87" t="s">
        <v>15866</v>
      </c>
      <c r="C1844" s="306"/>
      <c r="D1844" s="307"/>
      <c r="E1844" s="307"/>
      <c r="F1844" s="307"/>
      <c r="G1844" s="307"/>
      <c r="H1844" s="308"/>
      <c r="I1844" s="312" t="s">
        <v>15867</v>
      </c>
      <c r="J1844" s="313"/>
      <c r="K1844" s="313"/>
      <c r="L1844" s="313"/>
      <c r="M1844" s="313"/>
      <c r="N1844" s="313"/>
      <c r="O1844" s="313"/>
      <c r="P1844" s="313"/>
      <c r="Q1844" s="313"/>
      <c r="R1844" s="313"/>
      <c r="S1844" s="314"/>
      <c r="T1844" s="81" t="s">
        <v>150</v>
      </c>
      <c r="U1844" s="81" t="s">
        <v>791</v>
      </c>
      <c r="V1844" s="81" t="s">
        <v>84</v>
      </c>
      <c r="W1844" s="81" t="s">
        <v>13516</v>
      </c>
      <c r="X1844" s="81" t="s">
        <v>86</v>
      </c>
      <c r="Y1844" s="81" t="s">
        <v>222</v>
      </c>
      <c r="Z1844" s="81" t="s">
        <v>223</v>
      </c>
      <c r="AA1844" s="81" t="s">
        <v>747</v>
      </c>
      <c r="AB1844" s="81" t="s">
        <v>6635</v>
      </c>
      <c r="AC1844" s="81" t="s">
        <v>1063</v>
      </c>
      <c r="AD1844" s="81" t="s">
        <v>1063</v>
      </c>
      <c r="AE1844" s="88">
        <v>21550</v>
      </c>
      <c r="AF1844" s="88">
        <v>21550</v>
      </c>
      <c r="AG1844" s="88">
        <v>21550</v>
      </c>
      <c r="AH1844" s="88">
        <v>21550</v>
      </c>
      <c r="AI1844" s="89">
        <v>1</v>
      </c>
      <c r="AJ1844" s="88">
        <v>0</v>
      </c>
      <c r="AK1844" s="88">
        <v>0</v>
      </c>
      <c r="AL1844" s="81" t="s">
        <v>699</v>
      </c>
      <c r="AM1844" s="90">
        <v>1</v>
      </c>
      <c r="AN1844" s="90">
        <v>1</v>
      </c>
      <c r="AO1844" s="89">
        <v>1</v>
      </c>
      <c r="AP1844" s="81" t="s">
        <v>15865</v>
      </c>
    </row>
    <row r="1845" spans="2:42" ht="22.5">
      <c r="B1845" s="87" t="s">
        <v>15868</v>
      </c>
      <c r="C1845" s="306"/>
      <c r="D1845" s="307"/>
      <c r="E1845" s="307"/>
      <c r="F1845" s="307"/>
      <c r="G1845" s="307"/>
      <c r="H1845" s="308"/>
      <c r="I1845" s="312" t="s">
        <v>15869</v>
      </c>
      <c r="J1845" s="313"/>
      <c r="K1845" s="313"/>
      <c r="L1845" s="313"/>
      <c r="M1845" s="313"/>
      <c r="N1845" s="313"/>
      <c r="O1845" s="313"/>
      <c r="P1845" s="313"/>
      <c r="Q1845" s="313"/>
      <c r="R1845" s="313"/>
      <c r="S1845" s="314"/>
      <c r="T1845" s="81" t="s">
        <v>150</v>
      </c>
      <c r="U1845" s="81" t="s">
        <v>791</v>
      </c>
      <c r="V1845" s="81" t="s">
        <v>84</v>
      </c>
      <c r="W1845" s="81" t="s">
        <v>15870</v>
      </c>
      <c r="X1845" s="81" t="s">
        <v>86</v>
      </c>
      <c r="Y1845" s="81" t="s">
        <v>222</v>
      </c>
      <c r="Z1845" s="81" t="s">
        <v>223</v>
      </c>
      <c r="AA1845" s="81" t="s">
        <v>747</v>
      </c>
      <c r="AB1845" s="81" t="s">
        <v>6635</v>
      </c>
      <c r="AC1845" s="81" t="s">
        <v>1063</v>
      </c>
      <c r="AD1845" s="81" t="s">
        <v>1063</v>
      </c>
      <c r="AE1845" s="88">
        <v>158781</v>
      </c>
      <c r="AF1845" s="88">
        <v>158781</v>
      </c>
      <c r="AG1845" s="88">
        <v>158781</v>
      </c>
      <c r="AH1845" s="88">
        <v>138247</v>
      </c>
      <c r="AI1845" s="89">
        <v>0.871</v>
      </c>
      <c r="AJ1845" s="88">
        <v>0</v>
      </c>
      <c r="AK1845" s="88">
        <v>0</v>
      </c>
      <c r="AL1845" s="81" t="s">
        <v>699</v>
      </c>
      <c r="AM1845" s="90">
        <v>1</v>
      </c>
      <c r="AN1845" s="90">
        <v>1</v>
      </c>
      <c r="AO1845" s="89">
        <v>1</v>
      </c>
      <c r="AP1845" s="81" t="s">
        <v>15865</v>
      </c>
    </row>
    <row r="1846" spans="2:42">
      <c r="B1846" s="81"/>
      <c r="C1846" s="306"/>
      <c r="D1846" s="307"/>
      <c r="E1846" s="307"/>
      <c r="F1846" s="307"/>
      <c r="G1846" s="307"/>
      <c r="H1846" s="308"/>
      <c r="I1846" s="312" t="s">
        <v>1320</v>
      </c>
      <c r="J1846" s="313"/>
      <c r="K1846" s="313"/>
      <c r="L1846" s="313"/>
      <c r="M1846" s="313"/>
      <c r="N1846" s="313"/>
      <c r="O1846" s="313"/>
      <c r="P1846" s="313"/>
      <c r="Q1846" s="313"/>
      <c r="R1846" s="313"/>
      <c r="S1846" s="314"/>
      <c r="T1846" s="81"/>
      <c r="U1846" s="81"/>
      <c r="V1846" s="81"/>
      <c r="W1846" s="81"/>
      <c r="X1846" s="81"/>
      <c r="Y1846" s="81"/>
      <c r="Z1846" s="81"/>
      <c r="AA1846" s="81"/>
      <c r="AB1846" s="81"/>
      <c r="AC1846" s="81"/>
      <c r="AD1846" s="81"/>
      <c r="AE1846" s="81"/>
      <c r="AF1846" s="81"/>
      <c r="AG1846" s="81"/>
      <c r="AH1846" s="81"/>
      <c r="AI1846" s="81"/>
      <c r="AJ1846" s="81"/>
      <c r="AK1846" s="81"/>
      <c r="AL1846" s="81"/>
      <c r="AM1846" s="81"/>
      <c r="AN1846" s="81"/>
      <c r="AO1846" s="81"/>
      <c r="AP1846" s="81"/>
    </row>
    <row r="1847" spans="2:42">
      <c r="B1847" s="81"/>
      <c r="C1847" s="306"/>
      <c r="D1847" s="307"/>
      <c r="E1847" s="307"/>
      <c r="F1847" s="307"/>
      <c r="G1847" s="307"/>
      <c r="H1847" s="308"/>
      <c r="I1847" s="306" t="s">
        <v>1321</v>
      </c>
      <c r="J1847" s="307"/>
      <c r="K1847" s="307"/>
      <c r="L1847" s="307"/>
      <c r="M1847" s="307"/>
      <c r="N1847" s="307"/>
      <c r="O1847" s="307"/>
      <c r="P1847" s="307"/>
      <c r="Q1847" s="307"/>
      <c r="R1847" s="307"/>
      <c r="S1847" s="308"/>
      <c r="T1847" s="81"/>
      <c r="U1847" s="81"/>
      <c r="V1847" s="81"/>
      <c r="W1847" s="81"/>
      <c r="X1847" s="81"/>
      <c r="Y1847" s="81"/>
      <c r="Z1847" s="81"/>
      <c r="AA1847" s="81"/>
      <c r="AB1847" s="81"/>
      <c r="AC1847" s="81"/>
      <c r="AD1847" s="81"/>
      <c r="AE1847" s="81"/>
      <c r="AF1847" s="81"/>
      <c r="AG1847" s="81"/>
      <c r="AH1847" s="81"/>
      <c r="AI1847" s="81"/>
      <c r="AJ1847" s="81"/>
      <c r="AK1847" s="81"/>
      <c r="AL1847" s="81"/>
      <c r="AM1847" s="81"/>
      <c r="AN1847" s="81"/>
      <c r="AO1847" s="81"/>
      <c r="AP1847" s="81"/>
    </row>
    <row r="1848" spans="2:42">
      <c r="B1848" s="81"/>
      <c r="C1848" s="306"/>
      <c r="D1848" s="307"/>
      <c r="E1848" s="307"/>
      <c r="F1848" s="307"/>
      <c r="G1848" s="307"/>
      <c r="H1848" s="308"/>
      <c r="I1848" s="306" t="s">
        <v>183</v>
      </c>
      <c r="J1848" s="307"/>
      <c r="K1848" s="307"/>
      <c r="L1848" s="307"/>
      <c r="M1848" s="307"/>
      <c r="N1848" s="307"/>
      <c r="O1848" s="307"/>
      <c r="P1848" s="307"/>
      <c r="Q1848" s="307"/>
      <c r="R1848" s="307"/>
      <c r="S1848" s="308"/>
      <c r="T1848" s="81"/>
      <c r="U1848" s="81"/>
      <c r="V1848" s="81"/>
      <c r="W1848" s="81"/>
      <c r="X1848" s="81"/>
      <c r="Y1848" s="81"/>
      <c r="Z1848" s="81"/>
      <c r="AA1848" s="81"/>
      <c r="AB1848" s="81"/>
      <c r="AC1848" s="81"/>
      <c r="AD1848" s="81"/>
      <c r="AE1848" s="81"/>
      <c r="AF1848" s="81"/>
      <c r="AG1848" s="81"/>
      <c r="AH1848" s="81"/>
      <c r="AI1848" s="81"/>
      <c r="AJ1848" s="81"/>
      <c r="AK1848" s="81"/>
      <c r="AL1848" s="81"/>
      <c r="AM1848" s="81"/>
      <c r="AN1848" s="81"/>
      <c r="AO1848" s="81"/>
      <c r="AP1848" s="81"/>
    </row>
    <row r="1849" spans="2:42" ht="22.5">
      <c r="B1849" s="87" t="s">
        <v>15871</v>
      </c>
      <c r="C1849" s="306"/>
      <c r="D1849" s="307"/>
      <c r="E1849" s="307"/>
      <c r="F1849" s="307"/>
      <c r="G1849" s="307"/>
      <c r="H1849" s="308"/>
      <c r="I1849" s="312" t="s">
        <v>10738</v>
      </c>
      <c r="J1849" s="313"/>
      <c r="K1849" s="313"/>
      <c r="L1849" s="313"/>
      <c r="M1849" s="313"/>
      <c r="N1849" s="313"/>
      <c r="O1849" s="313"/>
      <c r="P1849" s="313"/>
      <c r="Q1849" s="313"/>
      <c r="R1849" s="313"/>
      <c r="S1849" s="314"/>
      <c r="T1849" s="81" t="s">
        <v>410</v>
      </c>
      <c r="U1849" s="81" t="s">
        <v>4505</v>
      </c>
      <c r="V1849" s="81" t="s">
        <v>84</v>
      </c>
      <c r="W1849" s="81" t="s">
        <v>10739</v>
      </c>
      <c r="X1849" s="81" t="s">
        <v>48</v>
      </c>
      <c r="Y1849" s="81" t="s">
        <v>2490</v>
      </c>
      <c r="Z1849" s="81" t="s">
        <v>2494</v>
      </c>
      <c r="AA1849" s="81" t="s">
        <v>848</v>
      </c>
      <c r="AB1849" s="81" t="s">
        <v>15872</v>
      </c>
      <c r="AC1849" s="81" t="s">
        <v>1063</v>
      </c>
      <c r="AD1849" s="81" t="s">
        <v>1063</v>
      </c>
      <c r="AE1849" s="88">
        <v>9666155</v>
      </c>
      <c r="AF1849" s="88">
        <v>9666155</v>
      </c>
      <c r="AG1849" s="88">
        <v>9666155</v>
      </c>
      <c r="AH1849" s="88">
        <v>9279323</v>
      </c>
      <c r="AI1849" s="89">
        <v>0.96</v>
      </c>
      <c r="AJ1849" s="88">
        <v>0</v>
      </c>
      <c r="AK1849" s="88">
        <v>0</v>
      </c>
      <c r="AL1849" s="81" t="s">
        <v>1250</v>
      </c>
      <c r="AM1849" s="90">
        <v>1335</v>
      </c>
      <c r="AN1849" s="90">
        <v>1300</v>
      </c>
      <c r="AO1849" s="89">
        <v>0.97399999999999998</v>
      </c>
      <c r="AP1849" s="81" t="s">
        <v>6565</v>
      </c>
    </row>
    <row r="1850" spans="2:42" ht="22.5">
      <c r="B1850" s="87" t="s">
        <v>15873</v>
      </c>
      <c r="C1850" s="306"/>
      <c r="D1850" s="307"/>
      <c r="E1850" s="307"/>
      <c r="F1850" s="307"/>
      <c r="G1850" s="307"/>
      <c r="H1850" s="308"/>
      <c r="I1850" s="312" t="s">
        <v>10749</v>
      </c>
      <c r="J1850" s="313"/>
      <c r="K1850" s="313"/>
      <c r="L1850" s="313"/>
      <c r="M1850" s="313"/>
      <c r="N1850" s="313"/>
      <c r="O1850" s="313"/>
      <c r="P1850" s="313"/>
      <c r="Q1850" s="313"/>
      <c r="R1850" s="313"/>
      <c r="S1850" s="314"/>
      <c r="T1850" s="81" t="s">
        <v>150</v>
      </c>
      <c r="U1850" s="81" t="s">
        <v>791</v>
      </c>
      <c r="V1850" s="81" t="s">
        <v>84</v>
      </c>
      <c r="W1850" s="81" t="s">
        <v>10750</v>
      </c>
      <c r="X1850" s="81" t="s">
        <v>86</v>
      </c>
      <c r="Y1850" s="81" t="s">
        <v>222</v>
      </c>
      <c r="Z1850" s="81" t="s">
        <v>223</v>
      </c>
      <c r="AA1850" s="81" t="s">
        <v>747</v>
      </c>
      <c r="AB1850" s="81" t="s">
        <v>7564</v>
      </c>
      <c r="AC1850" s="81" t="s">
        <v>1063</v>
      </c>
      <c r="AD1850" s="81" t="s">
        <v>1063</v>
      </c>
      <c r="AE1850" s="88">
        <v>8606839</v>
      </c>
      <c r="AF1850" s="88">
        <v>8606839</v>
      </c>
      <c r="AG1850" s="88">
        <v>8606839</v>
      </c>
      <c r="AH1850" s="88">
        <v>8606839</v>
      </c>
      <c r="AI1850" s="89">
        <v>1</v>
      </c>
      <c r="AJ1850" s="88">
        <v>0</v>
      </c>
      <c r="AK1850" s="88">
        <v>0</v>
      </c>
      <c r="AL1850" s="81" t="s">
        <v>1358</v>
      </c>
      <c r="AM1850" s="90">
        <v>397</v>
      </c>
      <c r="AN1850" s="90">
        <v>397</v>
      </c>
      <c r="AO1850" s="89">
        <v>1</v>
      </c>
      <c r="AP1850" s="81" t="s">
        <v>15874</v>
      </c>
    </row>
    <row r="1851" spans="2:42">
      <c r="B1851" s="81"/>
      <c r="C1851" s="306"/>
      <c r="D1851" s="307"/>
      <c r="E1851" s="307"/>
      <c r="F1851" s="307"/>
      <c r="G1851" s="307"/>
      <c r="H1851" s="308"/>
      <c r="I1851" s="306" t="s">
        <v>6881</v>
      </c>
      <c r="J1851" s="307"/>
      <c r="K1851" s="307"/>
      <c r="L1851" s="307"/>
      <c r="M1851" s="307"/>
      <c r="N1851" s="307"/>
      <c r="O1851" s="307"/>
      <c r="P1851" s="307"/>
      <c r="Q1851" s="307"/>
      <c r="R1851" s="307"/>
      <c r="S1851" s="308"/>
      <c r="T1851" s="81"/>
      <c r="U1851" s="81"/>
      <c r="V1851" s="81"/>
      <c r="W1851" s="81"/>
      <c r="X1851" s="81"/>
      <c r="Y1851" s="81"/>
      <c r="Z1851" s="81"/>
      <c r="AA1851" s="81"/>
      <c r="AB1851" s="81"/>
      <c r="AC1851" s="81"/>
      <c r="AD1851" s="81"/>
      <c r="AE1851" s="81"/>
      <c r="AF1851" s="81"/>
      <c r="AG1851" s="81"/>
      <c r="AH1851" s="81"/>
      <c r="AI1851" s="81"/>
      <c r="AJ1851" s="81"/>
      <c r="AK1851" s="81"/>
      <c r="AL1851" s="81"/>
      <c r="AM1851" s="81"/>
      <c r="AN1851" s="81"/>
      <c r="AO1851" s="81"/>
      <c r="AP1851" s="81"/>
    </row>
    <row r="1852" spans="2:42" ht="22.5">
      <c r="B1852" s="87" t="s">
        <v>15875</v>
      </c>
      <c r="C1852" s="306"/>
      <c r="D1852" s="307"/>
      <c r="E1852" s="307"/>
      <c r="F1852" s="307"/>
      <c r="G1852" s="307"/>
      <c r="H1852" s="308"/>
      <c r="I1852" s="312" t="s">
        <v>10796</v>
      </c>
      <c r="J1852" s="313"/>
      <c r="K1852" s="313"/>
      <c r="L1852" s="313"/>
      <c r="M1852" s="313"/>
      <c r="N1852" s="313"/>
      <c r="O1852" s="313"/>
      <c r="P1852" s="313"/>
      <c r="Q1852" s="313"/>
      <c r="R1852" s="313"/>
      <c r="S1852" s="314"/>
      <c r="T1852" s="81" t="s">
        <v>951</v>
      </c>
      <c r="U1852" s="81" t="s">
        <v>5043</v>
      </c>
      <c r="V1852" s="81" t="s">
        <v>84</v>
      </c>
      <c r="W1852" s="81" t="s">
        <v>4283</v>
      </c>
      <c r="X1852" s="81" t="s">
        <v>86</v>
      </c>
      <c r="Y1852" s="81" t="s">
        <v>222</v>
      </c>
      <c r="Z1852" s="81" t="s">
        <v>223</v>
      </c>
      <c r="AA1852" s="81" t="s">
        <v>848</v>
      </c>
      <c r="AB1852" s="81" t="s">
        <v>10797</v>
      </c>
      <c r="AC1852" s="81" t="s">
        <v>1063</v>
      </c>
      <c r="AD1852" s="81" t="s">
        <v>1063</v>
      </c>
      <c r="AE1852" s="88">
        <v>484690</v>
      </c>
      <c r="AF1852" s="88">
        <v>484690</v>
      </c>
      <c r="AG1852" s="88">
        <v>484690</v>
      </c>
      <c r="AH1852" s="88">
        <v>484690</v>
      </c>
      <c r="AI1852" s="89">
        <v>1</v>
      </c>
      <c r="AJ1852" s="88">
        <v>0</v>
      </c>
      <c r="AK1852" s="88">
        <v>0</v>
      </c>
      <c r="AL1852" s="81" t="s">
        <v>1250</v>
      </c>
      <c r="AM1852" s="90">
        <v>484690</v>
      </c>
      <c r="AN1852" s="90">
        <v>484690</v>
      </c>
      <c r="AO1852" s="89">
        <v>1</v>
      </c>
      <c r="AP1852" s="81" t="s">
        <v>13311</v>
      </c>
    </row>
    <row r="1853" spans="2:42">
      <c r="B1853" s="81"/>
      <c r="C1853" s="306"/>
      <c r="D1853" s="307"/>
      <c r="E1853" s="307"/>
      <c r="F1853" s="307"/>
      <c r="G1853" s="307"/>
      <c r="H1853" s="308"/>
      <c r="I1853" s="306" t="s">
        <v>1344</v>
      </c>
      <c r="J1853" s="307"/>
      <c r="K1853" s="307"/>
      <c r="L1853" s="307"/>
      <c r="M1853" s="307"/>
      <c r="N1853" s="307"/>
      <c r="O1853" s="307"/>
      <c r="P1853" s="307"/>
      <c r="Q1853" s="307"/>
      <c r="R1853" s="307"/>
      <c r="S1853" s="308"/>
      <c r="T1853" s="81"/>
      <c r="U1853" s="81"/>
      <c r="V1853" s="81"/>
      <c r="W1853" s="81"/>
      <c r="X1853" s="81"/>
      <c r="Y1853" s="81"/>
      <c r="Z1853" s="81"/>
      <c r="AA1853" s="81"/>
      <c r="AB1853" s="81"/>
      <c r="AC1853" s="81"/>
      <c r="AD1853" s="81"/>
      <c r="AE1853" s="81"/>
      <c r="AF1853" s="81"/>
      <c r="AG1853" s="81"/>
      <c r="AH1853" s="81"/>
      <c r="AI1853" s="81"/>
      <c r="AJ1853" s="81"/>
      <c r="AK1853" s="81"/>
      <c r="AL1853" s="81"/>
      <c r="AM1853" s="81"/>
      <c r="AN1853" s="81"/>
      <c r="AO1853" s="81"/>
      <c r="AP1853" s="81"/>
    </row>
    <row r="1854" spans="2:42">
      <c r="B1854" s="81"/>
      <c r="C1854" s="306"/>
      <c r="D1854" s="307"/>
      <c r="E1854" s="307"/>
      <c r="F1854" s="307"/>
      <c r="G1854" s="307"/>
      <c r="H1854" s="308"/>
      <c r="I1854" s="306" t="s">
        <v>183</v>
      </c>
      <c r="J1854" s="307"/>
      <c r="K1854" s="307"/>
      <c r="L1854" s="307"/>
      <c r="M1854" s="307"/>
      <c r="N1854" s="307"/>
      <c r="O1854" s="307"/>
      <c r="P1854" s="307"/>
      <c r="Q1854" s="307"/>
      <c r="R1854" s="307"/>
      <c r="S1854" s="308"/>
      <c r="T1854" s="81"/>
      <c r="U1854" s="81"/>
      <c r="V1854" s="81"/>
      <c r="W1854" s="81"/>
      <c r="X1854" s="81"/>
      <c r="Y1854" s="81"/>
      <c r="Z1854" s="81"/>
      <c r="AA1854" s="81"/>
      <c r="AB1854" s="81"/>
      <c r="AC1854" s="81"/>
      <c r="AD1854" s="81"/>
      <c r="AE1854" s="81"/>
      <c r="AF1854" s="81"/>
      <c r="AG1854" s="81"/>
      <c r="AH1854" s="81"/>
      <c r="AI1854" s="81"/>
      <c r="AJ1854" s="81"/>
      <c r="AK1854" s="81"/>
      <c r="AL1854" s="81"/>
      <c r="AM1854" s="81"/>
      <c r="AN1854" s="81"/>
      <c r="AO1854" s="81"/>
      <c r="AP1854" s="81"/>
    </row>
    <row r="1855" spans="2:42" ht="22.5">
      <c r="B1855" s="87" t="s">
        <v>15876</v>
      </c>
      <c r="C1855" s="306"/>
      <c r="D1855" s="307"/>
      <c r="E1855" s="307"/>
      <c r="F1855" s="307"/>
      <c r="G1855" s="307"/>
      <c r="H1855" s="308"/>
      <c r="I1855" s="312" t="s">
        <v>10769</v>
      </c>
      <c r="J1855" s="313"/>
      <c r="K1855" s="313"/>
      <c r="L1855" s="313"/>
      <c r="M1855" s="313"/>
      <c r="N1855" s="313"/>
      <c r="O1855" s="313"/>
      <c r="P1855" s="313"/>
      <c r="Q1855" s="313"/>
      <c r="R1855" s="313"/>
      <c r="S1855" s="314"/>
      <c r="T1855" s="81" t="s">
        <v>302</v>
      </c>
      <c r="U1855" s="81" t="s">
        <v>1352</v>
      </c>
      <c r="V1855" s="81" t="s">
        <v>84</v>
      </c>
      <c r="W1855" s="81" t="s">
        <v>1063</v>
      </c>
      <c r="X1855" s="81" t="s">
        <v>86</v>
      </c>
      <c r="Y1855" s="81" t="s">
        <v>222</v>
      </c>
      <c r="Z1855" s="81" t="s">
        <v>223</v>
      </c>
      <c r="AA1855" s="81" t="s">
        <v>747</v>
      </c>
      <c r="AB1855" s="81" t="s">
        <v>794</v>
      </c>
      <c r="AC1855" s="81" t="s">
        <v>1063</v>
      </c>
      <c r="AD1855" s="81" t="s">
        <v>1063</v>
      </c>
      <c r="AE1855" s="88">
        <v>791830</v>
      </c>
      <c r="AF1855" s="88">
        <v>791830</v>
      </c>
      <c r="AG1855" s="88">
        <v>791830</v>
      </c>
      <c r="AH1855" s="88">
        <v>766195</v>
      </c>
      <c r="AI1855" s="89">
        <v>0.96799999999999997</v>
      </c>
      <c r="AJ1855" s="88">
        <v>0</v>
      </c>
      <c r="AK1855" s="88">
        <v>0</v>
      </c>
      <c r="AL1855" s="81" t="s">
        <v>1358</v>
      </c>
      <c r="AM1855" s="90">
        <v>112</v>
      </c>
      <c r="AN1855" s="90">
        <v>112</v>
      </c>
      <c r="AO1855" s="89">
        <v>1</v>
      </c>
      <c r="AP1855" s="81" t="s">
        <v>10770</v>
      </c>
    </row>
    <row r="1856" spans="2:42" ht="22.5">
      <c r="B1856" s="87" t="s">
        <v>15877</v>
      </c>
      <c r="C1856" s="306"/>
      <c r="D1856" s="307"/>
      <c r="E1856" s="307"/>
      <c r="F1856" s="307"/>
      <c r="G1856" s="307"/>
      <c r="H1856" s="308"/>
      <c r="I1856" s="312" t="s">
        <v>15878</v>
      </c>
      <c r="J1856" s="313"/>
      <c r="K1856" s="313"/>
      <c r="L1856" s="313"/>
      <c r="M1856" s="313"/>
      <c r="N1856" s="313"/>
      <c r="O1856" s="313"/>
      <c r="P1856" s="313"/>
      <c r="Q1856" s="313"/>
      <c r="R1856" s="313"/>
      <c r="S1856" s="314"/>
      <c r="T1856" s="81" t="s">
        <v>302</v>
      </c>
      <c r="U1856" s="81" t="s">
        <v>5160</v>
      </c>
      <c r="V1856" s="81" t="s">
        <v>46</v>
      </c>
      <c r="W1856" s="81" t="s">
        <v>1063</v>
      </c>
      <c r="X1856" s="81" t="s">
        <v>86</v>
      </c>
      <c r="Y1856" s="81" t="s">
        <v>222</v>
      </c>
      <c r="Z1856" s="81" t="s">
        <v>223</v>
      </c>
      <c r="AA1856" s="81" t="s">
        <v>747</v>
      </c>
      <c r="AB1856" s="81" t="s">
        <v>794</v>
      </c>
      <c r="AC1856" s="81" t="s">
        <v>1063</v>
      </c>
      <c r="AD1856" s="81" t="s">
        <v>1063</v>
      </c>
      <c r="AE1856" s="88">
        <v>1380062</v>
      </c>
      <c r="AF1856" s="88">
        <v>1380062</v>
      </c>
      <c r="AG1856" s="88">
        <v>1380062</v>
      </c>
      <c r="AH1856" s="88">
        <v>1353875</v>
      </c>
      <c r="AI1856" s="89">
        <v>0.98099999999999998</v>
      </c>
      <c r="AJ1856" s="88">
        <v>0</v>
      </c>
      <c r="AK1856" s="88">
        <v>0</v>
      </c>
      <c r="AL1856" s="81" t="s">
        <v>1358</v>
      </c>
      <c r="AM1856" s="90">
        <v>159</v>
      </c>
      <c r="AN1856" s="90">
        <v>159</v>
      </c>
      <c r="AO1856" s="89">
        <v>1</v>
      </c>
      <c r="AP1856" s="81" t="s">
        <v>15879</v>
      </c>
    </row>
    <row r="1857" spans="2:42" ht="22.5">
      <c r="B1857" s="87" t="s">
        <v>15880</v>
      </c>
      <c r="C1857" s="306"/>
      <c r="D1857" s="307"/>
      <c r="E1857" s="307"/>
      <c r="F1857" s="307"/>
      <c r="G1857" s="307"/>
      <c r="H1857" s="308"/>
      <c r="I1857" s="312" t="s">
        <v>15881</v>
      </c>
      <c r="J1857" s="313"/>
      <c r="K1857" s="313"/>
      <c r="L1857" s="313"/>
      <c r="M1857" s="313"/>
      <c r="N1857" s="313"/>
      <c r="O1857" s="313"/>
      <c r="P1857" s="313"/>
      <c r="Q1857" s="313"/>
      <c r="R1857" s="313"/>
      <c r="S1857" s="314"/>
      <c r="T1857" s="81" t="s">
        <v>150</v>
      </c>
      <c r="U1857" s="81" t="s">
        <v>791</v>
      </c>
      <c r="V1857" s="81" t="s">
        <v>84</v>
      </c>
      <c r="W1857" s="81" t="s">
        <v>15882</v>
      </c>
      <c r="X1857" s="81" t="s">
        <v>86</v>
      </c>
      <c r="Y1857" s="81" t="s">
        <v>222</v>
      </c>
      <c r="Z1857" s="81" t="s">
        <v>223</v>
      </c>
      <c r="AA1857" s="81" t="s">
        <v>747</v>
      </c>
      <c r="AB1857" s="81" t="s">
        <v>6635</v>
      </c>
      <c r="AC1857" s="81" t="s">
        <v>1063</v>
      </c>
      <c r="AD1857" s="81" t="s">
        <v>1063</v>
      </c>
      <c r="AE1857" s="88">
        <v>17193</v>
      </c>
      <c r="AF1857" s="88">
        <v>17193</v>
      </c>
      <c r="AG1857" s="88">
        <v>17193</v>
      </c>
      <c r="AH1857" s="88">
        <v>17193</v>
      </c>
      <c r="AI1857" s="89">
        <v>1</v>
      </c>
      <c r="AJ1857" s="88">
        <v>0</v>
      </c>
      <c r="AK1857" s="88">
        <v>0</v>
      </c>
      <c r="AL1857" s="81" t="s">
        <v>1365</v>
      </c>
      <c r="AM1857" s="90">
        <v>1</v>
      </c>
      <c r="AN1857" s="90">
        <v>1</v>
      </c>
      <c r="AO1857" s="89">
        <v>1</v>
      </c>
      <c r="AP1857" s="81" t="s">
        <v>15865</v>
      </c>
    </row>
    <row r="1858" spans="2:42" ht="22.5">
      <c r="B1858" s="87" t="s">
        <v>15883</v>
      </c>
      <c r="C1858" s="306"/>
      <c r="D1858" s="307"/>
      <c r="E1858" s="307"/>
      <c r="F1858" s="307"/>
      <c r="G1858" s="307"/>
      <c r="H1858" s="308"/>
      <c r="I1858" s="312" t="s">
        <v>15884</v>
      </c>
      <c r="J1858" s="313"/>
      <c r="K1858" s="313"/>
      <c r="L1858" s="313"/>
      <c r="M1858" s="313"/>
      <c r="N1858" s="313"/>
      <c r="O1858" s="313"/>
      <c r="P1858" s="313"/>
      <c r="Q1858" s="313"/>
      <c r="R1858" s="313"/>
      <c r="S1858" s="314"/>
      <c r="T1858" s="81" t="s">
        <v>150</v>
      </c>
      <c r="U1858" s="81" t="s">
        <v>791</v>
      </c>
      <c r="V1858" s="81" t="s">
        <v>84</v>
      </c>
      <c r="W1858" s="81" t="s">
        <v>15885</v>
      </c>
      <c r="X1858" s="81" t="s">
        <v>86</v>
      </c>
      <c r="Y1858" s="81" t="s">
        <v>222</v>
      </c>
      <c r="Z1858" s="81" t="s">
        <v>223</v>
      </c>
      <c r="AA1858" s="81" t="s">
        <v>747</v>
      </c>
      <c r="AB1858" s="81" t="s">
        <v>6635</v>
      </c>
      <c r="AC1858" s="81" t="s">
        <v>1063</v>
      </c>
      <c r="AD1858" s="81" t="s">
        <v>1063</v>
      </c>
      <c r="AE1858" s="88">
        <v>98466</v>
      </c>
      <c r="AF1858" s="88">
        <v>98466</v>
      </c>
      <c r="AG1858" s="88">
        <v>98466</v>
      </c>
      <c r="AH1858" s="88">
        <v>80078</v>
      </c>
      <c r="AI1858" s="89">
        <v>0.81299999999999994</v>
      </c>
      <c r="AJ1858" s="88">
        <v>0</v>
      </c>
      <c r="AK1858" s="88">
        <v>0</v>
      </c>
      <c r="AL1858" s="81" t="s">
        <v>1365</v>
      </c>
      <c r="AM1858" s="90">
        <v>1</v>
      </c>
      <c r="AN1858" s="90">
        <v>1</v>
      </c>
      <c r="AO1858" s="89">
        <v>1</v>
      </c>
      <c r="AP1858" s="81" t="s">
        <v>15865</v>
      </c>
    </row>
    <row r="1859" spans="2:42">
      <c r="B1859" s="81"/>
      <c r="C1859" s="306"/>
      <c r="D1859" s="307"/>
      <c r="E1859" s="307"/>
      <c r="F1859" s="307"/>
      <c r="G1859" s="307"/>
      <c r="H1859" s="308"/>
      <c r="I1859" s="312" t="s">
        <v>1412</v>
      </c>
      <c r="J1859" s="313"/>
      <c r="K1859" s="313"/>
      <c r="L1859" s="313"/>
      <c r="M1859" s="313"/>
      <c r="N1859" s="313"/>
      <c r="O1859" s="313"/>
      <c r="P1859" s="313"/>
      <c r="Q1859" s="313"/>
      <c r="R1859" s="313"/>
      <c r="S1859" s="314"/>
      <c r="T1859" s="81"/>
      <c r="U1859" s="81"/>
      <c r="V1859" s="81"/>
      <c r="W1859" s="81"/>
      <c r="X1859" s="81"/>
      <c r="Y1859" s="81"/>
      <c r="Z1859" s="81"/>
      <c r="AA1859" s="81"/>
      <c r="AB1859" s="81"/>
      <c r="AC1859" s="81"/>
      <c r="AD1859" s="81"/>
      <c r="AE1859" s="81"/>
      <c r="AF1859" s="81"/>
      <c r="AG1859" s="81"/>
      <c r="AH1859" s="81"/>
      <c r="AI1859" s="81"/>
      <c r="AJ1859" s="81"/>
      <c r="AK1859" s="81"/>
      <c r="AL1859" s="81"/>
      <c r="AM1859" s="81"/>
      <c r="AN1859" s="81"/>
      <c r="AO1859" s="81"/>
      <c r="AP1859" s="81"/>
    </row>
    <row r="1860" spans="2:42">
      <c r="B1860" s="81"/>
      <c r="C1860" s="306"/>
      <c r="D1860" s="307"/>
      <c r="E1860" s="307"/>
      <c r="F1860" s="307"/>
      <c r="G1860" s="307"/>
      <c r="H1860" s="308"/>
      <c r="I1860" s="306" t="s">
        <v>1413</v>
      </c>
      <c r="J1860" s="307"/>
      <c r="K1860" s="307"/>
      <c r="L1860" s="307"/>
      <c r="M1860" s="307"/>
      <c r="N1860" s="307"/>
      <c r="O1860" s="307"/>
      <c r="P1860" s="307"/>
      <c r="Q1860" s="307"/>
      <c r="R1860" s="307"/>
      <c r="S1860" s="308"/>
      <c r="T1860" s="81"/>
      <c r="U1860" s="81"/>
      <c r="V1860" s="81"/>
      <c r="W1860" s="81"/>
      <c r="X1860" s="81"/>
      <c r="Y1860" s="81"/>
      <c r="Z1860" s="81"/>
      <c r="AA1860" s="81"/>
      <c r="AB1860" s="81"/>
      <c r="AC1860" s="81"/>
      <c r="AD1860" s="81"/>
      <c r="AE1860" s="81"/>
      <c r="AF1860" s="81"/>
      <c r="AG1860" s="81"/>
      <c r="AH1860" s="81"/>
      <c r="AI1860" s="81"/>
      <c r="AJ1860" s="81"/>
      <c r="AK1860" s="81"/>
      <c r="AL1860" s="81"/>
      <c r="AM1860" s="81"/>
      <c r="AN1860" s="81"/>
      <c r="AO1860" s="81"/>
      <c r="AP1860" s="81"/>
    </row>
    <row r="1861" spans="2:42" ht="22.5">
      <c r="B1861" s="87" t="s">
        <v>15886</v>
      </c>
      <c r="C1861" s="306"/>
      <c r="D1861" s="307"/>
      <c r="E1861" s="307"/>
      <c r="F1861" s="307"/>
      <c r="G1861" s="307"/>
      <c r="H1861" s="308"/>
      <c r="I1861" s="312" t="s">
        <v>15887</v>
      </c>
      <c r="J1861" s="313"/>
      <c r="K1861" s="313"/>
      <c r="L1861" s="313"/>
      <c r="M1861" s="313"/>
      <c r="N1861" s="313"/>
      <c r="O1861" s="313"/>
      <c r="P1861" s="313"/>
      <c r="Q1861" s="313"/>
      <c r="R1861" s="313"/>
      <c r="S1861" s="314"/>
      <c r="T1861" s="81" t="s">
        <v>956</v>
      </c>
      <c r="U1861" s="81" t="s">
        <v>4341</v>
      </c>
      <c r="V1861" s="81" t="s">
        <v>84</v>
      </c>
      <c r="W1861" s="81" t="s">
        <v>11258</v>
      </c>
      <c r="X1861" s="81" t="s">
        <v>86</v>
      </c>
      <c r="Y1861" s="81" t="s">
        <v>738</v>
      </c>
      <c r="Z1861" s="81" t="s">
        <v>826</v>
      </c>
      <c r="AA1861" s="81" t="s">
        <v>747</v>
      </c>
      <c r="AB1861" s="81" t="s">
        <v>794</v>
      </c>
      <c r="AC1861" s="81" t="s">
        <v>1063</v>
      </c>
      <c r="AD1861" s="81" t="s">
        <v>1063</v>
      </c>
      <c r="AE1861" s="88">
        <v>179896</v>
      </c>
      <c r="AF1861" s="88">
        <v>179896</v>
      </c>
      <c r="AG1861" s="88">
        <v>179896</v>
      </c>
      <c r="AH1861" s="88">
        <v>172161</v>
      </c>
      <c r="AI1861" s="89">
        <v>0.95699999999999996</v>
      </c>
      <c r="AJ1861" s="88">
        <v>0</v>
      </c>
      <c r="AK1861" s="88">
        <v>0</v>
      </c>
      <c r="AL1861" s="81" t="s">
        <v>1679</v>
      </c>
      <c r="AM1861" s="90">
        <v>1</v>
      </c>
      <c r="AN1861" s="90">
        <v>1</v>
      </c>
      <c r="AO1861" s="89">
        <v>1</v>
      </c>
      <c r="AP1861" s="81" t="s">
        <v>6565</v>
      </c>
    </row>
    <row r="1862" spans="2:42" ht="22.5">
      <c r="B1862" s="87" t="s">
        <v>15888</v>
      </c>
      <c r="C1862" s="306"/>
      <c r="D1862" s="307"/>
      <c r="E1862" s="307"/>
      <c r="F1862" s="307"/>
      <c r="G1862" s="307"/>
      <c r="H1862" s="308"/>
      <c r="I1862" s="312" t="s">
        <v>15889</v>
      </c>
      <c r="J1862" s="313"/>
      <c r="K1862" s="313"/>
      <c r="L1862" s="313"/>
      <c r="M1862" s="313"/>
      <c r="N1862" s="313"/>
      <c r="O1862" s="313"/>
      <c r="P1862" s="313"/>
      <c r="Q1862" s="313"/>
      <c r="R1862" s="313"/>
      <c r="S1862" s="314"/>
      <c r="T1862" s="81" t="s">
        <v>956</v>
      </c>
      <c r="U1862" s="81" t="s">
        <v>4341</v>
      </c>
      <c r="V1862" s="81" t="s">
        <v>84</v>
      </c>
      <c r="W1862" s="81" t="s">
        <v>11287</v>
      </c>
      <c r="X1862" s="81" t="s">
        <v>86</v>
      </c>
      <c r="Y1862" s="81" t="s">
        <v>738</v>
      </c>
      <c r="Z1862" s="81" t="s">
        <v>826</v>
      </c>
      <c r="AA1862" s="81" t="s">
        <v>747</v>
      </c>
      <c r="AB1862" s="81" t="s">
        <v>15890</v>
      </c>
      <c r="AC1862" s="81" t="s">
        <v>1063</v>
      </c>
      <c r="AD1862" s="81" t="s">
        <v>1063</v>
      </c>
      <c r="AE1862" s="88">
        <v>538175</v>
      </c>
      <c r="AF1862" s="88">
        <v>538175</v>
      </c>
      <c r="AG1862" s="88">
        <v>538175</v>
      </c>
      <c r="AH1862" s="88">
        <v>534872</v>
      </c>
      <c r="AI1862" s="89">
        <v>0.99399999999999999</v>
      </c>
      <c r="AJ1862" s="88">
        <v>0</v>
      </c>
      <c r="AK1862" s="88">
        <v>0</v>
      </c>
      <c r="AL1862" s="81" t="s">
        <v>1679</v>
      </c>
      <c r="AM1862" s="90">
        <v>1</v>
      </c>
      <c r="AN1862" s="90">
        <v>1</v>
      </c>
      <c r="AO1862" s="89">
        <v>1</v>
      </c>
      <c r="AP1862" s="81" t="s">
        <v>6565</v>
      </c>
    </row>
    <row r="1863" spans="2:42" ht="22.5">
      <c r="B1863" s="87" t="s">
        <v>15891</v>
      </c>
      <c r="C1863" s="306"/>
      <c r="D1863" s="307"/>
      <c r="E1863" s="307"/>
      <c r="F1863" s="307"/>
      <c r="G1863" s="307"/>
      <c r="H1863" s="308"/>
      <c r="I1863" s="312" t="s">
        <v>11248</v>
      </c>
      <c r="J1863" s="313"/>
      <c r="K1863" s="313"/>
      <c r="L1863" s="313"/>
      <c r="M1863" s="313"/>
      <c r="N1863" s="313"/>
      <c r="O1863" s="313"/>
      <c r="P1863" s="313"/>
      <c r="Q1863" s="313"/>
      <c r="R1863" s="313"/>
      <c r="S1863" s="314"/>
      <c r="T1863" s="81" t="s">
        <v>956</v>
      </c>
      <c r="U1863" s="81" t="s">
        <v>4341</v>
      </c>
      <c r="V1863" s="81" t="s">
        <v>84</v>
      </c>
      <c r="W1863" s="81" t="s">
        <v>11249</v>
      </c>
      <c r="X1863" s="81" t="s">
        <v>86</v>
      </c>
      <c r="Y1863" s="81" t="s">
        <v>738</v>
      </c>
      <c r="Z1863" s="81" t="s">
        <v>826</v>
      </c>
      <c r="AA1863" s="81" t="s">
        <v>747</v>
      </c>
      <c r="AB1863" s="81" t="s">
        <v>794</v>
      </c>
      <c r="AC1863" s="81" t="s">
        <v>1063</v>
      </c>
      <c r="AD1863" s="81" t="s">
        <v>1063</v>
      </c>
      <c r="AE1863" s="88">
        <v>465000</v>
      </c>
      <c r="AF1863" s="88">
        <v>465000</v>
      </c>
      <c r="AG1863" s="88">
        <v>465000</v>
      </c>
      <c r="AH1863" s="88">
        <v>460699</v>
      </c>
      <c r="AI1863" s="89">
        <v>0.99099999999999999</v>
      </c>
      <c r="AJ1863" s="88">
        <v>0</v>
      </c>
      <c r="AK1863" s="88">
        <v>0</v>
      </c>
      <c r="AL1863" s="81" t="s">
        <v>1679</v>
      </c>
      <c r="AM1863" s="90">
        <v>1</v>
      </c>
      <c r="AN1863" s="90">
        <v>1</v>
      </c>
      <c r="AO1863" s="89">
        <v>1</v>
      </c>
      <c r="AP1863" s="81" t="s">
        <v>6565</v>
      </c>
    </row>
    <row r="1864" spans="2:42" ht="22.5">
      <c r="B1864" s="87" t="s">
        <v>15892</v>
      </c>
      <c r="C1864" s="306"/>
      <c r="D1864" s="307"/>
      <c r="E1864" s="307"/>
      <c r="F1864" s="307"/>
      <c r="G1864" s="307"/>
      <c r="H1864" s="308"/>
      <c r="I1864" s="312" t="s">
        <v>11243</v>
      </c>
      <c r="J1864" s="313"/>
      <c r="K1864" s="313"/>
      <c r="L1864" s="313"/>
      <c r="M1864" s="313"/>
      <c r="N1864" s="313"/>
      <c r="O1864" s="313"/>
      <c r="P1864" s="313"/>
      <c r="Q1864" s="313"/>
      <c r="R1864" s="313"/>
      <c r="S1864" s="314"/>
      <c r="T1864" s="81" t="s">
        <v>956</v>
      </c>
      <c r="U1864" s="81" t="s">
        <v>4341</v>
      </c>
      <c r="V1864" s="81" t="s">
        <v>84</v>
      </c>
      <c r="W1864" s="81" t="s">
        <v>11243</v>
      </c>
      <c r="X1864" s="81" t="s">
        <v>86</v>
      </c>
      <c r="Y1864" s="81" t="s">
        <v>738</v>
      </c>
      <c r="Z1864" s="81" t="s">
        <v>826</v>
      </c>
      <c r="AA1864" s="81" t="s">
        <v>747</v>
      </c>
      <c r="AB1864" s="81" t="s">
        <v>794</v>
      </c>
      <c r="AC1864" s="81" t="s">
        <v>1063</v>
      </c>
      <c r="AD1864" s="81" t="s">
        <v>1063</v>
      </c>
      <c r="AE1864" s="88">
        <v>607470</v>
      </c>
      <c r="AF1864" s="88">
        <v>607470</v>
      </c>
      <c r="AG1864" s="88">
        <v>607470</v>
      </c>
      <c r="AH1864" s="88">
        <v>601270</v>
      </c>
      <c r="AI1864" s="89">
        <v>0.99</v>
      </c>
      <c r="AJ1864" s="88">
        <v>0</v>
      </c>
      <c r="AK1864" s="88">
        <v>0</v>
      </c>
      <c r="AL1864" s="81" t="s">
        <v>1679</v>
      </c>
      <c r="AM1864" s="90">
        <v>1</v>
      </c>
      <c r="AN1864" s="90">
        <v>1</v>
      </c>
      <c r="AO1864" s="89">
        <v>1</v>
      </c>
      <c r="AP1864" s="81" t="s">
        <v>6565</v>
      </c>
    </row>
    <row r="1865" spans="2:42" ht="22.5">
      <c r="B1865" s="87" t="s">
        <v>15893</v>
      </c>
      <c r="C1865" s="306"/>
      <c r="D1865" s="307"/>
      <c r="E1865" s="307"/>
      <c r="F1865" s="307"/>
      <c r="G1865" s="307"/>
      <c r="H1865" s="308"/>
      <c r="I1865" s="312" t="s">
        <v>11251</v>
      </c>
      <c r="J1865" s="313"/>
      <c r="K1865" s="313"/>
      <c r="L1865" s="313"/>
      <c r="M1865" s="313"/>
      <c r="N1865" s="313"/>
      <c r="O1865" s="313"/>
      <c r="P1865" s="313"/>
      <c r="Q1865" s="313"/>
      <c r="R1865" s="313"/>
      <c r="S1865" s="314"/>
      <c r="T1865" s="81" t="s">
        <v>956</v>
      </c>
      <c r="U1865" s="81" t="s">
        <v>4341</v>
      </c>
      <c r="V1865" s="81" t="s">
        <v>84</v>
      </c>
      <c r="W1865" s="81" t="s">
        <v>11252</v>
      </c>
      <c r="X1865" s="81" t="s">
        <v>86</v>
      </c>
      <c r="Y1865" s="81" t="s">
        <v>738</v>
      </c>
      <c r="Z1865" s="81" t="s">
        <v>826</v>
      </c>
      <c r="AA1865" s="81" t="s">
        <v>747</v>
      </c>
      <c r="AB1865" s="81" t="s">
        <v>794</v>
      </c>
      <c r="AC1865" s="81" t="s">
        <v>1063</v>
      </c>
      <c r="AD1865" s="81" t="s">
        <v>1063</v>
      </c>
      <c r="AE1865" s="88">
        <v>365095</v>
      </c>
      <c r="AF1865" s="88">
        <v>365095</v>
      </c>
      <c r="AG1865" s="88">
        <v>365095</v>
      </c>
      <c r="AH1865" s="88">
        <v>363626</v>
      </c>
      <c r="AI1865" s="89">
        <v>0.996</v>
      </c>
      <c r="AJ1865" s="88">
        <v>0</v>
      </c>
      <c r="AK1865" s="88">
        <v>0</v>
      </c>
      <c r="AL1865" s="81" t="s">
        <v>1679</v>
      </c>
      <c r="AM1865" s="90">
        <v>1</v>
      </c>
      <c r="AN1865" s="90">
        <v>1</v>
      </c>
      <c r="AO1865" s="89">
        <v>1</v>
      </c>
      <c r="AP1865" s="81" t="s">
        <v>6565</v>
      </c>
    </row>
    <row r="1866" spans="2:42" ht="22.5">
      <c r="B1866" s="87" t="s">
        <v>15894</v>
      </c>
      <c r="C1866" s="306"/>
      <c r="D1866" s="307"/>
      <c r="E1866" s="307"/>
      <c r="F1866" s="307"/>
      <c r="G1866" s="307"/>
      <c r="H1866" s="308"/>
      <c r="I1866" s="312" t="s">
        <v>11254</v>
      </c>
      <c r="J1866" s="313"/>
      <c r="K1866" s="313"/>
      <c r="L1866" s="313"/>
      <c r="M1866" s="313"/>
      <c r="N1866" s="313"/>
      <c r="O1866" s="313"/>
      <c r="P1866" s="313"/>
      <c r="Q1866" s="313"/>
      <c r="R1866" s="313"/>
      <c r="S1866" s="314"/>
      <c r="T1866" s="81" t="s">
        <v>956</v>
      </c>
      <c r="U1866" s="81" t="s">
        <v>4341</v>
      </c>
      <c r="V1866" s="81" t="s">
        <v>84</v>
      </c>
      <c r="W1866" s="81" t="s">
        <v>15895</v>
      </c>
      <c r="X1866" s="81" t="s">
        <v>86</v>
      </c>
      <c r="Y1866" s="81" t="s">
        <v>738</v>
      </c>
      <c r="Z1866" s="81" t="s">
        <v>826</v>
      </c>
      <c r="AA1866" s="81" t="s">
        <v>747</v>
      </c>
      <c r="AB1866" s="81" t="s">
        <v>794</v>
      </c>
      <c r="AC1866" s="81" t="s">
        <v>1063</v>
      </c>
      <c r="AD1866" s="81" t="s">
        <v>1063</v>
      </c>
      <c r="AE1866" s="88">
        <v>354186</v>
      </c>
      <c r="AF1866" s="88">
        <v>354186</v>
      </c>
      <c r="AG1866" s="88">
        <v>354186</v>
      </c>
      <c r="AH1866" s="88">
        <v>344569</v>
      </c>
      <c r="AI1866" s="89">
        <v>0.97299999999999998</v>
      </c>
      <c r="AJ1866" s="88">
        <v>0</v>
      </c>
      <c r="AK1866" s="88">
        <v>0</v>
      </c>
      <c r="AL1866" s="81" t="s">
        <v>1679</v>
      </c>
      <c r="AM1866" s="90">
        <v>1</v>
      </c>
      <c r="AN1866" s="90">
        <v>1</v>
      </c>
      <c r="AO1866" s="89">
        <v>1</v>
      </c>
      <c r="AP1866" s="81" t="s">
        <v>6565</v>
      </c>
    </row>
    <row r="1867" spans="2:42" ht="22.5">
      <c r="B1867" s="87" t="s">
        <v>15896</v>
      </c>
      <c r="C1867" s="306"/>
      <c r="D1867" s="307"/>
      <c r="E1867" s="307"/>
      <c r="F1867" s="307"/>
      <c r="G1867" s="307"/>
      <c r="H1867" s="308"/>
      <c r="I1867" s="312" t="s">
        <v>11260</v>
      </c>
      <c r="J1867" s="313"/>
      <c r="K1867" s="313"/>
      <c r="L1867" s="313"/>
      <c r="M1867" s="313"/>
      <c r="N1867" s="313"/>
      <c r="O1867" s="313"/>
      <c r="P1867" s="313"/>
      <c r="Q1867" s="313"/>
      <c r="R1867" s="313"/>
      <c r="S1867" s="314"/>
      <c r="T1867" s="81" t="s">
        <v>956</v>
      </c>
      <c r="U1867" s="81" t="s">
        <v>4341</v>
      </c>
      <c r="V1867" s="81" t="s">
        <v>84</v>
      </c>
      <c r="W1867" s="81" t="s">
        <v>15897</v>
      </c>
      <c r="X1867" s="81" t="s">
        <v>86</v>
      </c>
      <c r="Y1867" s="81" t="s">
        <v>738</v>
      </c>
      <c r="Z1867" s="81" t="s">
        <v>826</v>
      </c>
      <c r="AA1867" s="81" t="s">
        <v>747</v>
      </c>
      <c r="AB1867" s="81" t="s">
        <v>794</v>
      </c>
      <c r="AC1867" s="81" t="s">
        <v>1063</v>
      </c>
      <c r="AD1867" s="81" t="s">
        <v>1063</v>
      </c>
      <c r="AE1867" s="88">
        <v>438280</v>
      </c>
      <c r="AF1867" s="88">
        <v>438280</v>
      </c>
      <c r="AG1867" s="88">
        <v>438280</v>
      </c>
      <c r="AH1867" s="88">
        <v>420549</v>
      </c>
      <c r="AI1867" s="89">
        <v>0.96</v>
      </c>
      <c r="AJ1867" s="88">
        <v>0</v>
      </c>
      <c r="AK1867" s="88">
        <v>0</v>
      </c>
      <c r="AL1867" s="81" t="s">
        <v>1679</v>
      </c>
      <c r="AM1867" s="90">
        <v>1</v>
      </c>
      <c r="AN1867" s="90">
        <v>1</v>
      </c>
      <c r="AO1867" s="89">
        <v>1</v>
      </c>
      <c r="AP1867" s="81" t="s">
        <v>6565</v>
      </c>
    </row>
    <row r="1868" spans="2:42" ht="22.5">
      <c r="B1868" s="87" t="s">
        <v>15898</v>
      </c>
      <c r="C1868" s="306"/>
      <c r="D1868" s="307"/>
      <c r="E1868" s="307"/>
      <c r="F1868" s="307"/>
      <c r="G1868" s="307"/>
      <c r="H1868" s="308"/>
      <c r="I1868" s="312" t="s">
        <v>11263</v>
      </c>
      <c r="J1868" s="313"/>
      <c r="K1868" s="313"/>
      <c r="L1868" s="313"/>
      <c r="M1868" s="313"/>
      <c r="N1868" s="313"/>
      <c r="O1868" s="313"/>
      <c r="P1868" s="313"/>
      <c r="Q1868" s="313"/>
      <c r="R1868" s="313"/>
      <c r="S1868" s="314"/>
      <c r="T1868" s="81" t="s">
        <v>956</v>
      </c>
      <c r="U1868" s="81" t="s">
        <v>4341</v>
      </c>
      <c r="V1868" s="81" t="s">
        <v>84</v>
      </c>
      <c r="W1868" s="81" t="s">
        <v>11264</v>
      </c>
      <c r="X1868" s="81" t="s">
        <v>86</v>
      </c>
      <c r="Y1868" s="81" t="s">
        <v>738</v>
      </c>
      <c r="Z1868" s="81" t="s">
        <v>826</v>
      </c>
      <c r="AA1868" s="81" t="s">
        <v>747</v>
      </c>
      <c r="AB1868" s="81" t="s">
        <v>794</v>
      </c>
      <c r="AC1868" s="81" t="s">
        <v>1063</v>
      </c>
      <c r="AD1868" s="81" t="s">
        <v>1063</v>
      </c>
      <c r="AE1868" s="88">
        <v>287500</v>
      </c>
      <c r="AF1868" s="88">
        <v>287500</v>
      </c>
      <c r="AG1868" s="88">
        <v>287500</v>
      </c>
      <c r="AH1868" s="88">
        <v>285043</v>
      </c>
      <c r="AI1868" s="89">
        <v>0.99099999999999999</v>
      </c>
      <c r="AJ1868" s="88">
        <v>0</v>
      </c>
      <c r="AK1868" s="88">
        <v>0</v>
      </c>
      <c r="AL1868" s="81" t="s">
        <v>1679</v>
      </c>
      <c r="AM1868" s="90">
        <v>1</v>
      </c>
      <c r="AN1868" s="90">
        <v>1</v>
      </c>
      <c r="AO1868" s="89">
        <v>1</v>
      </c>
      <c r="AP1868" s="81" t="s">
        <v>6565</v>
      </c>
    </row>
    <row r="1869" spans="2:42" ht="22.5">
      <c r="B1869" s="87" t="s">
        <v>15899</v>
      </c>
      <c r="C1869" s="306"/>
      <c r="D1869" s="307"/>
      <c r="E1869" s="307"/>
      <c r="F1869" s="307"/>
      <c r="G1869" s="307"/>
      <c r="H1869" s="308"/>
      <c r="I1869" s="312" t="s">
        <v>11266</v>
      </c>
      <c r="J1869" s="313"/>
      <c r="K1869" s="313"/>
      <c r="L1869" s="313"/>
      <c r="M1869" s="313"/>
      <c r="N1869" s="313"/>
      <c r="O1869" s="313"/>
      <c r="P1869" s="313"/>
      <c r="Q1869" s="313"/>
      <c r="R1869" s="313"/>
      <c r="S1869" s="314"/>
      <c r="T1869" s="81" t="s">
        <v>956</v>
      </c>
      <c r="U1869" s="81" t="s">
        <v>4341</v>
      </c>
      <c r="V1869" s="81" t="s">
        <v>84</v>
      </c>
      <c r="W1869" s="81" t="s">
        <v>15900</v>
      </c>
      <c r="X1869" s="81" t="s">
        <v>86</v>
      </c>
      <c r="Y1869" s="81" t="s">
        <v>738</v>
      </c>
      <c r="Z1869" s="81" t="s">
        <v>826</v>
      </c>
      <c r="AA1869" s="81" t="s">
        <v>747</v>
      </c>
      <c r="AB1869" s="81" t="s">
        <v>794</v>
      </c>
      <c r="AC1869" s="81" t="s">
        <v>1063</v>
      </c>
      <c r="AD1869" s="81" t="s">
        <v>1063</v>
      </c>
      <c r="AE1869" s="88">
        <v>535000</v>
      </c>
      <c r="AF1869" s="88">
        <v>535000</v>
      </c>
      <c r="AG1869" s="88">
        <v>535000</v>
      </c>
      <c r="AH1869" s="88">
        <v>511922</v>
      </c>
      <c r="AI1869" s="89">
        <v>0.95699999999999996</v>
      </c>
      <c r="AJ1869" s="88">
        <v>0</v>
      </c>
      <c r="AK1869" s="88">
        <v>0</v>
      </c>
      <c r="AL1869" s="81" t="s">
        <v>1679</v>
      </c>
      <c r="AM1869" s="90">
        <v>1</v>
      </c>
      <c r="AN1869" s="90">
        <v>1</v>
      </c>
      <c r="AO1869" s="89">
        <v>1</v>
      </c>
      <c r="AP1869" s="81" t="s">
        <v>6565</v>
      </c>
    </row>
    <row r="1870" spans="2:42" ht="22.5">
      <c r="B1870" s="87" t="s">
        <v>15901</v>
      </c>
      <c r="C1870" s="306"/>
      <c r="D1870" s="307"/>
      <c r="E1870" s="307"/>
      <c r="F1870" s="307"/>
      <c r="G1870" s="307"/>
      <c r="H1870" s="308"/>
      <c r="I1870" s="312" t="s">
        <v>11269</v>
      </c>
      <c r="J1870" s="313"/>
      <c r="K1870" s="313"/>
      <c r="L1870" s="313"/>
      <c r="M1870" s="313"/>
      <c r="N1870" s="313"/>
      <c r="O1870" s="313"/>
      <c r="P1870" s="313"/>
      <c r="Q1870" s="313"/>
      <c r="R1870" s="313"/>
      <c r="S1870" s="314"/>
      <c r="T1870" s="81" t="s">
        <v>956</v>
      </c>
      <c r="U1870" s="81" t="s">
        <v>4341</v>
      </c>
      <c r="V1870" s="81" t="s">
        <v>84</v>
      </c>
      <c r="W1870" s="81" t="s">
        <v>11270</v>
      </c>
      <c r="X1870" s="81" t="s">
        <v>86</v>
      </c>
      <c r="Y1870" s="81" t="s">
        <v>738</v>
      </c>
      <c r="Z1870" s="81" t="s">
        <v>826</v>
      </c>
      <c r="AA1870" s="81" t="s">
        <v>747</v>
      </c>
      <c r="AB1870" s="81" t="s">
        <v>794</v>
      </c>
      <c r="AC1870" s="81" t="s">
        <v>1063</v>
      </c>
      <c r="AD1870" s="81" t="s">
        <v>1063</v>
      </c>
      <c r="AE1870" s="88">
        <v>423110</v>
      </c>
      <c r="AF1870" s="88">
        <v>423110</v>
      </c>
      <c r="AG1870" s="88">
        <v>423110</v>
      </c>
      <c r="AH1870" s="88">
        <v>412806</v>
      </c>
      <c r="AI1870" s="89">
        <v>0.97599999999999998</v>
      </c>
      <c r="AJ1870" s="88">
        <v>0</v>
      </c>
      <c r="AK1870" s="88">
        <v>0</v>
      </c>
      <c r="AL1870" s="81" t="s">
        <v>1679</v>
      </c>
      <c r="AM1870" s="90">
        <v>1</v>
      </c>
      <c r="AN1870" s="90">
        <v>1</v>
      </c>
      <c r="AO1870" s="89">
        <v>1</v>
      </c>
      <c r="AP1870" s="81" t="s">
        <v>6565</v>
      </c>
    </row>
    <row r="1871" spans="2:42" ht="22.5">
      <c r="B1871" s="87" t="s">
        <v>15902</v>
      </c>
      <c r="C1871" s="306"/>
      <c r="D1871" s="307"/>
      <c r="E1871" s="307"/>
      <c r="F1871" s="307"/>
      <c r="G1871" s="307"/>
      <c r="H1871" s="308"/>
      <c r="I1871" s="312" t="s">
        <v>11275</v>
      </c>
      <c r="J1871" s="313"/>
      <c r="K1871" s="313"/>
      <c r="L1871" s="313"/>
      <c r="M1871" s="313"/>
      <c r="N1871" s="313"/>
      <c r="O1871" s="313"/>
      <c r="P1871" s="313"/>
      <c r="Q1871" s="313"/>
      <c r="R1871" s="313"/>
      <c r="S1871" s="314"/>
      <c r="T1871" s="81" t="s">
        <v>956</v>
      </c>
      <c r="U1871" s="81" t="s">
        <v>4341</v>
      </c>
      <c r="V1871" s="81" t="s">
        <v>84</v>
      </c>
      <c r="W1871" s="81" t="s">
        <v>11276</v>
      </c>
      <c r="X1871" s="81" t="s">
        <v>86</v>
      </c>
      <c r="Y1871" s="81" t="s">
        <v>738</v>
      </c>
      <c r="Z1871" s="81" t="s">
        <v>826</v>
      </c>
      <c r="AA1871" s="81" t="s">
        <v>747</v>
      </c>
      <c r="AB1871" s="81" t="s">
        <v>794</v>
      </c>
      <c r="AC1871" s="81" t="s">
        <v>1063</v>
      </c>
      <c r="AD1871" s="81" t="s">
        <v>1063</v>
      </c>
      <c r="AE1871" s="88">
        <v>677790</v>
      </c>
      <c r="AF1871" s="88">
        <v>677790</v>
      </c>
      <c r="AG1871" s="88">
        <v>677790</v>
      </c>
      <c r="AH1871" s="88">
        <v>639466</v>
      </c>
      <c r="AI1871" s="89">
        <v>0.94299999999999995</v>
      </c>
      <c r="AJ1871" s="88">
        <v>0</v>
      </c>
      <c r="AK1871" s="88">
        <v>0</v>
      </c>
      <c r="AL1871" s="81" t="s">
        <v>1679</v>
      </c>
      <c r="AM1871" s="90">
        <v>1</v>
      </c>
      <c r="AN1871" s="90">
        <v>1</v>
      </c>
      <c r="AO1871" s="89">
        <v>1</v>
      </c>
      <c r="AP1871" s="81" t="s">
        <v>6565</v>
      </c>
    </row>
    <row r="1872" spans="2:42" ht="22.5">
      <c r="B1872" s="87" t="s">
        <v>15903</v>
      </c>
      <c r="C1872" s="306"/>
      <c r="D1872" s="307"/>
      <c r="E1872" s="307"/>
      <c r="F1872" s="307"/>
      <c r="G1872" s="307"/>
      <c r="H1872" s="308"/>
      <c r="I1872" s="312" t="s">
        <v>15904</v>
      </c>
      <c r="J1872" s="313"/>
      <c r="K1872" s="313"/>
      <c r="L1872" s="313"/>
      <c r="M1872" s="313"/>
      <c r="N1872" s="313"/>
      <c r="O1872" s="313"/>
      <c r="P1872" s="313"/>
      <c r="Q1872" s="313"/>
      <c r="R1872" s="313"/>
      <c r="S1872" s="314"/>
      <c r="T1872" s="81" t="s">
        <v>956</v>
      </c>
      <c r="U1872" s="81" t="s">
        <v>4341</v>
      </c>
      <c r="V1872" s="81" t="s">
        <v>84</v>
      </c>
      <c r="W1872" s="81" t="s">
        <v>11273</v>
      </c>
      <c r="X1872" s="81" t="s">
        <v>86</v>
      </c>
      <c r="Y1872" s="81" t="s">
        <v>738</v>
      </c>
      <c r="Z1872" s="81" t="s">
        <v>826</v>
      </c>
      <c r="AA1872" s="81" t="s">
        <v>747</v>
      </c>
      <c r="AB1872" s="81" t="s">
        <v>794</v>
      </c>
      <c r="AC1872" s="81" t="s">
        <v>1063</v>
      </c>
      <c r="AD1872" s="81" t="s">
        <v>1063</v>
      </c>
      <c r="AE1872" s="88">
        <v>500536</v>
      </c>
      <c r="AF1872" s="88">
        <v>500536</v>
      </c>
      <c r="AG1872" s="88">
        <v>500536</v>
      </c>
      <c r="AH1872" s="88">
        <v>493816</v>
      </c>
      <c r="AI1872" s="89">
        <v>0.98699999999999999</v>
      </c>
      <c r="AJ1872" s="88">
        <v>0</v>
      </c>
      <c r="AK1872" s="88">
        <v>0</v>
      </c>
      <c r="AL1872" s="81" t="s">
        <v>1679</v>
      </c>
      <c r="AM1872" s="90">
        <v>1</v>
      </c>
      <c r="AN1872" s="90">
        <v>1</v>
      </c>
      <c r="AO1872" s="89">
        <v>1</v>
      </c>
      <c r="AP1872" s="81" t="s">
        <v>6565</v>
      </c>
    </row>
    <row r="1873" spans="2:42" ht="22.5">
      <c r="B1873" s="87" t="s">
        <v>15905</v>
      </c>
      <c r="C1873" s="306"/>
      <c r="D1873" s="307"/>
      <c r="E1873" s="307"/>
      <c r="F1873" s="307"/>
      <c r="G1873" s="307"/>
      <c r="H1873" s="308"/>
      <c r="I1873" s="312" t="s">
        <v>11278</v>
      </c>
      <c r="J1873" s="313"/>
      <c r="K1873" s="313"/>
      <c r="L1873" s="313"/>
      <c r="M1873" s="313"/>
      <c r="N1873" s="313"/>
      <c r="O1873" s="313"/>
      <c r="P1873" s="313"/>
      <c r="Q1873" s="313"/>
      <c r="R1873" s="313"/>
      <c r="S1873" s="314"/>
      <c r="T1873" s="81" t="s">
        <v>956</v>
      </c>
      <c r="U1873" s="81" t="s">
        <v>4341</v>
      </c>
      <c r="V1873" s="81" t="s">
        <v>84</v>
      </c>
      <c r="W1873" s="81" t="s">
        <v>15906</v>
      </c>
      <c r="X1873" s="81" t="s">
        <v>86</v>
      </c>
      <c r="Y1873" s="81" t="s">
        <v>738</v>
      </c>
      <c r="Z1873" s="81" t="s">
        <v>826</v>
      </c>
      <c r="AA1873" s="81" t="s">
        <v>747</v>
      </c>
      <c r="AB1873" s="81" t="s">
        <v>794</v>
      </c>
      <c r="AC1873" s="81" t="s">
        <v>1063</v>
      </c>
      <c r="AD1873" s="81" t="s">
        <v>1063</v>
      </c>
      <c r="AE1873" s="88">
        <v>439885</v>
      </c>
      <c r="AF1873" s="88">
        <v>439885</v>
      </c>
      <c r="AG1873" s="88">
        <v>439885</v>
      </c>
      <c r="AH1873" s="88">
        <v>435986</v>
      </c>
      <c r="AI1873" s="89">
        <v>0.99099999999999999</v>
      </c>
      <c r="AJ1873" s="88">
        <v>0</v>
      </c>
      <c r="AK1873" s="88">
        <v>0</v>
      </c>
      <c r="AL1873" s="81" t="s">
        <v>1679</v>
      </c>
      <c r="AM1873" s="90">
        <v>1</v>
      </c>
      <c r="AN1873" s="90">
        <v>1</v>
      </c>
      <c r="AO1873" s="89">
        <v>1</v>
      </c>
      <c r="AP1873" s="81" t="s">
        <v>6565</v>
      </c>
    </row>
    <row r="1874" spans="2:42" ht="22.5">
      <c r="B1874" s="87" t="s">
        <v>15907</v>
      </c>
      <c r="C1874" s="306"/>
      <c r="D1874" s="307"/>
      <c r="E1874" s="307"/>
      <c r="F1874" s="307"/>
      <c r="G1874" s="307"/>
      <c r="H1874" s="308"/>
      <c r="I1874" s="312" t="s">
        <v>11280</v>
      </c>
      <c r="J1874" s="313"/>
      <c r="K1874" s="313"/>
      <c r="L1874" s="313"/>
      <c r="M1874" s="313"/>
      <c r="N1874" s="313"/>
      <c r="O1874" s="313"/>
      <c r="P1874" s="313"/>
      <c r="Q1874" s="313"/>
      <c r="R1874" s="313"/>
      <c r="S1874" s="314"/>
      <c r="T1874" s="81" t="s">
        <v>956</v>
      </c>
      <c r="U1874" s="81" t="s">
        <v>4341</v>
      </c>
      <c r="V1874" s="81" t="s">
        <v>84</v>
      </c>
      <c r="W1874" s="81" t="s">
        <v>15908</v>
      </c>
      <c r="X1874" s="81" t="s">
        <v>86</v>
      </c>
      <c r="Y1874" s="81" t="s">
        <v>738</v>
      </c>
      <c r="Z1874" s="81" t="s">
        <v>826</v>
      </c>
      <c r="AA1874" s="81" t="s">
        <v>747</v>
      </c>
      <c r="AB1874" s="81" t="s">
        <v>794</v>
      </c>
      <c r="AC1874" s="81" t="s">
        <v>1063</v>
      </c>
      <c r="AD1874" s="81" t="s">
        <v>1063</v>
      </c>
      <c r="AE1874" s="88">
        <v>1271218</v>
      </c>
      <c r="AF1874" s="88">
        <v>1271218</v>
      </c>
      <c r="AG1874" s="88">
        <v>1271218</v>
      </c>
      <c r="AH1874" s="88">
        <v>1256167</v>
      </c>
      <c r="AI1874" s="89">
        <v>0.98799999999999999</v>
      </c>
      <c r="AJ1874" s="88">
        <v>0</v>
      </c>
      <c r="AK1874" s="88">
        <v>0</v>
      </c>
      <c r="AL1874" s="81" t="s">
        <v>1679</v>
      </c>
      <c r="AM1874" s="90">
        <v>1</v>
      </c>
      <c r="AN1874" s="90">
        <v>1</v>
      </c>
      <c r="AO1874" s="89">
        <v>1</v>
      </c>
      <c r="AP1874" s="81" t="s">
        <v>6565</v>
      </c>
    </row>
    <row r="1875" spans="2:42" ht="22.5">
      <c r="B1875" s="87" t="s">
        <v>15909</v>
      </c>
      <c r="C1875" s="306"/>
      <c r="D1875" s="307"/>
      <c r="E1875" s="307"/>
      <c r="F1875" s="307"/>
      <c r="G1875" s="307"/>
      <c r="H1875" s="308"/>
      <c r="I1875" s="312" t="s">
        <v>15910</v>
      </c>
      <c r="J1875" s="313"/>
      <c r="K1875" s="313"/>
      <c r="L1875" s="313"/>
      <c r="M1875" s="313"/>
      <c r="N1875" s="313"/>
      <c r="O1875" s="313"/>
      <c r="P1875" s="313"/>
      <c r="Q1875" s="313"/>
      <c r="R1875" s="313"/>
      <c r="S1875" s="314"/>
      <c r="T1875" s="81" t="s">
        <v>956</v>
      </c>
      <c r="U1875" s="81" t="s">
        <v>4341</v>
      </c>
      <c r="V1875" s="81" t="s">
        <v>84</v>
      </c>
      <c r="W1875" s="81" t="s">
        <v>11246</v>
      </c>
      <c r="X1875" s="81" t="s">
        <v>86</v>
      </c>
      <c r="Y1875" s="81" t="s">
        <v>738</v>
      </c>
      <c r="Z1875" s="81" t="s">
        <v>826</v>
      </c>
      <c r="AA1875" s="81" t="s">
        <v>747</v>
      </c>
      <c r="AB1875" s="81" t="s">
        <v>794</v>
      </c>
      <c r="AC1875" s="81" t="s">
        <v>1063</v>
      </c>
      <c r="AD1875" s="81" t="s">
        <v>1063</v>
      </c>
      <c r="AE1875" s="88">
        <v>365000</v>
      </c>
      <c r="AF1875" s="88">
        <v>365000</v>
      </c>
      <c r="AG1875" s="88">
        <v>365000</v>
      </c>
      <c r="AH1875" s="88">
        <v>317961</v>
      </c>
      <c r="AI1875" s="89">
        <v>0.871</v>
      </c>
      <c r="AJ1875" s="88">
        <v>0</v>
      </c>
      <c r="AK1875" s="88">
        <v>0</v>
      </c>
      <c r="AL1875" s="81" t="s">
        <v>1679</v>
      </c>
      <c r="AM1875" s="90">
        <v>1</v>
      </c>
      <c r="AN1875" s="90">
        <v>1</v>
      </c>
      <c r="AO1875" s="89">
        <v>1</v>
      </c>
      <c r="AP1875" s="81" t="s">
        <v>6565</v>
      </c>
    </row>
    <row r="1876" spans="2:42" ht="22.5">
      <c r="B1876" s="87" t="s">
        <v>15911</v>
      </c>
      <c r="C1876" s="306"/>
      <c r="D1876" s="307"/>
      <c r="E1876" s="307"/>
      <c r="F1876" s="307"/>
      <c r="G1876" s="307"/>
      <c r="H1876" s="308"/>
      <c r="I1876" s="312" t="s">
        <v>11289</v>
      </c>
      <c r="J1876" s="313"/>
      <c r="K1876" s="313"/>
      <c r="L1876" s="313"/>
      <c r="M1876" s="313"/>
      <c r="N1876" s="313"/>
      <c r="O1876" s="313"/>
      <c r="P1876" s="313"/>
      <c r="Q1876" s="313"/>
      <c r="R1876" s="313"/>
      <c r="S1876" s="314"/>
      <c r="T1876" s="81" t="s">
        <v>956</v>
      </c>
      <c r="U1876" s="81" t="s">
        <v>4341</v>
      </c>
      <c r="V1876" s="81" t="s">
        <v>84</v>
      </c>
      <c r="W1876" s="81" t="s">
        <v>11290</v>
      </c>
      <c r="X1876" s="81" t="s">
        <v>86</v>
      </c>
      <c r="Y1876" s="81" t="s">
        <v>738</v>
      </c>
      <c r="Z1876" s="81" t="s">
        <v>826</v>
      </c>
      <c r="AA1876" s="81" t="s">
        <v>747</v>
      </c>
      <c r="AB1876" s="81" t="s">
        <v>794</v>
      </c>
      <c r="AC1876" s="81" t="s">
        <v>1063</v>
      </c>
      <c r="AD1876" s="81" t="s">
        <v>1063</v>
      </c>
      <c r="AE1876" s="88">
        <v>395000</v>
      </c>
      <c r="AF1876" s="88">
        <v>395000</v>
      </c>
      <c r="AG1876" s="88">
        <v>395000</v>
      </c>
      <c r="AH1876" s="88">
        <v>388912</v>
      </c>
      <c r="AI1876" s="89">
        <v>0.98499999999999999</v>
      </c>
      <c r="AJ1876" s="88">
        <v>0</v>
      </c>
      <c r="AK1876" s="88">
        <v>0</v>
      </c>
      <c r="AL1876" s="81" t="s">
        <v>1679</v>
      </c>
      <c r="AM1876" s="90">
        <v>1</v>
      </c>
      <c r="AN1876" s="90">
        <v>1</v>
      </c>
      <c r="AO1876" s="89">
        <v>1</v>
      </c>
      <c r="AP1876" s="81" t="s">
        <v>6565</v>
      </c>
    </row>
    <row r="1877" spans="2:42" ht="22.5">
      <c r="B1877" s="87" t="s">
        <v>15912</v>
      </c>
      <c r="C1877" s="306"/>
      <c r="D1877" s="307"/>
      <c r="E1877" s="307"/>
      <c r="F1877" s="307"/>
      <c r="G1877" s="307"/>
      <c r="H1877" s="308"/>
      <c r="I1877" s="312" t="s">
        <v>11292</v>
      </c>
      <c r="J1877" s="313"/>
      <c r="K1877" s="313"/>
      <c r="L1877" s="313"/>
      <c r="M1877" s="313"/>
      <c r="N1877" s="313"/>
      <c r="O1877" s="313"/>
      <c r="P1877" s="313"/>
      <c r="Q1877" s="313"/>
      <c r="R1877" s="313"/>
      <c r="S1877" s="314"/>
      <c r="T1877" s="81" t="s">
        <v>956</v>
      </c>
      <c r="U1877" s="81" t="s">
        <v>4341</v>
      </c>
      <c r="V1877" s="81" t="s">
        <v>84</v>
      </c>
      <c r="W1877" s="81" t="s">
        <v>15913</v>
      </c>
      <c r="X1877" s="81" t="s">
        <v>86</v>
      </c>
      <c r="Y1877" s="81" t="s">
        <v>738</v>
      </c>
      <c r="Z1877" s="81" t="s">
        <v>826</v>
      </c>
      <c r="AA1877" s="81" t="s">
        <v>747</v>
      </c>
      <c r="AB1877" s="81" t="s">
        <v>794</v>
      </c>
      <c r="AC1877" s="81" t="s">
        <v>1063</v>
      </c>
      <c r="AD1877" s="81" t="s">
        <v>1063</v>
      </c>
      <c r="AE1877" s="88">
        <v>426382</v>
      </c>
      <c r="AF1877" s="88">
        <v>426382</v>
      </c>
      <c r="AG1877" s="88">
        <v>426382</v>
      </c>
      <c r="AH1877" s="88">
        <v>421240</v>
      </c>
      <c r="AI1877" s="89">
        <v>0.98799999999999999</v>
      </c>
      <c r="AJ1877" s="88">
        <v>0</v>
      </c>
      <c r="AK1877" s="88">
        <v>0</v>
      </c>
      <c r="AL1877" s="81" t="s">
        <v>1679</v>
      </c>
      <c r="AM1877" s="90">
        <v>1</v>
      </c>
      <c r="AN1877" s="90">
        <v>1</v>
      </c>
      <c r="AO1877" s="89">
        <v>1</v>
      </c>
      <c r="AP1877" s="81" t="s">
        <v>6565</v>
      </c>
    </row>
    <row r="1878" spans="2:42" ht="22.5">
      <c r="B1878" s="87" t="s">
        <v>15914</v>
      </c>
      <c r="C1878" s="306"/>
      <c r="D1878" s="307"/>
      <c r="E1878" s="307"/>
      <c r="F1878" s="307"/>
      <c r="G1878" s="307"/>
      <c r="H1878" s="308"/>
      <c r="I1878" s="312" t="s">
        <v>11295</v>
      </c>
      <c r="J1878" s="313"/>
      <c r="K1878" s="313"/>
      <c r="L1878" s="313"/>
      <c r="M1878" s="313"/>
      <c r="N1878" s="313"/>
      <c r="O1878" s="313"/>
      <c r="P1878" s="313"/>
      <c r="Q1878" s="313"/>
      <c r="R1878" s="313"/>
      <c r="S1878" s="314"/>
      <c r="T1878" s="81" t="s">
        <v>956</v>
      </c>
      <c r="U1878" s="81" t="s">
        <v>4341</v>
      </c>
      <c r="V1878" s="81" t="s">
        <v>84</v>
      </c>
      <c r="W1878" s="81" t="s">
        <v>11296</v>
      </c>
      <c r="X1878" s="81" t="s">
        <v>86</v>
      </c>
      <c r="Y1878" s="81" t="s">
        <v>738</v>
      </c>
      <c r="Z1878" s="81" t="s">
        <v>826</v>
      </c>
      <c r="AA1878" s="81" t="s">
        <v>747</v>
      </c>
      <c r="AB1878" s="81" t="s">
        <v>794</v>
      </c>
      <c r="AC1878" s="81" t="s">
        <v>1063</v>
      </c>
      <c r="AD1878" s="81" t="s">
        <v>1063</v>
      </c>
      <c r="AE1878" s="88">
        <v>635000</v>
      </c>
      <c r="AF1878" s="88">
        <v>635000</v>
      </c>
      <c r="AG1878" s="88">
        <v>635000</v>
      </c>
      <c r="AH1878" s="88">
        <v>633371</v>
      </c>
      <c r="AI1878" s="89">
        <v>0.997</v>
      </c>
      <c r="AJ1878" s="88">
        <v>0</v>
      </c>
      <c r="AK1878" s="88">
        <v>0</v>
      </c>
      <c r="AL1878" s="81" t="s">
        <v>1679</v>
      </c>
      <c r="AM1878" s="90">
        <v>1</v>
      </c>
      <c r="AN1878" s="90">
        <v>1</v>
      </c>
      <c r="AO1878" s="89">
        <v>1</v>
      </c>
      <c r="AP1878" s="81" t="s">
        <v>6565</v>
      </c>
    </row>
    <row r="1879" spans="2:42" ht="22.5">
      <c r="B1879" s="87" t="s">
        <v>15915</v>
      </c>
      <c r="C1879" s="306"/>
      <c r="D1879" s="307"/>
      <c r="E1879" s="307"/>
      <c r="F1879" s="307"/>
      <c r="G1879" s="307"/>
      <c r="H1879" s="308"/>
      <c r="I1879" s="312" t="s">
        <v>11298</v>
      </c>
      <c r="J1879" s="313"/>
      <c r="K1879" s="313"/>
      <c r="L1879" s="313"/>
      <c r="M1879" s="313"/>
      <c r="N1879" s="313"/>
      <c r="O1879" s="313"/>
      <c r="P1879" s="313"/>
      <c r="Q1879" s="313"/>
      <c r="R1879" s="313"/>
      <c r="S1879" s="314"/>
      <c r="T1879" s="81" t="s">
        <v>956</v>
      </c>
      <c r="U1879" s="81" t="s">
        <v>4341</v>
      </c>
      <c r="V1879" s="81" t="s">
        <v>84</v>
      </c>
      <c r="W1879" s="81" t="s">
        <v>11298</v>
      </c>
      <c r="X1879" s="81" t="s">
        <v>86</v>
      </c>
      <c r="Y1879" s="81" t="s">
        <v>738</v>
      </c>
      <c r="Z1879" s="81" t="s">
        <v>826</v>
      </c>
      <c r="AA1879" s="81" t="s">
        <v>747</v>
      </c>
      <c r="AB1879" s="81" t="s">
        <v>794</v>
      </c>
      <c r="AC1879" s="81" t="s">
        <v>1063</v>
      </c>
      <c r="AD1879" s="81" t="s">
        <v>1063</v>
      </c>
      <c r="AE1879" s="88">
        <v>465000</v>
      </c>
      <c r="AF1879" s="88">
        <v>465000</v>
      </c>
      <c r="AG1879" s="88">
        <v>465000</v>
      </c>
      <c r="AH1879" s="88">
        <v>427325</v>
      </c>
      <c r="AI1879" s="89">
        <v>0.91900000000000004</v>
      </c>
      <c r="AJ1879" s="88">
        <v>0</v>
      </c>
      <c r="AK1879" s="88">
        <v>0</v>
      </c>
      <c r="AL1879" s="81" t="s">
        <v>1679</v>
      </c>
      <c r="AM1879" s="90">
        <v>1</v>
      </c>
      <c r="AN1879" s="90">
        <v>1</v>
      </c>
      <c r="AO1879" s="89">
        <v>1</v>
      </c>
      <c r="AP1879" s="81" t="s">
        <v>6565</v>
      </c>
    </row>
    <row r="1880" spans="2:42" ht="22.5">
      <c r="B1880" s="87" t="s">
        <v>15916</v>
      </c>
      <c r="C1880" s="306"/>
      <c r="D1880" s="307"/>
      <c r="E1880" s="307"/>
      <c r="F1880" s="307"/>
      <c r="G1880" s="307"/>
      <c r="H1880" s="308"/>
      <c r="I1880" s="312" t="s">
        <v>11300</v>
      </c>
      <c r="J1880" s="313"/>
      <c r="K1880" s="313"/>
      <c r="L1880" s="313"/>
      <c r="M1880" s="313"/>
      <c r="N1880" s="313"/>
      <c r="O1880" s="313"/>
      <c r="P1880" s="313"/>
      <c r="Q1880" s="313"/>
      <c r="R1880" s="313"/>
      <c r="S1880" s="314"/>
      <c r="T1880" s="81" t="s">
        <v>956</v>
      </c>
      <c r="U1880" s="81" t="s">
        <v>4341</v>
      </c>
      <c r="V1880" s="81" t="s">
        <v>84</v>
      </c>
      <c r="W1880" s="81" t="s">
        <v>11301</v>
      </c>
      <c r="X1880" s="81" t="s">
        <v>86</v>
      </c>
      <c r="Y1880" s="81" t="s">
        <v>738</v>
      </c>
      <c r="Z1880" s="81" t="s">
        <v>826</v>
      </c>
      <c r="AA1880" s="81" t="s">
        <v>747</v>
      </c>
      <c r="AB1880" s="81" t="s">
        <v>15917</v>
      </c>
      <c r="AC1880" s="81" t="s">
        <v>1063</v>
      </c>
      <c r="AD1880" s="81" t="s">
        <v>1063</v>
      </c>
      <c r="AE1880" s="88">
        <v>424000</v>
      </c>
      <c r="AF1880" s="88">
        <v>424000</v>
      </c>
      <c r="AG1880" s="88">
        <v>424000</v>
      </c>
      <c r="AH1880" s="88">
        <v>421900</v>
      </c>
      <c r="AI1880" s="89">
        <v>0.995</v>
      </c>
      <c r="AJ1880" s="88">
        <v>0</v>
      </c>
      <c r="AK1880" s="88">
        <v>0</v>
      </c>
      <c r="AL1880" s="81" t="s">
        <v>1679</v>
      </c>
      <c r="AM1880" s="90">
        <v>1</v>
      </c>
      <c r="AN1880" s="90">
        <v>1</v>
      </c>
      <c r="AO1880" s="89">
        <v>1</v>
      </c>
      <c r="AP1880" s="81" t="s">
        <v>6565</v>
      </c>
    </row>
    <row r="1881" spans="2:42" ht="22.5">
      <c r="B1881" s="87" t="s">
        <v>15918</v>
      </c>
      <c r="C1881" s="306"/>
      <c r="D1881" s="307"/>
      <c r="E1881" s="307"/>
      <c r="F1881" s="307"/>
      <c r="G1881" s="307"/>
      <c r="H1881" s="308"/>
      <c r="I1881" s="312" t="s">
        <v>11284</v>
      </c>
      <c r="J1881" s="313"/>
      <c r="K1881" s="313"/>
      <c r="L1881" s="313"/>
      <c r="M1881" s="313"/>
      <c r="N1881" s="313"/>
      <c r="O1881" s="313"/>
      <c r="P1881" s="313"/>
      <c r="Q1881" s="313"/>
      <c r="R1881" s="313"/>
      <c r="S1881" s="314"/>
      <c r="T1881" s="81" t="s">
        <v>956</v>
      </c>
      <c r="U1881" s="81" t="s">
        <v>4341</v>
      </c>
      <c r="V1881" s="81" t="s">
        <v>84</v>
      </c>
      <c r="W1881" s="81" t="s">
        <v>11284</v>
      </c>
      <c r="X1881" s="81" t="s">
        <v>86</v>
      </c>
      <c r="Y1881" s="81" t="s">
        <v>738</v>
      </c>
      <c r="Z1881" s="81" t="s">
        <v>826</v>
      </c>
      <c r="AA1881" s="81" t="s">
        <v>747</v>
      </c>
      <c r="AB1881" s="81" t="s">
        <v>794</v>
      </c>
      <c r="AC1881" s="81" t="s">
        <v>1063</v>
      </c>
      <c r="AD1881" s="81" t="s">
        <v>1063</v>
      </c>
      <c r="AE1881" s="88">
        <v>373689</v>
      </c>
      <c r="AF1881" s="88">
        <v>373689</v>
      </c>
      <c r="AG1881" s="88">
        <v>373689</v>
      </c>
      <c r="AH1881" s="88">
        <v>371771</v>
      </c>
      <c r="AI1881" s="89">
        <v>0.995</v>
      </c>
      <c r="AJ1881" s="88">
        <v>0</v>
      </c>
      <c r="AK1881" s="88">
        <v>0</v>
      </c>
      <c r="AL1881" s="81" t="s">
        <v>1679</v>
      </c>
      <c r="AM1881" s="90">
        <v>1</v>
      </c>
      <c r="AN1881" s="90">
        <v>1</v>
      </c>
      <c r="AO1881" s="89">
        <v>1</v>
      </c>
      <c r="AP1881" s="81" t="s">
        <v>6565</v>
      </c>
    </row>
    <row r="1882" spans="2:42" ht="22.5">
      <c r="B1882" s="87" t="s">
        <v>15919</v>
      </c>
      <c r="C1882" s="306"/>
      <c r="D1882" s="307"/>
      <c r="E1882" s="307"/>
      <c r="F1882" s="307"/>
      <c r="G1882" s="307"/>
      <c r="H1882" s="308"/>
      <c r="I1882" s="312" t="s">
        <v>15920</v>
      </c>
      <c r="J1882" s="313"/>
      <c r="K1882" s="313"/>
      <c r="L1882" s="313"/>
      <c r="M1882" s="313"/>
      <c r="N1882" s="313"/>
      <c r="O1882" s="313"/>
      <c r="P1882" s="313"/>
      <c r="Q1882" s="313"/>
      <c r="R1882" s="313"/>
      <c r="S1882" s="314"/>
      <c r="T1882" s="81" t="s">
        <v>956</v>
      </c>
      <c r="U1882" s="81" t="s">
        <v>4341</v>
      </c>
      <c r="V1882" s="81" t="s">
        <v>84</v>
      </c>
      <c r="W1882" s="81" t="s">
        <v>15921</v>
      </c>
      <c r="X1882" s="81" t="s">
        <v>86</v>
      </c>
      <c r="Y1882" s="81" t="s">
        <v>738</v>
      </c>
      <c r="Z1882" s="81" t="s">
        <v>826</v>
      </c>
      <c r="AA1882" s="81" t="s">
        <v>747</v>
      </c>
      <c r="AB1882" s="81" t="s">
        <v>794</v>
      </c>
      <c r="AC1882" s="81" t="s">
        <v>1063</v>
      </c>
      <c r="AD1882" s="81" t="s">
        <v>1063</v>
      </c>
      <c r="AE1882" s="88">
        <v>2021018</v>
      </c>
      <c r="AF1882" s="88">
        <v>2021018</v>
      </c>
      <c r="AG1882" s="88">
        <v>2021018</v>
      </c>
      <c r="AH1882" s="88">
        <v>1980902</v>
      </c>
      <c r="AI1882" s="89">
        <v>0.98</v>
      </c>
      <c r="AJ1882" s="88">
        <v>0</v>
      </c>
      <c r="AK1882" s="88">
        <v>0</v>
      </c>
      <c r="AL1882" s="81" t="s">
        <v>4953</v>
      </c>
      <c r="AM1882" s="90">
        <v>4813</v>
      </c>
      <c r="AN1882" s="90">
        <v>4813</v>
      </c>
      <c r="AO1882" s="89">
        <v>1</v>
      </c>
      <c r="AP1882" s="81" t="s">
        <v>6565</v>
      </c>
    </row>
    <row r="1883" spans="2:42" ht="22.5">
      <c r="B1883" s="87" t="s">
        <v>15922</v>
      </c>
      <c r="C1883" s="306"/>
      <c r="D1883" s="307"/>
      <c r="E1883" s="307"/>
      <c r="F1883" s="307"/>
      <c r="G1883" s="307"/>
      <c r="H1883" s="308"/>
      <c r="I1883" s="312" t="s">
        <v>11310</v>
      </c>
      <c r="J1883" s="313"/>
      <c r="K1883" s="313"/>
      <c r="L1883" s="313"/>
      <c r="M1883" s="313"/>
      <c r="N1883" s="313"/>
      <c r="O1883" s="313"/>
      <c r="P1883" s="313"/>
      <c r="Q1883" s="313"/>
      <c r="R1883" s="313"/>
      <c r="S1883" s="314"/>
      <c r="T1883" s="81" t="s">
        <v>956</v>
      </c>
      <c r="U1883" s="81" t="s">
        <v>4341</v>
      </c>
      <c r="V1883" s="81" t="s">
        <v>84</v>
      </c>
      <c r="W1883" s="81" t="s">
        <v>11311</v>
      </c>
      <c r="X1883" s="81" t="s">
        <v>86</v>
      </c>
      <c r="Y1883" s="81" t="s">
        <v>738</v>
      </c>
      <c r="Z1883" s="81" t="s">
        <v>826</v>
      </c>
      <c r="AA1883" s="81" t="s">
        <v>747</v>
      </c>
      <c r="AB1883" s="81" t="s">
        <v>794</v>
      </c>
      <c r="AC1883" s="81" t="s">
        <v>1063</v>
      </c>
      <c r="AD1883" s="81" t="s">
        <v>1063</v>
      </c>
      <c r="AE1883" s="88">
        <v>1602933</v>
      </c>
      <c r="AF1883" s="88">
        <v>1602933</v>
      </c>
      <c r="AG1883" s="88">
        <v>1602933</v>
      </c>
      <c r="AH1883" s="88">
        <v>1601540</v>
      </c>
      <c r="AI1883" s="89">
        <v>0.999</v>
      </c>
      <c r="AJ1883" s="88">
        <v>0</v>
      </c>
      <c r="AK1883" s="88">
        <v>0</v>
      </c>
      <c r="AL1883" s="81" t="s">
        <v>4953</v>
      </c>
      <c r="AM1883" s="90">
        <v>4813</v>
      </c>
      <c r="AN1883" s="90">
        <v>4813</v>
      </c>
      <c r="AO1883" s="89">
        <v>1</v>
      </c>
      <c r="AP1883" s="81" t="s">
        <v>6565</v>
      </c>
    </row>
    <row r="1884" spans="2:42" ht="22.5">
      <c r="B1884" s="87" t="s">
        <v>15923</v>
      </c>
      <c r="C1884" s="306"/>
      <c r="D1884" s="307"/>
      <c r="E1884" s="307"/>
      <c r="F1884" s="307"/>
      <c r="G1884" s="307"/>
      <c r="H1884" s="308"/>
      <c r="I1884" s="312" t="s">
        <v>15924</v>
      </c>
      <c r="J1884" s="313"/>
      <c r="K1884" s="313"/>
      <c r="L1884" s="313"/>
      <c r="M1884" s="313"/>
      <c r="N1884" s="313"/>
      <c r="O1884" s="313"/>
      <c r="P1884" s="313"/>
      <c r="Q1884" s="313"/>
      <c r="R1884" s="313"/>
      <c r="S1884" s="314"/>
      <c r="T1884" s="81" t="s">
        <v>956</v>
      </c>
      <c r="U1884" s="81" t="s">
        <v>4341</v>
      </c>
      <c r="V1884" s="81" t="s">
        <v>84</v>
      </c>
      <c r="W1884" s="81" t="s">
        <v>11304</v>
      </c>
      <c r="X1884" s="81" t="s">
        <v>86</v>
      </c>
      <c r="Y1884" s="81" t="s">
        <v>738</v>
      </c>
      <c r="Z1884" s="81" t="s">
        <v>826</v>
      </c>
      <c r="AA1884" s="81" t="s">
        <v>747</v>
      </c>
      <c r="AB1884" s="81" t="s">
        <v>794</v>
      </c>
      <c r="AC1884" s="81" t="s">
        <v>1063</v>
      </c>
      <c r="AD1884" s="81" t="s">
        <v>1063</v>
      </c>
      <c r="AE1884" s="88">
        <v>1400818</v>
      </c>
      <c r="AF1884" s="88">
        <v>1400818</v>
      </c>
      <c r="AG1884" s="88">
        <v>1400818</v>
      </c>
      <c r="AH1884" s="88">
        <v>1383338</v>
      </c>
      <c r="AI1884" s="89">
        <v>0.98799999999999999</v>
      </c>
      <c r="AJ1884" s="88">
        <v>0</v>
      </c>
      <c r="AK1884" s="88">
        <v>0</v>
      </c>
      <c r="AL1884" s="81" t="s">
        <v>4953</v>
      </c>
      <c r="AM1884" s="90">
        <v>1860</v>
      </c>
      <c r="AN1884" s="90">
        <v>1860</v>
      </c>
      <c r="AO1884" s="89">
        <v>1</v>
      </c>
      <c r="AP1884" s="81" t="s">
        <v>6565</v>
      </c>
    </row>
    <row r="1885" spans="2:42" ht="22.5">
      <c r="B1885" s="87" t="s">
        <v>15925</v>
      </c>
      <c r="C1885" s="306"/>
      <c r="D1885" s="307"/>
      <c r="E1885" s="307"/>
      <c r="F1885" s="307"/>
      <c r="G1885" s="307"/>
      <c r="H1885" s="308"/>
      <c r="I1885" s="312" t="s">
        <v>10850</v>
      </c>
      <c r="J1885" s="313"/>
      <c r="K1885" s="313"/>
      <c r="L1885" s="313"/>
      <c r="M1885" s="313"/>
      <c r="N1885" s="313"/>
      <c r="O1885" s="313"/>
      <c r="P1885" s="313"/>
      <c r="Q1885" s="313"/>
      <c r="R1885" s="313"/>
      <c r="S1885" s="314"/>
      <c r="T1885" s="81" t="s">
        <v>918</v>
      </c>
      <c r="U1885" s="81" t="s">
        <v>4183</v>
      </c>
      <c r="V1885" s="81" t="s">
        <v>84</v>
      </c>
      <c r="W1885" s="81" t="s">
        <v>10851</v>
      </c>
      <c r="X1885" s="81" t="s">
        <v>86</v>
      </c>
      <c r="Y1885" s="81" t="s">
        <v>738</v>
      </c>
      <c r="Z1885" s="81" t="s">
        <v>826</v>
      </c>
      <c r="AA1885" s="81" t="s">
        <v>747</v>
      </c>
      <c r="AB1885" s="81" t="s">
        <v>794</v>
      </c>
      <c r="AC1885" s="81" t="s">
        <v>1063</v>
      </c>
      <c r="AD1885" s="81" t="s">
        <v>1063</v>
      </c>
      <c r="AE1885" s="88">
        <v>515083</v>
      </c>
      <c r="AF1885" s="88">
        <v>515083</v>
      </c>
      <c r="AG1885" s="88">
        <v>515083</v>
      </c>
      <c r="AH1885" s="88">
        <v>515083</v>
      </c>
      <c r="AI1885" s="89">
        <v>1</v>
      </c>
      <c r="AJ1885" s="88">
        <v>0</v>
      </c>
      <c r="AK1885" s="88">
        <v>0</v>
      </c>
      <c r="AL1885" s="81" t="s">
        <v>1423</v>
      </c>
      <c r="AM1885" s="90">
        <v>750</v>
      </c>
      <c r="AN1885" s="90">
        <v>750</v>
      </c>
      <c r="AO1885" s="89">
        <v>1</v>
      </c>
      <c r="AP1885" s="81" t="s">
        <v>6565</v>
      </c>
    </row>
    <row r="1886" spans="2:42" ht="22.5">
      <c r="B1886" s="87" t="s">
        <v>15926</v>
      </c>
      <c r="C1886" s="306"/>
      <c r="D1886" s="307"/>
      <c r="E1886" s="307"/>
      <c r="F1886" s="307"/>
      <c r="G1886" s="307"/>
      <c r="H1886" s="308"/>
      <c r="I1886" s="312" t="s">
        <v>15927</v>
      </c>
      <c r="J1886" s="313"/>
      <c r="K1886" s="313"/>
      <c r="L1886" s="313"/>
      <c r="M1886" s="313"/>
      <c r="N1886" s="313"/>
      <c r="O1886" s="313"/>
      <c r="P1886" s="313"/>
      <c r="Q1886" s="313"/>
      <c r="R1886" s="313"/>
      <c r="S1886" s="314"/>
      <c r="T1886" s="81" t="s">
        <v>302</v>
      </c>
      <c r="U1886" s="81" t="s">
        <v>5160</v>
      </c>
      <c r="V1886" s="81" t="s">
        <v>46</v>
      </c>
      <c r="W1886" s="81" t="s">
        <v>1063</v>
      </c>
      <c r="X1886" s="81" t="s">
        <v>86</v>
      </c>
      <c r="Y1886" s="81" t="s">
        <v>738</v>
      </c>
      <c r="Z1886" s="81" t="s">
        <v>826</v>
      </c>
      <c r="AA1886" s="81" t="s">
        <v>747</v>
      </c>
      <c r="AB1886" s="81" t="s">
        <v>794</v>
      </c>
      <c r="AC1886" s="81" t="s">
        <v>1063</v>
      </c>
      <c r="AD1886" s="81" t="s">
        <v>1063</v>
      </c>
      <c r="AE1886" s="88">
        <v>1590398</v>
      </c>
      <c r="AF1886" s="88">
        <v>1590398</v>
      </c>
      <c r="AG1886" s="88">
        <v>1590398</v>
      </c>
      <c r="AH1886" s="88">
        <v>1568202</v>
      </c>
      <c r="AI1886" s="89">
        <v>0.98599999999999999</v>
      </c>
      <c r="AJ1886" s="88">
        <v>0</v>
      </c>
      <c r="AK1886" s="88">
        <v>0</v>
      </c>
      <c r="AL1886" s="81" t="s">
        <v>1423</v>
      </c>
      <c r="AM1886" s="90">
        <v>2432</v>
      </c>
      <c r="AN1886" s="90">
        <v>2432</v>
      </c>
      <c r="AO1886" s="89">
        <v>1</v>
      </c>
      <c r="AP1886" s="81" t="s">
        <v>6565</v>
      </c>
    </row>
    <row r="1887" spans="2:42" ht="22.5">
      <c r="B1887" s="87" t="s">
        <v>15928</v>
      </c>
      <c r="C1887" s="306"/>
      <c r="D1887" s="307"/>
      <c r="E1887" s="307"/>
      <c r="F1887" s="307"/>
      <c r="G1887" s="307"/>
      <c r="H1887" s="308"/>
      <c r="I1887" s="312" t="s">
        <v>15929</v>
      </c>
      <c r="J1887" s="313"/>
      <c r="K1887" s="313"/>
      <c r="L1887" s="313"/>
      <c r="M1887" s="313"/>
      <c r="N1887" s="313"/>
      <c r="O1887" s="313"/>
      <c r="P1887" s="313"/>
      <c r="Q1887" s="313"/>
      <c r="R1887" s="313"/>
      <c r="S1887" s="314"/>
      <c r="T1887" s="81" t="s">
        <v>311</v>
      </c>
      <c r="U1887" s="81" t="s">
        <v>4183</v>
      </c>
      <c r="V1887" s="81" t="s">
        <v>84</v>
      </c>
      <c r="W1887" s="81" t="s">
        <v>15930</v>
      </c>
      <c r="X1887" s="81" t="s">
        <v>86</v>
      </c>
      <c r="Y1887" s="81" t="s">
        <v>738</v>
      </c>
      <c r="Z1887" s="81" t="s">
        <v>826</v>
      </c>
      <c r="AA1887" s="81" t="s">
        <v>747</v>
      </c>
      <c r="AB1887" s="81" t="s">
        <v>849</v>
      </c>
      <c r="AC1887" s="81" t="s">
        <v>1063</v>
      </c>
      <c r="AD1887" s="81" t="s">
        <v>1063</v>
      </c>
      <c r="AE1887" s="88">
        <v>931851</v>
      </c>
      <c r="AF1887" s="88">
        <v>931851</v>
      </c>
      <c r="AG1887" s="88">
        <v>931851</v>
      </c>
      <c r="AH1887" s="88">
        <v>931851</v>
      </c>
      <c r="AI1887" s="89">
        <v>1</v>
      </c>
      <c r="AJ1887" s="88">
        <v>0</v>
      </c>
      <c r="AK1887" s="88">
        <v>0</v>
      </c>
      <c r="AL1887" s="81" t="s">
        <v>1423</v>
      </c>
      <c r="AM1887" s="90">
        <v>1695</v>
      </c>
      <c r="AN1887" s="90">
        <v>1695</v>
      </c>
      <c r="AO1887" s="89">
        <v>1</v>
      </c>
      <c r="AP1887" s="81" t="s">
        <v>6565</v>
      </c>
    </row>
    <row r="1888" spans="2:42" ht="22.5">
      <c r="B1888" s="87" t="s">
        <v>15931</v>
      </c>
      <c r="C1888" s="306"/>
      <c r="D1888" s="307"/>
      <c r="E1888" s="307"/>
      <c r="F1888" s="307"/>
      <c r="G1888" s="307"/>
      <c r="H1888" s="308"/>
      <c r="I1888" s="312" t="s">
        <v>7439</v>
      </c>
      <c r="J1888" s="313"/>
      <c r="K1888" s="313"/>
      <c r="L1888" s="313"/>
      <c r="M1888" s="313"/>
      <c r="N1888" s="313"/>
      <c r="O1888" s="313"/>
      <c r="P1888" s="313"/>
      <c r="Q1888" s="313"/>
      <c r="R1888" s="313"/>
      <c r="S1888" s="314"/>
      <c r="T1888" s="81" t="s">
        <v>336</v>
      </c>
      <c r="U1888" s="81" t="s">
        <v>624</v>
      </c>
      <c r="V1888" s="81" t="s">
        <v>46</v>
      </c>
      <c r="W1888" s="81" t="s">
        <v>6426</v>
      </c>
      <c r="X1888" s="81" t="s">
        <v>86</v>
      </c>
      <c r="Y1888" s="81" t="s">
        <v>738</v>
      </c>
      <c r="Z1888" s="81" t="s">
        <v>826</v>
      </c>
      <c r="AA1888" s="81" t="s">
        <v>747</v>
      </c>
      <c r="AB1888" s="81" t="s">
        <v>794</v>
      </c>
      <c r="AC1888" s="81" t="s">
        <v>1063</v>
      </c>
      <c r="AD1888" s="81" t="s">
        <v>1063</v>
      </c>
      <c r="AE1888" s="88">
        <v>1713304</v>
      </c>
      <c r="AF1888" s="88">
        <v>1713304</v>
      </c>
      <c r="AG1888" s="88">
        <v>1713304</v>
      </c>
      <c r="AH1888" s="88">
        <v>1705598</v>
      </c>
      <c r="AI1888" s="89">
        <v>0.996</v>
      </c>
      <c r="AJ1888" s="88">
        <v>0</v>
      </c>
      <c r="AK1888" s="88">
        <v>0</v>
      </c>
      <c r="AL1888" s="81" t="s">
        <v>1423</v>
      </c>
      <c r="AM1888" s="90">
        <v>3375.59</v>
      </c>
      <c r="AN1888" s="90">
        <v>3375.59</v>
      </c>
      <c r="AO1888" s="89">
        <v>1</v>
      </c>
      <c r="AP1888" s="81" t="s">
        <v>6565</v>
      </c>
    </row>
    <row r="1889" spans="2:42" ht="22.5">
      <c r="B1889" s="87" t="s">
        <v>15932</v>
      </c>
      <c r="C1889" s="306"/>
      <c r="D1889" s="307"/>
      <c r="E1889" s="307"/>
      <c r="F1889" s="307"/>
      <c r="G1889" s="307"/>
      <c r="H1889" s="308"/>
      <c r="I1889" s="312" t="s">
        <v>7439</v>
      </c>
      <c r="J1889" s="313"/>
      <c r="K1889" s="313"/>
      <c r="L1889" s="313"/>
      <c r="M1889" s="313"/>
      <c r="N1889" s="313"/>
      <c r="O1889" s="313"/>
      <c r="P1889" s="313"/>
      <c r="Q1889" s="313"/>
      <c r="R1889" s="313"/>
      <c r="S1889" s="314"/>
      <c r="T1889" s="81" t="s">
        <v>336</v>
      </c>
      <c r="U1889" s="81" t="s">
        <v>10876</v>
      </c>
      <c r="V1889" s="81" t="s">
        <v>46</v>
      </c>
      <c r="W1889" s="81" t="s">
        <v>6440</v>
      </c>
      <c r="X1889" s="81" t="s">
        <v>86</v>
      </c>
      <c r="Y1889" s="81" t="s">
        <v>738</v>
      </c>
      <c r="Z1889" s="81" t="s">
        <v>826</v>
      </c>
      <c r="AA1889" s="81" t="s">
        <v>848</v>
      </c>
      <c r="AB1889" s="81" t="s">
        <v>794</v>
      </c>
      <c r="AC1889" s="81" t="s">
        <v>1063</v>
      </c>
      <c r="AD1889" s="81" t="s">
        <v>1063</v>
      </c>
      <c r="AE1889" s="88">
        <v>615609</v>
      </c>
      <c r="AF1889" s="88">
        <v>615609</v>
      </c>
      <c r="AG1889" s="88">
        <v>615609</v>
      </c>
      <c r="AH1889" s="88">
        <v>559170</v>
      </c>
      <c r="AI1889" s="89">
        <v>0.90800000000000003</v>
      </c>
      <c r="AJ1889" s="88">
        <v>0</v>
      </c>
      <c r="AK1889" s="88">
        <v>0</v>
      </c>
      <c r="AL1889" s="81" t="s">
        <v>4953</v>
      </c>
      <c r="AM1889" s="90">
        <v>600</v>
      </c>
      <c r="AN1889" s="90">
        <v>600</v>
      </c>
      <c r="AO1889" s="89">
        <v>1</v>
      </c>
      <c r="AP1889" s="81" t="s">
        <v>6565</v>
      </c>
    </row>
    <row r="1890" spans="2:42" ht="22.5">
      <c r="B1890" s="87" t="s">
        <v>15933</v>
      </c>
      <c r="C1890" s="306"/>
      <c r="D1890" s="307"/>
      <c r="E1890" s="307"/>
      <c r="F1890" s="307"/>
      <c r="G1890" s="307"/>
      <c r="H1890" s="308"/>
      <c r="I1890" s="312" t="s">
        <v>7439</v>
      </c>
      <c r="J1890" s="313"/>
      <c r="K1890" s="313"/>
      <c r="L1890" s="313"/>
      <c r="M1890" s="313"/>
      <c r="N1890" s="313"/>
      <c r="O1890" s="313"/>
      <c r="P1890" s="313"/>
      <c r="Q1890" s="313"/>
      <c r="R1890" s="313"/>
      <c r="S1890" s="314"/>
      <c r="T1890" s="81" t="s">
        <v>336</v>
      </c>
      <c r="U1890" s="81" t="s">
        <v>10876</v>
      </c>
      <c r="V1890" s="81" t="s">
        <v>46</v>
      </c>
      <c r="W1890" s="81" t="s">
        <v>6117</v>
      </c>
      <c r="X1890" s="81" t="s">
        <v>86</v>
      </c>
      <c r="Y1890" s="81" t="s">
        <v>738</v>
      </c>
      <c r="Z1890" s="81" t="s">
        <v>826</v>
      </c>
      <c r="AA1890" s="81" t="s">
        <v>747</v>
      </c>
      <c r="AB1890" s="81" t="s">
        <v>794</v>
      </c>
      <c r="AC1890" s="81" t="s">
        <v>1063</v>
      </c>
      <c r="AD1890" s="81" t="s">
        <v>1063</v>
      </c>
      <c r="AE1890" s="88">
        <v>430271</v>
      </c>
      <c r="AF1890" s="88">
        <v>430271</v>
      </c>
      <c r="AG1890" s="88">
        <v>430271</v>
      </c>
      <c r="AH1890" s="88">
        <v>426821</v>
      </c>
      <c r="AI1890" s="89">
        <v>0.99199999999999999</v>
      </c>
      <c r="AJ1890" s="88">
        <v>0</v>
      </c>
      <c r="AK1890" s="88">
        <v>0</v>
      </c>
      <c r="AL1890" s="81" t="s">
        <v>4953</v>
      </c>
      <c r="AM1890" s="90">
        <v>600</v>
      </c>
      <c r="AN1890" s="90">
        <v>600</v>
      </c>
      <c r="AO1890" s="89">
        <v>1</v>
      </c>
      <c r="AP1890" s="81" t="s">
        <v>6565</v>
      </c>
    </row>
    <row r="1891" spans="2:42" ht="22.5">
      <c r="B1891" s="87" t="s">
        <v>15934</v>
      </c>
      <c r="C1891" s="306"/>
      <c r="D1891" s="307"/>
      <c r="E1891" s="307"/>
      <c r="F1891" s="307"/>
      <c r="G1891" s="307"/>
      <c r="H1891" s="308"/>
      <c r="I1891" s="312" t="s">
        <v>7439</v>
      </c>
      <c r="J1891" s="313"/>
      <c r="K1891" s="313"/>
      <c r="L1891" s="313"/>
      <c r="M1891" s="313"/>
      <c r="N1891" s="313"/>
      <c r="O1891" s="313"/>
      <c r="P1891" s="313"/>
      <c r="Q1891" s="313"/>
      <c r="R1891" s="313"/>
      <c r="S1891" s="314"/>
      <c r="T1891" s="81" t="s">
        <v>336</v>
      </c>
      <c r="U1891" s="81" t="s">
        <v>10880</v>
      </c>
      <c r="V1891" s="81" t="s">
        <v>46</v>
      </c>
      <c r="W1891" s="81" t="s">
        <v>5527</v>
      </c>
      <c r="X1891" s="81" t="s">
        <v>86</v>
      </c>
      <c r="Y1891" s="81" t="s">
        <v>738</v>
      </c>
      <c r="Z1891" s="81" t="s">
        <v>826</v>
      </c>
      <c r="AA1891" s="81" t="s">
        <v>747</v>
      </c>
      <c r="AB1891" s="81" t="s">
        <v>794</v>
      </c>
      <c r="AC1891" s="81" t="s">
        <v>1063</v>
      </c>
      <c r="AD1891" s="81" t="s">
        <v>1063</v>
      </c>
      <c r="AE1891" s="88">
        <v>243969</v>
      </c>
      <c r="AF1891" s="88">
        <v>243969</v>
      </c>
      <c r="AG1891" s="88">
        <v>243969</v>
      </c>
      <c r="AH1891" s="88">
        <v>193212</v>
      </c>
      <c r="AI1891" s="89">
        <v>0.79200000000000004</v>
      </c>
      <c r="AJ1891" s="88">
        <v>0</v>
      </c>
      <c r="AK1891" s="88">
        <v>0</v>
      </c>
      <c r="AL1891" s="81" t="s">
        <v>1423</v>
      </c>
      <c r="AM1891" s="90">
        <v>390</v>
      </c>
      <c r="AN1891" s="90">
        <v>320</v>
      </c>
      <c r="AO1891" s="89">
        <v>0.82099999999999995</v>
      </c>
      <c r="AP1891" s="81" t="s">
        <v>6565</v>
      </c>
    </row>
    <row r="1892" spans="2:42" ht="22.5">
      <c r="B1892" s="87" t="s">
        <v>15935</v>
      </c>
      <c r="C1892" s="306"/>
      <c r="D1892" s="307"/>
      <c r="E1892" s="307"/>
      <c r="F1892" s="307"/>
      <c r="G1892" s="307"/>
      <c r="H1892" s="308"/>
      <c r="I1892" s="312" t="s">
        <v>7439</v>
      </c>
      <c r="J1892" s="313"/>
      <c r="K1892" s="313"/>
      <c r="L1892" s="313"/>
      <c r="M1892" s="313"/>
      <c r="N1892" s="313"/>
      <c r="O1892" s="313"/>
      <c r="P1892" s="313"/>
      <c r="Q1892" s="313"/>
      <c r="R1892" s="313"/>
      <c r="S1892" s="314"/>
      <c r="T1892" s="81" t="s">
        <v>336</v>
      </c>
      <c r="U1892" s="81" t="s">
        <v>10880</v>
      </c>
      <c r="V1892" s="81" t="s">
        <v>46</v>
      </c>
      <c r="W1892" s="81" t="s">
        <v>5173</v>
      </c>
      <c r="X1892" s="81" t="s">
        <v>86</v>
      </c>
      <c r="Y1892" s="81" t="s">
        <v>738</v>
      </c>
      <c r="Z1892" s="81" t="s">
        <v>826</v>
      </c>
      <c r="AA1892" s="81" t="s">
        <v>747</v>
      </c>
      <c r="AB1892" s="81" t="s">
        <v>794</v>
      </c>
      <c r="AC1892" s="81" t="s">
        <v>1063</v>
      </c>
      <c r="AD1892" s="81" t="s">
        <v>1063</v>
      </c>
      <c r="AE1892" s="88">
        <v>1051809</v>
      </c>
      <c r="AF1892" s="88">
        <v>1051809</v>
      </c>
      <c r="AG1892" s="88">
        <v>1051809</v>
      </c>
      <c r="AH1892" s="88">
        <v>892683</v>
      </c>
      <c r="AI1892" s="89">
        <v>0.84899999999999998</v>
      </c>
      <c r="AJ1892" s="88">
        <v>0</v>
      </c>
      <c r="AK1892" s="88">
        <v>0</v>
      </c>
      <c r="AL1892" s="81" t="s">
        <v>1423</v>
      </c>
      <c r="AM1892" s="90">
        <v>1710</v>
      </c>
      <c r="AN1892" s="90">
        <v>1470</v>
      </c>
      <c r="AO1892" s="89">
        <v>0.86</v>
      </c>
      <c r="AP1892" s="81" t="s">
        <v>6565</v>
      </c>
    </row>
    <row r="1893" spans="2:42" ht="22.5">
      <c r="B1893" s="87" t="s">
        <v>15936</v>
      </c>
      <c r="C1893" s="306"/>
      <c r="D1893" s="307"/>
      <c r="E1893" s="307"/>
      <c r="F1893" s="307"/>
      <c r="G1893" s="307"/>
      <c r="H1893" s="308"/>
      <c r="I1893" s="312" t="s">
        <v>7439</v>
      </c>
      <c r="J1893" s="313"/>
      <c r="K1893" s="313"/>
      <c r="L1893" s="313"/>
      <c r="M1893" s="313"/>
      <c r="N1893" s="313"/>
      <c r="O1893" s="313"/>
      <c r="P1893" s="313"/>
      <c r="Q1893" s="313"/>
      <c r="R1893" s="313"/>
      <c r="S1893" s="314"/>
      <c r="T1893" s="81" t="s">
        <v>336</v>
      </c>
      <c r="U1893" s="81" t="s">
        <v>10880</v>
      </c>
      <c r="V1893" s="81" t="s">
        <v>46</v>
      </c>
      <c r="W1893" s="81" t="s">
        <v>5355</v>
      </c>
      <c r="X1893" s="81" t="s">
        <v>86</v>
      </c>
      <c r="Y1893" s="81" t="s">
        <v>738</v>
      </c>
      <c r="Z1893" s="81" t="s">
        <v>826</v>
      </c>
      <c r="AA1893" s="81" t="s">
        <v>747</v>
      </c>
      <c r="AB1893" s="81" t="s">
        <v>794</v>
      </c>
      <c r="AC1893" s="81" t="s">
        <v>1063</v>
      </c>
      <c r="AD1893" s="81" t="s">
        <v>1063</v>
      </c>
      <c r="AE1893" s="88">
        <v>468696</v>
      </c>
      <c r="AF1893" s="88">
        <v>468696</v>
      </c>
      <c r="AG1893" s="88">
        <v>468696</v>
      </c>
      <c r="AH1893" s="88">
        <v>402612</v>
      </c>
      <c r="AI1893" s="89">
        <v>0.85899999999999999</v>
      </c>
      <c r="AJ1893" s="88">
        <v>0</v>
      </c>
      <c r="AK1893" s="88">
        <v>0</v>
      </c>
      <c r="AL1893" s="81" t="s">
        <v>1423</v>
      </c>
      <c r="AM1893" s="90">
        <v>770</v>
      </c>
      <c r="AN1893" s="90">
        <v>680</v>
      </c>
      <c r="AO1893" s="89">
        <v>0.88300000000000001</v>
      </c>
      <c r="AP1893" s="81" t="s">
        <v>6565</v>
      </c>
    </row>
    <row r="1894" spans="2:42" ht="22.5">
      <c r="B1894" s="87" t="s">
        <v>15937</v>
      </c>
      <c r="C1894" s="306"/>
      <c r="D1894" s="307"/>
      <c r="E1894" s="307"/>
      <c r="F1894" s="307"/>
      <c r="G1894" s="307"/>
      <c r="H1894" s="308"/>
      <c r="I1894" s="312" t="s">
        <v>7439</v>
      </c>
      <c r="J1894" s="313"/>
      <c r="K1894" s="313"/>
      <c r="L1894" s="313"/>
      <c r="M1894" s="313"/>
      <c r="N1894" s="313"/>
      <c r="O1894" s="313"/>
      <c r="P1894" s="313"/>
      <c r="Q1894" s="313"/>
      <c r="R1894" s="313"/>
      <c r="S1894" s="314"/>
      <c r="T1894" s="81" t="s">
        <v>336</v>
      </c>
      <c r="U1894" s="81" t="s">
        <v>10880</v>
      </c>
      <c r="V1894" s="81" t="s">
        <v>46</v>
      </c>
      <c r="W1894" s="81" t="s">
        <v>4275</v>
      </c>
      <c r="X1894" s="81" t="s">
        <v>86</v>
      </c>
      <c r="Y1894" s="81" t="s">
        <v>738</v>
      </c>
      <c r="Z1894" s="81" t="s">
        <v>826</v>
      </c>
      <c r="AA1894" s="81" t="s">
        <v>747</v>
      </c>
      <c r="AB1894" s="81" t="s">
        <v>794</v>
      </c>
      <c r="AC1894" s="81" t="s">
        <v>1063</v>
      </c>
      <c r="AD1894" s="81" t="s">
        <v>1063</v>
      </c>
      <c r="AE1894" s="88">
        <v>477508</v>
      </c>
      <c r="AF1894" s="88">
        <v>477508</v>
      </c>
      <c r="AG1894" s="88">
        <v>477508</v>
      </c>
      <c r="AH1894" s="88">
        <v>407426</v>
      </c>
      <c r="AI1894" s="89">
        <v>0.85299999999999998</v>
      </c>
      <c r="AJ1894" s="88">
        <v>0</v>
      </c>
      <c r="AK1894" s="88">
        <v>0</v>
      </c>
      <c r="AL1894" s="81" t="s">
        <v>1423</v>
      </c>
      <c r="AM1894" s="90">
        <v>771.6</v>
      </c>
      <c r="AN1894" s="90">
        <v>670</v>
      </c>
      <c r="AO1894" s="89">
        <v>0.86799999999999999</v>
      </c>
      <c r="AP1894" s="81" t="s">
        <v>6565</v>
      </c>
    </row>
    <row r="1895" spans="2:42" ht="22.5">
      <c r="B1895" s="87" t="s">
        <v>15938</v>
      </c>
      <c r="C1895" s="306"/>
      <c r="D1895" s="307"/>
      <c r="E1895" s="307"/>
      <c r="F1895" s="307"/>
      <c r="G1895" s="307"/>
      <c r="H1895" s="308"/>
      <c r="I1895" s="312" t="s">
        <v>7439</v>
      </c>
      <c r="J1895" s="313"/>
      <c r="K1895" s="313"/>
      <c r="L1895" s="313"/>
      <c r="M1895" s="313"/>
      <c r="N1895" s="313"/>
      <c r="O1895" s="313"/>
      <c r="P1895" s="313"/>
      <c r="Q1895" s="313"/>
      <c r="R1895" s="313"/>
      <c r="S1895" s="314"/>
      <c r="T1895" s="81" t="s">
        <v>336</v>
      </c>
      <c r="U1895" s="81" t="s">
        <v>10880</v>
      </c>
      <c r="V1895" s="81" t="s">
        <v>46</v>
      </c>
      <c r="W1895" s="81" t="s">
        <v>5142</v>
      </c>
      <c r="X1895" s="81" t="s">
        <v>86</v>
      </c>
      <c r="Y1895" s="81" t="s">
        <v>738</v>
      </c>
      <c r="Z1895" s="81" t="s">
        <v>826</v>
      </c>
      <c r="AA1895" s="81" t="s">
        <v>747</v>
      </c>
      <c r="AB1895" s="81" t="s">
        <v>794</v>
      </c>
      <c r="AC1895" s="81" t="s">
        <v>1063</v>
      </c>
      <c r="AD1895" s="81" t="s">
        <v>1063</v>
      </c>
      <c r="AE1895" s="88">
        <v>252236</v>
      </c>
      <c r="AF1895" s="88">
        <v>252236</v>
      </c>
      <c r="AG1895" s="88">
        <v>252236</v>
      </c>
      <c r="AH1895" s="88">
        <v>211533</v>
      </c>
      <c r="AI1895" s="89">
        <v>0.83899999999999997</v>
      </c>
      <c r="AJ1895" s="88">
        <v>0</v>
      </c>
      <c r="AK1895" s="88">
        <v>0</v>
      </c>
      <c r="AL1895" s="81" t="s">
        <v>1423</v>
      </c>
      <c r="AM1895" s="90">
        <v>440</v>
      </c>
      <c r="AN1895" s="90">
        <v>360</v>
      </c>
      <c r="AO1895" s="89">
        <v>0.81799999999999995</v>
      </c>
      <c r="AP1895" s="81" t="s">
        <v>6565</v>
      </c>
    </row>
    <row r="1896" spans="2:42" ht="22.5">
      <c r="B1896" s="87" t="s">
        <v>15939</v>
      </c>
      <c r="C1896" s="306"/>
      <c r="D1896" s="307"/>
      <c r="E1896" s="307"/>
      <c r="F1896" s="307"/>
      <c r="G1896" s="307"/>
      <c r="H1896" s="308"/>
      <c r="I1896" s="312" t="s">
        <v>7439</v>
      </c>
      <c r="J1896" s="313"/>
      <c r="K1896" s="313"/>
      <c r="L1896" s="313"/>
      <c r="M1896" s="313"/>
      <c r="N1896" s="313"/>
      <c r="O1896" s="313"/>
      <c r="P1896" s="313"/>
      <c r="Q1896" s="313"/>
      <c r="R1896" s="313"/>
      <c r="S1896" s="314"/>
      <c r="T1896" s="81" t="s">
        <v>336</v>
      </c>
      <c r="U1896" s="81" t="s">
        <v>5875</v>
      </c>
      <c r="V1896" s="81" t="s">
        <v>46</v>
      </c>
      <c r="W1896" s="81" t="s">
        <v>5151</v>
      </c>
      <c r="X1896" s="81" t="s">
        <v>86</v>
      </c>
      <c r="Y1896" s="81" t="s">
        <v>738</v>
      </c>
      <c r="Z1896" s="81" t="s">
        <v>826</v>
      </c>
      <c r="AA1896" s="81" t="s">
        <v>747</v>
      </c>
      <c r="AB1896" s="81" t="s">
        <v>794</v>
      </c>
      <c r="AC1896" s="81" t="s">
        <v>1063</v>
      </c>
      <c r="AD1896" s="81" t="s">
        <v>1063</v>
      </c>
      <c r="AE1896" s="88">
        <v>237159</v>
      </c>
      <c r="AF1896" s="88">
        <v>237159</v>
      </c>
      <c r="AG1896" s="88">
        <v>237159</v>
      </c>
      <c r="AH1896" s="88">
        <v>145439</v>
      </c>
      <c r="AI1896" s="89">
        <v>0.61299999999999999</v>
      </c>
      <c r="AJ1896" s="88">
        <v>0</v>
      </c>
      <c r="AK1896" s="88">
        <v>0</v>
      </c>
      <c r="AL1896" s="81" t="s">
        <v>1423</v>
      </c>
      <c r="AM1896" s="90">
        <v>400</v>
      </c>
      <c r="AN1896" s="90">
        <v>250</v>
      </c>
      <c r="AO1896" s="89">
        <v>0.625</v>
      </c>
      <c r="AP1896" s="81" t="s">
        <v>6565</v>
      </c>
    </row>
    <row r="1897" spans="2:42" ht="22.5">
      <c r="B1897" s="87" t="s">
        <v>15940</v>
      </c>
      <c r="C1897" s="306"/>
      <c r="D1897" s="307"/>
      <c r="E1897" s="307"/>
      <c r="F1897" s="307"/>
      <c r="G1897" s="307"/>
      <c r="H1897" s="308"/>
      <c r="I1897" s="312" t="s">
        <v>7439</v>
      </c>
      <c r="J1897" s="313"/>
      <c r="K1897" s="313"/>
      <c r="L1897" s="313"/>
      <c r="M1897" s="313"/>
      <c r="N1897" s="313"/>
      <c r="O1897" s="313"/>
      <c r="P1897" s="313"/>
      <c r="Q1897" s="313"/>
      <c r="R1897" s="313"/>
      <c r="S1897" s="314"/>
      <c r="T1897" s="81" t="s">
        <v>336</v>
      </c>
      <c r="U1897" s="81" t="s">
        <v>5875</v>
      </c>
      <c r="V1897" s="81" t="s">
        <v>46</v>
      </c>
      <c r="W1897" s="81" t="s">
        <v>5156</v>
      </c>
      <c r="X1897" s="81" t="s">
        <v>86</v>
      </c>
      <c r="Y1897" s="81" t="s">
        <v>738</v>
      </c>
      <c r="Z1897" s="81" t="s">
        <v>826</v>
      </c>
      <c r="AA1897" s="81" t="s">
        <v>747</v>
      </c>
      <c r="AB1897" s="81" t="s">
        <v>794</v>
      </c>
      <c r="AC1897" s="81" t="s">
        <v>1063</v>
      </c>
      <c r="AD1897" s="81" t="s">
        <v>1063</v>
      </c>
      <c r="AE1897" s="88">
        <v>326590</v>
      </c>
      <c r="AF1897" s="88">
        <v>326590</v>
      </c>
      <c r="AG1897" s="88">
        <v>326590</v>
      </c>
      <c r="AH1897" s="88">
        <v>325649</v>
      </c>
      <c r="AI1897" s="89">
        <v>0.997</v>
      </c>
      <c r="AJ1897" s="88">
        <v>0</v>
      </c>
      <c r="AK1897" s="88">
        <v>0</v>
      </c>
      <c r="AL1897" s="81" t="s">
        <v>1423</v>
      </c>
      <c r="AM1897" s="90">
        <v>586.79999999999995</v>
      </c>
      <c r="AN1897" s="90">
        <v>586.79999999999995</v>
      </c>
      <c r="AO1897" s="89">
        <v>1</v>
      </c>
      <c r="AP1897" s="81" t="s">
        <v>6565</v>
      </c>
    </row>
    <row r="1898" spans="2:42" ht="22.5">
      <c r="B1898" s="87" t="s">
        <v>15941</v>
      </c>
      <c r="C1898" s="306"/>
      <c r="D1898" s="307"/>
      <c r="E1898" s="307"/>
      <c r="F1898" s="307"/>
      <c r="G1898" s="307"/>
      <c r="H1898" s="308"/>
      <c r="I1898" s="312" t="s">
        <v>7439</v>
      </c>
      <c r="J1898" s="313"/>
      <c r="K1898" s="313"/>
      <c r="L1898" s="313"/>
      <c r="M1898" s="313"/>
      <c r="N1898" s="313"/>
      <c r="O1898" s="313"/>
      <c r="P1898" s="313"/>
      <c r="Q1898" s="313"/>
      <c r="R1898" s="313"/>
      <c r="S1898" s="314"/>
      <c r="T1898" s="81" t="s">
        <v>336</v>
      </c>
      <c r="U1898" s="81" t="s">
        <v>5875</v>
      </c>
      <c r="V1898" s="81" t="s">
        <v>46</v>
      </c>
      <c r="W1898" s="81" t="s">
        <v>5177</v>
      </c>
      <c r="X1898" s="81" t="s">
        <v>86</v>
      </c>
      <c r="Y1898" s="81" t="s">
        <v>738</v>
      </c>
      <c r="Z1898" s="81" t="s">
        <v>826</v>
      </c>
      <c r="AA1898" s="81" t="s">
        <v>747</v>
      </c>
      <c r="AB1898" s="81" t="s">
        <v>794</v>
      </c>
      <c r="AC1898" s="81" t="s">
        <v>1063</v>
      </c>
      <c r="AD1898" s="81" t="s">
        <v>1063</v>
      </c>
      <c r="AE1898" s="88">
        <v>842339</v>
      </c>
      <c r="AF1898" s="88">
        <v>842339</v>
      </c>
      <c r="AG1898" s="88">
        <v>842339</v>
      </c>
      <c r="AH1898" s="88">
        <v>511057</v>
      </c>
      <c r="AI1898" s="89">
        <v>0.60699999999999998</v>
      </c>
      <c r="AJ1898" s="88">
        <v>0</v>
      </c>
      <c r="AK1898" s="88">
        <v>0</v>
      </c>
      <c r="AL1898" s="81" t="s">
        <v>1423</v>
      </c>
      <c r="AM1898" s="90">
        <v>1452</v>
      </c>
      <c r="AN1898" s="90">
        <v>890</v>
      </c>
      <c r="AO1898" s="89">
        <v>0.61299999999999999</v>
      </c>
      <c r="AP1898" s="81" t="s">
        <v>6565</v>
      </c>
    </row>
    <row r="1899" spans="2:42" ht="22.5">
      <c r="B1899" s="87" t="s">
        <v>15942</v>
      </c>
      <c r="C1899" s="306"/>
      <c r="D1899" s="307"/>
      <c r="E1899" s="307"/>
      <c r="F1899" s="307"/>
      <c r="G1899" s="307"/>
      <c r="H1899" s="308"/>
      <c r="I1899" s="312" t="s">
        <v>7439</v>
      </c>
      <c r="J1899" s="313"/>
      <c r="K1899" s="313"/>
      <c r="L1899" s="313"/>
      <c r="M1899" s="313"/>
      <c r="N1899" s="313"/>
      <c r="O1899" s="313"/>
      <c r="P1899" s="313"/>
      <c r="Q1899" s="313"/>
      <c r="R1899" s="313"/>
      <c r="S1899" s="314"/>
      <c r="T1899" s="81" t="s">
        <v>336</v>
      </c>
      <c r="U1899" s="81" t="s">
        <v>5875</v>
      </c>
      <c r="V1899" s="81" t="s">
        <v>46</v>
      </c>
      <c r="W1899" s="81" t="s">
        <v>5030</v>
      </c>
      <c r="X1899" s="81" t="s">
        <v>86</v>
      </c>
      <c r="Y1899" s="81" t="s">
        <v>738</v>
      </c>
      <c r="Z1899" s="81" t="s">
        <v>826</v>
      </c>
      <c r="AA1899" s="81" t="s">
        <v>747</v>
      </c>
      <c r="AB1899" s="81" t="s">
        <v>794</v>
      </c>
      <c r="AC1899" s="81" t="s">
        <v>1063</v>
      </c>
      <c r="AD1899" s="81" t="s">
        <v>1063</v>
      </c>
      <c r="AE1899" s="88">
        <v>639420</v>
      </c>
      <c r="AF1899" s="88">
        <v>639420</v>
      </c>
      <c r="AG1899" s="88">
        <v>639420</v>
      </c>
      <c r="AH1899" s="88">
        <v>390714</v>
      </c>
      <c r="AI1899" s="89">
        <v>0.61099999999999999</v>
      </c>
      <c r="AJ1899" s="88">
        <v>0</v>
      </c>
      <c r="AK1899" s="88">
        <v>0</v>
      </c>
      <c r="AL1899" s="81" t="s">
        <v>1423</v>
      </c>
      <c r="AM1899" s="90">
        <v>1086.48</v>
      </c>
      <c r="AN1899" s="90">
        <v>750</v>
      </c>
      <c r="AO1899" s="89">
        <v>0.69</v>
      </c>
      <c r="AP1899" s="81" t="s">
        <v>6565</v>
      </c>
    </row>
    <row r="1900" spans="2:42" ht="22.5">
      <c r="B1900" s="87" t="s">
        <v>15943</v>
      </c>
      <c r="C1900" s="306"/>
      <c r="D1900" s="307"/>
      <c r="E1900" s="307"/>
      <c r="F1900" s="307"/>
      <c r="G1900" s="307"/>
      <c r="H1900" s="308"/>
      <c r="I1900" s="312" t="s">
        <v>7439</v>
      </c>
      <c r="J1900" s="313"/>
      <c r="K1900" s="313"/>
      <c r="L1900" s="313"/>
      <c r="M1900" s="313"/>
      <c r="N1900" s="313"/>
      <c r="O1900" s="313"/>
      <c r="P1900" s="313"/>
      <c r="Q1900" s="313"/>
      <c r="R1900" s="313"/>
      <c r="S1900" s="314"/>
      <c r="T1900" s="81" t="s">
        <v>336</v>
      </c>
      <c r="U1900" s="81" t="s">
        <v>10890</v>
      </c>
      <c r="V1900" s="81" t="s">
        <v>46</v>
      </c>
      <c r="W1900" s="81" t="s">
        <v>4241</v>
      </c>
      <c r="X1900" s="81" t="s">
        <v>86</v>
      </c>
      <c r="Y1900" s="81" t="s">
        <v>738</v>
      </c>
      <c r="Z1900" s="81" t="s">
        <v>826</v>
      </c>
      <c r="AA1900" s="81" t="s">
        <v>747</v>
      </c>
      <c r="AB1900" s="81" t="s">
        <v>794</v>
      </c>
      <c r="AC1900" s="81" t="s">
        <v>1063</v>
      </c>
      <c r="AD1900" s="81" t="s">
        <v>1063</v>
      </c>
      <c r="AE1900" s="88">
        <v>148351</v>
      </c>
      <c r="AF1900" s="88">
        <v>148351</v>
      </c>
      <c r="AG1900" s="88">
        <v>148351</v>
      </c>
      <c r="AH1900" s="88">
        <v>147676</v>
      </c>
      <c r="AI1900" s="89">
        <v>0.995</v>
      </c>
      <c r="AJ1900" s="88">
        <v>0</v>
      </c>
      <c r="AK1900" s="88">
        <v>0</v>
      </c>
      <c r="AL1900" s="81" t="s">
        <v>1423</v>
      </c>
      <c r="AM1900" s="90">
        <v>233.76</v>
      </c>
      <c r="AN1900" s="90">
        <v>233.76</v>
      </c>
      <c r="AO1900" s="89">
        <v>1</v>
      </c>
      <c r="AP1900" s="81" t="s">
        <v>6565</v>
      </c>
    </row>
    <row r="1901" spans="2:42" ht="22.5">
      <c r="B1901" s="87" t="s">
        <v>15944</v>
      </c>
      <c r="C1901" s="306"/>
      <c r="D1901" s="307"/>
      <c r="E1901" s="307"/>
      <c r="F1901" s="307"/>
      <c r="G1901" s="307"/>
      <c r="H1901" s="308"/>
      <c r="I1901" s="312" t="s">
        <v>7439</v>
      </c>
      <c r="J1901" s="313"/>
      <c r="K1901" s="313"/>
      <c r="L1901" s="313"/>
      <c r="M1901" s="313"/>
      <c r="N1901" s="313"/>
      <c r="O1901" s="313"/>
      <c r="P1901" s="313"/>
      <c r="Q1901" s="313"/>
      <c r="R1901" s="313"/>
      <c r="S1901" s="314"/>
      <c r="T1901" s="81" t="s">
        <v>336</v>
      </c>
      <c r="U1901" s="81" t="s">
        <v>10890</v>
      </c>
      <c r="V1901" s="81" t="s">
        <v>46</v>
      </c>
      <c r="W1901" s="81" t="s">
        <v>4976</v>
      </c>
      <c r="X1901" s="81" t="s">
        <v>86</v>
      </c>
      <c r="Y1901" s="81" t="s">
        <v>738</v>
      </c>
      <c r="Z1901" s="81" t="s">
        <v>739</v>
      </c>
      <c r="AA1901" s="81" t="s">
        <v>747</v>
      </c>
      <c r="AB1901" s="81" t="s">
        <v>794</v>
      </c>
      <c r="AC1901" s="81" t="s">
        <v>1063</v>
      </c>
      <c r="AD1901" s="81" t="s">
        <v>1063</v>
      </c>
      <c r="AE1901" s="88">
        <v>552197</v>
      </c>
      <c r="AF1901" s="88">
        <v>552197</v>
      </c>
      <c r="AG1901" s="88">
        <v>552197</v>
      </c>
      <c r="AH1901" s="88">
        <v>552115</v>
      </c>
      <c r="AI1901" s="89">
        <v>1</v>
      </c>
      <c r="AJ1901" s="88">
        <v>0</v>
      </c>
      <c r="AK1901" s="88">
        <v>0</v>
      </c>
      <c r="AL1901" s="81" t="s">
        <v>1423</v>
      </c>
      <c r="AM1901" s="90">
        <v>893.64</v>
      </c>
      <c r="AN1901" s="90">
        <v>893.64</v>
      </c>
      <c r="AO1901" s="89">
        <v>1</v>
      </c>
      <c r="AP1901" s="81" t="s">
        <v>6565</v>
      </c>
    </row>
    <row r="1902" spans="2:42" ht="22.5">
      <c r="B1902" s="87" t="s">
        <v>15945</v>
      </c>
      <c r="C1902" s="306"/>
      <c r="D1902" s="307"/>
      <c r="E1902" s="307"/>
      <c r="F1902" s="307"/>
      <c r="G1902" s="307"/>
      <c r="H1902" s="308"/>
      <c r="I1902" s="312" t="s">
        <v>7439</v>
      </c>
      <c r="J1902" s="313"/>
      <c r="K1902" s="313"/>
      <c r="L1902" s="313"/>
      <c r="M1902" s="313"/>
      <c r="N1902" s="313"/>
      <c r="O1902" s="313"/>
      <c r="P1902" s="313"/>
      <c r="Q1902" s="313"/>
      <c r="R1902" s="313"/>
      <c r="S1902" s="314"/>
      <c r="T1902" s="81" t="s">
        <v>336</v>
      </c>
      <c r="U1902" s="81" t="s">
        <v>10890</v>
      </c>
      <c r="V1902" s="81" t="s">
        <v>46</v>
      </c>
      <c r="W1902" s="81" t="s">
        <v>4974</v>
      </c>
      <c r="X1902" s="81" t="s">
        <v>86</v>
      </c>
      <c r="Y1902" s="81" t="s">
        <v>738</v>
      </c>
      <c r="Z1902" s="81" t="s">
        <v>739</v>
      </c>
      <c r="AA1902" s="81" t="s">
        <v>747</v>
      </c>
      <c r="AB1902" s="81" t="s">
        <v>794</v>
      </c>
      <c r="AC1902" s="81" t="s">
        <v>1063</v>
      </c>
      <c r="AD1902" s="81" t="s">
        <v>1063</v>
      </c>
      <c r="AE1902" s="88">
        <v>1356584</v>
      </c>
      <c r="AF1902" s="88">
        <v>1356584</v>
      </c>
      <c r="AG1902" s="88">
        <v>1356584</v>
      </c>
      <c r="AH1902" s="88">
        <v>1356584</v>
      </c>
      <c r="AI1902" s="89">
        <v>1</v>
      </c>
      <c r="AJ1902" s="88">
        <v>0</v>
      </c>
      <c r="AK1902" s="88">
        <v>0</v>
      </c>
      <c r="AL1902" s="81" t="s">
        <v>1423</v>
      </c>
      <c r="AM1902" s="90">
        <v>2208</v>
      </c>
      <c r="AN1902" s="90">
        <v>2208</v>
      </c>
      <c r="AO1902" s="89">
        <v>1</v>
      </c>
      <c r="AP1902" s="81" t="s">
        <v>6565</v>
      </c>
    </row>
    <row r="1903" spans="2:42" ht="22.5">
      <c r="B1903" s="87" t="s">
        <v>15946</v>
      </c>
      <c r="C1903" s="306"/>
      <c r="D1903" s="307"/>
      <c r="E1903" s="307"/>
      <c r="F1903" s="307"/>
      <c r="G1903" s="307"/>
      <c r="H1903" s="308"/>
      <c r="I1903" s="312" t="s">
        <v>7439</v>
      </c>
      <c r="J1903" s="313"/>
      <c r="K1903" s="313"/>
      <c r="L1903" s="313"/>
      <c r="M1903" s="313"/>
      <c r="N1903" s="313"/>
      <c r="O1903" s="313"/>
      <c r="P1903" s="313"/>
      <c r="Q1903" s="313"/>
      <c r="R1903" s="313"/>
      <c r="S1903" s="314"/>
      <c r="T1903" s="81" t="s">
        <v>336</v>
      </c>
      <c r="U1903" s="81" t="s">
        <v>895</v>
      </c>
      <c r="V1903" s="81" t="s">
        <v>84</v>
      </c>
      <c r="W1903" s="81" t="s">
        <v>4952</v>
      </c>
      <c r="X1903" s="81" t="s">
        <v>86</v>
      </c>
      <c r="Y1903" s="81" t="s">
        <v>738</v>
      </c>
      <c r="Z1903" s="81" t="s">
        <v>826</v>
      </c>
      <c r="AA1903" s="81" t="s">
        <v>747</v>
      </c>
      <c r="AB1903" s="81" t="s">
        <v>794</v>
      </c>
      <c r="AC1903" s="81" t="s">
        <v>1063</v>
      </c>
      <c r="AD1903" s="81" t="s">
        <v>1063</v>
      </c>
      <c r="AE1903" s="88">
        <v>198114</v>
      </c>
      <c r="AF1903" s="88">
        <v>198114</v>
      </c>
      <c r="AG1903" s="88">
        <v>198114</v>
      </c>
      <c r="AH1903" s="88">
        <v>186779</v>
      </c>
      <c r="AI1903" s="89">
        <v>0.94299999999999995</v>
      </c>
      <c r="AJ1903" s="88">
        <v>0</v>
      </c>
      <c r="AK1903" s="88">
        <v>0</v>
      </c>
      <c r="AL1903" s="81" t="s">
        <v>1423</v>
      </c>
      <c r="AM1903" s="90">
        <v>310.16000000000003</v>
      </c>
      <c r="AN1903" s="90">
        <v>310.16000000000003</v>
      </c>
      <c r="AO1903" s="89">
        <v>1</v>
      </c>
      <c r="AP1903" s="81" t="s">
        <v>6565</v>
      </c>
    </row>
    <row r="1904" spans="2:42" ht="22.5">
      <c r="B1904" s="87" t="s">
        <v>15947</v>
      </c>
      <c r="C1904" s="306"/>
      <c r="D1904" s="307"/>
      <c r="E1904" s="307"/>
      <c r="F1904" s="307"/>
      <c r="G1904" s="307"/>
      <c r="H1904" s="308"/>
      <c r="I1904" s="312" t="s">
        <v>7439</v>
      </c>
      <c r="J1904" s="313"/>
      <c r="K1904" s="313"/>
      <c r="L1904" s="313"/>
      <c r="M1904" s="313"/>
      <c r="N1904" s="313"/>
      <c r="O1904" s="313"/>
      <c r="P1904" s="313"/>
      <c r="Q1904" s="313"/>
      <c r="R1904" s="313"/>
      <c r="S1904" s="314"/>
      <c r="T1904" s="81" t="s">
        <v>336</v>
      </c>
      <c r="U1904" s="81" t="s">
        <v>895</v>
      </c>
      <c r="V1904" s="81" t="s">
        <v>84</v>
      </c>
      <c r="W1904" s="81" t="s">
        <v>5349</v>
      </c>
      <c r="X1904" s="81" t="s">
        <v>86</v>
      </c>
      <c r="Y1904" s="81" t="s">
        <v>738</v>
      </c>
      <c r="Z1904" s="81" t="s">
        <v>826</v>
      </c>
      <c r="AA1904" s="81" t="s">
        <v>747</v>
      </c>
      <c r="AB1904" s="81" t="s">
        <v>794</v>
      </c>
      <c r="AC1904" s="81" t="s">
        <v>1063</v>
      </c>
      <c r="AD1904" s="81" t="s">
        <v>1063</v>
      </c>
      <c r="AE1904" s="88">
        <v>723464</v>
      </c>
      <c r="AF1904" s="88">
        <v>723464</v>
      </c>
      <c r="AG1904" s="88">
        <v>723464</v>
      </c>
      <c r="AH1904" s="88">
        <v>609790</v>
      </c>
      <c r="AI1904" s="89">
        <v>0.84299999999999997</v>
      </c>
      <c r="AJ1904" s="88">
        <v>0</v>
      </c>
      <c r="AK1904" s="88">
        <v>0</v>
      </c>
      <c r="AL1904" s="81" t="s">
        <v>1423</v>
      </c>
      <c r="AM1904" s="90">
        <v>1159.04</v>
      </c>
      <c r="AN1904" s="90">
        <v>950</v>
      </c>
      <c r="AO1904" s="89">
        <v>0.82</v>
      </c>
      <c r="AP1904" s="81" t="s">
        <v>6565</v>
      </c>
    </row>
    <row r="1905" spans="2:42" ht="22.5">
      <c r="B1905" s="87" t="s">
        <v>15948</v>
      </c>
      <c r="C1905" s="306"/>
      <c r="D1905" s="307"/>
      <c r="E1905" s="307"/>
      <c r="F1905" s="307"/>
      <c r="G1905" s="307"/>
      <c r="H1905" s="308"/>
      <c r="I1905" s="312" t="s">
        <v>7439</v>
      </c>
      <c r="J1905" s="313"/>
      <c r="K1905" s="313"/>
      <c r="L1905" s="313"/>
      <c r="M1905" s="313"/>
      <c r="N1905" s="313"/>
      <c r="O1905" s="313"/>
      <c r="P1905" s="313"/>
      <c r="Q1905" s="313"/>
      <c r="R1905" s="313"/>
      <c r="S1905" s="314"/>
      <c r="T1905" s="81" t="s">
        <v>336</v>
      </c>
      <c r="U1905" s="81" t="s">
        <v>895</v>
      </c>
      <c r="V1905" s="81" t="s">
        <v>84</v>
      </c>
      <c r="W1905" s="81" t="s">
        <v>5194</v>
      </c>
      <c r="X1905" s="81" t="s">
        <v>86</v>
      </c>
      <c r="Y1905" s="81" t="s">
        <v>738</v>
      </c>
      <c r="Z1905" s="81" t="s">
        <v>826</v>
      </c>
      <c r="AA1905" s="81" t="s">
        <v>747</v>
      </c>
      <c r="AB1905" s="81" t="s">
        <v>794</v>
      </c>
      <c r="AC1905" s="81" t="s">
        <v>1063</v>
      </c>
      <c r="AD1905" s="81" t="s">
        <v>1063</v>
      </c>
      <c r="AE1905" s="88">
        <v>503385</v>
      </c>
      <c r="AF1905" s="88">
        <v>503385</v>
      </c>
      <c r="AG1905" s="88">
        <v>503385</v>
      </c>
      <c r="AH1905" s="88">
        <v>501943</v>
      </c>
      <c r="AI1905" s="89">
        <v>0.997</v>
      </c>
      <c r="AJ1905" s="88">
        <v>0</v>
      </c>
      <c r="AK1905" s="88">
        <v>0</v>
      </c>
      <c r="AL1905" s="81" t="s">
        <v>1423</v>
      </c>
      <c r="AM1905" s="90">
        <v>297.54000000000002</v>
      </c>
      <c r="AN1905" s="90">
        <v>297.54000000000002</v>
      </c>
      <c r="AO1905" s="89">
        <v>1</v>
      </c>
      <c r="AP1905" s="81" t="s">
        <v>6565</v>
      </c>
    </row>
    <row r="1906" spans="2:42" ht="22.5">
      <c r="B1906" s="87" t="s">
        <v>15949</v>
      </c>
      <c r="C1906" s="306"/>
      <c r="D1906" s="307"/>
      <c r="E1906" s="307"/>
      <c r="F1906" s="307"/>
      <c r="G1906" s="307"/>
      <c r="H1906" s="308"/>
      <c r="I1906" s="312" t="s">
        <v>7439</v>
      </c>
      <c r="J1906" s="313"/>
      <c r="K1906" s="313"/>
      <c r="L1906" s="313"/>
      <c r="M1906" s="313"/>
      <c r="N1906" s="313"/>
      <c r="O1906" s="313"/>
      <c r="P1906" s="313"/>
      <c r="Q1906" s="313"/>
      <c r="R1906" s="313"/>
      <c r="S1906" s="314"/>
      <c r="T1906" s="81" t="s">
        <v>336</v>
      </c>
      <c r="U1906" s="81" t="s">
        <v>895</v>
      </c>
      <c r="V1906" s="81" t="s">
        <v>84</v>
      </c>
      <c r="W1906" s="81" t="s">
        <v>5776</v>
      </c>
      <c r="X1906" s="81" t="s">
        <v>86</v>
      </c>
      <c r="Y1906" s="81" t="s">
        <v>738</v>
      </c>
      <c r="Z1906" s="81" t="s">
        <v>826</v>
      </c>
      <c r="AA1906" s="81" t="s">
        <v>747</v>
      </c>
      <c r="AB1906" s="81" t="s">
        <v>794</v>
      </c>
      <c r="AC1906" s="81" t="s">
        <v>1063</v>
      </c>
      <c r="AD1906" s="81" t="s">
        <v>1063</v>
      </c>
      <c r="AE1906" s="88">
        <v>236384</v>
      </c>
      <c r="AF1906" s="88">
        <v>236384</v>
      </c>
      <c r="AG1906" s="88">
        <v>236384</v>
      </c>
      <c r="AH1906" s="88">
        <v>234501</v>
      </c>
      <c r="AI1906" s="89">
        <v>0.99199999999999999</v>
      </c>
      <c r="AJ1906" s="88">
        <v>0</v>
      </c>
      <c r="AK1906" s="88">
        <v>0</v>
      </c>
      <c r="AL1906" s="81" t="s">
        <v>1423</v>
      </c>
      <c r="AM1906" s="90">
        <v>297.95</v>
      </c>
      <c r="AN1906" s="90">
        <v>297.95</v>
      </c>
      <c r="AO1906" s="89">
        <v>1</v>
      </c>
      <c r="AP1906" s="81" t="s">
        <v>6565</v>
      </c>
    </row>
    <row r="1907" spans="2:42" ht="22.5">
      <c r="B1907" s="87" t="s">
        <v>15950</v>
      </c>
      <c r="C1907" s="306"/>
      <c r="D1907" s="307"/>
      <c r="E1907" s="307"/>
      <c r="F1907" s="307"/>
      <c r="G1907" s="307"/>
      <c r="H1907" s="308"/>
      <c r="I1907" s="312" t="s">
        <v>7439</v>
      </c>
      <c r="J1907" s="313"/>
      <c r="K1907" s="313"/>
      <c r="L1907" s="313"/>
      <c r="M1907" s="313"/>
      <c r="N1907" s="313"/>
      <c r="O1907" s="313"/>
      <c r="P1907" s="313"/>
      <c r="Q1907" s="313"/>
      <c r="R1907" s="313"/>
      <c r="S1907" s="314"/>
      <c r="T1907" s="81" t="s">
        <v>336</v>
      </c>
      <c r="U1907" s="81" t="s">
        <v>895</v>
      </c>
      <c r="V1907" s="81" t="s">
        <v>84</v>
      </c>
      <c r="W1907" s="81" t="s">
        <v>5524</v>
      </c>
      <c r="X1907" s="81" t="s">
        <v>86</v>
      </c>
      <c r="Y1907" s="81" t="s">
        <v>738</v>
      </c>
      <c r="Z1907" s="81" t="s">
        <v>826</v>
      </c>
      <c r="AA1907" s="81" t="s">
        <v>747</v>
      </c>
      <c r="AB1907" s="81" t="s">
        <v>794</v>
      </c>
      <c r="AC1907" s="81" t="s">
        <v>1063</v>
      </c>
      <c r="AD1907" s="81" t="s">
        <v>1063</v>
      </c>
      <c r="AE1907" s="88">
        <v>225621</v>
      </c>
      <c r="AF1907" s="88">
        <v>225621</v>
      </c>
      <c r="AG1907" s="88">
        <v>225621</v>
      </c>
      <c r="AH1907" s="88">
        <v>223579</v>
      </c>
      <c r="AI1907" s="89">
        <v>0.99099999999999999</v>
      </c>
      <c r="AJ1907" s="88">
        <v>0</v>
      </c>
      <c r="AK1907" s="88">
        <v>0</v>
      </c>
      <c r="AL1907" s="81" t="s">
        <v>1423</v>
      </c>
      <c r="AM1907" s="90">
        <v>201.6</v>
      </c>
      <c r="AN1907" s="90">
        <v>201.6</v>
      </c>
      <c r="AO1907" s="89">
        <v>1</v>
      </c>
      <c r="AP1907" s="81" t="s">
        <v>6565</v>
      </c>
    </row>
    <row r="1908" spans="2:42" ht="22.5">
      <c r="B1908" s="87" t="s">
        <v>15951</v>
      </c>
      <c r="C1908" s="306"/>
      <c r="D1908" s="307"/>
      <c r="E1908" s="307"/>
      <c r="F1908" s="307"/>
      <c r="G1908" s="307"/>
      <c r="H1908" s="308"/>
      <c r="I1908" s="312" t="s">
        <v>7439</v>
      </c>
      <c r="J1908" s="313"/>
      <c r="K1908" s="313"/>
      <c r="L1908" s="313"/>
      <c r="M1908" s="313"/>
      <c r="N1908" s="313"/>
      <c r="O1908" s="313"/>
      <c r="P1908" s="313"/>
      <c r="Q1908" s="313"/>
      <c r="R1908" s="313"/>
      <c r="S1908" s="314"/>
      <c r="T1908" s="81" t="s">
        <v>336</v>
      </c>
      <c r="U1908" s="81" t="s">
        <v>895</v>
      </c>
      <c r="V1908" s="81" t="s">
        <v>84</v>
      </c>
      <c r="W1908" s="81" t="s">
        <v>6423</v>
      </c>
      <c r="X1908" s="81" t="s">
        <v>86</v>
      </c>
      <c r="Y1908" s="81" t="s">
        <v>738</v>
      </c>
      <c r="Z1908" s="81" t="s">
        <v>826</v>
      </c>
      <c r="AA1908" s="81" t="s">
        <v>747</v>
      </c>
      <c r="AB1908" s="81" t="s">
        <v>794</v>
      </c>
      <c r="AC1908" s="81" t="s">
        <v>1063</v>
      </c>
      <c r="AD1908" s="81" t="s">
        <v>1063</v>
      </c>
      <c r="AE1908" s="88">
        <v>183179</v>
      </c>
      <c r="AF1908" s="88">
        <v>183179</v>
      </c>
      <c r="AG1908" s="88">
        <v>183179</v>
      </c>
      <c r="AH1908" s="88">
        <v>145650</v>
      </c>
      <c r="AI1908" s="89">
        <v>0.79500000000000004</v>
      </c>
      <c r="AJ1908" s="88">
        <v>0</v>
      </c>
      <c r="AK1908" s="88">
        <v>0</v>
      </c>
      <c r="AL1908" s="81" t="s">
        <v>1423</v>
      </c>
      <c r="AM1908" s="90">
        <v>113.16</v>
      </c>
      <c r="AN1908" s="90">
        <v>95</v>
      </c>
      <c r="AO1908" s="89">
        <v>0.84</v>
      </c>
      <c r="AP1908" s="81" t="s">
        <v>6565</v>
      </c>
    </row>
    <row r="1909" spans="2:42" ht="22.5">
      <c r="B1909" s="87" t="s">
        <v>15952</v>
      </c>
      <c r="C1909" s="306"/>
      <c r="D1909" s="307"/>
      <c r="E1909" s="307"/>
      <c r="F1909" s="307"/>
      <c r="G1909" s="307"/>
      <c r="H1909" s="308"/>
      <c r="I1909" s="312" t="s">
        <v>7439</v>
      </c>
      <c r="J1909" s="313"/>
      <c r="K1909" s="313"/>
      <c r="L1909" s="313"/>
      <c r="M1909" s="313"/>
      <c r="N1909" s="313"/>
      <c r="O1909" s="313"/>
      <c r="P1909" s="313"/>
      <c r="Q1909" s="313"/>
      <c r="R1909" s="313"/>
      <c r="S1909" s="314"/>
      <c r="T1909" s="81" t="s">
        <v>336</v>
      </c>
      <c r="U1909" s="81" t="s">
        <v>895</v>
      </c>
      <c r="V1909" s="81" t="s">
        <v>84</v>
      </c>
      <c r="W1909" s="81" t="s">
        <v>5351</v>
      </c>
      <c r="X1909" s="81" t="s">
        <v>86</v>
      </c>
      <c r="Y1909" s="81" t="s">
        <v>738</v>
      </c>
      <c r="Z1909" s="81" t="s">
        <v>826</v>
      </c>
      <c r="AA1909" s="81" t="s">
        <v>747</v>
      </c>
      <c r="AB1909" s="81" t="s">
        <v>794</v>
      </c>
      <c r="AC1909" s="81" t="s">
        <v>1063</v>
      </c>
      <c r="AD1909" s="81" t="s">
        <v>1063</v>
      </c>
      <c r="AE1909" s="88">
        <v>479314</v>
      </c>
      <c r="AF1909" s="88">
        <v>479314</v>
      </c>
      <c r="AG1909" s="88">
        <v>479314</v>
      </c>
      <c r="AH1909" s="88">
        <v>477621</v>
      </c>
      <c r="AI1909" s="89">
        <v>0.996</v>
      </c>
      <c r="AJ1909" s="88">
        <v>0</v>
      </c>
      <c r="AK1909" s="88">
        <v>0</v>
      </c>
      <c r="AL1909" s="81" t="s">
        <v>1423</v>
      </c>
      <c r="AM1909" s="90">
        <v>818.6</v>
      </c>
      <c r="AN1909" s="90">
        <v>818.6</v>
      </c>
      <c r="AO1909" s="89">
        <v>1</v>
      </c>
      <c r="AP1909" s="81" t="s">
        <v>6565</v>
      </c>
    </row>
    <row r="1910" spans="2:42" ht="22.5">
      <c r="B1910" s="87" t="s">
        <v>15953</v>
      </c>
      <c r="C1910" s="306"/>
      <c r="D1910" s="307"/>
      <c r="E1910" s="307"/>
      <c r="F1910" s="307"/>
      <c r="G1910" s="307"/>
      <c r="H1910" s="308"/>
      <c r="I1910" s="312" t="s">
        <v>7439</v>
      </c>
      <c r="J1910" s="313"/>
      <c r="K1910" s="313"/>
      <c r="L1910" s="313"/>
      <c r="M1910" s="313"/>
      <c r="N1910" s="313"/>
      <c r="O1910" s="313"/>
      <c r="P1910" s="313"/>
      <c r="Q1910" s="313"/>
      <c r="R1910" s="313"/>
      <c r="S1910" s="314"/>
      <c r="T1910" s="81" t="s">
        <v>336</v>
      </c>
      <c r="U1910" s="81" t="s">
        <v>895</v>
      </c>
      <c r="V1910" s="81" t="s">
        <v>84</v>
      </c>
      <c r="W1910" s="81" t="s">
        <v>5167</v>
      </c>
      <c r="X1910" s="81" t="s">
        <v>86</v>
      </c>
      <c r="Y1910" s="81" t="s">
        <v>738</v>
      </c>
      <c r="Z1910" s="81" t="s">
        <v>826</v>
      </c>
      <c r="AA1910" s="81" t="s">
        <v>747</v>
      </c>
      <c r="AB1910" s="81" t="s">
        <v>794</v>
      </c>
      <c r="AC1910" s="81" t="s">
        <v>1063</v>
      </c>
      <c r="AD1910" s="81" t="s">
        <v>1063</v>
      </c>
      <c r="AE1910" s="88">
        <v>315216</v>
      </c>
      <c r="AF1910" s="88">
        <v>315216</v>
      </c>
      <c r="AG1910" s="88">
        <v>315216</v>
      </c>
      <c r="AH1910" s="88">
        <v>295875</v>
      </c>
      <c r="AI1910" s="89">
        <v>0.93899999999999995</v>
      </c>
      <c r="AJ1910" s="88">
        <v>0</v>
      </c>
      <c r="AK1910" s="88">
        <v>0</v>
      </c>
      <c r="AL1910" s="81" t="s">
        <v>1423</v>
      </c>
      <c r="AM1910" s="90">
        <v>520.07000000000005</v>
      </c>
      <c r="AN1910" s="90">
        <v>520.07000000000005</v>
      </c>
      <c r="AO1910" s="89">
        <v>1</v>
      </c>
      <c r="AP1910" s="81" t="s">
        <v>6565</v>
      </c>
    </row>
    <row r="1911" spans="2:42" ht="22.5">
      <c r="B1911" s="87" t="s">
        <v>15954</v>
      </c>
      <c r="C1911" s="306"/>
      <c r="D1911" s="307"/>
      <c r="E1911" s="307"/>
      <c r="F1911" s="307"/>
      <c r="G1911" s="307"/>
      <c r="H1911" s="308"/>
      <c r="I1911" s="312" t="s">
        <v>7439</v>
      </c>
      <c r="J1911" s="313"/>
      <c r="K1911" s="313"/>
      <c r="L1911" s="313"/>
      <c r="M1911" s="313"/>
      <c r="N1911" s="313"/>
      <c r="O1911" s="313"/>
      <c r="P1911" s="313"/>
      <c r="Q1911" s="313"/>
      <c r="R1911" s="313"/>
      <c r="S1911" s="314"/>
      <c r="T1911" s="81" t="s">
        <v>336</v>
      </c>
      <c r="U1911" s="81" t="s">
        <v>895</v>
      </c>
      <c r="V1911" s="81" t="s">
        <v>84</v>
      </c>
      <c r="W1911" s="81" t="s">
        <v>5959</v>
      </c>
      <c r="X1911" s="81" t="s">
        <v>86</v>
      </c>
      <c r="Y1911" s="81" t="s">
        <v>738</v>
      </c>
      <c r="Z1911" s="81" t="s">
        <v>826</v>
      </c>
      <c r="AA1911" s="81" t="s">
        <v>747</v>
      </c>
      <c r="AB1911" s="81" t="s">
        <v>794</v>
      </c>
      <c r="AC1911" s="81" t="s">
        <v>1063</v>
      </c>
      <c r="AD1911" s="81" t="s">
        <v>1063</v>
      </c>
      <c r="AE1911" s="88">
        <v>469559</v>
      </c>
      <c r="AF1911" s="88">
        <v>469559</v>
      </c>
      <c r="AG1911" s="88">
        <v>469559</v>
      </c>
      <c r="AH1911" s="88">
        <v>467281</v>
      </c>
      <c r="AI1911" s="89">
        <v>0.995</v>
      </c>
      <c r="AJ1911" s="88">
        <v>0</v>
      </c>
      <c r="AK1911" s="88">
        <v>0</v>
      </c>
      <c r="AL1911" s="81" t="s">
        <v>1423</v>
      </c>
      <c r="AM1911" s="90">
        <v>273</v>
      </c>
      <c r="AN1911" s="90">
        <v>273</v>
      </c>
      <c r="AO1911" s="89">
        <v>1</v>
      </c>
      <c r="AP1911" s="81" t="s">
        <v>6565</v>
      </c>
    </row>
    <row r="1912" spans="2:42" ht="22.5">
      <c r="B1912" s="87" t="s">
        <v>15955</v>
      </c>
      <c r="C1912" s="306"/>
      <c r="D1912" s="307"/>
      <c r="E1912" s="307"/>
      <c r="F1912" s="307"/>
      <c r="G1912" s="307"/>
      <c r="H1912" s="308"/>
      <c r="I1912" s="312" t="s">
        <v>7439</v>
      </c>
      <c r="J1912" s="313"/>
      <c r="K1912" s="313"/>
      <c r="L1912" s="313"/>
      <c r="M1912" s="313"/>
      <c r="N1912" s="313"/>
      <c r="O1912" s="313"/>
      <c r="P1912" s="313"/>
      <c r="Q1912" s="313"/>
      <c r="R1912" s="313"/>
      <c r="S1912" s="314"/>
      <c r="T1912" s="81" t="s">
        <v>336</v>
      </c>
      <c r="U1912" s="81" t="s">
        <v>10903</v>
      </c>
      <c r="V1912" s="81" t="s">
        <v>46</v>
      </c>
      <c r="W1912" s="81" t="s">
        <v>4961</v>
      </c>
      <c r="X1912" s="81" t="s">
        <v>86</v>
      </c>
      <c r="Y1912" s="81" t="s">
        <v>738</v>
      </c>
      <c r="Z1912" s="81" t="s">
        <v>826</v>
      </c>
      <c r="AA1912" s="81" t="s">
        <v>747</v>
      </c>
      <c r="AB1912" s="81" t="s">
        <v>794</v>
      </c>
      <c r="AC1912" s="81" t="s">
        <v>1063</v>
      </c>
      <c r="AD1912" s="81" t="s">
        <v>1063</v>
      </c>
      <c r="AE1912" s="88">
        <v>177874</v>
      </c>
      <c r="AF1912" s="88">
        <v>177874</v>
      </c>
      <c r="AG1912" s="88">
        <v>177874</v>
      </c>
      <c r="AH1912" s="88">
        <v>175940</v>
      </c>
      <c r="AI1912" s="89">
        <v>0.98899999999999999</v>
      </c>
      <c r="AJ1912" s="88">
        <v>0</v>
      </c>
      <c r="AK1912" s="88">
        <v>0</v>
      </c>
      <c r="AL1912" s="81" t="s">
        <v>1423</v>
      </c>
      <c r="AM1912" s="90">
        <v>282</v>
      </c>
      <c r="AN1912" s="90">
        <v>282</v>
      </c>
      <c r="AO1912" s="89">
        <v>1</v>
      </c>
      <c r="AP1912" s="81" t="s">
        <v>6565</v>
      </c>
    </row>
    <row r="1913" spans="2:42" ht="22.5">
      <c r="B1913" s="87" t="s">
        <v>15956</v>
      </c>
      <c r="C1913" s="306"/>
      <c r="D1913" s="307"/>
      <c r="E1913" s="307"/>
      <c r="F1913" s="307"/>
      <c r="G1913" s="307"/>
      <c r="H1913" s="308"/>
      <c r="I1913" s="312" t="s">
        <v>7439</v>
      </c>
      <c r="J1913" s="313"/>
      <c r="K1913" s="313"/>
      <c r="L1913" s="313"/>
      <c r="M1913" s="313"/>
      <c r="N1913" s="313"/>
      <c r="O1913" s="313"/>
      <c r="P1913" s="313"/>
      <c r="Q1913" s="313"/>
      <c r="R1913" s="313"/>
      <c r="S1913" s="314"/>
      <c r="T1913" s="81" t="s">
        <v>336</v>
      </c>
      <c r="U1913" s="81" t="s">
        <v>10903</v>
      </c>
      <c r="V1913" s="81" t="s">
        <v>46</v>
      </c>
      <c r="W1913" s="81" t="s">
        <v>5033</v>
      </c>
      <c r="X1913" s="81" t="s">
        <v>86</v>
      </c>
      <c r="Y1913" s="81" t="s">
        <v>738</v>
      </c>
      <c r="Z1913" s="81" t="s">
        <v>826</v>
      </c>
      <c r="AA1913" s="81" t="s">
        <v>747</v>
      </c>
      <c r="AB1913" s="81" t="s">
        <v>794</v>
      </c>
      <c r="AC1913" s="81" t="s">
        <v>1063</v>
      </c>
      <c r="AD1913" s="81" t="s">
        <v>1063</v>
      </c>
      <c r="AE1913" s="88">
        <v>582895</v>
      </c>
      <c r="AF1913" s="88">
        <v>582895</v>
      </c>
      <c r="AG1913" s="88">
        <v>582895</v>
      </c>
      <c r="AH1913" s="88">
        <v>578826</v>
      </c>
      <c r="AI1913" s="89">
        <v>0.99299999999999999</v>
      </c>
      <c r="AJ1913" s="88">
        <v>0</v>
      </c>
      <c r="AK1913" s="88">
        <v>0</v>
      </c>
      <c r="AL1913" s="81" t="s">
        <v>1423</v>
      </c>
      <c r="AM1913" s="90">
        <v>943.8</v>
      </c>
      <c r="AN1913" s="90">
        <v>943.8</v>
      </c>
      <c r="AO1913" s="89">
        <v>1</v>
      </c>
      <c r="AP1913" s="81" t="s">
        <v>6565</v>
      </c>
    </row>
    <row r="1914" spans="2:42" ht="22.5">
      <c r="B1914" s="87" t="s">
        <v>15957</v>
      </c>
      <c r="C1914" s="306"/>
      <c r="D1914" s="307"/>
      <c r="E1914" s="307"/>
      <c r="F1914" s="307"/>
      <c r="G1914" s="307"/>
      <c r="H1914" s="308"/>
      <c r="I1914" s="312" t="s">
        <v>15958</v>
      </c>
      <c r="J1914" s="313"/>
      <c r="K1914" s="313"/>
      <c r="L1914" s="313"/>
      <c r="M1914" s="313"/>
      <c r="N1914" s="313"/>
      <c r="O1914" s="313"/>
      <c r="P1914" s="313"/>
      <c r="Q1914" s="313"/>
      <c r="R1914" s="313"/>
      <c r="S1914" s="314"/>
      <c r="T1914" s="81" t="s">
        <v>336</v>
      </c>
      <c r="U1914" s="81" t="s">
        <v>10876</v>
      </c>
      <c r="V1914" s="81" t="s">
        <v>46</v>
      </c>
      <c r="W1914" s="81" t="s">
        <v>6444</v>
      </c>
      <c r="X1914" s="81" t="s">
        <v>86</v>
      </c>
      <c r="Y1914" s="81" t="s">
        <v>738</v>
      </c>
      <c r="Z1914" s="81" t="s">
        <v>826</v>
      </c>
      <c r="AA1914" s="81" t="s">
        <v>747</v>
      </c>
      <c r="AB1914" s="81" t="s">
        <v>794</v>
      </c>
      <c r="AC1914" s="81" t="s">
        <v>1063</v>
      </c>
      <c r="AD1914" s="81" t="s">
        <v>1063</v>
      </c>
      <c r="AE1914" s="88">
        <v>1140702</v>
      </c>
      <c r="AF1914" s="88">
        <v>1140702</v>
      </c>
      <c r="AG1914" s="88">
        <v>1140702</v>
      </c>
      <c r="AH1914" s="88">
        <v>558050</v>
      </c>
      <c r="AI1914" s="89">
        <v>0.48899999999999999</v>
      </c>
      <c r="AJ1914" s="88">
        <v>0</v>
      </c>
      <c r="AK1914" s="88">
        <v>0</v>
      </c>
      <c r="AL1914" s="81" t="s">
        <v>4953</v>
      </c>
      <c r="AM1914" s="90">
        <v>800</v>
      </c>
      <c r="AN1914" s="90">
        <v>390</v>
      </c>
      <c r="AO1914" s="89">
        <v>0.48799999999999999</v>
      </c>
      <c r="AP1914" s="81" t="s">
        <v>6565</v>
      </c>
    </row>
    <row r="1915" spans="2:42" ht="22.5">
      <c r="B1915" s="87" t="s">
        <v>15959</v>
      </c>
      <c r="C1915" s="306"/>
      <c r="D1915" s="307"/>
      <c r="E1915" s="307"/>
      <c r="F1915" s="307"/>
      <c r="G1915" s="307"/>
      <c r="H1915" s="308"/>
      <c r="I1915" s="312" t="s">
        <v>10906</v>
      </c>
      <c r="J1915" s="313"/>
      <c r="K1915" s="313"/>
      <c r="L1915" s="313"/>
      <c r="M1915" s="313"/>
      <c r="N1915" s="313"/>
      <c r="O1915" s="313"/>
      <c r="P1915" s="313"/>
      <c r="Q1915" s="313"/>
      <c r="R1915" s="313"/>
      <c r="S1915" s="314"/>
      <c r="T1915" s="81" t="s">
        <v>150</v>
      </c>
      <c r="U1915" s="81" t="s">
        <v>791</v>
      </c>
      <c r="V1915" s="81" t="s">
        <v>84</v>
      </c>
      <c r="W1915" s="81" t="s">
        <v>10907</v>
      </c>
      <c r="X1915" s="81" t="s">
        <v>86</v>
      </c>
      <c r="Y1915" s="81" t="s">
        <v>738</v>
      </c>
      <c r="Z1915" s="81" t="s">
        <v>826</v>
      </c>
      <c r="AA1915" s="81" t="s">
        <v>747</v>
      </c>
      <c r="AB1915" s="81" t="s">
        <v>6635</v>
      </c>
      <c r="AC1915" s="81" t="s">
        <v>1063</v>
      </c>
      <c r="AD1915" s="81" t="s">
        <v>1063</v>
      </c>
      <c r="AE1915" s="88">
        <v>1605274</v>
      </c>
      <c r="AF1915" s="88">
        <v>1605274</v>
      </c>
      <c r="AG1915" s="88">
        <v>1605274</v>
      </c>
      <c r="AH1915" s="88">
        <v>0</v>
      </c>
      <c r="AI1915" s="89">
        <v>0</v>
      </c>
      <c r="AJ1915" s="88">
        <v>1164953</v>
      </c>
      <c r="AK1915" s="88">
        <v>0</v>
      </c>
      <c r="AL1915" s="81" t="s">
        <v>1423</v>
      </c>
      <c r="AM1915" s="90">
        <v>1</v>
      </c>
      <c r="AN1915" s="90">
        <v>0</v>
      </c>
      <c r="AO1915" s="89">
        <v>0</v>
      </c>
      <c r="AP1915" s="81" t="s">
        <v>15960</v>
      </c>
    </row>
    <row r="1916" spans="2:42" ht="22.5">
      <c r="B1916" s="87" t="s">
        <v>15961</v>
      </c>
      <c r="C1916" s="306"/>
      <c r="D1916" s="307"/>
      <c r="E1916" s="307"/>
      <c r="F1916" s="307"/>
      <c r="G1916" s="307"/>
      <c r="H1916" s="308"/>
      <c r="I1916" s="312" t="s">
        <v>10913</v>
      </c>
      <c r="J1916" s="313"/>
      <c r="K1916" s="313"/>
      <c r="L1916" s="313"/>
      <c r="M1916" s="313"/>
      <c r="N1916" s="313"/>
      <c r="O1916" s="313"/>
      <c r="P1916" s="313"/>
      <c r="Q1916" s="313"/>
      <c r="R1916" s="313"/>
      <c r="S1916" s="314"/>
      <c r="T1916" s="81" t="s">
        <v>150</v>
      </c>
      <c r="U1916" s="81" t="s">
        <v>791</v>
      </c>
      <c r="V1916" s="81" t="s">
        <v>84</v>
      </c>
      <c r="W1916" s="81" t="s">
        <v>15962</v>
      </c>
      <c r="X1916" s="81" t="s">
        <v>86</v>
      </c>
      <c r="Y1916" s="81" t="s">
        <v>738</v>
      </c>
      <c r="Z1916" s="81" t="s">
        <v>826</v>
      </c>
      <c r="AA1916" s="81" t="s">
        <v>747</v>
      </c>
      <c r="AB1916" s="81" t="s">
        <v>6635</v>
      </c>
      <c r="AC1916" s="81" t="s">
        <v>1063</v>
      </c>
      <c r="AD1916" s="81" t="s">
        <v>1063</v>
      </c>
      <c r="AE1916" s="88">
        <v>107479</v>
      </c>
      <c r="AF1916" s="88">
        <v>107479</v>
      </c>
      <c r="AG1916" s="88">
        <v>107479</v>
      </c>
      <c r="AH1916" s="88">
        <v>107479</v>
      </c>
      <c r="AI1916" s="89">
        <v>1</v>
      </c>
      <c r="AJ1916" s="88">
        <v>0</v>
      </c>
      <c r="AK1916" s="88">
        <v>0</v>
      </c>
      <c r="AL1916" s="81" t="s">
        <v>1423</v>
      </c>
      <c r="AM1916" s="90">
        <v>1048</v>
      </c>
      <c r="AN1916" s="90">
        <v>1048</v>
      </c>
      <c r="AO1916" s="89">
        <v>1</v>
      </c>
      <c r="AP1916" s="81" t="s">
        <v>15963</v>
      </c>
    </row>
    <row r="1917" spans="2:42" ht="22.5">
      <c r="B1917" s="87" t="s">
        <v>15964</v>
      </c>
      <c r="C1917" s="306"/>
      <c r="D1917" s="307"/>
      <c r="E1917" s="307"/>
      <c r="F1917" s="307"/>
      <c r="G1917" s="307"/>
      <c r="H1917" s="308"/>
      <c r="I1917" s="312" t="s">
        <v>7599</v>
      </c>
      <c r="J1917" s="313"/>
      <c r="K1917" s="313"/>
      <c r="L1917" s="313"/>
      <c r="M1917" s="313"/>
      <c r="N1917" s="313"/>
      <c r="O1917" s="313"/>
      <c r="P1917" s="313"/>
      <c r="Q1917" s="313"/>
      <c r="R1917" s="313"/>
      <c r="S1917" s="314"/>
      <c r="T1917" s="81" t="s">
        <v>355</v>
      </c>
      <c r="U1917" s="81" t="s">
        <v>4183</v>
      </c>
      <c r="V1917" s="81" t="s">
        <v>46</v>
      </c>
      <c r="W1917" s="81" t="s">
        <v>5044</v>
      </c>
      <c r="X1917" s="81" t="s">
        <v>86</v>
      </c>
      <c r="Y1917" s="81" t="s">
        <v>738</v>
      </c>
      <c r="Z1917" s="81" t="s">
        <v>739</v>
      </c>
      <c r="AA1917" s="81" t="s">
        <v>848</v>
      </c>
      <c r="AB1917" s="81" t="s">
        <v>1527</v>
      </c>
      <c r="AC1917" s="81" t="s">
        <v>1063</v>
      </c>
      <c r="AD1917" s="81" t="s">
        <v>1063</v>
      </c>
      <c r="AE1917" s="88">
        <v>298934</v>
      </c>
      <c r="AF1917" s="88">
        <v>298934</v>
      </c>
      <c r="AG1917" s="88">
        <v>298934</v>
      </c>
      <c r="AH1917" s="88">
        <v>0</v>
      </c>
      <c r="AI1917" s="89">
        <v>0</v>
      </c>
      <c r="AJ1917" s="88">
        <v>0</v>
      </c>
      <c r="AK1917" s="88">
        <v>0</v>
      </c>
      <c r="AL1917" s="81" t="s">
        <v>1423</v>
      </c>
      <c r="AM1917" s="90">
        <v>20</v>
      </c>
      <c r="AN1917" s="90">
        <v>0</v>
      </c>
      <c r="AO1917" s="89">
        <v>0</v>
      </c>
      <c r="AP1917" s="81" t="s">
        <v>6565</v>
      </c>
    </row>
    <row r="1918" spans="2:42" ht="22.5">
      <c r="B1918" s="87" t="s">
        <v>15965</v>
      </c>
      <c r="C1918" s="306"/>
      <c r="D1918" s="307"/>
      <c r="E1918" s="307"/>
      <c r="F1918" s="307"/>
      <c r="G1918" s="307"/>
      <c r="H1918" s="308"/>
      <c r="I1918" s="312" t="s">
        <v>10946</v>
      </c>
      <c r="J1918" s="313"/>
      <c r="K1918" s="313"/>
      <c r="L1918" s="313"/>
      <c r="M1918" s="313"/>
      <c r="N1918" s="313"/>
      <c r="O1918" s="313"/>
      <c r="P1918" s="313"/>
      <c r="Q1918" s="313"/>
      <c r="R1918" s="313"/>
      <c r="S1918" s="314"/>
      <c r="T1918" s="81" t="s">
        <v>681</v>
      </c>
      <c r="U1918" s="81" t="s">
        <v>4183</v>
      </c>
      <c r="V1918" s="81" t="s">
        <v>46</v>
      </c>
      <c r="W1918" s="81" t="s">
        <v>5030</v>
      </c>
      <c r="X1918" s="81" t="s">
        <v>86</v>
      </c>
      <c r="Y1918" s="81" t="s">
        <v>738</v>
      </c>
      <c r="Z1918" s="81" t="s">
        <v>739</v>
      </c>
      <c r="AA1918" s="81" t="s">
        <v>747</v>
      </c>
      <c r="AB1918" s="81" t="s">
        <v>10364</v>
      </c>
      <c r="AC1918" s="81" t="s">
        <v>1063</v>
      </c>
      <c r="AD1918" s="81" t="s">
        <v>1063</v>
      </c>
      <c r="AE1918" s="88">
        <v>872282</v>
      </c>
      <c r="AF1918" s="88">
        <v>872282</v>
      </c>
      <c r="AG1918" s="88">
        <v>872282</v>
      </c>
      <c r="AH1918" s="88">
        <v>872282</v>
      </c>
      <c r="AI1918" s="89">
        <v>1</v>
      </c>
      <c r="AJ1918" s="88">
        <v>0</v>
      </c>
      <c r="AK1918" s="88">
        <v>0</v>
      </c>
      <c r="AL1918" s="81" t="s">
        <v>1423</v>
      </c>
      <c r="AM1918" s="90">
        <v>20200</v>
      </c>
      <c r="AN1918" s="90">
        <v>20200</v>
      </c>
      <c r="AO1918" s="89">
        <v>1</v>
      </c>
      <c r="AP1918" s="81" t="s">
        <v>6565</v>
      </c>
    </row>
    <row r="1919" spans="2:42" ht="22.5">
      <c r="B1919" s="87" t="s">
        <v>15966</v>
      </c>
      <c r="C1919" s="306"/>
      <c r="D1919" s="307"/>
      <c r="E1919" s="307"/>
      <c r="F1919" s="307"/>
      <c r="G1919" s="307"/>
      <c r="H1919" s="308"/>
      <c r="I1919" s="312" t="s">
        <v>15967</v>
      </c>
      <c r="J1919" s="313"/>
      <c r="K1919" s="313"/>
      <c r="L1919" s="313"/>
      <c r="M1919" s="313"/>
      <c r="N1919" s="313"/>
      <c r="O1919" s="313"/>
      <c r="P1919" s="313"/>
      <c r="Q1919" s="313"/>
      <c r="R1919" s="313"/>
      <c r="S1919" s="314"/>
      <c r="T1919" s="81" t="s">
        <v>902</v>
      </c>
      <c r="U1919" s="81" t="s">
        <v>4265</v>
      </c>
      <c r="V1919" s="81" t="s">
        <v>84</v>
      </c>
      <c r="W1919" s="81" t="s">
        <v>1063</v>
      </c>
      <c r="X1919" s="81" t="s">
        <v>86</v>
      </c>
      <c r="Y1919" s="81" t="s">
        <v>738</v>
      </c>
      <c r="Z1919" s="81" t="s">
        <v>739</v>
      </c>
      <c r="AA1919" s="81" t="s">
        <v>747</v>
      </c>
      <c r="AB1919" s="81" t="s">
        <v>10310</v>
      </c>
      <c r="AC1919" s="81" t="s">
        <v>1063</v>
      </c>
      <c r="AD1919" s="81" t="s">
        <v>1063</v>
      </c>
      <c r="AE1919" s="88">
        <v>1627331</v>
      </c>
      <c r="AF1919" s="88">
        <v>1627331</v>
      </c>
      <c r="AG1919" s="88">
        <v>1627331</v>
      </c>
      <c r="AH1919" s="88">
        <v>1627331</v>
      </c>
      <c r="AI1919" s="89">
        <v>1</v>
      </c>
      <c r="AJ1919" s="88">
        <v>0</v>
      </c>
      <c r="AK1919" s="88">
        <v>0</v>
      </c>
      <c r="AL1919" s="81" t="s">
        <v>1423</v>
      </c>
      <c r="AM1919" s="90">
        <v>1110</v>
      </c>
      <c r="AN1919" s="90">
        <v>1110</v>
      </c>
      <c r="AO1919" s="89">
        <v>1</v>
      </c>
      <c r="AP1919" s="81" t="s">
        <v>6565</v>
      </c>
    </row>
    <row r="1920" spans="2:42" ht="22.5">
      <c r="B1920" s="87" t="s">
        <v>15968</v>
      </c>
      <c r="C1920" s="306"/>
      <c r="D1920" s="307"/>
      <c r="E1920" s="307"/>
      <c r="F1920" s="307"/>
      <c r="G1920" s="307"/>
      <c r="H1920" s="308"/>
      <c r="I1920" s="312" t="s">
        <v>15969</v>
      </c>
      <c r="J1920" s="313"/>
      <c r="K1920" s="313"/>
      <c r="L1920" s="313"/>
      <c r="M1920" s="313"/>
      <c r="N1920" s="313"/>
      <c r="O1920" s="313"/>
      <c r="P1920" s="313"/>
      <c r="Q1920" s="313"/>
      <c r="R1920" s="313"/>
      <c r="S1920" s="314"/>
      <c r="T1920" s="81" t="s">
        <v>902</v>
      </c>
      <c r="U1920" s="81" t="s">
        <v>4183</v>
      </c>
      <c r="V1920" s="81" t="s">
        <v>84</v>
      </c>
      <c r="W1920" s="81" t="s">
        <v>4283</v>
      </c>
      <c r="X1920" s="81" t="s">
        <v>86</v>
      </c>
      <c r="Y1920" s="81" t="s">
        <v>738</v>
      </c>
      <c r="Z1920" s="81" t="s">
        <v>826</v>
      </c>
      <c r="AA1920" s="81" t="s">
        <v>747</v>
      </c>
      <c r="AB1920" s="81" t="s">
        <v>2256</v>
      </c>
      <c r="AC1920" s="81" t="s">
        <v>1063</v>
      </c>
      <c r="AD1920" s="81" t="s">
        <v>1063</v>
      </c>
      <c r="AE1920" s="88">
        <v>1460574</v>
      </c>
      <c r="AF1920" s="88">
        <v>1460574</v>
      </c>
      <c r="AG1920" s="88">
        <v>1460574</v>
      </c>
      <c r="AH1920" s="88">
        <v>1460574</v>
      </c>
      <c r="AI1920" s="89">
        <v>1</v>
      </c>
      <c r="AJ1920" s="88">
        <v>0</v>
      </c>
      <c r="AK1920" s="88">
        <v>0</v>
      </c>
      <c r="AL1920" s="81" t="s">
        <v>305</v>
      </c>
      <c r="AM1920" s="90">
        <v>0</v>
      </c>
      <c r="AN1920" s="90">
        <v>0</v>
      </c>
      <c r="AO1920" s="89">
        <v>0</v>
      </c>
      <c r="AP1920" s="81" t="s">
        <v>10982</v>
      </c>
    </row>
    <row r="1921" spans="2:42" ht="22.5">
      <c r="B1921" s="87" t="s">
        <v>15970</v>
      </c>
      <c r="C1921" s="306"/>
      <c r="D1921" s="307"/>
      <c r="E1921" s="307"/>
      <c r="F1921" s="307"/>
      <c r="G1921" s="307"/>
      <c r="H1921" s="308"/>
      <c r="I1921" s="312" t="s">
        <v>15971</v>
      </c>
      <c r="J1921" s="313"/>
      <c r="K1921" s="313"/>
      <c r="L1921" s="313"/>
      <c r="M1921" s="313"/>
      <c r="N1921" s="313"/>
      <c r="O1921" s="313"/>
      <c r="P1921" s="313"/>
      <c r="Q1921" s="313"/>
      <c r="R1921" s="313"/>
      <c r="S1921" s="314"/>
      <c r="T1921" s="81" t="s">
        <v>902</v>
      </c>
      <c r="U1921" s="81" t="s">
        <v>4265</v>
      </c>
      <c r="V1921" s="81" t="s">
        <v>84</v>
      </c>
      <c r="W1921" s="81" t="s">
        <v>5001</v>
      </c>
      <c r="X1921" s="81" t="s">
        <v>86</v>
      </c>
      <c r="Y1921" s="81" t="s">
        <v>738</v>
      </c>
      <c r="Z1921" s="81" t="s">
        <v>826</v>
      </c>
      <c r="AA1921" s="81" t="s">
        <v>747</v>
      </c>
      <c r="AB1921" s="81" t="s">
        <v>4284</v>
      </c>
      <c r="AC1921" s="81" t="s">
        <v>1063</v>
      </c>
      <c r="AD1921" s="81" t="s">
        <v>1063</v>
      </c>
      <c r="AE1921" s="88">
        <v>285294</v>
      </c>
      <c r="AF1921" s="88">
        <v>285294</v>
      </c>
      <c r="AG1921" s="88">
        <v>285294</v>
      </c>
      <c r="AH1921" s="88">
        <v>285294</v>
      </c>
      <c r="AI1921" s="89">
        <v>1</v>
      </c>
      <c r="AJ1921" s="88">
        <v>0</v>
      </c>
      <c r="AK1921" s="88">
        <v>0</v>
      </c>
      <c r="AL1921" s="81" t="s">
        <v>305</v>
      </c>
      <c r="AM1921" s="90">
        <v>0</v>
      </c>
      <c r="AN1921" s="90">
        <v>0</v>
      </c>
      <c r="AO1921" s="89">
        <v>0</v>
      </c>
      <c r="AP1921" s="81" t="s">
        <v>6565</v>
      </c>
    </row>
    <row r="1922" spans="2:42" ht="22.5">
      <c r="B1922" s="87" t="s">
        <v>15972</v>
      </c>
      <c r="C1922" s="306"/>
      <c r="D1922" s="307"/>
      <c r="E1922" s="307"/>
      <c r="F1922" s="307"/>
      <c r="G1922" s="307"/>
      <c r="H1922" s="308"/>
      <c r="I1922" s="312" t="s">
        <v>15973</v>
      </c>
      <c r="J1922" s="313"/>
      <c r="K1922" s="313"/>
      <c r="L1922" s="313"/>
      <c r="M1922" s="313"/>
      <c r="N1922" s="313"/>
      <c r="O1922" s="313"/>
      <c r="P1922" s="313"/>
      <c r="Q1922" s="313"/>
      <c r="R1922" s="313"/>
      <c r="S1922" s="314"/>
      <c r="T1922" s="81" t="s">
        <v>902</v>
      </c>
      <c r="U1922" s="81" t="s">
        <v>4183</v>
      </c>
      <c r="V1922" s="81" t="s">
        <v>84</v>
      </c>
      <c r="W1922" s="81" t="s">
        <v>4283</v>
      </c>
      <c r="X1922" s="81" t="s">
        <v>86</v>
      </c>
      <c r="Y1922" s="81" t="s">
        <v>738</v>
      </c>
      <c r="Z1922" s="81" t="s">
        <v>826</v>
      </c>
      <c r="AA1922" s="81" t="s">
        <v>747</v>
      </c>
      <c r="AB1922" s="81" t="s">
        <v>4284</v>
      </c>
      <c r="AC1922" s="81" t="s">
        <v>1063</v>
      </c>
      <c r="AD1922" s="81" t="s">
        <v>1063</v>
      </c>
      <c r="AE1922" s="88">
        <v>0</v>
      </c>
      <c r="AF1922" s="88">
        <v>0</v>
      </c>
      <c r="AG1922" s="88">
        <v>0</v>
      </c>
      <c r="AH1922" s="88">
        <v>0</v>
      </c>
      <c r="AI1922" s="89">
        <v>0</v>
      </c>
      <c r="AJ1922" s="88">
        <v>0</v>
      </c>
      <c r="AK1922" s="88">
        <v>0</v>
      </c>
      <c r="AL1922" s="81" t="s">
        <v>305</v>
      </c>
      <c r="AM1922" s="90">
        <v>0</v>
      </c>
      <c r="AN1922" s="90">
        <v>0</v>
      </c>
      <c r="AO1922" s="89">
        <v>0</v>
      </c>
      <c r="AP1922" s="81" t="s">
        <v>6565</v>
      </c>
    </row>
    <row r="1923" spans="2:42" ht="22.5">
      <c r="B1923" s="87" t="s">
        <v>15974</v>
      </c>
      <c r="C1923" s="306"/>
      <c r="D1923" s="307"/>
      <c r="E1923" s="307"/>
      <c r="F1923" s="307"/>
      <c r="G1923" s="307"/>
      <c r="H1923" s="308"/>
      <c r="I1923" s="312" t="s">
        <v>15975</v>
      </c>
      <c r="J1923" s="313"/>
      <c r="K1923" s="313"/>
      <c r="L1923" s="313"/>
      <c r="M1923" s="313"/>
      <c r="N1923" s="313"/>
      <c r="O1923" s="313"/>
      <c r="P1923" s="313"/>
      <c r="Q1923" s="313"/>
      <c r="R1923" s="313"/>
      <c r="S1923" s="314"/>
      <c r="T1923" s="81" t="s">
        <v>902</v>
      </c>
      <c r="U1923" s="81" t="s">
        <v>4265</v>
      </c>
      <c r="V1923" s="81" t="s">
        <v>84</v>
      </c>
      <c r="W1923" s="81" t="s">
        <v>4961</v>
      </c>
      <c r="X1923" s="81" t="s">
        <v>86</v>
      </c>
      <c r="Y1923" s="81" t="s">
        <v>738</v>
      </c>
      <c r="Z1923" s="81" t="s">
        <v>826</v>
      </c>
      <c r="AA1923" s="81" t="s">
        <v>747</v>
      </c>
      <c r="AB1923" s="81" t="s">
        <v>10310</v>
      </c>
      <c r="AC1923" s="81" t="s">
        <v>1063</v>
      </c>
      <c r="AD1923" s="81" t="s">
        <v>1063</v>
      </c>
      <c r="AE1923" s="88">
        <v>995663</v>
      </c>
      <c r="AF1923" s="88">
        <v>995663</v>
      </c>
      <c r="AG1923" s="88">
        <v>995663</v>
      </c>
      <c r="AH1923" s="88">
        <v>995663</v>
      </c>
      <c r="AI1923" s="89">
        <v>1</v>
      </c>
      <c r="AJ1923" s="88">
        <v>0</v>
      </c>
      <c r="AK1923" s="88">
        <v>0</v>
      </c>
      <c r="AL1923" s="81" t="s">
        <v>1423</v>
      </c>
      <c r="AM1923" s="90">
        <v>560</v>
      </c>
      <c r="AN1923" s="90">
        <v>560</v>
      </c>
      <c r="AO1923" s="89">
        <v>1</v>
      </c>
      <c r="AP1923" s="81" t="s">
        <v>6565</v>
      </c>
    </row>
    <row r="1924" spans="2:42">
      <c r="B1924" s="81"/>
      <c r="C1924" s="306"/>
      <c r="D1924" s="307"/>
      <c r="E1924" s="307"/>
      <c r="F1924" s="307"/>
      <c r="G1924" s="307"/>
      <c r="H1924" s="308"/>
      <c r="I1924" s="306" t="s">
        <v>2522</v>
      </c>
      <c r="J1924" s="307"/>
      <c r="K1924" s="307"/>
      <c r="L1924" s="307"/>
      <c r="M1924" s="307"/>
      <c r="N1924" s="307"/>
      <c r="O1924" s="307"/>
      <c r="P1924" s="307"/>
      <c r="Q1924" s="307"/>
      <c r="R1924" s="307"/>
      <c r="S1924" s="308"/>
      <c r="T1924" s="81"/>
      <c r="U1924" s="81"/>
      <c r="V1924" s="81"/>
      <c r="W1924" s="81"/>
      <c r="X1924" s="81"/>
      <c r="Y1924" s="81"/>
      <c r="Z1924" s="81"/>
      <c r="AA1924" s="81"/>
      <c r="AB1924" s="81"/>
      <c r="AC1924" s="81"/>
      <c r="AD1924" s="81"/>
      <c r="AE1924" s="81"/>
      <c r="AF1924" s="81"/>
      <c r="AG1924" s="81"/>
      <c r="AH1924" s="81"/>
      <c r="AI1924" s="81"/>
      <c r="AJ1924" s="81"/>
      <c r="AK1924" s="81"/>
      <c r="AL1924" s="81"/>
      <c r="AM1924" s="81"/>
      <c r="AN1924" s="81"/>
      <c r="AO1924" s="81"/>
      <c r="AP1924" s="81"/>
    </row>
    <row r="1925" spans="2:42" ht="22.5">
      <c r="B1925" s="87" t="s">
        <v>15976</v>
      </c>
      <c r="C1925" s="306"/>
      <c r="D1925" s="307"/>
      <c r="E1925" s="307"/>
      <c r="F1925" s="307"/>
      <c r="G1925" s="307"/>
      <c r="H1925" s="308"/>
      <c r="I1925" s="312" t="s">
        <v>11187</v>
      </c>
      <c r="J1925" s="313"/>
      <c r="K1925" s="313"/>
      <c r="L1925" s="313"/>
      <c r="M1925" s="313"/>
      <c r="N1925" s="313"/>
      <c r="O1925" s="313"/>
      <c r="P1925" s="313"/>
      <c r="Q1925" s="313"/>
      <c r="R1925" s="313"/>
      <c r="S1925" s="314"/>
      <c r="T1925" s="81" t="s">
        <v>272</v>
      </c>
      <c r="U1925" s="81" t="s">
        <v>1419</v>
      </c>
      <c r="V1925" s="81" t="s">
        <v>84</v>
      </c>
      <c r="W1925" s="81" t="s">
        <v>1063</v>
      </c>
      <c r="X1925" s="81" t="s">
        <v>86</v>
      </c>
      <c r="Y1925" s="81" t="s">
        <v>738</v>
      </c>
      <c r="Z1925" s="81" t="s">
        <v>826</v>
      </c>
      <c r="AA1925" s="81" t="s">
        <v>848</v>
      </c>
      <c r="AB1925" s="81" t="s">
        <v>10555</v>
      </c>
      <c r="AC1925" s="81" t="s">
        <v>1063</v>
      </c>
      <c r="AD1925" s="81" t="s">
        <v>1063</v>
      </c>
      <c r="AE1925" s="88">
        <v>884457</v>
      </c>
      <c r="AF1925" s="88">
        <v>884457</v>
      </c>
      <c r="AG1925" s="88">
        <v>884457</v>
      </c>
      <c r="AH1925" s="88">
        <v>884457</v>
      </c>
      <c r="AI1925" s="89">
        <v>1</v>
      </c>
      <c r="AJ1925" s="88">
        <v>0</v>
      </c>
      <c r="AK1925" s="88">
        <v>0</v>
      </c>
      <c r="AL1925" s="81" t="s">
        <v>880</v>
      </c>
      <c r="AM1925" s="90">
        <v>884457</v>
      </c>
      <c r="AN1925" s="90">
        <v>884457</v>
      </c>
      <c r="AO1925" s="89">
        <v>1</v>
      </c>
      <c r="AP1925" s="81" t="s">
        <v>6565</v>
      </c>
    </row>
    <row r="1926" spans="2:42" ht="22.5">
      <c r="B1926" s="87" t="s">
        <v>15977</v>
      </c>
      <c r="C1926" s="306"/>
      <c r="D1926" s="307"/>
      <c r="E1926" s="307"/>
      <c r="F1926" s="307"/>
      <c r="G1926" s="307"/>
      <c r="H1926" s="308"/>
      <c r="I1926" s="312" t="s">
        <v>15978</v>
      </c>
      <c r="J1926" s="313"/>
      <c r="K1926" s="313"/>
      <c r="L1926" s="313"/>
      <c r="M1926" s="313"/>
      <c r="N1926" s="313"/>
      <c r="O1926" s="313"/>
      <c r="P1926" s="313"/>
      <c r="Q1926" s="313"/>
      <c r="R1926" s="313"/>
      <c r="S1926" s="314"/>
      <c r="T1926" s="81" t="s">
        <v>272</v>
      </c>
      <c r="U1926" s="81" t="s">
        <v>10997</v>
      </c>
      <c r="V1926" s="81" t="s">
        <v>46</v>
      </c>
      <c r="W1926" s="81" t="s">
        <v>1063</v>
      </c>
      <c r="X1926" s="81" t="s">
        <v>86</v>
      </c>
      <c r="Y1926" s="81" t="s">
        <v>738</v>
      </c>
      <c r="Z1926" s="81" t="s">
        <v>826</v>
      </c>
      <c r="AA1926" s="81" t="s">
        <v>848</v>
      </c>
      <c r="AB1926" s="81" t="s">
        <v>10555</v>
      </c>
      <c r="AC1926" s="81" t="s">
        <v>1063</v>
      </c>
      <c r="AD1926" s="81" t="s">
        <v>1063</v>
      </c>
      <c r="AE1926" s="88">
        <v>1324020</v>
      </c>
      <c r="AF1926" s="88">
        <v>1324020</v>
      </c>
      <c r="AG1926" s="88">
        <v>1324020</v>
      </c>
      <c r="AH1926" s="88">
        <v>1324020</v>
      </c>
      <c r="AI1926" s="89">
        <v>1</v>
      </c>
      <c r="AJ1926" s="88">
        <v>0</v>
      </c>
      <c r="AK1926" s="88">
        <v>0</v>
      </c>
      <c r="AL1926" s="81" t="s">
        <v>880</v>
      </c>
      <c r="AM1926" s="90">
        <v>1324020</v>
      </c>
      <c r="AN1926" s="90">
        <v>1324020</v>
      </c>
      <c r="AO1926" s="89">
        <v>1</v>
      </c>
      <c r="AP1926" s="81" t="s">
        <v>6565</v>
      </c>
    </row>
    <row r="1927" spans="2:42" ht="22.5">
      <c r="B1927" s="87" t="s">
        <v>15979</v>
      </c>
      <c r="C1927" s="306"/>
      <c r="D1927" s="307"/>
      <c r="E1927" s="307"/>
      <c r="F1927" s="307"/>
      <c r="G1927" s="307"/>
      <c r="H1927" s="308"/>
      <c r="I1927" s="312" t="s">
        <v>11003</v>
      </c>
      <c r="J1927" s="313"/>
      <c r="K1927" s="313"/>
      <c r="L1927" s="313"/>
      <c r="M1927" s="313"/>
      <c r="N1927" s="313"/>
      <c r="O1927" s="313"/>
      <c r="P1927" s="313"/>
      <c r="Q1927" s="313"/>
      <c r="R1927" s="313"/>
      <c r="S1927" s="314"/>
      <c r="T1927" s="81" t="s">
        <v>951</v>
      </c>
      <c r="U1927" s="81" t="s">
        <v>5043</v>
      </c>
      <c r="V1927" s="81" t="s">
        <v>84</v>
      </c>
      <c r="W1927" s="81" t="s">
        <v>5181</v>
      </c>
      <c r="X1927" s="81" t="s">
        <v>86</v>
      </c>
      <c r="Y1927" s="81" t="s">
        <v>738</v>
      </c>
      <c r="Z1927" s="81" t="s">
        <v>826</v>
      </c>
      <c r="AA1927" s="81" t="s">
        <v>848</v>
      </c>
      <c r="AB1927" s="81" t="s">
        <v>10797</v>
      </c>
      <c r="AC1927" s="81" t="s">
        <v>1063</v>
      </c>
      <c r="AD1927" s="81" t="s">
        <v>1063</v>
      </c>
      <c r="AE1927" s="88">
        <v>488930</v>
      </c>
      <c r="AF1927" s="88">
        <v>488930</v>
      </c>
      <c r="AG1927" s="88">
        <v>488930</v>
      </c>
      <c r="AH1927" s="88">
        <v>488930</v>
      </c>
      <c r="AI1927" s="89">
        <v>1</v>
      </c>
      <c r="AJ1927" s="88">
        <v>0</v>
      </c>
      <c r="AK1927" s="88">
        <v>0</v>
      </c>
      <c r="AL1927" s="81" t="s">
        <v>1423</v>
      </c>
      <c r="AM1927" s="90">
        <v>488930</v>
      </c>
      <c r="AN1927" s="90">
        <v>488930</v>
      </c>
      <c r="AO1927" s="89">
        <v>1</v>
      </c>
      <c r="AP1927" s="81" t="s">
        <v>15809</v>
      </c>
    </row>
    <row r="1928" spans="2:42" ht="22.5">
      <c r="B1928" s="87" t="s">
        <v>15980</v>
      </c>
      <c r="C1928" s="306"/>
      <c r="D1928" s="307"/>
      <c r="E1928" s="307"/>
      <c r="F1928" s="307"/>
      <c r="G1928" s="307"/>
      <c r="H1928" s="308"/>
      <c r="I1928" s="312" t="s">
        <v>15981</v>
      </c>
      <c r="J1928" s="313"/>
      <c r="K1928" s="313"/>
      <c r="L1928" s="313"/>
      <c r="M1928" s="313"/>
      <c r="N1928" s="313"/>
      <c r="O1928" s="313"/>
      <c r="P1928" s="313"/>
      <c r="Q1928" s="313"/>
      <c r="R1928" s="313"/>
      <c r="S1928" s="314"/>
      <c r="T1928" s="81" t="s">
        <v>355</v>
      </c>
      <c r="U1928" s="81" t="s">
        <v>1252</v>
      </c>
      <c r="V1928" s="81" t="s">
        <v>46</v>
      </c>
      <c r="W1928" s="81" t="s">
        <v>11397</v>
      </c>
      <c r="X1928" s="81" t="s">
        <v>86</v>
      </c>
      <c r="Y1928" s="81" t="s">
        <v>738</v>
      </c>
      <c r="Z1928" s="81" t="s">
        <v>826</v>
      </c>
      <c r="AA1928" s="81" t="s">
        <v>848</v>
      </c>
      <c r="AB1928" s="81" t="s">
        <v>1527</v>
      </c>
      <c r="AC1928" s="81" t="s">
        <v>1063</v>
      </c>
      <c r="AD1928" s="81" t="s">
        <v>1063</v>
      </c>
      <c r="AE1928" s="88">
        <v>1993960</v>
      </c>
      <c r="AF1928" s="88">
        <v>1993960</v>
      </c>
      <c r="AG1928" s="88">
        <v>1993960</v>
      </c>
      <c r="AH1928" s="88">
        <v>1993960</v>
      </c>
      <c r="AI1928" s="89">
        <v>1</v>
      </c>
      <c r="AJ1928" s="88">
        <v>0</v>
      </c>
      <c r="AK1928" s="88">
        <v>0</v>
      </c>
      <c r="AL1928" s="81" t="s">
        <v>880</v>
      </c>
      <c r="AM1928" s="90">
        <v>1993960</v>
      </c>
      <c r="AN1928" s="90">
        <v>1993960</v>
      </c>
      <c r="AO1928" s="89">
        <v>1</v>
      </c>
      <c r="AP1928" s="81" t="s">
        <v>15982</v>
      </c>
    </row>
    <row r="1929" spans="2:42">
      <c r="B1929" s="81"/>
      <c r="C1929" s="306"/>
      <c r="D1929" s="307"/>
      <c r="E1929" s="307"/>
      <c r="F1929" s="307"/>
      <c r="G1929" s="307"/>
      <c r="H1929" s="308"/>
      <c r="I1929" s="306" t="s">
        <v>916</v>
      </c>
      <c r="J1929" s="307"/>
      <c r="K1929" s="307"/>
      <c r="L1929" s="307"/>
      <c r="M1929" s="307"/>
      <c r="N1929" s="307"/>
      <c r="O1929" s="307"/>
      <c r="P1929" s="307"/>
      <c r="Q1929" s="307"/>
      <c r="R1929" s="307"/>
      <c r="S1929" s="308"/>
      <c r="T1929" s="81"/>
      <c r="U1929" s="81"/>
      <c r="V1929" s="81"/>
      <c r="W1929" s="81"/>
      <c r="X1929" s="81"/>
      <c r="Y1929" s="81"/>
      <c r="Z1929" s="81"/>
      <c r="AA1929" s="81"/>
      <c r="AB1929" s="81"/>
      <c r="AC1929" s="81"/>
      <c r="AD1929" s="81"/>
      <c r="AE1929" s="81"/>
      <c r="AF1929" s="81"/>
      <c r="AG1929" s="81"/>
      <c r="AH1929" s="81"/>
      <c r="AI1929" s="81"/>
      <c r="AJ1929" s="81"/>
      <c r="AK1929" s="81"/>
      <c r="AL1929" s="81"/>
      <c r="AM1929" s="81"/>
      <c r="AN1929" s="81"/>
      <c r="AO1929" s="81"/>
      <c r="AP1929" s="81"/>
    </row>
    <row r="1930" spans="2:42" ht="22.5">
      <c r="B1930" s="87" t="s">
        <v>15983</v>
      </c>
      <c r="C1930" s="306"/>
      <c r="D1930" s="307"/>
      <c r="E1930" s="307"/>
      <c r="F1930" s="307"/>
      <c r="G1930" s="307"/>
      <c r="H1930" s="308"/>
      <c r="I1930" s="312" t="s">
        <v>15984</v>
      </c>
      <c r="J1930" s="313"/>
      <c r="K1930" s="313"/>
      <c r="L1930" s="313"/>
      <c r="M1930" s="313"/>
      <c r="N1930" s="313"/>
      <c r="O1930" s="313"/>
      <c r="P1930" s="313"/>
      <c r="Q1930" s="313"/>
      <c r="R1930" s="313"/>
      <c r="S1930" s="314"/>
      <c r="T1930" s="81" t="s">
        <v>890</v>
      </c>
      <c r="U1930" s="81" t="s">
        <v>4183</v>
      </c>
      <c r="V1930" s="81" t="s">
        <v>84</v>
      </c>
      <c r="W1930" s="81" t="s">
        <v>5294</v>
      </c>
      <c r="X1930" s="81" t="s">
        <v>86</v>
      </c>
      <c r="Y1930" s="81" t="s">
        <v>764</v>
      </c>
      <c r="Z1930" s="81" t="s">
        <v>765</v>
      </c>
      <c r="AA1930" s="81" t="s">
        <v>848</v>
      </c>
      <c r="AB1930" s="81" t="s">
        <v>1309</v>
      </c>
      <c r="AC1930" s="81" t="s">
        <v>1063</v>
      </c>
      <c r="AD1930" s="81" t="s">
        <v>1063</v>
      </c>
      <c r="AE1930" s="88">
        <v>3599</v>
      </c>
      <c r="AF1930" s="88">
        <v>3599</v>
      </c>
      <c r="AG1930" s="88">
        <v>3599</v>
      </c>
      <c r="AH1930" s="88">
        <v>0</v>
      </c>
      <c r="AI1930" s="89">
        <v>0</v>
      </c>
      <c r="AJ1930" s="88">
        <v>66786</v>
      </c>
      <c r="AK1930" s="88">
        <v>0</v>
      </c>
      <c r="AL1930" s="81" t="s">
        <v>1423</v>
      </c>
      <c r="AM1930" s="90">
        <v>3599</v>
      </c>
      <c r="AN1930" s="90">
        <v>0</v>
      </c>
      <c r="AO1930" s="89">
        <v>0</v>
      </c>
      <c r="AP1930" s="81" t="s">
        <v>6565</v>
      </c>
    </row>
    <row r="1931" spans="2:42" ht="22.5">
      <c r="B1931" s="87" t="s">
        <v>15985</v>
      </c>
      <c r="C1931" s="306"/>
      <c r="D1931" s="307"/>
      <c r="E1931" s="307"/>
      <c r="F1931" s="307"/>
      <c r="G1931" s="307"/>
      <c r="H1931" s="308"/>
      <c r="I1931" s="312" t="s">
        <v>15986</v>
      </c>
      <c r="J1931" s="313"/>
      <c r="K1931" s="313"/>
      <c r="L1931" s="313"/>
      <c r="M1931" s="313"/>
      <c r="N1931" s="313"/>
      <c r="O1931" s="313"/>
      <c r="P1931" s="313"/>
      <c r="Q1931" s="313"/>
      <c r="R1931" s="313"/>
      <c r="S1931" s="314"/>
      <c r="T1931" s="81" t="s">
        <v>564</v>
      </c>
      <c r="U1931" s="81" t="s">
        <v>4360</v>
      </c>
      <c r="V1931" s="81" t="s">
        <v>46</v>
      </c>
      <c r="W1931" s="81" t="s">
        <v>4283</v>
      </c>
      <c r="X1931" s="81" t="s">
        <v>86</v>
      </c>
      <c r="Y1931" s="81" t="s">
        <v>738</v>
      </c>
      <c r="Z1931" s="81" t="s">
        <v>826</v>
      </c>
      <c r="AA1931" s="81" t="s">
        <v>848</v>
      </c>
      <c r="AB1931" s="81" t="s">
        <v>2604</v>
      </c>
      <c r="AC1931" s="81" t="s">
        <v>1063</v>
      </c>
      <c r="AD1931" s="81" t="s">
        <v>1063</v>
      </c>
      <c r="AE1931" s="88">
        <v>280880</v>
      </c>
      <c r="AF1931" s="88">
        <v>280880</v>
      </c>
      <c r="AG1931" s="88">
        <v>280880</v>
      </c>
      <c r="AH1931" s="88">
        <v>280880</v>
      </c>
      <c r="AI1931" s="89">
        <v>1</v>
      </c>
      <c r="AJ1931" s="88">
        <v>0</v>
      </c>
      <c r="AK1931" s="88">
        <v>0</v>
      </c>
      <c r="AL1931" s="81" t="s">
        <v>1423</v>
      </c>
      <c r="AM1931" s="90">
        <v>280880</v>
      </c>
      <c r="AN1931" s="90">
        <v>280880</v>
      </c>
      <c r="AO1931" s="89">
        <v>1</v>
      </c>
      <c r="AP1931" s="81" t="s">
        <v>6565</v>
      </c>
    </row>
    <row r="1932" spans="2:42" ht="22.5">
      <c r="B1932" s="87" t="s">
        <v>15987</v>
      </c>
      <c r="C1932" s="306"/>
      <c r="D1932" s="307"/>
      <c r="E1932" s="307"/>
      <c r="F1932" s="307"/>
      <c r="G1932" s="307"/>
      <c r="H1932" s="308"/>
      <c r="I1932" s="312" t="s">
        <v>7963</v>
      </c>
      <c r="J1932" s="313"/>
      <c r="K1932" s="313"/>
      <c r="L1932" s="313"/>
      <c r="M1932" s="313"/>
      <c r="N1932" s="313"/>
      <c r="O1932" s="313"/>
      <c r="P1932" s="313"/>
      <c r="Q1932" s="313"/>
      <c r="R1932" s="313"/>
      <c r="S1932" s="314"/>
      <c r="T1932" s="81" t="s">
        <v>681</v>
      </c>
      <c r="U1932" s="81" t="s">
        <v>4183</v>
      </c>
      <c r="V1932" s="81" t="s">
        <v>46</v>
      </c>
      <c r="W1932" s="81" t="s">
        <v>4241</v>
      </c>
      <c r="X1932" s="81" t="s">
        <v>86</v>
      </c>
      <c r="Y1932" s="81" t="s">
        <v>738</v>
      </c>
      <c r="Z1932" s="81" t="s">
        <v>826</v>
      </c>
      <c r="AA1932" s="81" t="s">
        <v>747</v>
      </c>
      <c r="AB1932" s="81" t="s">
        <v>10364</v>
      </c>
      <c r="AC1932" s="81" t="s">
        <v>1063</v>
      </c>
      <c r="AD1932" s="81" t="s">
        <v>1063</v>
      </c>
      <c r="AE1932" s="88">
        <v>1525475</v>
      </c>
      <c r="AF1932" s="88">
        <v>1525475</v>
      </c>
      <c r="AG1932" s="88">
        <v>1525475</v>
      </c>
      <c r="AH1932" s="88">
        <v>1525450</v>
      </c>
      <c r="AI1932" s="89">
        <v>1</v>
      </c>
      <c r="AJ1932" s="88">
        <v>0</v>
      </c>
      <c r="AK1932" s="88">
        <v>0</v>
      </c>
      <c r="AL1932" s="81" t="s">
        <v>1423</v>
      </c>
      <c r="AM1932" s="90">
        <v>10256.42</v>
      </c>
      <c r="AN1932" s="90">
        <v>10256.42</v>
      </c>
      <c r="AO1932" s="89">
        <v>1</v>
      </c>
      <c r="AP1932" s="81" t="s">
        <v>6565</v>
      </c>
    </row>
    <row r="1933" spans="2:42">
      <c r="B1933" s="81"/>
      <c r="C1933" s="306"/>
      <c r="D1933" s="307"/>
      <c r="E1933" s="307"/>
      <c r="F1933" s="307"/>
      <c r="G1933" s="307"/>
      <c r="H1933" s="308"/>
      <c r="I1933" s="306" t="s">
        <v>1811</v>
      </c>
      <c r="J1933" s="307"/>
      <c r="K1933" s="307"/>
      <c r="L1933" s="307"/>
      <c r="M1933" s="307"/>
      <c r="N1933" s="307"/>
      <c r="O1933" s="307"/>
      <c r="P1933" s="307"/>
      <c r="Q1933" s="307"/>
      <c r="R1933" s="307"/>
      <c r="S1933" s="308"/>
      <c r="T1933" s="81"/>
      <c r="U1933" s="81"/>
      <c r="V1933" s="81"/>
      <c r="W1933" s="81"/>
      <c r="X1933" s="81"/>
      <c r="Y1933" s="81"/>
      <c r="Z1933" s="81"/>
      <c r="AA1933" s="81"/>
      <c r="AB1933" s="81"/>
      <c r="AC1933" s="81"/>
      <c r="AD1933" s="81"/>
      <c r="AE1933" s="81"/>
      <c r="AF1933" s="81"/>
      <c r="AG1933" s="81"/>
      <c r="AH1933" s="81"/>
      <c r="AI1933" s="81"/>
      <c r="AJ1933" s="81"/>
      <c r="AK1933" s="81"/>
      <c r="AL1933" s="81"/>
      <c r="AM1933" s="81"/>
      <c r="AN1933" s="81"/>
      <c r="AO1933" s="81"/>
      <c r="AP1933" s="81"/>
    </row>
    <row r="1934" spans="2:42">
      <c r="B1934" s="81"/>
      <c r="C1934" s="306"/>
      <c r="D1934" s="307"/>
      <c r="E1934" s="307"/>
      <c r="F1934" s="307"/>
      <c r="G1934" s="307"/>
      <c r="H1934" s="308"/>
      <c r="I1934" s="306" t="s">
        <v>183</v>
      </c>
      <c r="J1934" s="307"/>
      <c r="K1934" s="307"/>
      <c r="L1934" s="307"/>
      <c r="M1934" s="307"/>
      <c r="N1934" s="307"/>
      <c r="O1934" s="307"/>
      <c r="P1934" s="307"/>
      <c r="Q1934" s="307"/>
      <c r="R1934" s="307"/>
      <c r="S1934" s="308"/>
      <c r="T1934" s="81"/>
      <c r="U1934" s="81"/>
      <c r="V1934" s="81"/>
      <c r="W1934" s="81"/>
      <c r="X1934" s="81"/>
      <c r="Y1934" s="81"/>
      <c r="Z1934" s="81"/>
      <c r="AA1934" s="81"/>
      <c r="AB1934" s="81"/>
      <c r="AC1934" s="81"/>
      <c r="AD1934" s="81"/>
      <c r="AE1934" s="81"/>
      <c r="AF1934" s="81"/>
      <c r="AG1934" s="81"/>
      <c r="AH1934" s="81"/>
      <c r="AI1934" s="81"/>
      <c r="AJ1934" s="81"/>
      <c r="AK1934" s="81"/>
      <c r="AL1934" s="81"/>
      <c r="AM1934" s="81"/>
      <c r="AN1934" s="81"/>
      <c r="AO1934" s="81"/>
      <c r="AP1934" s="81"/>
    </row>
    <row r="1935" spans="2:42" ht="22.5">
      <c r="B1935" s="87" t="s">
        <v>15988</v>
      </c>
      <c r="C1935" s="306"/>
      <c r="D1935" s="307"/>
      <c r="E1935" s="307"/>
      <c r="F1935" s="307"/>
      <c r="G1935" s="307"/>
      <c r="H1935" s="308"/>
      <c r="I1935" s="312" t="s">
        <v>15989</v>
      </c>
      <c r="J1935" s="313"/>
      <c r="K1935" s="313"/>
      <c r="L1935" s="313"/>
      <c r="M1935" s="313"/>
      <c r="N1935" s="313"/>
      <c r="O1935" s="313"/>
      <c r="P1935" s="313"/>
      <c r="Q1935" s="313"/>
      <c r="R1935" s="313"/>
      <c r="S1935" s="314"/>
      <c r="T1935" s="81" t="s">
        <v>918</v>
      </c>
      <c r="U1935" s="81" t="s">
        <v>4183</v>
      </c>
      <c r="V1935" s="81" t="s">
        <v>84</v>
      </c>
      <c r="W1935" s="81" t="s">
        <v>1063</v>
      </c>
      <c r="X1935" s="81" t="s">
        <v>86</v>
      </c>
      <c r="Y1935" s="81" t="s">
        <v>738</v>
      </c>
      <c r="Z1935" s="81" t="s">
        <v>826</v>
      </c>
      <c r="AA1935" s="81" t="s">
        <v>848</v>
      </c>
      <c r="AB1935" s="81" t="s">
        <v>794</v>
      </c>
      <c r="AC1935" s="81" t="s">
        <v>1063</v>
      </c>
      <c r="AD1935" s="81" t="s">
        <v>1063</v>
      </c>
      <c r="AE1935" s="88">
        <v>33863</v>
      </c>
      <c r="AF1935" s="88">
        <v>33863</v>
      </c>
      <c r="AG1935" s="88">
        <v>33863</v>
      </c>
      <c r="AH1935" s="88">
        <v>0</v>
      </c>
      <c r="AI1935" s="89">
        <v>0</v>
      </c>
      <c r="AJ1935" s="88">
        <v>0</v>
      </c>
      <c r="AK1935" s="88">
        <v>0</v>
      </c>
      <c r="AL1935" s="81" t="s">
        <v>1138</v>
      </c>
      <c r="AM1935" s="90">
        <v>1</v>
      </c>
      <c r="AN1935" s="90">
        <v>0</v>
      </c>
      <c r="AO1935" s="89">
        <v>0</v>
      </c>
      <c r="AP1935" s="81" t="s">
        <v>6565</v>
      </c>
    </row>
    <row r="1936" spans="2:42" ht="22.5">
      <c r="B1936" s="87" t="s">
        <v>15990</v>
      </c>
      <c r="C1936" s="306"/>
      <c r="D1936" s="307"/>
      <c r="E1936" s="307"/>
      <c r="F1936" s="307"/>
      <c r="G1936" s="307"/>
      <c r="H1936" s="308"/>
      <c r="I1936" s="312" t="s">
        <v>15991</v>
      </c>
      <c r="J1936" s="313"/>
      <c r="K1936" s="313"/>
      <c r="L1936" s="313"/>
      <c r="M1936" s="313"/>
      <c r="N1936" s="313"/>
      <c r="O1936" s="313"/>
      <c r="P1936" s="313"/>
      <c r="Q1936" s="313"/>
      <c r="R1936" s="313"/>
      <c r="S1936" s="314"/>
      <c r="T1936" s="81" t="s">
        <v>681</v>
      </c>
      <c r="U1936" s="81" t="s">
        <v>11401</v>
      </c>
      <c r="V1936" s="81" t="s">
        <v>46</v>
      </c>
      <c r="W1936" s="81" t="s">
        <v>5156</v>
      </c>
      <c r="X1936" s="81" t="s">
        <v>86</v>
      </c>
      <c r="Y1936" s="81" t="s">
        <v>738</v>
      </c>
      <c r="Z1936" s="81" t="s">
        <v>826</v>
      </c>
      <c r="AA1936" s="81" t="s">
        <v>747</v>
      </c>
      <c r="AB1936" s="81" t="s">
        <v>10364</v>
      </c>
      <c r="AC1936" s="81" t="s">
        <v>1063</v>
      </c>
      <c r="AD1936" s="81" t="s">
        <v>1063</v>
      </c>
      <c r="AE1936" s="88">
        <v>325000</v>
      </c>
      <c r="AF1936" s="88">
        <v>325000</v>
      </c>
      <c r="AG1936" s="88">
        <v>32500</v>
      </c>
      <c r="AH1936" s="88">
        <v>210930</v>
      </c>
      <c r="AI1936" s="89">
        <v>0.64900000000000002</v>
      </c>
      <c r="AJ1936" s="88">
        <v>0</v>
      </c>
      <c r="AK1936" s="88">
        <v>0</v>
      </c>
      <c r="AL1936" s="81" t="s">
        <v>1138</v>
      </c>
      <c r="AM1936" s="90">
        <v>124</v>
      </c>
      <c r="AN1936" s="90">
        <v>124</v>
      </c>
      <c r="AO1936" s="89">
        <v>1</v>
      </c>
      <c r="AP1936" s="81" t="s">
        <v>6565</v>
      </c>
    </row>
    <row r="1937" spans="2:42">
      <c r="B1937" s="81"/>
      <c r="C1937" s="306"/>
      <c r="D1937" s="307"/>
      <c r="E1937" s="307"/>
      <c r="F1937" s="307"/>
      <c r="G1937" s="307"/>
      <c r="H1937" s="308"/>
      <c r="I1937" s="306" t="s">
        <v>1822</v>
      </c>
      <c r="J1937" s="307"/>
      <c r="K1937" s="307"/>
      <c r="L1937" s="307"/>
      <c r="M1937" s="307"/>
      <c r="N1937" s="307"/>
      <c r="O1937" s="307"/>
      <c r="P1937" s="307"/>
      <c r="Q1937" s="307"/>
      <c r="R1937" s="307"/>
      <c r="S1937" s="308"/>
      <c r="T1937" s="81"/>
      <c r="U1937" s="81"/>
      <c r="V1937" s="81"/>
      <c r="W1937" s="81"/>
      <c r="X1937" s="81"/>
      <c r="Y1937" s="81"/>
      <c r="Z1937" s="81"/>
      <c r="AA1937" s="81"/>
      <c r="AB1937" s="81"/>
      <c r="AC1937" s="81"/>
      <c r="AD1937" s="81"/>
      <c r="AE1937" s="81"/>
      <c r="AF1937" s="81"/>
      <c r="AG1937" s="81"/>
      <c r="AH1937" s="81"/>
      <c r="AI1937" s="81"/>
      <c r="AJ1937" s="81"/>
      <c r="AK1937" s="81"/>
      <c r="AL1937" s="81"/>
      <c r="AM1937" s="81"/>
      <c r="AN1937" s="81"/>
      <c r="AO1937" s="81"/>
      <c r="AP1937" s="81"/>
    </row>
    <row r="1938" spans="2:42" ht="22.5">
      <c r="B1938" s="87" t="s">
        <v>15992</v>
      </c>
      <c r="C1938" s="306"/>
      <c r="D1938" s="307"/>
      <c r="E1938" s="307"/>
      <c r="F1938" s="307"/>
      <c r="G1938" s="307"/>
      <c r="H1938" s="308"/>
      <c r="I1938" s="312" t="s">
        <v>11236</v>
      </c>
      <c r="J1938" s="313"/>
      <c r="K1938" s="313"/>
      <c r="L1938" s="313"/>
      <c r="M1938" s="313"/>
      <c r="N1938" s="313"/>
      <c r="O1938" s="313"/>
      <c r="P1938" s="313"/>
      <c r="Q1938" s="313"/>
      <c r="R1938" s="313"/>
      <c r="S1938" s="314"/>
      <c r="T1938" s="81" t="s">
        <v>956</v>
      </c>
      <c r="U1938" s="81" t="s">
        <v>4341</v>
      </c>
      <c r="V1938" s="81" t="s">
        <v>84</v>
      </c>
      <c r="W1938" s="81" t="s">
        <v>11237</v>
      </c>
      <c r="X1938" s="81" t="s">
        <v>86</v>
      </c>
      <c r="Y1938" s="81" t="s">
        <v>738</v>
      </c>
      <c r="Z1938" s="81" t="s">
        <v>826</v>
      </c>
      <c r="AA1938" s="81" t="s">
        <v>747</v>
      </c>
      <c r="AB1938" s="81" t="s">
        <v>794</v>
      </c>
      <c r="AC1938" s="81" t="s">
        <v>1063</v>
      </c>
      <c r="AD1938" s="81" t="s">
        <v>1063</v>
      </c>
      <c r="AE1938" s="88">
        <v>2000000</v>
      </c>
      <c r="AF1938" s="88">
        <v>2000000</v>
      </c>
      <c r="AG1938" s="88">
        <v>2000000</v>
      </c>
      <c r="AH1938" s="88">
        <v>1770790</v>
      </c>
      <c r="AI1938" s="89">
        <v>0.88500000000000001</v>
      </c>
      <c r="AJ1938" s="88">
        <v>0</v>
      </c>
      <c r="AK1938" s="88">
        <v>0</v>
      </c>
      <c r="AL1938" s="81" t="s">
        <v>1138</v>
      </c>
      <c r="AM1938" s="90">
        <v>78</v>
      </c>
      <c r="AN1938" s="90">
        <v>78</v>
      </c>
      <c r="AO1938" s="89">
        <v>1</v>
      </c>
      <c r="AP1938" s="81" t="s">
        <v>6565</v>
      </c>
    </row>
    <row r="1939" spans="2:42" ht="22.5">
      <c r="B1939" s="87" t="s">
        <v>15993</v>
      </c>
      <c r="C1939" s="306"/>
      <c r="D1939" s="307"/>
      <c r="E1939" s="307"/>
      <c r="F1939" s="307"/>
      <c r="G1939" s="307"/>
      <c r="H1939" s="308"/>
      <c r="I1939" s="312" t="s">
        <v>15994</v>
      </c>
      <c r="J1939" s="313"/>
      <c r="K1939" s="313"/>
      <c r="L1939" s="313"/>
      <c r="M1939" s="313"/>
      <c r="N1939" s="313"/>
      <c r="O1939" s="313"/>
      <c r="P1939" s="313"/>
      <c r="Q1939" s="313"/>
      <c r="R1939" s="313"/>
      <c r="S1939" s="314"/>
      <c r="T1939" s="81" t="s">
        <v>918</v>
      </c>
      <c r="U1939" s="81" t="s">
        <v>4183</v>
      </c>
      <c r="V1939" s="81" t="s">
        <v>84</v>
      </c>
      <c r="W1939" s="81" t="s">
        <v>11027</v>
      </c>
      <c r="X1939" s="81" t="s">
        <v>86</v>
      </c>
      <c r="Y1939" s="81" t="s">
        <v>738</v>
      </c>
      <c r="Z1939" s="81" t="s">
        <v>826</v>
      </c>
      <c r="AA1939" s="81" t="s">
        <v>747</v>
      </c>
      <c r="AB1939" s="81" t="s">
        <v>794</v>
      </c>
      <c r="AC1939" s="81" t="s">
        <v>1063</v>
      </c>
      <c r="AD1939" s="81" t="s">
        <v>1063</v>
      </c>
      <c r="AE1939" s="88">
        <v>893661</v>
      </c>
      <c r="AF1939" s="88">
        <v>893661</v>
      </c>
      <c r="AG1939" s="88">
        <v>893661</v>
      </c>
      <c r="AH1939" s="88">
        <v>753810</v>
      </c>
      <c r="AI1939" s="89">
        <v>0.84399999999999997</v>
      </c>
      <c r="AJ1939" s="88">
        <v>0</v>
      </c>
      <c r="AK1939" s="88">
        <v>0</v>
      </c>
      <c r="AL1939" s="81" t="s">
        <v>1138</v>
      </c>
      <c r="AM1939" s="90">
        <v>1</v>
      </c>
      <c r="AN1939" s="90">
        <v>0</v>
      </c>
      <c r="AO1939" s="89">
        <v>0</v>
      </c>
      <c r="AP1939" s="81" t="s">
        <v>6565</v>
      </c>
    </row>
    <row r="1940" spans="2:42" ht="22.5">
      <c r="B1940" s="87" t="s">
        <v>15995</v>
      </c>
      <c r="C1940" s="306"/>
      <c r="D1940" s="307"/>
      <c r="E1940" s="307"/>
      <c r="F1940" s="307"/>
      <c r="G1940" s="307"/>
      <c r="H1940" s="308"/>
      <c r="I1940" s="312" t="s">
        <v>15996</v>
      </c>
      <c r="J1940" s="313"/>
      <c r="K1940" s="313"/>
      <c r="L1940" s="313"/>
      <c r="M1940" s="313"/>
      <c r="N1940" s="313"/>
      <c r="O1940" s="313"/>
      <c r="P1940" s="313"/>
      <c r="Q1940" s="313"/>
      <c r="R1940" s="313"/>
      <c r="S1940" s="314"/>
      <c r="T1940" s="81" t="s">
        <v>918</v>
      </c>
      <c r="U1940" s="81" t="s">
        <v>4183</v>
      </c>
      <c r="V1940" s="81" t="s">
        <v>84</v>
      </c>
      <c r="W1940" s="81" t="s">
        <v>15997</v>
      </c>
      <c r="X1940" s="81" t="s">
        <v>86</v>
      </c>
      <c r="Y1940" s="81" t="s">
        <v>738</v>
      </c>
      <c r="Z1940" s="81" t="s">
        <v>826</v>
      </c>
      <c r="AA1940" s="81" t="s">
        <v>848</v>
      </c>
      <c r="AB1940" s="81" t="s">
        <v>794</v>
      </c>
      <c r="AC1940" s="81" t="s">
        <v>1063</v>
      </c>
      <c r="AD1940" s="81" t="s">
        <v>1063</v>
      </c>
      <c r="AE1940" s="88">
        <v>738382</v>
      </c>
      <c r="AF1940" s="88">
        <v>738382</v>
      </c>
      <c r="AG1940" s="88">
        <v>738382</v>
      </c>
      <c r="AH1940" s="88">
        <v>217101</v>
      </c>
      <c r="AI1940" s="89">
        <v>0.29399999999999998</v>
      </c>
      <c r="AJ1940" s="88">
        <v>0</v>
      </c>
      <c r="AK1940" s="88">
        <v>0</v>
      </c>
      <c r="AL1940" s="81" t="s">
        <v>1138</v>
      </c>
      <c r="AM1940" s="90">
        <v>1</v>
      </c>
      <c r="AN1940" s="90">
        <v>0</v>
      </c>
      <c r="AO1940" s="89">
        <v>0</v>
      </c>
      <c r="AP1940" s="81" t="s">
        <v>6565</v>
      </c>
    </row>
    <row r="1941" spans="2:42" ht="22.5">
      <c r="B1941" s="87" t="s">
        <v>15998</v>
      </c>
      <c r="C1941" s="306"/>
      <c r="D1941" s="307"/>
      <c r="E1941" s="307"/>
      <c r="F1941" s="307"/>
      <c r="G1941" s="307"/>
      <c r="H1941" s="308"/>
      <c r="I1941" s="312" t="s">
        <v>11337</v>
      </c>
      <c r="J1941" s="313"/>
      <c r="K1941" s="313"/>
      <c r="L1941" s="313"/>
      <c r="M1941" s="313"/>
      <c r="N1941" s="313"/>
      <c r="O1941" s="313"/>
      <c r="P1941" s="313"/>
      <c r="Q1941" s="313"/>
      <c r="R1941" s="313"/>
      <c r="S1941" s="314"/>
      <c r="T1941" s="81" t="s">
        <v>918</v>
      </c>
      <c r="U1941" s="81" t="s">
        <v>4183</v>
      </c>
      <c r="V1941" s="81" t="s">
        <v>84</v>
      </c>
      <c r="W1941" s="81" t="s">
        <v>15999</v>
      </c>
      <c r="X1941" s="81" t="s">
        <v>86</v>
      </c>
      <c r="Y1941" s="81" t="s">
        <v>738</v>
      </c>
      <c r="Z1941" s="81" t="s">
        <v>826</v>
      </c>
      <c r="AA1941" s="81" t="s">
        <v>848</v>
      </c>
      <c r="AB1941" s="81" t="s">
        <v>794</v>
      </c>
      <c r="AC1941" s="81" t="s">
        <v>1063</v>
      </c>
      <c r="AD1941" s="81" t="s">
        <v>1063</v>
      </c>
      <c r="AE1941" s="88">
        <v>2215148</v>
      </c>
      <c r="AF1941" s="88">
        <v>2215148</v>
      </c>
      <c r="AG1941" s="88">
        <v>2215148</v>
      </c>
      <c r="AH1941" s="88">
        <v>651244</v>
      </c>
      <c r="AI1941" s="89">
        <v>0.29399999999999998</v>
      </c>
      <c r="AJ1941" s="88">
        <v>0</v>
      </c>
      <c r="AK1941" s="88">
        <v>0</v>
      </c>
      <c r="AL1941" s="81" t="s">
        <v>1138</v>
      </c>
      <c r="AM1941" s="90">
        <v>1</v>
      </c>
      <c r="AN1941" s="90">
        <v>0</v>
      </c>
      <c r="AO1941" s="89">
        <v>0</v>
      </c>
      <c r="AP1941" s="81" t="s">
        <v>16000</v>
      </c>
    </row>
    <row r="1942" spans="2:42" ht="22.5">
      <c r="B1942" s="87" t="s">
        <v>16001</v>
      </c>
      <c r="C1942" s="306"/>
      <c r="D1942" s="307"/>
      <c r="E1942" s="307"/>
      <c r="F1942" s="307"/>
      <c r="G1942" s="307"/>
      <c r="H1942" s="308"/>
      <c r="I1942" s="312" t="s">
        <v>13980</v>
      </c>
      <c r="J1942" s="313"/>
      <c r="K1942" s="313"/>
      <c r="L1942" s="313"/>
      <c r="M1942" s="313"/>
      <c r="N1942" s="313"/>
      <c r="O1942" s="313"/>
      <c r="P1942" s="313"/>
      <c r="Q1942" s="313"/>
      <c r="R1942" s="313"/>
      <c r="S1942" s="314"/>
      <c r="T1942" s="81" t="s">
        <v>918</v>
      </c>
      <c r="U1942" s="81" t="s">
        <v>4183</v>
      </c>
      <c r="V1942" s="81" t="s">
        <v>84</v>
      </c>
      <c r="W1942" s="81" t="s">
        <v>11034</v>
      </c>
      <c r="X1942" s="81" t="s">
        <v>86</v>
      </c>
      <c r="Y1942" s="81" t="s">
        <v>738</v>
      </c>
      <c r="Z1942" s="81" t="s">
        <v>826</v>
      </c>
      <c r="AA1942" s="81" t="s">
        <v>848</v>
      </c>
      <c r="AB1942" s="81" t="s">
        <v>794</v>
      </c>
      <c r="AC1942" s="81" t="s">
        <v>1063</v>
      </c>
      <c r="AD1942" s="81" t="s">
        <v>1063</v>
      </c>
      <c r="AE1942" s="88">
        <v>2260929</v>
      </c>
      <c r="AF1942" s="88">
        <v>2260929</v>
      </c>
      <c r="AG1942" s="88">
        <v>2260929</v>
      </c>
      <c r="AH1942" s="88">
        <v>2260929</v>
      </c>
      <c r="AI1942" s="89">
        <v>1</v>
      </c>
      <c r="AJ1942" s="88">
        <v>0</v>
      </c>
      <c r="AK1942" s="88">
        <v>0</v>
      </c>
      <c r="AL1942" s="81" t="s">
        <v>1138</v>
      </c>
      <c r="AM1942" s="90">
        <v>1</v>
      </c>
      <c r="AN1942" s="90">
        <v>1</v>
      </c>
      <c r="AO1942" s="89">
        <v>1</v>
      </c>
      <c r="AP1942" s="81" t="s">
        <v>6565</v>
      </c>
    </row>
    <row r="1943" spans="2:42" ht="22.5">
      <c r="B1943" s="87" t="s">
        <v>16002</v>
      </c>
      <c r="C1943" s="306"/>
      <c r="D1943" s="307"/>
      <c r="E1943" s="307"/>
      <c r="F1943" s="307"/>
      <c r="G1943" s="307"/>
      <c r="H1943" s="308"/>
      <c r="I1943" s="312" t="s">
        <v>16003</v>
      </c>
      <c r="J1943" s="313"/>
      <c r="K1943" s="313"/>
      <c r="L1943" s="313"/>
      <c r="M1943" s="313"/>
      <c r="N1943" s="313"/>
      <c r="O1943" s="313"/>
      <c r="P1943" s="313"/>
      <c r="Q1943" s="313"/>
      <c r="R1943" s="313"/>
      <c r="S1943" s="314"/>
      <c r="T1943" s="81" t="s">
        <v>918</v>
      </c>
      <c r="U1943" s="81" t="s">
        <v>4183</v>
      </c>
      <c r="V1943" s="81" t="s">
        <v>84</v>
      </c>
      <c r="W1943" s="81" t="s">
        <v>11040</v>
      </c>
      <c r="X1943" s="81" t="s">
        <v>86</v>
      </c>
      <c r="Y1943" s="81" t="s">
        <v>738</v>
      </c>
      <c r="Z1943" s="81" t="s">
        <v>826</v>
      </c>
      <c r="AA1943" s="81" t="s">
        <v>848</v>
      </c>
      <c r="AB1943" s="81" t="s">
        <v>794</v>
      </c>
      <c r="AC1943" s="81" t="s">
        <v>1063</v>
      </c>
      <c r="AD1943" s="81" t="s">
        <v>1063</v>
      </c>
      <c r="AE1943" s="88">
        <v>934591</v>
      </c>
      <c r="AF1943" s="88">
        <v>934591</v>
      </c>
      <c r="AG1943" s="88">
        <v>934591</v>
      </c>
      <c r="AH1943" s="88">
        <v>934591</v>
      </c>
      <c r="AI1943" s="89">
        <v>1</v>
      </c>
      <c r="AJ1943" s="88">
        <v>0</v>
      </c>
      <c r="AK1943" s="88">
        <v>0</v>
      </c>
      <c r="AL1943" s="81" t="s">
        <v>1138</v>
      </c>
      <c r="AM1943" s="90">
        <v>1</v>
      </c>
      <c r="AN1943" s="90">
        <v>1</v>
      </c>
      <c r="AO1943" s="89">
        <v>1</v>
      </c>
      <c r="AP1943" s="81" t="s">
        <v>6565</v>
      </c>
    </row>
    <row r="1944" spans="2:42" ht="22.5">
      <c r="B1944" s="87" t="s">
        <v>16004</v>
      </c>
      <c r="C1944" s="306"/>
      <c r="D1944" s="307"/>
      <c r="E1944" s="307"/>
      <c r="F1944" s="307"/>
      <c r="G1944" s="307"/>
      <c r="H1944" s="308"/>
      <c r="I1944" s="312" t="s">
        <v>11042</v>
      </c>
      <c r="J1944" s="313"/>
      <c r="K1944" s="313"/>
      <c r="L1944" s="313"/>
      <c r="M1944" s="313"/>
      <c r="N1944" s="313"/>
      <c r="O1944" s="313"/>
      <c r="P1944" s="313"/>
      <c r="Q1944" s="313"/>
      <c r="R1944" s="313"/>
      <c r="S1944" s="314"/>
      <c r="T1944" s="81" t="s">
        <v>918</v>
      </c>
      <c r="U1944" s="81" t="s">
        <v>4183</v>
      </c>
      <c r="V1944" s="81" t="s">
        <v>84</v>
      </c>
      <c r="W1944" s="81" t="s">
        <v>11043</v>
      </c>
      <c r="X1944" s="81" t="s">
        <v>86</v>
      </c>
      <c r="Y1944" s="81" t="s">
        <v>738</v>
      </c>
      <c r="Z1944" s="81" t="s">
        <v>826</v>
      </c>
      <c r="AA1944" s="81" t="s">
        <v>848</v>
      </c>
      <c r="AB1944" s="81" t="s">
        <v>794</v>
      </c>
      <c r="AC1944" s="81" t="s">
        <v>1063</v>
      </c>
      <c r="AD1944" s="81" t="s">
        <v>1063</v>
      </c>
      <c r="AE1944" s="88">
        <v>516325</v>
      </c>
      <c r="AF1944" s="88">
        <v>516325</v>
      </c>
      <c r="AG1944" s="88">
        <v>516325</v>
      </c>
      <c r="AH1944" s="88">
        <v>516325</v>
      </c>
      <c r="AI1944" s="89">
        <v>1</v>
      </c>
      <c r="AJ1944" s="88">
        <v>0</v>
      </c>
      <c r="AK1944" s="88">
        <v>0</v>
      </c>
      <c r="AL1944" s="81" t="s">
        <v>1138</v>
      </c>
      <c r="AM1944" s="90">
        <v>1</v>
      </c>
      <c r="AN1944" s="90">
        <v>1</v>
      </c>
      <c r="AO1944" s="89">
        <v>1</v>
      </c>
      <c r="AP1944" s="81" t="s">
        <v>6565</v>
      </c>
    </row>
    <row r="1945" spans="2:42" ht="22.5">
      <c r="B1945" s="87" t="s">
        <v>16005</v>
      </c>
      <c r="C1945" s="306"/>
      <c r="D1945" s="307"/>
      <c r="E1945" s="307"/>
      <c r="F1945" s="307"/>
      <c r="G1945" s="307"/>
      <c r="H1945" s="308"/>
      <c r="I1945" s="312" t="s">
        <v>14001</v>
      </c>
      <c r="J1945" s="313"/>
      <c r="K1945" s="313"/>
      <c r="L1945" s="313"/>
      <c r="M1945" s="313"/>
      <c r="N1945" s="313"/>
      <c r="O1945" s="313"/>
      <c r="P1945" s="313"/>
      <c r="Q1945" s="313"/>
      <c r="R1945" s="313"/>
      <c r="S1945" s="314"/>
      <c r="T1945" s="81" t="s">
        <v>918</v>
      </c>
      <c r="U1945" s="81" t="s">
        <v>4183</v>
      </c>
      <c r="V1945" s="81" t="s">
        <v>84</v>
      </c>
      <c r="W1945" s="81" t="s">
        <v>11049</v>
      </c>
      <c r="X1945" s="81" t="s">
        <v>86</v>
      </c>
      <c r="Y1945" s="81" t="s">
        <v>738</v>
      </c>
      <c r="Z1945" s="81" t="s">
        <v>826</v>
      </c>
      <c r="AA1945" s="81" t="s">
        <v>848</v>
      </c>
      <c r="AB1945" s="81" t="s">
        <v>794</v>
      </c>
      <c r="AC1945" s="81" t="s">
        <v>1063</v>
      </c>
      <c r="AD1945" s="81" t="s">
        <v>1063</v>
      </c>
      <c r="AE1945" s="88">
        <v>1809179</v>
      </c>
      <c r="AF1945" s="88">
        <v>1809179</v>
      </c>
      <c r="AG1945" s="88">
        <v>1809179</v>
      </c>
      <c r="AH1945" s="88">
        <v>1368998</v>
      </c>
      <c r="AI1945" s="89">
        <v>0.75700000000000001</v>
      </c>
      <c r="AJ1945" s="88">
        <v>0</v>
      </c>
      <c r="AK1945" s="88">
        <v>0</v>
      </c>
      <c r="AL1945" s="81" t="s">
        <v>1138</v>
      </c>
      <c r="AM1945" s="90">
        <v>1</v>
      </c>
      <c r="AN1945" s="90">
        <v>1</v>
      </c>
      <c r="AO1945" s="89">
        <v>1</v>
      </c>
      <c r="AP1945" s="81" t="s">
        <v>6565</v>
      </c>
    </row>
    <row r="1946" spans="2:42" ht="22.5">
      <c r="B1946" s="87" t="s">
        <v>16006</v>
      </c>
      <c r="C1946" s="306"/>
      <c r="D1946" s="307"/>
      <c r="E1946" s="307"/>
      <c r="F1946" s="307"/>
      <c r="G1946" s="307"/>
      <c r="H1946" s="308"/>
      <c r="I1946" s="312" t="s">
        <v>16007</v>
      </c>
      <c r="J1946" s="313"/>
      <c r="K1946" s="313"/>
      <c r="L1946" s="313"/>
      <c r="M1946" s="313"/>
      <c r="N1946" s="313"/>
      <c r="O1946" s="313"/>
      <c r="P1946" s="313"/>
      <c r="Q1946" s="313"/>
      <c r="R1946" s="313"/>
      <c r="S1946" s="314"/>
      <c r="T1946" s="81" t="s">
        <v>918</v>
      </c>
      <c r="U1946" s="81" t="s">
        <v>4183</v>
      </c>
      <c r="V1946" s="81" t="s">
        <v>84</v>
      </c>
      <c r="W1946" s="81" t="s">
        <v>11052</v>
      </c>
      <c r="X1946" s="81" t="s">
        <v>86</v>
      </c>
      <c r="Y1946" s="81" t="s">
        <v>738</v>
      </c>
      <c r="Z1946" s="81" t="s">
        <v>826</v>
      </c>
      <c r="AA1946" s="81" t="s">
        <v>848</v>
      </c>
      <c r="AB1946" s="81" t="s">
        <v>794</v>
      </c>
      <c r="AC1946" s="81" t="s">
        <v>1063</v>
      </c>
      <c r="AD1946" s="81" t="s">
        <v>1063</v>
      </c>
      <c r="AE1946" s="88">
        <v>1635830</v>
      </c>
      <c r="AF1946" s="88">
        <v>1635830</v>
      </c>
      <c r="AG1946" s="88">
        <v>1635830</v>
      </c>
      <c r="AH1946" s="88">
        <v>1635830</v>
      </c>
      <c r="AI1946" s="89">
        <v>1</v>
      </c>
      <c r="AJ1946" s="88">
        <v>0</v>
      </c>
      <c r="AK1946" s="88">
        <v>0</v>
      </c>
      <c r="AL1946" s="81" t="s">
        <v>1138</v>
      </c>
      <c r="AM1946" s="90">
        <v>1</v>
      </c>
      <c r="AN1946" s="90">
        <v>1</v>
      </c>
      <c r="AO1946" s="89">
        <v>1</v>
      </c>
      <c r="AP1946" s="81" t="s">
        <v>6565</v>
      </c>
    </row>
    <row r="1947" spans="2:42" ht="22.5">
      <c r="B1947" s="87" t="s">
        <v>16008</v>
      </c>
      <c r="C1947" s="306"/>
      <c r="D1947" s="307"/>
      <c r="E1947" s="307"/>
      <c r="F1947" s="307"/>
      <c r="G1947" s="307"/>
      <c r="H1947" s="308"/>
      <c r="I1947" s="312" t="s">
        <v>16009</v>
      </c>
      <c r="J1947" s="313"/>
      <c r="K1947" s="313"/>
      <c r="L1947" s="313"/>
      <c r="M1947" s="313"/>
      <c r="N1947" s="313"/>
      <c r="O1947" s="313"/>
      <c r="P1947" s="313"/>
      <c r="Q1947" s="313"/>
      <c r="R1947" s="313"/>
      <c r="S1947" s="314"/>
      <c r="T1947" s="81" t="s">
        <v>918</v>
      </c>
      <c r="U1947" s="81" t="s">
        <v>4183</v>
      </c>
      <c r="V1947" s="81" t="s">
        <v>84</v>
      </c>
      <c r="W1947" s="81" t="s">
        <v>11055</v>
      </c>
      <c r="X1947" s="81" t="s">
        <v>86</v>
      </c>
      <c r="Y1947" s="81" t="s">
        <v>738</v>
      </c>
      <c r="Z1947" s="81" t="s">
        <v>826</v>
      </c>
      <c r="AA1947" s="81" t="s">
        <v>848</v>
      </c>
      <c r="AB1947" s="81" t="s">
        <v>794</v>
      </c>
      <c r="AC1947" s="81" t="s">
        <v>1063</v>
      </c>
      <c r="AD1947" s="81" t="s">
        <v>1063</v>
      </c>
      <c r="AE1947" s="88">
        <v>478576</v>
      </c>
      <c r="AF1947" s="88">
        <v>478576</v>
      </c>
      <c r="AG1947" s="88">
        <v>478576</v>
      </c>
      <c r="AH1947" s="88">
        <v>478576</v>
      </c>
      <c r="AI1947" s="89">
        <v>1</v>
      </c>
      <c r="AJ1947" s="88">
        <v>0</v>
      </c>
      <c r="AK1947" s="88">
        <v>0</v>
      </c>
      <c r="AL1947" s="81" t="s">
        <v>1138</v>
      </c>
      <c r="AM1947" s="90">
        <v>1</v>
      </c>
      <c r="AN1947" s="90">
        <v>1</v>
      </c>
      <c r="AO1947" s="89">
        <v>1</v>
      </c>
      <c r="AP1947" s="81" t="s">
        <v>6565</v>
      </c>
    </row>
    <row r="1948" spans="2:42" ht="22.5">
      <c r="B1948" s="87" t="s">
        <v>16010</v>
      </c>
      <c r="C1948" s="306"/>
      <c r="D1948" s="307"/>
      <c r="E1948" s="307"/>
      <c r="F1948" s="307"/>
      <c r="G1948" s="307"/>
      <c r="H1948" s="308"/>
      <c r="I1948" s="312" t="s">
        <v>16011</v>
      </c>
      <c r="J1948" s="313"/>
      <c r="K1948" s="313"/>
      <c r="L1948" s="313"/>
      <c r="M1948" s="313"/>
      <c r="N1948" s="313"/>
      <c r="O1948" s="313"/>
      <c r="P1948" s="313"/>
      <c r="Q1948" s="313"/>
      <c r="R1948" s="313"/>
      <c r="S1948" s="314"/>
      <c r="T1948" s="81" t="s">
        <v>918</v>
      </c>
      <c r="U1948" s="81" t="s">
        <v>4183</v>
      </c>
      <c r="V1948" s="81" t="s">
        <v>84</v>
      </c>
      <c r="W1948" s="81" t="s">
        <v>11058</v>
      </c>
      <c r="X1948" s="81" t="s">
        <v>86</v>
      </c>
      <c r="Y1948" s="81" t="s">
        <v>738</v>
      </c>
      <c r="Z1948" s="81" t="s">
        <v>826</v>
      </c>
      <c r="AA1948" s="81" t="s">
        <v>848</v>
      </c>
      <c r="AB1948" s="81" t="s">
        <v>794</v>
      </c>
      <c r="AC1948" s="81" t="s">
        <v>1063</v>
      </c>
      <c r="AD1948" s="81" t="s">
        <v>1063</v>
      </c>
      <c r="AE1948" s="88">
        <v>750947</v>
      </c>
      <c r="AF1948" s="88">
        <v>750947</v>
      </c>
      <c r="AG1948" s="88">
        <v>750947</v>
      </c>
      <c r="AH1948" s="88">
        <v>750947</v>
      </c>
      <c r="AI1948" s="89">
        <v>1</v>
      </c>
      <c r="AJ1948" s="88">
        <v>0</v>
      </c>
      <c r="AK1948" s="88">
        <v>0</v>
      </c>
      <c r="AL1948" s="81" t="s">
        <v>1138</v>
      </c>
      <c r="AM1948" s="90">
        <v>1</v>
      </c>
      <c r="AN1948" s="90">
        <v>1</v>
      </c>
      <c r="AO1948" s="89">
        <v>1</v>
      </c>
      <c r="AP1948" s="81" t="s">
        <v>6565</v>
      </c>
    </row>
    <row r="1949" spans="2:42" ht="22.5">
      <c r="B1949" s="87" t="s">
        <v>16012</v>
      </c>
      <c r="C1949" s="306"/>
      <c r="D1949" s="307"/>
      <c r="E1949" s="307"/>
      <c r="F1949" s="307"/>
      <c r="G1949" s="307"/>
      <c r="H1949" s="308"/>
      <c r="I1949" s="312" t="s">
        <v>14023</v>
      </c>
      <c r="J1949" s="313"/>
      <c r="K1949" s="313"/>
      <c r="L1949" s="313"/>
      <c r="M1949" s="313"/>
      <c r="N1949" s="313"/>
      <c r="O1949" s="313"/>
      <c r="P1949" s="313"/>
      <c r="Q1949" s="313"/>
      <c r="R1949" s="313"/>
      <c r="S1949" s="314"/>
      <c r="T1949" s="81" t="s">
        <v>918</v>
      </c>
      <c r="U1949" s="81" t="s">
        <v>4183</v>
      </c>
      <c r="V1949" s="81" t="s">
        <v>84</v>
      </c>
      <c r="W1949" s="81" t="s">
        <v>11061</v>
      </c>
      <c r="X1949" s="81" t="s">
        <v>86</v>
      </c>
      <c r="Y1949" s="81" t="s">
        <v>738</v>
      </c>
      <c r="Z1949" s="81" t="s">
        <v>826</v>
      </c>
      <c r="AA1949" s="81" t="s">
        <v>848</v>
      </c>
      <c r="AB1949" s="81" t="s">
        <v>794</v>
      </c>
      <c r="AC1949" s="81" t="s">
        <v>1063</v>
      </c>
      <c r="AD1949" s="81" t="s">
        <v>1063</v>
      </c>
      <c r="AE1949" s="88">
        <v>947966</v>
      </c>
      <c r="AF1949" s="88">
        <v>947966</v>
      </c>
      <c r="AG1949" s="88">
        <v>947966</v>
      </c>
      <c r="AH1949" s="88">
        <v>947966</v>
      </c>
      <c r="AI1949" s="89">
        <v>1</v>
      </c>
      <c r="AJ1949" s="88">
        <v>0</v>
      </c>
      <c r="AK1949" s="88">
        <v>0</v>
      </c>
      <c r="AL1949" s="81" t="s">
        <v>1138</v>
      </c>
      <c r="AM1949" s="90">
        <v>1</v>
      </c>
      <c r="AN1949" s="90">
        <v>1</v>
      </c>
      <c r="AO1949" s="89">
        <v>1</v>
      </c>
      <c r="AP1949" s="81" t="s">
        <v>6565</v>
      </c>
    </row>
    <row r="1950" spans="2:42" ht="22.5">
      <c r="B1950" s="87" t="s">
        <v>16013</v>
      </c>
      <c r="C1950" s="306"/>
      <c r="D1950" s="307"/>
      <c r="E1950" s="307"/>
      <c r="F1950" s="307"/>
      <c r="G1950" s="307"/>
      <c r="H1950" s="308"/>
      <c r="I1950" s="312" t="s">
        <v>16014</v>
      </c>
      <c r="J1950" s="313"/>
      <c r="K1950" s="313"/>
      <c r="L1950" s="313"/>
      <c r="M1950" s="313"/>
      <c r="N1950" s="313"/>
      <c r="O1950" s="313"/>
      <c r="P1950" s="313"/>
      <c r="Q1950" s="313"/>
      <c r="R1950" s="313"/>
      <c r="S1950" s="314"/>
      <c r="T1950" s="81" t="s">
        <v>918</v>
      </c>
      <c r="U1950" s="81" t="s">
        <v>4183</v>
      </c>
      <c r="V1950" s="81" t="s">
        <v>84</v>
      </c>
      <c r="W1950" s="81" t="s">
        <v>11064</v>
      </c>
      <c r="X1950" s="81" t="s">
        <v>86</v>
      </c>
      <c r="Y1950" s="81" t="s">
        <v>738</v>
      </c>
      <c r="Z1950" s="81" t="s">
        <v>826</v>
      </c>
      <c r="AA1950" s="81" t="s">
        <v>848</v>
      </c>
      <c r="AB1950" s="81" t="s">
        <v>794</v>
      </c>
      <c r="AC1950" s="81" t="s">
        <v>1063</v>
      </c>
      <c r="AD1950" s="81" t="s">
        <v>1063</v>
      </c>
      <c r="AE1950" s="88">
        <v>867809</v>
      </c>
      <c r="AF1950" s="88">
        <v>867809</v>
      </c>
      <c r="AG1950" s="88">
        <v>867809</v>
      </c>
      <c r="AH1950" s="88">
        <v>713210</v>
      </c>
      <c r="AI1950" s="89">
        <v>0.82199999999999995</v>
      </c>
      <c r="AJ1950" s="88">
        <v>0</v>
      </c>
      <c r="AK1950" s="88">
        <v>0</v>
      </c>
      <c r="AL1950" s="81" t="s">
        <v>1138</v>
      </c>
      <c r="AM1950" s="90">
        <v>1</v>
      </c>
      <c r="AN1950" s="90">
        <v>0</v>
      </c>
      <c r="AO1950" s="89">
        <v>0</v>
      </c>
      <c r="AP1950" s="81" t="s">
        <v>6565</v>
      </c>
    </row>
    <row r="1951" spans="2:42" ht="22.5">
      <c r="B1951" s="87" t="s">
        <v>16015</v>
      </c>
      <c r="C1951" s="306"/>
      <c r="D1951" s="307"/>
      <c r="E1951" s="307"/>
      <c r="F1951" s="307"/>
      <c r="G1951" s="307"/>
      <c r="H1951" s="308"/>
      <c r="I1951" s="312" t="s">
        <v>16016</v>
      </c>
      <c r="J1951" s="313"/>
      <c r="K1951" s="313"/>
      <c r="L1951" s="313"/>
      <c r="M1951" s="313"/>
      <c r="N1951" s="313"/>
      <c r="O1951" s="313"/>
      <c r="P1951" s="313"/>
      <c r="Q1951" s="313"/>
      <c r="R1951" s="313"/>
      <c r="S1951" s="314"/>
      <c r="T1951" s="81" t="s">
        <v>918</v>
      </c>
      <c r="U1951" s="81" t="s">
        <v>4183</v>
      </c>
      <c r="V1951" s="81" t="s">
        <v>84</v>
      </c>
      <c r="W1951" s="81" t="s">
        <v>11067</v>
      </c>
      <c r="X1951" s="81" t="s">
        <v>86</v>
      </c>
      <c r="Y1951" s="81" t="s">
        <v>738</v>
      </c>
      <c r="Z1951" s="81" t="s">
        <v>826</v>
      </c>
      <c r="AA1951" s="81" t="s">
        <v>848</v>
      </c>
      <c r="AB1951" s="81" t="s">
        <v>794</v>
      </c>
      <c r="AC1951" s="81" t="s">
        <v>1063</v>
      </c>
      <c r="AD1951" s="81" t="s">
        <v>1063</v>
      </c>
      <c r="AE1951" s="88">
        <v>1446740</v>
      </c>
      <c r="AF1951" s="88">
        <v>1446740</v>
      </c>
      <c r="AG1951" s="88">
        <v>1446740</v>
      </c>
      <c r="AH1951" s="88">
        <v>1446740</v>
      </c>
      <c r="AI1951" s="89">
        <v>1</v>
      </c>
      <c r="AJ1951" s="88">
        <v>0</v>
      </c>
      <c r="AK1951" s="88">
        <v>0</v>
      </c>
      <c r="AL1951" s="81" t="s">
        <v>1138</v>
      </c>
      <c r="AM1951" s="90">
        <v>1</v>
      </c>
      <c r="AN1951" s="90">
        <v>1</v>
      </c>
      <c r="AO1951" s="89">
        <v>1</v>
      </c>
      <c r="AP1951" s="81" t="s">
        <v>6565</v>
      </c>
    </row>
    <row r="1952" spans="2:42" ht="22.5">
      <c r="B1952" s="87" t="s">
        <v>16017</v>
      </c>
      <c r="C1952" s="306"/>
      <c r="D1952" s="307"/>
      <c r="E1952" s="307"/>
      <c r="F1952" s="307"/>
      <c r="G1952" s="307"/>
      <c r="H1952" s="308"/>
      <c r="I1952" s="312" t="s">
        <v>16018</v>
      </c>
      <c r="J1952" s="313"/>
      <c r="K1952" s="313"/>
      <c r="L1952" s="313"/>
      <c r="M1952" s="313"/>
      <c r="N1952" s="313"/>
      <c r="O1952" s="313"/>
      <c r="P1952" s="313"/>
      <c r="Q1952" s="313"/>
      <c r="R1952" s="313"/>
      <c r="S1952" s="314"/>
      <c r="T1952" s="81" t="s">
        <v>918</v>
      </c>
      <c r="U1952" s="81" t="s">
        <v>4183</v>
      </c>
      <c r="V1952" s="81" t="s">
        <v>84</v>
      </c>
      <c r="W1952" s="81" t="s">
        <v>11073</v>
      </c>
      <c r="X1952" s="81" t="s">
        <v>86</v>
      </c>
      <c r="Y1952" s="81" t="s">
        <v>738</v>
      </c>
      <c r="Z1952" s="81" t="s">
        <v>826</v>
      </c>
      <c r="AA1952" s="81" t="s">
        <v>848</v>
      </c>
      <c r="AB1952" s="81" t="s">
        <v>794</v>
      </c>
      <c r="AC1952" s="81" t="s">
        <v>1063</v>
      </c>
      <c r="AD1952" s="81" t="s">
        <v>1063</v>
      </c>
      <c r="AE1952" s="88">
        <v>723809</v>
      </c>
      <c r="AF1952" s="88">
        <v>723809</v>
      </c>
      <c r="AG1952" s="88">
        <v>723809</v>
      </c>
      <c r="AH1952" s="88">
        <v>723809</v>
      </c>
      <c r="AI1952" s="89">
        <v>1</v>
      </c>
      <c r="AJ1952" s="88">
        <v>0</v>
      </c>
      <c r="AK1952" s="88">
        <v>0</v>
      </c>
      <c r="AL1952" s="81" t="s">
        <v>1138</v>
      </c>
      <c r="AM1952" s="90">
        <v>1</v>
      </c>
      <c r="AN1952" s="90">
        <v>1</v>
      </c>
      <c r="AO1952" s="89">
        <v>1</v>
      </c>
      <c r="AP1952" s="81" t="s">
        <v>6565</v>
      </c>
    </row>
    <row r="1953" spans="2:42" ht="22.5">
      <c r="B1953" s="87" t="s">
        <v>16019</v>
      </c>
      <c r="C1953" s="306"/>
      <c r="D1953" s="307"/>
      <c r="E1953" s="307"/>
      <c r="F1953" s="307"/>
      <c r="G1953" s="307"/>
      <c r="H1953" s="308"/>
      <c r="I1953" s="312" t="s">
        <v>16020</v>
      </c>
      <c r="J1953" s="313"/>
      <c r="K1953" s="313"/>
      <c r="L1953" s="313"/>
      <c r="M1953" s="313"/>
      <c r="N1953" s="313"/>
      <c r="O1953" s="313"/>
      <c r="P1953" s="313"/>
      <c r="Q1953" s="313"/>
      <c r="R1953" s="313"/>
      <c r="S1953" s="314"/>
      <c r="T1953" s="81" t="s">
        <v>918</v>
      </c>
      <c r="U1953" s="81" t="s">
        <v>4183</v>
      </c>
      <c r="V1953" s="81" t="s">
        <v>84</v>
      </c>
      <c r="W1953" s="81" t="s">
        <v>11079</v>
      </c>
      <c r="X1953" s="81" t="s">
        <v>86</v>
      </c>
      <c r="Y1953" s="81" t="s">
        <v>738</v>
      </c>
      <c r="Z1953" s="81" t="s">
        <v>826</v>
      </c>
      <c r="AA1953" s="81" t="s">
        <v>848</v>
      </c>
      <c r="AB1953" s="81" t="s">
        <v>794</v>
      </c>
      <c r="AC1953" s="81" t="s">
        <v>1063</v>
      </c>
      <c r="AD1953" s="81" t="s">
        <v>1063</v>
      </c>
      <c r="AE1953" s="88">
        <v>1168423</v>
      </c>
      <c r="AF1953" s="88">
        <v>1168423</v>
      </c>
      <c r="AG1953" s="88">
        <v>1168423</v>
      </c>
      <c r="AH1953" s="88">
        <v>1168423</v>
      </c>
      <c r="AI1953" s="89">
        <v>1</v>
      </c>
      <c r="AJ1953" s="88">
        <v>0</v>
      </c>
      <c r="AK1953" s="88">
        <v>0</v>
      </c>
      <c r="AL1953" s="81" t="s">
        <v>1138</v>
      </c>
      <c r="AM1953" s="90">
        <v>1</v>
      </c>
      <c r="AN1953" s="90">
        <v>1</v>
      </c>
      <c r="AO1953" s="89">
        <v>1</v>
      </c>
      <c r="AP1953" s="81" t="s">
        <v>6565</v>
      </c>
    </row>
    <row r="1954" spans="2:42" ht="22.5">
      <c r="B1954" s="87" t="s">
        <v>16021</v>
      </c>
      <c r="C1954" s="306"/>
      <c r="D1954" s="307"/>
      <c r="E1954" s="307"/>
      <c r="F1954" s="307"/>
      <c r="G1954" s="307"/>
      <c r="H1954" s="308"/>
      <c r="I1954" s="312" t="s">
        <v>16022</v>
      </c>
      <c r="J1954" s="313"/>
      <c r="K1954" s="313"/>
      <c r="L1954" s="313"/>
      <c r="M1954" s="313"/>
      <c r="N1954" s="313"/>
      <c r="O1954" s="313"/>
      <c r="P1954" s="313"/>
      <c r="Q1954" s="313"/>
      <c r="R1954" s="313"/>
      <c r="S1954" s="314"/>
      <c r="T1954" s="81" t="s">
        <v>918</v>
      </c>
      <c r="U1954" s="81" t="s">
        <v>4183</v>
      </c>
      <c r="V1954" s="81" t="s">
        <v>84</v>
      </c>
      <c r="W1954" s="81" t="s">
        <v>11082</v>
      </c>
      <c r="X1954" s="81" t="s">
        <v>86</v>
      </c>
      <c r="Y1954" s="81" t="s">
        <v>738</v>
      </c>
      <c r="Z1954" s="81" t="s">
        <v>826</v>
      </c>
      <c r="AA1954" s="81" t="s">
        <v>848</v>
      </c>
      <c r="AB1954" s="81" t="s">
        <v>794</v>
      </c>
      <c r="AC1954" s="81" t="s">
        <v>1063</v>
      </c>
      <c r="AD1954" s="81" t="s">
        <v>1063</v>
      </c>
      <c r="AE1954" s="88">
        <v>804476</v>
      </c>
      <c r="AF1954" s="88">
        <v>804476</v>
      </c>
      <c r="AG1954" s="88">
        <v>804476</v>
      </c>
      <c r="AH1954" s="88">
        <v>804476</v>
      </c>
      <c r="AI1954" s="89">
        <v>1</v>
      </c>
      <c r="AJ1954" s="88">
        <v>0</v>
      </c>
      <c r="AK1954" s="88">
        <v>0</v>
      </c>
      <c r="AL1954" s="81" t="s">
        <v>1138</v>
      </c>
      <c r="AM1954" s="90">
        <v>1</v>
      </c>
      <c r="AN1954" s="90">
        <v>1</v>
      </c>
      <c r="AO1954" s="89">
        <v>1</v>
      </c>
      <c r="AP1954" s="81" t="s">
        <v>6565</v>
      </c>
    </row>
    <row r="1955" spans="2:42" ht="22.5">
      <c r="B1955" s="87" t="s">
        <v>16023</v>
      </c>
      <c r="C1955" s="306"/>
      <c r="D1955" s="307"/>
      <c r="E1955" s="307"/>
      <c r="F1955" s="307"/>
      <c r="G1955" s="307"/>
      <c r="H1955" s="308"/>
      <c r="I1955" s="312" t="s">
        <v>16024</v>
      </c>
      <c r="J1955" s="313"/>
      <c r="K1955" s="313"/>
      <c r="L1955" s="313"/>
      <c r="M1955" s="313"/>
      <c r="N1955" s="313"/>
      <c r="O1955" s="313"/>
      <c r="P1955" s="313"/>
      <c r="Q1955" s="313"/>
      <c r="R1955" s="313"/>
      <c r="S1955" s="314"/>
      <c r="T1955" s="81" t="s">
        <v>918</v>
      </c>
      <c r="U1955" s="81" t="s">
        <v>4183</v>
      </c>
      <c r="V1955" s="81" t="s">
        <v>84</v>
      </c>
      <c r="W1955" s="81" t="s">
        <v>11085</v>
      </c>
      <c r="X1955" s="81" t="s">
        <v>86</v>
      </c>
      <c r="Y1955" s="81" t="s">
        <v>738</v>
      </c>
      <c r="Z1955" s="81" t="s">
        <v>826</v>
      </c>
      <c r="AA1955" s="81" t="s">
        <v>848</v>
      </c>
      <c r="AB1955" s="81" t="s">
        <v>794</v>
      </c>
      <c r="AC1955" s="81" t="s">
        <v>1063</v>
      </c>
      <c r="AD1955" s="81" t="s">
        <v>1063</v>
      </c>
      <c r="AE1955" s="88">
        <v>1158565</v>
      </c>
      <c r="AF1955" s="88">
        <v>1158565</v>
      </c>
      <c r="AG1955" s="88">
        <v>1158565</v>
      </c>
      <c r="AH1955" s="88">
        <v>1158565</v>
      </c>
      <c r="AI1955" s="89">
        <v>1</v>
      </c>
      <c r="AJ1955" s="88">
        <v>0</v>
      </c>
      <c r="AK1955" s="88">
        <v>0</v>
      </c>
      <c r="AL1955" s="81" t="s">
        <v>1138</v>
      </c>
      <c r="AM1955" s="90">
        <v>1</v>
      </c>
      <c r="AN1955" s="90">
        <v>1</v>
      </c>
      <c r="AO1955" s="89">
        <v>1</v>
      </c>
      <c r="AP1955" s="81" t="s">
        <v>6565</v>
      </c>
    </row>
    <row r="1956" spans="2:42" ht="22.5">
      <c r="B1956" s="87" t="s">
        <v>16025</v>
      </c>
      <c r="C1956" s="306"/>
      <c r="D1956" s="307"/>
      <c r="E1956" s="307"/>
      <c r="F1956" s="307"/>
      <c r="G1956" s="307"/>
      <c r="H1956" s="308"/>
      <c r="I1956" s="312" t="s">
        <v>16026</v>
      </c>
      <c r="J1956" s="313"/>
      <c r="K1956" s="313"/>
      <c r="L1956" s="313"/>
      <c r="M1956" s="313"/>
      <c r="N1956" s="313"/>
      <c r="O1956" s="313"/>
      <c r="P1956" s="313"/>
      <c r="Q1956" s="313"/>
      <c r="R1956" s="313"/>
      <c r="S1956" s="314"/>
      <c r="T1956" s="81" t="s">
        <v>918</v>
      </c>
      <c r="U1956" s="81" t="s">
        <v>4183</v>
      </c>
      <c r="V1956" s="81" t="s">
        <v>84</v>
      </c>
      <c r="W1956" s="81" t="s">
        <v>11088</v>
      </c>
      <c r="X1956" s="81" t="s">
        <v>86</v>
      </c>
      <c r="Y1956" s="81" t="s">
        <v>738</v>
      </c>
      <c r="Z1956" s="81" t="s">
        <v>826</v>
      </c>
      <c r="AA1956" s="81" t="s">
        <v>848</v>
      </c>
      <c r="AB1956" s="81" t="s">
        <v>794</v>
      </c>
      <c r="AC1956" s="81" t="s">
        <v>1063</v>
      </c>
      <c r="AD1956" s="81" t="s">
        <v>1063</v>
      </c>
      <c r="AE1956" s="88">
        <v>926508</v>
      </c>
      <c r="AF1956" s="88">
        <v>926508</v>
      </c>
      <c r="AG1956" s="88">
        <v>926508</v>
      </c>
      <c r="AH1956" s="88">
        <v>806524</v>
      </c>
      <c r="AI1956" s="89">
        <v>0.87</v>
      </c>
      <c r="AJ1956" s="88">
        <v>0</v>
      </c>
      <c r="AK1956" s="88">
        <v>0</v>
      </c>
      <c r="AL1956" s="81" t="s">
        <v>1138</v>
      </c>
      <c r="AM1956" s="90">
        <v>1</v>
      </c>
      <c r="AN1956" s="90">
        <v>1</v>
      </c>
      <c r="AO1956" s="89">
        <v>1</v>
      </c>
      <c r="AP1956" s="81" t="s">
        <v>6565</v>
      </c>
    </row>
    <row r="1957" spans="2:42" ht="22.5">
      <c r="B1957" s="87" t="s">
        <v>16027</v>
      </c>
      <c r="C1957" s="306"/>
      <c r="D1957" s="307"/>
      <c r="E1957" s="307"/>
      <c r="F1957" s="307"/>
      <c r="G1957" s="307"/>
      <c r="H1957" s="308"/>
      <c r="I1957" s="312" t="s">
        <v>16028</v>
      </c>
      <c r="J1957" s="313"/>
      <c r="K1957" s="313"/>
      <c r="L1957" s="313"/>
      <c r="M1957" s="313"/>
      <c r="N1957" s="313"/>
      <c r="O1957" s="313"/>
      <c r="P1957" s="313"/>
      <c r="Q1957" s="313"/>
      <c r="R1957" s="313"/>
      <c r="S1957" s="314"/>
      <c r="T1957" s="81" t="s">
        <v>918</v>
      </c>
      <c r="U1957" s="81" t="s">
        <v>4183</v>
      </c>
      <c r="V1957" s="81" t="s">
        <v>84</v>
      </c>
      <c r="W1957" s="81" t="s">
        <v>11109</v>
      </c>
      <c r="X1957" s="81" t="s">
        <v>86</v>
      </c>
      <c r="Y1957" s="81" t="s">
        <v>738</v>
      </c>
      <c r="Z1957" s="81" t="s">
        <v>826</v>
      </c>
      <c r="AA1957" s="81" t="s">
        <v>848</v>
      </c>
      <c r="AB1957" s="81" t="s">
        <v>794</v>
      </c>
      <c r="AC1957" s="81" t="s">
        <v>1063</v>
      </c>
      <c r="AD1957" s="81" t="s">
        <v>1063</v>
      </c>
      <c r="AE1957" s="88">
        <v>2136891</v>
      </c>
      <c r="AF1957" s="88">
        <v>2136891</v>
      </c>
      <c r="AG1957" s="88">
        <v>2136891</v>
      </c>
      <c r="AH1957" s="88">
        <v>2136891</v>
      </c>
      <c r="AI1957" s="89">
        <v>1</v>
      </c>
      <c r="AJ1957" s="88">
        <v>0</v>
      </c>
      <c r="AK1957" s="88">
        <v>0</v>
      </c>
      <c r="AL1957" s="81" t="s">
        <v>1138</v>
      </c>
      <c r="AM1957" s="90">
        <v>1</v>
      </c>
      <c r="AN1957" s="90">
        <v>1</v>
      </c>
      <c r="AO1957" s="89">
        <v>1</v>
      </c>
      <c r="AP1957" s="81" t="s">
        <v>6565</v>
      </c>
    </row>
    <row r="1958" spans="2:42" ht="22.5">
      <c r="B1958" s="87" t="s">
        <v>16029</v>
      </c>
      <c r="C1958" s="306"/>
      <c r="D1958" s="307"/>
      <c r="E1958" s="307"/>
      <c r="F1958" s="307"/>
      <c r="G1958" s="307"/>
      <c r="H1958" s="308"/>
      <c r="I1958" s="312" t="s">
        <v>16030</v>
      </c>
      <c r="J1958" s="313"/>
      <c r="K1958" s="313"/>
      <c r="L1958" s="313"/>
      <c r="M1958" s="313"/>
      <c r="N1958" s="313"/>
      <c r="O1958" s="313"/>
      <c r="P1958" s="313"/>
      <c r="Q1958" s="313"/>
      <c r="R1958" s="313"/>
      <c r="S1958" s="314"/>
      <c r="T1958" s="81" t="s">
        <v>918</v>
      </c>
      <c r="U1958" s="81" t="s">
        <v>4183</v>
      </c>
      <c r="V1958" s="81" t="s">
        <v>84</v>
      </c>
      <c r="W1958" s="81" t="s">
        <v>11103</v>
      </c>
      <c r="X1958" s="81" t="s">
        <v>86</v>
      </c>
      <c r="Y1958" s="81" t="s">
        <v>738</v>
      </c>
      <c r="Z1958" s="81" t="s">
        <v>826</v>
      </c>
      <c r="AA1958" s="81" t="s">
        <v>848</v>
      </c>
      <c r="AB1958" s="81" t="s">
        <v>794</v>
      </c>
      <c r="AC1958" s="81" t="s">
        <v>1063</v>
      </c>
      <c r="AD1958" s="81" t="s">
        <v>1063</v>
      </c>
      <c r="AE1958" s="88">
        <v>1264861</v>
      </c>
      <c r="AF1958" s="88">
        <v>1264861</v>
      </c>
      <c r="AG1958" s="88">
        <v>1264861</v>
      </c>
      <c r="AH1958" s="88">
        <v>1264861</v>
      </c>
      <c r="AI1958" s="89">
        <v>1</v>
      </c>
      <c r="AJ1958" s="88">
        <v>0</v>
      </c>
      <c r="AK1958" s="88">
        <v>0</v>
      </c>
      <c r="AL1958" s="81" t="s">
        <v>1138</v>
      </c>
      <c r="AM1958" s="90">
        <v>1</v>
      </c>
      <c r="AN1958" s="90">
        <v>1</v>
      </c>
      <c r="AO1958" s="89">
        <v>1</v>
      </c>
      <c r="AP1958" s="81" t="s">
        <v>6565</v>
      </c>
    </row>
    <row r="1959" spans="2:42" ht="22.5">
      <c r="B1959" s="87" t="s">
        <v>16031</v>
      </c>
      <c r="C1959" s="306"/>
      <c r="D1959" s="307"/>
      <c r="E1959" s="307"/>
      <c r="F1959" s="307"/>
      <c r="G1959" s="307"/>
      <c r="H1959" s="308"/>
      <c r="I1959" s="312" t="s">
        <v>16030</v>
      </c>
      <c r="J1959" s="313"/>
      <c r="K1959" s="313"/>
      <c r="L1959" s="313"/>
      <c r="M1959" s="313"/>
      <c r="N1959" s="313"/>
      <c r="O1959" s="313"/>
      <c r="P1959" s="313"/>
      <c r="Q1959" s="313"/>
      <c r="R1959" s="313"/>
      <c r="S1959" s="314"/>
      <c r="T1959" s="81" t="s">
        <v>918</v>
      </c>
      <c r="U1959" s="81" t="s">
        <v>4183</v>
      </c>
      <c r="V1959" s="81" t="s">
        <v>84</v>
      </c>
      <c r="W1959" s="81" t="s">
        <v>11100</v>
      </c>
      <c r="X1959" s="81" t="s">
        <v>86</v>
      </c>
      <c r="Y1959" s="81" t="s">
        <v>738</v>
      </c>
      <c r="Z1959" s="81" t="s">
        <v>826</v>
      </c>
      <c r="AA1959" s="81" t="s">
        <v>848</v>
      </c>
      <c r="AB1959" s="81" t="s">
        <v>794</v>
      </c>
      <c r="AC1959" s="81" t="s">
        <v>1063</v>
      </c>
      <c r="AD1959" s="81" t="s">
        <v>1063</v>
      </c>
      <c r="AE1959" s="88">
        <v>818648</v>
      </c>
      <c r="AF1959" s="88">
        <v>818648</v>
      </c>
      <c r="AG1959" s="88">
        <v>818648</v>
      </c>
      <c r="AH1959" s="88">
        <v>351857</v>
      </c>
      <c r="AI1959" s="89">
        <v>0.43</v>
      </c>
      <c r="AJ1959" s="88">
        <v>0</v>
      </c>
      <c r="AK1959" s="88">
        <v>0</v>
      </c>
      <c r="AL1959" s="81" t="s">
        <v>1138</v>
      </c>
      <c r="AM1959" s="90">
        <v>1</v>
      </c>
      <c r="AN1959" s="90">
        <v>0</v>
      </c>
      <c r="AO1959" s="89">
        <v>0</v>
      </c>
      <c r="AP1959" s="81" t="s">
        <v>6565</v>
      </c>
    </row>
    <row r="1960" spans="2:42" ht="22.5">
      <c r="B1960" s="87" t="s">
        <v>16032</v>
      </c>
      <c r="C1960" s="306"/>
      <c r="D1960" s="307"/>
      <c r="E1960" s="307"/>
      <c r="F1960" s="307"/>
      <c r="G1960" s="307"/>
      <c r="H1960" s="308"/>
      <c r="I1960" s="312" t="s">
        <v>16033</v>
      </c>
      <c r="J1960" s="313"/>
      <c r="K1960" s="313"/>
      <c r="L1960" s="313"/>
      <c r="M1960" s="313"/>
      <c r="N1960" s="313"/>
      <c r="O1960" s="313"/>
      <c r="P1960" s="313"/>
      <c r="Q1960" s="313"/>
      <c r="R1960" s="313"/>
      <c r="S1960" s="314"/>
      <c r="T1960" s="81" t="s">
        <v>918</v>
      </c>
      <c r="U1960" s="81" t="s">
        <v>4183</v>
      </c>
      <c r="V1960" s="81" t="s">
        <v>84</v>
      </c>
      <c r="W1960" s="81" t="s">
        <v>11106</v>
      </c>
      <c r="X1960" s="81" t="s">
        <v>86</v>
      </c>
      <c r="Y1960" s="81" t="s">
        <v>738</v>
      </c>
      <c r="Z1960" s="81" t="s">
        <v>826</v>
      </c>
      <c r="AA1960" s="81" t="s">
        <v>848</v>
      </c>
      <c r="AB1960" s="81" t="s">
        <v>794</v>
      </c>
      <c r="AC1960" s="81" t="s">
        <v>1063</v>
      </c>
      <c r="AD1960" s="81" t="s">
        <v>1063</v>
      </c>
      <c r="AE1960" s="88">
        <v>2559772</v>
      </c>
      <c r="AF1960" s="88">
        <v>2559772</v>
      </c>
      <c r="AG1960" s="88">
        <v>2559772</v>
      </c>
      <c r="AH1960" s="88">
        <v>2559772</v>
      </c>
      <c r="AI1960" s="89">
        <v>1</v>
      </c>
      <c r="AJ1960" s="88">
        <v>0</v>
      </c>
      <c r="AK1960" s="88">
        <v>0</v>
      </c>
      <c r="AL1960" s="81" t="s">
        <v>1138</v>
      </c>
      <c r="AM1960" s="90">
        <v>1</v>
      </c>
      <c r="AN1960" s="90">
        <v>1</v>
      </c>
      <c r="AO1960" s="89">
        <v>1</v>
      </c>
      <c r="AP1960" s="81" t="s">
        <v>6565</v>
      </c>
    </row>
    <row r="1961" spans="2:42" ht="22.5">
      <c r="B1961" s="87" t="s">
        <v>16034</v>
      </c>
      <c r="C1961" s="306"/>
      <c r="D1961" s="307"/>
      <c r="E1961" s="307"/>
      <c r="F1961" s="307"/>
      <c r="G1961" s="307"/>
      <c r="H1961" s="308"/>
      <c r="I1961" s="312" t="s">
        <v>14085</v>
      </c>
      <c r="J1961" s="313"/>
      <c r="K1961" s="313"/>
      <c r="L1961" s="313"/>
      <c r="M1961" s="313"/>
      <c r="N1961" s="313"/>
      <c r="O1961" s="313"/>
      <c r="P1961" s="313"/>
      <c r="Q1961" s="313"/>
      <c r="R1961" s="313"/>
      <c r="S1961" s="314"/>
      <c r="T1961" s="81" t="s">
        <v>918</v>
      </c>
      <c r="U1961" s="81" t="s">
        <v>4183</v>
      </c>
      <c r="V1961" s="81" t="s">
        <v>84</v>
      </c>
      <c r="W1961" s="81" t="s">
        <v>11037</v>
      </c>
      <c r="X1961" s="81" t="s">
        <v>86</v>
      </c>
      <c r="Y1961" s="81" t="s">
        <v>738</v>
      </c>
      <c r="Z1961" s="81" t="s">
        <v>826</v>
      </c>
      <c r="AA1961" s="81" t="s">
        <v>848</v>
      </c>
      <c r="AB1961" s="81" t="s">
        <v>794</v>
      </c>
      <c r="AC1961" s="81" t="s">
        <v>1063</v>
      </c>
      <c r="AD1961" s="81" t="s">
        <v>1063</v>
      </c>
      <c r="AE1961" s="88">
        <v>977835</v>
      </c>
      <c r="AF1961" s="88">
        <v>977835</v>
      </c>
      <c r="AG1961" s="88">
        <v>977835</v>
      </c>
      <c r="AH1961" s="88">
        <v>977835</v>
      </c>
      <c r="AI1961" s="89">
        <v>1</v>
      </c>
      <c r="AJ1961" s="88">
        <v>0</v>
      </c>
      <c r="AK1961" s="88">
        <v>0</v>
      </c>
      <c r="AL1961" s="81" t="s">
        <v>1138</v>
      </c>
      <c r="AM1961" s="90">
        <v>1</v>
      </c>
      <c r="AN1961" s="90">
        <v>1</v>
      </c>
      <c r="AO1961" s="89">
        <v>1</v>
      </c>
      <c r="AP1961" s="81" t="s">
        <v>6565</v>
      </c>
    </row>
    <row r="1962" spans="2:42" ht="22.5">
      <c r="B1962" s="87" t="s">
        <v>16035</v>
      </c>
      <c r="C1962" s="306"/>
      <c r="D1962" s="307"/>
      <c r="E1962" s="307"/>
      <c r="F1962" s="307"/>
      <c r="G1962" s="307"/>
      <c r="H1962" s="308"/>
      <c r="I1962" s="312" t="s">
        <v>16036</v>
      </c>
      <c r="J1962" s="313"/>
      <c r="K1962" s="313"/>
      <c r="L1962" s="313"/>
      <c r="M1962" s="313"/>
      <c r="N1962" s="313"/>
      <c r="O1962" s="313"/>
      <c r="P1962" s="313"/>
      <c r="Q1962" s="313"/>
      <c r="R1962" s="313"/>
      <c r="S1962" s="314"/>
      <c r="T1962" s="81" t="s">
        <v>918</v>
      </c>
      <c r="U1962" s="81" t="s">
        <v>4183</v>
      </c>
      <c r="V1962" s="81" t="s">
        <v>84</v>
      </c>
      <c r="W1962" s="81" t="s">
        <v>11046</v>
      </c>
      <c r="X1962" s="81" t="s">
        <v>86</v>
      </c>
      <c r="Y1962" s="81" t="s">
        <v>738</v>
      </c>
      <c r="Z1962" s="81" t="s">
        <v>826</v>
      </c>
      <c r="AA1962" s="81" t="s">
        <v>848</v>
      </c>
      <c r="AB1962" s="81" t="s">
        <v>794</v>
      </c>
      <c r="AC1962" s="81" t="s">
        <v>1063</v>
      </c>
      <c r="AD1962" s="81" t="s">
        <v>1063</v>
      </c>
      <c r="AE1962" s="88">
        <v>1031859</v>
      </c>
      <c r="AF1962" s="88">
        <v>1031859</v>
      </c>
      <c r="AG1962" s="88">
        <v>1031859</v>
      </c>
      <c r="AH1962" s="88">
        <v>1031859</v>
      </c>
      <c r="AI1962" s="89">
        <v>1</v>
      </c>
      <c r="AJ1962" s="88">
        <v>0</v>
      </c>
      <c r="AK1962" s="88">
        <v>0</v>
      </c>
      <c r="AL1962" s="81" t="s">
        <v>1138</v>
      </c>
      <c r="AM1962" s="90">
        <v>1</v>
      </c>
      <c r="AN1962" s="90">
        <v>1</v>
      </c>
      <c r="AO1962" s="89">
        <v>1</v>
      </c>
      <c r="AP1962" s="81" t="s">
        <v>6565</v>
      </c>
    </row>
    <row r="1963" spans="2:42">
      <c r="B1963" s="81"/>
      <c r="C1963" s="306"/>
      <c r="D1963" s="307"/>
      <c r="E1963" s="307"/>
      <c r="F1963" s="307"/>
      <c r="G1963" s="307"/>
      <c r="H1963" s="308"/>
      <c r="I1963" s="306" t="s">
        <v>16037</v>
      </c>
      <c r="J1963" s="307"/>
      <c r="K1963" s="307"/>
      <c r="L1963" s="307"/>
      <c r="M1963" s="307"/>
      <c r="N1963" s="307"/>
      <c r="O1963" s="307"/>
      <c r="P1963" s="307"/>
      <c r="Q1963" s="307"/>
      <c r="R1963" s="307"/>
      <c r="S1963" s="308"/>
      <c r="T1963" s="81"/>
      <c r="U1963" s="81"/>
      <c r="V1963" s="81"/>
      <c r="W1963" s="81"/>
      <c r="X1963" s="81"/>
      <c r="Y1963" s="81"/>
      <c r="Z1963" s="81"/>
      <c r="AA1963" s="81"/>
      <c r="AB1963" s="81"/>
      <c r="AC1963" s="81"/>
      <c r="AD1963" s="81"/>
      <c r="AE1963" s="81"/>
      <c r="AF1963" s="81"/>
      <c r="AG1963" s="81"/>
      <c r="AH1963" s="81"/>
      <c r="AI1963" s="81"/>
      <c r="AJ1963" s="81"/>
      <c r="AK1963" s="81"/>
      <c r="AL1963" s="81"/>
      <c r="AM1963" s="81"/>
      <c r="AN1963" s="81"/>
      <c r="AO1963" s="81"/>
      <c r="AP1963" s="81"/>
    </row>
    <row r="1964" spans="2:42" ht="22.5">
      <c r="B1964" s="87" t="s">
        <v>16038</v>
      </c>
      <c r="C1964" s="306"/>
      <c r="D1964" s="307"/>
      <c r="E1964" s="307"/>
      <c r="F1964" s="307"/>
      <c r="G1964" s="307"/>
      <c r="H1964" s="308"/>
      <c r="I1964" s="312" t="s">
        <v>16039</v>
      </c>
      <c r="J1964" s="313"/>
      <c r="K1964" s="313"/>
      <c r="L1964" s="313"/>
      <c r="M1964" s="313"/>
      <c r="N1964" s="313"/>
      <c r="O1964" s="313"/>
      <c r="P1964" s="313"/>
      <c r="Q1964" s="313"/>
      <c r="R1964" s="313"/>
      <c r="S1964" s="314"/>
      <c r="T1964" s="81" t="s">
        <v>689</v>
      </c>
      <c r="U1964" s="81" t="s">
        <v>11404</v>
      </c>
      <c r="V1964" s="81" t="s">
        <v>46</v>
      </c>
      <c r="W1964" s="81" t="s">
        <v>5044</v>
      </c>
      <c r="X1964" s="81" t="s">
        <v>86</v>
      </c>
      <c r="Y1964" s="81" t="s">
        <v>738</v>
      </c>
      <c r="Z1964" s="81" t="s">
        <v>826</v>
      </c>
      <c r="AA1964" s="81" t="s">
        <v>747</v>
      </c>
      <c r="AB1964" s="81" t="s">
        <v>8791</v>
      </c>
      <c r="AC1964" s="81" t="s">
        <v>1063</v>
      </c>
      <c r="AD1964" s="81" t="s">
        <v>1063</v>
      </c>
      <c r="AE1964" s="88">
        <v>321664</v>
      </c>
      <c r="AF1964" s="88">
        <v>321664</v>
      </c>
      <c r="AG1964" s="88">
        <v>321664</v>
      </c>
      <c r="AH1964" s="88">
        <v>321664</v>
      </c>
      <c r="AI1964" s="89">
        <v>1</v>
      </c>
      <c r="AJ1964" s="88">
        <v>0</v>
      </c>
      <c r="AK1964" s="88">
        <v>0</v>
      </c>
      <c r="AL1964" s="81" t="s">
        <v>777</v>
      </c>
      <c r="AM1964" s="90">
        <v>321664</v>
      </c>
      <c r="AN1964" s="90">
        <v>321664</v>
      </c>
      <c r="AO1964" s="89">
        <v>1</v>
      </c>
      <c r="AP1964" s="81" t="s">
        <v>6565</v>
      </c>
    </row>
    <row r="1965" spans="2:42">
      <c r="B1965" s="81"/>
      <c r="C1965" s="306"/>
      <c r="D1965" s="307"/>
      <c r="E1965" s="307"/>
      <c r="F1965" s="307"/>
      <c r="G1965" s="307"/>
      <c r="H1965" s="308"/>
      <c r="I1965" s="312" t="s">
        <v>1893</v>
      </c>
      <c r="J1965" s="313"/>
      <c r="K1965" s="313"/>
      <c r="L1965" s="313"/>
      <c r="M1965" s="313"/>
      <c r="N1965" s="313"/>
      <c r="O1965" s="313"/>
      <c r="P1965" s="313"/>
      <c r="Q1965" s="313"/>
      <c r="R1965" s="313"/>
      <c r="S1965" s="314"/>
      <c r="T1965" s="81"/>
      <c r="U1965" s="81"/>
      <c r="V1965" s="81"/>
      <c r="W1965" s="81"/>
      <c r="X1965" s="81"/>
      <c r="Y1965" s="81"/>
      <c r="Z1965" s="81"/>
      <c r="AA1965" s="81"/>
      <c r="AB1965" s="81"/>
      <c r="AC1965" s="81"/>
      <c r="AD1965" s="81"/>
      <c r="AE1965" s="81"/>
      <c r="AF1965" s="81"/>
      <c r="AG1965" s="81"/>
      <c r="AH1965" s="81"/>
      <c r="AI1965" s="81"/>
      <c r="AJ1965" s="81"/>
      <c r="AK1965" s="81"/>
      <c r="AL1965" s="81"/>
      <c r="AM1965" s="81"/>
      <c r="AN1965" s="81"/>
      <c r="AO1965" s="81"/>
      <c r="AP1965" s="81"/>
    </row>
    <row r="1966" spans="2:42">
      <c r="B1966" s="81"/>
      <c r="C1966" s="306"/>
      <c r="D1966" s="307"/>
      <c r="E1966" s="307"/>
      <c r="F1966" s="307"/>
      <c r="G1966" s="307"/>
      <c r="H1966" s="308"/>
      <c r="I1966" s="306" t="s">
        <v>8278</v>
      </c>
      <c r="J1966" s="307"/>
      <c r="K1966" s="307"/>
      <c r="L1966" s="307"/>
      <c r="M1966" s="307"/>
      <c r="N1966" s="307"/>
      <c r="O1966" s="307"/>
      <c r="P1966" s="307"/>
      <c r="Q1966" s="307"/>
      <c r="R1966" s="307"/>
      <c r="S1966" s="308"/>
      <c r="T1966" s="81"/>
      <c r="U1966" s="81"/>
      <c r="V1966" s="81"/>
      <c r="W1966" s="81"/>
      <c r="X1966" s="81"/>
      <c r="Y1966" s="81"/>
      <c r="Z1966" s="81"/>
      <c r="AA1966" s="81"/>
      <c r="AB1966" s="81"/>
      <c r="AC1966" s="81"/>
      <c r="AD1966" s="81"/>
      <c r="AE1966" s="81"/>
      <c r="AF1966" s="81"/>
      <c r="AG1966" s="81"/>
      <c r="AH1966" s="81"/>
      <c r="AI1966" s="81"/>
      <c r="AJ1966" s="81"/>
      <c r="AK1966" s="81"/>
      <c r="AL1966" s="81"/>
      <c r="AM1966" s="81"/>
      <c r="AN1966" s="81"/>
      <c r="AO1966" s="81"/>
      <c r="AP1966" s="81"/>
    </row>
    <row r="1967" spans="2:42" ht="33.75">
      <c r="B1967" s="87" t="s">
        <v>16040</v>
      </c>
      <c r="C1967" s="306"/>
      <c r="D1967" s="307"/>
      <c r="E1967" s="307"/>
      <c r="F1967" s="307"/>
      <c r="G1967" s="307"/>
      <c r="H1967" s="308"/>
      <c r="I1967" s="312" t="s">
        <v>16041</v>
      </c>
      <c r="J1967" s="313"/>
      <c r="K1967" s="313"/>
      <c r="L1967" s="313"/>
      <c r="M1967" s="313"/>
      <c r="N1967" s="313"/>
      <c r="O1967" s="313"/>
      <c r="P1967" s="313"/>
      <c r="Q1967" s="313"/>
      <c r="R1967" s="313"/>
      <c r="S1967" s="314"/>
      <c r="T1967" s="81" t="s">
        <v>523</v>
      </c>
      <c r="U1967" s="81" t="s">
        <v>4183</v>
      </c>
      <c r="V1967" s="81" t="s">
        <v>46</v>
      </c>
      <c r="W1967" s="81" t="s">
        <v>5001</v>
      </c>
      <c r="X1967" s="81" t="s">
        <v>48</v>
      </c>
      <c r="Y1967" s="81" t="s">
        <v>1668</v>
      </c>
      <c r="Z1967" s="81" t="s">
        <v>1669</v>
      </c>
      <c r="AA1967" s="81" t="s">
        <v>848</v>
      </c>
      <c r="AB1967" s="81" t="s">
        <v>4987</v>
      </c>
      <c r="AC1967" s="81" t="s">
        <v>1063</v>
      </c>
      <c r="AD1967" s="81" t="s">
        <v>1063</v>
      </c>
      <c r="AE1967" s="88">
        <v>393836</v>
      </c>
      <c r="AF1967" s="88">
        <v>393836</v>
      </c>
      <c r="AG1967" s="88">
        <v>393836</v>
      </c>
      <c r="AH1967" s="88">
        <v>393836</v>
      </c>
      <c r="AI1967" s="89">
        <v>1</v>
      </c>
      <c r="AJ1967" s="88">
        <v>0</v>
      </c>
      <c r="AK1967" s="88">
        <v>0</v>
      </c>
      <c r="AL1967" s="81" t="s">
        <v>5707</v>
      </c>
      <c r="AM1967" s="90">
        <v>130</v>
      </c>
      <c r="AN1967" s="90">
        <v>130</v>
      </c>
      <c r="AO1967" s="89">
        <v>1</v>
      </c>
      <c r="AP1967" s="81" t="s">
        <v>6565</v>
      </c>
    </row>
    <row r="1968" spans="2:42" ht="22.5">
      <c r="B1968" s="87" t="s">
        <v>16042</v>
      </c>
      <c r="C1968" s="306"/>
      <c r="D1968" s="307"/>
      <c r="E1968" s="307"/>
      <c r="F1968" s="307"/>
      <c r="G1968" s="307"/>
      <c r="H1968" s="308"/>
      <c r="I1968" s="312" t="s">
        <v>16043</v>
      </c>
      <c r="J1968" s="313"/>
      <c r="K1968" s="313"/>
      <c r="L1968" s="313"/>
      <c r="M1968" s="313"/>
      <c r="N1968" s="313"/>
      <c r="O1968" s="313"/>
      <c r="P1968" s="313"/>
      <c r="Q1968" s="313"/>
      <c r="R1968" s="313"/>
      <c r="S1968" s="314"/>
      <c r="T1968" s="81" t="s">
        <v>956</v>
      </c>
      <c r="U1968" s="81" t="s">
        <v>4341</v>
      </c>
      <c r="V1968" s="81" t="s">
        <v>84</v>
      </c>
      <c r="W1968" s="81" t="s">
        <v>11314</v>
      </c>
      <c r="X1968" s="81" t="s">
        <v>86</v>
      </c>
      <c r="Y1968" s="81" t="s">
        <v>738</v>
      </c>
      <c r="Z1968" s="81" t="s">
        <v>826</v>
      </c>
      <c r="AA1968" s="81" t="s">
        <v>747</v>
      </c>
      <c r="AB1968" s="81" t="s">
        <v>794</v>
      </c>
      <c r="AC1968" s="81" t="s">
        <v>1063</v>
      </c>
      <c r="AD1968" s="81" t="s">
        <v>1063</v>
      </c>
      <c r="AE1968" s="88">
        <v>1600000</v>
      </c>
      <c r="AF1968" s="88">
        <v>1600000</v>
      </c>
      <c r="AG1968" s="88">
        <v>1600000</v>
      </c>
      <c r="AH1968" s="88">
        <v>1536307</v>
      </c>
      <c r="AI1968" s="89">
        <v>0.96</v>
      </c>
      <c r="AJ1968" s="88">
        <v>0</v>
      </c>
      <c r="AK1968" s="88">
        <v>0</v>
      </c>
      <c r="AL1968" s="81" t="s">
        <v>5512</v>
      </c>
      <c r="AM1968" s="90">
        <v>28</v>
      </c>
      <c r="AN1968" s="90">
        <v>28</v>
      </c>
      <c r="AO1968" s="89">
        <v>1</v>
      </c>
      <c r="AP1968" s="81" t="s">
        <v>6565</v>
      </c>
    </row>
    <row r="1969" spans="2:42">
      <c r="B1969" s="81"/>
      <c r="C1969" s="306"/>
      <c r="D1969" s="307"/>
      <c r="E1969" s="307"/>
      <c r="F1969" s="307"/>
      <c r="G1969" s="307"/>
      <c r="H1969" s="308"/>
      <c r="I1969" s="306" t="s">
        <v>6881</v>
      </c>
      <c r="J1969" s="307"/>
      <c r="K1969" s="307"/>
      <c r="L1969" s="307"/>
      <c r="M1969" s="307"/>
      <c r="N1969" s="307"/>
      <c r="O1969" s="307"/>
      <c r="P1969" s="307"/>
      <c r="Q1969" s="307"/>
      <c r="R1969" s="307"/>
      <c r="S1969" s="308"/>
      <c r="T1969" s="81"/>
      <c r="U1969" s="81"/>
      <c r="V1969" s="81"/>
      <c r="W1969" s="81"/>
      <c r="X1969" s="81"/>
      <c r="Y1969" s="81"/>
      <c r="Z1969" s="81"/>
      <c r="AA1969" s="81"/>
      <c r="AB1969" s="81"/>
      <c r="AC1969" s="81"/>
      <c r="AD1969" s="81"/>
      <c r="AE1969" s="81"/>
      <c r="AF1969" s="81"/>
      <c r="AG1969" s="81"/>
      <c r="AH1969" s="81"/>
      <c r="AI1969" s="81"/>
      <c r="AJ1969" s="81"/>
      <c r="AK1969" s="81"/>
      <c r="AL1969" s="81"/>
      <c r="AM1969" s="81"/>
      <c r="AN1969" s="81"/>
      <c r="AO1969" s="81"/>
      <c r="AP1969" s="81"/>
    </row>
    <row r="1970" spans="2:42" ht="22.5">
      <c r="B1970" s="87" t="s">
        <v>16044</v>
      </c>
      <c r="C1970" s="306"/>
      <c r="D1970" s="307"/>
      <c r="E1970" s="307"/>
      <c r="F1970" s="307"/>
      <c r="G1970" s="307"/>
      <c r="H1970" s="308"/>
      <c r="I1970" s="312" t="s">
        <v>11535</v>
      </c>
      <c r="J1970" s="313"/>
      <c r="K1970" s="313"/>
      <c r="L1970" s="313"/>
      <c r="M1970" s="313"/>
      <c r="N1970" s="313"/>
      <c r="O1970" s="313"/>
      <c r="P1970" s="313"/>
      <c r="Q1970" s="313"/>
      <c r="R1970" s="313"/>
      <c r="S1970" s="314"/>
      <c r="T1970" s="81" t="s">
        <v>307</v>
      </c>
      <c r="U1970" s="81" t="s">
        <v>16045</v>
      </c>
      <c r="V1970" s="81" t="s">
        <v>46</v>
      </c>
      <c r="W1970" s="81" t="s">
        <v>4283</v>
      </c>
      <c r="X1970" s="81" t="s">
        <v>86</v>
      </c>
      <c r="Y1970" s="81" t="s">
        <v>1421</v>
      </c>
      <c r="Z1970" s="81" t="s">
        <v>42</v>
      </c>
      <c r="AA1970" s="81" t="s">
        <v>848</v>
      </c>
      <c r="AB1970" s="81" t="s">
        <v>16046</v>
      </c>
      <c r="AC1970" s="81" t="s">
        <v>1063</v>
      </c>
      <c r="AD1970" s="81" t="s">
        <v>1063</v>
      </c>
      <c r="AE1970" s="88">
        <v>1940327</v>
      </c>
      <c r="AF1970" s="88">
        <v>1940327</v>
      </c>
      <c r="AG1970" s="88">
        <v>1940327</v>
      </c>
      <c r="AH1970" s="88">
        <v>1940327</v>
      </c>
      <c r="AI1970" s="89">
        <v>1</v>
      </c>
      <c r="AJ1970" s="88">
        <v>0</v>
      </c>
      <c r="AK1970" s="88">
        <v>0</v>
      </c>
      <c r="AL1970" s="81" t="s">
        <v>5704</v>
      </c>
      <c r="AM1970" s="90">
        <v>11</v>
      </c>
      <c r="AN1970" s="90">
        <v>11</v>
      </c>
      <c r="AO1970" s="89">
        <v>1</v>
      </c>
      <c r="AP1970" s="81" t="s">
        <v>6565</v>
      </c>
    </row>
    <row r="1971" spans="2:42">
      <c r="B1971" s="81"/>
      <c r="C1971" s="306"/>
      <c r="D1971" s="307"/>
      <c r="E1971" s="307"/>
      <c r="F1971" s="307"/>
      <c r="G1971" s="307"/>
      <c r="H1971" s="308"/>
      <c r="I1971" s="306" t="s">
        <v>1943</v>
      </c>
      <c r="J1971" s="307"/>
      <c r="K1971" s="307"/>
      <c r="L1971" s="307"/>
      <c r="M1971" s="307"/>
      <c r="N1971" s="307"/>
      <c r="O1971" s="307"/>
      <c r="P1971" s="307"/>
      <c r="Q1971" s="307"/>
      <c r="R1971" s="307"/>
      <c r="S1971" s="308"/>
      <c r="T1971" s="81"/>
      <c r="U1971" s="81"/>
      <c r="V1971" s="81"/>
      <c r="W1971" s="81"/>
      <c r="X1971" s="81"/>
      <c r="Y1971" s="81"/>
      <c r="Z1971" s="81"/>
      <c r="AA1971" s="81"/>
      <c r="AB1971" s="81"/>
      <c r="AC1971" s="81"/>
      <c r="AD1971" s="81"/>
      <c r="AE1971" s="81"/>
      <c r="AF1971" s="81"/>
      <c r="AG1971" s="81"/>
      <c r="AH1971" s="81"/>
      <c r="AI1971" s="81"/>
      <c r="AJ1971" s="81"/>
      <c r="AK1971" s="81"/>
      <c r="AL1971" s="81"/>
      <c r="AM1971" s="81"/>
      <c r="AN1971" s="81"/>
      <c r="AO1971" s="81"/>
      <c r="AP1971" s="81"/>
    </row>
    <row r="1972" spans="2:42" ht="22.5">
      <c r="B1972" s="87" t="s">
        <v>16047</v>
      </c>
      <c r="C1972" s="306"/>
      <c r="D1972" s="307"/>
      <c r="E1972" s="307"/>
      <c r="F1972" s="307"/>
      <c r="G1972" s="307"/>
      <c r="H1972" s="308"/>
      <c r="I1972" s="312" t="s">
        <v>6057</v>
      </c>
      <c r="J1972" s="313"/>
      <c r="K1972" s="313"/>
      <c r="L1972" s="313"/>
      <c r="M1972" s="313"/>
      <c r="N1972" s="313"/>
      <c r="O1972" s="313"/>
      <c r="P1972" s="313"/>
      <c r="Q1972" s="313"/>
      <c r="R1972" s="313"/>
      <c r="S1972" s="314"/>
      <c r="T1972" s="81" t="s">
        <v>681</v>
      </c>
      <c r="U1972" s="81" t="s">
        <v>4183</v>
      </c>
      <c r="V1972" s="81" t="s">
        <v>46</v>
      </c>
      <c r="W1972" s="81" t="s">
        <v>4974</v>
      </c>
      <c r="X1972" s="81" t="s">
        <v>86</v>
      </c>
      <c r="Y1972" s="81" t="s">
        <v>738</v>
      </c>
      <c r="Z1972" s="81" t="s">
        <v>739</v>
      </c>
      <c r="AA1972" s="81" t="s">
        <v>747</v>
      </c>
      <c r="AB1972" s="81" t="s">
        <v>10364</v>
      </c>
      <c r="AC1972" s="81" t="s">
        <v>1063</v>
      </c>
      <c r="AD1972" s="81" t="s">
        <v>1063</v>
      </c>
      <c r="AE1972" s="88">
        <v>250000</v>
      </c>
      <c r="AF1972" s="88">
        <v>250000</v>
      </c>
      <c r="AG1972" s="88">
        <v>250000</v>
      </c>
      <c r="AH1972" s="88">
        <v>249819</v>
      </c>
      <c r="AI1972" s="89">
        <v>0.999</v>
      </c>
      <c r="AJ1972" s="88">
        <v>0</v>
      </c>
      <c r="AK1972" s="88">
        <v>0</v>
      </c>
      <c r="AL1972" s="81" t="s">
        <v>5512</v>
      </c>
      <c r="AM1972" s="90">
        <v>625</v>
      </c>
      <c r="AN1972" s="90">
        <v>625</v>
      </c>
      <c r="AO1972" s="89">
        <v>1</v>
      </c>
      <c r="AP1972" s="81" t="s">
        <v>6565</v>
      </c>
    </row>
    <row r="1973" spans="2:42">
      <c r="B1973" s="81"/>
      <c r="C1973" s="306"/>
      <c r="D1973" s="307"/>
      <c r="E1973" s="307"/>
      <c r="F1973" s="307"/>
      <c r="G1973" s="307"/>
      <c r="H1973" s="308"/>
      <c r="I1973" s="306" t="s">
        <v>1973</v>
      </c>
      <c r="J1973" s="307"/>
      <c r="K1973" s="307"/>
      <c r="L1973" s="307"/>
      <c r="M1973" s="307"/>
      <c r="N1973" s="307"/>
      <c r="O1973" s="307"/>
      <c r="P1973" s="307"/>
      <c r="Q1973" s="307"/>
      <c r="R1973" s="307"/>
      <c r="S1973" s="308"/>
      <c r="T1973" s="81"/>
      <c r="U1973" s="81"/>
      <c r="V1973" s="81"/>
      <c r="W1973" s="81"/>
      <c r="X1973" s="81"/>
      <c r="Y1973" s="81"/>
      <c r="Z1973" s="81"/>
      <c r="AA1973" s="81"/>
      <c r="AB1973" s="81"/>
      <c r="AC1973" s="81"/>
      <c r="AD1973" s="81"/>
      <c r="AE1973" s="81"/>
      <c r="AF1973" s="81"/>
      <c r="AG1973" s="81"/>
      <c r="AH1973" s="81"/>
      <c r="AI1973" s="81"/>
      <c r="AJ1973" s="81"/>
      <c r="AK1973" s="81"/>
      <c r="AL1973" s="81"/>
      <c r="AM1973" s="81"/>
      <c r="AN1973" s="81"/>
      <c r="AO1973" s="81"/>
      <c r="AP1973" s="81"/>
    </row>
    <row r="1974" spans="2:42">
      <c r="B1974" s="81"/>
      <c r="C1974" s="306"/>
      <c r="D1974" s="307"/>
      <c r="E1974" s="307"/>
      <c r="F1974" s="307"/>
      <c r="G1974" s="307"/>
      <c r="H1974" s="308"/>
      <c r="I1974" s="306" t="s">
        <v>183</v>
      </c>
      <c r="J1974" s="307"/>
      <c r="K1974" s="307"/>
      <c r="L1974" s="307"/>
      <c r="M1974" s="307"/>
      <c r="N1974" s="307"/>
      <c r="O1974" s="307"/>
      <c r="P1974" s="307"/>
      <c r="Q1974" s="307"/>
      <c r="R1974" s="307"/>
      <c r="S1974" s="308"/>
      <c r="T1974" s="81"/>
      <c r="U1974" s="81"/>
      <c r="V1974" s="81"/>
      <c r="W1974" s="81"/>
      <c r="X1974" s="81"/>
      <c r="Y1974" s="81"/>
      <c r="Z1974" s="81"/>
      <c r="AA1974" s="81"/>
      <c r="AB1974" s="81"/>
      <c r="AC1974" s="81"/>
      <c r="AD1974" s="81"/>
      <c r="AE1974" s="81"/>
      <c r="AF1974" s="81"/>
      <c r="AG1974" s="81"/>
      <c r="AH1974" s="81"/>
      <c r="AI1974" s="81"/>
      <c r="AJ1974" s="81"/>
      <c r="AK1974" s="81"/>
      <c r="AL1974" s="81"/>
      <c r="AM1974" s="81"/>
      <c r="AN1974" s="81"/>
      <c r="AO1974" s="81"/>
      <c r="AP1974" s="81"/>
    </row>
    <row r="1975" spans="2:42" ht="33.75">
      <c r="B1975" s="87" t="s">
        <v>16048</v>
      </c>
      <c r="C1975" s="306"/>
      <c r="D1975" s="307"/>
      <c r="E1975" s="307"/>
      <c r="F1975" s="307"/>
      <c r="G1975" s="307"/>
      <c r="H1975" s="308"/>
      <c r="I1975" s="312" t="s">
        <v>16049</v>
      </c>
      <c r="J1975" s="313"/>
      <c r="K1975" s="313"/>
      <c r="L1975" s="313"/>
      <c r="M1975" s="313"/>
      <c r="N1975" s="313"/>
      <c r="O1975" s="313"/>
      <c r="P1975" s="313"/>
      <c r="Q1975" s="313"/>
      <c r="R1975" s="313"/>
      <c r="S1975" s="314"/>
      <c r="T1975" s="81" t="s">
        <v>390</v>
      </c>
      <c r="U1975" s="81" t="s">
        <v>4274</v>
      </c>
      <c r="V1975" s="81" t="s">
        <v>84</v>
      </c>
      <c r="W1975" s="81" t="s">
        <v>5133</v>
      </c>
      <c r="X1975" s="81" t="s">
        <v>86</v>
      </c>
      <c r="Y1975" s="81" t="s">
        <v>738</v>
      </c>
      <c r="Z1975" s="81" t="s">
        <v>826</v>
      </c>
      <c r="AA1975" s="81" t="s">
        <v>747</v>
      </c>
      <c r="AB1975" s="81" t="s">
        <v>11132</v>
      </c>
      <c r="AC1975" s="81" t="s">
        <v>1063</v>
      </c>
      <c r="AD1975" s="81" t="s">
        <v>1063</v>
      </c>
      <c r="AE1975" s="88">
        <v>758953</v>
      </c>
      <c r="AF1975" s="88">
        <v>758953</v>
      </c>
      <c r="AG1975" s="88">
        <v>758953</v>
      </c>
      <c r="AH1975" s="88">
        <v>758953</v>
      </c>
      <c r="AI1975" s="89">
        <v>1</v>
      </c>
      <c r="AJ1975" s="88">
        <v>0</v>
      </c>
      <c r="AK1975" s="88">
        <v>0</v>
      </c>
      <c r="AL1975" s="81" t="s">
        <v>5707</v>
      </c>
      <c r="AM1975" s="90">
        <v>1080</v>
      </c>
      <c r="AN1975" s="90">
        <v>1080</v>
      </c>
      <c r="AO1975" s="89">
        <v>1</v>
      </c>
      <c r="AP1975" s="81" t="s">
        <v>16050</v>
      </c>
    </row>
    <row r="1976" spans="2:42" ht="33.75">
      <c r="B1976" s="87" t="s">
        <v>16051</v>
      </c>
      <c r="C1976" s="306"/>
      <c r="D1976" s="307"/>
      <c r="E1976" s="307"/>
      <c r="F1976" s="307"/>
      <c r="G1976" s="307"/>
      <c r="H1976" s="308"/>
      <c r="I1976" s="312" t="s">
        <v>11239</v>
      </c>
      <c r="J1976" s="313"/>
      <c r="K1976" s="313"/>
      <c r="L1976" s="313"/>
      <c r="M1976" s="313"/>
      <c r="N1976" s="313"/>
      <c r="O1976" s="313"/>
      <c r="P1976" s="313"/>
      <c r="Q1976" s="313"/>
      <c r="R1976" s="313"/>
      <c r="S1976" s="314"/>
      <c r="T1976" s="81" t="s">
        <v>956</v>
      </c>
      <c r="U1976" s="81" t="s">
        <v>4341</v>
      </c>
      <c r="V1976" s="81" t="s">
        <v>84</v>
      </c>
      <c r="W1976" s="81" t="s">
        <v>11240</v>
      </c>
      <c r="X1976" s="81" t="s">
        <v>86</v>
      </c>
      <c r="Y1976" s="81" t="s">
        <v>738</v>
      </c>
      <c r="Z1976" s="81" t="s">
        <v>826</v>
      </c>
      <c r="AA1976" s="81" t="s">
        <v>747</v>
      </c>
      <c r="AB1976" s="81" t="s">
        <v>794</v>
      </c>
      <c r="AC1976" s="81" t="s">
        <v>1063</v>
      </c>
      <c r="AD1976" s="81" t="s">
        <v>1063</v>
      </c>
      <c r="AE1976" s="88">
        <v>722886</v>
      </c>
      <c r="AF1976" s="88">
        <v>722886</v>
      </c>
      <c r="AG1976" s="88">
        <v>722886</v>
      </c>
      <c r="AH1976" s="88">
        <v>215126</v>
      </c>
      <c r="AI1976" s="89">
        <v>0.29799999999999999</v>
      </c>
      <c r="AJ1976" s="88">
        <v>0</v>
      </c>
      <c r="AK1976" s="88">
        <v>0</v>
      </c>
      <c r="AL1976" s="81" t="s">
        <v>5707</v>
      </c>
      <c r="AM1976" s="90">
        <v>20</v>
      </c>
      <c r="AN1976" s="90">
        <v>6</v>
      </c>
      <c r="AO1976" s="89">
        <v>0.3</v>
      </c>
      <c r="AP1976" s="81" t="s">
        <v>6565</v>
      </c>
    </row>
    <row r="1977" spans="2:42" ht="33.75">
      <c r="B1977" s="87" t="s">
        <v>16052</v>
      </c>
      <c r="C1977" s="306"/>
      <c r="D1977" s="307"/>
      <c r="E1977" s="307"/>
      <c r="F1977" s="307"/>
      <c r="G1977" s="307"/>
      <c r="H1977" s="308"/>
      <c r="I1977" s="312" t="s">
        <v>16053</v>
      </c>
      <c r="J1977" s="313"/>
      <c r="K1977" s="313"/>
      <c r="L1977" s="313"/>
      <c r="M1977" s="313"/>
      <c r="N1977" s="313"/>
      <c r="O1977" s="313"/>
      <c r="P1977" s="313"/>
      <c r="Q1977" s="313"/>
      <c r="R1977" s="313"/>
      <c r="S1977" s="314"/>
      <c r="T1977" s="81" t="s">
        <v>538</v>
      </c>
      <c r="U1977" s="81" t="s">
        <v>5515</v>
      </c>
      <c r="V1977" s="81" t="s">
        <v>46</v>
      </c>
      <c r="W1977" s="81" t="s">
        <v>16054</v>
      </c>
      <c r="X1977" s="81" t="s">
        <v>48</v>
      </c>
      <c r="Y1977" s="81" t="s">
        <v>1668</v>
      </c>
      <c r="Z1977" s="81" t="s">
        <v>1669</v>
      </c>
      <c r="AA1977" s="81" t="s">
        <v>848</v>
      </c>
      <c r="AB1977" s="81" t="s">
        <v>4987</v>
      </c>
      <c r="AC1977" s="81" t="s">
        <v>1063</v>
      </c>
      <c r="AD1977" s="81" t="s">
        <v>1063</v>
      </c>
      <c r="AE1977" s="88">
        <v>745271</v>
      </c>
      <c r="AF1977" s="88">
        <v>745271</v>
      </c>
      <c r="AG1977" s="88">
        <v>745271</v>
      </c>
      <c r="AH1977" s="88">
        <v>745271</v>
      </c>
      <c r="AI1977" s="89">
        <v>1</v>
      </c>
      <c r="AJ1977" s="88">
        <v>0</v>
      </c>
      <c r="AK1977" s="88">
        <v>0</v>
      </c>
      <c r="AL1977" s="81" t="s">
        <v>5707</v>
      </c>
      <c r="AM1977" s="90">
        <v>100</v>
      </c>
      <c r="AN1977" s="90">
        <v>100</v>
      </c>
      <c r="AO1977" s="89">
        <v>1</v>
      </c>
      <c r="AP1977" s="81" t="s">
        <v>6565</v>
      </c>
    </row>
    <row r="1978" spans="2:42">
      <c r="B1978" s="81"/>
      <c r="C1978" s="306"/>
      <c r="D1978" s="307"/>
      <c r="E1978" s="307"/>
      <c r="F1978" s="307"/>
      <c r="G1978" s="307"/>
      <c r="H1978" s="308"/>
      <c r="I1978" s="306" t="s">
        <v>6881</v>
      </c>
      <c r="J1978" s="307"/>
      <c r="K1978" s="307"/>
      <c r="L1978" s="307"/>
      <c r="M1978" s="307"/>
      <c r="N1978" s="307"/>
      <c r="O1978" s="307"/>
      <c r="P1978" s="307"/>
      <c r="Q1978" s="307"/>
      <c r="R1978" s="307"/>
      <c r="S1978" s="308"/>
      <c r="T1978" s="81"/>
      <c r="U1978" s="81"/>
      <c r="V1978" s="81"/>
      <c r="W1978" s="81"/>
      <c r="X1978" s="81"/>
      <c r="Y1978" s="81"/>
      <c r="Z1978" s="81"/>
      <c r="AA1978" s="81"/>
      <c r="AB1978" s="81"/>
      <c r="AC1978" s="81"/>
      <c r="AD1978" s="81"/>
      <c r="AE1978" s="81"/>
      <c r="AF1978" s="81"/>
      <c r="AG1978" s="81"/>
      <c r="AH1978" s="81"/>
      <c r="AI1978" s="81"/>
      <c r="AJ1978" s="81"/>
      <c r="AK1978" s="81"/>
      <c r="AL1978" s="81"/>
      <c r="AM1978" s="81"/>
      <c r="AN1978" s="81"/>
      <c r="AO1978" s="81"/>
      <c r="AP1978" s="81"/>
    </row>
    <row r="1979" spans="2:42" ht="22.5">
      <c r="B1979" s="87" t="s">
        <v>16055</v>
      </c>
      <c r="C1979" s="306"/>
      <c r="D1979" s="307"/>
      <c r="E1979" s="307"/>
      <c r="F1979" s="307"/>
      <c r="G1979" s="307"/>
      <c r="H1979" s="308"/>
      <c r="I1979" s="312" t="s">
        <v>16056</v>
      </c>
      <c r="J1979" s="313"/>
      <c r="K1979" s="313"/>
      <c r="L1979" s="313"/>
      <c r="M1979" s="313"/>
      <c r="N1979" s="313"/>
      <c r="O1979" s="313"/>
      <c r="P1979" s="313"/>
      <c r="Q1979" s="313"/>
      <c r="R1979" s="313"/>
      <c r="S1979" s="314"/>
      <c r="T1979" s="81" t="s">
        <v>272</v>
      </c>
      <c r="U1979" s="81" t="s">
        <v>1419</v>
      </c>
      <c r="V1979" s="81" t="s">
        <v>84</v>
      </c>
      <c r="W1979" s="81" t="s">
        <v>1063</v>
      </c>
      <c r="X1979" s="81" t="s">
        <v>86</v>
      </c>
      <c r="Y1979" s="81" t="s">
        <v>738</v>
      </c>
      <c r="Z1979" s="81" t="s">
        <v>826</v>
      </c>
      <c r="AA1979" s="81" t="s">
        <v>848</v>
      </c>
      <c r="AB1979" s="81" t="s">
        <v>10555</v>
      </c>
      <c r="AC1979" s="81" t="s">
        <v>1063</v>
      </c>
      <c r="AD1979" s="81" t="s">
        <v>1063</v>
      </c>
      <c r="AE1979" s="88">
        <v>151468</v>
      </c>
      <c r="AF1979" s="88">
        <v>151468</v>
      </c>
      <c r="AG1979" s="88">
        <v>151468</v>
      </c>
      <c r="AH1979" s="88">
        <v>151468</v>
      </c>
      <c r="AI1979" s="89">
        <v>1</v>
      </c>
      <c r="AJ1979" s="88">
        <v>0</v>
      </c>
      <c r="AK1979" s="88">
        <v>0</v>
      </c>
      <c r="AL1979" s="81" t="s">
        <v>5704</v>
      </c>
      <c r="AM1979" s="90">
        <v>151468</v>
      </c>
      <c r="AN1979" s="90">
        <v>0</v>
      </c>
      <c r="AO1979" s="89">
        <v>0</v>
      </c>
      <c r="AP1979" s="81" t="s">
        <v>6565</v>
      </c>
    </row>
    <row r="1980" spans="2:42" ht="22.5">
      <c r="B1980" s="87" t="s">
        <v>16057</v>
      </c>
      <c r="C1980" s="306"/>
      <c r="D1980" s="307"/>
      <c r="E1980" s="307"/>
      <c r="F1980" s="307"/>
      <c r="G1980" s="307"/>
      <c r="H1980" s="308"/>
      <c r="I1980" s="312" t="s">
        <v>16058</v>
      </c>
      <c r="J1980" s="313"/>
      <c r="K1980" s="313"/>
      <c r="L1980" s="313"/>
      <c r="M1980" s="313"/>
      <c r="N1980" s="313"/>
      <c r="O1980" s="313"/>
      <c r="P1980" s="313"/>
      <c r="Q1980" s="313"/>
      <c r="R1980" s="313"/>
      <c r="S1980" s="314"/>
      <c r="T1980" s="81" t="s">
        <v>272</v>
      </c>
      <c r="U1980" s="81" t="s">
        <v>1419</v>
      </c>
      <c r="V1980" s="81" t="s">
        <v>84</v>
      </c>
      <c r="W1980" s="81" t="s">
        <v>1063</v>
      </c>
      <c r="X1980" s="81" t="s">
        <v>86</v>
      </c>
      <c r="Y1980" s="81" t="s">
        <v>738</v>
      </c>
      <c r="Z1980" s="81" t="s">
        <v>826</v>
      </c>
      <c r="AA1980" s="81" t="s">
        <v>848</v>
      </c>
      <c r="AB1980" s="81" t="s">
        <v>10555</v>
      </c>
      <c r="AC1980" s="81" t="s">
        <v>1063</v>
      </c>
      <c r="AD1980" s="81" t="s">
        <v>1063</v>
      </c>
      <c r="AE1980" s="88">
        <v>120797</v>
      </c>
      <c r="AF1980" s="88">
        <v>120797</v>
      </c>
      <c r="AG1980" s="88">
        <v>120797</v>
      </c>
      <c r="AH1980" s="88">
        <v>120797</v>
      </c>
      <c r="AI1980" s="89">
        <v>1</v>
      </c>
      <c r="AJ1980" s="88">
        <v>0</v>
      </c>
      <c r="AK1980" s="88">
        <v>0</v>
      </c>
      <c r="AL1980" s="81" t="s">
        <v>5704</v>
      </c>
      <c r="AM1980" s="90">
        <v>120797</v>
      </c>
      <c r="AN1980" s="90">
        <v>120797</v>
      </c>
      <c r="AO1980" s="89">
        <v>1</v>
      </c>
      <c r="AP1980" s="81" t="s">
        <v>6565</v>
      </c>
    </row>
    <row r="1981" spans="2:42" ht="22.5">
      <c r="B1981" s="87" t="s">
        <v>16059</v>
      </c>
      <c r="C1981" s="306"/>
      <c r="D1981" s="307"/>
      <c r="E1981" s="307"/>
      <c r="F1981" s="307"/>
      <c r="G1981" s="307"/>
      <c r="H1981" s="308"/>
      <c r="I1981" s="312" t="s">
        <v>16060</v>
      </c>
      <c r="J1981" s="313"/>
      <c r="K1981" s="313"/>
      <c r="L1981" s="313"/>
      <c r="M1981" s="313"/>
      <c r="N1981" s="313"/>
      <c r="O1981" s="313"/>
      <c r="P1981" s="313"/>
      <c r="Q1981" s="313"/>
      <c r="R1981" s="313"/>
      <c r="S1981" s="314"/>
      <c r="T1981" s="81" t="s">
        <v>272</v>
      </c>
      <c r="U1981" s="81" t="s">
        <v>1419</v>
      </c>
      <c r="V1981" s="81" t="s">
        <v>84</v>
      </c>
      <c r="W1981" s="81" t="s">
        <v>1063</v>
      </c>
      <c r="X1981" s="81" t="s">
        <v>86</v>
      </c>
      <c r="Y1981" s="81" t="s">
        <v>738</v>
      </c>
      <c r="Z1981" s="81" t="s">
        <v>826</v>
      </c>
      <c r="AA1981" s="81" t="s">
        <v>848</v>
      </c>
      <c r="AB1981" s="81" t="s">
        <v>10555</v>
      </c>
      <c r="AC1981" s="81" t="s">
        <v>1063</v>
      </c>
      <c r="AD1981" s="81" t="s">
        <v>1063</v>
      </c>
      <c r="AE1981" s="88">
        <v>144050</v>
      </c>
      <c r="AF1981" s="88">
        <v>144050</v>
      </c>
      <c r="AG1981" s="88">
        <v>144050</v>
      </c>
      <c r="AH1981" s="88">
        <v>144050</v>
      </c>
      <c r="AI1981" s="89">
        <v>1</v>
      </c>
      <c r="AJ1981" s="88">
        <v>0</v>
      </c>
      <c r="AK1981" s="88">
        <v>0</v>
      </c>
      <c r="AL1981" s="81" t="s">
        <v>5704</v>
      </c>
      <c r="AM1981" s="90">
        <v>144050</v>
      </c>
      <c r="AN1981" s="90">
        <v>144050</v>
      </c>
      <c r="AO1981" s="89">
        <v>1</v>
      </c>
      <c r="AP1981" s="81" t="s">
        <v>6565</v>
      </c>
    </row>
    <row r="1982" spans="2:42" ht="22.5">
      <c r="B1982" s="87" t="s">
        <v>16061</v>
      </c>
      <c r="C1982" s="306"/>
      <c r="D1982" s="307"/>
      <c r="E1982" s="307"/>
      <c r="F1982" s="307"/>
      <c r="G1982" s="307"/>
      <c r="H1982" s="308"/>
      <c r="I1982" s="312" t="s">
        <v>16062</v>
      </c>
      <c r="J1982" s="313"/>
      <c r="K1982" s="313"/>
      <c r="L1982" s="313"/>
      <c r="M1982" s="313"/>
      <c r="N1982" s="313"/>
      <c r="O1982" s="313"/>
      <c r="P1982" s="313"/>
      <c r="Q1982" s="313"/>
      <c r="R1982" s="313"/>
      <c r="S1982" s="314"/>
      <c r="T1982" s="81" t="s">
        <v>272</v>
      </c>
      <c r="U1982" s="81" t="s">
        <v>1419</v>
      </c>
      <c r="V1982" s="81" t="s">
        <v>84</v>
      </c>
      <c r="W1982" s="81" t="s">
        <v>1063</v>
      </c>
      <c r="X1982" s="81" t="s">
        <v>86</v>
      </c>
      <c r="Y1982" s="81" t="s">
        <v>738</v>
      </c>
      <c r="Z1982" s="81" t="s">
        <v>826</v>
      </c>
      <c r="AA1982" s="81" t="s">
        <v>848</v>
      </c>
      <c r="AB1982" s="81" t="s">
        <v>10555</v>
      </c>
      <c r="AC1982" s="81" t="s">
        <v>1063</v>
      </c>
      <c r="AD1982" s="81" t="s">
        <v>1063</v>
      </c>
      <c r="AE1982" s="88">
        <v>151923</v>
      </c>
      <c r="AF1982" s="88">
        <v>151923</v>
      </c>
      <c r="AG1982" s="88">
        <v>151923</v>
      </c>
      <c r="AH1982" s="88">
        <v>151923</v>
      </c>
      <c r="AI1982" s="89">
        <v>1</v>
      </c>
      <c r="AJ1982" s="88">
        <v>0</v>
      </c>
      <c r="AK1982" s="88">
        <v>0</v>
      </c>
      <c r="AL1982" s="81" t="s">
        <v>5704</v>
      </c>
      <c r="AM1982" s="90">
        <v>151923</v>
      </c>
      <c r="AN1982" s="90">
        <v>151923</v>
      </c>
      <c r="AO1982" s="89">
        <v>1</v>
      </c>
      <c r="AP1982" s="81" t="s">
        <v>6565</v>
      </c>
    </row>
    <row r="1983" spans="2:42" ht="22.5">
      <c r="B1983" s="87" t="s">
        <v>16063</v>
      </c>
      <c r="C1983" s="306"/>
      <c r="D1983" s="307"/>
      <c r="E1983" s="307"/>
      <c r="F1983" s="307"/>
      <c r="G1983" s="307"/>
      <c r="H1983" s="308"/>
      <c r="I1983" s="312" t="s">
        <v>16064</v>
      </c>
      <c r="J1983" s="313"/>
      <c r="K1983" s="313"/>
      <c r="L1983" s="313"/>
      <c r="M1983" s="313"/>
      <c r="N1983" s="313"/>
      <c r="O1983" s="313"/>
      <c r="P1983" s="313"/>
      <c r="Q1983" s="313"/>
      <c r="R1983" s="313"/>
      <c r="S1983" s="314"/>
      <c r="T1983" s="81" t="s">
        <v>272</v>
      </c>
      <c r="U1983" s="81" t="s">
        <v>16065</v>
      </c>
      <c r="V1983" s="81" t="s">
        <v>46</v>
      </c>
      <c r="W1983" s="81" t="s">
        <v>1063</v>
      </c>
      <c r="X1983" s="81" t="s">
        <v>86</v>
      </c>
      <c r="Y1983" s="81" t="s">
        <v>738</v>
      </c>
      <c r="Z1983" s="81" t="s">
        <v>826</v>
      </c>
      <c r="AA1983" s="81" t="s">
        <v>848</v>
      </c>
      <c r="AB1983" s="81" t="s">
        <v>10555</v>
      </c>
      <c r="AC1983" s="81" t="s">
        <v>1063</v>
      </c>
      <c r="AD1983" s="81" t="s">
        <v>1063</v>
      </c>
      <c r="AE1983" s="88">
        <v>135224</v>
      </c>
      <c r="AF1983" s="88">
        <v>135224</v>
      </c>
      <c r="AG1983" s="88">
        <v>135224</v>
      </c>
      <c r="AH1983" s="88">
        <v>135224</v>
      </c>
      <c r="AI1983" s="89">
        <v>1</v>
      </c>
      <c r="AJ1983" s="88">
        <v>0</v>
      </c>
      <c r="AK1983" s="88">
        <v>0</v>
      </c>
      <c r="AL1983" s="81" t="s">
        <v>5704</v>
      </c>
      <c r="AM1983" s="90">
        <v>135224</v>
      </c>
      <c r="AN1983" s="90">
        <v>135224</v>
      </c>
      <c r="AO1983" s="89">
        <v>1</v>
      </c>
      <c r="AP1983" s="81" t="s">
        <v>6565</v>
      </c>
    </row>
    <row r="1984" spans="2:42" ht="22.5">
      <c r="B1984" s="87" t="s">
        <v>16066</v>
      </c>
      <c r="C1984" s="306"/>
      <c r="D1984" s="307"/>
      <c r="E1984" s="307"/>
      <c r="F1984" s="307"/>
      <c r="G1984" s="307"/>
      <c r="H1984" s="308"/>
      <c r="I1984" s="312" t="s">
        <v>16067</v>
      </c>
      <c r="J1984" s="313"/>
      <c r="K1984" s="313"/>
      <c r="L1984" s="313"/>
      <c r="M1984" s="313"/>
      <c r="N1984" s="313"/>
      <c r="O1984" s="313"/>
      <c r="P1984" s="313"/>
      <c r="Q1984" s="313"/>
      <c r="R1984" s="313"/>
      <c r="S1984" s="314"/>
      <c r="T1984" s="81" t="s">
        <v>283</v>
      </c>
      <c r="U1984" s="81" t="s">
        <v>1968</v>
      </c>
      <c r="V1984" s="81" t="s">
        <v>46</v>
      </c>
      <c r="W1984" s="81" t="s">
        <v>5137</v>
      </c>
      <c r="X1984" s="81" t="s">
        <v>86</v>
      </c>
      <c r="Y1984" s="81" t="s">
        <v>738</v>
      </c>
      <c r="Z1984" s="81" t="s">
        <v>739</v>
      </c>
      <c r="AA1984" s="81" t="s">
        <v>848</v>
      </c>
      <c r="AB1984" s="81" t="s">
        <v>8143</v>
      </c>
      <c r="AC1984" s="81" t="s">
        <v>1063</v>
      </c>
      <c r="AD1984" s="81" t="s">
        <v>1063</v>
      </c>
      <c r="AE1984" s="88">
        <v>405620</v>
      </c>
      <c r="AF1984" s="88">
        <v>405620</v>
      </c>
      <c r="AG1984" s="88">
        <v>405620</v>
      </c>
      <c r="AH1984" s="88">
        <v>405620</v>
      </c>
      <c r="AI1984" s="89">
        <v>1</v>
      </c>
      <c r="AJ1984" s="88">
        <v>0</v>
      </c>
      <c r="AK1984" s="88">
        <v>0</v>
      </c>
      <c r="AL1984" s="81" t="s">
        <v>8324</v>
      </c>
      <c r="AM1984" s="90">
        <v>1</v>
      </c>
      <c r="AN1984" s="90">
        <v>1</v>
      </c>
      <c r="AO1984" s="89">
        <v>1</v>
      </c>
      <c r="AP1984" s="81" t="s">
        <v>6565</v>
      </c>
    </row>
    <row r="1985" spans="2:42" ht="22.5">
      <c r="B1985" s="87" t="s">
        <v>16068</v>
      </c>
      <c r="C1985" s="306"/>
      <c r="D1985" s="307"/>
      <c r="E1985" s="307"/>
      <c r="F1985" s="307"/>
      <c r="G1985" s="307"/>
      <c r="H1985" s="308"/>
      <c r="I1985" s="312" t="s">
        <v>16069</v>
      </c>
      <c r="J1985" s="313"/>
      <c r="K1985" s="313"/>
      <c r="L1985" s="313"/>
      <c r="M1985" s="313"/>
      <c r="N1985" s="313"/>
      <c r="O1985" s="313"/>
      <c r="P1985" s="313"/>
      <c r="Q1985" s="313"/>
      <c r="R1985" s="313"/>
      <c r="S1985" s="314"/>
      <c r="T1985" s="81" t="s">
        <v>283</v>
      </c>
      <c r="U1985" s="81" t="s">
        <v>11520</v>
      </c>
      <c r="V1985" s="81" t="s">
        <v>46</v>
      </c>
      <c r="W1985" s="81" t="s">
        <v>5181</v>
      </c>
      <c r="X1985" s="81" t="s">
        <v>86</v>
      </c>
      <c r="Y1985" s="81" t="s">
        <v>738</v>
      </c>
      <c r="Z1985" s="81" t="s">
        <v>826</v>
      </c>
      <c r="AA1985" s="81" t="s">
        <v>848</v>
      </c>
      <c r="AB1985" s="81" t="s">
        <v>16070</v>
      </c>
      <c r="AC1985" s="81" t="s">
        <v>1063</v>
      </c>
      <c r="AD1985" s="81" t="s">
        <v>1063</v>
      </c>
      <c r="AE1985" s="88">
        <v>591402</v>
      </c>
      <c r="AF1985" s="88">
        <v>591402</v>
      </c>
      <c r="AG1985" s="88">
        <v>591402</v>
      </c>
      <c r="AH1985" s="88">
        <v>591402</v>
      </c>
      <c r="AI1985" s="89">
        <v>1</v>
      </c>
      <c r="AJ1985" s="88">
        <v>0</v>
      </c>
      <c r="AK1985" s="88">
        <v>0</v>
      </c>
      <c r="AL1985" s="81" t="s">
        <v>5733</v>
      </c>
      <c r="AM1985" s="90">
        <v>1</v>
      </c>
      <c r="AN1985" s="90">
        <v>1</v>
      </c>
      <c r="AO1985" s="89">
        <v>1</v>
      </c>
      <c r="AP1985" s="81" t="s">
        <v>6565</v>
      </c>
    </row>
    <row r="1986" spans="2:42" ht="22.5">
      <c r="B1986" s="87" t="s">
        <v>16071</v>
      </c>
      <c r="C1986" s="306"/>
      <c r="D1986" s="307"/>
      <c r="E1986" s="307"/>
      <c r="F1986" s="307"/>
      <c r="G1986" s="307"/>
      <c r="H1986" s="308"/>
      <c r="I1986" s="312" t="s">
        <v>16072</v>
      </c>
      <c r="J1986" s="313"/>
      <c r="K1986" s="313"/>
      <c r="L1986" s="313"/>
      <c r="M1986" s="313"/>
      <c r="N1986" s="313"/>
      <c r="O1986" s="313"/>
      <c r="P1986" s="313"/>
      <c r="Q1986" s="313"/>
      <c r="R1986" s="313"/>
      <c r="S1986" s="314"/>
      <c r="T1986" s="81" t="s">
        <v>283</v>
      </c>
      <c r="U1986" s="81" t="s">
        <v>5408</v>
      </c>
      <c r="V1986" s="81" t="s">
        <v>46</v>
      </c>
      <c r="W1986" s="81" t="s">
        <v>5142</v>
      </c>
      <c r="X1986" s="81" t="s">
        <v>86</v>
      </c>
      <c r="Y1986" s="81" t="s">
        <v>738</v>
      </c>
      <c r="Z1986" s="81" t="s">
        <v>826</v>
      </c>
      <c r="AA1986" s="81" t="s">
        <v>848</v>
      </c>
      <c r="AB1986" s="81" t="s">
        <v>8143</v>
      </c>
      <c r="AC1986" s="81" t="s">
        <v>1063</v>
      </c>
      <c r="AD1986" s="81" t="s">
        <v>1063</v>
      </c>
      <c r="AE1986" s="88">
        <v>230200</v>
      </c>
      <c r="AF1986" s="88">
        <v>230200</v>
      </c>
      <c r="AG1986" s="88">
        <v>230200</v>
      </c>
      <c r="AH1986" s="88">
        <v>230200</v>
      </c>
      <c r="AI1986" s="89">
        <v>1</v>
      </c>
      <c r="AJ1986" s="88">
        <v>0</v>
      </c>
      <c r="AK1986" s="88">
        <v>0</v>
      </c>
      <c r="AL1986" s="81" t="s">
        <v>5733</v>
      </c>
      <c r="AM1986" s="90">
        <v>1</v>
      </c>
      <c r="AN1986" s="90">
        <v>1</v>
      </c>
      <c r="AO1986" s="89">
        <v>1</v>
      </c>
      <c r="AP1986" s="81" t="s">
        <v>6565</v>
      </c>
    </row>
    <row r="1987" spans="2:42" ht="22.5">
      <c r="B1987" s="87" t="s">
        <v>16073</v>
      </c>
      <c r="C1987" s="306"/>
      <c r="D1987" s="307"/>
      <c r="E1987" s="307"/>
      <c r="F1987" s="307"/>
      <c r="G1987" s="307"/>
      <c r="H1987" s="308"/>
      <c r="I1987" s="312" t="s">
        <v>16074</v>
      </c>
      <c r="J1987" s="313"/>
      <c r="K1987" s="313"/>
      <c r="L1987" s="313"/>
      <c r="M1987" s="313"/>
      <c r="N1987" s="313"/>
      <c r="O1987" s="313"/>
      <c r="P1987" s="313"/>
      <c r="Q1987" s="313"/>
      <c r="R1987" s="313"/>
      <c r="S1987" s="314"/>
      <c r="T1987" s="81" t="s">
        <v>283</v>
      </c>
      <c r="U1987" s="81" t="s">
        <v>16075</v>
      </c>
      <c r="V1987" s="81" t="s">
        <v>46</v>
      </c>
      <c r="W1987" s="81" t="s">
        <v>5461</v>
      </c>
      <c r="X1987" s="81" t="s">
        <v>86</v>
      </c>
      <c r="Y1987" s="81" t="s">
        <v>738</v>
      </c>
      <c r="Z1987" s="81" t="s">
        <v>826</v>
      </c>
      <c r="AA1987" s="81" t="s">
        <v>848</v>
      </c>
      <c r="AB1987" s="81" t="s">
        <v>8143</v>
      </c>
      <c r="AC1987" s="81" t="s">
        <v>1063</v>
      </c>
      <c r="AD1987" s="81" t="s">
        <v>1063</v>
      </c>
      <c r="AE1987" s="88">
        <v>103500</v>
      </c>
      <c r="AF1987" s="88">
        <v>103500</v>
      </c>
      <c r="AG1987" s="88">
        <v>103500</v>
      </c>
      <c r="AH1987" s="88">
        <v>103500</v>
      </c>
      <c r="AI1987" s="89">
        <v>1</v>
      </c>
      <c r="AJ1987" s="88">
        <v>0</v>
      </c>
      <c r="AK1987" s="88">
        <v>0</v>
      </c>
      <c r="AL1987" s="81" t="s">
        <v>5733</v>
      </c>
      <c r="AM1987" s="90">
        <v>1</v>
      </c>
      <c r="AN1987" s="90">
        <v>1</v>
      </c>
      <c r="AO1987" s="89">
        <v>1</v>
      </c>
      <c r="AP1987" s="81" t="s">
        <v>6565</v>
      </c>
    </row>
    <row r="1988" spans="2:42" ht="22.5">
      <c r="B1988" s="87" t="s">
        <v>16076</v>
      </c>
      <c r="C1988" s="306"/>
      <c r="D1988" s="307"/>
      <c r="E1988" s="307"/>
      <c r="F1988" s="307"/>
      <c r="G1988" s="307"/>
      <c r="H1988" s="308"/>
      <c r="I1988" s="312" t="s">
        <v>11500</v>
      </c>
      <c r="J1988" s="313"/>
      <c r="K1988" s="313"/>
      <c r="L1988" s="313"/>
      <c r="M1988" s="313"/>
      <c r="N1988" s="313"/>
      <c r="O1988" s="313"/>
      <c r="P1988" s="313"/>
      <c r="Q1988" s="313"/>
      <c r="R1988" s="313"/>
      <c r="S1988" s="314"/>
      <c r="T1988" s="81" t="s">
        <v>681</v>
      </c>
      <c r="U1988" s="81" t="s">
        <v>4183</v>
      </c>
      <c r="V1988" s="81" t="s">
        <v>46</v>
      </c>
      <c r="W1988" s="81" t="s">
        <v>4961</v>
      </c>
      <c r="X1988" s="81" t="s">
        <v>86</v>
      </c>
      <c r="Y1988" s="81" t="s">
        <v>738</v>
      </c>
      <c r="Z1988" s="81" t="s">
        <v>739</v>
      </c>
      <c r="AA1988" s="81" t="s">
        <v>747</v>
      </c>
      <c r="AB1988" s="81" t="s">
        <v>10364</v>
      </c>
      <c r="AC1988" s="81" t="s">
        <v>1063</v>
      </c>
      <c r="AD1988" s="81" t="s">
        <v>1063</v>
      </c>
      <c r="AE1988" s="88">
        <v>450000</v>
      </c>
      <c r="AF1988" s="88">
        <v>450000</v>
      </c>
      <c r="AG1988" s="88">
        <v>450000</v>
      </c>
      <c r="AH1988" s="88">
        <v>450000</v>
      </c>
      <c r="AI1988" s="89">
        <v>1</v>
      </c>
      <c r="AJ1988" s="88">
        <v>0</v>
      </c>
      <c r="AK1988" s="88">
        <v>0</v>
      </c>
      <c r="AL1988" s="81" t="s">
        <v>8324</v>
      </c>
      <c r="AM1988" s="90">
        <v>4</v>
      </c>
      <c r="AN1988" s="90">
        <v>4</v>
      </c>
      <c r="AO1988" s="89">
        <v>1</v>
      </c>
      <c r="AP1988" s="81" t="s">
        <v>6565</v>
      </c>
    </row>
    <row r="1989" spans="2:42">
      <c r="B1989" s="81"/>
      <c r="C1989" s="306"/>
      <c r="D1989" s="307"/>
      <c r="E1989" s="307"/>
      <c r="F1989" s="307"/>
      <c r="G1989" s="307"/>
      <c r="H1989" s="308"/>
      <c r="I1989" s="312" t="s">
        <v>2042</v>
      </c>
      <c r="J1989" s="313"/>
      <c r="K1989" s="313"/>
      <c r="L1989" s="313"/>
      <c r="M1989" s="313"/>
      <c r="N1989" s="313"/>
      <c r="O1989" s="313"/>
      <c r="P1989" s="313"/>
      <c r="Q1989" s="313"/>
      <c r="R1989" s="313"/>
      <c r="S1989" s="314"/>
      <c r="T1989" s="81"/>
      <c r="U1989" s="81"/>
      <c r="V1989" s="81"/>
      <c r="W1989" s="81"/>
      <c r="X1989" s="81"/>
      <c r="Y1989" s="81"/>
      <c r="Z1989" s="81"/>
      <c r="AA1989" s="81"/>
      <c r="AB1989" s="81"/>
      <c r="AC1989" s="81"/>
      <c r="AD1989" s="81"/>
      <c r="AE1989" s="81"/>
      <c r="AF1989" s="81"/>
      <c r="AG1989" s="81"/>
      <c r="AH1989" s="81"/>
      <c r="AI1989" s="81"/>
      <c r="AJ1989" s="81"/>
      <c r="AK1989" s="81"/>
      <c r="AL1989" s="81"/>
      <c r="AM1989" s="81"/>
      <c r="AN1989" s="81"/>
      <c r="AO1989" s="81"/>
      <c r="AP1989" s="81"/>
    </row>
    <row r="1990" spans="2:42">
      <c r="B1990" s="81"/>
      <c r="C1990" s="306"/>
      <c r="D1990" s="307"/>
      <c r="E1990" s="307"/>
      <c r="F1990" s="307"/>
      <c r="G1990" s="307"/>
      <c r="H1990" s="308"/>
      <c r="I1990" s="306" t="s">
        <v>2043</v>
      </c>
      <c r="J1990" s="307"/>
      <c r="K1990" s="307"/>
      <c r="L1990" s="307"/>
      <c r="M1990" s="307"/>
      <c r="N1990" s="307"/>
      <c r="O1990" s="307"/>
      <c r="P1990" s="307"/>
      <c r="Q1990" s="307"/>
      <c r="R1990" s="307"/>
      <c r="S1990" s="308"/>
      <c r="T1990" s="81"/>
      <c r="U1990" s="81"/>
      <c r="V1990" s="81"/>
      <c r="W1990" s="81"/>
      <c r="X1990" s="81"/>
      <c r="Y1990" s="81"/>
      <c r="Z1990" s="81"/>
      <c r="AA1990" s="81"/>
      <c r="AB1990" s="81"/>
      <c r="AC1990" s="81"/>
      <c r="AD1990" s="81"/>
      <c r="AE1990" s="81"/>
      <c r="AF1990" s="81"/>
      <c r="AG1990" s="81"/>
      <c r="AH1990" s="81"/>
      <c r="AI1990" s="81"/>
      <c r="AJ1990" s="81"/>
      <c r="AK1990" s="81"/>
      <c r="AL1990" s="81"/>
      <c r="AM1990" s="81"/>
      <c r="AN1990" s="81"/>
      <c r="AO1990" s="81"/>
      <c r="AP1990" s="81"/>
    </row>
    <row r="1991" spans="2:42">
      <c r="B1991" s="81"/>
      <c r="C1991" s="306"/>
      <c r="D1991" s="307"/>
      <c r="E1991" s="307"/>
      <c r="F1991" s="307"/>
      <c r="G1991" s="307"/>
      <c r="H1991" s="308"/>
      <c r="I1991" s="306" t="s">
        <v>183</v>
      </c>
      <c r="J1991" s="307"/>
      <c r="K1991" s="307"/>
      <c r="L1991" s="307"/>
      <c r="M1991" s="307"/>
      <c r="N1991" s="307"/>
      <c r="O1991" s="307"/>
      <c r="P1991" s="307"/>
      <c r="Q1991" s="307"/>
      <c r="R1991" s="307"/>
      <c r="S1991" s="308"/>
      <c r="T1991" s="81"/>
      <c r="U1991" s="81"/>
      <c r="V1991" s="81"/>
      <c r="W1991" s="81"/>
      <c r="X1991" s="81"/>
      <c r="Y1991" s="81"/>
      <c r="Z1991" s="81"/>
      <c r="AA1991" s="81"/>
      <c r="AB1991" s="81"/>
      <c r="AC1991" s="81"/>
      <c r="AD1991" s="81"/>
      <c r="AE1991" s="81"/>
      <c r="AF1991" s="81"/>
      <c r="AG1991" s="81"/>
      <c r="AH1991" s="81"/>
      <c r="AI1991" s="81"/>
      <c r="AJ1991" s="81"/>
      <c r="AK1991" s="81"/>
      <c r="AL1991" s="81"/>
      <c r="AM1991" s="81"/>
      <c r="AN1991" s="81"/>
      <c r="AO1991" s="81"/>
      <c r="AP1991" s="81"/>
    </row>
    <row r="1992" spans="2:42" ht="45">
      <c r="B1992" s="87" t="s">
        <v>16077</v>
      </c>
      <c r="C1992" s="306"/>
      <c r="D1992" s="307"/>
      <c r="E1992" s="307"/>
      <c r="F1992" s="307"/>
      <c r="G1992" s="307"/>
      <c r="H1992" s="308"/>
      <c r="I1992" s="312" t="s">
        <v>16078</v>
      </c>
      <c r="J1992" s="313"/>
      <c r="K1992" s="313"/>
      <c r="L1992" s="313"/>
      <c r="M1992" s="313"/>
      <c r="N1992" s="313"/>
      <c r="O1992" s="313"/>
      <c r="P1992" s="313"/>
      <c r="Q1992" s="313"/>
      <c r="R1992" s="313"/>
      <c r="S1992" s="314"/>
      <c r="T1992" s="81" t="s">
        <v>311</v>
      </c>
      <c r="U1992" s="81" t="s">
        <v>11599</v>
      </c>
      <c r="V1992" s="81" t="s">
        <v>46</v>
      </c>
      <c r="W1992" s="81" t="s">
        <v>1063</v>
      </c>
      <c r="X1992" s="81" t="s">
        <v>86</v>
      </c>
      <c r="Y1992" s="81" t="s">
        <v>194</v>
      </c>
      <c r="Z1992" s="81" t="s">
        <v>195</v>
      </c>
      <c r="AA1992" s="81" t="s">
        <v>747</v>
      </c>
      <c r="AB1992" s="81" t="s">
        <v>849</v>
      </c>
      <c r="AC1992" s="81" t="s">
        <v>1063</v>
      </c>
      <c r="AD1992" s="81" t="s">
        <v>1063</v>
      </c>
      <c r="AE1992" s="88">
        <v>117916</v>
      </c>
      <c r="AF1992" s="88">
        <v>117916</v>
      </c>
      <c r="AG1992" s="88">
        <v>117916</v>
      </c>
      <c r="AH1992" s="88">
        <v>117916</v>
      </c>
      <c r="AI1992" s="89">
        <v>1</v>
      </c>
      <c r="AJ1992" s="88">
        <v>0</v>
      </c>
      <c r="AK1992" s="88">
        <v>0</v>
      </c>
      <c r="AL1992" s="81" t="s">
        <v>2045</v>
      </c>
      <c r="AM1992" s="90">
        <v>78</v>
      </c>
      <c r="AN1992" s="90">
        <v>78</v>
      </c>
      <c r="AO1992" s="89">
        <v>1</v>
      </c>
      <c r="AP1992" s="81" t="s">
        <v>5763</v>
      </c>
    </row>
    <row r="1993" spans="2:42" ht="45">
      <c r="B1993" s="87" t="s">
        <v>16079</v>
      </c>
      <c r="C1993" s="306"/>
      <c r="D1993" s="307"/>
      <c r="E1993" s="307"/>
      <c r="F1993" s="307"/>
      <c r="G1993" s="307"/>
      <c r="H1993" s="308"/>
      <c r="I1993" s="312" t="s">
        <v>16080</v>
      </c>
      <c r="J1993" s="313"/>
      <c r="K1993" s="313"/>
      <c r="L1993" s="313"/>
      <c r="M1993" s="313"/>
      <c r="N1993" s="313"/>
      <c r="O1993" s="313"/>
      <c r="P1993" s="313"/>
      <c r="Q1993" s="313"/>
      <c r="R1993" s="313"/>
      <c r="S1993" s="314"/>
      <c r="T1993" s="81" t="s">
        <v>311</v>
      </c>
      <c r="U1993" s="81" t="s">
        <v>11587</v>
      </c>
      <c r="V1993" s="81" t="s">
        <v>46</v>
      </c>
      <c r="W1993" s="81" t="s">
        <v>16081</v>
      </c>
      <c r="X1993" s="81" t="s">
        <v>86</v>
      </c>
      <c r="Y1993" s="81" t="s">
        <v>738</v>
      </c>
      <c r="Z1993" s="81" t="s">
        <v>826</v>
      </c>
      <c r="AA1993" s="81" t="s">
        <v>747</v>
      </c>
      <c r="AB1993" s="81" t="s">
        <v>849</v>
      </c>
      <c r="AC1993" s="81" t="s">
        <v>1063</v>
      </c>
      <c r="AD1993" s="81" t="s">
        <v>1063</v>
      </c>
      <c r="AE1993" s="88">
        <v>230285</v>
      </c>
      <c r="AF1993" s="88">
        <v>230285</v>
      </c>
      <c r="AG1993" s="88">
        <v>230285</v>
      </c>
      <c r="AH1993" s="88">
        <v>230285</v>
      </c>
      <c r="AI1993" s="89">
        <v>1</v>
      </c>
      <c r="AJ1993" s="88">
        <v>0</v>
      </c>
      <c r="AK1993" s="88">
        <v>0</v>
      </c>
      <c r="AL1993" s="81" t="s">
        <v>2045</v>
      </c>
      <c r="AM1993" s="90">
        <v>24</v>
      </c>
      <c r="AN1993" s="90">
        <v>24</v>
      </c>
      <c r="AO1993" s="89">
        <v>1</v>
      </c>
      <c r="AP1993" s="81" t="s">
        <v>16082</v>
      </c>
    </row>
    <row r="1994" spans="2:42" ht="45">
      <c r="B1994" s="87" t="s">
        <v>16083</v>
      </c>
      <c r="C1994" s="306"/>
      <c r="D1994" s="307"/>
      <c r="E1994" s="307"/>
      <c r="F1994" s="307"/>
      <c r="G1994" s="307"/>
      <c r="H1994" s="308"/>
      <c r="I1994" s="312" t="s">
        <v>11603</v>
      </c>
      <c r="J1994" s="313"/>
      <c r="K1994" s="313"/>
      <c r="L1994" s="313"/>
      <c r="M1994" s="313"/>
      <c r="N1994" s="313"/>
      <c r="O1994" s="313"/>
      <c r="P1994" s="313"/>
      <c r="Q1994" s="313"/>
      <c r="R1994" s="313"/>
      <c r="S1994" s="314"/>
      <c r="T1994" s="81" t="s">
        <v>1372</v>
      </c>
      <c r="U1994" s="81" t="s">
        <v>2972</v>
      </c>
      <c r="V1994" s="81" t="s">
        <v>84</v>
      </c>
      <c r="W1994" s="81" t="s">
        <v>11604</v>
      </c>
      <c r="X1994" s="81" t="s">
        <v>86</v>
      </c>
      <c r="Y1994" s="81" t="s">
        <v>194</v>
      </c>
      <c r="Z1994" s="81" t="s">
        <v>1068</v>
      </c>
      <c r="AA1994" s="81" t="s">
        <v>747</v>
      </c>
      <c r="AB1994" s="81" t="s">
        <v>7545</v>
      </c>
      <c r="AC1994" s="81" t="s">
        <v>1063</v>
      </c>
      <c r="AD1994" s="81" t="s">
        <v>1063</v>
      </c>
      <c r="AE1994" s="88">
        <v>2074000</v>
      </c>
      <c r="AF1994" s="88">
        <v>2074000</v>
      </c>
      <c r="AG1994" s="88">
        <v>2074000</v>
      </c>
      <c r="AH1994" s="88">
        <v>2074000</v>
      </c>
      <c r="AI1994" s="89">
        <v>1</v>
      </c>
      <c r="AJ1994" s="88">
        <v>0</v>
      </c>
      <c r="AK1994" s="88">
        <v>0</v>
      </c>
      <c r="AL1994" s="81" t="s">
        <v>2045</v>
      </c>
      <c r="AM1994" s="90">
        <v>270</v>
      </c>
      <c r="AN1994" s="90">
        <v>270</v>
      </c>
      <c r="AO1994" s="89">
        <v>1</v>
      </c>
      <c r="AP1994" s="81" t="s">
        <v>6565</v>
      </c>
    </row>
    <row r="1995" spans="2:42">
      <c r="B1995" s="81"/>
      <c r="C1995" s="306"/>
      <c r="D1995" s="307"/>
      <c r="E1995" s="307"/>
      <c r="F1995" s="307"/>
      <c r="G1995" s="307"/>
      <c r="H1995" s="308"/>
      <c r="I1995" s="312" t="s">
        <v>2067</v>
      </c>
      <c r="J1995" s="313"/>
      <c r="K1995" s="313"/>
      <c r="L1995" s="313"/>
      <c r="M1995" s="313"/>
      <c r="N1995" s="313"/>
      <c r="O1995" s="313"/>
      <c r="P1995" s="313"/>
      <c r="Q1995" s="313"/>
      <c r="R1995" s="313"/>
      <c r="S1995" s="314"/>
      <c r="T1995" s="81"/>
      <c r="U1995" s="81"/>
      <c r="V1995" s="81"/>
      <c r="W1995" s="81"/>
      <c r="X1995" s="81"/>
      <c r="Y1995" s="81"/>
      <c r="Z1995" s="81"/>
      <c r="AA1995" s="81"/>
      <c r="AB1995" s="81"/>
      <c r="AC1995" s="81"/>
      <c r="AD1995" s="81"/>
      <c r="AE1995" s="81"/>
      <c r="AF1995" s="81"/>
      <c r="AG1995" s="81"/>
      <c r="AH1995" s="81"/>
      <c r="AI1995" s="81"/>
      <c r="AJ1995" s="81"/>
      <c r="AK1995" s="81"/>
      <c r="AL1995" s="81"/>
      <c r="AM1995" s="81"/>
      <c r="AN1995" s="81"/>
      <c r="AO1995" s="81"/>
      <c r="AP1995" s="81"/>
    </row>
    <row r="1996" spans="2:42">
      <c r="B1996" s="81"/>
      <c r="C1996" s="306"/>
      <c r="D1996" s="307"/>
      <c r="E1996" s="307"/>
      <c r="F1996" s="307"/>
      <c r="G1996" s="307"/>
      <c r="H1996" s="308"/>
      <c r="I1996" s="306" t="s">
        <v>2068</v>
      </c>
      <c r="J1996" s="307"/>
      <c r="K1996" s="307"/>
      <c r="L1996" s="307"/>
      <c r="M1996" s="307"/>
      <c r="N1996" s="307"/>
      <c r="O1996" s="307"/>
      <c r="P1996" s="307"/>
      <c r="Q1996" s="307"/>
      <c r="R1996" s="307"/>
      <c r="S1996" s="308"/>
      <c r="T1996" s="81"/>
      <c r="U1996" s="81"/>
      <c r="V1996" s="81"/>
      <c r="W1996" s="81"/>
      <c r="X1996" s="81"/>
      <c r="Y1996" s="81"/>
      <c r="Z1996" s="81"/>
      <c r="AA1996" s="81"/>
      <c r="AB1996" s="81"/>
      <c r="AC1996" s="81"/>
      <c r="AD1996" s="81"/>
      <c r="AE1996" s="81"/>
      <c r="AF1996" s="81"/>
      <c r="AG1996" s="81"/>
      <c r="AH1996" s="81"/>
      <c r="AI1996" s="81"/>
      <c r="AJ1996" s="81"/>
      <c r="AK1996" s="81"/>
      <c r="AL1996" s="81"/>
      <c r="AM1996" s="81"/>
      <c r="AN1996" s="81"/>
      <c r="AO1996" s="81"/>
      <c r="AP1996" s="81"/>
    </row>
    <row r="1997" spans="2:42" ht="33.75">
      <c r="B1997" s="87" t="s">
        <v>16084</v>
      </c>
      <c r="C1997" s="306"/>
      <c r="D1997" s="307"/>
      <c r="E1997" s="307"/>
      <c r="F1997" s="307"/>
      <c r="G1997" s="307"/>
      <c r="H1997" s="308"/>
      <c r="I1997" s="312" t="s">
        <v>16085</v>
      </c>
      <c r="J1997" s="313"/>
      <c r="K1997" s="313"/>
      <c r="L1997" s="313"/>
      <c r="M1997" s="313"/>
      <c r="N1997" s="313"/>
      <c r="O1997" s="313"/>
      <c r="P1997" s="313"/>
      <c r="Q1997" s="313"/>
      <c r="R1997" s="313"/>
      <c r="S1997" s="314"/>
      <c r="T1997" s="81" t="s">
        <v>951</v>
      </c>
      <c r="U1997" s="81" t="s">
        <v>5043</v>
      </c>
      <c r="V1997" s="81" t="s">
        <v>84</v>
      </c>
      <c r="W1997" s="81" t="s">
        <v>5137</v>
      </c>
      <c r="X1997" s="81" t="s">
        <v>86</v>
      </c>
      <c r="Y1997" s="81" t="s">
        <v>87</v>
      </c>
      <c r="Z1997" s="81" t="s">
        <v>123</v>
      </c>
      <c r="AA1997" s="81" t="s">
        <v>848</v>
      </c>
      <c r="AB1997" s="81" t="s">
        <v>10797</v>
      </c>
      <c r="AC1997" s="81" t="s">
        <v>1063</v>
      </c>
      <c r="AD1997" s="81" t="s">
        <v>1063</v>
      </c>
      <c r="AE1997" s="88">
        <v>1592753</v>
      </c>
      <c r="AF1997" s="88">
        <v>1592753</v>
      </c>
      <c r="AG1997" s="88">
        <v>1592753</v>
      </c>
      <c r="AH1997" s="88">
        <v>1592753</v>
      </c>
      <c r="AI1997" s="89">
        <v>1</v>
      </c>
      <c r="AJ1997" s="88">
        <v>65825</v>
      </c>
      <c r="AK1997" s="88">
        <v>65825</v>
      </c>
      <c r="AL1997" s="81" t="s">
        <v>2076</v>
      </c>
      <c r="AM1997" s="90">
        <v>1592753</v>
      </c>
      <c r="AN1997" s="90">
        <v>1592753</v>
      </c>
      <c r="AO1997" s="89">
        <v>1</v>
      </c>
      <c r="AP1997" s="81" t="s">
        <v>15534</v>
      </c>
    </row>
    <row r="1998" spans="2:42" ht="33.75">
      <c r="B1998" s="87" t="s">
        <v>16086</v>
      </c>
      <c r="C1998" s="306"/>
      <c r="D1998" s="307"/>
      <c r="E1998" s="307"/>
      <c r="F1998" s="307"/>
      <c r="G1998" s="307"/>
      <c r="H1998" s="308"/>
      <c r="I1998" s="312" t="s">
        <v>16087</v>
      </c>
      <c r="J1998" s="313"/>
      <c r="K1998" s="313"/>
      <c r="L1998" s="313"/>
      <c r="M1998" s="313"/>
      <c r="N1998" s="313"/>
      <c r="O1998" s="313"/>
      <c r="P1998" s="313"/>
      <c r="Q1998" s="313"/>
      <c r="R1998" s="313"/>
      <c r="S1998" s="314"/>
      <c r="T1998" s="81" t="s">
        <v>951</v>
      </c>
      <c r="U1998" s="81" t="s">
        <v>5043</v>
      </c>
      <c r="V1998" s="81" t="s">
        <v>84</v>
      </c>
      <c r="W1998" s="81" t="s">
        <v>5133</v>
      </c>
      <c r="X1998" s="81" t="s">
        <v>86</v>
      </c>
      <c r="Y1998" s="81" t="s">
        <v>87</v>
      </c>
      <c r="Z1998" s="81" t="s">
        <v>123</v>
      </c>
      <c r="AA1998" s="81" t="s">
        <v>848</v>
      </c>
      <c r="AB1998" s="81" t="s">
        <v>10797</v>
      </c>
      <c r="AC1998" s="81" t="s">
        <v>1063</v>
      </c>
      <c r="AD1998" s="81" t="s">
        <v>1063</v>
      </c>
      <c r="AE1998" s="88">
        <v>255223</v>
      </c>
      <c r="AF1998" s="88">
        <v>255223</v>
      </c>
      <c r="AG1998" s="88">
        <v>255223</v>
      </c>
      <c r="AH1998" s="88">
        <v>255223</v>
      </c>
      <c r="AI1998" s="89">
        <v>1</v>
      </c>
      <c r="AJ1998" s="88">
        <v>0</v>
      </c>
      <c r="AK1998" s="88">
        <v>0</v>
      </c>
      <c r="AL1998" s="81" t="s">
        <v>2076</v>
      </c>
      <c r="AM1998" s="90">
        <v>255223</v>
      </c>
      <c r="AN1998" s="90">
        <v>255223</v>
      </c>
      <c r="AO1998" s="89">
        <v>1</v>
      </c>
      <c r="AP1998" s="81" t="s">
        <v>13311</v>
      </c>
    </row>
    <row r="1999" spans="2:42">
      <c r="B1999" s="81"/>
      <c r="C1999" s="306"/>
      <c r="D1999" s="307"/>
      <c r="E1999" s="307"/>
      <c r="F1999" s="307"/>
      <c r="G1999" s="307"/>
      <c r="H1999" s="308"/>
      <c r="I1999" s="306" t="s">
        <v>2109</v>
      </c>
      <c r="J1999" s="307"/>
      <c r="K1999" s="307"/>
      <c r="L1999" s="307"/>
      <c r="M1999" s="307"/>
      <c r="N1999" s="307"/>
      <c r="O1999" s="307"/>
      <c r="P1999" s="307"/>
      <c r="Q1999" s="307"/>
      <c r="R1999" s="307"/>
      <c r="S1999" s="308"/>
      <c r="T1999" s="81"/>
      <c r="U1999" s="81"/>
      <c r="V1999" s="81"/>
      <c r="W1999" s="81"/>
      <c r="X1999" s="81"/>
      <c r="Y1999" s="81"/>
      <c r="Z1999" s="81"/>
      <c r="AA1999" s="81"/>
      <c r="AB1999" s="81"/>
      <c r="AC1999" s="81"/>
      <c r="AD1999" s="81"/>
      <c r="AE1999" s="81"/>
      <c r="AF1999" s="81"/>
      <c r="AG1999" s="81"/>
      <c r="AH1999" s="81"/>
      <c r="AI1999" s="81"/>
      <c r="AJ1999" s="81"/>
      <c r="AK1999" s="81"/>
      <c r="AL1999" s="81"/>
      <c r="AM1999" s="81"/>
      <c r="AN1999" s="81"/>
      <c r="AO1999" s="81"/>
      <c r="AP1999" s="81"/>
    </row>
    <row r="2000" spans="2:42" ht="22.5">
      <c r="B2000" s="87" t="s">
        <v>16088</v>
      </c>
      <c r="C2000" s="306"/>
      <c r="D2000" s="307"/>
      <c r="E2000" s="307"/>
      <c r="F2000" s="307"/>
      <c r="G2000" s="307"/>
      <c r="H2000" s="308"/>
      <c r="I2000" s="312" t="s">
        <v>16089</v>
      </c>
      <c r="J2000" s="313"/>
      <c r="K2000" s="313"/>
      <c r="L2000" s="313"/>
      <c r="M2000" s="313"/>
      <c r="N2000" s="313"/>
      <c r="O2000" s="313"/>
      <c r="P2000" s="313"/>
      <c r="Q2000" s="313"/>
      <c r="R2000" s="313"/>
      <c r="S2000" s="314"/>
      <c r="T2000" s="81" t="s">
        <v>311</v>
      </c>
      <c r="U2000" s="81" t="s">
        <v>4183</v>
      </c>
      <c r="V2000" s="81" t="s">
        <v>84</v>
      </c>
      <c r="W2000" s="81" t="s">
        <v>16090</v>
      </c>
      <c r="X2000" s="81" t="s">
        <v>86</v>
      </c>
      <c r="Y2000" s="81" t="s">
        <v>87</v>
      </c>
      <c r="Z2000" s="81" t="s">
        <v>117</v>
      </c>
      <c r="AA2000" s="81" t="s">
        <v>747</v>
      </c>
      <c r="AB2000" s="81" t="s">
        <v>849</v>
      </c>
      <c r="AC2000" s="81" t="s">
        <v>1063</v>
      </c>
      <c r="AD2000" s="81" t="s">
        <v>1063</v>
      </c>
      <c r="AE2000" s="88">
        <v>166999</v>
      </c>
      <c r="AF2000" s="88">
        <v>166999</v>
      </c>
      <c r="AG2000" s="88">
        <v>166999</v>
      </c>
      <c r="AH2000" s="88">
        <v>166999</v>
      </c>
      <c r="AI2000" s="89">
        <v>1</v>
      </c>
      <c r="AJ2000" s="88">
        <v>122582</v>
      </c>
      <c r="AK2000" s="88">
        <v>122582</v>
      </c>
      <c r="AL2000" s="81" t="s">
        <v>1423</v>
      </c>
      <c r="AM2000" s="90">
        <v>288</v>
      </c>
      <c r="AN2000" s="90">
        <v>288</v>
      </c>
      <c r="AO2000" s="89">
        <v>1</v>
      </c>
      <c r="AP2000" s="81" t="s">
        <v>16091</v>
      </c>
    </row>
    <row r="2001" spans="2:42" ht="22.5">
      <c r="B2001" s="87" t="s">
        <v>16092</v>
      </c>
      <c r="C2001" s="306"/>
      <c r="D2001" s="307"/>
      <c r="E2001" s="307"/>
      <c r="F2001" s="307"/>
      <c r="G2001" s="307"/>
      <c r="H2001" s="308"/>
      <c r="I2001" s="312" t="s">
        <v>16093</v>
      </c>
      <c r="J2001" s="313"/>
      <c r="K2001" s="313"/>
      <c r="L2001" s="313"/>
      <c r="M2001" s="313"/>
      <c r="N2001" s="313"/>
      <c r="O2001" s="313"/>
      <c r="P2001" s="313"/>
      <c r="Q2001" s="313"/>
      <c r="R2001" s="313"/>
      <c r="S2001" s="314"/>
      <c r="T2001" s="81" t="s">
        <v>311</v>
      </c>
      <c r="U2001" s="81" t="s">
        <v>4183</v>
      </c>
      <c r="V2001" s="81" t="s">
        <v>84</v>
      </c>
      <c r="W2001" s="81" t="s">
        <v>1063</v>
      </c>
      <c r="X2001" s="81" t="s">
        <v>86</v>
      </c>
      <c r="Y2001" s="81" t="s">
        <v>87</v>
      </c>
      <c r="Z2001" s="81" t="s">
        <v>117</v>
      </c>
      <c r="AA2001" s="81" t="s">
        <v>747</v>
      </c>
      <c r="AB2001" s="81" t="s">
        <v>849</v>
      </c>
      <c r="AC2001" s="81" t="s">
        <v>1063</v>
      </c>
      <c r="AD2001" s="81" t="s">
        <v>1063</v>
      </c>
      <c r="AE2001" s="88">
        <v>300168</v>
      </c>
      <c r="AF2001" s="88">
        <v>300168</v>
      </c>
      <c r="AG2001" s="88">
        <v>300168</v>
      </c>
      <c r="AH2001" s="88">
        <v>300168</v>
      </c>
      <c r="AI2001" s="89">
        <v>1</v>
      </c>
      <c r="AJ2001" s="88">
        <v>0</v>
      </c>
      <c r="AK2001" s="88">
        <v>0</v>
      </c>
      <c r="AL2001" s="81" t="s">
        <v>1423</v>
      </c>
      <c r="AM2001" s="90">
        <v>192</v>
      </c>
      <c r="AN2001" s="90">
        <v>192</v>
      </c>
      <c r="AO2001" s="89">
        <v>1</v>
      </c>
      <c r="AP2001" s="81" t="s">
        <v>16094</v>
      </c>
    </row>
    <row r="2002" spans="2:42" ht="22.5">
      <c r="B2002" s="87" t="s">
        <v>16095</v>
      </c>
      <c r="C2002" s="306"/>
      <c r="D2002" s="307"/>
      <c r="E2002" s="307"/>
      <c r="F2002" s="307"/>
      <c r="G2002" s="307"/>
      <c r="H2002" s="308"/>
      <c r="I2002" s="312" t="s">
        <v>16096</v>
      </c>
      <c r="J2002" s="313"/>
      <c r="K2002" s="313"/>
      <c r="L2002" s="313"/>
      <c r="M2002" s="313"/>
      <c r="N2002" s="313"/>
      <c r="O2002" s="313"/>
      <c r="P2002" s="313"/>
      <c r="Q2002" s="313"/>
      <c r="R2002" s="313"/>
      <c r="S2002" s="314"/>
      <c r="T2002" s="81" t="s">
        <v>311</v>
      </c>
      <c r="U2002" s="81" t="s">
        <v>4183</v>
      </c>
      <c r="V2002" s="81" t="s">
        <v>84</v>
      </c>
      <c r="W2002" s="81" t="s">
        <v>16097</v>
      </c>
      <c r="X2002" s="81" t="s">
        <v>86</v>
      </c>
      <c r="Y2002" s="81" t="s">
        <v>87</v>
      </c>
      <c r="Z2002" s="81" t="s">
        <v>117</v>
      </c>
      <c r="AA2002" s="81" t="s">
        <v>747</v>
      </c>
      <c r="AB2002" s="81" t="s">
        <v>849</v>
      </c>
      <c r="AC2002" s="81" t="s">
        <v>1063</v>
      </c>
      <c r="AD2002" s="81" t="s">
        <v>1063</v>
      </c>
      <c r="AE2002" s="88">
        <v>247347</v>
      </c>
      <c r="AF2002" s="88">
        <v>247347</v>
      </c>
      <c r="AG2002" s="88">
        <v>247347</v>
      </c>
      <c r="AH2002" s="88">
        <v>247347</v>
      </c>
      <c r="AI2002" s="89">
        <v>1</v>
      </c>
      <c r="AJ2002" s="88">
        <v>0</v>
      </c>
      <c r="AK2002" s="88">
        <v>0</v>
      </c>
      <c r="AL2002" s="81" t="s">
        <v>1423</v>
      </c>
      <c r="AM2002" s="90">
        <v>216</v>
      </c>
      <c r="AN2002" s="90">
        <v>216</v>
      </c>
      <c r="AO2002" s="89">
        <v>1</v>
      </c>
      <c r="AP2002" s="81" t="s">
        <v>16098</v>
      </c>
    </row>
    <row r="2003" spans="2:42">
      <c r="B2003" s="81"/>
      <c r="C2003" s="306"/>
      <c r="D2003" s="307"/>
      <c r="E2003" s="307"/>
      <c r="F2003" s="307"/>
      <c r="G2003" s="307"/>
      <c r="H2003" s="308"/>
      <c r="I2003" s="306" t="s">
        <v>2157</v>
      </c>
      <c r="J2003" s="307"/>
      <c r="K2003" s="307"/>
      <c r="L2003" s="307"/>
      <c r="M2003" s="307"/>
      <c r="N2003" s="307"/>
      <c r="O2003" s="307"/>
      <c r="P2003" s="307"/>
      <c r="Q2003" s="307"/>
      <c r="R2003" s="307"/>
      <c r="S2003" s="308"/>
      <c r="T2003" s="81"/>
      <c r="U2003" s="81"/>
      <c r="V2003" s="81"/>
      <c r="W2003" s="81"/>
      <c r="X2003" s="81"/>
      <c r="Y2003" s="81"/>
      <c r="Z2003" s="81"/>
      <c r="AA2003" s="81"/>
      <c r="AB2003" s="81"/>
      <c r="AC2003" s="81"/>
      <c r="AD2003" s="81"/>
      <c r="AE2003" s="81"/>
      <c r="AF2003" s="81"/>
      <c r="AG2003" s="81"/>
      <c r="AH2003" s="81"/>
      <c r="AI2003" s="81"/>
      <c r="AJ2003" s="81"/>
      <c r="AK2003" s="81"/>
      <c r="AL2003" s="81"/>
      <c r="AM2003" s="81"/>
      <c r="AN2003" s="81"/>
      <c r="AO2003" s="81"/>
      <c r="AP2003" s="81"/>
    </row>
    <row r="2004" spans="2:42" ht="22.5">
      <c r="B2004" s="87" t="s">
        <v>16099</v>
      </c>
      <c r="C2004" s="306"/>
      <c r="D2004" s="307"/>
      <c r="E2004" s="307"/>
      <c r="F2004" s="307"/>
      <c r="G2004" s="307"/>
      <c r="H2004" s="308"/>
      <c r="I2004" s="312" t="s">
        <v>16100</v>
      </c>
      <c r="J2004" s="313"/>
      <c r="K2004" s="313"/>
      <c r="L2004" s="313"/>
      <c r="M2004" s="313"/>
      <c r="N2004" s="313"/>
      <c r="O2004" s="313"/>
      <c r="P2004" s="313"/>
      <c r="Q2004" s="313"/>
      <c r="R2004" s="313"/>
      <c r="S2004" s="314"/>
      <c r="T2004" s="81" t="s">
        <v>311</v>
      </c>
      <c r="U2004" s="81" t="s">
        <v>4183</v>
      </c>
      <c r="V2004" s="81" t="s">
        <v>84</v>
      </c>
      <c r="W2004" s="81" t="s">
        <v>1063</v>
      </c>
      <c r="X2004" s="81" t="s">
        <v>86</v>
      </c>
      <c r="Y2004" s="81" t="s">
        <v>87</v>
      </c>
      <c r="Z2004" s="81" t="s">
        <v>117</v>
      </c>
      <c r="AA2004" s="81" t="s">
        <v>747</v>
      </c>
      <c r="AB2004" s="81" t="s">
        <v>849</v>
      </c>
      <c r="AC2004" s="81" t="s">
        <v>1063</v>
      </c>
      <c r="AD2004" s="81" t="s">
        <v>1063</v>
      </c>
      <c r="AE2004" s="88">
        <v>247206</v>
      </c>
      <c r="AF2004" s="88">
        <v>247206</v>
      </c>
      <c r="AG2004" s="88">
        <v>247206</v>
      </c>
      <c r="AH2004" s="88">
        <v>247206</v>
      </c>
      <c r="AI2004" s="89">
        <v>1</v>
      </c>
      <c r="AJ2004" s="88">
        <v>0</v>
      </c>
      <c r="AK2004" s="88">
        <v>0</v>
      </c>
      <c r="AL2004" s="81" t="s">
        <v>1423</v>
      </c>
      <c r="AM2004" s="90">
        <v>68</v>
      </c>
      <c r="AN2004" s="90">
        <v>68</v>
      </c>
      <c r="AO2004" s="89">
        <v>1</v>
      </c>
      <c r="AP2004" s="81" t="s">
        <v>16101</v>
      </c>
    </row>
    <row r="2005" spans="2:42" ht="33.75">
      <c r="B2005" s="87" t="s">
        <v>16102</v>
      </c>
      <c r="C2005" s="306"/>
      <c r="D2005" s="307"/>
      <c r="E2005" s="307"/>
      <c r="F2005" s="307"/>
      <c r="G2005" s="307"/>
      <c r="H2005" s="308"/>
      <c r="I2005" s="312" t="s">
        <v>11693</v>
      </c>
      <c r="J2005" s="313"/>
      <c r="K2005" s="313"/>
      <c r="L2005" s="313"/>
      <c r="M2005" s="313"/>
      <c r="N2005" s="313"/>
      <c r="O2005" s="313"/>
      <c r="P2005" s="313"/>
      <c r="Q2005" s="313"/>
      <c r="R2005" s="313"/>
      <c r="S2005" s="314"/>
      <c r="T2005" s="81" t="s">
        <v>681</v>
      </c>
      <c r="U2005" s="81" t="s">
        <v>3226</v>
      </c>
      <c r="V2005" s="81" t="s">
        <v>46</v>
      </c>
      <c r="W2005" s="81" t="s">
        <v>5033</v>
      </c>
      <c r="X2005" s="81" t="s">
        <v>86</v>
      </c>
      <c r="Y2005" s="81" t="s">
        <v>87</v>
      </c>
      <c r="Z2005" s="81" t="s">
        <v>117</v>
      </c>
      <c r="AA2005" s="81" t="s">
        <v>747</v>
      </c>
      <c r="AB2005" s="81" t="s">
        <v>10364</v>
      </c>
      <c r="AC2005" s="81" t="s">
        <v>1063</v>
      </c>
      <c r="AD2005" s="81" t="s">
        <v>1063</v>
      </c>
      <c r="AE2005" s="88">
        <v>202243</v>
      </c>
      <c r="AF2005" s="88">
        <v>202243</v>
      </c>
      <c r="AG2005" s="88">
        <v>202243</v>
      </c>
      <c r="AH2005" s="88">
        <v>202243</v>
      </c>
      <c r="AI2005" s="89">
        <v>1</v>
      </c>
      <c r="AJ2005" s="88">
        <v>0</v>
      </c>
      <c r="AK2005" s="88">
        <v>0</v>
      </c>
      <c r="AL2005" s="81" t="s">
        <v>2174</v>
      </c>
      <c r="AM2005" s="90">
        <v>61</v>
      </c>
      <c r="AN2005" s="90">
        <v>61</v>
      </c>
      <c r="AO2005" s="89">
        <v>1</v>
      </c>
      <c r="AP2005" s="81" t="s">
        <v>6565</v>
      </c>
    </row>
    <row r="2006" spans="2:42">
      <c r="B2006" s="81"/>
      <c r="C2006" s="306"/>
      <c r="D2006" s="307"/>
      <c r="E2006" s="307"/>
      <c r="F2006" s="307"/>
      <c r="G2006" s="307"/>
      <c r="H2006" s="308"/>
      <c r="I2006" s="306" t="s">
        <v>916</v>
      </c>
      <c r="J2006" s="307"/>
      <c r="K2006" s="307"/>
      <c r="L2006" s="307"/>
      <c r="M2006" s="307"/>
      <c r="N2006" s="307"/>
      <c r="O2006" s="307"/>
      <c r="P2006" s="307"/>
      <c r="Q2006" s="307"/>
      <c r="R2006" s="307"/>
      <c r="S2006" s="308"/>
      <c r="T2006" s="81"/>
      <c r="U2006" s="81"/>
      <c r="V2006" s="81"/>
      <c r="W2006" s="81"/>
      <c r="X2006" s="81"/>
      <c r="Y2006" s="81"/>
      <c r="Z2006" s="81"/>
      <c r="AA2006" s="81"/>
      <c r="AB2006" s="81"/>
      <c r="AC2006" s="81"/>
      <c r="AD2006" s="81"/>
      <c r="AE2006" s="81"/>
      <c r="AF2006" s="81"/>
      <c r="AG2006" s="81"/>
      <c r="AH2006" s="81"/>
      <c r="AI2006" s="81"/>
      <c r="AJ2006" s="81"/>
      <c r="AK2006" s="81"/>
      <c r="AL2006" s="81"/>
      <c r="AM2006" s="81"/>
      <c r="AN2006" s="81"/>
      <c r="AO2006" s="81"/>
      <c r="AP2006" s="81"/>
    </row>
    <row r="2007" spans="2:42" ht="22.5">
      <c r="B2007" s="87" t="s">
        <v>16103</v>
      </c>
      <c r="C2007" s="306"/>
      <c r="D2007" s="307"/>
      <c r="E2007" s="307"/>
      <c r="F2007" s="307"/>
      <c r="G2007" s="307"/>
      <c r="H2007" s="308"/>
      <c r="I2007" s="312" t="s">
        <v>16104</v>
      </c>
      <c r="J2007" s="313"/>
      <c r="K2007" s="313"/>
      <c r="L2007" s="313"/>
      <c r="M2007" s="313"/>
      <c r="N2007" s="313"/>
      <c r="O2007" s="313"/>
      <c r="P2007" s="313"/>
      <c r="Q2007" s="313"/>
      <c r="R2007" s="313"/>
      <c r="S2007" s="314"/>
      <c r="T2007" s="81" t="s">
        <v>311</v>
      </c>
      <c r="U2007" s="81" t="s">
        <v>4183</v>
      </c>
      <c r="V2007" s="81" t="s">
        <v>84</v>
      </c>
      <c r="W2007" s="81" t="s">
        <v>8662</v>
      </c>
      <c r="X2007" s="81" t="s">
        <v>86</v>
      </c>
      <c r="Y2007" s="81" t="s">
        <v>87</v>
      </c>
      <c r="Z2007" s="81" t="s">
        <v>117</v>
      </c>
      <c r="AA2007" s="81" t="s">
        <v>747</v>
      </c>
      <c r="AB2007" s="81" t="s">
        <v>849</v>
      </c>
      <c r="AC2007" s="81" t="s">
        <v>1063</v>
      </c>
      <c r="AD2007" s="81" t="s">
        <v>1063</v>
      </c>
      <c r="AE2007" s="88">
        <v>111987</v>
      </c>
      <c r="AF2007" s="88">
        <v>111987</v>
      </c>
      <c r="AG2007" s="88">
        <v>111987</v>
      </c>
      <c r="AH2007" s="88">
        <v>111987</v>
      </c>
      <c r="AI2007" s="89">
        <v>1</v>
      </c>
      <c r="AJ2007" s="88">
        <v>0</v>
      </c>
      <c r="AK2007" s="88">
        <v>0</v>
      </c>
      <c r="AL2007" s="81" t="s">
        <v>1423</v>
      </c>
      <c r="AM2007" s="90">
        <v>672</v>
      </c>
      <c r="AN2007" s="90">
        <v>672</v>
      </c>
      <c r="AO2007" s="89">
        <v>1</v>
      </c>
      <c r="AP2007" s="81" t="s">
        <v>11596</v>
      </c>
    </row>
    <row r="2008" spans="2:42">
      <c r="B2008" s="81"/>
      <c r="C2008" s="306"/>
      <c r="D2008" s="307"/>
      <c r="E2008" s="307"/>
      <c r="F2008" s="307"/>
      <c r="G2008" s="307"/>
      <c r="H2008" s="308"/>
      <c r="I2008" s="306" t="s">
        <v>2219</v>
      </c>
      <c r="J2008" s="307"/>
      <c r="K2008" s="307"/>
      <c r="L2008" s="307"/>
      <c r="M2008" s="307"/>
      <c r="N2008" s="307"/>
      <c r="O2008" s="307"/>
      <c r="P2008" s="307"/>
      <c r="Q2008" s="307"/>
      <c r="R2008" s="307"/>
      <c r="S2008" s="308"/>
      <c r="T2008" s="81"/>
      <c r="U2008" s="81"/>
      <c r="V2008" s="81"/>
      <c r="W2008" s="81"/>
      <c r="X2008" s="81"/>
      <c r="Y2008" s="81"/>
      <c r="Z2008" s="81"/>
      <c r="AA2008" s="81"/>
      <c r="AB2008" s="81"/>
      <c r="AC2008" s="81"/>
      <c r="AD2008" s="81"/>
      <c r="AE2008" s="81"/>
      <c r="AF2008" s="81"/>
      <c r="AG2008" s="81"/>
      <c r="AH2008" s="81"/>
      <c r="AI2008" s="81"/>
      <c r="AJ2008" s="81"/>
      <c r="AK2008" s="81"/>
      <c r="AL2008" s="81"/>
      <c r="AM2008" s="81"/>
      <c r="AN2008" s="81"/>
      <c r="AO2008" s="81"/>
      <c r="AP2008" s="81"/>
    </row>
    <row r="2009" spans="2:42" ht="22.5">
      <c r="B2009" s="87" t="s">
        <v>16105</v>
      </c>
      <c r="C2009" s="306"/>
      <c r="D2009" s="307"/>
      <c r="E2009" s="307"/>
      <c r="F2009" s="307"/>
      <c r="G2009" s="307"/>
      <c r="H2009" s="308"/>
      <c r="I2009" s="312" t="s">
        <v>16106</v>
      </c>
      <c r="J2009" s="313"/>
      <c r="K2009" s="313"/>
      <c r="L2009" s="313"/>
      <c r="M2009" s="313"/>
      <c r="N2009" s="313"/>
      <c r="O2009" s="313"/>
      <c r="P2009" s="313"/>
      <c r="Q2009" s="313"/>
      <c r="R2009" s="313"/>
      <c r="S2009" s="314"/>
      <c r="T2009" s="81" t="s">
        <v>311</v>
      </c>
      <c r="U2009" s="81" t="s">
        <v>4183</v>
      </c>
      <c r="V2009" s="81" t="s">
        <v>84</v>
      </c>
      <c r="W2009" s="81" t="s">
        <v>16107</v>
      </c>
      <c r="X2009" s="81" t="s">
        <v>86</v>
      </c>
      <c r="Y2009" s="81" t="s">
        <v>87</v>
      </c>
      <c r="Z2009" s="81" t="s">
        <v>117</v>
      </c>
      <c r="AA2009" s="81" t="s">
        <v>747</v>
      </c>
      <c r="AB2009" s="81" t="s">
        <v>849</v>
      </c>
      <c r="AC2009" s="81" t="s">
        <v>1063</v>
      </c>
      <c r="AD2009" s="81" t="s">
        <v>1063</v>
      </c>
      <c r="AE2009" s="88">
        <v>109333</v>
      </c>
      <c r="AF2009" s="88">
        <v>109333</v>
      </c>
      <c r="AG2009" s="88">
        <v>109333</v>
      </c>
      <c r="AH2009" s="88">
        <v>109333</v>
      </c>
      <c r="AI2009" s="89">
        <v>1</v>
      </c>
      <c r="AJ2009" s="88">
        <v>0</v>
      </c>
      <c r="AK2009" s="88">
        <v>0</v>
      </c>
      <c r="AL2009" s="81" t="s">
        <v>1423</v>
      </c>
      <c r="AM2009" s="90">
        <v>254</v>
      </c>
      <c r="AN2009" s="90">
        <v>254</v>
      </c>
      <c r="AO2009" s="89">
        <v>1</v>
      </c>
      <c r="AP2009" s="81" t="s">
        <v>11596</v>
      </c>
    </row>
    <row r="2010" spans="2:42">
      <c r="B2010" s="81"/>
      <c r="C2010" s="306"/>
      <c r="D2010" s="307"/>
      <c r="E2010" s="307"/>
      <c r="F2010" s="307"/>
      <c r="G2010" s="307"/>
      <c r="H2010" s="308"/>
      <c r="I2010" s="312" t="s">
        <v>2265</v>
      </c>
      <c r="J2010" s="313"/>
      <c r="K2010" s="313"/>
      <c r="L2010" s="313"/>
      <c r="M2010" s="313"/>
      <c r="N2010" s="313"/>
      <c r="O2010" s="313"/>
      <c r="P2010" s="313"/>
      <c r="Q2010" s="313"/>
      <c r="R2010" s="313"/>
      <c r="S2010" s="314"/>
      <c r="T2010" s="81"/>
      <c r="U2010" s="81"/>
      <c r="V2010" s="81"/>
      <c r="W2010" s="81"/>
      <c r="X2010" s="81"/>
      <c r="Y2010" s="81"/>
      <c r="Z2010" s="81"/>
      <c r="AA2010" s="81"/>
      <c r="AB2010" s="81"/>
      <c r="AC2010" s="81"/>
      <c r="AD2010" s="81"/>
      <c r="AE2010" s="81"/>
      <c r="AF2010" s="81"/>
      <c r="AG2010" s="81"/>
      <c r="AH2010" s="81"/>
      <c r="AI2010" s="81"/>
      <c r="AJ2010" s="81"/>
      <c r="AK2010" s="81"/>
      <c r="AL2010" s="81"/>
      <c r="AM2010" s="81"/>
      <c r="AN2010" s="81"/>
      <c r="AO2010" s="81"/>
      <c r="AP2010" s="81"/>
    </row>
    <row r="2011" spans="2:42">
      <c r="B2011" s="81"/>
      <c r="C2011" s="306"/>
      <c r="D2011" s="307"/>
      <c r="E2011" s="307"/>
      <c r="F2011" s="307"/>
      <c r="G2011" s="307"/>
      <c r="H2011" s="308"/>
      <c r="I2011" s="306" t="s">
        <v>2265</v>
      </c>
      <c r="J2011" s="307"/>
      <c r="K2011" s="307"/>
      <c r="L2011" s="307"/>
      <c r="M2011" s="307"/>
      <c r="N2011" s="307"/>
      <c r="O2011" s="307"/>
      <c r="P2011" s="307"/>
      <c r="Q2011" s="307"/>
      <c r="R2011" s="307"/>
      <c r="S2011" s="308"/>
      <c r="T2011" s="81"/>
      <c r="U2011" s="81"/>
      <c r="V2011" s="81"/>
      <c r="W2011" s="81"/>
      <c r="X2011" s="81"/>
      <c r="Y2011" s="81"/>
      <c r="Z2011" s="81"/>
      <c r="AA2011" s="81"/>
      <c r="AB2011" s="81"/>
      <c r="AC2011" s="81"/>
      <c r="AD2011" s="81"/>
      <c r="AE2011" s="81"/>
      <c r="AF2011" s="81"/>
      <c r="AG2011" s="81"/>
      <c r="AH2011" s="81"/>
      <c r="AI2011" s="81"/>
      <c r="AJ2011" s="81"/>
      <c r="AK2011" s="81"/>
      <c r="AL2011" s="81"/>
      <c r="AM2011" s="81"/>
      <c r="AN2011" s="81"/>
      <c r="AO2011" s="81"/>
      <c r="AP2011" s="81"/>
    </row>
    <row r="2012" spans="2:42" ht="22.5">
      <c r="B2012" s="87" t="s">
        <v>16108</v>
      </c>
      <c r="C2012" s="306"/>
      <c r="D2012" s="307"/>
      <c r="E2012" s="307"/>
      <c r="F2012" s="307"/>
      <c r="G2012" s="307"/>
      <c r="H2012" s="308"/>
      <c r="I2012" s="312" t="s">
        <v>14592</v>
      </c>
      <c r="J2012" s="313"/>
      <c r="K2012" s="313"/>
      <c r="L2012" s="313"/>
      <c r="M2012" s="313"/>
      <c r="N2012" s="313"/>
      <c r="O2012" s="313"/>
      <c r="P2012" s="313"/>
      <c r="Q2012" s="313"/>
      <c r="R2012" s="313"/>
      <c r="S2012" s="314"/>
      <c r="T2012" s="81" t="s">
        <v>578</v>
      </c>
      <c r="U2012" s="81" t="s">
        <v>13252</v>
      </c>
      <c r="V2012" s="81" t="s">
        <v>46</v>
      </c>
      <c r="W2012" s="81" t="s">
        <v>5527</v>
      </c>
      <c r="X2012" s="81" t="s">
        <v>86</v>
      </c>
      <c r="Y2012" s="81" t="s">
        <v>738</v>
      </c>
      <c r="Z2012" s="81" t="s">
        <v>826</v>
      </c>
      <c r="AA2012" s="81" t="s">
        <v>747</v>
      </c>
      <c r="AB2012" s="81" t="s">
        <v>868</v>
      </c>
      <c r="AC2012" s="81" t="s">
        <v>1063</v>
      </c>
      <c r="AD2012" s="81" t="s">
        <v>1063</v>
      </c>
      <c r="AE2012" s="88">
        <v>113367</v>
      </c>
      <c r="AF2012" s="88">
        <v>113367</v>
      </c>
      <c r="AG2012" s="88">
        <v>113367</v>
      </c>
      <c r="AH2012" s="88">
        <v>113367</v>
      </c>
      <c r="AI2012" s="89">
        <v>1</v>
      </c>
      <c r="AJ2012" s="88">
        <v>0</v>
      </c>
      <c r="AK2012" s="88">
        <v>0</v>
      </c>
      <c r="AL2012" s="81" t="s">
        <v>2267</v>
      </c>
      <c r="AM2012" s="90">
        <v>0.14000000000000001</v>
      </c>
      <c r="AN2012" s="90">
        <v>0.14000000000000001</v>
      </c>
      <c r="AO2012" s="89">
        <v>1</v>
      </c>
      <c r="AP2012" s="81" t="s">
        <v>16109</v>
      </c>
    </row>
    <row r="2013" spans="2:42" ht="22.5">
      <c r="B2013" s="87" t="s">
        <v>16110</v>
      </c>
      <c r="C2013" s="306"/>
      <c r="D2013" s="307"/>
      <c r="E2013" s="307"/>
      <c r="F2013" s="307"/>
      <c r="G2013" s="307"/>
      <c r="H2013" s="308"/>
      <c r="I2013" s="312" t="s">
        <v>16111</v>
      </c>
      <c r="J2013" s="313"/>
      <c r="K2013" s="313"/>
      <c r="L2013" s="313"/>
      <c r="M2013" s="313"/>
      <c r="N2013" s="313"/>
      <c r="O2013" s="313"/>
      <c r="P2013" s="313"/>
      <c r="Q2013" s="313"/>
      <c r="R2013" s="313"/>
      <c r="S2013" s="314"/>
      <c r="T2013" s="81" t="s">
        <v>631</v>
      </c>
      <c r="U2013" s="81" t="s">
        <v>4833</v>
      </c>
      <c r="V2013" s="81" t="s">
        <v>84</v>
      </c>
      <c r="W2013" s="81" t="s">
        <v>4241</v>
      </c>
      <c r="X2013" s="81" t="s">
        <v>86</v>
      </c>
      <c r="Y2013" s="81" t="s">
        <v>738</v>
      </c>
      <c r="Z2013" s="81" t="s">
        <v>826</v>
      </c>
      <c r="AA2013" s="81" t="s">
        <v>848</v>
      </c>
      <c r="AB2013" s="81" t="s">
        <v>1224</v>
      </c>
      <c r="AC2013" s="81" t="s">
        <v>1063</v>
      </c>
      <c r="AD2013" s="81" t="s">
        <v>1063</v>
      </c>
      <c r="AE2013" s="88">
        <v>346247</v>
      </c>
      <c r="AF2013" s="88">
        <v>346247</v>
      </c>
      <c r="AG2013" s="88">
        <v>346247</v>
      </c>
      <c r="AH2013" s="88">
        <v>346247</v>
      </c>
      <c r="AI2013" s="89">
        <v>1</v>
      </c>
      <c r="AJ2013" s="88">
        <v>0</v>
      </c>
      <c r="AK2013" s="88">
        <v>0</v>
      </c>
      <c r="AL2013" s="81" t="s">
        <v>2267</v>
      </c>
      <c r="AM2013" s="90">
        <v>346247</v>
      </c>
      <c r="AN2013" s="90">
        <v>346247</v>
      </c>
      <c r="AO2013" s="89">
        <v>1</v>
      </c>
      <c r="AP2013" s="81" t="s">
        <v>16112</v>
      </c>
    </row>
    <row r="2014" spans="2:42" ht="22.5">
      <c r="B2014" s="87" t="s">
        <v>16113</v>
      </c>
      <c r="C2014" s="306"/>
      <c r="D2014" s="307"/>
      <c r="E2014" s="307"/>
      <c r="F2014" s="307"/>
      <c r="G2014" s="307"/>
      <c r="H2014" s="308"/>
      <c r="I2014" s="312" t="s">
        <v>11460</v>
      </c>
      <c r="J2014" s="313"/>
      <c r="K2014" s="313"/>
      <c r="L2014" s="313"/>
      <c r="M2014" s="313"/>
      <c r="N2014" s="313"/>
      <c r="O2014" s="313"/>
      <c r="P2014" s="313"/>
      <c r="Q2014" s="313"/>
      <c r="R2014" s="313"/>
      <c r="S2014" s="314"/>
      <c r="T2014" s="81" t="s">
        <v>404</v>
      </c>
      <c r="U2014" s="81" t="s">
        <v>4183</v>
      </c>
      <c r="V2014" s="81" t="s">
        <v>46</v>
      </c>
      <c r="W2014" s="81" t="s">
        <v>4283</v>
      </c>
      <c r="X2014" s="81" t="s">
        <v>48</v>
      </c>
      <c r="Y2014" s="81" t="s">
        <v>2490</v>
      </c>
      <c r="Z2014" s="81" t="s">
        <v>5266</v>
      </c>
      <c r="AA2014" s="81" t="s">
        <v>848</v>
      </c>
      <c r="AB2014" s="81" t="s">
        <v>4987</v>
      </c>
      <c r="AC2014" s="81" t="s">
        <v>1063</v>
      </c>
      <c r="AD2014" s="81" t="s">
        <v>1063</v>
      </c>
      <c r="AE2014" s="88">
        <v>480776</v>
      </c>
      <c r="AF2014" s="88">
        <v>480776</v>
      </c>
      <c r="AG2014" s="88">
        <v>480776</v>
      </c>
      <c r="AH2014" s="88">
        <v>480776</v>
      </c>
      <c r="AI2014" s="89">
        <v>1</v>
      </c>
      <c r="AJ2014" s="88">
        <v>0</v>
      </c>
      <c r="AK2014" s="88">
        <v>0</v>
      </c>
      <c r="AL2014" s="81" t="s">
        <v>2267</v>
      </c>
      <c r="AM2014" s="90">
        <v>2</v>
      </c>
      <c r="AN2014" s="90">
        <v>2</v>
      </c>
      <c r="AO2014" s="89">
        <v>1</v>
      </c>
      <c r="AP2014" s="81" t="s">
        <v>6565</v>
      </c>
    </row>
    <row r="2015" spans="2:42">
      <c r="B2015" s="81"/>
      <c r="C2015" s="306"/>
      <c r="D2015" s="307"/>
      <c r="E2015" s="307"/>
      <c r="F2015" s="307"/>
      <c r="G2015" s="307"/>
      <c r="H2015" s="308"/>
      <c r="I2015" s="312" t="s">
        <v>2346</v>
      </c>
      <c r="J2015" s="313"/>
      <c r="K2015" s="313"/>
      <c r="L2015" s="313"/>
      <c r="M2015" s="313"/>
      <c r="N2015" s="313"/>
      <c r="O2015" s="313"/>
      <c r="P2015" s="313"/>
      <c r="Q2015" s="313"/>
      <c r="R2015" s="313"/>
      <c r="S2015" s="314"/>
      <c r="T2015" s="81"/>
      <c r="U2015" s="81"/>
      <c r="V2015" s="81"/>
      <c r="W2015" s="81"/>
      <c r="X2015" s="81"/>
      <c r="Y2015" s="81"/>
      <c r="Z2015" s="81"/>
      <c r="AA2015" s="81"/>
      <c r="AB2015" s="81"/>
      <c r="AC2015" s="81"/>
      <c r="AD2015" s="81"/>
      <c r="AE2015" s="81"/>
      <c r="AF2015" s="81"/>
      <c r="AG2015" s="81"/>
      <c r="AH2015" s="81"/>
      <c r="AI2015" s="81"/>
      <c r="AJ2015" s="81"/>
      <c r="AK2015" s="81"/>
      <c r="AL2015" s="81"/>
      <c r="AM2015" s="81"/>
      <c r="AN2015" s="81"/>
      <c r="AO2015" s="81"/>
      <c r="AP2015" s="81"/>
    </row>
    <row r="2016" spans="2:42">
      <c r="B2016" s="81"/>
      <c r="C2016" s="306"/>
      <c r="D2016" s="307"/>
      <c r="E2016" s="307"/>
      <c r="F2016" s="307"/>
      <c r="G2016" s="307"/>
      <c r="H2016" s="308"/>
      <c r="I2016" s="306" t="s">
        <v>2350</v>
      </c>
      <c r="J2016" s="307"/>
      <c r="K2016" s="307"/>
      <c r="L2016" s="307"/>
      <c r="M2016" s="307"/>
      <c r="N2016" s="307"/>
      <c r="O2016" s="307"/>
      <c r="P2016" s="307"/>
      <c r="Q2016" s="307"/>
      <c r="R2016" s="307"/>
      <c r="S2016" s="308"/>
      <c r="T2016" s="81"/>
      <c r="U2016" s="81"/>
      <c r="V2016" s="81"/>
      <c r="W2016" s="81"/>
      <c r="X2016" s="81"/>
      <c r="Y2016" s="81"/>
      <c r="Z2016" s="81"/>
      <c r="AA2016" s="81"/>
      <c r="AB2016" s="81"/>
      <c r="AC2016" s="81"/>
      <c r="AD2016" s="81"/>
      <c r="AE2016" s="81"/>
      <c r="AF2016" s="81"/>
      <c r="AG2016" s="81"/>
      <c r="AH2016" s="81"/>
      <c r="AI2016" s="81"/>
      <c r="AJ2016" s="81"/>
      <c r="AK2016" s="81"/>
      <c r="AL2016" s="81"/>
      <c r="AM2016" s="81"/>
      <c r="AN2016" s="81"/>
      <c r="AO2016" s="81"/>
      <c r="AP2016" s="81"/>
    </row>
    <row r="2017" spans="2:42">
      <c r="B2017" s="81"/>
      <c r="C2017" s="306"/>
      <c r="D2017" s="307"/>
      <c r="E2017" s="307"/>
      <c r="F2017" s="307"/>
      <c r="G2017" s="307"/>
      <c r="H2017" s="308"/>
      <c r="I2017" s="306" t="s">
        <v>14663</v>
      </c>
      <c r="J2017" s="307"/>
      <c r="K2017" s="307"/>
      <c r="L2017" s="307"/>
      <c r="M2017" s="307"/>
      <c r="N2017" s="307"/>
      <c r="O2017" s="307"/>
      <c r="P2017" s="307"/>
      <c r="Q2017" s="307"/>
      <c r="R2017" s="307"/>
      <c r="S2017" s="308"/>
      <c r="T2017" s="81"/>
      <c r="U2017" s="81"/>
      <c r="V2017" s="81"/>
      <c r="W2017" s="81"/>
      <c r="X2017" s="81"/>
      <c r="Y2017" s="81"/>
      <c r="Z2017" s="81"/>
      <c r="AA2017" s="81"/>
      <c r="AB2017" s="81"/>
      <c r="AC2017" s="81"/>
      <c r="AD2017" s="81"/>
      <c r="AE2017" s="81"/>
      <c r="AF2017" s="81"/>
      <c r="AG2017" s="81"/>
      <c r="AH2017" s="81"/>
      <c r="AI2017" s="81"/>
      <c r="AJ2017" s="81"/>
      <c r="AK2017" s="81"/>
      <c r="AL2017" s="81"/>
      <c r="AM2017" s="81"/>
      <c r="AN2017" s="81"/>
      <c r="AO2017" s="81"/>
      <c r="AP2017" s="81"/>
    </row>
    <row r="2018" spans="2:42" ht="22.5">
      <c r="B2018" s="87" t="s">
        <v>16114</v>
      </c>
      <c r="C2018" s="306"/>
      <c r="D2018" s="307"/>
      <c r="E2018" s="307"/>
      <c r="F2018" s="307"/>
      <c r="G2018" s="307"/>
      <c r="H2018" s="308"/>
      <c r="I2018" s="312" t="s">
        <v>11971</v>
      </c>
      <c r="J2018" s="313"/>
      <c r="K2018" s="313"/>
      <c r="L2018" s="313"/>
      <c r="M2018" s="313"/>
      <c r="N2018" s="313"/>
      <c r="O2018" s="313"/>
      <c r="P2018" s="313"/>
      <c r="Q2018" s="313"/>
      <c r="R2018" s="313"/>
      <c r="S2018" s="314"/>
      <c r="T2018" s="81" t="s">
        <v>956</v>
      </c>
      <c r="U2018" s="81" t="s">
        <v>4341</v>
      </c>
      <c r="V2018" s="81" t="s">
        <v>84</v>
      </c>
      <c r="W2018" s="81" t="s">
        <v>8862</v>
      </c>
      <c r="X2018" s="81" t="s">
        <v>86</v>
      </c>
      <c r="Y2018" s="81" t="s">
        <v>738</v>
      </c>
      <c r="Z2018" s="81" t="s">
        <v>826</v>
      </c>
      <c r="AA2018" s="81" t="s">
        <v>747</v>
      </c>
      <c r="AB2018" s="81" t="s">
        <v>794</v>
      </c>
      <c r="AC2018" s="81" t="s">
        <v>1063</v>
      </c>
      <c r="AD2018" s="81" t="s">
        <v>1063</v>
      </c>
      <c r="AE2018" s="88">
        <v>616259</v>
      </c>
      <c r="AF2018" s="88">
        <v>616259</v>
      </c>
      <c r="AG2018" s="88">
        <v>616259</v>
      </c>
      <c r="AH2018" s="88">
        <v>616259</v>
      </c>
      <c r="AI2018" s="89">
        <v>1</v>
      </c>
      <c r="AJ2018" s="88">
        <v>0</v>
      </c>
      <c r="AK2018" s="88">
        <v>0</v>
      </c>
      <c r="AL2018" s="81" t="s">
        <v>2352</v>
      </c>
      <c r="AM2018" s="90">
        <v>1</v>
      </c>
      <c r="AN2018" s="90">
        <v>1</v>
      </c>
      <c r="AO2018" s="89">
        <v>1</v>
      </c>
      <c r="AP2018" s="81" t="s">
        <v>6565</v>
      </c>
    </row>
    <row r="2019" spans="2:42" ht="22.5">
      <c r="B2019" s="87" t="s">
        <v>16115</v>
      </c>
      <c r="C2019" s="306"/>
      <c r="D2019" s="307"/>
      <c r="E2019" s="307"/>
      <c r="F2019" s="307"/>
      <c r="G2019" s="307"/>
      <c r="H2019" s="308"/>
      <c r="I2019" s="312" t="s">
        <v>2346</v>
      </c>
      <c r="J2019" s="313"/>
      <c r="K2019" s="313"/>
      <c r="L2019" s="313"/>
      <c r="M2019" s="313"/>
      <c r="N2019" s="313"/>
      <c r="O2019" s="313"/>
      <c r="P2019" s="313"/>
      <c r="Q2019" s="313"/>
      <c r="R2019" s="313"/>
      <c r="S2019" s="314"/>
      <c r="T2019" s="81" t="s">
        <v>918</v>
      </c>
      <c r="U2019" s="81" t="s">
        <v>4183</v>
      </c>
      <c r="V2019" s="81" t="s">
        <v>84</v>
      </c>
      <c r="W2019" s="81" t="s">
        <v>1063</v>
      </c>
      <c r="X2019" s="81" t="s">
        <v>86</v>
      </c>
      <c r="Y2019" s="81" t="s">
        <v>738</v>
      </c>
      <c r="Z2019" s="81" t="s">
        <v>826</v>
      </c>
      <c r="AA2019" s="81" t="s">
        <v>848</v>
      </c>
      <c r="AB2019" s="81" t="s">
        <v>794</v>
      </c>
      <c r="AC2019" s="81" t="s">
        <v>1063</v>
      </c>
      <c r="AD2019" s="81" t="s">
        <v>1063</v>
      </c>
      <c r="AE2019" s="88">
        <v>456065</v>
      </c>
      <c r="AF2019" s="88">
        <v>456065</v>
      </c>
      <c r="AG2019" s="88">
        <v>456065</v>
      </c>
      <c r="AH2019" s="88">
        <v>456065</v>
      </c>
      <c r="AI2019" s="89">
        <v>1</v>
      </c>
      <c r="AJ2019" s="88">
        <v>0</v>
      </c>
      <c r="AK2019" s="88">
        <v>0</v>
      </c>
      <c r="AL2019" s="81" t="s">
        <v>42</v>
      </c>
      <c r="AM2019" s="90">
        <v>0</v>
      </c>
      <c r="AN2019" s="90">
        <v>0</v>
      </c>
      <c r="AO2019" s="89">
        <v>0</v>
      </c>
      <c r="AP2019" s="81" t="s">
        <v>11973</v>
      </c>
    </row>
    <row r="2020" spans="2:42" ht="22.5">
      <c r="B2020" s="87" t="s">
        <v>16116</v>
      </c>
      <c r="C2020" s="306"/>
      <c r="D2020" s="307"/>
      <c r="E2020" s="307"/>
      <c r="F2020" s="307"/>
      <c r="G2020" s="307"/>
      <c r="H2020" s="308"/>
      <c r="I2020" s="312" t="s">
        <v>11983</v>
      </c>
      <c r="J2020" s="313"/>
      <c r="K2020" s="313"/>
      <c r="L2020" s="313"/>
      <c r="M2020" s="313"/>
      <c r="N2020" s="313"/>
      <c r="O2020" s="313"/>
      <c r="P2020" s="313"/>
      <c r="Q2020" s="313"/>
      <c r="R2020" s="313"/>
      <c r="S2020" s="314"/>
      <c r="T2020" s="81" t="s">
        <v>150</v>
      </c>
      <c r="U2020" s="81" t="s">
        <v>791</v>
      </c>
      <c r="V2020" s="81" t="s">
        <v>84</v>
      </c>
      <c r="W2020" s="81" t="s">
        <v>2346</v>
      </c>
      <c r="X2020" s="81" t="s">
        <v>874</v>
      </c>
      <c r="Y2020" s="81" t="s">
        <v>875</v>
      </c>
      <c r="Z2020" s="81" t="s">
        <v>876</v>
      </c>
      <c r="AA2020" s="81" t="s">
        <v>747</v>
      </c>
      <c r="AB2020" s="81" t="s">
        <v>16117</v>
      </c>
      <c r="AC2020" s="81" t="s">
        <v>1063</v>
      </c>
      <c r="AD2020" s="81" t="s">
        <v>1063</v>
      </c>
      <c r="AE2020" s="88">
        <v>1646562</v>
      </c>
      <c r="AF2020" s="88">
        <v>1646562</v>
      </c>
      <c r="AG2020" s="88">
        <v>1646562</v>
      </c>
      <c r="AH2020" s="88">
        <v>1646562</v>
      </c>
      <c r="AI2020" s="89">
        <v>1</v>
      </c>
      <c r="AJ2020" s="88">
        <v>0</v>
      </c>
      <c r="AK2020" s="88">
        <v>0</v>
      </c>
      <c r="AL2020" s="81" t="s">
        <v>152</v>
      </c>
      <c r="AM2020" s="90">
        <v>18</v>
      </c>
      <c r="AN2020" s="90">
        <v>18</v>
      </c>
      <c r="AO2020" s="89">
        <v>1</v>
      </c>
      <c r="AP2020" s="81" t="s">
        <v>16118</v>
      </c>
    </row>
    <row r="2021" spans="2:42">
      <c r="B2021" s="81"/>
      <c r="C2021" s="306"/>
      <c r="D2021" s="307"/>
      <c r="E2021" s="307"/>
      <c r="F2021" s="307"/>
      <c r="G2021" s="307"/>
      <c r="H2021" s="308"/>
      <c r="I2021" s="306" t="s">
        <v>6023</v>
      </c>
      <c r="J2021" s="307"/>
      <c r="K2021" s="307"/>
      <c r="L2021" s="307"/>
      <c r="M2021" s="307"/>
      <c r="N2021" s="307"/>
      <c r="O2021" s="307"/>
      <c r="P2021" s="307"/>
      <c r="Q2021" s="307"/>
      <c r="R2021" s="307"/>
      <c r="S2021" s="308"/>
      <c r="T2021" s="81"/>
      <c r="U2021" s="81"/>
      <c r="V2021" s="81"/>
      <c r="W2021" s="81"/>
      <c r="X2021" s="81"/>
      <c r="Y2021" s="81"/>
      <c r="Z2021" s="81"/>
      <c r="AA2021" s="81"/>
      <c r="AB2021" s="81"/>
      <c r="AC2021" s="81"/>
      <c r="AD2021" s="81"/>
      <c r="AE2021" s="81"/>
      <c r="AF2021" s="81"/>
      <c r="AG2021" s="81"/>
      <c r="AH2021" s="81"/>
      <c r="AI2021" s="81"/>
      <c r="AJ2021" s="81"/>
      <c r="AK2021" s="81"/>
      <c r="AL2021" s="81"/>
      <c r="AM2021" s="81"/>
      <c r="AN2021" s="81"/>
      <c r="AO2021" s="81"/>
      <c r="AP2021" s="81"/>
    </row>
    <row r="2022" spans="2:42">
      <c r="B2022" s="81"/>
      <c r="C2022" s="306"/>
      <c r="D2022" s="307"/>
      <c r="E2022" s="307"/>
      <c r="F2022" s="307"/>
      <c r="G2022" s="307"/>
      <c r="H2022" s="308"/>
      <c r="I2022" s="306" t="s">
        <v>14680</v>
      </c>
      <c r="J2022" s="307"/>
      <c r="K2022" s="307"/>
      <c r="L2022" s="307"/>
      <c r="M2022" s="307"/>
      <c r="N2022" s="307"/>
      <c r="O2022" s="307"/>
      <c r="P2022" s="307"/>
      <c r="Q2022" s="307"/>
      <c r="R2022" s="307"/>
      <c r="S2022" s="308"/>
      <c r="T2022" s="81"/>
      <c r="U2022" s="81"/>
      <c r="V2022" s="81"/>
      <c r="W2022" s="81"/>
      <c r="X2022" s="81"/>
      <c r="Y2022" s="81"/>
      <c r="Z2022" s="81"/>
      <c r="AA2022" s="81"/>
      <c r="AB2022" s="81"/>
      <c r="AC2022" s="81"/>
      <c r="AD2022" s="81"/>
      <c r="AE2022" s="81"/>
      <c r="AF2022" s="81"/>
      <c r="AG2022" s="81"/>
      <c r="AH2022" s="81"/>
      <c r="AI2022" s="81"/>
      <c r="AJ2022" s="81"/>
      <c r="AK2022" s="81"/>
      <c r="AL2022" s="81"/>
      <c r="AM2022" s="81"/>
      <c r="AN2022" s="81"/>
      <c r="AO2022" s="81"/>
      <c r="AP2022" s="81"/>
    </row>
    <row r="2023" spans="2:42" ht="22.5">
      <c r="B2023" s="87" t="s">
        <v>16119</v>
      </c>
      <c r="C2023" s="306"/>
      <c r="D2023" s="307"/>
      <c r="E2023" s="307"/>
      <c r="F2023" s="307"/>
      <c r="G2023" s="307"/>
      <c r="H2023" s="308"/>
      <c r="I2023" s="312" t="s">
        <v>86</v>
      </c>
      <c r="J2023" s="313"/>
      <c r="K2023" s="313"/>
      <c r="L2023" s="313"/>
      <c r="M2023" s="313"/>
      <c r="N2023" s="313"/>
      <c r="O2023" s="313"/>
      <c r="P2023" s="313"/>
      <c r="Q2023" s="313"/>
      <c r="R2023" s="313"/>
      <c r="S2023" s="314"/>
      <c r="T2023" s="81" t="s">
        <v>956</v>
      </c>
      <c r="U2023" s="81" t="s">
        <v>4341</v>
      </c>
      <c r="V2023" s="81" t="s">
        <v>84</v>
      </c>
      <c r="W2023" s="81" t="s">
        <v>12001</v>
      </c>
      <c r="X2023" s="81" t="s">
        <v>86</v>
      </c>
      <c r="Y2023" s="81" t="s">
        <v>764</v>
      </c>
      <c r="Z2023" s="81" t="s">
        <v>2647</v>
      </c>
      <c r="AA2023" s="81" t="s">
        <v>747</v>
      </c>
      <c r="AB2023" s="81" t="s">
        <v>1788</v>
      </c>
      <c r="AC2023" s="81" t="s">
        <v>1063</v>
      </c>
      <c r="AD2023" s="81" t="s">
        <v>1063</v>
      </c>
      <c r="AE2023" s="88">
        <v>410839</v>
      </c>
      <c r="AF2023" s="88">
        <v>410839</v>
      </c>
      <c r="AG2023" s="88">
        <v>410839</v>
      </c>
      <c r="AH2023" s="88">
        <v>410839</v>
      </c>
      <c r="AI2023" s="89">
        <v>1</v>
      </c>
      <c r="AJ2023" s="88">
        <v>0</v>
      </c>
      <c r="AK2023" s="88">
        <v>0</v>
      </c>
      <c r="AL2023" s="81" t="s">
        <v>173</v>
      </c>
      <c r="AM2023" s="90">
        <v>1</v>
      </c>
      <c r="AN2023" s="90">
        <v>1</v>
      </c>
      <c r="AO2023" s="89">
        <v>1</v>
      </c>
      <c r="AP2023" s="81" t="s">
        <v>6565</v>
      </c>
    </row>
    <row r="2024" spans="2:42" ht="22.5">
      <c r="B2024" s="87" t="s">
        <v>16120</v>
      </c>
      <c r="C2024" s="306"/>
      <c r="D2024" s="307"/>
      <c r="E2024" s="307"/>
      <c r="F2024" s="307"/>
      <c r="G2024" s="307"/>
      <c r="H2024" s="308"/>
      <c r="I2024" s="312" t="s">
        <v>14687</v>
      </c>
      <c r="J2024" s="313"/>
      <c r="K2024" s="313"/>
      <c r="L2024" s="313"/>
      <c r="M2024" s="313"/>
      <c r="N2024" s="313"/>
      <c r="O2024" s="313"/>
      <c r="P2024" s="313"/>
      <c r="Q2024" s="313"/>
      <c r="R2024" s="313"/>
      <c r="S2024" s="314"/>
      <c r="T2024" s="81" t="s">
        <v>902</v>
      </c>
      <c r="U2024" s="81" t="s">
        <v>4265</v>
      </c>
      <c r="V2024" s="81" t="s">
        <v>84</v>
      </c>
      <c r="W2024" s="81" t="s">
        <v>4241</v>
      </c>
      <c r="X2024" s="81" t="s">
        <v>42</v>
      </c>
      <c r="Y2024" s="81" t="s">
        <v>2371</v>
      </c>
      <c r="Z2024" s="81" t="s">
        <v>2371</v>
      </c>
      <c r="AA2024" s="81" t="s">
        <v>747</v>
      </c>
      <c r="AB2024" s="81" t="s">
        <v>10310</v>
      </c>
      <c r="AC2024" s="81" t="s">
        <v>1063</v>
      </c>
      <c r="AD2024" s="81" t="s">
        <v>1063</v>
      </c>
      <c r="AE2024" s="88">
        <v>398738</v>
      </c>
      <c r="AF2024" s="88">
        <v>398738</v>
      </c>
      <c r="AG2024" s="88">
        <v>398738</v>
      </c>
      <c r="AH2024" s="88">
        <v>398738</v>
      </c>
      <c r="AI2024" s="89">
        <v>1</v>
      </c>
      <c r="AJ2024" s="88">
        <v>0</v>
      </c>
      <c r="AK2024" s="88">
        <v>0</v>
      </c>
      <c r="AL2024" s="81" t="s">
        <v>14688</v>
      </c>
      <c r="AM2024" s="90">
        <v>1</v>
      </c>
      <c r="AN2024" s="90">
        <v>1</v>
      </c>
      <c r="AO2024" s="89">
        <v>1</v>
      </c>
      <c r="AP2024" s="81" t="s">
        <v>6565</v>
      </c>
    </row>
    <row r="2025" spans="2:42">
      <c r="B2025" s="81"/>
      <c r="C2025" s="306"/>
      <c r="D2025" s="307"/>
      <c r="E2025" s="307"/>
      <c r="F2025" s="307"/>
      <c r="G2025" s="307"/>
      <c r="H2025" s="308"/>
      <c r="I2025" s="306" t="s">
        <v>14689</v>
      </c>
      <c r="J2025" s="307"/>
      <c r="K2025" s="307"/>
      <c r="L2025" s="307"/>
      <c r="M2025" s="307"/>
      <c r="N2025" s="307"/>
      <c r="O2025" s="307"/>
      <c r="P2025" s="307"/>
      <c r="Q2025" s="307"/>
      <c r="R2025" s="307"/>
      <c r="S2025" s="308"/>
      <c r="T2025" s="81"/>
      <c r="U2025" s="81"/>
      <c r="V2025" s="81"/>
      <c r="W2025" s="81"/>
      <c r="X2025" s="81"/>
      <c r="Y2025" s="81"/>
      <c r="Z2025" s="81"/>
      <c r="AA2025" s="81"/>
      <c r="AB2025" s="81"/>
      <c r="AC2025" s="81"/>
      <c r="AD2025" s="81"/>
      <c r="AE2025" s="81"/>
      <c r="AF2025" s="81"/>
      <c r="AG2025" s="81"/>
      <c r="AH2025" s="81"/>
      <c r="AI2025" s="81"/>
      <c r="AJ2025" s="81"/>
      <c r="AK2025" s="81"/>
      <c r="AL2025" s="81"/>
      <c r="AM2025" s="81"/>
      <c r="AN2025" s="81"/>
      <c r="AO2025" s="81"/>
      <c r="AP2025" s="81"/>
    </row>
    <row r="2026" spans="2:42">
      <c r="B2026" s="81"/>
      <c r="C2026" s="306"/>
      <c r="D2026" s="307"/>
      <c r="E2026" s="307"/>
      <c r="F2026" s="307"/>
      <c r="G2026" s="307"/>
      <c r="H2026" s="308"/>
      <c r="I2026" s="306" t="s">
        <v>8847</v>
      </c>
      <c r="J2026" s="307"/>
      <c r="K2026" s="307"/>
      <c r="L2026" s="307"/>
      <c r="M2026" s="307"/>
      <c r="N2026" s="307"/>
      <c r="O2026" s="307"/>
      <c r="P2026" s="307"/>
      <c r="Q2026" s="307"/>
      <c r="R2026" s="307"/>
      <c r="S2026" s="308"/>
      <c r="T2026" s="81"/>
      <c r="U2026" s="81"/>
      <c r="V2026" s="81"/>
      <c r="W2026" s="81"/>
      <c r="X2026" s="81"/>
      <c r="Y2026" s="81"/>
      <c r="Z2026" s="81"/>
      <c r="AA2026" s="81"/>
      <c r="AB2026" s="81"/>
      <c r="AC2026" s="81"/>
      <c r="AD2026" s="81"/>
      <c r="AE2026" s="81"/>
      <c r="AF2026" s="81"/>
      <c r="AG2026" s="81"/>
      <c r="AH2026" s="81"/>
      <c r="AI2026" s="81"/>
      <c r="AJ2026" s="81"/>
      <c r="AK2026" s="81"/>
      <c r="AL2026" s="81"/>
      <c r="AM2026" s="81"/>
      <c r="AN2026" s="81"/>
      <c r="AO2026" s="81"/>
      <c r="AP2026" s="81"/>
    </row>
    <row r="2027" spans="2:42" ht="22.5">
      <c r="B2027" s="87" t="s">
        <v>16121</v>
      </c>
      <c r="C2027" s="306"/>
      <c r="D2027" s="307"/>
      <c r="E2027" s="307"/>
      <c r="F2027" s="307"/>
      <c r="G2027" s="307"/>
      <c r="H2027" s="308"/>
      <c r="I2027" s="312" t="s">
        <v>16122</v>
      </c>
      <c r="J2027" s="313"/>
      <c r="K2027" s="313"/>
      <c r="L2027" s="313"/>
      <c r="M2027" s="313"/>
      <c r="N2027" s="313"/>
      <c r="O2027" s="313"/>
      <c r="P2027" s="313"/>
      <c r="Q2027" s="313"/>
      <c r="R2027" s="313"/>
      <c r="S2027" s="314"/>
      <c r="T2027" s="81" t="s">
        <v>578</v>
      </c>
      <c r="U2027" s="81" t="s">
        <v>4183</v>
      </c>
      <c r="V2027" s="81" t="s">
        <v>84</v>
      </c>
      <c r="W2027" s="81" t="s">
        <v>5461</v>
      </c>
      <c r="X2027" s="81" t="s">
        <v>86</v>
      </c>
      <c r="Y2027" s="81" t="s">
        <v>738</v>
      </c>
      <c r="Z2027" s="81" t="s">
        <v>739</v>
      </c>
      <c r="AA2027" s="81" t="s">
        <v>747</v>
      </c>
      <c r="AB2027" s="81" t="s">
        <v>868</v>
      </c>
      <c r="AC2027" s="81" t="s">
        <v>1063</v>
      </c>
      <c r="AD2027" s="81" t="s">
        <v>1063</v>
      </c>
      <c r="AE2027" s="88">
        <v>46463</v>
      </c>
      <c r="AF2027" s="88">
        <v>46463</v>
      </c>
      <c r="AG2027" s="88">
        <v>46463</v>
      </c>
      <c r="AH2027" s="88">
        <v>46463</v>
      </c>
      <c r="AI2027" s="89">
        <v>1</v>
      </c>
      <c r="AJ2027" s="88">
        <v>0</v>
      </c>
      <c r="AK2027" s="88">
        <v>0</v>
      </c>
      <c r="AL2027" s="81" t="s">
        <v>237</v>
      </c>
      <c r="AM2027" s="90">
        <v>1</v>
      </c>
      <c r="AN2027" s="90">
        <v>1</v>
      </c>
      <c r="AO2027" s="89">
        <v>1</v>
      </c>
      <c r="AP2027" s="81" t="s">
        <v>6565</v>
      </c>
    </row>
    <row r="2028" spans="2:42">
      <c r="B2028" s="81"/>
      <c r="C2028" s="306"/>
      <c r="D2028" s="307"/>
      <c r="E2028" s="307"/>
      <c r="F2028" s="307"/>
      <c r="G2028" s="307"/>
      <c r="H2028" s="308"/>
      <c r="I2028" s="312" t="s">
        <v>2380</v>
      </c>
      <c r="J2028" s="313"/>
      <c r="K2028" s="313"/>
      <c r="L2028" s="313"/>
      <c r="M2028" s="313"/>
      <c r="N2028" s="313"/>
      <c r="O2028" s="313"/>
      <c r="P2028" s="313"/>
      <c r="Q2028" s="313"/>
      <c r="R2028" s="313"/>
      <c r="S2028" s="314"/>
      <c r="T2028" s="81"/>
      <c r="U2028" s="81"/>
      <c r="V2028" s="81"/>
      <c r="W2028" s="81"/>
      <c r="X2028" s="81"/>
      <c r="Y2028" s="81"/>
      <c r="Z2028" s="81"/>
      <c r="AA2028" s="81"/>
      <c r="AB2028" s="81"/>
      <c r="AC2028" s="81"/>
      <c r="AD2028" s="81"/>
      <c r="AE2028" s="81"/>
      <c r="AF2028" s="81"/>
      <c r="AG2028" s="81"/>
      <c r="AH2028" s="81"/>
      <c r="AI2028" s="81"/>
      <c r="AJ2028" s="81"/>
      <c r="AK2028" s="81"/>
      <c r="AL2028" s="81"/>
      <c r="AM2028" s="81"/>
      <c r="AN2028" s="81"/>
      <c r="AO2028" s="81"/>
      <c r="AP2028" s="81"/>
    </row>
    <row r="2029" spans="2:42">
      <c r="B2029" s="81"/>
      <c r="C2029" s="306"/>
      <c r="D2029" s="307"/>
      <c r="E2029" s="307"/>
      <c r="F2029" s="307"/>
      <c r="G2029" s="307"/>
      <c r="H2029" s="308"/>
      <c r="I2029" s="306" t="s">
        <v>2381</v>
      </c>
      <c r="J2029" s="307"/>
      <c r="K2029" s="307"/>
      <c r="L2029" s="307"/>
      <c r="M2029" s="307"/>
      <c r="N2029" s="307"/>
      <c r="O2029" s="307"/>
      <c r="P2029" s="307"/>
      <c r="Q2029" s="307"/>
      <c r="R2029" s="307"/>
      <c r="S2029" s="308"/>
      <c r="T2029" s="81"/>
      <c r="U2029" s="81"/>
      <c r="V2029" s="81"/>
      <c r="W2029" s="81"/>
      <c r="X2029" s="81"/>
      <c r="Y2029" s="81"/>
      <c r="Z2029" s="81"/>
      <c r="AA2029" s="81"/>
      <c r="AB2029" s="81"/>
      <c r="AC2029" s="81"/>
      <c r="AD2029" s="81"/>
      <c r="AE2029" s="81"/>
      <c r="AF2029" s="81"/>
      <c r="AG2029" s="81"/>
      <c r="AH2029" s="81"/>
      <c r="AI2029" s="81"/>
      <c r="AJ2029" s="81"/>
      <c r="AK2029" s="81"/>
      <c r="AL2029" s="81"/>
      <c r="AM2029" s="81"/>
      <c r="AN2029" s="81"/>
      <c r="AO2029" s="81"/>
      <c r="AP2029" s="81"/>
    </row>
    <row r="2030" spans="2:42">
      <c r="B2030" s="81"/>
      <c r="C2030" s="306"/>
      <c r="D2030" s="307"/>
      <c r="E2030" s="307"/>
      <c r="F2030" s="307"/>
      <c r="G2030" s="307"/>
      <c r="H2030" s="308"/>
      <c r="I2030" s="306" t="s">
        <v>11990</v>
      </c>
      <c r="J2030" s="307"/>
      <c r="K2030" s="307"/>
      <c r="L2030" s="307"/>
      <c r="M2030" s="307"/>
      <c r="N2030" s="307"/>
      <c r="O2030" s="307"/>
      <c r="P2030" s="307"/>
      <c r="Q2030" s="307"/>
      <c r="R2030" s="307"/>
      <c r="S2030" s="308"/>
      <c r="T2030" s="81"/>
      <c r="U2030" s="81"/>
      <c r="V2030" s="81"/>
      <c r="W2030" s="81"/>
      <c r="X2030" s="81"/>
      <c r="Y2030" s="81"/>
      <c r="Z2030" s="81"/>
      <c r="AA2030" s="81"/>
      <c r="AB2030" s="81"/>
      <c r="AC2030" s="81"/>
      <c r="AD2030" s="81"/>
      <c r="AE2030" s="81"/>
      <c r="AF2030" s="81"/>
      <c r="AG2030" s="81"/>
      <c r="AH2030" s="81"/>
      <c r="AI2030" s="81"/>
      <c r="AJ2030" s="81"/>
      <c r="AK2030" s="81"/>
      <c r="AL2030" s="81"/>
      <c r="AM2030" s="81"/>
      <c r="AN2030" s="81"/>
      <c r="AO2030" s="81"/>
      <c r="AP2030" s="81"/>
    </row>
    <row r="2031" spans="2:42" ht="22.5">
      <c r="B2031" s="87" t="s">
        <v>16123</v>
      </c>
      <c r="C2031" s="306"/>
      <c r="D2031" s="307"/>
      <c r="E2031" s="307"/>
      <c r="F2031" s="307"/>
      <c r="G2031" s="307"/>
      <c r="H2031" s="308"/>
      <c r="I2031" s="312" t="s">
        <v>11992</v>
      </c>
      <c r="J2031" s="313"/>
      <c r="K2031" s="313"/>
      <c r="L2031" s="313"/>
      <c r="M2031" s="313"/>
      <c r="N2031" s="313"/>
      <c r="O2031" s="313"/>
      <c r="P2031" s="313"/>
      <c r="Q2031" s="313"/>
      <c r="R2031" s="313"/>
      <c r="S2031" s="314"/>
      <c r="T2031" s="81" t="s">
        <v>336</v>
      </c>
      <c r="U2031" s="81" t="s">
        <v>895</v>
      </c>
      <c r="V2031" s="81" t="s">
        <v>84</v>
      </c>
      <c r="W2031" s="81" t="s">
        <v>6437</v>
      </c>
      <c r="X2031" s="81" t="s">
        <v>42</v>
      </c>
      <c r="Y2031" s="81" t="s">
        <v>2371</v>
      </c>
      <c r="Z2031" s="81" t="s">
        <v>2371</v>
      </c>
      <c r="AA2031" s="81" t="s">
        <v>747</v>
      </c>
      <c r="AB2031" s="81" t="s">
        <v>2693</v>
      </c>
      <c r="AC2031" s="81" t="s">
        <v>1063</v>
      </c>
      <c r="AD2031" s="81" t="s">
        <v>1063</v>
      </c>
      <c r="AE2031" s="88">
        <v>3728218</v>
      </c>
      <c r="AF2031" s="88">
        <v>3728218</v>
      </c>
      <c r="AG2031" s="88">
        <v>3728218</v>
      </c>
      <c r="AH2031" s="88">
        <v>3728218</v>
      </c>
      <c r="AI2031" s="89">
        <v>1</v>
      </c>
      <c r="AJ2031" s="88">
        <v>0</v>
      </c>
      <c r="AK2031" s="88">
        <v>0</v>
      </c>
      <c r="AL2031" s="81" t="s">
        <v>880</v>
      </c>
      <c r="AM2031" s="90">
        <v>3728218</v>
      </c>
      <c r="AN2031" s="90">
        <v>3728218</v>
      </c>
      <c r="AO2031" s="89">
        <v>1</v>
      </c>
      <c r="AP2031" s="81" t="s">
        <v>6565</v>
      </c>
    </row>
    <row r="2032" spans="2:42" ht="22.5">
      <c r="B2032" s="87" t="s">
        <v>16124</v>
      </c>
      <c r="C2032" s="306"/>
      <c r="D2032" s="307"/>
      <c r="E2032" s="307"/>
      <c r="F2032" s="307"/>
      <c r="G2032" s="307"/>
      <c r="H2032" s="308"/>
      <c r="I2032" s="312" t="s">
        <v>16125</v>
      </c>
      <c r="J2032" s="313"/>
      <c r="K2032" s="313"/>
      <c r="L2032" s="313"/>
      <c r="M2032" s="313"/>
      <c r="N2032" s="313"/>
      <c r="O2032" s="313"/>
      <c r="P2032" s="313"/>
      <c r="Q2032" s="313"/>
      <c r="R2032" s="313"/>
      <c r="S2032" s="314"/>
      <c r="T2032" s="81" t="s">
        <v>336</v>
      </c>
      <c r="U2032" s="81" t="s">
        <v>895</v>
      </c>
      <c r="V2032" s="81" t="s">
        <v>84</v>
      </c>
      <c r="W2032" s="81" t="s">
        <v>6431</v>
      </c>
      <c r="X2032" s="81" t="s">
        <v>42</v>
      </c>
      <c r="Y2032" s="81" t="s">
        <v>2371</v>
      </c>
      <c r="Z2032" s="81" t="s">
        <v>2371</v>
      </c>
      <c r="AA2032" s="81" t="s">
        <v>747</v>
      </c>
      <c r="AB2032" s="81" t="s">
        <v>2693</v>
      </c>
      <c r="AC2032" s="81" t="s">
        <v>1063</v>
      </c>
      <c r="AD2032" s="81" t="s">
        <v>1063</v>
      </c>
      <c r="AE2032" s="88">
        <v>443786</v>
      </c>
      <c r="AF2032" s="88">
        <v>443786</v>
      </c>
      <c r="AG2032" s="88">
        <v>443786</v>
      </c>
      <c r="AH2032" s="88">
        <v>443786</v>
      </c>
      <c r="AI2032" s="89">
        <v>1</v>
      </c>
      <c r="AJ2032" s="88">
        <v>0</v>
      </c>
      <c r="AK2032" s="88">
        <v>0</v>
      </c>
      <c r="AL2032" s="81" t="s">
        <v>880</v>
      </c>
      <c r="AM2032" s="90">
        <v>443786</v>
      </c>
      <c r="AN2032" s="90">
        <v>443786</v>
      </c>
      <c r="AO2032" s="89">
        <v>1</v>
      </c>
      <c r="AP2032" s="81" t="s">
        <v>6565</v>
      </c>
    </row>
    <row r="2033" spans="2:42">
      <c r="B2033" s="81"/>
      <c r="C2033" s="306"/>
      <c r="D2033" s="307"/>
      <c r="E2033" s="307"/>
      <c r="F2033" s="307"/>
      <c r="G2033" s="307"/>
      <c r="H2033" s="308"/>
      <c r="I2033" s="306" t="s">
        <v>2385</v>
      </c>
      <c r="J2033" s="307"/>
      <c r="K2033" s="307"/>
      <c r="L2033" s="307"/>
      <c r="M2033" s="307"/>
      <c r="N2033" s="307"/>
      <c r="O2033" s="307"/>
      <c r="P2033" s="307"/>
      <c r="Q2033" s="307"/>
      <c r="R2033" s="307"/>
      <c r="S2033" s="308"/>
      <c r="T2033" s="81"/>
      <c r="U2033" s="81"/>
      <c r="V2033" s="81"/>
      <c r="W2033" s="81"/>
      <c r="X2033" s="81"/>
      <c r="Y2033" s="81"/>
      <c r="Z2033" s="81"/>
      <c r="AA2033" s="81"/>
      <c r="AB2033" s="81"/>
      <c r="AC2033" s="81"/>
      <c r="AD2033" s="81"/>
      <c r="AE2033" s="81"/>
      <c r="AF2033" s="81"/>
      <c r="AG2033" s="81"/>
      <c r="AH2033" s="81"/>
      <c r="AI2033" s="81"/>
      <c r="AJ2033" s="81"/>
      <c r="AK2033" s="81"/>
      <c r="AL2033" s="81"/>
      <c r="AM2033" s="81"/>
      <c r="AN2033" s="81"/>
      <c r="AO2033" s="81"/>
      <c r="AP2033" s="81"/>
    </row>
    <row r="2034" spans="2:42">
      <c r="B2034" s="81"/>
      <c r="C2034" s="306"/>
      <c r="D2034" s="307"/>
      <c r="E2034" s="307"/>
      <c r="F2034" s="307"/>
      <c r="G2034" s="307"/>
      <c r="H2034" s="308"/>
      <c r="I2034" s="306" t="s">
        <v>2386</v>
      </c>
      <c r="J2034" s="307"/>
      <c r="K2034" s="307"/>
      <c r="L2034" s="307"/>
      <c r="M2034" s="307"/>
      <c r="N2034" s="307"/>
      <c r="O2034" s="307"/>
      <c r="P2034" s="307"/>
      <c r="Q2034" s="307"/>
      <c r="R2034" s="307"/>
      <c r="S2034" s="308"/>
      <c r="T2034" s="81"/>
      <c r="U2034" s="81"/>
      <c r="V2034" s="81"/>
      <c r="W2034" s="81"/>
      <c r="X2034" s="81"/>
      <c r="Y2034" s="81"/>
      <c r="Z2034" s="81"/>
      <c r="AA2034" s="81"/>
      <c r="AB2034" s="81"/>
      <c r="AC2034" s="81"/>
      <c r="AD2034" s="81"/>
      <c r="AE2034" s="81"/>
      <c r="AF2034" s="81"/>
      <c r="AG2034" s="81"/>
      <c r="AH2034" s="81"/>
      <c r="AI2034" s="81"/>
      <c r="AJ2034" s="81"/>
      <c r="AK2034" s="81"/>
      <c r="AL2034" s="81"/>
      <c r="AM2034" s="81"/>
      <c r="AN2034" s="81"/>
      <c r="AO2034" s="81"/>
      <c r="AP2034" s="81"/>
    </row>
    <row r="2035" spans="2:42" ht="22.5">
      <c r="B2035" s="87" t="s">
        <v>16126</v>
      </c>
      <c r="C2035" s="306"/>
      <c r="D2035" s="307"/>
      <c r="E2035" s="307"/>
      <c r="F2035" s="307"/>
      <c r="G2035" s="307"/>
      <c r="H2035" s="308"/>
      <c r="I2035" s="312" t="s">
        <v>11220</v>
      </c>
      <c r="J2035" s="313"/>
      <c r="K2035" s="313"/>
      <c r="L2035" s="313"/>
      <c r="M2035" s="313"/>
      <c r="N2035" s="313"/>
      <c r="O2035" s="313"/>
      <c r="P2035" s="313"/>
      <c r="Q2035" s="313"/>
      <c r="R2035" s="313"/>
      <c r="S2035" s="314"/>
      <c r="T2035" s="81" t="s">
        <v>951</v>
      </c>
      <c r="U2035" s="81" t="s">
        <v>5043</v>
      </c>
      <c r="V2035" s="81" t="s">
        <v>84</v>
      </c>
      <c r="W2035" s="81" t="s">
        <v>5044</v>
      </c>
      <c r="X2035" s="81" t="s">
        <v>86</v>
      </c>
      <c r="Y2035" s="81" t="s">
        <v>738</v>
      </c>
      <c r="Z2035" s="81" t="s">
        <v>826</v>
      </c>
      <c r="AA2035" s="81" t="s">
        <v>848</v>
      </c>
      <c r="AB2035" s="81" t="s">
        <v>10797</v>
      </c>
      <c r="AC2035" s="81" t="s">
        <v>1063</v>
      </c>
      <c r="AD2035" s="81" t="s">
        <v>1063</v>
      </c>
      <c r="AE2035" s="88">
        <v>483885</v>
      </c>
      <c r="AF2035" s="88">
        <v>483885</v>
      </c>
      <c r="AG2035" s="88">
        <v>483885</v>
      </c>
      <c r="AH2035" s="88">
        <v>483885</v>
      </c>
      <c r="AI2035" s="89">
        <v>1</v>
      </c>
      <c r="AJ2035" s="88">
        <v>0</v>
      </c>
      <c r="AK2035" s="88">
        <v>0</v>
      </c>
      <c r="AL2035" s="81" t="s">
        <v>1423</v>
      </c>
      <c r="AM2035" s="90">
        <v>483885</v>
      </c>
      <c r="AN2035" s="90">
        <v>483885</v>
      </c>
      <c r="AO2035" s="89">
        <v>1</v>
      </c>
      <c r="AP2035" s="81" t="s">
        <v>13311</v>
      </c>
    </row>
    <row r="2036" spans="2:42" ht="22.5">
      <c r="B2036" s="87" t="s">
        <v>16127</v>
      </c>
      <c r="C2036" s="306"/>
      <c r="D2036" s="307"/>
      <c r="E2036" s="307"/>
      <c r="F2036" s="307"/>
      <c r="G2036" s="307"/>
      <c r="H2036" s="308"/>
      <c r="I2036" s="312" t="s">
        <v>16128</v>
      </c>
      <c r="J2036" s="313"/>
      <c r="K2036" s="313"/>
      <c r="L2036" s="313"/>
      <c r="M2036" s="313"/>
      <c r="N2036" s="313"/>
      <c r="O2036" s="313"/>
      <c r="P2036" s="313"/>
      <c r="Q2036" s="313"/>
      <c r="R2036" s="313"/>
      <c r="S2036" s="314"/>
      <c r="T2036" s="81" t="s">
        <v>951</v>
      </c>
      <c r="U2036" s="81" t="s">
        <v>5043</v>
      </c>
      <c r="V2036" s="81" t="s">
        <v>84</v>
      </c>
      <c r="W2036" s="81" t="s">
        <v>5001</v>
      </c>
      <c r="X2036" s="81" t="s">
        <v>86</v>
      </c>
      <c r="Y2036" s="81" t="s">
        <v>738</v>
      </c>
      <c r="Z2036" s="81" t="s">
        <v>826</v>
      </c>
      <c r="AA2036" s="81" t="s">
        <v>848</v>
      </c>
      <c r="AB2036" s="81" t="s">
        <v>10797</v>
      </c>
      <c r="AC2036" s="81" t="s">
        <v>1063</v>
      </c>
      <c r="AD2036" s="81" t="s">
        <v>1063</v>
      </c>
      <c r="AE2036" s="88">
        <v>906085</v>
      </c>
      <c r="AF2036" s="88">
        <v>906085</v>
      </c>
      <c r="AG2036" s="88">
        <v>906085</v>
      </c>
      <c r="AH2036" s="88">
        <v>745203</v>
      </c>
      <c r="AI2036" s="89">
        <v>0.82199999999999995</v>
      </c>
      <c r="AJ2036" s="88">
        <v>0</v>
      </c>
      <c r="AK2036" s="88">
        <v>0</v>
      </c>
      <c r="AL2036" s="81" t="s">
        <v>1423</v>
      </c>
      <c r="AM2036" s="90">
        <v>906085</v>
      </c>
      <c r="AN2036" s="90">
        <v>906085</v>
      </c>
      <c r="AO2036" s="89">
        <v>1</v>
      </c>
      <c r="AP2036" s="81" t="s">
        <v>6565</v>
      </c>
    </row>
    <row r="2037" spans="2:42" ht="22.5">
      <c r="B2037" s="87" t="s">
        <v>16129</v>
      </c>
      <c r="C2037" s="306"/>
      <c r="D2037" s="307"/>
      <c r="E2037" s="307"/>
      <c r="F2037" s="307"/>
      <c r="G2037" s="307"/>
      <c r="H2037" s="308"/>
      <c r="I2037" s="312" t="s">
        <v>11224</v>
      </c>
      <c r="J2037" s="313"/>
      <c r="K2037" s="313"/>
      <c r="L2037" s="313"/>
      <c r="M2037" s="313"/>
      <c r="N2037" s="313"/>
      <c r="O2037" s="313"/>
      <c r="P2037" s="313"/>
      <c r="Q2037" s="313"/>
      <c r="R2037" s="313"/>
      <c r="S2037" s="314"/>
      <c r="T2037" s="81" t="s">
        <v>951</v>
      </c>
      <c r="U2037" s="81" t="s">
        <v>5043</v>
      </c>
      <c r="V2037" s="81" t="s">
        <v>84</v>
      </c>
      <c r="W2037" s="81" t="s">
        <v>5191</v>
      </c>
      <c r="X2037" s="81" t="s">
        <v>86</v>
      </c>
      <c r="Y2037" s="81" t="s">
        <v>738</v>
      </c>
      <c r="Z2037" s="81" t="s">
        <v>826</v>
      </c>
      <c r="AA2037" s="81" t="s">
        <v>848</v>
      </c>
      <c r="AB2037" s="81" t="s">
        <v>10797</v>
      </c>
      <c r="AC2037" s="81" t="s">
        <v>1063</v>
      </c>
      <c r="AD2037" s="81" t="s">
        <v>1063</v>
      </c>
      <c r="AE2037" s="88">
        <v>463833</v>
      </c>
      <c r="AF2037" s="88">
        <v>463833</v>
      </c>
      <c r="AG2037" s="88">
        <v>463833</v>
      </c>
      <c r="AH2037" s="88">
        <v>463833</v>
      </c>
      <c r="AI2037" s="89">
        <v>1</v>
      </c>
      <c r="AJ2037" s="88">
        <v>0</v>
      </c>
      <c r="AK2037" s="88">
        <v>0</v>
      </c>
      <c r="AL2037" s="81" t="s">
        <v>1423</v>
      </c>
      <c r="AM2037" s="90">
        <v>463833</v>
      </c>
      <c r="AN2037" s="90">
        <v>463833</v>
      </c>
      <c r="AO2037" s="89">
        <v>1</v>
      </c>
      <c r="AP2037" s="81" t="s">
        <v>15534</v>
      </c>
    </row>
    <row r="2038" spans="2:42" ht="22.5">
      <c r="B2038" s="87" t="s">
        <v>16130</v>
      </c>
      <c r="C2038" s="306"/>
      <c r="D2038" s="307"/>
      <c r="E2038" s="307"/>
      <c r="F2038" s="307"/>
      <c r="G2038" s="307"/>
      <c r="H2038" s="308"/>
      <c r="I2038" s="312" t="s">
        <v>11226</v>
      </c>
      <c r="J2038" s="313"/>
      <c r="K2038" s="313"/>
      <c r="L2038" s="313"/>
      <c r="M2038" s="313"/>
      <c r="N2038" s="313"/>
      <c r="O2038" s="313"/>
      <c r="P2038" s="313"/>
      <c r="Q2038" s="313"/>
      <c r="R2038" s="313"/>
      <c r="S2038" s="314"/>
      <c r="T2038" s="81" t="s">
        <v>951</v>
      </c>
      <c r="U2038" s="81" t="s">
        <v>5043</v>
      </c>
      <c r="V2038" s="81" t="s">
        <v>84</v>
      </c>
      <c r="W2038" s="81" t="s">
        <v>5294</v>
      </c>
      <c r="X2038" s="81" t="s">
        <v>86</v>
      </c>
      <c r="Y2038" s="81" t="s">
        <v>738</v>
      </c>
      <c r="Z2038" s="81" t="s">
        <v>826</v>
      </c>
      <c r="AA2038" s="81" t="s">
        <v>848</v>
      </c>
      <c r="AB2038" s="81" t="s">
        <v>10797</v>
      </c>
      <c r="AC2038" s="81" t="s">
        <v>1063</v>
      </c>
      <c r="AD2038" s="81" t="s">
        <v>1063</v>
      </c>
      <c r="AE2038" s="88">
        <v>549920</v>
      </c>
      <c r="AF2038" s="88">
        <v>549920</v>
      </c>
      <c r="AG2038" s="88">
        <v>549920</v>
      </c>
      <c r="AH2038" s="88">
        <v>549920</v>
      </c>
      <c r="AI2038" s="89">
        <v>1</v>
      </c>
      <c r="AJ2038" s="88">
        <v>0</v>
      </c>
      <c r="AK2038" s="88">
        <v>0</v>
      </c>
      <c r="AL2038" s="81" t="s">
        <v>1423</v>
      </c>
      <c r="AM2038" s="90">
        <v>549920</v>
      </c>
      <c r="AN2038" s="90">
        <v>549920</v>
      </c>
      <c r="AO2038" s="89">
        <v>1</v>
      </c>
      <c r="AP2038" s="81" t="s">
        <v>13311</v>
      </c>
    </row>
    <row r="2039" spans="2:42" ht="22.5">
      <c r="B2039" s="87" t="s">
        <v>16131</v>
      </c>
      <c r="C2039" s="306"/>
      <c r="D2039" s="307"/>
      <c r="E2039" s="307"/>
      <c r="F2039" s="307"/>
      <c r="G2039" s="307"/>
      <c r="H2039" s="308"/>
      <c r="I2039" s="312" t="s">
        <v>11228</v>
      </c>
      <c r="J2039" s="313"/>
      <c r="K2039" s="313"/>
      <c r="L2039" s="313"/>
      <c r="M2039" s="313"/>
      <c r="N2039" s="313"/>
      <c r="O2039" s="313"/>
      <c r="P2039" s="313"/>
      <c r="Q2039" s="313"/>
      <c r="R2039" s="313"/>
      <c r="S2039" s="314"/>
      <c r="T2039" s="81" t="s">
        <v>951</v>
      </c>
      <c r="U2039" s="81" t="s">
        <v>5043</v>
      </c>
      <c r="V2039" s="81" t="s">
        <v>84</v>
      </c>
      <c r="W2039" s="81" t="s">
        <v>5427</v>
      </c>
      <c r="X2039" s="81" t="s">
        <v>86</v>
      </c>
      <c r="Y2039" s="81" t="s">
        <v>738</v>
      </c>
      <c r="Z2039" s="81" t="s">
        <v>826</v>
      </c>
      <c r="AA2039" s="81" t="s">
        <v>848</v>
      </c>
      <c r="AB2039" s="81" t="s">
        <v>10797</v>
      </c>
      <c r="AC2039" s="81" t="s">
        <v>1063</v>
      </c>
      <c r="AD2039" s="81" t="s">
        <v>1063</v>
      </c>
      <c r="AE2039" s="88">
        <v>279624</v>
      </c>
      <c r="AF2039" s="88">
        <v>279624</v>
      </c>
      <c r="AG2039" s="88">
        <v>279624</v>
      </c>
      <c r="AH2039" s="88">
        <v>279624</v>
      </c>
      <c r="AI2039" s="89">
        <v>1</v>
      </c>
      <c r="AJ2039" s="88">
        <v>0</v>
      </c>
      <c r="AK2039" s="88">
        <v>0</v>
      </c>
      <c r="AL2039" s="81" t="s">
        <v>1423</v>
      </c>
      <c r="AM2039" s="90">
        <v>279624</v>
      </c>
      <c r="AN2039" s="90">
        <v>279624</v>
      </c>
      <c r="AO2039" s="89">
        <v>1</v>
      </c>
      <c r="AP2039" s="81" t="s">
        <v>13311</v>
      </c>
    </row>
    <row r="2040" spans="2:42" ht="22.5">
      <c r="B2040" s="87" t="s">
        <v>16132</v>
      </c>
      <c r="C2040" s="306"/>
      <c r="D2040" s="307"/>
      <c r="E2040" s="307"/>
      <c r="F2040" s="307"/>
      <c r="G2040" s="307"/>
      <c r="H2040" s="308"/>
      <c r="I2040" s="312" t="s">
        <v>11230</v>
      </c>
      <c r="J2040" s="313"/>
      <c r="K2040" s="313"/>
      <c r="L2040" s="313"/>
      <c r="M2040" s="313"/>
      <c r="N2040" s="313"/>
      <c r="O2040" s="313"/>
      <c r="P2040" s="313"/>
      <c r="Q2040" s="313"/>
      <c r="R2040" s="313"/>
      <c r="S2040" s="314"/>
      <c r="T2040" s="81" t="s">
        <v>951</v>
      </c>
      <c r="U2040" s="81" t="s">
        <v>5043</v>
      </c>
      <c r="V2040" s="81" t="s">
        <v>84</v>
      </c>
      <c r="W2040" s="81" t="s">
        <v>5154</v>
      </c>
      <c r="X2040" s="81" t="s">
        <v>86</v>
      </c>
      <c r="Y2040" s="81" t="s">
        <v>738</v>
      </c>
      <c r="Z2040" s="81" t="s">
        <v>826</v>
      </c>
      <c r="AA2040" s="81" t="s">
        <v>848</v>
      </c>
      <c r="AB2040" s="81" t="s">
        <v>10797</v>
      </c>
      <c r="AC2040" s="81" t="s">
        <v>1063</v>
      </c>
      <c r="AD2040" s="81" t="s">
        <v>1063</v>
      </c>
      <c r="AE2040" s="88">
        <v>239545</v>
      </c>
      <c r="AF2040" s="88">
        <v>239545</v>
      </c>
      <c r="AG2040" s="88">
        <v>239545</v>
      </c>
      <c r="AH2040" s="88">
        <v>239545</v>
      </c>
      <c r="AI2040" s="89">
        <v>1</v>
      </c>
      <c r="AJ2040" s="88">
        <v>0</v>
      </c>
      <c r="AK2040" s="88">
        <v>0</v>
      </c>
      <c r="AL2040" s="81" t="s">
        <v>1423</v>
      </c>
      <c r="AM2040" s="90">
        <v>239545</v>
      </c>
      <c r="AN2040" s="90">
        <v>239545</v>
      </c>
      <c r="AO2040" s="89">
        <v>1</v>
      </c>
      <c r="AP2040" s="81" t="s">
        <v>13311</v>
      </c>
    </row>
    <row r="2041" spans="2:42" hidden="1">
      <c r="B2041" s="81"/>
      <c r="C2041" s="81"/>
      <c r="D2041" s="309" t="s">
        <v>2437</v>
      </c>
      <c r="E2041" s="310"/>
      <c r="F2041" s="310"/>
      <c r="G2041" s="310"/>
      <c r="H2041" s="310"/>
      <c r="I2041" s="310"/>
      <c r="J2041" s="310"/>
      <c r="K2041" s="310"/>
      <c r="L2041" s="310"/>
      <c r="M2041" s="310"/>
      <c r="N2041" s="310"/>
      <c r="O2041" s="310"/>
      <c r="P2041" s="310"/>
      <c r="Q2041" s="310"/>
      <c r="R2041" s="310"/>
      <c r="S2041" s="311"/>
      <c r="T2041" s="82"/>
      <c r="U2041" s="82"/>
      <c r="V2041" s="82"/>
      <c r="W2041" s="82"/>
      <c r="X2041" s="82"/>
      <c r="Y2041" s="82"/>
      <c r="Z2041" s="82"/>
      <c r="AA2041" s="82"/>
      <c r="AB2041" s="82"/>
      <c r="AC2041" s="82"/>
      <c r="AD2041" s="82"/>
      <c r="AE2041" s="83">
        <v>900571734</v>
      </c>
      <c r="AF2041" s="83">
        <v>900571734</v>
      </c>
      <c r="AG2041" s="83">
        <v>900571734</v>
      </c>
      <c r="AH2041" s="83">
        <v>882920858</v>
      </c>
      <c r="AI2041" s="84">
        <v>0.98</v>
      </c>
      <c r="AJ2041" s="83">
        <v>3070349</v>
      </c>
      <c r="AK2041" s="83">
        <v>2772079</v>
      </c>
      <c r="AL2041" s="85" t="s">
        <v>6565</v>
      </c>
      <c r="AM2041" s="86">
        <v>557016825</v>
      </c>
      <c r="AN2041" s="86">
        <v>541032952.90999997</v>
      </c>
      <c r="AO2041" s="84">
        <v>0.97099999999999997</v>
      </c>
      <c r="AP2041" s="82"/>
    </row>
    <row r="2042" spans="2:42" hidden="1">
      <c r="B2042" s="81"/>
      <c r="C2042" s="306"/>
      <c r="D2042" s="307"/>
      <c r="E2042" s="307"/>
      <c r="F2042" s="307"/>
      <c r="G2042" s="307"/>
      <c r="H2042" s="308"/>
      <c r="I2042" s="312" t="s">
        <v>40</v>
      </c>
      <c r="J2042" s="313"/>
      <c r="K2042" s="313"/>
      <c r="L2042" s="313"/>
      <c r="M2042" s="313"/>
      <c r="N2042" s="313"/>
      <c r="O2042" s="313"/>
      <c r="P2042" s="313"/>
      <c r="Q2042" s="313"/>
      <c r="R2042" s="313"/>
      <c r="S2042" s="314"/>
      <c r="T2042" s="81"/>
      <c r="U2042" s="81"/>
      <c r="V2042" s="81"/>
      <c r="W2042" s="81"/>
      <c r="X2042" s="81"/>
      <c r="Y2042" s="81"/>
      <c r="Z2042" s="81"/>
      <c r="AA2042" s="81"/>
      <c r="AB2042" s="81"/>
      <c r="AC2042" s="81"/>
      <c r="AD2042" s="81"/>
      <c r="AE2042" s="81"/>
      <c r="AF2042" s="81"/>
      <c r="AG2042" s="81"/>
      <c r="AH2042" s="81"/>
      <c r="AI2042" s="81"/>
      <c r="AJ2042" s="81"/>
      <c r="AK2042" s="81"/>
      <c r="AL2042" s="81"/>
      <c r="AM2042" s="81"/>
      <c r="AN2042" s="81"/>
      <c r="AO2042" s="81"/>
      <c r="AP2042" s="81"/>
    </row>
    <row r="2043" spans="2:42" hidden="1">
      <c r="B2043" s="81"/>
      <c r="C2043" s="306"/>
      <c r="D2043" s="307"/>
      <c r="E2043" s="307"/>
      <c r="F2043" s="307"/>
      <c r="G2043" s="307"/>
      <c r="H2043" s="308"/>
      <c r="I2043" s="306" t="s">
        <v>182</v>
      </c>
      <c r="J2043" s="307"/>
      <c r="K2043" s="307"/>
      <c r="L2043" s="307"/>
      <c r="M2043" s="307"/>
      <c r="N2043" s="307"/>
      <c r="O2043" s="307"/>
      <c r="P2043" s="307"/>
      <c r="Q2043" s="307"/>
      <c r="R2043" s="307"/>
      <c r="S2043" s="308"/>
      <c r="T2043" s="81"/>
      <c r="U2043" s="81"/>
      <c r="V2043" s="81"/>
      <c r="W2043" s="81"/>
      <c r="X2043" s="81"/>
      <c r="Y2043" s="81"/>
      <c r="Z2043" s="81"/>
      <c r="AA2043" s="81"/>
      <c r="AB2043" s="81"/>
      <c r="AC2043" s="81"/>
      <c r="AD2043" s="81"/>
      <c r="AE2043" s="81"/>
      <c r="AF2043" s="81"/>
      <c r="AG2043" s="81"/>
      <c r="AH2043" s="81"/>
      <c r="AI2043" s="81"/>
      <c r="AJ2043" s="81"/>
      <c r="AK2043" s="81"/>
      <c r="AL2043" s="81"/>
      <c r="AM2043" s="81"/>
      <c r="AN2043" s="81"/>
      <c r="AO2043" s="81"/>
      <c r="AP2043" s="81"/>
    </row>
    <row r="2044" spans="2:42" hidden="1">
      <c r="B2044" s="81"/>
      <c r="C2044" s="306"/>
      <c r="D2044" s="307"/>
      <c r="E2044" s="307"/>
      <c r="F2044" s="307"/>
      <c r="G2044" s="307"/>
      <c r="H2044" s="308"/>
      <c r="I2044" s="306" t="s">
        <v>183</v>
      </c>
      <c r="J2044" s="307"/>
      <c r="K2044" s="307"/>
      <c r="L2044" s="307"/>
      <c r="M2044" s="307"/>
      <c r="N2044" s="307"/>
      <c r="O2044" s="307"/>
      <c r="P2044" s="307"/>
      <c r="Q2044" s="307"/>
      <c r="R2044" s="307"/>
      <c r="S2044" s="308"/>
      <c r="T2044" s="81"/>
      <c r="U2044" s="81"/>
      <c r="V2044" s="81"/>
      <c r="W2044" s="81"/>
      <c r="X2044" s="81"/>
      <c r="Y2044" s="81"/>
      <c r="Z2044" s="81"/>
      <c r="AA2044" s="81"/>
      <c r="AB2044" s="81"/>
      <c r="AC2044" s="81"/>
      <c r="AD2044" s="81"/>
      <c r="AE2044" s="81"/>
      <c r="AF2044" s="81"/>
      <c r="AG2044" s="81"/>
      <c r="AH2044" s="81"/>
      <c r="AI2044" s="81"/>
      <c r="AJ2044" s="81"/>
      <c r="AK2044" s="81"/>
      <c r="AL2044" s="81"/>
      <c r="AM2044" s="81"/>
      <c r="AN2044" s="81"/>
      <c r="AO2044" s="81"/>
      <c r="AP2044" s="81"/>
    </row>
    <row r="2045" spans="2:42" ht="22.5" hidden="1">
      <c r="B2045" s="87" t="s">
        <v>16133</v>
      </c>
      <c r="C2045" s="306"/>
      <c r="D2045" s="307"/>
      <c r="E2045" s="307"/>
      <c r="F2045" s="307"/>
      <c r="G2045" s="307"/>
      <c r="H2045" s="308"/>
      <c r="I2045" s="312" t="s">
        <v>12010</v>
      </c>
      <c r="J2045" s="313"/>
      <c r="K2045" s="313"/>
      <c r="L2045" s="313"/>
      <c r="M2045" s="313"/>
      <c r="N2045" s="313"/>
      <c r="O2045" s="313"/>
      <c r="P2045" s="313"/>
      <c r="Q2045" s="313"/>
      <c r="R2045" s="313"/>
      <c r="S2045" s="314"/>
      <c r="T2045" s="81" t="s">
        <v>302</v>
      </c>
      <c r="U2045" s="81" t="s">
        <v>7760</v>
      </c>
      <c r="V2045" s="81" t="s">
        <v>46</v>
      </c>
      <c r="W2045" s="81" t="s">
        <v>1063</v>
      </c>
      <c r="X2045" s="81" t="s">
        <v>86</v>
      </c>
      <c r="Y2045" s="81" t="s">
        <v>738</v>
      </c>
      <c r="Z2045" s="81" t="s">
        <v>826</v>
      </c>
      <c r="AA2045" s="81" t="s">
        <v>747</v>
      </c>
      <c r="AB2045" s="81" t="s">
        <v>794</v>
      </c>
      <c r="AC2045" s="81" t="s">
        <v>1063</v>
      </c>
      <c r="AD2045" s="81" t="s">
        <v>1063</v>
      </c>
      <c r="AE2045" s="88">
        <v>505485</v>
      </c>
      <c r="AF2045" s="88">
        <v>505485</v>
      </c>
      <c r="AG2045" s="88">
        <v>505485</v>
      </c>
      <c r="AH2045" s="88">
        <v>432544</v>
      </c>
      <c r="AI2045" s="89">
        <v>0.85599999999999998</v>
      </c>
      <c r="AJ2045" s="88">
        <v>0</v>
      </c>
      <c r="AK2045" s="88">
        <v>0</v>
      </c>
      <c r="AL2045" s="81" t="s">
        <v>1423</v>
      </c>
      <c r="AM2045" s="90">
        <v>777</v>
      </c>
      <c r="AN2045" s="90">
        <v>700</v>
      </c>
      <c r="AO2045" s="89">
        <v>0.90100000000000002</v>
      </c>
      <c r="AP2045" s="81" t="s">
        <v>6565</v>
      </c>
    </row>
    <row r="2046" spans="2:42" ht="22.5" hidden="1">
      <c r="B2046" s="87" t="s">
        <v>16134</v>
      </c>
      <c r="C2046" s="306"/>
      <c r="D2046" s="307"/>
      <c r="E2046" s="307"/>
      <c r="F2046" s="307"/>
      <c r="G2046" s="307"/>
      <c r="H2046" s="308"/>
      <c r="I2046" s="312" t="s">
        <v>12034</v>
      </c>
      <c r="J2046" s="313"/>
      <c r="K2046" s="313"/>
      <c r="L2046" s="313"/>
      <c r="M2046" s="313"/>
      <c r="N2046" s="313"/>
      <c r="O2046" s="313"/>
      <c r="P2046" s="313"/>
      <c r="Q2046" s="313"/>
      <c r="R2046" s="313"/>
      <c r="S2046" s="314"/>
      <c r="T2046" s="81" t="s">
        <v>302</v>
      </c>
      <c r="U2046" s="81" t="s">
        <v>5200</v>
      </c>
      <c r="V2046" s="81" t="s">
        <v>46</v>
      </c>
      <c r="W2046" s="81" t="s">
        <v>1063</v>
      </c>
      <c r="X2046" s="81" t="s">
        <v>86</v>
      </c>
      <c r="Y2046" s="81" t="s">
        <v>738</v>
      </c>
      <c r="Z2046" s="81" t="s">
        <v>826</v>
      </c>
      <c r="AA2046" s="81" t="s">
        <v>747</v>
      </c>
      <c r="AB2046" s="81" t="s">
        <v>794</v>
      </c>
      <c r="AC2046" s="81" t="s">
        <v>1063</v>
      </c>
      <c r="AD2046" s="81" t="s">
        <v>1063</v>
      </c>
      <c r="AE2046" s="88">
        <v>761726</v>
      </c>
      <c r="AF2046" s="88">
        <v>761726</v>
      </c>
      <c r="AG2046" s="88">
        <v>761726</v>
      </c>
      <c r="AH2046" s="88">
        <v>487921</v>
      </c>
      <c r="AI2046" s="89">
        <v>0.64100000000000001</v>
      </c>
      <c r="AJ2046" s="88">
        <v>0</v>
      </c>
      <c r="AK2046" s="88">
        <v>0</v>
      </c>
      <c r="AL2046" s="81" t="s">
        <v>1423</v>
      </c>
      <c r="AM2046" s="90">
        <v>1184</v>
      </c>
      <c r="AN2046" s="90">
        <v>780</v>
      </c>
      <c r="AO2046" s="89">
        <v>0.65900000000000003</v>
      </c>
      <c r="AP2046" s="81" t="s">
        <v>6565</v>
      </c>
    </row>
    <row r="2047" spans="2:42" ht="22.5" hidden="1">
      <c r="B2047" s="87" t="s">
        <v>16135</v>
      </c>
      <c r="C2047" s="306"/>
      <c r="D2047" s="307"/>
      <c r="E2047" s="307"/>
      <c r="F2047" s="307"/>
      <c r="G2047" s="307"/>
      <c r="H2047" s="308"/>
      <c r="I2047" s="312" t="s">
        <v>12040</v>
      </c>
      <c r="J2047" s="313"/>
      <c r="K2047" s="313"/>
      <c r="L2047" s="313"/>
      <c r="M2047" s="313"/>
      <c r="N2047" s="313"/>
      <c r="O2047" s="313"/>
      <c r="P2047" s="313"/>
      <c r="Q2047" s="313"/>
      <c r="R2047" s="313"/>
      <c r="S2047" s="314"/>
      <c r="T2047" s="81" t="s">
        <v>302</v>
      </c>
      <c r="U2047" s="81" t="s">
        <v>5160</v>
      </c>
      <c r="V2047" s="81" t="s">
        <v>46</v>
      </c>
      <c r="W2047" s="81" t="s">
        <v>1063</v>
      </c>
      <c r="X2047" s="81" t="s">
        <v>86</v>
      </c>
      <c r="Y2047" s="81" t="s">
        <v>738</v>
      </c>
      <c r="Z2047" s="81" t="s">
        <v>826</v>
      </c>
      <c r="AA2047" s="81" t="s">
        <v>747</v>
      </c>
      <c r="AB2047" s="81" t="s">
        <v>794</v>
      </c>
      <c r="AC2047" s="81" t="s">
        <v>1063</v>
      </c>
      <c r="AD2047" s="81" t="s">
        <v>1063</v>
      </c>
      <c r="AE2047" s="88">
        <v>1045738</v>
      </c>
      <c r="AF2047" s="88">
        <v>1045738</v>
      </c>
      <c r="AG2047" s="88">
        <v>1045738</v>
      </c>
      <c r="AH2047" s="88">
        <v>1044648</v>
      </c>
      <c r="AI2047" s="89">
        <v>0.999</v>
      </c>
      <c r="AJ2047" s="88">
        <v>0</v>
      </c>
      <c r="AK2047" s="88">
        <v>0</v>
      </c>
      <c r="AL2047" s="81" t="s">
        <v>1423</v>
      </c>
      <c r="AM2047" s="90">
        <v>903</v>
      </c>
      <c r="AN2047" s="90">
        <v>903</v>
      </c>
      <c r="AO2047" s="89">
        <v>1</v>
      </c>
      <c r="AP2047" s="81" t="s">
        <v>6565</v>
      </c>
    </row>
    <row r="2048" spans="2:42" ht="22.5" hidden="1">
      <c r="B2048" s="87" t="s">
        <v>16136</v>
      </c>
      <c r="C2048" s="306"/>
      <c r="D2048" s="307"/>
      <c r="E2048" s="307"/>
      <c r="F2048" s="307"/>
      <c r="G2048" s="307"/>
      <c r="H2048" s="308"/>
      <c r="I2048" s="312" t="s">
        <v>16137</v>
      </c>
      <c r="J2048" s="313"/>
      <c r="K2048" s="313"/>
      <c r="L2048" s="313"/>
      <c r="M2048" s="313"/>
      <c r="N2048" s="313"/>
      <c r="O2048" s="313"/>
      <c r="P2048" s="313"/>
      <c r="Q2048" s="313"/>
      <c r="R2048" s="313"/>
      <c r="S2048" s="314"/>
      <c r="T2048" s="81" t="s">
        <v>355</v>
      </c>
      <c r="U2048" s="81" t="s">
        <v>16138</v>
      </c>
      <c r="V2048" s="81" t="s">
        <v>46</v>
      </c>
      <c r="W2048" s="81" t="s">
        <v>5001</v>
      </c>
      <c r="X2048" s="81" t="s">
        <v>874</v>
      </c>
      <c r="Y2048" s="81" t="s">
        <v>1007</v>
      </c>
      <c r="Z2048" s="81" t="s">
        <v>7311</v>
      </c>
      <c r="AA2048" s="81" t="s">
        <v>848</v>
      </c>
      <c r="AB2048" s="81" t="s">
        <v>1527</v>
      </c>
      <c r="AC2048" s="81" t="s">
        <v>1063</v>
      </c>
      <c r="AD2048" s="81" t="s">
        <v>1063</v>
      </c>
      <c r="AE2048" s="88">
        <v>2100270</v>
      </c>
      <c r="AF2048" s="88">
        <v>2100270</v>
      </c>
      <c r="AG2048" s="88">
        <v>2100270</v>
      </c>
      <c r="AH2048" s="88">
        <v>2100270</v>
      </c>
      <c r="AI2048" s="89">
        <v>1</v>
      </c>
      <c r="AJ2048" s="88">
        <v>0</v>
      </c>
      <c r="AK2048" s="88">
        <v>0</v>
      </c>
      <c r="AL2048" s="81" t="s">
        <v>880</v>
      </c>
      <c r="AM2048" s="90">
        <v>2100270</v>
      </c>
      <c r="AN2048" s="90">
        <v>2100270</v>
      </c>
      <c r="AO2048" s="89">
        <v>1</v>
      </c>
      <c r="AP2048" s="81" t="s">
        <v>6565</v>
      </c>
    </row>
    <row r="2049" spans="2:42" hidden="1">
      <c r="B2049" s="81"/>
      <c r="C2049" s="306"/>
      <c r="D2049" s="307"/>
      <c r="E2049" s="307"/>
      <c r="F2049" s="307"/>
      <c r="G2049" s="307"/>
      <c r="H2049" s="308"/>
      <c r="I2049" s="306" t="s">
        <v>2522</v>
      </c>
      <c r="J2049" s="307"/>
      <c r="K2049" s="307"/>
      <c r="L2049" s="307"/>
      <c r="M2049" s="307"/>
      <c r="N2049" s="307"/>
      <c r="O2049" s="307"/>
      <c r="P2049" s="307"/>
      <c r="Q2049" s="307"/>
      <c r="R2049" s="307"/>
      <c r="S2049" s="308"/>
      <c r="T2049" s="81"/>
      <c r="U2049" s="81"/>
      <c r="V2049" s="81"/>
      <c r="W2049" s="81"/>
      <c r="X2049" s="81"/>
      <c r="Y2049" s="81"/>
      <c r="Z2049" s="81"/>
      <c r="AA2049" s="81"/>
      <c r="AB2049" s="81"/>
      <c r="AC2049" s="81"/>
      <c r="AD2049" s="81"/>
      <c r="AE2049" s="81"/>
      <c r="AF2049" s="81"/>
      <c r="AG2049" s="81"/>
      <c r="AH2049" s="81"/>
      <c r="AI2049" s="81"/>
      <c r="AJ2049" s="81"/>
      <c r="AK2049" s="81"/>
      <c r="AL2049" s="81"/>
      <c r="AM2049" s="81"/>
      <c r="AN2049" s="81"/>
      <c r="AO2049" s="81"/>
      <c r="AP2049" s="81"/>
    </row>
    <row r="2050" spans="2:42" ht="22.5" hidden="1">
      <c r="B2050" s="87" t="s">
        <v>16139</v>
      </c>
      <c r="C2050" s="306"/>
      <c r="D2050" s="307"/>
      <c r="E2050" s="307"/>
      <c r="F2050" s="307"/>
      <c r="G2050" s="307"/>
      <c r="H2050" s="308"/>
      <c r="I2050" s="312" t="s">
        <v>12050</v>
      </c>
      <c r="J2050" s="313"/>
      <c r="K2050" s="313"/>
      <c r="L2050" s="313"/>
      <c r="M2050" s="313"/>
      <c r="N2050" s="313"/>
      <c r="O2050" s="313"/>
      <c r="P2050" s="313"/>
      <c r="Q2050" s="313"/>
      <c r="R2050" s="313"/>
      <c r="S2050" s="314"/>
      <c r="T2050" s="81" t="s">
        <v>307</v>
      </c>
      <c r="U2050" s="81" t="s">
        <v>4183</v>
      </c>
      <c r="V2050" s="81" t="s">
        <v>46</v>
      </c>
      <c r="W2050" s="81" t="s">
        <v>4283</v>
      </c>
      <c r="X2050" s="81" t="s">
        <v>86</v>
      </c>
      <c r="Y2050" s="81" t="s">
        <v>738</v>
      </c>
      <c r="Z2050" s="81" t="s">
        <v>739</v>
      </c>
      <c r="AA2050" s="81" t="s">
        <v>848</v>
      </c>
      <c r="AB2050" s="81" t="s">
        <v>8307</v>
      </c>
      <c r="AC2050" s="81" t="s">
        <v>1063</v>
      </c>
      <c r="AD2050" s="81" t="s">
        <v>1063</v>
      </c>
      <c r="AE2050" s="88">
        <v>2258149</v>
      </c>
      <c r="AF2050" s="88">
        <v>2258149</v>
      </c>
      <c r="AG2050" s="88">
        <v>2258149</v>
      </c>
      <c r="AH2050" s="88">
        <v>2258149</v>
      </c>
      <c r="AI2050" s="89">
        <v>1</v>
      </c>
      <c r="AJ2050" s="88">
        <v>0</v>
      </c>
      <c r="AK2050" s="88">
        <v>0</v>
      </c>
      <c r="AL2050" s="81" t="s">
        <v>802</v>
      </c>
      <c r="AM2050" s="90">
        <v>5000</v>
      </c>
      <c r="AN2050" s="90">
        <v>5000</v>
      </c>
      <c r="AO2050" s="89">
        <v>1</v>
      </c>
      <c r="AP2050" s="81" t="s">
        <v>6565</v>
      </c>
    </row>
    <row r="2051" spans="2:42" hidden="1">
      <c r="B2051" s="81"/>
      <c r="C2051" s="306"/>
      <c r="D2051" s="307"/>
      <c r="E2051" s="307"/>
      <c r="F2051" s="307"/>
      <c r="G2051" s="307"/>
      <c r="H2051" s="308"/>
      <c r="I2051" s="306" t="s">
        <v>41</v>
      </c>
      <c r="J2051" s="307"/>
      <c r="K2051" s="307"/>
      <c r="L2051" s="307"/>
      <c r="M2051" s="307"/>
      <c r="N2051" s="307"/>
      <c r="O2051" s="307"/>
      <c r="P2051" s="307"/>
      <c r="Q2051" s="307"/>
      <c r="R2051" s="307"/>
      <c r="S2051" s="308"/>
      <c r="T2051" s="81"/>
      <c r="U2051" s="81"/>
      <c r="V2051" s="81"/>
      <c r="W2051" s="81"/>
      <c r="X2051" s="81"/>
      <c r="Y2051" s="81"/>
      <c r="Z2051" s="81"/>
      <c r="AA2051" s="81"/>
      <c r="AB2051" s="81"/>
      <c r="AC2051" s="81"/>
      <c r="AD2051" s="81"/>
      <c r="AE2051" s="81"/>
      <c r="AF2051" s="81"/>
      <c r="AG2051" s="81"/>
      <c r="AH2051" s="81"/>
      <c r="AI2051" s="81"/>
      <c r="AJ2051" s="81"/>
      <c r="AK2051" s="81"/>
      <c r="AL2051" s="81"/>
      <c r="AM2051" s="81"/>
      <c r="AN2051" s="81"/>
      <c r="AO2051" s="81"/>
      <c r="AP2051" s="81"/>
    </row>
    <row r="2052" spans="2:42" hidden="1">
      <c r="B2052" s="81"/>
      <c r="C2052" s="306"/>
      <c r="D2052" s="307"/>
      <c r="E2052" s="307"/>
      <c r="F2052" s="307"/>
      <c r="G2052" s="307"/>
      <c r="H2052" s="308"/>
      <c r="I2052" s="306" t="s">
        <v>218</v>
      </c>
      <c r="J2052" s="307"/>
      <c r="K2052" s="307"/>
      <c r="L2052" s="307"/>
      <c r="M2052" s="307"/>
      <c r="N2052" s="307"/>
      <c r="O2052" s="307"/>
      <c r="P2052" s="307"/>
      <c r="Q2052" s="307"/>
      <c r="R2052" s="307"/>
      <c r="S2052" s="308"/>
      <c r="T2052" s="81"/>
      <c r="U2052" s="81"/>
      <c r="V2052" s="81"/>
      <c r="W2052" s="81"/>
      <c r="X2052" s="81"/>
      <c r="Y2052" s="81"/>
      <c r="Z2052" s="81"/>
      <c r="AA2052" s="81"/>
      <c r="AB2052" s="81"/>
      <c r="AC2052" s="81"/>
      <c r="AD2052" s="81"/>
      <c r="AE2052" s="81"/>
      <c r="AF2052" s="81"/>
      <c r="AG2052" s="81"/>
      <c r="AH2052" s="81"/>
      <c r="AI2052" s="81"/>
      <c r="AJ2052" s="81"/>
      <c r="AK2052" s="81"/>
      <c r="AL2052" s="81"/>
      <c r="AM2052" s="81"/>
      <c r="AN2052" s="81"/>
      <c r="AO2052" s="81"/>
      <c r="AP2052" s="81"/>
    </row>
    <row r="2053" spans="2:42" ht="22.5" hidden="1">
      <c r="B2053" s="87" t="s">
        <v>16140</v>
      </c>
      <c r="C2053" s="306"/>
      <c r="D2053" s="307"/>
      <c r="E2053" s="307"/>
      <c r="F2053" s="307"/>
      <c r="G2053" s="307"/>
      <c r="H2053" s="308"/>
      <c r="I2053" s="312" t="s">
        <v>8909</v>
      </c>
      <c r="J2053" s="313"/>
      <c r="K2053" s="313"/>
      <c r="L2053" s="313"/>
      <c r="M2053" s="313"/>
      <c r="N2053" s="313"/>
      <c r="O2053" s="313"/>
      <c r="P2053" s="313"/>
      <c r="Q2053" s="313"/>
      <c r="R2053" s="313"/>
      <c r="S2053" s="314"/>
      <c r="T2053" s="81" t="s">
        <v>410</v>
      </c>
      <c r="U2053" s="81" t="s">
        <v>4183</v>
      </c>
      <c r="V2053" s="81" t="s">
        <v>84</v>
      </c>
      <c r="W2053" s="81" t="s">
        <v>3965</v>
      </c>
      <c r="X2053" s="81" t="s">
        <v>86</v>
      </c>
      <c r="Y2053" s="81" t="s">
        <v>1421</v>
      </c>
      <c r="Z2053" s="81" t="s">
        <v>42</v>
      </c>
      <c r="AA2053" s="81" t="s">
        <v>848</v>
      </c>
      <c r="AB2053" s="81" t="s">
        <v>1379</v>
      </c>
      <c r="AC2053" s="81" t="s">
        <v>1063</v>
      </c>
      <c r="AD2053" s="81" t="s">
        <v>1063</v>
      </c>
      <c r="AE2053" s="88">
        <v>14868768</v>
      </c>
      <c r="AF2053" s="88">
        <v>14868768</v>
      </c>
      <c r="AG2053" s="88">
        <v>14868768</v>
      </c>
      <c r="AH2053" s="88">
        <v>13549119</v>
      </c>
      <c r="AI2053" s="89">
        <v>0.91100000000000003</v>
      </c>
      <c r="AJ2053" s="88">
        <v>0</v>
      </c>
      <c r="AK2053" s="88">
        <v>0</v>
      </c>
      <c r="AL2053" s="81" t="s">
        <v>2560</v>
      </c>
      <c r="AM2053" s="90">
        <v>1</v>
      </c>
      <c r="AN2053" s="90">
        <v>0.91</v>
      </c>
      <c r="AO2053" s="89">
        <v>0.91</v>
      </c>
      <c r="AP2053" s="81" t="s">
        <v>6565</v>
      </c>
    </row>
    <row r="2054" spans="2:42" hidden="1">
      <c r="B2054" s="81"/>
      <c r="C2054" s="306"/>
      <c r="D2054" s="307"/>
      <c r="E2054" s="307"/>
      <c r="F2054" s="307"/>
      <c r="G2054" s="307"/>
      <c r="H2054" s="308"/>
      <c r="I2054" s="306" t="s">
        <v>42</v>
      </c>
      <c r="J2054" s="307"/>
      <c r="K2054" s="307"/>
      <c r="L2054" s="307"/>
      <c r="M2054" s="307"/>
      <c r="N2054" s="307"/>
      <c r="O2054" s="307"/>
      <c r="P2054" s="307"/>
      <c r="Q2054" s="307"/>
      <c r="R2054" s="307"/>
      <c r="S2054" s="308"/>
      <c r="T2054" s="81"/>
      <c r="U2054" s="81"/>
      <c r="V2054" s="81"/>
      <c r="W2054" s="81"/>
      <c r="X2054" s="81"/>
      <c r="Y2054" s="81"/>
      <c r="Z2054" s="81"/>
      <c r="AA2054" s="81"/>
      <c r="AB2054" s="81"/>
      <c r="AC2054" s="81"/>
      <c r="AD2054" s="81"/>
      <c r="AE2054" s="81"/>
      <c r="AF2054" s="81"/>
      <c r="AG2054" s="81"/>
      <c r="AH2054" s="81"/>
      <c r="AI2054" s="81"/>
      <c r="AJ2054" s="81"/>
      <c r="AK2054" s="81"/>
      <c r="AL2054" s="81"/>
      <c r="AM2054" s="81"/>
      <c r="AN2054" s="81"/>
      <c r="AO2054" s="81"/>
      <c r="AP2054" s="81"/>
    </row>
    <row r="2055" spans="2:42" ht="22.5" hidden="1">
      <c r="B2055" s="87" t="s">
        <v>16141</v>
      </c>
      <c r="C2055" s="306"/>
      <c r="D2055" s="307"/>
      <c r="E2055" s="307"/>
      <c r="F2055" s="307"/>
      <c r="G2055" s="307"/>
      <c r="H2055" s="308"/>
      <c r="I2055" s="312" t="s">
        <v>16142</v>
      </c>
      <c r="J2055" s="313"/>
      <c r="K2055" s="313"/>
      <c r="L2055" s="313"/>
      <c r="M2055" s="313"/>
      <c r="N2055" s="313"/>
      <c r="O2055" s="313"/>
      <c r="P2055" s="313"/>
      <c r="Q2055" s="313"/>
      <c r="R2055" s="313"/>
      <c r="S2055" s="314"/>
      <c r="T2055" s="81" t="s">
        <v>150</v>
      </c>
      <c r="U2055" s="81" t="s">
        <v>791</v>
      </c>
      <c r="V2055" s="81" t="s">
        <v>84</v>
      </c>
      <c r="W2055" s="81" t="s">
        <v>16143</v>
      </c>
      <c r="X2055" s="81" t="s">
        <v>874</v>
      </c>
      <c r="Y2055" s="81" t="s">
        <v>1007</v>
      </c>
      <c r="Z2055" s="81" t="s">
        <v>7311</v>
      </c>
      <c r="AA2055" s="81" t="s">
        <v>747</v>
      </c>
      <c r="AB2055" s="81" t="s">
        <v>16144</v>
      </c>
      <c r="AC2055" s="81" t="s">
        <v>1063</v>
      </c>
      <c r="AD2055" s="81" t="s">
        <v>1063</v>
      </c>
      <c r="AE2055" s="88">
        <v>12827471</v>
      </c>
      <c r="AF2055" s="88">
        <v>12827471</v>
      </c>
      <c r="AG2055" s="88">
        <v>12827471</v>
      </c>
      <c r="AH2055" s="88">
        <v>12827471</v>
      </c>
      <c r="AI2055" s="89">
        <v>1</v>
      </c>
      <c r="AJ2055" s="88">
        <v>2747187</v>
      </c>
      <c r="AK2055" s="88">
        <v>2747187</v>
      </c>
      <c r="AL2055" s="81" t="s">
        <v>1023</v>
      </c>
      <c r="AM2055" s="90">
        <v>442</v>
      </c>
      <c r="AN2055" s="90">
        <v>442</v>
      </c>
      <c r="AO2055" s="89">
        <v>1</v>
      </c>
      <c r="AP2055" s="81" t="s">
        <v>16145</v>
      </c>
    </row>
    <row r="2056" spans="2:42" ht="22.5" hidden="1">
      <c r="B2056" s="87" t="s">
        <v>16146</v>
      </c>
      <c r="C2056" s="306"/>
      <c r="D2056" s="307"/>
      <c r="E2056" s="307"/>
      <c r="F2056" s="307"/>
      <c r="G2056" s="307"/>
      <c r="H2056" s="308"/>
      <c r="I2056" s="312" t="s">
        <v>12052</v>
      </c>
      <c r="J2056" s="313"/>
      <c r="K2056" s="313"/>
      <c r="L2056" s="313"/>
      <c r="M2056" s="313"/>
      <c r="N2056" s="313"/>
      <c r="O2056" s="313"/>
      <c r="P2056" s="313"/>
      <c r="Q2056" s="313"/>
      <c r="R2056" s="313"/>
      <c r="S2056" s="314"/>
      <c r="T2056" s="81" t="s">
        <v>902</v>
      </c>
      <c r="U2056" s="81" t="s">
        <v>4183</v>
      </c>
      <c r="V2056" s="81" t="s">
        <v>84</v>
      </c>
      <c r="W2056" s="81" t="s">
        <v>4974</v>
      </c>
      <c r="X2056" s="81" t="s">
        <v>86</v>
      </c>
      <c r="Y2056" s="81" t="s">
        <v>1421</v>
      </c>
      <c r="Z2056" s="81" t="s">
        <v>42</v>
      </c>
      <c r="AA2056" s="81" t="s">
        <v>747</v>
      </c>
      <c r="AB2056" s="81" t="s">
        <v>10310</v>
      </c>
      <c r="AC2056" s="81" t="s">
        <v>1063</v>
      </c>
      <c r="AD2056" s="81" t="s">
        <v>1063</v>
      </c>
      <c r="AE2056" s="88">
        <v>13365926</v>
      </c>
      <c r="AF2056" s="88">
        <v>13365926</v>
      </c>
      <c r="AG2056" s="88">
        <v>13365926</v>
      </c>
      <c r="AH2056" s="88">
        <v>13365926</v>
      </c>
      <c r="AI2056" s="89">
        <v>1</v>
      </c>
      <c r="AJ2056" s="88">
        <v>0</v>
      </c>
      <c r="AK2056" s="88">
        <v>0</v>
      </c>
      <c r="AL2056" s="81" t="s">
        <v>880</v>
      </c>
      <c r="AM2056" s="90">
        <v>13365926</v>
      </c>
      <c r="AN2056" s="90">
        <v>13365926</v>
      </c>
      <c r="AO2056" s="89">
        <v>1</v>
      </c>
      <c r="AP2056" s="81" t="s">
        <v>6565</v>
      </c>
    </row>
    <row r="2057" spans="2:42" hidden="1">
      <c r="B2057" s="81"/>
      <c r="C2057" s="306"/>
      <c r="D2057" s="307"/>
      <c r="E2057" s="307"/>
      <c r="F2057" s="307"/>
      <c r="G2057" s="307"/>
      <c r="H2057" s="308"/>
      <c r="I2057" s="312" t="s">
        <v>80</v>
      </c>
      <c r="J2057" s="313"/>
      <c r="K2057" s="313"/>
      <c r="L2057" s="313"/>
      <c r="M2057" s="313"/>
      <c r="N2057" s="313"/>
      <c r="O2057" s="313"/>
      <c r="P2057" s="313"/>
      <c r="Q2057" s="313"/>
      <c r="R2057" s="313"/>
      <c r="S2057" s="314"/>
      <c r="T2057" s="81"/>
      <c r="U2057" s="81"/>
      <c r="V2057" s="81"/>
      <c r="W2057" s="81"/>
      <c r="X2057" s="81"/>
      <c r="Y2057" s="81"/>
      <c r="Z2057" s="81"/>
      <c r="AA2057" s="81"/>
      <c r="AB2057" s="81"/>
      <c r="AC2057" s="81"/>
      <c r="AD2057" s="81"/>
      <c r="AE2057" s="81"/>
      <c r="AF2057" s="81"/>
      <c r="AG2057" s="81"/>
      <c r="AH2057" s="81"/>
      <c r="AI2057" s="81"/>
      <c r="AJ2057" s="81"/>
      <c r="AK2057" s="81"/>
      <c r="AL2057" s="81"/>
      <c r="AM2057" s="81"/>
      <c r="AN2057" s="81"/>
      <c r="AO2057" s="81"/>
      <c r="AP2057" s="81"/>
    </row>
    <row r="2058" spans="2:42" hidden="1">
      <c r="B2058" s="81"/>
      <c r="C2058" s="306"/>
      <c r="D2058" s="307"/>
      <c r="E2058" s="307"/>
      <c r="F2058" s="307"/>
      <c r="G2058" s="307"/>
      <c r="H2058" s="308"/>
      <c r="I2058" s="306" t="s">
        <v>81</v>
      </c>
      <c r="J2058" s="307"/>
      <c r="K2058" s="307"/>
      <c r="L2058" s="307"/>
      <c r="M2058" s="307"/>
      <c r="N2058" s="307"/>
      <c r="O2058" s="307"/>
      <c r="P2058" s="307"/>
      <c r="Q2058" s="307"/>
      <c r="R2058" s="307"/>
      <c r="S2058" s="308"/>
      <c r="T2058" s="81"/>
      <c r="U2058" s="81"/>
      <c r="V2058" s="81"/>
      <c r="W2058" s="81"/>
      <c r="X2058" s="81"/>
      <c r="Y2058" s="81"/>
      <c r="Z2058" s="81"/>
      <c r="AA2058" s="81"/>
      <c r="AB2058" s="81"/>
      <c r="AC2058" s="81"/>
      <c r="AD2058" s="81"/>
      <c r="AE2058" s="81"/>
      <c r="AF2058" s="81"/>
      <c r="AG2058" s="81"/>
      <c r="AH2058" s="81"/>
      <c r="AI2058" s="81"/>
      <c r="AJ2058" s="81"/>
      <c r="AK2058" s="81"/>
      <c r="AL2058" s="81"/>
      <c r="AM2058" s="81"/>
      <c r="AN2058" s="81"/>
      <c r="AO2058" s="81"/>
      <c r="AP2058" s="81"/>
    </row>
    <row r="2059" spans="2:42" hidden="1">
      <c r="B2059" s="87" t="s">
        <v>16147</v>
      </c>
      <c r="C2059" s="306"/>
      <c r="D2059" s="307"/>
      <c r="E2059" s="307"/>
      <c r="F2059" s="307"/>
      <c r="G2059" s="307"/>
      <c r="H2059" s="308"/>
      <c r="I2059" s="312" t="s">
        <v>2625</v>
      </c>
      <c r="J2059" s="313"/>
      <c r="K2059" s="313"/>
      <c r="L2059" s="313"/>
      <c r="M2059" s="313"/>
      <c r="N2059" s="313"/>
      <c r="O2059" s="313"/>
      <c r="P2059" s="313"/>
      <c r="Q2059" s="313"/>
      <c r="R2059" s="313"/>
      <c r="S2059" s="314"/>
      <c r="T2059" s="81" t="s">
        <v>390</v>
      </c>
      <c r="U2059" s="81" t="s">
        <v>4274</v>
      </c>
      <c r="V2059" s="81" t="s">
        <v>84</v>
      </c>
      <c r="W2059" s="81" t="s">
        <v>4283</v>
      </c>
      <c r="X2059" s="81" t="s">
        <v>874</v>
      </c>
      <c r="Y2059" s="81" t="s">
        <v>1007</v>
      </c>
      <c r="Z2059" s="81" t="s">
        <v>7311</v>
      </c>
      <c r="AA2059" s="81" t="s">
        <v>747</v>
      </c>
      <c r="AB2059" s="81" t="s">
        <v>11132</v>
      </c>
      <c r="AC2059" s="81" t="s">
        <v>1063</v>
      </c>
      <c r="AD2059" s="81" t="s">
        <v>1063</v>
      </c>
      <c r="AE2059" s="88">
        <v>7802836</v>
      </c>
      <c r="AF2059" s="88">
        <v>7802836</v>
      </c>
      <c r="AG2059" s="88">
        <v>7802836</v>
      </c>
      <c r="AH2059" s="88">
        <v>7802836</v>
      </c>
      <c r="AI2059" s="89">
        <v>1</v>
      </c>
      <c r="AJ2059" s="88">
        <v>0</v>
      </c>
      <c r="AK2059" s="88">
        <v>0</v>
      </c>
      <c r="AL2059" s="81" t="s">
        <v>1048</v>
      </c>
      <c r="AM2059" s="90">
        <v>7802836</v>
      </c>
      <c r="AN2059" s="90">
        <v>7802836</v>
      </c>
      <c r="AO2059" s="89">
        <v>1</v>
      </c>
      <c r="AP2059" s="81" t="s">
        <v>6565</v>
      </c>
    </row>
    <row r="2060" spans="2:42" ht="22.5" hidden="1">
      <c r="B2060" s="87" t="s">
        <v>16148</v>
      </c>
      <c r="C2060" s="306"/>
      <c r="D2060" s="307"/>
      <c r="E2060" s="307"/>
      <c r="F2060" s="307"/>
      <c r="G2060" s="307"/>
      <c r="H2060" s="308"/>
      <c r="I2060" s="312" t="s">
        <v>12060</v>
      </c>
      <c r="J2060" s="313"/>
      <c r="K2060" s="313"/>
      <c r="L2060" s="313"/>
      <c r="M2060" s="313"/>
      <c r="N2060" s="313"/>
      <c r="O2060" s="313"/>
      <c r="P2060" s="313"/>
      <c r="Q2060" s="313"/>
      <c r="R2060" s="313"/>
      <c r="S2060" s="314"/>
      <c r="T2060" s="81" t="s">
        <v>410</v>
      </c>
      <c r="U2060" s="81" t="s">
        <v>4183</v>
      </c>
      <c r="V2060" s="81" t="s">
        <v>84</v>
      </c>
      <c r="W2060" s="81" t="s">
        <v>2814</v>
      </c>
      <c r="X2060" s="81" t="s">
        <v>86</v>
      </c>
      <c r="Y2060" s="81" t="s">
        <v>1421</v>
      </c>
      <c r="Z2060" s="81" t="s">
        <v>42</v>
      </c>
      <c r="AA2060" s="81" t="s">
        <v>848</v>
      </c>
      <c r="AB2060" s="81" t="s">
        <v>1803</v>
      </c>
      <c r="AC2060" s="81" t="s">
        <v>1063</v>
      </c>
      <c r="AD2060" s="81" t="s">
        <v>1063</v>
      </c>
      <c r="AE2060" s="88">
        <v>88254925</v>
      </c>
      <c r="AF2060" s="88">
        <v>88254925</v>
      </c>
      <c r="AG2060" s="88">
        <v>88254925</v>
      </c>
      <c r="AH2060" s="88">
        <v>88246489</v>
      </c>
      <c r="AI2060" s="89">
        <v>1</v>
      </c>
      <c r="AJ2060" s="88">
        <v>0</v>
      </c>
      <c r="AK2060" s="88">
        <v>0</v>
      </c>
      <c r="AL2060" s="81" t="s">
        <v>880</v>
      </c>
      <c r="AM2060" s="90">
        <v>88254925</v>
      </c>
      <c r="AN2060" s="90">
        <v>88246489</v>
      </c>
      <c r="AO2060" s="89">
        <v>1</v>
      </c>
      <c r="AP2060" s="81" t="s">
        <v>12061</v>
      </c>
    </row>
    <row r="2061" spans="2:42" hidden="1">
      <c r="B2061" s="87" t="s">
        <v>16149</v>
      </c>
      <c r="C2061" s="306"/>
      <c r="D2061" s="307"/>
      <c r="E2061" s="307"/>
      <c r="F2061" s="307"/>
      <c r="G2061" s="307"/>
      <c r="H2061" s="308"/>
      <c r="I2061" s="312" t="s">
        <v>12066</v>
      </c>
      <c r="J2061" s="313"/>
      <c r="K2061" s="313"/>
      <c r="L2061" s="313"/>
      <c r="M2061" s="313"/>
      <c r="N2061" s="313"/>
      <c r="O2061" s="313"/>
      <c r="P2061" s="313"/>
      <c r="Q2061" s="313"/>
      <c r="R2061" s="313"/>
      <c r="S2061" s="314"/>
      <c r="T2061" s="81" t="s">
        <v>272</v>
      </c>
      <c r="U2061" s="81" t="s">
        <v>1419</v>
      </c>
      <c r="V2061" s="81" t="s">
        <v>84</v>
      </c>
      <c r="W2061" s="81" t="s">
        <v>1063</v>
      </c>
      <c r="X2061" s="81" t="s">
        <v>874</v>
      </c>
      <c r="Y2061" s="81" t="s">
        <v>1007</v>
      </c>
      <c r="Z2061" s="81" t="s">
        <v>7311</v>
      </c>
      <c r="AA2061" s="81" t="s">
        <v>848</v>
      </c>
      <c r="AB2061" s="81" t="s">
        <v>1198</v>
      </c>
      <c r="AC2061" s="81" t="s">
        <v>1063</v>
      </c>
      <c r="AD2061" s="81" t="s">
        <v>1063</v>
      </c>
      <c r="AE2061" s="88">
        <v>298378</v>
      </c>
      <c r="AF2061" s="88">
        <v>298378</v>
      </c>
      <c r="AG2061" s="88">
        <v>298378</v>
      </c>
      <c r="AH2061" s="88">
        <v>298378</v>
      </c>
      <c r="AI2061" s="89">
        <v>1</v>
      </c>
      <c r="AJ2061" s="88">
        <v>0</v>
      </c>
      <c r="AK2061" s="88">
        <v>0</v>
      </c>
      <c r="AL2061" s="81" t="s">
        <v>880</v>
      </c>
      <c r="AM2061" s="90">
        <v>298378</v>
      </c>
      <c r="AN2061" s="90">
        <v>298378</v>
      </c>
      <c r="AO2061" s="89">
        <v>1</v>
      </c>
      <c r="AP2061" s="81" t="s">
        <v>6565</v>
      </c>
    </row>
    <row r="2062" spans="2:42" hidden="1">
      <c r="B2062" s="87" t="s">
        <v>16150</v>
      </c>
      <c r="C2062" s="306"/>
      <c r="D2062" s="307"/>
      <c r="E2062" s="307"/>
      <c r="F2062" s="307"/>
      <c r="G2062" s="307"/>
      <c r="H2062" s="308"/>
      <c r="I2062" s="312" t="s">
        <v>8987</v>
      </c>
      <c r="J2062" s="313"/>
      <c r="K2062" s="313"/>
      <c r="L2062" s="313"/>
      <c r="M2062" s="313"/>
      <c r="N2062" s="313"/>
      <c r="O2062" s="313"/>
      <c r="P2062" s="313"/>
      <c r="Q2062" s="313"/>
      <c r="R2062" s="313"/>
      <c r="S2062" s="314"/>
      <c r="T2062" s="81" t="s">
        <v>272</v>
      </c>
      <c r="U2062" s="81" t="s">
        <v>1419</v>
      </c>
      <c r="V2062" s="81" t="s">
        <v>84</v>
      </c>
      <c r="W2062" s="81" t="s">
        <v>1063</v>
      </c>
      <c r="X2062" s="81" t="s">
        <v>874</v>
      </c>
      <c r="Y2062" s="81" t="s">
        <v>1007</v>
      </c>
      <c r="Z2062" s="81" t="s">
        <v>7311</v>
      </c>
      <c r="AA2062" s="81" t="s">
        <v>848</v>
      </c>
      <c r="AB2062" s="81" t="s">
        <v>1198</v>
      </c>
      <c r="AC2062" s="81" t="s">
        <v>1063</v>
      </c>
      <c r="AD2062" s="81" t="s">
        <v>1063</v>
      </c>
      <c r="AE2062" s="88">
        <v>2502629</v>
      </c>
      <c r="AF2062" s="88">
        <v>2502629</v>
      </c>
      <c r="AG2062" s="88">
        <v>2502629</v>
      </c>
      <c r="AH2062" s="88">
        <v>2502629</v>
      </c>
      <c r="AI2062" s="89">
        <v>1</v>
      </c>
      <c r="AJ2062" s="88">
        <v>0</v>
      </c>
      <c r="AK2062" s="88">
        <v>0</v>
      </c>
      <c r="AL2062" s="81" t="s">
        <v>880</v>
      </c>
      <c r="AM2062" s="90">
        <v>2502629</v>
      </c>
      <c r="AN2062" s="90">
        <v>2502629</v>
      </c>
      <c r="AO2062" s="89">
        <v>1</v>
      </c>
      <c r="AP2062" s="81" t="s">
        <v>6565</v>
      </c>
    </row>
    <row r="2063" spans="2:42" ht="22.5" hidden="1">
      <c r="B2063" s="87" t="s">
        <v>16151</v>
      </c>
      <c r="C2063" s="306"/>
      <c r="D2063" s="307"/>
      <c r="E2063" s="307"/>
      <c r="F2063" s="307"/>
      <c r="G2063" s="307"/>
      <c r="H2063" s="308"/>
      <c r="I2063" s="312" t="s">
        <v>16152</v>
      </c>
      <c r="J2063" s="313"/>
      <c r="K2063" s="313"/>
      <c r="L2063" s="313"/>
      <c r="M2063" s="313"/>
      <c r="N2063" s="313"/>
      <c r="O2063" s="313"/>
      <c r="P2063" s="313"/>
      <c r="Q2063" s="313"/>
      <c r="R2063" s="313"/>
      <c r="S2063" s="314"/>
      <c r="T2063" s="81" t="s">
        <v>951</v>
      </c>
      <c r="U2063" s="81" t="s">
        <v>5043</v>
      </c>
      <c r="V2063" s="81" t="s">
        <v>84</v>
      </c>
      <c r="W2063" s="81" t="s">
        <v>4283</v>
      </c>
      <c r="X2063" s="81" t="s">
        <v>874</v>
      </c>
      <c r="Y2063" s="81" t="s">
        <v>1007</v>
      </c>
      <c r="Z2063" s="81" t="s">
        <v>7311</v>
      </c>
      <c r="AA2063" s="81" t="s">
        <v>848</v>
      </c>
      <c r="AB2063" s="81" t="s">
        <v>10797</v>
      </c>
      <c r="AC2063" s="81" t="s">
        <v>1063</v>
      </c>
      <c r="AD2063" s="81" t="s">
        <v>1063</v>
      </c>
      <c r="AE2063" s="88">
        <v>52084764</v>
      </c>
      <c r="AF2063" s="88">
        <v>52084764</v>
      </c>
      <c r="AG2063" s="88">
        <v>52084764</v>
      </c>
      <c r="AH2063" s="88">
        <v>52084764</v>
      </c>
      <c r="AI2063" s="89">
        <v>1</v>
      </c>
      <c r="AJ2063" s="88">
        <v>0</v>
      </c>
      <c r="AK2063" s="88">
        <v>0</v>
      </c>
      <c r="AL2063" s="81" t="s">
        <v>880</v>
      </c>
      <c r="AM2063" s="90">
        <v>52084764</v>
      </c>
      <c r="AN2063" s="90">
        <v>52084764</v>
      </c>
      <c r="AO2063" s="89">
        <v>1</v>
      </c>
      <c r="AP2063" s="81" t="s">
        <v>13311</v>
      </c>
    </row>
    <row r="2064" spans="2:42" ht="22.5" hidden="1">
      <c r="B2064" s="87" t="s">
        <v>16153</v>
      </c>
      <c r="C2064" s="306"/>
      <c r="D2064" s="307"/>
      <c r="E2064" s="307"/>
      <c r="F2064" s="307"/>
      <c r="G2064" s="307"/>
      <c r="H2064" s="308"/>
      <c r="I2064" s="312" t="s">
        <v>2625</v>
      </c>
      <c r="J2064" s="313"/>
      <c r="K2064" s="313"/>
      <c r="L2064" s="313"/>
      <c r="M2064" s="313"/>
      <c r="N2064" s="313"/>
      <c r="O2064" s="313"/>
      <c r="P2064" s="313"/>
      <c r="Q2064" s="313"/>
      <c r="R2064" s="313"/>
      <c r="S2064" s="314"/>
      <c r="T2064" s="81" t="s">
        <v>290</v>
      </c>
      <c r="U2064" s="81" t="s">
        <v>4183</v>
      </c>
      <c r="V2064" s="81" t="s">
        <v>46</v>
      </c>
      <c r="W2064" s="81" t="s">
        <v>1063</v>
      </c>
      <c r="X2064" s="81" t="s">
        <v>874</v>
      </c>
      <c r="Y2064" s="81" t="s">
        <v>1007</v>
      </c>
      <c r="Z2064" s="81" t="s">
        <v>7311</v>
      </c>
      <c r="AA2064" s="81" t="s">
        <v>848</v>
      </c>
      <c r="AB2064" s="81" t="s">
        <v>1393</v>
      </c>
      <c r="AC2064" s="81" t="s">
        <v>1063</v>
      </c>
      <c r="AD2064" s="81" t="s">
        <v>1063</v>
      </c>
      <c r="AE2064" s="88">
        <v>23291569</v>
      </c>
      <c r="AF2064" s="88">
        <v>23291569</v>
      </c>
      <c r="AG2064" s="88">
        <v>23291569</v>
      </c>
      <c r="AH2064" s="88">
        <v>23291569</v>
      </c>
      <c r="AI2064" s="89">
        <v>1</v>
      </c>
      <c r="AJ2064" s="88">
        <v>0</v>
      </c>
      <c r="AK2064" s="88">
        <v>0</v>
      </c>
      <c r="AL2064" s="81" t="s">
        <v>880</v>
      </c>
      <c r="AM2064" s="90">
        <v>23291569</v>
      </c>
      <c r="AN2064" s="90">
        <v>23291569</v>
      </c>
      <c r="AO2064" s="89">
        <v>1</v>
      </c>
      <c r="AP2064" s="81" t="s">
        <v>6565</v>
      </c>
    </row>
    <row r="2065" spans="2:42" ht="22.5" hidden="1">
      <c r="B2065" s="87" t="s">
        <v>16154</v>
      </c>
      <c r="C2065" s="306"/>
      <c r="D2065" s="307"/>
      <c r="E2065" s="307"/>
      <c r="F2065" s="307"/>
      <c r="G2065" s="307"/>
      <c r="H2065" s="308"/>
      <c r="I2065" s="312" t="s">
        <v>12086</v>
      </c>
      <c r="J2065" s="313"/>
      <c r="K2065" s="313"/>
      <c r="L2065" s="313"/>
      <c r="M2065" s="313"/>
      <c r="N2065" s="313"/>
      <c r="O2065" s="313"/>
      <c r="P2065" s="313"/>
      <c r="Q2065" s="313"/>
      <c r="R2065" s="313"/>
      <c r="S2065" s="314"/>
      <c r="T2065" s="81" t="s">
        <v>302</v>
      </c>
      <c r="U2065" s="81" t="s">
        <v>4183</v>
      </c>
      <c r="V2065" s="81" t="s">
        <v>84</v>
      </c>
      <c r="W2065" s="81" t="s">
        <v>1063</v>
      </c>
      <c r="X2065" s="81" t="s">
        <v>874</v>
      </c>
      <c r="Y2065" s="81" t="s">
        <v>1007</v>
      </c>
      <c r="Z2065" s="81" t="s">
        <v>7311</v>
      </c>
      <c r="AA2065" s="81" t="s">
        <v>747</v>
      </c>
      <c r="AB2065" s="81" t="s">
        <v>2715</v>
      </c>
      <c r="AC2065" s="81" t="s">
        <v>1063</v>
      </c>
      <c r="AD2065" s="81" t="s">
        <v>1063</v>
      </c>
      <c r="AE2065" s="88">
        <v>41200000</v>
      </c>
      <c r="AF2065" s="88">
        <v>41200000</v>
      </c>
      <c r="AG2065" s="88">
        <v>41200000</v>
      </c>
      <c r="AH2065" s="88">
        <v>25425185</v>
      </c>
      <c r="AI2065" s="89">
        <v>0.61699999999999999</v>
      </c>
      <c r="AJ2065" s="88">
        <v>0</v>
      </c>
      <c r="AK2065" s="88">
        <v>0</v>
      </c>
      <c r="AL2065" s="81" t="s">
        <v>880</v>
      </c>
      <c r="AM2065" s="90">
        <v>41200000</v>
      </c>
      <c r="AN2065" s="90">
        <v>25425185</v>
      </c>
      <c r="AO2065" s="89">
        <v>0.61699999999999999</v>
      </c>
      <c r="AP2065" s="81" t="s">
        <v>6565</v>
      </c>
    </row>
    <row r="2066" spans="2:42" ht="22.5" hidden="1">
      <c r="B2066" s="87" t="s">
        <v>16155</v>
      </c>
      <c r="C2066" s="306"/>
      <c r="D2066" s="307"/>
      <c r="E2066" s="307"/>
      <c r="F2066" s="307"/>
      <c r="G2066" s="307"/>
      <c r="H2066" s="308"/>
      <c r="I2066" s="312" t="s">
        <v>12088</v>
      </c>
      <c r="J2066" s="313"/>
      <c r="K2066" s="313"/>
      <c r="L2066" s="313"/>
      <c r="M2066" s="313"/>
      <c r="N2066" s="313"/>
      <c r="O2066" s="313"/>
      <c r="P2066" s="313"/>
      <c r="Q2066" s="313"/>
      <c r="R2066" s="313"/>
      <c r="S2066" s="314"/>
      <c r="T2066" s="81" t="s">
        <v>311</v>
      </c>
      <c r="U2066" s="81" t="s">
        <v>4183</v>
      </c>
      <c r="V2066" s="81" t="s">
        <v>84</v>
      </c>
      <c r="W2066" s="81" t="s">
        <v>1063</v>
      </c>
      <c r="X2066" s="81" t="s">
        <v>86</v>
      </c>
      <c r="Y2066" s="81" t="s">
        <v>1421</v>
      </c>
      <c r="Z2066" s="81" t="s">
        <v>42</v>
      </c>
      <c r="AA2066" s="81" t="s">
        <v>747</v>
      </c>
      <c r="AB2066" s="81" t="s">
        <v>2611</v>
      </c>
      <c r="AC2066" s="81" t="s">
        <v>1063</v>
      </c>
      <c r="AD2066" s="81" t="s">
        <v>1063</v>
      </c>
      <c r="AE2066" s="88">
        <v>1881367</v>
      </c>
      <c r="AF2066" s="88">
        <v>1881367</v>
      </c>
      <c r="AG2066" s="88">
        <v>1881367</v>
      </c>
      <c r="AH2066" s="88">
        <v>1881367</v>
      </c>
      <c r="AI2066" s="89">
        <v>1</v>
      </c>
      <c r="AJ2066" s="88">
        <v>0</v>
      </c>
      <c r="AK2066" s="88">
        <v>0</v>
      </c>
      <c r="AL2066" s="81" t="s">
        <v>1048</v>
      </c>
      <c r="AM2066" s="90">
        <v>248</v>
      </c>
      <c r="AN2066" s="90">
        <v>248</v>
      </c>
      <c r="AO2066" s="89">
        <v>1</v>
      </c>
      <c r="AP2066" s="81" t="s">
        <v>6565</v>
      </c>
    </row>
    <row r="2067" spans="2:42" ht="22.5" hidden="1">
      <c r="B2067" s="87" t="s">
        <v>16156</v>
      </c>
      <c r="C2067" s="306"/>
      <c r="D2067" s="307"/>
      <c r="E2067" s="307"/>
      <c r="F2067" s="307"/>
      <c r="G2067" s="307"/>
      <c r="H2067" s="308"/>
      <c r="I2067" s="312" t="s">
        <v>12090</v>
      </c>
      <c r="J2067" s="313"/>
      <c r="K2067" s="313"/>
      <c r="L2067" s="313"/>
      <c r="M2067" s="313"/>
      <c r="N2067" s="313"/>
      <c r="O2067" s="313"/>
      <c r="P2067" s="313"/>
      <c r="Q2067" s="313"/>
      <c r="R2067" s="313"/>
      <c r="S2067" s="314"/>
      <c r="T2067" s="81" t="s">
        <v>311</v>
      </c>
      <c r="U2067" s="81" t="s">
        <v>4183</v>
      </c>
      <c r="V2067" s="81" t="s">
        <v>84</v>
      </c>
      <c r="W2067" s="81" t="s">
        <v>1063</v>
      </c>
      <c r="X2067" s="81" t="s">
        <v>86</v>
      </c>
      <c r="Y2067" s="81" t="s">
        <v>1421</v>
      </c>
      <c r="Z2067" s="81" t="s">
        <v>42</v>
      </c>
      <c r="AA2067" s="81" t="s">
        <v>747</v>
      </c>
      <c r="AB2067" s="81" t="s">
        <v>12091</v>
      </c>
      <c r="AC2067" s="81" t="s">
        <v>1063</v>
      </c>
      <c r="AD2067" s="81" t="s">
        <v>1063</v>
      </c>
      <c r="AE2067" s="88">
        <v>46500</v>
      </c>
      <c r="AF2067" s="88">
        <v>46500</v>
      </c>
      <c r="AG2067" s="88">
        <v>46500</v>
      </c>
      <c r="AH2067" s="88">
        <v>46500</v>
      </c>
      <c r="AI2067" s="89">
        <v>1</v>
      </c>
      <c r="AJ2067" s="88">
        <v>0</v>
      </c>
      <c r="AK2067" s="88">
        <v>0</v>
      </c>
      <c r="AL2067" s="81" t="s">
        <v>3070</v>
      </c>
      <c r="AM2067" s="90">
        <v>93</v>
      </c>
      <c r="AN2067" s="90">
        <v>93</v>
      </c>
      <c r="AO2067" s="89">
        <v>1</v>
      </c>
      <c r="AP2067" s="81" t="s">
        <v>6565</v>
      </c>
    </row>
    <row r="2068" spans="2:42" ht="22.5" hidden="1">
      <c r="B2068" s="87" t="s">
        <v>16157</v>
      </c>
      <c r="C2068" s="306"/>
      <c r="D2068" s="307"/>
      <c r="E2068" s="307"/>
      <c r="F2068" s="307"/>
      <c r="G2068" s="307"/>
      <c r="H2068" s="308"/>
      <c r="I2068" s="312" t="s">
        <v>8997</v>
      </c>
      <c r="J2068" s="313"/>
      <c r="K2068" s="313"/>
      <c r="L2068" s="313"/>
      <c r="M2068" s="313"/>
      <c r="N2068" s="313"/>
      <c r="O2068" s="313"/>
      <c r="P2068" s="313"/>
      <c r="Q2068" s="313"/>
      <c r="R2068" s="313"/>
      <c r="S2068" s="314"/>
      <c r="T2068" s="81" t="s">
        <v>311</v>
      </c>
      <c r="U2068" s="81" t="s">
        <v>4183</v>
      </c>
      <c r="V2068" s="81" t="s">
        <v>84</v>
      </c>
      <c r="W2068" s="81" t="s">
        <v>1063</v>
      </c>
      <c r="X2068" s="81" t="s">
        <v>86</v>
      </c>
      <c r="Y2068" s="81" t="s">
        <v>1421</v>
      </c>
      <c r="Z2068" s="81" t="s">
        <v>42</v>
      </c>
      <c r="AA2068" s="81" t="s">
        <v>747</v>
      </c>
      <c r="AB2068" s="81" t="s">
        <v>12091</v>
      </c>
      <c r="AC2068" s="81" t="s">
        <v>1063</v>
      </c>
      <c r="AD2068" s="81" t="s">
        <v>1063</v>
      </c>
      <c r="AE2068" s="88">
        <v>652169</v>
      </c>
      <c r="AF2068" s="88">
        <v>652169</v>
      </c>
      <c r="AG2068" s="88">
        <v>652169</v>
      </c>
      <c r="AH2068" s="88">
        <v>652169</v>
      </c>
      <c r="AI2068" s="89">
        <v>1</v>
      </c>
      <c r="AJ2068" s="88">
        <v>0</v>
      </c>
      <c r="AK2068" s="88">
        <v>0</v>
      </c>
      <c r="AL2068" s="81" t="s">
        <v>1048</v>
      </c>
      <c r="AM2068" s="90">
        <v>248</v>
      </c>
      <c r="AN2068" s="90">
        <v>248</v>
      </c>
      <c r="AO2068" s="89">
        <v>1</v>
      </c>
      <c r="AP2068" s="81" t="s">
        <v>6565</v>
      </c>
    </row>
    <row r="2069" spans="2:42" ht="22.5" hidden="1">
      <c r="B2069" s="87" t="s">
        <v>16158</v>
      </c>
      <c r="C2069" s="306"/>
      <c r="D2069" s="307"/>
      <c r="E2069" s="307"/>
      <c r="F2069" s="307"/>
      <c r="G2069" s="307"/>
      <c r="H2069" s="308"/>
      <c r="I2069" s="312" t="s">
        <v>12094</v>
      </c>
      <c r="J2069" s="313"/>
      <c r="K2069" s="313"/>
      <c r="L2069" s="313"/>
      <c r="M2069" s="313"/>
      <c r="N2069" s="313"/>
      <c r="O2069" s="313"/>
      <c r="P2069" s="313"/>
      <c r="Q2069" s="313"/>
      <c r="R2069" s="313"/>
      <c r="S2069" s="314"/>
      <c r="T2069" s="81" t="s">
        <v>311</v>
      </c>
      <c r="U2069" s="81" t="s">
        <v>4183</v>
      </c>
      <c r="V2069" s="81" t="s">
        <v>84</v>
      </c>
      <c r="W2069" s="81" t="s">
        <v>1063</v>
      </c>
      <c r="X2069" s="81" t="s">
        <v>86</v>
      </c>
      <c r="Y2069" s="81" t="s">
        <v>1421</v>
      </c>
      <c r="Z2069" s="81" t="s">
        <v>42</v>
      </c>
      <c r="AA2069" s="81" t="s">
        <v>747</v>
      </c>
      <c r="AB2069" s="81" t="s">
        <v>12091</v>
      </c>
      <c r="AC2069" s="81" t="s">
        <v>1063</v>
      </c>
      <c r="AD2069" s="81" t="s">
        <v>1063</v>
      </c>
      <c r="AE2069" s="88">
        <v>404414</v>
      </c>
      <c r="AF2069" s="88">
        <v>404414</v>
      </c>
      <c r="AG2069" s="88">
        <v>404414</v>
      </c>
      <c r="AH2069" s="88">
        <v>404414</v>
      </c>
      <c r="AI2069" s="89">
        <v>1</v>
      </c>
      <c r="AJ2069" s="88">
        <v>0</v>
      </c>
      <c r="AK2069" s="88">
        <v>0</v>
      </c>
      <c r="AL2069" s="81" t="s">
        <v>1048</v>
      </c>
      <c r="AM2069" s="90">
        <v>248</v>
      </c>
      <c r="AN2069" s="90">
        <v>248</v>
      </c>
      <c r="AO2069" s="89">
        <v>1</v>
      </c>
      <c r="AP2069" s="81" t="s">
        <v>12095</v>
      </c>
    </row>
    <row r="2070" spans="2:42" ht="22.5" hidden="1">
      <c r="B2070" s="87" t="s">
        <v>16159</v>
      </c>
      <c r="C2070" s="306"/>
      <c r="D2070" s="307"/>
      <c r="E2070" s="307"/>
      <c r="F2070" s="307"/>
      <c r="G2070" s="307"/>
      <c r="H2070" s="308"/>
      <c r="I2070" s="312" t="s">
        <v>9194</v>
      </c>
      <c r="J2070" s="313"/>
      <c r="K2070" s="313"/>
      <c r="L2070" s="313"/>
      <c r="M2070" s="313"/>
      <c r="N2070" s="313"/>
      <c r="O2070" s="313"/>
      <c r="P2070" s="313"/>
      <c r="Q2070" s="313"/>
      <c r="R2070" s="313"/>
      <c r="S2070" s="314"/>
      <c r="T2070" s="81" t="s">
        <v>311</v>
      </c>
      <c r="U2070" s="81" t="s">
        <v>4183</v>
      </c>
      <c r="V2070" s="81" t="s">
        <v>84</v>
      </c>
      <c r="W2070" s="81" t="s">
        <v>1063</v>
      </c>
      <c r="X2070" s="81" t="s">
        <v>86</v>
      </c>
      <c r="Y2070" s="81" t="s">
        <v>1421</v>
      </c>
      <c r="Z2070" s="81" t="s">
        <v>42</v>
      </c>
      <c r="AA2070" s="81" t="s">
        <v>747</v>
      </c>
      <c r="AB2070" s="81" t="s">
        <v>12091</v>
      </c>
      <c r="AC2070" s="81" t="s">
        <v>1063</v>
      </c>
      <c r="AD2070" s="81" t="s">
        <v>1063</v>
      </c>
      <c r="AE2070" s="88">
        <v>729500</v>
      </c>
      <c r="AF2070" s="88">
        <v>729500</v>
      </c>
      <c r="AG2070" s="88">
        <v>729500</v>
      </c>
      <c r="AH2070" s="88">
        <v>729500</v>
      </c>
      <c r="AI2070" s="89">
        <v>1</v>
      </c>
      <c r="AJ2070" s="88">
        <v>0</v>
      </c>
      <c r="AK2070" s="88">
        <v>0</v>
      </c>
      <c r="AL2070" s="81" t="s">
        <v>1048</v>
      </c>
      <c r="AM2070" s="90">
        <v>248</v>
      </c>
      <c r="AN2070" s="90">
        <v>248</v>
      </c>
      <c r="AO2070" s="89">
        <v>1</v>
      </c>
      <c r="AP2070" s="81" t="s">
        <v>12097</v>
      </c>
    </row>
    <row r="2071" spans="2:42" ht="22.5" hidden="1">
      <c r="B2071" s="87" t="s">
        <v>16160</v>
      </c>
      <c r="C2071" s="306"/>
      <c r="D2071" s="307"/>
      <c r="E2071" s="307"/>
      <c r="F2071" s="307"/>
      <c r="G2071" s="307"/>
      <c r="H2071" s="308"/>
      <c r="I2071" s="312" t="s">
        <v>12099</v>
      </c>
      <c r="J2071" s="313"/>
      <c r="K2071" s="313"/>
      <c r="L2071" s="313"/>
      <c r="M2071" s="313"/>
      <c r="N2071" s="313"/>
      <c r="O2071" s="313"/>
      <c r="P2071" s="313"/>
      <c r="Q2071" s="313"/>
      <c r="R2071" s="313"/>
      <c r="S2071" s="314"/>
      <c r="T2071" s="81" t="s">
        <v>311</v>
      </c>
      <c r="U2071" s="81" t="s">
        <v>4183</v>
      </c>
      <c r="V2071" s="81" t="s">
        <v>84</v>
      </c>
      <c r="W2071" s="81" t="s">
        <v>1063</v>
      </c>
      <c r="X2071" s="81" t="s">
        <v>86</v>
      </c>
      <c r="Y2071" s="81" t="s">
        <v>1421</v>
      </c>
      <c r="Z2071" s="81" t="s">
        <v>42</v>
      </c>
      <c r="AA2071" s="81" t="s">
        <v>747</v>
      </c>
      <c r="AB2071" s="81" t="s">
        <v>12091</v>
      </c>
      <c r="AC2071" s="81" t="s">
        <v>1063</v>
      </c>
      <c r="AD2071" s="81" t="s">
        <v>1063</v>
      </c>
      <c r="AE2071" s="88">
        <v>282432</v>
      </c>
      <c r="AF2071" s="88">
        <v>282432</v>
      </c>
      <c r="AG2071" s="88">
        <v>282432</v>
      </c>
      <c r="AH2071" s="88">
        <v>282432</v>
      </c>
      <c r="AI2071" s="89">
        <v>1</v>
      </c>
      <c r="AJ2071" s="88">
        <v>0</v>
      </c>
      <c r="AK2071" s="88">
        <v>0</v>
      </c>
      <c r="AL2071" s="81" t="s">
        <v>1048</v>
      </c>
      <c r="AM2071" s="90">
        <v>248</v>
      </c>
      <c r="AN2071" s="90">
        <v>248</v>
      </c>
      <c r="AO2071" s="89">
        <v>1</v>
      </c>
      <c r="AP2071" s="81" t="s">
        <v>6565</v>
      </c>
    </row>
    <row r="2072" spans="2:42" ht="22.5" hidden="1">
      <c r="B2072" s="87" t="s">
        <v>16161</v>
      </c>
      <c r="C2072" s="306"/>
      <c r="D2072" s="307"/>
      <c r="E2072" s="307"/>
      <c r="F2072" s="307"/>
      <c r="G2072" s="307"/>
      <c r="H2072" s="308"/>
      <c r="I2072" s="312" t="s">
        <v>12101</v>
      </c>
      <c r="J2072" s="313"/>
      <c r="K2072" s="313"/>
      <c r="L2072" s="313"/>
      <c r="M2072" s="313"/>
      <c r="N2072" s="313"/>
      <c r="O2072" s="313"/>
      <c r="P2072" s="313"/>
      <c r="Q2072" s="313"/>
      <c r="R2072" s="313"/>
      <c r="S2072" s="314"/>
      <c r="T2072" s="81" t="s">
        <v>311</v>
      </c>
      <c r="U2072" s="81" t="s">
        <v>4183</v>
      </c>
      <c r="V2072" s="81" t="s">
        <v>84</v>
      </c>
      <c r="W2072" s="81" t="s">
        <v>1063</v>
      </c>
      <c r="X2072" s="81" t="s">
        <v>86</v>
      </c>
      <c r="Y2072" s="81" t="s">
        <v>1421</v>
      </c>
      <c r="Z2072" s="81" t="s">
        <v>42</v>
      </c>
      <c r="AA2072" s="81" t="s">
        <v>747</v>
      </c>
      <c r="AB2072" s="81" t="s">
        <v>12091</v>
      </c>
      <c r="AC2072" s="81" t="s">
        <v>1063</v>
      </c>
      <c r="AD2072" s="81" t="s">
        <v>1063</v>
      </c>
      <c r="AE2072" s="88">
        <v>62620</v>
      </c>
      <c r="AF2072" s="88">
        <v>62620</v>
      </c>
      <c r="AG2072" s="88">
        <v>62620</v>
      </c>
      <c r="AH2072" s="88">
        <v>62620</v>
      </c>
      <c r="AI2072" s="89">
        <v>1</v>
      </c>
      <c r="AJ2072" s="88">
        <v>0</v>
      </c>
      <c r="AK2072" s="88">
        <v>0</v>
      </c>
      <c r="AL2072" s="81" t="s">
        <v>1048</v>
      </c>
      <c r="AM2072" s="90">
        <v>248</v>
      </c>
      <c r="AN2072" s="90">
        <v>248</v>
      </c>
      <c r="AO2072" s="89">
        <v>1</v>
      </c>
      <c r="AP2072" s="81" t="s">
        <v>12102</v>
      </c>
    </row>
    <row r="2073" spans="2:42" ht="22.5" hidden="1">
      <c r="B2073" s="87" t="s">
        <v>16162</v>
      </c>
      <c r="C2073" s="306"/>
      <c r="D2073" s="307"/>
      <c r="E2073" s="307"/>
      <c r="F2073" s="307"/>
      <c r="G2073" s="307"/>
      <c r="H2073" s="308"/>
      <c r="I2073" s="312" t="s">
        <v>12104</v>
      </c>
      <c r="J2073" s="313"/>
      <c r="K2073" s="313"/>
      <c r="L2073" s="313"/>
      <c r="M2073" s="313"/>
      <c r="N2073" s="313"/>
      <c r="O2073" s="313"/>
      <c r="P2073" s="313"/>
      <c r="Q2073" s="313"/>
      <c r="R2073" s="313"/>
      <c r="S2073" s="314"/>
      <c r="T2073" s="81" t="s">
        <v>311</v>
      </c>
      <c r="U2073" s="81" t="s">
        <v>4183</v>
      </c>
      <c r="V2073" s="81" t="s">
        <v>84</v>
      </c>
      <c r="W2073" s="81" t="s">
        <v>1063</v>
      </c>
      <c r="X2073" s="81" t="s">
        <v>86</v>
      </c>
      <c r="Y2073" s="81" t="s">
        <v>1421</v>
      </c>
      <c r="Z2073" s="81" t="s">
        <v>42</v>
      </c>
      <c r="AA2073" s="81" t="s">
        <v>747</v>
      </c>
      <c r="AB2073" s="81" t="s">
        <v>12091</v>
      </c>
      <c r="AC2073" s="81" t="s">
        <v>1063</v>
      </c>
      <c r="AD2073" s="81" t="s">
        <v>1063</v>
      </c>
      <c r="AE2073" s="88">
        <v>430479</v>
      </c>
      <c r="AF2073" s="88">
        <v>430479</v>
      </c>
      <c r="AG2073" s="88">
        <v>430479</v>
      </c>
      <c r="AH2073" s="88">
        <v>430479</v>
      </c>
      <c r="AI2073" s="89">
        <v>1</v>
      </c>
      <c r="AJ2073" s="88">
        <v>0</v>
      </c>
      <c r="AK2073" s="88">
        <v>0</v>
      </c>
      <c r="AL2073" s="81" t="s">
        <v>2376</v>
      </c>
      <c r="AM2073" s="90">
        <v>22</v>
      </c>
      <c r="AN2073" s="90">
        <v>22</v>
      </c>
      <c r="AO2073" s="89">
        <v>1</v>
      </c>
      <c r="AP2073" s="81" t="s">
        <v>6565</v>
      </c>
    </row>
    <row r="2074" spans="2:42" ht="22.5" hidden="1">
      <c r="B2074" s="87" t="s">
        <v>16163</v>
      </c>
      <c r="C2074" s="306"/>
      <c r="D2074" s="307"/>
      <c r="E2074" s="307"/>
      <c r="F2074" s="307"/>
      <c r="G2074" s="307"/>
      <c r="H2074" s="308"/>
      <c r="I2074" s="312" t="s">
        <v>9016</v>
      </c>
      <c r="J2074" s="313"/>
      <c r="K2074" s="313"/>
      <c r="L2074" s="313"/>
      <c r="M2074" s="313"/>
      <c r="N2074" s="313"/>
      <c r="O2074" s="313"/>
      <c r="P2074" s="313"/>
      <c r="Q2074" s="313"/>
      <c r="R2074" s="313"/>
      <c r="S2074" s="314"/>
      <c r="T2074" s="81" t="s">
        <v>311</v>
      </c>
      <c r="U2074" s="81" t="s">
        <v>4183</v>
      </c>
      <c r="V2074" s="81" t="s">
        <v>84</v>
      </c>
      <c r="W2074" s="81" t="s">
        <v>1063</v>
      </c>
      <c r="X2074" s="81" t="s">
        <v>86</v>
      </c>
      <c r="Y2074" s="81" t="s">
        <v>1421</v>
      </c>
      <c r="Z2074" s="81" t="s">
        <v>42</v>
      </c>
      <c r="AA2074" s="81" t="s">
        <v>747</v>
      </c>
      <c r="AB2074" s="81" t="s">
        <v>12091</v>
      </c>
      <c r="AC2074" s="81" t="s">
        <v>1063</v>
      </c>
      <c r="AD2074" s="81" t="s">
        <v>1063</v>
      </c>
      <c r="AE2074" s="88">
        <v>16329222</v>
      </c>
      <c r="AF2074" s="88">
        <v>16329222</v>
      </c>
      <c r="AG2074" s="88">
        <v>16329222</v>
      </c>
      <c r="AH2074" s="88">
        <v>16329222</v>
      </c>
      <c r="AI2074" s="89">
        <v>1</v>
      </c>
      <c r="AJ2074" s="88">
        <v>0</v>
      </c>
      <c r="AK2074" s="88">
        <v>0</v>
      </c>
      <c r="AL2074" s="81" t="s">
        <v>1048</v>
      </c>
      <c r="AM2074" s="90">
        <v>248</v>
      </c>
      <c r="AN2074" s="90">
        <v>248</v>
      </c>
      <c r="AO2074" s="89">
        <v>1</v>
      </c>
      <c r="AP2074" s="81" t="s">
        <v>12106</v>
      </c>
    </row>
    <row r="2075" spans="2:42" ht="22.5" hidden="1">
      <c r="B2075" s="87" t="s">
        <v>16164</v>
      </c>
      <c r="C2075" s="306"/>
      <c r="D2075" s="307"/>
      <c r="E2075" s="307"/>
      <c r="F2075" s="307"/>
      <c r="G2075" s="307"/>
      <c r="H2075" s="308"/>
      <c r="I2075" s="312" t="s">
        <v>8972</v>
      </c>
      <c r="J2075" s="313"/>
      <c r="K2075" s="313"/>
      <c r="L2075" s="313"/>
      <c r="M2075" s="313"/>
      <c r="N2075" s="313"/>
      <c r="O2075" s="313"/>
      <c r="P2075" s="313"/>
      <c r="Q2075" s="313"/>
      <c r="R2075" s="313"/>
      <c r="S2075" s="314"/>
      <c r="T2075" s="81" t="s">
        <v>311</v>
      </c>
      <c r="U2075" s="81" t="s">
        <v>4183</v>
      </c>
      <c r="V2075" s="81" t="s">
        <v>84</v>
      </c>
      <c r="W2075" s="81" t="s">
        <v>1063</v>
      </c>
      <c r="X2075" s="81" t="s">
        <v>86</v>
      </c>
      <c r="Y2075" s="81" t="s">
        <v>1421</v>
      </c>
      <c r="Z2075" s="81" t="s">
        <v>42</v>
      </c>
      <c r="AA2075" s="81" t="s">
        <v>747</v>
      </c>
      <c r="AB2075" s="81" t="s">
        <v>12091</v>
      </c>
      <c r="AC2075" s="81" t="s">
        <v>1063</v>
      </c>
      <c r="AD2075" s="81" t="s">
        <v>1063</v>
      </c>
      <c r="AE2075" s="88">
        <v>101898</v>
      </c>
      <c r="AF2075" s="88">
        <v>101898</v>
      </c>
      <c r="AG2075" s="88">
        <v>101898</v>
      </c>
      <c r="AH2075" s="88">
        <v>101898</v>
      </c>
      <c r="AI2075" s="89">
        <v>1</v>
      </c>
      <c r="AJ2075" s="88">
        <v>0</v>
      </c>
      <c r="AK2075" s="88">
        <v>0</v>
      </c>
      <c r="AL2075" s="81" t="s">
        <v>1048</v>
      </c>
      <c r="AM2075" s="90">
        <v>248</v>
      </c>
      <c r="AN2075" s="90">
        <v>248</v>
      </c>
      <c r="AO2075" s="89">
        <v>1</v>
      </c>
      <c r="AP2075" s="81" t="s">
        <v>6565</v>
      </c>
    </row>
    <row r="2076" spans="2:42" ht="22.5" hidden="1">
      <c r="B2076" s="87" t="s">
        <v>16165</v>
      </c>
      <c r="C2076" s="306"/>
      <c r="D2076" s="307"/>
      <c r="E2076" s="307"/>
      <c r="F2076" s="307"/>
      <c r="G2076" s="307"/>
      <c r="H2076" s="308"/>
      <c r="I2076" s="312" t="s">
        <v>12116</v>
      </c>
      <c r="J2076" s="313"/>
      <c r="K2076" s="313"/>
      <c r="L2076" s="313"/>
      <c r="M2076" s="313"/>
      <c r="N2076" s="313"/>
      <c r="O2076" s="313"/>
      <c r="P2076" s="313"/>
      <c r="Q2076" s="313"/>
      <c r="R2076" s="313"/>
      <c r="S2076" s="314"/>
      <c r="T2076" s="81" t="s">
        <v>150</v>
      </c>
      <c r="U2076" s="81" t="s">
        <v>791</v>
      </c>
      <c r="V2076" s="81" t="s">
        <v>84</v>
      </c>
      <c r="W2076" s="81" t="s">
        <v>6267</v>
      </c>
      <c r="X2076" s="81" t="s">
        <v>874</v>
      </c>
      <c r="Y2076" s="81" t="s">
        <v>1007</v>
      </c>
      <c r="Z2076" s="81" t="s">
        <v>7311</v>
      </c>
      <c r="AA2076" s="81" t="s">
        <v>747</v>
      </c>
      <c r="AB2076" s="81" t="s">
        <v>12117</v>
      </c>
      <c r="AC2076" s="81" t="s">
        <v>1063</v>
      </c>
      <c r="AD2076" s="81" t="s">
        <v>1063</v>
      </c>
      <c r="AE2076" s="88">
        <v>158918203</v>
      </c>
      <c r="AF2076" s="88">
        <v>158918203</v>
      </c>
      <c r="AG2076" s="88">
        <v>158918203</v>
      </c>
      <c r="AH2076" s="88">
        <v>158918203</v>
      </c>
      <c r="AI2076" s="89">
        <v>1</v>
      </c>
      <c r="AJ2076" s="88">
        <v>0</v>
      </c>
      <c r="AK2076" s="88">
        <v>0</v>
      </c>
      <c r="AL2076" s="81" t="s">
        <v>1019</v>
      </c>
      <c r="AM2076" s="90">
        <v>605000</v>
      </c>
      <c r="AN2076" s="90">
        <v>605000</v>
      </c>
      <c r="AO2076" s="89">
        <v>1</v>
      </c>
      <c r="AP2076" s="81" t="s">
        <v>16166</v>
      </c>
    </row>
    <row r="2077" spans="2:42" ht="22.5" hidden="1">
      <c r="B2077" s="87" t="s">
        <v>16167</v>
      </c>
      <c r="C2077" s="306"/>
      <c r="D2077" s="307"/>
      <c r="E2077" s="307"/>
      <c r="F2077" s="307"/>
      <c r="G2077" s="307"/>
      <c r="H2077" s="308"/>
      <c r="I2077" s="312" t="s">
        <v>6137</v>
      </c>
      <c r="J2077" s="313"/>
      <c r="K2077" s="313"/>
      <c r="L2077" s="313"/>
      <c r="M2077" s="313"/>
      <c r="N2077" s="313"/>
      <c r="O2077" s="313"/>
      <c r="P2077" s="313"/>
      <c r="Q2077" s="313"/>
      <c r="R2077" s="313"/>
      <c r="S2077" s="314"/>
      <c r="T2077" s="81" t="s">
        <v>631</v>
      </c>
      <c r="U2077" s="81" t="s">
        <v>4183</v>
      </c>
      <c r="V2077" s="81" t="s">
        <v>46</v>
      </c>
      <c r="W2077" s="81" t="s">
        <v>4283</v>
      </c>
      <c r="X2077" s="81" t="s">
        <v>86</v>
      </c>
      <c r="Y2077" s="81" t="s">
        <v>1421</v>
      </c>
      <c r="Z2077" s="81" t="s">
        <v>42</v>
      </c>
      <c r="AA2077" s="81" t="s">
        <v>848</v>
      </c>
      <c r="AB2077" s="81" t="s">
        <v>5976</v>
      </c>
      <c r="AC2077" s="81" t="s">
        <v>1063</v>
      </c>
      <c r="AD2077" s="81" t="s">
        <v>1063</v>
      </c>
      <c r="AE2077" s="88">
        <v>436516</v>
      </c>
      <c r="AF2077" s="88">
        <v>436516</v>
      </c>
      <c r="AG2077" s="88">
        <v>436516</v>
      </c>
      <c r="AH2077" s="88">
        <v>436516</v>
      </c>
      <c r="AI2077" s="89">
        <v>1</v>
      </c>
      <c r="AJ2077" s="88">
        <v>0</v>
      </c>
      <c r="AK2077" s="88">
        <v>0</v>
      </c>
      <c r="AL2077" s="81" t="s">
        <v>880</v>
      </c>
      <c r="AM2077" s="90">
        <v>436516</v>
      </c>
      <c r="AN2077" s="90">
        <v>436516</v>
      </c>
      <c r="AO2077" s="89">
        <v>1</v>
      </c>
      <c r="AP2077" s="81" t="s">
        <v>6565</v>
      </c>
    </row>
    <row r="2078" spans="2:42" ht="22.5" hidden="1">
      <c r="B2078" s="87" t="s">
        <v>16168</v>
      </c>
      <c r="C2078" s="306"/>
      <c r="D2078" s="307"/>
      <c r="E2078" s="307"/>
      <c r="F2078" s="307"/>
      <c r="G2078" s="307"/>
      <c r="H2078" s="308"/>
      <c r="I2078" s="312" t="s">
        <v>9034</v>
      </c>
      <c r="J2078" s="313"/>
      <c r="K2078" s="313"/>
      <c r="L2078" s="313"/>
      <c r="M2078" s="313"/>
      <c r="N2078" s="313"/>
      <c r="O2078" s="313"/>
      <c r="P2078" s="313"/>
      <c r="Q2078" s="313"/>
      <c r="R2078" s="313"/>
      <c r="S2078" s="314"/>
      <c r="T2078" s="81" t="s">
        <v>355</v>
      </c>
      <c r="U2078" s="81" t="s">
        <v>4183</v>
      </c>
      <c r="V2078" s="81" t="s">
        <v>46</v>
      </c>
      <c r="W2078" s="81" t="s">
        <v>4283</v>
      </c>
      <c r="X2078" s="81" t="s">
        <v>874</v>
      </c>
      <c r="Y2078" s="81" t="s">
        <v>1007</v>
      </c>
      <c r="Z2078" s="81" t="s">
        <v>7311</v>
      </c>
      <c r="AA2078" s="81" t="s">
        <v>747</v>
      </c>
      <c r="AB2078" s="81" t="s">
        <v>9035</v>
      </c>
      <c r="AC2078" s="81" t="s">
        <v>1063</v>
      </c>
      <c r="AD2078" s="81" t="s">
        <v>1063</v>
      </c>
      <c r="AE2078" s="88">
        <v>6780348</v>
      </c>
      <c r="AF2078" s="88">
        <v>6780348</v>
      </c>
      <c r="AG2078" s="88">
        <v>6780348</v>
      </c>
      <c r="AH2078" s="88">
        <v>6658365</v>
      </c>
      <c r="AI2078" s="89">
        <v>0.98199999999999998</v>
      </c>
      <c r="AJ2078" s="88">
        <v>0</v>
      </c>
      <c r="AK2078" s="88">
        <v>0</v>
      </c>
      <c r="AL2078" s="81" t="s">
        <v>880</v>
      </c>
      <c r="AM2078" s="90">
        <v>6780348</v>
      </c>
      <c r="AN2078" s="90">
        <v>6658365</v>
      </c>
      <c r="AO2078" s="89">
        <v>0.98199999999999998</v>
      </c>
      <c r="AP2078" s="81" t="s">
        <v>6565</v>
      </c>
    </row>
    <row r="2079" spans="2:42" ht="22.5" hidden="1">
      <c r="B2079" s="87" t="s">
        <v>16169</v>
      </c>
      <c r="C2079" s="306"/>
      <c r="D2079" s="307"/>
      <c r="E2079" s="307"/>
      <c r="F2079" s="307"/>
      <c r="G2079" s="307"/>
      <c r="H2079" s="308"/>
      <c r="I2079" s="312" t="s">
        <v>9047</v>
      </c>
      <c r="J2079" s="313"/>
      <c r="K2079" s="313"/>
      <c r="L2079" s="313"/>
      <c r="M2079" s="313"/>
      <c r="N2079" s="313"/>
      <c r="O2079" s="313"/>
      <c r="P2079" s="313"/>
      <c r="Q2079" s="313"/>
      <c r="R2079" s="313"/>
      <c r="S2079" s="314"/>
      <c r="T2079" s="81" t="s">
        <v>902</v>
      </c>
      <c r="U2079" s="81" t="s">
        <v>4265</v>
      </c>
      <c r="V2079" s="81" t="s">
        <v>84</v>
      </c>
      <c r="W2079" s="81" t="s">
        <v>4241</v>
      </c>
      <c r="X2079" s="81" t="s">
        <v>86</v>
      </c>
      <c r="Y2079" s="81" t="s">
        <v>1421</v>
      </c>
      <c r="Z2079" s="81" t="s">
        <v>42</v>
      </c>
      <c r="AA2079" s="81" t="s">
        <v>747</v>
      </c>
      <c r="AB2079" s="81" t="s">
        <v>10310</v>
      </c>
      <c r="AC2079" s="81" t="s">
        <v>1063</v>
      </c>
      <c r="AD2079" s="81" t="s">
        <v>1063</v>
      </c>
      <c r="AE2079" s="88">
        <v>59625354</v>
      </c>
      <c r="AF2079" s="88">
        <v>59625354</v>
      </c>
      <c r="AG2079" s="88">
        <v>59625354</v>
      </c>
      <c r="AH2079" s="88">
        <v>59625354</v>
      </c>
      <c r="AI2079" s="89">
        <v>1</v>
      </c>
      <c r="AJ2079" s="88">
        <v>0</v>
      </c>
      <c r="AK2079" s="88">
        <v>0</v>
      </c>
      <c r="AL2079" s="81" t="s">
        <v>880</v>
      </c>
      <c r="AM2079" s="90">
        <v>59625354</v>
      </c>
      <c r="AN2079" s="90">
        <v>59625354</v>
      </c>
      <c r="AO2079" s="89">
        <v>1</v>
      </c>
      <c r="AP2079" s="81" t="s">
        <v>6565</v>
      </c>
    </row>
    <row r="2080" spans="2:42" ht="22.5" hidden="1">
      <c r="B2080" s="87" t="s">
        <v>16170</v>
      </c>
      <c r="C2080" s="306"/>
      <c r="D2080" s="307"/>
      <c r="E2080" s="307"/>
      <c r="F2080" s="307"/>
      <c r="G2080" s="307"/>
      <c r="H2080" s="308"/>
      <c r="I2080" s="312" t="s">
        <v>12131</v>
      </c>
      <c r="J2080" s="313"/>
      <c r="K2080" s="313"/>
      <c r="L2080" s="313"/>
      <c r="M2080" s="313"/>
      <c r="N2080" s="313"/>
      <c r="O2080" s="313"/>
      <c r="P2080" s="313"/>
      <c r="Q2080" s="313"/>
      <c r="R2080" s="313"/>
      <c r="S2080" s="314"/>
      <c r="T2080" s="81" t="s">
        <v>640</v>
      </c>
      <c r="U2080" s="81" t="s">
        <v>4183</v>
      </c>
      <c r="V2080" s="81" t="s">
        <v>46</v>
      </c>
      <c r="W2080" s="81" t="s">
        <v>4283</v>
      </c>
      <c r="X2080" s="81" t="s">
        <v>874</v>
      </c>
      <c r="Y2080" s="81" t="s">
        <v>1007</v>
      </c>
      <c r="Z2080" s="81" t="s">
        <v>1107</v>
      </c>
      <c r="AA2080" s="81" t="s">
        <v>848</v>
      </c>
      <c r="AB2080" s="81" t="s">
        <v>4987</v>
      </c>
      <c r="AC2080" s="81" t="s">
        <v>1063</v>
      </c>
      <c r="AD2080" s="81" t="s">
        <v>1063</v>
      </c>
      <c r="AE2080" s="88">
        <v>832083</v>
      </c>
      <c r="AF2080" s="88">
        <v>832083</v>
      </c>
      <c r="AG2080" s="88">
        <v>832083</v>
      </c>
      <c r="AH2080" s="88">
        <v>832083</v>
      </c>
      <c r="AI2080" s="89">
        <v>1</v>
      </c>
      <c r="AJ2080" s="88">
        <v>0</v>
      </c>
      <c r="AK2080" s="88">
        <v>0</v>
      </c>
      <c r="AL2080" s="81" t="s">
        <v>2373</v>
      </c>
      <c r="AM2080" s="90">
        <v>100</v>
      </c>
      <c r="AN2080" s="90">
        <v>100</v>
      </c>
      <c r="AO2080" s="89">
        <v>1</v>
      </c>
      <c r="AP2080" s="81" t="s">
        <v>6565</v>
      </c>
    </row>
    <row r="2081" spans="2:42" ht="22.5" hidden="1">
      <c r="B2081" s="87" t="s">
        <v>16171</v>
      </c>
      <c r="C2081" s="306"/>
      <c r="D2081" s="307"/>
      <c r="E2081" s="307"/>
      <c r="F2081" s="307"/>
      <c r="G2081" s="307"/>
      <c r="H2081" s="308"/>
      <c r="I2081" s="312" t="s">
        <v>12133</v>
      </c>
      <c r="J2081" s="313"/>
      <c r="K2081" s="313"/>
      <c r="L2081" s="313"/>
      <c r="M2081" s="313"/>
      <c r="N2081" s="313"/>
      <c r="O2081" s="313"/>
      <c r="P2081" s="313"/>
      <c r="Q2081" s="313"/>
      <c r="R2081" s="313"/>
      <c r="S2081" s="314"/>
      <c r="T2081" s="81" t="s">
        <v>404</v>
      </c>
      <c r="U2081" s="81" t="s">
        <v>4183</v>
      </c>
      <c r="V2081" s="81" t="s">
        <v>46</v>
      </c>
      <c r="W2081" s="81" t="s">
        <v>4283</v>
      </c>
      <c r="X2081" s="81" t="s">
        <v>874</v>
      </c>
      <c r="Y2081" s="81" t="s">
        <v>1007</v>
      </c>
      <c r="Z2081" s="81" t="s">
        <v>7311</v>
      </c>
      <c r="AA2081" s="81" t="s">
        <v>848</v>
      </c>
      <c r="AB2081" s="81" t="s">
        <v>4987</v>
      </c>
      <c r="AC2081" s="81" t="s">
        <v>1063</v>
      </c>
      <c r="AD2081" s="81" t="s">
        <v>1063</v>
      </c>
      <c r="AE2081" s="88">
        <v>1736352</v>
      </c>
      <c r="AF2081" s="88">
        <v>1736352</v>
      </c>
      <c r="AG2081" s="88">
        <v>1736352</v>
      </c>
      <c r="AH2081" s="88">
        <v>1736352</v>
      </c>
      <c r="AI2081" s="89">
        <v>1</v>
      </c>
      <c r="AJ2081" s="88">
        <v>0</v>
      </c>
      <c r="AK2081" s="88">
        <v>0</v>
      </c>
      <c r="AL2081" s="81" t="s">
        <v>2373</v>
      </c>
      <c r="AM2081" s="90">
        <v>100</v>
      </c>
      <c r="AN2081" s="90">
        <v>100</v>
      </c>
      <c r="AO2081" s="89">
        <v>1</v>
      </c>
      <c r="AP2081" s="81" t="s">
        <v>6565</v>
      </c>
    </row>
    <row r="2082" spans="2:42" hidden="1">
      <c r="B2082" s="81"/>
      <c r="C2082" s="306"/>
      <c r="D2082" s="307"/>
      <c r="E2082" s="307"/>
      <c r="F2082" s="307"/>
      <c r="G2082" s="307"/>
      <c r="H2082" s="308"/>
      <c r="I2082" s="306" t="s">
        <v>113</v>
      </c>
      <c r="J2082" s="307"/>
      <c r="K2082" s="307"/>
      <c r="L2082" s="307"/>
      <c r="M2082" s="307"/>
      <c r="N2082" s="307"/>
      <c r="O2082" s="307"/>
      <c r="P2082" s="307"/>
      <c r="Q2082" s="307"/>
      <c r="R2082" s="307"/>
      <c r="S2082" s="308"/>
      <c r="T2082" s="81"/>
      <c r="U2082" s="81"/>
      <c r="V2082" s="81"/>
      <c r="W2082" s="81"/>
      <c r="X2082" s="81"/>
      <c r="Y2082" s="81"/>
      <c r="Z2082" s="81"/>
      <c r="AA2082" s="81"/>
      <c r="AB2082" s="81"/>
      <c r="AC2082" s="81"/>
      <c r="AD2082" s="81"/>
      <c r="AE2082" s="81"/>
      <c r="AF2082" s="81"/>
      <c r="AG2082" s="81"/>
      <c r="AH2082" s="81"/>
      <c r="AI2082" s="81"/>
      <c r="AJ2082" s="81"/>
      <c r="AK2082" s="81"/>
      <c r="AL2082" s="81"/>
      <c r="AM2082" s="81"/>
      <c r="AN2082" s="81"/>
      <c r="AO2082" s="81"/>
      <c r="AP2082" s="81"/>
    </row>
    <row r="2083" spans="2:42" hidden="1">
      <c r="B2083" s="87" t="s">
        <v>16172</v>
      </c>
      <c r="C2083" s="306"/>
      <c r="D2083" s="307"/>
      <c r="E2083" s="307"/>
      <c r="F2083" s="307"/>
      <c r="G2083" s="307"/>
      <c r="H2083" s="308"/>
      <c r="I2083" s="312" t="s">
        <v>12135</v>
      </c>
      <c r="J2083" s="313"/>
      <c r="K2083" s="313"/>
      <c r="L2083" s="313"/>
      <c r="M2083" s="313"/>
      <c r="N2083" s="313"/>
      <c r="O2083" s="313"/>
      <c r="P2083" s="313"/>
      <c r="Q2083" s="313"/>
      <c r="R2083" s="313"/>
      <c r="S2083" s="314"/>
      <c r="T2083" s="81" t="s">
        <v>523</v>
      </c>
      <c r="U2083" s="81" t="s">
        <v>4282</v>
      </c>
      <c r="V2083" s="81" t="s">
        <v>46</v>
      </c>
      <c r="W2083" s="81" t="s">
        <v>4283</v>
      </c>
      <c r="X2083" s="81" t="s">
        <v>874</v>
      </c>
      <c r="Y2083" s="81" t="s">
        <v>1007</v>
      </c>
      <c r="Z2083" s="81" t="s">
        <v>1107</v>
      </c>
      <c r="AA2083" s="81" t="s">
        <v>848</v>
      </c>
      <c r="AB2083" s="81" t="s">
        <v>4987</v>
      </c>
      <c r="AC2083" s="81" t="s">
        <v>1063</v>
      </c>
      <c r="AD2083" s="81" t="s">
        <v>1063</v>
      </c>
      <c r="AE2083" s="88">
        <v>1452240</v>
      </c>
      <c r="AF2083" s="88">
        <v>1452240</v>
      </c>
      <c r="AG2083" s="88">
        <v>1452240</v>
      </c>
      <c r="AH2083" s="88">
        <v>1452240</v>
      </c>
      <c r="AI2083" s="89">
        <v>1</v>
      </c>
      <c r="AJ2083" s="88">
        <v>0</v>
      </c>
      <c r="AK2083" s="88">
        <v>0</v>
      </c>
      <c r="AL2083" s="81" t="s">
        <v>2373</v>
      </c>
      <c r="AM2083" s="90">
        <v>100</v>
      </c>
      <c r="AN2083" s="90">
        <v>100</v>
      </c>
      <c r="AO2083" s="89">
        <v>1</v>
      </c>
      <c r="AP2083" s="81" t="s">
        <v>6565</v>
      </c>
    </row>
    <row r="2084" spans="2:42" ht="22.5" hidden="1">
      <c r="B2084" s="87" t="s">
        <v>16173</v>
      </c>
      <c r="C2084" s="306"/>
      <c r="D2084" s="307"/>
      <c r="E2084" s="307"/>
      <c r="F2084" s="307"/>
      <c r="G2084" s="307"/>
      <c r="H2084" s="308"/>
      <c r="I2084" s="312" t="s">
        <v>8936</v>
      </c>
      <c r="J2084" s="313"/>
      <c r="K2084" s="313"/>
      <c r="L2084" s="313"/>
      <c r="M2084" s="313"/>
      <c r="N2084" s="313"/>
      <c r="O2084" s="313"/>
      <c r="P2084" s="313"/>
      <c r="Q2084" s="313"/>
      <c r="R2084" s="313"/>
      <c r="S2084" s="314"/>
      <c r="T2084" s="81" t="s">
        <v>410</v>
      </c>
      <c r="U2084" s="81" t="s">
        <v>4183</v>
      </c>
      <c r="V2084" s="81" t="s">
        <v>84</v>
      </c>
      <c r="W2084" s="81" t="s">
        <v>2810</v>
      </c>
      <c r="X2084" s="81" t="s">
        <v>86</v>
      </c>
      <c r="Y2084" s="81" t="s">
        <v>1421</v>
      </c>
      <c r="Z2084" s="81" t="s">
        <v>42</v>
      </c>
      <c r="AA2084" s="81" t="s">
        <v>848</v>
      </c>
      <c r="AB2084" s="81" t="s">
        <v>12138</v>
      </c>
      <c r="AC2084" s="81" t="s">
        <v>1063</v>
      </c>
      <c r="AD2084" s="81" t="s">
        <v>1063</v>
      </c>
      <c r="AE2084" s="88">
        <v>1113600</v>
      </c>
      <c r="AF2084" s="88">
        <v>1113600</v>
      </c>
      <c r="AG2084" s="88">
        <v>1113600</v>
      </c>
      <c r="AH2084" s="88">
        <v>1113600</v>
      </c>
      <c r="AI2084" s="89">
        <v>1</v>
      </c>
      <c r="AJ2084" s="88">
        <v>0</v>
      </c>
      <c r="AK2084" s="88">
        <v>0</v>
      </c>
      <c r="AL2084" s="81" t="s">
        <v>2560</v>
      </c>
      <c r="AM2084" s="90">
        <v>12</v>
      </c>
      <c r="AN2084" s="90">
        <v>12</v>
      </c>
      <c r="AO2084" s="89">
        <v>1</v>
      </c>
      <c r="AP2084" s="81" t="s">
        <v>6565</v>
      </c>
    </row>
    <row r="2085" spans="2:42" ht="22.5" hidden="1">
      <c r="B2085" s="87" t="s">
        <v>16174</v>
      </c>
      <c r="C2085" s="306"/>
      <c r="D2085" s="307"/>
      <c r="E2085" s="307"/>
      <c r="F2085" s="307"/>
      <c r="G2085" s="307"/>
      <c r="H2085" s="308"/>
      <c r="I2085" s="312" t="s">
        <v>12142</v>
      </c>
      <c r="J2085" s="313"/>
      <c r="K2085" s="313"/>
      <c r="L2085" s="313"/>
      <c r="M2085" s="313"/>
      <c r="N2085" s="313"/>
      <c r="O2085" s="313"/>
      <c r="P2085" s="313"/>
      <c r="Q2085" s="313"/>
      <c r="R2085" s="313"/>
      <c r="S2085" s="314"/>
      <c r="T2085" s="81" t="s">
        <v>410</v>
      </c>
      <c r="U2085" s="81" t="s">
        <v>4183</v>
      </c>
      <c r="V2085" s="81" t="s">
        <v>84</v>
      </c>
      <c r="W2085" s="81" t="s">
        <v>6147</v>
      </c>
      <c r="X2085" s="81" t="s">
        <v>42</v>
      </c>
      <c r="Y2085" s="81" t="s">
        <v>2371</v>
      </c>
      <c r="Z2085" s="81" t="s">
        <v>2371</v>
      </c>
      <c r="AA2085" s="81" t="s">
        <v>848</v>
      </c>
      <c r="AB2085" s="81" t="s">
        <v>1379</v>
      </c>
      <c r="AC2085" s="81" t="s">
        <v>1063</v>
      </c>
      <c r="AD2085" s="81" t="s">
        <v>1063</v>
      </c>
      <c r="AE2085" s="88">
        <v>108630551</v>
      </c>
      <c r="AF2085" s="88">
        <v>108630551</v>
      </c>
      <c r="AG2085" s="88">
        <v>108630551</v>
      </c>
      <c r="AH2085" s="88">
        <v>108630551</v>
      </c>
      <c r="AI2085" s="89">
        <v>1</v>
      </c>
      <c r="AJ2085" s="88">
        <v>0</v>
      </c>
      <c r="AK2085" s="88">
        <v>0</v>
      </c>
      <c r="AL2085" s="81" t="s">
        <v>880</v>
      </c>
      <c r="AM2085" s="90">
        <v>108630551</v>
      </c>
      <c r="AN2085" s="90">
        <v>108630551</v>
      </c>
      <c r="AO2085" s="89">
        <v>1</v>
      </c>
      <c r="AP2085" s="81" t="s">
        <v>16175</v>
      </c>
    </row>
    <row r="2086" spans="2:42" ht="22.5" hidden="1">
      <c r="B2086" s="87" t="s">
        <v>8335</v>
      </c>
      <c r="C2086" s="306"/>
      <c r="D2086" s="307"/>
      <c r="E2086" s="307"/>
      <c r="F2086" s="307"/>
      <c r="G2086" s="307"/>
      <c r="H2086" s="308"/>
      <c r="I2086" s="312" t="s">
        <v>9061</v>
      </c>
      <c r="J2086" s="313"/>
      <c r="K2086" s="313"/>
      <c r="L2086" s="313"/>
      <c r="M2086" s="313"/>
      <c r="N2086" s="313"/>
      <c r="O2086" s="313"/>
      <c r="P2086" s="313"/>
      <c r="Q2086" s="313"/>
      <c r="R2086" s="313"/>
      <c r="S2086" s="314"/>
      <c r="T2086" s="81" t="s">
        <v>410</v>
      </c>
      <c r="U2086" s="81" t="s">
        <v>4183</v>
      </c>
      <c r="V2086" s="81" t="s">
        <v>84</v>
      </c>
      <c r="W2086" s="81" t="s">
        <v>2819</v>
      </c>
      <c r="X2086" s="81" t="s">
        <v>86</v>
      </c>
      <c r="Y2086" s="81" t="s">
        <v>1421</v>
      </c>
      <c r="Z2086" s="81" t="s">
        <v>42</v>
      </c>
      <c r="AA2086" s="81" t="s">
        <v>848</v>
      </c>
      <c r="AB2086" s="81" t="s">
        <v>1379</v>
      </c>
      <c r="AC2086" s="81" t="s">
        <v>1063</v>
      </c>
      <c r="AD2086" s="81" t="s">
        <v>1063</v>
      </c>
      <c r="AE2086" s="88">
        <v>3747310</v>
      </c>
      <c r="AF2086" s="88">
        <v>3747310</v>
      </c>
      <c r="AG2086" s="88">
        <v>3747310</v>
      </c>
      <c r="AH2086" s="88">
        <v>3747310</v>
      </c>
      <c r="AI2086" s="89">
        <v>1</v>
      </c>
      <c r="AJ2086" s="88">
        <v>0</v>
      </c>
      <c r="AK2086" s="88">
        <v>0</v>
      </c>
      <c r="AL2086" s="81" t="s">
        <v>2560</v>
      </c>
      <c r="AM2086" s="90">
        <v>1</v>
      </c>
      <c r="AN2086" s="90">
        <v>1</v>
      </c>
      <c r="AO2086" s="89">
        <v>1</v>
      </c>
      <c r="AP2086" s="81" t="s">
        <v>6565</v>
      </c>
    </row>
    <row r="2087" spans="2:42" hidden="1">
      <c r="B2087" s="87" t="s">
        <v>16176</v>
      </c>
      <c r="C2087" s="306"/>
      <c r="D2087" s="307"/>
      <c r="E2087" s="307"/>
      <c r="F2087" s="307"/>
      <c r="G2087" s="307"/>
      <c r="H2087" s="308"/>
      <c r="I2087" s="312" t="s">
        <v>12183</v>
      </c>
      <c r="J2087" s="313"/>
      <c r="K2087" s="313"/>
      <c r="L2087" s="313"/>
      <c r="M2087" s="313"/>
      <c r="N2087" s="313"/>
      <c r="O2087" s="313"/>
      <c r="P2087" s="313"/>
      <c r="Q2087" s="313"/>
      <c r="R2087" s="313"/>
      <c r="S2087" s="314"/>
      <c r="T2087" s="81" t="s">
        <v>272</v>
      </c>
      <c r="U2087" s="81" t="s">
        <v>1419</v>
      </c>
      <c r="V2087" s="81" t="s">
        <v>84</v>
      </c>
      <c r="W2087" s="81" t="s">
        <v>1063</v>
      </c>
      <c r="X2087" s="81" t="s">
        <v>874</v>
      </c>
      <c r="Y2087" s="81" t="s">
        <v>1007</v>
      </c>
      <c r="Z2087" s="81" t="s">
        <v>7311</v>
      </c>
      <c r="AA2087" s="81" t="s">
        <v>848</v>
      </c>
      <c r="AB2087" s="81" t="s">
        <v>1198</v>
      </c>
      <c r="AC2087" s="81" t="s">
        <v>1063</v>
      </c>
      <c r="AD2087" s="81" t="s">
        <v>1063</v>
      </c>
      <c r="AE2087" s="88">
        <v>1461172</v>
      </c>
      <c r="AF2087" s="88">
        <v>1461172</v>
      </c>
      <c r="AG2087" s="88">
        <v>1461172</v>
      </c>
      <c r="AH2087" s="88">
        <v>1461172</v>
      </c>
      <c r="AI2087" s="89">
        <v>1</v>
      </c>
      <c r="AJ2087" s="88">
        <v>0</v>
      </c>
      <c r="AK2087" s="88">
        <v>0</v>
      </c>
      <c r="AL2087" s="81" t="s">
        <v>880</v>
      </c>
      <c r="AM2087" s="90">
        <v>1461172</v>
      </c>
      <c r="AN2087" s="90">
        <v>1461172</v>
      </c>
      <c r="AO2087" s="89">
        <v>1</v>
      </c>
      <c r="AP2087" s="81" t="s">
        <v>6565</v>
      </c>
    </row>
    <row r="2088" spans="2:42" hidden="1">
      <c r="B2088" s="87" t="s">
        <v>16177</v>
      </c>
      <c r="C2088" s="306"/>
      <c r="D2088" s="307"/>
      <c r="E2088" s="307"/>
      <c r="F2088" s="307"/>
      <c r="G2088" s="307"/>
      <c r="H2088" s="308"/>
      <c r="I2088" s="312" t="s">
        <v>12185</v>
      </c>
      <c r="J2088" s="313"/>
      <c r="K2088" s="313"/>
      <c r="L2088" s="313"/>
      <c r="M2088" s="313"/>
      <c r="N2088" s="313"/>
      <c r="O2088" s="313"/>
      <c r="P2088" s="313"/>
      <c r="Q2088" s="313"/>
      <c r="R2088" s="313"/>
      <c r="S2088" s="314"/>
      <c r="T2088" s="81" t="s">
        <v>272</v>
      </c>
      <c r="U2088" s="81" t="s">
        <v>1419</v>
      </c>
      <c r="V2088" s="81" t="s">
        <v>84</v>
      </c>
      <c r="W2088" s="81" t="s">
        <v>1063</v>
      </c>
      <c r="X2088" s="81" t="s">
        <v>874</v>
      </c>
      <c r="Y2088" s="81" t="s">
        <v>1007</v>
      </c>
      <c r="Z2088" s="81" t="s">
        <v>7311</v>
      </c>
      <c r="AA2088" s="81" t="s">
        <v>848</v>
      </c>
      <c r="AB2088" s="81" t="s">
        <v>1198</v>
      </c>
      <c r="AC2088" s="81" t="s">
        <v>1063</v>
      </c>
      <c r="AD2088" s="81" t="s">
        <v>1063</v>
      </c>
      <c r="AE2088" s="88">
        <v>2485</v>
      </c>
      <c r="AF2088" s="88">
        <v>2485</v>
      </c>
      <c r="AG2088" s="88">
        <v>2485</v>
      </c>
      <c r="AH2088" s="88">
        <v>2485</v>
      </c>
      <c r="AI2088" s="89">
        <v>1</v>
      </c>
      <c r="AJ2088" s="88">
        <v>0</v>
      </c>
      <c r="AK2088" s="88">
        <v>0</v>
      </c>
      <c r="AL2088" s="81" t="s">
        <v>880</v>
      </c>
      <c r="AM2088" s="90">
        <v>2485</v>
      </c>
      <c r="AN2088" s="90">
        <v>2485</v>
      </c>
      <c r="AO2088" s="89">
        <v>1</v>
      </c>
      <c r="AP2088" s="81" t="s">
        <v>6565</v>
      </c>
    </row>
    <row r="2089" spans="2:42" hidden="1">
      <c r="B2089" s="87" t="s">
        <v>16178</v>
      </c>
      <c r="C2089" s="306"/>
      <c r="D2089" s="307"/>
      <c r="E2089" s="307"/>
      <c r="F2089" s="307"/>
      <c r="G2089" s="307"/>
      <c r="H2089" s="308"/>
      <c r="I2089" s="312" t="s">
        <v>9122</v>
      </c>
      <c r="J2089" s="313"/>
      <c r="K2089" s="313"/>
      <c r="L2089" s="313"/>
      <c r="M2089" s="313"/>
      <c r="N2089" s="313"/>
      <c r="O2089" s="313"/>
      <c r="P2089" s="313"/>
      <c r="Q2089" s="313"/>
      <c r="R2089" s="313"/>
      <c r="S2089" s="314"/>
      <c r="T2089" s="81" t="s">
        <v>272</v>
      </c>
      <c r="U2089" s="81" t="s">
        <v>1419</v>
      </c>
      <c r="V2089" s="81" t="s">
        <v>84</v>
      </c>
      <c r="W2089" s="81" t="s">
        <v>1063</v>
      </c>
      <c r="X2089" s="81" t="s">
        <v>874</v>
      </c>
      <c r="Y2089" s="81" t="s">
        <v>1007</v>
      </c>
      <c r="Z2089" s="81" t="s">
        <v>7311</v>
      </c>
      <c r="AA2089" s="81" t="s">
        <v>848</v>
      </c>
      <c r="AB2089" s="81" t="s">
        <v>1198</v>
      </c>
      <c r="AC2089" s="81" t="s">
        <v>1063</v>
      </c>
      <c r="AD2089" s="81" t="s">
        <v>1063</v>
      </c>
      <c r="AE2089" s="88">
        <v>180656</v>
      </c>
      <c r="AF2089" s="88">
        <v>180656</v>
      </c>
      <c r="AG2089" s="88">
        <v>180656</v>
      </c>
      <c r="AH2089" s="88">
        <v>180656</v>
      </c>
      <c r="AI2089" s="89">
        <v>1</v>
      </c>
      <c r="AJ2089" s="88">
        <v>0</v>
      </c>
      <c r="AK2089" s="88">
        <v>0</v>
      </c>
      <c r="AL2089" s="81" t="s">
        <v>880</v>
      </c>
      <c r="AM2089" s="90">
        <v>180656</v>
      </c>
      <c r="AN2089" s="90">
        <v>180656</v>
      </c>
      <c r="AO2089" s="89">
        <v>1</v>
      </c>
      <c r="AP2089" s="81" t="s">
        <v>6565</v>
      </c>
    </row>
    <row r="2090" spans="2:42" hidden="1">
      <c r="B2090" s="87" t="s">
        <v>16179</v>
      </c>
      <c r="C2090" s="306"/>
      <c r="D2090" s="307"/>
      <c r="E2090" s="307"/>
      <c r="F2090" s="307"/>
      <c r="G2090" s="307"/>
      <c r="H2090" s="308"/>
      <c r="I2090" s="312" t="s">
        <v>12188</v>
      </c>
      <c r="J2090" s="313"/>
      <c r="K2090" s="313"/>
      <c r="L2090" s="313"/>
      <c r="M2090" s="313"/>
      <c r="N2090" s="313"/>
      <c r="O2090" s="313"/>
      <c r="P2090" s="313"/>
      <c r="Q2090" s="313"/>
      <c r="R2090" s="313"/>
      <c r="S2090" s="314"/>
      <c r="T2090" s="81" t="s">
        <v>272</v>
      </c>
      <c r="U2090" s="81" t="s">
        <v>1419</v>
      </c>
      <c r="V2090" s="81" t="s">
        <v>84</v>
      </c>
      <c r="W2090" s="81" t="s">
        <v>1063</v>
      </c>
      <c r="X2090" s="81" t="s">
        <v>874</v>
      </c>
      <c r="Y2090" s="81" t="s">
        <v>1007</v>
      </c>
      <c r="Z2090" s="81" t="s">
        <v>7311</v>
      </c>
      <c r="AA2090" s="81" t="s">
        <v>848</v>
      </c>
      <c r="AB2090" s="81" t="s">
        <v>1198</v>
      </c>
      <c r="AC2090" s="81" t="s">
        <v>1063</v>
      </c>
      <c r="AD2090" s="81" t="s">
        <v>1063</v>
      </c>
      <c r="AE2090" s="88">
        <v>71369</v>
      </c>
      <c r="AF2090" s="88">
        <v>71369</v>
      </c>
      <c r="AG2090" s="88">
        <v>71369</v>
      </c>
      <c r="AH2090" s="88">
        <v>71369</v>
      </c>
      <c r="AI2090" s="89">
        <v>1</v>
      </c>
      <c r="AJ2090" s="88">
        <v>0</v>
      </c>
      <c r="AK2090" s="88">
        <v>0</v>
      </c>
      <c r="AL2090" s="81" t="s">
        <v>880</v>
      </c>
      <c r="AM2090" s="90">
        <v>71369</v>
      </c>
      <c r="AN2090" s="90">
        <v>71369</v>
      </c>
      <c r="AO2090" s="89">
        <v>1</v>
      </c>
      <c r="AP2090" s="81" t="s">
        <v>6565</v>
      </c>
    </row>
    <row r="2091" spans="2:42" ht="22.5" hidden="1">
      <c r="B2091" s="87" t="s">
        <v>16180</v>
      </c>
      <c r="C2091" s="306"/>
      <c r="D2091" s="307"/>
      <c r="E2091" s="307"/>
      <c r="F2091" s="307"/>
      <c r="G2091" s="307"/>
      <c r="H2091" s="308"/>
      <c r="I2091" s="312" t="s">
        <v>12190</v>
      </c>
      <c r="J2091" s="313"/>
      <c r="K2091" s="313"/>
      <c r="L2091" s="313"/>
      <c r="M2091" s="313"/>
      <c r="N2091" s="313"/>
      <c r="O2091" s="313"/>
      <c r="P2091" s="313"/>
      <c r="Q2091" s="313"/>
      <c r="R2091" s="313"/>
      <c r="S2091" s="314"/>
      <c r="T2091" s="81" t="s">
        <v>272</v>
      </c>
      <c r="U2091" s="81" t="s">
        <v>4183</v>
      </c>
      <c r="V2091" s="81" t="s">
        <v>46</v>
      </c>
      <c r="W2091" s="81" t="s">
        <v>5427</v>
      </c>
      <c r="X2091" s="81" t="s">
        <v>874</v>
      </c>
      <c r="Y2091" s="81" t="s">
        <v>1007</v>
      </c>
      <c r="Z2091" s="81" t="s">
        <v>7311</v>
      </c>
      <c r="AA2091" s="81" t="s">
        <v>848</v>
      </c>
      <c r="AB2091" s="81" t="s">
        <v>1198</v>
      </c>
      <c r="AC2091" s="81" t="s">
        <v>1063</v>
      </c>
      <c r="AD2091" s="81" t="s">
        <v>1063</v>
      </c>
      <c r="AE2091" s="88">
        <v>60190</v>
      </c>
      <c r="AF2091" s="88">
        <v>60190</v>
      </c>
      <c r="AG2091" s="88">
        <v>60190</v>
      </c>
      <c r="AH2091" s="88">
        <v>60190</v>
      </c>
      <c r="AI2091" s="89">
        <v>1</v>
      </c>
      <c r="AJ2091" s="88">
        <v>0</v>
      </c>
      <c r="AK2091" s="88">
        <v>0</v>
      </c>
      <c r="AL2091" s="81" t="s">
        <v>880</v>
      </c>
      <c r="AM2091" s="90">
        <v>60190</v>
      </c>
      <c r="AN2091" s="90">
        <v>60190</v>
      </c>
      <c r="AO2091" s="89">
        <v>1</v>
      </c>
      <c r="AP2091" s="81" t="s">
        <v>6565</v>
      </c>
    </row>
    <row r="2092" spans="2:42" hidden="1">
      <c r="B2092" s="87" t="s">
        <v>16181</v>
      </c>
      <c r="C2092" s="306"/>
      <c r="D2092" s="307"/>
      <c r="E2092" s="307"/>
      <c r="F2092" s="307"/>
      <c r="G2092" s="307"/>
      <c r="H2092" s="308"/>
      <c r="I2092" s="312" t="s">
        <v>9128</v>
      </c>
      <c r="J2092" s="313"/>
      <c r="K2092" s="313"/>
      <c r="L2092" s="313"/>
      <c r="M2092" s="313"/>
      <c r="N2092" s="313"/>
      <c r="O2092" s="313"/>
      <c r="P2092" s="313"/>
      <c r="Q2092" s="313"/>
      <c r="R2092" s="313"/>
      <c r="S2092" s="314"/>
      <c r="T2092" s="81" t="s">
        <v>272</v>
      </c>
      <c r="U2092" s="81" t="s">
        <v>1419</v>
      </c>
      <c r="V2092" s="81" t="s">
        <v>84</v>
      </c>
      <c r="W2092" s="81" t="s">
        <v>1063</v>
      </c>
      <c r="X2092" s="81" t="s">
        <v>874</v>
      </c>
      <c r="Y2092" s="81" t="s">
        <v>1007</v>
      </c>
      <c r="Z2092" s="81" t="s">
        <v>7311</v>
      </c>
      <c r="AA2092" s="81" t="s">
        <v>848</v>
      </c>
      <c r="AB2092" s="81" t="s">
        <v>1198</v>
      </c>
      <c r="AC2092" s="81" t="s">
        <v>1063</v>
      </c>
      <c r="AD2092" s="81" t="s">
        <v>1063</v>
      </c>
      <c r="AE2092" s="88">
        <v>10765</v>
      </c>
      <c r="AF2092" s="88">
        <v>10765</v>
      </c>
      <c r="AG2092" s="88">
        <v>10765</v>
      </c>
      <c r="AH2092" s="88">
        <v>10765</v>
      </c>
      <c r="AI2092" s="89">
        <v>1</v>
      </c>
      <c r="AJ2092" s="88">
        <v>0</v>
      </c>
      <c r="AK2092" s="88">
        <v>0</v>
      </c>
      <c r="AL2092" s="81" t="s">
        <v>880</v>
      </c>
      <c r="AM2092" s="90">
        <v>10765</v>
      </c>
      <c r="AN2092" s="90">
        <v>10765</v>
      </c>
      <c r="AO2092" s="89">
        <v>1</v>
      </c>
      <c r="AP2092" s="81" t="s">
        <v>6565</v>
      </c>
    </row>
    <row r="2093" spans="2:42" ht="22.5" hidden="1">
      <c r="B2093" s="87" t="s">
        <v>16182</v>
      </c>
      <c r="C2093" s="306"/>
      <c r="D2093" s="307"/>
      <c r="E2093" s="307"/>
      <c r="F2093" s="307"/>
      <c r="G2093" s="307"/>
      <c r="H2093" s="308"/>
      <c r="I2093" s="312" t="s">
        <v>12196</v>
      </c>
      <c r="J2093" s="313"/>
      <c r="K2093" s="313"/>
      <c r="L2093" s="313"/>
      <c r="M2093" s="313"/>
      <c r="N2093" s="313"/>
      <c r="O2093" s="313"/>
      <c r="P2093" s="313"/>
      <c r="Q2093" s="313"/>
      <c r="R2093" s="313"/>
      <c r="S2093" s="314"/>
      <c r="T2093" s="81" t="s">
        <v>890</v>
      </c>
      <c r="U2093" s="81" t="s">
        <v>4183</v>
      </c>
      <c r="V2093" s="81" t="s">
        <v>84</v>
      </c>
      <c r="W2093" s="81" t="s">
        <v>5001</v>
      </c>
      <c r="X2093" s="81" t="s">
        <v>42</v>
      </c>
      <c r="Y2093" s="81" t="s">
        <v>2371</v>
      </c>
      <c r="Z2093" s="81" t="s">
        <v>2371</v>
      </c>
      <c r="AA2093" s="81" t="s">
        <v>848</v>
      </c>
      <c r="AB2093" s="81" t="s">
        <v>1309</v>
      </c>
      <c r="AC2093" s="81" t="s">
        <v>1063</v>
      </c>
      <c r="AD2093" s="81" t="s">
        <v>1063</v>
      </c>
      <c r="AE2093" s="88">
        <v>2732861</v>
      </c>
      <c r="AF2093" s="88">
        <v>2732861</v>
      </c>
      <c r="AG2093" s="88">
        <v>2732861</v>
      </c>
      <c r="AH2093" s="88">
        <v>2732861</v>
      </c>
      <c r="AI2093" s="89">
        <v>1</v>
      </c>
      <c r="AJ2093" s="88">
        <v>0</v>
      </c>
      <c r="AK2093" s="88">
        <v>0</v>
      </c>
      <c r="AL2093" s="81" t="s">
        <v>880</v>
      </c>
      <c r="AM2093" s="90">
        <v>2732861</v>
      </c>
      <c r="AN2093" s="90">
        <v>2732861</v>
      </c>
      <c r="AO2093" s="89">
        <v>1</v>
      </c>
      <c r="AP2093" s="81" t="s">
        <v>6565</v>
      </c>
    </row>
    <row r="2094" spans="2:42" ht="22.5" hidden="1">
      <c r="B2094" s="87" t="s">
        <v>16183</v>
      </c>
      <c r="C2094" s="306"/>
      <c r="D2094" s="307"/>
      <c r="E2094" s="307"/>
      <c r="F2094" s="307"/>
      <c r="G2094" s="307"/>
      <c r="H2094" s="308"/>
      <c r="I2094" s="312" t="s">
        <v>9135</v>
      </c>
      <c r="J2094" s="313"/>
      <c r="K2094" s="313"/>
      <c r="L2094" s="313"/>
      <c r="M2094" s="313"/>
      <c r="N2094" s="313"/>
      <c r="O2094" s="313"/>
      <c r="P2094" s="313"/>
      <c r="Q2094" s="313"/>
      <c r="R2094" s="313"/>
      <c r="S2094" s="314"/>
      <c r="T2094" s="81" t="s">
        <v>890</v>
      </c>
      <c r="U2094" s="81" t="s">
        <v>4183</v>
      </c>
      <c r="V2094" s="81" t="s">
        <v>84</v>
      </c>
      <c r="W2094" s="81" t="s">
        <v>4241</v>
      </c>
      <c r="X2094" s="81" t="s">
        <v>874</v>
      </c>
      <c r="Y2094" s="81" t="s">
        <v>1007</v>
      </c>
      <c r="Z2094" s="81" t="s">
        <v>7311</v>
      </c>
      <c r="AA2094" s="81" t="s">
        <v>848</v>
      </c>
      <c r="AB2094" s="81" t="s">
        <v>12198</v>
      </c>
      <c r="AC2094" s="81" t="s">
        <v>1063</v>
      </c>
      <c r="AD2094" s="81" t="s">
        <v>1063</v>
      </c>
      <c r="AE2094" s="88">
        <v>57919276</v>
      </c>
      <c r="AF2094" s="88">
        <v>57919276</v>
      </c>
      <c r="AG2094" s="88">
        <v>57919276</v>
      </c>
      <c r="AH2094" s="88">
        <v>57919276</v>
      </c>
      <c r="AI2094" s="89">
        <v>1</v>
      </c>
      <c r="AJ2094" s="88">
        <v>24892</v>
      </c>
      <c r="AK2094" s="88">
        <v>24892</v>
      </c>
      <c r="AL2094" s="81" t="s">
        <v>880</v>
      </c>
      <c r="AM2094" s="90">
        <v>57919276</v>
      </c>
      <c r="AN2094" s="90">
        <v>57919276</v>
      </c>
      <c r="AO2094" s="89">
        <v>1</v>
      </c>
      <c r="AP2094" s="81" t="s">
        <v>6565</v>
      </c>
    </row>
    <row r="2095" spans="2:42" ht="22.5" hidden="1">
      <c r="B2095" s="87" t="s">
        <v>16184</v>
      </c>
      <c r="C2095" s="306"/>
      <c r="D2095" s="307"/>
      <c r="E2095" s="307"/>
      <c r="F2095" s="307"/>
      <c r="G2095" s="307"/>
      <c r="H2095" s="308"/>
      <c r="I2095" s="312" t="s">
        <v>12133</v>
      </c>
      <c r="J2095" s="313"/>
      <c r="K2095" s="313"/>
      <c r="L2095" s="313"/>
      <c r="M2095" s="313"/>
      <c r="N2095" s="313"/>
      <c r="O2095" s="313"/>
      <c r="P2095" s="313"/>
      <c r="Q2095" s="313"/>
      <c r="R2095" s="313"/>
      <c r="S2095" s="314"/>
      <c r="T2095" s="81" t="s">
        <v>538</v>
      </c>
      <c r="U2095" s="81" t="s">
        <v>4183</v>
      </c>
      <c r="V2095" s="81" t="s">
        <v>46</v>
      </c>
      <c r="W2095" s="81" t="s">
        <v>4283</v>
      </c>
      <c r="X2095" s="81" t="s">
        <v>874</v>
      </c>
      <c r="Y2095" s="81" t="s">
        <v>1007</v>
      </c>
      <c r="Z2095" s="81" t="s">
        <v>7311</v>
      </c>
      <c r="AA2095" s="81" t="s">
        <v>848</v>
      </c>
      <c r="AB2095" s="81" t="s">
        <v>4987</v>
      </c>
      <c r="AC2095" s="81" t="s">
        <v>1063</v>
      </c>
      <c r="AD2095" s="81" t="s">
        <v>1063</v>
      </c>
      <c r="AE2095" s="88">
        <v>539102</v>
      </c>
      <c r="AF2095" s="88">
        <v>539102</v>
      </c>
      <c r="AG2095" s="88">
        <v>539102</v>
      </c>
      <c r="AH2095" s="88">
        <v>539102</v>
      </c>
      <c r="AI2095" s="89">
        <v>1</v>
      </c>
      <c r="AJ2095" s="88">
        <v>0</v>
      </c>
      <c r="AK2095" s="88">
        <v>0</v>
      </c>
      <c r="AL2095" s="81" t="s">
        <v>2373</v>
      </c>
      <c r="AM2095" s="90">
        <v>100</v>
      </c>
      <c r="AN2095" s="90">
        <v>100</v>
      </c>
      <c r="AO2095" s="89">
        <v>1</v>
      </c>
      <c r="AP2095" s="81" t="s">
        <v>6565</v>
      </c>
    </row>
    <row r="2096" spans="2:42" ht="22.5" hidden="1">
      <c r="B2096" s="87" t="s">
        <v>16185</v>
      </c>
      <c r="C2096" s="306"/>
      <c r="D2096" s="307"/>
      <c r="E2096" s="307"/>
      <c r="F2096" s="307"/>
      <c r="G2096" s="307"/>
      <c r="H2096" s="308"/>
      <c r="I2096" s="312" t="s">
        <v>2625</v>
      </c>
      <c r="J2096" s="313"/>
      <c r="K2096" s="313"/>
      <c r="L2096" s="313"/>
      <c r="M2096" s="313"/>
      <c r="N2096" s="313"/>
      <c r="O2096" s="313"/>
      <c r="P2096" s="313"/>
      <c r="Q2096" s="313"/>
      <c r="R2096" s="313"/>
      <c r="S2096" s="314"/>
      <c r="T2096" s="81" t="s">
        <v>578</v>
      </c>
      <c r="U2096" s="81" t="s">
        <v>4183</v>
      </c>
      <c r="V2096" s="81" t="s">
        <v>84</v>
      </c>
      <c r="W2096" s="81" t="s">
        <v>4241</v>
      </c>
      <c r="X2096" s="81" t="s">
        <v>86</v>
      </c>
      <c r="Y2096" s="81" t="s">
        <v>1421</v>
      </c>
      <c r="Z2096" s="81" t="s">
        <v>42</v>
      </c>
      <c r="AA2096" s="81" t="s">
        <v>747</v>
      </c>
      <c r="AB2096" s="81" t="s">
        <v>6221</v>
      </c>
      <c r="AC2096" s="81" t="s">
        <v>1063</v>
      </c>
      <c r="AD2096" s="81" t="s">
        <v>1063</v>
      </c>
      <c r="AE2096" s="88">
        <v>1502055</v>
      </c>
      <c r="AF2096" s="88">
        <v>1502055</v>
      </c>
      <c r="AG2096" s="88">
        <v>1502055</v>
      </c>
      <c r="AH2096" s="88">
        <v>1502055</v>
      </c>
      <c r="AI2096" s="89">
        <v>1</v>
      </c>
      <c r="AJ2096" s="88">
        <v>0</v>
      </c>
      <c r="AK2096" s="88">
        <v>0</v>
      </c>
      <c r="AL2096" s="81" t="s">
        <v>1048</v>
      </c>
      <c r="AM2096" s="90">
        <v>14</v>
      </c>
      <c r="AN2096" s="90">
        <v>14</v>
      </c>
      <c r="AO2096" s="89">
        <v>1</v>
      </c>
      <c r="AP2096" s="81" t="s">
        <v>6565</v>
      </c>
    </row>
    <row r="2097" spans="2:42" ht="33.75" hidden="1">
      <c r="B2097" s="87" t="s">
        <v>16186</v>
      </c>
      <c r="C2097" s="306"/>
      <c r="D2097" s="307"/>
      <c r="E2097" s="307"/>
      <c r="F2097" s="307"/>
      <c r="G2097" s="307"/>
      <c r="H2097" s="308"/>
      <c r="I2097" s="312" t="s">
        <v>12236</v>
      </c>
      <c r="J2097" s="313"/>
      <c r="K2097" s="313"/>
      <c r="L2097" s="313"/>
      <c r="M2097" s="313"/>
      <c r="N2097" s="313"/>
      <c r="O2097" s="313"/>
      <c r="P2097" s="313"/>
      <c r="Q2097" s="313"/>
      <c r="R2097" s="313"/>
      <c r="S2097" s="314"/>
      <c r="T2097" s="81" t="s">
        <v>302</v>
      </c>
      <c r="U2097" s="81" t="s">
        <v>4183</v>
      </c>
      <c r="V2097" s="81" t="s">
        <v>46</v>
      </c>
      <c r="W2097" s="81" t="s">
        <v>1063</v>
      </c>
      <c r="X2097" s="81" t="s">
        <v>874</v>
      </c>
      <c r="Y2097" s="81" t="s">
        <v>1007</v>
      </c>
      <c r="Z2097" s="81" t="s">
        <v>7311</v>
      </c>
      <c r="AA2097" s="81" t="s">
        <v>747</v>
      </c>
      <c r="AB2097" s="81" t="s">
        <v>12237</v>
      </c>
      <c r="AC2097" s="81" t="s">
        <v>1063</v>
      </c>
      <c r="AD2097" s="81" t="s">
        <v>1063</v>
      </c>
      <c r="AE2097" s="88">
        <v>30679140</v>
      </c>
      <c r="AF2097" s="88">
        <v>30679140</v>
      </c>
      <c r="AG2097" s="88">
        <v>30679140</v>
      </c>
      <c r="AH2097" s="88">
        <v>30600983</v>
      </c>
      <c r="AI2097" s="89">
        <v>0.997</v>
      </c>
      <c r="AJ2097" s="88">
        <v>0</v>
      </c>
      <c r="AK2097" s="88">
        <v>0</v>
      </c>
      <c r="AL2097" s="81" t="s">
        <v>880</v>
      </c>
      <c r="AM2097" s="90">
        <v>30679140</v>
      </c>
      <c r="AN2097" s="90">
        <v>30600983</v>
      </c>
      <c r="AO2097" s="89">
        <v>0.997</v>
      </c>
      <c r="AP2097" s="81" t="s">
        <v>6565</v>
      </c>
    </row>
    <row r="2098" spans="2:42" ht="22.5" hidden="1">
      <c r="B2098" s="87" t="s">
        <v>16187</v>
      </c>
      <c r="C2098" s="306"/>
      <c r="D2098" s="307"/>
      <c r="E2098" s="307"/>
      <c r="F2098" s="307"/>
      <c r="G2098" s="307"/>
      <c r="H2098" s="308"/>
      <c r="I2098" s="312" t="s">
        <v>12239</v>
      </c>
      <c r="J2098" s="313"/>
      <c r="K2098" s="313"/>
      <c r="L2098" s="313"/>
      <c r="M2098" s="313"/>
      <c r="N2098" s="313"/>
      <c r="O2098" s="313"/>
      <c r="P2098" s="313"/>
      <c r="Q2098" s="313"/>
      <c r="R2098" s="313"/>
      <c r="S2098" s="314"/>
      <c r="T2098" s="81" t="s">
        <v>311</v>
      </c>
      <c r="U2098" s="81" t="s">
        <v>4183</v>
      </c>
      <c r="V2098" s="81" t="s">
        <v>84</v>
      </c>
      <c r="W2098" s="81" t="s">
        <v>1063</v>
      </c>
      <c r="X2098" s="81" t="s">
        <v>86</v>
      </c>
      <c r="Y2098" s="81" t="s">
        <v>1421</v>
      </c>
      <c r="Z2098" s="81" t="s">
        <v>42</v>
      </c>
      <c r="AA2098" s="81" t="s">
        <v>747</v>
      </c>
      <c r="AB2098" s="81" t="s">
        <v>2607</v>
      </c>
      <c r="AC2098" s="81" t="s">
        <v>1063</v>
      </c>
      <c r="AD2098" s="81" t="s">
        <v>1063</v>
      </c>
      <c r="AE2098" s="88">
        <v>3523459</v>
      </c>
      <c r="AF2098" s="88">
        <v>3523459</v>
      </c>
      <c r="AG2098" s="88">
        <v>3523459</v>
      </c>
      <c r="AH2098" s="88">
        <v>3523459</v>
      </c>
      <c r="AI2098" s="89">
        <v>1</v>
      </c>
      <c r="AJ2098" s="88">
        <v>0</v>
      </c>
      <c r="AK2098" s="88">
        <v>0</v>
      </c>
      <c r="AL2098" s="81" t="s">
        <v>42</v>
      </c>
      <c r="AM2098" s="90">
        <v>1</v>
      </c>
      <c r="AN2098" s="90">
        <v>1</v>
      </c>
      <c r="AO2098" s="89">
        <v>1</v>
      </c>
      <c r="AP2098" s="81" t="s">
        <v>12240</v>
      </c>
    </row>
    <row r="2099" spans="2:42" ht="22.5" hidden="1">
      <c r="B2099" s="87" t="s">
        <v>16188</v>
      </c>
      <c r="C2099" s="306"/>
      <c r="D2099" s="307"/>
      <c r="E2099" s="307"/>
      <c r="F2099" s="307"/>
      <c r="G2099" s="307"/>
      <c r="H2099" s="308"/>
      <c r="I2099" s="312" t="s">
        <v>12242</v>
      </c>
      <c r="J2099" s="313"/>
      <c r="K2099" s="313"/>
      <c r="L2099" s="313"/>
      <c r="M2099" s="313"/>
      <c r="N2099" s="313"/>
      <c r="O2099" s="313"/>
      <c r="P2099" s="313"/>
      <c r="Q2099" s="313"/>
      <c r="R2099" s="313"/>
      <c r="S2099" s="314"/>
      <c r="T2099" s="81" t="s">
        <v>311</v>
      </c>
      <c r="U2099" s="81" t="s">
        <v>4183</v>
      </c>
      <c r="V2099" s="81" t="s">
        <v>84</v>
      </c>
      <c r="W2099" s="81" t="s">
        <v>1063</v>
      </c>
      <c r="X2099" s="81" t="s">
        <v>86</v>
      </c>
      <c r="Y2099" s="81" t="s">
        <v>1421</v>
      </c>
      <c r="Z2099" s="81" t="s">
        <v>42</v>
      </c>
      <c r="AA2099" s="81" t="s">
        <v>747</v>
      </c>
      <c r="AB2099" s="81" t="s">
        <v>12243</v>
      </c>
      <c r="AC2099" s="81" t="s">
        <v>1063</v>
      </c>
      <c r="AD2099" s="81" t="s">
        <v>1063</v>
      </c>
      <c r="AE2099" s="88">
        <v>104400</v>
      </c>
      <c r="AF2099" s="88">
        <v>104400</v>
      </c>
      <c r="AG2099" s="88">
        <v>104400</v>
      </c>
      <c r="AH2099" s="88">
        <v>104400</v>
      </c>
      <c r="AI2099" s="89">
        <v>1</v>
      </c>
      <c r="AJ2099" s="88">
        <v>0</v>
      </c>
      <c r="AK2099" s="88">
        <v>0</v>
      </c>
      <c r="AL2099" s="81" t="s">
        <v>12244</v>
      </c>
      <c r="AM2099" s="90">
        <v>12</v>
      </c>
      <c r="AN2099" s="90">
        <v>12</v>
      </c>
      <c r="AO2099" s="89">
        <v>1</v>
      </c>
      <c r="AP2099" s="81" t="s">
        <v>12245</v>
      </c>
    </row>
    <row r="2100" spans="2:42" ht="22.5" hidden="1">
      <c r="B2100" s="87" t="s">
        <v>16189</v>
      </c>
      <c r="C2100" s="306"/>
      <c r="D2100" s="307"/>
      <c r="E2100" s="307"/>
      <c r="F2100" s="307"/>
      <c r="G2100" s="307"/>
      <c r="H2100" s="308"/>
      <c r="I2100" s="312" t="s">
        <v>9163</v>
      </c>
      <c r="J2100" s="313"/>
      <c r="K2100" s="313"/>
      <c r="L2100" s="313"/>
      <c r="M2100" s="313"/>
      <c r="N2100" s="313"/>
      <c r="O2100" s="313"/>
      <c r="P2100" s="313"/>
      <c r="Q2100" s="313"/>
      <c r="R2100" s="313"/>
      <c r="S2100" s="314"/>
      <c r="T2100" s="81" t="s">
        <v>311</v>
      </c>
      <c r="U2100" s="81" t="s">
        <v>4183</v>
      </c>
      <c r="V2100" s="81" t="s">
        <v>84</v>
      </c>
      <c r="W2100" s="81" t="s">
        <v>1063</v>
      </c>
      <c r="X2100" s="81" t="s">
        <v>86</v>
      </c>
      <c r="Y2100" s="81" t="s">
        <v>1421</v>
      </c>
      <c r="Z2100" s="81" t="s">
        <v>42</v>
      </c>
      <c r="AA2100" s="81" t="s">
        <v>747</v>
      </c>
      <c r="AB2100" s="81" t="s">
        <v>1198</v>
      </c>
      <c r="AC2100" s="81" t="s">
        <v>1063</v>
      </c>
      <c r="AD2100" s="81" t="s">
        <v>1063</v>
      </c>
      <c r="AE2100" s="88">
        <v>23105</v>
      </c>
      <c r="AF2100" s="88">
        <v>23105</v>
      </c>
      <c r="AG2100" s="88">
        <v>23105</v>
      </c>
      <c r="AH2100" s="88">
        <v>23105</v>
      </c>
      <c r="AI2100" s="89">
        <v>1</v>
      </c>
      <c r="AJ2100" s="88">
        <v>0</v>
      </c>
      <c r="AK2100" s="88">
        <v>0</v>
      </c>
      <c r="AL2100" s="81" t="s">
        <v>42</v>
      </c>
      <c r="AM2100" s="90">
        <v>12</v>
      </c>
      <c r="AN2100" s="90">
        <v>12</v>
      </c>
      <c r="AO2100" s="89">
        <v>1</v>
      </c>
      <c r="AP2100" s="81" t="s">
        <v>12247</v>
      </c>
    </row>
    <row r="2101" spans="2:42" ht="22.5" hidden="1">
      <c r="B2101" s="87" t="s">
        <v>16190</v>
      </c>
      <c r="C2101" s="306"/>
      <c r="D2101" s="307"/>
      <c r="E2101" s="307"/>
      <c r="F2101" s="307"/>
      <c r="G2101" s="307"/>
      <c r="H2101" s="308"/>
      <c r="I2101" s="312" t="s">
        <v>12249</v>
      </c>
      <c r="J2101" s="313"/>
      <c r="K2101" s="313"/>
      <c r="L2101" s="313"/>
      <c r="M2101" s="313"/>
      <c r="N2101" s="313"/>
      <c r="O2101" s="313"/>
      <c r="P2101" s="313"/>
      <c r="Q2101" s="313"/>
      <c r="R2101" s="313"/>
      <c r="S2101" s="314"/>
      <c r="T2101" s="81" t="s">
        <v>311</v>
      </c>
      <c r="U2101" s="81" t="s">
        <v>4183</v>
      </c>
      <c r="V2101" s="81" t="s">
        <v>84</v>
      </c>
      <c r="W2101" s="81" t="s">
        <v>1063</v>
      </c>
      <c r="X2101" s="81" t="s">
        <v>86</v>
      </c>
      <c r="Y2101" s="81" t="s">
        <v>1421</v>
      </c>
      <c r="Z2101" s="81" t="s">
        <v>42</v>
      </c>
      <c r="AA2101" s="81" t="s">
        <v>747</v>
      </c>
      <c r="AB2101" s="81" t="s">
        <v>12091</v>
      </c>
      <c r="AC2101" s="81" t="s">
        <v>1063</v>
      </c>
      <c r="AD2101" s="81" t="s">
        <v>1063</v>
      </c>
      <c r="AE2101" s="88">
        <v>61248</v>
      </c>
      <c r="AF2101" s="88">
        <v>61248</v>
      </c>
      <c r="AG2101" s="88">
        <v>61248</v>
      </c>
      <c r="AH2101" s="88">
        <v>61248</v>
      </c>
      <c r="AI2101" s="89">
        <v>1</v>
      </c>
      <c r="AJ2101" s="88">
        <v>0</v>
      </c>
      <c r="AK2101" s="88">
        <v>0</v>
      </c>
      <c r="AL2101" s="81" t="s">
        <v>42</v>
      </c>
      <c r="AM2101" s="90">
        <v>85</v>
      </c>
      <c r="AN2101" s="90">
        <v>85</v>
      </c>
      <c r="AO2101" s="89">
        <v>1</v>
      </c>
      <c r="AP2101" s="81" t="s">
        <v>12250</v>
      </c>
    </row>
    <row r="2102" spans="2:42" ht="22.5" hidden="1">
      <c r="B2102" s="87" t="s">
        <v>16191</v>
      </c>
      <c r="C2102" s="306"/>
      <c r="D2102" s="307"/>
      <c r="E2102" s="307"/>
      <c r="F2102" s="307"/>
      <c r="G2102" s="307"/>
      <c r="H2102" s="308"/>
      <c r="I2102" s="312" t="s">
        <v>9171</v>
      </c>
      <c r="J2102" s="313"/>
      <c r="K2102" s="313"/>
      <c r="L2102" s="313"/>
      <c r="M2102" s="313"/>
      <c r="N2102" s="313"/>
      <c r="O2102" s="313"/>
      <c r="P2102" s="313"/>
      <c r="Q2102" s="313"/>
      <c r="R2102" s="313"/>
      <c r="S2102" s="314"/>
      <c r="T2102" s="81" t="s">
        <v>311</v>
      </c>
      <c r="U2102" s="81" t="s">
        <v>4183</v>
      </c>
      <c r="V2102" s="81" t="s">
        <v>84</v>
      </c>
      <c r="W2102" s="81" t="s">
        <v>1063</v>
      </c>
      <c r="X2102" s="81" t="s">
        <v>86</v>
      </c>
      <c r="Y2102" s="81" t="s">
        <v>1421</v>
      </c>
      <c r="Z2102" s="81" t="s">
        <v>42</v>
      </c>
      <c r="AA2102" s="81" t="s">
        <v>747</v>
      </c>
      <c r="AB2102" s="81" t="s">
        <v>12091</v>
      </c>
      <c r="AC2102" s="81" t="s">
        <v>1063</v>
      </c>
      <c r="AD2102" s="81" t="s">
        <v>1063</v>
      </c>
      <c r="AE2102" s="88">
        <v>116058</v>
      </c>
      <c r="AF2102" s="88">
        <v>116058</v>
      </c>
      <c r="AG2102" s="88">
        <v>116058</v>
      </c>
      <c r="AH2102" s="88">
        <v>116058</v>
      </c>
      <c r="AI2102" s="89">
        <v>1</v>
      </c>
      <c r="AJ2102" s="88">
        <v>0</v>
      </c>
      <c r="AK2102" s="88">
        <v>0</v>
      </c>
      <c r="AL2102" s="81" t="s">
        <v>237</v>
      </c>
      <c r="AM2102" s="90">
        <v>1</v>
      </c>
      <c r="AN2102" s="90">
        <v>1</v>
      </c>
      <c r="AO2102" s="89">
        <v>1</v>
      </c>
      <c r="AP2102" s="81" t="s">
        <v>12252</v>
      </c>
    </row>
    <row r="2103" spans="2:42" ht="22.5" hidden="1">
      <c r="B2103" s="87" t="s">
        <v>16192</v>
      </c>
      <c r="C2103" s="306"/>
      <c r="D2103" s="307"/>
      <c r="E2103" s="307"/>
      <c r="F2103" s="307"/>
      <c r="G2103" s="307"/>
      <c r="H2103" s="308"/>
      <c r="I2103" s="312" t="s">
        <v>12254</v>
      </c>
      <c r="J2103" s="313"/>
      <c r="K2103" s="313"/>
      <c r="L2103" s="313"/>
      <c r="M2103" s="313"/>
      <c r="N2103" s="313"/>
      <c r="O2103" s="313"/>
      <c r="P2103" s="313"/>
      <c r="Q2103" s="313"/>
      <c r="R2103" s="313"/>
      <c r="S2103" s="314"/>
      <c r="T2103" s="81" t="s">
        <v>311</v>
      </c>
      <c r="U2103" s="81" t="s">
        <v>4183</v>
      </c>
      <c r="V2103" s="81" t="s">
        <v>84</v>
      </c>
      <c r="W2103" s="81" t="s">
        <v>1063</v>
      </c>
      <c r="X2103" s="81" t="s">
        <v>86</v>
      </c>
      <c r="Y2103" s="81" t="s">
        <v>1421</v>
      </c>
      <c r="Z2103" s="81" t="s">
        <v>42</v>
      </c>
      <c r="AA2103" s="81" t="s">
        <v>747</v>
      </c>
      <c r="AB2103" s="81" t="s">
        <v>12091</v>
      </c>
      <c r="AC2103" s="81" t="s">
        <v>1063</v>
      </c>
      <c r="AD2103" s="81" t="s">
        <v>1063</v>
      </c>
      <c r="AE2103" s="88">
        <v>4817</v>
      </c>
      <c r="AF2103" s="88">
        <v>4817</v>
      </c>
      <c r="AG2103" s="88">
        <v>4817</v>
      </c>
      <c r="AH2103" s="88">
        <v>4817</v>
      </c>
      <c r="AI2103" s="89">
        <v>1</v>
      </c>
      <c r="AJ2103" s="88">
        <v>0</v>
      </c>
      <c r="AK2103" s="88">
        <v>0</v>
      </c>
      <c r="AL2103" s="81" t="s">
        <v>12255</v>
      </c>
      <c r="AM2103" s="90">
        <v>1</v>
      </c>
      <c r="AN2103" s="90">
        <v>1</v>
      </c>
      <c r="AO2103" s="89">
        <v>1</v>
      </c>
      <c r="AP2103" s="81" t="s">
        <v>6565</v>
      </c>
    </row>
    <row r="2104" spans="2:42" ht="22.5" hidden="1">
      <c r="B2104" s="87" t="s">
        <v>16193</v>
      </c>
      <c r="C2104" s="306"/>
      <c r="D2104" s="307"/>
      <c r="E2104" s="307"/>
      <c r="F2104" s="307"/>
      <c r="G2104" s="307"/>
      <c r="H2104" s="308"/>
      <c r="I2104" s="312" t="s">
        <v>12257</v>
      </c>
      <c r="J2104" s="313"/>
      <c r="K2104" s="313"/>
      <c r="L2104" s="313"/>
      <c r="M2104" s="313"/>
      <c r="N2104" s="313"/>
      <c r="O2104" s="313"/>
      <c r="P2104" s="313"/>
      <c r="Q2104" s="313"/>
      <c r="R2104" s="313"/>
      <c r="S2104" s="314"/>
      <c r="T2104" s="81" t="s">
        <v>311</v>
      </c>
      <c r="U2104" s="81" t="s">
        <v>4183</v>
      </c>
      <c r="V2104" s="81" t="s">
        <v>84</v>
      </c>
      <c r="W2104" s="81" t="s">
        <v>1063</v>
      </c>
      <c r="X2104" s="81" t="s">
        <v>86</v>
      </c>
      <c r="Y2104" s="81" t="s">
        <v>1421</v>
      </c>
      <c r="Z2104" s="81" t="s">
        <v>42</v>
      </c>
      <c r="AA2104" s="81" t="s">
        <v>747</v>
      </c>
      <c r="AB2104" s="81" t="s">
        <v>12091</v>
      </c>
      <c r="AC2104" s="81" t="s">
        <v>1063</v>
      </c>
      <c r="AD2104" s="81" t="s">
        <v>1063</v>
      </c>
      <c r="AE2104" s="88">
        <v>2343739</v>
      </c>
      <c r="AF2104" s="88">
        <v>2343739</v>
      </c>
      <c r="AG2104" s="88">
        <v>2343739</v>
      </c>
      <c r="AH2104" s="88">
        <v>2343739</v>
      </c>
      <c r="AI2104" s="89">
        <v>1</v>
      </c>
      <c r="AJ2104" s="88">
        <v>0</v>
      </c>
      <c r="AK2104" s="88">
        <v>0</v>
      </c>
      <c r="AL2104" s="81" t="s">
        <v>2376</v>
      </c>
      <c r="AM2104" s="90">
        <v>22</v>
      </c>
      <c r="AN2104" s="90">
        <v>22</v>
      </c>
      <c r="AO2104" s="89">
        <v>1</v>
      </c>
      <c r="AP2104" s="81" t="s">
        <v>6565</v>
      </c>
    </row>
    <row r="2105" spans="2:42" ht="22.5" hidden="1">
      <c r="B2105" s="87" t="s">
        <v>16194</v>
      </c>
      <c r="C2105" s="306"/>
      <c r="D2105" s="307"/>
      <c r="E2105" s="307"/>
      <c r="F2105" s="307"/>
      <c r="G2105" s="307"/>
      <c r="H2105" s="308"/>
      <c r="I2105" s="312" t="s">
        <v>12259</v>
      </c>
      <c r="J2105" s="313"/>
      <c r="K2105" s="313"/>
      <c r="L2105" s="313"/>
      <c r="M2105" s="313"/>
      <c r="N2105" s="313"/>
      <c r="O2105" s="313"/>
      <c r="P2105" s="313"/>
      <c r="Q2105" s="313"/>
      <c r="R2105" s="313"/>
      <c r="S2105" s="314"/>
      <c r="T2105" s="81" t="s">
        <v>311</v>
      </c>
      <c r="U2105" s="81" t="s">
        <v>4183</v>
      </c>
      <c r="V2105" s="81" t="s">
        <v>84</v>
      </c>
      <c r="W2105" s="81" t="s">
        <v>1063</v>
      </c>
      <c r="X2105" s="81" t="s">
        <v>86</v>
      </c>
      <c r="Y2105" s="81" t="s">
        <v>1421</v>
      </c>
      <c r="Z2105" s="81" t="s">
        <v>42</v>
      </c>
      <c r="AA2105" s="81" t="s">
        <v>747</v>
      </c>
      <c r="AB2105" s="81" t="s">
        <v>12091</v>
      </c>
      <c r="AC2105" s="81" t="s">
        <v>1063</v>
      </c>
      <c r="AD2105" s="81" t="s">
        <v>1063</v>
      </c>
      <c r="AE2105" s="88">
        <v>82402</v>
      </c>
      <c r="AF2105" s="88">
        <v>82402</v>
      </c>
      <c r="AG2105" s="88">
        <v>82402</v>
      </c>
      <c r="AH2105" s="88">
        <v>82402</v>
      </c>
      <c r="AI2105" s="89">
        <v>1</v>
      </c>
      <c r="AJ2105" s="88">
        <v>0</v>
      </c>
      <c r="AK2105" s="88">
        <v>0</v>
      </c>
      <c r="AL2105" s="81" t="s">
        <v>42</v>
      </c>
      <c r="AM2105" s="90">
        <v>1</v>
      </c>
      <c r="AN2105" s="90">
        <v>1</v>
      </c>
      <c r="AO2105" s="89">
        <v>1</v>
      </c>
      <c r="AP2105" s="81" t="s">
        <v>12260</v>
      </c>
    </row>
    <row r="2106" spans="2:42" ht="22.5" hidden="1">
      <c r="B2106" s="87" t="s">
        <v>16195</v>
      </c>
      <c r="C2106" s="306"/>
      <c r="D2106" s="307"/>
      <c r="E2106" s="307"/>
      <c r="F2106" s="307"/>
      <c r="G2106" s="307"/>
      <c r="H2106" s="308"/>
      <c r="I2106" s="312" t="s">
        <v>12262</v>
      </c>
      <c r="J2106" s="313"/>
      <c r="K2106" s="313"/>
      <c r="L2106" s="313"/>
      <c r="M2106" s="313"/>
      <c r="N2106" s="313"/>
      <c r="O2106" s="313"/>
      <c r="P2106" s="313"/>
      <c r="Q2106" s="313"/>
      <c r="R2106" s="313"/>
      <c r="S2106" s="314"/>
      <c r="T2106" s="81" t="s">
        <v>311</v>
      </c>
      <c r="U2106" s="81" t="s">
        <v>4183</v>
      </c>
      <c r="V2106" s="81" t="s">
        <v>84</v>
      </c>
      <c r="W2106" s="81" t="s">
        <v>1063</v>
      </c>
      <c r="X2106" s="81" t="s">
        <v>86</v>
      </c>
      <c r="Y2106" s="81" t="s">
        <v>1421</v>
      </c>
      <c r="Z2106" s="81" t="s">
        <v>42</v>
      </c>
      <c r="AA2106" s="81" t="s">
        <v>747</v>
      </c>
      <c r="AB2106" s="81" t="s">
        <v>12091</v>
      </c>
      <c r="AC2106" s="81" t="s">
        <v>1063</v>
      </c>
      <c r="AD2106" s="81" t="s">
        <v>1063</v>
      </c>
      <c r="AE2106" s="88">
        <v>317191</v>
      </c>
      <c r="AF2106" s="88">
        <v>317191</v>
      </c>
      <c r="AG2106" s="88">
        <v>317191</v>
      </c>
      <c r="AH2106" s="88">
        <v>317191</v>
      </c>
      <c r="AI2106" s="89">
        <v>1</v>
      </c>
      <c r="AJ2106" s="88">
        <v>0</v>
      </c>
      <c r="AK2106" s="88">
        <v>0</v>
      </c>
      <c r="AL2106" s="81" t="s">
        <v>237</v>
      </c>
      <c r="AM2106" s="90">
        <v>10</v>
      </c>
      <c r="AN2106" s="90">
        <v>10</v>
      </c>
      <c r="AO2106" s="89">
        <v>1</v>
      </c>
      <c r="AP2106" s="81" t="s">
        <v>6565</v>
      </c>
    </row>
    <row r="2107" spans="2:42" ht="22.5" hidden="1">
      <c r="B2107" s="87" t="s">
        <v>16196</v>
      </c>
      <c r="C2107" s="306"/>
      <c r="D2107" s="307"/>
      <c r="E2107" s="307"/>
      <c r="F2107" s="307"/>
      <c r="G2107" s="307"/>
      <c r="H2107" s="308"/>
      <c r="I2107" s="312" t="s">
        <v>12264</v>
      </c>
      <c r="J2107" s="313"/>
      <c r="K2107" s="313"/>
      <c r="L2107" s="313"/>
      <c r="M2107" s="313"/>
      <c r="N2107" s="313"/>
      <c r="O2107" s="313"/>
      <c r="P2107" s="313"/>
      <c r="Q2107" s="313"/>
      <c r="R2107" s="313"/>
      <c r="S2107" s="314"/>
      <c r="T2107" s="81" t="s">
        <v>311</v>
      </c>
      <c r="U2107" s="81" t="s">
        <v>4183</v>
      </c>
      <c r="V2107" s="81" t="s">
        <v>84</v>
      </c>
      <c r="W2107" s="81" t="s">
        <v>1063</v>
      </c>
      <c r="X2107" s="81" t="s">
        <v>86</v>
      </c>
      <c r="Y2107" s="81" t="s">
        <v>1421</v>
      </c>
      <c r="Z2107" s="81" t="s">
        <v>42</v>
      </c>
      <c r="AA2107" s="81" t="s">
        <v>747</v>
      </c>
      <c r="AB2107" s="81" t="s">
        <v>12091</v>
      </c>
      <c r="AC2107" s="81" t="s">
        <v>1063</v>
      </c>
      <c r="AD2107" s="81" t="s">
        <v>1063</v>
      </c>
      <c r="AE2107" s="88">
        <v>162998</v>
      </c>
      <c r="AF2107" s="88">
        <v>162998</v>
      </c>
      <c r="AG2107" s="88">
        <v>162998</v>
      </c>
      <c r="AH2107" s="88">
        <v>162998</v>
      </c>
      <c r="AI2107" s="89">
        <v>1</v>
      </c>
      <c r="AJ2107" s="88">
        <v>0</v>
      </c>
      <c r="AK2107" s="88">
        <v>0</v>
      </c>
      <c r="AL2107" s="81" t="s">
        <v>3758</v>
      </c>
      <c r="AM2107" s="90">
        <v>1</v>
      </c>
      <c r="AN2107" s="90">
        <v>1</v>
      </c>
      <c r="AO2107" s="89">
        <v>1</v>
      </c>
      <c r="AP2107" s="81" t="s">
        <v>12095</v>
      </c>
    </row>
    <row r="2108" spans="2:42" ht="22.5" hidden="1">
      <c r="B2108" s="87" t="s">
        <v>16197</v>
      </c>
      <c r="C2108" s="306"/>
      <c r="D2108" s="307"/>
      <c r="E2108" s="307"/>
      <c r="F2108" s="307"/>
      <c r="G2108" s="307"/>
      <c r="H2108" s="308"/>
      <c r="I2108" s="312" t="s">
        <v>8968</v>
      </c>
      <c r="J2108" s="313"/>
      <c r="K2108" s="313"/>
      <c r="L2108" s="313"/>
      <c r="M2108" s="313"/>
      <c r="N2108" s="313"/>
      <c r="O2108" s="313"/>
      <c r="P2108" s="313"/>
      <c r="Q2108" s="313"/>
      <c r="R2108" s="313"/>
      <c r="S2108" s="314"/>
      <c r="T2108" s="81" t="s">
        <v>311</v>
      </c>
      <c r="U2108" s="81" t="s">
        <v>4183</v>
      </c>
      <c r="V2108" s="81" t="s">
        <v>84</v>
      </c>
      <c r="W2108" s="81" t="s">
        <v>1063</v>
      </c>
      <c r="X2108" s="81" t="s">
        <v>86</v>
      </c>
      <c r="Y2108" s="81" t="s">
        <v>1421</v>
      </c>
      <c r="Z2108" s="81" t="s">
        <v>42</v>
      </c>
      <c r="AA2108" s="81" t="s">
        <v>747</v>
      </c>
      <c r="AB2108" s="81" t="s">
        <v>12091</v>
      </c>
      <c r="AC2108" s="81" t="s">
        <v>1063</v>
      </c>
      <c r="AD2108" s="81" t="s">
        <v>1063</v>
      </c>
      <c r="AE2108" s="88">
        <v>294082</v>
      </c>
      <c r="AF2108" s="88">
        <v>294082</v>
      </c>
      <c r="AG2108" s="88">
        <v>294082</v>
      </c>
      <c r="AH2108" s="88">
        <v>294082</v>
      </c>
      <c r="AI2108" s="89">
        <v>1</v>
      </c>
      <c r="AJ2108" s="88">
        <v>0</v>
      </c>
      <c r="AK2108" s="88">
        <v>0</v>
      </c>
      <c r="AL2108" s="81" t="s">
        <v>2376</v>
      </c>
      <c r="AM2108" s="90">
        <v>22</v>
      </c>
      <c r="AN2108" s="90">
        <v>22</v>
      </c>
      <c r="AO2108" s="89">
        <v>1</v>
      </c>
      <c r="AP2108" s="81" t="s">
        <v>6565</v>
      </c>
    </row>
    <row r="2109" spans="2:42" ht="22.5" hidden="1">
      <c r="B2109" s="87" t="s">
        <v>16198</v>
      </c>
      <c r="C2109" s="306"/>
      <c r="D2109" s="307"/>
      <c r="E2109" s="307"/>
      <c r="F2109" s="307"/>
      <c r="G2109" s="307"/>
      <c r="H2109" s="308"/>
      <c r="I2109" s="312" t="s">
        <v>12207</v>
      </c>
      <c r="J2109" s="313"/>
      <c r="K2109" s="313"/>
      <c r="L2109" s="313"/>
      <c r="M2109" s="313"/>
      <c r="N2109" s="313"/>
      <c r="O2109" s="313"/>
      <c r="P2109" s="313"/>
      <c r="Q2109" s="313"/>
      <c r="R2109" s="313"/>
      <c r="S2109" s="314"/>
      <c r="T2109" s="81" t="s">
        <v>311</v>
      </c>
      <c r="U2109" s="81" t="s">
        <v>4183</v>
      </c>
      <c r="V2109" s="81" t="s">
        <v>84</v>
      </c>
      <c r="W2109" s="81" t="s">
        <v>1063</v>
      </c>
      <c r="X2109" s="81" t="s">
        <v>86</v>
      </c>
      <c r="Y2109" s="81" t="s">
        <v>1421</v>
      </c>
      <c r="Z2109" s="81" t="s">
        <v>42</v>
      </c>
      <c r="AA2109" s="81" t="s">
        <v>747</v>
      </c>
      <c r="AB2109" s="81" t="s">
        <v>12091</v>
      </c>
      <c r="AC2109" s="81" t="s">
        <v>1063</v>
      </c>
      <c r="AD2109" s="81" t="s">
        <v>1063</v>
      </c>
      <c r="AE2109" s="88">
        <v>3428583</v>
      </c>
      <c r="AF2109" s="88">
        <v>3428583</v>
      </c>
      <c r="AG2109" s="88">
        <v>3428583</v>
      </c>
      <c r="AH2109" s="88">
        <v>3428583</v>
      </c>
      <c r="AI2109" s="89">
        <v>1</v>
      </c>
      <c r="AJ2109" s="88">
        <v>0</v>
      </c>
      <c r="AK2109" s="88">
        <v>0</v>
      </c>
      <c r="AL2109" s="81" t="s">
        <v>42</v>
      </c>
      <c r="AM2109" s="90">
        <v>1</v>
      </c>
      <c r="AN2109" s="90">
        <v>1</v>
      </c>
      <c r="AO2109" s="89">
        <v>1</v>
      </c>
      <c r="AP2109" s="81" t="s">
        <v>12267</v>
      </c>
    </row>
    <row r="2110" spans="2:42" ht="22.5" hidden="1">
      <c r="B2110" s="87" t="s">
        <v>16199</v>
      </c>
      <c r="C2110" s="306"/>
      <c r="D2110" s="307"/>
      <c r="E2110" s="307"/>
      <c r="F2110" s="307"/>
      <c r="G2110" s="307"/>
      <c r="H2110" s="308"/>
      <c r="I2110" s="312" t="s">
        <v>9197</v>
      </c>
      <c r="J2110" s="313"/>
      <c r="K2110" s="313"/>
      <c r="L2110" s="313"/>
      <c r="M2110" s="313"/>
      <c r="N2110" s="313"/>
      <c r="O2110" s="313"/>
      <c r="P2110" s="313"/>
      <c r="Q2110" s="313"/>
      <c r="R2110" s="313"/>
      <c r="S2110" s="314"/>
      <c r="T2110" s="81" t="s">
        <v>311</v>
      </c>
      <c r="U2110" s="81" t="s">
        <v>4183</v>
      </c>
      <c r="V2110" s="81" t="s">
        <v>84</v>
      </c>
      <c r="W2110" s="81" t="s">
        <v>1063</v>
      </c>
      <c r="X2110" s="81" t="s">
        <v>86</v>
      </c>
      <c r="Y2110" s="81" t="s">
        <v>1421</v>
      </c>
      <c r="Z2110" s="81" t="s">
        <v>42</v>
      </c>
      <c r="AA2110" s="81" t="s">
        <v>747</v>
      </c>
      <c r="AB2110" s="81" t="s">
        <v>12091</v>
      </c>
      <c r="AC2110" s="81" t="s">
        <v>1063</v>
      </c>
      <c r="AD2110" s="81" t="s">
        <v>1063</v>
      </c>
      <c r="AE2110" s="88">
        <v>575351</v>
      </c>
      <c r="AF2110" s="88">
        <v>575351</v>
      </c>
      <c r="AG2110" s="88">
        <v>575351</v>
      </c>
      <c r="AH2110" s="88">
        <v>575351</v>
      </c>
      <c r="AI2110" s="89">
        <v>1</v>
      </c>
      <c r="AJ2110" s="88">
        <v>0</v>
      </c>
      <c r="AK2110" s="88">
        <v>0</v>
      </c>
      <c r="AL2110" s="81" t="s">
        <v>2376</v>
      </c>
      <c r="AM2110" s="90">
        <v>22</v>
      </c>
      <c r="AN2110" s="90">
        <v>22</v>
      </c>
      <c r="AO2110" s="89">
        <v>1</v>
      </c>
      <c r="AP2110" s="81" t="s">
        <v>6565</v>
      </c>
    </row>
    <row r="2111" spans="2:42" ht="22.5" hidden="1">
      <c r="B2111" s="87" t="s">
        <v>16200</v>
      </c>
      <c r="C2111" s="306"/>
      <c r="D2111" s="307"/>
      <c r="E2111" s="307"/>
      <c r="F2111" s="307"/>
      <c r="G2111" s="307"/>
      <c r="H2111" s="308"/>
      <c r="I2111" s="312" t="s">
        <v>12270</v>
      </c>
      <c r="J2111" s="313"/>
      <c r="K2111" s="313"/>
      <c r="L2111" s="313"/>
      <c r="M2111" s="313"/>
      <c r="N2111" s="313"/>
      <c r="O2111" s="313"/>
      <c r="P2111" s="313"/>
      <c r="Q2111" s="313"/>
      <c r="R2111" s="313"/>
      <c r="S2111" s="314"/>
      <c r="T2111" s="81" t="s">
        <v>311</v>
      </c>
      <c r="U2111" s="81" t="s">
        <v>4183</v>
      </c>
      <c r="V2111" s="81" t="s">
        <v>84</v>
      </c>
      <c r="W2111" s="81" t="s">
        <v>1063</v>
      </c>
      <c r="X2111" s="81" t="s">
        <v>86</v>
      </c>
      <c r="Y2111" s="81" t="s">
        <v>1421</v>
      </c>
      <c r="Z2111" s="81" t="s">
        <v>42</v>
      </c>
      <c r="AA2111" s="81" t="s">
        <v>747</v>
      </c>
      <c r="AB2111" s="81" t="s">
        <v>2607</v>
      </c>
      <c r="AC2111" s="81" t="s">
        <v>1063</v>
      </c>
      <c r="AD2111" s="81" t="s">
        <v>1063</v>
      </c>
      <c r="AE2111" s="88">
        <v>471120</v>
      </c>
      <c r="AF2111" s="88">
        <v>471120</v>
      </c>
      <c r="AG2111" s="88">
        <v>471120</v>
      </c>
      <c r="AH2111" s="88">
        <v>471120</v>
      </c>
      <c r="AI2111" s="89">
        <v>1</v>
      </c>
      <c r="AJ2111" s="88">
        <v>0</v>
      </c>
      <c r="AK2111" s="88">
        <v>0</v>
      </c>
      <c r="AL2111" s="81" t="s">
        <v>42</v>
      </c>
      <c r="AM2111" s="90">
        <v>12</v>
      </c>
      <c r="AN2111" s="90">
        <v>12</v>
      </c>
      <c r="AO2111" s="89">
        <v>1</v>
      </c>
      <c r="AP2111" s="81" t="s">
        <v>16201</v>
      </c>
    </row>
    <row r="2112" spans="2:42" ht="22.5" hidden="1">
      <c r="B2112" s="87" t="s">
        <v>16202</v>
      </c>
      <c r="C2112" s="306"/>
      <c r="D2112" s="307"/>
      <c r="E2112" s="307"/>
      <c r="F2112" s="307"/>
      <c r="G2112" s="307"/>
      <c r="H2112" s="308"/>
      <c r="I2112" s="312" t="s">
        <v>12273</v>
      </c>
      <c r="J2112" s="313"/>
      <c r="K2112" s="313"/>
      <c r="L2112" s="313"/>
      <c r="M2112" s="313"/>
      <c r="N2112" s="313"/>
      <c r="O2112" s="313"/>
      <c r="P2112" s="313"/>
      <c r="Q2112" s="313"/>
      <c r="R2112" s="313"/>
      <c r="S2112" s="314"/>
      <c r="T2112" s="81" t="s">
        <v>311</v>
      </c>
      <c r="U2112" s="81" t="s">
        <v>4183</v>
      </c>
      <c r="V2112" s="81" t="s">
        <v>84</v>
      </c>
      <c r="W2112" s="81" t="s">
        <v>1063</v>
      </c>
      <c r="X2112" s="81" t="s">
        <v>86</v>
      </c>
      <c r="Y2112" s="81" t="s">
        <v>1421</v>
      </c>
      <c r="Z2112" s="81" t="s">
        <v>42</v>
      </c>
      <c r="AA2112" s="81" t="s">
        <v>747</v>
      </c>
      <c r="AB2112" s="81" t="s">
        <v>12091</v>
      </c>
      <c r="AC2112" s="81" t="s">
        <v>1063</v>
      </c>
      <c r="AD2112" s="81" t="s">
        <v>1063</v>
      </c>
      <c r="AE2112" s="88">
        <v>798018</v>
      </c>
      <c r="AF2112" s="88">
        <v>798018</v>
      </c>
      <c r="AG2112" s="88">
        <v>798018</v>
      </c>
      <c r="AH2112" s="88">
        <v>798018</v>
      </c>
      <c r="AI2112" s="89">
        <v>1</v>
      </c>
      <c r="AJ2112" s="88">
        <v>0</v>
      </c>
      <c r="AK2112" s="88">
        <v>0</v>
      </c>
      <c r="AL2112" s="81" t="s">
        <v>3758</v>
      </c>
      <c r="AM2112" s="90">
        <v>60</v>
      </c>
      <c r="AN2112" s="90">
        <v>60</v>
      </c>
      <c r="AO2112" s="89">
        <v>1</v>
      </c>
      <c r="AP2112" s="81" t="s">
        <v>12274</v>
      </c>
    </row>
    <row r="2113" spans="2:42" ht="22.5" hidden="1">
      <c r="B2113" s="87" t="s">
        <v>16203</v>
      </c>
      <c r="C2113" s="306"/>
      <c r="D2113" s="307"/>
      <c r="E2113" s="307"/>
      <c r="F2113" s="307"/>
      <c r="G2113" s="307"/>
      <c r="H2113" s="308"/>
      <c r="I2113" s="312" t="s">
        <v>1894</v>
      </c>
      <c r="J2113" s="313"/>
      <c r="K2113" s="313"/>
      <c r="L2113" s="313"/>
      <c r="M2113" s="313"/>
      <c r="N2113" s="313"/>
      <c r="O2113" s="313"/>
      <c r="P2113" s="313"/>
      <c r="Q2113" s="313"/>
      <c r="R2113" s="313"/>
      <c r="S2113" s="314"/>
      <c r="T2113" s="81" t="s">
        <v>150</v>
      </c>
      <c r="U2113" s="81" t="s">
        <v>791</v>
      </c>
      <c r="V2113" s="81" t="s">
        <v>84</v>
      </c>
      <c r="W2113" s="81" t="s">
        <v>12282</v>
      </c>
      <c r="X2113" s="81" t="s">
        <v>874</v>
      </c>
      <c r="Y2113" s="81" t="s">
        <v>1007</v>
      </c>
      <c r="Z2113" s="81" t="s">
        <v>7311</v>
      </c>
      <c r="AA2113" s="81" t="s">
        <v>747</v>
      </c>
      <c r="AB2113" s="81" t="s">
        <v>12117</v>
      </c>
      <c r="AC2113" s="81" t="s">
        <v>1063</v>
      </c>
      <c r="AD2113" s="81" t="s">
        <v>1063</v>
      </c>
      <c r="AE2113" s="88">
        <v>51338527</v>
      </c>
      <c r="AF2113" s="88">
        <v>51338527</v>
      </c>
      <c r="AG2113" s="88">
        <v>51338527</v>
      </c>
      <c r="AH2113" s="88">
        <v>51338527</v>
      </c>
      <c r="AI2113" s="89">
        <v>1</v>
      </c>
      <c r="AJ2113" s="88">
        <v>0</v>
      </c>
      <c r="AK2113" s="88">
        <v>0</v>
      </c>
      <c r="AL2113" s="81" t="s">
        <v>2778</v>
      </c>
      <c r="AM2113" s="90">
        <v>7</v>
      </c>
      <c r="AN2113" s="90">
        <v>7</v>
      </c>
      <c r="AO2113" s="89">
        <v>1</v>
      </c>
      <c r="AP2113" s="81" t="s">
        <v>16204</v>
      </c>
    </row>
    <row r="2114" spans="2:42" ht="22.5" hidden="1">
      <c r="B2114" s="87" t="s">
        <v>16205</v>
      </c>
      <c r="C2114" s="306"/>
      <c r="D2114" s="307"/>
      <c r="E2114" s="307"/>
      <c r="F2114" s="307"/>
      <c r="G2114" s="307"/>
      <c r="H2114" s="308"/>
      <c r="I2114" s="312" t="s">
        <v>12289</v>
      </c>
      <c r="J2114" s="313"/>
      <c r="K2114" s="313"/>
      <c r="L2114" s="313"/>
      <c r="M2114" s="313"/>
      <c r="N2114" s="313"/>
      <c r="O2114" s="313"/>
      <c r="P2114" s="313"/>
      <c r="Q2114" s="313"/>
      <c r="R2114" s="313"/>
      <c r="S2114" s="314"/>
      <c r="T2114" s="81" t="s">
        <v>150</v>
      </c>
      <c r="U2114" s="81" t="s">
        <v>791</v>
      </c>
      <c r="V2114" s="81" t="s">
        <v>84</v>
      </c>
      <c r="W2114" s="81" t="s">
        <v>6260</v>
      </c>
      <c r="X2114" s="81" t="s">
        <v>874</v>
      </c>
      <c r="Y2114" s="81" t="s">
        <v>1007</v>
      </c>
      <c r="Z2114" s="81" t="s">
        <v>7311</v>
      </c>
      <c r="AA2114" s="81" t="s">
        <v>747</v>
      </c>
      <c r="AB2114" s="81" t="s">
        <v>12117</v>
      </c>
      <c r="AC2114" s="81" t="s">
        <v>1063</v>
      </c>
      <c r="AD2114" s="81" t="s">
        <v>1063</v>
      </c>
      <c r="AE2114" s="88">
        <v>56205340</v>
      </c>
      <c r="AF2114" s="88">
        <v>56205340</v>
      </c>
      <c r="AG2114" s="88">
        <v>56205340</v>
      </c>
      <c r="AH2114" s="88">
        <v>56205340</v>
      </c>
      <c r="AI2114" s="89">
        <v>1</v>
      </c>
      <c r="AJ2114" s="88">
        <v>298270</v>
      </c>
      <c r="AK2114" s="88">
        <v>0</v>
      </c>
      <c r="AL2114" s="81" t="s">
        <v>1019</v>
      </c>
      <c r="AM2114" s="90">
        <v>605000</v>
      </c>
      <c r="AN2114" s="90">
        <v>605000</v>
      </c>
      <c r="AO2114" s="89">
        <v>1</v>
      </c>
      <c r="AP2114" s="81" t="s">
        <v>16206</v>
      </c>
    </row>
    <row r="2115" spans="2:42" ht="22.5" hidden="1">
      <c r="B2115" s="87" t="s">
        <v>16207</v>
      </c>
      <c r="C2115" s="306"/>
      <c r="D2115" s="307"/>
      <c r="E2115" s="307"/>
      <c r="F2115" s="307"/>
      <c r="G2115" s="307"/>
      <c r="H2115" s="308"/>
      <c r="I2115" s="312" t="s">
        <v>2625</v>
      </c>
      <c r="J2115" s="313"/>
      <c r="K2115" s="313"/>
      <c r="L2115" s="313"/>
      <c r="M2115" s="313"/>
      <c r="N2115" s="313"/>
      <c r="O2115" s="313"/>
      <c r="P2115" s="313"/>
      <c r="Q2115" s="313"/>
      <c r="R2115" s="313"/>
      <c r="S2115" s="314"/>
      <c r="T2115" s="81" t="s">
        <v>681</v>
      </c>
      <c r="U2115" s="81" t="s">
        <v>4183</v>
      </c>
      <c r="V2115" s="81" t="s">
        <v>46</v>
      </c>
      <c r="W2115" s="81" t="s">
        <v>4283</v>
      </c>
      <c r="X2115" s="81" t="s">
        <v>86</v>
      </c>
      <c r="Y2115" s="81" t="s">
        <v>1421</v>
      </c>
      <c r="Z2115" s="81" t="s">
        <v>42</v>
      </c>
      <c r="AA2115" s="81" t="s">
        <v>747</v>
      </c>
      <c r="AB2115" s="81" t="s">
        <v>1198</v>
      </c>
      <c r="AC2115" s="81" t="s">
        <v>1063</v>
      </c>
      <c r="AD2115" s="81" t="s">
        <v>1063</v>
      </c>
      <c r="AE2115" s="88">
        <v>2263637</v>
      </c>
      <c r="AF2115" s="88">
        <v>2263637</v>
      </c>
      <c r="AG2115" s="88">
        <v>2263637</v>
      </c>
      <c r="AH2115" s="88">
        <v>2263637</v>
      </c>
      <c r="AI2115" s="89">
        <v>1</v>
      </c>
      <c r="AJ2115" s="88">
        <v>0</v>
      </c>
      <c r="AK2115" s="88">
        <v>0</v>
      </c>
      <c r="AL2115" s="81" t="s">
        <v>1423</v>
      </c>
      <c r="AM2115" s="90">
        <v>2263637</v>
      </c>
      <c r="AN2115" s="90">
        <v>2263637</v>
      </c>
      <c r="AO2115" s="89">
        <v>1</v>
      </c>
      <c r="AP2115" s="81" t="s">
        <v>6565</v>
      </c>
    </row>
    <row r="2116" spans="2:42" ht="22.5" hidden="1">
      <c r="B2116" s="87" t="s">
        <v>16208</v>
      </c>
      <c r="C2116" s="306"/>
      <c r="D2116" s="307"/>
      <c r="E2116" s="307"/>
      <c r="F2116" s="307"/>
      <c r="G2116" s="307"/>
      <c r="H2116" s="308"/>
      <c r="I2116" s="312" t="s">
        <v>2625</v>
      </c>
      <c r="J2116" s="313"/>
      <c r="K2116" s="313"/>
      <c r="L2116" s="313"/>
      <c r="M2116" s="313"/>
      <c r="N2116" s="313"/>
      <c r="O2116" s="313"/>
      <c r="P2116" s="313"/>
      <c r="Q2116" s="313"/>
      <c r="R2116" s="313"/>
      <c r="S2116" s="314"/>
      <c r="T2116" s="81" t="s">
        <v>689</v>
      </c>
      <c r="U2116" s="81" t="s">
        <v>4183</v>
      </c>
      <c r="V2116" s="81" t="s">
        <v>46</v>
      </c>
      <c r="W2116" s="81" t="s">
        <v>4283</v>
      </c>
      <c r="X2116" s="81" t="s">
        <v>86</v>
      </c>
      <c r="Y2116" s="81" t="s">
        <v>1421</v>
      </c>
      <c r="Z2116" s="81" t="s">
        <v>42</v>
      </c>
      <c r="AA2116" s="81" t="s">
        <v>747</v>
      </c>
      <c r="AB2116" s="81" t="s">
        <v>8791</v>
      </c>
      <c r="AC2116" s="81" t="s">
        <v>1063</v>
      </c>
      <c r="AD2116" s="81" t="s">
        <v>1063</v>
      </c>
      <c r="AE2116" s="88">
        <v>837535</v>
      </c>
      <c r="AF2116" s="88">
        <v>837535</v>
      </c>
      <c r="AG2116" s="88">
        <v>837535</v>
      </c>
      <c r="AH2116" s="88">
        <v>837535</v>
      </c>
      <c r="AI2116" s="89">
        <v>1</v>
      </c>
      <c r="AJ2116" s="88">
        <v>0</v>
      </c>
      <c r="AK2116" s="88">
        <v>0</v>
      </c>
      <c r="AL2116" s="81" t="s">
        <v>880</v>
      </c>
      <c r="AM2116" s="90">
        <v>837535</v>
      </c>
      <c r="AN2116" s="90">
        <v>837535</v>
      </c>
      <c r="AO2116" s="89">
        <v>1</v>
      </c>
      <c r="AP2116" s="81" t="s">
        <v>6565</v>
      </c>
    </row>
    <row r="2117" spans="2:42" ht="22.5" hidden="1">
      <c r="B2117" s="87" t="s">
        <v>16209</v>
      </c>
      <c r="C2117" s="306"/>
      <c r="D2117" s="307"/>
      <c r="E2117" s="307"/>
      <c r="F2117" s="307"/>
      <c r="G2117" s="307"/>
      <c r="H2117" s="308"/>
      <c r="I2117" s="312" t="s">
        <v>8923</v>
      </c>
      <c r="J2117" s="313"/>
      <c r="K2117" s="313"/>
      <c r="L2117" s="313"/>
      <c r="M2117" s="313"/>
      <c r="N2117" s="313"/>
      <c r="O2117" s="313"/>
      <c r="P2117" s="313"/>
      <c r="Q2117" s="313"/>
      <c r="R2117" s="313"/>
      <c r="S2117" s="314"/>
      <c r="T2117" s="81" t="s">
        <v>1372</v>
      </c>
      <c r="U2117" s="81" t="s">
        <v>4183</v>
      </c>
      <c r="V2117" s="81" t="s">
        <v>84</v>
      </c>
      <c r="W2117" s="81" t="s">
        <v>12312</v>
      </c>
      <c r="X2117" s="81" t="s">
        <v>86</v>
      </c>
      <c r="Y2117" s="81" t="s">
        <v>1421</v>
      </c>
      <c r="Z2117" s="81" t="s">
        <v>42</v>
      </c>
      <c r="AA2117" s="81" t="s">
        <v>747</v>
      </c>
      <c r="AB2117" s="81" t="s">
        <v>7545</v>
      </c>
      <c r="AC2117" s="81" t="s">
        <v>1063</v>
      </c>
      <c r="AD2117" s="81" t="s">
        <v>1063</v>
      </c>
      <c r="AE2117" s="88">
        <v>1896700</v>
      </c>
      <c r="AF2117" s="88">
        <v>1896700</v>
      </c>
      <c r="AG2117" s="88">
        <v>1896700</v>
      </c>
      <c r="AH2117" s="88">
        <v>1896700</v>
      </c>
      <c r="AI2117" s="89">
        <v>1</v>
      </c>
      <c r="AJ2117" s="88">
        <v>0</v>
      </c>
      <c r="AK2117" s="88">
        <v>0</v>
      </c>
      <c r="AL2117" s="81" t="s">
        <v>2376</v>
      </c>
      <c r="AM2117" s="90">
        <v>9</v>
      </c>
      <c r="AN2117" s="90">
        <v>9</v>
      </c>
      <c r="AO2117" s="89">
        <v>1</v>
      </c>
      <c r="AP2117" s="81" t="s">
        <v>6565</v>
      </c>
    </row>
    <row r="2118" spans="2:42" ht="22.5" hidden="1">
      <c r="B2118" s="87" t="s">
        <v>16210</v>
      </c>
      <c r="C2118" s="306"/>
      <c r="D2118" s="307"/>
      <c r="E2118" s="307"/>
      <c r="F2118" s="307"/>
      <c r="G2118" s="307"/>
      <c r="H2118" s="308"/>
      <c r="I2118" s="312" t="s">
        <v>9230</v>
      </c>
      <c r="J2118" s="313"/>
      <c r="K2118" s="313"/>
      <c r="L2118" s="313"/>
      <c r="M2118" s="313"/>
      <c r="N2118" s="313"/>
      <c r="O2118" s="313"/>
      <c r="P2118" s="313"/>
      <c r="Q2118" s="313"/>
      <c r="R2118" s="313"/>
      <c r="S2118" s="314"/>
      <c r="T2118" s="81" t="s">
        <v>1372</v>
      </c>
      <c r="U2118" s="81" t="s">
        <v>4183</v>
      </c>
      <c r="V2118" s="81" t="s">
        <v>84</v>
      </c>
      <c r="W2118" s="81" t="s">
        <v>12314</v>
      </c>
      <c r="X2118" s="81" t="s">
        <v>874</v>
      </c>
      <c r="Y2118" s="81" t="s">
        <v>1007</v>
      </c>
      <c r="Z2118" s="81" t="s">
        <v>7311</v>
      </c>
      <c r="AA2118" s="81" t="s">
        <v>747</v>
      </c>
      <c r="AB2118" s="81" t="s">
        <v>7545</v>
      </c>
      <c r="AC2118" s="81" t="s">
        <v>1063</v>
      </c>
      <c r="AD2118" s="81" t="s">
        <v>1063</v>
      </c>
      <c r="AE2118" s="88">
        <v>1705000</v>
      </c>
      <c r="AF2118" s="88">
        <v>1705000</v>
      </c>
      <c r="AG2118" s="88">
        <v>1705000</v>
      </c>
      <c r="AH2118" s="88">
        <v>1705000</v>
      </c>
      <c r="AI2118" s="89">
        <v>1</v>
      </c>
      <c r="AJ2118" s="88">
        <v>0</v>
      </c>
      <c r="AK2118" s="88">
        <v>0</v>
      </c>
      <c r="AL2118" s="81" t="s">
        <v>1023</v>
      </c>
      <c r="AM2118" s="90">
        <v>1705000</v>
      </c>
      <c r="AN2118" s="90">
        <v>1705000</v>
      </c>
      <c r="AO2118" s="89">
        <v>1</v>
      </c>
      <c r="AP2118" s="81" t="s">
        <v>6565</v>
      </c>
    </row>
    <row r="2119" spans="2:42" ht="22.5" hidden="1">
      <c r="B2119" s="87" t="s">
        <v>16211</v>
      </c>
      <c r="C2119" s="306"/>
      <c r="D2119" s="307"/>
      <c r="E2119" s="307"/>
      <c r="F2119" s="307"/>
      <c r="G2119" s="307"/>
      <c r="H2119" s="308"/>
      <c r="I2119" s="312" t="s">
        <v>12316</v>
      </c>
      <c r="J2119" s="313"/>
      <c r="K2119" s="313"/>
      <c r="L2119" s="313"/>
      <c r="M2119" s="313"/>
      <c r="N2119" s="313"/>
      <c r="O2119" s="313"/>
      <c r="P2119" s="313"/>
      <c r="Q2119" s="313"/>
      <c r="R2119" s="313"/>
      <c r="S2119" s="314"/>
      <c r="T2119" s="81" t="s">
        <v>1372</v>
      </c>
      <c r="U2119" s="81" t="s">
        <v>4183</v>
      </c>
      <c r="V2119" s="81" t="s">
        <v>84</v>
      </c>
      <c r="W2119" s="81" t="s">
        <v>12317</v>
      </c>
      <c r="X2119" s="81" t="s">
        <v>86</v>
      </c>
      <c r="Y2119" s="81" t="s">
        <v>1421</v>
      </c>
      <c r="Z2119" s="81" t="s">
        <v>42</v>
      </c>
      <c r="AA2119" s="81" t="s">
        <v>747</v>
      </c>
      <c r="AB2119" s="81" t="s">
        <v>7545</v>
      </c>
      <c r="AC2119" s="81" t="s">
        <v>1063</v>
      </c>
      <c r="AD2119" s="81" t="s">
        <v>1063</v>
      </c>
      <c r="AE2119" s="88">
        <v>5022553</v>
      </c>
      <c r="AF2119" s="88">
        <v>5022553</v>
      </c>
      <c r="AG2119" s="88">
        <v>5022553</v>
      </c>
      <c r="AH2119" s="88">
        <v>5022553</v>
      </c>
      <c r="AI2119" s="89">
        <v>1</v>
      </c>
      <c r="AJ2119" s="88">
        <v>0</v>
      </c>
      <c r="AK2119" s="88">
        <v>0</v>
      </c>
      <c r="AL2119" s="81" t="s">
        <v>1023</v>
      </c>
      <c r="AM2119" s="90">
        <v>5022553</v>
      </c>
      <c r="AN2119" s="90">
        <v>5022553</v>
      </c>
      <c r="AO2119" s="89">
        <v>1</v>
      </c>
      <c r="AP2119" s="81" t="s">
        <v>6565</v>
      </c>
    </row>
    <row r="2120" spans="2:42" ht="22.5" hidden="1">
      <c r="B2120" s="87" t="s">
        <v>16212</v>
      </c>
      <c r="C2120" s="306"/>
      <c r="D2120" s="307"/>
      <c r="E2120" s="307"/>
      <c r="F2120" s="307"/>
      <c r="G2120" s="307"/>
      <c r="H2120" s="308"/>
      <c r="I2120" s="312" t="s">
        <v>12319</v>
      </c>
      <c r="J2120" s="313"/>
      <c r="K2120" s="313"/>
      <c r="L2120" s="313"/>
      <c r="M2120" s="313"/>
      <c r="N2120" s="313"/>
      <c r="O2120" s="313"/>
      <c r="P2120" s="313"/>
      <c r="Q2120" s="313"/>
      <c r="R2120" s="313"/>
      <c r="S2120" s="314"/>
      <c r="T2120" s="81" t="s">
        <v>1372</v>
      </c>
      <c r="U2120" s="81" t="s">
        <v>4183</v>
      </c>
      <c r="V2120" s="81" t="s">
        <v>84</v>
      </c>
      <c r="W2120" s="81" t="s">
        <v>12320</v>
      </c>
      <c r="X2120" s="81" t="s">
        <v>86</v>
      </c>
      <c r="Y2120" s="81" t="s">
        <v>1421</v>
      </c>
      <c r="Z2120" s="81" t="s">
        <v>42</v>
      </c>
      <c r="AA2120" s="81" t="s">
        <v>747</v>
      </c>
      <c r="AB2120" s="81" t="s">
        <v>7545</v>
      </c>
      <c r="AC2120" s="81" t="s">
        <v>1063</v>
      </c>
      <c r="AD2120" s="81" t="s">
        <v>1063</v>
      </c>
      <c r="AE2120" s="88">
        <v>1365144</v>
      </c>
      <c r="AF2120" s="88">
        <v>1365144</v>
      </c>
      <c r="AG2120" s="88">
        <v>1365144</v>
      </c>
      <c r="AH2120" s="88">
        <v>1365144</v>
      </c>
      <c r="AI2120" s="89">
        <v>1</v>
      </c>
      <c r="AJ2120" s="88">
        <v>0</v>
      </c>
      <c r="AK2120" s="88">
        <v>0</v>
      </c>
      <c r="AL2120" s="81" t="s">
        <v>1023</v>
      </c>
      <c r="AM2120" s="90">
        <v>1365144</v>
      </c>
      <c r="AN2120" s="90">
        <v>1365144</v>
      </c>
      <c r="AO2120" s="89">
        <v>1</v>
      </c>
      <c r="AP2120" s="81" t="s">
        <v>6565</v>
      </c>
    </row>
    <row r="2121" spans="2:42" ht="22.5" hidden="1">
      <c r="B2121" s="87" t="s">
        <v>16213</v>
      </c>
      <c r="C2121" s="306"/>
      <c r="D2121" s="307"/>
      <c r="E2121" s="307"/>
      <c r="F2121" s="307"/>
      <c r="G2121" s="307"/>
      <c r="H2121" s="308"/>
      <c r="I2121" s="312" t="s">
        <v>12322</v>
      </c>
      <c r="J2121" s="313"/>
      <c r="K2121" s="313"/>
      <c r="L2121" s="313"/>
      <c r="M2121" s="313"/>
      <c r="N2121" s="313"/>
      <c r="O2121" s="313"/>
      <c r="P2121" s="313"/>
      <c r="Q2121" s="313"/>
      <c r="R2121" s="313"/>
      <c r="S2121" s="314"/>
      <c r="T2121" s="81" t="s">
        <v>1372</v>
      </c>
      <c r="U2121" s="81" t="s">
        <v>4183</v>
      </c>
      <c r="V2121" s="81" t="s">
        <v>84</v>
      </c>
      <c r="W2121" s="81" t="s">
        <v>12323</v>
      </c>
      <c r="X2121" s="81" t="s">
        <v>874</v>
      </c>
      <c r="Y2121" s="81" t="s">
        <v>1007</v>
      </c>
      <c r="Z2121" s="81" t="s">
        <v>7311</v>
      </c>
      <c r="AA2121" s="81" t="s">
        <v>747</v>
      </c>
      <c r="AB2121" s="81" t="s">
        <v>7545</v>
      </c>
      <c r="AC2121" s="81" t="s">
        <v>1063</v>
      </c>
      <c r="AD2121" s="81" t="s">
        <v>1063</v>
      </c>
      <c r="AE2121" s="88">
        <v>529369</v>
      </c>
      <c r="AF2121" s="88">
        <v>529369</v>
      </c>
      <c r="AG2121" s="88">
        <v>529369</v>
      </c>
      <c r="AH2121" s="88">
        <v>529369</v>
      </c>
      <c r="AI2121" s="89">
        <v>1</v>
      </c>
      <c r="AJ2121" s="88">
        <v>0</v>
      </c>
      <c r="AK2121" s="88">
        <v>0</v>
      </c>
      <c r="AL2121" s="81" t="s">
        <v>42</v>
      </c>
      <c r="AM2121" s="90">
        <v>529369</v>
      </c>
      <c r="AN2121" s="90">
        <v>529369</v>
      </c>
      <c r="AO2121" s="89">
        <v>1</v>
      </c>
      <c r="AP2121" s="81" t="s">
        <v>12324</v>
      </c>
    </row>
    <row r="2122" spans="2:42" ht="22.5" hidden="1">
      <c r="B2122" s="87" t="s">
        <v>16214</v>
      </c>
      <c r="C2122" s="306"/>
      <c r="D2122" s="307"/>
      <c r="E2122" s="307"/>
      <c r="F2122" s="307"/>
      <c r="G2122" s="307"/>
      <c r="H2122" s="308"/>
      <c r="I2122" s="312" t="s">
        <v>12326</v>
      </c>
      <c r="J2122" s="313"/>
      <c r="K2122" s="313"/>
      <c r="L2122" s="313"/>
      <c r="M2122" s="313"/>
      <c r="N2122" s="313"/>
      <c r="O2122" s="313"/>
      <c r="P2122" s="313"/>
      <c r="Q2122" s="313"/>
      <c r="R2122" s="313"/>
      <c r="S2122" s="314"/>
      <c r="T2122" s="81" t="s">
        <v>1372</v>
      </c>
      <c r="U2122" s="81" t="s">
        <v>4183</v>
      </c>
      <c r="V2122" s="81" t="s">
        <v>84</v>
      </c>
      <c r="W2122" s="81" t="s">
        <v>12327</v>
      </c>
      <c r="X2122" s="81" t="s">
        <v>874</v>
      </c>
      <c r="Y2122" s="81" t="s">
        <v>1007</v>
      </c>
      <c r="Z2122" s="81" t="s">
        <v>7311</v>
      </c>
      <c r="AA2122" s="81" t="s">
        <v>747</v>
      </c>
      <c r="AB2122" s="81" t="s">
        <v>7545</v>
      </c>
      <c r="AC2122" s="81" t="s">
        <v>1063</v>
      </c>
      <c r="AD2122" s="81" t="s">
        <v>1063</v>
      </c>
      <c r="AE2122" s="88">
        <v>22500</v>
      </c>
      <c r="AF2122" s="88">
        <v>22500</v>
      </c>
      <c r="AG2122" s="88">
        <v>22500</v>
      </c>
      <c r="AH2122" s="88">
        <v>22500</v>
      </c>
      <c r="AI2122" s="89">
        <v>1</v>
      </c>
      <c r="AJ2122" s="88">
        <v>0</v>
      </c>
      <c r="AK2122" s="88">
        <v>0</v>
      </c>
      <c r="AL2122" s="81" t="s">
        <v>1076</v>
      </c>
      <c r="AM2122" s="90">
        <v>22500</v>
      </c>
      <c r="AN2122" s="90">
        <v>22500</v>
      </c>
      <c r="AO2122" s="89">
        <v>1</v>
      </c>
      <c r="AP2122" s="81" t="s">
        <v>6565</v>
      </c>
    </row>
    <row r="2123" spans="2:42" ht="22.5" hidden="1">
      <c r="B2123" s="87" t="s">
        <v>16215</v>
      </c>
      <c r="C2123" s="306"/>
      <c r="D2123" s="307"/>
      <c r="E2123" s="307"/>
      <c r="F2123" s="307"/>
      <c r="G2123" s="307"/>
      <c r="H2123" s="308"/>
      <c r="I2123" s="312" t="s">
        <v>9233</v>
      </c>
      <c r="J2123" s="313"/>
      <c r="K2123" s="313"/>
      <c r="L2123" s="313"/>
      <c r="M2123" s="313"/>
      <c r="N2123" s="313"/>
      <c r="O2123" s="313"/>
      <c r="P2123" s="313"/>
      <c r="Q2123" s="313"/>
      <c r="R2123" s="313"/>
      <c r="S2123" s="314"/>
      <c r="T2123" s="81" t="s">
        <v>1372</v>
      </c>
      <c r="U2123" s="81" t="s">
        <v>4183</v>
      </c>
      <c r="V2123" s="81" t="s">
        <v>84</v>
      </c>
      <c r="W2123" s="81" t="s">
        <v>12329</v>
      </c>
      <c r="X2123" s="81" t="s">
        <v>874</v>
      </c>
      <c r="Y2123" s="81" t="s">
        <v>1007</v>
      </c>
      <c r="Z2123" s="81" t="s">
        <v>7311</v>
      </c>
      <c r="AA2123" s="81" t="s">
        <v>747</v>
      </c>
      <c r="AB2123" s="81" t="s">
        <v>7545</v>
      </c>
      <c r="AC2123" s="81" t="s">
        <v>1063</v>
      </c>
      <c r="AD2123" s="81" t="s">
        <v>1063</v>
      </c>
      <c r="AE2123" s="88">
        <v>213069</v>
      </c>
      <c r="AF2123" s="88">
        <v>213069</v>
      </c>
      <c r="AG2123" s="88">
        <v>213069</v>
      </c>
      <c r="AH2123" s="88">
        <v>213069</v>
      </c>
      <c r="AI2123" s="89">
        <v>1</v>
      </c>
      <c r="AJ2123" s="88">
        <v>0</v>
      </c>
      <c r="AK2123" s="88">
        <v>0</v>
      </c>
      <c r="AL2123" s="81" t="s">
        <v>1023</v>
      </c>
      <c r="AM2123" s="90">
        <v>213069</v>
      </c>
      <c r="AN2123" s="90">
        <v>213069</v>
      </c>
      <c r="AO2123" s="89">
        <v>1</v>
      </c>
      <c r="AP2123" s="81" t="s">
        <v>6565</v>
      </c>
    </row>
    <row r="2124" spans="2:42" ht="22.5" hidden="1">
      <c r="B2124" s="87" t="s">
        <v>16216</v>
      </c>
      <c r="C2124" s="306"/>
      <c r="D2124" s="307"/>
      <c r="E2124" s="307"/>
      <c r="F2124" s="307"/>
      <c r="G2124" s="307"/>
      <c r="H2124" s="308"/>
      <c r="I2124" s="312" t="s">
        <v>9040</v>
      </c>
      <c r="J2124" s="313"/>
      <c r="K2124" s="313"/>
      <c r="L2124" s="313"/>
      <c r="M2124" s="313"/>
      <c r="N2124" s="313"/>
      <c r="O2124" s="313"/>
      <c r="P2124" s="313"/>
      <c r="Q2124" s="313"/>
      <c r="R2124" s="313"/>
      <c r="S2124" s="314"/>
      <c r="T2124" s="81" t="s">
        <v>1372</v>
      </c>
      <c r="U2124" s="81" t="s">
        <v>4183</v>
      </c>
      <c r="V2124" s="81" t="s">
        <v>84</v>
      </c>
      <c r="W2124" s="81" t="s">
        <v>12331</v>
      </c>
      <c r="X2124" s="81" t="s">
        <v>874</v>
      </c>
      <c r="Y2124" s="81" t="s">
        <v>1007</v>
      </c>
      <c r="Z2124" s="81" t="s">
        <v>7311</v>
      </c>
      <c r="AA2124" s="81" t="s">
        <v>747</v>
      </c>
      <c r="AB2124" s="81" t="s">
        <v>7545</v>
      </c>
      <c r="AC2124" s="81" t="s">
        <v>1063</v>
      </c>
      <c r="AD2124" s="81" t="s">
        <v>1063</v>
      </c>
      <c r="AE2124" s="88">
        <v>2964214</v>
      </c>
      <c r="AF2124" s="88">
        <v>2964214</v>
      </c>
      <c r="AG2124" s="88">
        <v>2964214</v>
      </c>
      <c r="AH2124" s="88">
        <v>2964214</v>
      </c>
      <c r="AI2124" s="89">
        <v>1</v>
      </c>
      <c r="AJ2124" s="88">
        <v>0</v>
      </c>
      <c r="AK2124" s="88">
        <v>0</v>
      </c>
      <c r="AL2124" s="81" t="s">
        <v>1023</v>
      </c>
      <c r="AM2124" s="90">
        <v>2964214</v>
      </c>
      <c r="AN2124" s="90">
        <v>2964214</v>
      </c>
      <c r="AO2124" s="89">
        <v>1</v>
      </c>
      <c r="AP2124" s="81" t="s">
        <v>6565</v>
      </c>
    </row>
    <row r="2125" spans="2:42" ht="22.5" hidden="1">
      <c r="B2125" s="87" t="s">
        <v>16217</v>
      </c>
      <c r="C2125" s="306"/>
      <c r="D2125" s="307"/>
      <c r="E2125" s="307"/>
      <c r="F2125" s="307"/>
      <c r="G2125" s="307"/>
      <c r="H2125" s="308"/>
      <c r="I2125" s="312" t="s">
        <v>12333</v>
      </c>
      <c r="J2125" s="313"/>
      <c r="K2125" s="313"/>
      <c r="L2125" s="313"/>
      <c r="M2125" s="313"/>
      <c r="N2125" s="313"/>
      <c r="O2125" s="313"/>
      <c r="P2125" s="313"/>
      <c r="Q2125" s="313"/>
      <c r="R2125" s="313"/>
      <c r="S2125" s="314"/>
      <c r="T2125" s="81" t="s">
        <v>1372</v>
      </c>
      <c r="U2125" s="81" t="s">
        <v>4183</v>
      </c>
      <c r="V2125" s="81" t="s">
        <v>84</v>
      </c>
      <c r="W2125" s="81" t="s">
        <v>12334</v>
      </c>
      <c r="X2125" s="81" t="s">
        <v>874</v>
      </c>
      <c r="Y2125" s="81" t="s">
        <v>1007</v>
      </c>
      <c r="Z2125" s="81" t="s">
        <v>7311</v>
      </c>
      <c r="AA2125" s="81" t="s">
        <v>747</v>
      </c>
      <c r="AB2125" s="81" t="s">
        <v>7545</v>
      </c>
      <c r="AC2125" s="81" t="s">
        <v>1063</v>
      </c>
      <c r="AD2125" s="81" t="s">
        <v>1063</v>
      </c>
      <c r="AE2125" s="88">
        <v>54514</v>
      </c>
      <c r="AF2125" s="88">
        <v>54514</v>
      </c>
      <c r="AG2125" s="88">
        <v>54514</v>
      </c>
      <c r="AH2125" s="88">
        <v>54514</v>
      </c>
      <c r="AI2125" s="89">
        <v>1</v>
      </c>
      <c r="AJ2125" s="88">
        <v>0</v>
      </c>
      <c r="AK2125" s="88">
        <v>0</v>
      </c>
      <c r="AL2125" s="81" t="s">
        <v>1023</v>
      </c>
      <c r="AM2125" s="90">
        <v>54514</v>
      </c>
      <c r="AN2125" s="90">
        <v>54514</v>
      </c>
      <c r="AO2125" s="89">
        <v>1</v>
      </c>
      <c r="AP2125" s="81" t="s">
        <v>6565</v>
      </c>
    </row>
    <row r="2126" spans="2:42" ht="22.5" hidden="1">
      <c r="B2126" s="87" t="s">
        <v>16218</v>
      </c>
      <c r="C2126" s="306"/>
      <c r="D2126" s="307"/>
      <c r="E2126" s="307"/>
      <c r="F2126" s="307"/>
      <c r="G2126" s="307"/>
      <c r="H2126" s="308"/>
      <c r="I2126" s="312" t="s">
        <v>2848</v>
      </c>
      <c r="J2126" s="313"/>
      <c r="K2126" s="313"/>
      <c r="L2126" s="313"/>
      <c r="M2126" s="313"/>
      <c r="N2126" s="313"/>
      <c r="O2126" s="313"/>
      <c r="P2126" s="313"/>
      <c r="Q2126" s="313"/>
      <c r="R2126" s="313"/>
      <c r="S2126" s="314"/>
      <c r="T2126" s="81" t="s">
        <v>902</v>
      </c>
      <c r="U2126" s="81" t="s">
        <v>4265</v>
      </c>
      <c r="V2126" s="81" t="s">
        <v>84</v>
      </c>
      <c r="W2126" s="81" t="s">
        <v>4976</v>
      </c>
      <c r="X2126" s="81" t="s">
        <v>86</v>
      </c>
      <c r="Y2126" s="81" t="s">
        <v>1421</v>
      </c>
      <c r="Z2126" s="81" t="s">
        <v>42</v>
      </c>
      <c r="AA2126" s="81" t="s">
        <v>747</v>
      </c>
      <c r="AB2126" s="81" t="s">
        <v>10310</v>
      </c>
      <c r="AC2126" s="81" t="s">
        <v>1063</v>
      </c>
      <c r="AD2126" s="81" t="s">
        <v>1063</v>
      </c>
      <c r="AE2126" s="88">
        <v>41326198</v>
      </c>
      <c r="AF2126" s="88">
        <v>41326198</v>
      </c>
      <c r="AG2126" s="88">
        <v>41326198</v>
      </c>
      <c r="AH2126" s="88">
        <v>41326198</v>
      </c>
      <c r="AI2126" s="89">
        <v>1</v>
      </c>
      <c r="AJ2126" s="88">
        <v>0</v>
      </c>
      <c r="AK2126" s="88">
        <v>0</v>
      </c>
      <c r="AL2126" s="81" t="s">
        <v>880</v>
      </c>
      <c r="AM2126" s="90">
        <v>41326198</v>
      </c>
      <c r="AN2126" s="90">
        <v>41326198</v>
      </c>
      <c r="AO2126" s="89">
        <v>1</v>
      </c>
      <c r="AP2126" s="81" t="s">
        <v>6565</v>
      </c>
    </row>
    <row r="2127" spans="2:42" hidden="1">
      <c r="B2127" s="81"/>
      <c r="C2127" s="81"/>
      <c r="D2127" s="309" t="s">
        <v>2905</v>
      </c>
      <c r="E2127" s="310"/>
      <c r="F2127" s="310"/>
      <c r="G2127" s="310"/>
      <c r="H2127" s="310"/>
      <c r="I2127" s="310"/>
      <c r="J2127" s="310"/>
      <c r="K2127" s="310"/>
      <c r="L2127" s="310"/>
      <c r="M2127" s="310"/>
      <c r="N2127" s="310"/>
      <c r="O2127" s="310"/>
      <c r="P2127" s="310"/>
      <c r="Q2127" s="310"/>
      <c r="R2127" s="310"/>
      <c r="S2127" s="311"/>
      <c r="T2127" s="82"/>
      <c r="U2127" s="82"/>
      <c r="V2127" s="82"/>
      <c r="W2127" s="82"/>
      <c r="X2127" s="82"/>
      <c r="Y2127" s="82"/>
      <c r="Z2127" s="82"/>
      <c r="AA2127" s="82"/>
      <c r="AB2127" s="82"/>
      <c r="AC2127" s="82"/>
      <c r="AD2127" s="82"/>
      <c r="AE2127" s="83">
        <v>339027082</v>
      </c>
      <c r="AF2127" s="83">
        <v>339027082</v>
      </c>
      <c r="AG2127" s="83">
        <v>308554883</v>
      </c>
      <c r="AH2127" s="83">
        <v>301795830</v>
      </c>
      <c r="AI2127" s="84">
        <v>0.89</v>
      </c>
      <c r="AJ2127" s="83">
        <v>1437249</v>
      </c>
      <c r="AK2127" s="83">
        <v>213747</v>
      </c>
      <c r="AL2127" s="85" t="s">
        <v>6565</v>
      </c>
      <c r="AM2127" s="86">
        <v>13509364</v>
      </c>
      <c r="AN2127" s="86">
        <v>13509250</v>
      </c>
      <c r="AO2127" s="84">
        <v>1</v>
      </c>
      <c r="AP2127" s="82"/>
    </row>
    <row r="2128" spans="2:42" hidden="1">
      <c r="B2128" s="81"/>
      <c r="C2128" s="306"/>
      <c r="D2128" s="307"/>
      <c r="E2128" s="307"/>
      <c r="F2128" s="308"/>
      <c r="G2128" s="318" t="s">
        <v>764</v>
      </c>
      <c r="H2128" s="319"/>
      <c r="I2128" s="319"/>
      <c r="J2128" s="319"/>
      <c r="K2128" s="319"/>
      <c r="L2128" s="319"/>
      <c r="M2128" s="319"/>
      <c r="N2128" s="319"/>
      <c r="O2128" s="319"/>
      <c r="P2128" s="319"/>
      <c r="Q2128" s="319"/>
      <c r="R2128" s="319"/>
      <c r="S2128" s="319"/>
      <c r="T2128" s="319"/>
      <c r="U2128" s="319"/>
      <c r="V2128" s="319"/>
      <c r="W2128" s="319"/>
      <c r="X2128" s="319"/>
      <c r="Y2128" s="319"/>
      <c r="Z2128" s="319"/>
      <c r="AA2128" s="319"/>
      <c r="AB2128" s="319"/>
      <c r="AC2128" s="319"/>
      <c r="AD2128" s="319"/>
      <c r="AE2128" s="319"/>
      <c r="AF2128" s="319"/>
      <c r="AG2128" s="319"/>
      <c r="AH2128" s="319"/>
      <c r="AI2128" s="319"/>
      <c r="AJ2128" s="319"/>
      <c r="AK2128" s="319"/>
      <c r="AL2128" s="319"/>
      <c r="AM2128" s="319"/>
      <c r="AN2128" s="319"/>
      <c r="AO2128" s="319"/>
      <c r="AP2128" s="320"/>
    </row>
    <row r="2129" spans="2:42" hidden="1">
      <c r="B2129" s="81"/>
      <c r="C2129" s="306"/>
      <c r="D2129" s="307"/>
      <c r="E2129" s="307"/>
      <c r="F2129" s="307"/>
      <c r="G2129" s="307"/>
      <c r="H2129" s="308"/>
      <c r="I2129" s="306" t="s">
        <v>2906</v>
      </c>
      <c r="J2129" s="307"/>
      <c r="K2129" s="307"/>
      <c r="L2129" s="307"/>
      <c r="M2129" s="307"/>
      <c r="N2129" s="307"/>
      <c r="O2129" s="307"/>
      <c r="P2129" s="307"/>
      <c r="Q2129" s="307"/>
      <c r="R2129" s="307"/>
      <c r="S2129" s="308"/>
      <c r="T2129" s="81"/>
      <c r="U2129" s="81"/>
      <c r="V2129" s="81"/>
      <c r="W2129" s="81"/>
      <c r="X2129" s="81"/>
      <c r="Y2129" s="81"/>
      <c r="Z2129" s="81"/>
      <c r="AA2129" s="81"/>
      <c r="AB2129" s="81"/>
      <c r="AC2129" s="81"/>
      <c r="AD2129" s="81"/>
      <c r="AE2129" s="81"/>
      <c r="AF2129" s="81"/>
      <c r="AG2129" s="81"/>
      <c r="AH2129" s="81"/>
      <c r="AI2129" s="81"/>
      <c r="AJ2129" s="81"/>
      <c r="AK2129" s="81"/>
      <c r="AL2129" s="81"/>
      <c r="AM2129" s="81"/>
      <c r="AN2129" s="81"/>
      <c r="AO2129" s="81"/>
      <c r="AP2129" s="81"/>
    </row>
    <row r="2130" spans="2:42" ht="22.5" hidden="1">
      <c r="B2130" s="87" t="s">
        <v>16219</v>
      </c>
      <c r="C2130" s="306"/>
      <c r="D2130" s="307"/>
      <c r="E2130" s="307"/>
      <c r="F2130" s="307"/>
      <c r="G2130" s="307"/>
      <c r="H2130" s="308"/>
      <c r="I2130" s="312" t="s">
        <v>9266</v>
      </c>
      <c r="J2130" s="313"/>
      <c r="K2130" s="313"/>
      <c r="L2130" s="313"/>
      <c r="M2130" s="313"/>
      <c r="N2130" s="313"/>
      <c r="O2130" s="313"/>
      <c r="P2130" s="313"/>
      <c r="Q2130" s="313"/>
      <c r="R2130" s="313"/>
      <c r="S2130" s="314"/>
      <c r="T2130" s="81" t="s">
        <v>44</v>
      </c>
      <c r="U2130" s="81" t="s">
        <v>4183</v>
      </c>
      <c r="V2130" s="81" t="s">
        <v>84</v>
      </c>
      <c r="W2130" s="81" t="s">
        <v>9267</v>
      </c>
      <c r="X2130" s="81" t="s">
        <v>86</v>
      </c>
      <c r="Y2130" s="81" t="s">
        <v>764</v>
      </c>
      <c r="Z2130" s="81" t="s">
        <v>2647</v>
      </c>
      <c r="AA2130" s="81" t="s">
        <v>95</v>
      </c>
      <c r="AB2130" s="81" t="s">
        <v>2909</v>
      </c>
      <c r="AC2130" s="81" t="s">
        <v>1063</v>
      </c>
      <c r="AD2130" s="81" t="s">
        <v>1063</v>
      </c>
      <c r="AE2130" s="88">
        <v>63306840</v>
      </c>
      <c r="AF2130" s="88">
        <v>63306840</v>
      </c>
      <c r="AG2130" s="88">
        <v>63306840</v>
      </c>
      <c r="AH2130" s="88">
        <v>63306840</v>
      </c>
      <c r="AI2130" s="89">
        <v>1</v>
      </c>
      <c r="AJ2130" s="88">
        <v>213747</v>
      </c>
      <c r="AK2130" s="88">
        <v>213747</v>
      </c>
      <c r="AL2130" s="81" t="s">
        <v>42</v>
      </c>
      <c r="AM2130" s="90">
        <v>13046000</v>
      </c>
      <c r="AN2130" s="90">
        <v>13046000</v>
      </c>
      <c r="AO2130" s="89">
        <v>1</v>
      </c>
      <c r="AP2130" s="81" t="s">
        <v>9421</v>
      </c>
    </row>
    <row r="2131" spans="2:42" hidden="1">
      <c r="B2131" s="81"/>
      <c r="C2131" s="306"/>
      <c r="D2131" s="307"/>
      <c r="E2131" s="307"/>
      <c r="F2131" s="307"/>
      <c r="G2131" s="307"/>
      <c r="H2131" s="308"/>
      <c r="I2131" s="306" t="s">
        <v>2914</v>
      </c>
      <c r="J2131" s="307"/>
      <c r="K2131" s="307"/>
      <c r="L2131" s="307"/>
      <c r="M2131" s="307"/>
      <c r="N2131" s="307"/>
      <c r="O2131" s="307"/>
      <c r="P2131" s="307"/>
      <c r="Q2131" s="307"/>
      <c r="R2131" s="307"/>
      <c r="S2131" s="308"/>
      <c r="T2131" s="81"/>
      <c r="U2131" s="81"/>
      <c r="V2131" s="81"/>
      <c r="W2131" s="81"/>
      <c r="X2131" s="81"/>
      <c r="Y2131" s="81"/>
      <c r="Z2131" s="81"/>
      <c r="AA2131" s="81"/>
      <c r="AB2131" s="81"/>
      <c r="AC2131" s="81"/>
      <c r="AD2131" s="81"/>
      <c r="AE2131" s="81"/>
      <c r="AF2131" s="81"/>
      <c r="AG2131" s="81"/>
      <c r="AH2131" s="81"/>
      <c r="AI2131" s="81"/>
      <c r="AJ2131" s="81"/>
      <c r="AK2131" s="81"/>
      <c r="AL2131" s="81"/>
      <c r="AM2131" s="81"/>
      <c r="AN2131" s="81"/>
      <c r="AO2131" s="81"/>
      <c r="AP2131" s="81"/>
    </row>
    <row r="2132" spans="2:42" ht="22.5" hidden="1">
      <c r="B2132" s="87" t="s">
        <v>16220</v>
      </c>
      <c r="C2132" s="306"/>
      <c r="D2132" s="307"/>
      <c r="E2132" s="307"/>
      <c r="F2132" s="307"/>
      <c r="G2132" s="307"/>
      <c r="H2132" s="308"/>
      <c r="I2132" s="312" t="s">
        <v>12360</v>
      </c>
      <c r="J2132" s="313"/>
      <c r="K2132" s="313"/>
      <c r="L2132" s="313"/>
      <c r="M2132" s="313"/>
      <c r="N2132" s="313"/>
      <c r="O2132" s="313"/>
      <c r="P2132" s="313"/>
      <c r="Q2132" s="313"/>
      <c r="R2132" s="313"/>
      <c r="S2132" s="314"/>
      <c r="T2132" s="81" t="s">
        <v>44</v>
      </c>
      <c r="U2132" s="81" t="s">
        <v>4183</v>
      </c>
      <c r="V2132" s="81" t="s">
        <v>84</v>
      </c>
      <c r="W2132" s="81" t="s">
        <v>12361</v>
      </c>
      <c r="X2132" s="81" t="s">
        <v>86</v>
      </c>
      <c r="Y2132" s="81" t="s">
        <v>764</v>
      </c>
      <c r="Z2132" s="81" t="s">
        <v>2647</v>
      </c>
      <c r="AA2132" s="81" t="s">
        <v>95</v>
      </c>
      <c r="AB2132" s="81" t="s">
        <v>2909</v>
      </c>
      <c r="AC2132" s="81" t="s">
        <v>1063</v>
      </c>
      <c r="AD2132" s="81" t="s">
        <v>1063</v>
      </c>
      <c r="AE2132" s="88">
        <v>51266694</v>
      </c>
      <c r="AF2132" s="88">
        <v>51266694</v>
      </c>
      <c r="AG2132" s="88">
        <v>51266694</v>
      </c>
      <c r="AH2132" s="88">
        <v>51266694</v>
      </c>
      <c r="AI2132" s="89">
        <v>1</v>
      </c>
      <c r="AJ2132" s="88">
        <v>0</v>
      </c>
      <c r="AK2132" s="88">
        <v>0</v>
      </c>
      <c r="AL2132" s="81" t="s">
        <v>42</v>
      </c>
      <c r="AM2132" s="90">
        <v>343250</v>
      </c>
      <c r="AN2132" s="90">
        <v>343250</v>
      </c>
      <c r="AO2132" s="89">
        <v>1</v>
      </c>
      <c r="AP2132" s="81" t="s">
        <v>16221</v>
      </c>
    </row>
    <row r="2133" spans="2:42" hidden="1">
      <c r="B2133" s="81"/>
      <c r="C2133" s="306"/>
      <c r="D2133" s="307"/>
      <c r="E2133" s="307"/>
      <c r="F2133" s="308"/>
      <c r="G2133" s="318" t="s">
        <v>2962</v>
      </c>
      <c r="H2133" s="319"/>
      <c r="I2133" s="319"/>
      <c r="J2133" s="319"/>
      <c r="K2133" s="319"/>
      <c r="L2133" s="319"/>
      <c r="M2133" s="319"/>
      <c r="N2133" s="319"/>
      <c r="O2133" s="319"/>
      <c r="P2133" s="319"/>
      <c r="Q2133" s="319"/>
      <c r="R2133" s="319"/>
      <c r="S2133" s="319"/>
      <c r="T2133" s="319"/>
      <c r="U2133" s="319"/>
      <c r="V2133" s="319"/>
      <c r="W2133" s="319"/>
      <c r="X2133" s="319"/>
      <c r="Y2133" s="319"/>
      <c r="Z2133" s="319"/>
      <c r="AA2133" s="319"/>
      <c r="AB2133" s="319"/>
      <c r="AC2133" s="319"/>
      <c r="AD2133" s="319"/>
      <c r="AE2133" s="319"/>
      <c r="AF2133" s="319"/>
      <c r="AG2133" s="319"/>
      <c r="AH2133" s="319"/>
      <c r="AI2133" s="319"/>
      <c r="AJ2133" s="319"/>
      <c r="AK2133" s="319"/>
      <c r="AL2133" s="319"/>
      <c r="AM2133" s="319"/>
      <c r="AN2133" s="319"/>
      <c r="AO2133" s="319"/>
      <c r="AP2133" s="320"/>
    </row>
    <row r="2134" spans="2:42" hidden="1">
      <c r="B2134" s="81"/>
      <c r="C2134" s="306"/>
      <c r="D2134" s="307"/>
      <c r="E2134" s="307"/>
      <c r="F2134" s="307"/>
      <c r="G2134" s="307"/>
      <c r="H2134" s="308"/>
      <c r="I2134" s="306" t="s">
        <v>183</v>
      </c>
      <c r="J2134" s="307"/>
      <c r="K2134" s="307"/>
      <c r="L2134" s="307"/>
      <c r="M2134" s="307"/>
      <c r="N2134" s="307"/>
      <c r="O2134" s="307"/>
      <c r="P2134" s="307"/>
      <c r="Q2134" s="307"/>
      <c r="R2134" s="307"/>
      <c r="S2134" s="308"/>
      <c r="T2134" s="81"/>
      <c r="U2134" s="81"/>
      <c r="V2134" s="81"/>
      <c r="W2134" s="81"/>
      <c r="X2134" s="81"/>
      <c r="Y2134" s="81"/>
      <c r="Z2134" s="81"/>
      <c r="AA2134" s="81"/>
      <c r="AB2134" s="81"/>
      <c r="AC2134" s="81"/>
      <c r="AD2134" s="81"/>
      <c r="AE2134" s="81"/>
      <c r="AF2134" s="81"/>
      <c r="AG2134" s="81"/>
      <c r="AH2134" s="81"/>
      <c r="AI2134" s="81"/>
      <c r="AJ2134" s="81"/>
      <c r="AK2134" s="81"/>
      <c r="AL2134" s="81"/>
      <c r="AM2134" s="81"/>
      <c r="AN2134" s="81"/>
      <c r="AO2134" s="81"/>
      <c r="AP2134" s="81"/>
    </row>
    <row r="2135" spans="2:42" hidden="1">
      <c r="B2135" s="87" t="s">
        <v>16222</v>
      </c>
      <c r="C2135" s="306"/>
      <c r="D2135" s="307"/>
      <c r="E2135" s="307"/>
      <c r="F2135" s="307"/>
      <c r="G2135" s="307"/>
      <c r="H2135" s="308"/>
      <c r="I2135" s="312" t="s">
        <v>12380</v>
      </c>
      <c r="J2135" s="313"/>
      <c r="K2135" s="313"/>
      <c r="L2135" s="313"/>
      <c r="M2135" s="313"/>
      <c r="N2135" s="313"/>
      <c r="O2135" s="313"/>
      <c r="P2135" s="313"/>
      <c r="Q2135" s="313"/>
      <c r="R2135" s="313"/>
      <c r="S2135" s="314"/>
      <c r="T2135" s="81" t="s">
        <v>410</v>
      </c>
      <c r="U2135" s="81" t="s">
        <v>4505</v>
      </c>
      <c r="V2135" s="81" t="s">
        <v>84</v>
      </c>
      <c r="W2135" s="81" t="s">
        <v>12381</v>
      </c>
      <c r="X2135" s="81" t="s">
        <v>86</v>
      </c>
      <c r="Y2135" s="81" t="s">
        <v>87</v>
      </c>
      <c r="Z2135" s="81" t="s">
        <v>117</v>
      </c>
      <c r="AA2135" s="81" t="s">
        <v>51</v>
      </c>
      <c r="AB2135" s="81" t="s">
        <v>186</v>
      </c>
      <c r="AC2135" s="81" t="s">
        <v>1063</v>
      </c>
      <c r="AD2135" s="81" t="s">
        <v>1063</v>
      </c>
      <c r="AE2135" s="88">
        <v>7707774</v>
      </c>
      <c r="AF2135" s="88">
        <v>7707774</v>
      </c>
      <c r="AG2135" s="88">
        <v>7707774</v>
      </c>
      <c r="AH2135" s="88">
        <v>7707774</v>
      </c>
      <c r="AI2135" s="89">
        <v>1</v>
      </c>
      <c r="AJ2135" s="88">
        <v>0</v>
      </c>
      <c r="AK2135" s="88">
        <v>0</v>
      </c>
      <c r="AL2135" s="81" t="s">
        <v>128</v>
      </c>
      <c r="AM2135" s="90">
        <v>1</v>
      </c>
      <c r="AN2135" s="90">
        <v>0</v>
      </c>
      <c r="AO2135" s="89">
        <v>0</v>
      </c>
      <c r="AP2135" s="81" t="s">
        <v>2991</v>
      </c>
    </row>
    <row r="2136" spans="2:42" hidden="1">
      <c r="B2136" s="87" t="s">
        <v>16223</v>
      </c>
      <c r="C2136" s="306"/>
      <c r="D2136" s="307"/>
      <c r="E2136" s="307"/>
      <c r="F2136" s="307"/>
      <c r="G2136" s="307"/>
      <c r="H2136" s="308"/>
      <c r="I2136" s="312" t="s">
        <v>12383</v>
      </c>
      <c r="J2136" s="313"/>
      <c r="K2136" s="313"/>
      <c r="L2136" s="313"/>
      <c r="M2136" s="313"/>
      <c r="N2136" s="313"/>
      <c r="O2136" s="313"/>
      <c r="P2136" s="313"/>
      <c r="Q2136" s="313"/>
      <c r="R2136" s="313"/>
      <c r="S2136" s="314"/>
      <c r="T2136" s="81" t="s">
        <v>410</v>
      </c>
      <c r="U2136" s="81" t="s">
        <v>4505</v>
      </c>
      <c r="V2136" s="81" t="s">
        <v>84</v>
      </c>
      <c r="W2136" s="81" t="s">
        <v>12384</v>
      </c>
      <c r="X2136" s="81" t="s">
        <v>86</v>
      </c>
      <c r="Y2136" s="81" t="s">
        <v>87</v>
      </c>
      <c r="Z2136" s="81" t="s">
        <v>117</v>
      </c>
      <c r="AA2136" s="81" t="s">
        <v>51</v>
      </c>
      <c r="AB2136" s="81" t="s">
        <v>186</v>
      </c>
      <c r="AC2136" s="81" t="s">
        <v>1063</v>
      </c>
      <c r="AD2136" s="81" t="s">
        <v>1063</v>
      </c>
      <c r="AE2136" s="88">
        <v>17680914</v>
      </c>
      <c r="AF2136" s="88">
        <v>17680914</v>
      </c>
      <c r="AG2136" s="88">
        <v>17680914</v>
      </c>
      <c r="AH2136" s="88">
        <v>17680914</v>
      </c>
      <c r="AI2136" s="89">
        <v>1</v>
      </c>
      <c r="AJ2136" s="88">
        <v>0</v>
      </c>
      <c r="AK2136" s="88">
        <v>0</v>
      </c>
      <c r="AL2136" s="81" t="s">
        <v>128</v>
      </c>
      <c r="AM2136" s="90">
        <v>1</v>
      </c>
      <c r="AN2136" s="90">
        <v>0</v>
      </c>
      <c r="AO2136" s="89">
        <v>0</v>
      </c>
      <c r="AP2136" s="81" t="s">
        <v>2991</v>
      </c>
    </row>
    <row r="2137" spans="2:42" hidden="1">
      <c r="B2137" s="87" t="s">
        <v>16224</v>
      </c>
      <c r="C2137" s="306"/>
      <c r="D2137" s="307"/>
      <c r="E2137" s="307"/>
      <c r="F2137" s="307"/>
      <c r="G2137" s="307"/>
      <c r="H2137" s="308"/>
      <c r="I2137" s="312" t="s">
        <v>12386</v>
      </c>
      <c r="J2137" s="313"/>
      <c r="K2137" s="313"/>
      <c r="L2137" s="313"/>
      <c r="M2137" s="313"/>
      <c r="N2137" s="313"/>
      <c r="O2137" s="313"/>
      <c r="P2137" s="313"/>
      <c r="Q2137" s="313"/>
      <c r="R2137" s="313"/>
      <c r="S2137" s="314"/>
      <c r="T2137" s="81" t="s">
        <v>410</v>
      </c>
      <c r="U2137" s="81" t="s">
        <v>4505</v>
      </c>
      <c r="V2137" s="81" t="s">
        <v>84</v>
      </c>
      <c r="W2137" s="81" t="s">
        <v>12387</v>
      </c>
      <c r="X2137" s="81" t="s">
        <v>86</v>
      </c>
      <c r="Y2137" s="81" t="s">
        <v>87</v>
      </c>
      <c r="Z2137" s="81" t="s">
        <v>117</v>
      </c>
      <c r="AA2137" s="81" t="s">
        <v>51</v>
      </c>
      <c r="AB2137" s="81" t="s">
        <v>186</v>
      </c>
      <c r="AC2137" s="81" t="s">
        <v>1063</v>
      </c>
      <c r="AD2137" s="81" t="s">
        <v>1063</v>
      </c>
      <c r="AE2137" s="88">
        <v>3490317</v>
      </c>
      <c r="AF2137" s="88">
        <v>3490317</v>
      </c>
      <c r="AG2137" s="88">
        <v>3490317</v>
      </c>
      <c r="AH2137" s="88">
        <v>3490317</v>
      </c>
      <c r="AI2137" s="89">
        <v>1</v>
      </c>
      <c r="AJ2137" s="88">
        <v>0</v>
      </c>
      <c r="AK2137" s="88">
        <v>0</v>
      </c>
      <c r="AL2137" s="81" t="s">
        <v>128</v>
      </c>
      <c r="AM2137" s="90">
        <v>1</v>
      </c>
      <c r="AN2137" s="90">
        <v>0</v>
      </c>
      <c r="AO2137" s="89">
        <v>0</v>
      </c>
      <c r="AP2137" s="81" t="s">
        <v>2991</v>
      </c>
    </row>
    <row r="2138" spans="2:42" hidden="1">
      <c r="B2138" s="87" t="s">
        <v>16225</v>
      </c>
      <c r="C2138" s="306"/>
      <c r="D2138" s="307"/>
      <c r="E2138" s="307"/>
      <c r="F2138" s="307"/>
      <c r="G2138" s="307"/>
      <c r="H2138" s="308"/>
      <c r="I2138" s="312" t="s">
        <v>12392</v>
      </c>
      <c r="J2138" s="313"/>
      <c r="K2138" s="313"/>
      <c r="L2138" s="313"/>
      <c r="M2138" s="313"/>
      <c r="N2138" s="313"/>
      <c r="O2138" s="313"/>
      <c r="P2138" s="313"/>
      <c r="Q2138" s="313"/>
      <c r="R2138" s="313"/>
      <c r="S2138" s="314"/>
      <c r="T2138" s="81" t="s">
        <v>427</v>
      </c>
      <c r="U2138" s="81" t="s">
        <v>4577</v>
      </c>
      <c r="V2138" s="81" t="s">
        <v>84</v>
      </c>
      <c r="W2138" s="81" t="s">
        <v>12393</v>
      </c>
      <c r="X2138" s="81" t="s">
        <v>86</v>
      </c>
      <c r="Y2138" s="81" t="s">
        <v>87</v>
      </c>
      <c r="Z2138" s="81" t="s">
        <v>117</v>
      </c>
      <c r="AA2138" s="81" t="s">
        <v>51</v>
      </c>
      <c r="AB2138" s="81" t="s">
        <v>9329</v>
      </c>
      <c r="AC2138" s="81" t="s">
        <v>1063</v>
      </c>
      <c r="AD2138" s="81" t="s">
        <v>1063</v>
      </c>
      <c r="AE2138" s="88">
        <v>8906188</v>
      </c>
      <c r="AF2138" s="88">
        <v>8906188</v>
      </c>
      <c r="AG2138" s="88">
        <v>8906188</v>
      </c>
      <c r="AH2138" s="88">
        <v>8906188</v>
      </c>
      <c r="AI2138" s="89">
        <v>1</v>
      </c>
      <c r="AJ2138" s="88">
        <v>0</v>
      </c>
      <c r="AK2138" s="88">
        <v>0</v>
      </c>
      <c r="AL2138" s="81" t="s">
        <v>128</v>
      </c>
      <c r="AM2138" s="90">
        <v>1</v>
      </c>
      <c r="AN2138" s="90">
        <v>0</v>
      </c>
      <c r="AO2138" s="89">
        <v>0</v>
      </c>
      <c r="AP2138" s="81" t="s">
        <v>2991</v>
      </c>
    </row>
    <row r="2139" spans="2:42" hidden="1">
      <c r="B2139" s="87" t="s">
        <v>16226</v>
      </c>
      <c r="C2139" s="306"/>
      <c r="D2139" s="307"/>
      <c r="E2139" s="307"/>
      <c r="F2139" s="307"/>
      <c r="G2139" s="307"/>
      <c r="H2139" s="308"/>
      <c r="I2139" s="312" t="s">
        <v>12395</v>
      </c>
      <c r="J2139" s="313"/>
      <c r="K2139" s="313"/>
      <c r="L2139" s="313"/>
      <c r="M2139" s="313"/>
      <c r="N2139" s="313"/>
      <c r="O2139" s="313"/>
      <c r="P2139" s="313"/>
      <c r="Q2139" s="313"/>
      <c r="R2139" s="313"/>
      <c r="S2139" s="314"/>
      <c r="T2139" s="81" t="s">
        <v>514</v>
      </c>
      <c r="U2139" s="81" t="s">
        <v>3179</v>
      </c>
      <c r="V2139" s="81" t="s">
        <v>84</v>
      </c>
      <c r="W2139" s="81" t="s">
        <v>12396</v>
      </c>
      <c r="X2139" s="81" t="s">
        <v>86</v>
      </c>
      <c r="Y2139" s="81" t="s">
        <v>87</v>
      </c>
      <c r="Z2139" s="81" t="s">
        <v>117</v>
      </c>
      <c r="AA2139" s="81" t="s">
        <v>51</v>
      </c>
      <c r="AB2139" s="81" t="s">
        <v>186</v>
      </c>
      <c r="AC2139" s="81" t="s">
        <v>1063</v>
      </c>
      <c r="AD2139" s="81" t="s">
        <v>1063</v>
      </c>
      <c r="AE2139" s="88">
        <v>1200065</v>
      </c>
      <c r="AF2139" s="88">
        <v>1200065</v>
      </c>
      <c r="AG2139" s="88">
        <v>1200065</v>
      </c>
      <c r="AH2139" s="88">
        <v>1200065</v>
      </c>
      <c r="AI2139" s="89">
        <v>1</v>
      </c>
      <c r="AJ2139" s="88">
        <v>0</v>
      </c>
      <c r="AK2139" s="88">
        <v>0</v>
      </c>
      <c r="AL2139" s="81" t="s">
        <v>128</v>
      </c>
      <c r="AM2139" s="90">
        <v>1</v>
      </c>
      <c r="AN2139" s="90">
        <v>0</v>
      </c>
      <c r="AO2139" s="89">
        <v>0</v>
      </c>
      <c r="AP2139" s="81" t="s">
        <v>2991</v>
      </c>
    </row>
    <row r="2140" spans="2:42" ht="22.5" hidden="1">
      <c r="B2140" s="87" t="s">
        <v>16227</v>
      </c>
      <c r="C2140" s="306"/>
      <c r="D2140" s="307"/>
      <c r="E2140" s="307"/>
      <c r="F2140" s="307"/>
      <c r="G2140" s="307"/>
      <c r="H2140" s="308"/>
      <c r="I2140" s="312" t="s">
        <v>12418</v>
      </c>
      <c r="J2140" s="313"/>
      <c r="K2140" s="313"/>
      <c r="L2140" s="313"/>
      <c r="M2140" s="313"/>
      <c r="N2140" s="313"/>
      <c r="O2140" s="313"/>
      <c r="P2140" s="313"/>
      <c r="Q2140" s="313"/>
      <c r="R2140" s="313"/>
      <c r="S2140" s="314"/>
      <c r="T2140" s="81" t="s">
        <v>302</v>
      </c>
      <c r="U2140" s="81" t="s">
        <v>4369</v>
      </c>
      <c r="V2140" s="81" t="s">
        <v>84</v>
      </c>
      <c r="W2140" s="81" t="s">
        <v>12419</v>
      </c>
      <c r="X2140" s="81" t="s">
        <v>86</v>
      </c>
      <c r="Y2140" s="81" t="s">
        <v>87</v>
      </c>
      <c r="Z2140" s="81" t="s">
        <v>117</v>
      </c>
      <c r="AA2140" s="81" t="s">
        <v>51</v>
      </c>
      <c r="AB2140" s="81" t="s">
        <v>9697</v>
      </c>
      <c r="AC2140" s="81" t="s">
        <v>1063</v>
      </c>
      <c r="AD2140" s="81" t="s">
        <v>1063</v>
      </c>
      <c r="AE2140" s="88">
        <v>8813382</v>
      </c>
      <c r="AF2140" s="88">
        <v>8813382</v>
      </c>
      <c r="AG2140" s="88">
        <v>8813382</v>
      </c>
      <c r="AH2140" s="88">
        <v>8813382</v>
      </c>
      <c r="AI2140" s="89">
        <v>1</v>
      </c>
      <c r="AJ2140" s="88">
        <v>0</v>
      </c>
      <c r="AK2140" s="88">
        <v>0</v>
      </c>
      <c r="AL2140" s="81" t="s">
        <v>128</v>
      </c>
      <c r="AM2140" s="90">
        <v>1</v>
      </c>
      <c r="AN2140" s="90">
        <v>0</v>
      </c>
      <c r="AO2140" s="89">
        <v>0</v>
      </c>
      <c r="AP2140" s="81" t="s">
        <v>2991</v>
      </c>
    </row>
    <row r="2141" spans="2:42" ht="22.5" hidden="1">
      <c r="B2141" s="87" t="s">
        <v>16228</v>
      </c>
      <c r="C2141" s="306"/>
      <c r="D2141" s="307"/>
      <c r="E2141" s="307"/>
      <c r="F2141" s="307"/>
      <c r="G2141" s="307"/>
      <c r="H2141" s="308"/>
      <c r="I2141" s="312" t="s">
        <v>16229</v>
      </c>
      <c r="J2141" s="313"/>
      <c r="K2141" s="313"/>
      <c r="L2141" s="313"/>
      <c r="M2141" s="313"/>
      <c r="N2141" s="313"/>
      <c r="O2141" s="313"/>
      <c r="P2141" s="313"/>
      <c r="Q2141" s="313"/>
      <c r="R2141" s="313"/>
      <c r="S2141" s="314"/>
      <c r="T2141" s="81" t="s">
        <v>302</v>
      </c>
      <c r="U2141" s="81" t="s">
        <v>4369</v>
      </c>
      <c r="V2141" s="81" t="s">
        <v>84</v>
      </c>
      <c r="W2141" s="81" t="s">
        <v>1063</v>
      </c>
      <c r="X2141" s="81" t="s">
        <v>86</v>
      </c>
      <c r="Y2141" s="81" t="s">
        <v>87</v>
      </c>
      <c r="Z2141" s="81" t="s">
        <v>117</v>
      </c>
      <c r="AA2141" s="81" t="s">
        <v>51</v>
      </c>
      <c r="AB2141" s="81" t="s">
        <v>186</v>
      </c>
      <c r="AC2141" s="81" t="s">
        <v>1063</v>
      </c>
      <c r="AD2141" s="81" t="s">
        <v>1063</v>
      </c>
      <c r="AE2141" s="88">
        <v>298339</v>
      </c>
      <c r="AF2141" s="88">
        <v>298339</v>
      </c>
      <c r="AG2141" s="88">
        <v>298339</v>
      </c>
      <c r="AH2141" s="88">
        <v>257051</v>
      </c>
      <c r="AI2141" s="89">
        <v>0.86199999999999999</v>
      </c>
      <c r="AJ2141" s="88">
        <v>0</v>
      </c>
      <c r="AK2141" s="88">
        <v>0</v>
      </c>
      <c r="AL2141" s="81" t="s">
        <v>128</v>
      </c>
      <c r="AM2141" s="90">
        <v>1</v>
      </c>
      <c r="AN2141" s="90">
        <v>0</v>
      </c>
      <c r="AO2141" s="89">
        <v>0</v>
      </c>
      <c r="AP2141" s="81" t="s">
        <v>6565</v>
      </c>
    </row>
    <row r="2142" spans="2:42" hidden="1">
      <c r="B2142" s="87" t="s">
        <v>16230</v>
      </c>
      <c r="C2142" s="306"/>
      <c r="D2142" s="307"/>
      <c r="E2142" s="307"/>
      <c r="F2142" s="307"/>
      <c r="G2142" s="307"/>
      <c r="H2142" s="308"/>
      <c r="I2142" s="312" t="s">
        <v>12421</v>
      </c>
      <c r="J2142" s="313"/>
      <c r="K2142" s="313"/>
      <c r="L2142" s="313"/>
      <c r="M2142" s="313"/>
      <c r="N2142" s="313"/>
      <c r="O2142" s="313"/>
      <c r="P2142" s="313"/>
      <c r="Q2142" s="313"/>
      <c r="R2142" s="313"/>
      <c r="S2142" s="314"/>
      <c r="T2142" s="81" t="s">
        <v>336</v>
      </c>
      <c r="U2142" s="81" t="s">
        <v>895</v>
      </c>
      <c r="V2142" s="81" t="s">
        <v>84</v>
      </c>
      <c r="W2142" s="81" t="s">
        <v>12422</v>
      </c>
      <c r="X2142" s="81" t="s">
        <v>86</v>
      </c>
      <c r="Y2142" s="81" t="s">
        <v>87</v>
      </c>
      <c r="Z2142" s="81" t="s">
        <v>117</v>
      </c>
      <c r="AA2142" s="81" t="s">
        <v>51</v>
      </c>
      <c r="AB2142" s="81" t="s">
        <v>186</v>
      </c>
      <c r="AC2142" s="81" t="s">
        <v>1063</v>
      </c>
      <c r="AD2142" s="81" t="s">
        <v>1063</v>
      </c>
      <c r="AE2142" s="88">
        <v>221279</v>
      </c>
      <c r="AF2142" s="88">
        <v>221279</v>
      </c>
      <c r="AG2142" s="88">
        <v>221279</v>
      </c>
      <c r="AH2142" s="88">
        <v>221279</v>
      </c>
      <c r="AI2142" s="89">
        <v>1</v>
      </c>
      <c r="AJ2142" s="88">
        <v>0</v>
      </c>
      <c r="AK2142" s="88">
        <v>0</v>
      </c>
      <c r="AL2142" s="81" t="s">
        <v>128</v>
      </c>
      <c r="AM2142" s="90">
        <v>1</v>
      </c>
      <c r="AN2142" s="90">
        <v>0</v>
      </c>
      <c r="AO2142" s="89">
        <v>0</v>
      </c>
      <c r="AP2142" s="81" t="s">
        <v>16231</v>
      </c>
    </row>
    <row r="2143" spans="2:42" hidden="1">
      <c r="B2143" s="87" t="s">
        <v>16232</v>
      </c>
      <c r="C2143" s="306"/>
      <c r="D2143" s="307"/>
      <c r="E2143" s="307"/>
      <c r="F2143" s="307"/>
      <c r="G2143" s="307"/>
      <c r="H2143" s="308"/>
      <c r="I2143" s="312" t="s">
        <v>12437</v>
      </c>
      <c r="J2143" s="313"/>
      <c r="K2143" s="313"/>
      <c r="L2143" s="313"/>
      <c r="M2143" s="313"/>
      <c r="N2143" s="313"/>
      <c r="O2143" s="313"/>
      <c r="P2143" s="313"/>
      <c r="Q2143" s="313"/>
      <c r="R2143" s="313"/>
      <c r="S2143" s="314"/>
      <c r="T2143" s="81" t="s">
        <v>355</v>
      </c>
      <c r="U2143" s="81" t="s">
        <v>4113</v>
      </c>
      <c r="V2143" s="81" t="s">
        <v>84</v>
      </c>
      <c r="W2143" s="81" t="s">
        <v>12438</v>
      </c>
      <c r="X2143" s="81" t="s">
        <v>86</v>
      </c>
      <c r="Y2143" s="81" t="s">
        <v>87</v>
      </c>
      <c r="Z2143" s="81" t="s">
        <v>117</v>
      </c>
      <c r="AA2143" s="81" t="s">
        <v>51</v>
      </c>
      <c r="AB2143" s="81" t="s">
        <v>186</v>
      </c>
      <c r="AC2143" s="81" t="s">
        <v>1063</v>
      </c>
      <c r="AD2143" s="81" t="s">
        <v>1063</v>
      </c>
      <c r="AE2143" s="88">
        <v>13962633</v>
      </c>
      <c r="AF2143" s="88">
        <v>13962633</v>
      </c>
      <c r="AG2143" s="88">
        <v>13962633</v>
      </c>
      <c r="AH2143" s="88">
        <v>13962633</v>
      </c>
      <c r="AI2143" s="89">
        <v>1</v>
      </c>
      <c r="AJ2143" s="88">
        <v>0</v>
      </c>
      <c r="AK2143" s="88">
        <v>0</v>
      </c>
      <c r="AL2143" s="81" t="s">
        <v>128</v>
      </c>
      <c r="AM2143" s="90">
        <v>1</v>
      </c>
      <c r="AN2143" s="90">
        <v>0</v>
      </c>
      <c r="AO2143" s="89">
        <v>0</v>
      </c>
      <c r="AP2143" s="81" t="s">
        <v>2991</v>
      </c>
    </row>
    <row r="2144" spans="2:42" hidden="1">
      <c r="B2144" s="81"/>
      <c r="C2144" s="306"/>
      <c r="D2144" s="307"/>
      <c r="E2144" s="307"/>
      <c r="F2144" s="308"/>
      <c r="G2144" s="318" t="s">
        <v>3058</v>
      </c>
      <c r="H2144" s="319"/>
      <c r="I2144" s="319"/>
      <c r="J2144" s="319"/>
      <c r="K2144" s="319"/>
      <c r="L2144" s="319"/>
      <c r="M2144" s="319"/>
      <c r="N2144" s="319"/>
      <c r="O2144" s="319"/>
      <c r="P2144" s="319"/>
      <c r="Q2144" s="319"/>
      <c r="R2144" s="319"/>
      <c r="S2144" s="319"/>
      <c r="T2144" s="319"/>
      <c r="U2144" s="319"/>
      <c r="V2144" s="319"/>
      <c r="W2144" s="319"/>
      <c r="X2144" s="319"/>
      <c r="Y2144" s="319"/>
      <c r="Z2144" s="319"/>
      <c r="AA2144" s="319"/>
      <c r="AB2144" s="319"/>
      <c r="AC2144" s="319"/>
      <c r="AD2144" s="319"/>
      <c r="AE2144" s="319"/>
      <c r="AF2144" s="319"/>
      <c r="AG2144" s="319"/>
      <c r="AH2144" s="319"/>
      <c r="AI2144" s="319"/>
      <c r="AJ2144" s="319"/>
      <c r="AK2144" s="319"/>
      <c r="AL2144" s="319"/>
      <c r="AM2144" s="319"/>
      <c r="AN2144" s="319"/>
      <c r="AO2144" s="319"/>
      <c r="AP2144" s="320"/>
    </row>
    <row r="2145" spans="2:42" hidden="1">
      <c r="B2145" s="87" t="s">
        <v>16233</v>
      </c>
      <c r="C2145" s="306"/>
      <c r="D2145" s="307"/>
      <c r="E2145" s="307"/>
      <c r="F2145" s="307"/>
      <c r="G2145" s="307"/>
      <c r="H2145" s="308"/>
      <c r="I2145" s="312" t="s">
        <v>12447</v>
      </c>
      <c r="J2145" s="313"/>
      <c r="K2145" s="313"/>
      <c r="L2145" s="313"/>
      <c r="M2145" s="313"/>
      <c r="N2145" s="313"/>
      <c r="O2145" s="313"/>
      <c r="P2145" s="313"/>
      <c r="Q2145" s="313"/>
      <c r="R2145" s="313"/>
      <c r="S2145" s="314"/>
      <c r="T2145" s="81" t="s">
        <v>410</v>
      </c>
      <c r="U2145" s="81" t="s">
        <v>4505</v>
      </c>
      <c r="V2145" s="81" t="s">
        <v>84</v>
      </c>
      <c r="W2145" s="81" t="s">
        <v>1063</v>
      </c>
      <c r="X2145" s="81" t="s">
        <v>86</v>
      </c>
      <c r="Y2145" s="81" t="s">
        <v>87</v>
      </c>
      <c r="Z2145" s="81" t="s">
        <v>2083</v>
      </c>
      <c r="AA2145" s="81" t="s">
        <v>51</v>
      </c>
      <c r="AB2145" s="81" t="s">
        <v>186</v>
      </c>
      <c r="AC2145" s="81" t="s">
        <v>1063</v>
      </c>
      <c r="AD2145" s="81" t="s">
        <v>1063</v>
      </c>
      <c r="AE2145" s="88">
        <v>34500000</v>
      </c>
      <c r="AF2145" s="88">
        <v>34500000</v>
      </c>
      <c r="AG2145" s="88">
        <v>34500000</v>
      </c>
      <c r="AH2145" s="88">
        <v>33725116</v>
      </c>
      <c r="AI2145" s="89">
        <v>0.97799999999999998</v>
      </c>
      <c r="AJ2145" s="88">
        <v>0</v>
      </c>
      <c r="AK2145" s="88">
        <v>0</v>
      </c>
      <c r="AL2145" s="81" t="s">
        <v>1076</v>
      </c>
      <c r="AM2145" s="90">
        <v>1</v>
      </c>
      <c r="AN2145" s="90">
        <v>0</v>
      </c>
      <c r="AO2145" s="89">
        <v>0</v>
      </c>
      <c r="AP2145" s="81" t="s">
        <v>1170</v>
      </c>
    </row>
    <row r="2146" spans="2:42" hidden="1">
      <c r="B2146" s="87" t="s">
        <v>16234</v>
      </c>
      <c r="C2146" s="306"/>
      <c r="D2146" s="307"/>
      <c r="E2146" s="307"/>
      <c r="F2146" s="307"/>
      <c r="G2146" s="307"/>
      <c r="H2146" s="308"/>
      <c r="I2146" s="312" t="s">
        <v>12449</v>
      </c>
      <c r="J2146" s="313"/>
      <c r="K2146" s="313"/>
      <c r="L2146" s="313"/>
      <c r="M2146" s="313"/>
      <c r="N2146" s="313"/>
      <c r="O2146" s="313"/>
      <c r="P2146" s="313"/>
      <c r="Q2146" s="313"/>
      <c r="R2146" s="313"/>
      <c r="S2146" s="314"/>
      <c r="T2146" s="81" t="s">
        <v>668</v>
      </c>
      <c r="U2146" s="81" t="s">
        <v>4519</v>
      </c>
      <c r="V2146" s="81" t="s">
        <v>84</v>
      </c>
      <c r="W2146" s="81" t="s">
        <v>1063</v>
      </c>
      <c r="X2146" s="81" t="s">
        <v>86</v>
      </c>
      <c r="Y2146" s="81" t="s">
        <v>87</v>
      </c>
      <c r="Z2146" s="81" t="s">
        <v>88</v>
      </c>
      <c r="AA2146" s="81" t="s">
        <v>51</v>
      </c>
      <c r="AB2146" s="81" t="s">
        <v>186</v>
      </c>
      <c r="AC2146" s="81" t="s">
        <v>1063</v>
      </c>
      <c r="AD2146" s="81" t="s">
        <v>1063</v>
      </c>
      <c r="AE2146" s="88">
        <v>18000000</v>
      </c>
      <c r="AF2146" s="88">
        <v>18000000</v>
      </c>
      <c r="AG2146" s="88">
        <v>18000000</v>
      </c>
      <c r="AH2146" s="88">
        <v>15948907</v>
      </c>
      <c r="AI2146" s="89">
        <v>0.88600000000000001</v>
      </c>
      <c r="AJ2146" s="88">
        <v>0</v>
      </c>
      <c r="AK2146" s="88">
        <v>0</v>
      </c>
      <c r="AL2146" s="81" t="s">
        <v>1076</v>
      </c>
      <c r="AM2146" s="90">
        <v>1</v>
      </c>
      <c r="AN2146" s="90">
        <v>0</v>
      </c>
      <c r="AO2146" s="89">
        <v>0</v>
      </c>
      <c r="AP2146" s="81" t="s">
        <v>1170</v>
      </c>
    </row>
    <row r="2147" spans="2:42" hidden="1">
      <c r="B2147" s="87" t="s">
        <v>16235</v>
      </c>
      <c r="C2147" s="306"/>
      <c r="D2147" s="307"/>
      <c r="E2147" s="307"/>
      <c r="F2147" s="307"/>
      <c r="G2147" s="307"/>
      <c r="H2147" s="308"/>
      <c r="I2147" s="312" t="s">
        <v>16236</v>
      </c>
      <c r="J2147" s="313"/>
      <c r="K2147" s="313"/>
      <c r="L2147" s="313"/>
      <c r="M2147" s="313"/>
      <c r="N2147" s="313"/>
      <c r="O2147" s="313"/>
      <c r="P2147" s="313"/>
      <c r="Q2147" s="313"/>
      <c r="R2147" s="313"/>
      <c r="S2147" s="314"/>
      <c r="T2147" s="81" t="s">
        <v>272</v>
      </c>
      <c r="U2147" s="81" t="s">
        <v>1419</v>
      </c>
      <c r="V2147" s="81" t="s">
        <v>84</v>
      </c>
      <c r="W2147" s="81" t="s">
        <v>1063</v>
      </c>
      <c r="X2147" s="81" t="s">
        <v>86</v>
      </c>
      <c r="Y2147" s="81" t="s">
        <v>87</v>
      </c>
      <c r="Z2147" s="81" t="s">
        <v>2083</v>
      </c>
      <c r="AA2147" s="81" t="s">
        <v>51</v>
      </c>
      <c r="AB2147" s="81" t="s">
        <v>186</v>
      </c>
      <c r="AC2147" s="81" t="s">
        <v>1063</v>
      </c>
      <c r="AD2147" s="81" t="s">
        <v>1063</v>
      </c>
      <c r="AE2147" s="88">
        <v>2500000</v>
      </c>
      <c r="AF2147" s="88">
        <v>2500000</v>
      </c>
      <c r="AG2147" s="88">
        <v>2500000</v>
      </c>
      <c r="AH2147" s="88">
        <v>676159</v>
      </c>
      <c r="AI2147" s="89">
        <v>0.27</v>
      </c>
      <c r="AJ2147" s="88">
        <v>0</v>
      </c>
      <c r="AK2147" s="88">
        <v>0</v>
      </c>
      <c r="AL2147" s="81" t="s">
        <v>1076</v>
      </c>
      <c r="AM2147" s="90">
        <v>1</v>
      </c>
      <c r="AN2147" s="90">
        <v>0</v>
      </c>
      <c r="AO2147" s="89">
        <v>0</v>
      </c>
      <c r="AP2147" s="81" t="s">
        <v>16237</v>
      </c>
    </row>
    <row r="2148" spans="2:42" hidden="1">
      <c r="B2148" s="87" t="s">
        <v>16238</v>
      </c>
      <c r="C2148" s="306"/>
      <c r="D2148" s="307"/>
      <c r="E2148" s="307"/>
      <c r="F2148" s="307"/>
      <c r="G2148" s="307"/>
      <c r="H2148" s="308"/>
      <c r="I2148" s="312" t="s">
        <v>16239</v>
      </c>
      <c r="J2148" s="313"/>
      <c r="K2148" s="313"/>
      <c r="L2148" s="313"/>
      <c r="M2148" s="313"/>
      <c r="N2148" s="313"/>
      <c r="O2148" s="313"/>
      <c r="P2148" s="313"/>
      <c r="Q2148" s="313"/>
      <c r="R2148" s="313"/>
      <c r="S2148" s="314"/>
      <c r="T2148" s="81" t="s">
        <v>918</v>
      </c>
      <c r="U2148" s="81" t="s">
        <v>919</v>
      </c>
      <c r="V2148" s="81" t="s">
        <v>84</v>
      </c>
      <c r="W2148" s="81" t="s">
        <v>1063</v>
      </c>
      <c r="X2148" s="81" t="s">
        <v>86</v>
      </c>
      <c r="Y2148" s="81" t="s">
        <v>87</v>
      </c>
      <c r="Z2148" s="81" t="s">
        <v>88</v>
      </c>
      <c r="AA2148" s="81" t="s">
        <v>51</v>
      </c>
      <c r="AB2148" s="81" t="s">
        <v>16240</v>
      </c>
      <c r="AC2148" s="81" t="s">
        <v>1063</v>
      </c>
      <c r="AD2148" s="81" t="s">
        <v>1063</v>
      </c>
      <c r="AE2148" s="88">
        <v>2500000</v>
      </c>
      <c r="AF2148" s="88">
        <v>2500000</v>
      </c>
      <c r="AG2148" s="88">
        <v>2500000</v>
      </c>
      <c r="AH2148" s="88">
        <v>1267339</v>
      </c>
      <c r="AI2148" s="89">
        <v>0.50700000000000001</v>
      </c>
      <c r="AJ2148" s="88">
        <v>0</v>
      </c>
      <c r="AK2148" s="88">
        <v>0</v>
      </c>
      <c r="AL2148" s="81" t="s">
        <v>128</v>
      </c>
      <c r="AM2148" s="90">
        <v>1</v>
      </c>
      <c r="AN2148" s="90">
        <v>0</v>
      </c>
      <c r="AO2148" s="89">
        <v>0</v>
      </c>
      <c r="AP2148" s="81" t="s">
        <v>6565</v>
      </c>
    </row>
    <row r="2149" spans="2:42" ht="22.5" hidden="1">
      <c r="B2149" s="87" t="s">
        <v>16241</v>
      </c>
      <c r="C2149" s="306"/>
      <c r="D2149" s="307"/>
      <c r="E2149" s="307"/>
      <c r="F2149" s="307"/>
      <c r="G2149" s="307"/>
      <c r="H2149" s="308"/>
      <c r="I2149" s="312" t="s">
        <v>12451</v>
      </c>
      <c r="J2149" s="313"/>
      <c r="K2149" s="313"/>
      <c r="L2149" s="313"/>
      <c r="M2149" s="313"/>
      <c r="N2149" s="313"/>
      <c r="O2149" s="313"/>
      <c r="P2149" s="313"/>
      <c r="Q2149" s="313"/>
      <c r="R2149" s="313"/>
      <c r="S2149" s="314"/>
      <c r="T2149" s="81" t="s">
        <v>311</v>
      </c>
      <c r="U2149" s="81" t="s">
        <v>4183</v>
      </c>
      <c r="V2149" s="81" t="s">
        <v>84</v>
      </c>
      <c r="W2149" s="81" t="s">
        <v>1063</v>
      </c>
      <c r="X2149" s="81" t="s">
        <v>86</v>
      </c>
      <c r="Y2149" s="81" t="s">
        <v>87</v>
      </c>
      <c r="Z2149" s="81" t="s">
        <v>88</v>
      </c>
      <c r="AA2149" s="81" t="s">
        <v>51</v>
      </c>
      <c r="AB2149" s="81" t="s">
        <v>186</v>
      </c>
      <c r="AC2149" s="81" t="s">
        <v>1063</v>
      </c>
      <c r="AD2149" s="81" t="s">
        <v>1063</v>
      </c>
      <c r="AE2149" s="88">
        <v>18000000</v>
      </c>
      <c r="AF2149" s="88">
        <v>18000000</v>
      </c>
      <c r="AG2149" s="88">
        <v>18000000</v>
      </c>
      <c r="AH2149" s="88">
        <v>18000000</v>
      </c>
      <c r="AI2149" s="89">
        <v>1</v>
      </c>
      <c r="AJ2149" s="88">
        <v>0</v>
      </c>
      <c r="AK2149" s="88">
        <v>0</v>
      </c>
      <c r="AL2149" s="81" t="s">
        <v>1076</v>
      </c>
      <c r="AM2149" s="90">
        <v>100</v>
      </c>
      <c r="AN2149" s="90">
        <v>0</v>
      </c>
      <c r="AO2149" s="89">
        <v>0</v>
      </c>
      <c r="AP2149" s="81" t="s">
        <v>6565</v>
      </c>
    </row>
    <row r="2150" spans="2:42" hidden="1">
      <c r="B2150" s="87" t="s">
        <v>16242</v>
      </c>
      <c r="C2150" s="306"/>
      <c r="D2150" s="307"/>
      <c r="E2150" s="307"/>
      <c r="F2150" s="307"/>
      <c r="G2150" s="307"/>
      <c r="H2150" s="308"/>
      <c r="I2150" s="312" t="s">
        <v>12453</v>
      </c>
      <c r="J2150" s="313"/>
      <c r="K2150" s="313"/>
      <c r="L2150" s="313"/>
      <c r="M2150" s="313"/>
      <c r="N2150" s="313"/>
      <c r="O2150" s="313"/>
      <c r="P2150" s="313"/>
      <c r="Q2150" s="313"/>
      <c r="R2150" s="313"/>
      <c r="S2150" s="314"/>
      <c r="T2150" s="81" t="s">
        <v>336</v>
      </c>
      <c r="U2150" s="81" t="s">
        <v>895</v>
      </c>
      <c r="V2150" s="81" t="s">
        <v>84</v>
      </c>
      <c r="W2150" s="81" t="s">
        <v>1063</v>
      </c>
      <c r="X2150" s="81" t="s">
        <v>86</v>
      </c>
      <c r="Y2150" s="81" t="s">
        <v>87</v>
      </c>
      <c r="Z2150" s="81" t="s">
        <v>88</v>
      </c>
      <c r="AA2150" s="81" t="s">
        <v>51</v>
      </c>
      <c r="AB2150" s="81" t="s">
        <v>186</v>
      </c>
      <c r="AC2150" s="81" t="s">
        <v>1063</v>
      </c>
      <c r="AD2150" s="81" t="s">
        <v>1063</v>
      </c>
      <c r="AE2150" s="88">
        <v>12500000</v>
      </c>
      <c r="AF2150" s="88">
        <v>12500000</v>
      </c>
      <c r="AG2150" s="88">
        <v>12500000</v>
      </c>
      <c r="AH2150" s="88">
        <v>11664714</v>
      </c>
      <c r="AI2150" s="89">
        <v>0.93300000000000005</v>
      </c>
      <c r="AJ2150" s="88">
        <v>0</v>
      </c>
      <c r="AK2150" s="88">
        <v>0</v>
      </c>
      <c r="AL2150" s="81" t="s">
        <v>1076</v>
      </c>
      <c r="AM2150" s="90">
        <v>1</v>
      </c>
      <c r="AN2150" s="90">
        <v>0</v>
      </c>
      <c r="AO2150" s="89">
        <v>0</v>
      </c>
      <c r="AP2150" s="81" t="s">
        <v>1170</v>
      </c>
    </row>
    <row r="2151" spans="2:42" ht="22.5" hidden="1">
      <c r="B2151" s="87" t="s">
        <v>9689</v>
      </c>
      <c r="C2151" s="306"/>
      <c r="D2151" s="307"/>
      <c r="E2151" s="307"/>
      <c r="F2151" s="307"/>
      <c r="G2151" s="307"/>
      <c r="H2151" s="308"/>
      <c r="I2151" s="312" t="s">
        <v>9512</v>
      </c>
      <c r="J2151" s="313"/>
      <c r="K2151" s="313"/>
      <c r="L2151" s="313"/>
      <c r="M2151" s="313"/>
      <c r="N2151" s="313"/>
      <c r="O2151" s="313"/>
      <c r="P2151" s="313"/>
      <c r="Q2151" s="313"/>
      <c r="R2151" s="313"/>
      <c r="S2151" s="314"/>
      <c r="T2151" s="81" t="s">
        <v>83</v>
      </c>
      <c r="U2151" s="81" t="s">
        <v>4209</v>
      </c>
      <c r="V2151" s="81" t="s">
        <v>84</v>
      </c>
      <c r="W2151" s="81" t="s">
        <v>9513</v>
      </c>
      <c r="X2151" s="81" t="s">
        <v>86</v>
      </c>
      <c r="Y2151" s="81" t="s">
        <v>87</v>
      </c>
      <c r="Z2151" s="81" t="s">
        <v>88</v>
      </c>
      <c r="AA2151" s="81" t="s">
        <v>51</v>
      </c>
      <c r="AB2151" s="81" t="s">
        <v>89</v>
      </c>
      <c r="AC2151" s="81" t="s">
        <v>1063</v>
      </c>
      <c r="AD2151" s="81" t="s">
        <v>1063</v>
      </c>
      <c r="AE2151" s="88">
        <v>74172657</v>
      </c>
      <c r="AF2151" s="88">
        <v>74172657</v>
      </c>
      <c r="AG2151" s="88">
        <v>43700458</v>
      </c>
      <c r="AH2151" s="88">
        <v>43700458</v>
      </c>
      <c r="AI2151" s="89">
        <v>0.58899999999999997</v>
      </c>
      <c r="AJ2151" s="88">
        <v>1223502</v>
      </c>
      <c r="AK2151" s="88">
        <v>0</v>
      </c>
      <c r="AL2151" s="81" t="s">
        <v>92</v>
      </c>
      <c r="AM2151" s="90">
        <v>120000</v>
      </c>
      <c r="AN2151" s="90">
        <v>120000</v>
      </c>
      <c r="AO2151" s="89">
        <v>1</v>
      </c>
      <c r="AP2151" s="81" t="s">
        <v>16243</v>
      </c>
    </row>
    <row r="2152" spans="2:42" hidden="1">
      <c r="B2152" s="81"/>
      <c r="C2152" s="81"/>
      <c r="D2152" s="309" t="s">
        <v>3066</v>
      </c>
      <c r="E2152" s="310"/>
      <c r="F2152" s="310"/>
      <c r="G2152" s="310"/>
      <c r="H2152" s="310"/>
      <c r="I2152" s="310"/>
      <c r="J2152" s="310"/>
      <c r="K2152" s="310"/>
      <c r="L2152" s="310"/>
      <c r="M2152" s="310"/>
      <c r="N2152" s="310"/>
      <c r="O2152" s="310"/>
      <c r="P2152" s="310"/>
      <c r="Q2152" s="310"/>
      <c r="R2152" s="310"/>
      <c r="S2152" s="311"/>
      <c r="T2152" s="82"/>
      <c r="U2152" s="82"/>
      <c r="V2152" s="82"/>
      <c r="W2152" s="82"/>
      <c r="X2152" s="82"/>
      <c r="Y2152" s="82"/>
      <c r="Z2152" s="82"/>
      <c r="AA2152" s="82"/>
      <c r="AB2152" s="82"/>
      <c r="AC2152" s="82"/>
      <c r="AD2152" s="82"/>
      <c r="AE2152" s="83">
        <v>272662281</v>
      </c>
      <c r="AF2152" s="83">
        <v>272662281</v>
      </c>
      <c r="AG2152" s="83">
        <v>272662281</v>
      </c>
      <c r="AH2152" s="83">
        <v>237434211</v>
      </c>
      <c r="AI2152" s="84">
        <v>0.871</v>
      </c>
      <c r="AJ2152" s="83">
        <v>8760298</v>
      </c>
      <c r="AK2152" s="83">
        <v>4602540</v>
      </c>
      <c r="AL2152" s="85" t="s">
        <v>6565</v>
      </c>
      <c r="AM2152" s="86">
        <v>210511</v>
      </c>
      <c r="AN2152" s="86">
        <v>207737</v>
      </c>
      <c r="AO2152" s="84">
        <v>0.98699999999999999</v>
      </c>
      <c r="AP2152" s="82"/>
    </row>
    <row r="2153" spans="2:42" hidden="1">
      <c r="B2153" s="81"/>
      <c r="C2153" s="306"/>
      <c r="D2153" s="307"/>
      <c r="E2153" s="307"/>
      <c r="F2153" s="308"/>
      <c r="G2153" s="318" t="s">
        <v>7348</v>
      </c>
      <c r="H2153" s="319"/>
      <c r="I2153" s="319"/>
      <c r="J2153" s="319"/>
      <c r="K2153" s="319"/>
      <c r="L2153" s="319"/>
      <c r="M2153" s="319"/>
      <c r="N2153" s="319"/>
      <c r="O2153" s="319"/>
      <c r="P2153" s="319"/>
      <c r="Q2153" s="319"/>
      <c r="R2153" s="319"/>
      <c r="S2153" s="319"/>
      <c r="T2153" s="319"/>
      <c r="U2153" s="319"/>
      <c r="V2153" s="319"/>
      <c r="W2153" s="319"/>
      <c r="X2153" s="319"/>
      <c r="Y2153" s="319"/>
      <c r="Z2153" s="319"/>
      <c r="AA2153" s="319"/>
      <c r="AB2153" s="319"/>
      <c r="AC2153" s="319"/>
      <c r="AD2153" s="319"/>
      <c r="AE2153" s="319"/>
      <c r="AF2153" s="319"/>
      <c r="AG2153" s="319"/>
      <c r="AH2153" s="319"/>
      <c r="AI2153" s="319"/>
      <c r="AJ2153" s="319"/>
      <c r="AK2153" s="319"/>
      <c r="AL2153" s="319"/>
      <c r="AM2153" s="319"/>
      <c r="AN2153" s="319"/>
      <c r="AO2153" s="319"/>
      <c r="AP2153" s="320"/>
    </row>
    <row r="2154" spans="2:42" hidden="1">
      <c r="B2154" s="81"/>
      <c r="C2154" s="306"/>
      <c r="D2154" s="307"/>
      <c r="E2154" s="307"/>
      <c r="F2154" s="307"/>
      <c r="G2154" s="307"/>
      <c r="H2154" s="308"/>
      <c r="I2154" s="306" t="s">
        <v>15298</v>
      </c>
      <c r="J2154" s="307"/>
      <c r="K2154" s="307"/>
      <c r="L2154" s="307"/>
      <c r="M2154" s="307"/>
      <c r="N2154" s="307"/>
      <c r="O2154" s="307"/>
      <c r="P2154" s="307"/>
      <c r="Q2154" s="307"/>
      <c r="R2154" s="307"/>
      <c r="S2154" s="308"/>
      <c r="T2154" s="81"/>
      <c r="U2154" s="81"/>
      <c r="V2154" s="81"/>
      <c r="W2154" s="81"/>
      <c r="X2154" s="81"/>
      <c r="Y2154" s="81"/>
      <c r="Z2154" s="81"/>
      <c r="AA2154" s="81"/>
      <c r="AB2154" s="81"/>
      <c r="AC2154" s="81"/>
      <c r="AD2154" s="81"/>
      <c r="AE2154" s="81"/>
      <c r="AF2154" s="81"/>
      <c r="AG2154" s="81"/>
      <c r="AH2154" s="81"/>
      <c r="AI2154" s="81"/>
      <c r="AJ2154" s="81"/>
      <c r="AK2154" s="81"/>
      <c r="AL2154" s="81"/>
      <c r="AM2154" s="81"/>
      <c r="AN2154" s="81"/>
      <c r="AO2154" s="81"/>
      <c r="AP2154" s="81"/>
    </row>
    <row r="2155" spans="2:42" ht="33.75" hidden="1">
      <c r="B2155" s="87" t="s">
        <v>16244</v>
      </c>
      <c r="C2155" s="306"/>
      <c r="D2155" s="307"/>
      <c r="E2155" s="307"/>
      <c r="F2155" s="307"/>
      <c r="G2155" s="307"/>
      <c r="H2155" s="308"/>
      <c r="I2155" s="312" t="s">
        <v>16245</v>
      </c>
      <c r="J2155" s="313"/>
      <c r="K2155" s="313"/>
      <c r="L2155" s="313"/>
      <c r="M2155" s="313"/>
      <c r="N2155" s="313"/>
      <c r="O2155" s="313"/>
      <c r="P2155" s="313"/>
      <c r="Q2155" s="313"/>
      <c r="R2155" s="313"/>
      <c r="S2155" s="314"/>
      <c r="T2155" s="81" t="s">
        <v>44</v>
      </c>
      <c r="U2155" s="81" t="s">
        <v>4183</v>
      </c>
      <c r="V2155" s="81" t="s">
        <v>84</v>
      </c>
      <c r="W2155" s="81" t="s">
        <v>5133</v>
      </c>
      <c r="X2155" s="81" t="s">
        <v>874</v>
      </c>
      <c r="Y2155" s="81" t="s">
        <v>1007</v>
      </c>
      <c r="Z2155" s="81" t="s">
        <v>1016</v>
      </c>
      <c r="AA2155" s="81" t="s">
        <v>95</v>
      </c>
      <c r="AB2155" s="81" t="s">
        <v>9392</v>
      </c>
      <c r="AC2155" s="81" t="s">
        <v>1063</v>
      </c>
      <c r="AD2155" s="81" t="s">
        <v>1063</v>
      </c>
      <c r="AE2155" s="88">
        <v>1526000</v>
      </c>
      <c r="AF2155" s="88">
        <v>1526000</v>
      </c>
      <c r="AG2155" s="88">
        <v>1526000</v>
      </c>
      <c r="AH2155" s="88">
        <v>1424248</v>
      </c>
      <c r="AI2155" s="89">
        <v>0.93300000000000005</v>
      </c>
      <c r="AJ2155" s="88">
        <v>0</v>
      </c>
      <c r="AK2155" s="88">
        <v>0</v>
      </c>
      <c r="AL2155" s="81" t="s">
        <v>1048</v>
      </c>
      <c r="AM2155" s="90">
        <v>39</v>
      </c>
      <c r="AN2155" s="90">
        <v>39</v>
      </c>
      <c r="AO2155" s="89">
        <v>1</v>
      </c>
      <c r="AP2155" s="81" t="s">
        <v>16246</v>
      </c>
    </row>
    <row r="2156" spans="2:42" ht="33.75" hidden="1">
      <c r="B2156" s="87" t="s">
        <v>16247</v>
      </c>
      <c r="C2156" s="306"/>
      <c r="D2156" s="307"/>
      <c r="E2156" s="307"/>
      <c r="F2156" s="307"/>
      <c r="G2156" s="307"/>
      <c r="H2156" s="308"/>
      <c r="I2156" s="312" t="s">
        <v>8851</v>
      </c>
      <c r="J2156" s="313"/>
      <c r="K2156" s="313"/>
      <c r="L2156" s="313"/>
      <c r="M2156" s="313"/>
      <c r="N2156" s="313"/>
      <c r="O2156" s="313"/>
      <c r="P2156" s="313"/>
      <c r="Q2156" s="313"/>
      <c r="R2156" s="313"/>
      <c r="S2156" s="314"/>
      <c r="T2156" s="81" t="s">
        <v>44</v>
      </c>
      <c r="U2156" s="81" t="s">
        <v>4183</v>
      </c>
      <c r="V2156" s="81" t="s">
        <v>84</v>
      </c>
      <c r="W2156" s="81" t="s">
        <v>5044</v>
      </c>
      <c r="X2156" s="81" t="s">
        <v>874</v>
      </c>
      <c r="Y2156" s="81" t="s">
        <v>1007</v>
      </c>
      <c r="Z2156" s="81" t="s">
        <v>1016</v>
      </c>
      <c r="AA2156" s="81" t="s">
        <v>95</v>
      </c>
      <c r="AB2156" s="81" t="s">
        <v>9392</v>
      </c>
      <c r="AC2156" s="81" t="s">
        <v>1063</v>
      </c>
      <c r="AD2156" s="81" t="s">
        <v>1063</v>
      </c>
      <c r="AE2156" s="88">
        <v>1279159</v>
      </c>
      <c r="AF2156" s="88">
        <v>1279159</v>
      </c>
      <c r="AG2156" s="88">
        <v>1279159</v>
      </c>
      <c r="AH2156" s="88">
        <v>589974</v>
      </c>
      <c r="AI2156" s="89">
        <v>0.46100000000000002</v>
      </c>
      <c r="AJ2156" s="88">
        <v>0</v>
      </c>
      <c r="AK2156" s="88">
        <v>0</v>
      </c>
      <c r="AL2156" s="81" t="s">
        <v>1048</v>
      </c>
      <c r="AM2156" s="90">
        <v>3153</v>
      </c>
      <c r="AN2156" s="90">
        <v>397</v>
      </c>
      <c r="AO2156" s="89">
        <v>0.126</v>
      </c>
      <c r="AP2156" s="81" t="s">
        <v>16246</v>
      </c>
    </row>
    <row r="2157" spans="2:42" hidden="1">
      <c r="B2157" s="81"/>
      <c r="C2157" s="306"/>
      <c r="D2157" s="307"/>
      <c r="E2157" s="307"/>
      <c r="F2157" s="308"/>
      <c r="G2157" s="318" t="s">
        <v>41</v>
      </c>
      <c r="H2157" s="319"/>
      <c r="I2157" s="319"/>
      <c r="J2157" s="319"/>
      <c r="K2157" s="319"/>
      <c r="L2157" s="319"/>
      <c r="M2157" s="319"/>
      <c r="N2157" s="319"/>
      <c r="O2157" s="319"/>
      <c r="P2157" s="319"/>
      <c r="Q2157" s="319"/>
      <c r="R2157" s="319"/>
      <c r="S2157" s="319"/>
      <c r="T2157" s="319"/>
      <c r="U2157" s="319"/>
      <c r="V2157" s="319"/>
      <c r="W2157" s="319"/>
      <c r="X2157" s="319"/>
      <c r="Y2157" s="319"/>
      <c r="Z2157" s="319"/>
      <c r="AA2157" s="319"/>
      <c r="AB2157" s="319"/>
      <c r="AC2157" s="319"/>
      <c r="AD2157" s="319"/>
      <c r="AE2157" s="319"/>
      <c r="AF2157" s="319"/>
      <c r="AG2157" s="319"/>
      <c r="AH2157" s="319"/>
      <c r="AI2157" s="319"/>
      <c r="AJ2157" s="319"/>
      <c r="AK2157" s="319"/>
      <c r="AL2157" s="319"/>
      <c r="AM2157" s="319"/>
      <c r="AN2157" s="319"/>
      <c r="AO2157" s="319"/>
      <c r="AP2157" s="320"/>
    </row>
    <row r="2158" spans="2:42" hidden="1">
      <c r="B2158" s="81"/>
      <c r="C2158" s="306"/>
      <c r="D2158" s="307"/>
      <c r="E2158" s="307"/>
      <c r="F2158" s="307"/>
      <c r="G2158" s="307"/>
      <c r="H2158" s="308"/>
      <c r="I2158" s="306" t="s">
        <v>15308</v>
      </c>
      <c r="J2158" s="307"/>
      <c r="K2158" s="307"/>
      <c r="L2158" s="307"/>
      <c r="M2158" s="307"/>
      <c r="N2158" s="307"/>
      <c r="O2158" s="307"/>
      <c r="P2158" s="307"/>
      <c r="Q2158" s="307"/>
      <c r="R2158" s="307"/>
      <c r="S2158" s="308"/>
      <c r="T2158" s="81"/>
      <c r="U2158" s="81"/>
      <c r="V2158" s="81"/>
      <c r="W2158" s="81"/>
      <c r="X2158" s="81"/>
      <c r="Y2158" s="81"/>
      <c r="Z2158" s="81"/>
      <c r="AA2158" s="81"/>
      <c r="AB2158" s="81"/>
      <c r="AC2158" s="81"/>
      <c r="AD2158" s="81"/>
      <c r="AE2158" s="81"/>
      <c r="AF2158" s="81"/>
      <c r="AG2158" s="81"/>
      <c r="AH2158" s="81"/>
      <c r="AI2158" s="81"/>
      <c r="AJ2158" s="81"/>
      <c r="AK2158" s="81"/>
      <c r="AL2158" s="81"/>
      <c r="AM2158" s="81"/>
      <c r="AN2158" s="81"/>
      <c r="AO2158" s="81"/>
      <c r="AP2158" s="81"/>
    </row>
    <row r="2159" spans="2:42" ht="33.75" hidden="1">
      <c r="B2159" s="87" t="s">
        <v>16248</v>
      </c>
      <c r="C2159" s="306"/>
      <c r="D2159" s="307"/>
      <c r="E2159" s="307"/>
      <c r="F2159" s="307"/>
      <c r="G2159" s="307"/>
      <c r="H2159" s="308"/>
      <c r="I2159" s="312" t="s">
        <v>16249</v>
      </c>
      <c r="J2159" s="313"/>
      <c r="K2159" s="313"/>
      <c r="L2159" s="313"/>
      <c r="M2159" s="313"/>
      <c r="N2159" s="313"/>
      <c r="O2159" s="313"/>
      <c r="P2159" s="313"/>
      <c r="Q2159" s="313"/>
      <c r="R2159" s="313"/>
      <c r="S2159" s="314"/>
      <c r="T2159" s="81" t="s">
        <v>44</v>
      </c>
      <c r="U2159" s="81" t="s">
        <v>4183</v>
      </c>
      <c r="V2159" s="81" t="s">
        <v>84</v>
      </c>
      <c r="W2159" s="81" t="s">
        <v>4283</v>
      </c>
      <c r="X2159" s="81" t="s">
        <v>874</v>
      </c>
      <c r="Y2159" s="81" t="s">
        <v>1007</v>
      </c>
      <c r="Z2159" s="81" t="s">
        <v>1016</v>
      </c>
      <c r="AA2159" s="81" t="s">
        <v>95</v>
      </c>
      <c r="AB2159" s="81" t="s">
        <v>9392</v>
      </c>
      <c r="AC2159" s="81" t="s">
        <v>1063</v>
      </c>
      <c r="AD2159" s="81" t="s">
        <v>1063</v>
      </c>
      <c r="AE2159" s="88">
        <v>141066307</v>
      </c>
      <c r="AF2159" s="88">
        <v>141066307</v>
      </c>
      <c r="AG2159" s="88">
        <v>141066307</v>
      </c>
      <c r="AH2159" s="88">
        <v>132537825</v>
      </c>
      <c r="AI2159" s="89">
        <v>0.94</v>
      </c>
      <c r="AJ2159" s="88">
        <v>6432638</v>
      </c>
      <c r="AK2159" s="88">
        <v>3255660</v>
      </c>
      <c r="AL2159" s="81" t="s">
        <v>2425</v>
      </c>
      <c r="AM2159" s="90">
        <v>84263</v>
      </c>
      <c r="AN2159" s="90">
        <v>84263</v>
      </c>
      <c r="AO2159" s="89">
        <v>1</v>
      </c>
      <c r="AP2159" s="81" t="s">
        <v>16246</v>
      </c>
    </row>
    <row r="2160" spans="2:42" ht="33.75" hidden="1">
      <c r="B2160" s="87" t="s">
        <v>16250</v>
      </c>
      <c r="C2160" s="306"/>
      <c r="D2160" s="307"/>
      <c r="E2160" s="307"/>
      <c r="F2160" s="307"/>
      <c r="G2160" s="307"/>
      <c r="H2160" s="308"/>
      <c r="I2160" s="312" t="s">
        <v>16251</v>
      </c>
      <c r="J2160" s="313"/>
      <c r="K2160" s="313"/>
      <c r="L2160" s="313"/>
      <c r="M2160" s="313"/>
      <c r="N2160" s="313"/>
      <c r="O2160" s="313"/>
      <c r="P2160" s="313"/>
      <c r="Q2160" s="313"/>
      <c r="R2160" s="313"/>
      <c r="S2160" s="314"/>
      <c r="T2160" s="81" t="s">
        <v>44</v>
      </c>
      <c r="U2160" s="81" t="s">
        <v>4183</v>
      </c>
      <c r="V2160" s="81" t="s">
        <v>84</v>
      </c>
      <c r="W2160" s="81" t="s">
        <v>5137</v>
      </c>
      <c r="X2160" s="81" t="s">
        <v>874</v>
      </c>
      <c r="Y2160" s="81" t="s">
        <v>1007</v>
      </c>
      <c r="Z2160" s="81" t="s">
        <v>1016</v>
      </c>
      <c r="AA2160" s="81" t="s">
        <v>95</v>
      </c>
      <c r="AB2160" s="81" t="s">
        <v>9392</v>
      </c>
      <c r="AC2160" s="81" t="s">
        <v>1063</v>
      </c>
      <c r="AD2160" s="81" t="s">
        <v>1063</v>
      </c>
      <c r="AE2160" s="88">
        <v>7791222</v>
      </c>
      <c r="AF2160" s="88">
        <v>7791222</v>
      </c>
      <c r="AG2160" s="88">
        <v>7791222</v>
      </c>
      <c r="AH2160" s="88">
        <v>7691381</v>
      </c>
      <c r="AI2160" s="89">
        <v>0.98699999999999999</v>
      </c>
      <c r="AJ2160" s="88">
        <v>352000</v>
      </c>
      <c r="AK2160" s="88">
        <v>351898</v>
      </c>
      <c r="AL2160" s="81" t="s">
        <v>2425</v>
      </c>
      <c r="AM2160" s="90">
        <v>25</v>
      </c>
      <c r="AN2160" s="90">
        <v>7</v>
      </c>
      <c r="AO2160" s="89">
        <v>0.28000000000000003</v>
      </c>
      <c r="AP2160" s="81" t="s">
        <v>16246</v>
      </c>
    </row>
    <row r="2161" spans="2:42" hidden="1">
      <c r="B2161" s="81"/>
      <c r="C2161" s="306"/>
      <c r="D2161" s="307"/>
      <c r="E2161" s="307"/>
      <c r="F2161" s="308"/>
      <c r="G2161" s="318" t="s">
        <v>15320</v>
      </c>
      <c r="H2161" s="319"/>
      <c r="I2161" s="319"/>
      <c r="J2161" s="319"/>
      <c r="K2161" s="319"/>
      <c r="L2161" s="319"/>
      <c r="M2161" s="319"/>
      <c r="N2161" s="319"/>
      <c r="O2161" s="319"/>
      <c r="P2161" s="319"/>
      <c r="Q2161" s="319"/>
      <c r="R2161" s="319"/>
      <c r="S2161" s="319"/>
      <c r="T2161" s="319"/>
      <c r="U2161" s="319"/>
      <c r="V2161" s="319"/>
      <c r="W2161" s="319"/>
      <c r="X2161" s="319"/>
      <c r="Y2161" s="319"/>
      <c r="Z2161" s="319"/>
      <c r="AA2161" s="319"/>
      <c r="AB2161" s="319"/>
      <c r="AC2161" s="319"/>
      <c r="AD2161" s="319"/>
      <c r="AE2161" s="319"/>
      <c r="AF2161" s="319"/>
      <c r="AG2161" s="319"/>
      <c r="AH2161" s="319"/>
      <c r="AI2161" s="319"/>
      <c r="AJ2161" s="319"/>
      <c r="AK2161" s="319"/>
      <c r="AL2161" s="319"/>
      <c r="AM2161" s="319"/>
      <c r="AN2161" s="319"/>
      <c r="AO2161" s="319"/>
      <c r="AP2161" s="320"/>
    </row>
    <row r="2162" spans="2:42" hidden="1">
      <c r="B2162" s="81"/>
      <c r="C2162" s="306"/>
      <c r="D2162" s="307"/>
      <c r="E2162" s="307"/>
      <c r="F2162" s="307"/>
      <c r="G2162" s="307"/>
      <c r="H2162" s="308"/>
      <c r="I2162" s="306" t="s">
        <v>42</v>
      </c>
      <c r="J2162" s="307"/>
      <c r="K2162" s="307"/>
      <c r="L2162" s="307"/>
      <c r="M2162" s="307"/>
      <c r="N2162" s="307"/>
      <c r="O2162" s="307"/>
      <c r="P2162" s="307"/>
      <c r="Q2162" s="307"/>
      <c r="R2162" s="307"/>
      <c r="S2162" s="308"/>
      <c r="T2162" s="81"/>
      <c r="U2162" s="81"/>
      <c r="V2162" s="81"/>
      <c r="W2162" s="81"/>
      <c r="X2162" s="81"/>
      <c r="Y2162" s="81"/>
      <c r="Z2162" s="81"/>
      <c r="AA2162" s="81"/>
      <c r="AB2162" s="81"/>
      <c r="AC2162" s="81"/>
      <c r="AD2162" s="81"/>
      <c r="AE2162" s="81"/>
      <c r="AF2162" s="81"/>
      <c r="AG2162" s="81"/>
      <c r="AH2162" s="81"/>
      <c r="AI2162" s="81"/>
      <c r="AJ2162" s="81"/>
      <c r="AK2162" s="81"/>
      <c r="AL2162" s="81"/>
      <c r="AM2162" s="81"/>
      <c r="AN2162" s="81"/>
      <c r="AO2162" s="81"/>
      <c r="AP2162" s="81"/>
    </row>
    <row r="2163" spans="2:42" ht="33.75" hidden="1">
      <c r="B2163" s="87" t="s">
        <v>16252</v>
      </c>
      <c r="C2163" s="306"/>
      <c r="D2163" s="307"/>
      <c r="E2163" s="307"/>
      <c r="F2163" s="307"/>
      <c r="G2163" s="307"/>
      <c r="H2163" s="308"/>
      <c r="I2163" s="312" t="s">
        <v>16253</v>
      </c>
      <c r="J2163" s="313"/>
      <c r="K2163" s="313"/>
      <c r="L2163" s="313"/>
      <c r="M2163" s="313"/>
      <c r="N2163" s="313"/>
      <c r="O2163" s="313"/>
      <c r="P2163" s="313"/>
      <c r="Q2163" s="313"/>
      <c r="R2163" s="313"/>
      <c r="S2163" s="314"/>
      <c r="T2163" s="81" t="s">
        <v>44</v>
      </c>
      <c r="U2163" s="81" t="s">
        <v>4183</v>
      </c>
      <c r="V2163" s="81" t="s">
        <v>84</v>
      </c>
      <c r="W2163" s="81" t="s">
        <v>5181</v>
      </c>
      <c r="X2163" s="81" t="s">
        <v>874</v>
      </c>
      <c r="Y2163" s="81" t="s">
        <v>1007</v>
      </c>
      <c r="Z2163" s="81" t="s">
        <v>1016</v>
      </c>
      <c r="AA2163" s="81" t="s">
        <v>95</v>
      </c>
      <c r="AB2163" s="81" t="s">
        <v>9392</v>
      </c>
      <c r="AC2163" s="81" t="s">
        <v>1063</v>
      </c>
      <c r="AD2163" s="81" t="s">
        <v>1063</v>
      </c>
      <c r="AE2163" s="88">
        <v>3774453</v>
      </c>
      <c r="AF2163" s="88">
        <v>3774453</v>
      </c>
      <c r="AG2163" s="88">
        <v>3774453</v>
      </c>
      <c r="AH2163" s="88">
        <v>3749505</v>
      </c>
      <c r="AI2163" s="89">
        <v>0.99299999999999999</v>
      </c>
      <c r="AJ2163" s="88">
        <v>350000</v>
      </c>
      <c r="AK2163" s="88">
        <v>339300</v>
      </c>
      <c r="AL2163" s="81" t="s">
        <v>42</v>
      </c>
      <c r="AM2163" s="90">
        <v>48</v>
      </c>
      <c r="AN2163" s="90">
        <v>48</v>
      </c>
      <c r="AO2163" s="89">
        <v>1</v>
      </c>
      <c r="AP2163" s="81" t="s">
        <v>16246</v>
      </c>
    </row>
    <row r="2164" spans="2:42" ht="33.75" hidden="1">
      <c r="B2164" s="87" t="s">
        <v>16254</v>
      </c>
      <c r="C2164" s="306"/>
      <c r="D2164" s="307"/>
      <c r="E2164" s="307"/>
      <c r="F2164" s="307"/>
      <c r="G2164" s="307"/>
      <c r="H2164" s="308"/>
      <c r="I2164" s="312" t="s">
        <v>16255</v>
      </c>
      <c r="J2164" s="313"/>
      <c r="K2164" s="313"/>
      <c r="L2164" s="313"/>
      <c r="M2164" s="313"/>
      <c r="N2164" s="313"/>
      <c r="O2164" s="313"/>
      <c r="P2164" s="313"/>
      <c r="Q2164" s="313"/>
      <c r="R2164" s="313"/>
      <c r="S2164" s="314"/>
      <c r="T2164" s="81" t="s">
        <v>44</v>
      </c>
      <c r="U2164" s="81" t="s">
        <v>4183</v>
      </c>
      <c r="V2164" s="81" t="s">
        <v>84</v>
      </c>
      <c r="W2164" s="81" t="s">
        <v>5294</v>
      </c>
      <c r="X2164" s="81" t="s">
        <v>874</v>
      </c>
      <c r="Y2164" s="81" t="s">
        <v>1007</v>
      </c>
      <c r="Z2164" s="81" t="s">
        <v>1016</v>
      </c>
      <c r="AA2164" s="81" t="s">
        <v>95</v>
      </c>
      <c r="AB2164" s="81" t="s">
        <v>9392</v>
      </c>
      <c r="AC2164" s="81" t="s">
        <v>1063</v>
      </c>
      <c r="AD2164" s="81" t="s">
        <v>1063</v>
      </c>
      <c r="AE2164" s="88">
        <v>117225140</v>
      </c>
      <c r="AF2164" s="88">
        <v>117225140</v>
      </c>
      <c r="AG2164" s="88">
        <v>117225140</v>
      </c>
      <c r="AH2164" s="88">
        <v>91441278</v>
      </c>
      <c r="AI2164" s="89">
        <v>0.78</v>
      </c>
      <c r="AJ2164" s="88">
        <v>1625660</v>
      </c>
      <c r="AK2164" s="88">
        <v>655682</v>
      </c>
      <c r="AL2164" s="81" t="s">
        <v>2425</v>
      </c>
      <c r="AM2164" s="90">
        <v>122983</v>
      </c>
      <c r="AN2164" s="90">
        <v>122983</v>
      </c>
      <c r="AO2164" s="89">
        <v>1</v>
      </c>
      <c r="AP2164" s="81" t="s">
        <v>16246</v>
      </c>
    </row>
    <row r="2165" spans="2:42" hidden="1">
      <c r="B2165" s="81"/>
      <c r="C2165" s="315" t="s">
        <v>16256</v>
      </c>
      <c r="D2165" s="316"/>
      <c r="E2165" s="316"/>
      <c r="F2165" s="316"/>
      <c r="G2165" s="316"/>
      <c r="H2165" s="316"/>
      <c r="I2165" s="316"/>
      <c r="J2165" s="316"/>
      <c r="K2165" s="316"/>
      <c r="L2165" s="316"/>
      <c r="M2165" s="316"/>
      <c r="N2165" s="316"/>
      <c r="O2165" s="316"/>
      <c r="P2165" s="316"/>
      <c r="Q2165" s="316"/>
      <c r="R2165" s="316"/>
      <c r="S2165" s="316"/>
      <c r="T2165" s="316"/>
      <c r="U2165" s="316"/>
      <c r="V2165" s="316"/>
      <c r="W2165" s="316"/>
      <c r="X2165" s="316"/>
      <c r="Y2165" s="316"/>
      <c r="Z2165" s="316"/>
      <c r="AA2165" s="316"/>
      <c r="AB2165" s="316"/>
      <c r="AC2165" s="316"/>
      <c r="AD2165" s="316"/>
      <c r="AE2165" s="316"/>
      <c r="AF2165" s="316"/>
      <c r="AG2165" s="316"/>
      <c r="AH2165" s="316"/>
      <c r="AI2165" s="316"/>
      <c r="AJ2165" s="316"/>
      <c r="AK2165" s="316"/>
      <c r="AL2165" s="316"/>
      <c r="AM2165" s="316"/>
      <c r="AN2165" s="316"/>
      <c r="AO2165" s="316"/>
      <c r="AP2165" s="317"/>
    </row>
    <row r="2166" spans="2:42" hidden="1">
      <c r="B2166" s="81"/>
      <c r="C2166" s="81"/>
      <c r="D2166" s="309" t="s">
        <v>3172</v>
      </c>
      <c r="E2166" s="310"/>
      <c r="F2166" s="310"/>
      <c r="G2166" s="310"/>
      <c r="H2166" s="310"/>
      <c r="I2166" s="310"/>
      <c r="J2166" s="310"/>
      <c r="K2166" s="310"/>
      <c r="L2166" s="310"/>
      <c r="M2166" s="310"/>
      <c r="N2166" s="310"/>
      <c r="O2166" s="310"/>
      <c r="P2166" s="310"/>
      <c r="Q2166" s="310"/>
      <c r="R2166" s="310"/>
      <c r="S2166" s="311"/>
      <c r="T2166" s="82"/>
      <c r="U2166" s="82"/>
      <c r="V2166" s="82"/>
      <c r="W2166" s="82"/>
      <c r="X2166" s="82"/>
      <c r="Y2166" s="82"/>
      <c r="Z2166" s="82"/>
      <c r="AA2166" s="82"/>
      <c r="AB2166" s="82"/>
      <c r="AC2166" s="82"/>
      <c r="AD2166" s="82"/>
      <c r="AE2166" s="83">
        <v>63650000</v>
      </c>
      <c r="AF2166" s="83">
        <v>63650000</v>
      </c>
      <c r="AG2166" s="83">
        <v>63650000</v>
      </c>
      <c r="AH2166" s="83">
        <v>63650000</v>
      </c>
      <c r="AI2166" s="84">
        <v>1</v>
      </c>
      <c r="AJ2166" s="83">
        <v>0</v>
      </c>
      <c r="AK2166" s="83">
        <v>0</v>
      </c>
      <c r="AL2166" s="85" t="s">
        <v>6565</v>
      </c>
      <c r="AM2166" s="86">
        <v>63650000</v>
      </c>
      <c r="AN2166" s="86">
        <v>63650000</v>
      </c>
      <c r="AO2166" s="84">
        <v>1</v>
      </c>
      <c r="AP2166" s="82"/>
    </row>
    <row r="2167" spans="2:42" hidden="1">
      <c r="B2167" s="81"/>
      <c r="C2167" s="306"/>
      <c r="D2167" s="307"/>
      <c r="E2167" s="307"/>
      <c r="F2167" s="307"/>
      <c r="G2167" s="307"/>
      <c r="H2167" s="308"/>
      <c r="I2167" s="312" t="s">
        <v>40</v>
      </c>
      <c r="J2167" s="313"/>
      <c r="K2167" s="313"/>
      <c r="L2167" s="313"/>
      <c r="M2167" s="313"/>
      <c r="N2167" s="313"/>
      <c r="O2167" s="313"/>
      <c r="P2167" s="313"/>
      <c r="Q2167" s="313"/>
      <c r="R2167" s="313"/>
      <c r="S2167" s="314"/>
      <c r="T2167" s="81"/>
      <c r="U2167" s="81"/>
      <c r="V2167" s="81"/>
      <c r="W2167" s="81"/>
      <c r="X2167" s="81"/>
      <c r="Y2167" s="81"/>
      <c r="Z2167" s="81"/>
      <c r="AA2167" s="81"/>
      <c r="AB2167" s="81"/>
      <c r="AC2167" s="81"/>
      <c r="AD2167" s="81"/>
      <c r="AE2167" s="81"/>
      <c r="AF2167" s="81"/>
      <c r="AG2167" s="81"/>
      <c r="AH2167" s="81"/>
      <c r="AI2167" s="81"/>
      <c r="AJ2167" s="81"/>
      <c r="AK2167" s="81"/>
      <c r="AL2167" s="81"/>
      <c r="AM2167" s="81"/>
      <c r="AN2167" s="81"/>
      <c r="AO2167" s="81"/>
      <c r="AP2167" s="81"/>
    </row>
    <row r="2168" spans="2:42" hidden="1">
      <c r="B2168" s="81"/>
      <c r="C2168" s="306"/>
      <c r="D2168" s="307"/>
      <c r="E2168" s="307"/>
      <c r="F2168" s="307"/>
      <c r="G2168" s="307"/>
      <c r="H2168" s="308"/>
      <c r="I2168" s="306" t="s">
        <v>182</v>
      </c>
      <c r="J2168" s="307"/>
      <c r="K2168" s="307"/>
      <c r="L2168" s="307"/>
      <c r="M2168" s="307"/>
      <c r="N2168" s="307"/>
      <c r="O2168" s="307"/>
      <c r="P2168" s="307"/>
      <c r="Q2168" s="307"/>
      <c r="R2168" s="307"/>
      <c r="S2168" s="308"/>
      <c r="T2168" s="81"/>
      <c r="U2168" s="81"/>
      <c r="V2168" s="81"/>
      <c r="W2168" s="81"/>
      <c r="X2168" s="81"/>
      <c r="Y2168" s="81"/>
      <c r="Z2168" s="81"/>
      <c r="AA2168" s="81"/>
      <c r="AB2168" s="81"/>
      <c r="AC2168" s="81"/>
      <c r="AD2168" s="81"/>
      <c r="AE2168" s="81"/>
      <c r="AF2168" s="81"/>
      <c r="AG2168" s="81"/>
      <c r="AH2168" s="81"/>
      <c r="AI2168" s="81"/>
      <c r="AJ2168" s="81"/>
      <c r="AK2168" s="81"/>
      <c r="AL2168" s="81"/>
      <c r="AM2168" s="81"/>
      <c r="AN2168" s="81"/>
      <c r="AO2168" s="81"/>
      <c r="AP2168" s="81"/>
    </row>
    <row r="2169" spans="2:42" hidden="1">
      <c r="B2169" s="81"/>
      <c r="C2169" s="306"/>
      <c r="D2169" s="307"/>
      <c r="E2169" s="307"/>
      <c r="F2169" s="307"/>
      <c r="G2169" s="307"/>
      <c r="H2169" s="308"/>
      <c r="I2169" s="306" t="s">
        <v>183</v>
      </c>
      <c r="J2169" s="307"/>
      <c r="K2169" s="307"/>
      <c r="L2169" s="307"/>
      <c r="M2169" s="307"/>
      <c r="N2169" s="307"/>
      <c r="O2169" s="307"/>
      <c r="P2169" s="307"/>
      <c r="Q2169" s="307"/>
      <c r="R2169" s="307"/>
      <c r="S2169" s="308"/>
      <c r="T2169" s="81"/>
      <c r="U2169" s="81"/>
      <c r="V2169" s="81"/>
      <c r="W2169" s="81"/>
      <c r="X2169" s="81"/>
      <c r="Y2169" s="81"/>
      <c r="Z2169" s="81"/>
      <c r="AA2169" s="81"/>
      <c r="AB2169" s="81"/>
      <c r="AC2169" s="81"/>
      <c r="AD2169" s="81"/>
      <c r="AE2169" s="81"/>
      <c r="AF2169" s="81"/>
      <c r="AG2169" s="81"/>
      <c r="AH2169" s="81"/>
      <c r="AI2169" s="81"/>
      <c r="AJ2169" s="81"/>
      <c r="AK2169" s="81"/>
      <c r="AL2169" s="81"/>
      <c r="AM2169" s="81"/>
      <c r="AN2169" s="81"/>
      <c r="AO2169" s="81"/>
      <c r="AP2169" s="81"/>
    </row>
    <row r="2170" spans="2:42" ht="22.5" hidden="1">
      <c r="B2170" s="87" t="s">
        <v>16257</v>
      </c>
      <c r="C2170" s="306"/>
      <c r="D2170" s="307"/>
      <c r="E2170" s="307"/>
      <c r="F2170" s="307"/>
      <c r="G2170" s="307"/>
      <c r="H2170" s="308"/>
      <c r="I2170" s="312" t="s">
        <v>12499</v>
      </c>
      <c r="J2170" s="313"/>
      <c r="K2170" s="313"/>
      <c r="L2170" s="313"/>
      <c r="M2170" s="313"/>
      <c r="N2170" s="313"/>
      <c r="O2170" s="313"/>
      <c r="P2170" s="313"/>
      <c r="Q2170" s="313"/>
      <c r="R2170" s="313"/>
      <c r="S2170" s="314"/>
      <c r="T2170" s="81" t="s">
        <v>453</v>
      </c>
      <c r="U2170" s="81" t="s">
        <v>3993</v>
      </c>
      <c r="V2170" s="81" t="s">
        <v>84</v>
      </c>
      <c r="W2170" s="81" t="s">
        <v>4976</v>
      </c>
      <c r="X2170" s="81" t="s">
        <v>48</v>
      </c>
      <c r="Y2170" s="81" t="s">
        <v>2365</v>
      </c>
      <c r="Z2170" s="81" t="s">
        <v>2365</v>
      </c>
      <c r="AA2170" s="81" t="s">
        <v>51</v>
      </c>
      <c r="AB2170" s="81" t="s">
        <v>3197</v>
      </c>
      <c r="AC2170" s="81" t="s">
        <v>1063</v>
      </c>
      <c r="AD2170" s="81" t="s">
        <v>3181</v>
      </c>
      <c r="AE2170" s="88">
        <v>6000000</v>
      </c>
      <c r="AF2170" s="88">
        <v>6000000</v>
      </c>
      <c r="AG2170" s="88">
        <v>6000000</v>
      </c>
      <c r="AH2170" s="88">
        <v>6000000</v>
      </c>
      <c r="AI2170" s="89">
        <v>1</v>
      </c>
      <c r="AJ2170" s="88">
        <v>0</v>
      </c>
      <c r="AK2170" s="88">
        <v>0</v>
      </c>
      <c r="AL2170" s="81" t="s">
        <v>3182</v>
      </c>
      <c r="AM2170" s="90">
        <v>6000000</v>
      </c>
      <c r="AN2170" s="90">
        <v>6000000</v>
      </c>
      <c r="AO2170" s="89">
        <v>1</v>
      </c>
      <c r="AP2170" s="81" t="s">
        <v>6565</v>
      </c>
    </row>
    <row r="2171" spans="2:42" hidden="1">
      <c r="B2171" s="81"/>
      <c r="C2171" s="306"/>
      <c r="D2171" s="307"/>
      <c r="E2171" s="307"/>
      <c r="F2171" s="307"/>
      <c r="G2171" s="307"/>
      <c r="H2171" s="308"/>
      <c r="I2171" s="306" t="s">
        <v>2500</v>
      </c>
      <c r="J2171" s="307"/>
      <c r="K2171" s="307"/>
      <c r="L2171" s="307"/>
      <c r="M2171" s="307"/>
      <c r="N2171" s="307"/>
      <c r="O2171" s="307"/>
      <c r="P2171" s="307"/>
      <c r="Q2171" s="307"/>
      <c r="R2171" s="307"/>
      <c r="S2171" s="308"/>
      <c r="T2171" s="81"/>
      <c r="U2171" s="81"/>
      <c r="V2171" s="81"/>
      <c r="W2171" s="81"/>
      <c r="X2171" s="81"/>
      <c r="Y2171" s="81"/>
      <c r="Z2171" s="81"/>
      <c r="AA2171" s="81"/>
      <c r="AB2171" s="81"/>
      <c r="AC2171" s="81"/>
      <c r="AD2171" s="81"/>
      <c r="AE2171" s="81"/>
      <c r="AF2171" s="81"/>
      <c r="AG2171" s="81"/>
      <c r="AH2171" s="81"/>
      <c r="AI2171" s="81"/>
      <c r="AJ2171" s="81"/>
      <c r="AK2171" s="81"/>
      <c r="AL2171" s="81"/>
      <c r="AM2171" s="81"/>
      <c r="AN2171" s="81"/>
      <c r="AO2171" s="81"/>
      <c r="AP2171" s="81"/>
    </row>
    <row r="2172" spans="2:42" ht="22.5" hidden="1">
      <c r="B2172" s="87" t="s">
        <v>16258</v>
      </c>
      <c r="C2172" s="306"/>
      <c r="D2172" s="307"/>
      <c r="E2172" s="307"/>
      <c r="F2172" s="307"/>
      <c r="G2172" s="307"/>
      <c r="H2172" s="308"/>
      <c r="I2172" s="312" t="s">
        <v>12501</v>
      </c>
      <c r="J2172" s="313"/>
      <c r="K2172" s="313"/>
      <c r="L2172" s="313"/>
      <c r="M2172" s="313"/>
      <c r="N2172" s="313"/>
      <c r="O2172" s="313"/>
      <c r="P2172" s="313"/>
      <c r="Q2172" s="313"/>
      <c r="R2172" s="313"/>
      <c r="S2172" s="314"/>
      <c r="T2172" s="81" t="s">
        <v>150</v>
      </c>
      <c r="U2172" s="81" t="s">
        <v>791</v>
      </c>
      <c r="V2172" s="81" t="s">
        <v>84</v>
      </c>
      <c r="W2172" s="81" t="s">
        <v>4974</v>
      </c>
      <c r="X2172" s="81" t="s">
        <v>48</v>
      </c>
      <c r="Y2172" s="81" t="s">
        <v>2365</v>
      </c>
      <c r="Z2172" s="81" t="s">
        <v>2365</v>
      </c>
      <c r="AA2172" s="81" t="s">
        <v>51</v>
      </c>
      <c r="AB2172" s="81" t="s">
        <v>3197</v>
      </c>
      <c r="AC2172" s="81" t="s">
        <v>1063</v>
      </c>
      <c r="AD2172" s="81" t="s">
        <v>3181</v>
      </c>
      <c r="AE2172" s="88">
        <v>12000000</v>
      </c>
      <c r="AF2172" s="88">
        <v>12000000</v>
      </c>
      <c r="AG2172" s="88">
        <v>12000000</v>
      </c>
      <c r="AH2172" s="88">
        <v>12000000</v>
      </c>
      <c r="AI2172" s="89">
        <v>1</v>
      </c>
      <c r="AJ2172" s="88">
        <v>0</v>
      </c>
      <c r="AK2172" s="88">
        <v>0</v>
      </c>
      <c r="AL2172" s="81" t="s">
        <v>3182</v>
      </c>
      <c r="AM2172" s="90">
        <v>12000000</v>
      </c>
      <c r="AN2172" s="90">
        <v>12000000</v>
      </c>
      <c r="AO2172" s="89">
        <v>1</v>
      </c>
      <c r="AP2172" s="81" t="s">
        <v>6565</v>
      </c>
    </row>
    <row r="2173" spans="2:42" hidden="1">
      <c r="B2173" s="81"/>
      <c r="C2173" s="306"/>
      <c r="D2173" s="307"/>
      <c r="E2173" s="307"/>
      <c r="F2173" s="307"/>
      <c r="G2173" s="307"/>
      <c r="H2173" s="308"/>
      <c r="I2173" s="306" t="s">
        <v>2522</v>
      </c>
      <c r="J2173" s="307"/>
      <c r="K2173" s="307"/>
      <c r="L2173" s="307"/>
      <c r="M2173" s="307"/>
      <c r="N2173" s="307"/>
      <c r="O2173" s="307"/>
      <c r="P2173" s="307"/>
      <c r="Q2173" s="307"/>
      <c r="R2173" s="307"/>
      <c r="S2173" s="308"/>
      <c r="T2173" s="81"/>
      <c r="U2173" s="81"/>
      <c r="V2173" s="81"/>
      <c r="W2173" s="81"/>
      <c r="X2173" s="81"/>
      <c r="Y2173" s="81"/>
      <c r="Z2173" s="81"/>
      <c r="AA2173" s="81"/>
      <c r="AB2173" s="81"/>
      <c r="AC2173" s="81"/>
      <c r="AD2173" s="81"/>
      <c r="AE2173" s="81"/>
      <c r="AF2173" s="81"/>
      <c r="AG2173" s="81"/>
      <c r="AH2173" s="81"/>
      <c r="AI2173" s="81"/>
      <c r="AJ2173" s="81"/>
      <c r="AK2173" s="81"/>
      <c r="AL2173" s="81"/>
      <c r="AM2173" s="81"/>
      <c r="AN2173" s="81"/>
      <c r="AO2173" s="81"/>
      <c r="AP2173" s="81"/>
    </row>
    <row r="2174" spans="2:42" ht="22.5" hidden="1">
      <c r="B2174" s="87" t="s">
        <v>16259</v>
      </c>
      <c r="C2174" s="306"/>
      <c r="D2174" s="307"/>
      <c r="E2174" s="307"/>
      <c r="F2174" s="307"/>
      <c r="G2174" s="307"/>
      <c r="H2174" s="308"/>
      <c r="I2174" s="312" t="s">
        <v>12503</v>
      </c>
      <c r="J2174" s="313"/>
      <c r="K2174" s="313"/>
      <c r="L2174" s="313"/>
      <c r="M2174" s="313"/>
      <c r="N2174" s="313"/>
      <c r="O2174" s="313"/>
      <c r="P2174" s="313"/>
      <c r="Q2174" s="313"/>
      <c r="R2174" s="313"/>
      <c r="S2174" s="314"/>
      <c r="T2174" s="81" t="s">
        <v>44</v>
      </c>
      <c r="U2174" s="81" t="s">
        <v>4183</v>
      </c>
      <c r="V2174" s="81" t="s">
        <v>84</v>
      </c>
      <c r="W2174" s="81" t="s">
        <v>4961</v>
      </c>
      <c r="X2174" s="81" t="s">
        <v>48</v>
      </c>
      <c r="Y2174" s="81" t="s">
        <v>2365</v>
      </c>
      <c r="Z2174" s="81" t="s">
        <v>2365</v>
      </c>
      <c r="AA2174" s="81" t="s">
        <v>51</v>
      </c>
      <c r="AB2174" s="81" t="s">
        <v>3197</v>
      </c>
      <c r="AC2174" s="81" t="s">
        <v>1063</v>
      </c>
      <c r="AD2174" s="81" t="s">
        <v>3181</v>
      </c>
      <c r="AE2174" s="88">
        <v>22750000</v>
      </c>
      <c r="AF2174" s="88">
        <v>22750000</v>
      </c>
      <c r="AG2174" s="88">
        <v>22750000</v>
      </c>
      <c r="AH2174" s="88">
        <v>22750000</v>
      </c>
      <c r="AI2174" s="89">
        <v>1</v>
      </c>
      <c r="AJ2174" s="88">
        <v>0</v>
      </c>
      <c r="AK2174" s="88">
        <v>0</v>
      </c>
      <c r="AL2174" s="81" t="s">
        <v>3182</v>
      </c>
      <c r="AM2174" s="90">
        <v>22750000</v>
      </c>
      <c r="AN2174" s="90">
        <v>22750000</v>
      </c>
      <c r="AO2174" s="89">
        <v>1</v>
      </c>
      <c r="AP2174" s="81" t="s">
        <v>6565</v>
      </c>
    </row>
    <row r="2175" spans="2:42" ht="22.5" hidden="1">
      <c r="B2175" s="87" t="s">
        <v>16260</v>
      </c>
      <c r="C2175" s="306"/>
      <c r="D2175" s="307"/>
      <c r="E2175" s="307"/>
      <c r="F2175" s="307"/>
      <c r="G2175" s="307"/>
      <c r="H2175" s="308"/>
      <c r="I2175" s="312" t="s">
        <v>12505</v>
      </c>
      <c r="J2175" s="313"/>
      <c r="K2175" s="313"/>
      <c r="L2175" s="313"/>
      <c r="M2175" s="313"/>
      <c r="N2175" s="313"/>
      <c r="O2175" s="313"/>
      <c r="P2175" s="313"/>
      <c r="Q2175" s="313"/>
      <c r="R2175" s="313"/>
      <c r="S2175" s="314"/>
      <c r="T2175" s="81" t="s">
        <v>150</v>
      </c>
      <c r="U2175" s="81" t="s">
        <v>791</v>
      </c>
      <c r="V2175" s="81" t="s">
        <v>84</v>
      </c>
      <c r="W2175" s="81" t="s">
        <v>5033</v>
      </c>
      <c r="X2175" s="81" t="s">
        <v>48</v>
      </c>
      <c r="Y2175" s="81" t="s">
        <v>2365</v>
      </c>
      <c r="Z2175" s="81" t="s">
        <v>2365</v>
      </c>
      <c r="AA2175" s="81" t="s">
        <v>51</v>
      </c>
      <c r="AB2175" s="81" t="s">
        <v>3197</v>
      </c>
      <c r="AC2175" s="81" t="s">
        <v>1063</v>
      </c>
      <c r="AD2175" s="81" t="s">
        <v>3181</v>
      </c>
      <c r="AE2175" s="88">
        <v>4000000</v>
      </c>
      <c r="AF2175" s="88">
        <v>4000000</v>
      </c>
      <c r="AG2175" s="88">
        <v>4000000</v>
      </c>
      <c r="AH2175" s="88">
        <v>4000000</v>
      </c>
      <c r="AI2175" s="89">
        <v>1</v>
      </c>
      <c r="AJ2175" s="88">
        <v>0</v>
      </c>
      <c r="AK2175" s="88">
        <v>0</v>
      </c>
      <c r="AL2175" s="81" t="s">
        <v>3182</v>
      </c>
      <c r="AM2175" s="90">
        <v>4000000</v>
      </c>
      <c r="AN2175" s="90">
        <v>4000000</v>
      </c>
      <c r="AO2175" s="89">
        <v>1</v>
      </c>
      <c r="AP2175" s="81" t="s">
        <v>6565</v>
      </c>
    </row>
    <row r="2176" spans="2:42" ht="22.5" hidden="1">
      <c r="B2176" s="87" t="s">
        <v>16261</v>
      </c>
      <c r="C2176" s="306"/>
      <c r="D2176" s="307"/>
      <c r="E2176" s="307"/>
      <c r="F2176" s="307"/>
      <c r="G2176" s="307"/>
      <c r="H2176" s="308"/>
      <c r="I2176" s="312" t="s">
        <v>12507</v>
      </c>
      <c r="J2176" s="313"/>
      <c r="K2176" s="313"/>
      <c r="L2176" s="313"/>
      <c r="M2176" s="313"/>
      <c r="N2176" s="313"/>
      <c r="O2176" s="313"/>
      <c r="P2176" s="313"/>
      <c r="Q2176" s="313"/>
      <c r="R2176" s="313"/>
      <c r="S2176" s="314"/>
      <c r="T2176" s="81" t="s">
        <v>386</v>
      </c>
      <c r="U2176" s="81" t="s">
        <v>993</v>
      </c>
      <c r="V2176" s="81" t="s">
        <v>84</v>
      </c>
      <c r="W2176" s="81" t="s">
        <v>4241</v>
      </c>
      <c r="X2176" s="81" t="s">
        <v>48</v>
      </c>
      <c r="Y2176" s="81" t="s">
        <v>2365</v>
      </c>
      <c r="Z2176" s="81" t="s">
        <v>2365</v>
      </c>
      <c r="AA2176" s="81" t="s">
        <v>51</v>
      </c>
      <c r="AB2176" s="81" t="s">
        <v>3197</v>
      </c>
      <c r="AC2176" s="81" t="s">
        <v>1063</v>
      </c>
      <c r="AD2176" s="81" t="s">
        <v>3181</v>
      </c>
      <c r="AE2176" s="88">
        <v>10000000</v>
      </c>
      <c r="AF2176" s="88">
        <v>10000000</v>
      </c>
      <c r="AG2176" s="88">
        <v>10000000</v>
      </c>
      <c r="AH2176" s="88">
        <v>10000000</v>
      </c>
      <c r="AI2176" s="89">
        <v>1</v>
      </c>
      <c r="AJ2176" s="88">
        <v>0</v>
      </c>
      <c r="AK2176" s="88">
        <v>0</v>
      </c>
      <c r="AL2176" s="81" t="s">
        <v>3182</v>
      </c>
      <c r="AM2176" s="90">
        <v>10000000</v>
      </c>
      <c r="AN2176" s="90">
        <v>10000000</v>
      </c>
      <c r="AO2176" s="89">
        <v>1</v>
      </c>
      <c r="AP2176" s="81" t="s">
        <v>6565</v>
      </c>
    </row>
    <row r="2177" spans="2:42" hidden="1">
      <c r="B2177" s="81"/>
      <c r="C2177" s="306"/>
      <c r="D2177" s="307"/>
      <c r="E2177" s="307"/>
      <c r="F2177" s="307"/>
      <c r="G2177" s="307"/>
      <c r="H2177" s="308"/>
      <c r="I2177" s="306" t="s">
        <v>420</v>
      </c>
      <c r="J2177" s="307"/>
      <c r="K2177" s="307"/>
      <c r="L2177" s="307"/>
      <c r="M2177" s="307"/>
      <c r="N2177" s="307"/>
      <c r="O2177" s="307"/>
      <c r="P2177" s="307"/>
      <c r="Q2177" s="307"/>
      <c r="R2177" s="307"/>
      <c r="S2177" s="308"/>
      <c r="T2177" s="81"/>
      <c r="U2177" s="81"/>
      <c r="V2177" s="81"/>
      <c r="W2177" s="81"/>
      <c r="X2177" s="81"/>
      <c r="Y2177" s="81"/>
      <c r="Z2177" s="81"/>
      <c r="AA2177" s="81"/>
      <c r="AB2177" s="81"/>
      <c r="AC2177" s="81"/>
      <c r="AD2177" s="81"/>
      <c r="AE2177" s="81"/>
      <c r="AF2177" s="81"/>
      <c r="AG2177" s="81"/>
      <c r="AH2177" s="81"/>
      <c r="AI2177" s="81"/>
      <c r="AJ2177" s="81"/>
      <c r="AK2177" s="81"/>
      <c r="AL2177" s="81"/>
      <c r="AM2177" s="81"/>
      <c r="AN2177" s="81"/>
      <c r="AO2177" s="81"/>
      <c r="AP2177" s="81"/>
    </row>
    <row r="2178" spans="2:42" ht="22.5" hidden="1">
      <c r="B2178" s="87" t="s">
        <v>16262</v>
      </c>
      <c r="C2178" s="306"/>
      <c r="D2178" s="307"/>
      <c r="E2178" s="307"/>
      <c r="F2178" s="307"/>
      <c r="G2178" s="307"/>
      <c r="H2178" s="308"/>
      <c r="I2178" s="312" t="s">
        <v>12509</v>
      </c>
      <c r="J2178" s="313"/>
      <c r="K2178" s="313"/>
      <c r="L2178" s="313"/>
      <c r="M2178" s="313"/>
      <c r="N2178" s="313"/>
      <c r="O2178" s="313"/>
      <c r="P2178" s="313"/>
      <c r="Q2178" s="313"/>
      <c r="R2178" s="313"/>
      <c r="S2178" s="314"/>
      <c r="T2178" s="81" t="s">
        <v>283</v>
      </c>
      <c r="U2178" s="81" t="s">
        <v>4799</v>
      </c>
      <c r="V2178" s="81" t="s">
        <v>46</v>
      </c>
      <c r="W2178" s="81" t="s">
        <v>5151</v>
      </c>
      <c r="X2178" s="81" t="s">
        <v>48</v>
      </c>
      <c r="Y2178" s="81" t="s">
        <v>2365</v>
      </c>
      <c r="Z2178" s="81" t="s">
        <v>2365</v>
      </c>
      <c r="AA2178" s="81" t="s">
        <v>51</v>
      </c>
      <c r="AB2178" s="81" t="s">
        <v>3197</v>
      </c>
      <c r="AC2178" s="81" t="s">
        <v>1063</v>
      </c>
      <c r="AD2178" s="81" t="s">
        <v>3181</v>
      </c>
      <c r="AE2178" s="88">
        <v>2250000</v>
      </c>
      <c r="AF2178" s="88">
        <v>2250000</v>
      </c>
      <c r="AG2178" s="88">
        <v>2250000</v>
      </c>
      <c r="AH2178" s="88">
        <v>2250000</v>
      </c>
      <c r="AI2178" s="89">
        <v>1</v>
      </c>
      <c r="AJ2178" s="88">
        <v>0</v>
      </c>
      <c r="AK2178" s="88">
        <v>0</v>
      </c>
      <c r="AL2178" s="81" t="s">
        <v>3182</v>
      </c>
      <c r="AM2178" s="90">
        <v>2250000</v>
      </c>
      <c r="AN2178" s="90">
        <v>2250000</v>
      </c>
      <c r="AO2178" s="89">
        <v>1</v>
      </c>
      <c r="AP2178" s="81" t="s">
        <v>6565</v>
      </c>
    </row>
    <row r="2179" spans="2:42" hidden="1">
      <c r="B2179" s="81"/>
      <c r="C2179" s="306"/>
      <c r="D2179" s="307"/>
      <c r="E2179" s="307"/>
      <c r="F2179" s="307"/>
      <c r="G2179" s="307"/>
      <c r="H2179" s="308"/>
      <c r="I2179" s="306" t="s">
        <v>41</v>
      </c>
      <c r="J2179" s="307"/>
      <c r="K2179" s="307"/>
      <c r="L2179" s="307"/>
      <c r="M2179" s="307"/>
      <c r="N2179" s="307"/>
      <c r="O2179" s="307"/>
      <c r="P2179" s="307"/>
      <c r="Q2179" s="307"/>
      <c r="R2179" s="307"/>
      <c r="S2179" s="308"/>
      <c r="T2179" s="81"/>
      <c r="U2179" s="81"/>
      <c r="V2179" s="81"/>
      <c r="W2179" s="81"/>
      <c r="X2179" s="81"/>
      <c r="Y2179" s="81"/>
      <c r="Z2179" s="81"/>
      <c r="AA2179" s="81"/>
      <c r="AB2179" s="81"/>
      <c r="AC2179" s="81"/>
      <c r="AD2179" s="81"/>
      <c r="AE2179" s="81"/>
      <c r="AF2179" s="81"/>
      <c r="AG2179" s="81"/>
      <c r="AH2179" s="81"/>
      <c r="AI2179" s="81"/>
      <c r="AJ2179" s="81"/>
      <c r="AK2179" s="81"/>
      <c r="AL2179" s="81"/>
      <c r="AM2179" s="81"/>
      <c r="AN2179" s="81"/>
      <c r="AO2179" s="81"/>
      <c r="AP2179" s="81"/>
    </row>
    <row r="2180" spans="2:42" hidden="1">
      <c r="B2180" s="81"/>
      <c r="C2180" s="306"/>
      <c r="D2180" s="307"/>
      <c r="E2180" s="307"/>
      <c r="F2180" s="307"/>
      <c r="G2180" s="307"/>
      <c r="H2180" s="308"/>
      <c r="I2180" s="306" t="s">
        <v>42</v>
      </c>
      <c r="J2180" s="307"/>
      <c r="K2180" s="307"/>
      <c r="L2180" s="307"/>
      <c r="M2180" s="307"/>
      <c r="N2180" s="307"/>
      <c r="O2180" s="307"/>
      <c r="P2180" s="307"/>
      <c r="Q2180" s="307"/>
      <c r="R2180" s="307"/>
      <c r="S2180" s="308"/>
      <c r="T2180" s="81"/>
      <c r="U2180" s="81"/>
      <c r="V2180" s="81"/>
      <c r="W2180" s="81"/>
      <c r="X2180" s="81"/>
      <c r="Y2180" s="81"/>
      <c r="Z2180" s="81"/>
      <c r="AA2180" s="81"/>
      <c r="AB2180" s="81"/>
      <c r="AC2180" s="81"/>
      <c r="AD2180" s="81"/>
      <c r="AE2180" s="81"/>
      <c r="AF2180" s="81"/>
      <c r="AG2180" s="81"/>
      <c r="AH2180" s="81"/>
      <c r="AI2180" s="81"/>
      <c r="AJ2180" s="81"/>
      <c r="AK2180" s="81"/>
      <c r="AL2180" s="81"/>
      <c r="AM2180" s="81"/>
      <c r="AN2180" s="81"/>
      <c r="AO2180" s="81"/>
      <c r="AP2180" s="81"/>
    </row>
    <row r="2181" spans="2:42" ht="22.5" hidden="1">
      <c r="B2181" s="87" t="s">
        <v>16263</v>
      </c>
      <c r="C2181" s="306"/>
      <c r="D2181" s="307"/>
      <c r="E2181" s="307"/>
      <c r="F2181" s="307"/>
      <c r="G2181" s="307"/>
      <c r="H2181" s="308"/>
      <c r="I2181" s="312" t="s">
        <v>12511</v>
      </c>
      <c r="J2181" s="313"/>
      <c r="K2181" s="313"/>
      <c r="L2181" s="313"/>
      <c r="M2181" s="313"/>
      <c r="N2181" s="313"/>
      <c r="O2181" s="313"/>
      <c r="P2181" s="313"/>
      <c r="Q2181" s="313"/>
      <c r="R2181" s="313"/>
      <c r="S2181" s="314"/>
      <c r="T2181" s="81" t="s">
        <v>44</v>
      </c>
      <c r="U2181" s="81" t="s">
        <v>4183</v>
      </c>
      <c r="V2181" s="81" t="s">
        <v>84</v>
      </c>
      <c r="W2181" s="81" t="s">
        <v>5177</v>
      </c>
      <c r="X2181" s="81" t="s">
        <v>48</v>
      </c>
      <c r="Y2181" s="81" t="s">
        <v>2365</v>
      </c>
      <c r="Z2181" s="81" t="s">
        <v>2365</v>
      </c>
      <c r="AA2181" s="81" t="s">
        <v>51</v>
      </c>
      <c r="AB2181" s="81" t="s">
        <v>3197</v>
      </c>
      <c r="AC2181" s="81" t="s">
        <v>1063</v>
      </c>
      <c r="AD2181" s="81" t="s">
        <v>3181</v>
      </c>
      <c r="AE2181" s="88">
        <v>1000000</v>
      </c>
      <c r="AF2181" s="88">
        <v>1000000</v>
      </c>
      <c r="AG2181" s="88">
        <v>1000000</v>
      </c>
      <c r="AH2181" s="88">
        <v>1000000</v>
      </c>
      <c r="AI2181" s="89">
        <v>1</v>
      </c>
      <c r="AJ2181" s="88">
        <v>0</v>
      </c>
      <c r="AK2181" s="88">
        <v>0</v>
      </c>
      <c r="AL2181" s="81" t="s">
        <v>3182</v>
      </c>
      <c r="AM2181" s="90">
        <v>1000000</v>
      </c>
      <c r="AN2181" s="90">
        <v>1000000</v>
      </c>
      <c r="AO2181" s="89">
        <v>1</v>
      </c>
      <c r="AP2181" s="81" t="s">
        <v>12512</v>
      </c>
    </row>
    <row r="2182" spans="2:42" ht="22.5" hidden="1">
      <c r="B2182" s="87" t="s">
        <v>16264</v>
      </c>
      <c r="C2182" s="306"/>
      <c r="D2182" s="307"/>
      <c r="E2182" s="307"/>
      <c r="F2182" s="307"/>
      <c r="G2182" s="307"/>
      <c r="H2182" s="308"/>
      <c r="I2182" s="312" t="s">
        <v>12514</v>
      </c>
      <c r="J2182" s="313"/>
      <c r="K2182" s="313"/>
      <c r="L2182" s="313"/>
      <c r="M2182" s="313"/>
      <c r="N2182" s="313"/>
      <c r="O2182" s="313"/>
      <c r="P2182" s="313"/>
      <c r="Q2182" s="313"/>
      <c r="R2182" s="313"/>
      <c r="S2182" s="314"/>
      <c r="T2182" s="81" t="s">
        <v>44</v>
      </c>
      <c r="U2182" s="81" t="s">
        <v>4183</v>
      </c>
      <c r="V2182" s="81" t="s">
        <v>84</v>
      </c>
      <c r="W2182" s="81" t="s">
        <v>5156</v>
      </c>
      <c r="X2182" s="81" t="s">
        <v>48</v>
      </c>
      <c r="Y2182" s="81" t="s">
        <v>2365</v>
      </c>
      <c r="Z2182" s="81" t="s">
        <v>2365</v>
      </c>
      <c r="AA2182" s="81" t="s">
        <v>51</v>
      </c>
      <c r="AB2182" s="81" t="s">
        <v>3197</v>
      </c>
      <c r="AC2182" s="81" t="s">
        <v>1063</v>
      </c>
      <c r="AD2182" s="81" t="s">
        <v>3181</v>
      </c>
      <c r="AE2182" s="88">
        <v>2150000</v>
      </c>
      <c r="AF2182" s="88">
        <v>2150000</v>
      </c>
      <c r="AG2182" s="88">
        <v>2150000</v>
      </c>
      <c r="AH2182" s="88">
        <v>2150000</v>
      </c>
      <c r="AI2182" s="89">
        <v>1</v>
      </c>
      <c r="AJ2182" s="88">
        <v>0</v>
      </c>
      <c r="AK2182" s="88">
        <v>0</v>
      </c>
      <c r="AL2182" s="81" t="s">
        <v>3182</v>
      </c>
      <c r="AM2182" s="90">
        <v>2150000</v>
      </c>
      <c r="AN2182" s="90">
        <v>2150000</v>
      </c>
      <c r="AO2182" s="89">
        <v>1</v>
      </c>
      <c r="AP2182" s="81" t="s">
        <v>6565</v>
      </c>
    </row>
    <row r="2183" spans="2:42" ht="22.5" hidden="1">
      <c r="B2183" s="87" t="s">
        <v>16265</v>
      </c>
      <c r="C2183" s="306"/>
      <c r="D2183" s="307"/>
      <c r="E2183" s="307"/>
      <c r="F2183" s="307"/>
      <c r="G2183" s="307"/>
      <c r="H2183" s="308"/>
      <c r="I2183" s="312" t="s">
        <v>12516</v>
      </c>
      <c r="J2183" s="313"/>
      <c r="K2183" s="313"/>
      <c r="L2183" s="313"/>
      <c r="M2183" s="313"/>
      <c r="N2183" s="313"/>
      <c r="O2183" s="313"/>
      <c r="P2183" s="313"/>
      <c r="Q2183" s="313"/>
      <c r="R2183" s="313"/>
      <c r="S2183" s="314"/>
      <c r="T2183" s="81" t="s">
        <v>260</v>
      </c>
      <c r="U2183" s="81" t="s">
        <v>2580</v>
      </c>
      <c r="V2183" s="81" t="s">
        <v>46</v>
      </c>
      <c r="W2183" s="81" t="s">
        <v>5030</v>
      </c>
      <c r="X2183" s="81" t="s">
        <v>48</v>
      </c>
      <c r="Y2183" s="81" t="s">
        <v>2365</v>
      </c>
      <c r="Z2183" s="81" t="s">
        <v>2365</v>
      </c>
      <c r="AA2183" s="81" t="s">
        <v>51</v>
      </c>
      <c r="AB2183" s="81" t="s">
        <v>3197</v>
      </c>
      <c r="AC2183" s="81" t="s">
        <v>1063</v>
      </c>
      <c r="AD2183" s="81" t="s">
        <v>3181</v>
      </c>
      <c r="AE2183" s="88">
        <v>3500000</v>
      </c>
      <c r="AF2183" s="88">
        <v>3500000</v>
      </c>
      <c r="AG2183" s="88">
        <v>3500000</v>
      </c>
      <c r="AH2183" s="88">
        <v>3500000</v>
      </c>
      <c r="AI2183" s="89">
        <v>1</v>
      </c>
      <c r="AJ2183" s="88">
        <v>0</v>
      </c>
      <c r="AK2183" s="88">
        <v>0</v>
      </c>
      <c r="AL2183" s="81" t="s">
        <v>3182</v>
      </c>
      <c r="AM2183" s="90">
        <v>3500000</v>
      </c>
      <c r="AN2183" s="90">
        <v>3500000</v>
      </c>
      <c r="AO2183" s="89">
        <v>1</v>
      </c>
      <c r="AP2183" s="81" t="s">
        <v>6565</v>
      </c>
    </row>
    <row r="2184" spans="2:42" hidden="1">
      <c r="B2184" s="81"/>
      <c r="C2184" s="81"/>
      <c r="D2184" s="309" t="s">
        <v>3243</v>
      </c>
      <c r="E2184" s="310"/>
      <c r="F2184" s="310"/>
      <c r="G2184" s="310"/>
      <c r="H2184" s="310"/>
      <c r="I2184" s="310"/>
      <c r="J2184" s="310"/>
      <c r="K2184" s="310"/>
      <c r="L2184" s="310"/>
      <c r="M2184" s="310"/>
      <c r="N2184" s="310"/>
      <c r="O2184" s="310"/>
      <c r="P2184" s="310"/>
      <c r="Q2184" s="310"/>
      <c r="R2184" s="310"/>
      <c r="S2184" s="311"/>
      <c r="T2184" s="82"/>
      <c r="U2184" s="82"/>
      <c r="V2184" s="82"/>
      <c r="W2184" s="82"/>
      <c r="X2184" s="82"/>
      <c r="Y2184" s="82"/>
      <c r="Z2184" s="82"/>
      <c r="AA2184" s="82"/>
      <c r="AB2184" s="82"/>
      <c r="AC2184" s="82"/>
      <c r="AD2184" s="82"/>
      <c r="AE2184" s="83">
        <v>366724728</v>
      </c>
      <c r="AF2184" s="83">
        <v>366703605</v>
      </c>
      <c r="AG2184" s="83">
        <v>297138014</v>
      </c>
      <c r="AH2184" s="83">
        <v>283606352</v>
      </c>
      <c r="AI2184" s="84">
        <v>0.77300000000000002</v>
      </c>
      <c r="AJ2184" s="83">
        <v>16921960</v>
      </c>
      <c r="AK2184" s="83">
        <v>6425451</v>
      </c>
      <c r="AL2184" s="85" t="s">
        <v>6565</v>
      </c>
      <c r="AM2184" s="86">
        <v>101135831</v>
      </c>
      <c r="AN2184" s="86">
        <v>93298782</v>
      </c>
      <c r="AO2184" s="84">
        <v>0.92300000000000004</v>
      </c>
      <c r="AP2184" s="82"/>
    </row>
    <row r="2185" spans="2:42" hidden="1">
      <c r="B2185" s="81"/>
      <c r="C2185" s="306"/>
      <c r="D2185" s="307"/>
      <c r="E2185" s="307"/>
      <c r="F2185" s="307"/>
      <c r="G2185" s="307"/>
      <c r="H2185" s="308"/>
      <c r="I2185" s="306" t="s">
        <v>182</v>
      </c>
      <c r="J2185" s="307"/>
      <c r="K2185" s="307"/>
      <c r="L2185" s="307"/>
      <c r="M2185" s="307"/>
      <c r="N2185" s="307"/>
      <c r="O2185" s="307"/>
      <c r="P2185" s="307"/>
      <c r="Q2185" s="307"/>
      <c r="R2185" s="307"/>
      <c r="S2185" s="308"/>
      <c r="T2185" s="81"/>
      <c r="U2185" s="81"/>
      <c r="V2185" s="81"/>
      <c r="W2185" s="81"/>
      <c r="X2185" s="81"/>
      <c r="Y2185" s="81"/>
      <c r="Z2185" s="81"/>
      <c r="AA2185" s="81"/>
      <c r="AB2185" s="81"/>
      <c r="AC2185" s="81"/>
      <c r="AD2185" s="81"/>
      <c r="AE2185" s="81"/>
      <c r="AF2185" s="81"/>
      <c r="AG2185" s="81"/>
      <c r="AH2185" s="81"/>
      <c r="AI2185" s="81"/>
      <c r="AJ2185" s="81"/>
      <c r="AK2185" s="81"/>
      <c r="AL2185" s="81"/>
      <c r="AM2185" s="81"/>
      <c r="AN2185" s="81"/>
      <c r="AO2185" s="81"/>
      <c r="AP2185" s="81"/>
    </row>
    <row r="2186" spans="2:42" hidden="1">
      <c r="B2186" s="81"/>
      <c r="C2186" s="306"/>
      <c r="D2186" s="307"/>
      <c r="E2186" s="307"/>
      <c r="F2186" s="307"/>
      <c r="G2186" s="307"/>
      <c r="H2186" s="308"/>
      <c r="I2186" s="306" t="s">
        <v>183</v>
      </c>
      <c r="J2186" s="307"/>
      <c r="K2186" s="307"/>
      <c r="L2186" s="307"/>
      <c r="M2186" s="307"/>
      <c r="N2186" s="307"/>
      <c r="O2186" s="307"/>
      <c r="P2186" s="307"/>
      <c r="Q2186" s="307"/>
      <c r="R2186" s="307"/>
      <c r="S2186" s="308"/>
      <c r="T2186" s="81"/>
      <c r="U2186" s="81"/>
      <c r="V2186" s="81"/>
      <c r="W2186" s="81"/>
      <c r="X2186" s="81"/>
      <c r="Y2186" s="81"/>
      <c r="Z2186" s="81"/>
      <c r="AA2186" s="81"/>
      <c r="AB2186" s="81"/>
      <c r="AC2186" s="81"/>
      <c r="AD2186" s="81"/>
      <c r="AE2186" s="81"/>
      <c r="AF2186" s="81"/>
      <c r="AG2186" s="81"/>
      <c r="AH2186" s="81"/>
      <c r="AI2186" s="81"/>
      <c r="AJ2186" s="81"/>
      <c r="AK2186" s="81"/>
      <c r="AL2186" s="81"/>
      <c r="AM2186" s="81"/>
      <c r="AN2186" s="81"/>
      <c r="AO2186" s="81"/>
      <c r="AP2186" s="81"/>
    </row>
    <row r="2187" spans="2:42" ht="33.75" hidden="1">
      <c r="B2187" s="87" t="s">
        <v>16266</v>
      </c>
      <c r="C2187" s="306"/>
      <c r="D2187" s="307"/>
      <c r="E2187" s="307"/>
      <c r="F2187" s="307"/>
      <c r="G2187" s="307"/>
      <c r="H2187" s="308"/>
      <c r="I2187" s="312" t="s">
        <v>6416</v>
      </c>
      <c r="J2187" s="313"/>
      <c r="K2187" s="313"/>
      <c r="L2187" s="313"/>
      <c r="M2187" s="313"/>
      <c r="N2187" s="313"/>
      <c r="O2187" s="313"/>
      <c r="P2187" s="313"/>
      <c r="Q2187" s="313"/>
      <c r="R2187" s="313"/>
      <c r="S2187" s="314"/>
      <c r="T2187" s="81" t="s">
        <v>44</v>
      </c>
      <c r="U2187" s="81" t="s">
        <v>4183</v>
      </c>
      <c r="V2187" s="81" t="s">
        <v>84</v>
      </c>
      <c r="W2187" s="81" t="s">
        <v>1063</v>
      </c>
      <c r="X2187" s="81" t="s">
        <v>86</v>
      </c>
      <c r="Y2187" s="81" t="s">
        <v>87</v>
      </c>
      <c r="Z2187" s="81" t="s">
        <v>2083</v>
      </c>
      <c r="AA2187" s="81" t="s">
        <v>51</v>
      </c>
      <c r="AB2187" s="81" t="s">
        <v>186</v>
      </c>
      <c r="AC2187" s="81" t="s">
        <v>1063</v>
      </c>
      <c r="AD2187" s="81" t="s">
        <v>91</v>
      </c>
      <c r="AE2187" s="88">
        <v>17114998</v>
      </c>
      <c r="AF2187" s="88">
        <v>17114998</v>
      </c>
      <c r="AG2187" s="88">
        <v>0</v>
      </c>
      <c r="AH2187" s="88">
        <v>0</v>
      </c>
      <c r="AI2187" s="89">
        <v>0</v>
      </c>
      <c r="AJ2187" s="88">
        <v>0</v>
      </c>
      <c r="AK2187" s="88">
        <v>0</v>
      </c>
      <c r="AL2187" s="81" t="s">
        <v>128</v>
      </c>
      <c r="AM2187" s="90">
        <v>0</v>
      </c>
      <c r="AN2187" s="90">
        <v>0</v>
      </c>
      <c r="AO2187" s="89">
        <v>0</v>
      </c>
      <c r="AP2187" s="81" t="s">
        <v>6565</v>
      </c>
    </row>
    <row r="2188" spans="2:42" ht="33.75" hidden="1">
      <c r="B2188" s="87" t="s">
        <v>16267</v>
      </c>
      <c r="C2188" s="306"/>
      <c r="D2188" s="307"/>
      <c r="E2188" s="307"/>
      <c r="F2188" s="307"/>
      <c r="G2188" s="307"/>
      <c r="H2188" s="308"/>
      <c r="I2188" s="312" t="s">
        <v>16268</v>
      </c>
      <c r="J2188" s="313"/>
      <c r="K2188" s="313"/>
      <c r="L2188" s="313"/>
      <c r="M2188" s="313"/>
      <c r="N2188" s="313"/>
      <c r="O2188" s="313"/>
      <c r="P2188" s="313"/>
      <c r="Q2188" s="313"/>
      <c r="R2188" s="313"/>
      <c r="S2188" s="314"/>
      <c r="T2188" s="81" t="s">
        <v>290</v>
      </c>
      <c r="U2188" s="81" t="s">
        <v>2597</v>
      </c>
      <c r="V2188" s="81" t="s">
        <v>84</v>
      </c>
      <c r="W2188" s="81" t="s">
        <v>1063</v>
      </c>
      <c r="X2188" s="81" t="s">
        <v>86</v>
      </c>
      <c r="Y2188" s="81" t="s">
        <v>87</v>
      </c>
      <c r="Z2188" s="81" t="s">
        <v>2083</v>
      </c>
      <c r="AA2188" s="81" t="s">
        <v>51</v>
      </c>
      <c r="AB2188" s="81" t="s">
        <v>186</v>
      </c>
      <c r="AC2188" s="81" t="s">
        <v>1063</v>
      </c>
      <c r="AD2188" s="81" t="s">
        <v>91</v>
      </c>
      <c r="AE2188" s="88">
        <v>13396876</v>
      </c>
      <c r="AF2188" s="88">
        <v>13396876</v>
      </c>
      <c r="AG2188" s="88">
        <v>13396876</v>
      </c>
      <c r="AH2188" s="88">
        <v>12137940</v>
      </c>
      <c r="AI2188" s="89">
        <v>0.90600000000000003</v>
      </c>
      <c r="AJ2188" s="88">
        <v>0</v>
      </c>
      <c r="AK2188" s="88">
        <v>0</v>
      </c>
      <c r="AL2188" s="81" t="s">
        <v>128</v>
      </c>
      <c r="AM2188" s="90">
        <v>1</v>
      </c>
      <c r="AN2188" s="90">
        <v>0</v>
      </c>
      <c r="AO2188" s="89">
        <v>0</v>
      </c>
      <c r="AP2188" s="81" t="s">
        <v>1170</v>
      </c>
    </row>
    <row r="2189" spans="2:42" ht="33.75" hidden="1">
      <c r="B2189" s="87" t="s">
        <v>16269</v>
      </c>
      <c r="C2189" s="306"/>
      <c r="D2189" s="307"/>
      <c r="E2189" s="307"/>
      <c r="F2189" s="307"/>
      <c r="G2189" s="307"/>
      <c r="H2189" s="308"/>
      <c r="I2189" s="312" t="s">
        <v>16270</v>
      </c>
      <c r="J2189" s="313"/>
      <c r="K2189" s="313"/>
      <c r="L2189" s="313"/>
      <c r="M2189" s="313"/>
      <c r="N2189" s="313"/>
      <c r="O2189" s="313"/>
      <c r="P2189" s="313"/>
      <c r="Q2189" s="313"/>
      <c r="R2189" s="313"/>
      <c r="S2189" s="314"/>
      <c r="T2189" s="81" t="s">
        <v>311</v>
      </c>
      <c r="U2189" s="81" t="s">
        <v>1753</v>
      </c>
      <c r="V2189" s="81" t="s">
        <v>84</v>
      </c>
      <c r="W2189" s="81" t="s">
        <v>1063</v>
      </c>
      <c r="X2189" s="81" t="s">
        <v>86</v>
      </c>
      <c r="Y2189" s="81" t="s">
        <v>87</v>
      </c>
      <c r="Z2189" s="81" t="s">
        <v>117</v>
      </c>
      <c r="AA2189" s="81" t="s">
        <v>51</v>
      </c>
      <c r="AB2189" s="81" t="s">
        <v>186</v>
      </c>
      <c r="AC2189" s="81" t="s">
        <v>1063</v>
      </c>
      <c r="AD2189" s="81" t="s">
        <v>91</v>
      </c>
      <c r="AE2189" s="88">
        <v>8429701</v>
      </c>
      <c r="AF2189" s="88">
        <v>8429701</v>
      </c>
      <c r="AG2189" s="88">
        <v>8429701</v>
      </c>
      <c r="AH2189" s="88">
        <v>3972899</v>
      </c>
      <c r="AI2189" s="89">
        <v>0.47099999999999997</v>
      </c>
      <c r="AJ2189" s="88">
        <v>0</v>
      </c>
      <c r="AK2189" s="88">
        <v>0</v>
      </c>
      <c r="AL2189" s="81" t="s">
        <v>128</v>
      </c>
      <c r="AM2189" s="90">
        <v>1</v>
      </c>
      <c r="AN2189" s="90">
        <v>0</v>
      </c>
      <c r="AO2189" s="89">
        <v>0</v>
      </c>
      <c r="AP2189" s="81" t="s">
        <v>1170</v>
      </c>
    </row>
    <row r="2190" spans="2:42" hidden="1">
      <c r="B2190" s="81"/>
      <c r="C2190" s="306"/>
      <c r="D2190" s="307"/>
      <c r="E2190" s="307"/>
      <c r="F2190" s="307"/>
      <c r="G2190" s="307"/>
      <c r="H2190" s="308"/>
      <c r="I2190" s="312" t="s">
        <v>80</v>
      </c>
      <c r="J2190" s="313"/>
      <c r="K2190" s="313"/>
      <c r="L2190" s="313"/>
      <c r="M2190" s="313"/>
      <c r="N2190" s="313"/>
      <c r="O2190" s="313"/>
      <c r="P2190" s="313"/>
      <c r="Q2190" s="313"/>
      <c r="R2190" s="313"/>
      <c r="S2190" s="314"/>
      <c r="T2190" s="81"/>
      <c r="U2190" s="81"/>
      <c r="V2190" s="81"/>
      <c r="W2190" s="81"/>
      <c r="X2190" s="81"/>
      <c r="Y2190" s="81"/>
      <c r="Z2190" s="81"/>
      <c r="AA2190" s="81"/>
      <c r="AB2190" s="81"/>
      <c r="AC2190" s="81"/>
      <c r="AD2190" s="81"/>
      <c r="AE2190" s="81"/>
      <c r="AF2190" s="81"/>
      <c r="AG2190" s="81"/>
      <c r="AH2190" s="81"/>
      <c r="AI2190" s="81"/>
      <c r="AJ2190" s="81"/>
      <c r="AK2190" s="81"/>
      <c r="AL2190" s="81"/>
      <c r="AM2190" s="81"/>
      <c r="AN2190" s="81"/>
      <c r="AO2190" s="81"/>
      <c r="AP2190" s="81"/>
    </row>
    <row r="2191" spans="2:42" hidden="1">
      <c r="B2191" s="81"/>
      <c r="C2191" s="306"/>
      <c r="D2191" s="307"/>
      <c r="E2191" s="307"/>
      <c r="F2191" s="307"/>
      <c r="G2191" s="307"/>
      <c r="H2191" s="308"/>
      <c r="I2191" s="306" t="s">
        <v>113</v>
      </c>
      <c r="J2191" s="307"/>
      <c r="K2191" s="307"/>
      <c r="L2191" s="307"/>
      <c r="M2191" s="307"/>
      <c r="N2191" s="307"/>
      <c r="O2191" s="307"/>
      <c r="P2191" s="307"/>
      <c r="Q2191" s="307"/>
      <c r="R2191" s="307"/>
      <c r="S2191" s="308"/>
      <c r="T2191" s="81"/>
      <c r="U2191" s="81"/>
      <c r="V2191" s="81"/>
      <c r="W2191" s="81"/>
      <c r="X2191" s="81"/>
      <c r="Y2191" s="81"/>
      <c r="Z2191" s="81"/>
      <c r="AA2191" s="81"/>
      <c r="AB2191" s="81"/>
      <c r="AC2191" s="81"/>
      <c r="AD2191" s="81"/>
      <c r="AE2191" s="81"/>
      <c r="AF2191" s="81"/>
      <c r="AG2191" s="81"/>
      <c r="AH2191" s="81"/>
      <c r="AI2191" s="81"/>
      <c r="AJ2191" s="81"/>
      <c r="AK2191" s="81"/>
      <c r="AL2191" s="81"/>
      <c r="AM2191" s="81"/>
      <c r="AN2191" s="81"/>
      <c r="AO2191" s="81"/>
      <c r="AP2191" s="81"/>
    </row>
    <row r="2192" spans="2:42" ht="22.5" hidden="1">
      <c r="B2192" s="87" t="s">
        <v>16271</v>
      </c>
      <c r="C2192" s="306"/>
      <c r="D2192" s="307"/>
      <c r="E2192" s="307"/>
      <c r="F2192" s="307"/>
      <c r="G2192" s="307"/>
      <c r="H2192" s="308"/>
      <c r="I2192" s="312" t="s">
        <v>12549</v>
      </c>
      <c r="J2192" s="313"/>
      <c r="K2192" s="313"/>
      <c r="L2192" s="313"/>
      <c r="M2192" s="313"/>
      <c r="N2192" s="313"/>
      <c r="O2192" s="313"/>
      <c r="P2192" s="313"/>
      <c r="Q2192" s="313"/>
      <c r="R2192" s="313"/>
      <c r="S2192" s="314"/>
      <c r="T2192" s="81" t="s">
        <v>44</v>
      </c>
      <c r="U2192" s="81" t="s">
        <v>4183</v>
      </c>
      <c r="V2192" s="81" t="s">
        <v>46</v>
      </c>
      <c r="W2192" s="81" t="s">
        <v>1063</v>
      </c>
      <c r="X2192" s="81" t="s">
        <v>86</v>
      </c>
      <c r="Y2192" s="81" t="s">
        <v>194</v>
      </c>
      <c r="Z2192" s="81" t="s">
        <v>1068</v>
      </c>
      <c r="AA2192" s="81" t="s">
        <v>207</v>
      </c>
      <c r="AB2192" s="81" t="s">
        <v>197</v>
      </c>
      <c r="AC2192" s="81" t="s">
        <v>1063</v>
      </c>
      <c r="AD2192" s="81" t="s">
        <v>3280</v>
      </c>
      <c r="AE2192" s="88">
        <v>5747239</v>
      </c>
      <c r="AF2192" s="88">
        <v>5747239</v>
      </c>
      <c r="AG2192" s="88">
        <v>5747239</v>
      </c>
      <c r="AH2192" s="88">
        <v>5442715</v>
      </c>
      <c r="AI2192" s="89">
        <v>0.94699999999999995</v>
      </c>
      <c r="AJ2192" s="88">
        <v>0</v>
      </c>
      <c r="AK2192" s="88">
        <v>0</v>
      </c>
      <c r="AL2192" s="81" t="s">
        <v>200</v>
      </c>
      <c r="AM2192" s="90">
        <v>5747239</v>
      </c>
      <c r="AN2192" s="90">
        <v>5442715</v>
      </c>
      <c r="AO2192" s="89">
        <v>0.94699999999999995</v>
      </c>
      <c r="AP2192" s="81" t="s">
        <v>16272</v>
      </c>
    </row>
    <row r="2193" spans="2:42" ht="22.5" hidden="1">
      <c r="B2193" s="87" t="s">
        <v>16273</v>
      </c>
      <c r="C2193" s="306"/>
      <c r="D2193" s="307"/>
      <c r="E2193" s="307"/>
      <c r="F2193" s="307"/>
      <c r="G2193" s="307"/>
      <c r="H2193" s="308"/>
      <c r="I2193" s="312" t="s">
        <v>16274</v>
      </c>
      <c r="J2193" s="313"/>
      <c r="K2193" s="313"/>
      <c r="L2193" s="313"/>
      <c r="M2193" s="313"/>
      <c r="N2193" s="313"/>
      <c r="O2193" s="313"/>
      <c r="P2193" s="313"/>
      <c r="Q2193" s="313"/>
      <c r="R2193" s="313"/>
      <c r="S2193" s="314"/>
      <c r="T2193" s="81" t="s">
        <v>44</v>
      </c>
      <c r="U2193" s="81" t="s">
        <v>4183</v>
      </c>
      <c r="V2193" s="81" t="s">
        <v>46</v>
      </c>
      <c r="W2193" s="81" t="s">
        <v>1063</v>
      </c>
      <c r="X2193" s="81" t="s">
        <v>86</v>
      </c>
      <c r="Y2193" s="81" t="s">
        <v>194</v>
      </c>
      <c r="Z2193" s="81" t="s">
        <v>1068</v>
      </c>
      <c r="AA2193" s="81" t="s">
        <v>207</v>
      </c>
      <c r="AB2193" s="81" t="s">
        <v>197</v>
      </c>
      <c r="AC2193" s="81" t="s">
        <v>1063</v>
      </c>
      <c r="AD2193" s="81" t="s">
        <v>9491</v>
      </c>
      <c r="AE2193" s="88">
        <v>2994200</v>
      </c>
      <c r="AF2193" s="88">
        <v>2994200</v>
      </c>
      <c r="AG2193" s="88">
        <v>2994200</v>
      </c>
      <c r="AH2193" s="88">
        <v>2993634</v>
      </c>
      <c r="AI2193" s="89">
        <v>1</v>
      </c>
      <c r="AJ2193" s="88">
        <v>0</v>
      </c>
      <c r="AK2193" s="88">
        <v>0</v>
      </c>
      <c r="AL2193" s="81" t="s">
        <v>3313</v>
      </c>
      <c r="AM2193" s="90">
        <v>2994200</v>
      </c>
      <c r="AN2193" s="90">
        <v>2993634</v>
      </c>
      <c r="AO2193" s="89">
        <v>1</v>
      </c>
      <c r="AP2193" s="81" t="s">
        <v>16275</v>
      </c>
    </row>
    <row r="2194" spans="2:42" ht="22.5" hidden="1">
      <c r="B2194" s="87" t="s">
        <v>16276</v>
      </c>
      <c r="C2194" s="306"/>
      <c r="D2194" s="307"/>
      <c r="E2194" s="307"/>
      <c r="F2194" s="307"/>
      <c r="G2194" s="307"/>
      <c r="H2194" s="308"/>
      <c r="I2194" s="312" t="s">
        <v>9542</v>
      </c>
      <c r="J2194" s="313"/>
      <c r="K2194" s="313"/>
      <c r="L2194" s="313"/>
      <c r="M2194" s="313"/>
      <c r="N2194" s="313"/>
      <c r="O2194" s="313"/>
      <c r="P2194" s="313"/>
      <c r="Q2194" s="313"/>
      <c r="R2194" s="313"/>
      <c r="S2194" s="314"/>
      <c r="T2194" s="81" t="s">
        <v>44</v>
      </c>
      <c r="U2194" s="81" t="s">
        <v>4183</v>
      </c>
      <c r="V2194" s="81" t="s">
        <v>84</v>
      </c>
      <c r="W2194" s="81" t="s">
        <v>1063</v>
      </c>
      <c r="X2194" s="81" t="s">
        <v>86</v>
      </c>
      <c r="Y2194" s="81" t="s">
        <v>194</v>
      </c>
      <c r="Z2194" s="81" t="s">
        <v>2054</v>
      </c>
      <c r="AA2194" s="81" t="s">
        <v>207</v>
      </c>
      <c r="AB2194" s="81" t="s">
        <v>197</v>
      </c>
      <c r="AC2194" s="81" t="s">
        <v>1063</v>
      </c>
      <c r="AD2194" s="81" t="s">
        <v>9491</v>
      </c>
      <c r="AE2194" s="88">
        <v>500000</v>
      </c>
      <c r="AF2194" s="88">
        <v>500000</v>
      </c>
      <c r="AG2194" s="88">
        <v>500000</v>
      </c>
      <c r="AH2194" s="88">
        <v>500</v>
      </c>
      <c r="AI2194" s="89">
        <v>1E-3</v>
      </c>
      <c r="AJ2194" s="88">
        <v>0</v>
      </c>
      <c r="AK2194" s="88">
        <v>0</v>
      </c>
      <c r="AL2194" s="81" t="s">
        <v>1048</v>
      </c>
      <c r="AM2194" s="90">
        <v>500000</v>
      </c>
      <c r="AN2194" s="90">
        <v>500</v>
      </c>
      <c r="AO2194" s="89">
        <v>1E-3</v>
      </c>
      <c r="AP2194" s="81" t="s">
        <v>16277</v>
      </c>
    </row>
    <row r="2195" spans="2:42" ht="22.5" hidden="1">
      <c r="B2195" s="87" t="s">
        <v>16278</v>
      </c>
      <c r="C2195" s="306"/>
      <c r="D2195" s="307"/>
      <c r="E2195" s="307"/>
      <c r="F2195" s="307"/>
      <c r="G2195" s="307"/>
      <c r="H2195" s="308"/>
      <c r="I2195" s="312" t="s">
        <v>12555</v>
      </c>
      <c r="J2195" s="313"/>
      <c r="K2195" s="313"/>
      <c r="L2195" s="313"/>
      <c r="M2195" s="313"/>
      <c r="N2195" s="313"/>
      <c r="O2195" s="313"/>
      <c r="P2195" s="313"/>
      <c r="Q2195" s="313"/>
      <c r="R2195" s="313"/>
      <c r="S2195" s="314"/>
      <c r="T2195" s="81" t="s">
        <v>44</v>
      </c>
      <c r="U2195" s="81" t="s">
        <v>4183</v>
      </c>
      <c r="V2195" s="81" t="s">
        <v>84</v>
      </c>
      <c r="W2195" s="81" t="s">
        <v>1063</v>
      </c>
      <c r="X2195" s="81" t="s">
        <v>86</v>
      </c>
      <c r="Y2195" s="81" t="s">
        <v>194</v>
      </c>
      <c r="Z2195" s="81" t="s">
        <v>6492</v>
      </c>
      <c r="AA2195" s="81" t="s">
        <v>207</v>
      </c>
      <c r="AB2195" s="81" t="s">
        <v>197</v>
      </c>
      <c r="AC2195" s="81" t="s">
        <v>1063</v>
      </c>
      <c r="AD2195" s="81" t="s">
        <v>6493</v>
      </c>
      <c r="AE2195" s="88">
        <v>627571</v>
      </c>
      <c r="AF2195" s="88">
        <v>627571</v>
      </c>
      <c r="AG2195" s="88">
        <v>627571</v>
      </c>
      <c r="AH2195" s="88">
        <v>626412</v>
      </c>
      <c r="AI2195" s="89">
        <v>0.998</v>
      </c>
      <c r="AJ2195" s="88">
        <v>0</v>
      </c>
      <c r="AK2195" s="88">
        <v>0</v>
      </c>
      <c r="AL2195" s="81" t="s">
        <v>1048</v>
      </c>
      <c r="AM2195" s="90">
        <v>627571</v>
      </c>
      <c r="AN2195" s="90">
        <v>626412</v>
      </c>
      <c r="AO2195" s="89">
        <v>0.998</v>
      </c>
      <c r="AP2195" s="81" t="s">
        <v>16279</v>
      </c>
    </row>
    <row r="2196" spans="2:42" ht="22.5" hidden="1">
      <c r="B2196" s="87" t="s">
        <v>16280</v>
      </c>
      <c r="C2196" s="306"/>
      <c r="D2196" s="307"/>
      <c r="E2196" s="307"/>
      <c r="F2196" s="307"/>
      <c r="G2196" s="307"/>
      <c r="H2196" s="308"/>
      <c r="I2196" s="312" t="s">
        <v>12557</v>
      </c>
      <c r="J2196" s="313"/>
      <c r="K2196" s="313"/>
      <c r="L2196" s="313"/>
      <c r="M2196" s="313"/>
      <c r="N2196" s="313"/>
      <c r="O2196" s="313"/>
      <c r="P2196" s="313"/>
      <c r="Q2196" s="313"/>
      <c r="R2196" s="313"/>
      <c r="S2196" s="314"/>
      <c r="T2196" s="81" t="s">
        <v>44</v>
      </c>
      <c r="U2196" s="81" t="s">
        <v>4183</v>
      </c>
      <c r="V2196" s="81" t="s">
        <v>84</v>
      </c>
      <c r="W2196" s="81" t="s">
        <v>1063</v>
      </c>
      <c r="X2196" s="81" t="s">
        <v>86</v>
      </c>
      <c r="Y2196" s="81" t="s">
        <v>194</v>
      </c>
      <c r="Z2196" s="81" t="s">
        <v>2054</v>
      </c>
      <c r="AA2196" s="81" t="s">
        <v>207</v>
      </c>
      <c r="AB2196" s="81" t="s">
        <v>197</v>
      </c>
      <c r="AC2196" s="81" t="s">
        <v>1063</v>
      </c>
      <c r="AD2196" s="81" t="s">
        <v>1065</v>
      </c>
      <c r="AE2196" s="88">
        <v>989010</v>
      </c>
      <c r="AF2196" s="88">
        <v>989010</v>
      </c>
      <c r="AG2196" s="88">
        <v>989010</v>
      </c>
      <c r="AH2196" s="88">
        <v>985660</v>
      </c>
      <c r="AI2196" s="89">
        <v>0.997</v>
      </c>
      <c r="AJ2196" s="88">
        <v>0</v>
      </c>
      <c r="AK2196" s="88">
        <v>0</v>
      </c>
      <c r="AL2196" s="81" t="s">
        <v>1048</v>
      </c>
      <c r="AM2196" s="90">
        <v>989010</v>
      </c>
      <c r="AN2196" s="90">
        <v>985660</v>
      </c>
      <c r="AO2196" s="89">
        <v>0.997</v>
      </c>
      <c r="AP2196" s="81" t="s">
        <v>16281</v>
      </c>
    </row>
    <row r="2197" spans="2:42" ht="22.5" hidden="1">
      <c r="B2197" s="87" t="s">
        <v>16282</v>
      </c>
      <c r="C2197" s="306"/>
      <c r="D2197" s="307"/>
      <c r="E2197" s="307"/>
      <c r="F2197" s="307"/>
      <c r="G2197" s="307"/>
      <c r="H2197" s="308"/>
      <c r="I2197" s="312" t="s">
        <v>12560</v>
      </c>
      <c r="J2197" s="313"/>
      <c r="K2197" s="313"/>
      <c r="L2197" s="313"/>
      <c r="M2197" s="313"/>
      <c r="N2197" s="313"/>
      <c r="O2197" s="313"/>
      <c r="P2197" s="313"/>
      <c r="Q2197" s="313"/>
      <c r="R2197" s="313"/>
      <c r="S2197" s="314"/>
      <c r="T2197" s="81" t="s">
        <v>44</v>
      </c>
      <c r="U2197" s="81" t="s">
        <v>4183</v>
      </c>
      <c r="V2197" s="81" t="s">
        <v>84</v>
      </c>
      <c r="W2197" s="81" t="s">
        <v>1063</v>
      </c>
      <c r="X2197" s="81" t="s">
        <v>86</v>
      </c>
      <c r="Y2197" s="81" t="s">
        <v>194</v>
      </c>
      <c r="Z2197" s="81" t="s">
        <v>195</v>
      </c>
      <c r="AA2197" s="81" t="s">
        <v>207</v>
      </c>
      <c r="AB2197" s="81" t="s">
        <v>197</v>
      </c>
      <c r="AC2197" s="81" t="s">
        <v>1063</v>
      </c>
      <c r="AD2197" s="81" t="s">
        <v>1065</v>
      </c>
      <c r="AE2197" s="88">
        <v>1938300</v>
      </c>
      <c r="AF2197" s="88">
        <v>1938300</v>
      </c>
      <c r="AG2197" s="88">
        <v>1938300</v>
      </c>
      <c r="AH2197" s="88">
        <v>1591113</v>
      </c>
      <c r="AI2197" s="89">
        <v>0.82099999999999995</v>
      </c>
      <c r="AJ2197" s="88">
        <v>0</v>
      </c>
      <c r="AK2197" s="88">
        <v>0</v>
      </c>
      <c r="AL2197" s="81" t="s">
        <v>1048</v>
      </c>
      <c r="AM2197" s="90">
        <v>1938300</v>
      </c>
      <c r="AN2197" s="90">
        <v>1591113</v>
      </c>
      <c r="AO2197" s="89">
        <v>0.82099999999999995</v>
      </c>
      <c r="AP2197" s="81" t="s">
        <v>16283</v>
      </c>
    </row>
    <row r="2198" spans="2:42" ht="22.5" hidden="1">
      <c r="B2198" s="87" t="s">
        <v>16284</v>
      </c>
      <c r="C2198" s="306"/>
      <c r="D2198" s="307"/>
      <c r="E2198" s="307"/>
      <c r="F2198" s="307"/>
      <c r="G2198" s="307"/>
      <c r="H2198" s="308"/>
      <c r="I2198" s="312" t="s">
        <v>12563</v>
      </c>
      <c r="J2198" s="313"/>
      <c r="K2198" s="313"/>
      <c r="L2198" s="313"/>
      <c r="M2198" s="313"/>
      <c r="N2198" s="313"/>
      <c r="O2198" s="313"/>
      <c r="P2198" s="313"/>
      <c r="Q2198" s="313"/>
      <c r="R2198" s="313"/>
      <c r="S2198" s="314"/>
      <c r="T2198" s="81" t="s">
        <v>44</v>
      </c>
      <c r="U2198" s="81" t="s">
        <v>4183</v>
      </c>
      <c r="V2198" s="81" t="s">
        <v>84</v>
      </c>
      <c r="W2198" s="81" t="s">
        <v>1063</v>
      </c>
      <c r="X2198" s="81" t="s">
        <v>86</v>
      </c>
      <c r="Y2198" s="81" t="s">
        <v>194</v>
      </c>
      <c r="Z2198" s="81" t="s">
        <v>1068</v>
      </c>
      <c r="AA2198" s="81" t="s">
        <v>95</v>
      </c>
      <c r="AB2198" s="81" t="s">
        <v>197</v>
      </c>
      <c r="AC2198" s="81" t="s">
        <v>1063</v>
      </c>
      <c r="AD2198" s="81" t="s">
        <v>9491</v>
      </c>
      <c r="AE2198" s="88">
        <v>2500000</v>
      </c>
      <c r="AF2198" s="88">
        <v>2500000</v>
      </c>
      <c r="AG2198" s="88">
        <v>2500000</v>
      </c>
      <c r="AH2198" s="88">
        <v>2500000</v>
      </c>
      <c r="AI2198" s="89">
        <v>1</v>
      </c>
      <c r="AJ2198" s="88">
        <v>0</v>
      </c>
      <c r="AK2198" s="88">
        <v>0</v>
      </c>
      <c r="AL2198" s="81" t="s">
        <v>1048</v>
      </c>
      <c r="AM2198" s="90">
        <v>2500000</v>
      </c>
      <c r="AN2198" s="90">
        <v>2500000</v>
      </c>
      <c r="AO2198" s="89">
        <v>1</v>
      </c>
      <c r="AP2198" s="81" t="s">
        <v>16285</v>
      </c>
    </row>
    <row r="2199" spans="2:42" ht="22.5" hidden="1">
      <c r="B2199" s="87" t="s">
        <v>16286</v>
      </c>
      <c r="C2199" s="306"/>
      <c r="D2199" s="307"/>
      <c r="E2199" s="307"/>
      <c r="F2199" s="307"/>
      <c r="G2199" s="307"/>
      <c r="H2199" s="308"/>
      <c r="I2199" s="312" t="s">
        <v>12566</v>
      </c>
      <c r="J2199" s="313"/>
      <c r="K2199" s="313"/>
      <c r="L2199" s="313"/>
      <c r="M2199" s="313"/>
      <c r="N2199" s="313"/>
      <c r="O2199" s="313"/>
      <c r="P2199" s="313"/>
      <c r="Q2199" s="313"/>
      <c r="R2199" s="313"/>
      <c r="S2199" s="314"/>
      <c r="T2199" s="81" t="s">
        <v>44</v>
      </c>
      <c r="U2199" s="81" t="s">
        <v>4183</v>
      </c>
      <c r="V2199" s="81" t="s">
        <v>84</v>
      </c>
      <c r="W2199" s="81" t="s">
        <v>1063</v>
      </c>
      <c r="X2199" s="81" t="s">
        <v>86</v>
      </c>
      <c r="Y2199" s="81" t="s">
        <v>194</v>
      </c>
      <c r="Z2199" s="81" t="s">
        <v>2054</v>
      </c>
      <c r="AA2199" s="81" t="s">
        <v>207</v>
      </c>
      <c r="AB2199" s="81" t="s">
        <v>197</v>
      </c>
      <c r="AC2199" s="81" t="s">
        <v>1063</v>
      </c>
      <c r="AD2199" s="81" t="s">
        <v>1065</v>
      </c>
      <c r="AE2199" s="88">
        <v>4308059</v>
      </c>
      <c r="AF2199" s="88">
        <v>4308059</v>
      </c>
      <c r="AG2199" s="88">
        <v>4308059</v>
      </c>
      <c r="AH2199" s="88">
        <v>3579007</v>
      </c>
      <c r="AI2199" s="89">
        <v>0.83099999999999996</v>
      </c>
      <c r="AJ2199" s="88">
        <v>0</v>
      </c>
      <c r="AK2199" s="88">
        <v>0</v>
      </c>
      <c r="AL2199" s="81" t="s">
        <v>1048</v>
      </c>
      <c r="AM2199" s="90">
        <v>4308059</v>
      </c>
      <c r="AN2199" s="90">
        <v>3579007</v>
      </c>
      <c r="AO2199" s="89">
        <v>0.83099999999999996</v>
      </c>
      <c r="AP2199" s="81" t="s">
        <v>16287</v>
      </c>
    </row>
    <row r="2200" spans="2:42" ht="22.5" hidden="1">
      <c r="B2200" s="87" t="s">
        <v>16288</v>
      </c>
      <c r="C2200" s="306"/>
      <c r="D2200" s="307"/>
      <c r="E2200" s="307"/>
      <c r="F2200" s="307"/>
      <c r="G2200" s="307"/>
      <c r="H2200" s="308"/>
      <c r="I2200" s="312" t="s">
        <v>9557</v>
      </c>
      <c r="J2200" s="313"/>
      <c r="K2200" s="313"/>
      <c r="L2200" s="313"/>
      <c r="M2200" s="313"/>
      <c r="N2200" s="313"/>
      <c r="O2200" s="313"/>
      <c r="P2200" s="313"/>
      <c r="Q2200" s="313"/>
      <c r="R2200" s="313"/>
      <c r="S2200" s="314"/>
      <c r="T2200" s="81" t="s">
        <v>44</v>
      </c>
      <c r="U2200" s="81" t="s">
        <v>4183</v>
      </c>
      <c r="V2200" s="81" t="s">
        <v>84</v>
      </c>
      <c r="W2200" s="81" t="s">
        <v>1063</v>
      </c>
      <c r="X2200" s="81" t="s">
        <v>86</v>
      </c>
      <c r="Y2200" s="81" t="s">
        <v>194</v>
      </c>
      <c r="Z2200" s="81" t="s">
        <v>1068</v>
      </c>
      <c r="AA2200" s="81" t="s">
        <v>207</v>
      </c>
      <c r="AB2200" s="81" t="s">
        <v>197</v>
      </c>
      <c r="AC2200" s="81" t="s">
        <v>1063</v>
      </c>
      <c r="AD2200" s="81" t="s">
        <v>3280</v>
      </c>
      <c r="AE2200" s="88">
        <v>3012994</v>
      </c>
      <c r="AF2200" s="88">
        <v>3012994</v>
      </c>
      <c r="AG2200" s="88">
        <v>3012994</v>
      </c>
      <c r="AH2200" s="88">
        <v>2991783</v>
      </c>
      <c r="AI2200" s="89">
        <v>0.99299999999999999</v>
      </c>
      <c r="AJ2200" s="88">
        <v>0</v>
      </c>
      <c r="AK2200" s="88">
        <v>0</v>
      </c>
      <c r="AL2200" s="81" t="s">
        <v>2884</v>
      </c>
      <c r="AM2200" s="90">
        <v>3012994</v>
      </c>
      <c r="AN2200" s="90">
        <v>2991783</v>
      </c>
      <c r="AO2200" s="89">
        <v>0.99299999999999999</v>
      </c>
      <c r="AP2200" s="81" t="s">
        <v>16289</v>
      </c>
    </row>
    <row r="2201" spans="2:42" ht="22.5" hidden="1">
      <c r="B2201" s="87" t="s">
        <v>16290</v>
      </c>
      <c r="C2201" s="306"/>
      <c r="D2201" s="307"/>
      <c r="E2201" s="307"/>
      <c r="F2201" s="307"/>
      <c r="G2201" s="307"/>
      <c r="H2201" s="308"/>
      <c r="I2201" s="312" t="s">
        <v>12570</v>
      </c>
      <c r="J2201" s="313"/>
      <c r="K2201" s="313"/>
      <c r="L2201" s="313"/>
      <c r="M2201" s="313"/>
      <c r="N2201" s="313"/>
      <c r="O2201" s="313"/>
      <c r="P2201" s="313"/>
      <c r="Q2201" s="313"/>
      <c r="R2201" s="313"/>
      <c r="S2201" s="314"/>
      <c r="T2201" s="81" t="s">
        <v>44</v>
      </c>
      <c r="U2201" s="81" t="s">
        <v>4183</v>
      </c>
      <c r="V2201" s="81" t="s">
        <v>84</v>
      </c>
      <c r="W2201" s="81" t="s">
        <v>1063</v>
      </c>
      <c r="X2201" s="81" t="s">
        <v>86</v>
      </c>
      <c r="Y2201" s="81" t="s">
        <v>194</v>
      </c>
      <c r="Z2201" s="81" t="s">
        <v>2054</v>
      </c>
      <c r="AA2201" s="81" t="s">
        <v>207</v>
      </c>
      <c r="AB2201" s="81" t="s">
        <v>197</v>
      </c>
      <c r="AC2201" s="81" t="s">
        <v>1063</v>
      </c>
      <c r="AD2201" s="81" t="s">
        <v>9491</v>
      </c>
      <c r="AE2201" s="88">
        <v>240000</v>
      </c>
      <c r="AF2201" s="88">
        <v>240000</v>
      </c>
      <c r="AG2201" s="88">
        <v>240000</v>
      </c>
      <c r="AH2201" s="88">
        <v>240000</v>
      </c>
      <c r="AI2201" s="89">
        <v>1</v>
      </c>
      <c r="AJ2201" s="88">
        <v>0</v>
      </c>
      <c r="AK2201" s="88">
        <v>0</v>
      </c>
      <c r="AL2201" s="81" t="s">
        <v>1048</v>
      </c>
      <c r="AM2201" s="90">
        <v>240000</v>
      </c>
      <c r="AN2201" s="90">
        <v>240000</v>
      </c>
      <c r="AO2201" s="89">
        <v>1</v>
      </c>
      <c r="AP2201" s="81" t="s">
        <v>6513</v>
      </c>
    </row>
    <row r="2202" spans="2:42" ht="22.5" hidden="1">
      <c r="B2202" s="87" t="s">
        <v>16291</v>
      </c>
      <c r="C2202" s="306"/>
      <c r="D2202" s="307"/>
      <c r="E2202" s="307"/>
      <c r="F2202" s="307"/>
      <c r="G2202" s="307"/>
      <c r="H2202" s="308"/>
      <c r="I2202" s="312" t="s">
        <v>9559</v>
      </c>
      <c r="J2202" s="313"/>
      <c r="K2202" s="313"/>
      <c r="L2202" s="313"/>
      <c r="M2202" s="313"/>
      <c r="N2202" s="313"/>
      <c r="O2202" s="313"/>
      <c r="P2202" s="313"/>
      <c r="Q2202" s="313"/>
      <c r="R2202" s="313"/>
      <c r="S2202" s="314"/>
      <c r="T2202" s="81" t="s">
        <v>44</v>
      </c>
      <c r="U2202" s="81" t="s">
        <v>4183</v>
      </c>
      <c r="V2202" s="81" t="s">
        <v>84</v>
      </c>
      <c r="W2202" s="81" t="s">
        <v>1063</v>
      </c>
      <c r="X2202" s="81" t="s">
        <v>86</v>
      </c>
      <c r="Y2202" s="81" t="s">
        <v>194</v>
      </c>
      <c r="Z2202" s="81" t="s">
        <v>195</v>
      </c>
      <c r="AA2202" s="81" t="s">
        <v>207</v>
      </c>
      <c r="AB2202" s="81" t="s">
        <v>197</v>
      </c>
      <c r="AC2202" s="81" t="s">
        <v>1063</v>
      </c>
      <c r="AD2202" s="81" t="s">
        <v>9491</v>
      </c>
      <c r="AE2202" s="88">
        <v>2631460</v>
      </c>
      <c r="AF2202" s="88">
        <v>2631460</v>
      </c>
      <c r="AG2202" s="88">
        <v>2631460</v>
      </c>
      <c r="AH2202" s="88">
        <v>2607795</v>
      </c>
      <c r="AI2202" s="89">
        <v>0.99099999999999999</v>
      </c>
      <c r="AJ2202" s="88">
        <v>0</v>
      </c>
      <c r="AK2202" s="88">
        <v>0</v>
      </c>
      <c r="AL2202" s="81" t="s">
        <v>1048</v>
      </c>
      <c r="AM2202" s="90">
        <v>2631460</v>
      </c>
      <c r="AN2202" s="90">
        <v>2607795</v>
      </c>
      <c r="AO2202" s="89">
        <v>0.99099999999999999</v>
      </c>
      <c r="AP2202" s="81" t="s">
        <v>16292</v>
      </c>
    </row>
    <row r="2203" spans="2:42" ht="22.5" hidden="1">
      <c r="B2203" s="87" t="s">
        <v>16293</v>
      </c>
      <c r="C2203" s="306"/>
      <c r="D2203" s="307"/>
      <c r="E2203" s="307"/>
      <c r="F2203" s="307"/>
      <c r="G2203" s="307"/>
      <c r="H2203" s="308"/>
      <c r="I2203" s="312" t="s">
        <v>9567</v>
      </c>
      <c r="J2203" s="313"/>
      <c r="K2203" s="313"/>
      <c r="L2203" s="313"/>
      <c r="M2203" s="313"/>
      <c r="N2203" s="313"/>
      <c r="O2203" s="313"/>
      <c r="P2203" s="313"/>
      <c r="Q2203" s="313"/>
      <c r="R2203" s="313"/>
      <c r="S2203" s="314"/>
      <c r="T2203" s="81" t="s">
        <v>44</v>
      </c>
      <c r="U2203" s="81" t="s">
        <v>4183</v>
      </c>
      <c r="V2203" s="81" t="s">
        <v>84</v>
      </c>
      <c r="W2203" s="81" t="s">
        <v>1063</v>
      </c>
      <c r="X2203" s="81" t="s">
        <v>86</v>
      </c>
      <c r="Y2203" s="81" t="s">
        <v>194</v>
      </c>
      <c r="Z2203" s="81" t="s">
        <v>195</v>
      </c>
      <c r="AA2203" s="81" t="s">
        <v>207</v>
      </c>
      <c r="AB2203" s="81" t="s">
        <v>197</v>
      </c>
      <c r="AC2203" s="81" t="s">
        <v>1063</v>
      </c>
      <c r="AD2203" s="81" t="s">
        <v>9491</v>
      </c>
      <c r="AE2203" s="88">
        <v>3082800</v>
      </c>
      <c r="AF2203" s="88">
        <v>3082800</v>
      </c>
      <c r="AG2203" s="88">
        <v>3082800</v>
      </c>
      <c r="AH2203" s="88">
        <v>2591280</v>
      </c>
      <c r="AI2203" s="89">
        <v>0.84099999999999997</v>
      </c>
      <c r="AJ2203" s="88">
        <v>0</v>
      </c>
      <c r="AK2203" s="88">
        <v>0</v>
      </c>
      <c r="AL2203" s="81" t="s">
        <v>1048</v>
      </c>
      <c r="AM2203" s="90">
        <v>3082800</v>
      </c>
      <c r="AN2203" s="90">
        <v>2591280</v>
      </c>
      <c r="AO2203" s="89">
        <v>0.84099999999999997</v>
      </c>
      <c r="AP2203" s="81" t="s">
        <v>16294</v>
      </c>
    </row>
    <row r="2204" spans="2:42" ht="22.5" hidden="1">
      <c r="B2204" s="87" t="s">
        <v>16295</v>
      </c>
      <c r="C2204" s="306"/>
      <c r="D2204" s="307"/>
      <c r="E2204" s="307"/>
      <c r="F2204" s="307"/>
      <c r="G2204" s="307"/>
      <c r="H2204" s="308"/>
      <c r="I2204" s="312" t="s">
        <v>9570</v>
      </c>
      <c r="J2204" s="313"/>
      <c r="K2204" s="313"/>
      <c r="L2204" s="313"/>
      <c r="M2204" s="313"/>
      <c r="N2204" s="313"/>
      <c r="O2204" s="313"/>
      <c r="P2204" s="313"/>
      <c r="Q2204" s="313"/>
      <c r="R2204" s="313"/>
      <c r="S2204" s="314"/>
      <c r="T2204" s="81" t="s">
        <v>44</v>
      </c>
      <c r="U2204" s="81" t="s">
        <v>4183</v>
      </c>
      <c r="V2204" s="81" t="s">
        <v>84</v>
      </c>
      <c r="W2204" s="81" t="s">
        <v>1063</v>
      </c>
      <c r="X2204" s="81" t="s">
        <v>86</v>
      </c>
      <c r="Y2204" s="81" t="s">
        <v>194</v>
      </c>
      <c r="Z2204" s="81" t="s">
        <v>2054</v>
      </c>
      <c r="AA2204" s="81" t="s">
        <v>207</v>
      </c>
      <c r="AB2204" s="81" t="s">
        <v>197</v>
      </c>
      <c r="AC2204" s="81" t="s">
        <v>1063</v>
      </c>
      <c r="AD2204" s="81" t="s">
        <v>9491</v>
      </c>
      <c r="AE2204" s="88">
        <v>14157939</v>
      </c>
      <c r="AF2204" s="88">
        <v>14157939</v>
      </c>
      <c r="AG2204" s="88">
        <v>14157939</v>
      </c>
      <c r="AH2204" s="88">
        <v>13111617</v>
      </c>
      <c r="AI2204" s="89">
        <v>0.92600000000000005</v>
      </c>
      <c r="AJ2204" s="88">
        <v>0</v>
      </c>
      <c r="AK2204" s="88">
        <v>0</v>
      </c>
      <c r="AL2204" s="81" t="s">
        <v>6512</v>
      </c>
      <c r="AM2204" s="90">
        <v>14157939</v>
      </c>
      <c r="AN2204" s="90">
        <v>13111617</v>
      </c>
      <c r="AO2204" s="89">
        <v>0.92600000000000005</v>
      </c>
      <c r="AP2204" s="81" t="s">
        <v>16296</v>
      </c>
    </row>
    <row r="2205" spans="2:42" ht="22.5" hidden="1">
      <c r="B2205" s="87" t="s">
        <v>16297</v>
      </c>
      <c r="C2205" s="306"/>
      <c r="D2205" s="307"/>
      <c r="E2205" s="307"/>
      <c r="F2205" s="307"/>
      <c r="G2205" s="307"/>
      <c r="H2205" s="308"/>
      <c r="I2205" s="312" t="s">
        <v>12578</v>
      </c>
      <c r="J2205" s="313"/>
      <c r="K2205" s="313"/>
      <c r="L2205" s="313"/>
      <c r="M2205" s="313"/>
      <c r="N2205" s="313"/>
      <c r="O2205" s="313"/>
      <c r="P2205" s="313"/>
      <c r="Q2205" s="313"/>
      <c r="R2205" s="313"/>
      <c r="S2205" s="314"/>
      <c r="T2205" s="81" t="s">
        <v>44</v>
      </c>
      <c r="U2205" s="81" t="s">
        <v>4183</v>
      </c>
      <c r="V2205" s="81" t="s">
        <v>84</v>
      </c>
      <c r="W2205" s="81" t="s">
        <v>1063</v>
      </c>
      <c r="X2205" s="81" t="s">
        <v>86</v>
      </c>
      <c r="Y2205" s="81" t="s">
        <v>194</v>
      </c>
      <c r="Z2205" s="81" t="s">
        <v>2054</v>
      </c>
      <c r="AA2205" s="81" t="s">
        <v>207</v>
      </c>
      <c r="AB2205" s="81" t="s">
        <v>197</v>
      </c>
      <c r="AC2205" s="81" t="s">
        <v>1063</v>
      </c>
      <c r="AD2205" s="81" t="s">
        <v>15427</v>
      </c>
      <c r="AE2205" s="88">
        <v>6091757</v>
      </c>
      <c r="AF2205" s="88">
        <v>6070634</v>
      </c>
      <c r="AG2205" s="88">
        <v>6070634</v>
      </c>
      <c r="AH2205" s="88">
        <v>5918998</v>
      </c>
      <c r="AI2205" s="89">
        <v>0.97499999999999998</v>
      </c>
      <c r="AJ2205" s="88">
        <v>0</v>
      </c>
      <c r="AK2205" s="88">
        <v>0</v>
      </c>
      <c r="AL2205" s="81" t="s">
        <v>3313</v>
      </c>
      <c r="AM2205" s="90">
        <v>6091757</v>
      </c>
      <c r="AN2205" s="90">
        <v>5918998</v>
      </c>
      <c r="AO2205" s="89">
        <v>0.97199999999999998</v>
      </c>
      <c r="AP2205" s="81" t="s">
        <v>16298</v>
      </c>
    </row>
    <row r="2206" spans="2:42" ht="22.5" hidden="1">
      <c r="B2206" s="87" t="s">
        <v>16299</v>
      </c>
      <c r="C2206" s="306"/>
      <c r="D2206" s="307"/>
      <c r="E2206" s="307"/>
      <c r="F2206" s="307"/>
      <c r="G2206" s="307"/>
      <c r="H2206" s="308"/>
      <c r="I2206" s="312" t="s">
        <v>12581</v>
      </c>
      <c r="J2206" s="313"/>
      <c r="K2206" s="313"/>
      <c r="L2206" s="313"/>
      <c r="M2206" s="313"/>
      <c r="N2206" s="313"/>
      <c r="O2206" s="313"/>
      <c r="P2206" s="313"/>
      <c r="Q2206" s="313"/>
      <c r="R2206" s="313"/>
      <c r="S2206" s="314"/>
      <c r="T2206" s="81" t="s">
        <v>44</v>
      </c>
      <c r="U2206" s="81" t="s">
        <v>4183</v>
      </c>
      <c r="V2206" s="81" t="s">
        <v>84</v>
      </c>
      <c r="W2206" s="81" t="s">
        <v>1063</v>
      </c>
      <c r="X2206" s="81" t="s">
        <v>86</v>
      </c>
      <c r="Y2206" s="81" t="s">
        <v>194</v>
      </c>
      <c r="Z2206" s="81" t="s">
        <v>1068</v>
      </c>
      <c r="AA2206" s="81" t="s">
        <v>207</v>
      </c>
      <c r="AB2206" s="81" t="s">
        <v>197</v>
      </c>
      <c r="AC2206" s="81" t="s">
        <v>1063</v>
      </c>
      <c r="AD2206" s="81" t="s">
        <v>9491</v>
      </c>
      <c r="AE2206" s="88">
        <v>386231</v>
      </c>
      <c r="AF2206" s="88">
        <v>386231</v>
      </c>
      <c r="AG2206" s="88">
        <v>386231</v>
      </c>
      <c r="AH2206" s="88">
        <v>346763</v>
      </c>
      <c r="AI2206" s="89">
        <v>0.89800000000000002</v>
      </c>
      <c r="AJ2206" s="88">
        <v>0</v>
      </c>
      <c r="AK2206" s="88">
        <v>0</v>
      </c>
      <c r="AL2206" s="81" t="s">
        <v>1048</v>
      </c>
      <c r="AM2206" s="90">
        <v>386231</v>
      </c>
      <c r="AN2206" s="90">
        <v>346763</v>
      </c>
      <c r="AO2206" s="89">
        <v>0.89800000000000002</v>
      </c>
      <c r="AP2206" s="81" t="s">
        <v>16300</v>
      </c>
    </row>
    <row r="2207" spans="2:42" ht="22.5" hidden="1">
      <c r="B2207" s="87" t="s">
        <v>16301</v>
      </c>
      <c r="C2207" s="306"/>
      <c r="D2207" s="307"/>
      <c r="E2207" s="307"/>
      <c r="F2207" s="307"/>
      <c r="G2207" s="307"/>
      <c r="H2207" s="308"/>
      <c r="I2207" s="312" t="s">
        <v>9578</v>
      </c>
      <c r="J2207" s="313"/>
      <c r="K2207" s="313"/>
      <c r="L2207" s="313"/>
      <c r="M2207" s="313"/>
      <c r="N2207" s="313"/>
      <c r="O2207" s="313"/>
      <c r="P2207" s="313"/>
      <c r="Q2207" s="313"/>
      <c r="R2207" s="313"/>
      <c r="S2207" s="314"/>
      <c r="T2207" s="81" t="s">
        <v>44</v>
      </c>
      <c r="U2207" s="81" t="s">
        <v>4183</v>
      </c>
      <c r="V2207" s="81" t="s">
        <v>84</v>
      </c>
      <c r="W2207" s="81" t="s">
        <v>1063</v>
      </c>
      <c r="X2207" s="81" t="s">
        <v>86</v>
      </c>
      <c r="Y2207" s="81" t="s">
        <v>194</v>
      </c>
      <c r="Z2207" s="81" t="s">
        <v>1068</v>
      </c>
      <c r="AA2207" s="81" t="s">
        <v>207</v>
      </c>
      <c r="AB2207" s="81" t="s">
        <v>197</v>
      </c>
      <c r="AC2207" s="81" t="s">
        <v>1063</v>
      </c>
      <c r="AD2207" s="81" t="s">
        <v>9491</v>
      </c>
      <c r="AE2207" s="88">
        <v>800000</v>
      </c>
      <c r="AF2207" s="88">
        <v>800000</v>
      </c>
      <c r="AG2207" s="88">
        <v>800000</v>
      </c>
      <c r="AH2207" s="88">
        <v>791173</v>
      </c>
      <c r="AI2207" s="89">
        <v>0.98899999999999999</v>
      </c>
      <c r="AJ2207" s="88">
        <v>0</v>
      </c>
      <c r="AK2207" s="88">
        <v>0</v>
      </c>
      <c r="AL2207" s="81" t="s">
        <v>3313</v>
      </c>
      <c r="AM2207" s="90">
        <v>800000</v>
      </c>
      <c r="AN2207" s="90">
        <v>791173</v>
      </c>
      <c r="AO2207" s="89">
        <v>0.98899999999999999</v>
      </c>
      <c r="AP2207" s="81" t="s">
        <v>16302</v>
      </c>
    </row>
    <row r="2208" spans="2:42" ht="22.5" hidden="1">
      <c r="B2208" s="87" t="s">
        <v>16303</v>
      </c>
      <c r="C2208" s="306"/>
      <c r="D2208" s="307"/>
      <c r="E2208" s="307"/>
      <c r="F2208" s="307"/>
      <c r="G2208" s="307"/>
      <c r="H2208" s="308"/>
      <c r="I2208" s="312" t="s">
        <v>9581</v>
      </c>
      <c r="J2208" s="313"/>
      <c r="K2208" s="313"/>
      <c r="L2208" s="313"/>
      <c r="M2208" s="313"/>
      <c r="N2208" s="313"/>
      <c r="O2208" s="313"/>
      <c r="P2208" s="313"/>
      <c r="Q2208" s="313"/>
      <c r="R2208" s="313"/>
      <c r="S2208" s="314"/>
      <c r="T2208" s="81" t="s">
        <v>44</v>
      </c>
      <c r="U2208" s="81" t="s">
        <v>4183</v>
      </c>
      <c r="V2208" s="81" t="s">
        <v>84</v>
      </c>
      <c r="W2208" s="81" t="s">
        <v>1063</v>
      </c>
      <c r="X2208" s="81" t="s">
        <v>86</v>
      </c>
      <c r="Y2208" s="81" t="s">
        <v>194</v>
      </c>
      <c r="Z2208" s="81" t="s">
        <v>2054</v>
      </c>
      <c r="AA2208" s="81" t="s">
        <v>207</v>
      </c>
      <c r="AB2208" s="81" t="s">
        <v>197</v>
      </c>
      <c r="AC2208" s="81" t="s">
        <v>1063</v>
      </c>
      <c r="AD2208" s="81" t="s">
        <v>6528</v>
      </c>
      <c r="AE2208" s="88">
        <v>3012257</v>
      </c>
      <c r="AF2208" s="88">
        <v>3012257</v>
      </c>
      <c r="AG2208" s="88">
        <v>3012257</v>
      </c>
      <c r="AH2208" s="88">
        <v>2969064</v>
      </c>
      <c r="AI2208" s="89">
        <v>0.98599999999999999</v>
      </c>
      <c r="AJ2208" s="88">
        <v>0</v>
      </c>
      <c r="AK2208" s="88">
        <v>0</v>
      </c>
      <c r="AL2208" s="81" t="s">
        <v>3313</v>
      </c>
      <c r="AM2208" s="90">
        <v>3012257</v>
      </c>
      <c r="AN2208" s="90">
        <v>2969064</v>
      </c>
      <c r="AO2208" s="89">
        <v>0.98599999999999999</v>
      </c>
      <c r="AP2208" s="81" t="s">
        <v>16304</v>
      </c>
    </row>
    <row r="2209" spans="2:42" ht="22.5" hidden="1">
      <c r="B2209" s="87" t="s">
        <v>16305</v>
      </c>
      <c r="C2209" s="306"/>
      <c r="D2209" s="307"/>
      <c r="E2209" s="307"/>
      <c r="F2209" s="307"/>
      <c r="G2209" s="307"/>
      <c r="H2209" s="308"/>
      <c r="I2209" s="312" t="s">
        <v>12588</v>
      </c>
      <c r="J2209" s="313"/>
      <c r="K2209" s="313"/>
      <c r="L2209" s="313"/>
      <c r="M2209" s="313"/>
      <c r="N2209" s="313"/>
      <c r="O2209" s="313"/>
      <c r="P2209" s="313"/>
      <c r="Q2209" s="313"/>
      <c r="R2209" s="313"/>
      <c r="S2209" s="314"/>
      <c r="T2209" s="81" t="s">
        <v>44</v>
      </c>
      <c r="U2209" s="81" t="s">
        <v>4183</v>
      </c>
      <c r="V2209" s="81" t="s">
        <v>84</v>
      </c>
      <c r="W2209" s="81" t="s">
        <v>1063</v>
      </c>
      <c r="X2209" s="81" t="s">
        <v>86</v>
      </c>
      <c r="Y2209" s="81" t="s">
        <v>194</v>
      </c>
      <c r="Z2209" s="81" t="s">
        <v>1068</v>
      </c>
      <c r="AA2209" s="81" t="s">
        <v>207</v>
      </c>
      <c r="AB2209" s="81" t="s">
        <v>197</v>
      </c>
      <c r="AC2209" s="81" t="s">
        <v>1063</v>
      </c>
      <c r="AD2209" s="81" t="s">
        <v>3310</v>
      </c>
      <c r="AE2209" s="88">
        <v>7274798</v>
      </c>
      <c r="AF2209" s="88">
        <v>7274798</v>
      </c>
      <c r="AG2209" s="88">
        <v>7274798</v>
      </c>
      <c r="AH2209" s="88">
        <v>7266236</v>
      </c>
      <c r="AI2209" s="89">
        <v>0.999</v>
      </c>
      <c r="AJ2209" s="88">
        <v>0</v>
      </c>
      <c r="AK2209" s="88">
        <v>0</v>
      </c>
      <c r="AL2209" s="81" t="s">
        <v>2373</v>
      </c>
      <c r="AM2209" s="90">
        <v>7274798</v>
      </c>
      <c r="AN2209" s="90">
        <v>7266236</v>
      </c>
      <c r="AO2209" s="89">
        <v>0.999</v>
      </c>
      <c r="AP2209" s="81" t="s">
        <v>16306</v>
      </c>
    </row>
    <row r="2210" spans="2:42" ht="22.5" hidden="1">
      <c r="B2210" s="87" t="s">
        <v>16307</v>
      </c>
      <c r="C2210" s="306"/>
      <c r="D2210" s="307"/>
      <c r="E2210" s="307"/>
      <c r="F2210" s="307"/>
      <c r="G2210" s="307"/>
      <c r="H2210" s="308"/>
      <c r="I2210" s="312" t="s">
        <v>12591</v>
      </c>
      <c r="J2210" s="313"/>
      <c r="K2210" s="313"/>
      <c r="L2210" s="313"/>
      <c r="M2210" s="313"/>
      <c r="N2210" s="313"/>
      <c r="O2210" s="313"/>
      <c r="P2210" s="313"/>
      <c r="Q2210" s="313"/>
      <c r="R2210" s="313"/>
      <c r="S2210" s="314"/>
      <c r="T2210" s="81" t="s">
        <v>44</v>
      </c>
      <c r="U2210" s="81" t="s">
        <v>4183</v>
      </c>
      <c r="V2210" s="81" t="s">
        <v>84</v>
      </c>
      <c r="W2210" s="81" t="s">
        <v>1063</v>
      </c>
      <c r="X2210" s="81" t="s">
        <v>86</v>
      </c>
      <c r="Y2210" s="81" t="s">
        <v>738</v>
      </c>
      <c r="Z2210" s="81" t="s">
        <v>739</v>
      </c>
      <c r="AA2210" s="81" t="s">
        <v>95</v>
      </c>
      <c r="AB2210" s="81" t="s">
        <v>9517</v>
      </c>
      <c r="AC2210" s="81" t="s">
        <v>1063</v>
      </c>
      <c r="AD2210" s="81" t="s">
        <v>715</v>
      </c>
      <c r="AE2210" s="88">
        <v>150000</v>
      </c>
      <c r="AF2210" s="88">
        <v>150000</v>
      </c>
      <c r="AG2210" s="88">
        <v>150000</v>
      </c>
      <c r="AH2210" s="88">
        <v>150000</v>
      </c>
      <c r="AI2210" s="89">
        <v>1</v>
      </c>
      <c r="AJ2210" s="88">
        <v>0</v>
      </c>
      <c r="AK2210" s="88">
        <v>0</v>
      </c>
      <c r="AL2210" s="81" t="s">
        <v>2352</v>
      </c>
      <c r="AM2210" s="90">
        <v>150000</v>
      </c>
      <c r="AN2210" s="90">
        <v>150000</v>
      </c>
      <c r="AO2210" s="89">
        <v>1</v>
      </c>
      <c r="AP2210" s="81" t="s">
        <v>6565</v>
      </c>
    </row>
    <row r="2211" spans="2:42" ht="22.5" hidden="1">
      <c r="B2211" s="87" t="s">
        <v>16308</v>
      </c>
      <c r="C2211" s="306"/>
      <c r="D2211" s="307"/>
      <c r="E2211" s="307"/>
      <c r="F2211" s="307"/>
      <c r="G2211" s="307"/>
      <c r="H2211" s="308"/>
      <c r="I2211" s="312" t="s">
        <v>12603</v>
      </c>
      <c r="J2211" s="313"/>
      <c r="K2211" s="313"/>
      <c r="L2211" s="313"/>
      <c r="M2211" s="313"/>
      <c r="N2211" s="313"/>
      <c r="O2211" s="313"/>
      <c r="P2211" s="313"/>
      <c r="Q2211" s="313"/>
      <c r="R2211" s="313"/>
      <c r="S2211" s="314"/>
      <c r="T2211" s="81" t="s">
        <v>44</v>
      </c>
      <c r="U2211" s="81" t="s">
        <v>4183</v>
      </c>
      <c r="V2211" s="81" t="s">
        <v>84</v>
      </c>
      <c r="W2211" s="81" t="s">
        <v>1063</v>
      </c>
      <c r="X2211" s="81" t="s">
        <v>86</v>
      </c>
      <c r="Y2211" s="81" t="s">
        <v>194</v>
      </c>
      <c r="Z2211" s="81" t="s">
        <v>2054</v>
      </c>
      <c r="AA2211" s="81" t="s">
        <v>207</v>
      </c>
      <c r="AB2211" s="81" t="s">
        <v>197</v>
      </c>
      <c r="AC2211" s="81" t="s">
        <v>1063</v>
      </c>
      <c r="AD2211" s="81" t="s">
        <v>3318</v>
      </c>
      <c r="AE2211" s="88">
        <v>29650</v>
      </c>
      <c r="AF2211" s="88">
        <v>29650</v>
      </c>
      <c r="AG2211" s="88">
        <v>29650</v>
      </c>
      <c r="AH2211" s="88">
        <v>13614</v>
      </c>
      <c r="AI2211" s="89">
        <v>0.45900000000000002</v>
      </c>
      <c r="AJ2211" s="88">
        <v>0</v>
      </c>
      <c r="AK2211" s="88">
        <v>0</v>
      </c>
      <c r="AL2211" s="81" t="s">
        <v>1048</v>
      </c>
      <c r="AM2211" s="90">
        <v>29650</v>
      </c>
      <c r="AN2211" s="90">
        <v>13614</v>
      </c>
      <c r="AO2211" s="89">
        <v>0.45900000000000002</v>
      </c>
      <c r="AP2211" s="81" t="s">
        <v>16309</v>
      </c>
    </row>
    <row r="2212" spans="2:42" ht="22.5" hidden="1">
      <c r="B2212" s="87" t="s">
        <v>16310</v>
      </c>
      <c r="C2212" s="306"/>
      <c r="D2212" s="307"/>
      <c r="E2212" s="307"/>
      <c r="F2212" s="307"/>
      <c r="G2212" s="307"/>
      <c r="H2212" s="308"/>
      <c r="I2212" s="312" t="s">
        <v>12606</v>
      </c>
      <c r="J2212" s="313"/>
      <c r="K2212" s="313"/>
      <c r="L2212" s="313"/>
      <c r="M2212" s="313"/>
      <c r="N2212" s="313"/>
      <c r="O2212" s="313"/>
      <c r="P2212" s="313"/>
      <c r="Q2212" s="313"/>
      <c r="R2212" s="313"/>
      <c r="S2212" s="314"/>
      <c r="T2212" s="81" t="s">
        <v>44</v>
      </c>
      <c r="U2212" s="81" t="s">
        <v>4183</v>
      </c>
      <c r="V2212" s="81" t="s">
        <v>84</v>
      </c>
      <c r="W2212" s="81" t="s">
        <v>1063</v>
      </c>
      <c r="X2212" s="81" t="s">
        <v>86</v>
      </c>
      <c r="Y2212" s="81" t="s">
        <v>194</v>
      </c>
      <c r="Z2212" s="81" t="s">
        <v>2054</v>
      </c>
      <c r="AA2212" s="81" t="s">
        <v>207</v>
      </c>
      <c r="AB2212" s="81" t="s">
        <v>197</v>
      </c>
      <c r="AC2212" s="81" t="s">
        <v>1063</v>
      </c>
      <c r="AD2212" s="81" t="s">
        <v>9587</v>
      </c>
      <c r="AE2212" s="88">
        <v>231744</v>
      </c>
      <c r="AF2212" s="88">
        <v>231744</v>
      </c>
      <c r="AG2212" s="88">
        <v>231744</v>
      </c>
      <c r="AH2212" s="88">
        <v>230326</v>
      </c>
      <c r="AI2212" s="89">
        <v>0.99399999999999999</v>
      </c>
      <c r="AJ2212" s="88">
        <v>0</v>
      </c>
      <c r="AK2212" s="88">
        <v>0</v>
      </c>
      <c r="AL2212" s="81" t="s">
        <v>1048</v>
      </c>
      <c r="AM2212" s="90">
        <v>231744</v>
      </c>
      <c r="AN2212" s="90">
        <v>230326</v>
      </c>
      <c r="AO2212" s="89">
        <v>0.99399999999999999</v>
      </c>
      <c r="AP2212" s="81" t="s">
        <v>16311</v>
      </c>
    </row>
    <row r="2213" spans="2:42" ht="22.5" hidden="1">
      <c r="B2213" s="87" t="s">
        <v>16312</v>
      </c>
      <c r="C2213" s="306"/>
      <c r="D2213" s="307"/>
      <c r="E2213" s="307"/>
      <c r="F2213" s="307"/>
      <c r="G2213" s="307"/>
      <c r="H2213" s="308"/>
      <c r="I2213" s="312" t="s">
        <v>12609</v>
      </c>
      <c r="J2213" s="313"/>
      <c r="K2213" s="313"/>
      <c r="L2213" s="313"/>
      <c r="M2213" s="313"/>
      <c r="N2213" s="313"/>
      <c r="O2213" s="313"/>
      <c r="P2213" s="313"/>
      <c r="Q2213" s="313"/>
      <c r="R2213" s="313"/>
      <c r="S2213" s="314"/>
      <c r="T2213" s="81" t="s">
        <v>44</v>
      </c>
      <c r="U2213" s="81" t="s">
        <v>4183</v>
      </c>
      <c r="V2213" s="81" t="s">
        <v>84</v>
      </c>
      <c r="W2213" s="81" t="s">
        <v>1063</v>
      </c>
      <c r="X2213" s="81" t="s">
        <v>86</v>
      </c>
      <c r="Y2213" s="81" t="s">
        <v>194</v>
      </c>
      <c r="Z2213" s="81" t="s">
        <v>2054</v>
      </c>
      <c r="AA2213" s="81" t="s">
        <v>207</v>
      </c>
      <c r="AB2213" s="81" t="s">
        <v>197</v>
      </c>
      <c r="AC2213" s="81" t="s">
        <v>1063</v>
      </c>
      <c r="AD2213" s="81" t="s">
        <v>1065</v>
      </c>
      <c r="AE2213" s="88">
        <v>1447790</v>
      </c>
      <c r="AF2213" s="88">
        <v>1447790</v>
      </c>
      <c r="AG2213" s="88">
        <v>1447790</v>
      </c>
      <c r="AH2213" s="88">
        <v>1283416</v>
      </c>
      <c r="AI2213" s="89">
        <v>0.88600000000000001</v>
      </c>
      <c r="AJ2213" s="88">
        <v>0</v>
      </c>
      <c r="AK2213" s="88">
        <v>0</v>
      </c>
      <c r="AL2213" s="81" t="s">
        <v>1048</v>
      </c>
      <c r="AM2213" s="90">
        <v>1447790</v>
      </c>
      <c r="AN2213" s="90">
        <v>1283416</v>
      </c>
      <c r="AO2213" s="89">
        <v>0.88600000000000001</v>
      </c>
      <c r="AP2213" s="81" t="s">
        <v>16313</v>
      </c>
    </row>
    <row r="2214" spans="2:42" ht="22.5" hidden="1">
      <c r="B2214" s="87" t="s">
        <v>16314</v>
      </c>
      <c r="C2214" s="306"/>
      <c r="D2214" s="307"/>
      <c r="E2214" s="307"/>
      <c r="F2214" s="307"/>
      <c r="G2214" s="307"/>
      <c r="H2214" s="308"/>
      <c r="I2214" s="312" t="s">
        <v>9590</v>
      </c>
      <c r="J2214" s="313"/>
      <c r="K2214" s="313"/>
      <c r="L2214" s="313"/>
      <c r="M2214" s="313"/>
      <c r="N2214" s="313"/>
      <c r="O2214" s="313"/>
      <c r="P2214" s="313"/>
      <c r="Q2214" s="313"/>
      <c r="R2214" s="313"/>
      <c r="S2214" s="314"/>
      <c r="T2214" s="81" t="s">
        <v>44</v>
      </c>
      <c r="U2214" s="81" t="s">
        <v>4183</v>
      </c>
      <c r="V2214" s="81" t="s">
        <v>46</v>
      </c>
      <c r="W2214" s="81" t="s">
        <v>1063</v>
      </c>
      <c r="X2214" s="81" t="s">
        <v>86</v>
      </c>
      <c r="Y2214" s="81" t="s">
        <v>194</v>
      </c>
      <c r="Z2214" s="81" t="s">
        <v>195</v>
      </c>
      <c r="AA2214" s="81" t="s">
        <v>95</v>
      </c>
      <c r="AB2214" s="81" t="s">
        <v>197</v>
      </c>
      <c r="AC2214" s="81" t="s">
        <v>1063</v>
      </c>
      <c r="AD2214" s="81" t="s">
        <v>3327</v>
      </c>
      <c r="AE2214" s="88">
        <v>28847231</v>
      </c>
      <c r="AF2214" s="88">
        <v>28847231</v>
      </c>
      <c r="AG2214" s="88">
        <v>28847231</v>
      </c>
      <c r="AH2214" s="88">
        <v>28114663</v>
      </c>
      <c r="AI2214" s="89">
        <v>0.97499999999999998</v>
      </c>
      <c r="AJ2214" s="88">
        <v>0</v>
      </c>
      <c r="AK2214" s="88">
        <v>0</v>
      </c>
      <c r="AL2214" s="81" t="s">
        <v>200</v>
      </c>
      <c r="AM2214" s="90">
        <v>28847231</v>
      </c>
      <c r="AN2214" s="90">
        <v>28114663</v>
      </c>
      <c r="AO2214" s="89">
        <v>0.97499999999999998</v>
      </c>
      <c r="AP2214" s="81" t="s">
        <v>16315</v>
      </c>
    </row>
    <row r="2215" spans="2:42" ht="22.5" hidden="1">
      <c r="B2215" s="87" t="s">
        <v>16316</v>
      </c>
      <c r="C2215" s="306"/>
      <c r="D2215" s="307"/>
      <c r="E2215" s="307"/>
      <c r="F2215" s="307"/>
      <c r="G2215" s="307"/>
      <c r="H2215" s="308"/>
      <c r="I2215" s="312" t="s">
        <v>12613</v>
      </c>
      <c r="J2215" s="313"/>
      <c r="K2215" s="313"/>
      <c r="L2215" s="313"/>
      <c r="M2215" s="313"/>
      <c r="N2215" s="313"/>
      <c r="O2215" s="313"/>
      <c r="P2215" s="313"/>
      <c r="Q2215" s="313"/>
      <c r="R2215" s="313"/>
      <c r="S2215" s="314"/>
      <c r="T2215" s="81" t="s">
        <v>44</v>
      </c>
      <c r="U2215" s="81" t="s">
        <v>4183</v>
      </c>
      <c r="V2215" s="81" t="s">
        <v>84</v>
      </c>
      <c r="W2215" s="81" t="s">
        <v>1063</v>
      </c>
      <c r="X2215" s="81" t="s">
        <v>86</v>
      </c>
      <c r="Y2215" s="81" t="s">
        <v>194</v>
      </c>
      <c r="Z2215" s="81" t="s">
        <v>1068</v>
      </c>
      <c r="AA2215" s="81" t="s">
        <v>207</v>
      </c>
      <c r="AB2215" s="81" t="s">
        <v>197</v>
      </c>
      <c r="AC2215" s="81" t="s">
        <v>1063</v>
      </c>
      <c r="AD2215" s="81" t="s">
        <v>9491</v>
      </c>
      <c r="AE2215" s="88">
        <v>1500000</v>
      </c>
      <c r="AF2215" s="88">
        <v>1500000</v>
      </c>
      <c r="AG2215" s="88">
        <v>1500000</v>
      </c>
      <c r="AH2215" s="88">
        <v>1237473</v>
      </c>
      <c r="AI2215" s="89">
        <v>0.82499999999999996</v>
      </c>
      <c r="AJ2215" s="88">
        <v>0</v>
      </c>
      <c r="AK2215" s="88">
        <v>0</v>
      </c>
      <c r="AL2215" s="81" t="s">
        <v>1048</v>
      </c>
      <c r="AM2215" s="90">
        <v>1500000</v>
      </c>
      <c r="AN2215" s="90">
        <v>1237473</v>
      </c>
      <c r="AO2215" s="89">
        <v>0.82499999999999996</v>
      </c>
      <c r="AP2215" s="81" t="s">
        <v>16317</v>
      </c>
    </row>
    <row r="2216" spans="2:42" ht="33.75" hidden="1">
      <c r="B2216" s="87" t="s">
        <v>16318</v>
      </c>
      <c r="C2216" s="306"/>
      <c r="D2216" s="307"/>
      <c r="E2216" s="307"/>
      <c r="F2216" s="307"/>
      <c r="G2216" s="307"/>
      <c r="H2216" s="308"/>
      <c r="I2216" s="312" t="s">
        <v>12616</v>
      </c>
      <c r="J2216" s="313"/>
      <c r="K2216" s="313"/>
      <c r="L2216" s="313"/>
      <c r="M2216" s="313"/>
      <c r="N2216" s="313"/>
      <c r="O2216" s="313"/>
      <c r="P2216" s="313"/>
      <c r="Q2216" s="313"/>
      <c r="R2216" s="313"/>
      <c r="S2216" s="314"/>
      <c r="T2216" s="81" t="s">
        <v>44</v>
      </c>
      <c r="U2216" s="81" t="s">
        <v>4183</v>
      </c>
      <c r="V2216" s="81" t="s">
        <v>84</v>
      </c>
      <c r="W2216" s="81" t="s">
        <v>1063</v>
      </c>
      <c r="X2216" s="81" t="s">
        <v>86</v>
      </c>
      <c r="Y2216" s="81" t="s">
        <v>194</v>
      </c>
      <c r="Z2216" s="81" t="s">
        <v>1068</v>
      </c>
      <c r="AA2216" s="81" t="s">
        <v>207</v>
      </c>
      <c r="AB2216" s="81" t="s">
        <v>197</v>
      </c>
      <c r="AC2216" s="81" t="s">
        <v>1063</v>
      </c>
      <c r="AD2216" s="81" t="s">
        <v>9491</v>
      </c>
      <c r="AE2216" s="88">
        <v>8274799</v>
      </c>
      <c r="AF2216" s="88">
        <v>8274799</v>
      </c>
      <c r="AG2216" s="88">
        <v>8274799</v>
      </c>
      <c r="AH2216" s="88">
        <v>5355540</v>
      </c>
      <c r="AI2216" s="89">
        <v>0.64700000000000002</v>
      </c>
      <c r="AJ2216" s="88">
        <v>0</v>
      </c>
      <c r="AK2216" s="88">
        <v>0</v>
      </c>
      <c r="AL2216" s="81" t="s">
        <v>6535</v>
      </c>
      <c r="AM2216" s="90">
        <v>8274799</v>
      </c>
      <c r="AN2216" s="90">
        <v>5355540</v>
      </c>
      <c r="AO2216" s="89">
        <v>0.64700000000000002</v>
      </c>
      <c r="AP2216" s="81" t="s">
        <v>16319</v>
      </c>
    </row>
    <row r="2217" spans="2:42" ht="33.75" hidden="1">
      <c r="B2217" s="87" t="s">
        <v>16320</v>
      </c>
      <c r="C2217" s="306"/>
      <c r="D2217" s="307"/>
      <c r="E2217" s="307"/>
      <c r="F2217" s="307"/>
      <c r="G2217" s="307"/>
      <c r="H2217" s="308"/>
      <c r="I2217" s="312" t="s">
        <v>12621</v>
      </c>
      <c r="J2217" s="313"/>
      <c r="K2217" s="313"/>
      <c r="L2217" s="313"/>
      <c r="M2217" s="313"/>
      <c r="N2217" s="313"/>
      <c r="O2217" s="313"/>
      <c r="P2217" s="313"/>
      <c r="Q2217" s="313"/>
      <c r="R2217" s="313"/>
      <c r="S2217" s="314"/>
      <c r="T2217" s="81" t="s">
        <v>83</v>
      </c>
      <c r="U2217" s="81" t="s">
        <v>4209</v>
      </c>
      <c r="V2217" s="81" t="s">
        <v>84</v>
      </c>
      <c r="W2217" s="81" t="s">
        <v>16321</v>
      </c>
      <c r="X2217" s="81" t="s">
        <v>86</v>
      </c>
      <c r="Y2217" s="81" t="s">
        <v>87</v>
      </c>
      <c r="Z2217" s="81" t="s">
        <v>88</v>
      </c>
      <c r="AA2217" s="81" t="s">
        <v>51</v>
      </c>
      <c r="AB2217" s="81" t="s">
        <v>89</v>
      </c>
      <c r="AC2217" s="81" t="s">
        <v>1063</v>
      </c>
      <c r="AD2217" s="81" t="s">
        <v>91</v>
      </c>
      <c r="AE2217" s="88">
        <v>88049027</v>
      </c>
      <c r="AF2217" s="88">
        <v>88049027</v>
      </c>
      <c r="AG2217" s="88">
        <v>57900155</v>
      </c>
      <c r="AH2217" s="88">
        <v>57900155</v>
      </c>
      <c r="AI2217" s="89">
        <v>0.65800000000000003</v>
      </c>
      <c r="AJ2217" s="88">
        <v>4690531</v>
      </c>
      <c r="AK2217" s="88">
        <v>0</v>
      </c>
      <c r="AL2217" s="81" t="s">
        <v>92</v>
      </c>
      <c r="AM2217" s="90">
        <v>120000</v>
      </c>
      <c r="AN2217" s="90">
        <v>120000</v>
      </c>
      <c r="AO2217" s="89">
        <v>1</v>
      </c>
      <c r="AP2217" s="81" t="s">
        <v>6565</v>
      </c>
    </row>
    <row r="2218" spans="2:42" ht="33.75" hidden="1">
      <c r="B2218" s="87" t="s">
        <v>16322</v>
      </c>
      <c r="C2218" s="306"/>
      <c r="D2218" s="307"/>
      <c r="E2218" s="307"/>
      <c r="F2218" s="307"/>
      <c r="G2218" s="307"/>
      <c r="H2218" s="308"/>
      <c r="I2218" s="312" t="s">
        <v>12624</v>
      </c>
      <c r="J2218" s="313"/>
      <c r="K2218" s="313"/>
      <c r="L2218" s="313"/>
      <c r="M2218" s="313"/>
      <c r="N2218" s="313"/>
      <c r="O2218" s="313"/>
      <c r="P2218" s="313"/>
      <c r="Q2218" s="313"/>
      <c r="R2218" s="313"/>
      <c r="S2218" s="314"/>
      <c r="T2218" s="81" t="s">
        <v>83</v>
      </c>
      <c r="U2218" s="81" t="s">
        <v>4209</v>
      </c>
      <c r="V2218" s="81" t="s">
        <v>84</v>
      </c>
      <c r="W2218" s="81" t="s">
        <v>16323</v>
      </c>
      <c r="X2218" s="81" t="s">
        <v>86</v>
      </c>
      <c r="Y2218" s="81" t="s">
        <v>87</v>
      </c>
      <c r="Z2218" s="81" t="s">
        <v>88</v>
      </c>
      <c r="AA2218" s="81" t="s">
        <v>51</v>
      </c>
      <c r="AB2218" s="81" t="s">
        <v>89</v>
      </c>
      <c r="AC2218" s="81" t="s">
        <v>1063</v>
      </c>
      <c r="AD2218" s="81" t="s">
        <v>91</v>
      </c>
      <c r="AE2218" s="88">
        <v>53463199</v>
      </c>
      <c r="AF2218" s="88">
        <v>53463199</v>
      </c>
      <c r="AG2218" s="88">
        <v>31161478</v>
      </c>
      <c r="AH2218" s="88">
        <v>31161478</v>
      </c>
      <c r="AI2218" s="89">
        <v>0.58299999999999996</v>
      </c>
      <c r="AJ2218" s="88">
        <v>5805978</v>
      </c>
      <c r="AK2218" s="88">
        <v>0</v>
      </c>
      <c r="AL2218" s="81" t="s">
        <v>92</v>
      </c>
      <c r="AM2218" s="90">
        <v>120000</v>
      </c>
      <c r="AN2218" s="90">
        <v>120000</v>
      </c>
      <c r="AO2218" s="89">
        <v>1</v>
      </c>
      <c r="AP2218" s="81" t="s">
        <v>6565</v>
      </c>
    </row>
    <row r="2219" spans="2:42" ht="33.75" hidden="1">
      <c r="B2219" s="87" t="s">
        <v>16324</v>
      </c>
      <c r="C2219" s="306"/>
      <c r="D2219" s="307"/>
      <c r="E2219" s="307"/>
      <c r="F2219" s="307"/>
      <c r="G2219" s="307"/>
      <c r="H2219" s="308"/>
      <c r="I2219" s="312" t="s">
        <v>12627</v>
      </c>
      <c r="J2219" s="313"/>
      <c r="K2219" s="313"/>
      <c r="L2219" s="313"/>
      <c r="M2219" s="313"/>
      <c r="N2219" s="313"/>
      <c r="O2219" s="313"/>
      <c r="P2219" s="313"/>
      <c r="Q2219" s="313"/>
      <c r="R2219" s="313"/>
      <c r="S2219" s="314"/>
      <c r="T2219" s="81" t="s">
        <v>83</v>
      </c>
      <c r="U2219" s="81" t="s">
        <v>4209</v>
      </c>
      <c r="V2219" s="81" t="s">
        <v>84</v>
      </c>
      <c r="W2219" s="81" t="s">
        <v>12627</v>
      </c>
      <c r="X2219" s="81" t="s">
        <v>86</v>
      </c>
      <c r="Y2219" s="81" t="s">
        <v>87</v>
      </c>
      <c r="Z2219" s="81" t="s">
        <v>88</v>
      </c>
      <c r="AA2219" s="81" t="s">
        <v>51</v>
      </c>
      <c r="AB2219" s="81" t="s">
        <v>89</v>
      </c>
      <c r="AC2219" s="81" t="s">
        <v>1063</v>
      </c>
      <c r="AD2219" s="81" t="s">
        <v>91</v>
      </c>
      <c r="AE2219" s="88">
        <v>85495098</v>
      </c>
      <c r="AF2219" s="88">
        <v>85495098</v>
      </c>
      <c r="AG2219" s="88">
        <v>85495098</v>
      </c>
      <c r="AH2219" s="88">
        <v>85495098</v>
      </c>
      <c r="AI2219" s="89">
        <v>1</v>
      </c>
      <c r="AJ2219" s="88">
        <v>6425451</v>
      </c>
      <c r="AK2219" s="88">
        <v>6425451</v>
      </c>
      <c r="AL2219" s="81" t="s">
        <v>92</v>
      </c>
      <c r="AM2219" s="90">
        <v>120000</v>
      </c>
      <c r="AN2219" s="90">
        <v>120000</v>
      </c>
      <c r="AO2219" s="89">
        <v>1</v>
      </c>
      <c r="AP2219" s="81" t="s">
        <v>6565</v>
      </c>
    </row>
    <row r="2220" spans="2:42" hidden="1">
      <c r="B2220" s="81"/>
      <c r="C2220" s="321" t="s">
        <v>6563</v>
      </c>
      <c r="D2220" s="322"/>
      <c r="E2220" s="322"/>
      <c r="F2220" s="322"/>
      <c r="G2220" s="322"/>
      <c r="H2220" s="322"/>
      <c r="I2220" s="322"/>
      <c r="J2220" s="322"/>
      <c r="K2220" s="322"/>
      <c r="L2220" s="322"/>
      <c r="M2220" s="322"/>
      <c r="N2220" s="322"/>
      <c r="O2220" s="322"/>
      <c r="P2220" s="322"/>
      <c r="Q2220" s="322"/>
      <c r="R2220" s="322"/>
      <c r="S2220" s="322"/>
      <c r="T2220" s="322"/>
      <c r="U2220" s="322"/>
      <c r="V2220" s="322"/>
      <c r="W2220" s="322"/>
      <c r="X2220" s="322"/>
      <c r="Y2220" s="322"/>
      <c r="Z2220" s="322"/>
      <c r="AA2220" s="322"/>
      <c r="AB2220" s="322"/>
      <c r="AC2220" s="322"/>
      <c r="AD2220" s="322"/>
      <c r="AE2220" s="322"/>
      <c r="AF2220" s="322"/>
      <c r="AG2220" s="322"/>
      <c r="AH2220" s="322"/>
      <c r="AI2220" s="322"/>
      <c r="AJ2220" s="322"/>
      <c r="AK2220" s="322"/>
      <c r="AL2220" s="322"/>
      <c r="AM2220" s="322"/>
      <c r="AN2220" s="322"/>
      <c r="AO2220" s="322"/>
      <c r="AP2220" s="323"/>
    </row>
    <row r="2221" spans="2:42" hidden="1">
      <c r="B2221" s="81"/>
      <c r="C2221" s="315" t="s">
        <v>16325</v>
      </c>
      <c r="D2221" s="316"/>
      <c r="E2221" s="316"/>
      <c r="F2221" s="316"/>
      <c r="G2221" s="316"/>
      <c r="H2221" s="316"/>
      <c r="I2221" s="316"/>
      <c r="J2221" s="316"/>
      <c r="K2221" s="316"/>
      <c r="L2221" s="316"/>
      <c r="M2221" s="316"/>
      <c r="N2221" s="316"/>
      <c r="O2221" s="316"/>
      <c r="P2221" s="316"/>
      <c r="Q2221" s="316"/>
      <c r="R2221" s="316"/>
      <c r="S2221" s="316"/>
      <c r="T2221" s="316"/>
      <c r="U2221" s="316"/>
      <c r="V2221" s="316"/>
      <c r="W2221" s="316"/>
      <c r="X2221" s="316"/>
      <c r="Y2221" s="316"/>
      <c r="Z2221" s="316"/>
      <c r="AA2221" s="316"/>
      <c r="AB2221" s="316"/>
      <c r="AC2221" s="316"/>
      <c r="AD2221" s="316"/>
      <c r="AE2221" s="316"/>
      <c r="AF2221" s="316"/>
      <c r="AG2221" s="316"/>
      <c r="AH2221" s="316"/>
      <c r="AI2221" s="316"/>
      <c r="AJ2221" s="316"/>
      <c r="AK2221" s="316"/>
      <c r="AL2221" s="316"/>
      <c r="AM2221" s="316"/>
      <c r="AN2221" s="316"/>
      <c r="AO2221" s="316"/>
      <c r="AP2221" s="317"/>
    </row>
    <row r="2222" spans="2:42" hidden="1">
      <c r="B2222" s="81"/>
      <c r="C2222" s="81"/>
      <c r="D2222" s="309" t="s">
        <v>38</v>
      </c>
      <c r="E2222" s="310"/>
      <c r="F2222" s="310"/>
      <c r="G2222" s="310"/>
      <c r="H2222" s="310"/>
      <c r="I2222" s="310"/>
      <c r="J2222" s="310"/>
      <c r="K2222" s="310"/>
      <c r="L2222" s="310"/>
      <c r="M2222" s="310"/>
      <c r="N2222" s="310"/>
      <c r="O2222" s="310"/>
      <c r="P2222" s="310"/>
      <c r="Q2222" s="310"/>
      <c r="R2222" s="310"/>
      <c r="S2222" s="311"/>
      <c r="T2222" s="82"/>
      <c r="U2222" s="82"/>
      <c r="V2222" s="82"/>
      <c r="W2222" s="82"/>
      <c r="X2222" s="82"/>
      <c r="Y2222" s="82"/>
      <c r="Z2222" s="82"/>
      <c r="AA2222" s="82"/>
      <c r="AB2222" s="82"/>
      <c r="AC2222" s="82"/>
      <c r="AD2222" s="82"/>
      <c r="AE2222" s="83">
        <v>139936389</v>
      </c>
      <c r="AF2222" s="83">
        <v>139936389</v>
      </c>
      <c r="AG2222" s="83">
        <v>137236389</v>
      </c>
      <c r="AH2222" s="83">
        <v>137588253</v>
      </c>
      <c r="AI2222" s="84">
        <v>0.98299999999999998</v>
      </c>
      <c r="AJ2222" s="83">
        <v>453221</v>
      </c>
      <c r="AK2222" s="83">
        <v>0</v>
      </c>
      <c r="AL2222" s="85" t="s">
        <v>6565</v>
      </c>
      <c r="AM2222" s="86">
        <v>2704242</v>
      </c>
      <c r="AN2222" s="86">
        <v>2704242</v>
      </c>
      <c r="AO2222" s="84">
        <v>1</v>
      </c>
      <c r="AP2222" s="82"/>
    </row>
    <row r="2223" spans="2:42" hidden="1">
      <c r="B2223" s="81"/>
      <c r="C2223" s="306"/>
      <c r="D2223" s="307"/>
      <c r="E2223" s="307"/>
      <c r="F2223" s="308"/>
      <c r="G2223" s="318" t="s">
        <v>6586</v>
      </c>
      <c r="H2223" s="319"/>
      <c r="I2223" s="319"/>
      <c r="J2223" s="319"/>
      <c r="K2223" s="319"/>
      <c r="L2223" s="319"/>
      <c r="M2223" s="319"/>
      <c r="N2223" s="319"/>
      <c r="O2223" s="319"/>
      <c r="P2223" s="319"/>
      <c r="Q2223" s="319"/>
      <c r="R2223" s="319"/>
      <c r="S2223" s="319"/>
      <c r="T2223" s="319"/>
      <c r="U2223" s="319"/>
      <c r="V2223" s="319"/>
      <c r="W2223" s="319"/>
      <c r="X2223" s="319"/>
      <c r="Y2223" s="319"/>
      <c r="Z2223" s="319"/>
      <c r="AA2223" s="319"/>
      <c r="AB2223" s="319"/>
      <c r="AC2223" s="319"/>
      <c r="AD2223" s="319"/>
      <c r="AE2223" s="319"/>
      <c r="AF2223" s="319"/>
      <c r="AG2223" s="319"/>
      <c r="AH2223" s="319"/>
      <c r="AI2223" s="319"/>
      <c r="AJ2223" s="319"/>
      <c r="AK2223" s="319"/>
      <c r="AL2223" s="319"/>
      <c r="AM2223" s="319"/>
      <c r="AN2223" s="319"/>
      <c r="AO2223" s="319"/>
      <c r="AP2223" s="320"/>
    </row>
    <row r="2224" spans="2:42" hidden="1">
      <c r="B2224" s="81"/>
      <c r="C2224" s="306"/>
      <c r="D2224" s="307"/>
      <c r="E2224" s="307"/>
      <c r="F2224" s="307"/>
      <c r="G2224" s="307"/>
      <c r="H2224" s="308"/>
      <c r="I2224" s="312" t="s">
        <v>80</v>
      </c>
      <c r="J2224" s="313"/>
      <c r="K2224" s="313"/>
      <c r="L2224" s="313"/>
      <c r="M2224" s="313"/>
      <c r="N2224" s="313"/>
      <c r="O2224" s="313"/>
      <c r="P2224" s="313"/>
      <c r="Q2224" s="313"/>
      <c r="R2224" s="313"/>
      <c r="S2224" s="314"/>
      <c r="T2224" s="81"/>
      <c r="U2224" s="81"/>
      <c r="V2224" s="81"/>
      <c r="W2224" s="81"/>
      <c r="X2224" s="81"/>
      <c r="Y2224" s="81"/>
      <c r="Z2224" s="81"/>
      <c r="AA2224" s="81"/>
      <c r="AB2224" s="81"/>
      <c r="AC2224" s="81"/>
      <c r="AD2224" s="81"/>
      <c r="AE2224" s="81"/>
      <c r="AF2224" s="81"/>
      <c r="AG2224" s="81"/>
      <c r="AH2224" s="81"/>
      <c r="AI2224" s="81"/>
      <c r="AJ2224" s="81"/>
      <c r="AK2224" s="81"/>
      <c r="AL2224" s="81"/>
      <c r="AM2224" s="81"/>
      <c r="AN2224" s="81"/>
      <c r="AO2224" s="81"/>
      <c r="AP2224" s="81"/>
    </row>
    <row r="2225" spans="2:42" hidden="1">
      <c r="B2225" s="81"/>
      <c r="C2225" s="306"/>
      <c r="D2225" s="307"/>
      <c r="E2225" s="307"/>
      <c r="F2225" s="307"/>
      <c r="G2225" s="307"/>
      <c r="H2225" s="308"/>
      <c r="I2225" s="306" t="s">
        <v>6565</v>
      </c>
      <c r="J2225" s="307"/>
      <c r="K2225" s="307"/>
      <c r="L2225" s="307"/>
      <c r="M2225" s="307"/>
      <c r="N2225" s="307"/>
      <c r="O2225" s="307"/>
      <c r="P2225" s="307"/>
      <c r="Q2225" s="307"/>
      <c r="R2225" s="307"/>
      <c r="S2225" s="308"/>
      <c r="T2225" s="81"/>
      <c r="U2225" s="81"/>
      <c r="V2225" s="81"/>
      <c r="W2225" s="81"/>
      <c r="X2225" s="81"/>
      <c r="Y2225" s="81"/>
      <c r="Z2225" s="81"/>
      <c r="AA2225" s="81"/>
      <c r="AB2225" s="81"/>
      <c r="AC2225" s="81"/>
      <c r="AD2225" s="81"/>
      <c r="AE2225" s="81"/>
      <c r="AF2225" s="81"/>
      <c r="AG2225" s="81"/>
      <c r="AH2225" s="81"/>
      <c r="AI2225" s="81"/>
      <c r="AJ2225" s="81"/>
      <c r="AK2225" s="81"/>
      <c r="AL2225" s="81"/>
      <c r="AM2225" s="81"/>
      <c r="AN2225" s="81"/>
      <c r="AO2225" s="81"/>
      <c r="AP2225" s="81"/>
    </row>
    <row r="2226" spans="2:42" ht="33.75" hidden="1">
      <c r="B2226" s="87" t="s">
        <v>16326</v>
      </c>
      <c r="C2226" s="306"/>
      <c r="D2226" s="307"/>
      <c r="E2226" s="307"/>
      <c r="F2226" s="307"/>
      <c r="G2226" s="307"/>
      <c r="H2226" s="308"/>
      <c r="I2226" s="312" t="s">
        <v>6586</v>
      </c>
      <c r="J2226" s="313"/>
      <c r="K2226" s="313"/>
      <c r="L2226" s="313"/>
      <c r="M2226" s="313"/>
      <c r="N2226" s="313"/>
      <c r="O2226" s="313"/>
      <c r="P2226" s="313"/>
      <c r="Q2226" s="313"/>
      <c r="R2226" s="313"/>
      <c r="S2226" s="314"/>
      <c r="T2226" s="81" t="s">
        <v>44</v>
      </c>
      <c r="U2226" s="81" t="s">
        <v>4183</v>
      </c>
      <c r="V2226" s="81" t="s">
        <v>84</v>
      </c>
      <c r="W2226" s="81" t="s">
        <v>1063</v>
      </c>
      <c r="X2226" s="81" t="s">
        <v>86</v>
      </c>
      <c r="Y2226" s="81" t="s">
        <v>87</v>
      </c>
      <c r="Z2226" s="81" t="s">
        <v>117</v>
      </c>
      <c r="AA2226" s="81" t="s">
        <v>51</v>
      </c>
      <c r="AB2226" s="81" t="s">
        <v>118</v>
      </c>
      <c r="AC2226" s="81" t="s">
        <v>119</v>
      </c>
      <c r="AD2226" s="81" t="s">
        <v>9638</v>
      </c>
      <c r="AE2226" s="88">
        <v>390000</v>
      </c>
      <c r="AF2226" s="88">
        <v>390000</v>
      </c>
      <c r="AG2226" s="88">
        <v>390000</v>
      </c>
      <c r="AH2226" s="88">
        <v>310000</v>
      </c>
      <c r="AI2226" s="89">
        <v>0.79500000000000004</v>
      </c>
      <c r="AJ2226" s="88">
        <v>0</v>
      </c>
      <c r="AK2226" s="88">
        <v>0</v>
      </c>
      <c r="AL2226" s="81" t="s">
        <v>1117</v>
      </c>
      <c r="AM2226" s="90">
        <v>0</v>
      </c>
      <c r="AN2226" s="90">
        <v>0</v>
      </c>
      <c r="AO2226" s="89">
        <v>0</v>
      </c>
      <c r="AP2226" s="81" t="s">
        <v>16327</v>
      </c>
    </row>
    <row r="2227" spans="2:42" hidden="1">
      <c r="B2227" s="81"/>
      <c r="C2227" s="306"/>
      <c r="D2227" s="307"/>
      <c r="E2227" s="307"/>
      <c r="F2227" s="308"/>
      <c r="G2227" s="318" t="s">
        <v>4242</v>
      </c>
      <c r="H2227" s="319"/>
      <c r="I2227" s="319"/>
      <c r="J2227" s="319"/>
      <c r="K2227" s="319"/>
      <c r="L2227" s="319"/>
      <c r="M2227" s="319"/>
      <c r="N2227" s="319"/>
      <c r="O2227" s="319"/>
      <c r="P2227" s="319"/>
      <c r="Q2227" s="319"/>
      <c r="R2227" s="319"/>
      <c r="S2227" s="319"/>
      <c r="T2227" s="319"/>
      <c r="U2227" s="319"/>
      <c r="V2227" s="319"/>
      <c r="W2227" s="319"/>
      <c r="X2227" s="319"/>
      <c r="Y2227" s="319"/>
      <c r="Z2227" s="319"/>
      <c r="AA2227" s="319"/>
      <c r="AB2227" s="319"/>
      <c r="AC2227" s="319"/>
      <c r="AD2227" s="319"/>
      <c r="AE2227" s="319"/>
      <c r="AF2227" s="319"/>
      <c r="AG2227" s="319"/>
      <c r="AH2227" s="319"/>
      <c r="AI2227" s="319"/>
      <c r="AJ2227" s="319"/>
      <c r="AK2227" s="319"/>
      <c r="AL2227" s="319"/>
      <c r="AM2227" s="319"/>
      <c r="AN2227" s="319"/>
      <c r="AO2227" s="319"/>
      <c r="AP2227" s="320"/>
    </row>
    <row r="2228" spans="2:42" ht="33.75" hidden="1">
      <c r="B2228" s="87" t="s">
        <v>16328</v>
      </c>
      <c r="C2228" s="306"/>
      <c r="D2228" s="307"/>
      <c r="E2228" s="307"/>
      <c r="F2228" s="307"/>
      <c r="G2228" s="307"/>
      <c r="H2228" s="308"/>
      <c r="I2228" s="312" t="s">
        <v>16329</v>
      </c>
      <c r="J2228" s="313"/>
      <c r="K2228" s="313"/>
      <c r="L2228" s="313"/>
      <c r="M2228" s="313"/>
      <c r="N2228" s="313"/>
      <c r="O2228" s="313"/>
      <c r="P2228" s="313"/>
      <c r="Q2228" s="313"/>
      <c r="R2228" s="313"/>
      <c r="S2228" s="314"/>
      <c r="T2228" s="81" t="s">
        <v>44</v>
      </c>
      <c r="U2228" s="81" t="s">
        <v>4183</v>
      </c>
      <c r="V2228" s="81" t="s">
        <v>84</v>
      </c>
      <c r="W2228" s="81" t="s">
        <v>1063</v>
      </c>
      <c r="X2228" s="81" t="s">
        <v>86</v>
      </c>
      <c r="Y2228" s="81" t="s">
        <v>87</v>
      </c>
      <c r="Z2228" s="81" t="s">
        <v>4245</v>
      </c>
      <c r="AA2228" s="81" t="s">
        <v>51</v>
      </c>
      <c r="AB2228" s="81" t="s">
        <v>118</v>
      </c>
      <c r="AC2228" s="81" t="s">
        <v>4252</v>
      </c>
      <c r="AD2228" s="81" t="s">
        <v>6607</v>
      </c>
      <c r="AE2228" s="88">
        <v>13109809</v>
      </c>
      <c r="AF2228" s="88">
        <v>13109809</v>
      </c>
      <c r="AG2228" s="88">
        <v>13109809</v>
      </c>
      <c r="AH2228" s="88">
        <v>13109809</v>
      </c>
      <c r="AI2228" s="89">
        <v>1</v>
      </c>
      <c r="AJ2228" s="88">
        <v>0</v>
      </c>
      <c r="AK2228" s="88">
        <v>0</v>
      </c>
      <c r="AL2228" s="81" t="s">
        <v>128</v>
      </c>
      <c r="AM2228" s="90">
        <v>0</v>
      </c>
      <c r="AN2228" s="90">
        <v>0</v>
      </c>
      <c r="AO2228" s="89">
        <v>0</v>
      </c>
      <c r="AP2228" s="81" t="s">
        <v>16330</v>
      </c>
    </row>
    <row r="2229" spans="2:42" hidden="1">
      <c r="B2229" s="81"/>
      <c r="C2229" s="306"/>
      <c r="D2229" s="307"/>
      <c r="E2229" s="307"/>
      <c r="F2229" s="308"/>
      <c r="G2229" s="318" t="s">
        <v>178</v>
      </c>
      <c r="H2229" s="319"/>
      <c r="I2229" s="319"/>
      <c r="J2229" s="319"/>
      <c r="K2229" s="319"/>
      <c r="L2229" s="319"/>
      <c r="M2229" s="319"/>
      <c r="N2229" s="319"/>
      <c r="O2229" s="319"/>
      <c r="P2229" s="319"/>
      <c r="Q2229" s="319"/>
      <c r="R2229" s="319"/>
      <c r="S2229" s="319"/>
      <c r="T2229" s="319"/>
      <c r="U2229" s="319"/>
      <c r="V2229" s="319"/>
      <c r="W2229" s="319"/>
      <c r="X2229" s="319"/>
      <c r="Y2229" s="319"/>
      <c r="Z2229" s="319"/>
      <c r="AA2229" s="319"/>
      <c r="AB2229" s="319"/>
      <c r="AC2229" s="319"/>
      <c r="AD2229" s="319"/>
      <c r="AE2229" s="319"/>
      <c r="AF2229" s="319"/>
      <c r="AG2229" s="319"/>
      <c r="AH2229" s="319"/>
      <c r="AI2229" s="319"/>
      <c r="AJ2229" s="319"/>
      <c r="AK2229" s="319"/>
      <c r="AL2229" s="319"/>
      <c r="AM2229" s="319"/>
      <c r="AN2229" s="319"/>
      <c r="AO2229" s="319"/>
      <c r="AP2229" s="320"/>
    </row>
    <row r="2230" spans="2:42" ht="22.5" hidden="1">
      <c r="B2230" s="87" t="s">
        <v>16331</v>
      </c>
      <c r="C2230" s="306"/>
      <c r="D2230" s="307"/>
      <c r="E2230" s="307"/>
      <c r="F2230" s="307"/>
      <c r="G2230" s="307"/>
      <c r="H2230" s="308"/>
      <c r="I2230" s="312" t="s">
        <v>178</v>
      </c>
      <c r="J2230" s="313"/>
      <c r="K2230" s="313"/>
      <c r="L2230" s="313"/>
      <c r="M2230" s="313"/>
      <c r="N2230" s="313"/>
      <c r="O2230" s="313"/>
      <c r="P2230" s="313"/>
      <c r="Q2230" s="313"/>
      <c r="R2230" s="313"/>
      <c r="S2230" s="314"/>
      <c r="T2230" s="81" t="s">
        <v>44</v>
      </c>
      <c r="U2230" s="81" t="s">
        <v>4183</v>
      </c>
      <c r="V2230" s="81" t="s">
        <v>84</v>
      </c>
      <c r="W2230" s="81" t="s">
        <v>1063</v>
      </c>
      <c r="X2230" s="81" t="s">
        <v>86</v>
      </c>
      <c r="Y2230" s="81" t="s">
        <v>87</v>
      </c>
      <c r="Z2230" s="81" t="s">
        <v>117</v>
      </c>
      <c r="AA2230" s="81" t="s">
        <v>51</v>
      </c>
      <c r="AB2230" s="81" t="s">
        <v>118</v>
      </c>
      <c r="AC2230" s="81" t="s">
        <v>119</v>
      </c>
      <c r="AD2230" s="81" t="s">
        <v>9664</v>
      </c>
      <c r="AE2230" s="88">
        <v>19849968</v>
      </c>
      <c r="AF2230" s="88">
        <v>19849968</v>
      </c>
      <c r="AG2230" s="88">
        <v>19849968</v>
      </c>
      <c r="AH2230" s="88">
        <v>19782747</v>
      </c>
      <c r="AI2230" s="89">
        <v>0.997</v>
      </c>
      <c r="AJ2230" s="88">
        <v>112271</v>
      </c>
      <c r="AK2230" s="88">
        <v>0</v>
      </c>
      <c r="AL2230" s="81" t="s">
        <v>92</v>
      </c>
      <c r="AM2230" s="90">
        <v>0</v>
      </c>
      <c r="AN2230" s="90">
        <v>0</v>
      </c>
      <c r="AO2230" s="89">
        <v>0</v>
      </c>
      <c r="AP2230" s="81" t="s">
        <v>16332</v>
      </c>
    </row>
    <row r="2231" spans="2:42" hidden="1">
      <c r="B2231" s="81"/>
      <c r="C2231" s="306"/>
      <c r="D2231" s="307"/>
      <c r="E2231" s="307"/>
      <c r="F2231" s="308"/>
      <c r="G2231" s="318" t="s">
        <v>9667</v>
      </c>
      <c r="H2231" s="319"/>
      <c r="I2231" s="319"/>
      <c r="J2231" s="319"/>
      <c r="K2231" s="319"/>
      <c r="L2231" s="319"/>
      <c r="M2231" s="319"/>
      <c r="N2231" s="319"/>
      <c r="O2231" s="319"/>
      <c r="P2231" s="319"/>
      <c r="Q2231" s="319"/>
      <c r="R2231" s="319"/>
      <c r="S2231" s="319"/>
      <c r="T2231" s="319"/>
      <c r="U2231" s="319"/>
      <c r="V2231" s="319"/>
      <c r="W2231" s="319"/>
      <c r="X2231" s="319"/>
      <c r="Y2231" s="319"/>
      <c r="Z2231" s="319"/>
      <c r="AA2231" s="319"/>
      <c r="AB2231" s="319"/>
      <c r="AC2231" s="319"/>
      <c r="AD2231" s="319"/>
      <c r="AE2231" s="319"/>
      <c r="AF2231" s="319"/>
      <c r="AG2231" s="319"/>
      <c r="AH2231" s="319"/>
      <c r="AI2231" s="319"/>
      <c r="AJ2231" s="319"/>
      <c r="AK2231" s="319"/>
      <c r="AL2231" s="319"/>
      <c r="AM2231" s="319"/>
      <c r="AN2231" s="319"/>
      <c r="AO2231" s="319"/>
      <c r="AP2231" s="320"/>
    </row>
    <row r="2232" spans="2:42" ht="33.75" hidden="1">
      <c r="B2232" s="87" t="s">
        <v>16333</v>
      </c>
      <c r="C2232" s="306"/>
      <c r="D2232" s="307"/>
      <c r="E2232" s="307"/>
      <c r="F2232" s="307"/>
      <c r="G2232" s="307"/>
      <c r="H2232" s="308"/>
      <c r="I2232" s="312" t="s">
        <v>16334</v>
      </c>
      <c r="J2232" s="313"/>
      <c r="K2232" s="313"/>
      <c r="L2232" s="313"/>
      <c r="M2232" s="313"/>
      <c r="N2232" s="313"/>
      <c r="O2232" s="313"/>
      <c r="P2232" s="313"/>
      <c r="Q2232" s="313"/>
      <c r="R2232" s="313"/>
      <c r="S2232" s="314"/>
      <c r="T2232" s="81" t="s">
        <v>44</v>
      </c>
      <c r="U2232" s="81" t="s">
        <v>4183</v>
      </c>
      <c r="V2232" s="81" t="s">
        <v>84</v>
      </c>
      <c r="W2232" s="81" t="s">
        <v>1063</v>
      </c>
      <c r="X2232" s="81" t="s">
        <v>86</v>
      </c>
      <c r="Y2232" s="81" t="s">
        <v>87</v>
      </c>
      <c r="Z2232" s="81" t="s">
        <v>4245</v>
      </c>
      <c r="AA2232" s="81" t="s">
        <v>51</v>
      </c>
      <c r="AB2232" s="81" t="s">
        <v>118</v>
      </c>
      <c r="AC2232" s="81" t="s">
        <v>119</v>
      </c>
      <c r="AD2232" s="81" t="s">
        <v>6607</v>
      </c>
      <c r="AE2232" s="88">
        <v>5657400</v>
      </c>
      <c r="AF2232" s="88">
        <v>5657400</v>
      </c>
      <c r="AG2232" s="88">
        <v>5657400</v>
      </c>
      <c r="AH2232" s="88">
        <v>5523000</v>
      </c>
      <c r="AI2232" s="89">
        <v>0.97599999999999998</v>
      </c>
      <c r="AJ2232" s="88">
        <v>0</v>
      </c>
      <c r="AK2232" s="88">
        <v>0</v>
      </c>
      <c r="AL2232" s="81" t="s">
        <v>92</v>
      </c>
      <c r="AM2232" s="90">
        <v>0</v>
      </c>
      <c r="AN2232" s="90">
        <v>0</v>
      </c>
      <c r="AO2232" s="89">
        <v>0</v>
      </c>
      <c r="AP2232" s="81" t="s">
        <v>16335</v>
      </c>
    </row>
    <row r="2233" spans="2:42" hidden="1">
      <c r="B2233" s="81"/>
      <c r="C2233" s="306"/>
      <c r="D2233" s="307"/>
      <c r="E2233" s="307"/>
      <c r="F2233" s="308"/>
      <c r="G2233" s="318" t="s">
        <v>181</v>
      </c>
      <c r="H2233" s="319"/>
      <c r="I2233" s="319"/>
      <c r="J2233" s="319"/>
      <c r="K2233" s="319"/>
      <c r="L2233" s="319"/>
      <c r="M2233" s="319"/>
      <c r="N2233" s="319"/>
      <c r="O2233" s="319"/>
      <c r="P2233" s="319"/>
      <c r="Q2233" s="319"/>
      <c r="R2233" s="319"/>
      <c r="S2233" s="319"/>
      <c r="T2233" s="319"/>
      <c r="U2233" s="319"/>
      <c r="V2233" s="319"/>
      <c r="W2233" s="319"/>
      <c r="X2233" s="319"/>
      <c r="Y2233" s="319"/>
      <c r="Z2233" s="319"/>
      <c r="AA2233" s="319"/>
      <c r="AB2233" s="319"/>
      <c r="AC2233" s="319"/>
      <c r="AD2233" s="319"/>
      <c r="AE2233" s="319"/>
      <c r="AF2233" s="319"/>
      <c r="AG2233" s="319"/>
      <c r="AH2233" s="319"/>
      <c r="AI2233" s="319"/>
      <c r="AJ2233" s="319"/>
      <c r="AK2233" s="319"/>
      <c r="AL2233" s="319"/>
      <c r="AM2233" s="319"/>
      <c r="AN2233" s="319"/>
      <c r="AO2233" s="319"/>
      <c r="AP2233" s="320"/>
    </row>
    <row r="2234" spans="2:42" hidden="1">
      <c r="B2234" s="81"/>
      <c r="C2234" s="306"/>
      <c r="D2234" s="307"/>
      <c r="E2234" s="307"/>
      <c r="F2234" s="307"/>
      <c r="G2234" s="307"/>
      <c r="H2234" s="308"/>
      <c r="I2234" s="312" t="s">
        <v>40</v>
      </c>
      <c r="J2234" s="313"/>
      <c r="K2234" s="313"/>
      <c r="L2234" s="313"/>
      <c r="M2234" s="313"/>
      <c r="N2234" s="313"/>
      <c r="O2234" s="313"/>
      <c r="P2234" s="313"/>
      <c r="Q2234" s="313"/>
      <c r="R2234" s="313"/>
      <c r="S2234" s="314"/>
      <c r="T2234" s="81"/>
      <c r="U2234" s="81"/>
      <c r="V2234" s="81"/>
      <c r="W2234" s="81"/>
      <c r="X2234" s="81"/>
      <c r="Y2234" s="81"/>
      <c r="Z2234" s="81"/>
      <c r="AA2234" s="81"/>
      <c r="AB2234" s="81"/>
      <c r="AC2234" s="81"/>
      <c r="AD2234" s="81"/>
      <c r="AE2234" s="81"/>
      <c r="AF2234" s="81"/>
      <c r="AG2234" s="81"/>
      <c r="AH2234" s="81"/>
      <c r="AI2234" s="81"/>
      <c r="AJ2234" s="81"/>
      <c r="AK2234" s="81"/>
      <c r="AL2234" s="81"/>
      <c r="AM2234" s="81"/>
      <c r="AN2234" s="81"/>
      <c r="AO2234" s="81"/>
      <c r="AP2234" s="81"/>
    </row>
    <row r="2235" spans="2:42" hidden="1">
      <c r="B2235" s="81"/>
      <c r="C2235" s="306"/>
      <c r="D2235" s="307"/>
      <c r="E2235" s="307"/>
      <c r="F2235" s="307"/>
      <c r="G2235" s="307"/>
      <c r="H2235" s="308"/>
      <c r="I2235" s="306" t="s">
        <v>182</v>
      </c>
      <c r="J2235" s="307"/>
      <c r="K2235" s="307"/>
      <c r="L2235" s="307"/>
      <c r="M2235" s="307"/>
      <c r="N2235" s="307"/>
      <c r="O2235" s="307"/>
      <c r="P2235" s="307"/>
      <c r="Q2235" s="307"/>
      <c r="R2235" s="307"/>
      <c r="S2235" s="308"/>
      <c r="T2235" s="81"/>
      <c r="U2235" s="81"/>
      <c r="V2235" s="81"/>
      <c r="W2235" s="81"/>
      <c r="X2235" s="81"/>
      <c r="Y2235" s="81"/>
      <c r="Z2235" s="81"/>
      <c r="AA2235" s="81"/>
      <c r="AB2235" s="81"/>
      <c r="AC2235" s="81"/>
      <c r="AD2235" s="81"/>
      <c r="AE2235" s="81"/>
      <c r="AF2235" s="81"/>
      <c r="AG2235" s="81"/>
      <c r="AH2235" s="81"/>
      <c r="AI2235" s="81"/>
      <c r="AJ2235" s="81"/>
      <c r="AK2235" s="81"/>
      <c r="AL2235" s="81"/>
      <c r="AM2235" s="81"/>
      <c r="AN2235" s="81"/>
      <c r="AO2235" s="81"/>
      <c r="AP2235" s="81"/>
    </row>
    <row r="2236" spans="2:42" hidden="1">
      <c r="B2236" s="81"/>
      <c r="C2236" s="306"/>
      <c r="D2236" s="307"/>
      <c r="E2236" s="307"/>
      <c r="F2236" s="307"/>
      <c r="G2236" s="307"/>
      <c r="H2236" s="308"/>
      <c r="I2236" s="306" t="s">
        <v>183</v>
      </c>
      <c r="J2236" s="307"/>
      <c r="K2236" s="307"/>
      <c r="L2236" s="307"/>
      <c r="M2236" s="307"/>
      <c r="N2236" s="307"/>
      <c r="O2236" s="307"/>
      <c r="P2236" s="307"/>
      <c r="Q2236" s="307"/>
      <c r="R2236" s="307"/>
      <c r="S2236" s="308"/>
      <c r="T2236" s="81"/>
      <c r="U2236" s="81"/>
      <c r="V2236" s="81"/>
      <c r="W2236" s="81"/>
      <c r="X2236" s="81"/>
      <c r="Y2236" s="81"/>
      <c r="Z2236" s="81"/>
      <c r="AA2236" s="81"/>
      <c r="AB2236" s="81"/>
      <c r="AC2236" s="81"/>
      <c r="AD2236" s="81"/>
      <c r="AE2236" s="81"/>
      <c r="AF2236" s="81"/>
      <c r="AG2236" s="81"/>
      <c r="AH2236" s="81"/>
      <c r="AI2236" s="81"/>
      <c r="AJ2236" s="81"/>
      <c r="AK2236" s="81"/>
      <c r="AL2236" s="81"/>
      <c r="AM2236" s="81"/>
      <c r="AN2236" s="81"/>
      <c r="AO2236" s="81"/>
      <c r="AP2236" s="81"/>
    </row>
    <row r="2237" spans="2:42" ht="22.5" hidden="1">
      <c r="B2237" s="87" t="s">
        <v>16336</v>
      </c>
      <c r="C2237" s="306"/>
      <c r="D2237" s="307"/>
      <c r="E2237" s="307"/>
      <c r="F2237" s="307"/>
      <c r="G2237" s="307"/>
      <c r="H2237" s="308"/>
      <c r="I2237" s="312" t="s">
        <v>16337</v>
      </c>
      <c r="J2237" s="313"/>
      <c r="K2237" s="313"/>
      <c r="L2237" s="313"/>
      <c r="M2237" s="313"/>
      <c r="N2237" s="313"/>
      <c r="O2237" s="313"/>
      <c r="P2237" s="313"/>
      <c r="Q2237" s="313"/>
      <c r="R2237" s="313"/>
      <c r="S2237" s="314"/>
      <c r="T2237" s="81" t="s">
        <v>951</v>
      </c>
      <c r="U2237" s="81" t="s">
        <v>5043</v>
      </c>
      <c r="V2237" s="81" t="s">
        <v>84</v>
      </c>
      <c r="W2237" s="81" t="s">
        <v>4283</v>
      </c>
      <c r="X2237" s="81" t="s">
        <v>86</v>
      </c>
      <c r="Y2237" s="81" t="s">
        <v>738</v>
      </c>
      <c r="Z2237" s="81" t="s">
        <v>826</v>
      </c>
      <c r="AA2237" s="81" t="s">
        <v>747</v>
      </c>
      <c r="AB2237" s="81" t="s">
        <v>10797</v>
      </c>
      <c r="AC2237" s="81" t="s">
        <v>10305</v>
      </c>
      <c r="AD2237" s="81" t="s">
        <v>188</v>
      </c>
      <c r="AE2237" s="88">
        <v>2700000</v>
      </c>
      <c r="AF2237" s="88">
        <v>2700000</v>
      </c>
      <c r="AG2237" s="88">
        <v>0</v>
      </c>
      <c r="AH2237" s="88">
        <v>2700000</v>
      </c>
      <c r="AI2237" s="89">
        <v>1</v>
      </c>
      <c r="AJ2237" s="88">
        <v>0</v>
      </c>
      <c r="AK2237" s="88">
        <v>0</v>
      </c>
      <c r="AL2237" s="81" t="s">
        <v>305</v>
      </c>
      <c r="AM2237" s="90">
        <v>2700000</v>
      </c>
      <c r="AN2237" s="90">
        <v>2700000</v>
      </c>
      <c r="AO2237" s="89">
        <v>1</v>
      </c>
      <c r="AP2237" s="81" t="s">
        <v>13311</v>
      </c>
    </row>
    <row r="2238" spans="2:42" hidden="1">
      <c r="B2238" s="81"/>
      <c r="C2238" s="306"/>
      <c r="D2238" s="307"/>
      <c r="E2238" s="307"/>
      <c r="F2238" s="308"/>
      <c r="G2238" s="318" t="s">
        <v>190</v>
      </c>
      <c r="H2238" s="319"/>
      <c r="I2238" s="319"/>
      <c r="J2238" s="319"/>
      <c r="K2238" s="319"/>
      <c r="L2238" s="319"/>
      <c r="M2238" s="319"/>
      <c r="N2238" s="319"/>
      <c r="O2238" s="319"/>
      <c r="P2238" s="319"/>
      <c r="Q2238" s="319"/>
      <c r="R2238" s="319"/>
      <c r="S2238" s="319"/>
      <c r="T2238" s="319"/>
      <c r="U2238" s="319"/>
      <c r="V2238" s="319"/>
      <c r="W2238" s="319"/>
      <c r="X2238" s="319"/>
      <c r="Y2238" s="319"/>
      <c r="Z2238" s="319"/>
      <c r="AA2238" s="319"/>
      <c r="AB2238" s="319"/>
      <c r="AC2238" s="319"/>
      <c r="AD2238" s="319"/>
      <c r="AE2238" s="319"/>
      <c r="AF2238" s="319"/>
      <c r="AG2238" s="319"/>
      <c r="AH2238" s="319"/>
      <c r="AI2238" s="319"/>
      <c r="AJ2238" s="319"/>
      <c r="AK2238" s="319"/>
      <c r="AL2238" s="319"/>
      <c r="AM2238" s="319"/>
      <c r="AN2238" s="319"/>
      <c r="AO2238" s="319"/>
      <c r="AP2238" s="320"/>
    </row>
    <row r="2239" spans="2:42" hidden="1">
      <c r="B2239" s="81"/>
      <c r="C2239" s="306"/>
      <c r="D2239" s="307"/>
      <c r="E2239" s="307"/>
      <c r="F2239" s="307"/>
      <c r="G2239" s="307"/>
      <c r="H2239" s="308"/>
      <c r="I2239" s="312" t="s">
        <v>80</v>
      </c>
      <c r="J2239" s="313"/>
      <c r="K2239" s="313"/>
      <c r="L2239" s="313"/>
      <c r="M2239" s="313"/>
      <c r="N2239" s="313"/>
      <c r="O2239" s="313"/>
      <c r="P2239" s="313"/>
      <c r="Q2239" s="313"/>
      <c r="R2239" s="313"/>
      <c r="S2239" s="314"/>
      <c r="T2239" s="81"/>
      <c r="U2239" s="81"/>
      <c r="V2239" s="81"/>
      <c r="W2239" s="81"/>
      <c r="X2239" s="81"/>
      <c r="Y2239" s="81"/>
      <c r="Z2239" s="81"/>
      <c r="AA2239" s="81"/>
      <c r="AB2239" s="81"/>
      <c r="AC2239" s="81"/>
      <c r="AD2239" s="81"/>
      <c r="AE2239" s="81"/>
      <c r="AF2239" s="81"/>
      <c r="AG2239" s="81"/>
      <c r="AH2239" s="81"/>
      <c r="AI2239" s="81"/>
      <c r="AJ2239" s="81"/>
      <c r="AK2239" s="81"/>
      <c r="AL2239" s="81"/>
      <c r="AM2239" s="81"/>
      <c r="AN2239" s="81"/>
      <c r="AO2239" s="81"/>
      <c r="AP2239" s="81"/>
    </row>
    <row r="2240" spans="2:42" hidden="1">
      <c r="B2240" s="81"/>
      <c r="C2240" s="306"/>
      <c r="D2240" s="307"/>
      <c r="E2240" s="307"/>
      <c r="F2240" s="307"/>
      <c r="G2240" s="307"/>
      <c r="H2240" s="308"/>
      <c r="I2240" s="306" t="s">
        <v>113</v>
      </c>
      <c r="J2240" s="307"/>
      <c r="K2240" s="307"/>
      <c r="L2240" s="307"/>
      <c r="M2240" s="307"/>
      <c r="N2240" s="307"/>
      <c r="O2240" s="307"/>
      <c r="P2240" s="307"/>
      <c r="Q2240" s="307"/>
      <c r="R2240" s="307"/>
      <c r="S2240" s="308"/>
      <c r="T2240" s="81"/>
      <c r="U2240" s="81"/>
      <c r="V2240" s="81"/>
      <c r="W2240" s="81"/>
      <c r="X2240" s="81"/>
      <c r="Y2240" s="81"/>
      <c r="Z2240" s="81"/>
      <c r="AA2240" s="81"/>
      <c r="AB2240" s="81"/>
      <c r="AC2240" s="81"/>
      <c r="AD2240" s="81"/>
      <c r="AE2240" s="81"/>
      <c r="AF2240" s="81"/>
      <c r="AG2240" s="81"/>
      <c r="AH2240" s="81"/>
      <c r="AI2240" s="81"/>
      <c r="AJ2240" s="81"/>
      <c r="AK2240" s="81"/>
      <c r="AL2240" s="81"/>
      <c r="AM2240" s="81"/>
      <c r="AN2240" s="81"/>
      <c r="AO2240" s="81"/>
      <c r="AP2240" s="81"/>
    </row>
    <row r="2241" spans="2:42" ht="78.75" hidden="1">
      <c r="B2241" s="87" t="s">
        <v>16338</v>
      </c>
      <c r="C2241" s="306"/>
      <c r="D2241" s="307"/>
      <c r="E2241" s="307"/>
      <c r="F2241" s="307"/>
      <c r="G2241" s="307"/>
      <c r="H2241" s="308"/>
      <c r="I2241" s="312" t="s">
        <v>190</v>
      </c>
      <c r="J2241" s="313"/>
      <c r="K2241" s="313"/>
      <c r="L2241" s="313"/>
      <c r="M2241" s="313"/>
      <c r="N2241" s="313"/>
      <c r="O2241" s="313"/>
      <c r="P2241" s="313"/>
      <c r="Q2241" s="313"/>
      <c r="R2241" s="313"/>
      <c r="S2241" s="314"/>
      <c r="T2241" s="81" t="s">
        <v>44</v>
      </c>
      <c r="U2241" s="81" t="s">
        <v>4183</v>
      </c>
      <c r="V2241" s="81" t="s">
        <v>84</v>
      </c>
      <c r="W2241" s="81" t="s">
        <v>1063</v>
      </c>
      <c r="X2241" s="81" t="s">
        <v>86</v>
      </c>
      <c r="Y2241" s="81" t="s">
        <v>87</v>
      </c>
      <c r="Z2241" s="81" t="s">
        <v>117</v>
      </c>
      <c r="AA2241" s="81" t="s">
        <v>51</v>
      </c>
      <c r="AB2241" s="81" t="s">
        <v>118</v>
      </c>
      <c r="AC2241" s="81" t="s">
        <v>119</v>
      </c>
      <c r="AD2241" s="81" t="s">
        <v>3280</v>
      </c>
      <c r="AE2241" s="88">
        <v>48229212</v>
      </c>
      <c r="AF2241" s="88">
        <v>48229212</v>
      </c>
      <c r="AG2241" s="88">
        <v>48229212</v>
      </c>
      <c r="AH2241" s="88">
        <v>48202251</v>
      </c>
      <c r="AI2241" s="89">
        <v>0.999</v>
      </c>
      <c r="AJ2241" s="88">
        <v>340950</v>
      </c>
      <c r="AK2241" s="88">
        <v>0</v>
      </c>
      <c r="AL2241" s="81" t="s">
        <v>173</v>
      </c>
      <c r="AM2241" s="90">
        <v>0</v>
      </c>
      <c r="AN2241" s="90">
        <v>0</v>
      </c>
      <c r="AO2241" s="89">
        <v>0</v>
      </c>
      <c r="AP2241" s="81" t="s">
        <v>16339</v>
      </c>
    </row>
    <row r="2242" spans="2:42" hidden="1">
      <c r="B2242" s="81"/>
      <c r="C2242" s="306"/>
      <c r="D2242" s="307"/>
      <c r="E2242" s="307"/>
      <c r="F2242" s="308"/>
      <c r="G2242" s="318" t="s">
        <v>248</v>
      </c>
      <c r="H2242" s="319"/>
      <c r="I2242" s="319"/>
      <c r="J2242" s="319"/>
      <c r="K2242" s="319"/>
      <c r="L2242" s="319"/>
      <c r="M2242" s="319"/>
      <c r="N2242" s="319"/>
      <c r="O2242" s="319"/>
      <c r="P2242" s="319"/>
      <c r="Q2242" s="319"/>
      <c r="R2242" s="319"/>
      <c r="S2242" s="319"/>
      <c r="T2242" s="319"/>
      <c r="U2242" s="319"/>
      <c r="V2242" s="319"/>
      <c r="W2242" s="319"/>
      <c r="X2242" s="319"/>
      <c r="Y2242" s="319"/>
      <c r="Z2242" s="319"/>
      <c r="AA2242" s="319"/>
      <c r="AB2242" s="319"/>
      <c r="AC2242" s="319"/>
      <c r="AD2242" s="319"/>
      <c r="AE2242" s="319"/>
      <c r="AF2242" s="319"/>
      <c r="AG2242" s="319"/>
      <c r="AH2242" s="319"/>
      <c r="AI2242" s="319"/>
      <c r="AJ2242" s="319"/>
      <c r="AK2242" s="319"/>
      <c r="AL2242" s="319"/>
      <c r="AM2242" s="319"/>
      <c r="AN2242" s="319"/>
      <c r="AO2242" s="319"/>
      <c r="AP2242" s="320"/>
    </row>
    <row r="2243" spans="2:42" ht="22.5" hidden="1">
      <c r="B2243" s="87" t="s">
        <v>16340</v>
      </c>
      <c r="C2243" s="306"/>
      <c r="D2243" s="307"/>
      <c r="E2243" s="307"/>
      <c r="F2243" s="307"/>
      <c r="G2243" s="307"/>
      <c r="H2243" s="308"/>
      <c r="I2243" s="312" t="s">
        <v>7001</v>
      </c>
      <c r="J2243" s="313"/>
      <c r="K2243" s="313"/>
      <c r="L2243" s="313"/>
      <c r="M2243" s="313"/>
      <c r="N2243" s="313"/>
      <c r="O2243" s="313"/>
      <c r="P2243" s="313"/>
      <c r="Q2243" s="313"/>
      <c r="R2243" s="313"/>
      <c r="S2243" s="314"/>
      <c r="T2243" s="81" t="s">
        <v>918</v>
      </c>
      <c r="U2243" s="81" t="s">
        <v>4183</v>
      </c>
      <c r="V2243" s="81" t="s">
        <v>84</v>
      </c>
      <c r="W2243" s="81" t="s">
        <v>7002</v>
      </c>
      <c r="X2243" s="81" t="s">
        <v>86</v>
      </c>
      <c r="Y2243" s="81" t="s">
        <v>222</v>
      </c>
      <c r="Z2243" s="81" t="s">
        <v>223</v>
      </c>
      <c r="AA2243" s="81" t="s">
        <v>747</v>
      </c>
      <c r="AB2243" s="81" t="s">
        <v>794</v>
      </c>
      <c r="AC2243" s="81" t="s">
        <v>1058</v>
      </c>
      <c r="AD2243" s="81" t="s">
        <v>226</v>
      </c>
      <c r="AE2243" s="88">
        <v>18000000</v>
      </c>
      <c r="AF2243" s="88">
        <v>18000000</v>
      </c>
      <c r="AG2243" s="88">
        <v>18000000</v>
      </c>
      <c r="AH2243" s="88">
        <v>18000000</v>
      </c>
      <c r="AI2243" s="89">
        <v>1</v>
      </c>
      <c r="AJ2243" s="88">
        <v>0</v>
      </c>
      <c r="AK2243" s="88">
        <v>0</v>
      </c>
      <c r="AL2243" s="81" t="s">
        <v>42</v>
      </c>
      <c r="AM2243" s="90">
        <v>1</v>
      </c>
      <c r="AN2243" s="90">
        <v>1</v>
      </c>
      <c r="AO2243" s="89">
        <v>1</v>
      </c>
      <c r="AP2243" s="81" t="s">
        <v>11973</v>
      </c>
    </row>
    <row r="2244" spans="2:42" ht="22.5" hidden="1">
      <c r="B2244" s="87" t="s">
        <v>16341</v>
      </c>
      <c r="C2244" s="306"/>
      <c r="D2244" s="307"/>
      <c r="E2244" s="307"/>
      <c r="F2244" s="307"/>
      <c r="G2244" s="307"/>
      <c r="H2244" s="308"/>
      <c r="I2244" s="312" t="s">
        <v>7004</v>
      </c>
      <c r="J2244" s="313"/>
      <c r="K2244" s="313"/>
      <c r="L2244" s="313"/>
      <c r="M2244" s="313"/>
      <c r="N2244" s="313"/>
      <c r="O2244" s="313"/>
      <c r="P2244" s="313"/>
      <c r="Q2244" s="313"/>
      <c r="R2244" s="313"/>
      <c r="S2244" s="314"/>
      <c r="T2244" s="81" t="s">
        <v>918</v>
      </c>
      <c r="U2244" s="81" t="s">
        <v>4183</v>
      </c>
      <c r="V2244" s="81" t="s">
        <v>84</v>
      </c>
      <c r="W2244" s="81" t="s">
        <v>7005</v>
      </c>
      <c r="X2244" s="81" t="s">
        <v>86</v>
      </c>
      <c r="Y2244" s="81" t="s">
        <v>222</v>
      </c>
      <c r="Z2244" s="81" t="s">
        <v>223</v>
      </c>
      <c r="AA2244" s="81" t="s">
        <v>747</v>
      </c>
      <c r="AB2244" s="81" t="s">
        <v>794</v>
      </c>
      <c r="AC2244" s="81" t="s">
        <v>4289</v>
      </c>
      <c r="AD2244" s="81" t="s">
        <v>226</v>
      </c>
      <c r="AE2244" s="88">
        <v>5000000</v>
      </c>
      <c r="AF2244" s="88">
        <v>5000000</v>
      </c>
      <c r="AG2244" s="88">
        <v>5000000</v>
      </c>
      <c r="AH2244" s="88">
        <v>5000000</v>
      </c>
      <c r="AI2244" s="89">
        <v>1</v>
      </c>
      <c r="AJ2244" s="88">
        <v>0</v>
      </c>
      <c r="AK2244" s="88">
        <v>0</v>
      </c>
      <c r="AL2244" s="81" t="s">
        <v>254</v>
      </c>
      <c r="AM2244" s="90">
        <v>400</v>
      </c>
      <c r="AN2244" s="90">
        <v>400</v>
      </c>
      <c r="AO2244" s="89">
        <v>1</v>
      </c>
      <c r="AP2244" s="81" t="s">
        <v>6565</v>
      </c>
    </row>
    <row r="2245" spans="2:42" ht="22.5" hidden="1">
      <c r="B2245" s="87" t="s">
        <v>16342</v>
      </c>
      <c r="C2245" s="306"/>
      <c r="D2245" s="307"/>
      <c r="E2245" s="307"/>
      <c r="F2245" s="307"/>
      <c r="G2245" s="307"/>
      <c r="H2245" s="308"/>
      <c r="I2245" s="312" t="s">
        <v>7007</v>
      </c>
      <c r="J2245" s="313"/>
      <c r="K2245" s="313"/>
      <c r="L2245" s="313"/>
      <c r="M2245" s="313"/>
      <c r="N2245" s="313"/>
      <c r="O2245" s="313"/>
      <c r="P2245" s="313"/>
      <c r="Q2245" s="313"/>
      <c r="R2245" s="313"/>
      <c r="S2245" s="314"/>
      <c r="T2245" s="81" t="s">
        <v>918</v>
      </c>
      <c r="U2245" s="81" t="s">
        <v>4183</v>
      </c>
      <c r="V2245" s="81" t="s">
        <v>84</v>
      </c>
      <c r="W2245" s="81" t="s">
        <v>7008</v>
      </c>
      <c r="X2245" s="81" t="s">
        <v>86</v>
      </c>
      <c r="Y2245" s="81" t="s">
        <v>222</v>
      </c>
      <c r="Z2245" s="81" t="s">
        <v>223</v>
      </c>
      <c r="AA2245" s="81" t="s">
        <v>747</v>
      </c>
      <c r="AB2245" s="81" t="s">
        <v>794</v>
      </c>
      <c r="AC2245" s="81" t="s">
        <v>1058</v>
      </c>
      <c r="AD2245" s="81" t="s">
        <v>226</v>
      </c>
      <c r="AE2245" s="88">
        <v>7000000</v>
      </c>
      <c r="AF2245" s="88">
        <v>7000000</v>
      </c>
      <c r="AG2245" s="88">
        <v>7000000</v>
      </c>
      <c r="AH2245" s="88">
        <v>6810279</v>
      </c>
      <c r="AI2245" s="89">
        <v>0.97299999999999998</v>
      </c>
      <c r="AJ2245" s="88">
        <v>0</v>
      </c>
      <c r="AK2245" s="88">
        <v>0</v>
      </c>
      <c r="AL2245" s="81" t="s">
        <v>42</v>
      </c>
      <c r="AM2245" s="90">
        <v>0</v>
      </c>
      <c r="AN2245" s="90">
        <v>0</v>
      </c>
      <c r="AO2245" s="89">
        <v>0</v>
      </c>
      <c r="AP2245" s="81" t="s">
        <v>11973</v>
      </c>
    </row>
    <row r="2246" spans="2:42" ht="22.5" hidden="1">
      <c r="B2246" s="87" t="s">
        <v>16343</v>
      </c>
      <c r="C2246" s="306"/>
      <c r="D2246" s="307"/>
      <c r="E2246" s="307"/>
      <c r="F2246" s="307"/>
      <c r="G2246" s="307"/>
      <c r="H2246" s="308"/>
      <c r="I2246" s="312" t="s">
        <v>7010</v>
      </c>
      <c r="J2246" s="313"/>
      <c r="K2246" s="313"/>
      <c r="L2246" s="313"/>
      <c r="M2246" s="313"/>
      <c r="N2246" s="313"/>
      <c r="O2246" s="313"/>
      <c r="P2246" s="313"/>
      <c r="Q2246" s="313"/>
      <c r="R2246" s="313"/>
      <c r="S2246" s="314"/>
      <c r="T2246" s="81" t="s">
        <v>918</v>
      </c>
      <c r="U2246" s="81" t="s">
        <v>4183</v>
      </c>
      <c r="V2246" s="81" t="s">
        <v>84</v>
      </c>
      <c r="W2246" s="81" t="s">
        <v>7011</v>
      </c>
      <c r="X2246" s="81" t="s">
        <v>86</v>
      </c>
      <c r="Y2246" s="81" t="s">
        <v>222</v>
      </c>
      <c r="Z2246" s="81" t="s">
        <v>223</v>
      </c>
      <c r="AA2246" s="81" t="s">
        <v>747</v>
      </c>
      <c r="AB2246" s="81" t="s">
        <v>794</v>
      </c>
      <c r="AC2246" s="81" t="s">
        <v>4289</v>
      </c>
      <c r="AD2246" s="81" t="s">
        <v>226</v>
      </c>
      <c r="AE2246" s="88">
        <v>15000000</v>
      </c>
      <c r="AF2246" s="88">
        <v>15000000</v>
      </c>
      <c r="AG2246" s="88">
        <v>15000000</v>
      </c>
      <c r="AH2246" s="88">
        <v>13150167</v>
      </c>
      <c r="AI2246" s="89">
        <v>0.877</v>
      </c>
      <c r="AJ2246" s="88">
        <v>0</v>
      </c>
      <c r="AK2246" s="88">
        <v>0</v>
      </c>
      <c r="AL2246" s="81" t="s">
        <v>254</v>
      </c>
      <c r="AM2246" s="90">
        <v>3840</v>
      </c>
      <c r="AN2246" s="90">
        <v>3840</v>
      </c>
      <c r="AO2246" s="89">
        <v>1</v>
      </c>
      <c r="AP2246" s="81" t="s">
        <v>6565</v>
      </c>
    </row>
    <row r="2247" spans="2:42" ht="22.5" hidden="1">
      <c r="B2247" s="87" t="s">
        <v>16344</v>
      </c>
      <c r="C2247" s="306"/>
      <c r="D2247" s="307"/>
      <c r="E2247" s="307"/>
      <c r="F2247" s="307"/>
      <c r="G2247" s="307"/>
      <c r="H2247" s="308"/>
      <c r="I2247" s="312" t="s">
        <v>7013</v>
      </c>
      <c r="J2247" s="313"/>
      <c r="K2247" s="313"/>
      <c r="L2247" s="313"/>
      <c r="M2247" s="313"/>
      <c r="N2247" s="313"/>
      <c r="O2247" s="313"/>
      <c r="P2247" s="313"/>
      <c r="Q2247" s="313"/>
      <c r="R2247" s="313"/>
      <c r="S2247" s="314"/>
      <c r="T2247" s="81" t="s">
        <v>918</v>
      </c>
      <c r="U2247" s="81" t="s">
        <v>4183</v>
      </c>
      <c r="V2247" s="81" t="s">
        <v>84</v>
      </c>
      <c r="W2247" s="81" t="s">
        <v>7014</v>
      </c>
      <c r="X2247" s="81" t="s">
        <v>86</v>
      </c>
      <c r="Y2247" s="81" t="s">
        <v>222</v>
      </c>
      <c r="Z2247" s="81" t="s">
        <v>223</v>
      </c>
      <c r="AA2247" s="81" t="s">
        <v>747</v>
      </c>
      <c r="AB2247" s="81" t="s">
        <v>794</v>
      </c>
      <c r="AC2247" s="81" t="s">
        <v>1058</v>
      </c>
      <c r="AD2247" s="81" t="s">
        <v>226</v>
      </c>
      <c r="AE2247" s="88">
        <v>5000000</v>
      </c>
      <c r="AF2247" s="88">
        <v>5000000</v>
      </c>
      <c r="AG2247" s="88">
        <v>5000000</v>
      </c>
      <c r="AH2247" s="88">
        <v>5000000</v>
      </c>
      <c r="AI2247" s="89">
        <v>1</v>
      </c>
      <c r="AJ2247" s="88">
        <v>0</v>
      </c>
      <c r="AK2247" s="88">
        <v>0</v>
      </c>
      <c r="AL2247" s="81" t="s">
        <v>42</v>
      </c>
      <c r="AM2247" s="90">
        <v>1</v>
      </c>
      <c r="AN2247" s="90">
        <v>1</v>
      </c>
      <c r="AO2247" s="89">
        <v>1</v>
      </c>
      <c r="AP2247" s="81" t="s">
        <v>11973</v>
      </c>
    </row>
    <row r="2248" spans="2:42" hidden="1">
      <c r="B2248" s="81"/>
      <c r="C2248" s="81"/>
      <c r="D2248" s="309" t="s">
        <v>788</v>
      </c>
      <c r="E2248" s="310"/>
      <c r="F2248" s="310"/>
      <c r="G2248" s="310"/>
      <c r="H2248" s="310"/>
      <c r="I2248" s="310"/>
      <c r="J2248" s="310"/>
      <c r="K2248" s="310"/>
      <c r="L2248" s="310"/>
      <c r="M2248" s="310"/>
      <c r="N2248" s="310"/>
      <c r="O2248" s="310"/>
      <c r="P2248" s="310"/>
      <c r="Q2248" s="310"/>
      <c r="R2248" s="310"/>
      <c r="S2248" s="311"/>
      <c r="T2248" s="82"/>
      <c r="U2248" s="82"/>
      <c r="V2248" s="82"/>
      <c r="W2248" s="82"/>
      <c r="X2248" s="82"/>
      <c r="Y2248" s="82"/>
      <c r="Z2248" s="82"/>
      <c r="AA2248" s="82"/>
      <c r="AB2248" s="82"/>
      <c r="AC2248" s="82"/>
      <c r="AD2248" s="82"/>
      <c r="AE2248" s="83">
        <v>24149994</v>
      </c>
      <c r="AF2248" s="83">
        <v>24149994</v>
      </c>
      <c r="AG2248" s="83">
        <v>24149994</v>
      </c>
      <c r="AH2248" s="83">
        <v>20398898</v>
      </c>
      <c r="AI2248" s="84">
        <v>0.84499999999999997</v>
      </c>
      <c r="AJ2248" s="83">
        <v>0</v>
      </c>
      <c r="AK2248" s="83">
        <v>0</v>
      </c>
      <c r="AL2248" s="85" t="s">
        <v>6565</v>
      </c>
      <c r="AM2248" s="86">
        <v>6790386</v>
      </c>
      <c r="AN2248" s="86">
        <v>6789346</v>
      </c>
      <c r="AO2248" s="84">
        <v>1</v>
      </c>
      <c r="AP2248" s="82"/>
    </row>
    <row r="2249" spans="2:42" hidden="1">
      <c r="B2249" s="81"/>
      <c r="C2249" s="306"/>
      <c r="D2249" s="307"/>
      <c r="E2249" s="307"/>
      <c r="F2249" s="308"/>
      <c r="G2249" s="318" t="s">
        <v>845</v>
      </c>
      <c r="H2249" s="319"/>
      <c r="I2249" s="319"/>
      <c r="J2249" s="319"/>
      <c r="K2249" s="319"/>
      <c r="L2249" s="319"/>
      <c r="M2249" s="319"/>
      <c r="N2249" s="319"/>
      <c r="O2249" s="319"/>
      <c r="P2249" s="319"/>
      <c r="Q2249" s="319"/>
      <c r="R2249" s="319"/>
      <c r="S2249" s="319"/>
      <c r="T2249" s="319"/>
      <c r="U2249" s="319"/>
      <c r="V2249" s="319"/>
      <c r="W2249" s="319"/>
      <c r="X2249" s="319"/>
      <c r="Y2249" s="319"/>
      <c r="Z2249" s="319"/>
      <c r="AA2249" s="319"/>
      <c r="AB2249" s="319"/>
      <c r="AC2249" s="319"/>
      <c r="AD2249" s="319"/>
      <c r="AE2249" s="319"/>
      <c r="AF2249" s="319"/>
      <c r="AG2249" s="319"/>
      <c r="AH2249" s="319"/>
      <c r="AI2249" s="319"/>
      <c r="AJ2249" s="319"/>
      <c r="AK2249" s="319"/>
      <c r="AL2249" s="319"/>
      <c r="AM2249" s="319"/>
      <c r="AN2249" s="319"/>
      <c r="AO2249" s="319"/>
      <c r="AP2249" s="320"/>
    </row>
    <row r="2250" spans="2:42" hidden="1">
      <c r="B2250" s="81"/>
      <c r="C2250" s="306"/>
      <c r="D2250" s="307"/>
      <c r="E2250" s="307"/>
      <c r="F2250" s="307"/>
      <c r="G2250" s="307"/>
      <c r="H2250" s="308"/>
      <c r="I2250" s="312" t="s">
        <v>40</v>
      </c>
      <c r="J2250" s="313"/>
      <c r="K2250" s="313"/>
      <c r="L2250" s="313"/>
      <c r="M2250" s="313"/>
      <c r="N2250" s="313"/>
      <c r="O2250" s="313"/>
      <c r="P2250" s="313"/>
      <c r="Q2250" s="313"/>
      <c r="R2250" s="313"/>
      <c r="S2250" s="314"/>
      <c r="T2250" s="81"/>
      <c r="U2250" s="81"/>
      <c r="V2250" s="81"/>
      <c r="W2250" s="81"/>
      <c r="X2250" s="81"/>
      <c r="Y2250" s="81"/>
      <c r="Z2250" s="81"/>
      <c r="AA2250" s="81"/>
      <c r="AB2250" s="81"/>
      <c r="AC2250" s="81"/>
      <c r="AD2250" s="81"/>
      <c r="AE2250" s="81"/>
      <c r="AF2250" s="81"/>
      <c r="AG2250" s="81"/>
      <c r="AH2250" s="81"/>
      <c r="AI2250" s="81"/>
      <c r="AJ2250" s="81"/>
      <c r="AK2250" s="81"/>
      <c r="AL2250" s="81"/>
      <c r="AM2250" s="81"/>
      <c r="AN2250" s="81"/>
      <c r="AO2250" s="81"/>
      <c r="AP2250" s="81"/>
    </row>
    <row r="2251" spans="2:42" hidden="1">
      <c r="B2251" s="81"/>
      <c r="C2251" s="306"/>
      <c r="D2251" s="307"/>
      <c r="E2251" s="307"/>
      <c r="F2251" s="307"/>
      <c r="G2251" s="307"/>
      <c r="H2251" s="308"/>
      <c r="I2251" s="306" t="s">
        <v>182</v>
      </c>
      <c r="J2251" s="307"/>
      <c r="K2251" s="307"/>
      <c r="L2251" s="307"/>
      <c r="M2251" s="307"/>
      <c r="N2251" s="307"/>
      <c r="O2251" s="307"/>
      <c r="P2251" s="307"/>
      <c r="Q2251" s="307"/>
      <c r="R2251" s="307"/>
      <c r="S2251" s="308"/>
      <c r="T2251" s="81"/>
      <c r="U2251" s="81"/>
      <c r="V2251" s="81"/>
      <c r="W2251" s="81"/>
      <c r="X2251" s="81"/>
      <c r="Y2251" s="81"/>
      <c r="Z2251" s="81"/>
      <c r="AA2251" s="81"/>
      <c r="AB2251" s="81"/>
      <c r="AC2251" s="81"/>
      <c r="AD2251" s="81"/>
      <c r="AE2251" s="81"/>
      <c r="AF2251" s="81"/>
      <c r="AG2251" s="81"/>
      <c r="AH2251" s="81"/>
      <c r="AI2251" s="81"/>
      <c r="AJ2251" s="81"/>
      <c r="AK2251" s="81"/>
      <c r="AL2251" s="81"/>
      <c r="AM2251" s="81"/>
      <c r="AN2251" s="81"/>
      <c r="AO2251" s="81"/>
      <c r="AP2251" s="81"/>
    </row>
    <row r="2252" spans="2:42" hidden="1">
      <c r="B2252" s="81"/>
      <c r="C2252" s="306"/>
      <c r="D2252" s="307"/>
      <c r="E2252" s="307"/>
      <c r="F2252" s="307"/>
      <c r="G2252" s="307"/>
      <c r="H2252" s="308"/>
      <c r="I2252" s="306" t="s">
        <v>183</v>
      </c>
      <c r="J2252" s="307"/>
      <c r="K2252" s="307"/>
      <c r="L2252" s="307"/>
      <c r="M2252" s="307"/>
      <c r="N2252" s="307"/>
      <c r="O2252" s="307"/>
      <c r="P2252" s="307"/>
      <c r="Q2252" s="307"/>
      <c r="R2252" s="307"/>
      <c r="S2252" s="308"/>
      <c r="T2252" s="81"/>
      <c r="U2252" s="81"/>
      <c r="V2252" s="81"/>
      <c r="W2252" s="81"/>
      <c r="X2252" s="81"/>
      <c r="Y2252" s="81"/>
      <c r="Z2252" s="81"/>
      <c r="AA2252" s="81"/>
      <c r="AB2252" s="81"/>
      <c r="AC2252" s="81"/>
      <c r="AD2252" s="81"/>
      <c r="AE2252" s="81"/>
      <c r="AF2252" s="81"/>
      <c r="AG2252" s="81"/>
      <c r="AH2252" s="81"/>
      <c r="AI2252" s="81"/>
      <c r="AJ2252" s="81"/>
      <c r="AK2252" s="81"/>
      <c r="AL2252" s="81"/>
      <c r="AM2252" s="81"/>
      <c r="AN2252" s="81"/>
      <c r="AO2252" s="81"/>
      <c r="AP2252" s="81"/>
    </row>
    <row r="2253" spans="2:42" ht="33.75" hidden="1">
      <c r="B2253" s="87" t="s">
        <v>16345</v>
      </c>
      <c r="C2253" s="306"/>
      <c r="D2253" s="307"/>
      <c r="E2253" s="307"/>
      <c r="F2253" s="307"/>
      <c r="G2253" s="307"/>
      <c r="H2253" s="308"/>
      <c r="I2253" s="312" t="s">
        <v>16346</v>
      </c>
      <c r="J2253" s="313"/>
      <c r="K2253" s="313"/>
      <c r="L2253" s="313"/>
      <c r="M2253" s="313"/>
      <c r="N2253" s="313"/>
      <c r="O2253" s="313"/>
      <c r="P2253" s="313"/>
      <c r="Q2253" s="313"/>
      <c r="R2253" s="313"/>
      <c r="S2253" s="314"/>
      <c r="T2253" s="81" t="s">
        <v>918</v>
      </c>
      <c r="U2253" s="81" t="s">
        <v>4183</v>
      </c>
      <c r="V2253" s="81" t="s">
        <v>84</v>
      </c>
      <c r="W2253" s="81" t="s">
        <v>16347</v>
      </c>
      <c r="X2253" s="81" t="s">
        <v>86</v>
      </c>
      <c r="Y2253" s="81" t="s">
        <v>738</v>
      </c>
      <c r="Z2253" s="81" t="s">
        <v>826</v>
      </c>
      <c r="AA2253" s="81" t="s">
        <v>747</v>
      </c>
      <c r="AB2253" s="81" t="s">
        <v>794</v>
      </c>
      <c r="AC2253" s="81" t="s">
        <v>4289</v>
      </c>
      <c r="AD2253" s="81" t="s">
        <v>4912</v>
      </c>
      <c r="AE2253" s="88">
        <v>10000000</v>
      </c>
      <c r="AF2253" s="88">
        <v>10000000</v>
      </c>
      <c r="AG2253" s="88">
        <v>10000000</v>
      </c>
      <c r="AH2253" s="88">
        <v>7043823</v>
      </c>
      <c r="AI2253" s="89">
        <v>0.70399999999999996</v>
      </c>
      <c r="AJ2253" s="88">
        <v>0</v>
      </c>
      <c r="AK2253" s="88">
        <v>0</v>
      </c>
      <c r="AL2253" s="81" t="s">
        <v>3810</v>
      </c>
      <c r="AM2253" s="90">
        <v>0</v>
      </c>
      <c r="AN2253" s="90">
        <v>0</v>
      </c>
      <c r="AO2253" s="89">
        <v>0</v>
      </c>
      <c r="AP2253" s="81" t="s">
        <v>6565</v>
      </c>
    </row>
    <row r="2254" spans="2:42" ht="22.5" hidden="1">
      <c r="B2254" s="87" t="s">
        <v>16348</v>
      </c>
      <c r="C2254" s="306"/>
      <c r="D2254" s="307"/>
      <c r="E2254" s="307"/>
      <c r="F2254" s="307"/>
      <c r="G2254" s="307"/>
      <c r="H2254" s="308"/>
      <c r="I2254" s="312" t="s">
        <v>16349</v>
      </c>
      <c r="J2254" s="313"/>
      <c r="K2254" s="313"/>
      <c r="L2254" s="313"/>
      <c r="M2254" s="313"/>
      <c r="N2254" s="313"/>
      <c r="O2254" s="313"/>
      <c r="P2254" s="313"/>
      <c r="Q2254" s="313"/>
      <c r="R2254" s="313"/>
      <c r="S2254" s="314"/>
      <c r="T2254" s="81" t="s">
        <v>564</v>
      </c>
      <c r="U2254" s="81" t="s">
        <v>4183</v>
      </c>
      <c r="V2254" s="81" t="s">
        <v>46</v>
      </c>
      <c r="W2254" s="81" t="s">
        <v>4241</v>
      </c>
      <c r="X2254" s="81" t="s">
        <v>86</v>
      </c>
      <c r="Y2254" s="81" t="s">
        <v>222</v>
      </c>
      <c r="Z2254" s="81" t="s">
        <v>223</v>
      </c>
      <c r="AA2254" s="81" t="s">
        <v>747</v>
      </c>
      <c r="AB2254" s="81" t="s">
        <v>1224</v>
      </c>
      <c r="AC2254" s="81" t="s">
        <v>16350</v>
      </c>
      <c r="AD2254" s="81" t="s">
        <v>829</v>
      </c>
      <c r="AE2254" s="88">
        <v>5792400</v>
      </c>
      <c r="AF2254" s="88">
        <v>5792400</v>
      </c>
      <c r="AG2254" s="88">
        <v>5792400</v>
      </c>
      <c r="AH2254" s="88">
        <v>5792400</v>
      </c>
      <c r="AI2254" s="89">
        <v>1</v>
      </c>
      <c r="AJ2254" s="88">
        <v>0</v>
      </c>
      <c r="AK2254" s="88">
        <v>0</v>
      </c>
      <c r="AL2254" s="81" t="s">
        <v>880</v>
      </c>
      <c r="AM2254" s="90">
        <v>5792400</v>
      </c>
      <c r="AN2254" s="90">
        <v>5792400</v>
      </c>
      <c r="AO2254" s="89">
        <v>1</v>
      </c>
      <c r="AP2254" s="81" t="s">
        <v>6565</v>
      </c>
    </row>
    <row r="2255" spans="2:42" hidden="1">
      <c r="B2255" s="81"/>
      <c r="C2255" s="306"/>
      <c r="D2255" s="307"/>
      <c r="E2255" s="307"/>
      <c r="F2255" s="308"/>
      <c r="G2255" s="318" t="s">
        <v>7261</v>
      </c>
      <c r="H2255" s="319"/>
      <c r="I2255" s="319"/>
      <c r="J2255" s="319"/>
      <c r="K2255" s="319"/>
      <c r="L2255" s="319"/>
      <c r="M2255" s="319"/>
      <c r="N2255" s="319"/>
      <c r="O2255" s="319"/>
      <c r="P2255" s="319"/>
      <c r="Q2255" s="319"/>
      <c r="R2255" s="319"/>
      <c r="S2255" s="319"/>
      <c r="T2255" s="319"/>
      <c r="U2255" s="319"/>
      <c r="V2255" s="319"/>
      <c r="W2255" s="319"/>
      <c r="X2255" s="319"/>
      <c r="Y2255" s="319"/>
      <c r="Z2255" s="319"/>
      <c r="AA2255" s="319"/>
      <c r="AB2255" s="319"/>
      <c r="AC2255" s="319"/>
      <c r="AD2255" s="319"/>
      <c r="AE2255" s="319"/>
      <c r="AF2255" s="319"/>
      <c r="AG2255" s="319"/>
      <c r="AH2255" s="319"/>
      <c r="AI2255" s="319"/>
      <c r="AJ2255" s="319"/>
      <c r="AK2255" s="319"/>
      <c r="AL2255" s="319"/>
      <c r="AM2255" s="319"/>
      <c r="AN2255" s="319"/>
      <c r="AO2255" s="319"/>
      <c r="AP2255" s="320"/>
    </row>
    <row r="2256" spans="2:42" ht="22.5" hidden="1">
      <c r="B2256" s="87" t="s">
        <v>16351</v>
      </c>
      <c r="C2256" s="306"/>
      <c r="D2256" s="307"/>
      <c r="E2256" s="307"/>
      <c r="F2256" s="307"/>
      <c r="G2256" s="307"/>
      <c r="H2256" s="308"/>
      <c r="I2256" s="312" t="s">
        <v>16352</v>
      </c>
      <c r="J2256" s="313"/>
      <c r="K2256" s="313"/>
      <c r="L2256" s="313"/>
      <c r="M2256" s="313"/>
      <c r="N2256" s="313"/>
      <c r="O2256" s="313"/>
      <c r="P2256" s="313"/>
      <c r="Q2256" s="313"/>
      <c r="R2256" s="313"/>
      <c r="S2256" s="314"/>
      <c r="T2256" s="81" t="s">
        <v>918</v>
      </c>
      <c r="U2256" s="81" t="s">
        <v>4183</v>
      </c>
      <c r="V2256" s="81" t="s">
        <v>84</v>
      </c>
      <c r="W2256" s="81" t="s">
        <v>16353</v>
      </c>
      <c r="X2256" s="81" t="s">
        <v>86</v>
      </c>
      <c r="Y2256" s="81" t="s">
        <v>738</v>
      </c>
      <c r="Z2256" s="81" t="s">
        <v>826</v>
      </c>
      <c r="AA2256" s="81" t="s">
        <v>747</v>
      </c>
      <c r="AB2256" s="81" t="s">
        <v>794</v>
      </c>
      <c r="AC2256" s="81" t="s">
        <v>4289</v>
      </c>
      <c r="AD2256" s="81" t="s">
        <v>829</v>
      </c>
      <c r="AE2256" s="88">
        <v>6000000</v>
      </c>
      <c r="AF2256" s="88">
        <v>6000000</v>
      </c>
      <c r="AG2256" s="88">
        <v>6000000</v>
      </c>
      <c r="AH2256" s="88">
        <v>6000000</v>
      </c>
      <c r="AI2256" s="89">
        <v>1</v>
      </c>
      <c r="AJ2256" s="88">
        <v>0</v>
      </c>
      <c r="AK2256" s="88">
        <v>0</v>
      </c>
      <c r="AL2256" s="81" t="s">
        <v>1423</v>
      </c>
      <c r="AM2256" s="90">
        <v>0</v>
      </c>
      <c r="AN2256" s="90">
        <v>0</v>
      </c>
      <c r="AO2256" s="89">
        <v>0</v>
      </c>
      <c r="AP2256" s="81" t="s">
        <v>6565</v>
      </c>
    </row>
    <row r="2257" spans="2:42" ht="22.5" hidden="1">
      <c r="B2257" s="87" t="s">
        <v>16354</v>
      </c>
      <c r="C2257" s="306"/>
      <c r="D2257" s="307"/>
      <c r="E2257" s="307"/>
      <c r="F2257" s="307"/>
      <c r="G2257" s="307"/>
      <c r="H2257" s="308"/>
      <c r="I2257" s="312" t="s">
        <v>16355</v>
      </c>
      <c r="J2257" s="313"/>
      <c r="K2257" s="313"/>
      <c r="L2257" s="313"/>
      <c r="M2257" s="313"/>
      <c r="N2257" s="313"/>
      <c r="O2257" s="313"/>
      <c r="P2257" s="313"/>
      <c r="Q2257" s="313"/>
      <c r="R2257" s="313"/>
      <c r="S2257" s="314"/>
      <c r="T2257" s="81" t="s">
        <v>564</v>
      </c>
      <c r="U2257" s="81" t="s">
        <v>4183</v>
      </c>
      <c r="V2257" s="81" t="s">
        <v>46</v>
      </c>
      <c r="W2257" s="81" t="s">
        <v>16356</v>
      </c>
      <c r="X2257" s="81" t="s">
        <v>86</v>
      </c>
      <c r="Y2257" s="81" t="s">
        <v>738</v>
      </c>
      <c r="Z2257" s="81" t="s">
        <v>826</v>
      </c>
      <c r="AA2257" s="81" t="s">
        <v>747</v>
      </c>
      <c r="AB2257" s="81" t="s">
        <v>4284</v>
      </c>
      <c r="AC2257" s="81" t="s">
        <v>10305</v>
      </c>
      <c r="AD2257" s="81" t="s">
        <v>829</v>
      </c>
      <c r="AE2257" s="88">
        <v>995906</v>
      </c>
      <c r="AF2257" s="88">
        <v>995906</v>
      </c>
      <c r="AG2257" s="88">
        <v>995906</v>
      </c>
      <c r="AH2257" s="88">
        <v>995906</v>
      </c>
      <c r="AI2257" s="89">
        <v>1</v>
      </c>
      <c r="AJ2257" s="88">
        <v>0</v>
      </c>
      <c r="AK2257" s="88">
        <v>0</v>
      </c>
      <c r="AL2257" s="81" t="s">
        <v>880</v>
      </c>
      <c r="AM2257" s="90">
        <v>995906</v>
      </c>
      <c r="AN2257" s="90">
        <v>995906</v>
      </c>
      <c r="AO2257" s="89">
        <v>1</v>
      </c>
      <c r="AP2257" s="81" t="s">
        <v>6565</v>
      </c>
    </row>
    <row r="2258" spans="2:42" hidden="1">
      <c r="B2258" s="81"/>
      <c r="C2258" s="306"/>
      <c r="D2258" s="307"/>
      <c r="E2258" s="307"/>
      <c r="F2258" s="307"/>
      <c r="G2258" s="307"/>
      <c r="H2258" s="308"/>
      <c r="I2258" s="306" t="s">
        <v>2522</v>
      </c>
      <c r="J2258" s="307"/>
      <c r="K2258" s="307"/>
      <c r="L2258" s="307"/>
      <c r="M2258" s="307"/>
      <c r="N2258" s="307"/>
      <c r="O2258" s="307"/>
      <c r="P2258" s="307"/>
      <c r="Q2258" s="307"/>
      <c r="R2258" s="307"/>
      <c r="S2258" s="308"/>
      <c r="T2258" s="81"/>
      <c r="U2258" s="81"/>
      <c r="V2258" s="81"/>
      <c r="W2258" s="81"/>
      <c r="X2258" s="81"/>
      <c r="Y2258" s="81"/>
      <c r="Z2258" s="81"/>
      <c r="AA2258" s="81"/>
      <c r="AB2258" s="81"/>
      <c r="AC2258" s="81"/>
      <c r="AD2258" s="81"/>
      <c r="AE2258" s="81"/>
      <c r="AF2258" s="81"/>
      <c r="AG2258" s="81"/>
      <c r="AH2258" s="81"/>
      <c r="AI2258" s="81"/>
      <c r="AJ2258" s="81"/>
      <c r="AK2258" s="81"/>
      <c r="AL2258" s="81"/>
      <c r="AM2258" s="81"/>
      <c r="AN2258" s="81"/>
      <c r="AO2258" s="81"/>
      <c r="AP2258" s="81"/>
    </row>
    <row r="2259" spans="2:42" ht="22.5" hidden="1">
      <c r="B2259" s="87" t="s">
        <v>16357</v>
      </c>
      <c r="C2259" s="306"/>
      <c r="D2259" s="307"/>
      <c r="E2259" s="307"/>
      <c r="F2259" s="307"/>
      <c r="G2259" s="307"/>
      <c r="H2259" s="308"/>
      <c r="I2259" s="312" t="s">
        <v>16358</v>
      </c>
      <c r="J2259" s="313"/>
      <c r="K2259" s="313"/>
      <c r="L2259" s="313"/>
      <c r="M2259" s="313"/>
      <c r="N2259" s="313"/>
      <c r="O2259" s="313"/>
      <c r="P2259" s="313"/>
      <c r="Q2259" s="313"/>
      <c r="R2259" s="313"/>
      <c r="S2259" s="314"/>
      <c r="T2259" s="81" t="s">
        <v>410</v>
      </c>
      <c r="U2259" s="81" t="s">
        <v>4505</v>
      </c>
      <c r="V2259" s="81" t="s">
        <v>84</v>
      </c>
      <c r="W2259" s="81" t="s">
        <v>4974</v>
      </c>
      <c r="X2259" s="81" t="s">
        <v>86</v>
      </c>
      <c r="Y2259" s="81" t="s">
        <v>738</v>
      </c>
      <c r="Z2259" s="81" t="s">
        <v>826</v>
      </c>
      <c r="AA2259" s="81" t="s">
        <v>848</v>
      </c>
      <c r="AB2259" s="81" t="s">
        <v>16359</v>
      </c>
      <c r="AC2259" s="81" t="s">
        <v>16360</v>
      </c>
      <c r="AD2259" s="81" t="s">
        <v>829</v>
      </c>
      <c r="AE2259" s="88">
        <v>1361688</v>
      </c>
      <c r="AF2259" s="88">
        <v>1361688</v>
      </c>
      <c r="AG2259" s="88">
        <v>1361688</v>
      </c>
      <c r="AH2259" s="88">
        <v>566769</v>
      </c>
      <c r="AI2259" s="89">
        <v>0.41599999999999998</v>
      </c>
      <c r="AJ2259" s="88">
        <v>0</v>
      </c>
      <c r="AK2259" s="88">
        <v>0</v>
      </c>
      <c r="AL2259" s="81" t="s">
        <v>1423</v>
      </c>
      <c r="AM2259" s="90">
        <v>2080</v>
      </c>
      <c r="AN2259" s="90">
        <v>1040</v>
      </c>
      <c r="AO2259" s="89">
        <v>0.5</v>
      </c>
      <c r="AP2259" s="81" t="s">
        <v>6565</v>
      </c>
    </row>
    <row r="2260" spans="2:42" hidden="1">
      <c r="B2260" s="81"/>
      <c r="C2260" s="81"/>
      <c r="D2260" s="309" t="s">
        <v>870</v>
      </c>
      <c r="E2260" s="310"/>
      <c r="F2260" s="310"/>
      <c r="G2260" s="310"/>
      <c r="H2260" s="310"/>
      <c r="I2260" s="310"/>
      <c r="J2260" s="310"/>
      <c r="K2260" s="310"/>
      <c r="L2260" s="310"/>
      <c r="M2260" s="310"/>
      <c r="N2260" s="310"/>
      <c r="O2260" s="310"/>
      <c r="P2260" s="310"/>
      <c r="Q2260" s="310"/>
      <c r="R2260" s="310"/>
      <c r="S2260" s="311"/>
      <c r="T2260" s="82"/>
      <c r="U2260" s="82"/>
      <c r="V2260" s="82"/>
      <c r="W2260" s="82"/>
      <c r="X2260" s="82"/>
      <c r="Y2260" s="82"/>
      <c r="Z2260" s="82"/>
      <c r="AA2260" s="82"/>
      <c r="AB2260" s="82"/>
      <c r="AC2260" s="82"/>
      <c r="AD2260" s="82"/>
      <c r="AE2260" s="83">
        <v>139214575</v>
      </c>
      <c r="AF2260" s="83">
        <v>139214575</v>
      </c>
      <c r="AG2260" s="83">
        <v>139214575</v>
      </c>
      <c r="AH2260" s="83">
        <v>138183414</v>
      </c>
      <c r="AI2260" s="84">
        <v>0.99299999999999999</v>
      </c>
      <c r="AJ2260" s="83">
        <v>0</v>
      </c>
      <c r="AK2260" s="83">
        <v>0</v>
      </c>
      <c r="AL2260" s="85" t="s">
        <v>6565</v>
      </c>
      <c r="AM2260" s="86">
        <v>112103601</v>
      </c>
      <c r="AN2260" s="86">
        <v>112103601</v>
      </c>
      <c r="AO2260" s="84">
        <v>1</v>
      </c>
      <c r="AP2260" s="82"/>
    </row>
    <row r="2261" spans="2:42" hidden="1">
      <c r="B2261" s="81"/>
      <c r="C2261" s="306"/>
      <c r="D2261" s="307"/>
      <c r="E2261" s="307"/>
      <c r="F2261" s="308"/>
      <c r="G2261" s="318" t="s">
        <v>3533</v>
      </c>
      <c r="H2261" s="319"/>
      <c r="I2261" s="319"/>
      <c r="J2261" s="319"/>
      <c r="K2261" s="319"/>
      <c r="L2261" s="319"/>
      <c r="M2261" s="319"/>
      <c r="N2261" s="319"/>
      <c r="O2261" s="319"/>
      <c r="P2261" s="319"/>
      <c r="Q2261" s="319"/>
      <c r="R2261" s="319"/>
      <c r="S2261" s="319"/>
      <c r="T2261" s="319"/>
      <c r="U2261" s="319"/>
      <c r="V2261" s="319"/>
      <c r="W2261" s="319"/>
      <c r="X2261" s="319"/>
      <c r="Y2261" s="319"/>
      <c r="Z2261" s="319"/>
      <c r="AA2261" s="319"/>
      <c r="AB2261" s="319"/>
      <c r="AC2261" s="319"/>
      <c r="AD2261" s="319"/>
      <c r="AE2261" s="319"/>
      <c r="AF2261" s="319"/>
      <c r="AG2261" s="319"/>
      <c r="AH2261" s="319"/>
      <c r="AI2261" s="319"/>
      <c r="AJ2261" s="319"/>
      <c r="AK2261" s="319"/>
      <c r="AL2261" s="319"/>
      <c r="AM2261" s="319"/>
      <c r="AN2261" s="319"/>
      <c r="AO2261" s="319"/>
      <c r="AP2261" s="320"/>
    </row>
    <row r="2262" spans="2:42" hidden="1">
      <c r="B2262" s="81"/>
      <c r="C2262" s="306"/>
      <c r="D2262" s="307"/>
      <c r="E2262" s="307"/>
      <c r="F2262" s="307"/>
      <c r="G2262" s="307"/>
      <c r="H2262" s="308"/>
      <c r="I2262" s="306" t="s">
        <v>41</v>
      </c>
      <c r="J2262" s="307"/>
      <c r="K2262" s="307"/>
      <c r="L2262" s="307"/>
      <c r="M2262" s="307"/>
      <c r="N2262" s="307"/>
      <c r="O2262" s="307"/>
      <c r="P2262" s="307"/>
      <c r="Q2262" s="307"/>
      <c r="R2262" s="307"/>
      <c r="S2262" s="308"/>
      <c r="T2262" s="81"/>
      <c r="U2262" s="81"/>
      <c r="V2262" s="81"/>
      <c r="W2262" s="81"/>
      <c r="X2262" s="81"/>
      <c r="Y2262" s="81"/>
      <c r="Z2262" s="81"/>
      <c r="AA2262" s="81"/>
      <c r="AB2262" s="81"/>
      <c r="AC2262" s="81"/>
      <c r="AD2262" s="81"/>
      <c r="AE2262" s="81"/>
      <c r="AF2262" s="81"/>
      <c r="AG2262" s="81"/>
      <c r="AH2262" s="81"/>
      <c r="AI2262" s="81"/>
      <c r="AJ2262" s="81"/>
      <c r="AK2262" s="81"/>
      <c r="AL2262" s="81"/>
      <c r="AM2262" s="81"/>
      <c r="AN2262" s="81"/>
      <c r="AO2262" s="81"/>
      <c r="AP2262" s="81"/>
    </row>
    <row r="2263" spans="2:42" hidden="1">
      <c r="B2263" s="81"/>
      <c r="C2263" s="306"/>
      <c r="D2263" s="307"/>
      <c r="E2263" s="307"/>
      <c r="F2263" s="307"/>
      <c r="G2263" s="307"/>
      <c r="H2263" s="308"/>
      <c r="I2263" s="306" t="s">
        <v>42</v>
      </c>
      <c r="J2263" s="307"/>
      <c r="K2263" s="307"/>
      <c r="L2263" s="307"/>
      <c r="M2263" s="307"/>
      <c r="N2263" s="307"/>
      <c r="O2263" s="307"/>
      <c r="P2263" s="307"/>
      <c r="Q2263" s="307"/>
      <c r="R2263" s="307"/>
      <c r="S2263" s="308"/>
      <c r="T2263" s="81"/>
      <c r="U2263" s="81"/>
      <c r="V2263" s="81"/>
      <c r="W2263" s="81"/>
      <c r="X2263" s="81"/>
      <c r="Y2263" s="81"/>
      <c r="Z2263" s="81"/>
      <c r="AA2263" s="81"/>
      <c r="AB2263" s="81"/>
      <c r="AC2263" s="81"/>
      <c r="AD2263" s="81"/>
      <c r="AE2263" s="81"/>
      <c r="AF2263" s="81"/>
      <c r="AG2263" s="81"/>
      <c r="AH2263" s="81"/>
      <c r="AI2263" s="81"/>
      <c r="AJ2263" s="81"/>
      <c r="AK2263" s="81"/>
      <c r="AL2263" s="81"/>
      <c r="AM2263" s="81"/>
      <c r="AN2263" s="81"/>
      <c r="AO2263" s="81"/>
      <c r="AP2263" s="81"/>
    </row>
    <row r="2264" spans="2:42" ht="22.5" hidden="1">
      <c r="B2264" s="87" t="s">
        <v>16361</v>
      </c>
      <c r="C2264" s="306"/>
      <c r="D2264" s="307"/>
      <c r="E2264" s="307"/>
      <c r="F2264" s="307"/>
      <c r="G2264" s="307"/>
      <c r="H2264" s="308"/>
      <c r="I2264" s="312" t="s">
        <v>7305</v>
      </c>
      <c r="J2264" s="313"/>
      <c r="K2264" s="313"/>
      <c r="L2264" s="313"/>
      <c r="M2264" s="313"/>
      <c r="N2264" s="313"/>
      <c r="O2264" s="313"/>
      <c r="P2264" s="313"/>
      <c r="Q2264" s="313"/>
      <c r="R2264" s="313"/>
      <c r="S2264" s="314"/>
      <c r="T2264" s="81" t="s">
        <v>44</v>
      </c>
      <c r="U2264" s="81" t="s">
        <v>4183</v>
      </c>
      <c r="V2264" s="81" t="s">
        <v>84</v>
      </c>
      <c r="W2264" s="81" t="s">
        <v>1063</v>
      </c>
      <c r="X2264" s="81" t="s">
        <v>874</v>
      </c>
      <c r="Y2264" s="81" t="s">
        <v>875</v>
      </c>
      <c r="Z2264" s="81" t="s">
        <v>7306</v>
      </c>
      <c r="AA2264" s="81" t="s">
        <v>51</v>
      </c>
      <c r="AB2264" s="81" t="s">
        <v>7307</v>
      </c>
      <c r="AC2264" s="81" t="s">
        <v>828</v>
      </c>
      <c r="AD2264" s="81" t="s">
        <v>850</v>
      </c>
      <c r="AE2264" s="88">
        <v>32103600</v>
      </c>
      <c r="AF2264" s="88">
        <v>32103600</v>
      </c>
      <c r="AG2264" s="88">
        <v>32103600</v>
      </c>
      <c r="AH2264" s="88">
        <v>32103600</v>
      </c>
      <c r="AI2264" s="89">
        <v>1</v>
      </c>
      <c r="AJ2264" s="88">
        <v>0</v>
      </c>
      <c r="AK2264" s="88">
        <v>0</v>
      </c>
      <c r="AL2264" s="81" t="s">
        <v>237</v>
      </c>
      <c r="AM2264" s="90">
        <v>32103600</v>
      </c>
      <c r="AN2264" s="90">
        <v>32103600</v>
      </c>
      <c r="AO2264" s="89">
        <v>1</v>
      </c>
      <c r="AP2264" s="81" t="s">
        <v>16362</v>
      </c>
    </row>
    <row r="2265" spans="2:42" hidden="1">
      <c r="B2265" s="81"/>
      <c r="C2265" s="306"/>
      <c r="D2265" s="307"/>
      <c r="E2265" s="307"/>
      <c r="F2265" s="308"/>
      <c r="G2265" s="318" t="s">
        <v>1004</v>
      </c>
      <c r="H2265" s="319"/>
      <c r="I2265" s="319"/>
      <c r="J2265" s="319"/>
      <c r="K2265" s="319"/>
      <c r="L2265" s="319"/>
      <c r="M2265" s="319"/>
      <c r="N2265" s="319"/>
      <c r="O2265" s="319"/>
      <c r="P2265" s="319"/>
      <c r="Q2265" s="319"/>
      <c r="R2265" s="319"/>
      <c r="S2265" s="319"/>
      <c r="T2265" s="319"/>
      <c r="U2265" s="319"/>
      <c r="V2265" s="319"/>
      <c r="W2265" s="319"/>
      <c r="X2265" s="319"/>
      <c r="Y2265" s="319"/>
      <c r="Z2265" s="319"/>
      <c r="AA2265" s="319"/>
      <c r="AB2265" s="319"/>
      <c r="AC2265" s="319"/>
      <c r="AD2265" s="319"/>
      <c r="AE2265" s="319"/>
      <c r="AF2265" s="319"/>
      <c r="AG2265" s="319"/>
      <c r="AH2265" s="319"/>
      <c r="AI2265" s="319"/>
      <c r="AJ2265" s="319"/>
      <c r="AK2265" s="319"/>
      <c r="AL2265" s="319"/>
      <c r="AM2265" s="319"/>
      <c r="AN2265" s="319"/>
      <c r="AO2265" s="319"/>
      <c r="AP2265" s="320"/>
    </row>
    <row r="2266" spans="2:42" hidden="1">
      <c r="B2266" s="81"/>
      <c r="C2266" s="306"/>
      <c r="D2266" s="307"/>
      <c r="E2266" s="307"/>
      <c r="F2266" s="307"/>
      <c r="G2266" s="307"/>
      <c r="H2266" s="308"/>
      <c r="I2266" s="312" t="s">
        <v>80</v>
      </c>
      <c r="J2266" s="313"/>
      <c r="K2266" s="313"/>
      <c r="L2266" s="313"/>
      <c r="M2266" s="313"/>
      <c r="N2266" s="313"/>
      <c r="O2266" s="313"/>
      <c r="P2266" s="313"/>
      <c r="Q2266" s="313"/>
      <c r="R2266" s="313"/>
      <c r="S2266" s="314"/>
      <c r="T2266" s="81"/>
      <c r="U2266" s="81"/>
      <c r="V2266" s="81"/>
      <c r="W2266" s="81"/>
      <c r="X2266" s="81"/>
      <c r="Y2266" s="81"/>
      <c r="Z2266" s="81"/>
      <c r="AA2266" s="81"/>
      <c r="AB2266" s="81"/>
      <c r="AC2266" s="81"/>
      <c r="AD2266" s="81"/>
      <c r="AE2266" s="81"/>
      <c r="AF2266" s="81"/>
      <c r="AG2266" s="81"/>
      <c r="AH2266" s="81"/>
      <c r="AI2266" s="81"/>
      <c r="AJ2266" s="81"/>
      <c r="AK2266" s="81"/>
      <c r="AL2266" s="81"/>
      <c r="AM2266" s="81"/>
      <c r="AN2266" s="81"/>
      <c r="AO2266" s="81"/>
      <c r="AP2266" s="81"/>
    </row>
    <row r="2267" spans="2:42" hidden="1">
      <c r="B2267" s="81"/>
      <c r="C2267" s="306"/>
      <c r="D2267" s="307"/>
      <c r="E2267" s="307"/>
      <c r="F2267" s="307"/>
      <c r="G2267" s="307"/>
      <c r="H2267" s="308"/>
      <c r="I2267" s="306" t="s">
        <v>113</v>
      </c>
      <c r="J2267" s="307"/>
      <c r="K2267" s="307"/>
      <c r="L2267" s="307"/>
      <c r="M2267" s="307"/>
      <c r="N2267" s="307"/>
      <c r="O2267" s="307"/>
      <c r="P2267" s="307"/>
      <c r="Q2267" s="307"/>
      <c r="R2267" s="307"/>
      <c r="S2267" s="308"/>
      <c r="T2267" s="81"/>
      <c r="U2267" s="81"/>
      <c r="V2267" s="81"/>
      <c r="W2267" s="81"/>
      <c r="X2267" s="81"/>
      <c r="Y2267" s="81"/>
      <c r="Z2267" s="81"/>
      <c r="AA2267" s="81"/>
      <c r="AB2267" s="81"/>
      <c r="AC2267" s="81"/>
      <c r="AD2267" s="81"/>
      <c r="AE2267" s="81"/>
      <c r="AF2267" s="81"/>
      <c r="AG2267" s="81"/>
      <c r="AH2267" s="81"/>
      <c r="AI2267" s="81"/>
      <c r="AJ2267" s="81"/>
      <c r="AK2267" s="81"/>
      <c r="AL2267" s="81"/>
      <c r="AM2267" s="81"/>
      <c r="AN2267" s="81"/>
      <c r="AO2267" s="81"/>
      <c r="AP2267" s="81"/>
    </row>
    <row r="2268" spans="2:42" ht="22.5" hidden="1">
      <c r="B2268" s="87" t="s">
        <v>16363</v>
      </c>
      <c r="C2268" s="306"/>
      <c r="D2268" s="307"/>
      <c r="E2268" s="307"/>
      <c r="F2268" s="307"/>
      <c r="G2268" s="307"/>
      <c r="H2268" s="308"/>
      <c r="I2268" s="312" t="s">
        <v>7359</v>
      </c>
      <c r="J2268" s="313"/>
      <c r="K2268" s="313"/>
      <c r="L2268" s="313"/>
      <c r="M2268" s="313"/>
      <c r="N2268" s="313"/>
      <c r="O2268" s="313"/>
      <c r="P2268" s="313"/>
      <c r="Q2268" s="313"/>
      <c r="R2268" s="313"/>
      <c r="S2268" s="314"/>
      <c r="T2268" s="81" t="s">
        <v>918</v>
      </c>
      <c r="U2268" s="81" t="s">
        <v>4183</v>
      </c>
      <c r="V2268" s="81" t="s">
        <v>84</v>
      </c>
      <c r="W2268" s="81" t="s">
        <v>1063</v>
      </c>
      <c r="X2268" s="81" t="s">
        <v>874</v>
      </c>
      <c r="Y2268" s="81" t="s">
        <v>1007</v>
      </c>
      <c r="Z2268" s="81" t="s">
        <v>1016</v>
      </c>
      <c r="AA2268" s="81" t="s">
        <v>747</v>
      </c>
      <c r="AB2268" s="81" t="s">
        <v>7360</v>
      </c>
      <c r="AC2268" s="81" t="s">
        <v>4289</v>
      </c>
      <c r="AD2268" s="81" t="s">
        <v>16364</v>
      </c>
      <c r="AE2268" s="88">
        <v>27110975</v>
      </c>
      <c r="AF2268" s="88">
        <v>27110975</v>
      </c>
      <c r="AG2268" s="88">
        <v>27110975</v>
      </c>
      <c r="AH2268" s="88">
        <v>26079814</v>
      </c>
      <c r="AI2268" s="89">
        <v>0.96199999999999997</v>
      </c>
      <c r="AJ2268" s="88">
        <v>0</v>
      </c>
      <c r="AK2268" s="88">
        <v>0</v>
      </c>
      <c r="AL2268" s="81" t="s">
        <v>42</v>
      </c>
      <c r="AM2268" s="90">
        <v>1</v>
      </c>
      <c r="AN2268" s="90">
        <v>1</v>
      </c>
      <c r="AO2268" s="89">
        <v>1</v>
      </c>
      <c r="AP2268" s="81" t="s">
        <v>11973</v>
      </c>
    </row>
    <row r="2269" spans="2:42" hidden="1">
      <c r="B2269" s="81"/>
      <c r="C2269" s="306"/>
      <c r="D2269" s="307"/>
      <c r="E2269" s="307"/>
      <c r="F2269" s="308"/>
      <c r="G2269" s="318" t="s">
        <v>7403</v>
      </c>
      <c r="H2269" s="319"/>
      <c r="I2269" s="319"/>
      <c r="J2269" s="319"/>
      <c r="K2269" s="319"/>
      <c r="L2269" s="319"/>
      <c r="M2269" s="319"/>
      <c r="N2269" s="319"/>
      <c r="O2269" s="319"/>
      <c r="P2269" s="319"/>
      <c r="Q2269" s="319"/>
      <c r="R2269" s="319"/>
      <c r="S2269" s="319"/>
      <c r="T2269" s="319"/>
      <c r="U2269" s="319"/>
      <c r="V2269" s="319"/>
      <c r="W2269" s="319"/>
      <c r="X2269" s="319"/>
      <c r="Y2269" s="319"/>
      <c r="Z2269" s="319"/>
      <c r="AA2269" s="319"/>
      <c r="AB2269" s="319"/>
      <c r="AC2269" s="319"/>
      <c r="AD2269" s="319"/>
      <c r="AE2269" s="319"/>
      <c r="AF2269" s="319"/>
      <c r="AG2269" s="319"/>
      <c r="AH2269" s="319"/>
      <c r="AI2269" s="319"/>
      <c r="AJ2269" s="319"/>
      <c r="AK2269" s="319"/>
      <c r="AL2269" s="319"/>
      <c r="AM2269" s="319"/>
      <c r="AN2269" s="319"/>
      <c r="AO2269" s="319"/>
      <c r="AP2269" s="320"/>
    </row>
    <row r="2270" spans="2:42" hidden="1">
      <c r="B2270" s="81"/>
      <c r="C2270" s="306"/>
      <c r="D2270" s="307"/>
      <c r="E2270" s="307"/>
      <c r="F2270" s="307"/>
      <c r="G2270" s="307"/>
      <c r="H2270" s="308"/>
      <c r="I2270" s="312" t="s">
        <v>40</v>
      </c>
      <c r="J2270" s="313"/>
      <c r="K2270" s="313"/>
      <c r="L2270" s="313"/>
      <c r="M2270" s="313"/>
      <c r="N2270" s="313"/>
      <c r="O2270" s="313"/>
      <c r="P2270" s="313"/>
      <c r="Q2270" s="313"/>
      <c r="R2270" s="313"/>
      <c r="S2270" s="314"/>
      <c r="T2270" s="81"/>
      <c r="U2270" s="81"/>
      <c r="V2270" s="81"/>
      <c r="W2270" s="81"/>
      <c r="X2270" s="81"/>
      <c r="Y2270" s="81"/>
      <c r="Z2270" s="81"/>
      <c r="AA2270" s="81"/>
      <c r="AB2270" s="81"/>
      <c r="AC2270" s="81"/>
      <c r="AD2270" s="81"/>
      <c r="AE2270" s="81"/>
      <c r="AF2270" s="81"/>
      <c r="AG2270" s="81"/>
      <c r="AH2270" s="81"/>
      <c r="AI2270" s="81"/>
      <c r="AJ2270" s="81"/>
      <c r="AK2270" s="81"/>
      <c r="AL2270" s="81"/>
      <c r="AM2270" s="81"/>
      <c r="AN2270" s="81"/>
      <c r="AO2270" s="81"/>
      <c r="AP2270" s="81"/>
    </row>
    <row r="2271" spans="2:42" hidden="1">
      <c r="B2271" s="81"/>
      <c r="C2271" s="306"/>
      <c r="D2271" s="307"/>
      <c r="E2271" s="307"/>
      <c r="F2271" s="307"/>
      <c r="G2271" s="307"/>
      <c r="H2271" s="308"/>
      <c r="I2271" s="306" t="s">
        <v>182</v>
      </c>
      <c r="J2271" s="307"/>
      <c r="K2271" s="307"/>
      <c r="L2271" s="307"/>
      <c r="M2271" s="307"/>
      <c r="N2271" s="307"/>
      <c r="O2271" s="307"/>
      <c r="P2271" s="307"/>
      <c r="Q2271" s="307"/>
      <c r="R2271" s="307"/>
      <c r="S2271" s="308"/>
      <c r="T2271" s="81"/>
      <c r="U2271" s="81"/>
      <c r="V2271" s="81"/>
      <c r="W2271" s="81"/>
      <c r="X2271" s="81"/>
      <c r="Y2271" s="81"/>
      <c r="Z2271" s="81"/>
      <c r="AA2271" s="81"/>
      <c r="AB2271" s="81"/>
      <c r="AC2271" s="81"/>
      <c r="AD2271" s="81"/>
      <c r="AE2271" s="81"/>
      <c r="AF2271" s="81"/>
      <c r="AG2271" s="81"/>
      <c r="AH2271" s="81"/>
      <c r="AI2271" s="81"/>
      <c r="AJ2271" s="81"/>
      <c r="AK2271" s="81"/>
      <c r="AL2271" s="81"/>
      <c r="AM2271" s="81"/>
      <c r="AN2271" s="81"/>
      <c r="AO2271" s="81"/>
      <c r="AP2271" s="81"/>
    </row>
    <row r="2272" spans="2:42" hidden="1">
      <c r="B2272" s="81"/>
      <c r="C2272" s="306"/>
      <c r="D2272" s="307"/>
      <c r="E2272" s="307"/>
      <c r="F2272" s="307"/>
      <c r="G2272" s="307"/>
      <c r="H2272" s="308"/>
      <c r="I2272" s="306" t="s">
        <v>183</v>
      </c>
      <c r="J2272" s="307"/>
      <c r="K2272" s="307"/>
      <c r="L2272" s="307"/>
      <c r="M2272" s="307"/>
      <c r="N2272" s="307"/>
      <c r="O2272" s="307"/>
      <c r="P2272" s="307"/>
      <c r="Q2272" s="307"/>
      <c r="R2272" s="307"/>
      <c r="S2272" s="308"/>
      <c r="T2272" s="81"/>
      <c r="U2272" s="81"/>
      <c r="V2272" s="81"/>
      <c r="W2272" s="81"/>
      <c r="X2272" s="81"/>
      <c r="Y2272" s="81"/>
      <c r="Z2272" s="81"/>
      <c r="AA2272" s="81"/>
      <c r="AB2272" s="81"/>
      <c r="AC2272" s="81"/>
      <c r="AD2272" s="81"/>
      <c r="AE2272" s="81"/>
      <c r="AF2272" s="81"/>
      <c r="AG2272" s="81"/>
      <c r="AH2272" s="81"/>
      <c r="AI2272" s="81"/>
      <c r="AJ2272" s="81"/>
      <c r="AK2272" s="81"/>
      <c r="AL2272" s="81"/>
      <c r="AM2272" s="81"/>
      <c r="AN2272" s="81"/>
      <c r="AO2272" s="81"/>
      <c r="AP2272" s="81"/>
    </row>
    <row r="2273" spans="2:42" ht="45" hidden="1">
      <c r="B2273" s="87" t="s">
        <v>16365</v>
      </c>
      <c r="C2273" s="306"/>
      <c r="D2273" s="307"/>
      <c r="E2273" s="307"/>
      <c r="F2273" s="307"/>
      <c r="G2273" s="307"/>
      <c r="H2273" s="308"/>
      <c r="I2273" s="312" t="s">
        <v>7405</v>
      </c>
      <c r="J2273" s="313"/>
      <c r="K2273" s="313"/>
      <c r="L2273" s="313"/>
      <c r="M2273" s="313"/>
      <c r="N2273" s="313"/>
      <c r="O2273" s="313"/>
      <c r="P2273" s="313"/>
      <c r="Q2273" s="313"/>
      <c r="R2273" s="313"/>
      <c r="S2273" s="314"/>
      <c r="T2273" s="81" t="s">
        <v>83</v>
      </c>
      <c r="U2273" s="81" t="s">
        <v>4209</v>
      </c>
      <c r="V2273" s="81" t="s">
        <v>84</v>
      </c>
      <c r="W2273" s="81" t="s">
        <v>7406</v>
      </c>
      <c r="X2273" s="81" t="s">
        <v>86</v>
      </c>
      <c r="Y2273" s="81" t="s">
        <v>87</v>
      </c>
      <c r="Z2273" s="81" t="s">
        <v>2087</v>
      </c>
      <c r="AA2273" s="81" t="s">
        <v>747</v>
      </c>
      <c r="AB2273" s="81" t="s">
        <v>1224</v>
      </c>
      <c r="AC2273" s="81" t="s">
        <v>7407</v>
      </c>
      <c r="AD2273" s="81" t="s">
        <v>850</v>
      </c>
      <c r="AE2273" s="88">
        <v>2000000</v>
      </c>
      <c r="AF2273" s="88">
        <v>2000000</v>
      </c>
      <c r="AG2273" s="88">
        <v>2000000</v>
      </c>
      <c r="AH2273" s="88">
        <v>2000000</v>
      </c>
      <c r="AI2273" s="89">
        <v>1</v>
      </c>
      <c r="AJ2273" s="88">
        <v>0</v>
      </c>
      <c r="AK2273" s="88">
        <v>0</v>
      </c>
      <c r="AL2273" s="81" t="s">
        <v>880</v>
      </c>
      <c r="AM2273" s="90">
        <v>2000000</v>
      </c>
      <c r="AN2273" s="90">
        <v>2000000</v>
      </c>
      <c r="AO2273" s="89">
        <v>1</v>
      </c>
      <c r="AP2273" s="81" t="s">
        <v>6565</v>
      </c>
    </row>
    <row r="2274" spans="2:42" hidden="1">
      <c r="B2274" s="81"/>
      <c r="C2274" s="306"/>
      <c r="D2274" s="307"/>
      <c r="E2274" s="307"/>
      <c r="F2274" s="307"/>
      <c r="G2274" s="307"/>
      <c r="H2274" s="308"/>
      <c r="I2274" s="306" t="s">
        <v>6881</v>
      </c>
      <c r="J2274" s="307"/>
      <c r="K2274" s="307"/>
      <c r="L2274" s="307"/>
      <c r="M2274" s="307"/>
      <c r="N2274" s="307"/>
      <c r="O2274" s="307"/>
      <c r="P2274" s="307"/>
      <c r="Q2274" s="307"/>
      <c r="R2274" s="307"/>
      <c r="S2274" s="308"/>
      <c r="T2274" s="81"/>
      <c r="U2274" s="81"/>
      <c r="V2274" s="81"/>
      <c r="W2274" s="81"/>
      <c r="X2274" s="81"/>
      <c r="Y2274" s="81"/>
      <c r="Z2274" s="81"/>
      <c r="AA2274" s="81"/>
      <c r="AB2274" s="81"/>
      <c r="AC2274" s="81"/>
      <c r="AD2274" s="81"/>
      <c r="AE2274" s="81"/>
      <c r="AF2274" s="81"/>
      <c r="AG2274" s="81"/>
      <c r="AH2274" s="81"/>
      <c r="AI2274" s="81"/>
      <c r="AJ2274" s="81"/>
      <c r="AK2274" s="81"/>
      <c r="AL2274" s="81"/>
      <c r="AM2274" s="81"/>
      <c r="AN2274" s="81"/>
      <c r="AO2274" s="81"/>
      <c r="AP2274" s="81"/>
    </row>
    <row r="2275" spans="2:42" ht="45" hidden="1">
      <c r="B2275" s="87" t="s">
        <v>16366</v>
      </c>
      <c r="C2275" s="306"/>
      <c r="D2275" s="307"/>
      <c r="E2275" s="307"/>
      <c r="F2275" s="307"/>
      <c r="G2275" s="307"/>
      <c r="H2275" s="308"/>
      <c r="I2275" s="312" t="s">
        <v>7409</v>
      </c>
      <c r="J2275" s="313"/>
      <c r="K2275" s="313"/>
      <c r="L2275" s="313"/>
      <c r="M2275" s="313"/>
      <c r="N2275" s="313"/>
      <c r="O2275" s="313"/>
      <c r="P2275" s="313"/>
      <c r="Q2275" s="313"/>
      <c r="R2275" s="313"/>
      <c r="S2275" s="314"/>
      <c r="T2275" s="81" t="s">
        <v>83</v>
      </c>
      <c r="U2275" s="81" t="s">
        <v>4209</v>
      </c>
      <c r="V2275" s="81" t="s">
        <v>84</v>
      </c>
      <c r="W2275" s="81" t="s">
        <v>7410</v>
      </c>
      <c r="X2275" s="81" t="s">
        <v>86</v>
      </c>
      <c r="Y2275" s="81" t="s">
        <v>87</v>
      </c>
      <c r="Z2275" s="81" t="s">
        <v>2087</v>
      </c>
      <c r="AA2275" s="81" t="s">
        <v>747</v>
      </c>
      <c r="AB2275" s="81" t="s">
        <v>1224</v>
      </c>
      <c r="AC2275" s="81" t="s">
        <v>7407</v>
      </c>
      <c r="AD2275" s="81" t="s">
        <v>850</v>
      </c>
      <c r="AE2275" s="88">
        <v>78000000</v>
      </c>
      <c r="AF2275" s="88">
        <v>78000000</v>
      </c>
      <c r="AG2275" s="88">
        <v>78000000</v>
      </c>
      <c r="AH2275" s="88">
        <v>78000000</v>
      </c>
      <c r="AI2275" s="89">
        <v>1</v>
      </c>
      <c r="AJ2275" s="88">
        <v>0</v>
      </c>
      <c r="AK2275" s="88">
        <v>0</v>
      </c>
      <c r="AL2275" s="81" t="s">
        <v>880</v>
      </c>
      <c r="AM2275" s="90">
        <v>78000000</v>
      </c>
      <c r="AN2275" s="90">
        <v>78000000</v>
      </c>
      <c r="AO2275" s="89">
        <v>1</v>
      </c>
      <c r="AP2275" s="81" t="s">
        <v>6565</v>
      </c>
    </row>
    <row r="2276" spans="2:42" hidden="1">
      <c r="B2276" s="81"/>
      <c r="C2276" s="315" t="s">
        <v>16367</v>
      </c>
      <c r="D2276" s="316"/>
      <c r="E2276" s="316"/>
      <c r="F2276" s="316"/>
      <c r="G2276" s="316"/>
      <c r="H2276" s="316"/>
      <c r="I2276" s="316"/>
      <c r="J2276" s="316"/>
      <c r="K2276" s="316"/>
      <c r="L2276" s="316"/>
      <c r="M2276" s="316"/>
      <c r="N2276" s="316"/>
      <c r="O2276" s="316"/>
      <c r="P2276" s="316"/>
      <c r="Q2276" s="316"/>
      <c r="R2276" s="316"/>
      <c r="S2276" s="316"/>
      <c r="T2276" s="316"/>
      <c r="U2276" s="316"/>
      <c r="V2276" s="316"/>
      <c r="W2276" s="316"/>
      <c r="X2276" s="316"/>
      <c r="Y2276" s="316"/>
      <c r="Z2276" s="316"/>
      <c r="AA2276" s="316"/>
      <c r="AB2276" s="316"/>
      <c r="AC2276" s="316"/>
      <c r="AD2276" s="316"/>
      <c r="AE2276" s="316"/>
      <c r="AF2276" s="316"/>
      <c r="AG2276" s="316"/>
      <c r="AH2276" s="316"/>
      <c r="AI2276" s="316"/>
      <c r="AJ2276" s="316"/>
      <c r="AK2276" s="316"/>
      <c r="AL2276" s="316"/>
      <c r="AM2276" s="316"/>
      <c r="AN2276" s="316"/>
      <c r="AO2276" s="316"/>
      <c r="AP2276" s="317"/>
    </row>
    <row r="2277" spans="2:42" hidden="1">
      <c r="B2277" s="81"/>
      <c r="C2277" s="81"/>
      <c r="D2277" s="309" t="s">
        <v>1132</v>
      </c>
      <c r="E2277" s="310"/>
      <c r="F2277" s="310"/>
      <c r="G2277" s="310"/>
      <c r="H2277" s="310"/>
      <c r="I2277" s="310"/>
      <c r="J2277" s="310"/>
      <c r="K2277" s="310"/>
      <c r="L2277" s="310"/>
      <c r="M2277" s="310"/>
      <c r="N2277" s="310"/>
      <c r="O2277" s="310"/>
      <c r="P2277" s="310"/>
      <c r="Q2277" s="310"/>
      <c r="R2277" s="310"/>
      <c r="S2277" s="311"/>
      <c r="T2277" s="82"/>
      <c r="U2277" s="82"/>
      <c r="V2277" s="82"/>
      <c r="W2277" s="82"/>
      <c r="X2277" s="82"/>
      <c r="Y2277" s="82"/>
      <c r="Z2277" s="82"/>
      <c r="AA2277" s="82"/>
      <c r="AB2277" s="82"/>
      <c r="AC2277" s="82"/>
      <c r="AD2277" s="82"/>
      <c r="AE2277" s="83">
        <v>41624303</v>
      </c>
      <c r="AF2277" s="83">
        <v>41624303</v>
      </c>
      <c r="AG2277" s="83">
        <v>40416805</v>
      </c>
      <c r="AH2277" s="83">
        <v>38430962</v>
      </c>
      <c r="AI2277" s="84">
        <v>0.92300000000000004</v>
      </c>
      <c r="AJ2277" s="83">
        <v>274976</v>
      </c>
      <c r="AK2277" s="83">
        <v>274492</v>
      </c>
      <c r="AL2277" s="85" t="s">
        <v>6565</v>
      </c>
      <c r="AM2277" s="86">
        <v>3077422.4</v>
      </c>
      <c r="AN2277" s="86">
        <v>2528141.9</v>
      </c>
      <c r="AO2277" s="84">
        <v>0.82199999999999995</v>
      </c>
      <c r="AP2277" s="82"/>
    </row>
    <row r="2278" spans="2:42" hidden="1">
      <c r="B2278" s="81"/>
      <c r="C2278" s="306"/>
      <c r="D2278" s="307"/>
      <c r="E2278" s="307"/>
      <c r="F2278" s="308"/>
      <c r="G2278" s="318" t="s">
        <v>1133</v>
      </c>
      <c r="H2278" s="319"/>
      <c r="I2278" s="319"/>
      <c r="J2278" s="319"/>
      <c r="K2278" s="319"/>
      <c r="L2278" s="319"/>
      <c r="M2278" s="319"/>
      <c r="N2278" s="319"/>
      <c r="O2278" s="319"/>
      <c r="P2278" s="319"/>
      <c r="Q2278" s="319"/>
      <c r="R2278" s="319"/>
      <c r="S2278" s="319"/>
      <c r="T2278" s="319"/>
      <c r="U2278" s="319"/>
      <c r="V2278" s="319"/>
      <c r="W2278" s="319"/>
      <c r="X2278" s="319"/>
      <c r="Y2278" s="319"/>
      <c r="Z2278" s="319"/>
      <c r="AA2278" s="319"/>
      <c r="AB2278" s="319"/>
      <c r="AC2278" s="319"/>
      <c r="AD2278" s="319"/>
      <c r="AE2278" s="319"/>
      <c r="AF2278" s="319"/>
      <c r="AG2278" s="319"/>
      <c r="AH2278" s="319"/>
      <c r="AI2278" s="319"/>
      <c r="AJ2278" s="319"/>
      <c r="AK2278" s="319"/>
      <c r="AL2278" s="319"/>
      <c r="AM2278" s="319"/>
      <c r="AN2278" s="319"/>
      <c r="AO2278" s="319"/>
      <c r="AP2278" s="320"/>
    </row>
    <row r="2279" spans="2:42" hidden="1">
      <c r="B2279" s="81"/>
      <c r="C2279" s="306"/>
      <c r="D2279" s="307"/>
      <c r="E2279" s="307"/>
      <c r="F2279" s="307"/>
      <c r="G2279" s="307"/>
      <c r="H2279" s="308"/>
      <c r="I2279" s="306" t="s">
        <v>1134</v>
      </c>
      <c r="J2279" s="307"/>
      <c r="K2279" s="307"/>
      <c r="L2279" s="307"/>
      <c r="M2279" s="307"/>
      <c r="N2279" s="307"/>
      <c r="O2279" s="307"/>
      <c r="P2279" s="307"/>
      <c r="Q2279" s="307"/>
      <c r="R2279" s="307"/>
      <c r="S2279" s="308"/>
      <c r="T2279" s="81"/>
      <c r="U2279" s="81"/>
      <c r="V2279" s="81"/>
      <c r="W2279" s="81"/>
      <c r="X2279" s="81"/>
      <c r="Y2279" s="81"/>
      <c r="Z2279" s="81"/>
      <c r="AA2279" s="81"/>
      <c r="AB2279" s="81"/>
      <c r="AC2279" s="81"/>
      <c r="AD2279" s="81"/>
      <c r="AE2279" s="81"/>
      <c r="AF2279" s="81"/>
      <c r="AG2279" s="81"/>
      <c r="AH2279" s="81"/>
      <c r="AI2279" s="81"/>
      <c r="AJ2279" s="81"/>
      <c r="AK2279" s="81"/>
      <c r="AL2279" s="81"/>
      <c r="AM2279" s="81"/>
      <c r="AN2279" s="81"/>
      <c r="AO2279" s="81"/>
      <c r="AP2279" s="81"/>
    </row>
    <row r="2280" spans="2:42" ht="22.5" hidden="1">
      <c r="B2280" s="87" t="s">
        <v>16368</v>
      </c>
      <c r="C2280" s="306"/>
      <c r="D2280" s="307"/>
      <c r="E2280" s="307"/>
      <c r="F2280" s="307"/>
      <c r="G2280" s="307"/>
      <c r="H2280" s="308"/>
      <c r="I2280" s="312" t="s">
        <v>16369</v>
      </c>
      <c r="J2280" s="313"/>
      <c r="K2280" s="313"/>
      <c r="L2280" s="313"/>
      <c r="M2280" s="313"/>
      <c r="N2280" s="313"/>
      <c r="O2280" s="313"/>
      <c r="P2280" s="313"/>
      <c r="Q2280" s="313"/>
      <c r="R2280" s="313"/>
      <c r="S2280" s="314"/>
      <c r="T2280" s="81" t="s">
        <v>538</v>
      </c>
      <c r="U2280" s="81" t="s">
        <v>4183</v>
      </c>
      <c r="V2280" s="81" t="s">
        <v>46</v>
      </c>
      <c r="W2280" s="81" t="s">
        <v>4283</v>
      </c>
      <c r="X2280" s="81" t="s">
        <v>48</v>
      </c>
      <c r="Y2280" s="81" t="s">
        <v>2490</v>
      </c>
      <c r="Z2280" s="81" t="s">
        <v>2494</v>
      </c>
      <c r="AA2280" s="81" t="s">
        <v>848</v>
      </c>
      <c r="AB2280" s="81" t="s">
        <v>4987</v>
      </c>
      <c r="AC2280" s="81" t="s">
        <v>1063</v>
      </c>
      <c r="AD2280" s="81" t="s">
        <v>1063</v>
      </c>
      <c r="AE2280" s="88">
        <v>1389036</v>
      </c>
      <c r="AF2280" s="88">
        <v>1389036</v>
      </c>
      <c r="AG2280" s="88">
        <v>1389036</v>
      </c>
      <c r="AH2280" s="88">
        <v>1389036</v>
      </c>
      <c r="AI2280" s="89">
        <v>1</v>
      </c>
      <c r="AJ2280" s="88">
        <v>0</v>
      </c>
      <c r="AK2280" s="88">
        <v>0</v>
      </c>
      <c r="AL2280" s="81" t="s">
        <v>2373</v>
      </c>
      <c r="AM2280" s="90">
        <v>100</v>
      </c>
      <c r="AN2280" s="90">
        <v>100</v>
      </c>
      <c r="AO2280" s="89">
        <v>1</v>
      </c>
      <c r="AP2280" s="81" t="s">
        <v>6565</v>
      </c>
    </row>
    <row r="2281" spans="2:42" ht="22.5" hidden="1">
      <c r="B2281" s="87" t="s">
        <v>16370</v>
      </c>
      <c r="C2281" s="306"/>
      <c r="D2281" s="307"/>
      <c r="E2281" s="307"/>
      <c r="F2281" s="307"/>
      <c r="G2281" s="307"/>
      <c r="H2281" s="308"/>
      <c r="I2281" s="312" t="s">
        <v>16371</v>
      </c>
      <c r="J2281" s="313"/>
      <c r="K2281" s="313"/>
      <c r="L2281" s="313"/>
      <c r="M2281" s="313"/>
      <c r="N2281" s="313"/>
      <c r="O2281" s="313"/>
      <c r="P2281" s="313"/>
      <c r="Q2281" s="313"/>
      <c r="R2281" s="313"/>
      <c r="S2281" s="314"/>
      <c r="T2281" s="81" t="s">
        <v>1372</v>
      </c>
      <c r="U2281" s="81" t="s">
        <v>4103</v>
      </c>
      <c r="V2281" s="81" t="s">
        <v>84</v>
      </c>
      <c r="W2281" s="81" t="s">
        <v>16372</v>
      </c>
      <c r="X2281" s="81" t="s">
        <v>86</v>
      </c>
      <c r="Y2281" s="81" t="s">
        <v>222</v>
      </c>
      <c r="Z2281" s="81" t="s">
        <v>223</v>
      </c>
      <c r="AA2281" s="81" t="s">
        <v>747</v>
      </c>
      <c r="AB2281" s="81" t="s">
        <v>7545</v>
      </c>
      <c r="AC2281" s="81" t="s">
        <v>1063</v>
      </c>
      <c r="AD2281" s="81" t="s">
        <v>1063</v>
      </c>
      <c r="AE2281" s="88">
        <v>3854684</v>
      </c>
      <c r="AF2281" s="88">
        <v>3854684</v>
      </c>
      <c r="AG2281" s="88">
        <v>3854684</v>
      </c>
      <c r="AH2281" s="88">
        <v>3854684</v>
      </c>
      <c r="AI2281" s="89">
        <v>1</v>
      </c>
      <c r="AJ2281" s="88">
        <v>0</v>
      </c>
      <c r="AK2281" s="88">
        <v>0</v>
      </c>
      <c r="AL2281" s="81" t="s">
        <v>699</v>
      </c>
      <c r="AM2281" s="90">
        <v>269</v>
      </c>
      <c r="AN2281" s="90">
        <v>269</v>
      </c>
      <c r="AO2281" s="89">
        <v>1</v>
      </c>
      <c r="AP2281" s="81" t="s">
        <v>6565</v>
      </c>
    </row>
    <row r="2282" spans="2:42" hidden="1">
      <c r="B2282" s="81"/>
      <c r="C2282" s="306"/>
      <c r="D2282" s="307"/>
      <c r="E2282" s="307"/>
      <c r="F2282" s="307"/>
      <c r="G2282" s="307"/>
      <c r="H2282" s="308"/>
      <c r="I2282" s="306" t="s">
        <v>1153</v>
      </c>
      <c r="J2282" s="307"/>
      <c r="K2282" s="307"/>
      <c r="L2282" s="307"/>
      <c r="M2282" s="307"/>
      <c r="N2282" s="307"/>
      <c r="O2282" s="307"/>
      <c r="P2282" s="307"/>
      <c r="Q2282" s="307"/>
      <c r="R2282" s="307"/>
      <c r="S2282" s="308"/>
      <c r="T2282" s="81"/>
      <c r="U2282" s="81"/>
      <c r="V2282" s="81"/>
      <c r="W2282" s="81"/>
      <c r="X2282" s="81"/>
      <c r="Y2282" s="81"/>
      <c r="Z2282" s="81"/>
      <c r="AA2282" s="81"/>
      <c r="AB2282" s="81"/>
      <c r="AC2282" s="81"/>
      <c r="AD2282" s="81"/>
      <c r="AE2282" s="81"/>
      <c r="AF2282" s="81"/>
      <c r="AG2282" s="81"/>
      <c r="AH2282" s="81"/>
      <c r="AI2282" s="81"/>
      <c r="AJ2282" s="81"/>
      <c r="AK2282" s="81"/>
      <c r="AL2282" s="81"/>
      <c r="AM2282" s="81"/>
      <c r="AN2282" s="81"/>
      <c r="AO2282" s="81"/>
      <c r="AP2282" s="81"/>
    </row>
    <row r="2283" spans="2:42" ht="22.5" hidden="1">
      <c r="B2283" s="87" t="s">
        <v>16373</v>
      </c>
      <c r="C2283" s="306"/>
      <c r="D2283" s="307"/>
      <c r="E2283" s="307"/>
      <c r="F2283" s="307"/>
      <c r="G2283" s="307"/>
      <c r="H2283" s="308"/>
      <c r="I2283" s="312" t="s">
        <v>16374</v>
      </c>
      <c r="J2283" s="313"/>
      <c r="K2283" s="313"/>
      <c r="L2283" s="313"/>
      <c r="M2283" s="313"/>
      <c r="N2283" s="313"/>
      <c r="O2283" s="313"/>
      <c r="P2283" s="313"/>
      <c r="Q2283" s="313"/>
      <c r="R2283" s="313"/>
      <c r="S2283" s="314"/>
      <c r="T2283" s="81" t="s">
        <v>369</v>
      </c>
      <c r="U2283" s="81" t="s">
        <v>4183</v>
      </c>
      <c r="V2283" s="81" t="s">
        <v>84</v>
      </c>
      <c r="W2283" s="81" t="s">
        <v>16375</v>
      </c>
      <c r="X2283" s="81" t="s">
        <v>86</v>
      </c>
      <c r="Y2283" s="81" t="s">
        <v>738</v>
      </c>
      <c r="Z2283" s="81" t="s">
        <v>826</v>
      </c>
      <c r="AA2283" s="81" t="s">
        <v>848</v>
      </c>
      <c r="AB2283" s="81" t="s">
        <v>13112</v>
      </c>
      <c r="AC2283" s="81" t="s">
        <v>1063</v>
      </c>
      <c r="AD2283" s="81" t="s">
        <v>1063</v>
      </c>
      <c r="AE2283" s="88">
        <v>50555</v>
      </c>
      <c r="AF2283" s="88">
        <v>50555</v>
      </c>
      <c r="AG2283" s="88">
        <v>50555</v>
      </c>
      <c r="AH2283" s="88">
        <v>39568</v>
      </c>
      <c r="AI2283" s="89">
        <v>0.78300000000000003</v>
      </c>
      <c r="AJ2283" s="88">
        <v>0</v>
      </c>
      <c r="AK2283" s="88">
        <v>0</v>
      </c>
      <c r="AL2283" s="81" t="s">
        <v>5704</v>
      </c>
      <c r="AM2283" s="90">
        <v>2</v>
      </c>
      <c r="AN2283" s="90">
        <v>2</v>
      </c>
      <c r="AO2283" s="89">
        <v>1</v>
      </c>
      <c r="AP2283" s="81" t="s">
        <v>6565</v>
      </c>
    </row>
    <row r="2284" spans="2:42" ht="22.5" hidden="1">
      <c r="B2284" s="87" t="s">
        <v>16376</v>
      </c>
      <c r="C2284" s="306"/>
      <c r="D2284" s="307"/>
      <c r="E2284" s="307"/>
      <c r="F2284" s="307"/>
      <c r="G2284" s="307"/>
      <c r="H2284" s="308"/>
      <c r="I2284" s="312" t="s">
        <v>16377</v>
      </c>
      <c r="J2284" s="313"/>
      <c r="K2284" s="313"/>
      <c r="L2284" s="313"/>
      <c r="M2284" s="313"/>
      <c r="N2284" s="313"/>
      <c r="O2284" s="313"/>
      <c r="P2284" s="313"/>
      <c r="Q2284" s="313"/>
      <c r="R2284" s="313"/>
      <c r="S2284" s="314"/>
      <c r="T2284" s="81" t="s">
        <v>369</v>
      </c>
      <c r="U2284" s="81" t="s">
        <v>4183</v>
      </c>
      <c r="V2284" s="81" t="s">
        <v>84</v>
      </c>
      <c r="W2284" s="81" t="s">
        <v>16378</v>
      </c>
      <c r="X2284" s="81" t="s">
        <v>86</v>
      </c>
      <c r="Y2284" s="81" t="s">
        <v>738</v>
      </c>
      <c r="Z2284" s="81" t="s">
        <v>826</v>
      </c>
      <c r="AA2284" s="81" t="s">
        <v>848</v>
      </c>
      <c r="AB2284" s="81" t="s">
        <v>13112</v>
      </c>
      <c r="AC2284" s="81" t="s">
        <v>1063</v>
      </c>
      <c r="AD2284" s="81" t="s">
        <v>1063</v>
      </c>
      <c r="AE2284" s="88">
        <v>92000</v>
      </c>
      <c r="AF2284" s="88">
        <v>92000</v>
      </c>
      <c r="AG2284" s="88">
        <v>92000</v>
      </c>
      <c r="AH2284" s="88">
        <v>91035</v>
      </c>
      <c r="AI2284" s="89">
        <v>0.99</v>
      </c>
      <c r="AJ2284" s="88">
        <v>0</v>
      </c>
      <c r="AK2284" s="88">
        <v>0</v>
      </c>
      <c r="AL2284" s="81" t="s">
        <v>5704</v>
      </c>
      <c r="AM2284" s="90">
        <v>4</v>
      </c>
      <c r="AN2284" s="90">
        <v>4</v>
      </c>
      <c r="AO2284" s="89">
        <v>1</v>
      </c>
      <c r="AP2284" s="81" t="s">
        <v>6565</v>
      </c>
    </row>
    <row r="2285" spans="2:42" ht="22.5" hidden="1">
      <c r="B2285" s="87" t="s">
        <v>16379</v>
      </c>
      <c r="C2285" s="306"/>
      <c r="D2285" s="307"/>
      <c r="E2285" s="307"/>
      <c r="F2285" s="307"/>
      <c r="G2285" s="307"/>
      <c r="H2285" s="308"/>
      <c r="I2285" s="312" t="s">
        <v>16380</v>
      </c>
      <c r="J2285" s="313"/>
      <c r="K2285" s="313"/>
      <c r="L2285" s="313"/>
      <c r="M2285" s="313"/>
      <c r="N2285" s="313"/>
      <c r="O2285" s="313"/>
      <c r="P2285" s="313"/>
      <c r="Q2285" s="313"/>
      <c r="R2285" s="313"/>
      <c r="S2285" s="314"/>
      <c r="T2285" s="81" t="s">
        <v>369</v>
      </c>
      <c r="U2285" s="81" t="s">
        <v>4183</v>
      </c>
      <c r="V2285" s="81" t="s">
        <v>84</v>
      </c>
      <c r="W2285" s="81" t="s">
        <v>16381</v>
      </c>
      <c r="X2285" s="81" t="s">
        <v>86</v>
      </c>
      <c r="Y2285" s="81" t="s">
        <v>738</v>
      </c>
      <c r="Z2285" s="81" t="s">
        <v>826</v>
      </c>
      <c r="AA2285" s="81" t="s">
        <v>848</v>
      </c>
      <c r="AB2285" s="81" t="s">
        <v>13112</v>
      </c>
      <c r="AC2285" s="81" t="s">
        <v>1063</v>
      </c>
      <c r="AD2285" s="81" t="s">
        <v>1063</v>
      </c>
      <c r="AE2285" s="88">
        <v>58036</v>
      </c>
      <c r="AF2285" s="88">
        <v>58036</v>
      </c>
      <c r="AG2285" s="88">
        <v>58036</v>
      </c>
      <c r="AH2285" s="88">
        <v>56965</v>
      </c>
      <c r="AI2285" s="89">
        <v>0.98199999999999998</v>
      </c>
      <c r="AJ2285" s="88">
        <v>0</v>
      </c>
      <c r="AK2285" s="88">
        <v>0</v>
      </c>
      <c r="AL2285" s="81" t="s">
        <v>5704</v>
      </c>
      <c r="AM2285" s="90">
        <v>2</v>
      </c>
      <c r="AN2285" s="90">
        <v>2</v>
      </c>
      <c r="AO2285" s="89">
        <v>1</v>
      </c>
      <c r="AP2285" s="81" t="s">
        <v>6565</v>
      </c>
    </row>
    <row r="2286" spans="2:42" ht="22.5" hidden="1">
      <c r="B2286" s="87" t="s">
        <v>16382</v>
      </c>
      <c r="C2286" s="306"/>
      <c r="D2286" s="307"/>
      <c r="E2286" s="307"/>
      <c r="F2286" s="307"/>
      <c r="G2286" s="307"/>
      <c r="H2286" s="308"/>
      <c r="I2286" s="312" t="s">
        <v>16383</v>
      </c>
      <c r="J2286" s="313"/>
      <c r="K2286" s="313"/>
      <c r="L2286" s="313"/>
      <c r="M2286" s="313"/>
      <c r="N2286" s="313"/>
      <c r="O2286" s="313"/>
      <c r="P2286" s="313"/>
      <c r="Q2286" s="313"/>
      <c r="R2286" s="313"/>
      <c r="S2286" s="314"/>
      <c r="T2286" s="81" t="s">
        <v>369</v>
      </c>
      <c r="U2286" s="81" t="s">
        <v>4183</v>
      </c>
      <c r="V2286" s="81" t="s">
        <v>84</v>
      </c>
      <c r="W2286" s="81" t="s">
        <v>16384</v>
      </c>
      <c r="X2286" s="81" t="s">
        <v>86</v>
      </c>
      <c r="Y2286" s="81" t="s">
        <v>738</v>
      </c>
      <c r="Z2286" s="81" t="s">
        <v>826</v>
      </c>
      <c r="AA2286" s="81" t="s">
        <v>848</v>
      </c>
      <c r="AB2286" s="81" t="s">
        <v>13112</v>
      </c>
      <c r="AC2286" s="81" t="s">
        <v>1063</v>
      </c>
      <c r="AD2286" s="81" t="s">
        <v>1063</v>
      </c>
      <c r="AE2286" s="88">
        <v>103116</v>
      </c>
      <c r="AF2286" s="88">
        <v>103116</v>
      </c>
      <c r="AG2286" s="88">
        <v>103116</v>
      </c>
      <c r="AH2286" s="88">
        <v>102993</v>
      </c>
      <c r="AI2286" s="89">
        <v>0.999</v>
      </c>
      <c r="AJ2286" s="88">
        <v>0</v>
      </c>
      <c r="AK2286" s="88">
        <v>0</v>
      </c>
      <c r="AL2286" s="81" t="s">
        <v>5704</v>
      </c>
      <c r="AM2286" s="90">
        <v>3</v>
      </c>
      <c r="AN2286" s="90">
        <v>3</v>
      </c>
      <c r="AO2286" s="89">
        <v>1</v>
      </c>
      <c r="AP2286" s="81" t="s">
        <v>6565</v>
      </c>
    </row>
    <row r="2287" spans="2:42" ht="22.5" hidden="1">
      <c r="B2287" s="87" t="s">
        <v>16385</v>
      </c>
      <c r="C2287" s="306"/>
      <c r="D2287" s="307"/>
      <c r="E2287" s="307"/>
      <c r="F2287" s="307"/>
      <c r="G2287" s="307"/>
      <c r="H2287" s="308"/>
      <c r="I2287" s="312" t="s">
        <v>16386</v>
      </c>
      <c r="J2287" s="313"/>
      <c r="K2287" s="313"/>
      <c r="L2287" s="313"/>
      <c r="M2287" s="313"/>
      <c r="N2287" s="313"/>
      <c r="O2287" s="313"/>
      <c r="P2287" s="313"/>
      <c r="Q2287" s="313"/>
      <c r="R2287" s="313"/>
      <c r="S2287" s="314"/>
      <c r="T2287" s="81" t="s">
        <v>369</v>
      </c>
      <c r="U2287" s="81" t="s">
        <v>4183</v>
      </c>
      <c r="V2287" s="81" t="s">
        <v>84</v>
      </c>
      <c r="W2287" s="81" t="s">
        <v>16387</v>
      </c>
      <c r="X2287" s="81" t="s">
        <v>86</v>
      </c>
      <c r="Y2287" s="81" t="s">
        <v>222</v>
      </c>
      <c r="Z2287" s="81" t="s">
        <v>223</v>
      </c>
      <c r="AA2287" s="81" t="s">
        <v>848</v>
      </c>
      <c r="AB2287" s="81" t="s">
        <v>16388</v>
      </c>
      <c r="AC2287" s="81" t="s">
        <v>1063</v>
      </c>
      <c r="AD2287" s="81" t="s">
        <v>1063</v>
      </c>
      <c r="AE2287" s="88">
        <v>147626</v>
      </c>
      <c r="AF2287" s="88">
        <v>147626</v>
      </c>
      <c r="AG2287" s="88">
        <v>147626</v>
      </c>
      <c r="AH2287" s="88">
        <v>146971</v>
      </c>
      <c r="AI2287" s="89">
        <v>0.996</v>
      </c>
      <c r="AJ2287" s="88">
        <v>0</v>
      </c>
      <c r="AK2287" s="88">
        <v>0</v>
      </c>
      <c r="AL2287" s="81" t="s">
        <v>42</v>
      </c>
      <c r="AM2287" s="90">
        <v>25</v>
      </c>
      <c r="AN2287" s="90">
        <v>25</v>
      </c>
      <c r="AO2287" s="89">
        <v>1</v>
      </c>
      <c r="AP2287" s="81" t="s">
        <v>16389</v>
      </c>
    </row>
    <row r="2288" spans="2:42" ht="22.5" hidden="1">
      <c r="B2288" s="87" t="s">
        <v>16390</v>
      </c>
      <c r="C2288" s="306"/>
      <c r="D2288" s="307"/>
      <c r="E2288" s="307"/>
      <c r="F2288" s="307"/>
      <c r="G2288" s="307"/>
      <c r="H2288" s="308"/>
      <c r="I2288" s="312" t="s">
        <v>16391</v>
      </c>
      <c r="J2288" s="313"/>
      <c r="K2288" s="313"/>
      <c r="L2288" s="313"/>
      <c r="M2288" s="313"/>
      <c r="N2288" s="313"/>
      <c r="O2288" s="313"/>
      <c r="P2288" s="313"/>
      <c r="Q2288" s="313"/>
      <c r="R2288" s="313"/>
      <c r="S2288" s="314"/>
      <c r="T2288" s="81" t="s">
        <v>369</v>
      </c>
      <c r="U2288" s="81" t="s">
        <v>4183</v>
      </c>
      <c r="V2288" s="81" t="s">
        <v>84</v>
      </c>
      <c r="W2288" s="81" t="s">
        <v>1536</v>
      </c>
      <c r="X2288" s="81" t="s">
        <v>86</v>
      </c>
      <c r="Y2288" s="81" t="s">
        <v>738</v>
      </c>
      <c r="Z2288" s="81" t="s">
        <v>826</v>
      </c>
      <c r="AA2288" s="81" t="s">
        <v>848</v>
      </c>
      <c r="AB2288" s="81" t="s">
        <v>16392</v>
      </c>
      <c r="AC2288" s="81" t="s">
        <v>1063</v>
      </c>
      <c r="AD2288" s="81" t="s">
        <v>1063</v>
      </c>
      <c r="AE2288" s="88">
        <v>2016504</v>
      </c>
      <c r="AF2288" s="88">
        <v>2016504</v>
      </c>
      <c r="AG2288" s="88">
        <v>2016504</v>
      </c>
      <c r="AH2288" s="88">
        <v>2015146</v>
      </c>
      <c r="AI2288" s="89">
        <v>0.999</v>
      </c>
      <c r="AJ2288" s="88">
        <v>484</v>
      </c>
      <c r="AK2288" s="88">
        <v>0</v>
      </c>
      <c r="AL2288" s="81" t="s">
        <v>1423</v>
      </c>
      <c r="AM2288" s="90">
        <v>4191</v>
      </c>
      <c r="AN2288" s="90">
        <v>4191</v>
      </c>
      <c r="AO2288" s="89">
        <v>1</v>
      </c>
      <c r="AP2288" s="81" t="s">
        <v>16393</v>
      </c>
    </row>
    <row r="2289" spans="2:42" ht="22.5" hidden="1">
      <c r="B2289" s="87" t="s">
        <v>16394</v>
      </c>
      <c r="C2289" s="306"/>
      <c r="D2289" s="307"/>
      <c r="E2289" s="307"/>
      <c r="F2289" s="307"/>
      <c r="G2289" s="307"/>
      <c r="H2289" s="308"/>
      <c r="I2289" s="312" t="s">
        <v>16395</v>
      </c>
      <c r="J2289" s="313"/>
      <c r="K2289" s="313"/>
      <c r="L2289" s="313"/>
      <c r="M2289" s="313"/>
      <c r="N2289" s="313"/>
      <c r="O2289" s="313"/>
      <c r="P2289" s="313"/>
      <c r="Q2289" s="313"/>
      <c r="R2289" s="313"/>
      <c r="S2289" s="314"/>
      <c r="T2289" s="81" t="s">
        <v>369</v>
      </c>
      <c r="U2289" s="81" t="s">
        <v>4183</v>
      </c>
      <c r="V2289" s="81" t="s">
        <v>84</v>
      </c>
      <c r="W2289" s="81" t="s">
        <v>1532</v>
      </c>
      <c r="X2289" s="81" t="s">
        <v>86</v>
      </c>
      <c r="Y2289" s="81" t="s">
        <v>738</v>
      </c>
      <c r="Z2289" s="81" t="s">
        <v>826</v>
      </c>
      <c r="AA2289" s="81" t="s">
        <v>848</v>
      </c>
      <c r="AB2289" s="81" t="s">
        <v>16396</v>
      </c>
      <c r="AC2289" s="81" t="s">
        <v>1063</v>
      </c>
      <c r="AD2289" s="81" t="s">
        <v>1063</v>
      </c>
      <c r="AE2289" s="88">
        <v>1207498</v>
      </c>
      <c r="AF2289" s="88">
        <v>1207498</v>
      </c>
      <c r="AG2289" s="88">
        <v>0</v>
      </c>
      <c r="AH2289" s="88">
        <v>1207498</v>
      </c>
      <c r="AI2289" s="89">
        <v>1</v>
      </c>
      <c r="AJ2289" s="88">
        <v>0</v>
      </c>
      <c r="AK2289" s="88">
        <v>0</v>
      </c>
      <c r="AL2289" s="81" t="s">
        <v>1423</v>
      </c>
      <c r="AM2289" s="90">
        <v>2562</v>
      </c>
      <c r="AN2289" s="90">
        <v>2562</v>
      </c>
      <c r="AO2289" s="89">
        <v>1</v>
      </c>
      <c r="AP2289" s="81" t="s">
        <v>6565</v>
      </c>
    </row>
    <row r="2290" spans="2:42">
      <c r="B2290" s="81"/>
      <c r="C2290" s="306"/>
      <c r="D2290" s="307"/>
      <c r="E2290" s="307"/>
      <c r="F2290" s="308"/>
      <c r="G2290" s="318" t="s">
        <v>1157</v>
      </c>
      <c r="H2290" s="319"/>
      <c r="I2290" s="319"/>
      <c r="J2290" s="319"/>
      <c r="K2290" s="319"/>
      <c r="L2290" s="319"/>
      <c r="M2290" s="319"/>
      <c r="N2290" s="319"/>
      <c r="O2290" s="319"/>
      <c r="P2290" s="319"/>
      <c r="Q2290" s="319"/>
      <c r="R2290" s="319"/>
      <c r="S2290" s="319"/>
      <c r="T2290" s="319"/>
      <c r="U2290" s="319"/>
      <c r="V2290" s="319"/>
      <c r="W2290" s="319"/>
      <c r="X2290" s="319"/>
      <c r="Y2290" s="319"/>
      <c r="Z2290" s="319"/>
      <c r="AA2290" s="319"/>
      <c r="AB2290" s="319"/>
      <c r="AC2290" s="319"/>
      <c r="AD2290" s="319"/>
      <c r="AE2290" s="319"/>
      <c r="AF2290" s="319"/>
      <c r="AG2290" s="319"/>
      <c r="AH2290" s="319"/>
      <c r="AI2290" s="319"/>
      <c r="AJ2290" s="319"/>
      <c r="AK2290" s="319"/>
      <c r="AL2290" s="319"/>
      <c r="AM2290" s="319"/>
      <c r="AN2290" s="319"/>
      <c r="AO2290" s="319"/>
      <c r="AP2290" s="320"/>
    </row>
    <row r="2291" spans="2:42">
      <c r="B2291" s="81"/>
      <c r="C2291" s="306"/>
      <c r="D2291" s="307"/>
      <c r="E2291" s="307"/>
      <c r="F2291" s="307"/>
      <c r="G2291" s="307"/>
      <c r="H2291" s="308"/>
      <c r="I2291" s="312" t="s">
        <v>1158</v>
      </c>
      <c r="J2291" s="313"/>
      <c r="K2291" s="313"/>
      <c r="L2291" s="313"/>
      <c r="M2291" s="313"/>
      <c r="N2291" s="313"/>
      <c r="O2291" s="313"/>
      <c r="P2291" s="313"/>
      <c r="Q2291" s="313"/>
      <c r="R2291" s="313"/>
      <c r="S2291" s="314"/>
      <c r="T2291" s="81"/>
      <c r="U2291" s="81"/>
      <c r="V2291" s="81"/>
      <c r="W2291" s="81"/>
      <c r="X2291" s="81"/>
      <c r="Y2291" s="81"/>
      <c r="Z2291" s="81"/>
      <c r="AA2291" s="81"/>
      <c r="AB2291" s="81"/>
      <c r="AC2291" s="81"/>
      <c r="AD2291" s="81"/>
      <c r="AE2291" s="81"/>
      <c r="AF2291" s="81"/>
      <c r="AG2291" s="81"/>
      <c r="AH2291" s="81"/>
      <c r="AI2291" s="81"/>
      <c r="AJ2291" s="81"/>
      <c r="AK2291" s="81"/>
      <c r="AL2291" s="81"/>
      <c r="AM2291" s="81"/>
      <c r="AN2291" s="81"/>
      <c r="AO2291" s="81"/>
      <c r="AP2291" s="81"/>
    </row>
    <row r="2292" spans="2:42">
      <c r="B2292" s="81"/>
      <c r="C2292" s="306"/>
      <c r="D2292" s="307"/>
      <c r="E2292" s="307"/>
      <c r="F2292" s="307"/>
      <c r="G2292" s="307"/>
      <c r="H2292" s="308"/>
      <c r="I2292" s="306" t="s">
        <v>1282</v>
      </c>
      <c r="J2292" s="307"/>
      <c r="K2292" s="307"/>
      <c r="L2292" s="307"/>
      <c r="M2292" s="307"/>
      <c r="N2292" s="307"/>
      <c r="O2292" s="307"/>
      <c r="P2292" s="307"/>
      <c r="Q2292" s="307"/>
      <c r="R2292" s="307"/>
      <c r="S2292" s="308"/>
      <c r="T2292" s="81"/>
      <c r="U2292" s="81"/>
      <c r="V2292" s="81"/>
      <c r="W2292" s="81"/>
      <c r="X2292" s="81"/>
      <c r="Y2292" s="81"/>
      <c r="Z2292" s="81"/>
      <c r="AA2292" s="81"/>
      <c r="AB2292" s="81"/>
      <c r="AC2292" s="81"/>
      <c r="AD2292" s="81"/>
      <c r="AE2292" s="81"/>
      <c r="AF2292" s="81"/>
      <c r="AG2292" s="81"/>
      <c r="AH2292" s="81"/>
      <c r="AI2292" s="81"/>
      <c r="AJ2292" s="81"/>
      <c r="AK2292" s="81"/>
      <c r="AL2292" s="81"/>
      <c r="AM2292" s="81"/>
      <c r="AN2292" s="81"/>
      <c r="AO2292" s="81"/>
      <c r="AP2292" s="81"/>
    </row>
    <row r="2293" spans="2:42">
      <c r="B2293" s="81"/>
      <c r="C2293" s="306"/>
      <c r="D2293" s="307"/>
      <c r="E2293" s="307"/>
      <c r="F2293" s="307"/>
      <c r="G2293" s="307"/>
      <c r="H2293" s="308"/>
      <c r="I2293" s="306" t="s">
        <v>1289</v>
      </c>
      <c r="J2293" s="307"/>
      <c r="K2293" s="307"/>
      <c r="L2293" s="307"/>
      <c r="M2293" s="307"/>
      <c r="N2293" s="307"/>
      <c r="O2293" s="307"/>
      <c r="P2293" s="307"/>
      <c r="Q2293" s="307"/>
      <c r="R2293" s="307"/>
      <c r="S2293" s="308"/>
      <c r="T2293" s="81"/>
      <c r="U2293" s="81"/>
      <c r="V2293" s="81"/>
      <c r="W2293" s="81"/>
      <c r="X2293" s="81"/>
      <c r="Y2293" s="81"/>
      <c r="Z2293" s="81"/>
      <c r="AA2293" s="81"/>
      <c r="AB2293" s="81"/>
      <c r="AC2293" s="81"/>
      <c r="AD2293" s="81"/>
      <c r="AE2293" s="81"/>
      <c r="AF2293" s="81"/>
      <c r="AG2293" s="81"/>
      <c r="AH2293" s="81"/>
      <c r="AI2293" s="81"/>
      <c r="AJ2293" s="81"/>
      <c r="AK2293" s="81"/>
      <c r="AL2293" s="81"/>
      <c r="AM2293" s="81"/>
      <c r="AN2293" s="81"/>
      <c r="AO2293" s="81"/>
      <c r="AP2293" s="81"/>
    </row>
    <row r="2294" spans="2:42" ht="22.5">
      <c r="B2294" s="87" t="s">
        <v>16397</v>
      </c>
      <c r="C2294" s="306"/>
      <c r="D2294" s="307"/>
      <c r="E2294" s="307"/>
      <c r="F2294" s="307"/>
      <c r="G2294" s="307"/>
      <c r="H2294" s="308"/>
      <c r="I2294" s="312" t="s">
        <v>16398</v>
      </c>
      <c r="J2294" s="313"/>
      <c r="K2294" s="313"/>
      <c r="L2294" s="313"/>
      <c r="M2294" s="313"/>
      <c r="N2294" s="313"/>
      <c r="O2294" s="313"/>
      <c r="P2294" s="313"/>
      <c r="Q2294" s="313"/>
      <c r="R2294" s="313"/>
      <c r="S2294" s="314"/>
      <c r="T2294" s="81" t="s">
        <v>150</v>
      </c>
      <c r="U2294" s="81" t="s">
        <v>791</v>
      </c>
      <c r="V2294" s="81" t="s">
        <v>84</v>
      </c>
      <c r="W2294" s="81" t="s">
        <v>13509</v>
      </c>
      <c r="X2294" s="81" t="s">
        <v>86</v>
      </c>
      <c r="Y2294" s="81" t="s">
        <v>222</v>
      </c>
      <c r="Z2294" s="81" t="s">
        <v>223</v>
      </c>
      <c r="AA2294" s="81" t="s">
        <v>747</v>
      </c>
      <c r="AB2294" s="81" t="s">
        <v>6635</v>
      </c>
      <c r="AC2294" s="81" t="s">
        <v>1063</v>
      </c>
      <c r="AD2294" s="81" t="s">
        <v>1063</v>
      </c>
      <c r="AE2294" s="88">
        <v>524512</v>
      </c>
      <c r="AF2294" s="88">
        <v>524512</v>
      </c>
      <c r="AG2294" s="88">
        <v>524512</v>
      </c>
      <c r="AH2294" s="88">
        <v>524512</v>
      </c>
      <c r="AI2294" s="89">
        <v>1</v>
      </c>
      <c r="AJ2294" s="88">
        <v>0</v>
      </c>
      <c r="AK2294" s="88">
        <v>0</v>
      </c>
      <c r="AL2294" s="81" t="s">
        <v>1287</v>
      </c>
      <c r="AM2294" s="90">
        <v>26</v>
      </c>
      <c r="AN2294" s="90">
        <v>26</v>
      </c>
      <c r="AO2294" s="89">
        <v>1</v>
      </c>
      <c r="AP2294" s="81" t="s">
        <v>15865</v>
      </c>
    </row>
    <row r="2295" spans="2:42">
      <c r="B2295" s="81"/>
      <c r="C2295" s="306"/>
      <c r="D2295" s="307"/>
      <c r="E2295" s="307"/>
      <c r="F2295" s="307"/>
      <c r="G2295" s="307"/>
      <c r="H2295" s="308"/>
      <c r="I2295" s="312" t="s">
        <v>1320</v>
      </c>
      <c r="J2295" s="313"/>
      <c r="K2295" s="313"/>
      <c r="L2295" s="313"/>
      <c r="M2295" s="313"/>
      <c r="N2295" s="313"/>
      <c r="O2295" s="313"/>
      <c r="P2295" s="313"/>
      <c r="Q2295" s="313"/>
      <c r="R2295" s="313"/>
      <c r="S2295" s="314"/>
      <c r="T2295" s="81"/>
      <c r="U2295" s="81"/>
      <c r="V2295" s="81"/>
      <c r="W2295" s="81"/>
      <c r="X2295" s="81"/>
      <c r="Y2295" s="81"/>
      <c r="Z2295" s="81"/>
      <c r="AA2295" s="81"/>
      <c r="AB2295" s="81"/>
      <c r="AC2295" s="81"/>
      <c r="AD2295" s="81"/>
      <c r="AE2295" s="81"/>
      <c r="AF2295" s="81"/>
      <c r="AG2295" s="81"/>
      <c r="AH2295" s="81"/>
      <c r="AI2295" s="81"/>
      <c r="AJ2295" s="81"/>
      <c r="AK2295" s="81"/>
      <c r="AL2295" s="81"/>
      <c r="AM2295" s="81"/>
      <c r="AN2295" s="81"/>
      <c r="AO2295" s="81"/>
      <c r="AP2295" s="81"/>
    </row>
    <row r="2296" spans="2:42">
      <c r="B2296" s="81"/>
      <c r="C2296" s="306"/>
      <c r="D2296" s="307"/>
      <c r="E2296" s="307"/>
      <c r="F2296" s="307"/>
      <c r="G2296" s="307"/>
      <c r="H2296" s="308"/>
      <c r="I2296" s="306" t="s">
        <v>1344</v>
      </c>
      <c r="J2296" s="307"/>
      <c r="K2296" s="307"/>
      <c r="L2296" s="307"/>
      <c r="M2296" s="307"/>
      <c r="N2296" s="307"/>
      <c r="O2296" s="307"/>
      <c r="P2296" s="307"/>
      <c r="Q2296" s="307"/>
      <c r="R2296" s="307"/>
      <c r="S2296" s="308"/>
      <c r="T2296" s="81"/>
      <c r="U2296" s="81"/>
      <c r="V2296" s="81"/>
      <c r="W2296" s="81"/>
      <c r="X2296" s="81"/>
      <c r="Y2296" s="81"/>
      <c r="Z2296" s="81"/>
      <c r="AA2296" s="81"/>
      <c r="AB2296" s="81"/>
      <c r="AC2296" s="81"/>
      <c r="AD2296" s="81"/>
      <c r="AE2296" s="81"/>
      <c r="AF2296" s="81"/>
      <c r="AG2296" s="81"/>
      <c r="AH2296" s="81"/>
      <c r="AI2296" s="81"/>
      <c r="AJ2296" s="81"/>
      <c r="AK2296" s="81"/>
      <c r="AL2296" s="81"/>
      <c r="AM2296" s="81"/>
      <c r="AN2296" s="81"/>
      <c r="AO2296" s="81"/>
      <c r="AP2296" s="81"/>
    </row>
    <row r="2297" spans="2:42">
      <c r="B2297" s="81"/>
      <c r="C2297" s="306"/>
      <c r="D2297" s="307"/>
      <c r="E2297" s="307"/>
      <c r="F2297" s="307"/>
      <c r="G2297" s="307"/>
      <c r="H2297" s="308"/>
      <c r="I2297" s="306" t="s">
        <v>183</v>
      </c>
      <c r="J2297" s="307"/>
      <c r="K2297" s="307"/>
      <c r="L2297" s="307"/>
      <c r="M2297" s="307"/>
      <c r="N2297" s="307"/>
      <c r="O2297" s="307"/>
      <c r="P2297" s="307"/>
      <c r="Q2297" s="307"/>
      <c r="R2297" s="307"/>
      <c r="S2297" s="308"/>
      <c r="T2297" s="81"/>
      <c r="U2297" s="81"/>
      <c r="V2297" s="81"/>
      <c r="W2297" s="81"/>
      <c r="X2297" s="81"/>
      <c r="Y2297" s="81"/>
      <c r="Z2297" s="81"/>
      <c r="AA2297" s="81"/>
      <c r="AB2297" s="81"/>
      <c r="AC2297" s="81"/>
      <c r="AD2297" s="81"/>
      <c r="AE2297" s="81"/>
      <c r="AF2297" s="81"/>
      <c r="AG2297" s="81"/>
      <c r="AH2297" s="81"/>
      <c r="AI2297" s="81"/>
      <c r="AJ2297" s="81"/>
      <c r="AK2297" s="81"/>
      <c r="AL2297" s="81"/>
      <c r="AM2297" s="81"/>
      <c r="AN2297" s="81"/>
      <c r="AO2297" s="81"/>
      <c r="AP2297" s="81"/>
    </row>
    <row r="2298" spans="2:42" ht="22.5">
      <c r="B2298" s="87" t="s">
        <v>16399</v>
      </c>
      <c r="C2298" s="306"/>
      <c r="D2298" s="307"/>
      <c r="E2298" s="307"/>
      <c r="F2298" s="307"/>
      <c r="G2298" s="307"/>
      <c r="H2298" s="308"/>
      <c r="I2298" s="312" t="s">
        <v>16400</v>
      </c>
      <c r="J2298" s="313"/>
      <c r="K2298" s="313"/>
      <c r="L2298" s="313"/>
      <c r="M2298" s="313"/>
      <c r="N2298" s="313"/>
      <c r="O2298" s="313"/>
      <c r="P2298" s="313"/>
      <c r="Q2298" s="313"/>
      <c r="R2298" s="313"/>
      <c r="S2298" s="314"/>
      <c r="T2298" s="81" t="s">
        <v>150</v>
      </c>
      <c r="U2298" s="81" t="s">
        <v>791</v>
      </c>
      <c r="V2298" s="81" t="s">
        <v>84</v>
      </c>
      <c r="W2298" s="81" t="s">
        <v>16401</v>
      </c>
      <c r="X2298" s="81" t="s">
        <v>86</v>
      </c>
      <c r="Y2298" s="81" t="s">
        <v>222</v>
      </c>
      <c r="Z2298" s="81" t="s">
        <v>223</v>
      </c>
      <c r="AA2298" s="81" t="s">
        <v>747</v>
      </c>
      <c r="AB2298" s="81" t="s">
        <v>6635</v>
      </c>
      <c r="AC2298" s="81" t="s">
        <v>1063</v>
      </c>
      <c r="AD2298" s="81" t="s">
        <v>1063</v>
      </c>
      <c r="AE2298" s="88">
        <v>2485549</v>
      </c>
      <c r="AF2298" s="88">
        <v>2485549</v>
      </c>
      <c r="AG2298" s="88">
        <v>2485549</v>
      </c>
      <c r="AH2298" s="88">
        <v>2485549</v>
      </c>
      <c r="AI2298" s="89">
        <v>1</v>
      </c>
      <c r="AJ2298" s="88">
        <v>0</v>
      </c>
      <c r="AK2298" s="88">
        <v>0</v>
      </c>
      <c r="AL2298" s="81" t="s">
        <v>1365</v>
      </c>
      <c r="AM2298" s="90">
        <v>105</v>
      </c>
      <c r="AN2298" s="90">
        <v>105</v>
      </c>
      <c r="AO2298" s="89">
        <v>1</v>
      </c>
      <c r="AP2298" s="81" t="s">
        <v>15865</v>
      </c>
    </row>
    <row r="2299" spans="2:42" ht="22.5">
      <c r="B2299" s="87" t="s">
        <v>16402</v>
      </c>
      <c r="C2299" s="306"/>
      <c r="D2299" s="307"/>
      <c r="E2299" s="307"/>
      <c r="F2299" s="307"/>
      <c r="G2299" s="307"/>
      <c r="H2299" s="308"/>
      <c r="I2299" s="312" t="s">
        <v>16403</v>
      </c>
      <c r="J2299" s="313"/>
      <c r="K2299" s="313"/>
      <c r="L2299" s="313"/>
      <c r="M2299" s="313"/>
      <c r="N2299" s="313"/>
      <c r="O2299" s="313"/>
      <c r="P2299" s="313"/>
      <c r="Q2299" s="313"/>
      <c r="R2299" s="313"/>
      <c r="S2299" s="314"/>
      <c r="T2299" s="81" t="s">
        <v>150</v>
      </c>
      <c r="U2299" s="81" t="s">
        <v>791</v>
      </c>
      <c r="V2299" s="81" t="s">
        <v>84</v>
      </c>
      <c r="W2299" s="81" t="s">
        <v>16404</v>
      </c>
      <c r="X2299" s="81" t="s">
        <v>86</v>
      </c>
      <c r="Y2299" s="81" t="s">
        <v>222</v>
      </c>
      <c r="Z2299" s="81" t="s">
        <v>223</v>
      </c>
      <c r="AA2299" s="81" t="s">
        <v>747</v>
      </c>
      <c r="AB2299" s="81" t="s">
        <v>6635</v>
      </c>
      <c r="AC2299" s="81" t="s">
        <v>1063</v>
      </c>
      <c r="AD2299" s="81" t="s">
        <v>1063</v>
      </c>
      <c r="AE2299" s="88">
        <v>1318037</v>
      </c>
      <c r="AF2299" s="88">
        <v>1318037</v>
      </c>
      <c r="AG2299" s="88">
        <v>1318037</v>
      </c>
      <c r="AH2299" s="88">
        <v>1318037</v>
      </c>
      <c r="AI2299" s="89">
        <v>1</v>
      </c>
      <c r="AJ2299" s="88">
        <v>0</v>
      </c>
      <c r="AK2299" s="88">
        <v>0</v>
      </c>
      <c r="AL2299" s="81" t="s">
        <v>1365</v>
      </c>
      <c r="AM2299" s="90">
        <v>56</v>
      </c>
      <c r="AN2299" s="90">
        <v>56</v>
      </c>
      <c r="AO2299" s="89">
        <v>1</v>
      </c>
      <c r="AP2299" s="81" t="s">
        <v>15865</v>
      </c>
    </row>
    <row r="2300" spans="2:42" ht="22.5">
      <c r="B2300" s="87" t="s">
        <v>16405</v>
      </c>
      <c r="C2300" s="306"/>
      <c r="D2300" s="307"/>
      <c r="E2300" s="307"/>
      <c r="F2300" s="307"/>
      <c r="G2300" s="307"/>
      <c r="H2300" s="308"/>
      <c r="I2300" s="312" t="s">
        <v>16406</v>
      </c>
      <c r="J2300" s="313"/>
      <c r="K2300" s="313"/>
      <c r="L2300" s="313"/>
      <c r="M2300" s="313"/>
      <c r="N2300" s="313"/>
      <c r="O2300" s="313"/>
      <c r="P2300" s="313"/>
      <c r="Q2300" s="313"/>
      <c r="R2300" s="313"/>
      <c r="S2300" s="314"/>
      <c r="T2300" s="81" t="s">
        <v>150</v>
      </c>
      <c r="U2300" s="81" t="s">
        <v>791</v>
      </c>
      <c r="V2300" s="81" t="s">
        <v>84</v>
      </c>
      <c r="W2300" s="81" t="s">
        <v>16407</v>
      </c>
      <c r="X2300" s="81" t="s">
        <v>86</v>
      </c>
      <c r="Y2300" s="81" t="s">
        <v>222</v>
      </c>
      <c r="Z2300" s="81" t="s">
        <v>223</v>
      </c>
      <c r="AA2300" s="81" t="s">
        <v>747</v>
      </c>
      <c r="AB2300" s="81" t="s">
        <v>6635</v>
      </c>
      <c r="AC2300" s="81" t="s">
        <v>1063</v>
      </c>
      <c r="AD2300" s="81" t="s">
        <v>1063</v>
      </c>
      <c r="AE2300" s="88">
        <v>1047746</v>
      </c>
      <c r="AF2300" s="88">
        <v>1047746</v>
      </c>
      <c r="AG2300" s="88">
        <v>1047746</v>
      </c>
      <c r="AH2300" s="88">
        <v>1047746</v>
      </c>
      <c r="AI2300" s="89">
        <v>1</v>
      </c>
      <c r="AJ2300" s="88">
        <v>0</v>
      </c>
      <c r="AK2300" s="88">
        <v>0</v>
      </c>
      <c r="AL2300" s="81" t="s">
        <v>1365</v>
      </c>
      <c r="AM2300" s="90">
        <v>28</v>
      </c>
      <c r="AN2300" s="90">
        <v>28</v>
      </c>
      <c r="AO2300" s="89">
        <v>1</v>
      </c>
      <c r="AP2300" s="81" t="s">
        <v>15865</v>
      </c>
    </row>
    <row r="2301" spans="2:42" ht="22.5">
      <c r="B2301" s="87" t="s">
        <v>16408</v>
      </c>
      <c r="C2301" s="306"/>
      <c r="D2301" s="307"/>
      <c r="E2301" s="307"/>
      <c r="F2301" s="307"/>
      <c r="G2301" s="307"/>
      <c r="H2301" s="308"/>
      <c r="I2301" s="312" t="s">
        <v>7562</v>
      </c>
      <c r="J2301" s="313"/>
      <c r="K2301" s="313"/>
      <c r="L2301" s="313"/>
      <c r="M2301" s="313"/>
      <c r="N2301" s="313"/>
      <c r="O2301" s="313"/>
      <c r="P2301" s="313"/>
      <c r="Q2301" s="313"/>
      <c r="R2301" s="313"/>
      <c r="S2301" s="314"/>
      <c r="T2301" s="81" t="s">
        <v>150</v>
      </c>
      <c r="U2301" s="81" t="s">
        <v>791</v>
      </c>
      <c r="V2301" s="81" t="s">
        <v>84</v>
      </c>
      <c r="W2301" s="81" t="s">
        <v>7563</v>
      </c>
      <c r="X2301" s="81" t="s">
        <v>86</v>
      </c>
      <c r="Y2301" s="81" t="s">
        <v>222</v>
      </c>
      <c r="Z2301" s="81" t="s">
        <v>223</v>
      </c>
      <c r="AA2301" s="81" t="s">
        <v>747</v>
      </c>
      <c r="AB2301" s="81" t="s">
        <v>7564</v>
      </c>
      <c r="AC2301" s="81" t="s">
        <v>1063</v>
      </c>
      <c r="AD2301" s="81" t="s">
        <v>1063</v>
      </c>
      <c r="AE2301" s="88">
        <v>671816</v>
      </c>
      <c r="AF2301" s="88">
        <v>671816</v>
      </c>
      <c r="AG2301" s="88">
        <v>671816</v>
      </c>
      <c r="AH2301" s="88">
        <v>671816</v>
      </c>
      <c r="AI2301" s="89">
        <v>1</v>
      </c>
      <c r="AJ2301" s="88">
        <v>0</v>
      </c>
      <c r="AK2301" s="88">
        <v>0</v>
      </c>
      <c r="AL2301" s="81" t="s">
        <v>152</v>
      </c>
      <c r="AM2301" s="90">
        <v>38</v>
      </c>
      <c r="AN2301" s="90">
        <v>38</v>
      </c>
      <c r="AO2301" s="89">
        <v>1</v>
      </c>
      <c r="AP2301" s="81" t="s">
        <v>16409</v>
      </c>
    </row>
    <row r="2302" spans="2:42" ht="22.5">
      <c r="B2302" s="87" t="s">
        <v>16410</v>
      </c>
      <c r="C2302" s="306"/>
      <c r="D2302" s="307"/>
      <c r="E2302" s="307"/>
      <c r="F2302" s="307"/>
      <c r="G2302" s="307"/>
      <c r="H2302" s="308"/>
      <c r="I2302" s="312" t="s">
        <v>16411</v>
      </c>
      <c r="J2302" s="313"/>
      <c r="K2302" s="313"/>
      <c r="L2302" s="313"/>
      <c r="M2302" s="313"/>
      <c r="N2302" s="313"/>
      <c r="O2302" s="313"/>
      <c r="P2302" s="313"/>
      <c r="Q2302" s="313"/>
      <c r="R2302" s="313"/>
      <c r="S2302" s="314"/>
      <c r="T2302" s="81" t="s">
        <v>150</v>
      </c>
      <c r="U2302" s="81" t="s">
        <v>791</v>
      </c>
      <c r="V2302" s="81" t="s">
        <v>84</v>
      </c>
      <c r="W2302" s="81" t="s">
        <v>16412</v>
      </c>
      <c r="X2302" s="81" t="s">
        <v>86</v>
      </c>
      <c r="Y2302" s="81" t="s">
        <v>222</v>
      </c>
      <c r="Z2302" s="81" t="s">
        <v>223</v>
      </c>
      <c r="AA2302" s="81" t="s">
        <v>747</v>
      </c>
      <c r="AB2302" s="81" t="s">
        <v>6635</v>
      </c>
      <c r="AC2302" s="81" t="s">
        <v>1063</v>
      </c>
      <c r="AD2302" s="81" t="s">
        <v>1063</v>
      </c>
      <c r="AE2302" s="88">
        <v>498366</v>
      </c>
      <c r="AF2302" s="88">
        <v>498366</v>
      </c>
      <c r="AG2302" s="88">
        <v>498366</v>
      </c>
      <c r="AH2302" s="88">
        <v>498366</v>
      </c>
      <c r="AI2302" s="89">
        <v>1</v>
      </c>
      <c r="AJ2302" s="88">
        <v>0</v>
      </c>
      <c r="AK2302" s="88">
        <v>0</v>
      </c>
      <c r="AL2302" s="81" t="s">
        <v>1365</v>
      </c>
      <c r="AM2302" s="90">
        <v>62</v>
      </c>
      <c r="AN2302" s="90">
        <v>62</v>
      </c>
      <c r="AO2302" s="89">
        <v>1</v>
      </c>
      <c r="AP2302" s="81" t="s">
        <v>15865</v>
      </c>
    </row>
    <row r="2303" spans="2:42" ht="22.5">
      <c r="B2303" s="87" t="s">
        <v>16413</v>
      </c>
      <c r="C2303" s="306"/>
      <c r="D2303" s="307"/>
      <c r="E2303" s="307"/>
      <c r="F2303" s="307"/>
      <c r="G2303" s="307"/>
      <c r="H2303" s="308"/>
      <c r="I2303" s="312" t="s">
        <v>7605</v>
      </c>
      <c r="J2303" s="313"/>
      <c r="K2303" s="313"/>
      <c r="L2303" s="313"/>
      <c r="M2303" s="313"/>
      <c r="N2303" s="313"/>
      <c r="O2303" s="313"/>
      <c r="P2303" s="313"/>
      <c r="Q2303" s="313"/>
      <c r="R2303" s="313"/>
      <c r="S2303" s="314"/>
      <c r="T2303" s="81" t="s">
        <v>902</v>
      </c>
      <c r="U2303" s="81" t="s">
        <v>4265</v>
      </c>
      <c r="V2303" s="81" t="s">
        <v>84</v>
      </c>
      <c r="W2303" s="81" t="s">
        <v>7606</v>
      </c>
      <c r="X2303" s="81" t="s">
        <v>86</v>
      </c>
      <c r="Y2303" s="81" t="s">
        <v>222</v>
      </c>
      <c r="Z2303" s="81" t="s">
        <v>223</v>
      </c>
      <c r="AA2303" s="81" t="s">
        <v>747</v>
      </c>
      <c r="AB2303" s="81" t="s">
        <v>16414</v>
      </c>
      <c r="AC2303" s="81" t="s">
        <v>1063</v>
      </c>
      <c r="AD2303" s="81" t="s">
        <v>1063</v>
      </c>
      <c r="AE2303" s="88">
        <v>4155689</v>
      </c>
      <c r="AF2303" s="88">
        <v>4155689</v>
      </c>
      <c r="AG2303" s="88">
        <v>4155689</v>
      </c>
      <c r="AH2303" s="88">
        <v>4155689</v>
      </c>
      <c r="AI2303" s="89">
        <v>1</v>
      </c>
      <c r="AJ2303" s="88">
        <v>0</v>
      </c>
      <c r="AK2303" s="88">
        <v>0</v>
      </c>
      <c r="AL2303" s="81" t="s">
        <v>254</v>
      </c>
      <c r="AM2303" s="90">
        <v>235</v>
      </c>
      <c r="AN2303" s="90">
        <v>235</v>
      </c>
      <c r="AO2303" s="89">
        <v>1</v>
      </c>
      <c r="AP2303" s="81" t="s">
        <v>1221</v>
      </c>
    </row>
    <row r="2304" spans="2:42">
      <c r="B2304" s="81"/>
      <c r="C2304" s="306"/>
      <c r="D2304" s="307"/>
      <c r="E2304" s="307"/>
      <c r="F2304" s="307"/>
      <c r="G2304" s="307"/>
      <c r="H2304" s="308"/>
      <c r="I2304" s="312" t="s">
        <v>1412</v>
      </c>
      <c r="J2304" s="313"/>
      <c r="K2304" s="313"/>
      <c r="L2304" s="313"/>
      <c r="M2304" s="313"/>
      <c r="N2304" s="313"/>
      <c r="O2304" s="313"/>
      <c r="P2304" s="313"/>
      <c r="Q2304" s="313"/>
      <c r="R2304" s="313"/>
      <c r="S2304" s="314"/>
      <c r="T2304" s="81"/>
      <c r="U2304" s="81"/>
      <c r="V2304" s="81"/>
      <c r="W2304" s="81"/>
      <c r="X2304" s="81"/>
      <c r="Y2304" s="81"/>
      <c r="Z2304" s="81"/>
      <c r="AA2304" s="81"/>
      <c r="AB2304" s="81"/>
      <c r="AC2304" s="81"/>
      <c r="AD2304" s="81"/>
      <c r="AE2304" s="81"/>
      <c r="AF2304" s="81"/>
      <c r="AG2304" s="81"/>
      <c r="AH2304" s="81"/>
      <c r="AI2304" s="81"/>
      <c r="AJ2304" s="81"/>
      <c r="AK2304" s="81"/>
      <c r="AL2304" s="81"/>
      <c r="AM2304" s="81"/>
      <c r="AN2304" s="81"/>
      <c r="AO2304" s="81"/>
      <c r="AP2304" s="81"/>
    </row>
    <row r="2305" spans="2:42">
      <c r="B2305" s="81"/>
      <c r="C2305" s="306"/>
      <c r="D2305" s="307"/>
      <c r="E2305" s="307"/>
      <c r="F2305" s="307"/>
      <c r="G2305" s="307"/>
      <c r="H2305" s="308"/>
      <c r="I2305" s="306" t="s">
        <v>1413</v>
      </c>
      <c r="J2305" s="307"/>
      <c r="K2305" s="307"/>
      <c r="L2305" s="307"/>
      <c r="M2305" s="307"/>
      <c r="N2305" s="307"/>
      <c r="O2305" s="307"/>
      <c r="P2305" s="307"/>
      <c r="Q2305" s="307"/>
      <c r="R2305" s="307"/>
      <c r="S2305" s="308"/>
      <c r="T2305" s="81"/>
      <c r="U2305" s="81"/>
      <c r="V2305" s="81"/>
      <c r="W2305" s="81"/>
      <c r="X2305" s="81"/>
      <c r="Y2305" s="81"/>
      <c r="Z2305" s="81"/>
      <c r="AA2305" s="81"/>
      <c r="AB2305" s="81"/>
      <c r="AC2305" s="81"/>
      <c r="AD2305" s="81"/>
      <c r="AE2305" s="81"/>
      <c r="AF2305" s="81"/>
      <c r="AG2305" s="81"/>
      <c r="AH2305" s="81"/>
      <c r="AI2305" s="81"/>
      <c r="AJ2305" s="81"/>
      <c r="AK2305" s="81"/>
      <c r="AL2305" s="81"/>
      <c r="AM2305" s="81"/>
      <c r="AN2305" s="81"/>
      <c r="AO2305" s="81"/>
      <c r="AP2305" s="81"/>
    </row>
    <row r="2306" spans="2:42" ht="22.5">
      <c r="B2306" s="87" t="s">
        <v>16415</v>
      </c>
      <c r="C2306" s="306"/>
      <c r="D2306" s="307"/>
      <c r="E2306" s="307"/>
      <c r="F2306" s="307"/>
      <c r="G2306" s="307"/>
      <c r="H2306" s="308"/>
      <c r="I2306" s="312" t="s">
        <v>16416</v>
      </c>
      <c r="J2306" s="313"/>
      <c r="K2306" s="313"/>
      <c r="L2306" s="313"/>
      <c r="M2306" s="313"/>
      <c r="N2306" s="313"/>
      <c r="O2306" s="313"/>
      <c r="P2306" s="313"/>
      <c r="Q2306" s="313"/>
      <c r="R2306" s="313"/>
      <c r="S2306" s="314"/>
      <c r="T2306" s="81" t="s">
        <v>410</v>
      </c>
      <c r="U2306" s="81" t="s">
        <v>4505</v>
      </c>
      <c r="V2306" s="81" t="s">
        <v>84</v>
      </c>
      <c r="W2306" s="81" t="s">
        <v>1805</v>
      </c>
      <c r="X2306" s="81" t="s">
        <v>86</v>
      </c>
      <c r="Y2306" s="81" t="s">
        <v>738</v>
      </c>
      <c r="Z2306" s="81" t="s">
        <v>826</v>
      </c>
      <c r="AA2306" s="81" t="s">
        <v>848</v>
      </c>
      <c r="AB2306" s="81" t="s">
        <v>16417</v>
      </c>
      <c r="AC2306" s="81" t="s">
        <v>1063</v>
      </c>
      <c r="AD2306" s="81" t="s">
        <v>1063</v>
      </c>
      <c r="AE2306" s="88">
        <v>2257332</v>
      </c>
      <c r="AF2306" s="88">
        <v>2257332</v>
      </c>
      <c r="AG2306" s="88">
        <v>2257332</v>
      </c>
      <c r="AH2306" s="88">
        <v>2194478</v>
      </c>
      <c r="AI2306" s="89">
        <v>0.97199999999999998</v>
      </c>
      <c r="AJ2306" s="88">
        <v>0</v>
      </c>
      <c r="AK2306" s="88">
        <v>0</v>
      </c>
      <c r="AL2306" s="81" t="s">
        <v>1423</v>
      </c>
      <c r="AM2306" s="90">
        <v>4800</v>
      </c>
      <c r="AN2306" s="90">
        <v>4800</v>
      </c>
      <c r="AO2306" s="89">
        <v>1</v>
      </c>
      <c r="AP2306" s="81" t="s">
        <v>6565</v>
      </c>
    </row>
    <row r="2307" spans="2:42" ht="22.5">
      <c r="B2307" s="87" t="s">
        <v>16418</v>
      </c>
      <c r="C2307" s="306"/>
      <c r="D2307" s="307"/>
      <c r="E2307" s="307"/>
      <c r="F2307" s="307"/>
      <c r="G2307" s="307"/>
      <c r="H2307" s="308"/>
      <c r="I2307" s="312" t="s">
        <v>16419</v>
      </c>
      <c r="J2307" s="313"/>
      <c r="K2307" s="313"/>
      <c r="L2307" s="313"/>
      <c r="M2307" s="313"/>
      <c r="N2307" s="313"/>
      <c r="O2307" s="313"/>
      <c r="P2307" s="313"/>
      <c r="Q2307" s="313"/>
      <c r="R2307" s="313"/>
      <c r="S2307" s="314"/>
      <c r="T2307" s="81" t="s">
        <v>890</v>
      </c>
      <c r="U2307" s="81" t="s">
        <v>16420</v>
      </c>
      <c r="V2307" s="81" t="s">
        <v>46</v>
      </c>
      <c r="W2307" s="81" t="s">
        <v>5151</v>
      </c>
      <c r="X2307" s="81" t="s">
        <v>86</v>
      </c>
      <c r="Y2307" s="81" t="s">
        <v>738</v>
      </c>
      <c r="Z2307" s="81" t="s">
        <v>826</v>
      </c>
      <c r="AA2307" s="81" t="s">
        <v>848</v>
      </c>
      <c r="AB2307" s="81" t="s">
        <v>1309</v>
      </c>
      <c r="AC2307" s="81" t="s">
        <v>1063</v>
      </c>
      <c r="AD2307" s="81" t="s">
        <v>1063</v>
      </c>
      <c r="AE2307" s="88">
        <v>2469000</v>
      </c>
      <c r="AF2307" s="88">
        <v>2469000</v>
      </c>
      <c r="AG2307" s="88">
        <v>2469000</v>
      </c>
      <c r="AH2307" s="88">
        <v>2249291</v>
      </c>
      <c r="AI2307" s="89">
        <v>0.91100000000000003</v>
      </c>
      <c r="AJ2307" s="88">
        <v>0</v>
      </c>
      <c r="AK2307" s="88">
        <v>0</v>
      </c>
      <c r="AL2307" s="81" t="s">
        <v>1423</v>
      </c>
      <c r="AM2307" s="90">
        <v>2469000</v>
      </c>
      <c r="AN2307" s="90">
        <v>2249291</v>
      </c>
      <c r="AO2307" s="89">
        <v>0.91100000000000003</v>
      </c>
      <c r="AP2307" s="81" t="s">
        <v>16421</v>
      </c>
    </row>
    <row r="2308" spans="2:42" ht="22.5">
      <c r="B2308" s="87" t="s">
        <v>16422</v>
      </c>
      <c r="C2308" s="306"/>
      <c r="D2308" s="307"/>
      <c r="E2308" s="307"/>
      <c r="F2308" s="307"/>
      <c r="G2308" s="307"/>
      <c r="H2308" s="308"/>
      <c r="I2308" s="312" t="s">
        <v>7693</v>
      </c>
      <c r="J2308" s="313"/>
      <c r="K2308" s="313"/>
      <c r="L2308" s="313"/>
      <c r="M2308" s="313"/>
      <c r="N2308" s="313"/>
      <c r="O2308" s="313"/>
      <c r="P2308" s="313"/>
      <c r="Q2308" s="313"/>
      <c r="R2308" s="313"/>
      <c r="S2308" s="314"/>
      <c r="T2308" s="81" t="s">
        <v>956</v>
      </c>
      <c r="U2308" s="81" t="s">
        <v>4341</v>
      </c>
      <c r="V2308" s="81" t="s">
        <v>84</v>
      </c>
      <c r="W2308" s="81" t="s">
        <v>7694</v>
      </c>
      <c r="X2308" s="81" t="s">
        <v>86</v>
      </c>
      <c r="Y2308" s="81" t="s">
        <v>738</v>
      </c>
      <c r="Z2308" s="81" t="s">
        <v>826</v>
      </c>
      <c r="AA2308" s="81" t="s">
        <v>747</v>
      </c>
      <c r="AB2308" s="81" t="s">
        <v>794</v>
      </c>
      <c r="AC2308" s="81" t="s">
        <v>1063</v>
      </c>
      <c r="AD2308" s="81" t="s">
        <v>1063</v>
      </c>
      <c r="AE2308" s="88">
        <v>2696198</v>
      </c>
      <c r="AF2308" s="88">
        <v>2696198</v>
      </c>
      <c r="AG2308" s="88">
        <v>2696198</v>
      </c>
      <c r="AH2308" s="88">
        <v>2696198</v>
      </c>
      <c r="AI2308" s="89">
        <v>1</v>
      </c>
      <c r="AJ2308" s="88">
        <v>0</v>
      </c>
      <c r="AK2308" s="88">
        <v>0</v>
      </c>
      <c r="AL2308" s="81" t="s">
        <v>4953</v>
      </c>
      <c r="AM2308" s="90">
        <v>4300</v>
      </c>
      <c r="AN2308" s="90">
        <v>4300</v>
      </c>
      <c r="AO2308" s="89">
        <v>1</v>
      </c>
      <c r="AP2308" s="81" t="s">
        <v>6565</v>
      </c>
    </row>
    <row r="2309" spans="2:42" ht="22.5">
      <c r="B2309" s="87" t="s">
        <v>16423</v>
      </c>
      <c r="C2309" s="306"/>
      <c r="D2309" s="307"/>
      <c r="E2309" s="307"/>
      <c r="F2309" s="307"/>
      <c r="G2309" s="307"/>
      <c r="H2309" s="308"/>
      <c r="I2309" s="312" t="s">
        <v>16424</v>
      </c>
      <c r="J2309" s="313"/>
      <c r="K2309" s="313"/>
      <c r="L2309" s="313"/>
      <c r="M2309" s="313"/>
      <c r="N2309" s="313"/>
      <c r="O2309" s="313"/>
      <c r="P2309" s="313"/>
      <c r="Q2309" s="313"/>
      <c r="R2309" s="313"/>
      <c r="S2309" s="314"/>
      <c r="T2309" s="81" t="s">
        <v>956</v>
      </c>
      <c r="U2309" s="81" t="s">
        <v>4341</v>
      </c>
      <c r="V2309" s="81" t="s">
        <v>84</v>
      </c>
      <c r="W2309" s="81" t="s">
        <v>7688</v>
      </c>
      <c r="X2309" s="81" t="s">
        <v>86</v>
      </c>
      <c r="Y2309" s="81" t="s">
        <v>738</v>
      </c>
      <c r="Z2309" s="81" t="s">
        <v>826</v>
      </c>
      <c r="AA2309" s="81" t="s">
        <v>747</v>
      </c>
      <c r="AB2309" s="81" t="s">
        <v>794</v>
      </c>
      <c r="AC2309" s="81" t="s">
        <v>1063</v>
      </c>
      <c r="AD2309" s="81" t="s">
        <v>1063</v>
      </c>
      <c r="AE2309" s="88">
        <v>585713</v>
      </c>
      <c r="AF2309" s="88">
        <v>585713</v>
      </c>
      <c r="AG2309" s="88">
        <v>585713</v>
      </c>
      <c r="AH2309" s="88">
        <v>492967</v>
      </c>
      <c r="AI2309" s="89">
        <v>0.84199999999999997</v>
      </c>
      <c r="AJ2309" s="88">
        <v>0</v>
      </c>
      <c r="AK2309" s="88">
        <v>0</v>
      </c>
      <c r="AL2309" s="81" t="s">
        <v>4953</v>
      </c>
      <c r="AM2309" s="90">
        <v>858.4</v>
      </c>
      <c r="AN2309" s="90">
        <v>858.4</v>
      </c>
      <c r="AO2309" s="89">
        <v>1</v>
      </c>
      <c r="AP2309" s="81" t="s">
        <v>6565</v>
      </c>
    </row>
    <row r="2310" spans="2:42" ht="22.5">
      <c r="B2310" s="87" t="s">
        <v>16425</v>
      </c>
      <c r="C2310" s="306"/>
      <c r="D2310" s="307"/>
      <c r="E2310" s="307"/>
      <c r="F2310" s="307"/>
      <c r="G2310" s="307"/>
      <c r="H2310" s="308"/>
      <c r="I2310" s="312" t="s">
        <v>16426</v>
      </c>
      <c r="J2310" s="313"/>
      <c r="K2310" s="313"/>
      <c r="L2310" s="313"/>
      <c r="M2310" s="313"/>
      <c r="N2310" s="313"/>
      <c r="O2310" s="313"/>
      <c r="P2310" s="313"/>
      <c r="Q2310" s="313"/>
      <c r="R2310" s="313"/>
      <c r="S2310" s="314"/>
      <c r="T2310" s="81" t="s">
        <v>302</v>
      </c>
      <c r="U2310" s="81" t="s">
        <v>5200</v>
      </c>
      <c r="V2310" s="81" t="s">
        <v>46</v>
      </c>
      <c r="W2310" s="81" t="s">
        <v>1063</v>
      </c>
      <c r="X2310" s="81" t="s">
        <v>86</v>
      </c>
      <c r="Y2310" s="81" t="s">
        <v>738</v>
      </c>
      <c r="Z2310" s="81" t="s">
        <v>826</v>
      </c>
      <c r="AA2310" s="81" t="s">
        <v>747</v>
      </c>
      <c r="AB2310" s="81" t="s">
        <v>794</v>
      </c>
      <c r="AC2310" s="81" t="s">
        <v>1063</v>
      </c>
      <c r="AD2310" s="81" t="s">
        <v>1063</v>
      </c>
      <c r="AE2310" s="88">
        <v>1883837</v>
      </c>
      <c r="AF2310" s="88">
        <v>1883837</v>
      </c>
      <c r="AG2310" s="88">
        <v>1883837</v>
      </c>
      <c r="AH2310" s="88">
        <v>1635148</v>
      </c>
      <c r="AI2310" s="89">
        <v>0.86799999999999999</v>
      </c>
      <c r="AJ2310" s="88">
        <v>0</v>
      </c>
      <c r="AK2310" s="88">
        <v>0</v>
      </c>
      <c r="AL2310" s="81" t="s">
        <v>1423</v>
      </c>
      <c r="AM2310" s="90">
        <v>2664</v>
      </c>
      <c r="AN2310" s="90">
        <v>2664</v>
      </c>
      <c r="AO2310" s="89">
        <v>1</v>
      </c>
      <c r="AP2310" s="81" t="s">
        <v>6565</v>
      </c>
    </row>
    <row r="2311" spans="2:42" ht="22.5">
      <c r="B2311" s="87" t="s">
        <v>16427</v>
      </c>
      <c r="C2311" s="306"/>
      <c r="D2311" s="307"/>
      <c r="E2311" s="307"/>
      <c r="F2311" s="307"/>
      <c r="G2311" s="307"/>
      <c r="H2311" s="308"/>
      <c r="I2311" s="312" t="s">
        <v>9286</v>
      </c>
      <c r="J2311" s="313"/>
      <c r="K2311" s="313"/>
      <c r="L2311" s="313"/>
      <c r="M2311" s="313"/>
      <c r="N2311" s="313"/>
      <c r="O2311" s="313"/>
      <c r="P2311" s="313"/>
      <c r="Q2311" s="313"/>
      <c r="R2311" s="313"/>
      <c r="S2311" s="314"/>
      <c r="T2311" s="81" t="s">
        <v>150</v>
      </c>
      <c r="U2311" s="81" t="s">
        <v>791</v>
      </c>
      <c r="V2311" s="81" t="s">
        <v>84</v>
      </c>
      <c r="W2311" s="81" t="s">
        <v>9286</v>
      </c>
      <c r="X2311" s="81" t="s">
        <v>86</v>
      </c>
      <c r="Y2311" s="81" t="s">
        <v>738</v>
      </c>
      <c r="Z2311" s="81" t="s">
        <v>826</v>
      </c>
      <c r="AA2311" s="81" t="s">
        <v>747</v>
      </c>
      <c r="AB2311" s="81" t="s">
        <v>6635</v>
      </c>
      <c r="AC2311" s="81" t="s">
        <v>1063</v>
      </c>
      <c r="AD2311" s="81" t="s">
        <v>1063</v>
      </c>
      <c r="AE2311" s="88">
        <v>2216175</v>
      </c>
      <c r="AF2311" s="88">
        <v>2216175</v>
      </c>
      <c r="AG2311" s="88">
        <v>2216175</v>
      </c>
      <c r="AH2311" s="88">
        <v>0</v>
      </c>
      <c r="AI2311" s="89">
        <v>0</v>
      </c>
      <c r="AJ2311" s="88">
        <v>0</v>
      </c>
      <c r="AK2311" s="88">
        <v>0</v>
      </c>
      <c r="AL2311" s="81" t="s">
        <v>1423</v>
      </c>
      <c r="AM2311" s="90">
        <v>1</v>
      </c>
      <c r="AN2311" s="90">
        <v>0</v>
      </c>
      <c r="AO2311" s="89">
        <v>0</v>
      </c>
      <c r="AP2311" s="81" t="s">
        <v>16428</v>
      </c>
    </row>
    <row r="2312" spans="2:42" ht="22.5">
      <c r="B2312" s="87" t="s">
        <v>16429</v>
      </c>
      <c r="C2312" s="306"/>
      <c r="D2312" s="307"/>
      <c r="E2312" s="307"/>
      <c r="F2312" s="307"/>
      <c r="G2312" s="307"/>
      <c r="H2312" s="308"/>
      <c r="I2312" s="312" t="s">
        <v>16430</v>
      </c>
      <c r="J2312" s="313"/>
      <c r="K2312" s="313"/>
      <c r="L2312" s="313"/>
      <c r="M2312" s="313"/>
      <c r="N2312" s="313"/>
      <c r="O2312" s="313"/>
      <c r="P2312" s="313"/>
      <c r="Q2312" s="313"/>
      <c r="R2312" s="313"/>
      <c r="S2312" s="314"/>
      <c r="T2312" s="81" t="s">
        <v>902</v>
      </c>
      <c r="U2312" s="81" t="s">
        <v>4265</v>
      </c>
      <c r="V2312" s="81" t="s">
        <v>84</v>
      </c>
      <c r="W2312" s="81" t="s">
        <v>4283</v>
      </c>
      <c r="X2312" s="81" t="s">
        <v>86</v>
      </c>
      <c r="Y2312" s="81" t="s">
        <v>738</v>
      </c>
      <c r="Z2312" s="81" t="s">
        <v>826</v>
      </c>
      <c r="AA2312" s="81" t="s">
        <v>747</v>
      </c>
      <c r="AB2312" s="81" t="s">
        <v>4284</v>
      </c>
      <c r="AC2312" s="81" t="s">
        <v>1063</v>
      </c>
      <c r="AD2312" s="81" t="s">
        <v>1063</v>
      </c>
      <c r="AE2312" s="88">
        <v>96687</v>
      </c>
      <c r="AF2312" s="88">
        <v>96687</v>
      </c>
      <c r="AG2312" s="88">
        <v>96687</v>
      </c>
      <c r="AH2312" s="88">
        <v>96687</v>
      </c>
      <c r="AI2312" s="89">
        <v>1</v>
      </c>
      <c r="AJ2312" s="88">
        <v>0</v>
      </c>
      <c r="AK2312" s="88">
        <v>0</v>
      </c>
      <c r="AL2312" s="81" t="s">
        <v>305</v>
      </c>
      <c r="AM2312" s="90">
        <v>0</v>
      </c>
      <c r="AN2312" s="90">
        <v>0</v>
      </c>
      <c r="AO2312" s="89">
        <v>0</v>
      </c>
      <c r="AP2312" s="81" t="s">
        <v>6565</v>
      </c>
    </row>
    <row r="2313" spans="2:42" ht="22.5">
      <c r="B2313" s="87" t="s">
        <v>16431</v>
      </c>
      <c r="C2313" s="306"/>
      <c r="D2313" s="307"/>
      <c r="E2313" s="307"/>
      <c r="F2313" s="307"/>
      <c r="G2313" s="307"/>
      <c r="H2313" s="308"/>
      <c r="I2313" s="312" t="s">
        <v>16432</v>
      </c>
      <c r="J2313" s="313"/>
      <c r="K2313" s="313"/>
      <c r="L2313" s="313"/>
      <c r="M2313" s="313"/>
      <c r="N2313" s="313"/>
      <c r="O2313" s="313"/>
      <c r="P2313" s="313"/>
      <c r="Q2313" s="313"/>
      <c r="R2313" s="313"/>
      <c r="S2313" s="314"/>
      <c r="T2313" s="81" t="s">
        <v>902</v>
      </c>
      <c r="U2313" s="81" t="s">
        <v>4265</v>
      </c>
      <c r="V2313" s="81" t="s">
        <v>84</v>
      </c>
      <c r="W2313" s="81" t="s">
        <v>3656</v>
      </c>
      <c r="X2313" s="81" t="s">
        <v>86</v>
      </c>
      <c r="Y2313" s="81" t="s">
        <v>738</v>
      </c>
      <c r="Z2313" s="81" t="s">
        <v>826</v>
      </c>
      <c r="AA2313" s="81" t="s">
        <v>747</v>
      </c>
      <c r="AB2313" s="81" t="s">
        <v>1220</v>
      </c>
      <c r="AC2313" s="81" t="s">
        <v>1063</v>
      </c>
      <c r="AD2313" s="81" t="s">
        <v>1063</v>
      </c>
      <c r="AE2313" s="88">
        <v>307899</v>
      </c>
      <c r="AF2313" s="88">
        <v>307899</v>
      </c>
      <c r="AG2313" s="88">
        <v>307899</v>
      </c>
      <c r="AH2313" s="88">
        <v>307899</v>
      </c>
      <c r="AI2313" s="89">
        <v>1</v>
      </c>
      <c r="AJ2313" s="88">
        <v>0</v>
      </c>
      <c r="AK2313" s="88">
        <v>0</v>
      </c>
      <c r="AL2313" s="81" t="s">
        <v>1423</v>
      </c>
      <c r="AM2313" s="90">
        <v>296</v>
      </c>
      <c r="AN2313" s="90">
        <v>296</v>
      </c>
      <c r="AO2313" s="89">
        <v>1</v>
      </c>
      <c r="AP2313" s="81" t="s">
        <v>1221</v>
      </c>
    </row>
    <row r="2314" spans="2:42">
      <c r="B2314" s="81"/>
      <c r="C2314" s="306"/>
      <c r="D2314" s="307"/>
      <c r="E2314" s="307"/>
      <c r="F2314" s="307"/>
      <c r="G2314" s="307"/>
      <c r="H2314" s="308"/>
      <c r="I2314" s="306" t="s">
        <v>6881</v>
      </c>
      <c r="J2314" s="307"/>
      <c r="K2314" s="307"/>
      <c r="L2314" s="307"/>
      <c r="M2314" s="307"/>
      <c r="N2314" s="307"/>
      <c r="O2314" s="307"/>
      <c r="P2314" s="307"/>
      <c r="Q2314" s="307"/>
      <c r="R2314" s="307"/>
      <c r="S2314" s="308"/>
      <c r="T2314" s="81"/>
      <c r="U2314" s="81"/>
      <c r="V2314" s="81"/>
      <c r="W2314" s="81"/>
      <c r="X2314" s="81"/>
      <c r="Y2314" s="81"/>
      <c r="Z2314" s="81"/>
      <c r="AA2314" s="81"/>
      <c r="AB2314" s="81"/>
      <c r="AC2314" s="81"/>
      <c r="AD2314" s="81"/>
      <c r="AE2314" s="81"/>
      <c r="AF2314" s="81"/>
      <c r="AG2314" s="81"/>
      <c r="AH2314" s="81"/>
      <c r="AI2314" s="81"/>
      <c r="AJ2314" s="81"/>
      <c r="AK2314" s="81"/>
      <c r="AL2314" s="81"/>
      <c r="AM2314" s="81"/>
      <c r="AN2314" s="81"/>
      <c r="AO2314" s="81"/>
      <c r="AP2314" s="81"/>
    </row>
    <row r="2315" spans="2:42" ht="22.5">
      <c r="B2315" s="87" t="s">
        <v>16433</v>
      </c>
      <c r="C2315" s="306"/>
      <c r="D2315" s="307"/>
      <c r="E2315" s="307"/>
      <c r="F2315" s="307"/>
      <c r="G2315" s="307"/>
      <c r="H2315" s="308"/>
      <c r="I2315" s="312" t="s">
        <v>7896</v>
      </c>
      <c r="J2315" s="313"/>
      <c r="K2315" s="313"/>
      <c r="L2315" s="313"/>
      <c r="M2315" s="313"/>
      <c r="N2315" s="313"/>
      <c r="O2315" s="313"/>
      <c r="P2315" s="313"/>
      <c r="Q2315" s="313"/>
      <c r="R2315" s="313"/>
      <c r="S2315" s="314"/>
      <c r="T2315" s="81" t="s">
        <v>956</v>
      </c>
      <c r="U2315" s="81" t="s">
        <v>4341</v>
      </c>
      <c r="V2315" s="81" t="s">
        <v>84</v>
      </c>
      <c r="W2315" s="81" t="s">
        <v>7897</v>
      </c>
      <c r="X2315" s="81" t="s">
        <v>86</v>
      </c>
      <c r="Y2315" s="81" t="s">
        <v>738</v>
      </c>
      <c r="Z2315" s="81" t="s">
        <v>826</v>
      </c>
      <c r="AA2315" s="81" t="s">
        <v>747</v>
      </c>
      <c r="AB2315" s="81" t="s">
        <v>794</v>
      </c>
      <c r="AC2315" s="81" t="s">
        <v>1063</v>
      </c>
      <c r="AD2315" s="81" t="s">
        <v>1063</v>
      </c>
      <c r="AE2315" s="88">
        <v>1913664</v>
      </c>
      <c r="AF2315" s="88">
        <v>1913664</v>
      </c>
      <c r="AG2315" s="88">
        <v>1913664</v>
      </c>
      <c r="AH2315" s="88">
        <v>1913664</v>
      </c>
      <c r="AI2315" s="89">
        <v>1</v>
      </c>
      <c r="AJ2315" s="88">
        <v>0</v>
      </c>
      <c r="AK2315" s="88">
        <v>0</v>
      </c>
      <c r="AL2315" s="81" t="s">
        <v>4953</v>
      </c>
      <c r="AM2315" s="90">
        <v>3550</v>
      </c>
      <c r="AN2315" s="90">
        <v>3550</v>
      </c>
      <c r="AO2315" s="89">
        <v>1</v>
      </c>
      <c r="AP2315" s="81" t="s">
        <v>6565</v>
      </c>
    </row>
    <row r="2316" spans="2:42">
      <c r="B2316" s="81"/>
      <c r="C2316" s="306"/>
      <c r="D2316" s="307"/>
      <c r="E2316" s="307"/>
      <c r="F2316" s="307"/>
      <c r="G2316" s="307"/>
      <c r="H2316" s="308"/>
      <c r="I2316" s="306" t="s">
        <v>2522</v>
      </c>
      <c r="J2316" s="307"/>
      <c r="K2316" s="307"/>
      <c r="L2316" s="307"/>
      <c r="M2316" s="307"/>
      <c r="N2316" s="307"/>
      <c r="O2316" s="307"/>
      <c r="P2316" s="307"/>
      <c r="Q2316" s="307"/>
      <c r="R2316" s="307"/>
      <c r="S2316" s="308"/>
      <c r="T2316" s="81"/>
      <c r="U2316" s="81"/>
      <c r="V2316" s="81"/>
      <c r="W2316" s="81"/>
      <c r="X2316" s="81"/>
      <c r="Y2316" s="81"/>
      <c r="Z2316" s="81"/>
      <c r="AA2316" s="81"/>
      <c r="AB2316" s="81"/>
      <c r="AC2316" s="81"/>
      <c r="AD2316" s="81"/>
      <c r="AE2316" s="81"/>
      <c r="AF2316" s="81"/>
      <c r="AG2316" s="81"/>
      <c r="AH2316" s="81"/>
      <c r="AI2316" s="81"/>
      <c r="AJ2316" s="81"/>
      <c r="AK2316" s="81"/>
      <c r="AL2316" s="81"/>
      <c r="AM2316" s="81"/>
      <c r="AN2316" s="81"/>
      <c r="AO2316" s="81"/>
      <c r="AP2316" s="81"/>
    </row>
    <row r="2317" spans="2:42" ht="22.5">
      <c r="B2317" s="87" t="s">
        <v>16434</v>
      </c>
      <c r="C2317" s="306"/>
      <c r="D2317" s="307"/>
      <c r="E2317" s="307"/>
      <c r="F2317" s="307"/>
      <c r="G2317" s="307"/>
      <c r="H2317" s="308"/>
      <c r="I2317" s="312" t="s">
        <v>16435</v>
      </c>
      <c r="J2317" s="313"/>
      <c r="K2317" s="313"/>
      <c r="L2317" s="313"/>
      <c r="M2317" s="313"/>
      <c r="N2317" s="313"/>
      <c r="O2317" s="313"/>
      <c r="P2317" s="313"/>
      <c r="Q2317" s="313"/>
      <c r="R2317" s="313"/>
      <c r="S2317" s="314"/>
      <c r="T2317" s="81" t="s">
        <v>890</v>
      </c>
      <c r="U2317" s="81" t="s">
        <v>4183</v>
      </c>
      <c r="V2317" s="81" t="s">
        <v>84</v>
      </c>
      <c r="W2317" s="81" t="s">
        <v>5191</v>
      </c>
      <c r="X2317" s="81" t="s">
        <v>86</v>
      </c>
      <c r="Y2317" s="81" t="s">
        <v>738</v>
      </c>
      <c r="Z2317" s="81" t="s">
        <v>826</v>
      </c>
      <c r="AA2317" s="81" t="s">
        <v>848</v>
      </c>
      <c r="AB2317" s="81" t="s">
        <v>1309</v>
      </c>
      <c r="AC2317" s="81" t="s">
        <v>1063</v>
      </c>
      <c r="AD2317" s="81" t="s">
        <v>1063</v>
      </c>
      <c r="AE2317" s="88">
        <v>329570</v>
      </c>
      <c r="AF2317" s="88">
        <v>329570</v>
      </c>
      <c r="AG2317" s="88">
        <v>329570</v>
      </c>
      <c r="AH2317" s="88">
        <v>0</v>
      </c>
      <c r="AI2317" s="89">
        <v>0</v>
      </c>
      <c r="AJ2317" s="88">
        <v>0</v>
      </c>
      <c r="AK2317" s="88">
        <v>0</v>
      </c>
      <c r="AL2317" s="81" t="s">
        <v>880</v>
      </c>
      <c r="AM2317" s="90">
        <v>329570</v>
      </c>
      <c r="AN2317" s="90">
        <v>0</v>
      </c>
      <c r="AO2317" s="89">
        <v>0</v>
      </c>
      <c r="AP2317" s="81" t="s">
        <v>6565</v>
      </c>
    </row>
    <row r="2318" spans="2:42" ht="22.5">
      <c r="B2318" s="87" t="s">
        <v>16436</v>
      </c>
      <c r="C2318" s="306"/>
      <c r="D2318" s="307"/>
      <c r="E2318" s="307"/>
      <c r="F2318" s="307"/>
      <c r="G2318" s="307"/>
      <c r="H2318" s="308"/>
      <c r="I2318" s="312" t="s">
        <v>16437</v>
      </c>
      <c r="J2318" s="313"/>
      <c r="K2318" s="313"/>
      <c r="L2318" s="313"/>
      <c r="M2318" s="313"/>
      <c r="N2318" s="313"/>
      <c r="O2318" s="313"/>
      <c r="P2318" s="313"/>
      <c r="Q2318" s="313"/>
      <c r="R2318" s="313"/>
      <c r="S2318" s="314"/>
      <c r="T2318" s="81" t="s">
        <v>902</v>
      </c>
      <c r="U2318" s="81" t="s">
        <v>4265</v>
      </c>
      <c r="V2318" s="81" t="s">
        <v>84</v>
      </c>
      <c r="W2318" s="81" t="s">
        <v>8052</v>
      </c>
      <c r="X2318" s="81" t="s">
        <v>86</v>
      </c>
      <c r="Y2318" s="81" t="s">
        <v>738</v>
      </c>
      <c r="Z2318" s="81" t="s">
        <v>826</v>
      </c>
      <c r="AA2318" s="81" t="s">
        <v>747</v>
      </c>
      <c r="AB2318" s="81" t="s">
        <v>1220</v>
      </c>
      <c r="AC2318" s="81" t="s">
        <v>1063</v>
      </c>
      <c r="AD2318" s="81" t="s">
        <v>1063</v>
      </c>
      <c r="AE2318" s="88">
        <v>352739</v>
      </c>
      <c r="AF2318" s="88">
        <v>352739</v>
      </c>
      <c r="AG2318" s="88">
        <v>352739</v>
      </c>
      <c r="AH2318" s="88">
        <v>352739</v>
      </c>
      <c r="AI2318" s="89">
        <v>1</v>
      </c>
      <c r="AJ2318" s="88">
        <v>0</v>
      </c>
      <c r="AK2318" s="88">
        <v>0</v>
      </c>
      <c r="AL2318" s="81" t="s">
        <v>1423</v>
      </c>
      <c r="AM2318" s="90">
        <v>469</v>
      </c>
      <c r="AN2318" s="90">
        <v>469</v>
      </c>
      <c r="AO2318" s="89">
        <v>1</v>
      </c>
      <c r="AP2318" s="81" t="s">
        <v>1221</v>
      </c>
    </row>
    <row r="2319" spans="2:42">
      <c r="B2319" s="81"/>
      <c r="C2319" s="306"/>
      <c r="D2319" s="307"/>
      <c r="E2319" s="307"/>
      <c r="F2319" s="307"/>
      <c r="G2319" s="307"/>
      <c r="H2319" s="308"/>
      <c r="I2319" s="306" t="s">
        <v>916</v>
      </c>
      <c r="J2319" s="307"/>
      <c r="K2319" s="307"/>
      <c r="L2319" s="307"/>
      <c r="M2319" s="307"/>
      <c r="N2319" s="307"/>
      <c r="O2319" s="307"/>
      <c r="P2319" s="307"/>
      <c r="Q2319" s="307"/>
      <c r="R2319" s="307"/>
      <c r="S2319" s="308"/>
      <c r="T2319" s="81"/>
      <c r="U2319" s="81"/>
      <c r="V2319" s="81"/>
      <c r="W2319" s="81"/>
      <c r="X2319" s="81"/>
      <c r="Y2319" s="81"/>
      <c r="Z2319" s="81"/>
      <c r="AA2319" s="81"/>
      <c r="AB2319" s="81"/>
      <c r="AC2319" s="81"/>
      <c r="AD2319" s="81"/>
      <c r="AE2319" s="81"/>
      <c r="AF2319" s="81"/>
      <c r="AG2319" s="81"/>
      <c r="AH2319" s="81"/>
      <c r="AI2319" s="81"/>
      <c r="AJ2319" s="81"/>
      <c r="AK2319" s="81"/>
      <c r="AL2319" s="81"/>
      <c r="AM2319" s="81"/>
      <c r="AN2319" s="81"/>
      <c r="AO2319" s="81"/>
      <c r="AP2319" s="81"/>
    </row>
    <row r="2320" spans="2:42" ht="22.5">
      <c r="B2320" s="87" t="s">
        <v>16438</v>
      </c>
      <c r="C2320" s="306"/>
      <c r="D2320" s="307"/>
      <c r="E2320" s="307"/>
      <c r="F2320" s="307"/>
      <c r="G2320" s="307"/>
      <c r="H2320" s="308"/>
      <c r="I2320" s="312" t="s">
        <v>10870</v>
      </c>
      <c r="J2320" s="313"/>
      <c r="K2320" s="313"/>
      <c r="L2320" s="313"/>
      <c r="M2320" s="313"/>
      <c r="N2320" s="313"/>
      <c r="O2320" s="313"/>
      <c r="P2320" s="313"/>
      <c r="Q2320" s="313"/>
      <c r="R2320" s="313"/>
      <c r="S2320" s="314"/>
      <c r="T2320" s="81" t="s">
        <v>564</v>
      </c>
      <c r="U2320" s="81" t="s">
        <v>4183</v>
      </c>
      <c r="V2320" s="81" t="s">
        <v>46</v>
      </c>
      <c r="W2320" s="81" t="s">
        <v>4241</v>
      </c>
      <c r="X2320" s="81" t="s">
        <v>86</v>
      </c>
      <c r="Y2320" s="81" t="s">
        <v>738</v>
      </c>
      <c r="Z2320" s="81" t="s">
        <v>826</v>
      </c>
      <c r="AA2320" s="81" t="s">
        <v>848</v>
      </c>
      <c r="AB2320" s="81" t="s">
        <v>2604</v>
      </c>
      <c r="AC2320" s="81" t="s">
        <v>1063</v>
      </c>
      <c r="AD2320" s="81" t="s">
        <v>1063</v>
      </c>
      <c r="AE2320" s="88">
        <v>251476</v>
      </c>
      <c r="AF2320" s="88">
        <v>251476</v>
      </c>
      <c r="AG2320" s="88">
        <v>251476</v>
      </c>
      <c r="AH2320" s="88">
        <v>251476</v>
      </c>
      <c r="AI2320" s="89">
        <v>1</v>
      </c>
      <c r="AJ2320" s="88">
        <v>0</v>
      </c>
      <c r="AK2320" s="88">
        <v>0</v>
      </c>
      <c r="AL2320" s="81" t="s">
        <v>1423</v>
      </c>
      <c r="AM2320" s="90">
        <v>251476</v>
      </c>
      <c r="AN2320" s="90">
        <v>251476</v>
      </c>
      <c r="AO2320" s="89">
        <v>1</v>
      </c>
      <c r="AP2320" s="81" t="s">
        <v>6565</v>
      </c>
    </row>
    <row r="2321" spans="2:42">
      <c r="B2321" s="81"/>
      <c r="C2321" s="306"/>
      <c r="D2321" s="307"/>
      <c r="E2321" s="307"/>
      <c r="F2321" s="307"/>
      <c r="G2321" s="307"/>
      <c r="H2321" s="308"/>
      <c r="I2321" s="312" t="s">
        <v>1893</v>
      </c>
      <c r="J2321" s="313"/>
      <c r="K2321" s="313"/>
      <c r="L2321" s="313"/>
      <c r="M2321" s="313"/>
      <c r="N2321" s="313"/>
      <c r="O2321" s="313"/>
      <c r="P2321" s="313"/>
      <c r="Q2321" s="313"/>
      <c r="R2321" s="313"/>
      <c r="S2321" s="314"/>
      <c r="T2321" s="81"/>
      <c r="U2321" s="81"/>
      <c r="V2321" s="81"/>
      <c r="W2321" s="81"/>
      <c r="X2321" s="81"/>
      <c r="Y2321" s="81"/>
      <c r="Z2321" s="81"/>
      <c r="AA2321" s="81"/>
      <c r="AB2321" s="81"/>
      <c r="AC2321" s="81"/>
      <c r="AD2321" s="81"/>
      <c r="AE2321" s="81"/>
      <c r="AF2321" s="81"/>
      <c r="AG2321" s="81"/>
      <c r="AH2321" s="81"/>
      <c r="AI2321" s="81"/>
      <c r="AJ2321" s="81"/>
      <c r="AK2321" s="81"/>
      <c r="AL2321" s="81"/>
      <c r="AM2321" s="81"/>
      <c r="AN2321" s="81"/>
      <c r="AO2321" s="81"/>
      <c r="AP2321" s="81"/>
    </row>
    <row r="2322" spans="2:42">
      <c r="B2322" s="81"/>
      <c r="C2322" s="306"/>
      <c r="D2322" s="307"/>
      <c r="E2322" s="307"/>
      <c r="F2322" s="307"/>
      <c r="G2322" s="307"/>
      <c r="H2322" s="308"/>
      <c r="I2322" s="306" t="s">
        <v>8278</v>
      </c>
      <c r="J2322" s="307"/>
      <c r="K2322" s="307"/>
      <c r="L2322" s="307"/>
      <c r="M2322" s="307"/>
      <c r="N2322" s="307"/>
      <c r="O2322" s="307"/>
      <c r="P2322" s="307"/>
      <c r="Q2322" s="307"/>
      <c r="R2322" s="307"/>
      <c r="S2322" s="308"/>
      <c r="T2322" s="81"/>
      <c r="U2322" s="81"/>
      <c r="V2322" s="81"/>
      <c r="W2322" s="81"/>
      <c r="X2322" s="81"/>
      <c r="Y2322" s="81"/>
      <c r="Z2322" s="81"/>
      <c r="AA2322" s="81"/>
      <c r="AB2322" s="81"/>
      <c r="AC2322" s="81"/>
      <c r="AD2322" s="81"/>
      <c r="AE2322" s="81"/>
      <c r="AF2322" s="81"/>
      <c r="AG2322" s="81"/>
      <c r="AH2322" s="81"/>
      <c r="AI2322" s="81"/>
      <c r="AJ2322" s="81"/>
      <c r="AK2322" s="81"/>
      <c r="AL2322" s="81"/>
      <c r="AM2322" s="81"/>
      <c r="AN2322" s="81"/>
      <c r="AO2322" s="81"/>
      <c r="AP2322" s="81"/>
    </row>
    <row r="2323" spans="2:42">
      <c r="B2323" s="81"/>
      <c r="C2323" s="306"/>
      <c r="D2323" s="307"/>
      <c r="E2323" s="307"/>
      <c r="F2323" s="307"/>
      <c r="G2323" s="307"/>
      <c r="H2323" s="308"/>
      <c r="I2323" s="306" t="s">
        <v>183</v>
      </c>
      <c r="J2323" s="307"/>
      <c r="K2323" s="307"/>
      <c r="L2323" s="307"/>
      <c r="M2323" s="307"/>
      <c r="N2323" s="307"/>
      <c r="O2323" s="307"/>
      <c r="P2323" s="307"/>
      <c r="Q2323" s="307"/>
      <c r="R2323" s="307"/>
      <c r="S2323" s="308"/>
      <c r="T2323" s="81"/>
      <c r="U2323" s="81"/>
      <c r="V2323" s="81"/>
      <c r="W2323" s="81"/>
      <c r="X2323" s="81"/>
      <c r="Y2323" s="81"/>
      <c r="Z2323" s="81"/>
      <c r="AA2323" s="81"/>
      <c r="AB2323" s="81"/>
      <c r="AC2323" s="81"/>
      <c r="AD2323" s="81"/>
      <c r="AE2323" s="81"/>
      <c r="AF2323" s="81"/>
      <c r="AG2323" s="81"/>
      <c r="AH2323" s="81"/>
      <c r="AI2323" s="81"/>
      <c r="AJ2323" s="81"/>
      <c r="AK2323" s="81"/>
      <c r="AL2323" s="81"/>
      <c r="AM2323" s="81"/>
      <c r="AN2323" s="81"/>
      <c r="AO2323" s="81"/>
      <c r="AP2323" s="81"/>
    </row>
    <row r="2324" spans="2:42" ht="22.5">
      <c r="B2324" s="87" t="s">
        <v>16439</v>
      </c>
      <c r="C2324" s="306"/>
      <c r="D2324" s="307"/>
      <c r="E2324" s="307"/>
      <c r="F2324" s="307"/>
      <c r="G2324" s="307"/>
      <c r="H2324" s="308"/>
      <c r="I2324" s="312" t="s">
        <v>16440</v>
      </c>
      <c r="J2324" s="313"/>
      <c r="K2324" s="313"/>
      <c r="L2324" s="313"/>
      <c r="M2324" s="313"/>
      <c r="N2324" s="313"/>
      <c r="O2324" s="313"/>
      <c r="P2324" s="313"/>
      <c r="Q2324" s="313"/>
      <c r="R2324" s="313"/>
      <c r="S2324" s="314"/>
      <c r="T2324" s="81" t="s">
        <v>410</v>
      </c>
      <c r="U2324" s="81" t="s">
        <v>4183</v>
      </c>
      <c r="V2324" s="81" t="s">
        <v>84</v>
      </c>
      <c r="W2324" s="81" t="s">
        <v>8281</v>
      </c>
      <c r="X2324" s="81" t="s">
        <v>86</v>
      </c>
      <c r="Y2324" s="81" t="s">
        <v>1421</v>
      </c>
      <c r="Z2324" s="81" t="s">
        <v>42</v>
      </c>
      <c r="AA2324" s="81" t="s">
        <v>848</v>
      </c>
      <c r="AB2324" s="81" t="s">
        <v>16441</v>
      </c>
      <c r="AC2324" s="81" t="s">
        <v>1063</v>
      </c>
      <c r="AD2324" s="81" t="s">
        <v>1063</v>
      </c>
      <c r="AE2324" s="88">
        <v>623868</v>
      </c>
      <c r="AF2324" s="88">
        <v>623868</v>
      </c>
      <c r="AG2324" s="88">
        <v>623868</v>
      </c>
      <c r="AH2324" s="88">
        <v>619030</v>
      </c>
      <c r="AI2324" s="89">
        <v>0.99199999999999999</v>
      </c>
      <c r="AJ2324" s="88">
        <v>0</v>
      </c>
      <c r="AK2324" s="88">
        <v>0</v>
      </c>
      <c r="AL2324" s="81" t="s">
        <v>5512</v>
      </c>
      <c r="AM2324" s="90">
        <v>39</v>
      </c>
      <c r="AN2324" s="90">
        <v>39</v>
      </c>
      <c r="AO2324" s="89">
        <v>1</v>
      </c>
      <c r="AP2324" s="81" t="s">
        <v>6565</v>
      </c>
    </row>
    <row r="2325" spans="2:42" ht="22.5">
      <c r="B2325" s="87" t="s">
        <v>16442</v>
      </c>
      <c r="C2325" s="306"/>
      <c r="D2325" s="307"/>
      <c r="E2325" s="307"/>
      <c r="F2325" s="307"/>
      <c r="G2325" s="307"/>
      <c r="H2325" s="308"/>
      <c r="I2325" s="312" t="s">
        <v>8290</v>
      </c>
      <c r="J2325" s="313"/>
      <c r="K2325" s="313"/>
      <c r="L2325" s="313"/>
      <c r="M2325" s="313"/>
      <c r="N2325" s="313"/>
      <c r="O2325" s="313"/>
      <c r="P2325" s="313"/>
      <c r="Q2325" s="313"/>
      <c r="R2325" s="313"/>
      <c r="S2325" s="314"/>
      <c r="T2325" s="81" t="s">
        <v>956</v>
      </c>
      <c r="U2325" s="81" t="s">
        <v>4341</v>
      </c>
      <c r="V2325" s="81" t="s">
        <v>84</v>
      </c>
      <c r="W2325" s="81" t="s">
        <v>8291</v>
      </c>
      <c r="X2325" s="81" t="s">
        <v>86</v>
      </c>
      <c r="Y2325" s="81" t="s">
        <v>738</v>
      </c>
      <c r="Z2325" s="81" t="s">
        <v>826</v>
      </c>
      <c r="AA2325" s="81" t="s">
        <v>747</v>
      </c>
      <c r="AB2325" s="81" t="s">
        <v>794</v>
      </c>
      <c r="AC2325" s="81" t="s">
        <v>1063</v>
      </c>
      <c r="AD2325" s="81" t="s">
        <v>1063</v>
      </c>
      <c r="AE2325" s="88">
        <v>914875</v>
      </c>
      <c r="AF2325" s="88">
        <v>914875</v>
      </c>
      <c r="AG2325" s="88">
        <v>914875</v>
      </c>
      <c r="AH2325" s="88">
        <v>914875</v>
      </c>
      <c r="AI2325" s="89">
        <v>1</v>
      </c>
      <c r="AJ2325" s="88">
        <v>0</v>
      </c>
      <c r="AK2325" s="88">
        <v>0</v>
      </c>
      <c r="AL2325" s="81" t="s">
        <v>5512</v>
      </c>
      <c r="AM2325" s="90">
        <v>96</v>
      </c>
      <c r="AN2325" s="90">
        <v>96</v>
      </c>
      <c r="AO2325" s="89">
        <v>1</v>
      </c>
      <c r="AP2325" s="81" t="s">
        <v>6565</v>
      </c>
    </row>
    <row r="2326" spans="2:42">
      <c r="B2326" s="81"/>
      <c r="C2326" s="306"/>
      <c r="D2326" s="307"/>
      <c r="E2326" s="307"/>
      <c r="F2326" s="307"/>
      <c r="G2326" s="307"/>
      <c r="H2326" s="308"/>
      <c r="I2326" s="306" t="s">
        <v>1973</v>
      </c>
      <c r="J2326" s="307"/>
      <c r="K2326" s="307"/>
      <c r="L2326" s="307"/>
      <c r="M2326" s="307"/>
      <c r="N2326" s="307"/>
      <c r="O2326" s="307"/>
      <c r="P2326" s="307"/>
      <c r="Q2326" s="307"/>
      <c r="R2326" s="307"/>
      <c r="S2326" s="308"/>
      <c r="T2326" s="81"/>
      <c r="U2326" s="81"/>
      <c r="V2326" s="81"/>
      <c r="W2326" s="81"/>
      <c r="X2326" s="81"/>
      <c r="Y2326" s="81"/>
      <c r="Z2326" s="81"/>
      <c r="AA2326" s="81"/>
      <c r="AB2326" s="81"/>
      <c r="AC2326" s="81"/>
      <c r="AD2326" s="81"/>
      <c r="AE2326" s="81"/>
      <c r="AF2326" s="81"/>
      <c r="AG2326" s="81"/>
      <c r="AH2326" s="81"/>
      <c r="AI2326" s="81"/>
      <c r="AJ2326" s="81"/>
      <c r="AK2326" s="81"/>
      <c r="AL2326" s="81"/>
      <c r="AM2326" s="81"/>
      <c r="AN2326" s="81"/>
      <c r="AO2326" s="81"/>
      <c r="AP2326" s="81"/>
    </row>
    <row r="2327" spans="2:42">
      <c r="B2327" s="81"/>
      <c r="C2327" s="306"/>
      <c r="D2327" s="307"/>
      <c r="E2327" s="307"/>
      <c r="F2327" s="307"/>
      <c r="G2327" s="307"/>
      <c r="H2327" s="308"/>
      <c r="I2327" s="306" t="s">
        <v>1943</v>
      </c>
      <c r="J2327" s="307"/>
      <c r="K2327" s="307"/>
      <c r="L2327" s="307"/>
      <c r="M2327" s="307"/>
      <c r="N2327" s="307"/>
      <c r="O2327" s="307"/>
      <c r="P2327" s="307"/>
      <c r="Q2327" s="307"/>
      <c r="R2327" s="307"/>
      <c r="S2327" s="308"/>
      <c r="T2327" s="81"/>
      <c r="U2327" s="81"/>
      <c r="V2327" s="81"/>
      <c r="W2327" s="81"/>
      <c r="X2327" s="81"/>
      <c r="Y2327" s="81"/>
      <c r="Z2327" s="81"/>
      <c r="AA2327" s="81"/>
      <c r="AB2327" s="81"/>
      <c r="AC2327" s="81"/>
      <c r="AD2327" s="81"/>
      <c r="AE2327" s="81"/>
      <c r="AF2327" s="81"/>
      <c r="AG2327" s="81"/>
      <c r="AH2327" s="81"/>
      <c r="AI2327" s="81"/>
      <c r="AJ2327" s="81"/>
      <c r="AK2327" s="81"/>
      <c r="AL2327" s="81"/>
      <c r="AM2327" s="81"/>
      <c r="AN2327" s="81"/>
      <c r="AO2327" s="81"/>
      <c r="AP2327" s="81"/>
    </row>
    <row r="2328" spans="2:42" ht="33.75">
      <c r="B2328" s="87" t="s">
        <v>16443</v>
      </c>
      <c r="C2328" s="306"/>
      <c r="D2328" s="307"/>
      <c r="E2328" s="307"/>
      <c r="F2328" s="307"/>
      <c r="G2328" s="307"/>
      <c r="H2328" s="308"/>
      <c r="I2328" s="312" t="s">
        <v>16444</v>
      </c>
      <c r="J2328" s="313"/>
      <c r="K2328" s="313"/>
      <c r="L2328" s="313"/>
      <c r="M2328" s="313"/>
      <c r="N2328" s="313"/>
      <c r="O2328" s="313"/>
      <c r="P2328" s="313"/>
      <c r="Q2328" s="313"/>
      <c r="R2328" s="313"/>
      <c r="S2328" s="314"/>
      <c r="T2328" s="81" t="s">
        <v>538</v>
      </c>
      <c r="U2328" s="81" t="s">
        <v>5515</v>
      </c>
      <c r="V2328" s="81" t="s">
        <v>46</v>
      </c>
      <c r="W2328" s="81" t="s">
        <v>4283</v>
      </c>
      <c r="X2328" s="81" t="s">
        <v>48</v>
      </c>
      <c r="Y2328" s="81" t="s">
        <v>1668</v>
      </c>
      <c r="Z2328" s="81" t="s">
        <v>1669</v>
      </c>
      <c r="AA2328" s="81" t="s">
        <v>848</v>
      </c>
      <c r="AB2328" s="81" t="s">
        <v>4987</v>
      </c>
      <c r="AC2328" s="81" t="s">
        <v>1063</v>
      </c>
      <c r="AD2328" s="81" t="s">
        <v>1063</v>
      </c>
      <c r="AE2328" s="88">
        <v>659670</v>
      </c>
      <c r="AF2328" s="88">
        <v>659670</v>
      </c>
      <c r="AG2328" s="88">
        <v>659670</v>
      </c>
      <c r="AH2328" s="88">
        <v>656069</v>
      </c>
      <c r="AI2328" s="89">
        <v>0.995</v>
      </c>
      <c r="AJ2328" s="88">
        <v>0</v>
      </c>
      <c r="AK2328" s="88">
        <v>0</v>
      </c>
      <c r="AL2328" s="81" t="s">
        <v>5707</v>
      </c>
      <c r="AM2328" s="90">
        <v>100</v>
      </c>
      <c r="AN2328" s="90">
        <v>99.5</v>
      </c>
      <c r="AO2328" s="89">
        <v>0.995</v>
      </c>
      <c r="AP2328" s="81" t="s">
        <v>6565</v>
      </c>
    </row>
    <row r="2329" spans="2:42" ht="33.75">
      <c r="B2329" s="87" t="s">
        <v>16445</v>
      </c>
      <c r="C2329" s="306"/>
      <c r="D2329" s="307"/>
      <c r="E2329" s="307"/>
      <c r="F2329" s="307"/>
      <c r="G2329" s="307"/>
      <c r="H2329" s="308"/>
      <c r="I2329" s="312" t="s">
        <v>8357</v>
      </c>
      <c r="J2329" s="313"/>
      <c r="K2329" s="313"/>
      <c r="L2329" s="313"/>
      <c r="M2329" s="313"/>
      <c r="N2329" s="313"/>
      <c r="O2329" s="313"/>
      <c r="P2329" s="313"/>
      <c r="Q2329" s="313"/>
      <c r="R2329" s="313"/>
      <c r="S2329" s="314"/>
      <c r="T2329" s="81" t="s">
        <v>150</v>
      </c>
      <c r="U2329" s="81" t="s">
        <v>791</v>
      </c>
      <c r="V2329" s="81" t="s">
        <v>84</v>
      </c>
      <c r="W2329" s="81" t="s">
        <v>8358</v>
      </c>
      <c r="X2329" s="81" t="s">
        <v>86</v>
      </c>
      <c r="Y2329" s="81" t="s">
        <v>738</v>
      </c>
      <c r="Z2329" s="81" t="s">
        <v>826</v>
      </c>
      <c r="AA2329" s="81" t="s">
        <v>740</v>
      </c>
      <c r="AB2329" s="81" t="s">
        <v>16446</v>
      </c>
      <c r="AC2329" s="81" t="s">
        <v>1063</v>
      </c>
      <c r="AD2329" s="81" t="s">
        <v>1063</v>
      </c>
      <c r="AE2329" s="88">
        <v>3144674</v>
      </c>
      <c r="AF2329" s="88">
        <v>3144674</v>
      </c>
      <c r="AG2329" s="88">
        <v>3144674</v>
      </c>
      <c r="AH2329" s="88">
        <v>3144674</v>
      </c>
      <c r="AI2329" s="89">
        <v>1</v>
      </c>
      <c r="AJ2329" s="88">
        <v>274492</v>
      </c>
      <c r="AK2329" s="88">
        <v>274492</v>
      </c>
      <c r="AL2329" s="81" t="s">
        <v>5707</v>
      </c>
      <c r="AM2329" s="90">
        <v>1062</v>
      </c>
      <c r="AN2329" s="90">
        <v>1062</v>
      </c>
      <c r="AO2329" s="89">
        <v>1</v>
      </c>
      <c r="AP2329" s="81" t="s">
        <v>15963</v>
      </c>
    </row>
    <row r="2330" spans="2:42" ht="33.75">
      <c r="B2330" s="87" t="s">
        <v>16447</v>
      </c>
      <c r="C2330" s="306"/>
      <c r="D2330" s="307"/>
      <c r="E2330" s="307"/>
      <c r="F2330" s="307"/>
      <c r="G2330" s="307"/>
      <c r="H2330" s="308"/>
      <c r="I2330" s="312" t="s">
        <v>16448</v>
      </c>
      <c r="J2330" s="313"/>
      <c r="K2330" s="313"/>
      <c r="L2330" s="313"/>
      <c r="M2330" s="313"/>
      <c r="N2330" s="313"/>
      <c r="O2330" s="313"/>
      <c r="P2330" s="313"/>
      <c r="Q2330" s="313"/>
      <c r="R2330" s="313"/>
      <c r="S2330" s="314"/>
      <c r="T2330" s="81" t="s">
        <v>150</v>
      </c>
      <c r="U2330" s="81" t="s">
        <v>791</v>
      </c>
      <c r="V2330" s="81" t="s">
        <v>84</v>
      </c>
      <c r="W2330" s="81" t="s">
        <v>8361</v>
      </c>
      <c r="X2330" s="81" t="s">
        <v>86</v>
      </c>
      <c r="Y2330" s="81" t="s">
        <v>738</v>
      </c>
      <c r="Z2330" s="81" t="s">
        <v>826</v>
      </c>
      <c r="AA2330" s="81" t="s">
        <v>740</v>
      </c>
      <c r="AB2330" s="81" t="s">
        <v>16446</v>
      </c>
      <c r="AC2330" s="81" t="s">
        <v>1063</v>
      </c>
      <c r="AD2330" s="81" t="s">
        <v>1063</v>
      </c>
      <c r="AE2330" s="88">
        <v>1162337</v>
      </c>
      <c r="AF2330" s="88">
        <v>1162337</v>
      </c>
      <c r="AG2330" s="88">
        <v>1162337</v>
      </c>
      <c r="AH2330" s="88">
        <v>1162337</v>
      </c>
      <c r="AI2330" s="89">
        <v>1</v>
      </c>
      <c r="AJ2330" s="88">
        <v>0</v>
      </c>
      <c r="AK2330" s="88">
        <v>0</v>
      </c>
      <c r="AL2330" s="81" t="s">
        <v>5707</v>
      </c>
      <c r="AM2330" s="90">
        <v>1262</v>
      </c>
      <c r="AN2330" s="90">
        <v>1262</v>
      </c>
      <c r="AO2330" s="89">
        <v>1</v>
      </c>
      <c r="AP2330" s="81" t="s">
        <v>15963</v>
      </c>
    </row>
    <row r="2331" spans="2:42">
      <c r="B2331" s="81"/>
      <c r="C2331" s="306"/>
      <c r="D2331" s="307"/>
      <c r="E2331" s="307"/>
      <c r="F2331" s="307"/>
      <c r="G2331" s="307"/>
      <c r="H2331" s="308"/>
      <c r="I2331" s="312" t="s">
        <v>2239</v>
      </c>
      <c r="J2331" s="313"/>
      <c r="K2331" s="313"/>
      <c r="L2331" s="313"/>
      <c r="M2331" s="313"/>
      <c r="N2331" s="313"/>
      <c r="O2331" s="313"/>
      <c r="P2331" s="313"/>
      <c r="Q2331" s="313"/>
      <c r="R2331" s="313"/>
      <c r="S2331" s="314"/>
      <c r="T2331" s="81"/>
      <c r="U2331" s="81"/>
      <c r="V2331" s="81"/>
      <c r="W2331" s="81"/>
      <c r="X2331" s="81"/>
      <c r="Y2331" s="81"/>
      <c r="Z2331" s="81"/>
      <c r="AA2331" s="81"/>
      <c r="AB2331" s="81"/>
      <c r="AC2331" s="81"/>
      <c r="AD2331" s="81"/>
      <c r="AE2331" s="81"/>
      <c r="AF2331" s="81"/>
      <c r="AG2331" s="81"/>
      <c r="AH2331" s="81"/>
      <c r="AI2331" s="81"/>
      <c r="AJ2331" s="81"/>
      <c r="AK2331" s="81"/>
      <c r="AL2331" s="81"/>
      <c r="AM2331" s="81"/>
      <c r="AN2331" s="81"/>
      <c r="AO2331" s="81"/>
      <c r="AP2331" s="81"/>
    </row>
    <row r="2332" spans="2:42">
      <c r="B2332" s="81"/>
      <c r="C2332" s="306"/>
      <c r="D2332" s="307"/>
      <c r="E2332" s="307"/>
      <c r="F2332" s="307"/>
      <c r="G2332" s="307"/>
      <c r="H2332" s="308"/>
      <c r="I2332" s="306" t="s">
        <v>1969</v>
      </c>
      <c r="J2332" s="307"/>
      <c r="K2332" s="307"/>
      <c r="L2332" s="307"/>
      <c r="M2332" s="307"/>
      <c r="N2332" s="307"/>
      <c r="O2332" s="307"/>
      <c r="P2332" s="307"/>
      <c r="Q2332" s="307"/>
      <c r="R2332" s="307"/>
      <c r="S2332" s="308"/>
      <c r="T2332" s="81"/>
      <c r="U2332" s="81"/>
      <c r="V2332" s="81"/>
      <c r="W2332" s="81"/>
      <c r="X2332" s="81"/>
      <c r="Y2332" s="81"/>
      <c r="Z2332" s="81"/>
      <c r="AA2332" s="81"/>
      <c r="AB2332" s="81"/>
      <c r="AC2332" s="81"/>
      <c r="AD2332" s="81"/>
      <c r="AE2332" s="81"/>
      <c r="AF2332" s="81"/>
      <c r="AG2332" s="81"/>
      <c r="AH2332" s="81"/>
      <c r="AI2332" s="81"/>
      <c r="AJ2332" s="81"/>
      <c r="AK2332" s="81"/>
      <c r="AL2332" s="81"/>
      <c r="AM2332" s="81"/>
      <c r="AN2332" s="81"/>
      <c r="AO2332" s="81"/>
      <c r="AP2332" s="81"/>
    </row>
    <row r="2333" spans="2:42">
      <c r="B2333" s="81"/>
      <c r="C2333" s="306"/>
      <c r="D2333" s="307"/>
      <c r="E2333" s="307"/>
      <c r="F2333" s="307"/>
      <c r="G2333" s="307"/>
      <c r="H2333" s="308"/>
      <c r="I2333" s="306" t="s">
        <v>183</v>
      </c>
      <c r="J2333" s="307"/>
      <c r="K2333" s="307"/>
      <c r="L2333" s="307"/>
      <c r="M2333" s="307"/>
      <c r="N2333" s="307"/>
      <c r="O2333" s="307"/>
      <c r="P2333" s="307"/>
      <c r="Q2333" s="307"/>
      <c r="R2333" s="307"/>
      <c r="S2333" s="308"/>
      <c r="T2333" s="81"/>
      <c r="U2333" s="81"/>
      <c r="V2333" s="81"/>
      <c r="W2333" s="81"/>
      <c r="X2333" s="81"/>
      <c r="Y2333" s="81"/>
      <c r="Z2333" s="81"/>
      <c r="AA2333" s="81"/>
      <c r="AB2333" s="81"/>
      <c r="AC2333" s="81"/>
      <c r="AD2333" s="81"/>
      <c r="AE2333" s="81"/>
      <c r="AF2333" s="81"/>
      <c r="AG2333" s="81"/>
      <c r="AH2333" s="81"/>
      <c r="AI2333" s="81"/>
      <c r="AJ2333" s="81"/>
      <c r="AK2333" s="81"/>
      <c r="AL2333" s="81"/>
      <c r="AM2333" s="81"/>
      <c r="AN2333" s="81"/>
      <c r="AO2333" s="81"/>
      <c r="AP2333" s="81"/>
    </row>
    <row r="2334" spans="2:42" ht="22.5">
      <c r="B2334" s="87" t="s">
        <v>16449</v>
      </c>
      <c r="C2334" s="306"/>
      <c r="D2334" s="307"/>
      <c r="E2334" s="307"/>
      <c r="F2334" s="307"/>
      <c r="G2334" s="307"/>
      <c r="H2334" s="308"/>
      <c r="I2334" s="312" t="s">
        <v>16450</v>
      </c>
      <c r="J2334" s="313"/>
      <c r="K2334" s="313"/>
      <c r="L2334" s="313"/>
      <c r="M2334" s="313"/>
      <c r="N2334" s="313"/>
      <c r="O2334" s="313"/>
      <c r="P2334" s="313"/>
      <c r="Q2334" s="313"/>
      <c r="R2334" s="313"/>
      <c r="S2334" s="314"/>
      <c r="T2334" s="81" t="s">
        <v>150</v>
      </c>
      <c r="U2334" s="81" t="s">
        <v>791</v>
      </c>
      <c r="V2334" s="81" t="s">
        <v>84</v>
      </c>
      <c r="W2334" s="81" t="s">
        <v>16451</v>
      </c>
      <c r="X2334" s="81" t="s">
        <v>86</v>
      </c>
      <c r="Y2334" s="81" t="s">
        <v>738</v>
      </c>
      <c r="Z2334" s="81" t="s">
        <v>826</v>
      </c>
      <c r="AA2334" s="81" t="s">
        <v>747</v>
      </c>
      <c r="AB2334" s="81" t="s">
        <v>6635</v>
      </c>
      <c r="AC2334" s="81" t="s">
        <v>1063</v>
      </c>
      <c r="AD2334" s="81" t="s">
        <v>1063</v>
      </c>
      <c r="AE2334" s="88">
        <v>137819</v>
      </c>
      <c r="AF2334" s="88">
        <v>137819</v>
      </c>
      <c r="AG2334" s="88">
        <v>137819</v>
      </c>
      <c r="AH2334" s="88">
        <v>137819</v>
      </c>
      <c r="AI2334" s="89">
        <v>1</v>
      </c>
      <c r="AJ2334" s="88">
        <v>0</v>
      </c>
      <c r="AK2334" s="88">
        <v>0</v>
      </c>
      <c r="AL2334" s="81" t="s">
        <v>5940</v>
      </c>
      <c r="AM2334" s="90">
        <v>171</v>
      </c>
      <c r="AN2334" s="90">
        <v>171</v>
      </c>
      <c r="AO2334" s="89">
        <v>1</v>
      </c>
      <c r="AP2334" s="81" t="s">
        <v>15865</v>
      </c>
    </row>
    <row r="2335" spans="2:42" hidden="1">
      <c r="B2335" s="81"/>
      <c r="C2335" s="81"/>
      <c r="D2335" s="309" t="s">
        <v>2437</v>
      </c>
      <c r="E2335" s="310"/>
      <c r="F2335" s="310"/>
      <c r="G2335" s="310"/>
      <c r="H2335" s="310"/>
      <c r="I2335" s="310"/>
      <c r="J2335" s="310"/>
      <c r="K2335" s="310"/>
      <c r="L2335" s="310"/>
      <c r="M2335" s="310"/>
      <c r="N2335" s="310"/>
      <c r="O2335" s="310"/>
      <c r="P2335" s="310"/>
      <c r="Q2335" s="310"/>
      <c r="R2335" s="310"/>
      <c r="S2335" s="311"/>
      <c r="T2335" s="82"/>
      <c r="U2335" s="82"/>
      <c r="V2335" s="82"/>
      <c r="W2335" s="82"/>
      <c r="X2335" s="82"/>
      <c r="Y2335" s="82"/>
      <c r="Z2335" s="82"/>
      <c r="AA2335" s="82"/>
      <c r="AB2335" s="82"/>
      <c r="AC2335" s="82"/>
      <c r="AD2335" s="82"/>
      <c r="AE2335" s="83">
        <v>63774885</v>
      </c>
      <c r="AF2335" s="83">
        <v>63774885</v>
      </c>
      <c r="AG2335" s="83">
        <v>63774783</v>
      </c>
      <c r="AH2335" s="83">
        <v>59589665</v>
      </c>
      <c r="AI2335" s="84">
        <v>0.93400000000000005</v>
      </c>
      <c r="AJ2335" s="83">
        <v>0</v>
      </c>
      <c r="AK2335" s="83">
        <v>0</v>
      </c>
      <c r="AL2335" s="85" t="s">
        <v>6565</v>
      </c>
      <c r="AM2335" s="86">
        <v>59951699</v>
      </c>
      <c r="AN2335" s="86">
        <v>56405753</v>
      </c>
      <c r="AO2335" s="84">
        <v>0.94099999999999995</v>
      </c>
      <c r="AP2335" s="82"/>
    </row>
    <row r="2336" spans="2:42" hidden="1">
      <c r="B2336" s="81"/>
      <c r="C2336" s="306"/>
      <c r="D2336" s="307"/>
      <c r="E2336" s="307"/>
      <c r="F2336" s="307"/>
      <c r="G2336" s="307"/>
      <c r="H2336" s="308"/>
      <c r="I2336" s="312" t="s">
        <v>40</v>
      </c>
      <c r="J2336" s="313"/>
      <c r="K2336" s="313"/>
      <c r="L2336" s="313"/>
      <c r="M2336" s="313"/>
      <c r="N2336" s="313"/>
      <c r="O2336" s="313"/>
      <c r="P2336" s="313"/>
      <c r="Q2336" s="313"/>
      <c r="R2336" s="313"/>
      <c r="S2336" s="314"/>
      <c r="T2336" s="81"/>
      <c r="U2336" s="81"/>
      <c r="V2336" s="81"/>
      <c r="W2336" s="81"/>
      <c r="X2336" s="81"/>
      <c r="Y2336" s="81"/>
      <c r="Z2336" s="81"/>
      <c r="AA2336" s="81"/>
      <c r="AB2336" s="81"/>
      <c r="AC2336" s="81"/>
      <c r="AD2336" s="81"/>
      <c r="AE2336" s="81"/>
      <c r="AF2336" s="81"/>
      <c r="AG2336" s="81"/>
      <c r="AH2336" s="81"/>
      <c r="AI2336" s="81"/>
      <c r="AJ2336" s="81"/>
      <c r="AK2336" s="81"/>
      <c r="AL2336" s="81"/>
      <c r="AM2336" s="81"/>
      <c r="AN2336" s="81"/>
      <c r="AO2336" s="81"/>
      <c r="AP2336" s="81"/>
    </row>
    <row r="2337" spans="2:42" hidden="1">
      <c r="B2337" s="81"/>
      <c r="C2337" s="306"/>
      <c r="D2337" s="307"/>
      <c r="E2337" s="307"/>
      <c r="F2337" s="307"/>
      <c r="G2337" s="307"/>
      <c r="H2337" s="308"/>
      <c r="I2337" s="306" t="s">
        <v>182</v>
      </c>
      <c r="J2337" s="307"/>
      <c r="K2337" s="307"/>
      <c r="L2337" s="307"/>
      <c r="M2337" s="307"/>
      <c r="N2337" s="307"/>
      <c r="O2337" s="307"/>
      <c r="P2337" s="307"/>
      <c r="Q2337" s="307"/>
      <c r="R2337" s="307"/>
      <c r="S2337" s="308"/>
      <c r="T2337" s="81"/>
      <c r="U2337" s="81"/>
      <c r="V2337" s="81"/>
      <c r="W2337" s="81"/>
      <c r="X2337" s="81"/>
      <c r="Y2337" s="81"/>
      <c r="Z2337" s="81"/>
      <c r="AA2337" s="81"/>
      <c r="AB2337" s="81"/>
      <c r="AC2337" s="81"/>
      <c r="AD2337" s="81"/>
      <c r="AE2337" s="81"/>
      <c r="AF2337" s="81"/>
      <c r="AG2337" s="81"/>
      <c r="AH2337" s="81"/>
      <c r="AI2337" s="81"/>
      <c r="AJ2337" s="81"/>
      <c r="AK2337" s="81"/>
      <c r="AL2337" s="81"/>
      <c r="AM2337" s="81"/>
      <c r="AN2337" s="81"/>
      <c r="AO2337" s="81"/>
      <c r="AP2337" s="81"/>
    </row>
    <row r="2338" spans="2:42" hidden="1">
      <c r="B2338" s="81"/>
      <c r="C2338" s="306"/>
      <c r="D2338" s="307"/>
      <c r="E2338" s="307"/>
      <c r="F2338" s="307"/>
      <c r="G2338" s="307"/>
      <c r="H2338" s="308"/>
      <c r="I2338" s="306" t="s">
        <v>2500</v>
      </c>
      <c r="J2338" s="307"/>
      <c r="K2338" s="307"/>
      <c r="L2338" s="307"/>
      <c r="M2338" s="307"/>
      <c r="N2338" s="307"/>
      <c r="O2338" s="307"/>
      <c r="P2338" s="307"/>
      <c r="Q2338" s="307"/>
      <c r="R2338" s="307"/>
      <c r="S2338" s="308"/>
      <c r="T2338" s="81"/>
      <c r="U2338" s="81"/>
      <c r="V2338" s="81"/>
      <c r="W2338" s="81"/>
      <c r="X2338" s="81"/>
      <c r="Y2338" s="81"/>
      <c r="Z2338" s="81"/>
      <c r="AA2338" s="81"/>
      <c r="AB2338" s="81"/>
      <c r="AC2338" s="81"/>
      <c r="AD2338" s="81"/>
      <c r="AE2338" s="81"/>
      <c r="AF2338" s="81"/>
      <c r="AG2338" s="81"/>
      <c r="AH2338" s="81"/>
      <c r="AI2338" s="81"/>
      <c r="AJ2338" s="81"/>
      <c r="AK2338" s="81"/>
      <c r="AL2338" s="81"/>
      <c r="AM2338" s="81"/>
      <c r="AN2338" s="81"/>
      <c r="AO2338" s="81"/>
      <c r="AP2338" s="81"/>
    </row>
    <row r="2339" spans="2:42" ht="22.5" hidden="1">
      <c r="B2339" s="87" t="s">
        <v>16452</v>
      </c>
      <c r="C2339" s="306"/>
      <c r="D2339" s="307"/>
      <c r="E2339" s="307"/>
      <c r="F2339" s="307"/>
      <c r="G2339" s="307"/>
      <c r="H2339" s="308"/>
      <c r="I2339" s="312" t="s">
        <v>8885</v>
      </c>
      <c r="J2339" s="313"/>
      <c r="K2339" s="313"/>
      <c r="L2339" s="313"/>
      <c r="M2339" s="313"/>
      <c r="N2339" s="313"/>
      <c r="O2339" s="313"/>
      <c r="P2339" s="313"/>
      <c r="Q2339" s="313"/>
      <c r="R2339" s="313"/>
      <c r="S2339" s="314"/>
      <c r="T2339" s="81" t="s">
        <v>302</v>
      </c>
      <c r="U2339" s="81" t="s">
        <v>1352</v>
      </c>
      <c r="V2339" s="81" t="s">
        <v>84</v>
      </c>
      <c r="W2339" s="81" t="s">
        <v>1063</v>
      </c>
      <c r="X2339" s="81" t="s">
        <v>86</v>
      </c>
      <c r="Y2339" s="81" t="s">
        <v>738</v>
      </c>
      <c r="Z2339" s="81" t="s">
        <v>826</v>
      </c>
      <c r="AA2339" s="81" t="s">
        <v>747</v>
      </c>
      <c r="AB2339" s="81" t="s">
        <v>794</v>
      </c>
      <c r="AC2339" s="81" t="s">
        <v>1063</v>
      </c>
      <c r="AD2339" s="81" t="s">
        <v>1063</v>
      </c>
      <c r="AE2339" s="88">
        <v>2764183</v>
      </c>
      <c r="AF2339" s="88">
        <v>2764183</v>
      </c>
      <c r="AG2339" s="88">
        <v>2764183</v>
      </c>
      <c r="AH2339" s="88">
        <v>2385554</v>
      </c>
      <c r="AI2339" s="89">
        <v>0.86299999999999999</v>
      </c>
      <c r="AJ2339" s="88">
        <v>0</v>
      </c>
      <c r="AK2339" s="88">
        <v>0</v>
      </c>
      <c r="AL2339" s="81" t="s">
        <v>802</v>
      </c>
      <c r="AM2339" s="90">
        <v>4662</v>
      </c>
      <c r="AN2339" s="90">
        <v>3900</v>
      </c>
      <c r="AO2339" s="89">
        <v>0.83699999999999997</v>
      </c>
      <c r="AP2339" s="81" t="s">
        <v>6565</v>
      </c>
    </row>
    <row r="2340" spans="2:42" ht="22.5" hidden="1">
      <c r="B2340" s="87" t="s">
        <v>16453</v>
      </c>
      <c r="C2340" s="306"/>
      <c r="D2340" s="307"/>
      <c r="E2340" s="307"/>
      <c r="F2340" s="307"/>
      <c r="G2340" s="307"/>
      <c r="H2340" s="308"/>
      <c r="I2340" s="312" t="s">
        <v>8887</v>
      </c>
      <c r="J2340" s="313"/>
      <c r="K2340" s="313"/>
      <c r="L2340" s="313"/>
      <c r="M2340" s="313"/>
      <c r="N2340" s="313"/>
      <c r="O2340" s="313"/>
      <c r="P2340" s="313"/>
      <c r="Q2340" s="313"/>
      <c r="R2340" s="313"/>
      <c r="S2340" s="314"/>
      <c r="T2340" s="81" t="s">
        <v>302</v>
      </c>
      <c r="U2340" s="81" t="s">
        <v>8888</v>
      </c>
      <c r="V2340" s="81" t="s">
        <v>46</v>
      </c>
      <c r="W2340" s="81" t="s">
        <v>1063</v>
      </c>
      <c r="X2340" s="81" t="s">
        <v>86</v>
      </c>
      <c r="Y2340" s="81" t="s">
        <v>738</v>
      </c>
      <c r="Z2340" s="81" t="s">
        <v>826</v>
      </c>
      <c r="AA2340" s="81" t="s">
        <v>747</v>
      </c>
      <c r="AB2340" s="81" t="s">
        <v>794</v>
      </c>
      <c r="AC2340" s="81" t="s">
        <v>1063</v>
      </c>
      <c r="AD2340" s="81" t="s">
        <v>1063</v>
      </c>
      <c r="AE2340" s="88">
        <v>704777</v>
      </c>
      <c r="AF2340" s="88">
        <v>704777</v>
      </c>
      <c r="AG2340" s="88">
        <v>704777</v>
      </c>
      <c r="AH2340" s="88">
        <v>445365</v>
      </c>
      <c r="AI2340" s="89">
        <v>0.63200000000000001</v>
      </c>
      <c r="AJ2340" s="88">
        <v>0</v>
      </c>
      <c r="AK2340" s="88">
        <v>0</v>
      </c>
      <c r="AL2340" s="81" t="s">
        <v>802</v>
      </c>
      <c r="AM2340" s="90">
        <v>1100</v>
      </c>
      <c r="AN2340" s="90">
        <v>700</v>
      </c>
      <c r="AO2340" s="89">
        <v>0.63600000000000001</v>
      </c>
      <c r="AP2340" s="81" t="s">
        <v>6565</v>
      </c>
    </row>
    <row r="2341" spans="2:42" hidden="1">
      <c r="B2341" s="81"/>
      <c r="C2341" s="306"/>
      <c r="D2341" s="307"/>
      <c r="E2341" s="307"/>
      <c r="F2341" s="307"/>
      <c r="G2341" s="307"/>
      <c r="H2341" s="308"/>
      <c r="I2341" s="312" t="s">
        <v>80</v>
      </c>
      <c r="J2341" s="313"/>
      <c r="K2341" s="313"/>
      <c r="L2341" s="313"/>
      <c r="M2341" s="313"/>
      <c r="N2341" s="313"/>
      <c r="O2341" s="313"/>
      <c r="P2341" s="313"/>
      <c r="Q2341" s="313"/>
      <c r="R2341" s="313"/>
      <c r="S2341" s="314"/>
      <c r="T2341" s="81"/>
      <c r="U2341" s="81"/>
      <c r="V2341" s="81"/>
      <c r="W2341" s="81"/>
      <c r="X2341" s="81"/>
      <c r="Y2341" s="81"/>
      <c r="Z2341" s="81"/>
      <c r="AA2341" s="81"/>
      <c r="AB2341" s="81"/>
      <c r="AC2341" s="81"/>
      <c r="AD2341" s="81"/>
      <c r="AE2341" s="81"/>
      <c r="AF2341" s="81"/>
      <c r="AG2341" s="81"/>
      <c r="AH2341" s="81"/>
      <c r="AI2341" s="81"/>
      <c r="AJ2341" s="81"/>
      <c r="AK2341" s="81"/>
      <c r="AL2341" s="81"/>
      <c r="AM2341" s="81"/>
      <c r="AN2341" s="81"/>
      <c r="AO2341" s="81"/>
      <c r="AP2341" s="81"/>
    </row>
    <row r="2342" spans="2:42" hidden="1">
      <c r="B2342" s="81"/>
      <c r="C2342" s="306"/>
      <c r="D2342" s="307"/>
      <c r="E2342" s="307"/>
      <c r="F2342" s="307"/>
      <c r="G2342" s="307"/>
      <c r="H2342" s="308"/>
      <c r="I2342" s="306" t="s">
        <v>81</v>
      </c>
      <c r="J2342" s="307"/>
      <c r="K2342" s="307"/>
      <c r="L2342" s="307"/>
      <c r="M2342" s="307"/>
      <c r="N2342" s="307"/>
      <c r="O2342" s="307"/>
      <c r="P2342" s="307"/>
      <c r="Q2342" s="307"/>
      <c r="R2342" s="307"/>
      <c r="S2342" s="308"/>
      <c r="T2342" s="81"/>
      <c r="U2342" s="81"/>
      <c r="V2342" s="81"/>
      <c r="W2342" s="81"/>
      <c r="X2342" s="81"/>
      <c r="Y2342" s="81"/>
      <c r="Z2342" s="81"/>
      <c r="AA2342" s="81"/>
      <c r="AB2342" s="81"/>
      <c r="AC2342" s="81"/>
      <c r="AD2342" s="81"/>
      <c r="AE2342" s="81"/>
      <c r="AF2342" s="81"/>
      <c r="AG2342" s="81"/>
      <c r="AH2342" s="81"/>
      <c r="AI2342" s="81"/>
      <c r="AJ2342" s="81"/>
      <c r="AK2342" s="81"/>
      <c r="AL2342" s="81"/>
      <c r="AM2342" s="81"/>
      <c r="AN2342" s="81"/>
      <c r="AO2342" s="81"/>
      <c r="AP2342" s="81"/>
    </row>
    <row r="2343" spans="2:42" ht="22.5" hidden="1">
      <c r="B2343" s="87" t="s">
        <v>16454</v>
      </c>
      <c r="C2343" s="306"/>
      <c r="D2343" s="307"/>
      <c r="E2343" s="307"/>
      <c r="F2343" s="307"/>
      <c r="G2343" s="307"/>
      <c r="H2343" s="308"/>
      <c r="I2343" s="312" t="s">
        <v>8936</v>
      </c>
      <c r="J2343" s="313"/>
      <c r="K2343" s="313"/>
      <c r="L2343" s="313"/>
      <c r="M2343" s="313"/>
      <c r="N2343" s="313"/>
      <c r="O2343" s="313"/>
      <c r="P2343" s="313"/>
      <c r="Q2343" s="313"/>
      <c r="R2343" s="313"/>
      <c r="S2343" s="314"/>
      <c r="T2343" s="81" t="s">
        <v>410</v>
      </c>
      <c r="U2343" s="81" t="s">
        <v>4183</v>
      </c>
      <c r="V2343" s="81" t="s">
        <v>84</v>
      </c>
      <c r="W2343" s="81" t="s">
        <v>2810</v>
      </c>
      <c r="X2343" s="81" t="s">
        <v>86</v>
      </c>
      <c r="Y2343" s="81" t="s">
        <v>1421</v>
      </c>
      <c r="Z2343" s="81" t="s">
        <v>42</v>
      </c>
      <c r="AA2343" s="81" t="s">
        <v>848</v>
      </c>
      <c r="AB2343" s="81" t="s">
        <v>1379</v>
      </c>
      <c r="AC2343" s="81" t="s">
        <v>1063</v>
      </c>
      <c r="AD2343" s="81" t="s">
        <v>1063</v>
      </c>
      <c r="AE2343" s="88">
        <v>360000</v>
      </c>
      <c r="AF2343" s="88">
        <v>360000</v>
      </c>
      <c r="AG2343" s="88">
        <v>360000</v>
      </c>
      <c r="AH2343" s="88">
        <v>357605</v>
      </c>
      <c r="AI2343" s="89">
        <v>0.99299999999999999</v>
      </c>
      <c r="AJ2343" s="88">
        <v>0</v>
      </c>
      <c r="AK2343" s="88">
        <v>0</v>
      </c>
      <c r="AL2343" s="81" t="s">
        <v>2560</v>
      </c>
      <c r="AM2343" s="90">
        <v>12</v>
      </c>
      <c r="AN2343" s="90">
        <v>12</v>
      </c>
      <c r="AO2343" s="89">
        <v>1</v>
      </c>
      <c r="AP2343" s="81" t="s">
        <v>6565</v>
      </c>
    </row>
    <row r="2344" spans="2:42" hidden="1">
      <c r="B2344" s="81"/>
      <c r="C2344" s="306"/>
      <c r="D2344" s="307"/>
      <c r="E2344" s="307"/>
      <c r="F2344" s="307"/>
      <c r="G2344" s="307"/>
      <c r="H2344" s="308"/>
      <c r="I2344" s="306" t="s">
        <v>113</v>
      </c>
      <c r="J2344" s="307"/>
      <c r="K2344" s="307"/>
      <c r="L2344" s="307"/>
      <c r="M2344" s="307"/>
      <c r="N2344" s="307"/>
      <c r="O2344" s="307"/>
      <c r="P2344" s="307"/>
      <c r="Q2344" s="307"/>
      <c r="R2344" s="307"/>
      <c r="S2344" s="308"/>
      <c r="T2344" s="81"/>
      <c r="U2344" s="81"/>
      <c r="V2344" s="81"/>
      <c r="W2344" s="81"/>
      <c r="X2344" s="81"/>
      <c r="Y2344" s="81"/>
      <c r="Z2344" s="81"/>
      <c r="AA2344" s="81"/>
      <c r="AB2344" s="81"/>
      <c r="AC2344" s="81"/>
      <c r="AD2344" s="81"/>
      <c r="AE2344" s="81"/>
      <c r="AF2344" s="81"/>
      <c r="AG2344" s="81"/>
      <c r="AH2344" s="81"/>
      <c r="AI2344" s="81"/>
      <c r="AJ2344" s="81"/>
      <c r="AK2344" s="81"/>
      <c r="AL2344" s="81"/>
      <c r="AM2344" s="81"/>
      <c r="AN2344" s="81"/>
      <c r="AO2344" s="81"/>
      <c r="AP2344" s="81"/>
    </row>
    <row r="2345" spans="2:42" ht="22.5" hidden="1">
      <c r="B2345" s="87" t="s">
        <v>16455</v>
      </c>
      <c r="C2345" s="306"/>
      <c r="D2345" s="307"/>
      <c r="E2345" s="307"/>
      <c r="F2345" s="307"/>
      <c r="G2345" s="307"/>
      <c r="H2345" s="308"/>
      <c r="I2345" s="312" t="s">
        <v>9057</v>
      </c>
      <c r="J2345" s="313"/>
      <c r="K2345" s="313"/>
      <c r="L2345" s="313"/>
      <c r="M2345" s="313"/>
      <c r="N2345" s="313"/>
      <c r="O2345" s="313"/>
      <c r="P2345" s="313"/>
      <c r="Q2345" s="313"/>
      <c r="R2345" s="313"/>
      <c r="S2345" s="314"/>
      <c r="T2345" s="81" t="s">
        <v>410</v>
      </c>
      <c r="U2345" s="81" t="s">
        <v>4183</v>
      </c>
      <c r="V2345" s="81" t="s">
        <v>84</v>
      </c>
      <c r="W2345" s="81" t="s">
        <v>6147</v>
      </c>
      <c r="X2345" s="81" t="s">
        <v>42</v>
      </c>
      <c r="Y2345" s="81" t="s">
        <v>2371</v>
      </c>
      <c r="Z2345" s="81" t="s">
        <v>2371</v>
      </c>
      <c r="AA2345" s="81" t="s">
        <v>848</v>
      </c>
      <c r="AB2345" s="81" t="s">
        <v>1379</v>
      </c>
      <c r="AC2345" s="81" t="s">
        <v>1063</v>
      </c>
      <c r="AD2345" s="81" t="s">
        <v>1063</v>
      </c>
      <c r="AE2345" s="88">
        <v>43814973</v>
      </c>
      <c r="AF2345" s="88">
        <v>43814973</v>
      </c>
      <c r="AG2345" s="88">
        <v>43814973</v>
      </c>
      <c r="AH2345" s="88">
        <v>42723799</v>
      </c>
      <c r="AI2345" s="89">
        <v>0.97499999999999998</v>
      </c>
      <c r="AJ2345" s="88">
        <v>0</v>
      </c>
      <c r="AK2345" s="88">
        <v>0</v>
      </c>
      <c r="AL2345" s="81" t="s">
        <v>880</v>
      </c>
      <c r="AM2345" s="90">
        <v>43814973</v>
      </c>
      <c r="AN2345" s="90">
        <v>42723799</v>
      </c>
      <c r="AO2345" s="89">
        <v>0.97499999999999998</v>
      </c>
      <c r="AP2345" s="81" t="s">
        <v>6565</v>
      </c>
    </row>
    <row r="2346" spans="2:42" ht="22.5" hidden="1">
      <c r="B2346" s="87" t="s">
        <v>16456</v>
      </c>
      <c r="C2346" s="306"/>
      <c r="D2346" s="307"/>
      <c r="E2346" s="307"/>
      <c r="F2346" s="307"/>
      <c r="G2346" s="307"/>
      <c r="H2346" s="308"/>
      <c r="I2346" s="312" t="s">
        <v>9158</v>
      </c>
      <c r="J2346" s="313"/>
      <c r="K2346" s="313"/>
      <c r="L2346" s="313"/>
      <c r="M2346" s="313"/>
      <c r="N2346" s="313"/>
      <c r="O2346" s="313"/>
      <c r="P2346" s="313"/>
      <c r="Q2346" s="313"/>
      <c r="R2346" s="313"/>
      <c r="S2346" s="314"/>
      <c r="T2346" s="81" t="s">
        <v>302</v>
      </c>
      <c r="U2346" s="81" t="s">
        <v>4183</v>
      </c>
      <c r="V2346" s="81" t="s">
        <v>84</v>
      </c>
      <c r="W2346" s="81" t="s">
        <v>1063</v>
      </c>
      <c r="X2346" s="81" t="s">
        <v>874</v>
      </c>
      <c r="Y2346" s="81" t="s">
        <v>1007</v>
      </c>
      <c r="Z2346" s="81" t="s">
        <v>7311</v>
      </c>
      <c r="AA2346" s="81" t="s">
        <v>747</v>
      </c>
      <c r="AB2346" s="81" t="s">
        <v>8991</v>
      </c>
      <c r="AC2346" s="81" t="s">
        <v>1063</v>
      </c>
      <c r="AD2346" s="81" t="s">
        <v>1063</v>
      </c>
      <c r="AE2346" s="88">
        <v>16130952</v>
      </c>
      <c r="AF2346" s="88">
        <v>16130952</v>
      </c>
      <c r="AG2346" s="88">
        <v>16130850</v>
      </c>
      <c r="AH2346" s="88">
        <v>13677342</v>
      </c>
      <c r="AI2346" s="89">
        <v>0.84799999999999998</v>
      </c>
      <c r="AJ2346" s="88">
        <v>0</v>
      </c>
      <c r="AK2346" s="88">
        <v>0</v>
      </c>
      <c r="AL2346" s="81" t="s">
        <v>880</v>
      </c>
      <c r="AM2346" s="90">
        <v>16130952</v>
      </c>
      <c r="AN2346" s="90">
        <v>13677342</v>
      </c>
      <c r="AO2346" s="89">
        <v>0.84799999999999998</v>
      </c>
      <c r="AP2346" s="81" t="s">
        <v>6565</v>
      </c>
    </row>
    <row r="2347" spans="2:42" hidden="1">
      <c r="B2347" s="81"/>
      <c r="C2347" s="81"/>
      <c r="D2347" s="309" t="s">
        <v>2905</v>
      </c>
      <c r="E2347" s="310"/>
      <c r="F2347" s="310"/>
      <c r="G2347" s="310"/>
      <c r="H2347" s="310"/>
      <c r="I2347" s="310"/>
      <c r="J2347" s="310"/>
      <c r="K2347" s="310"/>
      <c r="L2347" s="310"/>
      <c r="M2347" s="310"/>
      <c r="N2347" s="310"/>
      <c r="O2347" s="310"/>
      <c r="P2347" s="310"/>
      <c r="Q2347" s="310"/>
      <c r="R2347" s="310"/>
      <c r="S2347" s="311"/>
      <c r="T2347" s="82"/>
      <c r="U2347" s="82"/>
      <c r="V2347" s="82"/>
      <c r="W2347" s="82"/>
      <c r="X2347" s="82"/>
      <c r="Y2347" s="82"/>
      <c r="Z2347" s="82"/>
      <c r="AA2347" s="82"/>
      <c r="AB2347" s="82"/>
      <c r="AC2347" s="82"/>
      <c r="AD2347" s="82"/>
      <c r="AE2347" s="83">
        <v>122507638</v>
      </c>
      <c r="AF2347" s="83">
        <v>122507638</v>
      </c>
      <c r="AG2347" s="83">
        <v>84563539</v>
      </c>
      <c r="AH2347" s="83">
        <v>79564645</v>
      </c>
      <c r="AI2347" s="84">
        <v>0.64900000000000002</v>
      </c>
      <c r="AJ2347" s="83">
        <v>247643</v>
      </c>
      <c r="AK2347" s="83">
        <v>0</v>
      </c>
      <c r="AL2347" s="85" t="s">
        <v>6565</v>
      </c>
      <c r="AM2347" s="86">
        <v>120011</v>
      </c>
      <c r="AN2347" s="86">
        <v>120000</v>
      </c>
      <c r="AO2347" s="84">
        <v>1</v>
      </c>
      <c r="AP2347" s="82"/>
    </row>
    <row r="2348" spans="2:42" hidden="1">
      <c r="B2348" s="81"/>
      <c r="C2348" s="306"/>
      <c r="D2348" s="307"/>
      <c r="E2348" s="307"/>
      <c r="F2348" s="308"/>
      <c r="G2348" s="318" t="s">
        <v>2962</v>
      </c>
      <c r="H2348" s="319"/>
      <c r="I2348" s="319"/>
      <c r="J2348" s="319"/>
      <c r="K2348" s="319"/>
      <c r="L2348" s="319"/>
      <c r="M2348" s="319"/>
      <c r="N2348" s="319"/>
      <c r="O2348" s="319"/>
      <c r="P2348" s="319"/>
      <c r="Q2348" s="319"/>
      <c r="R2348" s="319"/>
      <c r="S2348" s="319"/>
      <c r="T2348" s="319"/>
      <c r="U2348" s="319"/>
      <c r="V2348" s="319"/>
      <c r="W2348" s="319"/>
      <c r="X2348" s="319"/>
      <c r="Y2348" s="319"/>
      <c r="Z2348" s="319"/>
      <c r="AA2348" s="319"/>
      <c r="AB2348" s="319"/>
      <c r="AC2348" s="319"/>
      <c r="AD2348" s="319"/>
      <c r="AE2348" s="319"/>
      <c r="AF2348" s="319"/>
      <c r="AG2348" s="319"/>
      <c r="AH2348" s="319"/>
      <c r="AI2348" s="319"/>
      <c r="AJ2348" s="319"/>
      <c r="AK2348" s="319"/>
      <c r="AL2348" s="319"/>
      <c r="AM2348" s="319"/>
      <c r="AN2348" s="319"/>
      <c r="AO2348" s="319"/>
      <c r="AP2348" s="320"/>
    </row>
    <row r="2349" spans="2:42" hidden="1">
      <c r="B2349" s="81"/>
      <c r="C2349" s="306"/>
      <c r="D2349" s="307"/>
      <c r="E2349" s="307"/>
      <c r="F2349" s="307"/>
      <c r="G2349" s="307"/>
      <c r="H2349" s="308"/>
      <c r="I2349" s="306" t="s">
        <v>183</v>
      </c>
      <c r="J2349" s="307"/>
      <c r="K2349" s="307"/>
      <c r="L2349" s="307"/>
      <c r="M2349" s="307"/>
      <c r="N2349" s="307"/>
      <c r="O2349" s="307"/>
      <c r="P2349" s="307"/>
      <c r="Q2349" s="307"/>
      <c r="R2349" s="307"/>
      <c r="S2349" s="308"/>
      <c r="T2349" s="81"/>
      <c r="U2349" s="81"/>
      <c r="V2349" s="81"/>
      <c r="W2349" s="81"/>
      <c r="X2349" s="81"/>
      <c r="Y2349" s="81"/>
      <c r="Z2349" s="81"/>
      <c r="AA2349" s="81"/>
      <c r="AB2349" s="81"/>
      <c r="AC2349" s="81"/>
      <c r="AD2349" s="81"/>
      <c r="AE2349" s="81"/>
      <c r="AF2349" s="81"/>
      <c r="AG2349" s="81"/>
      <c r="AH2349" s="81"/>
      <c r="AI2349" s="81"/>
      <c r="AJ2349" s="81"/>
      <c r="AK2349" s="81"/>
      <c r="AL2349" s="81"/>
      <c r="AM2349" s="81"/>
      <c r="AN2349" s="81"/>
      <c r="AO2349" s="81"/>
      <c r="AP2349" s="81"/>
    </row>
    <row r="2350" spans="2:42" ht="22.5" hidden="1">
      <c r="B2350" s="87" t="s">
        <v>16457</v>
      </c>
      <c r="C2350" s="306"/>
      <c r="D2350" s="307"/>
      <c r="E2350" s="307"/>
      <c r="F2350" s="307"/>
      <c r="G2350" s="307"/>
      <c r="H2350" s="308"/>
      <c r="I2350" s="312" t="s">
        <v>9286</v>
      </c>
      <c r="J2350" s="313"/>
      <c r="K2350" s="313"/>
      <c r="L2350" s="313"/>
      <c r="M2350" s="313"/>
      <c r="N2350" s="313"/>
      <c r="O2350" s="313"/>
      <c r="P2350" s="313"/>
      <c r="Q2350" s="313"/>
      <c r="R2350" s="313"/>
      <c r="S2350" s="314"/>
      <c r="T2350" s="81" t="s">
        <v>44</v>
      </c>
      <c r="U2350" s="81" t="s">
        <v>4183</v>
      </c>
      <c r="V2350" s="81" t="s">
        <v>84</v>
      </c>
      <c r="W2350" s="81" t="s">
        <v>1063</v>
      </c>
      <c r="X2350" s="81" t="s">
        <v>86</v>
      </c>
      <c r="Y2350" s="81" t="s">
        <v>87</v>
      </c>
      <c r="Z2350" s="81" t="s">
        <v>117</v>
      </c>
      <c r="AA2350" s="81" t="s">
        <v>51</v>
      </c>
      <c r="AB2350" s="81" t="s">
        <v>186</v>
      </c>
      <c r="AC2350" s="81" t="s">
        <v>1063</v>
      </c>
      <c r="AD2350" s="81" t="s">
        <v>1063</v>
      </c>
      <c r="AE2350" s="88">
        <v>1108032</v>
      </c>
      <c r="AF2350" s="88">
        <v>1108032</v>
      </c>
      <c r="AG2350" s="88">
        <v>1108032</v>
      </c>
      <c r="AH2350" s="88">
        <v>1108032</v>
      </c>
      <c r="AI2350" s="89">
        <v>1</v>
      </c>
      <c r="AJ2350" s="88">
        <v>0</v>
      </c>
      <c r="AK2350" s="88">
        <v>0</v>
      </c>
      <c r="AL2350" s="81" t="s">
        <v>128</v>
      </c>
      <c r="AM2350" s="90">
        <v>1</v>
      </c>
      <c r="AN2350" s="90">
        <v>0</v>
      </c>
      <c r="AO2350" s="89">
        <v>0</v>
      </c>
      <c r="AP2350" s="81" t="s">
        <v>16458</v>
      </c>
    </row>
    <row r="2351" spans="2:42" hidden="1">
      <c r="B2351" s="87" t="s">
        <v>16459</v>
      </c>
      <c r="C2351" s="306"/>
      <c r="D2351" s="307"/>
      <c r="E2351" s="307"/>
      <c r="F2351" s="307"/>
      <c r="G2351" s="307"/>
      <c r="H2351" s="308"/>
      <c r="I2351" s="312" t="s">
        <v>16460</v>
      </c>
      <c r="J2351" s="313"/>
      <c r="K2351" s="313"/>
      <c r="L2351" s="313"/>
      <c r="M2351" s="313"/>
      <c r="N2351" s="313"/>
      <c r="O2351" s="313"/>
      <c r="P2351" s="313"/>
      <c r="Q2351" s="313"/>
      <c r="R2351" s="313"/>
      <c r="S2351" s="314"/>
      <c r="T2351" s="81" t="s">
        <v>343</v>
      </c>
      <c r="U2351" s="81" t="s">
        <v>1563</v>
      </c>
      <c r="V2351" s="81" t="s">
        <v>46</v>
      </c>
      <c r="W2351" s="81" t="s">
        <v>1063</v>
      </c>
      <c r="X2351" s="81" t="s">
        <v>86</v>
      </c>
      <c r="Y2351" s="81" t="s">
        <v>87</v>
      </c>
      <c r="Z2351" s="81" t="s">
        <v>117</v>
      </c>
      <c r="AA2351" s="81" t="s">
        <v>51</v>
      </c>
      <c r="AB2351" s="81" t="s">
        <v>186</v>
      </c>
      <c r="AC2351" s="81" t="s">
        <v>1063</v>
      </c>
      <c r="AD2351" s="81" t="s">
        <v>1063</v>
      </c>
      <c r="AE2351" s="88">
        <v>409156</v>
      </c>
      <c r="AF2351" s="88">
        <v>409156</v>
      </c>
      <c r="AG2351" s="88">
        <v>409156</v>
      </c>
      <c r="AH2351" s="88">
        <v>409156</v>
      </c>
      <c r="AI2351" s="89">
        <v>1</v>
      </c>
      <c r="AJ2351" s="88">
        <v>0</v>
      </c>
      <c r="AK2351" s="88">
        <v>0</v>
      </c>
      <c r="AL2351" s="81" t="s">
        <v>128</v>
      </c>
      <c r="AM2351" s="90">
        <v>1</v>
      </c>
      <c r="AN2351" s="90">
        <v>0</v>
      </c>
      <c r="AO2351" s="89">
        <v>0</v>
      </c>
      <c r="AP2351" s="81" t="s">
        <v>6565</v>
      </c>
    </row>
    <row r="2352" spans="2:42" hidden="1">
      <c r="B2352" s="87" t="s">
        <v>16461</v>
      </c>
      <c r="C2352" s="306"/>
      <c r="D2352" s="307"/>
      <c r="E2352" s="307"/>
      <c r="F2352" s="307"/>
      <c r="G2352" s="307"/>
      <c r="H2352" s="308"/>
      <c r="I2352" s="312" t="s">
        <v>16462</v>
      </c>
      <c r="J2352" s="313"/>
      <c r="K2352" s="313"/>
      <c r="L2352" s="313"/>
      <c r="M2352" s="313"/>
      <c r="N2352" s="313"/>
      <c r="O2352" s="313"/>
      <c r="P2352" s="313"/>
      <c r="Q2352" s="313"/>
      <c r="R2352" s="313"/>
      <c r="S2352" s="314"/>
      <c r="T2352" s="81" t="s">
        <v>343</v>
      </c>
      <c r="U2352" s="81" t="s">
        <v>4553</v>
      </c>
      <c r="V2352" s="81" t="s">
        <v>84</v>
      </c>
      <c r="W2352" s="81" t="s">
        <v>1063</v>
      </c>
      <c r="X2352" s="81" t="s">
        <v>86</v>
      </c>
      <c r="Y2352" s="81" t="s">
        <v>87</v>
      </c>
      <c r="Z2352" s="81" t="s">
        <v>117</v>
      </c>
      <c r="AA2352" s="81" t="s">
        <v>51</v>
      </c>
      <c r="AB2352" s="81" t="s">
        <v>186</v>
      </c>
      <c r="AC2352" s="81" t="s">
        <v>1063</v>
      </c>
      <c r="AD2352" s="81" t="s">
        <v>1063</v>
      </c>
      <c r="AE2352" s="88">
        <v>951772</v>
      </c>
      <c r="AF2352" s="88">
        <v>951772</v>
      </c>
      <c r="AG2352" s="88">
        <v>951772</v>
      </c>
      <c r="AH2352" s="88">
        <v>951772</v>
      </c>
      <c r="AI2352" s="89">
        <v>1</v>
      </c>
      <c r="AJ2352" s="88">
        <v>0</v>
      </c>
      <c r="AK2352" s="88">
        <v>0</v>
      </c>
      <c r="AL2352" s="81" t="s">
        <v>128</v>
      </c>
      <c r="AM2352" s="90">
        <v>1</v>
      </c>
      <c r="AN2352" s="90">
        <v>0</v>
      </c>
      <c r="AO2352" s="89">
        <v>0</v>
      </c>
      <c r="AP2352" s="81" t="s">
        <v>6565</v>
      </c>
    </row>
    <row r="2353" spans="2:42" hidden="1">
      <c r="B2353" s="87" t="s">
        <v>16463</v>
      </c>
      <c r="C2353" s="306"/>
      <c r="D2353" s="307"/>
      <c r="E2353" s="307"/>
      <c r="F2353" s="307"/>
      <c r="G2353" s="307"/>
      <c r="H2353" s="308"/>
      <c r="I2353" s="312" t="s">
        <v>16464</v>
      </c>
      <c r="J2353" s="313"/>
      <c r="K2353" s="313"/>
      <c r="L2353" s="313"/>
      <c r="M2353" s="313"/>
      <c r="N2353" s="313"/>
      <c r="O2353" s="313"/>
      <c r="P2353" s="313"/>
      <c r="Q2353" s="313"/>
      <c r="R2353" s="313"/>
      <c r="S2353" s="314"/>
      <c r="T2353" s="81" t="s">
        <v>343</v>
      </c>
      <c r="U2353" s="81" t="s">
        <v>4553</v>
      </c>
      <c r="V2353" s="81" t="s">
        <v>84</v>
      </c>
      <c r="W2353" s="81" t="s">
        <v>1063</v>
      </c>
      <c r="X2353" s="81" t="s">
        <v>86</v>
      </c>
      <c r="Y2353" s="81" t="s">
        <v>87</v>
      </c>
      <c r="Z2353" s="81" t="s">
        <v>117</v>
      </c>
      <c r="AA2353" s="81" t="s">
        <v>51</v>
      </c>
      <c r="AB2353" s="81" t="s">
        <v>186</v>
      </c>
      <c r="AC2353" s="81" t="s">
        <v>1063</v>
      </c>
      <c r="AD2353" s="81" t="s">
        <v>1063</v>
      </c>
      <c r="AE2353" s="88">
        <v>690877</v>
      </c>
      <c r="AF2353" s="88">
        <v>690877</v>
      </c>
      <c r="AG2353" s="88">
        <v>690877</v>
      </c>
      <c r="AH2353" s="88">
        <v>690877</v>
      </c>
      <c r="AI2353" s="89">
        <v>1</v>
      </c>
      <c r="AJ2353" s="88">
        <v>0</v>
      </c>
      <c r="AK2353" s="88">
        <v>0</v>
      </c>
      <c r="AL2353" s="81" t="s">
        <v>128</v>
      </c>
      <c r="AM2353" s="90">
        <v>1</v>
      </c>
      <c r="AN2353" s="90">
        <v>0</v>
      </c>
      <c r="AO2353" s="89">
        <v>0</v>
      </c>
      <c r="AP2353" s="81" t="s">
        <v>6565</v>
      </c>
    </row>
    <row r="2354" spans="2:42" hidden="1">
      <c r="B2354" s="87" t="s">
        <v>16465</v>
      </c>
      <c r="C2354" s="306"/>
      <c r="D2354" s="307"/>
      <c r="E2354" s="307"/>
      <c r="F2354" s="307"/>
      <c r="G2354" s="307"/>
      <c r="H2354" s="308"/>
      <c r="I2354" s="312" t="s">
        <v>16466</v>
      </c>
      <c r="J2354" s="313"/>
      <c r="K2354" s="313"/>
      <c r="L2354" s="313"/>
      <c r="M2354" s="313"/>
      <c r="N2354" s="313"/>
      <c r="O2354" s="313"/>
      <c r="P2354" s="313"/>
      <c r="Q2354" s="313"/>
      <c r="R2354" s="313"/>
      <c r="S2354" s="314"/>
      <c r="T2354" s="81" t="s">
        <v>343</v>
      </c>
      <c r="U2354" s="81" t="s">
        <v>5319</v>
      </c>
      <c r="V2354" s="81" t="s">
        <v>46</v>
      </c>
      <c r="W2354" s="81" t="s">
        <v>1063</v>
      </c>
      <c r="X2354" s="81" t="s">
        <v>86</v>
      </c>
      <c r="Y2354" s="81" t="s">
        <v>87</v>
      </c>
      <c r="Z2354" s="81" t="s">
        <v>117</v>
      </c>
      <c r="AA2354" s="81" t="s">
        <v>51</v>
      </c>
      <c r="AB2354" s="81" t="s">
        <v>9329</v>
      </c>
      <c r="AC2354" s="81" t="s">
        <v>1063</v>
      </c>
      <c r="AD2354" s="81" t="s">
        <v>1063</v>
      </c>
      <c r="AE2354" s="88">
        <v>443836</v>
      </c>
      <c r="AF2354" s="88">
        <v>443836</v>
      </c>
      <c r="AG2354" s="88">
        <v>443836</v>
      </c>
      <c r="AH2354" s="88">
        <v>443836</v>
      </c>
      <c r="AI2354" s="89">
        <v>1</v>
      </c>
      <c r="AJ2354" s="88">
        <v>0</v>
      </c>
      <c r="AK2354" s="88">
        <v>0</v>
      </c>
      <c r="AL2354" s="81" t="s">
        <v>128</v>
      </c>
      <c r="AM2354" s="90">
        <v>1</v>
      </c>
      <c r="AN2354" s="90">
        <v>0</v>
      </c>
      <c r="AO2354" s="89">
        <v>0</v>
      </c>
      <c r="AP2354" s="81" t="s">
        <v>6565</v>
      </c>
    </row>
    <row r="2355" spans="2:42" hidden="1">
      <c r="B2355" s="87" t="s">
        <v>16467</v>
      </c>
      <c r="C2355" s="306"/>
      <c r="D2355" s="307"/>
      <c r="E2355" s="307"/>
      <c r="F2355" s="307"/>
      <c r="G2355" s="307"/>
      <c r="H2355" s="308"/>
      <c r="I2355" s="312" t="s">
        <v>16468</v>
      </c>
      <c r="J2355" s="313"/>
      <c r="K2355" s="313"/>
      <c r="L2355" s="313"/>
      <c r="M2355" s="313"/>
      <c r="N2355" s="313"/>
      <c r="O2355" s="313"/>
      <c r="P2355" s="313"/>
      <c r="Q2355" s="313"/>
      <c r="R2355" s="313"/>
      <c r="S2355" s="314"/>
      <c r="T2355" s="81" t="s">
        <v>510</v>
      </c>
      <c r="U2355" s="81" t="s">
        <v>4785</v>
      </c>
      <c r="V2355" s="81" t="s">
        <v>84</v>
      </c>
      <c r="W2355" s="81" t="s">
        <v>1063</v>
      </c>
      <c r="X2355" s="81" t="s">
        <v>86</v>
      </c>
      <c r="Y2355" s="81" t="s">
        <v>87</v>
      </c>
      <c r="Z2355" s="81" t="s">
        <v>117</v>
      </c>
      <c r="AA2355" s="81" t="s">
        <v>51</v>
      </c>
      <c r="AB2355" s="81" t="s">
        <v>186</v>
      </c>
      <c r="AC2355" s="81" t="s">
        <v>1063</v>
      </c>
      <c r="AD2355" s="81" t="s">
        <v>1063</v>
      </c>
      <c r="AE2355" s="88">
        <v>1532489</v>
      </c>
      <c r="AF2355" s="88">
        <v>1532489</v>
      </c>
      <c r="AG2355" s="88">
        <v>1532489</v>
      </c>
      <c r="AH2355" s="88">
        <v>949644</v>
      </c>
      <c r="AI2355" s="89">
        <v>0.62</v>
      </c>
      <c r="AJ2355" s="88">
        <v>0</v>
      </c>
      <c r="AK2355" s="88">
        <v>0</v>
      </c>
      <c r="AL2355" s="81" t="s">
        <v>128</v>
      </c>
      <c r="AM2355" s="90">
        <v>1</v>
      </c>
      <c r="AN2355" s="90">
        <v>0</v>
      </c>
      <c r="AO2355" s="89">
        <v>0</v>
      </c>
      <c r="AP2355" s="81" t="s">
        <v>6565</v>
      </c>
    </row>
    <row r="2356" spans="2:42" hidden="1">
      <c r="B2356" s="87" t="s">
        <v>16469</v>
      </c>
      <c r="C2356" s="306"/>
      <c r="D2356" s="307"/>
      <c r="E2356" s="307"/>
      <c r="F2356" s="307"/>
      <c r="G2356" s="307"/>
      <c r="H2356" s="308"/>
      <c r="I2356" s="312" t="s">
        <v>16470</v>
      </c>
      <c r="J2356" s="313"/>
      <c r="K2356" s="313"/>
      <c r="L2356" s="313"/>
      <c r="M2356" s="313"/>
      <c r="N2356" s="313"/>
      <c r="O2356" s="313"/>
      <c r="P2356" s="313"/>
      <c r="Q2356" s="313"/>
      <c r="R2356" s="313"/>
      <c r="S2356" s="314"/>
      <c r="T2356" s="81" t="s">
        <v>283</v>
      </c>
      <c r="U2356" s="81" t="s">
        <v>5424</v>
      </c>
      <c r="V2356" s="81" t="s">
        <v>46</v>
      </c>
      <c r="W2356" s="81" t="s">
        <v>1063</v>
      </c>
      <c r="X2356" s="81" t="s">
        <v>86</v>
      </c>
      <c r="Y2356" s="81" t="s">
        <v>87</v>
      </c>
      <c r="Z2356" s="81" t="s">
        <v>117</v>
      </c>
      <c r="AA2356" s="81" t="s">
        <v>51</v>
      </c>
      <c r="AB2356" s="81" t="s">
        <v>186</v>
      </c>
      <c r="AC2356" s="81" t="s">
        <v>1063</v>
      </c>
      <c r="AD2356" s="81" t="s">
        <v>1063</v>
      </c>
      <c r="AE2356" s="88">
        <v>522921</v>
      </c>
      <c r="AF2356" s="88">
        <v>522921</v>
      </c>
      <c r="AG2356" s="88">
        <v>522921</v>
      </c>
      <c r="AH2356" s="88">
        <v>522921</v>
      </c>
      <c r="AI2356" s="89">
        <v>1</v>
      </c>
      <c r="AJ2356" s="88">
        <v>0</v>
      </c>
      <c r="AK2356" s="88">
        <v>0</v>
      </c>
      <c r="AL2356" s="81" t="s">
        <v>128</v>
      </c>
      <c r="AM2356" s="90">
        <v>1</v>
      </c>
      <c r="AN2356" s="90">
        <v>0</v>
      </c>
      <c r="AO2356" s="89">
        <v>0</v>
      </c>
      <c r="AP2356" s="81" t="s">
        <v>6565</v>
      </c>
    </row>
    <row r="2357" spans="2:42" ht="22.5" hidden="1">
      <c r="B2357" s="87" t="s">
        <v>16471</v>
      </c>
      <c r="C2357" s="306"/>
      <c r="D2357" s="307"/>
      <c r="E2357" s="307"/>
      <c r="F2357" s="307"/>
      <c r="G2357" s="307"/>
      <c r="H2357" s="308"/>
      <c r="I2357" s="312" t="s">
        <v>16472</v>
      </c>
      <c r="J2357" s="313"/>
      <c r="K2357" s="313"/>
      <c r="L2357" s="313"/>
      <c r="M2357" s="313"/>
      <c r="N2357" s="313"/>
      <c r="O2357" s="313"/>
      <c r="P2357" s="313"/>
      <c r="Q2357" s="313"/>
      <c r="R2357" s="313"/>
      <c r="S2357" s="314"/>
      <c r="T2357" s="81" t="s">
        <v>336</v>
      </c>
      <c r="U2357" s="81" t="s">
        <v>5120</v>
      </c>
      <c r="V2357" s="81" t="s">
        <v>46</v>
      </c>
      <c r="W2357" s="81" t="s">
        <v>1063</v>
      </c>
      <c r="X2357" s="81" t="s">
        <v>86</v>
      </c>
      <c r="Y2357" s="81" t="s">
        <v>87</v>
      </c>
      <c r="Z2357" s="81" t="s">
        <v>117</v>
      </c>
      <c r="AA2357" s="81" t="s">
        <v>51</v>
      </c>
      <c r="AB2357" s="81" t="s">
        <v>186</v>
      </c>
      <c r="AC2357" s="81" t="s">
        <v>1063</v>
      </c>
      <c r="AD2357" s="81" t="s">
        <v>1063</v>
      </c>
      <c r="AE2357" s="88">
        <v>492453</v>
      </c>
      <c r="AF2357" s="88">
        <v>492453</v>
      </c>
      <c r="AG2357" s="88">
        <v>492453</v>
      </c>
      <c r="AH2357" s="88">
        <v>492453</v>
      </c>
      <c r="AI2357" s="89">
        <v>1</v>
      </c>
      <c r="AJ2357" s="88">
        <v>0</v>
      </c>
      <c r="AK2357" s="88">
        <v>0</v>
      </c>
      <c r="AL2357" s="81" t="s">
        <v>128</v>
      </c>
      <c r="AM2357" s="90">
        <v>1</v>
      </c>
      <c r="AN2357" s="90">
        <v>0</v>
      </c>
      <c r="AO2357" s="89">
        <v>0</v>
      </c>
      <c r="AP2357" s="81" t="s">
        <v>6565</v>
      </c>
    </row>
    <row r="2358" spans="2:42" hidden="1">
      <c r="B2358" s="81"/>
      <c r="C2358" s="306"/>
      <c r="D2358" s="307"/>
      <c r="E2358" s="307"/>
      <c r="F2358" s="307"/>
      <c r="G2358" s="307"/>
      <c r="H2358" s="308"/>
      <c r="I2358" s="306" t="s">
        <v>41</v>
      </c>
      <c r="J2358" s="307"/>
      <c r="K2358" s="307"/>
      <c r="L2358" s="307"/>
      <c r="M2358" s="307"/>
      <c r="N2358" s="307"/>
      <c r="O2358" s="307"/>
      <c r="P2358" s="307"/>
      <c r="Q2358" s="307"/>
      <c r="R2358" s="307"/>
      <c r="S2358" s="308"/>
      <c r="T2358" s="81"/>
      <c r="U2358" s="81"/>
      <c r="V2358" s="81"/>
      <c r="W2358" s="81"/>
      <c r="X2358" s="81"/>
      <c r="Y2358" s="81"/>
      <c r="Z2358" s="81"/>
      <c r="AA2358" s="81"/>
      <c r="AB2358" s="81"/>
      <c r="AC2358" s="81"/>
      <c r="AD2358" s="81"/>
      <c r="AE2358" s="81"/>
      <c r="AF2358" s="81"/>
      <c r="AG2358" s="81"/>
      <c r="AH2358" s="81"/>
      <c r="AI2358" s="81"/>
      <c r="AJ2358" s="81"/>
      <c r="AK2358" s="81"/>
      <c r="AL2358" s="81"/>
      <c r="AM2358" s="81"/>
      <c r="AN2358" s="81"/>
      <c r="AO2358" s="81"/>
      <c r="AP2358" s="81"/>
    </row>
    <row r="2359" spans="2:42" ht="22.5" hidden="1">
      <c r="B2359" s="87" t="s">
        <v>16473</v>
      </c>
      <c r="C2359" s="306"/>
      <c r="D2359" s="307"/>
      <c r="E2359" s="307"/>
      <c r="F2359" s="307"/>
      <c r="G2359" s="307"/>
      <c r="H2359" s="308"/>
      <c r="I2359" s="312" t="s">
        <v>16474</v>
      </c>
      <c r="J2359" s="313"/>
      <c r="K2359" s="313"/>
      <c r="L2359" s="313"/>
      <c r="M2359" s="313"/>
      <c r="N2359" s="313"/>
      <c r="O2359" s="313"/>
      <c r="P2359" s="313"/>
      <c r="Q2359" s="313"/>
      <c r="R2359" s="313"/>
      <c r="S2359" s="314"/>
      <c r="T2359" s="81" t="s">
        <v>44</v>
      </c>
      <c r="U2359" s="81" t="s">
        <v>4183</v>
      </c>
      <c r="V2359" s="81" t="s">
        <v>84</v>
      </c>
      <c r="W2359" s="81" t="s">
        <v>1063</v>
      </c>
      <c r="X2359" s="81" t="s">
        <v>86</v>
      </c>
      <c r="Y2359" s="81" t="s">
        <v>87</v>
      </c>
      <c r="Z2359" s="81" t="s">
        <v>117</v>
      </c>
      <c r="AA2359" s="81" t="s">
        <v>51</v>
      </c>
      <c r="AB2359" s="81" t="s">
        <v>186</v>
      </c>
      <c r="AC2359" s="81" t="s">
        <v>1063</v>
      </c>
      <c r="AD2359" s="81" t="s">
        <v>1063</v>
      </c>
      <c r="AE2359" s="88">
        <v>128248</v>
      </c>
      <c r="AF2359" s="88">
        <v>128248</v>
      </c>
      <c r="AG2359" s="88">
        <v>128248</v>
      </c>
      <c r="AH2359" s="88">
        <v>0</v>
      </c>
      <c r="AI2359" s="89">
        <v>0</v>
      </c>
      <c r="AJ2359" s="88">
        <v>0</v>
      </c>
      <c r="AK2359" s="88">
        <v>0</v>
      </c>
      <c r="AL2359" s="81" t="s">
        <v>237</v>
      </c>
      <c r="AM2359" s="90">
        <v>0</v>
      </c>
      <c r="AN2359" s="90">
        <v>0</v>
      </c>
      <c r="AO2359" s="89">
        <v>0</v>
      </c>
      <c r="AP2359" s="81" t="s">
        <v>16475</v>
      </c>
    </row>
    <row r="2360" spans="2:42" hidden="1">
      <c r="B2360" s="81"/>
      <c r="C2360" s="306"/>
      <c r="D2360" s="307"/>
      <c r="E2360" s="307"/>
      <c r="F2360" s="308"/>
      <c r="G2360" s="318" t="s">
        <v>3058</v>
      </c>
      <c r="H2360" s="319"/>
      <c r="I2360" s="319"/>
      <c r="J2360" s="319"/>
      <c r="K2360" s="319"/>
      <c r="L2360" s="319"/>
      <c r="M2360" s="319"/>
      <c r="N2360" s="319"/>
      <c r="O2360" s="319"/>
      <c r="P2360" s="319"/>
      <c r="Q2360" s="319"/>
      <c r="R2360" s="319"/>
      <c r="S2360" s="319"/>
      <c r="T2360" s="319"/>
      <c r="U2360" s="319"/>
      <c r="V2360" s="319"/>
      <c r="W2360" s="319"/>
      <c r="X2360" s="319"/>
      <c r="Y2360" s="319"/>
      <c r="Z2360" s="319"/>
      <c r="AA2360" s="319"/>
      <c r="AB2360" s="319"/>
      <c r="AC2360" s="319"/>
      <c r="AD2360" s="319"/>
      <c r="AE2360" s="319"/>
      <c r="AF2360" s="319"/>
      <c r="AG2360" s="319"/>
      <c r="AH2360" s="319"/>
      <c r="AI2360" s="319"/>
      <c r="AJ2360" s="319"/>
      <c r="AK2360" s="319"/>
      <c r="AL2360" s="319"/>
      <c r="AM2360" s="319"/>
      <c r="AN2360" s="319"/>
      <c r="AO2360" s="319"/>
      <c r="AP2360" s="320"/>
    </row>
    <row r="2361" spans="2:42" hidden="1">
      <c r="B2361" s="81"/>
      <c r="C2361" s="306"/>
      <c r="D2361" s="307"/>
      <c r="E2361" s="307"/>
      <c r="F2361" s="307"/>
      <c r="G2361" s="307"/>
      <c r="H2361" s="308"/>
      <c r="I2361" s="306" t="s">
        <v>183</v>
      </c>
      <c r="J2361" s="307"/>
      <c r="K2361" s="307"/>
      <c r="L2361" s="307"/>
      <c r="M2361" s="307"/>
      <c r="N2361" s="307"/>
      <c r="O2361" s="307"/>
      <c r="P2361" s="307"/>
      <c r="Q2361" s="307"/>
      <c r="R2361" s="307"/>
      <c r="S2361" s="308"/>
      <c r="T2361" s="81"/>
      <c r="U2361" s="81"/>
      <c r="V2361" s="81"/>
      <c r="W2361" s="81"/>
      <c r="X2361" s="81"/>
      <c r="Y2361" s="81"/>
      <c r="Z2361" s="81"/>
      <c r="AA2361" s="81"/>
      <c r="AB2361" s="81"/>
      <c r="AC2361" s="81"/>
      <c r="AD2361" s="81"/>
      <c r="AE2361" s="81"/>
      <c r="AF2361" s="81"/>
      <c r="AG2361" s="81"/>
      <c r="AH2361" s="81"/>
      <c r="AI2361" s="81"/>
      <c r="AJ2361" s="81"/>
      <c r="AK2361" s="81"/>
      <c r="AL2361" s="81"/>
      <c r="AM2361" s="81"/>
      <c r="AN2361" s="81"/>
      <c r="AO2361" s="81"/>
      <c r="AP2361" s="81"/>
    </row>
    <row r="2362" spans="2:42" hidden="1">
      <c r="B2362" s="87" t="s">
        <v>16476</v>
      </c>
      <c r="C2362" s="306"/>
      <c r="D2362" s="307"/>
      <c r="E2362" s="307"/>
      <c r="F2362" s="307"/>
      <c r="G2362" s="307"/>
      <c r="H2362" s="308"/>
      <c r="I2362" s="312" t="s">
        <v>9384</v>
      </c>
      <c r="J2362" s="313"/>
      <c r="K2362" s="313"/>
      <c r="L2362" s="313"/>
      <c r="M2362" s="313"/>
      <c r="N2362" s="313"/>
      <c r="O2362" s="313"/>
      <c r="P2362" s="313"/>
      <c r="Q2362" s="313"/>
      <c r="R2362" s="313"/>
      <c r="S2362" s="314"/>
      <c r="T2362" s="81" t="s">
        <v>410</v>
      </c>
      <c r="U2362" s="81" t="s">
        <v>4505</v>
      </c>
      <c r="V2362" s="81" t="s">
        <v>84</v>
      </c>
      <c r="W2362" s="81" t="s">
        <v>1063</v>
      </c>
      <c r="X2362" s="81" t="s">
        <v>86</v>
      </c>
      <c r="Y2362" s="81" t="s">
        <v>87</v>
      </c>
      <c r="Z2362" s="81" t="s">
        <v>88</v>
      </c>
      <c r="AA2362" s="81" t="s">
        <v>51</v>
      </c>
      <c r="AB2362" s="81" t="s">
        <v>186</v>
      </c>
      <c r="AC2362" s="81" t="s">
        <v>1063</v>
      </c>
      <c r="AD2362" s="81" t="s">
        <v>1063</v>
      </c>
      <c r="AE2362" s="88">
        <v>26669493</v>
      </c>
      <c r="AF2362" s="88">
        <v>26669493</v>
      </c>
      <c r="AG2362" s="88">
        <v>26669493</v>
      </c>
      <c r="AH2362" s="88">
        <v>23395959</v>
      </c>
      <c r="AI2362" s="89">
        <v>0.877</v>
      </c>
      <c r="AJ2362" s="88">
        <v>0</v>
      </c>
      <c r="AK2362" s="88">
        <v>0</v>
      </c>
      <c r="AL2362" s="81" t="s">
        <v>128</v>
      </c>
      <c r="AM2362" s="90">
        <v>1</v>
      </c>
      <c r="AN2362" s="90">
        <v>0</v>
      </c>
      <c r="AO2362" s="89">
        <v>0</v>
      </c>
      <c r="AP2362" s="81" t="s">
        <v>1170</v>
      </c>
    </row>
    <row r="2363" spans="2:42" ht="22.5" hidden="1">
      <c r="B2363" s="87" t="s">
        <v>16477</v>
      </c>
      <c r="C2363" s="306"/>
      <c r="D2363" s="307"/>
      <c r="E2363" s="307"/>
      <c r="F2363" s="307"/>
      <c r="G2363" s="307"/>
      <c r="H2363" s="308"/>
      <c r="I2363" s="312" t="s">
        <v>9386</v>
      </c>
      <c r="J2363" s="313"/>
      <c r="K2363" s="313"/>
      <c r="L2363" s="313"/>
      <c r="M2363" s="313"/>
      <c r="N2363" s="313"/>
      <c r="O2363" s="313"/>
      <c r="P2363" s="313"/>
      <c r="Q2363" s="313"/>
      <c r="R2363" s="313"/>
      <c r="S2363" s="314"/>
      <c r="T2363" s="81" t="s">
        <v>956</v>
      </c>
      <c r="U2363" s="81" t="s">
        <v>4341</v>
      </c>
      <c r="V2363" s="81" t="s">
        <v>84</v>
      </c>
      <c r="W2363" s="81" t="s">
        <v>1063</v>
      </c>
      <c r="X2363" s="81" t="s">
        <v>86</v>
      </c>
      <c r="Y2363" s="81" t="s">
        <v>87</v>
      </c>
      <c r="Z2363" s="81" t="s">
        <v>88</v>
      </c>
      <c r="AA2363" s="81" t="s">
        <v>51</v>
      </c>
      <c r="AB2363" s="81" t="s">
        <v>186</v>
      </c>
      <c r="AC2363" s="81" t="s">
        <v>1063</v>
      </c>
      <c r="AD2363" s="81" t="s">
        <v>1063</v>
      </c>
      <c r="AE2363" s="88">
        <v>11700000</v>
      </c>
      <c r="AF2363" s="88">
        <v>11700000</v>
      </c>
      <c r="AG2363" s="88">
        <v>11700000</v>
      </c>
      <c r="AH2363" s="88">
        <v>11700000</v>
      </c>
      <c r="AI2363" s="89">
        <v>1</v>
      </c>
      <c r="AJ2363" s="88">
        <v>0</v>
      </c>
      <c r="AK2363" s="88">
        <v>0</v>
      </c>
      <c r="AL2363" s="81" t="s">
        <v>128</v>
      </c>
      <c r="AM2363" s="90">
        <v>1</v>
      </c>
      <c r="AN2363" s="90">
        <v>0</v>
      </c>
      <c r="AO2363" s="89">
        <v>0</v>
      </c>
      <c r="AP2363" s="81" t="s">
        <v>2991</v>
      </c>
    </row>
    <row r="2364" spans="2:42" ht="22.5" hidden="1">
      <c r="B2364" s="87" t="s">
        <v>16478</v>
      </c>
      <c r="C2364" s="306"/>
      <c r="D2364" s="307"/>
      <c r="E2364" s="307"/>
      <c r="F2364" s="307"/>
      <c r="G2364" s="307"/>
      <c r="H2364" s="308"/>
      <c r="I2364" s="312" t="s">
        <v>16479</v>
      </c>
      <c r="J2364" s="313"/>
      <c r="K2364" s="313"/>
      <c r="L2364" s="313"/>
      <c r="M2364" s="313"/>
      <c r="N2364" s="313"/>
      <c r="O2364" s="313"/>
      <c r="P2364" s="313"/>
      <c r="Q2364" s="313"/>
      <c r="R2364" s="313"/>
      <c r="S2364" s="314"/>
      <c r="T2364" s="81" t="s">
        <v>83</v>
      </c>
      <c r="U2364" s="81" t="s">
        <v>4209</v>
      </c>
      <c r="V2364" s="81" t="s">
        <v>84</v>
      </c>
      <c r="W2364" s="81" t="s">
        <v>16480</v>
      </c>
      <c r="X2364" s="81" t="s">
        <v>86</v>
      </c>
      <c r="Y2364" s="81" t="s">
        <v>87</v>
      </c>
      <c r="Z2364" s="81" t="s">
        <v>88</v>
      </c>
      <c r="AA2364" s="81" t="s">
        <v>51</v>
      </c>
      <c r="AB2364" s="81" t="s">
        <v>89</v>
      </c>
      <c r="AC2364" s="81" t="s">
        <v>1063</v>
      </c>
      <c r="AD2364" s="81" t="s">
        <v>1063</v>
      </c>
      <c r="AE2364" s="88">
        <v>66158361</v>
      </c>
      <c r="AF2364" s="88">
        <v>66158361</v>
      </c>
      <c r="AG2364" s="88">
        <v>28214262</v>
      </c>
      <c r="AH2364" s="88">
        <v>28214262</v>
      </c>
      <c r="AI2364" s="89">
        <v>0.42599999999999999</v>
      </c>
      <c r="AJ2364" s="88">
        <v>247643</v>
      </c>
      <c r="AK2364" s="88">
        <v>0</v>
      </c>
      <c r="AL2364" s="81" t="s">
        <v>92</v>
      </c>
      <c r="AM2364" s="90">
        <v>120000</v>
      </c>
      <c r="AN2364" s="90">
        <v>120000</v>
      </c>
      <c r="AO2364" s="89">
        <v>1</v>
      </c>
      <c r="AP2364" s="81" t="s">
        <v>16481</v>
      </c>
    </row>
    <row r="2365" spans="2:42" ht="22.5" hidden="1">
      <c r="B2365" s="87" t="s">
        <v>16482</v>
      </c>
      <c r="C2365" s="306"/>
      <c r="D2365" s="307"/>
      <c r="E2365" s="307"/>
      <c r="F2365" s="307"/>
      <c r="G2365" s="307"/>
      <c r="H2365" s="308"/>
      <c r="I2365" s="312" t="s">
        <v>9389</v>
      </c>
      <c r="J2365" s="313"/>
      <c r="K2365" s="313"/>
      <c r="L2365" s="313"/>
      <c r="M2365" s="313"/>
      <c r="N2365" s="313"/>
      <c r="O2365" s="313"/>
      <c r="P2365" s="313"/>
      <c r="Q2365" s="313"/>
      <c r="R2365" s="313"/>
      <c r="S2365" s="314"/>
      <c r="T2365" s="81" t="s">
        <v>902</v>
      </c>
      <c r="U2365" s="81" t="s">
        <v>4265</v>
      </c>
      <c r="V2365" s="81" t="s">
        <v>84</v>
      </c>
      <c r="W2365" s="81" t="s">
        <v>1063</v>
      </c>
      <c r="X2365" s="81" t="s">
        <v>86</v>
      </c>
      <c r="Y2365" s="81" t="s">
        <v>87</v>
      </c>
      <c r="Z2365" s="81" t="s">
        <v>88</v>
      </c>
      <c r="AA2365" s="81" t="s">
        <v>51</v>
      </c>
      <c r="AB2365" s="81" t="s">
        <v>9390</v>
      </c>
      <c r="AC2365" s="81" t="s">
        <v>1063</v>
      </c>
      <c r="AD2365" s="81" t="s">
        <v>1063</v>
      </c>
      <c r="AE2365" s="88">
        <v>11700000</v>
      </c>
      <c r="AF2365" s="88">
        <v>11700000</v>
      </c>
      <c r="AG2365" s="88">
        <v>11700000</v>
      </c>
      <c r="AH2365" s="88">
        <v>10685733</v>
      </c>
      <c r="AI2365" s="89">
        <v>0.91300000000000003</v>
      </c>
      <c r="AJ2365" s="88">
        <v>0</v>
      </c>
      <c r="AK2365" s="88">
        <v>0</v>
      </c>
      <c r="AL2365" s="81" t="s">
        <v>128</v>
      </c>
      <c r="AM2365" s="90">
        <v>1</v>
      </c>
      <c r="AN2365" s="90">
        <v>0</v>
      </c>
      <c r="AO2365" s="89">
        <v>0</v>
      </c>
      <c r="AP2365" s="81" t="s">
        <v>1170</v>
      </c>
    </row>
    <row r="2366" spans="2:42" hidden="1">
      <c r="B2366" s="81"/>
      <c r="C2366" s="81"/>
      <c r="D2366" s="309" t="s">
        <v>3066</v>
      </c>
      <c r="E2366" s="310"/>
      <c r="F2366" s="310"/>
      <c r="G2366" s="310"/>
      <c r="H2366" s="310"/>
      <c r="I2366" s="310"/>
      <c r="J2366" s="310"/>
      <c r="K2366" s="310"/>
      <c r="L2366" s="310"/>
      <c r="M2366" s="310"/>
      <c r="N2366" s="310"/>
      <c r="O2366" s="310"/>
      <c r="P2366" s="310"/>
      <c r="Q2366" s="310"/>
      <c r="R2366" s="310"/>
      <c r="S2366" s="311"/>
      <c r="T2366" s="82"/>
      <c r="U2366" s="82"/>
      <c r="V2366" s="82"/>
      <c r="W2366" s="82"/>
      <c r="X2366" s="82"/>
      <c r="Y2366" s="82"/>
      <c r="Z2366" s="82"/>
      <c r="AA2366" s="82"/>
      <c r="AB2366" s="82"/>
      <c r="AC2366" s="82"/>
      <c r="AD2366" s="82"/>
      <c r="AE2366" s="83">
        <v>265087358</v>
      </c>
      <c r="AF2366" s="83">
        <v>265087358</v>
      </c>
      <c r="AG2366" s="83">
        <v>265087358</v>
      </c>
      <c r="AH2366" s="83">
        <v>259282035</v>
      </c>
      <c r="AI2366" s="84">
        <v>0.97799999999999998</v>
      </c>
      <c r="AJ2366" s="83">
        <v>9788568</v>
      </c>
      <c r="AK2366" s="83">
        <v>8598292</v>
      </c>
      <c r="AL2366" s="85" t="s">
        <v>6565</v>
      </c>
      <c r="AM2366" s="86">
        <v>121443</v>
      </c>
      <c r="AN2366" s="86">
        <v>113782</v>
      </c>
      <c r="AO2366" s="84">
        <v>0.93700000000000006</v>
      </c>
      <c r="AP2366" s="82"/>
    </row>
    <row r="2367" spans="2:42" hidden="1">
      <c r="B2367" s="81"/>
      <c r="C2367" s="306"/>
      <c r="D2367" s="307"/>
      <c r="E2367" s="307"/>
      <c r="F2367" s="308"/>
      <c r="G2367" s="318" t="s">
        <v>7348</v>
      </c>
      <c r="H2367" s="319"/>
      <c r="I2367" s="319"/>
      <c r="J2367" s="319"/>
      <c r="K2367" s="319"/>
      <c r="L2367" s="319"/>
      <c r="M2367" s="319"/>
      <c r="N2367" s="319"/>
      <c r="O2367" s="319"/>
      <c r="P2367" s="319"/>
      <c r="Q2367" s="319"/>
      <c r="R2367" s="319"/>
      <c r="S2367" s="319"/>
      <c r="T2367" s="319"/>
      <c r="U2367" s="319"/>
      <c r="V2367" s="319"/>
      <c r="W2367" s="319"/>
      <c r="X2367" s="319"/>
      <c r="Y2367" s="319"/>
      <c r="Z2367" s="319"/>
      <c r="AA2367" s="319"/>
      <c r="AB2367" s="319"/>
      <c r="AC2367" s="319"/>
      <c r="AD2367" s="319"/>
      <c r="AE2367" s="319"/>
      <c r="AF2367" s="319"/>
      <c r="AG2367" s="319"/>
      <c r="AH2367" s="319"/>
      <c r="AI2367" s="319"/>
      <c r="AJ2367" s="319"/>
      <c r="AK2367" s="319"/>
      <c r="AL2367" s="319"/>
      <c r="AM2367" s="319"/>
      <c r="AN2367" s="319"/>
      <c r="AO2367" s="319"/>
      <c r="AP2367" s="320"/>
    </row>
    <row r="2368" spans="2:42" hidden="1">
      <c r="B2368" s="81"/>
      <c r="C2368" s="306"/>
      <c r="D2368" s="307"/>
      <c r="E2368" s="307"/>
      <c r="F2368" s="307"/>
      <c r="G2368" s="307"/>
      <c r="H2368" s="308"/>
      <c r="I2368" s="306" t="s">
        <v>15298</v>
      </c>
      <c r="J2368" s="307"/>
      <c r="K2368" s="307"/>
      <c r="L2368" s="307"/>
      <c r="M2368" s="307"/>
      <c r="N2368" s="307"/>
      <c r="O2368" s="307"/>
      <c r="P2368" s="307"/>
      <c r="Q2368" s="307"/>
      <c r="R2368" s="307"/>
      <c r="S2368" s="308"/>
      <c r="T2368" s="81"/>
      <c r="U2368" s="81"/>
      <c r="V2368" s="81"/>
      <c r="W2368" s="81"/>
      <c r="X2368" s="81"/>
      <c r="Y2368" s="81"/>
      <c r="Z2368" s="81"/>
      <c r="AA2368" s="81"/>
      <c r="AB2368" s="81"/>
      <c r="AC2368" s="81"/>
      <c r="AD2368" s="81"/>
      <c r="AE2368" s="81"/>
      <c r="AF2368" s="81"/>
      <c r="AG2368" s="81"/>
      <c r="AH2368" s="81"/>
      <c r="AI2368" s="81"/>
      <c r="AJ2368" s="81"/>
      <c r="AK2368" s="81"/>
      <c r="AL2368" s="81"/>
      <c r="AM2368" s="81"/>
      <c r="AN2368" s="81"/>
      <c r="AO2368" s="81"/>
      <c r="AP2368" s="81"/>
    </row>
    <row r="2369" spans="2:42" ht="22.5" hidden="1">
      <c r="B2369" s="87" t="s">
        <v>16483</v>
      </c>
      <c r="C2369" s="306"/>
      <c r="D2369" s="307"/>
      <c r="E2369" s="307"/>
      <c r="F2369" s="307"/>
      <c r="G2369" s="307"/>
      <c r="H2369" s="308"/>
      <c r="I2369" s="312" t="s">
        <v>16484</v>
      </c>
      <c r="J2369" s="313"/>
      <c r="K2369" s="313"/>
      <c r="L2369" s="313"/>
      <c r="M2369" s="313"/>
      <c r="N2369" s="313"/>
      <c r="O2369" s="313"/>
      <c r="P2369" s="313"/>
      <c r="Q2369" s="313"/>
      <c r="R2369" s="313"/>
      <c r="S2369" s="314"/>
      <c r="T2369" s="81" t="s">
        <v>44</v>
      </c>
      <c r="U2369" s="81" t="s">
        <v>4183</v>
      </c>
      <c r="V2369" s="81" t="s">
        <v>84</v>
      </c>
      <c r="W2369" s="81" t="s">
        <v>5133</v>
      </c>
      <c r="X2369" s="81" t="s">
        <v>874</v>
      </c>
      <c r="Y2369" s="81" t="s">
        <v>1007</v>
      </c>
      <c r="Z2369" s="81" t="s">
        <v>1016</v>
      </c>
      <c r="AA2369" s="81" t="s">
        <v>95</v>
      </c>
      <c r="AB2369" s="81" t="s">
        <v>9392</v>
      </c>
      <c r="AC2369" s="81" t="s">
        <v>1063</v>
      </c>
      <c r="AD2369" s="81" t="s">
        <v>1063</v>
      </c>
      <c r="AE2369" s="88">
        <v>315000</v>
      </c>
      <c r="AF2369" s="88">
        <v>315000</v>
      </c>
      <c r="AG2369" s="88">
        <v>315000</v>
      </c>
      <c r="AH2369" s="88">
        <v>315000</v>
      </c>
      <c r="AI2369" s="89">
        <v>1</v>
      </c>
      <c r="AJ2369" s="88">
        <v>0</v>
      </c>
      <c r="AK2369" s="88">
        <v>0</v>
      </c>
      <c r="AL2369" s="81" t="s">
        <v>1048</v>
      </c>
      <c r="AM2369" s="90">
        <v>42</v>
      </c>
      <c r="AN2369" s="90">
        <v>42</v>
      </c>
      <c r="AO2369" s="89">
        <v>1</v>
      </c>
      <c r="AP2369" s="81" t="s">
        <v>16485</v>
      </c>
    </row>
    <row r="2370" spans="2:42" ht="22.5" hidden="1">
      <c r="B2370" s="87" t="s">
        <v>16486</v>
      </c>
      <c r="C2370" s="306"/>
      <c r="D2370" s="307"/>
      <c r="E2370" s="307"/>
      <c r="F2370" s="307"/>
      <c r="G2370" s="307"/>
      <c r="H2370" s="308"/>
      <c r="I2370" s="312" t="s">
        <v>8851</v>
      </c>
      <c r="J2370" s="313"/>
      <c r="K2370" s="313"/>
      <c r="L2370" s="313"/>
      <c r="M2370" s="313"/>
      <c r="N2370" s="313"/>
      <c r="O2370" s="313"/>
      <c r="P2370" s="313"/>
      <c r="Q2370" s="313"/>
      <c r="R2370" s="313"/>
      <c r="S2370" s="314"/>
      <c r="T2370" s="81" t="s">
        <v>44</v>
      </c>
      <c r="U2370" s="81" t="s">
        <v>4183</v>
      </c>
      <c r="V2370" s="81" t="s">
        <v>84</v>
      </c>
      <c r="W2370" s="81" t="s">
        <v>5044</v>
      </c>
      <c r="X2370" s="81" t="s">
        <v>874</v>
      </c>
      <c r="Y2370" s="81" t="s">
        <v>1007</v>
      </c>
      <c r="Z2370" s="81" t="s">
        <v>1016</v>
      </c>
      <c r="AA2370" s="81" t="s">
        <v>95</v>
      </c>
      <c r="AB2370" s="81" t="s">
        <v>9392</v>
      </c>
      <c r="AC2370" s="81" t="s">
        <v>1063</v>
      </c>
      <c r="AD2370" s="81" t="s">
        <v>1063</v>
      </c>
      <c r="AE2370" s="88">
        <v>990722</v>
      </c>
      <c r="AF2370" s="88">
        <v>990722</v>
      </c>
      <c r="AG2370" s="88">
        <v>990722</v>
      </c>
      <c r="AH2370" s="88">
        <v>990722</v>
      </c>
      <c r="AI2370" s="89">
        <v>1</v>
      </c>
      <c r="AJ2370" s="88">
        <v>0</v>
      </c>
      <c r="AK2370" s="88">
        <v>0</v>
      </c>
      <c r="AL2370" s="81" t="s">
        <v>1048</v>
      </c>
      <c r="AM2370" s="90">
        <v>288</v>
      </c>
      <c r="AN2370" s="90">
        <v>288</v>
      </c>
      <c r="AO2370" s="89">
        <v>1</v>
      </c>
      <c r="AP2370" s="81" t="s">
        <v>16485</v>
      </c>
    </row>
    <row r="2371" spans="2:42" hidden="1">
      <c r="B2371" s="81"/>
      <c r="C2371" s="306"/>
      <c r="D2371" s="307"/>
      <c r="E2371" s="307"/>
      <c r="F2371" s="308"/>
      <c r="G2371" s="318" t="s">
        <v>41</v>
      </c>
      <c r="H2371" s="319"/>
      <c r="I2371" s="319"/>
      <c r="J2371" s="319"/>
      <c r="K2371" s="319"/>
      <c r="L2371" s="319"/>
      <c r="M2371" s="319"/>
      <c r="N2371" s="319"/>
      <c r="O2371" s="319"/>
      <c r="P2371" s="319"/>
      <c r="Q2371" s="319"/>
      <c r="R2371" s="319"/>
      <c r="S2371" s="319"/>
      <c r="T2371" s="319"/>
      <c r="U2371" s="319"/>
      <c r="V2371" s="319"/>
      <c r="W2371" s="319"/>
      <c r="X2371" s="319"/>
      <c r="Y2371" s="319"/>
      <c r="Z2371" s="319"/>
      <c r="AA2371" s="319"/>
      <c r="AB2371" s="319"/>
      <c r="AC2371" s="319"/>
      <c r="AD2371" s="319"/>
      <c r="AE2371" s="319"/>
      <c r="AF2371" s="319"/>
      <c r="AG2371" s="319"/>
      <c r="AH2371" s="319"/>
      <c r="AI2371" s="319"/>
      <c r="AJ2371" s="319"/>
      <c r="AK2371" s="319"/>
      <c r="AL2371" s="319"/>
      <c r="AM2371" s="319"/>
      <c r="AN2371" s="319"/>
      <c r="AO2371" s="319"/>
      <c r="AP2371" s="320"/>
    </row>
    <row r="2372" spans="2:42" hidden="1">
      <c r="B2372" s="81"/>
      <c r="C2372" s="306"/>
      <c r="D2372" s="307"/>
      <c r="E2372" s="307"/>
      <c r="F2372" s="307"/>
      <c r="G2372" s="307"/>
      <c r="H2372" s="308"/>
      <c r="I2372" s="306" t="s">
        <v>15308</v>
      </c>
      <c r="J2372" s="307"/>
      <c r="K2372" s="307"/>
      <c r="L2372" s="307"/>
      <c r="M2372" s="307"/>
      <c r="N2372" s="307"/>
      <c r="O2372" s="307"/>
      <c r="P2372" s="307"/>
      <c r="Q2372" s="307"/>
      <c r="R2372" s="307"/>
      <c r="S2372" s="308"/>
      <c r="T2372" s="81"/>
      <c r="U2372" s="81"/>
      <c r="V2372" s="81"/>
      <c r="W2372" s="81"/>
      <c r="X2372" s="81"/>
      <c r="Y2372" s="81"/>
      <c r="Z2372" s="81"/>
      <c r="AA2372" s="81"/>
      <c r="AB2372" s="81"/>
      <c r="AC2372" s="81"/>
      <c r="AD2372" s="81"/>
      <c r="AE2372" s="81"/>
      <c r="AF2372" s="81"/>
      <c r="AG2372" s="81"/>
      <c r="AH2372" s="81"/>
      <c r="AI2372" s="81"/>
      <c r="AJ2372" s="81"/>
      <c r="AK2372" s="81"/>
      <c r="AL2372" s="81"/>
      <c r="AM2372" s="81"/>
      <c r="AN2372" s="81"/>
      <c r="AO2372" s="81"/>
      <c r="AP2372" s="81"/>
    </row>
    <row r="2373" spans="2:42" ht="33.75" hidden="1">
      <c r="B2373" s="87" t="s">
        <v>16487</v>
      </c>
      <c r="C2373" s="306"/>
      <c r="D2373" s="307"/>
      <c r="E2373" s="307"/>
      <c r="F2373" s="307"/>
      <c r="G2373" s="307"/>
      <c r="H2373" s="308"/>
      <c r="I2373" s="312" t="s">
        <v>16249</v>
      </c>
      <c r="J2373" s="313"/>
      <c r="K2373" s="313"/>
      <c r="L2373" s="313"/>
      <c r="M2373" s="313"/>
      <c r="N2373" s="313"/>
      <c r="O2373" s="313"/>
      <c r="P2373" s="313"/>
      <c r="Q2373" s="313"/>
      <c r="R2373" s="313"/>
      <c r="S2373" s="314"/>
      <c r="T2373" s="81" t="s">
        <v>44</v>
      </c>
      <c r="U2373" s="81" t="s">
        <v>4183</v>
      </c>
      <c r="V2373" s="81" t="s">
        <v>84</v>
      </c>
      <c r="W2373" s="81" t="s">
        <v>4283</v>
      </c>
      <c r="X2373" s="81" t="s">
        <v>874</v>
      </c>
      <c r="Y2373" s="81" t="s">
        <v>1007</v>
      </c>
      <c r="Z2373" s="81" t="s">
        <v>1016</v>
      </c>
      <c r="AA2373" s="81" t="s">
        <v>95</v>
      </c>
      <c r="AB2373" s="81" t="s">
        <v>9392</v>
      </c>
      <c r="AC2373" s="81" t="s">
        <v>1063</v>
      </c>
      <c r="AD2373" s="81" t="s">
        <v>1063</v>
      </c>
      <c r="AE2373" s="88">
        <v>131685047</v>
      </c>
      <c r="AF2373" s="88">
        <v>131685047</v>
      </c>
      <c r="AG2373" s="88">
        <v>131685047</v>
      </c>
      <c r="AH2373" s="88">
        <v>131166617</v>
      </c>
      <c r="AI2373" s="89">
        <v>0.996</v>
      </c>
      <c r="AJ2373" s="88">
        <v>7972627</v>
      </c>
      <c r="AK2373" s="88">
        <v>7329185</v>
      </c>
      <c r="AL2373" s="81" t="s">
        <v>2425</v>
      </c>
      <c r="AM2373" s="90">
        <v>23430</v>
      </c>
      <c r="AN2373" s="90">
        <v>15769</v>
      </c>
      <c r="AO2373" s="89">
        <v>0.67300000000000004</v>
      </c>
      <c r="AP2373" s="81" t="s">
        <v>16246</v>
      </c>
    </row>
    <row r="2374" spans="2:42" hidden="1">
      <c r="B2374" s="81"/>
      <c r="C2374" s="306"/>
      <c r="D2374" s="307"/>
      <c r="E2374" s="307"/>
      <c r="F2374" s="308"/>
      <c r="G2374" s="318" t="s">
        <v>15320</v>
      </c>
      <c r="H2374" s="319"/>
      <c r="I2374" s="319"/>
      <c r="J2374" s="319"/>
      <c r="K2374" s="319"/>
      <c r="L2374" s="319"/>
      <c r="M2374" s="319"/>
      <c r="N2374" s="319"/>
      <c r="O2374" s="319"/>
      <c r="P2374" s="319"/>
      <c r="Q2374" s="319"/>
      <c r="R2374" s="319"/>
      <c r="S2374" s="319"/>
      <c r="T2374" s="319"/>
      <c r="U2374" s="319"/>
      <c r="V2374" s="319"/>
      <c r="W2374" s="319"/>
      <c r="X2374" s="319"/>
      <c r="Y2374" s="319"/>
      <c r="Z2374" s="319"/>
      <c r="AA2374" s="319"/>
      <c r="AB2374" s="319"/>
      <c r="AC2374" s="319"/>
      <c r="AD2374" s="319"/>
      <c r="AE2374" s="319"/>
      <c r="AF2374" s="319"/>
      <c r="AG2374" s="319"/>
      <c r="AH2374" s="319"/>
      <c r="AI2374" s="319"/>
      <c r="AJ2374" s="319"/>
      <c r="AK2374" s="319"/>
      <c r="AL2374" s="319"/>
      <c r="AM2374" s="319"/>
      <c r="AN2374" s="319"/>
      <c r="AO2374" s="319"/>
      <c r="AP2374" s="320"/>
    </row>
    <row r="2375" spans="2:42" hidden="1">
      <c r="B2375" s="81"/>
      <c r="C2375" s="306"/>
      <c r="D2375" s="307"/>
      <c r="E2375" s="307"/>
      <c r="F2375" s="307"/>
      <c r="G2375" s="307"/>
      <c r="H2375" s="308"/>
      <c r="I2375" s="306" t="s">
        <v>42</v>
      </c>
      <c r="J2375" s="307"/>
      <c r="K2375" s="307"/>
      <c r="L2375" s="307"/>
      <c r="M2375" s="307"/>
      <c r="N2375" s="307"/>
      <c r="O2375" s="307"/>
      <c r="P2375" s="307"/>
      <c r="Q2375" s="307"/>
      <c r="R2375" s="307"/>
      <c r="S2375" s="308"/>
      <c r="T2375" s="81"/>
      <c r="U2375" s="81"/>
      <c r="V2375" s="81"/>
      <c r="W2375" s="81"/>
      <c r="X2375" s="81"/>
      <c r="Y2375" s="81"/>
      <c r="Z2375" s="81"/>
      <c r="AA2375" s="81"/>
      <c r="AB2375" s="81"/>
      <c r="AC2375" s="81"/>
      <c r="AD2375" s="81"/>
      <c r="AE2375" s="81"/>
      <c r="AF2375" s="81"/>
      <c r="AG2375" s="81"/>
      <c r="AH2375" s="81"/>
      <c r="AI2375" s="81"/>
      <c r="AJ2375" s="81"/>
      <c r="AK2375" s="81"/>
      <c r="AL2375" s="81"/>
      <c r="AM2375" s="81"/>
      <c r="AN2375" s="81"/>
      <c r="AO2375" s="81"/>
      <c r="AP2375" s="81"/>
    </row>
    <row r="2376" spans="2:42" ht="33.75" hidden="1">
      <c r="B2376" s="87" t="s">
        <v>16488</v>
      </c>
      <c r="C2376" s="306"/>
      <c r="D2376" s="307"/>
      <c r="E2376" s="307"/>
      <c r="F2376" s="307"/>
      <c r="G2376" s="307"/>
      <c r="H2376" s="308"/>
      <c r="I2376" s="312" t="s">
        <v>16489</v>
      </c>
      <c r="J2376" s="313"/>
      <c r="K2376" s="313"/>
      <c r="L2376" s="313"/>
      <c r="M2376" s="313"/>
      <c r="N2376" s="313"/>
      <c r="O2376" s="313"/>
      <c r="P2376" s="313"/>
      <c r="Q2376" s="313"/>
      <c r="R2376" s="313"/>
      <c r="S2376" s="314"/>
      <c r="T2376" s="81" t="s">
        <v>44</v>
      </c>
      <c r="U2376" s="81" t="s">
        <v>4183</v>
      </c>
      <c r="V2376" s="81" t="s">
        <v>84</v>
      </c>
      <c r="W2376" s="81" t="s">
        <v>5181</v>
      </c>
      <c r="X2376" s="81" t="s">
        <v>874</v>
      </c>
      <c r="Y2376" s="81" t="s">
        <v>1007</v>
      </c>
      <c r="Z2376" s="81" t="s">
        <v>1016</v>
      </c>
      <c r="AA2376" s="81" t="s">
        <v>95</v>
      </c>
      <c r="AB2376" s="81" t="s">
        <v>9392</v>
      </c>
      <c r="AC2376" s="81" t="s">
        <v>1063</v>
      </c>
      <c r="AD2376" s="81" t="s">
        <v>1063</v>
      </c>
      <c r="AE2376" s="88">
        <v>3621268</v>
      </c>
      <c r="AF2376" s="88">
        <v>3621268</v>
      </c>
      <c r="AG2376" s="88">
        <v>3621268</v>
      </c>
      <c r="AH2376" s="88">
        <v>3610455</v>
      </c>
      <c r="AI2376" s="89">
        <v>0.997</v>
      </c>
      <c r="AJ2376" s="88">
        <v>0</v>
      </c>
      <c r="AK2376" s="88">
        <v>0</v>
      </c>
      <c r="AL2376" s="81" t="s">
        <v>42</v>
      </c>
      <c r="AM2376" s="90">
        <v>51</v>
      </c>
      <c r="AN2376" s="90">
        <v>51</v>
      </c>
      <c r="AO2376" s="89">
        <v>1</v>
      </c>
      <c r="AP2376" s="81" t="s">
        <v>16246</v>
      </c>
    </row>
    <row r="2377" spans="2:42" ht="33.75" hidden="1">
      <c r="B2377" s="87" t="s">
        <v>16490</v>
      </c>
      <c r="C2377" s="306"/>
      <c r="D2377" s="307"/>
      <c r="E2377" s="307"/>
      <c r="F2377" s="307"/>
      <c r="G2377" s="307"/>
      <c r="H2377" s="308"/>
      <c r="I2377" s="312" t="s">
        <v>16255</v>
      </c>
      <c r="J2377" s="313"/>
      <c r="K2377" s="313"/>
      <c r="L2377" s="313"/>
      <c r="M2377" s="313"/>
      <c r="N2377" s="313"/>
      <c r="O2377" s="313"/>
      <c r="P2377" s="313"/>
      <c r="Q2377" s="313"/>
      <c r="R2377" s="313"/>
      <c r="S2377" s="314"/>
      <c r="T2377" s="81" t="s">
        <v>44</v>
      </c>
      <c r="U2377" s="81" t="s">
        <v>4183</v>
      </c>
      <c r="V2377" s="81" t="s">
        <v>84</v>
      </c>
      <c r="W2377" s="81" t="s">
        <v>5294</v>
      </c>
      <c r="X2377" s="81" t="s">
        <v>874</v>
      </c>
      <c r="Y2377" s="81" t="s">
        <v>1007</v>
      </c>
      <c r="Z2377" s="81" t="s">
        <v>1016</v>
      </c>
      <c r="AA2377" s="81" t="s">
        <v>95</v>
      </c>
      <c r="AB2377" s="81" t="s">
        <v>9392</v>
      </c>
      <c r="AC2377" s="81" t="s">
        <v>1063</v>
      </c>
      <c r="AD2377" s="81" t="s">
        <v>1063</v>
      </c>
      <c r="AE2377" s="88">
        <v>128475321</v>
      </c>
      <c r="AF2377" s="88">
        <v>128475321</v>
      </c>
      <c r="AG2377" s="88">
        <v>128475321</v>
      </c>
      <c r="AH2377" s="88">
        <v>123199241</v>
      </c>
      <c r="AI2377" s="89">
        <v>0.95899999999999996</v>
      </c>
      <c r="AJ2377" s="88">
        <v>1815941</v>
      </c>
      <c r="AK2377" s="88">
        <v>1269107</v>
      </c>
      <c r="AL2377" s="81" t="s">
        <v>2425</v>
      </c>
      <c r="AM2377" s="90">
        <v>97632</v>
      </c>
      <c r="AN2377" s="90">
        <v>97632</v>
      </c>
      <c r="AO2377" s="89">
        <v>1</v>
      </c>
      <c r="AP2377" s="81" t="s">
        <v>16246</v>
      </c>
    </row>
    <row r="2378" spans="2:42" hidden="1">
      <c r="B2378" s="81"/>
      <c r="C2378" s="315" t="s">
        <v>16491</v>
      </c>
      <c r="D2378" s="316"/>
      <c r="E2378" s="316"/>
      <c r="F2378" s="316"/>
      <c r="G2378" s="316"/>
      <c r="H2378" s="316"/>
      <c r="I2378" s="316"/>
      <c r="J2378" s="316"/>
      <c r="K2378" s="316"/>
      <c r="L2378" s="316"/>
      <c r="M2378" s="316"/>
      <c r="N2378" s="316"/>
      <c r="O2378" s="316"/>
      <c r="P2378" s="316"/>
      <c r="Q2378" s="316"/>
      <c r="R2378" s="316"/>
      <c r="S2378" s="316"/>
      <c r="T2378" s="316"/>
      <c r="U2378" s="316"/>
      <c r="V2378" s="316"/>
      <c r="W2378" s="316"/>
      <c r="X2378" s="316"/>
      <c r="Y2378" s="316"/>
      <c r="Z2378" s="316"/>
      <c r="AA2378" s="316"/>
      <c r="AB2378" s="316"/>
      <c r="AC2378" s="316"/>
      <c r="AD2378" s="316"/>
      <c r="AE2378" s="316"/>
      <c r="AF2378" s="316"/>
      <c r="AG2378" s="316"/>
      <c r="AH2378" s="316"/>
      <c r="AI2378" s="316"/>
      <c r="AJ2378" s="316"/>
      <c r="AK2378" s="316"/>
      <c r="AL2378" s="316"/>
      <c r="AM2378" s="316"/>
      <c r="AN2378" s="316"/>
      <c r="AO2378" s="316"/>
      <c r="AP2378" s="317"/>
    </row>
    <row r="2379" spans="2:42" hidden="1">
      <c r="B2379" s="81"/>
      <c r="C2379" s="81"/>
      <c r="D2379" s="309" t="s">
        <v>3172</v>
      </c>
      <c r="E2379" s="310"/>
      <c r="F2379" s="310"/>
      <c r="G2379" s="310"/>
      <c r="H2379" s="310"/>
      <c r="I2379" s="310"/>
      <c r="J2379" s="310"/>
      <c r="K2379" s="310"/>
      <c r="L2379" s="310"/>
      <c r="M2379" s="310"/>
      <c r="N2379" s="310"/>
      <c r="O2379" s="310"/>
      <c r="P2379" s="310"/>
      <c r="Q2379" s="310"/>
      <c r="R2379" s="310"/>
      <c r="S2379" s="311"/>
      <c r="T2379" s="82"/>
      <c r="U2379" s="82"/>
      <c r="V2379" s="82"/>
      <c r="W2379" s="82"/>
      <c r="X2379" s="82"/>
      <c r="Y2379" s="82"/>
      <c r="Z2379" s="82"/>
      <c r="AA2379" s="82"/>
      <c r="AB2379" s="82"/>
      <c r="AC2379" s="82"/>
      <c r="AD2379" s="82"/>
      <c r="AE2379" s="83">
        <v>23542315</v>
      </c>
      <c r="AF2379" s="83">
        <v>23542315</v>
      </c>
      <c r="AG2379" s="83">
        <v>23542315</v>
      </c>
      <c r="AH2379" s="83">
        <v>23330938</v>
      </c>
      <c r="AI2379" s="84">
        <v>0.99099999999999999</v>
      </c>
      <c r="AJ2379" s="83">
        <v>0</v>
      </c>
      <c r="AK2379" s="83">
        <v>0</v>
      </c>
      <c r="AL2379" s="85" t="s">
        <v>6565</v>
      </c>
      <c r="AM2379" s="86">
        <v>16</v>
      </c>
      <c r="AN2379" s="86">
        <v>0</v>
      </c>
      <c r="AO2379" s="84">
        <v>0</v>
      </c>
      <c r="AP2379" s="82"/>
    </row>
    <row r="2380" spans="2:42" hidden="1">
      <c r="B2380" s="81"/>
      <c r="C2380" s="306"/>
      <c r="D2380" s="307"/>
      <c r="E2380" s="307"/>
      <c r="F2380" s="307"/>
      <c r="G2380" s="307"/>
      <c r="H2380" s="308"/>
      <c r="I2380" s="312" t="s">
        <v>40</v>
      </c>
      <c r="J2380" s="313"/>
      <c r="K2380" s="313"/>
      <c r="L2380" s="313"/>
      <c r="M2380" s="313"/>
      <c r="N2380" s="313"/>
      <c r="O2380" s="313"/>
      <c r="P2380" s="313"/>
      <c r="Q2380" s="313"/>
      <c r="R2380" s="313"/>
      <c r="S2380" s="314"/>
      <c r="T2380" s="81"/>
      <c r="U2380" s="81"/>
      <c r="V2380" s="81"/>
      <c r="W2380" s="81"/>
      <c r="X2380" s="81"/>
      <c r="Y2380" s="81"/>
      <c r="Z2380" s="81"/>
      <c r="AA2380" s="81"/>
      <c r="AB2380" s="81"/>
      <c r="AC2380" s="81"/>
      <c r="AD2380" s="81"/>
      <c r="AE2380" s="81"/>
      <c r="AF2380" s="81"/>
      <c r="AG2380" s="81"/>
      <c r="AH2380" s="81"/>
      <c r="AI2380" s="81"/>
      <c r="AJ2380" s="81"/>
      <c r="AK2380" s="81"/>
      <c r="AL2380" s="81"/>
      <c r="AM2380" s="81"/>
      <c r="AN2380" s="81"/>
      <c r="AO2380" s="81"/>
      <c r="AP2380" s="81"/>
    </row>
    <row r="2381" spans="2:42" hidden="1">
      <c r="B2381" s="81"/>
      <c r="C2381" s="306"/>
      <c r="D2381" s="307"/>
      <c r="E2381" s="307"/>
      <c r="F2381" s="307"/>
      <c r="G2381" s="307"/>
      <c r="H2381" s="308"/>
      <c r="I2381" s="306" t="s">
        <v>182</v>
      </c>
      <c r="J2381" s="307"/>
      <c r="K2381" s="307"/>
      <c r="L2381" s="307"/>
      <c r="M2381" s="307"/>
      <c r="N2381" s="307"/>
      <c r="O2381" s="307"/>
      <c r="P2381" s="307"/>
      <c r="Q2381" s="307"/>
      <c r="R2381" s="307"/>
      <c r="S2381" s="308"/>
      <c r="T2381" s="81"/>
      <c r="U2381" s="81"/>
      <c r="V2381" s="81"/>
      <c r="W2381" s="81"/>
      <c r="X2381" s="81"/>
      <c r="Y2381" s="81"/>
      <c r="Z2381" s="81"/>
      <c r="AA2381" s="81"/>
      <c r="AB2381" s="81"/>
      <c r="AC2381" s="81"/>
      <c r="AD2381" s="81"/>
      <c r="AE2381" s="81"/>
      <c r="AF2381" s="81"/>
      <c r="AG2381" s="81"/>
      <c r="AH2381" s="81"/>
      <c r="AI2381" s="81"/>
      <c r="AJ2381" s="81"/>
      <c r="AK2381" s="81"/>
      <c r="AL2381" s="81"/>
      <c r="AM2381" s="81"/>
      <c r="AN2381" s="81"/>
      <c r="AO2381" s="81"/>
      <c r="AP2381" s="81"/>
    </row>
    <row r="2382" spans="2:42" hidden="1">
      <c r="B2382" s="81"/>
      <c r="C2382" s="306"/>
      <c r="D2382" s="307"/>
      <c r="E2382" s="307"/>
      <c r="F2382" s="307"/>
      <c r="G2382" s="307"/>
      <c r="H2382" s="308"/>
      <c r="I2382" s="306" t="s">
        <v>183</v>
      </c>
      <c r="J2382" s="307"/>
      <c r="K2382" s="307"/>
      <c r="L2382" s="307"/>
      <c r="M2382" s="307"/>
      <c r="N2382" s="307"/>
      <c r="O2382" s="307"/>
      <c r="P2382" s="307"/>
      <c r="Q2382" s="307"/>
      <c r="R2382" s="307"/>
      <c r="S2382" s="308"/>
      <c r="T2382" s="81"/>
      <c r="U2382" s="81"/>
      <c r="V2382" s="81"/>
      <c r="W2382" s="81"/>
      <c r="X2382" s="81"/>
      <c r="Y2382" s="81"/>
      <c r="Z2382" s="81"/>
      <c r="AA2382" s="81"/>
      <c r="AB2382" s="81"/>
      <c r="AC2382" s="81"/>
      <c r="AD2382" s="81"/>
      <c r="AE2382" s="81"/>
      <c r="AF2382" s="81"/>
      <c r="AG2382" s="81"/>
      <c r="AH2382" s="81"/>
      <c r="AI2382" s="81"/>
      <c r="AJ2382" s="81"/>
      <c r="AK2382" s="81"/>
      <c r="AL2382" s="81"/>
      <c r="AM2382" s="81"/>
      <c r="AN2382" s="81"/>
      <c r="AO2382" s="81"/>
      <c r="AP2382" s="81"/>
    </row>
    <row r="2383" spans="2:42" ht="33.75" hidden="1">
      <c r="B2383" s="87" t="s">
        <v>16492</v>
      </c>
      <c r="C2383" s="306"/>
      <c r="D2383" s="307"/>
      <c r="E2383" s="307"/>
      <c r="F2383" s="307"/>
      <c r="G2383" s="307"/>
      <c r="H2383" s="308"/>
      <c r="I2383" s="312" t="s">
        <v>16493</v>
      </c>
      <c r="J2383" s="313"/>
      <c r="K2383" s="313"/>
      <c r="L2383" s="313"/>
      <c r="M2383" s="313"/>
      <c r="N2383" s="313"/>
      <c r="O2383" s="313"/>
      <c r="P2383" s="313"/>
      <c r="Q2383" s="313"/>
      <c r="R2383" s="313"/>
      <c r="S2383" s="314"/>
      <c r="T2383" s="81" t="s">
        <v>44</v>
      </c>
      <c r="U2383" s="81" t="s">
        <v>4183</v>
      </c>
      <c r="V2383" s="81" t="s">
        <v>84</v>
      </c>
      <c r="W2383" s="81" t="s">
        <v>1063</v>
      </c>
      <c r="X2383" s="81" t="s">
        <v>86</v>
      </c>
      <c r="Y2383" s="81" t="s">
        <v>87</v>
      </c>
      <c r="Z2383" s="81" t="s">
        <v>2083</v>
      </c>
      <c r="AA2383" s="81" t="s">
        <v>51</v>
      </c>
      <c r="AB2383" s="81" t="s">
        <v>9390</v>
      </c>
      <c r="AC2383" s="81" t="s">
        <v>1063</v>
      </c>
      <c r="AD2383" s="81" t="s">
        <v>91</v>
      </c>
      <c r="AE2383" s="88">
        <v>1164634</v>
      </c>
      <c r="AF2383" s="88">
        <v>1164634</v>
      </c>
      <c r="AG2383" s="88">
        <v>1164634</v>
      </c>
      <c r="AH2383" s="88">
        <v>1164634</v>
      </c>
      <c r="AI2383" s="89">
        <v>1</v>
      </c>
      <c r="AJ2383" s="88">
        <v>0</v>
      </c>
      <c r="AK2383" s="88">
        <v>0</v>
      </c>
      <c r="AL2383" s="81" t="s">
        <v>128</v>
      </c>
      <c r="AM2383" s="90">
        <v>1</v>
      </c>
      <c r="AN2383" s="90">
        <v>0</v>
      </c>
      <c r="AO2383" s="89">
        <v>0</v>
      </c>
      <c r="AP2383" s="81" t="s">
        <v>16494</v>
      </c>
    </row>
    <row r="2384" spans="2:42" ht="33.75" hidden="1">
      <c r="B2384" s="87" t="s">
        <v>16495</v>
      </c>
      <c r="C2384" s="306"/>
      <c r="D2384" s="307"/>
      <c r="E2384" s="307"/>
      <c r="F2384" s="307"/>
      <c r="G2384" s="307"/>
      <c r="H2384" s="308"/>
      <c r="I2384" s="312" t="s">
        <v>16496</v>
      </c>
      <c r="J2384" s="313"/>
      <c r="K2384" s="313"/>
      <c r="L2384" s="313"/>
      <c r="M2384" s="313"/>
      <c r="N2384" s="313"/>
      <c r="O2384" s="313"/>
      <c r="P2384" s="313"/>
      <c r="Q2384" s="313"/>
      <c r="R2384" s="313"/>
      <c r="S2384" s="314"/>
      <c r="T2384" s="81" t="s">
        <v>343</v>
      </c>
      <c r="U2384" s="81" t="s">
        <v>4553</v>
      </c>
      <c r="V2384" s="81" t="s">
        <v>84</v>
      </c>
      <c r="W2384" s="81" t="s">
        <v>1063</v>
      </c>
      <c r="X2384" s="81" t="s">
        <v>86</v>
      </c>
      <c r="Y2384" s="81" t="s">
        <v>87</v>
      </c>
      <c r="Z2384" s="81" t="s">
        <v>2083</v>
      </c>
      <c r="AA2384" s="81" t="s">
        <v>51</v>
      </c>
      <c r="AB2384" s="81" t="s">
        <v>186</v>
      </c>
      <c r="AC2384" s="81" t="s">
        <v>1063</v>
      </c>
      <c r="AD2384" s="81" t="s">
        <v>91</v>
      </c>
      <c r="AE2384" s="88">
        <v>373209</v>
      </c>
      <c r="AF2384" s="88">
        <v>373209</v>
      </c>
      <c r="AG2384" s="88">
        <v>373209</v>
      </c>
      <c r="AH2384" s="88">
        <v>373209</v>
      </c>
      <c r="AI2384" s="89">
        <v>1</v>
      </c>
      <c r="AJ2384" s="88">
        <v>0</v>
      </c>
      <c r="AK2384" s="88">
        <v>0</v>
      </c>
      <c r="AL2384" s="81" t="s">
        <v>128</v>
      </c>
      <c r="AM2384" s="90">
        <v>1</v>
      </c>
      <c r="AN2384" s="90">
        <v>0</v>
      </c>
      <c r="AO2384" s="89">
        <v>0</v>
      </c>
      <c r="AP2384" s="81" t="s">
        <v>2991</v>
      </c>
    </row>
    <row r="2385" spans="2:42" ht="33.75" hidden="1">
      <c r="B2385" s="87" t="s">
        <v>16497</v>
      </c>
      <c r="C2385" s="306"/>
      <c r="D2385" s="307"/>
      <c r="E2385" s="307"/>
      <c r="F2385" s="307"/>
      <c r="G2385" s="307"/>
      <c r="H2385" s="308"/>
      <c r="I2385" s="312" t="s">
        <v>16498</v>
      </c>
      <c r="J2385" s="313"/>
      <c r="K2385" s="313"/>
      <c r="L2385" s="313"/>
      <c r="M2385" s="313"/>
      <c r="N2385" s="313"/>
      <c r="O2385" s="313"/>
      <c r="P2385" s="313"/>
      <c r="Q2385" s="313"/>
      <c r="R2385" s="313"/>
      <c r="S2385" s="314"/>
      <c r="T2385" s="81" t="s">
        <v>434</v>
      </c>
      <c r="U2385" s="81" t="s">
        <v>4534</v>
      </c>
      <c r="V2385" s="81" t="s">
        <v>84</v>
      </c>
      <c r="W2385" s="81" t="s">
        <v>1063</v>
      </c>
      <c r="X2385" s="81" t="s">
        <v>86</v>
      </c>
      <c r="Y2385" s="81" t="s">
        <v>87</v>
      </c>
      <c r="Z2385" s="81" t="s">
        <v>2083</v>
      </c>
      <c r="AA2385" s="81" t="s">
        <v>51</v>
      </c>
      <c r="AB2385" s="81" t="s">
        <v>186</v>
      </c>
      <c r="AC2385" s="81" t="s">
        <v>1063</v>
      </c>
      <c r="AD2385" s="81" t="s">
        <v>91</v>
      </c>
      <c r="AE2385" s="88">
        <v>3478500</v>
      </c>
      <c r="AF2385" s="88">
        <v>3478500</v>
      </c>
      <c r="AG2385" s="88">
        <v>3478500</v>
      </c>
      <c r="AH2385" s="88">
        <v>3478500</v>
      </c>
      <c r="AI2385" s="89">
        <v>1</v>
      </c>
      <c r="AJ2385" s="88">
        <v>0</v>
      </c>
      <c r="AK2385" s="88">
        <v>0</v>
      </c>
      <c r="AL2385" s="81" t="s">
        <v>128</v>
      </c>
      <c r="AM2385" s="90">
        <v>1</v>
      </c>
      <c r="AN2385" s="90">
        <v>0</v>
      </c>
      <c r="AO2385" s="89">
        <v>0</v>
      </c>
      <c r="AP2385" s="81" t="s">
        <v>2991</v>
      </c>
    </row>
    <row r="2386" spans="2:42" ht="33.75" hidden="1">
      <c r="B2386" s="87" t="s">
        <v>16499</v>
      </c>
      <c r="C2386" s="306"/>
      <c r="D2386" s="307"/>
      <c r="E2386" s="307"/>
      <c r="F2386" s="307"/>
      <c r="G2386" s="307"/>
      <c r="H2386" s="308"/>
      <c r="I2386" s="312" t="s">
        <v>16500</v>
      </c>
      <c r="J2386" s="313"/>
      <c r="K2386" s="313"/>
      <c r="L2386" s="313"/>
      <c r="M2386" s="313"/>
      <c r="N2386" s="313"/>
      <c r="O2386" s="313"/>
      <c r="P2386" s="313"/>
      <c r="Q2386" s="313"/>
      <c r="R2386" s="313"/>
      <c r="S2386" s="314"/>
      <c r="T2386" s="81" t="s">
        <v>890</v>
      </c>
      <c r="U2386" s="81" t="s">
        <v>3185</v>
      </c>
      <c r="V2386" s="81" t="s">
        <v>84</v>
      </c>
      <c r="W2386" s="81" t="s">
        <v>1063</v>
      </c>
      <c r="X2386" s="81" t="s">
        <v>86</v>
      </c>
      <c r="Y2386" s="81" t="s">
        <v>87</v>
      </c>
      <c r="Z2386" s="81" t="s">
        <v>2083</v>
      </c>
      <c r="AA2386" s="81" t="s">
        <v>51</v>
      </c>
      <c r="AB2386" s="81" t="s">
        <v>186</v>
      </c>
      <c r="AC2386" s="81" t="s">
        <v>1063</v>
      </c>
      <c r="AD2386" s="81" t="s">
        <v>91</v>
      </c>
      <c r="AE2386" s="88">
        <v>1783503</v>
      </c>
      <c r="AF2386" s="88">
        <v>1783503</v>
      </c>
      <c r="AG2386" s="88">
        <v>1783503</v>
      </c>
      <c r="AH2386" s="88">
        <v>1783503</v>
      </c>
      <c r="AI2386" s="89">
        <v>1</v>
      </c>
      <c r="AJ2386" s="88">
        <v>0</v>
      </c>
      <c r="AK2386" s="88">
        <v>0</v>
      </c>
      <c r="AL2386" s="81" t="s">
        <v>128</v>
      </c>
      <c r="AM2386" s="90">
        <v>1</v>
      </c>
      <c r="AN2386" s="90">
        <v>0</v>
      </c>
      <c r="AO2386" s="89">
        <v>0</v>
      </c>
      <c r="AP2386" s="81" t="s">
        <v>2991</v>
      </c>
    </row>
    <row r="2387" spans="2:42" ht="33.75" hidden="1">
      <c r="B2387" s="87" t="s">
        <v>16501</v>
      </c>
      <c r="C2387" s="306"/>
      <c r="D2387" s="307"/>
      <c r="E2387" s="307"/>
      <c r="F2387" s="307"/>
      <c r="G2387" s="307"/>
      <c r="H2387" s="308"/>
      <c r="I2387" s="312" t="s">
        <v>16502</v>
      </c>
      <c r="J2387" s="313"/>
      <c r="K2387" s="313"/>
      <c r="L2387" s="313"/>
      <c r="M2387" s="313"/>
      <c r="N2387" s="313"/>
      <c r="O2387" s="313"/>
      <c r="P2387" s="313"/>
      <c r="Q2387" s="313"/>
      <c r="R2387" s="313"/>
      <c r="S2387" s="314"/>
      <c r="T2387" s="81" t="s">
        <v>150</v>
      </c>
      <c r="U2387" s="81" t="s">
        <v>791</v>
      </c>
      <c r="V2387" s="81" t="s">
        <v>84</v>
      </c>
      <c r="W2387" s="81" t="s">
        <v>1063</v>
      </c>
      <c r="X2387" s="81" t="s">
        <v>86</v>
      </c>
      <c r="Y2387" s="81" t="s">
        <v>87</v>
      </c>
      <c r="Z2387" s="81" t="s">
        <v>2083</v>
      </c>
      <c r="AA2387" s="81" t="s">
        <v>51</v>
      </c>
      <c r="AB2387" s="81" t="s">
        <v>9697</v>
      </c>
      <c r="AC2387" s="81" t="s">
        <v>1063</v>
      </c>
      <c r="AD2387" s="81" t="s">
        <v>91</v>
      </c>
      <c r="AE2387" s="88">
        <v>3000000</v>
      </c>
      <c r="AF2387" s="88">
        <v>3000000</v>
      </c>
      <c r="AG2387" s="88">
        <v>3000000</v>
      </c>
      <c r="AH2387" s="88">
        <v>3000000</v>
      </c>
      <c r="AI2387" s="89">
        <v>1</v>
      </c>
      <c r="AJ2387" s="88">
        <v>0</v>
      </c>
      <c r="AK2387" s="88">
        <v>0</v>
      </c>
      <c r="AL2387" s="81" t="s">
        <v>128</v>
      </c>
      <c r="AM2387" s="90">
        <v>0</v>
      </c>
      <c r="AN2387" s="90">
        <v>0</v>
      </c>
      <c r="AO2387" s="89">
        <v>0</v>
      </c>
      <c r="AP2387" s="81" t="s">
        <v>2991</v>
      </c>
    </row>
    <row r="2388" spans="2:42" ht="33.75" hidden="1">
      <c r="B2388" s="87" t="s">
        <v>16503</v>
      </c>
      <c r="C2388" s="306"/>
      <c r="D2388" s="307"/>
      <c r="E2388" s="307"/>
      <c r="F2388" s="307"/>
      <c r="G2388" s="307"/>
      <c r="H2388" s="308"/>
      <c r="I2388" s="312" t="s">
        <v>16504</v>
      </c>
      <c r="J2388" s="313"/>
      <c r="K2388" s="313"/>
      <c r="L2388" s="313"/>
      <c r="M2388" s="313"/>
      <c r="N2388" s="313"/>
      <c r="O2388" s="313"/>
      <c r="P2388" s="313"/>
      <c r="Q2388" s="313"/>
      <c r="R2388" s="313"/>
      <c r="S2388" s="314"/>
      <c r="T2388" s="81" t="s">
        <v>150</v>
      </c>
      <c r="U2388" s="81" t="s">
        <v>791</v>
      </c>
      <c r="V2388" s="81" t="s">
        <v>84</v>
      </c>
      <c r="W2388" s="81" t="s">
        <v>1063</v>
      </c>
      <c r="X2388" s="81" t="s">
        <v>86</v>
      </c>
      <c r="Y2388" s="81" t="s">
        <v>87</v>
      </c>
      <c r="Z2388" s="81" t="s">
        <v>2083</v>
      </c>
      <c r="AA2388" s="81" t="s">
        <v>51</v>
      </c>
      <c r="AB2388" s="81" t="s">
        <v>186</v>
      </c>
      <c r="AC2388" s="81" t="s">
        <v>1063</v>
      </c>
      <c r="AD2388" s="81" t="s">
        <v>91</v>
      </c>
      <c r="AE2388" s="88">
        <v>2000000</v>
      </c>
      <c r="AF2388" s="88">
        <v>2000000</v>
      </c>
      <c r="AG2388" s="88">
        <v>2000000</v>
      </c>
      <c r="AH2388" s="88">
        <v>1788623</v>
      </c>
      <c r="AI2388" s="89">
        <v>0.89400000000000002</v>
      </c>
      <c r="AJ2388" s="88">
        <v>0</v>
      </c>
      <c r="AK2388" s="88">
        <v>0</v>
      </c>
      <c r="AL2388" s="81" t="s">
        <v>128</v>
      </c>
      <c r="AM2388" s="90">
        <v>0</v>
      </c>
      <c r="AN2388" s="90">
        <v>0</v>
      </c>
      <c r="AO2388" s="89">
        <v>0</v>
      </c>
      <c r="AP2388" s="81" t="s">
        <v>6565</v>
      </c>
    </row>
    <row r="2389" spans="2:42" ht="33.75" hidden="1">
      <c r="B2389" s="87" t="s">
        <v>16505</v>
      </c>
      <c r="C2389" s="306"/>
      <c r="D2389" s="307"/>
      <c r="E2389" s="307"/>
      <c r="F2389" s="307"/>
      <c r="G2389" s="307"/>
      <c r="H2389" s="308"/>
      <c r="I2389" s="312" t="s">
        <v>16506</v>
      </c>
      <c r="J2389" s="313"/>
      <c r="K2389" s="313"/>
      <c r="L2389" s="313"/>
      <c r="M2389" s="313"/>
      <c r="N2389" s="313"/>
      <c r="O2389" s="313"/>
      <c r="P2389" s="313"/>
      <c r="Q2389" s="313"/>
      <c r="R2389" s="313"/>
      <c r="S2389" s="314"/>
      <c r="T2389" s="81" t="s">
        <v>83</v>
      </c>
      <c r="U2389" s="81" t="s">
        <v>4209</v>
      </c>
      <c r="V2389" s="81" t="s">
        <v>84</v>
      </c>
      <c r="W2389" s="81" t="s">
        <v>1063</v>
      </c>
      <c r="X2389" s="81" t="s">
        <v>86</v>
      </c>
      <c r="Y2389" s="81" t="s">
        <v>87</v>
      </c>
      <c r="Z2389" s="81" t="s">
        <v>2083</v>
      </c>
      <c r="AA2389" s="81" t="s">
        <v>51</v>
      </c>
      <c r="AB2389" s="81" t="s">
        <v>186</v>
      </c>
      <c r="AC2389" s="81" t="s">
        <v>1063</v>
      </c>
      <c r="AD2389" s="81" t="s">
        <v>91</v>
      </c>
      <c r="AE2389" s="88">
        <v>3887500</v>
      </c>
      <c r="AF2389" s="88">
        <v>3887500</v>
      </c>
      <c r="AG2389" s="88">
        <v>3887500</v>
      </c>
      <c r="AH2389" s="88">
        <v>3887500</v>
      </c>
      <c r="AI2389" s="89">
        <v>1</v>
      </c>
      <c r="AJ2389" s="88">
        <v>0</v>
      </c>
      <c r="AK2389" s="88">
        <v>0</v>
      </c>
      <c r="AL2389" s="81" t="s">
        <v>128</v>
      </c>
      <c r="AM2389" s="90">
        <v>1</v>
      </c>
      <c r="AN2389" s="90">
        <v>0</v>
      </c>
      <c r="AO2389" s="89">
        <v>0</v>
      </c>
      <c r="AP2389" s="81" t="s">
        <v>2991</v>
      </c>
    </row>
    <row r="2390" spans="2:42" hidden="1">
      <c r="B2390" s="81"/>
      <c r="C2390" s="306"/>
      <c r="D2390" s="307"/>
      <c r="E2390" s="307"/>
      <c r="F2390" s="307"/>
      <c r="G2390" s="307"/>
      <c r="H2390" s="308"/>
      <c r="I2390" s="306" t="s">
        <v>41</v>
      </c>
      <c r="J2390" s="307"/>
      <c r="K2390" s="307"/>
      <c r="L2390" s="307"/>
      <c r="M2390" s="307"/>
      <c r="N2390" s="307"/>
      <c r="O2390" s="307"/>
      <c r="P2390" s="307"/>
      <c r="Q2390" s="307"/>
      <c r="R2390" s="307"/>
      <c r="S2390" s="308"/>
      <c r="T2390" s="81"/>
      <c r="U2390" s="81"/>
      <c r="V2390" s="81"/>
      <c r="W2390" s="81"/>
      <c r="X2390" s="81"/>
      <c r="Y2390" s="81"/>
      <c r="Z2390" s="81"/>
      <c r="AA2390" s="81"/>
      <c r="AB2390" s="81"/>
      <c r="AC2390" s="81"/>
      <c r="AD2390" s="81"/>
      <c r="AE2390" s="81"/>
      <c r="AF2390" s="81"/>
      <c r="AG2390" s="81"/>
      <c r="AH2390" s="81"/>
      <c r="AI2390" s="81"/>
      <c r="AJ2390" s="81"/>
      <c r="AK2390" s="81"/>
      <c r="AL2390" s="81"/>
      <c r="AM2390" s="81"/>
      <c r="AN2390" s="81"/>
      <c r="AO2390" s="81"/>
      <c r="AP2390" s="81"/>
    </row>
    <row r="2391" spans="2:42" hidden="1">
      <c r="B2391" s="81"/>
      <c r="C2391" s="306"/>
      <c r="D2391" s="307"/>
      <c r="E2391" s="307"/>
      <c r="F2391" s="307"/>
      <c r="G2391" s="307"/>
      <c r="H2391" s="308"/>
      <c r="I2391" s="306" t="s">
        <v>999</v>
      </c>
      <c r="J2391" s="307"/>
      <c r="K2391" s="307"/>
      <c r="L2391" s="307"/>
      <c r="M2391" s="307"/>
      <c r="N2391" s="307"/>
      <c r="O2391" s="307"/>
      <c r="P2391" s="307"/>
      <c r="Q2391" s="307"/>
      <c r="R2391" s="307"/>
      <c r="S2391" s="308"/>
      <c r="T2391" s="81"/>
      <c r="U2391" s="81"/>
      <c r="V2391" s="81"/>
      <c r="W2391" s="81"/>
      <c r="X2391" s="81"/>
      <c r="Y2391" s="81"/>
      <c r="Z2391" s="81"/>
      <c r="AA2391" s="81"/>
      <c r="AB2391" s="81"/>
      <c r="AC2391" s="81"/>
      <c r="AD2391" s="81"/>
      <c r="AE2391" s="81"/>
      <c r="AF2391" s="81"/>
      <c r="AG2391" s="81"/>
      <c r="AH2391" s="81"/>
      <c r="AI2391" s="81"/>
      <c r="AJ2391" s="81"/>
      <c r="AK2391" s="81"/>
      <c r="AL2391" s="81"/>
      <c r="AM2391" s="81"/>
      <c r="AN2391" s="81"/>
      <c r="AO2391" s="81"/>
      <c r="AP2391" s="81"/>
    </row>
    <row r="2392" spans="2:42" ht="33.75" hidden="1">
      <c r="B2392" s="87" t="s">
        <v>16507</v>
      </c>
      <c r="C2392" s="306"/>
      <c r="D2392" s="307"/>
      <c r="E2392" s="307"/>
      <c r="F2392" s="307"/>
      <c r="G2392" s="307"/>
      <c r="H2392" s="308"/>
      <c r="I2392" s="312" t="s">
        <v>16508</v>
      </c>
      <c r="J2392" s="313"/>
      <c r="K2392" s="313"/>
      <c r="L2392" s="313"/>
      <c r="M2392" s="313"/>
      <c r="N2392" s="313"/>
      <c r="O2392" s="313"/>
      <c r="P2392" s="313"/>
      <c r="Q2392" s="313"/>
      <c r="R2392" s="313"/>
      <c r="S2392" s="314"/>
      <c r="T2392" s="81" t="s">
        <v>410</v>
      </c>
      <c r="U2392" s="81" t="s">
        <v>4505</v>
      </c>
      <c r="V2392" s="81" t="s">
        <v>84</v>
      </c>
      <c r="W2392" s="81" t="s">
        <v>1063</v>
      </c>
      <c r="X2392" s="81" t="s">
        <v>86</v>
      </c>
      <c r="Y2392" s="81" t="s">
        <v>87</v>
      </c>
      <c r="Z2392" s="81" t="s">
        <v>2083</v>
      </c>
      <c r="AA2392" s="81" t="s">
        <v>51</v>
      </c>
      <c r="AB2392" s="81" t="s">
        <v>186</v>
      </c>
      <c r="AC2392" s="81" t="s">
        <v>1063</v>
      </c>
      <c r="AD2392" s="81" t="s">
        <v>91</v>
      </c>
      <c r="AE2392" s="88">
        <v>213742</v>
      </c>
      <c r="AF2392" s="88">
        <v>213742</v>
      </c>
      <c r="AG2392" s="88">
        <v>213742</v>
      </c>
      <c r="AH2392" s="88">
        <v>213742</v>
      </c>
      <c r="AI2392" s="89">
        <v>1</v>
      </c>
      <c r="AJ2392" s="88">
        <v>0</v>
      </c>
      <c r="AK2392" s="88">
        <v>0</v>
      </c>
      <c r="AL2392" s="81" t="s">
        <v>128</v>
      </c>
      <c r="AM2392" s="90">
        <v>1</v>
      </c>
      <c r="AN2392" s="90">
        <v>0</v>
      </c>
      <c r="AO2392" s="89">
        <v>0</v>
      </c>
      <c r="AP2392" s="81" t="s">
        <v>2991</v>
      </c>
    </row>
    <row r="2393" spans="2:42" ht="33.75" hidden="1">
      <c r="B2393" s="87" t="s">
        <v>16509</v>
      </c>
      <c r="C2393" s="306"/>
      <c r="D2393" s="307"/>
      <c r="E2393" s="307"/>
      <c r="F2393" s="307"/>
      <c r="G2393" s="307"/>
      <c r="H2393" s="308"/>
      <c r="I2393" s="312" t="s">
        <v>16510</v>
      </c>
      <c r="J2393" s="313"/>
      <c r="K2393" s="313"/>
      <c r="L2393" s="313"/>
      <c r="M2393" s="313"/>
      <c r="N2393" s="313"/>
      <c r="O2393" s="313"/>
      <c r="P2393" s="313"/>
      <c r="Q2393" s="313"/>
      <c r="R2393" s="313"/>
      <c r="S2393" s="314"/>
      <c r="T2393" s="81" t="s">
        <v>410</v>
      </c>
      <c r="U2393" s="81" t="s">
        <v>4505</v>
      </c>
      <c r="V2393" s="81" t="s">
        <v>84</v>
      </c>
      <c r="W2393" s="81" t="s">
        <v>1063</v>
      </c>
      <c r="X2393" s="81" t="s">
        <v>86</v>
      </c>
      <c r="Y2393" s="81" t="s">
        <v>87</v>
      </c>
      <c r="Z2393" s="81" t="s">
        <v>2083</v>
      </c>
      <c r="AA2393" s="81" t="s">
        <v>51</v>
      </c>
      <c r="AB2393" s="81" t="s">
        <v>186</v>
      </c>
      <c r="AC2393" s="81" t="s">
        <v>1063</v>
      </c>
      <c r="AD2393" s="81" t="s">
        <v>91</v>
      </c>
      <c r="AE2393" s="88">
        <v>507151</v>
      </c>
      <c r="AF2393" s="88">
        <v>507151</v>
      </c>
      <c r="AG2393" s="88">
        <v>507151</v>
      </c>
      <c r="AH2393" s="88">
        <v>507151</v>
      </c>
      <c r="AI2393" s="89">
        <v>1</v>
      </c>
      <c r="AJ2393" s="88">
        <v>0</v>
      </c>
      <c r="AK2393" s="88">
        <v>0</v>
      </c>
      <c r="AL2393" s="81" t="s">
        <v>128</v>
      </c>
      <c r="AM2393" s="90">
        <v>1</v>
      </c>
      <c r="AN2393" s="90">
        <v>0</v>
      </c>
      <c r="AO2393" s="89">
        <v>0</v>
      </c>
      <c r="AP2393" s="81" t="s">
        <v>2991</v>
      </c>
    </row>
    <row r="2394" spans="2:42" ht="33.75" hidden="1">
      <c r="B2394" s="87" t="s">
        <v>16511</v>
      </c>
      <c r="C2394" s="306"/>
      <c r="D2394" s="307"/>
      <c r="E2394" s="307"/>
      <c r="F2394" s="307"/>
      <c r="G2394" s="307"/>
      <c r="H2394" s="308"/>
      <c r="I2394" s="312" t="s">
        <v>16512</v>
      </c>
      <c r="J2394" s="313"/>
      <c r="K2394" s="313"/>
      <c r="L2394" s="313"/>
      <c r="M2394" s="313"/>
      <c r="N2394" s="313"/>
      <c r="O2394" s="313"/>
      <c r="P2394" s="313"/>
      <c r="Q2394" s="313"/>
      <c r="R2394" s="313"/>
      <c r="S2394" s="314"/>
      <c r="T2394" s="81" t="s">
        <v>956</v>
      </c>
      <c r="U2394" s="81" t="s">
        <v>4341</v>
      </c>
      <c r="V2394" s="81" t="s">
        <v>84</v>
      </c>
      <c r="W2394" s="81" t="s">
        <v>1063</v>
      </c>
      <c r="X2394" s="81" t="s">
        <v>86</v>
      </c>
      <c r="Y2394" s="81" t="s">
        <v>87</v>
      </c>
      <c r="Z2394" s="81" t="s">
        <v>2083</v>
      </c>
      <c r="AA2394" s="81" t="s">
        <v>51</v>
      </c>
      <c r="AB2394" s="81" t="s">
        <v>186</v>
      </c>
      <c r="AC2394" s="81" t="s">
        <v>1063</v>
      </c>
      <c r="AD2394" s="81" t="s">
        <v>91</v>
      </c>
      <c r="AE2394" s="88">
        <v>4060000</v>
      </c>
      <c r="AF2394" s="88">
        <v>4060000</v>
      </c>
      <c r="AG2394" s="88">
        <v>4060000</v>
      </c>
      <c r="AH2394" s="88">
        <v>4060000</v>
      </c>
      <c r="AI2394" s="89">
        <v>1</v>
      </c>
      <c r="AJ2394" s="88">
        <v>0</v>
      </c>
      <c r="AK2394" s="88">
        <v>0</v>
      </c>
      <c r="AL2394" s="81" t="s">
        <v>128</v>
      </c>
      <c r="AM2394" s="90">
        <v>1</v>
      </c>
      <c r="AN2394" s="90">
        <v>0</v>
      </c>
      <c r="AO2394" s="89">
        <v>0</v>
      </c>
      <c r="AP2394" s="81" t="s">
        <v>2991</v>
      </c>
    </row>
    <row r="2395" spans="2:42" ht="33.75" hidden="1">
      <c r="B2395" s="87" t="s">
        <v>16513</v>
      </c>
      <c r="C2395" s="306"/>
      <c r="D2395" s="307"/>
      <c r="E2395" s="307"/>
      <c r="F2395" s="307"/>
      <c r="G2395" s="307"/>
      <c r="H2395" s="308"/>
      <c r="I2395" s="312" t="s">
        <v>16514</v>
      </c>
      <c r="J2395" s="313"/>
      <c r="K2395" s="313"/>
      <c r="L2395" s="313"/>
      <c r="M2395" s="313"/>
      <c r="N2395" s="313"/>
      <c r="O2395" s="313"/>
      <c r="P2395" s="313"/>
      <c r="Q2395" s="313"/>
      <c r="R2395" s="313"/>
      <c r="S2395" s="314"/>
      <c r="T2395" s="81" t="s">
        <v>918</v>
      </c>
      <c r="U2395" s="81" t="s">
        <v>919</v>
      </c>
      <c r="V2395" s="81" t="s">
        <v>84</v>
      </c>
      <c r="W2395" s="81" t="s">
        <v>1063</v>
      </c>
      <c r="X2395" s="81" t="s">
        <v>86</v>
      </c>
      <c r="Y2395" s="81" t="s">
        <v>87</v>
      </c>
      <c r="Z2395" s="81" t="s">
        <v>2083</v>
      </c>
      <c r="AA2395" s="81" t="s">
        <v>51</v>
      </c>
      <c r="AB2395" s="81" t="s">
        <v>186</v>
      </c>
      <c r="AC2395" s="81" t="s">
        <v>1063</v>
      </c>
      <c r="AD2395" s="81" t="s">
        <v>91</v>
      </c>
      <c r="AE2395" s="88">
        <v>93183</v>
      </c>
      <c r="AF2395" s="88">
        <v>93183</v>
      </c>
      <c r="AG2395" s="88">
        <v>93183</v>
      </c>
      <c r="AH2395" s="88">
        <v>93183</v>
      </c>
      <c r="AI2395" s="89">
        <v>1</v>
      </c>
      <c r="AJ2395" s="88">
        <v>0</v>
      </c>
      <c r="AK2395" s="88">
        <v>0</v>
      </c>
      <c r="AL2395" s="81" t="s">
        <v>128</v>
      </c>
      <c r="AM2395" s="90">
        <v>1</v>
      </c>
      <c r="AN2395" s="90">
        <v>0</v>
      </c>
      <c r="AO2395" s="89">
        <v>0</v>
      </c>
      <c r="AP2395" s="81" t="s">
        <v>2991</v>
      </c>
    </row>
    <row r="2396" spans="2:42" ht="33.75" hidden="1">
      <c r="B2396" s="87" t="s">
        <v>16515</v>
      </c>
      <c r="C2396" s="306"/>
      <c r="D2396" s="307"/>
      <c r="E2396" s="307"/>
      <c r="F2396" s="307"/>
      <c r="G2396" s="307"/>
      <c r="H2396" s="308"/>
      <c r="I2396" s="312" t="s">
        <v>16516</v>
      </c>
      <c r="J2396" s="313"/>
      <c r="K2396" s="313"/>
      <c r="L2396" s="313"/>
      <c r="M2396" s="313"/>
      <c r="N2396" s="313"/>
      <c r="O2396" s="313"/>
      <c r="P2396" s="313"/>
      <c r="Q2396" s="313"/>
      <c r="R2396" s="313"/>
      <c r="S2396" s="314"/>
      <c r="T2396" s="81" t="s">
        <v>311</v>
      </c>
      <c r="U2396" s="81" t="s">
        <v>1753</v>
      </c>
      <c r="V2396" s="81" t="s">
        <v>84</v>
      </c>
      <c r="W2396" s="81" t="s">
        <v>1063</v>
      </c>
      <c r="X2396" s="81" t="s">
        <v>86</v>
      </c>
      <c r="Y2396" s="81" t="s">
        <v>87</v>
      </c>
      <c r="Z2396" s="81" t="s">
        <v>2083</v>
      </c>
      <c r="AA2396" s="81" t="s">
        <v>51</v>
      </c>
      <c r="AB2396" s="81" t="s">
        <v>186</v>
      </c>
      <c r="AC2396" s="81" t="s">
        <v>1063</v>
      </c>
      <c r="AD2396" s="81" t="s">
        <v>91</v>
      </c>
      <c r="AE2396" s="88">
        <v>213742</v>
      </c>
      <c r="AF2396" s="88">
        <v>213742</v>
      </c>
      <c r="AG2396" s="88">
        <v>213742</v>
      </c>
      <c r="AH2396" s="88">
        <v>213742</v>
      </c>
      <c r="AI2396" s="89">
        <v>1</v>
      </c>
      <c r="AJ2396" s="88">
        <v>0</v>
      </c>
      <c r="AK2396" s="88">
        <v>0</v>
      </c>
      <c r="AL2396" s="81" t="s">
        <v>128</v>
      </c>
      <c r="AM2396" s="90">
        <v>1</v>
      </c>
      <c r="AN2396" s="90">
        <v>0</v>
      </c>
      <c r="AO2396" s="89">
        <v>0</v>
      </c>
      <c r="AP2396" s="81" t="s">
        <v>2991</v>
      </c>
    </row>
    <row r="2397" spans="2:42" ht="33.75" hidden="1">
      <c r="B2397" s="87" t="s">
        <v>16517</v>
      </c>
      <c r="C2397" s="306"/>
      <c r="D2397" s="307"/>
      <c r="E2397" s="307"/>
      <c r="F2397" s="307"/>
      <c r="G2397" s="307"/>
      <c r="H2397" s="308"/>
      <c r="I2397" s="312" t="s">
        <v>16518</v>
      </c>
      <c r="J2397" s="313"/>
      <c r="K2397" s="313"/>
      <c r="L2397" s="313"/>
      <c r="M2397" s="313"/>
      <c r="N2397" s="313"/>
      <c r="O2397" s="313"/>
      <c r="P2397" s="313"/>
      <c r="Q2397" s="313"/>
      <c r="R2397" s="313"/>
      <c r="S2397" s="314"/>
      <c r="T2397" s="81" t="s">
        <v>311</v>
      </c>
      <c r="U2397" s="81" t="s">
        <v>1753</v>
      </c>
      <c r="V2397" s="81" t="s">
        <v>84</v>
      </c>
      <c r="W2397" s="81" t="s">
        <v>1063</v>
      </c>
      <c r="X2397" s="81" t="s">
        <v>86</v>
      </c>
      <c r="Y2397" s="81" t="s">
        <v>87</v>
      </c>
      <c r="Z2397" s="81" t="s">
        <v>2083</v>
      </c>
      <c r="AA2397" s="81" t="s">
        <v>51</v>
      </c>
      <c r="AB2397" s="81" t="s">
        <v>186</v>
      </c>
      <c r="AC2397" s="81" t="s">
        <v>1063</v>
      </c>
      <c r="AD2397" s="81" t="s">
        <v>91</v>
      </c>
      <c r="AE2397" s="88">
        <v>60596</v>
      </c>
      <c r="AF2397" s="88">
        <v>60596</v>
      </c>
      <c r="AG2397" s="88">
        <v>60596</v>
      </c>
      <c r="AH2397" s="88">
        <v>60596</v>
      </c>
      <c r="AI2397" s="89">
        <v>1</v>
      </c>
      <c r="AJ2397" s="88">
        <v>0</v>
      </c>
      <c r="AK2397" s="88">
        <v>0</v>
      </c>
      <c r="AL2397" s="81" t="s">
        <v>128</v>
      </c>
      <c r="AM2397" s="90">
        <v>1</v>
      </c>
      <c r="AN2397" s="90">
        <v>0</v>
      </c>
      <c r="AO2397" s="89">
        <v>0</v>
      </c>
      <c r="AP2397" s="81" t="s">
        <v>2991</v>
      </c>
    </row>
    <row r="2398" spans="2:42" ht="33.75" hidden="1">
      <c r="B2398" s="87" t="s">
        <v>16519</v>
      </c>
      <c r="C2398" s="306"/>
      <c r="D2398" s="307"/>
      <c r="E2398" s="307"/>
      <c r="F2398" s="307"/>
      <c r="G2398" s="307"/>
      <c r="H2398" s="308"/>
      <c r="I2398" s="312" t="s">
        <v>16520</v>
      </c>
      <c r="J2398" s="313"/>
      <c r="K2398" s="313"/>
      <c r="L2398" s="313"/>
      <c r="M2398" s="313"/>
      <c r="N2398" s="313"/>
      <c r="O2398" s="313"/>
      <c r="P2398" s="313"/>
      <c r="Q2398" s="313"/>
      <c r="R2398" s="313"/>
      <c r="S2398" s="314"/>
      <c r="T2398" s="81" t="s">
        <v>326</v>
      </c>
      <c r="U2398" s="81" t="s">
        <v>4545</v>
      </c>
      <c r="V2398" s="81" t="s">
        <v>84</v>
      </c>
      <c r="W2398" s="81" t="s">
        <v>1063</v>
      </c>
      <c r="X2398" s="81" t="s">
        <v>86</v>
      </c>
      <c r="Y2398" s="81" t="s">
        <v>87</v>
      </c>
      <c r="Z2398" s="81" t="s">
        <v>2083</v>
      </c>
      <c r="AA2398" s="81" t="s">
        <v>51</v>
      </c>
      <c r="AB2398" s="81" t="s">
        <v>186</v>
      </c>
      <c r="AC2398" s="81" t="s">
        <v>1063</v>
      </c>
      <c r="AD2398" s="81" t="s">
        <v>91</v>
      </c>
      <c r="AE2398" s="88">
        <v>213742</v>
      </c>
      <c r="AF2398" s="88">
        <v>213742</v>
      </c>
      <c r="AG2398" s="88">
        <v>213742</v>
      </c>
      <c r="AH2398" s="88">
        <v>213742</v>
      </c>
      <c r="AI2398" s="89">
        <v>1</v>
      </c>
      <c r="AJ2398" s="88">
        <v>0</v>
      </c>
      <c r="AK2398" s="88">
        <v>0</v>
      </c>
      <c r="AL2398" s="81" t="s">
        <v>128</v>
      </c>
      <c r="AM2398" s="90">
        <v>1</v>
      </c>
      <c r="AN2398" s="90">
        <v>0</v>
      </c>
      <c r="AO2398" s="89">
        <v>0</v>
      </c>
      <c r="AP2398" s="81" t="s">
        <v>2991</v>
      </c>
    </row>
    <row r="2399" spans="2:42" ht="33.75" hidden="1">
      <c r="B2399" s="87" t="s">
        <v>16521</v>
      </c>
      <c r="C2399" s="306"/>
      <c r="D2399" s="307"/>
      <c r="E2399" s="307"/>
      <c r="F2399" s="307"/>
      <c r="G2399" s="307"/>
      <c r="H2399" s="308"/>
      <c r="I2399" s="312" t="s">
        <v>16522</v>
      </c>
      <c r="J2399" s="313"/>
      <c r="K2399" s="313"/>
      <c r="L2399" s="313"/>
      <c r="M2399" s="313"/>
      <c r="N2399" s="313"/>
      <c r="O2399" s="313"/>
      <c r="P2399" s="313"/>
      <c r="Q2399" s="313"/>
      <c r="R2399" s="313"/>
      <c r="S2399" s="314"/>
      <c r="T2399" s="81" t="s">
        <v>336</v>
      </c>
      <c r="U2399" s="81" t="s">
        <v>895</v>
      </c>
      <c r="V2399" s="81" t="s">
        <v>84</v>
      </c>
      <c r="W2399" s="81" t="s">
        <v>1063</v>
      </c>
      <c r="X2399" s="81" t="s">
        <v>86</v>
      </c>
      <c r="Y2399" s="81" t="s">
        <v>87</v>
      </c>
      <c r="Z2399" s="81" t="s">
        <v>2083</v>
      </c>
      <c r="AA2399" s="81" t="s">
        <v>51</v>
      </c>
      <c r="AB2399" s="81" t="s">
        <v>186</v>
      </c>
      <c r="AC2399" s="81" t="s">
        <v>1063</v>
      </c>
      <c r="AD2399" s="81" t="s">
        <v>91</v>
      </c>
      <c r="AE2399" s="88">
        <v>121191</v>
      </c>
      <c r="AF2399" s="88">
        <v>121191</v>
      </c>
      <c r="AG2399" s="88">
        <v>121191</v>
      </c>
      <c r="AH2399" s="88">
        <v>121191</v>
      </c>
      <c r="AI2399" s="89">
        <v>1</v>
      </c>
      <c r="AJ2399" s="88">
        <v>0</v>
      </c>
      <c r="AK2399" s="88">
        <v>0</v>
      </c>
      <c r="AL2399" s="81" t="s">
        <v>128</v>
      </c>
      <c r="AM2399" s="90">
        <v>1</v>
      </c>
      <c r="AN2399" s="90">
        <v>0</v>
      </c>
      <c r="AO2399" s="89">
        <v>0</v>
      </c>
      <c r="AP2399" s="81" t="s">
        <v>2991</v>
      </c>
    </row>
    <row r="2400" spans="2:42" ht="33.75" hidden="1">
      <c r="B2400" s="87" t="s">
        <v>16523</v>
      </c>
      <c r="C2400" s="306"/>
      <c r="D2400" s="307"/>
      <c r="E2400" s="307"/>
      <c r="F2400" s="307"/>
      <c r="G2400" s="307"/>
      <c r="H2400" s="308"/>
      <c r="I2400" s="312" t="s">
        <v>16524</v>
      </c>
      <c r="J2400" s="313"/>
      <c r="K2400" s="313"/>
      <c r="L2400" s="313"/>
      <c r="M2400" s="313"/>
      <c r="N2400" s="313"/>
      <c r="O2400" s="313"/>
      <c r="P2400" s="313"/>
      <c r="Q2400" s="313"/>
      <c r="R2400" s="313"/>
      <c r="S2400" s="314"/>
      <c r="T2400" s="81" t="s">
        <v>150</v>
      </c>
      <c r="U2400" s="81" t="s">
        <v>791</v>
      </c>
      <c r="V2400" s="81" t="s">
        <v>84</v>
      </c>
      <c r="W2400" s="81" t="s">
        <v>1063</v>
      </c>
      <c r="X2400" s="81" t="s">
        <v>86</v>
      </c>
      <c r="Y2400" s="81" t="s">
        <v>87</v>
      </c>
      <c r="Z2400" s="81" t="s">
        <v>2083</v>
      </c>
      <c r="AA2400" s="81" t="s">
        <v>51</v>
      </c>
      <c r="AB2400" s="81" t="s">
        <v>186</v>
      </c>
      <c r="AC2400" s="81" t="s">
        <v>1063</v>
      </c>
      <c r="AD2400" s="81" t="s">
        <v>91</v>
      </c>
      <c r="AE2400" s="88">
        <v>1997292</v>
      </c>
      <c r="AF2400" s="88">
        <v>1997292</v>
      </c>
      <c r="AG2400" s="88">
        <v>1997292</v>
      </c>
      <c r="AH2400" s="88">
        <v>1997292</v>
      </c>
      <c r="AI2400" s="89">
        <v>1</v>
      </c>
      <c r="AJ2400" s="88">
        <v>0</v>
      </c>
      <c r="AK2400" s="88">
        <v>0</v>
      </c>
      <c r="AL2400" s="81" t="s">
        <v>128</v>
      </c>
      <c r="AM2400" s="90">
        <v>1</v>
      </c>
      <c r="AN2400" s="90">
        <v>0</v>
      </c>
      <c r="AO2400" s="89">
        <v>0</v>
      </c>
      <c r="AP2400" s="81" t="s">
        <v>2991</v>
      </c>
    </row>
    <row r="2401" spans="2:42" ht="33.75" hidden="1">
      <c r="B2401" s="87" t="s">
        <v>16525</v>
      </c>
      <c r="C2401" s="306"/>
      <c r="D2401" s="307"/>
      <c r="E2401" s="307"/>
      <c r="F2401" s="307"/>
      <c r="G2401" s="307"/>
      <c r="H2401" s="308"/>
      <c r="I2401" s="312" t="s">
        <v>16526</v>
      </c>
      <c r="J2401" s="313"/>
      <c r="K2401" s="313"/>
      <c r="L2401" s="313"/>
      <c r="M2401" s="313"/>
      <c r="N2401" s="313"/>
      <c r="O2401" s="313"/>
      <c r="P2401" s="313"/>
      <c r="Q2401" s="313"/>
      <c r="R2401" s="313"/>
      <c r="S2401" s="314"/>
      <c r="T2401" s="81" t="s">
        <v>1372</v>
      </c>
      <c r="U2401" s="81" t="s">
        <v>4103</v>
      </c>
      <c r="V2401" s="81" t="s">
        <v>84</v>
      </c>
      <c r="W2401" s="81" t="s">
        <v>1063</v>
      </c>
      <c r="X2401" s="81" t="s">
        <v>86</v>
      </c>
      <c r="Y2401" s="81" t="s">
        <v>87</v>
      </c>
      <c r="Z2401" s="81" t="s">
        <v>2083</v>
      </c>
      <c r="AA2401" s="81" t="s">
        <v>51</v>
      </c>
      <c r="AB2401" s="81" t="s">
        <v>9697</v>
      </c>
      <c r="AC2401" s="81" t="s">
        <v>1063</v>
      </c>
      <c r="AD2401" s="81" t="s">
        <v>91</v>
      </c>
      <c r="AE2401" s="88">
        <v>213742</v>
      </c>
      <c r="AF2401" s="88">
        <v>213742</v>
      </c>
      <c r="AG2401" s="88">
        <v>213742</v>
      </c>
      <c r="AH2401" s="88">
        <v>213742</v>
      </c>
      <c r="AI2401" s="89">
        <v>1</v>
      </c>
      <c r="AJ2401" s="88">
        <v>0</v>
      </c>
      <c r="AK2401" s="88">
        <v>0</v>
      </c>
      <c r="AL2401" s="81" t="s">
        <v>128</v>
      </c>
      <c r="AM2401" s="90">
        <v>1</v>
      </c>
      <c r="AN2401" s="90">
        <v>0</v>
      </c>
      <c r="AO2401" s="89">
        <v>0</v>
      </c>
      <c r="AP2401" s="81" t="s">
        <v>2991</v>
      </c>
    </row>
    <row r="2402" spans="2:42" ht="33.75" hidden="1">
      <c r="B2402" s="87" t="s">
        <v>16527</v>
      </c>
      <c r="C2402" s="306"/>
      <c r="D2402" s="307"/>
      <c r="E2402" s="307"/>
      <c r="F2402" s="307"/>
      <c r="G2402" s="307"/>
      <c r="H2402" s="308"/>
      <c r="I2402" s="312" t="s">
        <v>16528</v>
      </c>
      <c r="J2402" s="313"/>
      <c r="K2402" s="313"/>
      <c r="L2402" s="313"/>
      <c r="M2402" s="313"/>
      <c r="N2402" s="313"/>
      <c r="O2402" s="313"/>
      <c r="P2402" s="313"/>
      <c r="Q2402" s="313"/>
      <c r="R2402" s="313"/>
      <c r="S2402" s="314"/>
      <c r="T2402" s="81" t="s">
        <v>902</v>
      </c>
      <c r="U2402" s="81" t="s">
        <v>4265</v>
      </c>
      <c r="V2402" s="81" t="s">
        <v>84</v>
      </c>
      <c r="W2402" s="81" t="s">
        <v>1063</v>
      </c>
      <c r="X2402" s="81" t="s">
        <v>86</v>
      </c>
      <c r="Y2402" s="81" t="s">
        <v>87</v>
      </c>
      <c r="Z2402" s="81" t="s">
        <v>2083</v>
      </c>
      <c r="AA2402" s="81" t="s">
        <v>51</v>
      </c>
      <c r="AB2402" s="81" t="s">
        <v>9697</v>
      </c>
      <c r="AC2402" s="81" t="s">
        <v>1063</v>
      </c>
      <c r="AD2402" s="81" t="s">
        <v>91</v>
      </c>
      <c r="AE2402" s="88">
        <v>160588</v>
      </c>
      <c r="AF2402" s="88">
        <v>160588</v>
      </c>
      <c r="AG2402" s="88">
        <v>160588</v>
      </c>
      <c r="AH2402" s="88">
        <v>160588</v>
      </c>
      <c r="AI2402" s="89">
        <v>1</v>
      </c>
      <c r="AJ2402" s="88">
        <v>0</v>
      </c>
      <c r="AK2402" s="88">
        <v>0</v>
      </c>
      <c r="AL2402" s="81" t="s">
        <v>128</v>
      </c>
      <c r="AM2402" s="90">
        <v>1</v>
      </c>
      <c r="AN2402" s="90">
        <v>0</v>
      </c>
      <c r="AO2402" s="89">
        <v>0</v>
      </c>
      <c r="AP2402" s="81" t="s">
        <v>2991</v>
      </c>
    </row>
    <row r="2403" spans="2:42" hidden="1">
      <c r="B2403" s="81"/>
      <c r="C2403" s="81"/>
      <c r="D2403" s="309" t="s">
        <v>3243</v>
      </c>
      <c r="E2403" s="310"/>
      <c r="F2403" s="310"/>
      <c r="G2403" s="310"/>
      <c r="H2403" s="310"/>
      <c r="I2403" s="310"/>
      <c r="J2403" s="310"/>
      <c r="K2403" s="310"/>
      <c r="L2403" s="310"/>
      <c r="M2403" s="310"/>
      <c r="N2403" s="310"/>
      <c r="O2403" s="310"/>
      <c r="P2403" s="310"/>
      <c r="Q2403" s="310"/>
      <c r="R2403" s="310"/>
      <c r="S2403" s="311"/>
      <c r="T2403" s="82"/>
      <c r="U2403" s="82"/>
      <c r="V2403" s="82"/>
      <c r="W2403" s="82"/>
      <c r="X2403" s="82"/>
      <c r="Y2403" s="82"/>
      <c r="Z2403" s="82"/>
      <c r="AA2403" s="82"/>
      <c r="AB2403" s="82"/>
      <c r="AC2403" s="82"/>
      <c r="AD2403" s="82"/>
      <c r="AE2403" s="83">
        <v>791713333</v>
      </c>
      <c r="AF2403" s="83">
        <v>791713333</v>
      </c>
      <c r="AG2403" s="83">
        <v>707449314</v>
      </c>
      <c r="AH2403" s="83">
        <v>701609526</v>
      </c>
      <c r="AI2403" s="84">
        <v>0.88600000000000001</v>
      </c>
      <c r="AJ2403" s="83">
        <v>35589129</v>
      </c>
      <c r="AK2403" s="83">
        <v>12630585</v>
      </c>
      <c r="AL2403" s="85" t="s">
        <v>6565</v>
      </c>
      <c r="AM2403" s="86">
        <v>297729167</v>
      </c>
      <c r="AN2403" s="86">
        <v>293007809</v>
      </c>
      <c r="AO2403" s="84">
        <v>0.98399999999999999</v>
      </c>
      <c r="AP2403" s="82"/>
    </row>
    <row r="2404" spans="2:42" hidden="1">
      <c r="B2404" s="81"/>
      <c r="C2404" s="306"/>
      <c r="D2404" s="307"/>
      <c r="E2404" s="307"/>
      <c r="F2404" s="307"/>
      <c r="G2404" s="307"/>
      <c r="H2404" s="308"/>
      <c r="I2404" s="306" t="s">
        <v>182</v>
      </c>
      <c r="J2404" s="307"/>
      <c r="K2404" s="307"/>
      <c r="L2404" s="307"/>
      <c r="M2404" s="307"/>
      <c r="N2404" s="307"/>
      <c r="O2404" s="307"/>
      <c r="P2404" s="307"/>
      <c r="Q2404" s="307"/>
      <c r="R2404" s="307"/>
      <c r="S2404" s="308"/>
      <c r="T2404" s="81"/>
      <c r="U2404" s="81"/>
      <c r="V2404" s="81"/>
      <c r="W2404" s="81"/>
      <c r="X2404" s="81"/>
      <c r="Y2404" s="81"/>
      <c r="Z2404" s="81"/>
      <c r="AA2404" s="81"/>
      <c r="AB2404" s="81"/>
      <c r="AC2404" s="81"/>
      <c r="AD2404" s="81"/>
      <c r="AE2404" s="81"/>
      <c r="AF2404" s="81"/>
      <c r="AG2404" s="81"/>
      <c r="AH2404" s="81"/>
      <c r="AI2404" s="81"/>
      <c r="AJ2404" s="81"/>
      <c r="AK2404" s="81"/>
      <c r="AL2404" s="81"/>
      <c r="AM2404" s="81"/>
      <c r="AN2404" s="81"/>
      <c r="AO2404" s="81"/>
      <c r="AP2404" s="81"/>
    </row>
    <row r="2405" spans="2:42" hidden="1">
      <c r="B2405" s="81"/>
      <c r="C2405" s="306"/>
      <c r="D2405" s="307"/>
      <c r="E2405" s="307"/>
      <c r="F2405" s="307"/>
      <c r="G2405" s="307"/>
      <c r="H2405" s="308"/>
      <c r="I2405" s="306" t="s">
        <v>183</v>
      </c>
      <c r="J2405" s="307"/>
      <c r="K2405" s="307"/>
      <c r="L2405" s="307"/>
      <c r="M2405" s="307"/>
      <c r="N2405" s="307"/>
      <c r="O2405" s="307"/>
      <c r="P2405" s="307"/>
      <c r="Q2405" s="307"/>
      <c r="R2405" s="307"/>
      <c r="S2405" s="308"/>
      <c r="T2405" s="81"/>
      <c r="U2405" s="81"/>
      <c r="V2405" s="81"/>
      <c r="W2405" s="81"/>
      <c r="X2405" s="81"/>
      <c r="Y2405" s="81"/>
      <c r="Z2405" s="81"/>
      <c r="AA2405" s="81"/>
      <c r="AB2405" s="81"/>
      <c r="AC2405" s="81"/>
      <c r="AD2405" s="81"/>
      <c r="AE2405" s="81"/>
      <c r="AF2405" s="81"/>
      <c r="AG2405" s="81"/>
      <c r="AH2405" s="81"/>
      <c r="AI2405" s="81"/>
      <c r="AJ2405" s="81"/>
      <c r="AK2405" s="81"/>
      <c r="AL2405" s="81"/>
      <c r="AM2405" s="81"/>
      <c r="AN2405" s="81"/>
      <c r="AO2405" s="81"/>
      <c r="AP2405" s="81"/>
    </row>
    <row r="2406" spans="2:42" ht="33.75" hidden="1">
      <c r="B2406" s="87" t="s">
        <v>16529</v>
      </c>
      <c r="C2406" s="306"/>
      <c r="D2406" s="307"/>
      <c r="E2406" s="307"/>
      <c r="F2406" s="307"/>
      <c r="G2406" s="307"/>
      <c r="H2406" s="308"/>
      <c r="I2406" s="312" t="s">
        <v>9502</v>
      </c>
      <c r="J2406" s="313"/>
      <c r="K2406" s="313"/>
      <c r="L2406" s="313"/>
      <c r="M2406" s="313"/>
      <c r="N2406" s="313"/>
      <c r="O2406" s="313"/>
      <c r="P2406" s="313"/>
      <c r="Q2406" s="313"/>
      <c r="R2406" s="313"/>
      <c r="S2406" s="314"/>
      <c r="T2406" s="81" t="s">
        <v>44</v>
      </c>
      <c r="U2406" s="81" t="s">
        <v>4183</v>
      </c>
      <c r="V2406" s="81" t="s">
        <v>84</v>
      </c>
      <c r="W2406" s="81" t="s">
        <v>1063</v>
      </c>
      <c r="X2406" s="81" t="s">
        <v>86</v>
      </c>
      <c r="Y2406" s="81" t="s">
        <v>87</v>
      </c>
      <c r="Z2406" s="81" t="s">
        <v>2083</v>
      </c>
      <c r="AA2406" s="81" t="s">
        <v>51</v>
      </c>
      <c r="AB2406" s="81" t="s">
        <v>9503</v>
      </c>
      <c r="AC2406" s="81" t="s">
        <v>1063</v>
      </c>
      <c r="AD2406" s="81" t="s">
        <v>91</v>
      </c>
      <c r="AE2406" s="88">
        <v>1355566</v>
      </c>
      <c r="AF2406" s="88">
        <v>1355566</v>
      </c>
      <c r="AG2406" s="88">
        <v>1355566</v>
      </c>
      <c r="AH2406" s="88">
        <v>1355566</v>
      </c>
      <c r="AI2406" s="89">
        <v>1</v>
      </c>
      <c r="AJ2406" s="88">
        <v>0</v>
      </c>
      <c r="AK2406" s="88">
        <v>0</v>
      </c>
      <c r="AL2406" s="81" t="s">
        <v>128</v>
      </c>
      <c r="AM2406" s="90">
        <v>1</v>
      </c>
      <c r="AN2406" s="90">
        <v>0</v>
      </c>
      <c r="AO2406" s="89">
        <v>0</v>
      </c>
      <c r="AP2406" s="81" t="s">
        <v>16530</v>
      </c>
    </row>
    <row r="2407" spans="2:42" ht="33.75" hidden="1">
      <c r="B2407" s="87" t="s">
        <v>16531</v>
      </c>
      <c r="C2407" s="306"/>
      <c r="D2407" s="307"/>
      <c r="E2407" s="307"/>
      <c r="F2407" s="307"/>
      <c r="G2407" s="307"/>
      <c r="H2407" s="308"/>
      <c r="I2407" s="312" t="s">
        <v>16532</v>
      </c>
      <c r="J2407" s="313"/>
      <c r="K2407" s="313"/>
      <c r="L2407" s="313"/>
      <c r="M2407" s="313"/>
      <c r="N2407" s="313"/>
      <c r="O2407" s="313"/>
      <c r="P2407" s="313"/>
      <c r="Q2407" s="313"/>
      <c r="R2407" s="313"/>
      <c r="S2407" s="314"/>
      <c r="T2407" s="81" t="s">
        <v>390</v>
      </c>
      <c r="U2407" s="81" t="s">
        <v>4274</v>
      </c>
      <c r="V2407" s="81" t="s">
        <v>84</v>
      </c>
      <c r="W2407" s="81" t="s">
        <v>1063</v>
      </c>
      <c r="X2407" s="81" t="s">
        <v>86</v>
      </c>
      <c r="Y2407" s="81" t="s">
        <v>87</v>
      </c>
      <c r="Z2407" s="81" t="s">
        <v>2083</v>
      </c>
      <c r="AA2407" s="81" t="s">
        <v>51</v>
      </c>
      <c r="AB2407" s="81" t="s">
        <v>186</v>
      </c>
      <c r="AC2407" s="81" t="s">
        <v>1063</v>
      </c>
      <c r="AD2407" s="81" t="s">
        <v>91</v>
      </c>
      <c r="AE2407" s="88">
        <v>714618</v>
      </c>
      <c r="AF2407" s="88">
        <v>714618</v>
      </c>
      <c r="AG2407" s="88">
        <v>714618</v>
      </c>
      <c r="AH2407" s="88">
        <v>714618</v>
      </c>
      <c r="AI2407" s="89">
        <v>1</v>
      </c>
      <c r="AJ2407" s="88">
        <v>0</v>
      </c>
      <c r="AK2407" s="88">
        <v>0</v>
      </c>
      <c r="AL2407" s="81" t="s">
        <v>128</v>
      </c>
      <c r="AM2407" s="90">
        <v>1</v>
      </c>
      <c r="AN2407" s="90">
        <v>0</v>
      </c>
      <c r="AO2407" s="89">
        <v>0</v>
      </c>
      <c r="AP2407" s="81" t="s">
        <v>2991</v>
      </c>
    </row>
    <row r="2408" spans="2:42" ht="33.75" hidden="1">
      <c r="B2408" s="87" t="s">
        <v>16533</v>
      </c>
      <c r="C2408" s="306"/>
      <c r="D2408" s="307"/>
      <c r="E2408" s="307"/>
      <c r="F2408" s="307"/>
      <c r="G2408" s="307"/>
      <c r="H2408" s="308"/>
      <c r="I2408" s="312" t="s">
        <v>16534</v>
      </c>
      <c r="J2408" s="313"/>
      <c r="K2408" s="313"/>
      <c r="L2408" s="313"/>
      <c r="M2408" s="313"/>
      <c r="N2408" s="313"/>
      <c r="O2408" s="313"/>
      <c r="P2408" s="313"/>
      <c r="Q2408" s="313"/>
      <c r="R2408" s="313"/>
      <c r="S2408" s="314"/>
      <c r="T2408" s="81" t="s">
        <v>514</v>
      </c>
      <c r="U2408" s="81" t="s">
        <v>3179</v>
      </c>
      <c r="V2408" s="81" t="s">
        <v>84</v>
      </c>
      <c r="W2408" s="81" t="s">
        <v>1063</v>
      </c>
      <c r="X2408" s="81" t="s">
        <v>86</v>
      </c>
      <c r="Y2408" s="81" t="s">
        <v>87</v>
      </c>
      <c r="Z2408" s="81" t="s">
        <v>2083</v>
      </c>
      <c r="AA2408" s="81" t="s">
        <v>51</v>
      </c>
      <c r="AB2408" s="81" t="s">
        <v>186</v>
      </c>
      <c r="AC2408" s="81" t="s">
        <v>1063</v>
      </c>
      <c r="AD2408" s="81" t="s">
        <v>91</v>
      </c>
      <c r="AE2408" s="88">
        <v>1298684</v>
      </c>
      <c r="AF2408" s="88">
        <v>1298684</v>
      </c>
      <c r="AG2408" s="88">
        <v>1298684</v>
      </c>
      <c r="AH2408" s="88">
        <v>922328</v>
      </c>
      <c r="AI2408" s="89">
        <v>0.71</v>
      </c>
      <c r="AJ2408" s="88">
        <v>0</v>
      </c>
      <c r="AK2408" s="88">
        <v>0</v>
      </c>
      <c r="AL2408" s="81" t="s">
        <v>128</v>
      </c>
      <c r="AM2408" s="90">
        <v>1</v>
      </c>
      <c r="AN2408" s="90">
        <v>0</v>
      </c>
      <c r="AO2408" s="89">
        <v>0</v>
      </c>
      <c r="AP2408" s="81" t="s">
        <v>6565</v>
      </c>
    </row>
    <row r="2409" spans="2:42" ht="33.75" hidden="1">
      <c r="B2409" s="87" t="s">
        <v>16535</v>
      </c>
      <c r="C2409" s="306"/>
      <c r="D2409" s="307"/>
      <c r="E2409" s="307"/>
      <c r="F2409" s="307"/>
      <c r="G2409" s="307"/>
      <c r="H2409" s="308"/>
      <c r="I2409" s="312" t="s">
        <v>16536</v>
      </c>
      <c r="J2409" s="313"/>
      <c r="K2409" s="313"/>
      <c r="L2409" s="313"/>
      <c r="M2409" s="313"/>
      <c r="N2409" s="313"/>
      <c r="O2409" s="313"/>
      <c r="P2409" s="313"/>
      <c r="Q2409" s="313"/>
      <c r="R2409" s="313"/>
      <c r="S2409" s="314"/>
      <c r="T2409" s="81" t="s">
        <v>956</v>
      </c>
      <c r="U2409" s="81" t="s">
        <v>4341</v>
      </c>
      <c r="V2409" s="81" t="s">
        <v>84</v>
      </c>
      <c r="W2409" s="81" t="s">
        <v>1063</v>
      </c>
      <c r="X2409" s="81" t="s">
        <v>86</v>
      </c>
      <c r="Y2409" s="81" t="s">
        <v>87</v>
      </c>
      <c r="Z2409" s="81" t="s">
        <v>2083</v>
      </c>
      <c r="AA2409" s="81" t="s">
        <v>51</v>
      </c>
      <c r="AB2409" s="81" t="s">
        <v>186</v>
      </c>
      <c r="AC2409" s="81" t="s">
        <v>1063</v>
      </c>
      <c r="AD2409" s="81" t="s">
        <v>91</v>
      </c>
      <c r="AE2409" s="88">
        <v>600510</v>
      </c>
      <c r="AF2409" s="88">
        <v>600510</v>
      </c>
      <c r="AG2409" s="88">
        <v>600510</v>
      </c>
      <c r="AH2409" s="88">
        <v>600510</v>
      </c>
      <c r="AI2409" s="89">
        <v>1</v>
      </c>
      <c r="AJ2409" s="88">
        <v>0</v>
      </c>
      <c r="AK2409" s="88">
        <v>0</v>
      </c>
      <c r="AL2409" s="81" t="s">
        <v>128</v>
      </c>
      <c r="AM2409" s="90">
        <v>1</v>
      </c>
      <c r="AN2409" s="90">
        <v>0</v>
      </c>
      <c r="AO2409" s="89">
        <v>0</v>
      </c>
      <c r="AP2409" s="81" t="s">
        <v>2991</v>
      </c>
    </row>
    <row r="2410" spans="2:42" ht="22.5" hidden="1">
      <c r="B2410" s="87" t="s">
        <v>16537</v>
      </c>
      <c r="C2410" s="306"/>
      <c r="D2410" s="307"/>
      <c r="E2410" s="307"/>
      <c r="F2410" s="307"/>
      <c r="G2410" s="307"/>
      <c r="H2410" s="308"/>
      <c r="I2410" s="312" t="s">
        <v>9510</v>
      </c>
      <c r="J2410" s="313"/>
      <c r="K2410" s="313"/>
      <c r="L2410" s="313"/>
      <c r="M2410" s="313"/>
      <c r="N2410" s="313"/>
      <c r="O2410" s="313"/>
      <c r="P2410" s="313"/>
      <c r="Q2410" s="313"/>
      <c r="R2410" s="313"/>
      <c r="S2410" s="314"/>
      <c r="T2410" s="81" t="s">
        <v>453</v>
      </c>
      <c r="U2410" s="81" t="s">
        <v>3993</v>
      </c>
      <c r="V2410" s="81" t="s">
        <v>84</v>
      </c>
      <c r="W2410" s="81" t="s">
        <v>1063</v>
      </c>
      <c r="X2410" s="81" t="s">
        <v>874</v>
      </c>
      <c r="Y2410" s="81" t="s">
        <v>1007</v>
      </c>
      <c r="Z2410" s="81" t="s">
        <v>5045</v>
      </c>
      <c r="AA2410" s="81" t="s">
        <v>95</v>
      </c>
      <c r="AB2410" s="81" t="s">
        <v>843</v>
      </c>
      <c r="AC2410" s="81" t="s">
        <v>1063</v>
      </c>
      <c r="AD2410" s="81" t="s">
        <v>1059</v>
      </c>
      <c r="AE2410" s="88">
        <v>100000000</v>
      </c>
      <c r="AF2410" s="88">
        <v>100000000</v>
      </c>
      <c r="AG2410" s="88">
        <v>100000000</v>
      </c>
      <c r="AH2410" s="88">
        <v>100000000</v>
      </c>
      <c r="AI2410" s="89">
        <v>1</v>
      </c>
      <c r="AJ2410" s="88">
        <v>0</v>
      </c>
      <c r="AK2410" s="88">
        <v>0</v>
      </c>
      <c r="AL2410" s="81" t="s">
        <v>152</v>
      </c>
      <c r="AM2410" s="90">
        <v>100000000</v>
      </c>
      <c r="AN2410" s="90">
        <v>100000000</v>
      </c>
      <c r="AO2410" s="89">
        <v>1</v>
      </c>
      <c r="AP2410" s="81" t="s">
        <v>16538</v>
      </c>
    </row>
    <row r="2411" spans="2:42" ht="33.75" hidden="1">
      <c r="B2411" s="87" t="s">
        <v>16539</v>
      </c>
      <c r="C2411" s="306"/>
      <c r="D2411" s="307"/>
      <c r="E2411" s="307"/>
      <c r="F2411" s="307"/>
      <c r="G2411" s="307"/>
      <c r="H2411" s="308"/>
      <c r="I2411" s="312" t="s">
        <v>16540</v>
      </c>
      <c r="J2411" s="313"/>
      <c r="K2411" s="313"/>
      <c r="L2411" s="313"/>
      <c r="M2411" s="313"/>
      <c r="N2411" s="313"/>
      <c r="O2411" s="313"/>
      <c r="P2411" s="313"/>
      <c r="Q2411" s="313"/>
      <c r="R2411" s="313"/>
      <c r="S2411" s="314"/>
      <c r="T2411" s="81" t="s">
        <v>336</v>
      </c>
      <c r="U2411" s="81" t="s">
        <v>895</v>
      </c>
      <c r="V2411" s="81" t="s">
        <v>84</v>
      </c>
      <c r="W2411" s="81" t="s">
        <v>1063</v>
      </c>
      <c r="X2411" s="81" t="s">
        <v>86</v>
      </c>
      <c r="Y2411" s="81" t="s">
        <v>87</v>
      </c>
      <c r="Z2411" s="81" t="s">
        <v>2083</v>
      </c>
      <c r="AA2411" s="81" t="s">
        <v>51</v>
      </c>
      <c r="AB2411" s="81" t="s">
        <v>186</v>
      </c>
      <c r="AC2411" s="81" t="s">
        <v>1063</v>
      </c>
      <c r="AD2411" s="81" t="s">
        <v>91</v>
      </c>
      <c r="AE2411" s="88">
        <v>483648</v>
      </c>
      <c r="AF2411" s="88">
        <v>483648</v>
      </c>
      <c r="AG2411" s="88">
        <v>483648</v>
      </c>
      <c r="AH2411" s="88">
        <v>483648</v>
      </c>
      <c r="AI2411" s="89">
        <v>1</v>
      </c>
      <c r="AJ2411" s="88">
        <v>0</v>
      </c>
      <c r="AK2411" s="88">
        <v>0</v>
      </c>
      <c r="AL2411" s="81" t="s">
        <v>128</v>
      </c>
      <c r="AM2411" s="90">
        <v>1</v>
      </c>
      <c r="AN2411" s="90">
        <v>0</v>
      </c>
      <c r="AO2411" s="89">
        <v>0</v>
      </c>
      <c r="AP2411" s="81" t="s">
        <v>2991</v>
      </c>
    </row>
    <row r="2412" spans="2:42" ht="33.75" hidden="1">
      <c r="B2412" s="87" t="s">
        <v>16541</v>
      </c>
      <c r="C2412" s="306"/>
      <c r="D2412" s="307"/>
      <c r="E2412" s="307"/>
      <c r="F2412" s="307"/>
      <c r="G2412" s="307"/>
      <c r="H2412" s="308"/>
      <c r="I2412" s="312" t="s">
        <v>16542</v>
      </c>
      <c r="J2412" s="313"/>
      <c r="K2412" s="313"/>
      <c r="L2412" s="313"/>
      <c r="M2412" s="313"/>
      <c r="N2412" s="313"/>
      <c r="O2412" s="313"/>
      <c r="P2412" s="313"/>
      <c r="Q2412" s="313"/>
      <c r="R2412" s="313"/>
      <c r="S2412" s="314"/>
      <c r="T2412" s="81" t="s">
        <v>902</v>
      </c>
      <c r="U2412" s="81" t="s">
        <v>4265</v>
      </c>
      <c r="V2412" s="81" t="s">
        <v>84</v>
      </c>
      <c r="W2412" s="81" t="s">
        <v>1063</v>
      </c>
      <c r="X2412" s="81" t="s">
        <v>86</v>
      </c>
      <c r="Y2412" s="81" t="s">
        <v>87</v>
      </c>
      <c r="Z2412" s="81" t="s">
        <v>2083</v>
      </c>
      <c r="AA2412" s="81" t="s">
        <v>51</v>
      </c>
      <c r="AB2412" s="81" t="s">
        <v>186</v>
      </c>
      <c r="AC2412" s="81" t="s">
        <v>1063</v>
      </c>
      <c r="AD2412" s="81" t="s">
        <v>91</v>
      </c>
      <c r="AE2412" s="88">
        <v>790335</v>
      </c>
      <c r="AF2412" s="88">
        <v>790335</v>
      </c>
      <c r="AG2412" s="88">
        <v>790335</v>
      </c>
      <c r="AH2412" s="88">
        <v>790335</v>
      </c>
      <c r="AI2412" s="89">
        <v>1</v>
      </c>
      <c r="AJ2412" s="88">
        <v>0</v>
      </c>
      <c r="AK2412" s="88">
        <v>0</v>
      </c>
      <c r="AL2412" s="81" t="s">
        <v>128</v>
      </c>
      <c r="AM2412" s="90">
        <v>1</v>
      </c>
      <c r="AN2412" s="90">
        <v>0</v>
      </c>
      <c r="AO2412" s="89">
        <v>0</v>
      </c>
      <c r="AP2412" s="81" t="s">
        <v>2991</v>
      </c>
    </row>
    <row r="2413" spans="2:42" hidden="1">
      <c r="B2413" s="81"/>
      <c r="C2413" s="306"/>
      <c r="D2413" s="307"/>
      <c r="E2413" s="307"/>
      <c r="F2413" s="307"/>
      <c r="G2413" s="307"/>
      <c r="H2413" s="308"/>
      <c r="I2413" s="306" t="s">
        <v>6881</v>
      </c>
      <c r="J2413" s="307"/>
      <c r="K2413" s="307"/>
      <c r="L2413" s="307"/>
      <c r="M2413" s="307"/>
      <c r="N2413" s="307"/>
      <c r="O2413" s="307"/>
      <c r="P2413" s="307"/>
      <c r="Q2413" s="307"/>
      <c r="R2413" s="307"/>
      <c r="S2413" s="308"/>
      <c r="T2413" s="81"/>
      <c r="U2413" s="81"/>
      <c r="V2413" s="81"/>
      <c r="W2413" s="81"/>
      <c r="X2413" s="81"/>
      <c r="Y2413" s="81"/>
      <c r="Z2413" s="81"/>
      <c r="AA2413" s="81"/>
      <c r="AB2413" s="81"/>
      <c r="AC2413" s="81"/>
      <c r="AD2413" s="81"/>
      <c r="AE2413" s="81"/>
      <c r="AF2413" s="81"/>
      <c r="AG2413" s="81"/>
      <c r="AH2413" s="81"/>
      <c r="AI2413" s="81"/>
      <c r="AJ2413" s="81"/>
      <c r="AK2413" s="81"/>
      <c r="AL2413" s="81"/>
      <c r="AM2413" s="81"/>
      <c r="AN2413" s="81"/>
      <c r="AO2413" s="81"/>
      <c r="AP2413" s="81"/>
    </row>
    <row r="2414" spans="2:42" ht="22.5" hidden="1">
      <c r="B2414" s="87" t="s">
        <v>16543</v>
      </c>
      <c r="C2414" s="306"/>
      <c r="D2414" s="307"/>
      <c r="E2414" s="307"/>
      <c r="F2414" s="307"/>
      <c r="G2414" s="307"/>
      <c r="H2414" s="308"/>
      <c r="I2414" s="312" t="s">
        <v>16544</v>
      </c>
      <c r="J2414" s="313"/>
      <c r="K2414" s="313"/>
      <c r="L2414" s="313"/>
      <c r="M2414" s="313"/>
      <c r="N2414" s="313"/>
      <c r="O2414" s="313"/>
      <c r="P2414" s="313"/>
      <c r="Q2414" s="313"/>
      <c r="R2414" s="313"/>
      <c r="S2414" s="314"/>
      <c r="T2414" s="81" t="s">
        <v>918</v>
      </c>
      <c r="U2414" s="81" t="s">
        <v>919</v>
      </c>
      <c r="V2414" s="81" t="s">
        <v>84</v>
      </c>
      <c r="W2414" s="81" t="s">
        <v>1063</v>
      </c>
      <c r="X2414" s="81" t="s">
        <v>86</v>
      </c>
      <c r="Y2414" s="81" t="s">
        <v>194</v>
      </c>
      <c r="Z2414" s="81" t="s">
        <v>1068</v>
      </c>
      <c r="AA2414" s="81" t="s">
        <v>95</v>
      </c>
      <c r="AB2414" s="81" t="s">
        <v>197</v>
      </c>
      <c r="AC2414" s="81" t="s">
        <v>1063</v>
      </c>
      <c r="AD2414" s="81" t="s">
        <v>3251</v>
      </c>
      <c r="AE2414" s="88">
        <v>8000000</v>
      </c>
      <c r="AF2414" s="88">
        <v>8000000</v>
      </c>
      <c r="AG2414" s="88">
        <v>8000000</v>
      </c>
      <c r="AH2414" s="88">
        <v>8000000</v>
      </c>
      <c r="AI2414" s="89">
        <v>1</v>
      </c>
      <c r="AJ2414" s="88">
        <v>0</v>
      </c>
      <c r="AK2414" s="88">
        <v>0</v>
      </c>
      <c r="AL2414" s="81" t="s">
        <v>200</v>
      </c>
      <c r="AM2414" s="90">
        <v>8000000</v>
      </c>
      <c r="AN2414" s="90">
        <v>7998033</v>
      </c>
      <c r="AO2414" s="89">
        <v>1</v>
      </c>
      <c r="AP2414" s="81" t="s">
        <v>15839</v>
      </c>
    </row>
    <row r="2415" spans="2:42" hidden="1">
      <c r="B2415" s="81"/>
      <c r="C2415" s="306"/>
      <c r="D2415" s="307"/>
      <c r="E2415" s="307"/>
      <c r="F2415" s="307"/>
      <c r="G2415" s="307"/>
      <c r="H2415" s="308"/>
      <c r="I2415" s="306" t="s">
        <v>2522</v>
      </c>
      <c r="J2415" s="307"/>
      <c r="K2415" s="307"/>
      <c r="L2415" s="307"/>
      <c r="M2415" s="307"/>
      <c r="N2415" s="307"/>
      <c r="O2415" s="307"/>
      <c r="P2415" s="307"/>
      <c r="Q2415" s="307"/>
      <c r="R2415" s="307"/>
      <c r="S2415" s="308"/>
      <c r="T2415" s="81"/>
      <c r="U2415" s="81"/>
      <c r="V2415" s="81"/>
      <c r="W2415" s="81"/>
      <c r="X2415" s="81"/>
      <c r="Y2415" s="81"/>
      <c r="Z2415" s="81"/>
      <c r="AA2415" s="81"/>
      <c r="AB2415" s="81"/>
      <c r="AC2415" s="81"/>
      <c r="AD2415" s="81"/>
      <c r="AE2415" s="81"/>
      <c r="AF2415" s="81"/>
      <c r="AG2415" s="81"/>
      <c r="AH2415" s="81"/>
      <c r="AI2415" s="81"/>
      <c r="AJ2415" s="81"/>
      <c r="AK2415" s="81"/>
      <c r="AL2415" s="81"/>
      <c r="AM2415" s="81"/>
      <c r="AN2415" s="81"/>
      <c r="AO2415" s="81"/>
      <c r="AP2415" s="81"/>
    </row>
    <row r="2416" spans="2:42" ht="45" hidden="1">
      <c r="B2416" s="87" t="s">
        <v>16545</v>
      </c>
      <c r="C2416" s="306"/>
      <c r="D2416" s="307"/>
      <c r="E2416" s="307"/>
      <c r="F2416" s="307"/>
      <c r="G2416" s="307"/>
      <c r="H2416" s="308"/>
      <c r="I2416" s="312" t="s">
        <v>7512</v>
      </c>
      <c r="J2416" s="313"/>
      <c r="K2416" s="313"/>
      <c r="L2416" s="313"/>
      <c r="M2416" s="313"/>
      <c r="N2416" s="313"/>
      <c r="O2416" s="313"/>
      <c r="P2416" s="313"/>
      <c r="Q2416" s="313"/>
      <c r="R2416" s="313"/>
      <c r="S2416" s="314"/>
      <c r="T2416" s="81" t="s">
        <v>44</v>
      </c>
      <c r="U2416" s="81" t="s">
        <v>4183</v>
      </c>
      <c r="V2416" s="81" t="s">
        <v>84</v>
      </c>
      <c r="W2416" s="81" t="s">
        <v>1063</v>
      </c>
      <c r="X2416" s="81" t="s">
        <v>48</v>
      </c>
      <c r="Y2416" s="81" t="s">
        <v>7512</v>
      </c>
      <c r="Z2416" s="81" t="s">
        <v>9516</v>
      </c>
      <c r="AA2416" s="81" t="s">
        <v>95</v>
      </c>
      <c r="AB2416" s="81" t="s">
        <v>9517</v>
      </c>
      <c r="AC2416" s="81" t="s">
        <v>1063</v>
      </c>
      <c r="AD2416" s="81" t="s">
        <v>9518</v>
      </c>
      <c r="AE2416" s="88">
        <v>39508958</v>
      </c>
      <c r="AF2416" s="88">
        <v>39508958</v>
      </c>
      <c r="AG2416" s="88">
        <v>39508958</v>
      </c>
      <c r="AH2416" s="88">
        <v>39383387</v>
      </c>
      <c r="AI2416" s="89">
        <v>0.997</v>
      </c>
      <c r="AJ2416" s="88">
        <v>0</v>
      </c>
      <c r="AK2416" s="88">
        <v>0</v>
      </c>
      <c r="AL2416" s="81" t="s">
        <v>173</v>
      </c>
      <c r="AM2416" s="90">
        <v>39508958</v>
      </c>
      <c r="AN2416" s="90">
        <v>39383387</v>
      </c>
      <c r="AO2416" s="89">
        <v>0.997</v>
      </c>
      <c r="AP2416" s="81" t="s">
        <v>16546</v>
      </c>
    </row>
    <row r="2417" spans="2:42" ht="22.5" hidden="1">
      <c r="B2417" s="87" t="s">
        <v>16547</v>
      </c>
      <c r="C2417" s="306"/>
      <c r="D2417" s="307"/>
      <c r="E2417" s="307"/>
      <c r="F2417" s="307"/>
      <c r="G2417" s="307"/>
      <c r="H2417" s="308"/>
      <c r="I2417" s="312" t="s">
        <v>16548</v>
      </c>
      <c r="J2417" s="313"/>
      <c r="K2417" s="313"/>
      <c r="L2417" s="313"/>
      <c r="M2417" s="313"/>
      <c r="N2417" s="313"/>
      <c r="O2417" s="313"/>
      <c r="P2417" s="313"/>
      <c r="Q2417" s="313"/>
      <c r="R2417" s="313"/>
      <c r="S2417" s="314"/>
      <c r="T2417" s="81" t="s">
        <v>83</v>
      </c>
      <c r="U2417" s="81" t="s">
        <v>4183</v>
      </c>
      <c r="V2417" s="81" t="s">
        <v>84</v>
      </c>
      <c r="W2417" s="81" t="s">
        <v>1063</v>
      </c>
      <c r="X2417" s="81" t="s">
        <v>86</v>
      </c>
      <c r="Y2417" s="81" t="s">
        <v>194</v>
      </c>
      <c r="Z2417" s="81" t="s">
        <v>1068</v>
      </c>
      <c r="AA2417" s="81" t="s">
        <v>95</v>
      </c>
      <c r="AB2417" s="81" t="s">
        <v>197</v>
      </c>
      <c r="AC2417" s="81" t="s">
        <v>1063</v>
      </c>
      <c r="AD2417" s="81" t="s">
        <v>3251</v>
      </c>
      <c r="AE2417" s="88">
        <v>30000000</v>
      </c>
      <c r="AF2417" s="88">
        <v>30000000</v>
      </c>
      <c r="AG2417" s="88">
        <v>30000000</v>
      </c>
      <c r="AH2417" s="88">
        <v>28367804</v>
      </c>
      <c r="AI2417" s="89">
        <v>0.94599999999999995</v>
      </c>
      <c r="AJ2417" s="88">
        <v>0</v>
      </c>
      <c r="AK2417" s="88">
        <v>0</v>
      </c>
      <c r="AL2417" s="81" t="s">
        <v>200</v>
      </c>
      <c r="AM2417" s="90">
        <v>30000000</v>
      </c>
      <c r="AN2417" s="90">
        <v>28367804</v>
      </c>
      <c r="AO2417" s="89">
        <v>0.94599999999999995</v>
      </c>
      <c r="AP2417" s="81" t="s">
        <v>16549</v>
      </c>
    </row>
    <row r="2418" spans="2:42" hidden="1">
      <c r="B2418" s="81"/>
      <c r="C2418" s="306"/>
      <c r="D2418" s="307"/>
      <c r="E2418" s="307"/>
      <c r="F2418" s="307"/>
      <c r="G2418" s="307"/>
      <c r="H2418" s="308"/>
      <c r="I2418" s="306" t="s">
        <v>41</v>
      </c>
      <c r="J2418" s="307"/>
      <c r="K2418" s="307"/>
      <c r="L2418" s="307"/>
      <c r="M2418" s="307"/>
      <c r="N2418" s="307"/>
      <c r="O2418" s="307"/>
      <c r="P2418" s="307"/>
      <c r="Q2418" s="307"/>
      <c r="R2418" s="307"/>
      <c r="S2418" s="308"/>
      <c r="T2418" s="81"/>
      <c r="U2418" s="81"/>
      <c r="V2418" s="81"/>
      <c r="W2418" s="81"/>
      <c r="X2418" s="81"/>
      <c r="Y2418" s="81"/>
      <c r="Z2418" s="81"/>
      <c r="AA2418" s="81"/>
      <c r="AB2418" s="81"/>
      <c r="AC2418" s="81"/>
      <c r="AD2418" s="81"/>
      <c r="AE2418" s="81"/>
      <c r="AF2418" s="81"/>
      <c r="AG2418" s="81"/>
      <c r="AH2418" s="81"/>
      <c r="AI2418" s="81"/>
      <c r="AJ2418" s="81"/>
      <c r="AK2418" s="81"/>
      <c r="AL2418" s="81"/>
      <c r="AM2418" s="81"/>
      <c r="AN2418" s="81"/>
      <c r="AO2418" s="81"/>
      <c r="AP2418" s="81"/>
    </row>
    <row r="2419" spans="2:42" hidden="1">
      <c r="B2419" s="81"/>
      <c r="C2419" s="306"/>
      <c r="D2419" s="307"/>
      <c r="E2419" s="307"/>
      <c r="F2419" s="307"/>
      <c r="G2419" s="307"/>
      <c r="H2419" s="308"/>
      <c r="I2419" s="306" t="s">
        <v>999</v>
      </c>
      <c r="J2419" s="307"/>
      <c r="K2419" s="307"/>
      <c r="L2419" s="307"/>
      <c r="M2419" s="307"/>
      <c r="N2419" s="307"/>
      <c r="O2419" s="307"/>
      <c r="P2419" s="307"/>
      <c r="Q2419" s="307"/>
      <c r="R2419" s="307"/>
      <c r="S2419" s="308"/>
      <c r="T2419" s="81"/>
      <c r="U2419" s="81"/>
      <c r="V2419" s="81"/>
      <c r="W2419" s="81"/>
      <c r="X2419" s="81"/>
      <c r="Y2419" s="81"/>
      <c r="Z2419" s="81"/>
      <c r="AA2419" s="81"/>
      <c r="AB2419" s="81"/>
      <c r="AC2419" s="81"/>
      <c r="AD2419" s="81"/>
      <c r="AE2419" s="81"/>
      <c r="AF2419" s="81"/>
      <c r="AG2419" s="81"/>
      <c r="AH2419" s="81"/>
      <c r="AI2419" s="81"/>
      <c r="AJ2419" s="81"/>
      <c r="AK2419" s="81"/>
      <c r="AL2419" s="81"/>
      <c r="AM2419" s="81"/>
      <c r="AN2419" s="81"/>
      <c r="AO2419" s="81"/>
      <c r="AP2419" s="81"/>
    </row>
    <row r="2420" spans="2:42" ht="33.75" hidden="1">
      <c r="B2420" s="87" t="s">
        <v>16550</v>
      </c>
      <c r="C2420" s="306"/>
      <c r="D2420" s="307"/>
      <c r="E2420" s="307"/>
      <c r="F2420" s="307"/>
      <c r="G2420" s="307"/>
      <c r="H2420" s="308"/>
      <c r="I2420" s="312" t="s">
        <v>16551</v>
      </c>
      <c r="J2420" s="313"/>
      <c r="K2420" s="313"/>
      <c r="L2420" s="313"/>
      <c r="M2420" s="313"/>
      <c r="N2420" s="313"/>
      <c r="O2420" s="313"/>
      <c r="P2420" s="313"/>
      <c r="Q2420" s="313"/>
      <c r="R2420" s="313"/>
      <c r="S2420" s="314"/>
      <c r="T2420" s="81" t="s">
        <v>410</v>
      </c>
      <c r="U2420" s="81" t="s">
        <v>4505</v>
      </c>
      <c r="V2420" s="81" t="s">
        <v>84</v>
      </c>
      <c r="W2420" s="81" t="s">
        <v>1063</v>
      </c>
      <c r="X2420" s="81" t="s">
        <v>86</v>
      </c>
      <c r="Y2420" s="81" t="s">
        <v>87</v>
      </c>
      <c r="Z2420" s="81" t="s">
        <v>2083</v>
      </c>
      <c r="AA2420" s="81" t="s">
        <v>51</v>
      </c>
      <c r="AB2420" s="81" t="s">
        <v>186</v>
      </c>
      <c r="AC2420" s="81" t="s">
        <v>1063</v>
      </c>
      <c r="AD2420" s="81" t="s">
        <v>91</v>
      </c>
      <c r="AE2420" s="88">
        <v>519680</v>
      </c>
      <c r="AF2420" s="88">
        <v>519680</v>
      </c>
      <c r="AG2420" s="88">
        <v>519680</v>
      </c>
      <c r="AH2420" s="88">
        <v>519680</v>
      </c>
      <c r="AI2420" s="89">
        <v>1</v>
      </c>
      <c r="AJ2420" s="88">
        <v>0</v>
      </c>
      <c r="AK2420" s="88">
        <v>0</v>
      </c>
      <c r="AL2420" s="81" t="s">
        <v>128</v>
      </c>
      <c r="AM2420" s="90">
        <v>1</v>
      </c>
      <c r="AN2420" s="90">
        <v>0</v>
      </c>
      <c r="AO2420" s="89">
        <v>0</v>
      </c>
      <c r="AP2420" s="81" t="s">
        <v>2991</v>
      </c>
    </row>
    <row r="2421" spans="2:42" ht="33.75" hidden="1">
      <c r="B2421" s="87" t="s">
        <v>16552</v>
      </c>
      <c r="C2421" s="306"/>
      <c r="D2421" s="307"/>
      <c r="E2421" s="307"/>
      <c r="F2421" s="307"/>
      <c r="G2421" s="307"/>
      <c r="H2421" s="308"/>
      <c r="I2421" s="312" t="s">
        <v>16553</v>
      </c>
      <c r="J2421" s="313"/>
      <c r="K2421" s="313"/>
      <c r="L2421" s="313"/>
      <c r="M2421" s="313"/>
      <c r="N2421" s="313"/>
      <c r="O2421" s="313"/>
      <c r="P2421" s="313"/>
      <c r="Q2421" s="313"/>
      <c r="R2421" s="313"/>
      <c r="S2421" s="314"/>
      <c r="T2421" s="81" t="s">
        <v>410</v>
      </c>
      <c r="U2421" s="81" t="s">
        <v>4505</v>
      </c>
      <c r="V2421" s="81" t="s">
        <v>84</v>
      </c>
      <c r="W2421" s="81" t="s">
        <v>1063</v>
      </c>
      <c r="X2421" s="81" t="s">
        <v>86</v>
      </c>
      <c r="Y2421" s="81" t="s">
        <v>87</v>
      </c>
      <c r="Z2421" s="81" t="s">
        <v>2083</v>
      </c>
      <c r="AA2421" s="81" t="s">
        <v>51</v>
      </c>
      <c r="AB2421" s="81" t="s">
        <v>186</v>
      </c>
      <c r="AC2421" s="81" t="s">
        <v>1063</v>
      </c>
      <c r="AD2421" s="81" t="s">
        <v>91</v>
      </c>
      <c r="AE2421" s="88">
        <v>719418</v>
      </c>
      <c r="AF2421" s="88">
        <v>719418</v>
      </c>
      <c r="AG2421" s="88">
        <v>719418</v>
      </c>
      <c r="AH2421" s="88">
        <v>719418</v>
      </c>
      <c r="AI2421" s="89">
        <v>1</v>
      </c>
      <c r="AJ2421" s="88">
        <v>0</v>
      </c>
      <c r="AK2421" s="88">
        <v>0</v>
      </c>
      <c r="AL2421" s="81" t="s">
        <v>128</v>
      </c>
      <c r="AM2421" s="90">
        <v>1</v>
      </c>
      <c r="AN2421" s="90">
        <v>0</v>
      </c>
      <c r="AO2421" s="89">
        <v>0</v>
      </c>
      <c r="AP2421" s="81" t="s">
        <v>2991</v>
      </c>
    </row>
    <row r="2422" spans="2:42" ht="33.75" hidden="1">
      <c r="B2422" s="87" t="s">
        <v>16554</v>
      </c>
      <c r="C2422" s="306"/>
      <c r="D2422" s="307"/>
      <c r="E2422" s="307"/>
      <c r="F2422" s="307"/>
      <c r="G2422" s="307"/>
      <c r="H2422" s="308"/>
      <c r="I2422" s="312" t="s">
        <v>16555</v>
      </c>
      <c r="J2422" s="313"/>
      <c r="K2422" s="313"/>
      <c r="L2422" s="313"/>
      <c r="M2422" s="313"/>
      <c r="N2422" s="313"/>
      <c r="O2422" s="313"/>
      <c r="P2422" s="313"/>
      <c r="Q2422" s="313"/>
      <c r="R2422" s="313"/>
      <c r="S2422" s="314"/>
      <c r="T2422" s="81" t="s">
        <v>951</v>
      </c>
      <c r="U2422" s="81" t="s">
        <v>5043</v>
      </c>
      <c r="V2422" s="81" t="s">
        <v>84</v>
      </c>
      <c r="W2422" s="81" t="s">
        <v>1063</v>
      </c>
      <c r="X2422" s="81" t="s">
        <v>86</v>
      </c>
      <c r="Y2422" s="81" t="s">
        <v>87</v>
      </c>
      <c r="Z2422" s="81" t="s">
        <v>2083</v>
      </c>
      <c r="AA2422" s="81" t="s">
        <v>51</v>
      </c>
      <c r="AB2422" s="81" t="s">
        <v>186</v>
      </c>
      <c r="AC2422" s="81" t="s">
        <v>1063</v>
      </c>
      <c r="AD2422" s="81" t="s">
        <v>91</v>
      </c>
      <c r="AE2422" s="88">
        <v>519680</v>
      </c>
      <c r="AF2422" s="88">
        <v>519680</v>
      </c>
      <c r="AG2422" s="88">
        <v>519680</v>
      </c>
      <c r="AH2422" s="88">
        <v>519680</v>
      </c>
      <c r="AI2422" s="89">
        <v>1</v>
      </c>
      <c r="AJ2422" s="88">
        <v>0</v>
      </c>
      <c r="AK2422" s="88">
        <v>0</v>
      </c>
      <c r="AL2422" s="81" t="s">
        <v>128</v>
      </c>
      <c r="AM2422" s="90">
        <v>1</v>
      </c>
      <c r="AN2422" s="90">
        <v>0</v>
      </c>
      <c r="AO2422" s="89">
        <v>0</v>
      </c>
      <c r="AP2422" s="81" t="s">
        <v>2991</v>
      </c>
    </row>
    <row r="2423" spans="2:42" ht="33.75" hidden="1">
      <c r="B2423" s="87" t="s">
        <v>16556</v>
      </c>
      <c r="C2423" s="306"/>
      <c r="D2423" s="307"/>
      <c r="E2423" s="307"/>
      <c r="F2423" s="307"/>
      <c r="G2423" s="307"/>
      <c r="H2423" s="308"/>
      <c r="I2423" s="312" t="s">
        <v>16557</v>
      </c>
      <c r="J2423" s="313"/>
      <c r="K2423" s="313"/>
      <c r="L2423" s="313"/>
      <c r="M2423" s="313"/>
      <c r="N2423" s="313"/>
      <c r="O2423" s="313"/>
      <c r="P2423" s="313"/>
      <c r="Q2423" s="313"/>
      <c r="R2423" s="313"/>
      <c r="S2423" s="314"/>
      <c r="T2423" s="81" t="s">
        <v>918</v>
      </c>
      <c r="U2423" s="81" t="s">
        <v>919</v>
      </c>
      <c r="V2423" s="81" t="s">
        <v>84</v>
      </c>
      <c r="W2423" s="81" t="s">
        <v>1063</v>
      </c>
      <c r="X2423" s="81" t="s">
        <v>86</v>
      </c>
      <c r="Y2423" s="81" t="s">
        <v>87</v>
      </c>
      <c r="Z2423" s="81" t="s">
        <v>2083</v>
      </c>
      <c r="AA2423" s="81" t="s">
        <v>51</v>
      </c>
      <c r="AB2423" s="81" t="s">
        <v>186</v>
      </c>
      <c r="AC2423" s="81" t="s">
        <v>1063</v>
      </c>
      <c r="AD2423" s="81" t="s">
        <v>91</v>
      </c>
      <c r="AE2423" s="88">
        <v>519680</v>
      </c>
      <c r="AF2423" s="88">
        <v>519680</v>
      </c>
      <c r="AG2423" s="88">
        <v>519680</v>
      </c>
      <c r="AH2423" s="88">
        <v>519680</v>
      </c>
      <c r="AI2423" s="89">
        <v>1</v>
      </c>
      <c r="AJ2423" s="88">
        <v>0</v>
      </c>
      <c r="AK2423" s="88">
        <v>0</v>
      </c>
      <c r="AL2423" s="81" t="s">
        <v>128</v>
      </c>
      <c r="AM2423" s="90">
        <v>1</v>
      </c>
      <c r="AN2423" s="90">
        <v>0</v>
      </c>
      <c r="AO2423" s="89">
        <v>0</v>
      </c>
      <c r="AP2423" s="81" t="s">
        <v>2991</v>
      </c>
    </row>
    <row r="2424" spans="2:42" ht="33.75" hidden="1">
      <c r="B2424" s="87" t="s">
        <v>16558</v>
      </c>
      <c r="C2424" s="306"/>
      <c r="D2424" s="307"/>
      <c r="E2424" s="307"/>
      <c r="F2424" s="307"/>
      <c r="G2424" s="307"/>
      <c r="H2424" s="308"/>
      <c r="I2424" s="312" t="s">
        <v>16559</v>
      </c>
      <c r="J2424" s="313"/>
      <c r="K2424" s="313"/>
      <c r="L2424" s="313"/>
      <c r="M2424" s="313"/>
      <c r="N2424" s="313"/>
      <c r="O2424" s="313"/>
      <c r="P2424" s="313"/>
      <c r="Q2424" s="313"/>
      <c r="R2424" s="313"/>
      <c r="S2424" s="314"/>
      <c r="T2424" s="81" t="s">
        <v>918</v>
      </c>
      <c r="U2424" s="81" t="s">
        <v>919</v>
      </c>
      <c r="V2424" s="81" t="s">
        <v>84</v>
      </c>
      <c r="W2424" s="81" t="s">
        <v>1063</v>
      </c>
      <c r="X2424" s="81" t="s">
        <v>86</v>
      </c>
      <c r="Y2424" s="81" t="s">
        <v>87</v>
      </c>
      <c r="Z2424" s="81" t="s">
        <v>2083</v>
      </c>
      <c r="AA2424" s="81" t="s">
        <v>51</v>
      </c>
      <c r="AB2424" s="81" t="s">
        <v>186</v>
      </c>
      <c r="AC2424" s="81" t="s">
        <v>1063</v>
      </c>
      <c r="AD2424" s="81" t="s">
        <v>91</v>
      </c>
      <c r="AE2424" s="88">
        <v>649100</v>
      </c>
      <c r="AF2424" s="88">
        <v>649100</v>
      </c>
      <c r="AG2424" s="88">
        <v>649100</v>
      </c>
      <c r="AH2424" s="88">
        <v>396684</v>
      </c>
      <c r="AI2424" s="89">
        <v>0.61099999999999999</v>
      </c>
      <c r="AJ2424" s="88">
        <v>0</v>
      </c>
      <c r="AK2424" s="88">
        <v>0</v>
      </c>
      <c r="AL2424" s="81" t="s">
        <v>128</v>
      </c>
      <c r="AM2424" s="90">
        <v>1</v>
      </c>
      <c r="AN2424" s="90">
        <v>0</v>
      </c>
      <c r="AO2424" s="89">
        <v>0</v>
      </c>
      <c r="AP2424" s="81" t="s">
        <v>6565</v>
      </c>
    </row>
    <row r="2425" spans="2:42" ht="33.75" hidden="1">
      <c r="B2425" s="87" t="s">
        <v>16560</v>
      </c>
      <c r="C2425" s="306"/>
      <c r="D2425" s="307"/>
      <c r="E2425" s="307"/>
      <c r="F2425" s="307"/>
      <c r="G2425" s="307"/>
      <c r="H2425" s="308"/>
      <c r="I2425" s="312" t="s">
        <v>16561</v>
      </c>
      <c r="J2425" s="313"/>
      <c r="K2425" s="313"/>
      <c r="L2425" s="313"/>
      <c r="M2425" s="313"/>
      <c r="N2425" s="313"/>
      <c r="O2425" s="313"/>
      <c r="P2425" s="313"/>
      <c r="Q2425" s="313"/>
      <c r="R2425" s="313"/>
      <c r="S2425" s="314"/>
      <c r="T2425" s="81" t="s">
        <v>918</v>
      </c>
      <c r="U2425" s="81" t="s">
        <v>919</v>
      </c>
      <c r="V2425" s="81" t="s">
        <v>84</v>
      </c>
      <c r="W2425" s="81" t="s">
        <v>1063</v>
      </c>
      <c r="X2425" s="81" t="s">
        <v>86</v>
      </c>
      <c r="Y2425" s="81" t="s">
        <v>87</v>
      </c>
      <c r="Z2425" s="81" t="s">
        <v>2083</v>
      </c>
      <c r="AA2425" s="81" t="s">
        <v>51</v>
      </c>
      <c r="AB2425" s="81" t="s">
        <v>186</v>
      </c>
      <c r="AC2425" s="81" t="s">
        <v>1063</v>
      </c>
      <c r="AD2425" s="81" t="s">
        <v>91</v>
      </c>
      <c r="AE2425" s="88">
        <v>519680</v>
      </c>
      <c r="AF2425" s="88">
        <v>519680</v>
      </c>
      <c r="AG2425" s="88">
        <v>519680</v>
      </c>
      <c r="AH2425" s="88">
        <v>519680</v>
      </c>
      <c r="AI2425" s="89">
        <v>1</v>
      </c>
      <c r="AJ2425" s="88">
        <v>0</v>
      </c>
      <c r="AK2425" s="88">
        <v>0</v>
      </c>
      <c r="AL2425" s="81" t="s">
        <v>128</v>
      </c>
      <c r="AM2425" s="90">
        <v>1</v>
      </c>
      <c r="AN2425" s="90">
        <v>0</v>
      </c>
      <c r="AO2425" s="89">
        <v>0</v>
      </c>
      <c r="AP2425" s="81" t="s">
        <v>2991</v>
      </c>
    </row>
    <row r="2426" spans="2:42" ht="33.75" hidden="1">
      <c r="B2426" s="87" t="s">
        <v>16562</v>
      </c>
      <c r="C2426" s="306"/>
      <c r="D2426" s="307"/>
      <c r="E2426" s="307"/>
      <c r="F2426" s="307"/>
      <c r="G2426" s="307"/>
      <c r="H2426" s="308"/>
      <c r="I2426" s="312" t="s">
        <v>16563</v>
      </c>
      <c r="J2426" s="313"/>
      <c r="K2426" s="313"/>
      <c r="L2426" s="313"/>
      <c r="M2426" s="313"/>
      <c r="N2426" s="313"/>
      <c r="O2426" s="313"/>
      <c r="P2426" s="313"/>
      <c r="Q2426" s="313"/>
      <c r="R2426" s="313"/>
      <c r="S2426" s="314"/>
      <c r="T2426" s="81" t="s">
        <v>150</v>
      </c>
      <c r="U2426" s="81" t="s">
        <v>791</v>
      </c>
      <c r="V2426" s="81" t="s">
        <v>84</v>
      </c>
      <c r="W2426" s="81" t="s">
        <v>1063</v>
      </c>
      <c r="X2426" s="81" t="s">
        <v>86</v>
      </c>
      <c r="Y2426" s="81" t="s">
        <v>87</v>
      </c>
      <c r="Z2426" s="81" t="s">
        <v>2083</v>
      </c>
      <c r="AA2426" s="81" t="s">
        <v>51</v>
      </c>
      <c r="AB2426" s="81" t="s">
        <v>9697</v>
      </c>
      <c r="AC2426" s="81" t="s">
        <v>1063</v>
      </c>
      <c r="AD2426" s="81" t="s">
        <v>91</v>
      </c>
      <c r="AE2426" s="88">
        <v>519680</v>
      </c>
      <c r="AF2426" s="88">
        <v>519680</v>
      </c>
      <c r="AG2426" s="88">
        <v>519680</v>
      </c>
      <c r="AH2426" s="88">
        <v>519680</v>
      </c>
      <c r="AI2426" s="89">
        <v>1</v>
      </c>
      <c r="AJ2426" s="88">
        <v>0</v>
      </c>
      <c r="AK2426" s="88">
        <v>0</v>
      </c>
      <c r="AL2426" s="81" t="s">
        <v>128</v>
      </c>
      <c r="AM2426" s="90">
        <v>0</v>
      </c>
      <c r="AN2426" s="90">
        <v>0</v>
      </c>
      <c r="AO2426" s="89">
        <v>0</v>
      </c>
      <c r="AP2426" s="81" t="s">
        <v>2991</v>
      </c>
    </row>
    <row r="2427" spans="2:42" ht="33.75" hidden="1">
      <c r="B2427" s="87" t="s">
        <v>16564</v>
      </c>
      <c r="C2427" s="306"/>
      <c r="D2427" s="307"/>
      <c r="E2427" s="307"/>
      <c r="F2427" s="307"/>
      <c r="G2427" s="307"/>
      <c r="H2427" s="308"/>
      <c r="I2427" s="312" t="s">
        <v>16565</v>
      </c>
      <c r="J2427" s="313"/>
      <c r="K2427" s="313"/>
      <c r="L2427" s="313"/>
      <c r="M2427" s="313"/>
      <c r="N2427" s="313"/>
      <c r="O2427" s="313"/>
      <c r="P2427" s="313"/>
      <c r="Q2427" s="313"/>
      <c r="R2427" s="313"/>
      <c r="S2427" s="314"/>
      <c r="T2427" s="81" t="s">
        <v>150</v>
      </c>
      <c r="U2427" s="81" t="s">
        <v>791</v>
      </c>
      <c r="V2427" s="81" t="s">
        <v>84</v>
      </c>
      <c r="W2427" s="81" t="s">
        <v>1063</v>
      </c>
      <c r="X2427" s="81" t="s">
        <v>86</v>
      </c>
      <c r="Y2427" s="81" t="s">
        <v>87</v>
      </c>
      <c r="Z2427" s="81" t="s">
        <v>2083</v>
      </c>
      <c r="AA2427" s="81" t="s">
        <v>51</v>
      </c>
      <c r="AB2427" s="81" t="s">
        <v>186</v>
      </c>
      <c r="AC2427" s="81" t="s">
        <v>1063</v>
      </c>
      <c r="AD2427" s="81" t="s">
        <v>91</v>
      </c>
      <c r="AE2427" s="88">
        <v>519680</v>
      </c>
      <c r="AF2427" s="88">
        <v>519680</v>
      </c>
      <c r="AG2427" s="88">
        <v>519680</v>
      </c>
      <c r="AH2427" s="88">
        <v>519680</v>
      </c>
      <c r="AI2427" s="89">
        <v>1</v>
      </c>
      <c r="AJ2427" s="88">
        <v>0</v>
      </c>
      <c r="AK2427" s="88">
        <v>0</v>
      </c>
      <c r="AL2427" s="81" t="s">
        <v>128</v>
      </c>
      <c r="AM2427" s="90">
        <v>0</v>
      </c>
      <c r="AN2427" s="90">
        <v>0</v>
      </c>
      <c r="AO2427" s="89">
        <v>0</v>
      </c>
      <c r="AP2427" s="81" t="s">
        <v>2991</v>
      </c>
    </row>
    <row r="2428" spans="2:42" ht="33.75" hidden="1">
      <c r="B2428" s="87" t="s">
        <v>16566</v>
      </c>
      <c r="C2428" s="306"/>
      <c r="D2428" s="307"/>
      <c r="E2428" s="307"/>
      <c r="F2428" s="307"/>
      <c r="G2428" s="307"/>
      <c r="H2428" s="308"/>
      <c r="I2428" s="312" t="s">
        <v>16567</v>
      </c>
      <c r="J2428" s="313"/>
      <c r="K2428" s="313"/>
      <c r="L2428" s="313"/>
      <c r="M2428" s="313"/>
      <c r="N2428" s="313"/>
      <c r="O2428" s="313"/>
      <c r="P2428" s="313"/>
      <c r="Q2428" s="313"/>
      <c r="R2428" s="313"/>
      <c r="S2428" s="314"/>
      <c r="T2428" s="81" t="s">
        <v>150</v>
      </c>
      <c r="U2428" s="81" t="s">
        <v>791</v>
      </c>
      <c r="V2428" s="81" t="s">
        <v>84</v>
      </c>
      <c r="W2428" s="81" t="s">
        <v>1063</v>
      </c>
      <c r="X2428" s="81" t="s">
        <v>86</v>
      </c>
      <c r="Y2428" s="81" t="s">
        <v>87</v>
      </c>
      <c r="Z2428" s="81" t="s">
        <v>2083</v>
      </c>
      <c r="AA2428" s="81" t="s">
        <v>51</v>
      </c>
      <c r="AB2428" s="81" t="s">
        <v>186</v>
      </c>
      <c r="AC2428" s="81" t="s">
        <v>1063</v>
      </c>
      <c r="AD2428" s="81" t="s">
        <v>91</v>
      </c>
      <c r="AE2428" s="88">
        <v>768557</v>
      </c>
      <c r="AF2428" s="88">
        <v>768557</v>
      </c>
      <c r="AG2428" s="88">
        <v>768557</v>
      </c>
      <c r="AH2428" s="88">
        <v>756609</v>
      </c>
      <c r="AI2428" s="89">
        <v>0.98399999999999999</v>
      </c>
      <c r="AJ2428" s="88">
        <v>0</v>
      </c>
      <c r="AK2428" s="88">
        <v>0</v>
      </c>
      <c r="AL2428" s="81" t="s">
        <v>128</v>
      </c>
      <c r="AM2428" s="90">
        <v>1</v>
      </c>
      <c r="AN2428" s="90">
        <v>0</v>
      </c>
      <c r="AO2428" s="89">
        <v>0</v>
      </c>
      <c r="AP2428" s="81" t="s">
        <v>1170</v>
      </c>
    </row>
    <row r="2429" spans="2:42" ht="33.75" hidden="1">
      <c r="B2429" s="87" t="s">
        <v>16568</v>
      </c>
      <c r="C2429" s="306"/>
      <c r="D2429" s="307"/>
      <c r="E2429" s="307"/>
      <c r="F2429" s="307"/>
      <c r="G2429" s="307"/>
      <c r="H2429" s="308"/>
      <c r="I2429" s="312" t="s">
        <v>16569</v>
      </c>
      <c r="J2429" s="313"/>
      <c r="K2429" s="313"/>
      <c r="L2429" s="313"/>
      <c r="M2429" s="313"/>
      <c r="N2429" s="313"/>
      <c r="O2429" s="313"/>
      <c r="P2429" s="313"/>
      <c r="Q2429" s="313"/>
      <c r="R2429" s="313"/>
      <c r="S2429" s="314"/>
      <c r="T2429" s="81" t="s">
        <v>150</v>
      </c>
      <c r="U2429" s="81" t="s">
        <v>791</v>
      </c>
      <c r="V2429" s="81" t="s">
        <v>84</v>
      </c>
      <c r="W2429" s="81" t="s">
        <v>1063</v>
      </c>
      <c r="X2429" s="81" t="s">
        <v>86</v>
      </c>
      <c r="Y2429" s="81" t="s">
        <v>87</v>
      </c>
      <c r="Z2429" s="81" t="s">
        <v>2083</v>
      </c>
      <c r="AA2429" s="81" t="s">
        <v>51</v>
      </c>
      <c r="AB2429" s="81" t="s">
        <v>186</v>
      </c>
      <c r="AC2429" s="81" t="s">
        <v>1063</v>
      </c>
      <c r="AD2429" s="81" t="s">
        <v>91</v>
      </c>
      <c r="AE2429" s="88">
        <v>624184</v>
      </c>
      <c r="AF2429" s="88">
        <v>624184</v>
      </c>
      <c r="AG2429" s="88">
        <v>624184</v>
      </c>
      <c r="AH2429" s="88">
        <v>624184</v>
      </c>
      <c r="AI2429" s="89">
        <v>1</v>
      </c>
      <c r="AJ2429" s="88">
        <v>0</v>
      </c>
      <c r="AK2429" s="88">
        <v>0</v>
      </c>
      <c r="AL2429" s="81" t="s">
        <v>128</v>
      </c>
      <c r="AM2429" s="90">
        <v>1</v>
      </c>
      <c r="AN2429" s="90">
        <v>0</v>
      </c>
      <c r="AO2429" s="89">
        <v>0</v>
      </c>
      <c r="AP2429" s="81" t="s">
        <v>2991</v>
      </c>
    </row>
    <row r="2430" spans="2:42" ht="33.75" hidden="1">
      <c r="B2430" s="87" t="s">
        <v>16570</v>
      </c>
      <c r="C2430" s="306"/>
      <c r="D2430" s="307"/>
      <c r="E2430" s="307"/>
      <c r="F2430" s="307"/>
      <c r="G2430" s="307"/>
      <c r="H2430" s="308"/>
      <c r="I2430" s="312" t="s">
        <v>16571</v>
      </c>
      <c r="J2430" s="313"/>
      <c r="K2430" s="313"/>
      <c r="L2430" s="313"/>
      <c r="M2430" s="313"/>
      <c r="N2430" s="313"/>
      <c r="O2430" s="313"/>
      <c r="P2430" s="313"/>
      <c r="Q2430" s="313"/>
      <c r="R2430" s="313"/>
      <c r="S2430" s="314"/>
      <c r="T2430" s="81" t="s">
        <v>83</v>
      </c>
      <c r="U2430" s="81" t="s">
        <v>4209</v>
      </c>
      <c r="V2430" s="81" t="s">
        <v>84</v>
      </c>
      <c r="W2430" s="81" t="s">
        <v>1063</v>
      </c>
      <c r="X2430" s="81" t="s">
        <v>86</v>
      </c>
      <c r="Y2430" s="81" t="s">
        <v>87</v>
      </c>
      <c r="Z2430" s="81" t="s">
        <v>2083</v>
      </c>
      <c r="AA2430" s="81" t="s">
        <v>51</v>
      </c>
      <c r="AB2430" s="81" t="s">
        <v>16572</v>
      </c>
      <c r="AC2430" s="81" t="s">
        <v>1063</v>
      </c>
      <c r="AD2430" s="81" t="s">
        <v>91</v>
      </c>
      <c r="AE2430" s="88">
        <v>755289</v>
      </c>
      <c r="AF2430" s="88">
        <v>755289</v>
      </c>
      <c r="AG2430" s="88">
        <v>755289</v>
      </c>
      <c r="AH2430" s="88">
        <v>275593</v>
      </c>
      <c r="AI2430" s="89">
        <v>0.36499999999999999</v>
      </c>
      <c r="AJ2430" s="88">
        <v>0</v>
      </c>
      <c r="AK2430" s="88">
        <v>0</v>
      </c>
      <c r="AL2430" s="81" t="s">
        <v>128</v>
      </c>
      <c r="AM2430" s="90">
        <v>1</v>
      </c>
      <c r="AN2430" s="90">
        <v>0</v>
      </c>
      <c r="AO2430" s="89">
        <v>0</v>
      </c>
      <c r="AP2430" s="81" t="s">
        <v>6565</v>
      </c>
    </row>
    <row r="2431" spans="2:42" hidden="1">
      <c r="B2431" s="81"/>
      <c r="C2431" s="306"/>
      <c r="D2431" s="307"/>
      <c r="E2431" s="307"/>
      <c r="F2431" s="307"/>
      <c r="G2431" s="307"/>
      <c r="H2431" s="308"/>
      <c r="I2431" s="306" t="s">
        <v>42</v>
      </c>
      <c r="J2431" s="307"/>
      <c r="K2431" s="307"/>
      <c r="L2431" s="307"/>
      <c r="M2431" s="307"/>
      <c r="N2431" s="307"/>
      <c r="O2431" s="307"/>
      <c r="P2431" s="307"/>
      <c r="Q2431" s="307"/>
      <c r="R2431" s="307"/>
      <c r="S2431" s="308"/>
      <c r="T2431" s="81"/>
      <c r="U2431" s="81"/>
      <c r="V2431" s="81"/>
      <c r="W2431" s="81"/>
      <c r="X2431" s="81"/>
      <c r="Y2431" s="81"/>
      <c r="Z2431" s="81"/>
      <c r="AA2431" s="81"/>
      <c r="AB2431" s="81"/>
      <c r="AC2431" s="81"/>
      <c r="AD2431" s="81"/>
      <c r="AE2431" s="81"/>
      <c r="AF2431" s="81"/>
      <c r="AG2431" s="81"/>
      <c r="AH2431" s="81"/>
      <c r="AI2431" s="81"/>
      <c r="AJ2431" s="81"/>
      <c r="AK2431" s="81"/>
      <c r="AL2431" s="81"/>
      <c r="AM2431" s="81"/>
      <c r="AN2431" s="81"/>
      <c r="AO2431" s="81"/>
      <c r="AP2431" s="81"/>
    </row>
    <row r="2432" spans="2:42" ht="22.5" hidden="1">
      <c r="B2432" s="87" t="s">
        <v>16573</v>
      </c>
      <c r="C2432" s="306"/>
      <c r="D2432" s="307"/>
      <c r="E2432" s="307"/>
      <c r="F2432" s="307"/>
      <c r="G2432" s="307"/>
      <c r="H2432" s="308"/>
      <c r="I2432" s="312" t="s">
        <v>6472</v>
      </c>
      <c r="J2432" s="313"/>
      <c r="K2432" s="313"/>
      <c r="L2432" s="313"/>
      <c r="M2432" s="313"/>
      <c r="N2432" s="313"/>
      <c r="O2432" s="313"/>
      <c r="P2432" s="313"/>
      <c r="Q2432" s="313"/>
      <c r="R2432" s="313"/>
      <c r="S2432" s="314"/>
      <c r="T2432" s="81" t="s">
        <v>44</v>
      </c>
      <c r="U2432" s="81" t="s">
        <v>4183</v>
      </c>
      <c r="V2432" s="81" t="s">
        <v>84</v>
      </c>
      <c r="W2432" s="81" t="s">
        <v>1063</v>
      </c>
      <c r="X2432" s="81" t="s">
        <v>874</v>
      </c>
      <c r="Y2432" s="81" t="s">
        <v>1095</v>
      </c>
      <c r="Z2432" s="81" t="s">
        <v>42</v>
      </c>
      <c r="AA2432" s="81" t="s">
        <v>95</v>
      </c>
      <c r="AB2432" s="81" t="s">
        <v>7401</v>
      </c>
      <c r="AC2432" s="81" t="s">
        <v>1063</v>
      </c>
      <c r="AD2432" s="81" t="s">
        <v>837</v>
      </c>
      <c r="AE2432" s="88">
        <v>3436000</v>
      </c>
      <c r="AF2432" s="88">
        <v>3436000</v>
      </c>
      <c r="AG2432" s="88">
        <v>3436000</v>
      </c>
      <c r="AH2432" s="88">
        <v>1972000</v>
      </c>
      <c r="AI2432" s="89">
        <v>0.57399999999999995</v>
      </c>
      <c r="AJ2432" s="88">
        <v>0</v>
      </c>
      <c r="AK2432" s="88">
        <v>0</v>
      </c>
      <c r="AL2432" s="81" t="s">
        <v>237</v>
      </c>
      <c r="AM2432" s="90">
        <v>3436000</v>
      </c>
      <c r="AN2432" s="90">
        <v>1972000</v>
      </c>
      <c r="AO2432" s="89">
        <v>0.57399999999999995</v>
      </c>
      <c r="AP2432" s="81" t="s">
        <v>16574</v>
      </c>
    </row>
    <row r="2433" spans="2:42" hidden="1">
      <c r="B2433" s="81"/>
      <c r="C2433" s="306"/>
      <c r="D2433" s="307"/>
      <c r="E2433" s="307"/>
      <c r="F2433" s="307"/>
      <c r="G2433" s="307"/>
      <c r="H2433" s="308"/>
      <c r="I2433" s="312" t="s">
        <v>80</v>
      </c>
      <c r="J2433" s="313"/>
      <c r="K2433" s="313"/>
      <c r="L2433" s="313"/>
      <c r="M2433" s="313"/>
      <c r="N2433" s="313"/>
      <c r="O2433" s="313"/>
      <c r="P2433" s="313"/>
      <c r="Q2433" s="313"/>
      <c r="R2433" s="313"/>
      <c r="S2433" s="314"/>
      <c r="T2433" s="81"/>
      <c r="U2433" s="81"/>
      <c r="V2433" s="81"/>
      <c r="W2433" s="81"/>
      <c r="X2433" s="81"/>
      <c r="Y2433" s="81"/>
      <c r="Z2433" s="81"/>
      <c r="AA2433" s="81"/>
      <c r="AB2433" s="81"/>
      <c r="AC2433" s="81"/>
      <c r="AD2433" s="81"/>
      <c r="AE2433" s="81"/>
      <c r="AF2433" s="81"/>
      <c r="AG2433" s="81"/>
      <c r="AH2433" s="81"/>
      <c r="AI2433" s="81"/>
      <c r="AJ2433" s="81"/>
      <c r="AK2433" s="81"/>
      <c r="AL2433" s="81"/>
      <c r="AM2433" s="81"/>
      <c r="AN2433" s="81"/>
      <c r="AO2433" s="81"/>
      <c r="AP2433" s="81"/>
    </row>
    <row r="2434" spans="2:42" hidden="1">
      <c r="B2434" s="81"/>
      <c r="C2434" s="306"/>
      <c r="D2434" s="307"/>
      <c r="E2434" s="307"/>
      <c r="F2434" s="307"/>
      <c r="G2434" s="307"/>
      <c r="H2434" s="308"/>
      <c r="I2434" s="306" t="s">
        <v>113</v>
      </c>
      <c r="J2434" s="307"/>
      <c r="K2434" s="307"/>
      <c r="L2434" s="307"/>
      <c r="M2434" s="307"/>
      <c r="N2434" s="307"/>
      <c r="O2434" s="307"/>
      <c r="P2434" s="307"/>
      <c r="Q2434" s="307"/>
      <c r="R2434" s="307"/>
      <c r="S2434" s="308"/>
      <c r="T2434" s="81"/>
      <c r="U2434" s="81"/>
      <c r="V2434" s="81"/>
      <c r="W2434" s="81"/>
      <c r="X2434" s="81"/>
      <c r="Y2434" s="81"/>
      <c r="Z2434" s="81"/>
      <c r="AA2434" s="81"/>
      <c r="AB2434" s="81"/>
      <c r="AC2434" s="81"/>
      <c r="AD2434" s="81"/>
      <c r="AE2434" s="81"/>
      <c r="AF2434" s="81"/>
      <c r="AG2434" s="81"/>
      <c r="AH2434" s="81"/>
      <c r="AI2434" s="81"/>
      <c r="AJ2434" s="81"/>
      <c r="AK2434" s="81"/>
      <c r="AL2434" s="81"/>
      <c r="AM2434" s="81"/>
      <c r="AN2434" s="81"/>
      <c r="AO2434" s="81"/>
      <c r="AP2434" s="81"/>
    </row>
    <row r="2435" spans="2:42" ht="22.5" hidden="1">
      <c r="B2435" s="87" t="s">
        <v>16575</v>
      </c>
      <c r="C2435" s="306"/>
      <c r="D2435" s="307"/>
      <c r="E2435" s="307"/>
      <c r="F2435" s="307"/>
      <c r="G2435" s="307"/>
      <c r="H2435" s="308"/>
      <c r="I2435" s="312" t="s">
        <v>16576</v>
      </c>
      <c r="J2435" s="313"/>
      <c r="K2435" s="313"/>
      <c r="L2435" s="313"/>
      <c r="M2435" s="313"/>
      <c r="N2435" s="313"/>
      <c r="O2435" s="313"/>
      <c r="P2435" s="313"/>
      <c r="Q2435" s="313"/>
      <c r="R2435" s="313"/>
      <c r="S2435" s="314"/>
      <c r="T2435" s="81" t="s">
        <v>44</v>
      </c>
      <c r="U2435" s="81" t="s">
        <v>4183</v>
      </c>
      <c r="V2435" s="81" t="s">
        <v>84</v>
      </c>
      <c r="W2435" s="81" t="s">
        <v>1063</v>
      </c>
      <c r="X2435" s="81" t="s">
        <v>86</v>
      </c>
      <c r="Y2435" s="81" t="s">
        <v>194</v>
      </c>
      <c r="Z2435" s="81" t="s">
        <v>1068</v>
      </c>
      <c r="AA2435" s="81" t="s">
        <v>207</v>
      </c>
      <c r="AB2435" s="81" t="s">
        <v>197</v>
      </c>
      <c r="AC2435" s="81" t="s">
        <v>1063</v>
      </c>
      <c r="AD2435" s="81" t="s">
        <v>3284</v>
      </c>
      <c r="AE2435" s="88">
        <v>26018030</v>
      </c>
      <c r="AF2435" s="88">
        <v>26018030</v>
      </c>
      <c r="AG2435" s="88">
        <v>26018030</v>
      </c>
      <c r="AH2435" s="88">
        <v>26006996</v>
      </c>
      <c r="AI2435" s="89">
        <v>1</v>
      </c>
      <c r="AJ2435" s="88">
        <v>0</v>
      </c>
      <c r="AK2435" s="88">
        <v>0</v>
      </c>
      <c r="AL2435" s="81" t="s">
        <v>6532</v>
      </c>
      <c r="AM2435" s="90">
        <v>26018030</v>
      </c>
      <c r="AN2435" s="90">
        <v>26006996</v>
      </c>
      <c r="AO2435" s="89">
        <v>1</v>
      </c>
      <c r="AP2435" s="81" t="s">
        <v>16577</v>
      </c>
    </row>
    <row r="2436" spans="2:42" ht="22.5" hidden="1">
      <c r="B2436" s="87" t="s">
        <v>16578</v>
      </c>
      <c r="C2436" s="306"/>
      <c r="D2436" s="307"/>
      <c r="E2436" s="307"/>
      <c r="F2436" s="307"/>
      <c r="G2436" s="307"/>
      <c r="H2436" s="308"/>
      <c r="I2436" s="312" t="s">
        <v>9542</v>
      </c>
      <c r="J2436" s="313"/>
      <c r="K2436" s="313"/>
      <c r="L2436" s="313"/>
      <c r="M2436" s="313"/>
      <c r="N2436" s="313"/>
      <c r="O2436" s="313"/>
      <c r="P2436" s="313"/>
      <c r="Q2436" s="313"/>
      <c r="R2436" s="313"/>
      <c r="S2436" s="314"/>
      <c r="T2436" s="81" t="s">
        <v>44</v>
      </c>
      <c r="U2436" s="81" t="s">
        <v>4183</v>
      </c>
      <c r="V2436" s="81" t="s">
        <v>46</v>
      </c>
      <c r="W2436" s="81" t="s">
        <v>1063</v>
      </c>
      <c r="X2436" s="81" t="s">
        <v>86</v>
      </c>
      <c r="Y2436" s="81" t="s">
        <v>194</v>
      </c>
      <c r="Z2436" s="81" t="s">
        <v>2054</v>
      </c>
      <c r="AA2436" s="81" t="s">
        <v>207</v>
      </c>
      <c r="AB2436" s="81" t="s">
        <v>197</v>
      </c>
      <c r="AC2436" s="81" t="s">
        <v>1063</v>
      </c>
      <c r="AD2436" s="81" t="s">
        <v>3280</v>
      </c>
      <c r="AE2436" s="88">
        <v>195999</v>
      </c>
      <c r="AF2436" s="88">
        <v>195999</v>
      </c>
      <c r="AG2436" s="88">
        <v>195999</v>
      </c>
      <c r="AH2436" s="88">
        <v>195999</v>
      </c>
      <c r="AI2436" s="89">
        <v>1</v>
      </c>
      <c r="AJ2436" s="88">
        <v>0</v>
      </c>
      <c r="AK2436" s="88">
        <v>0</v>
      </c>
      <c r="AL2436" s="81" t="s">
        <v>1048</v>
      </c>
      <c r="AM2436" s="90">
        <v>195999</v>
      </c>
      <c r="AN2436" s="90">
        <v>195999</v>
      </c>
      <c r="AO2436" s="89">
        <v>1</v>
      </c>
      <c r="AP2436" s="81" t="s">
        <v>16579</v>
      </c>
    </row>
    <row r="2437" spans="2:42" ht="22.5" hidden="1">
      <c r="B2437" s="87" t="s">
        <v>16580</v>
      </c>
      <c r="C2437" s="306"/>
      <c r="D2437" s="307"/>
      <c r="E2437" s="307"/>
      <c r="F2437" s="307"/>
      <c r="G2437" s="307"/>
      <c r="H2437" s="308"/>
      <c r="I2437" s="312" t="s">
        <v>9551</v>
      </c>
      <c r="J2437" s="313"/>
      <c r="K2437" s="313"/>
      <c r="L2437" s="313"/>
      <c r="M2437" s="313"/>
      <c r="N2437" s="313"/>
      <c r="O2437" s="313"/>
      <c r="P2437" s="313"/>
      <c r="Q2437" s="313"/>
      <c r="R2437" s="313"/>
      <c r="S2437" s="314"/>
      <c r="T2437" s="81" t="s">
        <v>44</v>
      </c>
      <c r="U2437" s="81" t="s">
        <v>4183</v>
      </c>
      <c r="V2437" s="81" t="s">
        <v>84</v>
      </c>
      <c r="W2437" s="81" t="s">
        <v>1063</v>
      </c>
      <c r="X2437" s="81" t="s">
        <v>86</v>
      </c>
      <c r="Y2437" s="81" t="s">
        <v>194</v>
      </c>
      <c r="Z2437" s="81" t="s">
        <v>195</v>
      </c>
      <c r="AA2437" s="81" t="s">
        <v>207</v>
      </c>
      <c r="AB2437" s="81" t="s">
        <v>197</v>
      </c>
      <c r="AC2437" s="81" t="s">
        <v>1063</v>
      </c>
      <c r="AD2437" s="81" t="s">
        <v>1065</v>
      </c>
      <c r="AE2437" s="88">
        <v>5827544</v>
      </c>
      <c r="AF2437" s="88">
        <v>5827544</v>
      </c>
      <c r="AG2437" s="88">
        <v>5827544</v>
      </c>
      <c r="AH2437" s="88">
        <v>5827544</v>
      </c>
      <c r="AI2437" s="89">
        <v>1</v>
      </c>
      <c r="AJ2437" s="88">
        <v>0</v>
      </c>
      <c r="AK2437" s="88">
        <v>0</v>
      </c>
      <c r="AL2437" s="81" t="s">
        <v>1048</v>
      </c>
      <c r="AM2437" s="90">
        <v>5827544</v>
      </c>
      <c r="AN2437" s="90">
        <v>5827544</v>
      </c>
      <c r="AO2437" s="89">
        <v>1</v>
      </c>
      <c r="AP2437" s="81" t="s">
        <v>16581</v>
      </c>
    </row>
    <row r="2438" spans="2:42" ht="22.5" hidden="1">
      <c r="B2438" s="87" t="s">
        <v>16582</v>
      </c>
      <c r="C2438" s="306"/>
      <c r="D2438" s="307"/>
      <c r="E2438" s="307"/>
      <c r="F2438" s="307"/>
      <c r="G2438" s="307"/>
      <c r="H2438" s="308"/>
      <c r="I2438" s="312" t="s">
        <v>9554</v>
      </c>
      <c r="J2438" s="313"/>
      <c r="K2438" s="313"/>
      <c r="L2438" s="313"/>
      <c r="M2438" s="313"/>
      <c r="N2438" s="313"/>
      <c r="O2438" s="313"/>
      <c r="P2438" s="313"/>
      <c r="Q2438" s="313"/>
      <c r="R2438" s="313"/>
      <c r="S2438" s="314"/>
      <c r="T2438" s="81" t="s">
        <v>44</v>
      </c>
      <c r="U2438" s="81" t="s">
        <v>4183</v>
      </c>
      <c r="V2438" s="81" t="s">
        <v>84</v>
      </c>
      <c r="W2438" s="81" t="s">
        <v>1063</v>
      </c>
      <c r="X2438" s="81" t="s">
        <v>86</v>
      </c>
      <c r="Y2438" s="81" t="s">
        <v>194</v>
      </c>
      <c r="Z2438" s="81" t="s">
        <v>2054</v>
      </c>
      <c r="AA2438" s="81" t="s">
        <v>207</v>
      </c>
      <c r="AB2438" s="81" t="s">
        <v>197</v>
      </c>
      <c r="AC2438" s="81" t="s">
        <v>1063</v>
      </c>
      <c r="AD2438" s="81" t="s">
        <v>1065</v>
      </c>
      <c r="AE2438" s="88">
        <v>976519</v>
      </c>
      <c r="AF2438" s="88">
        <v>976519</v>
      </c>
      <c r="AG2438" s="88">
        <v>976519</v>
      </c>
      <c r="AH2438" s="88">
        <v>904144</v>
      </c>
      <c r="AI2438" s="89">
        <v>0.92600000000000005</v>
      </c>
      <c r="AJ2438" s="88">
        <v>0</v>
      </c>
      <c r="AK2438" s="88">
        <v>0</v>
      </c>
      <c r="AL2438" s="81" t="s">
        <v>1048</v>
      </c>
      <c r="AM2438" s="90">
        <v>976519</v>
      </c>
      <c r="AN2438" s="90">
        <v>904144</v>
      </c>
      <c r="AO2438" s="89">
        <v>0.92600000000000005</v>
      </c>
      <c r="AP2438" s="81" t="s">
        <v>16583</v>
      </c>
    </row>
    <row r="2439" spans="2:42" ht="22.5" hidden="1">
      <c r="B2439" s="87" t="s">
        <v>16584</v>
      </c>
      <c r="C2439" s="306"/>
      <c r="D2439" s="307"/>
      <c r="E2439" s="307"/>
      <c r="F2439" s="307"/>
      <c r="G2439" s="307"/>
      <c r="H2439" s="308"/>
      <c r="I2439" s="312" t="s">
        <v>9557</v>
      </c>
      <c r="J2439" s="313"/>
      <c r="K2439" s="313"/>
      <c r="L2439" s="313"/>
      <c r="M2439" s="313"/>
      <c r="N2439" s="313"/>
      <c r="O2439" s="313"/>
      <c r="P2439" s="313"/>
      <c r="Q2439" s="313"/>
      <c r="R2439" s="313"/>
      <c r="S2439" s="314"/>
      <c r="T2439" s="81" t="s">
        <v>44</v>
      </c>
      <c r="U2439" s="81" t="s">
        <v>4183</v>
      </c>
      <c r="V2439" s="81" t="s">
        <v>84</v>
      </c>
      <c r="W2439" s="81" t="s">
        <v>1063</v>
      </c>
      <c r="X2439" s="81" t="s">
        <v>86</v>
      </c>
      <c r="Y2439" s="81" t="s">
        <v>194</v>
      </c>
      <c r="Z2439" s="81" t="s">
        <v>1068</v>
      </c>
      <c r="AA2439" s="81" t="s">
        <v>51</v>
      </c>
      <c r="AB2439" s="81" t="s">
        <v>6517</v>
      </c>
      <c r="AC2439" s="81" t="s">
        <v>1063</v>
      </c>
      <c r="AD2439" s="81" t="s">
        <v>3280</v>
      </c>
      <c r="AE2439" s="88">
        <v>1511200</v>
      </c>
      <c r="AF2439" s="88">
        <v>1511200</v>
      </c>
      <c r="AG2439" s="88">
        <v>1511200</v>
      </c>
      <c r="AH2439" s="88">
        <v>1342103</v>
      </c>
      <c r="AI2439" s="89">
        <v>0.88800000000000001</v>
      </c>
      <c r="AJ2439" s="88">
        <v>0</v>
      </c>
      <c r="AK2439" s="88">
        <v>0</v>
      </c>
      <c r="AL2439" s="81" t="s">
        <v>2884</v>
      </c>
      <c r="AM2439" s="90">
        <v>1511200</v>
      </c>
      <c r="AN2439" s="90">
        <v>1342103</v>
      </c>
      <c r="AO2439" s="89">
        <v>0.88800000000000001</v>
      </c>
      <c r="AP2439" s="81" t="s">
        <v>16585</v>
      </c>
    </row>
    <row r="2440" spans="2:42" ht="22.5" hidden="1">
      <c r="B2440" s="87" t="s">
        <v>16586</v>
      </c>
      <c r="C2440" s="306"/>
      <c r="D2440" s="307"/>
      <c r="E2440" s="307"/>
      <c r="F2440" s="307"/>
      <c r="G2440" s="307"/>
      <c r="H2440" s="308"/>
      <c r="I2440" s="312" t="s">
        <v>9559</v>
      </c>
      <c r="J2440" s="313"/>
      <c r="K2440" s="313"/>
      <c r="L2440" s="313"/>
      <c r="M2440" s="313"/>
      <c r="N2440" s="313"/>
      <c r="O2440" s="313"/>
      <c r="P2440" s="313"/>
      <c r="Q2440" s="313"/>
      <c r="R2440" s="313"/>
      <c r="S2440" s="314"/>
      <c r="T2440" s="81" t="s">
        <v>44</v>
      </c>
      <c r="U2440" s="81" t="s">
        <v>4183</v>
      </c>
      <c r="V2440" s="81" t="s">
        <v>84</v>
      </c>
      <c r="W2440" s="81" t="s">
        <v>1063</v>
      </c>
      <c r="X2440" s="81" t="s">
        <v>86</v>
      </c>
      <c r="Y2440" s="81" t="s">
        <v>194</v>
      </c>
      <c r="Z2440" s="81" t="s">
        <v>195</v>
      </c>
      <c r="AA2440" s="81" t="s">
        <v>207</v>
      </c>
      <c r="AB2440" s="81" t="s">
        <v>197</v>
      </c>
      <c r="AC2440" s="81" t="s">
        <v>1063</v>
      </c>
      <c r="AD2440" s="81" t="s">
        <v>9491</v>
      </c>
      <c r="AE2440" s="88">
        <v>2245540</v>
      </c>
      <c r="AF2440" s="88">
        <v>2245540</v>
      </c>
      <c r="AG2440" s="88">
        <v>2245540</v>
      </c>
      <c r="AH2440" s="88">
        <v>2146857</v>
      </c>
      <c r="AI2440" s="89">
        <v>0.95599999999999996</v>
      </c>
      <c r="AJ2440" s="88">
        <v>0</v>
      </c>
      <c r="AK2440" s="88">
        <v>0</v>
      </c>
      <c r="AL2440" s="81" t="s">
        <v>1048</v>
      </c>
      <c r="AM2440" s="90">
        <v>2245540</v>
      </c>
      <c r="AN2440" s="90">
        <v>2146857</v>
      </c>
      <c r="AO2440" s="89">
        <v>0.95599999999999996</v>
      </c>
      <c r="AP2440" s="81" t="s">
        <v>16587</v>
      </c>
    </row>
    <row r="2441" spans="2:42" ht="22.5" hidden="1">
      <c r="B2441" s="87" t="s">
        <v>16588</v>
      </c>
      <c r="C2441" s="306"/>
      <c r="D2441" s="307"/>
      <c r="E2441" s="307"/>
      <c r="F2441" s="307"/>
      <c r="G2441" s="307"/>
      <c r="H2441" s="308"/>
      <c r="I2441" s="312" t="s">
        <v>9562</v>
      </c>
      <c r="J2441" s="313"/>
      <c r="K2441" s="313"/>
      <c r="L2441" s="313"/>
      <c r="M2441" s="313"/>
      <c r="N2441" s="313"/>
      <c r="O2441" s="313"/>
      <c r="P2441" s="313"/>
      <c r="Q2441" s="313"/>
      <c r="R2441" s="313"/>
      <c r="S2441" s="314"/>
      <c r="T2441" s="81" t="s">
        <v>44</v>
      </c>
      <c r="U2441" s="81" t="s">
        <v>4183</v>
      </c>
      <c r="V2441" s="81" t="s">
        <v>84</v>
      </c>
      <c r="W2441" s="81" t="s">
        <v>1063</v>
      </c>
      <c r="X2441" s="81" t="s">
        <v>86</v>
      </c>
      <c r="Y2441" s="81" t="s">
        <v>194</v>
      </c>
      <c r="Z2441" s="81" t="s">
        <v>2054</v>
      </c>
      <c r="AA2441" s="81" t="s">
        <v>207</v>
      </c>
      <c r="AB2441" s="81" t="s">
        <v>197</v>
      </c>
      <c r="AC2441" s="81" t="s">
        <v>1063</v>
      </c>
      <c r="AD2441" s="81" t="s">
        <v>9491</v>
      </c>
      <c r="AE2441" s="88">
        <v>70000</v>
      </c>
      <c r="AF2441" s="88">
        <v>70000</v>
      </c>
      <c r="AG2441" s="88">
        <v>70000</v>
      </c>
      <c r="AH2441" s="88">
        <v>70000</v>
      </c>
      <c r="AI2441" s="89">
        <v>1</v>
      </c>
      <c r="AJ2441" s="88">
        <v>0</v>
      </c>
      <c r="AK2441" s="88">
        <v>0</v>
      </c>
      <c r="AL2441" s="81" t="s">
        <v>1048</v>
      </c>
      <c r="AM2441" s="90">
        <v>70000</v>
      </c>
      <c r="AN2441" s="90">
        <v>70000</v>
      </c>
      <c r="AO2441" s="89">
        <v>1</v>
      </c>
      <c r="AP2441" s="81" t="s">
        <v>16589</v>
      </c>
    </row>
    <row r="2442" spans="2:42" ht="22.5" hidden="1">
      <c r="B2442" s="87" t="s">
        <v>16590</v>
      </c>
      <c r="C2442" s="306"/>
      <c r="D2442" s="307"/>
      <c r="E2442" s="307"/>
      <c r="F2442" s="307"/>
      <c r="G2442" s="307"/>
      <c r="H2442" s="308"/>
      <c r="I2442" s="312" t="s">
        <v>9565</v>
      </c>
      <c r="J2442" s="313"/>
      <c r="K2442" s="313"/>
      <c r="L2442" s="313"/>
      <c r="M2442" s="313"/>
      <c r="N2442" s="313"/>
      <c r="O2442" s="313"/>
      <c r="P2442" s="313"/>
      <c r="Q2442" s="313"/>
      <c r="R2442" s="313"/>
      <c r="S2442" s="314"/>
      <c r="T2442" s="81" t="s">
        <v>44</v>
      </c>
      <c r="U2442" s="81" t="s">
        <v>4183</v>
      </c>
      <c r="V2442" s="81" t="s">
        <v>84</v>
      </c>
      <c r="W2442" s="81" t="s">
        <v>1063</v>
      </c>
      <c r="X2442" s="81" t="s">
        <v>792</v>
      </c>
      <c r="Y2442" s="81" t="s">
        <v>86</v>
      </c>
      <c r="Z2442" s="81" t="s">
        <v>194</v>
      </c>
      <c r="AA2442" s="81" t="s">
        <v>207</v>
      </c>
      <c r="AB2442" s="81" t="s">
        <v>197</v>
      </c>
      <c r="AC2442" s="81" t="s">
        <v>1063</v>
      </c>
      <c r="AD2442" s="81" t="s">
        <v>9491</v>
      </c>
      <c r="AE2442" s="88">
        <v>3242706</v>
      </c>
      <c r="AF2442" s="88">
        <v>3242706</v>
      </c>
      <c r="AG2442" s="88">
        <v>3242706</v>
      </c>
      <c r="AH2442" s="88">
        <v>3096129</v>
      </c>
      <c r="AI2442" s="89">
        <v>0.95499999999999996</v>
      </c>
      <c r="AJ2442" s="88">
        <v>0</v>
      </c>
      <c r="AK2442" s="88">
        <v>0</v>
      </c>
      <c r="AL2442" s="81" t="s">
        <v>1048</v>
      </c>
      <c r="AM2442" s="90">
        <v>3242706</v>
      </c>
      <c r="AN2442" s="90">
        <v>3096129</v>
      </c>
      <c r="AO2442" s="89">
        <v>0.95499999999999996</v>
      </c>
      <c r="AP2442" s="81" t="s">
        <v>16591</v>
      </c>
    </row>
    <row r="2443" spans="2:42" ht="22.5" hidden="1">
      <c r="B2443" s="87" t="s">
        <v>16592</v>
      </c>
      <c r="C2443" s="306"/>
      <c r="D2443" s="307"/>
      <c r="E2443" s="307"/>
      <c r="F2443" s="307"/>
      <c r="G2443" s="307"/>
      <c r="H2443" s="308"/>
      <c r="I2443" s="312" t="s">
        <v>9567</v>
      </c>
      <c r="J2443" s="313"/>
      <c r="K2443" s="313"/>
      <c r="L2443" s="313"/>
      <c r="M2443" s="313"/>
      <c r="N2443" s="313"/>
      <c r="O2443" s="313"/>
      <c r="P2443" s="313"/>
      <c r="Q2443" s="313"/>
      <c r="R2443" s="313"/>
      <c r="S2443" s="314"/>
      <c r="T2443" s="81" t="s">
        <v>44</v>
      </c>
      <c r="U2443" s="81" t="s">
        <v>4183</v>
      </c>
      <c r="V2443" s="81" t="s">
        <v>84</v>
      </c>
      <c r="W2443" s="81" t="s">
        <v>1063</v>
      </c>
      <c r="X2443" s="81" t="s">
        <v>86</v>
      </c>
      <c r="Y2443" s="81" t="s">
        <v>194</v>
      </c>
      <c r="Z2443" s="81" t="s">
        <v>195</v>
      </c>
      <c r="AA2443" s="81" t="s">
        <v>207</v>
      </c>
      <c r="AB2443" s="81" t="s">
        <v>197</v>
      </c>
      <c r="AC2443" s="81" t="s">
        <v>1063</v>
      </c>
      <c r="AD2443" s="81" t="s">
        <v>9491</v>
      </c>
      <c r="AE2443" s="88">
        <v>2684931</v>
      </c>
      <c r="AF2443" s="88">
        <v>2684931</v>
      </c>
      <c r="AG2443" s="88">
        <v>2684931</v>
      </c>
      <c r="AH2443" s="88">
        <v>2684931</v>
      </c>
      <c r="AI2443" s="89">
        <v>1</v>
      </c>
      <c r="AJ2443" s="88">
        <v>0</v>
      </c>
      <c r="AK2443" s="88">
        <v>0</v>
      </c>
      <c r="AL2443" s="81" t="s">
        <v>1048</v>
      </c>
      <c r="AM2443" s="90">
        <v>2684931</v>
      </c>
      <c r="AN2443" s="90">
        <v>2684931</v>
      </c>
      <c r="AO2443" s="89">
        <v>1</v>
      </c>
      <c r="AP2443" s="81" t="s">
        <v>16593</v>
      </c>
    </row>
    <row r="2444" spans="2:42" ht="22.5" hidden="1">
      <c r="B2444" s="87" t="s">
        <v>16594</v>
      </c>
      <c r="C2444" s="306"/>
      <c r="D2444" s="307"/>
      <c r="E2444" s="307"/>
      <c r="F2444" s="307"/>
      <c r="G2444" s="307"/>
      <c r="H2444" s="308"/>
      <c r="I2444" s="312" t="s">
        <v>9570</v>
      </c>
      <c r="J2444" s="313"/>
      <c r="K2444" s="313"/>
      <c r="L2444" s="313"/>
      <c r="M2444" s="313"/>
      <c r="N2444" s="313"/>
      <c r="O2444" s="313"/>
      <c r="P2444" s="313"/>
      <c r="Q2444" s="313"/>
      <c r="R2444" s="313"/>
      <c r="S2444" s="314"/>
      <c r="T2444" s="81" t="s">
        <v>44</v>
      </c>
      <c r="U2444" s="81" t="s">
        <v>4183</v>
      </c>
      <c r="V2444" s="81" t="s">
        <v>84</v>
      </c>
      <c r="W2444" s="81" t="s">
        <v>1063</v>
      </c>
      <c r="X2444" s="81" t="s">
        <v>86</v>
      </c>
      <c r="Y2444" s="81" t="s">
        <v>194</v>
      </c>
      <c r="Z2444" s="81" t="s">
        <v>2054</v>
      </c>
      <c r="AA2444" s="81" t="s">
        <v>207</v>
      </c>
      <c r="AB2444" s="81" t="s">
        <v>197</v>
      </c>
      <c r="AC2444" s="81" t="s">
        <v>1063</v>
      </c>
      <c r="AD2444" s="81" t="s">
        <v>9491</v>
      </c>
      <c r="AE2444" s="88">
        <v>16680502</v>
      </c>
      <c r="AF2444" s="88">
        <v>16680502</v>
      </c>
      <c r="AG2444" s="88">
        <v>16680502</v>
      </c>
      <c r="AH2444" s="88">
        <v>16680502</v>
      </c>
      <c r="AI2444" s="89">
        <v>1</v>
      </c>
      <c r="AJ2444" s="88">
        <v>0</v>
      </c>
      <c r="AK2444" s="88">
        <v>0</v>
      </c>
      <c r="AL2444" s="81" t="s">
        <v>6512</v>
      </c>
      <c r="AM2444" s="90">
        <v>16680502</v>
      </c>
      <c r="AN2444" s="90">
        <v>16680502</v>
      </c>
      <c r="AO2444" s="89">
        <v>1</v>
      </c>
      <c r="AP2444" s="81" t="s">
        <v>16595</v>
      </c>
    </row>
    <row r="2445" spans="2:42" ht="22.5" hidden="1">
      <c r="B2445" s="87" t="s">
        <v>16596</v>
      </c>
      <c r="C2445" s="306"/>
      <c r="D2445" s="307"/>
      <c r="E2445" s="307"/>
      <c r="F2445" s="307"/>
      <c r="G2445" s="307"/>
      <c r="H2445" s="308"/>
      <c r="I2445" s="312" t="s">
        <v>9572</v>
      </c>
      <c r="J2445" s="313"/>
      <c r="K2445" s="313"/>
      <c r="L2445" s="313"/>
      <c r="M2445" s="313"/>
      <c r="N2445" s="313"/>
      <c r="O2445" s="313"/>
      <c r="P2445" s="313"/>
      <c r="Q2445" s="313"/>
      <c r="R2445" s="313"/>
      <c r="S2445" s="314"/>
      <c r="T2445" s="81" t="s">
        <v>44</v>
      </c>
      <c r="U2445" s="81" t="s">
        <v>4183</v>
      </c>
      <c r="V2445" s="81" t="s">
        <v>84</v>
      </c>
      <c r="W2445" s="81" t="s">
        <v>1063</v>
      </c>
      <c r="X2445" s="81" t="s">
        <v>86</v>
      </c>
      <c r="Y2445" s="81" t="s">
        <v>194</v>
      </c>
      <c r="Z2445" s="81" t="s">
        <v>2054</v>
      </c>
      <c r="AA2445" s="81" t="s">
        <v>207</v>
      </c>
      <c r="AB2445" s="81" t="s">
        <v>197</v>
      </c>
      <c r="AC2445" s="81" t="s">
        <v>1063</v>
      </c>
      <c r="AD2445" s="81" t="s">
        <v>15427</v>
      </c>
      <c r="AE2445" s="88">
        <v>5348761</v>
      </c>
      <c r="AF2445" s="88">
        <v>5348761</v>
      </c>
      <c r="AG2445" s="88">
        <v>5348761</v>
      </c>
      <c r="AH2445" s="88">
        <v>5157759</v>
      </c>
      <c r="AI2445" s="89">
        <v>0.96399999999999997</v>
      </c>
      <c r="AJ2445" s="88">
        <v>0</v>
      </c>
      <c r="AK2445" s="88">
        <v>0</v>
      </c>
      <c r="AL2445" s="81" t="s">
        <v>3313</v>
      </c>
      <c r="AM2445" s="90">
        <v>5348761</v>
      </c>
      <c r="AN2445" s="90">
        <v>5157759</v>
      </c>
      <c r="AO2445" s="89">
        <v>0.96399999999999997</v>
      </c>
      <c r="AP2445" s="81" t="s">
        <v>16597</v>
      </c>
    </row>
    <row r="2446" spans="2:42" ht="22.5" hidden="1">
      <c r="B2446" s="87" t="s">
        <v>16598</v>
      </c>
      <c r="C2446" s="306"/>
      <c r="D2446" s="307"/>
      <c r="E2446" s="307"/>
      <c r="F2446" s="307"/>
      <c r="G2446" s="307"/>
      <c r="H2446" s="308"/>
      <c r="I2446" s="312" t="s">
        <v>9575</v>
      </c>
      <c r="J2446" s="313"/>
      <c r="K2446" s="313"/>
      <c r="L2446" s="313"/>
      <c r="M2446" s="313"/>
      <c r="N2446" s="313"/>
      <c r="O2446" s="313"/>
      <c r="P2446" s="313"/>
      <c r="Q2446" s="313"/>
      <c r="R2446" s="313"/>
      <c r="S2446" s="314"/>
      <c r="T2446" s="81" t="s">
        <v>44</v>
      </c>
      <c r="U2446" s="81" t="s">
        <v>4183</v>
      </c>
      <c r="V2446" s="81" t="s">
        <v>84</v>
      </c>
      <c r="W2446" s="81" t="s">
        <v>1063</v>
      </c>
      <c r="X2446" s="81" t="s">
        <v>86</v>
      </c>
      <c r="Y2446" s="81" t="s">
        <v>194</v>
      </c>
      <c r="Z2446" s="81" t="s">
        <v>1068</v>
      </c>
      <c r="AA2446" s="81" t="s">
        <v>207</v>
      </c>
      <c r="AB2446" s="81" t="s">
        <v>197</v>
      </c>
      <c r="AC2446" s="81" t="s">
        <v>1063</v>
      </c>
      <c r="AD2446" s="81" t="s">
        <v>9491</v>
      </c>
      <c r="AE2446" s="88">
        <v>3565000</v>
      </c>
      <c r="AF2446" s="88">
        <v>3565000</v>
      </c>
      <c r="AG2446" s="88">
        <v>3565000</v>
      </c>
      <c r="AH2446" s="88">
        <v>3180458</v>
      </c>
      <c r="AI2446" s="89">
        <v>0.89200000000000002</v>
      </c>
      <c r="AJ2446" s="88">
        <v>0</v>
      </c>
      <c r="AK2446" s="88">
        <v>0</v>
      </c>
      <c r="AL2446" s="81" t="s">
        <v>1048</v>
      </c>
      <c r="AM2446" s="90">
        <v>3565000</v>
      </c>
      <c r="AN2446" s="90">
        <v>3180458</v>
      </c>
      <c r="AO2446" s="89">
        <v>0.89200000000000002</v>
      </c>
      <c r="AP2446" s="81" t="s">
        <v>16599</v>
      </c>
    </row>
    <row r="2447" spans="2:42" ht="22.5" hidden="1">
      <c r="B2447" s="87" t="s">
        <v>16600</v>
      </c>
      <c r="C2447" s="306"/>
      <c r="D2447" s="307"/>
      <c r="E2447" s="307"/>
      <c r="F2447" s="307"/>
      <c r="G2447" s="307"/>
      <c r="H2447" s="308"/>
      <c r="I2447" s="312" t="s">
        <v>9578</v>
      </c>
      <c r="J2447" s="313"/>
      <c r="K2447" s="313"/>
      <c r="L2447" s="313"/>
      <c r="M2447" s="313"/>
      <c r="N2447" s="313"/>
      <c r="O2447" s="313"/>
      <c r="P2447" s="313"/>
      <c r="Q2447" s="313"/>
      <c r="R2447" s="313"/>
      <c r="S2447" s="314"/>
      <c r="T2447" s="81" t="s">
        <v>44</v>
      </c>
      <c r="U2447" s="81" t="s">
        <v>4183</v>
      </c>
      <c r="V2447" s="81" t="s">
        <v>84</v>
      </c>
      <c r="W2447" s="81" t="s">
        <v>1063</v>
      </c>
      <c r="X2447" s="81" t="s">
        <v>86</v>
      </c>
      <c r="Y2447" s="81" t="s">
        <v>194</v>
      </c>
      <c r="Z2447" s="81" t="s">
        <v>1068</v>
      </c>
      <c r="AA2447" s="81" t="s">
        <v>6463</v>
      </c>
      <c r="AB2447" s="81" t="s">
        <v>197</v>
      </c>
      <c r="AC2447" s="81" t="s">
        <v>1063</v>
      </c>
      <c r="AD2447" s="81" t="s">
        <v>9491</v>
      </c>
      <c r="AE2447" s="88">
        <v>800000</v>
      </c>
      <c r="AF2447" s="88">
        <v>800000</v>
      </c>
      <c r="AG2447" s="88">
        <v>800000</v>
      </c>
      <c r="AH2447" s="88">
        <v>800000</v>
      </c>
      <c r="AI2447" s="89">
        <v>1</v>
      </c>
      <c r="AJ2447" s="88">
        <v>0</v>
      </c>
      <c r="AK2447" s="88">
        <v>0</v>
      </c>
      <c r="AL2447" s="81" t="s">
        <v>3313</v>
      </c>
      <c r="AM2447" s="90">
        <v>800000</v>
      </c>
      <c r="AN2447" s="90">
        <v>800000</v>
      </c>
      <c r="AO2447" s="89">
        <v>1</v>
      </c>
      <c r="AP2447" s="81" t="s">
        <v>16601</v>
      </c>
    </row>
    <row r="2448" spans="2:42" ht="22.5" hidden="1">
      <c r="B2448" s="87" t="s">
        <v>16602</v>
      </c>
      <c r="C2448" s="306"/>
      <c r="D2448" s="307"/>
      <c r="E2448" s="307"/>
      <c r="F2448" s="307"/>
      <c r="G2448" s="307"/>
      <c r="H2448" s="308"/>
      <c r="I2448" s="312" t="s">
        <v>9581</v>
      </c>
      <c r="J2448" s="313"/>
      <c r="K2448" s="313"/>
      <c r="L2448" s="313"/>
      <c r="M2448" s="313"/>
      <c r="N2448" s="313"/>
      <c r="O2448" s="313"/>
      <c r="P2448" s="313"/>
      <c r="Q2448" s="313"/>
      <c r="R2448" s="313"/>
      <c r="S2448" s="314"/>
      <c r="T2448" s="81" t="s">
        <v>44</v>
      </c>
      <c r="U2448" s="81" t="s">
        <v>4183</v>
      </c>
      <c r="V2448" s="81" t="s">
        <v>84</v>
      </c>
      <c r="W2448" s="81" t="s">
        <v>1063</v>
      </c>
      <c r="X2448" s="81" t="s">
        <v>86</v>
      </c>
      <c r="Y2448" s="81" t="s">
        <v>194</v>
      </c>
      <c r="Z2448" s="81" t="s">
        <v>2054</v>
      </c>
      <c r="AA2448" s="81" t="s">
        <v>207</v>
      </c>
      <c r="AB2448" s="81" t="s">
        <v>6520</v>
      </c>
      <c r="AC2448" s="81" t="s">
        <v>1063</v>
      </c>
      <c r="AD2448" s="81" t="s">
        <v>6528</v>
      </c>
      <c r="AE2448" s="88">
        <v>1432820</v>
      </c>
      <c r="AF2448" s="88">
        <v>1432820</v>
      </c>
      <c r="AG2448" s="88">
        <v>1432820</v>
      </c>
      <c r="AH2448" s="88">
        <v>1432820</v>
      </c>
      <c r="AI2448" s="89">
        <v>1</v>
      </c>
      <c r="AJ2448" s="88">
        <v>0</v>
      </c>
      <c r="AK2448" s="88">
        <v>0</v>
      </c>
      <c r="AL2448" s="81" t="s">
        <v>3313</v>
      </c>
      <c r="AM2448" s="90">
        <v>1432820</v>
      </c>
      <c r="AN2448" s="90">
        <v>1432820</v>
      </c>
      <c r="AO2448" s="89">
        <v>1</v>
      </c>
      <c r="AP2448" s="81" t="s">
        <v>16603</v>
      </c>
    </row>
    <row r="2449" spans="2:42" ht="22.5" hidden="1">
      <c r="B2449" s="87" t="s">
        <v>16604</v>
      </c>
      <c r="C2449" s="306"/>
      <c r="D2449" s="307"/>
      <c r="E2449" s="307"/>
      <c r="F2449" s="307"/>
      <c r="G2449" s="307"/>
      <c r="H2449" s="308"/>
      <c r="I2449" s="312" t="s">
        <v>9583</v>
      </c>
      <c r="J2449" s="313"/>
      <c r="K2449" s="313"/>
      <c r="L2449" s="313"/>
      <c r="M2449" s="313"/>
      <c r="N2449" s="313"/>
      <c r="O2449" s="313"/>
      <c r="P2449" s="313"/>
      <c r="Q2449" s="313"/>
      <c r="R2449" s="313"/>
      <c r="S2449" s="314"/>
      <c r="T2449" s="81" t="s">
        <v>44</v>
      </c>
      <c r="U2449" s="81" t="s">
        <v>4183</v>
      </c>
      <c r="V2449" s="81" t="s">
        <v>84</v>
      </c>
      <c r="W2449" s="81" t="s">
        <v>1063</v>
      </c>
      <c r="X2449" s="81" t="s">
        <v>86</v>
      </c>
      <c r="Y2449" s="81" t="s">
        <v>194</v>
      </c>
      <c r="Z2449" s="81" t="s">
        <v>1068</v>
      </c>
      <c r="AA2449" s="81" t="s">
        <v>207</v>
      </c>
      <c r="AB2449" s="81" t="s">
        <v>197</v>
      </c>
      <c r="AC2449" s="81" t="s">
        <v>1063</v>
      </c>
      <c r="AD2449" s="81" t="s">
        <v>3310</v>
      </c>
      <c r="AE2449" s="88">
        <v>5839568</v>
      </c>
      <c r="AF2449" s="88">
        <v>5839568</v>
      </c>
      <c r="AG2449" s="88">
        <v>5839568</v>
      </c>
      <c r="AH2449" s="88">
        <v>5836180</v>
      </c>
      <c r="AI2449" s="89">
        <v>0.999</v>
      </c>
      <c r="AJ2449" s="88">
        <v>0</v>
      </c>
      <c r="AK2449" s="88">
        <v>0</v>
      </c>
      <c r="AL2449" s="81" t="s">
        <v>2373</v>
      </c>
      <c r="AM2449" s="90">
        <v>5839568</v>
      </c>
      <c r="AN2449" s="90">
        <v>5836180</v>
      </c>
      <c r="AO2449" s="89">
        <v>0.999</v>
      </c>
      <c r="AP2449" s="81" t="s">
        <v>16605</v>
      </c>
    </row>
    <row r="2450" spans="2:42" ht="22.5" hidden="1">
      <c r="B2450" s="87" t="s">
        <v>16606</v>
      </c>
      <c r="C2450" s="306"/>
      <c r="D2450" s="307"/>
      <c r="E2450" s="307"/>
      <c r="F2450" s="307"/>
      <c r="G2450" s="307"/>
      <c r="H2450" s="308"/>
      <c r="I2450" s="312" t="s">
        <v>9586</v>
      </c>
      <c r="J2450" s="313"/>
      <c r="K2450" s="313"/>
      <c r="L2450" s="313"/>
      <c r="M2450" s="313"/>
      <c r="N2450" s="313"/>
      <c r="O2450" s="313"/>
      <c r="P2450" s="313"/>
      <c r="Q2450" s="313"/>
      <c r="R2450" s="313"/>
      <c r="S2450" s="314"/>
      <c r="T2450" s="81" t="s">
        <v>44</v>
      </c>
      <c r="U2450" s="81" t="s">
        <v>4183</v>
      </c>
      <c r="V2450" s="81" t="s">
        <v>84</v>
      </c>
      <c r="W2450" s="81" t="s">
        <v>1063</v>
      </c>
      <c r="X2450" s="81" t="s">
        <v>86</v>
      </c>
      <c r="Y2450" s="81" t="s">
        <v>194</v>
      </c>
      <c r="Z2450" s="81" t="s">
        <v>2054</v>
      </c>
      <c r="AA2450" s="81" t="s">
        <v>207</v>
      </c>
      <c r="AB2450" s="81" t="s">
        <v>197</v>
      </c>
      <c r="AC2450" s="81" t="s">
        <v>1063</v>
      </c>
      <c r="AD2450" s="81" t="s">
        <v>9587</v>
      </c>
      <c r="AE2450" s="88">
        <v>474360</v>
      </c>
      <c r="AF2450" s="88">
        <v>474360</v>
      </c>
      <c r="AG2450" s="88">
        <v>474360</v>
      </c>
      <c r="AH2450" s="88">
        <v>474360</v>
      </c>
      <c r="AI2450" s="89">
        <v>1</v>
      </c>
      <c r="AJ2450" s="88">
        <v>0</v>
      </c>
      <c r="AK2450" s="88">
        <v>0</v>
      </c>
      <c r="AL2450" s="81" t="s">
        <v>1048</v>
      </c>
      <c r="AM2450" s="90">
        <v>474364</v>
      </c>
      <c r="AN2450" s="90">
        <v>474360</v>
      </c>
      <c r="AO2450" s="89">
        <v>1</v>
      </c>
      <c r="AP2450" s="81" t="s">
        <v>16603</v>
      </c>
    </row>
    <row r="2451" spans="2:42" ht="22.5" hidden="1">
      <c r="B2451" s="87" t="s">
        <v>16607</v>
      </c>
      <c r="C2451" s="306"/>
      <c r="D2451" s="307"/>
      <c r="E2451" s="307"/>
      <c r="F2451" s="307"/>
      <c r="G2451" s="307"/>
      <c r="H2451" s="308"/>
      <c r="I2451" s="312" t="s">
        <v>9590</v>
      </c>
      <c r="J2451" s="313"/>
      <c r="K2451" s="313"/>
      <c r="L2451" s="313"/>
      <c r="M2451" s="313"/>
      <c r="N2451" s="313"/>
      <c r="O2451" s="313"/>
      <c r="P2451" s="313"/>
      <c r="Q2451" s="313"/>
      <c r="R2451" s="313"/>
      <c r="S2451" s="314"/>
      <c r="T2451" s="81" t="s">
        <v>44</v>
      </c>
      <c r="U2451" s="81" t="s">
        <v>4183</v>
      </c>
      <c r="V2451" s="81" t="s">
        <v>46</v>
      </c>
      <c r="W2451" s="81" t="s">
        <v>1063</v>
      </c>
      <c r="X2451" s="81" t="s">
        <v>86</v>
      </c>
      <c r="Y2451" s="81" t="s">
        <v>194</v>
      </c>
      <c r="Z2451" s="81" t="s">
        <v>195</v>
      </c>
      <c r="AA2451" s="81" t="s">
        <v>95</v>
      </c>
      <c r="AB2451" s="81" t="s">
        <v>197</v>
      </c>
      <c r="AC2451" s="81" t="s">
        <v>1063</v>
      </c>
      <c r="AD2451" s="81" t="s">
        <v>3327</v>
      </c>
      <c r="AE2451" s="88">
        <v>38910710</v>
      </c>
      <c r="AF2451" s="88">
        <v>38910710</v>
      </c>
      <c r="AG2451" s="88">
        <v>38910710</v>
      </c>
      <c r="AH2451" s="88">
        <v>38489803</v>
      </c>
      <c r="AI2451" s="89">
        <v>0.98899999999999999</v>
      </c>
      <c r="AJ2451" s="88">
        <v>0</v>
      </c>
      <c r="AK2451" s="88">
        <v>0</v>
      </c>
      <c r="AL2451" s="81" t="s">
        <v>12597</v>
      </c>
      <c r="AM2451" s="90">
        <v>38910710</v>
      </c>
      <c r="AN2451" s="90">
        <v>38489803</v>
      </c>
      <c r="AO2451" s="89">
        <v>0.98899999999999999</v>
      </c>
      <c r="AP2451" s="81" t="s">
        <v>16608</v>
      </c>
    </row>
    <row r="2452" spans="2:42" ht="33.75" hidden="1">
      <c r="B2452" s="87" t="s">
        <v>16609</v>
      </c>
      <c r="C2452" s="306"/>
      <c r="D2452" s="307"/>
      <c r="E2452" s="307"/>
      <c r="F2452" s="307"/>
      <c r="G2452" s="307"/>
      <c r="H2452" s="308"/>
      <c r="I2452" s="312" t="s">
        <v>3329</v>
      </c>
      <c r="J2452" s="313"/>
      <c r="K2452" s="313"/>
      <c r="L2452" s="313"/>
      <c r="M2452" s="313"/>
      <c r="N2452" s="313"/>
      <c r="O2452" s="313"/>
      <c r="P2452" s="313"/>
      <c r="Q2452" s="313"/>
      <c r="R2452" s="313"/>
      <c r="S2452" s="314"/>
      <c r="T2452" s="81" t="s">
        <v>83</v>
      </c>
      <c r="U2452" s="81" t="s">
        <v>4209</v>
      </c>
      <c r="V2452" s="81" t="s">
        <v>84</v>
      </c>
      <c r="W2452" s="81" t="s">
        <v>3329</v>
      </c>
      <c r="X2452" s="81" t="s">
        <v>86</v>
      </c>
      <c r="Y2452" s="81" t="s">
        <v>87</v>
      </c>
      <c r="Z2452" s="81" t="s">
        <v>88</v>
      </c>
      <c r="AA2452" s="81" t="s">
        <v>51</v>
      </c>
      <c r="AB2452" s="81" t="s">
        <v>89</v>
      </c>
      <c r="AC2452" s="81" t="s">
        <v>1063</v>
      </c>
      <c r="AD2452" s="81" t="s">
        <v>91</v>
      </c>
      <c r="AE2452" s="88">
        <v>24675344</v>
      </c>
      <c r="AF2452" s="88">
        <v>24675344</v>
      </c>
      <c r="AG2452" s="88">
        <v>23561117</v>
      </c>
      <c r="AH2452" s="88">
        <v>23561117</v>
      </c>
      <c r="AI2452" s="89">
        <v>0.95499999999999996</v>
      </c>
      <c r="AJ2452" s="88">
        <v>1178364</v>
      </c>
      <c r="AK2452" s="88">
        <v>0</v>
      </c>
      <c r="AL2452" s="81" t="s">
        <v>92</v>
      </c>
      <c r="AM2452" s="90">
        <v>120000</v>
      </c>
      <c r="AN2452" s="90">
        <v>120000</v>
      </c>
      <c r="AO2452" s="89">
        <v>1</v>
      </c>
      <c r="AP2452" s="81" t="s">
        <v>6565</v>
      </c>
    </row>
    <row r="2453" spans="2:42" ht="33.75" hidden="1">
      <c r="B2453" s="87" t="s">
        <v>16610</v>
      </c>
      <c r="C2453" s="306"/>
      <c r="D2453" s="307"/>
      <c r="E2453" s="307"/>
      <c r="F2453" s="307"/>
      <c r="G2453" s="307"/>
      <c r="H2453" s="308"/>
      <c r="I2453" s="312" t="s">
        <v>9597</v>
      </c>
      <c r="J2453" s="313"/>
      <c r="K2453" s="313"/>
      <c r="L2453" s="313"/>
      <c r="M2453" s="313"/>
      <c r="N2453" s="313"/>
      <c r="O2453" s="313"/>
      <c r="P2453" s="313"/>
      <c r="Q2453" s="313"/>
      <c r="R2453" s="313"/>
      <c r="S2453" s="314"/>
      <c r="T2453" s="81" t="s">
        <v>83</v>
      </c>
      <c r="U2453" s="81" t="s">
        <v>4209</v>
      </c>
      <c r="V2453" s="81" t="s">
        <v>84</v>
      </c>
      <c r="W2453" s="81" t="s">
        <v>9597</v>
      </c>
      <c r="X2453" s="81" t="s">
        <v>86</v>
      </c>
      <c r="Y2453" s="81" t="s">
        <v>87</v>
      </c>
      <c r="Z2453" s="81" t="s">
        <v>88</v>
      </c>
      <c r="AA2453" s="81" t="s">
        <v>51</v>
      </c>
      <c r="AB2453" s="81" t="s">
        <v>89</v>
      </c>
      <c r="AC2453" s="81" t="s">
        <v>1063</v>
      </c>
      <c r="AD2453" s="81" t="s">
        <v>91</v>
      </c>
      <c r="AE2453" s="88">
        <v>19551910</v>
      </c>
      <c r="AF2453" s="88">
        <v>19551910</v>
      </c>
      <c r="AG2453" s="88">
        <v>19551910</v>
      </c>
      <c r="AH2453" s="88">
        <v>19551910</v>
      </c>
      <c r="AI2453" s="89">
        <v>1</v>
      </c>
      <c r="AJ2453" s="88">
        <v>3801302</v>
      </c>
      <c r="AK2453" s="88">
        <v>3801302</v>
      </c>
      <c r="AL2453" s="81" t="s">
        <v>92</v>
      </c>
      <c r="AM2453" s="90">
        <v>120000</v>
      </c>
      <c r="AN2453" s="90">
        <v>120000</v>
      </c>
      <c r="AO2453" s="89">
        <v>1</v>
      </c>
      <c r="AP2453" s="81" t="s">
        <v>16611</v>
      </c>
    </row>
    <row r="2454" spans="2:42" ht="33.75" hidden="1">
      <c r="B2454" s="87" t="s">
        <v>16612</v>
      </c>
      <c r="C2454" s="306"/>
      <c r="D2454" s="307"/>
      <c r="E2454" s="307"/>
      <c r="F2454" s="307"/>
      <c r="G2454" s="307"/>
      <c r="H2454" s="308"/>
      <c r="I2454" s="312" t="s">
        <v>9599</v>
      </c>
      <c r="J2454" s="313"/>
      <c r="K2454" s="313"/>
      <c r="L2454" s="313"/>
      <c r="M2454" s="313"/>
      <c r="N2454" s="313"/>
      <c r="O2454" s="313"/>
      <c r="P2454" s="313"/>
      <c r="Q2454" s="313"/>
      <c r="R2454" s="313"/>
      <c r="S2454" s="314"/>
      <c r="T2454" s="81" t="s">
        <v>83</v>
      </c>
      <c r="U2454" s="81" t="s">
        <v>4209</v>
      </c>
      <c r="V2454" s="81" t="s">
        <v>84</v>
      </c>
      <c r="W2454" s="81" t="s">
        <v>9599</v>
      </c>
      <c r="X2454" s="81" t="s">
        <v>86</v>
      </c>
      <c r="Y2454" s="81" t="s">
        <v>87</v>
      </c>
      <c r="Z2454" s="81" t="s">
        <v>88</v>
      </c>
      <c r="AA2454" s="81" t="s">
        <v>51</v>
      </c>
      <c r="AB2454" s="81" t="s">
        <v>89</v>
      </c>
      <c r="AC2454" s="81" t="s">
        <v>1063</v>
      </c>
      <c r="AD2454" s="81" t="s">
        <v>91</v>
      </c>
      <c r="AE2454" s="88">
        <v>66551215</v>
      </c>
      <c r="AF2454" s="88">
        <v>66551215</v>
      </c>
      <c r="AG2454" s="88">
        <v>66551215</v>
      </c>
      <c r="AH2454" s="88">
        <v>66551215</v>
      </c>
      <c r="AI2454" s="89">
        <v>1</v>
      </c>
      <c r="AJ2454" s="88">
        <v>8287146</v>
      </c>
      <c r="AK2454" s="88">
        <v>8287146</v>
      </c>
      <c r="AL2454" s="81" t="s">
        <v>92</v>
      </c>
      <c r="AM2454" s="90">
        <v>120000</v>
      </c>
      <c r="AN2454" s="90">
        <v>120000</v>
      </c>
      <c r="AO2454" s="89">
        <v>1</v>
      </c>
      <c r="AP2454" s="81" t="s">
        <v>6565</v>
      </c>
    </row>
    <row r="2455" spans="2:42" ht="33.75" hidden="1">
      <c r="B2455" s="87" t="s">
        <v>16613</v>
      </c>
      <c r="C2455" s="306"/>
      <c r="D2455" s="307"/>
      <c r="E2455" s="307"/>
      <c r="F2455" s="307"/>
      <c r="G2455" s="307"/>
      <c r="H2455" s="308"/>
      <c r="I2455" s="312" t="s">
        <v>9601</v>
      </c>
      <c r="J2455" s="313"/>
      <c r="K2455" s="313"/>
      <c r="L2455" s="313"/>
      <c r="M2455" s="313"/>
      <c r="N2455" s="313"/>
      <c r="O2455" s="313"/>
      <c r="P2455" s="313"/>
      <c r="Q2455" s="313"/>
      <c r="R2455" s="313"/>
      <c r="S2455" s="314"/>
      <c r="T2455" s="81" t="s">
        <v>83</v>
      </c>
      <c r="U2455" s="81" t="s">
        <v>4209</v>
      </c>
      <c r="V2455" s="81" t="s">
        <v>84</v>
      </c>
      <c r="W2455" s="81" t="s">
        <v>9601</v>
      </c>
      <c r="X2455" s="81" t="s">
        <v>86</v>
      </c>
      <c r="Y2455" s="81" t="s">
        <v>87</v>
      </c>
      <c r="Z2455" s="81" t="s">
        <v>88</v>
      </c>
      <c r="AA2455" s="81" t="s">
        <v>51</v>
      </c>
      <c r="AB2455" s="81" t="s">
        <v>89</v>
      </c>
      <c r="AC2455" s="81" t="s">
        <v>1063</v>
      </c>
      <c r="AD2455" s="81" t="s">
        <v>91</v>
      </c>
      <c r="AE2455" s="88">
        <v>31800000</v>
      </c>
      <c r="AF2455" s="88">
        <v>31800000</v>
      </c>
      <c r="AG2455" s="88">
        <v>25442459</v>
      </c>
      <c r="AH2455" s="88">
        <v>25442459</v>
      </c>
      <c r="AI2455" s="89">
        <v>0.8</v>
      </c>
      <c r="AJ2455" s="88">
        <v>588558</v>
      </c>
      <c r="AK2455" s="88">
        <v>0</v>
      </c>
      <c r="AL2455" s="81" t="s">
        <v>92</v>
      </c>
      <c r="AM2455" s="90">
        <v>120000</v>
      </c>
      <c r="AN2455" s="90">
        <v>120000</v>
      </c>
      <c r="AO2455" s="89">
        <v>1</v>
      </c>
      <c r="AP2455" s="81" t="s">
        <v>6565</v>
      </c>
    </row>
    <row r="2456" spans="2:42" ht="33.75" hidden="1">
      <c r="B2456" s="87" t="s">
        <v>16614</v>
      </c>
      <c r="C2456" s="306"/>
      <c r="D2456" s="307"/>
      <c r="E2456" s="307"/>
      <c r="F2456" s="307"/>
      <c r="G2456" s="307"/>
      <c r="H2456" s="308"/>
      <c r="I2456" s="312" t="s">
        <v>9603</v>
      </c>
      <c r="J2456" s="313"/>
      <c r="K2456" s="313"/>
      <c r="L2456" s="313"/>
      <c r="M2456" s="313"/>
      <c r="N2456" s="313"/>
      <c r="O2456" s="313"/>
      <c r="P2456" s="313"/>
      <c r="Q2456" s="313"/>
      <c r="R2456" s="313"/>
      <c r="S2456" s="314"/>
      <c r="T2456" s="81" t="s">
        <v>83</v>
      </c>
      <c r="U2456" s="81" t="s">
        <v>4209</v>
      </c>
      <c r="V2456" s="81" t="s">
        <v>84</v>
      </c>
      <c r="W2456" s="81" t="s">
        <v>9603</v>
      </c>
      <c r="X2456" s="81" t="s">
        <v>86</v>
      </c>
      <c r="Y2456" s="81" t="s">
        <v>87</v>
      </c>
      <c r="Z2456" s="81" t="s">
        <v>88</v>
      </c>
      <c r="AA2456" s="81" t="s">
        <v>95</v>
      </c>
      <c r="AB2456" s="81" t="s">
        <v>89</v>
      </c>
      <c r="AC2456" s="81" t="s">
        <v>1063</v>
      </c>
      <c r="AD2456" s="81" t="s">
        <v>91</v>
      </c>
      <c r="AE2456" s="88">
        <v>26709701</v>
      </c>
      <c r="AF2456" s="88">
        <v>26709701</v>
      </c>
      <c r="AG2456" s="88">
        <v>26709701</v>
      </c>
      <c r="AH2456" s="88">
        <v>26709701</v>
      </c>
      <c r="AI2456" s="89">
        <v>1</v>
      </c>
      <c r="AJ2456" s="88">
        <v>1883010</v>
      </c>
      <c r="AK2456" s="88">
        <v>542137</v>
      </c>
      <c r="AL2456" s="81" t="s">
        <v>92</v>
      </c>
      <c r="AM2456" s="90">
        <v>120000</v>
      </c>
      <c r="AN2456" s="90">
        <v>120000</v>
      </c>
      <c r="AO2456" s="89">
        <v>1</v>
      </c>
      <c r="AP2456" s="81" t="s">
        <v>6565</v>
      </c>
    </row>
    <row r="2457" spans="2:42" ht="33.75" hidden="1">
      <c r="B2457" s="87" t="s">
        <v>16615</v>
      </c>
      <c r="C2457" s="306"/>
      <c r="D2457" s="307"/>
      <c r="E2457" s="307"/>
      <c r="F2457" s="307"/>
      <c r="G2457" s="307"/>
      <c r="H2457" s="308"/>
      <c r="I2457" s="312" t="s">
        <v>16616</v>
      </c>
      <c r="J2457" s="313"/>
      <c r="K2457" s="313"/>
      <c r="L2457" s="313"/>
      <c r="M2457" s="313"/>
      <c r="N2457" s="313"/>
      <c r="O2457" s="313"/>
      <c r="P2457" s="313"/>
      <c r="Q2457" s="313"/>
      <c r="R2457" s="313"/>
      <c r="S2457" s="314"/>
      <c r="T2457" s="81" t="s">
        <v>83</v>
      </c>
      <c r="U2457" s="81" t="s">
        <v>4209</v>
      </c>
      <c r="V2457" s="81" t="s">
        <v>84</v>
      </c>
      <c r="W2457" s="81" t="s">
        <v>16616</v>
      </c>
      <c r="X2457" s="81" t="s">
        <v>86</v>
      </c>
      <c r="Y2457" s="81" t="s">
        <v>87</v>
      </c>
      <c r="Z2457" s="81" t="s">
        <v>88</v>
      </c>
      <c r="AA2457" s="81" t="s">
        <v>95</v>
      </c>
      <c r="AB2457" s="81" t="s">
        <v>89</v>
      </c>
      <c r="AC2457" s="81" t="s">
        <v>1063</v>
      </c>
      <c r="AD2457" s="81" t="s">
        <v>91</v>
      </c>
      <c r="AE2457" s="88">
        <v>91000000</v>
      </c>
      <c r="AF2457" s="88">
        <v>91000000</v>
      </c>
      <c r="AG2457" s="88">
        <v>41360000</v>
      </c>
      <c r="AH2457" s="88">
        <v>41360000</v>
      </c>
      <c r="AI2457" s="89">
        <v>0.45500000000000002</v>
      </c>
      <c r="AJ2457" s="88">
        <v>0</v>
      </c>
      <c r="AK2457" s="88">
        <v>0</v>
      </c>
      <c r="AL2457" s="81" t="s">
        <v>92</v>
      </c>
      <c r="AM2457" s="90">
        <v>120000</v>
      </c>
      <c r="AN2457" s="90">
        <v>120000</v>
      </c>
      <c r="AO2457" s="89">
        <v>1</v>
      </c>
      <c r="AP2457" s="81" t="s">
        <v>16617</v>
      </c>
    </row>
    <row r="2458" spans="2:42" ht="33.75" hidden="1">
      <c r="B2458" s="87" t="s">
        <v>16618</v>
      </c>
      <c r="C2458" s="306"/>
      <c r="D2458" s="307"/>
      <c r="E2458" s="307"/>
      <c r="F2458" s="307"/>
      <c r="G2458" s="307"/>
      <c r="H2458" s="308"/>
      <c r="I2458" s="312" t="s">
        <v>9607</v>
      </c>
      <c r="J2458" s="313"/>
      <c r="K2458" s="313"/>
      <c r="L2458" s="313"/>
      <c r="M2458" s="313"/>
      <c r="N2458" s="313"/>
      <c r="O2458" s="313"/>
      <c r="P2458" s="313"/>
      <c r="Q2458" s="313"/>
      <c r="R2458" s="313"/>
      <c r="S2458" s="314"/>
      <c r="T2458" s="81" t="s">
        <v>83</v>
      </c>
      <c r="U2458" s="81" t="s">
        <v>4209</v>
      </c>
      <c r="V2458" s="81" t="s">
        <v>84</v>
      </c>
      <c r="W2458" s="81" t="s">
        <v>9607</v>
      </c>
      <c r="X2458" s="81" t="s">
        <v>86</v>
      </c>
      <c r="Y2458" s="81" t="s">
        <v>87</v>
      </c>
      <c r="Z2458" s="81" t="s">
        <v>88</v>
      </c>
      <c r="AA2458" s="81" t="s">
        <v>95</v>
      </c>
      <c r="AB2458" s="81" t="s">
        <v>89</v>
      </c>
      <c r="AC2458" s="81" t="s">
        <v>1063</v>
      </c>
      <c r="AD2458" s="81" t="s">
        <v>91</v>
      </c>
      <c r="AE2458" s="88">
        <v>113958632</v>
      </c>
      <c r="AF2458" s="88">
        <v>113958632</v>
      </c>
      <c r="AG2458" s="88">
        <v>111503738</v>
      </c>
      <c r="AH2458" s="88">
        <v>111503738</v>
      </c>
      <c r="AI2458" s="89">
        <v>0.97799999999999998</v>
      </c>
      <c r="AJ2458" s="88">
        <v>11805412</v>
      </c>
      <c r="AK2458" s="88">
        <v>0</v>
      </c>
      <c r="AL2458" s="81" t="s">
        <v>92</v>
      </c>
      <c r="AM2458" s="90">
        <v>120000</v>
      </c>
      <c r="AN2458" s="90">
        <v>120000</v>
      </c>
      <c r="AO2458" s="89">
        <v>1</v>
      </c>
      <c r="AP2458" s="81" t="s">
        <v>6565</v>
      </c>
    </row>
    <row r="2459" spans="2:42" ht="33.75" hidden="1">
      <c r="B2459" s="87" t="s">
        <v>16619</v>
      </c>
      <c r="C2459" s="306"/>
      <c r="D2459" s="307"/>
      <c r="E2459" s="307"/>
      <c r="F2459" s="307"/>
      <c r="G2459" s="307"/>
      <c r="H2459" s="308"/>
      <c r="I2459" s="312" t="s">
        <v>6550</v>
      </c>
      <c r="J2459" s="313"/>
      <c r="K2459" s="313"/>
      <c r="L2459" s="313"/>
      <c r="M2459" s="313"/>
      <c r="N2459" s="313"/>
      <c r="O2459" s="313"/>
      <c r="P2459" s="313"/>
      <c r="Q2459" s="313"/>
      <c r="R2459" s="313"/>
      <c r="S2459" s="314"/>
      <c r="T2459" s="81" t="s">
        <v>83</v>
      </c>
      <c r="U2459" s="81" t="s">
        <v>4209</v>
      </c>
      <c r="V2459" s="81" t="s">
        <v>84</v>
      </c>
      <c r="W2459" s="81" t="s">
        <v>6550</v>
      </c>
      <c r="X2459" s="81" t="s">
        <v>86</v>
      </c>
      <c r="Y2459" s="81" t="s">
        <v>87</v>
      </c>
      <c r="Z2459" s="81" t="s">
        <v>88</v>
      </c>
      <c r="AA2459" s="81" t="s">
        <v>95</v>
      </c>
      <c r="AB2459" s="81" t="s">
        <v>89</v>
      </c>
      <c r="AC2459" s="81" t="s">
        <v>1063</v>
      </c>
      <c r="AD2459" s="81" t="s">
        <v>91</v>
      </c>
      <c r="AE2459" s="88">
        <v>108819394</v>
      </c>
      <c r="AF2459" s="88">
        <v>108819394</v>
      </c>
      <c r="AG2459" s="88">
        <v>84122037</v>
      </c>
      <c r="AH2459" s="88">
        <v>84122037</v>
      </c>
      <c r="AI2459" s="89">
        <v>0.77300000000000002</v>
      </c>
      <c r="AJ2459" s="88">
        <v>8045337</v>
      </c>
      <c r="AK2459" s="88">
        <v>0</v>
      </c>
      <c r="AL2459" s="81" t="s">
        <v>92</v>
      </c>
      <c r="AM2459" s="90">
        <v>120000</v>
      </c>
      <c r="AN2459" s="90">
        <v>120000</v>
      </c>
      <c r="AO2459" s="89">
        <v>1</v>
      </c>
      <c r="AP2459" s="81" t="s">
        <v>6565</v>
      </c>
    </row>
    <row r="2460" spans="2:42" hidden="1">
      <c r="B2460" s="81"/>
      <c r="C2460" s="321" t="s">
        <v>4179</v>
      </c>
      <c r="D2460" s="322"/>
      <c r="E2460" s="322"/>
      <c r="F2460" s="322"/>
      <c r="G2460" s="322"/>
      <c r="H2460" s="322"/>
      <c r="I2460" s="322"/>
      <c r="J2460" s="322"/>
      <c r="K2460" s="322"/>
      <c r="L2460" s="322"/>
      <c r="M2460" s="322"/>
      <c r="N2460" s="322"/>
      <c r="O2460" s="322"/>
      <c r="P2460" s="322"/>
      <c r="Q2460" s="322"/>
      <c r="R2460" s="322"/>
      <c r="S2460" s="322"/>
      <c r="T2460" s="322"/>
      <c r="U2460" s="322"/>
      <c r="V2460" s="322"/>
      <c r="W2460" s="322"/>
      <c r="X2460" s="322"/>
      <c r="Y2460" s="322"/>
      <c r="Z2460" s="322"/>
      <c r="AA2460" s="322"/>
      <c r="AB2460" s="322"/>
      <c r="AC2460" s="322"/>
      <c r="AD2460" s="322"/>
      <c r="AE2460" s="322"/>
      <c r="AF2460" s="322"/>
      <c r="AG2460" s="322"/>
      <c r="AH2460" s="322"/>
      <c r="AI2460" s="322"/>
      <c r="AJ2460" s="322"/>
      <c r="AK2460" s="322"/>
      <c r="AL2460" s="322"/>
      <c r="AM2460" s="322"/>
      <c r="AN2460" s="322"/>
      <c r="AO2460" s="322"/>
      <c r="AP2460" s="323"/>
    </row>
    <row r="2461" spans="2:42" hidden="1">
      <c r="B2461" s="81"/>
      <c r="C2461" s="315" t="s">
        <v>16620</v>
      </c>
      <c r="D2461" s="316"/>
      <c r="E2461" s="316"/>
      <c r="F2461" s="316"/>
      <c r="G2461" s="316"/>
      <c r="H2461" s="316"/>
      <c r="I2461" s="316"/>
      <c r="J2461" s="316"/>
      <c r="K2461" s="316"/>
      <c r="L2461" s="316"/>
      <c r="M2461" s="316"/>
      <c r="N2461" s="316"/>
      <c r="O2461" s="316"/>
      <c r="P2461" s="316"/>
      <c r="Q2461" s="316"/>
      <c r="R2461" s="316"/>
      <c r="S2461" s="316"/>
      <c r="T2461" s="316"/>
      <c r="U2461" s="316"/>
      <c r="V2461" s="316"/>
      <c r="W2461" s="316"/>
      <c r="X2461" s="316"/>
      <c r="Y2461" s="316"/>
      <c r="Z2461" s="316"/>
      <c r="AA2461" s="316"/>
      <c r="AB2461" s="316"/>
      <c r="AC2461" s="316"/>
      <c r="AD2461" s="316"/>
      <c r="AE2461" s="316"/>
      <c r="AF2461" s="316"/>
      <c r="AG2461" s="316"/>
      <c r="AH2461" s="316"/>
      <c r="AI2461" s="316"/>
      <c r="AJ2461" s="316"/>
      <c r="AK2461" s="316"/>
      <c r="AL2461" s="316"/>
      <c r="AM2461" s="316"/>
      <c r="AN2461" s="316"/>
      <c r="AO2461" s="316"/>
      <c r="AP2461" s="317"/>
    </row>
    <row r="2462" spans="2:42" hidden="1">
      <c r="B2462" s="81"/>
      <c r="C2462" s="81"/>
      <c r="D2462" s="309" t="s">
        <v>38</v>
      </c>
      <c r="E2462" s="310"/>
      <c r="F2462" s="310"/>
      <c r="G2462" s="310"/>
      <c r="H2462" s="310"/>
      <c r="I2462" s="310"/>
      <c r="J2462" s="310"/>
      <c r="K2462" s="310"/>
      <c r="L2462" s="310"/>
      <c r="M2462" s="310"/>
      <c r="N2462" s="310"/>
      <c r="O2462" s="310"/>
      <c r="P2462" s="310"/>
      <c r="Q2462" s="310"/>
      <c r="R2462" s="310"/>
      <c r="S2462" s="311"/>
      <c r="T2462" s="82"/>
      <c r="U2462" s="82"/>
      <c r="V2462" s="82"/>
      <c r="W2462" s="82"/>
      <c r="X2462" s="82"/>
      <c r="Y2462" s="82"/>
      <c r="Z2462" s="82"/>
      <c r="AA2462" s="82"/>
      <c r="AB2462" s="82"/>
      <c r="AC2462" s="82"/>
      <c r="AD2462" s="82"/>
      <c r="AE2462" s="83">
        <v>3311476</v>
      </c>
      <c r="AF2462" s="83">
        <v>3311476</v>
      </c>
      <c r="AG2462" s="83">
        <v>3311476</v>
      </c>
      <c r="AH2462" s="83">
        <v>3311476</v>
      </c>
      <c r="AI2462" s="84">
        <v>1</v>
      </c>
      <c r="AJ2462" s="83">
        <v>0</v>
      </c>
      <c r="AK2462" s="83">
        <v>0</v>
      </c>
      <c r="AL2462" s="85" t="s">
        <v>6565</v>
      </c>
      <c r="AM2462" s="86">
        <v>503</v>
      </c>
      <c r="AN2462" s="86">
        <v>503</v>
      </c>
      <c r="AO2462" s="84">
        <v>1</v>
      </c>
      <c r="AP2462" s="82"/>
    </row>
    <row r="2463" spans="2:42" hidden="1">
      <c r="B2463" s="81"/>
      <c r="C2463" s="306"/>
      <c r="D2463" s="307"/>
      <c r="E2463" s="307"/>
      <c r="F2463" s="308"/>
      <c r="G2463" s="318" t="s">
        <v>181</v>
      </c>
      <c r="H2463" s="319"/>
      <c r="I2463" s="319"/>
      <c r="J2463" s="319"/>
      <c r="K2463" s="319"/>
      <c r="L2463" s="319"/>
      <c r="M2463" s="319"/>
      <c r="N2463" s="319"/>
      <c r="O2463" s="319"/>
      <c r="P2463" s="319"/>
      <c r="Q2463" s="319"/>
      <c r="R2463" s="319"/>
      <c r="S2463" s="319"/>
      <c r="T2463" s="319"/>
      <c r="U2463" s="319"/>
      <c r="V2463" s="319"/>
      <c r="W2463" s="319"/>
      <c r="X2463" s="319"/>
      <c r="Y2463" s="319"/>
      <c r="Z2463" s="319"/>
      <c r="AA2463" s="319"/>
      <c r="AB2463" s="319"/>
      <c r="AC2463" s="319"/>
      <c r="AD2463" s="319"/>
      <c r="AE2463" s="319"/>
      <c r="AF2463" s="319"/>
      <c r="AG2463" s="319"/>
      <c r="AH2463" s="319"/>
      <c r="AI2463" s="319"/>
      <c r="AJ2463" s="319"/>
      <c r="AK2463" s="319"/>
      <c r="AL2463" s="319"/>
      <c r="AM2463" s="319"/>
      <c r="AN2463" s="319"/>
      <c r="AO2463" s="319"/>
      <c r="AP2463" s="320"/>
    </row>
    <row r="2464" spans="2:42" hidden="1">
      <c r="B2464" s="81"/>
      <c r="C2464" s="306"/>
      <c r="D2464" s="307"/>
      <c r="E2464" s="307"/>
      <c r="F2464" s="307"/>
      <c r="G2464" s="307"/>
      <c r="H2464" s="308"/>
      <c r="I2464" s="312" t="s">
        <v>40</v>
      </c>
      <c r="J2464" s="313"/>
      <c r="K2464" s="313"/>
      <c r="L2464" s="313"/>
      <c r="M2464" s="313"/>
      <c r="N2464" s="313"/>
      <c r="O2464" s="313"/>
      <c r="P2464" s="313"/>
      <c r="Q2464" s="313"/>
      <c r="R2464" s="313"/>
      <c r="S2464" s="314"/>
      <c r="T2464" s="81"/>
      <c r="U2464" s="81"/>
      <c r="V2464" s="81"/>
      <c r="W2464" s="81"/>
      <c r="X2464" s="81"/>
      <c r="Y2464" s="81"/>
      <c r="Z2464" s="81"/>
      <c r="AA2464" s="81"/>
      <c r="AB2464" s="81"/>
      <c r="AC2464" s="81"/>
      <c r="AD2464" s="81"/>
      <c r="AE2464" s="81"/>
      <c r="AF2464" s="81"/>
      <c r="AG2464" s="81"/>
      <c r="AH2464" s="81"/>
      <c r="AI2464" s="81"/>
      <c r="AJ2464" s="81"/>
      <c r="AK2464" s="81"/>
      <c r="AL2464" s="81"/>
      <c r="AM2464" s="81"/>
      <c r="AN2464" s="81"/>
      <c r="AO2464" s="81"/>
      <c r="AP2464" s="81"/>
    </row>
    <row r="2465" spans="2:42" hidden="1">
      <c r="B2465" s="81"/>
      <c r="C2465" s="306"/>
      <c r="D2465" s="307"/>
      <c r="E2465" s="307"/>
      <c r="F2465" s="307"/>
      <c r="G2465" s="307"/>
      <c r="H2465" s="308"/>
      <c r="I2465" s="306" t="s">
        <v>182</v>
      </c>
      <c r="J2465" s="307"/>
      <c r="K2465" s="307"/>
      <c r="L2465" s="307"/>
      <c r="M2465" s="307"/>
      <c r="N2465" s="307"/>
      <c r="O2465" s="307"/>
      <c r="P2465" s="307"/>
      <c r="Q2465" s="307"/>
      <c r="R2465" s="307"/>
      <c r="S2465" s="308"/>
      <c r="T2465" s="81"/>
      <c r="U2465" s="81"/>
      <c r="V2465" s="81"/>
      <c r="W2465" s="81"/>
      <c r="X2465" s="81"/>
      <c r="Y2465" s="81"/>
      <c r="Z2465" s="81"/>
      <c r="AA2465" s="81"/>
      <c r="AB2465" s="81"/>
      <c r="AC2465" s="81"/>
      <c r="AD2465" s="81"/>
      <c r="AE2465" s="81"/>
      <c r="AF2465" s="81"/>
      <c r="AG2465" s="81"/>
      <c r="AH2465" s="81"/>
      <c r="AI2465" s="81"/>
      <c r="AJ2465" s="81"/>
      <c r="AK2465" s="81"/>
      <c r="AL2465" s="81"/>
      <c r="AM2465" s="81"/>
      <c r="AN2465" s="81"/>
      <c r="AO2465" s="81"/>
      <c r="AP2465" s="81"/>
    </row>
    <row r="2466" spans="2:42" hidden="1">
      <c r="B2466" s="81"/>
      <c r="C2466" s="306"/>
      <c r="D2466" s="307"/>
      <c r="E2466" s="307"/>
      <c r="F2466" s="307"/>
      <c r="G2466" s="307"/>
      <c r="H2466" s="308"/>
      <c r="I2466" s="306" t="s">
        <v>183</v>
      </c>
      <c r="J2466" s="307"/>
      <c r="K2466" s="307"/>
      <c r="L2466" s="307"/>
      <c r="M2466" s="307"/>
      <c r="N2466" s="307"/>
      <c r="O2466" s="307"/>
      <c r="P2466" s="307"/>
      <c r="Q2466" s="307"/>
      <c r="R2466" s="307"/>
      <c r="S2466" s="308"/>
      <c r="T2466" s="81"/>
      <c r="U2466" s="81"/>
      <c r="V2466" s="81"/>
      <c r="W2466" s="81"/>
      <c r="X2466" s="81"/>
      <c r="Y2466" s="81"/>
      <c r="Z2466" s="81"/>
      <c r="AA2466" s="81"/>
      <c r="AB2466" s="81"/>
      <c r="AC2466" s="81"/>
      <c r="AD2466" s="81"/>
      <c r="AE2466" s="81"/>
      <c r="AF2466" s="81"/>
      <c r="AG2466" s="81"/>
      <c r="AH2466" s="81"/>
      <c r="AI2466" s="81"/>
      <c r="AJ2466" s="81"/>
      <c r="AK2466" s="81"/>
      <c r="AL2466" s="81"/>
      <c r="AM2466" s="81"/>
      <c r="AN2466" s="81"/>
      <c r="AO2466" s="81"/>
      <c r="AP2466" s="81"/>
    </row>
    <row r="2467" spans="2:42" ht="45" hidden="1">
      <c r="B2467" s="87" t="s">
        <v>16621</v>
      </c>
      <c r="C2467" s="306"/>
      <c r="D2467" s="307"/>
      <c r="E2467" s="307"/>
      <c r="F2467" s="307"/>
      <c r="G2467" s="307"/>
      <c r="H2467" s="308"/>
      <c r="I2467" s="312" t="s">
        <v>16622</v>
      </c>
      <c r="J2467" s="313"/>
      <c r="K2467" s="313"/>
      <c r="L2467" s="313"/>
      <c r="M2467" s="313"/>
      <c r="N2467" s="313"/>
      <c r="O2467" s="313"/>
      <c r="P2467" s="313"/>
      <c r="Q2467" s="313"/>
      <c r="R2467" s="313"/>
      <c r="S2467" s="314"/>
      <c r="T2467" s="81" t="s">
        <v>902</v>
      </c>
      <c r="U2467" s="81" t="s">
        <v>4265</v>
      </c>
      <c r="V2467" s="81" t="s">
        <v>84</v>
      </c>
      <c r="W2467" s="81" t="s">
        <v>4266</v>
      </c>
      <c r="X2467" s="81" t="s">
        <v>86</v>
      </c>
      <c r="Y2467" s="81" t="s">
        <v>194</v>
      </c>
      <c r="Z2467" s="81" t="s">
        <v>195</v>
      </c>
      <c r="AA2467" s="81" t="s">
        <v>747</v>
      </c>
      <c r="AB2467" s="81" t="s">
        <v>1220</v>
      </c>
      <c r="AC2467" s="81" t="s">
        <v>4267</v>
      </c>
      <c r="AD2467" s="81" t="s">
        <v>188</v>
      </c>
      <c r="AE2467" s="88">
        <v>1398038</v>
      </c>
      <c r="AF2467" s="88">
        <v>1398038</v>
      </c>
      <c r="AG2467" s="88">
        <v>1398038</v>
      </c>
      <c r="AH2467" s="88">
        <v>1398038</v>
      </c>
      <c r="AI2467" s="89">
        <v>1</v>
      </c>
      <c r="AJ2467" s="88">
        <v>0</v>
      </c>
      <c r="AK2467" s="88">
        <v>0</v>
      </c>
      <c r="AL2467" s="81" t="s">
        <v>2425</v>
      </c>
      <c r="AM2467" s="90">
        <v>3</v>
      </c>
      <c r="AN2467" s="90">
        <v>3</v>
      </c>
      <c r="AO2467" s="89">
        <v>1</v>
      </c>
      <c r="AP2467" s="81" t="s">
        <v>16623</v>
      </c>
    </row>
    <row r="2468" spans="2:42" ht="33.75" hidden="1">
      <c r="B2468" s="87" t="s">
        <v>16624</v>
      </c>
      <c r="C2468" s="306"/>
      <c r="D2468" s="307"/>
      <c r="E2468" s="307"/>
      <c r="F2468" s="307"/>
      <c r="G2468" s="307"/>
      <c r="H2468" s="308"/>
      <c r="I2468" s="312" t="s">
        <v>16625</v>
      </c>
      <c r="J2468" s="313"/>
      <c r="K2468" s="313"/>
      <c r="L2468" s="313"/>
      <c r="M2468" s="313"/>
      <c r="N2468" s="313"/>
      <c r="O2468" s="313"/>
      <c r="P2468" s="313"/>
      <c r="Q2468" s="313"/>
      <c r="R2468" s="313"/>
      <c r="S2468" s="314"/>
      <c r="T2468" s="81" t="s">
        <v>902</v>
      </c>
      <c r="U2468" s="81" t="s">
        <v>4265</v>
      </c>
      <c r="V2468" s="81" t="s">
        <v>84</v>
      </c>
      <c r="W2468" s="81" t="s">
        <v>4270</v>
      </c>
      <c r="X2468" s="81" t="s">
        <v>86</v>
      </c>
      <c r="Y2468" s="81" t="s">
        <v>194</v>
      </c>
      <c r="Z2468" s="81" t="s">
        <v>195</v>
      </c>
      <c r="AA2468" s="81" t="s">
        <v>51</v>
      </c>
      <c r="AB2468" s="81" t="s">
        <v>1220</v>
      </c>
      <c r="AC2468" s="81" t="s">
        <v>4271</v>
      </c>
      <c r="AD2468" s="81" t="s">
        <v>188</v>
      </c>
      <c r="AE2468" s="88">
        <v>1913438</v>
      </c>
      <c r="AF2468" s="88">
        <v>1913438</v>
      </c>
      <c r="AG2468" s="88">
        <v>1913438</v>
      </c>
      <c r="AH2468" s="88">
        <v>1913438</v>
      </c>
      <c r="AI2468" s="89">
        <v>1</v>
      </c>
      <c r="AJ2468" s="88">
        <v>0</v>
      </c>
      <c r="AK2468" s="88">
        <v>0</v>
      </c>
      <c r="AL2468" s="81" t="s">
        <v>1423</v>
      </c>
      <c r="AM2468" s="90">
        <v>500</v>
      </c>
      <c r="AN2468" s="90">
        <v>500</v>
      </c>
      <c r="AO2468" s="89">
        <v>1</v>
      </c>
      <c r="AP2468" s="81" t="s">
        <v>16623</v>
      </c>
    </row>
    <row r="2469" spans="2:42" hidden="1">
      <c r="B2469" s="81"/>
      <c r="C2469" s="81"/>
      <c r="D2469" s="309" t="s">
        <v>788</v>
      </c>
      <c r="E2469" s="310"/>
      <c r="F2469" s="310"/>
      <c r="G2469" s="310"/>
      <c r="H2469" s="310"/>
      <c r="I2469" s="310"/>
      <c r="J2469" s="310"/>
      <c r="K2469" s="310"/>
      <c r="L2469" s="310"/>
      <c r="M2469" s="310"/>
      <c r="N2469" s="310"/>
      <c r="O2469" s="310"/>
      <c r="P2469" s="310"/>
      <c r="Q2469" s="310"/>
      <c r="R2469" s="310"/>
      <c r="S2469" s="311"/>
      <c r="T2469" s="82"/>
      <c r="U2469" s="82"/>
      <c r="V2469" s="82"/>
      <c r="W2469" s="82"/>
      <c r="X2469" s="82"/>
      <c r="Y2469" s="82"/>
      <c r="Z2469" s="82"/>
      <c r="AA2469" s="82"/>
      <c r="AB2469" s="82"/>
      <c r="AC2469" s="82"/>
      <c r="AD2469" s="82"/>
      <c r="AE2469" s="83">
        <v>121667659</v>
      </c>
      <c r="AF2469" s="83">
        <v>121667659</v>
      </c>
      <c r="AG2469" s="83">
        <v>121667659</v>
      </c>
      <c r="AH2469" s="83">
        <v>87744652</v>
      </c>
      <c r="AI2469" s="84">
        <v>0.72099999999999997</v>
      </c>
      <c r="AJ2469" s="83">
        <v>138552</v>
      </c>
      <c r="AK2469" s="83">
        <v>0</v>
      </c>
      <c r="AL2469" s="85" t="s">
        <v>6565</v>
      </c>
      <c r="AM2469" s="86">
        <v>20302</v>
      </c>
      <c r="AN2469" s="86">
        <v>15141</v>
      </c>
      <c r="AO2469" s="84">
        <v>0.746</v>
      </c>
      <c r="AP2469" s="82"/>
    </row>
    <row r="2470" spans="2:42" hidden="1">
      <c r="B2470" s="81"/>
      <c r="C2470" s="306"/>
      <c r="D2470" s="307"/>
      <c r="E2470" s="307"/>
      <c r="F2470" s="308"/>
      <c r="G2470" s="318" t="s">
        <v>823</v>
      </c>
      <c r="H2470" s="319"/>
      <c r="I2470" s="319"/>
      <c r="J2470" s="319"/>
      <c r="K2470" s="319"/>
      <c r="L2470" s="319"/>
      <c r="M2470" s="319"/>
      <c r="N2470" s="319"/>
      <c r="O2470" s="319"/>
      <c r="P2470" s="319"/>
      <c r="Q2470" s="319"/>
      <c r="R2470" s="319"/>
      <c r="S2470" s="319"/>
      <c r="T2470" s="319"/>
      <c r="U2470" s="319"/>
      <c r="V2470" s="319"/>
      <c r="W2470" s="319"/>
      <c r="X2470" s="319"/>
      <c r="Y2470" s="319"/>
      <c r="Z2470" s="319"/>
      <c r="AA2470" s="319"/>
      <c r="AB2470" s="319"/>
      <c r="AC2470" s="319"/>
      <c r="AD2470" s="319"/>
      <c r="AE2470" s="319"/>
      <c r="AF2470" s="319"/>
      <c r="AG2470" s="319"/>
      <c r="AH2470" s="319"/>
      <c r="AI2470" s="319"/>
      <c r="AJ2470" s="319"/>
      <c r="AK2470" s="319"/>
      <c r="AL2470" s="319"/>
      <c r="AM2470" s="319"/>
      <c r="AN2470" s="319"/>
      <c r="AO2470" s="319"/>
      <c r="AP2470" s="320"/>
    </row>
    <row r="2471" spans="2:42" ht="33.75" hidden="1">
      <c r="B2471" s="87" t="s">
        <v>16626</v>
      </c>
      <c r="C2471" s="306"/>
      <c r="D2471" s="307"/>
      <c r="E2471" s="307"/>
      <c r="F2471" s="307"/>
      <c r="G2471" s="307"/>
      <c r="H2471" s="308"/>
      <c r="I2471" s="312" t="s">
        <v>16627</v>
      </c>
      <c r="J2471" s="313"/>
      <c r="K2471" s="313"/>
      <c r="L2471" s="313"/>
      <c r="M2471" s="313"/>
      <c r="N2471" s="313"/>
      <c r="O2471" s="313"/>
      <c r="P2471" s="313"/>
      <c r="Q2471" s="313"/>
      <c r="R2471" s="313"/>
      <c r="S2471" s="314"/>
      <c r="T2471" s="81" t="s">
        <v>410</v>
      </c>
      <c r="U2471" s="81" t="s">
        <v>4183</v>
      </c>
      <c r="V2471" s="81" t="s">
        <v>84</v>
      </c>
      <c r="W2471" s="81" t="s">
        <v>1063</v>
      </c>
      <c r="X2471" s="81" t="s">
        <v>86</v>
      </c>
      <c r="Y2471" s="81" t="s">
        <v>738</v>
      </c>
      <c r="Z2471" s="81" t="s">
        <v>826</v>
      </c>
      <c r="AA2471" s="81" t="s">
        <v>848</v>
      </c>
      <c r="AB2471" s="81" t="s">
        <v>4955</v>
      </c>
      <c r="AC2471" s="81" t="s">
        <v>4956</v>
      </c>
      <c r="AD2471" s="81" t="s">
        <v>796</v>
      </c>
      <c r="AE2471" s="88">
        <v>102849</v>
      </c>
      <c r="AF2471" s="88">
        <v>102849</v>
      </c>
      <c r="AG2471" s="88">
        <v>102849</v>
      </c>
      <c r="AH2471" s="88">
        <v>0</v>
      </c>
      <c r="AI2471" s="89">
        <v>0</v>
      </c>
      <c r="AJ2471" s="88">
        <v>0</v>
      </c>
      <c r="AK2471" s="88">
        <v>0</v>
      </c>
      <c r="AL2471" s="81" t="s">
        <v>152</v>
      </c>
      <c r="AM2471" s="90">
        <v>1</v>
      </c>
      <c r="AN2471" s="90">
        <v>0</v>
      </c>
      <c r="AO2471" s="89">
        <v>0</v>
      </c>
      <c r="AP2471" s="81" t="s">
        <v>4957</v>
      </c>
    </row>
    <row r="2472" spans="2:42" ht="33.75" hidden="1">
      <c r="B2472" s="87" t="s">
        <v>16628</v>
      </c>
      <c r="C2472" s="306"/>
      <c r="D2472" s="307"/>
      <c r="E2472" s="307"/>
      <c r="F2472" s="307"/>
      <c r="G2472" s="307"/>
      <c r="H2472" s="308"/>
      <c r="I2472" s="312" t="s">
        <v>16629</v>
      </c>
      <c r="J2472" s="313"/>
      <c r="K2472" s="313"/>
      <c r="L2472" s="313"/>
      <c r="M2472" s="313"/>
      <c r="N2472" s="313"/>
      <c r="O2472" s="313"/>
      <c r="P2472" s="313"/>
      <c r="Q2472" s="313"/>
      <c r="R2472" s="313"/>
      <c r="S2472" s="314"/>
      <c r="T2472" s="81" t="s">
        <v>890</v>
      </c>
      <c r="U2472" s="81" t="s">
        <v>3185</v>
      </c>
      <c r="V2472" s="81" t="s">
        <v>84</v>
      </c>
      <c r="W2472" s="81" t="s">
        <v>4241</v>
      </c>
      <c r="X2472" s="81" t="s">
        <v>86</v>
      </c>
      <c r="Y2472" s="81" t="s">
        <v>738</v>
      </c>
      <c r="Z2472" s="81" t="s">
        <v>826</v>
      </c>
      <c r="AA2472" s="81" t="s">
        <v>848</v>
      </c>
      <c r="AB2472" s="81" t="s">
        <v>1309</v>
      </c>
      <c r="AC2472" s="81" t="s">
        <v>1309</v>
      </c>
      <c r="AD2472" s="81" t="s">
        <v>4912</v>
      </c>
      <c r="AE2472" s="88">
        <v>20000000</v>
      </c>
      <c r="AF2472" s="88">
        <v>20000000</v>
      </c>
      <c r="AG2472" s="88">
        <v>20000000</v>
      </c>
      <c r="AH2472" s="88">
        <v>20000000</v>
      </c>
      <c r="AI2472" s="89">
        <v>1</v>
      </c>
      <c r="AJ2472" s="88">
        <v>138552</v>
      </c>
      <c r="AK2472" s="88">
        <v>0</v>
      </c>
      <c r="AL2472" s="81" t="s">
        <v>152</v>
      </c>
      <c r="AM2472" s="90">
        <v>1</v>
      </c>
      <c r="AN2472" s="90">
        <v>1</v>
      </c>
      <c r="AO2472" s="89">
        <v>1</v>
      </c>
      <c r="AP2472" s="81" t="s">
        <v>6565</v>
      </c>
    </row>
    <row r="2473" spans="2:42" ht="22.5" hidden="1">
      <c r="B2473" s="87" t="s">
        <v>16630</v>
      </c>
      <c r="C2473" s="306"/>
      <c r="D2473" s="307"/>
      <c r="E2473" s="307"/>
      <c r="F2473" s="307"/>
      <c r="G2473" s="307"/>
      <c r="H2473" s="308"/>
      <c r="I2473" s="312" t="s">
        <v>13526</v>
      </c>
      <c r="J2473" s="313"/>
      <c r="K2473" s="313"/>
      <c r="L2473" s="313"/>
      <c r="M2473" s="313"/>
      <c r="N2473" s="313"/>
      <c r="O2473" s="313"/>
      <c r="P2473" s="313"/>
      <c r="Q2473" s="313"/>
      <c r="R2473" s="313"/>
      <c r="S2473" s="314"/>
      <c r="T2473" s="81" t="s">
        <v>902</v>
      </c>
      <c r="U2473" s="81" t="s">
        <v>4265</v>
      </c>
      <c r="V2473" s="81" t="s">
        <v>84</v>
      </c>
      <c r="W2473" s="81" t="s">
        <v>16631</v>
      </c>
      <c r="X2473" s="81" t="s">
        <v>86</v>
      </c>
      <c r="Y2473" s="81" t="s">
        <v>222</v>
      </c>
      <c r="Z2473" s="81" t="s">
        <v>223</v>
      </c>
      <c r="AA2473" s="81" t="s">
        <v>747</v>
      </c>
      <c r="AB2473" s="81" t="s">
        <v>10310</v>
      </c>
      <c r="AC2473" s="81" t="s">
        <v>16632</v>
      </c>
      <c r="AD2473" s="81" t="s">
        <v>829</v>
      </c>
      <c r="AE2473" s="88">
        <v>40000000</v>
      </c>
      <c r="AF2473" s="88">
        <v>40000000</v>
      </c>
      <c r="AG2473" s="88">
        <v>40000000</v>
      </c>
      <c r="AH2473" s="88">
        <v>31103509</v>
      </c>
      <c r="AI2473" s="89">
        <v>0.77800000000000002</v>
      </c>
      <c r="AJ2473" s="88">
        <v>0</v>
      </c>
      <c r="AK2473" s="88">
        <v>0</v>
      </c>
      <c r="AL2473" s="81" t="s">
        <v>254</v>
      </c>
      <c r="AM2473" s="90">
        <v>700</v>
      </c>
      <c r="AN2473" s="90">
        <v>540</v>
      </c>
      <c r="AO2473" s="89">
        <v>0.77100000000000002</v>
      </c>
      <c r="AP2473" s="81" t="s">
        <v>6565</v>
      </c>
    </row>
    <row r="2474" spans="2:42" ht="22.5" hidden="1">
      <c r="B2474" s="87" t="s">
        <v>16633</v>
      </c>
      <c r="C2474" s="306"/>
      <c r="D2474" s="307"/>
      <c r="E2474" s="307"/>
      <c r="F2474" s="307"/>
      <c r="G2474" s="307"/>
      <c r="H2474" s="308"/>
      <c r="I2474" s="312" t="s">
        <v>13526</v>
      </c>
      <c r="J2474" s="313"/>
      <c r="K2474" s="313"/>
      <c r="L2474" s="313"/>
      <c r="M2474" s="313"/>
      <c r="N2474" s="313"/>
      <c r="O2474" s="313"/>
      <c r="P2474" s="313"/>
      <c r="Q2474" s="313"/>
      <c r="R2474" s="313"/>
      <c r="S2474" s="314"/>
      <c r="T2474" s="81" t="s">
        <v>902</v>
      </c>
      <c r="U2474" s="81" t="s">
        <v>4265</v>
      </c>
      <c r="V2474" s="81" t="s">
        <v>84</v>
      </c>
      <c r="W2474" s="81" t="s">
        <v>16634</v>
      </c>
      <c r="X2474" s="81" t="s">
        <v>86</v>
      </c>
      <c r="Y2474" s="81" t="s">
        <v>222</v>
      </c>
      <c r="Z2474" s="81" t="s">
        <v>223</v>
      </c>
      <c r="AA2474" s="81" t="s">
        <v>747</v>
      </c>
      <c r="AB2474" s="81" t="s">
        <v>10310</v>
      </c>
      <c r="AC2474" s="81" t="s">
        <v>16635</v>
      </c>
      <c r="AD2474" s="81" t="s">
        <v>829</v>
      </c>
      <c r="AE2474" s="88">
        <v>30000000</v>
      </c>
      <c r="AF2474" s="88">
        <v>30000000</v>
      </c>
      <c r="AG2474" s="88">
        <v>30000000</v>
      </c>
      <c r="AH2474" s="88">
        <v>21686310</v>
      </c>
      <c r="AI2474" s="89">
        <v>0.72299999999999998</v>
      </c>
      <c r="AJ2474" s="88">
        <v>0</v>
      </c>
      <c r="AK2474" s="88">
        <v>0</v>
      </c>
      <c r="AL2474" s="81" t="s">
        <v>254</v>
      </c>
      <c r="AM2474" s="90">
        <v>600</v>
      </c>
      <c r="AN2474" s="90">
        <v>400</v>
      </c>
      <c r="AO2474" s="89">
        <v>0.66700000000000004</v>
      </c>
      <c r="AP2474" s="81" t="s">
        <v>6565</v>
      </c>
    </row>
    <row r="2475" spans="2:42" ht="67.5" hidden="1">
      <c r="B2475" s="87" t="s">
        <v>16636</v>
      </c>
      <c r="C2475" s="306"/>
      <c r="D2475" s="307"/>
      <c r="E2475" s="307"/>
      <c r="F2475" s="307"/>
      <c r="G2475" s="307"/>
      <c r="H2475" s="308"/>
      <c r="I2475" s="312" t="s">
        <v>16637</v>
      </c>
      <c r="J2475" s="313"/>
      <c r="K2475" s="313"/>
      <c r="L2475" s="313"/>
      <c r="M2475" s="313"/>
      <c r="N2475" s="313"/>
      <c r="O2475" s="313"/>
      <c r="P2475" s="313"/>
      <c r="Q2475" s="313"/>
      <c r="R2475" s="313"/>
      <c r="S2475" s="314"/>
      <c r="T2475" s="81" t="s">
        <v>902</v>
      </c>
      <c r="U2475" s="81" t="s">
        <v>4265</v>
      </c>
      <c r="V2475" s="81" t="s">
        <v>84</v>
      </c>
      <c r="W2475" s="81" t="s">
        <v>16638</v>
      </c>
      <c r="X2475" s="81" t="s">
        <v>86</v>
      </c>
      <c r="Y2475" s="81" t="s">
        <v>738</v>
      </c>
      <c r="Z2475" s="81" t="s">
        <v>826</v>
      </c>
      <c r="AA2475" s="81" t="s">
        <v>747</v>
      </c>
      <c r="AB2475" s="81" t="s">
        <v>1220</v>
      </c>
      <c r="AC2475" s="81" t="s">
        <v>4949</v>
      </c>
      <c r="AD2475" s="81" t="s">
        <v>829</v>
      </c>
      <c r="AE2475" s="88">
        <v>20000000</v>
      </c>
      <c r="AF2475" s="88">
        <v>20000000</v>
      </c>
      <c r="AG2475" s="88">
        <v>20000000</v>
      </c>
      <c r="AH2475" s="88">
        <v>14954833</v>
      </c>
      <c r="AI2475" s="89">
        <v>0.748</v>
      </c>
      <c r="AJ2475" s="88">
        <v>0</v>
      </c>
      <c r="AK2475" s="88">
        <v>0</v>
      </c>
      <c r="AL2475" s="81" t="s">
        <v>802</v>
      </c>
      <c r="AM2475" s="90">
        <v>19000</v>
      </c>
      <c r="AN2475" s="90">
        <v>14200</v>
      </c>
      <c r="AO2475" s="89">
        <v>0.747</v>
      </c>
      <c r="AP2475" s="81" t="s">
        <v>4950</v>
      </c>
    </row>
    <row r="2476" spans="2:42" hidden="1">
      <c r="B2476" s="81"/>
      <c r="C2476" s="306"/>
      <c r="D2476" s="307"/>
      <c r="E2476" s="307"/>
      <c r="F2476" s="308"/>
      <c r="G2476" s="318" t="s">
        <v>839</v>
      </c>
      <c r="H2476" s="319"/>
      <c r="I2476" s="319"/>
      <c r="J2476" s="319"/>
      <c r="K2476" s="319"/>
      <c r="L2476" s="319"/>
      <c r="M2476" s="319"/>
      <c r="N2476" s="319"/>
      <c r="O2476" s="319"/>
      <c r="P2476" s="319"/>
      <c r="Q2476" s="319"/>
      <c r="R2476" s="319"/>
      <c r="S2476" s="319"/>
      <c r="T2476" s="319"/>
      <c r="U2476" s="319"/>
      <c r="V2476" s="319"/>
      <c r="W2476" s="319"/>
      <c r="X2476" s="319"/>
      <c r="Y2476" s="319"/>
      <c r="Z2476" s="319"/>
      <c r="AA2476" s="319"/>
      <c r="AB2476" s="319"/>
      <c r="AC2476" s="319"/>
      <c r="AD2476" s="319"/>
      <c r="AE2476" s="319"/>
      <c r="AF2476" s="319"/>
      <c r="AG2476" s="319"/>
      <c r="AH2476" s="319"/>
      <c r="AI2476" s="319"/>
      <c r="AJ2476" s="319"/>
      <c r="AK2476" s="319"/>
      <c r="AL2476" s="319"/>
      <c r="AM2476" s="319"/>
      <c r="AN2476" s="319"/>
      <c r="AO2476" s="319"/>
      <c r="AP2476" s="320"/>
    </row>
    <row r="2477" spans="2:42" ht="22.5" hidden="1">
      <c r="B2477" s="87" t="s">
        <v>16639</v>
      </c>
      <c r="C2477" s="306"/>
      <c r="D2477" s="307"/>
      <c r="E2477" s="307"/>
      <c r="F2477" s="307"/>
      <c r="G2477" s="307"/>
      <c r="H2477" s="308"/>
      <c r="I2477" s="312" t="s">
        <v>6416</v>
      </c>
      <c r="J2477" s="313"/>
      <c r="K2477" s="313"/>
      <c r="L2477" s="313"/>
      <c r="M2477" s="313"/>
      <c r="N2477" s="313"/>
      <c r="O2477" s="313"/>
      <c r="P2477" s="313"/>
      <c r="Q2477" s="313"/>
      <c r="R2477" s="313"/>
      <c r="S2477" s="314"/>
      <c r="T2477" s="81" t="s">
        <v>44</v>
      </c>
      <c r="U2477" s="81" t="s">
        <v>4183</v>
      </c>
      <c r="V2477" s="81" t="s">
        <v>84</v>
      </c>
      <c r="W2477" s="81" t="s">
        <v>1063</v>
      </c>
      <c r="X2477" s="81" t="s">
        <v>86</v>
      </c>
      <c r="Y2477" s="81" t="s">
        <v>738</v>
      </c>
      <c r="Z2477" s="81" t="s">
        <v>739</v>
      </c>
      <c r="AA2477" s="81" t="s">
        <v>51</v>
      </c>
      <c r="AB2477" s="81" t="s">
        <v>186</v>
      </c>
      <c r="AC2477" s="81" t="s">
        <v>3478</v>
      </c>
      <c r="AD2477" s="81" t="s">
        <v>829</v>
      </c>
      <c r="AE2477" s="88">
        <v>11564810</v>
      </c>
      <c r="AF2477" s="88">
        <v>11564810</v>
      </c>
      <c r="AG2477" s="88">
        <v>11564810</v>
      </c>
      <c r="AH2477" s="88">
        <v>0</v>
      </c>
      <c r="AI2477" s="89">
        <v>0</v>
      </c>
      <c r="AJ2477" s="88">
        <v>0</v>
      </c>
      <c r="AK2477" s="88">
        <v>0</v>
      </c>
      <c r="AL2477" s="81" t="s">
        <v>1076</v>
      </c>
      <c r="AM2477" s="90">
        <v>0</v>
      </c>
      <c r="AN2477" s="90">
        <v>0</v>
      </c>
      <c r="AO2477" s="89">
        <v>0</v>
      </c>
      <c r="AP2477" s="81" t="s">
        <v>6416</v>
      </c>
    </row>
    <row r="2478" spans="2:42" hidden="1">
      <c r="B2478" s="81"/>
      <c r="C2478" s="315" t="s">
        <v>16640</v>
      </c>
      <c r="D2478" s="316"/>
      <c r="E2478" s="316"/>
      <c r="F2478" s="316"/>
      <c r="G2478" s="316"/>
      <c r="H2478" s="316"/>
      <c r="I2478" s="316"/>
      <c r="J2478" s="316"/>
      <c r="K2478" s="316"/>
      <c r="L2478" s="316"/>
      <c r="M2478" s="316"/>
      <c r="N2478" s="316"/>
      <c r="O2478" s="316"/>
      <c r="P2478" s="316"/>
      <c r="Q2478" s="316"/>
      <c r="R2478" s="316"/>
      <c r="S2478" s="316"/>
      <c r="T2478" s="316"/>
      <c r="U2478" s="316"/>
      <c r="V2478" s="316"/>
      <c r="W2478" s="316"/>
      <c r="X2478" s="316"/>
      <c r="Y2478" s="316"/>
      <c r="Z2478" s="316"/>
      <c r="AA2478" s="316"/>
      <c r="AB2478" s="316"/>
      <c r="AC2478" s="316"/>
      <c r="AD2478" s="316"/>
      <c r="AE2478" s="316"/>
      <c r="AF2478" s="316"/>
      <c r="AG2478" s="316"/>
      <c r="AH2478" s="316"/>
      <c r="AI2478" s="316"/>
      <c r="AJ2478" s="316"/>
      <c r="AK2478" s="316"/>
      <c r="AL2478" s="316"/>
      <c r="AM2478" s="316"/>
      <c r="AN2478" s="316"/>
      <c r="AO2478" s="316"/>
      <c r="AP2478" s="317"/>
    </row>
    <row r="2479" spans="2:42" hidden="1">
      <c r="B2479" s="81"/>
      <c r="C2479" s="81"/>
      <c r="D2479" s="309" t="s">
        <v>1132</v>
      </c>
      <c r="E2479" s="310"/>
      <c r="F2479" s="310"/>
      <c r="G2479" s="310"/>
      <c r="H2479" s="310"/>
      <c r="I2479" s="310"/>
      <c r="J2479" s="310"/>
      <c r="K2479" s="310"/>
      <c r="L2479" s="310"/>
      <c r="M2479" s="310"/>
      <c r="N2479" s="310"/>
      <c r="O2479" s="310"/>
      <c r="P2479" s="310"/>
      <c r="Q2479" s="310"/>
      <c r="R2479" s="310"/>
      <c r="S2479" s="311"/>
      <c r="T2479" s="82"/>
      <c r="U2479" s="82"/>
      <c r="V2479" s="82"/>
      <c r="W2479" s="82"/>
      <c r="X2479" s="82"/>
      <c r="Y2479" s="82"/>
      <c r="Z2479" s="82"/>
      <c r="AA2479" s="82"/>
      <c r="AB2479" s="82"/>
      <c r="AC2479" s="82"/>
      <c r="AD2479" s="82"/>
      <c r="AE2479" s="83">
        <v>38720413</v>
      </c>
      <c r="AF2479" s="83">
        <v>37327263</v>
      </c>
      <c r="AG2479" s="83">
        <v>37327263</v>
      </c>
      <c r="AH2479" s="83">
        <v>32495127</v>
      </c>
      <c r="AI2479" s="84">
        <v>0.871</v>
      </c>
      <c r="AJ2479" s="83">
        <v>142978</v>
      </c>
      <c r="AK2479" s="83">
        <v>0</v>
      </c>
      <c r="AL2479" s="85" t="s">
        <v>6565</v>
      </c>
      <c r="AM2479" s="86">
        <v>22218571</v>
      </c>
      <c r="AN2479" s="86">
        <v>20825315</v>
      </c>
      <c r="AO2479" s="84">
        <v>0.93700000000000006</v>
      </c>
      <c r="AP2479" s="82"/>
    </row>
    <row r="2480" spans="2:42" hidden="1">
      <c r="B2480" s="81"/>
      <c r="C2480" s="306"/>
      <c r="D2480" s="307"/>
      <c r="E2480" s="307"/>
      <c r="F2480" s="308"/>
      <c r="G2480" s="318" t="s">
        <v>1133</v>
      </c>
      <c r="H2480" s="319"/>
      <c r="I2480" s="319"/>
      <c r="J2480" s="319"/>
      <c r="K2480" s="319"/>
      <c r="L2480" s="319"/>
      <c r="M2480" s="319"/>
      <c r="N2480" s="319"/>
      <c r="O2480" s="319"/>
      <c r="P2480" s="319"/>
      <c r="Q2480" s="319"/>
      <c r="R2480" s="319"/>
      <c r="S2480" s="319"/>
      <c r="T2480" s="319"/>
      <c r="U2480" s="319"/>
      <c r="V2480" s="319"/>
      <c r="W2480" s="319"/>
      <c r="X2480" s="319"/>
      <c r="Y2480" s="319"/>
      <c r="Z2480" s="319"/>
      <c r="AA2480" s="319"/>
      <c r="AB2480" s="319"/>
      <c r="AC2480" s="319"/>
      <c r="AD2480" s="319"/>
      <c r="AE2480" s="319"/>
      <c r="AF2480" s="319"/>
      <c r="AG2480" s="319"/>
      <c r="AH2480" s="319"/>
      <c r="AI2480" s="319"/>
      <c r="AJ2480" s="319"/>
      <c r="AK2480" s="319"/>
      <c r="AL2480" s="319"/>
      <c r="AM2480" s="319"/>
      <c r="AN2480" s="319"/>
      <c r="AO2480" s="319"/>
      <c r="AP2480" s="320"/>
    </row>
    <row r="2481" spans="2:42" hidden="1">
      <c r="B2481" s="81"/>
      <c r="C2481" s="306"/>
      <c r="D2481" s="307"/>
      <c r="E2481" s="307"/>
      <c r="F2481" s="307"/>
      <c r="G2481" s="307"/>
      <c r="H2481" s="308"/>
      <c r="I2481" s="306" t="s">
        <v>1134</v>
      </c>
      <c r="J2481" s="307"/>
      <c r="K2481" s="307"/>
      <c r="L2481" s="307"/>
      <c r="M2481" s="307"/>
      <c r="N2481" s="307"/>
      <c r="O2481" s="307"/>
      <c r="P2481" s="307"/>
      <c r="Q2481" s="307"/>
      <c r="R2481" s="307"/>
      <c r="S2481" s="308"/>
      <c r="T2481" s="81"/>
      <c r="U2481" s="81"/>
      <c r="V2481" s="81"/>
      <c r="W2481" s="81"/>
      <c r="X2481" s="81"/>
      <c r="Y2481" s="81"/>
      <c r="Z2481" s="81"/>
      <c r="AA2481" s="81"/>
      <c r="AB2481" s="81"/>
      <c r="AC2481" s="81"/>
      <c r="AD2481" s="81"/>
      <c r="AE2481" s="81"/>
      <c r="AF2481" s="81"/>
      <c r="AG2481" s="81"/>
      <c r="AH2481" s="81"/>
      <c r="AI2481" s="81"/>
      <c r="AJ2481" s="81"/>
      <c r="AK2481" s="81"/>
      <c r="AL2481" s="81"/>
      <c r="AM2481" s="81"/>
      <c r="AN2481" s="81"/>
      <c r="AO2481" s="81"/>
      <c r="AP2481" s="81"/>
    </row>
    <row r="2482" spans="2:42" ht="22.5" hidden="1">
      <c r="B2482" s="87" t="s">
        <v>16641</v>
      </c>
      <c r="C2482" s="306"/>
      <c r="D2482" s="307"/>
      <c r="E2482" s="307"/>
      <c r="F2482" s="307"/>
      <c r="G2482" s="307"/>
      <c r="H2482" s="308"/>
      <c r="I2482" s="312" t="s">
        <v>16642</v>
      </c>
      <c r="J2482" s="313"/>
      <c r="K2482" s="313"/>
      <c r="L2482" s="313"/>
      <c r="M2482" s="313"/>
      <c r="N2482" s="313"/>
      <c r="O2482" s="313"/>
      <c r="P2482" s="313"/>
      <c r="Q2482" s="313"/>
      <c r="R2482" s="313"/>
      <c r="S2482" s="314"/>
      <c r="T2482" s="81" t="s">
        <v>302</v>
      </c>
      <c r="U2482" s="81" t="s">
        <v>5200</v>
      </c>
      <c r="V2482" s="81" t="s">
        <v>46</v>
      </c>
      <c r="W2482" s="81" t="s">
        <v>1063</v>
      </c>
      <c r="X2482" s="81" t="s">
        <v>86</v>
      </c>
      <c r="Y2482" s="81" t="s">
        <v>222</v>
      </c>
      <c r="Z2482" s="81" t="s">
        <v>223</v>
      </c>
      <c r="AA2482" s="81" t="s">
        <v>747</v>
      </c>
      <c r="AB2482" s="81" t="s">
        <v>794</v>
      </c>
      <c r="AC2482" s="81" t="s">
        <v>1063</v>
      </c>
      <c r="AD2482" s="81" t="s">
        <v>1063</v>
      </c>
      <c r="AE2482" s="88">
        <v>11481262</v>
      </c>
      <c r="AF2482" s="88">
        <v>11211876</v>
      </c>
      <c r="AG2482" s="88">
        <v>11211876</v>
      </c>
      <c r="AH2482" s="88">
        <v>11211876</v>
      </c>
      <c r="AI2482" s="89">
        <v>1</v>
      </c>
      <c r="AJ2482" s="88">
        <v>0</v>
      </c>
      <c r="AK2482" s="88">
        <v>0</v>
      </c>
      <c r="AL2482" s="81" t="s">
        <v>880</v>
      </c>
      <c r="AM2482" s="90">
        <v>11481262</v>
      </c>
      <c r="AN2482" s="90">
        <v>11211876</v>
      </c>
      <c r="AO2482" s="89">
        <v>0.97699999999999998</v>
      </c>
      <c r="AP2482" s="81" t="s">
        <v>16643</v>
      </c>
    </row>
    <row r="2483" spans="2:42" ht="22.5" hidden="1">
      <c r="B2483" s="87" t="s">
        <v>16644</v>
      </c>
      <c r="C2483" s="306"/>
      <c r="D2483" s="307"/>
      <c r="E2483" s="307"/>
      <c r="F2483" s="307"/>
      <c r="G2483" s="307"/>
      <c r="H2483" s="308"/>
      <c r="I2483" s="312" t="s">
        <v>16645</v>
      </c>
      <c r="J2483" s="313"/>
      <c r="K2483" s="313"/>
      <c r="L2483" s="313"/>
      <c r="M2483" s="313"/>
      <c r="N2483" s="313"/>
      <c r="O2483" s="313"/>
      <c r="P2483" s="313"/>
      <c r="Q2483" s="313"/>
      <c r="R2483" s="313"/>
      <c r="S2483" s="314"/>
      <c r="T2483" s="81" t="s">
        <v>302</v>
      </c>
      <c r="U2483" s="81" t="s">
        <v>5200</v>
      </c>
      <c r="V2483" s="81" t="s">
        <v>46</v>
      </c>
      <c r="W2483" s="81" t="s">
        <v>1063</v>
      </c>
      <c r="X2483" s="81" t="s">
        <v>86</v>
      </c>
      <c r="Y2483" s="81" t="s">
        <v>222</v>
      </c>
      <c r="Z2483" s="81" t="s">
        <v>223</v>
      </c>
      <c r="AA2483" s="81" t="s">
        <v>747</v>
      </c>
      <c r="AB2483" s="81" t="s">
        <v>794</v>
      </c>
      <c r="AC2483" s="81" t="s">
        <v>1063</v>
      </c>
      <c r="AD2483" s="81" t="s">
        <v>1063</v>
      </c>
      <c r="AE2483" s="88">
        <v>7867745</v>
      </c>
      <c r="AF2483" s="88">
        <v>6971939</v>
      </c>
      <c r="AG2483" s="88">
        <v>6971939</v>
      </c>
      <c r="AH2483" s="88">
        <v>6971939</v>
      </c>
      <c r="AI2483" s="89">
        <v>1</v>
      </c>
      <c r="AJ2483" s="88">
        <v>0</v>
      </c>
      <c r="AK2483" s="88">
        <v>0</v>
      </c>
      <c r="AL2483" s="81" t="s">
        <v>880</v>
      </c>
      <c r="AM2483" s="90">
        <v>7867745</v>
      </c>
      <c r="AN2483" s="90">
        <v>6971939</v>
      </c>
      <c r="AO2483" s="89">
        <v>0.88600000000000001</v>
      </c>
      <c r="AP2483" s="81" t="s">
        <v>6565</v>
      </c>
    </row>
    <row r="2484" spans="2:42" hidden="1">
      <c r="B2484" s="81"/>
      <c r="C2484" s="306"/>
      <c r="D2484" s="307"/>
      <c r="E2484" s="307"/>
      <c r="F2484" s="307"/>
      <c r="G2484" s="307"/>
      <c r="H2484" s="308"/>
      <c r="I2484" s="306" t="s">
        <v>1153</v>
      </c>
      <c r="J2484" s="307"/>
      <c r="K2484" s="307"/>
      <c r="L2484" s="307"/>
      <c r="M2484" s="307"/>
      <c r="N2484" s="307"/>
      <c r="O2484" s="307"/>
      <c r="P2484" s="307"/>
      <c r="Q2484" s="307"/>
      <c r="R2484" s="307"/>
      <c r="S2484" s="308"/>
      <c r="T2484" s="81"/>
      <c r="U2484" s="81"/>
      <c r="V2484" s="81"/>
      <c r="W2484" s="81"/>
      <c r="X2484" s="81"/>
      <c r="Y2484" s="81"/>
      <c r="Z2484" s="81"/>
      <c r="AA2484" s="81"/>
      <c r="AB2484" s="81"/>
      <c r="AC2484" s="81"/>
      <c r="AD2484" s="81"/>
      <c r="AE2484" s="81"/>
      <c r="AF2484" s="81"/>
      <c r="AG2484" s="81"/>
      <c r="AH2484" s="81"/>
      <c r="AI2484" s="81"/>
      <c r="AJ2484" s="81"/>
      <c r="AK2484" s="81"/>
      <c r="AL2484" s="81"/>
      <c r="AM2484" s="81"/>
      <c r="AN2484" s="81"/>
      <c r="AO2484" s="81"/>
      <c r="AP2484" s="81"/>
    </row>
    <row r="2485" spans="2:42" ht="22.5" hidden="1">
      <c r="B2485" s="87" t="s">
        <v>16646</v>
      </c>
      <c r="C2485" s="306"/>
      <c r="D2485" s="307"/>
      <c r="E2485" s="307"/>
      <c r="F2485" s="307"/>
      <c r="G2485" s="307"/>
      <c r="H2485" s="308"/>
      <c r="I2485" s="312" t="s">
        <v>16647</v>
      </c>
      <c r="J2485" s="313"/>
      <c r="K2485" s="313"/>
      <c r="L2485" s="313"/>
      <c r="M2485" s="313"/>
      <c r="N2485" s="313"/>
      <c r="O2485" s="313"/>
      <c r="P2485" s="313"/>
      <c r="Q2485" s="313"/>
      <c r="R2485" s="313"/>
      <c r="S2485" s="314"/>
      <c r="T2485" s="81" t="s">
        <v>564</v>
      </c>
      <c r="U2485" s="81" t="s">
        <v>4360</v>
      </c>
      <c r="V2485" s="81" t="s">
        <v>46</v>
      </c>
      <c r="W2485" s="81" t="s">
        <v>4241</v>
      </c>
      <c r="X2485" s="81" t="s">
        <v>86</v>
      </c>
      <c r="Y2485" s="81" t="s">
        <v>222</v>
      </c>
      <c r="Z2485" s="81" t="s">
        <v>223</v>
      </c>
      <c r="AA2485" s="81" t="s">
        <v>848</v>
      </c>
      <c r="AB2485" s="81" t="s">
        <v>2604</v>
      </c>
      <c r="AC2485" s="81" t="s">
        <v>1063</v>
      </c>
      <c r="AD2485" s="81" t="s">
        <v>1063</v>
      </c>
      <c r="AE2485" s="88">
        <v>760000</v>
      </c>
      <c r="AF2485" s="88">
        <v>641521</v>
      </c>
      <c r="AG2485" s="88">
        <v>641521</v>
      </c>
      <c r="AH2485" s="88">
        <v>641521</v>
      </c>
      <c r="AI2485" s="89">
        <v>1</v>
      </c>
      <c r="AJ2485" s="88">
        <v>0</v>
      </c>
      <c r="AK2485" s="88">
        <v>0</v>
      </c>
      <c r="AL2485" s="81" t="s">
        <v>880</v>
      </c>
      <c r="AM2485" s="90">
        <v>760000</v>
      </c>
      <c r="AN2485" s="90">
        <v>641521</v>
      </c>
      <c r="AO2485" s="89">
        <v>0.84399999999999997</v>
      </c>
      <c r="AP2485" s="81" t="s">
        <v>6565</v>
      </c>
    </row>
    <row r="2486" spans="2:42" ht="22.5" hidden="1">
      <c r="B2486" s="87" t="s">
        <v>16648</v>
      </c>
      <c r="C2486" s="306"/>
      <c r="D2486" s="307"/>
      <c r="E2486" s="307"/>
      <c r="F2486" s="307"/>
      <c r="G2486" s="307"/>
      <c r="H2486" s="308"/>
      <c r="I2486" s="312" t="s">
        <v>16649</v>
      </c>
      <c r="J2486" s="313"/>
      <c r="K2486" s="313"/>
      <c r="L2486" s="313"/>
      <c r="M2486" s="313"/>
      <c r="N2486" s="313"/>
      <c r="O2486" s="313"/>
      <c r="P2486" s="313"/>
      <c r="Q2486" s="313"/>
      <c r="R2486" s="313"/>
      <c r="S2486" s="314"/>
      <c r="T2486" s="81" t="s">
        <v>295</v>
      </c>
      <c r="U2486" s="81" t="s">
        <v>11528</v>
      </c>
      <c r="V2486" s="81" t="s">
        <v>46</v>
      </c>
      <c r="W2486" s="81" t="s">
        <v>5038</v>
      </c>
      <c r="X2486" s="81" t="s">
        <v>86</v>
      </c>
      <c r="Y2486" s="81" t="s">
        <v>738</v>
      </c>
      <c r="Z2486" s="81" t="s">
        <v>826</v>
      </c>
      <c r="AA2486" s="81" t="s">
        <v>848</v>
      </c>
      <c r="AB2486" s="81" t="s">
        <v>7567</v>
      </c>
      <c r="AC2486" s="81" t="s">
        <v>1063</v>
      </c>
      <c r="AD2486" s="81" t="s">
        <v>1063</v>
      </c>
      <c r="AE2486" s="88">
        <v>953700</v>
      </c>
      <c r="AF2486" s="88">
        <v>953700</v>
      </c>
      <c r="AG2486" s="88">
        <v>953700</v>
      </c>
      <c r="AH2486" s="88">
        <v>953700</v>
      </c>
      <c r="AI2486" s="89">
        <v>1</v>
      </c>
      <c r="AJ2486" s="88">
        <v>0</v>
      </c>
      <c r="AK2486" s="88">
        <v>0</v>
      </c>
      <c r="AL2486" s="81" t="s">
        <v>880</v>
      </c>
      <c r="AM2486" s="90">
        <v>953700</v>
      </c>
      <c r="AN2486" s="90">
        <v>953700</v>
      </c>
      <c r="AO2486" s="89">
        <v>1</v>
      </c>
      <c r="AP2486" s="81" t="s">
        <v>6565</v>
      </c>
    </row>
    <row r="2487" spans="2:42" ht="22.5" hidden="1">
      <c r="B2487" s="87" t="s">
        <v>16650</v>
      </c>
      <c r="C2487" s="306"/>
      <c r="D2487" s="307"/>
      <c r="E2487" s="307"/>
      <c r="F2487" s="307"/>
      <c r="G2487" s="307"/>
      <c r="H2487" s="308"/>
      <c r="I2487" s="312" t="s">
        <v>16651</v>
      </c>
      <c r="J2487" s="313"/>
      <c r="K2487" s="313"/>
      <c r="L2487" s="313"/>
      <c r="M2487" s="313"/>
      <c r="N2487" s="313"/>
      <c r="O2487" s="313"/>
      <c r="P2487" s="313"/>
      <c r="Q2487" s="313"/>
      <c r="R2487" s="313"/>
      <c r="S2487" s="314"/>
      <c r="T2487" s="81" t="s">
        <v>307</v>
      </c>
      <c r="U2487" s="81" t="s">
        <v>4183</v>
      </c>
      <c r="V2487" s="81" t="s">
        <v>84</v>
      </c>
      <c r="W2487" s="81" t="s">
        <v>5038</v>
      </c>
      <c r="X2487" s="81" t="s">
        <v>86</v>
      </c>
      <c r="Y2487" s="81" t="s">
        <v>738</v>
      </c>
      <c r="Z2487" s="81" t="s">
        <v>826</v>
      </c>
      <c r="AA2487" s="81" t="s">
        <v>848</v>
      </c>
      <c r="AB2487" s="81" t="s">
        <v>8307</v>
      </c>
      <c r="AC2487" s="81" t="s">
        <v>1063</v>
      </c>
      <c r="AD2487" s="81" t="s">
        <v>1063</v>
      </c>
      <c r="AE2487" s="88">
        <v>1140000</v>
      </c>
      <c r="AF2487" s="88">
        <v>1030521</v>
      </c>
      <c r="AG2487" s="88">
        <v>1030521</v>
      </c>
      <c r="AH2487" s="88">
        <v>1030521</v>
      </c>
      <c r="AI2487" s="89">
        <v>1</v>
      </c>
      <c r="AJ2487" s="88">
        <v>0</v>
      </c>
      <c r="AK2487" s="88">
        <v>0</v>
      </c>
      <c r="AL2487" s="81" t="s">
        <v>880</v>
      </c>
      <c r="AM2487" s="90">
        <v>1140000</v>
      </c>
      <c r="AN2487" s="90">
        <v>1030521</v>
      </c>
      <c r="AO2487" s="89">
        <v>0.90400000000000003</v>
      </c>
      <c r="AP2487" s="81" t="s">
        <v>6565</v>
      </c>
    </row>
    <row r="2488" spans="2:42">
      <c r="B2488" s="81"/>
      <c r="C2488" s="306"/>
      <c r="D2488" s="307"/>
      <c r="E2488" s="307"/>
      <c r="F2488" s="308"/>
      <c r="G2488" s="318" t="s">
        <v>1157</v>
      </c>
      <c r="H2488" s="319"/>
      <c r="I2488" s="319"/>
      <c r="J2488" s="319"/>
      <c r="K2488" s="319"/>
      <c r="L2488" s="319"/>
      <c r="M2488" s="319"/>
      <c r="N2488" s="319"/>
      <c r="O2488" s="319"/>
      <c r="P2488" s="319"/>
      <c r="Q2488" s="319"/>
      <c r="R2488" s="319"/>
      <c r="S2488" s="319"/>
      <c r="T2488" s="319"/>
      <c r="U2488" s="319"/>
      <c r="V2488" s="319"/>
      <c r="W2488" s="319"/>
      <c r="X2488" s="319"/>
      <c r="Y2488" s="319"/>
      <c r="Z2488" s="319"/>
      <c r="AA2488" s="319"/>
      <c r="AB2488" s="319"/>
      <c r="AC2488" s="319"/>
      <c r="AD2488" s="319"/>
      <c r="AE2488" s="319"/>
      <c r="AF2488" s="319"/>
      <c r="AG2488" s="319"/>
      <c r="AH2488" s="319"/>
      <c r="AI2488" s="319"/>
      <c r="AJ2488" s="319"/>
      <c r="AK2488" s="319"/>
      <c r="AL2488" s="319"/>
      <c r="AM2488" s="319"/>
      <c r="AN2488" s="319"/>
      <c r="AO2488" s="319"/>
      <c r="AP2488" s="320"/>
    </row>
    <row r="2489" spans="2:42">
      <c r="B2489" s="81"/>
      <c r="C2489" s="306"/>
      <c r="D2489" s="307"/>
      <c r="E2489" s="307"/>
      <c r="F2489" s="307"/>
      <c r="G2489" s="307"/>
      <c r="H2489" s="308"/>
      <c r="I2489" s="312" t="s">
        <v>1158</v>
      </c>
      <c r="J2489" s="313"/>
      <c r="K2489" s="313"/>
      <c r="L2489" s="313"/>
      <c r="M2489" s="313"/>
      <c r="N2489" s="313"/>
      <c r="O2489" s="313"/>
      <c r="P2489" s="313"/>
      <c r="Q2489" s="313"/>
      <c r="R2489" s="313"/>
      <c r="S2489" s="314"/>
      <c r="T2489" s="81"/>
      <c r="U2489" s="81"/>
      <c r="V2489" s="81"/>
      <c r="W2489" s="81"/>
      <c r="X2489" s="81"/>
      <c r="Y2489" s="81"/>
      <c r="Z2489" s="81"/>
      <c r="AA2489" s="81"/>
      <c r="AB2489" s="81"/>
      <c r="AC2489" s="81"/>
      <c r="AD2489" s="81"/>
      <c r="AE2489" s="81"/>
      <c r="AF2489" s="81"/>
      <c r="AG2489" s="81"/>
      <c r="AH2489" s="81"/>
      <c r="AI2489" s="81"/>
      <c r="AJ2489" s="81"/>
      <c r="AK2489" s="81"/>
      <c r="AL2489" s="81"/>
      <c r="AM2489" s="81"/>
      <c r="AN2489" s="81"/>
      <c r="AO2489" s="81"/>
      <c r="AP2489" s="81"/>
    </row>
    <row r="2490" spans="2:42">
      <c r="B2490" s="81"/>
      <c r="C2490" s="306"/>
      <c r="D2490" s="307"/>
      <c r="E2490" s="307"/>
      <c r="F2490" s="307"/>
      <c r="G2490" s="307"/>
      <c r="H2490" s="308"/>
      <c r="I2490" s="306" t="s">
        <v>5162</v>
      </c>
      <c r="J2490" s="307"/>
      <c r="K2490" s="307"/>
      <c r="L2490" s="307"/>
      <c r="M2490" s="307"/>
      <c r="N2490" s="307"/>
      <c r="O2490" s="307"/>
      <c r="P2490" s="307"/>
      <c r="Q2490" s="307"/>
      <c r="R2490" s="307"/>
      <c r="S2490" s="308"/>
      <c r="T2490" s="81"/>
      <c r="U2490" s="81"/>
      <c r="V2490" s="81"/>
      <c r="W2490" s="81"/>
      <c r="X2490" s="81"/>
      <c r="Y2490" s="81"/>
      <c r="Z2490" s="81"/>
      <c r="AA2490" s="81"/>
      <c r="AB2490" s="81"/>
      <c r="AC2490" s="81"/>
      <c r="AD2490" s="81"/>
      <c r="AE2490" s="81"/>
      <c r="AF2490" s="81"/>
      <c r="AG2490" s="81"/>
      <c r="AH2490" s="81"/>
      <c r="AI2490" s="81"/>
      <c r="AJ2490" s="81"/>
      <c r="AK2490" s="81"/>
      <c r="AL2490" s="81"/>
      <c r="AM2490" s="81"/>
      <c r="AN2490" s="81"/>
      <c r="AO2490" s="81"/>
      <c r="AP2490" s="81"/>
    </row>
    <row r="2491" spans="2:42">
      <c r="B2491" s="81"/>
      <c r="C2491" s="306"/>
      <c r="D2491" s="307"/>
      <c r="E2491" s="307"/>
      <c r="F2491" s="307"/>
      <c r="G2491" s="307"/>
      <c r="H2491" s="308"/>
      <c r="I2491" s="306" t="s">
        <v>2522</v>
      </c>
      <c r="J2491" s="307"/>
      <c r="K2491" s="307"/>
      <c r="L2491" s="307"/>
      <c r="M2491" s="307"/>
      <c r="N2491" s="307"/>
      <c r="O2491" s="307"/>
      <c r="P2491" s="307"/>
      <c r="Q2491" s="307"/>
      <c r="R2491" s="307"/>
      <c r="S2491" s="308"/>
      <c r="T2491" s="81"/>
      <c r="U2491" s="81"/>
      <c r="V2491" s="81"/>
      <c r="W2491" s="81"/>
      <c r="X2491" s="81"/>
      <c r="Y2491" s="81"/>
      <c r="Z2491" s="81"/>
      <c r="AA2491" s="81"/>
      <c r="AB2491" s="81"/>
      <c r="AC2491" s="81"/>
      <c r="AD2491" s="81"/>
      <c r="AE2491" s="81"/>
      <c r="AF2491" s="81"/>
      <c r="AG2491" s="81"/>
      <c r="AH2491" s="81"/>
      <c r="AI2491" s="81"/>
      <c r="AJ2491" s="81"/>
      <c r="AK2491" s="81"/>
      <c r="AL2491" s="81"/>
      <c r="AM2491" s="81"/>
      <c r="AN2491" s="81"/>
      <c r="AO2491" s="81"/>
      <c r="AP2491" s="81"/>
    </row>
    <row r="2492" spans="2:42" ht="22.5">
      <c r="B2492" s="87" t="s">
        <v>16652</v>
      </c>
      <c r="C2492" s="306"/>
      <c r="D2492" s="307"/>
      <c r="E2492" s="307"/>
      <c r="F2492" s="307"/>
      <c r="G2492" s="307"/>
      <c r="H2492" s="308"/>
      <c r="I2492" s="312" t="s">
        <v>16653</v>
      </c>
      <c r="J2492" s="313"/>
      <c r="K2492" s="313"/>
      <c r="L2492" s="313"/>
      <c r="M2492" s="313"/>
      <c r="N2492" s="313"/>
      <c r="O2492" s="313"/>
      <c r="P2492" s="313"/>
      <c r="Q2492" s="313"/>
      <c r="R2492" s="313"/>
      <c r="S2492" s="314"/>
      <c r="T2492" s="81" t="s">
        <v>410</v>
      </c>
      <c r="U2492" s="81" t="s">
        <v>5164</v>
      </c>
      <c r="V2492" s="81" t="s">
        <v>46</v>
      </c>
      <c r="W2492" s="81" t="s">
        <v>1063</v>
      </c>
      <c r="X2492" s="81" t="s">
        <v>86</v>
      </c>
      <c r="Y2492" s="81" t="s">
        <v>222</v>
      </c>
      <c r="Z2492" s="81" t="s">
        <v>223</v>
      </c>
      <c r="AA2492" s="81" t="s">
        <v>848</v>
      </c>
      <c r="AB2492" s="81" t="s">
        <v>16654</v>
      </c>
      <c r="AC2492" s="81" t="s">
        <v>1063</v>
      </c>
      <c r="AD2492" s="81" t="s">
        <v>1063</v>
      </c>
      <c r="AE2492" s="88">
        <v>412580</v>
      </c>
      <c r="AF2492" s="88">
        <v>412580</v>
      </c>
      <c r="AG2492" s="88">
        <v>412580</v>
      </c>
      <c r="AH2492" s="88">
        <v>412232</v>
      </c>
      <c r="AI2492" s="89">
        <v>0.999</v>
      </c>
      <c r="AJ2492" s="88">
        <v>0</v>
      </c>
      <c r="AK2492" s="88">
        <v>0</v>
      </c>
      <c r="AL2492" s="81" t="s">
        <v>293</v>
      </c>
      <c r="AM2492" s="90">
        <v>1</v>
      </c>
      <c r="AN2492" s="90">
        <v>1</v>
      </c>
      <c r="AO2492" s="89">
        <v>1</v>
      </c>
      <c r="AP2492" s="81" t="s">
        <v>6565</v>
      </c>
    </row>
    <row r="2493" spans="2:42">
      <c r="B2493" s="81"/>
      <c r="C2493" s="306"/>
      <c r="D2493" s="307"/>
      <c r="E2493" s="307"/>
      <c r="F2493" s="307"/>
      <c r="G2493" s="307"/>
      <c r="H2493" s="308"/>
      <c r="I2493" s="306" t="s">
        <v>1299</v>
      </c>
      <c r="J2493" s="307"/>
      <c r="K2493" s="307"/>
      <c r="L2493" s="307"/>
      <c r="M2493" s="307"/>
      <c r="N2493" s="307"/>
      <c r="O2493" s="307"/>
      <c r="P2493" s="307"/>
      <c r="Q2493" s="307"/>
      <c r="R2493" s="307"/>
      <c r="S2493" s="308"/>
      <c r="T2493" s="81"/>
      <c r="U2493" s="81"/>
      <c r="V2493" s="81"/>
      <c r="W2493" s="81"/>
      <c r="X2493" s="81"/>
      <c r="Y2493" s="81"/>
      <c r="Z2493" s="81"/>
      <c r="AA2493" s="81"/>
      <c r="AB2493" s="81"/>
      <c r="AC2493" s="81"/>
      <c r="AD2493" s="81"/>
      <c r="AE2493" s="81"/>
      <c r="AF2493" s="81"/>
      <c r="AG2493" s="81"/>
      <c r="AH2493" s="81"/>
      <c r="AI2493" s="81"/>
      <c r="AJ2493" s="81"/>
      <c r="AK2493" s="81"/>
      <c r="AL2493" s="81"/>
      <c r="AM2493" s="81"/>
      <c r="AN2493" s="81"/>
      <c r="AO2493" s="81"/>
      <c r="AP2493" s="81"/>
    </row>
    <row r="2494" spans="2:42">
      <c r="B2494" s="81"/>
      <c r="C2494" s="306"/>
      <c r="D2494" s="307"/>
      <c r="E2494" s="307"/>
      <c r="F2494" s="307"/>
      <c r="G2494" s="307"/>
      <c r="H2494" s="308"/>
      <c r="I2494" s="306" t="s">
        <v>1289</v>
      </c>
      <c r="J2494" s="307"/>
      <c r="K2494" s="307"/>
      <c r="L2494" s="307"/>
      <c r="M2494" s="307"/>
      <c r="N2494" s="307"/>
      <c r="O2494" s="307"/>
      <c r="P2494" s="307"/>
      <c r="Q2494" s="307"/>
      <c r="R2494" s="307"/>
      <c r="S2494" s="308"/>
      <c r="T2494" s="81"/>
      <c r="U2494" s="81"/>
      <c r="V2494" s="81"/>
      <c r="W2494" s="81"/>
      <c r="X2494" s="81"/>
      <c r="Y2494" s="81"/>
      <c r="Z2494" s="81"/>
      <c r="AA2494" s="81"/>
      <c r="AB2494" s="81"/>
      <c r="AC2494" s="81"/>
      <c r="AD2494" s="81"/>
      <c r="AE2494" s="81"/>
      <c r="AF2494" s="81"/>
      <c r="AG2494" s="81"/>
      <c r="AH2494" s="81"/>
      <c r="AI2494" s="81"/>
      <c r="AJ2494" s="81"/>
      <c r="AK2494" s="81"/>
      <c r="AL2494" s="81"/>
      <c r="AM2494" s="81"/>
      <c r="AN2494" s="81"/>
      <c r="AO2494" s="81"/>
      <c r="AP2494" s="81"/>
    </row>
    <row r="2495" spans="2:42" ht="22.5">
      <c r="B2495" s="87" t="s">
        <v>16655</v>
      </c>
      <c r="C2495" s="306"/>
      <c r="D2495" s="307"/>
      <c r="E2495" s="307"/>
      <c r="F2495" s="307"/>
      <c r="G2495" s="307"/>
      <c r="H2495" s="308"/>
      <c r="I2495" s="312" t="s">
        <v>16656</v>
      </c>
      <c r="J2495" s="313"/>
      <c r="K2495" s="313"/>
      <c r="L2495" s="313"/>
      <c r="M2495" s="313"/>
      <c r="N2495" s="313"/>
      <c r="O2495" s="313"/>
      <c r="P2495" s="313"/>
      <c r="Q2495" s="313"/>
      <c r="R2495" s="313"/>
      <c r="S2495" s="314"/>
      <c r="T2495" s="81" t="s">
        <v>890</v>
      </c>
      <c r="U2495" s="81" t="s">
        <v>3185</v>
      </c>
      <c r="V2495" s="81" t="s">
        <v>84</v>
      </c>
      <c r="W2495" s="81" t="s">
        <v>4275</v>
      </c>
      <c r="X2495" s="81" t="s">
        <v>86</v>
      </c>
      <c r="Y2495" s="81" t="s">
        <v>222</v>
      </c>
      <c r="Z2495" s="81" t="s">
        <v>223</v>
      </c>
      <c r="AA2495" s="81" t="s">
        <v>848</v>
      </c>
      <c r="AB2495" s="81" t="s">
        <v>1309</v>
      </c>
      <c r="AC2495" s="81" t="s">
        <v>1063</v>
      </c>
      <c r="AD2495" s="81" t="s">
        <v>1063</v>
      </c>
      <c r="AE2495" s="88">
        <v>330816</v>
      </c>
      <c r="AF2495" s="88">
        <v>330816</v>
      </c>
      <c r="AG2495" s="88">
        <v>330816</v>
      </c>
      <c r="AH2495" s="88">
        <v>0</v>
      </c>
      <c r="AI2495" s="89">
        <v>0</v>
      </c>
      <c r="AJ2495" s="88">
        <v>0</v>
      </c>
      <c r="AK2495" s="88">
        <v>0</v>
      </c>
      <c r="AL2495" s="81" t="s">
        <v>699</v>
      </c>
      <c r="AM2495" s="90">
        <v>60</v>
      </c>
      <c r="AN2495" s="90">
        <v>0</v>
      </c>
      <c r="AO2495" s="89">
        <v>0</v>
      </c>
      <c r="AP2495" s="81" t="s">
        <v>16657</v>
      </c>
    </row>
    <row r="2496" spans="2:42">
      <c r="B2496" s="81"/>
      <c r="C2496" s="306"/>
      <c r="D2496" s="307"/>
      <c r="E2496" s="307"/>
      <c r="F2496" s="307"/>
      <c r="G2496" s="307"/>
      <c r="H2496" s="308"/>
      <c r="I2496" s="312" t="s">
        <v>1320</v>
      </c>
      <c r="J2496" s="313"/>
      <c r="K2496" s="313"/>
      <c r="L2496" s="313"/>
      <c r="M2496" s="313"/>
      <c r="N2496" s="313"/>
      <c r="O2496" s="313"/>
      <c r="P2496" s="313"/>
      <c r="Q2496" s="313"/>
      <c r="R2496" s="313"/>
      <c r="S2496" s="314"/>
      <c r="T2496" s="81"/>
      <c r="U2496" s="81"/>
      <c r="V2496" s="81"/>
      <c r="W2496" s="81"/>
      <c r="X2496" s="81"/>
      <c r="Y2496" s="81"/>
      <c r="Z2496" s="81"/>
      <c r="AA2496" s="81"/>
      <c r="AB2496" s="81"/>
      <c r="AC2496" s="81"/>
      <c r="AD2496" s="81"/>
      <c r="AE2496" s="81"/>
      <c r="AF2496" s="81"/>
      <c r="AG2496" s="81"/>
      <c r="AH2496" s="81"/>
      <c r="AI2496" s="81"/>
      <c r="AJ2496" s="81"/>
      <c r="AK2496" s="81"/>
      <c r="AL2496" s="81"/>
      <c r="AM2496" s="81"/>
      <c r="AN2496" s="81"/>
      <c r="AO2496" s="81"/>
      <c r="AP2496" s="81"/>
    </row>
    <row r="2497" spans="2:42">
      <c r="B2497" s="81"/>
      <c r="C2497" s="306"/>
      <c r="D2497" s="307"/>
      <c r="E2497" s="307"/>
      <c r="F2497" s="307"/>
      <c r="G2497" s="307"/>
      <c r="H2497" s="308"/>
      <c r="I2497" s="306" t="s">
        <v>1321</v>
      </c>
      <c r="J2497" s="307"/>
      <c r="K2497" s="307"/>
      <c r="L2497" s="307"/>
      <c r="M2497" s="307"/>
      <c r="N2497" s="307"/>
      <c r="O2497" s="307"/>
      <c r="P2497" s="307"/>
      <c r="Q2497" s="307"/>
      <c r="R2497" s="307"/>
      <c r="S2497" s="308"/>
      <c r="T2497" s="81"/>
      <c r="U2497" s="81"/>
      <c r="V2497" s="81"/>
      <c r="W2497" s="81"/>
      <c r="X2497" s="81"/>
      <c r="Y2497" s="81"/>
      <c r="Z2497" s="81"/>
      <c r="AA2497" s="81"/>
      <c r="AB2497" s="81"/>
      <c r="AC2497" s="81"/>
      <c r="AD2497" s="81"/>
      <c r="AE2497" s="81"/>
      <c r="AF2497" s="81"/>
      <c r="AG2497" s="81"/>
      <c r="AH2497" s="81"/>
      <c r="AI2497" s="81"/>
      <c r="AJ2497" s="81"/>
      <c r="AK2497" s="81"/>
      <c r="AL2497" s="81"/>
      <c r="AM2497" s="81"/>
      <c r="AN2497" s="81"/>
      <c r="AO2497" s="81"/>
      <c r="AP2497" s="81"/>
    </row>
    <row r="2498" spans="2:42">
      <c r="B2498" s="81"/>
      <c r="C2498" s="306"/>
      <c r="D2498" s="307"/>
      <c r="E2498" s="307"/>
      <c r="F2498" s="307"/>
      <c r="G2498" s="307"/>
      <c r="H2498" s="308"/>
      <c r="I2498" s="306" t="s">
        <v>2522</v>
      </c>
      <c r="J2498" s="307"/>
      <c r="K2498" s="307"/>
      <c r="L2498" s="307"/>
      <c r="M2498" s="307"/>
      <c r="N2498" s="307"/>
      <c r="O2498" s="307"/>
      <c r="P2498" s="307"/>
      <c r="Q2498" s="307"/>
      <c r="R2498" s="307"/>
      <c r="S2498" s="308"/>
      <c r="T2498" s="81"/>
      <c r="U2498" s="81"/>
      <c r="V2498" s="81"/>
      <c r="W2498" s="81"/>
      <c r="X2498" s="81"/>
      <c r="Y2498" s="81"/>
      <c r="Z2498" s="81"/>
      <c r="AA2498" s="81"/>
      <c r="AB2498" s="81"/>
      <c r="AC2498" s="81"/>
      <c r="AD2498" s="81"/>
      <c r="AE2498" s="81"/>
      <c r="AF2498" s="81"/>
      <c r="AG2498" s="81"/>
      <c r="AH2498" s="81"/>
      <c r="AI2498" s="81"/>
      <c r="AJ2498" s="81"/>
      <c r="AK2498" s="81"/>
      <c r="AL2498" s="81"/>
      <c r="AM2498" s="81"/>
      <c r="AN2498" s="81"/>
      <c r="AO2498" s="81"/>
      <c r="AP2498" s="81"/>
    </row>
    <row r="2499" spans="2:42" ht="22.5">
      <c r="B2499" s="87" t="s">
        <v>16658</v>
      </c>
      <c r="C2499" s="306"/>
      <c r="D2499" s="307"/>
      <c r="E2499" s="307"/>
      <c r="F2499" s="307"/>
      <c r="G2499" s="307"/>
      <c r="H2499" s="308"/>
      <c r="I2499" s="312" t="s">
        <v>5339</v>
      </c>
      <c r="J2499" s="313"/>
      <c r="K2499" s="313"/>
      <c r="L2499" s="313"/>
      <c r="M2499" s="313"/>
      <c r="N2499" s="313"/>
      <c r="O2499" s="313"/>
      <c r="P2499" s="313"/>
      <c r="Q2499" s="313"/>
      <c r="R2499" s="313"/>
      <c r="S2499" s="314"/>
      <c r="T2499" s="81" t="s">
        <v>290</v>
      </c>
      <c r="U2499" s="81" t="s">
        <v>5255</v>
      </c>
      <c r="V2499" s="81" t="s">
        <v>46</v>
      </c>
      <c r="W2499" s="81" t="s">
        <v>4283</v>
      </c>
      <c r="X2499" s="81" t="s">
        <v>86</v>
      </c>
      <c r="Y2499" s="81" t="s">
        <v>222</v>
      </c>
      <c r="Z2499" s="81" t="s">
        <v>223</v>
      </c>
      <c r="AA2499" s="81" t="s">
        <v>848</v>
      </c>
      <c r="AB2499" s="81" t="s">
        <v>16659</v>
      </c>
      <c r="AC2499" s="81" t="s">
        <v>1063</v>
      </c>
      <c r="AD2499" s="81" t="s">
        <v>1063</v>
      </c>
      <c r="AE2499" s="88">
        <v>1061310</v>
      </c>
      <c r="AF2499" s="88">
        <v>1061310</v>
      </c>
      <c r="AG2499" s="88">
        <v>1061310</v>
      </c>
      <c r="AH2499" s="88">
        <v>0</v>
      </c>
      <c r="AI2499" s="89">
        <v>0</v>
      </c>
      <c r="AJ2499" s="88">
        <v>0</v>
      </c>
      <c r="AK2499" s="88">
        <v>0</v>
      </c>
      <c r="AL2499" s="81" t="s">
        <v>42</v>
      </c>
      <c r="AM2499" s="90">
        <v>1</v>
      </c>
      <c r="AN2499" s="90">
        <v>0</v>
      </c>
      <c r="AO2499" s="89">
        <v>0</v>
      </c>
      <c r="AP2499" s="81" t="s">
        <v>16660</v>
      </c>
    </row>
    <row r="2500" spans="2:42">
      <c r="B2500" s="81"/>
      <c r="C2500" s="306"/>
      <c r="D2500" s="307"/>
      <c r="E2500" s="307"/>
      <c r="F2500" s="307"/>
      <c r="G2500" s="307"/>
      <c r="H2500" s="308"/>
      <c r="I2500" s="306" t="s">
        <v>1344</v>
      </c>
      <c r="J2500" s="307"/>
      <c r="K2500" s="307"/>
      <c r="L2500" s="307"/>
      <c r="M2500" s="307"/>
      <c r="N2500" s="307"/>
      <c r="O2500" s="307"/>
      <c r="P2500" s="307"/>
      <c r="Q2500" s="307"/>
      <c r="R2500" s="307"/>
      <c r="S2500" s="308"/>
      <c r="T2500" s="81"/>
      <c r="U2500" s="81"/>
      <c r="V2500" s="81"/>
      <c r="W2500" s="81"/>
      <c r="X2500" s="81"/>
      <c r="Y2500" s="81"/>
      <c r="Z2500" s="81"/>
      <c r="AA2500" s="81"/>
      <c r="AB2500" s="81"/>
      <c r="AC2500" s="81"/>
      <c r="AD2500" s="81"/>
      <c r="AE2500" s="81"/>
      <c r="AF2500" s="81"/>
      <c r="AG2500" s="81"/>
      <c r="AH2500" s="81"/>
      <c r="AI2500" s="81"/>
      <c r="AJ2500" s="81"/>
      <c r="AK2500" s="81"/>
      <c r="AL2500" s="81"/>
      <c r="AM2500" s="81"/>
      <c r="AN2500" s="81"/>
      <c r="AO2500" s="81"/>
      <c r="AP2500" s="81"/>
    </row>
    <row r="2501" spans="2:42">
      <c r="B2501" s="81"/>
      <c r="C2501" s="306"/>
      <c r="D2501" s="307"/>
      <c r="E2501" s="307"/>
      <c r="F2501" s="307"/>
      <c r="G2501" s="307"/>
      <c r="H2501" s="308"/>
      <c r="I2501" s="306" t="s">
        <v>6881</v>
      </c>
      <c r="J2501" s="307"/>
      <c r="K2501" s="307"/>
      <c r="L2501" s="307"/>
      <c r="M2501" s="307"/>
      <c r="N2501" s="307"/>
      <c r="O2501" s="307"/>
      <c r="P2501" s="307"/>
      <c r="Q2501" s="307"/>
      <c r="R2501" s="307"/>
      <c r="S2501" s="308"/>
      <c r="T2501" s="81"/>
      <c r="U2501" s="81"/>
      <c r="V2501" s="81"/>
      <c r="W2501" s="81"/>
      <c r="X2501" s="81"/>
      <c r="Y2501" s="81"/>
      <c r="Z2501" s="81"/>
      <c r="AA2501" s="81"/>
      <c r="AB2501" s="81"/>
      <c r="AC2501" s="81"/>
      <c r="AD2501" s="81"/>
      <c r="AE2501" s="81"/>
      <c r="AF2501" s="81"/>
      <c r="AG2501" s="81"/>
      <c r="AH2501" s="81"/>
      <c r="AI2501" s="81"/>
      <c r="AJ2501" s="81"/>
      <c r="AK2501" s="81"/>
      <c r="AL2501" s="81"/>
      <c r="AM2501" s="81"/>
      <c r="AN2501" s="81"/>
      <c r="AO2501" s="81"/>
      <c r="AP2501" s="81"/>
    </row>
    <row r="2502" spans="2:42" ht="22.5">
      <c r="B2502" s="87" t="s">
        <v>16661</v>
      </c>
      <c r="C2502" s="306"/>
      <c r="D2502" s="307"/>
      <c r="E2502" s="307"/>
      <c r="F2502" s="307"/>
      <c r="G2502" s="307"/>
      <c r="H2502" s="308"/>
      <c r="I2502" s="312" t="s">
        <v>16662</v>
      </c>
      <c r="J2502" s="313"/>
      <c r="K2502" s="313"/>
      <c r="L2502" s="313"/>
      <c r="M2502" s="313"/>
      <c r="N2502" s="313"/>
      <c r="O2502" s="313"/>
      <c r="P2502" s="313"/>
      <c r="Q2502" s="313"/>
      <c r="R2502" s="313"/>
      <c r="S2502" s="314"/>
      <c r="T2502" s="81" t="s">
        <v>956</v>
      </c>
      <c r="U2502" s="81" t="s">
        <v>4341</v>
      </c>
      <c r="V2502" s="81" t="s">
        <v>84</v>
      </c>
      <c r="W2502" s="81" t="s">
        <v>5219</v>
      </c>
      <c r="X2502" s="81" t="s">
        <v>86</v>
      </c>
      <c r="Y2502" s="81" t="s">
        <v>222</v>
      </c>
      <c r="Z2502" s="81" t="s">
        <v>223</v>
      </c>
      <c r="AA2502" s="81" t="s">
        <v>848</v>
      </c>
      <c r="AB2502" s="81" t="s">
        <v>794</v>
      </c>
      <c r="AC2502" s="81" t="s">
        <v>1063</v>
      </c>
      <c r="AD2502" s="81" t="s">
        <v>1063</v>
      </c>
      <c r="AE2502" s="88">
        <v>1489904</v>
      </c>
      <c r="AF2502" s="88">
        <v>1489904</v>
      </c>
      <c r="AG2502" s="88">
        <v>1489904</v>
      </c>
      <c r="AH2502" s="88">
        <v>1293666</v>
      </c>
      <c r="AI2502" s="89">
        <v>0.86799999999999999</v>
      </c>
      <c r="AJ2502" s="88">
        <v>0</v>
      </c>
      <c r="AK2502" s="88">
        <v>0</v>
      </c>
      <c r="AL2502" s="81" t="s">
        <v>254</v>
      </c>
      <c r="AM2502" s="90">
        <v>150</v>
      </c>
      <c r="AN2502" s="90">
        <v>150</v>
      </c>
      <c r="AO2502" s="89">
        <v>1</v>
      </c>
      <c r="AP2502" s="81" t="s">
        <v>6565</v>
      </c>
    </row>
    <row r="2503" spans="2:42">
      <c r="B2503" s="81"/>
      <c r="C2503" s="306"/>
      <c r="D2503" s="307"/>
      <c r="E2503" s="307"/>
      <c r="F2503" s="307"/>
      <c r="G2503" s="307"/>
      <c r="H2503" s="308"/>
      <c r="I2503" s="312" t="s">
        <v>1412</v>
      </c>
      <c r="J2503" s="313"/>
      <c r="K2503" s="313"/>
      <c r="L2503" s="313"/>
      <c r="M2503" s="313"/>
      <c r="N2503" s="313"/>
      <c r="O2503" s="313"/>
      <c r="P2503" s="313"/>
      <c r="Q2503" s="313"/>
      <c r="R2503" s="313"/>
      <c r="S2503" s="314"/>
      <c r="T2503" s="81"/>
      <c r="U2503" s="81"/>
      <c r="V2503" s="81"/>
      <c r="W2503" s="81"/>
      <c r="X2503" s="81"/>
      <c r="Y2503" s="81"/>
      <c r="Z2503" s="81"/>
      <c r="AA2503" s="81"/>
      <c r="AB2503" s="81"/>
      <c r="AC2503" s="81"/>
      <c r="AD2503" s="81"/>
      <c r="AE2503" s="81"/>
      <c r="AF2503" s="81"/>
      <c r="AG2503" s="81"/>
      <c r="AH2503" s="81"/>
      <c r="AI2503" s="81"/>
      <c r="AJ2503" s="81"/>
      <c r="AK2503" s="81"/>
      <c r="AL2503" s="81"/>
      <c r="AM2503" s="81"/>
      <c r="AN2503" s="81"/>
      <c r="AO2503" s="81"/>
      <c r="AP2503" s="81"/>
    </row>
    <row r="2504" spans="2:42">
      <c r="B2504" s="81"/>
      <c r="C2504" s="306"/>
      <c r="D2504" s="307"/>
      <c r="E2504" s="307"/>
      <c r="F2504" s="307"/>
      <c r="G2504" s="307"/>
      <c r="H2504" s="308"/>
      <c r="I2504" s="306" t="s">
        <v>1413</v>
      </c>
      <c r="J2504" s="307"/>
      <c r="K2504" s="307"/>
      <c r="L2504" s="307"/>
      <c r="M2504" s="307"/>
      <c r="N2504" s="307"/>
      <c r="O2504" s="307"/>
      <c r="P2504" s="307"/>
      <c r="Q2504" s="307"/>
      <c r="R2504" s="307"/>
      <c r="S2504" s="308"/>
      <c r="T2504" s="81"/>
      <c r="U2504" s="81"/>
      <c r="V2504" s="81"/>
      <c r="W2504" s="81"/>
      <c r="X2504" s="81"/>
      <c r="Y2504" s="81"/>
      <c r="Z2504" s="81"/>
      <c r="AA2504" s="81"/>
      <c r="AB2504" s="81"/>
      <c r="AC2504" s="81"/>
      <c r="AD2504" s="81"/>
      <c r="AE2504" s="81"/>
      <c r="AF2504" s="81"/>
      <c r="AG2504" s="81"/>
      <c r="AH2504" s="81"/>
      <c r="AI2504" s="81"/>
      <c r="AJ2504" s="81"/>
      <c r="AK2504" s="81"/>
      <c r="AL2504" s="81"/>
      <c r="AM2504" s="81"/>
      <c r="AN2504" s="81"/>
      <c r="AO2504" s="81"/>
      <c r="AP2504" s="81"/>
    </row>
    <row r="2505" spans="2:42">
      <c r="B2505" s="81"/>
      <c r="C2505" s="306"/>
      <c r="D2505" s="307"/>
      <c r="E2505" s="307"/>
      <c r="F2505" s="307"/>
      <c r="G2505" s="307"/>
      <c r="H2505" s="308"/>
      <c r="I2505" s="306" t="s">
        <v>183</v>
      </c>
      <c r="J2505" s="307"/>
      <c r="K2505" s="307"/>
      <c r="L2505" s="307"/>
      <c r="M2505" s="307"/>
      <c r="N2505" s="307"/>
      <c r="O2505" s="307"/>
      <c r="P2505" s="307"/>
      <c r="Q2505" s="307"/>
      <c r="R2505" s="307"/>
      <c r="S2505" s="308"/>
      <c r="T2505" s="81"/>
      <c r="U2505" s="81"/>
      <c r="V2505" s="81"/>
      <c r="W2505" s="81"/>
      <c r="X2505" s="81"/>
      <c r="Y2505" s="81"/>
      <c r="Z2505" s="81"/>
      <c r="AA2505" s="81"/>
      <c r="AB2505" s="81"/>
      <c r="AC2505" s="81"/>
      <c r="AD2505" s="81"/>
      <c r="AE2505" s="81"/>
      <c r="AF2505" s="81"/>
      <c r="AG2505" s="81"/>
      <c r="AH2505" s="81"/>
      <c r="AI2505" s="81"/>
      <c r="AJ2505" s="81"/>
      <c r="AK2505" s="81"/>
      <c r="AL2505" s="81"/>
      <c r="AM2505" s="81"/>
      <c r="AN2505" s="81"/>
      <c r="AO2505" s="81"/>
      <c r="AP2505" s="81"/>
    </row>
    <row r="2506" spans="2:42" ht="22.5">
      <c r="B2506" s="87" t="s">
        <v>16663</v>
      </c>
      <c r="C2506" s="306"/>
      <c r="D2506" s="307"/>
      <c r="E2506" s="307"/>
      <c r="F2506" s="307"/>
      <c r="G2506" s="307"/>
      <c r="H2506" s="308"/>
      <c r="I2506" s="312" t="s">
        <v>16664</v>
      </c>
      <c r="J2506" s="313"/>
      <c r="K2506" s="313"/>
      <c r="L2506" s="313"/>
      <c r="M2506" s="313"/>
      <c r="N2506" s="313"/>
      <c r="O2506" s="313"/>
      <c r="P2506" s="313"/>
      <c r="Q2506" s="313"/>
      <c r="R2506" s="313"/>
      <c r="S2506" s="314"/>
      <c r="T2506" s="81" t="s">
        <v>956</v>
      </c>
      <c r="U2506" s="81" t="s">
        <v>4341</v>
      </c>
      <c r="V2506" s="81" t="s">
        <v>84</v>
      </c>
      <c r="W2506" s="81" t="s">
        <v>5507</v>
      </c>
      <c r="X2506" s="81" t="s">
        <v>86</v>
      </c>
      <c r="Y2506" s="81" t="s">
        <v>738</v>
      </c>
      <c r="Z2506" s="81" t="s">
        <v>826</v>
      </c>
      <c r="AA2506" s="81" t="s">
        <v>848</v>
      </c>
      <c r="AB2506" s="81" t="s">
        <v>794</v>
      </c>
      <c r="AC2506" s="81" t="s">
        <v>1063</v>
      </c>
      <c r="AD2506" s="81" t="s">
        <v>1063</v>
      </c>
      <c r="AE2506" s="88">
        <v>1934853</v>
      </c>
      <c r="AF2506" s="88">
        <v>1934853</v>
      </c>
      <c r="AG2506" s="88">
        <v>1934853</v>
      </c>
      <c r="AH2506" s="88">
        <v>580456</v>
      </c>
      <c r="AI2506" s="89">
        <v>0.3</v>
      </c>
      <c r="AJ2506" s="88">
        <v>0</v>
      </c>
      <c r="AK2506" s="88">
        <v>0</v>
      </c>
      <c r="AL2506" s="81" t="s">
        <v>1679</v>
      </c>
      <c r="AM2506" s="90">
        <v>1</v>
      </c>
      <c r="AN2506" s="90">
        <v>1</v>
      </c>
      <c r="AO2506" s="89">
        <v>1</v>
      </c>
      <c r="AP2506" s="81" t="s">
        <v>6565</v>
      </c>
    </row>
    <row r="2507" spans="2:42" ht="22.5">
      <c r="B2507" s="87" t="s">
        <v>16665</v>
      </c>
      <c r="C2507" s="306"/>
      <c r="D2507" s="307"/>
      <c r="E2507" s="307"/>
      <c r="F2507" s="307"/>
      <c r="G2507" s="307"/>
      <c r="H2507" s="308"/>
      <c r="I2507" s="312" t="s">
        <v>16666</v>
      </c>
      <c r="J2507" s="313"/>
      <c r="K2507" s="313"/>
      <c r="L2507" s="313"/>
      <c r="M2507" s="313"/>
      <c r="N2507" s="313"/>
      <c r="O2507" s="313"/>
      <c r="P2507" s="313"/>
      <c r="Q2507" s="313"/>
      <c r="R2507" s="313"/>
      <c r="S2507" s="314"/>
      <c r="T2507" s="81" t="s">
        <v>956</v>
      </c>
      <c r="U2507" s="81" t="s">
        <v>4341</v>
      </c>
      <c r="V2507" s="81" t="s">
        <v>84</v>
      </c>
      <c r="W2507" s="81" t="s">
        <v>5509</v>
      </c>
      <c r="X2507" s="81" t="s">
        <v>86</v>
      </c>
      <c r="Y2507" s="81" t="s">
        <v>738</v>
      </c>
      <c r="Z2507" s="81" t="s">
        <v>826</v>
      </c>
      <c r="AA2507" s="81" t="s">
        <v>848</v>
      </c>
      <c r="AB2507" s="81" t="s">
        <v>794</v>
      </c>
      <c r="AC2507" s="81" t="s">
        <v>1063</v>
      </c>
      <c r="AD2507" s="81" t="s">
        <v>1063</v>
      </c>
      <c r="AE2507" s="88">
        <v>984405</v>
      </c>
      <c r="AF2507" s="88">
        <v>984405</v>
      </c>
      <c r="AG2507" s="88">
        <v>984405</v>
      </c>
      <c r="AH2507" s="88">
        <v>355748</v>
      </c>
      <c r="AI2507" s="89">
        <v>0.36099999999999999</v>
      </c>
      <c r="AJ2507" s="88">
        <v>0</v>
      </c>
      <c r="AK2507" s="88">
        <v>0</v>
      </c>
      <c r="AL2507" s="81" t="s">
        <v>1679</v>
      </c>
      <c r="AM2507" s="90">
        <v>1</v>
      </c>
      <c r="AN2507" s="90">
        <v>1</v>
      </c>
      <c r="AO2507" s="89">
        <v>1</v>
      </c>
      <c r="AP2507" s="81" t="s">
        <v>6565</v>
      </c>
    </row>
    <row r="2508" spans="2:42">
      <c r="B2508" s="81"/>
      <c r="C2508" s="306"/>
      <c r="D2508" s="307"/>
      <c r="E2508" s="307"/>
      <c r="F2508" s="307"/>
      <c r="G2508" s="307"/>
      <c r="H2508" s="308"/>
      <c r="I2508" s="306" t="s">
        <v>2522</v>
      </c>
      <c r="J2508" s="307"/>
      <c r="K2508" s="307"/>
      <c r="L2508" s="307"/>
      <c r="M2508" s="307"/>
      <c r="N2508" s="307"/>
      <c r="O2508" s="307"/>
      <c r="P2508" s="307"/>
      <c r="Q2508" s="307"/>
      <c r="R2508" s="307"/>
      <c r="S2508" s="308"/>
      <c r="T2508" s="81"/>
      <c r="U2508" s="81"/>
      <c r="V2508" s="81"/>
      <c r="W2508" s="81"/>
      <c r="X2508" s="81"/>
      <c r="Y2508" s="81"/>
      <c r="Z2508" s="81"/>
      <c r="AA2508" s="81"/>
      <c r="AB2508" s="81"/>
      <c r="AC2508" s="81"/>
      <c r="AD2508" s="81"/>
      <c r="AE2508" s="81"/>
      <c r="AF2508" s="81"/>
      <c r="AG2508" s="81"/>
      <c r="AH2508" s="81"/>
      <c r="AI2508" s="81"/>
      <c r="AJ2508" s="81"/>
      <c r="AK2508" s="81"/>
      <c r="AL2508" s="81"/>
      <c r="AM2508" s="81"/>
      <c r="AN2508" s="81"/>
      <c r="AO2508" s="81"/>
      <c r="AP2508" s="81"/>
    </row>
    <row r="2509" spans="2:42" ht="22.5">
      <c r="B2509" s="87" t="s">
        <v>16667</v>
      </c>
      <c r="C2509" s="306"/>
      <c r="D2509" s="307"/>
      <c r="E2509" s="307"/>
      <c r="F2509" s="307"/>
      <c r="G2509" s="307"/>
      <c r="H2509" s="308"/>
      <c r="I2509" s="312" t="s">
        <v>16668</v>
      </c>
      <c r="J2509" s="313"/>
      <c r="K2509" s="313"/>
      <c r="L2509" s="313"/>
      <c r="M2509" s="313"/>
      <c r="N2509" s="313"/>
      <c r="O2509" s="313"/>
      <c r="P2509" s="313"/>
      <c r="Q2509" s="313"/>
      <c r="R2509" s="313"/>
      <c r="S2509" s="314"/>
      <c r="T2509" s="81" t="s">
        <v>956</v>
      </c>
      <c r="U2509" s="81" t="s">
        <v>4341</v>
      </c>
      <c r="V2509" s="81" t="s">
        <v>84</v>
      </c>
      <c r="W2509" s="81" t="s">
        <v>5432</v>
      </c>
      <c r="X2509" s="81" t="s">
        <v>86</v>
      </c>
      <c r="Y2509" s="81" t="s">
        <v>738</v>
      </c>
      <c r="Z2509" s="81" t="s">
        <v>826</v>
      </c>
      <c r="AA2509" s="81" t="s">
        <v>848</v>
      </c>
      <c r="AB2509" s="81" t="s">
        <v>794</v>
      </c>
      <c r="AC2509" s="81" t="s">
        <v>1063</v>
      </c>
      <c r="AD2509" s="81" t="s">
        <v>1063</v>
      </c>
      <c r="AE2509" s="88">
        <v>1344021</v>
      </c>
      <c r="AF2509" s="88">
        <v>1344021</v>
      </c>
      <c r="AG2509" s="88">
        <v>1344021</v>
      </c>
      <c r="AH2509" s="88">
        <v>589703</v>
      </c>
      <c r="AI2509" s="89">
        <v>0.439</v>
      </c>
      <c r="AJ2509" s="88">
        <v>0</v>
      </c>
      <c r="AK2509" s="88">
        <v>0</v>
      </c>
      <c r="AL2509" s="81" t="s">
        <v>802</v>
      </c>
      <c r="AM2509" s="90">
        <v>2890</v>
      </c>
      <c r="AN2509" s="90">
        <v>2890</v>
      </c>
      <c r="AO2509" s="89">
        <v>1</v>
      </c>
      <c r="AP2509" s="81" t="s">
        <v>6565</v>
      </c>
    </row>
    <row r="2510" spans="2:42" ht="22.5">
      <c r="B2510" s="87" t="s">
        <v>16669</v>
      </c>
      <c r="C2510" s="306"/>
      <c r="D2510" s="307"/>
      <c r="E2510" s="307"/>
      <c r="F2510" s="307"/>
      <c r="G2510" s="307"/>
      <c r="H2510" s="308"/>
      <c r="I2510" s="312" t="s">
        <v>16670</v>
      </c>
      <c r="J2510" s="313"/>
      <c r="K2510" s="313"/>
      <c r="L2510" s="313"/>
      <c r="M2510" s="313"/>
      <c r="N2510" s="313"/>
      <c r="O2510" s="313"/>
      <c r="P2510" s="313"/>
      <c r="Q2510" s="313"/>
      <c r="R2510" s="313"/>
      <c r="S2510" s="314"/>
      <c r="T2510" s="81" t="s">
        <v>956</v>
      </c>
      <c r="U2510" s="81" t="s">
        <v>4341</v>
      </c>
      <c r="V2510" s="81" t="s">
        <v>84</v>
      </c>
      <c r="W2510" s="81" t="s">
        <v>5434</v>
      </c>
      <c r="X2510" s="81" t="s">
        <v>86</v>
      </c>
      <c r="Y2510" s="81" t="s">
        <v>738</v>
      </c>
      <c r="Z2510" s="81" t="s">
        <v>826</v>
      </c>
      <c r="AA2510" s="81" t="s">
        <v>848</v>
      </c>
      <c r="AB2510" s="81" t="s">
        <v>794</v>
      </c>
      <c r="AC2510" s="81" t="s">
        <v>1063</v>
      </c>
      <c r="AD2510" s="81" t="s">
        <v>1063</v>
      </c>
      <c r="AE2510" s="88">
        <v>1987612</v>
      </c>
      <c r="AF2510" s="88">
        <v>1987612</v>
      </c>
      <c r="AG2510" s="88">
        <v>1987612</v>
      </c>
      <c r="AH2510" s="88">
        <v>1979982</v>
      </c>
      <c r="AI2510" s="89">
        <v>0.996</v>
      </c>
      <c r="AJ2510" s="88">
        <v>0</v>
      </c>
      <c r="AK2510" s="88">
        <v>0</v>
      </c>
      <c r="AL2510" s="81" t="s">
        <v>1423</v>
      </c>
      <c r="AM2510" s="90">
        <v>3882</v>
      </c>
      <c r="AN2510" s="90">
        <v>3882</v>
      </c>
      <c r="AO2510" s="89">
        <v>1</v>
      </c>
      <c r="AP2510" s="81" t="s">
        <v>6565</v>
      </c>
    </row>
    <row r="2511" spans="2:42" ht="22.5">
      <c r="B2511" s="87" t="s">
        <v>16671</v>
      </c>
      <c r="C2511" s="306"/>
      <c r="D2511" s="307"/>
      <c r="E2511" s="307"/>
      <c r="F2511" s="307"/>
      <c r="G2511" s="307"/>
      <c r="H2511" s="308"/>
      <c r="I2511" s="312" t="s">
        <v>16672</v>
      </c>
      <c r="J2511" s="313"/>
      <c r="K2511" s="313"/>
      <c r="L2511" s="313"/>
      <c r="M2511" s="313"/>
      <c r="N2511" s="313"/>
      <c r="O2511" s="313"/>
      <c r="P2511" s="313"/>
      <c r="Q2511" s="313"/>
      <c r="R2511" s="313"/>
      <c r="S2511" s="314"/>
      <c r="T2511" s="81" t="s">
        <v>956</v>
      </c>
      <c r="U2511" s="81" t="s">
        <v>4341</v>
      </c>
      <c r="V2511" s="81" t="s">
        <v>84</v>
      </c>
      <c r="W2511" s="81" t="s">
        <v>16673</v>
      </c>
      <c r="X2511" s="81" t="s">
        <v>86</v>
      </c>
      <c r="Y2511" s="81" t="s">
        <v>738</v>
      </c>
      <c r="Z2511" s="81" t="s">
        <v>826</v>
      </c>
      <c r="AA2511" s="81" t="s">
        <v>848</v>
      </c>
      <c r="AB2511" s="81" t="s">
        <v>794</v>
      </c>
      <c r="AC2511" s="81" t="s">
        <v>1063</v>
      </c>
      <c r="AD2511" s="81" t="s">
        <v>1063</v>
      </c>
      <c r="AE2511" s="88">
        <v>2254160</v>
      </c>
      <c r="AF2511" s="88">
        <v>2254160</v>
      </c>
      <c r="AG2511" s="88">
        <v>2254160</v>
      </c>
      <c r="AH2511" s="88">
        <v>1944377</v>
      </c>
      <c r="AI2511" s="89">
        <v>0.86299999999999999</v>
      </c>
      <c r="AJ2511" s="88">
        <v>0</v>
      </c>
      <c r="AK2511" s="88">
        <v>0</v>
      </c>
      <c r="AL2511" s="81" t="s">
        <v>802</v>
      </c>
      <c r="AM2511" s="90">
        <v>3996</v>
      </c>
      <c r="AN2511" s="90">
        <v>3996</v>
      </c>
      <c r="AO2511" s="89">
        <v>1</v>
      </c>
      <c r="AP2511" s="81" t="s">
        <v>6565</v>
      </c>
    </row>
    <row r="2512" spans="2:42">
      <c r="B2512" s="81"/>
      <c r="C2512" s="306"/>
      <c r="D2512" s="307"/>
      <c r="E2512" s="307"/>
      <c r="F2512" s="307"/>
      <c r="G2512" s="307"/>
      <c r="H2512" s="308"/>
      <c r="I2512" s="306" t="s">
        <v>916</v>
      </c>
      <c r="J2512" s="307"/>
      <c r="K2512" s="307"/>
      <c r="L2512" s="307"/>
      <c r="M2512" s="307"/>
      <c r="N2512" s="307"/>
      <c r="O2512" s="307"/>
      <c r="P2512" s="307"/>
      <c r="Q2512" s="307"/>
      <c r="R2512" s="307"/>
      <c r="S2512" s="308"/>
      <c r="T2512" s="81"/>
      <c r="U2512" s="81"/>
      <c r="V2512" s="81"/>
      <c r="W2512" s="81"/>
      <c r="X2512" s="81"/>
      <c r="Y2512" s="81"/>
      <c r="Z2512" s="81"/>
      <c r="AA2512" s="81"/>
      <c r="AB2512" s="81"/>
      <c r="AC2512" s="81"/>
      <c r="AD2512" s="81"/>
      <c r="AE2512" s="81"/>
      <c r="AF2512" s="81"/>
      <c r="AG2512" s="81"/>
      <c r="AH2512" s="81"/>
      <c r="AI2512" s="81"/>
      <c r="AJ2512" s="81"/>
      <c r="AK2512" s="81"/>
      <c r="AL2512" s="81"/>
      <c r="AM2512" s="81"/>
      <c r="AN2512" s="81"/>
      <c r="AO2512" s="81"/>
      <c r="AP2512" s="81"/>
    </row>
    <row r="2513" spans="2:42" ht="22.5">
      <c r="B2513" s="87" t="s">
        <v>16674</v>
      </c>
      <c r="C2513" s="306"/>
      <c r="D2513" s="307"/>
      <c r="E2513" s="307"/>
      <c r="F2513" s="307"/>
      <c r="G2513" s="307"/>
      <c r="H2513" s="308"/>
      <c r="I2513" s="312" t="s">
        <v>16675</v>
      </c>
      <c r="J2513" s="313"/>
      <c r="K2513" s="313"/>
      <c r="L2513" s="313"/>
      <c r="M2513" s="313"/>
      <c r="N2513" s="313"/>
      <c r="O2513" s="313"/>
      <c r="P2513" s="313"/>
      <c r="Q2513" s="313"/>
      <c r="R2513" s="313"/>
      <c r="S2513" s="314"/>
      <c r="T2513" s="81" t="s">
        <v>956</v>
      </c>
      <c r="U2513" s="81" t="s">
        <v>4341</v>
      </c>
      <c r="V2513" s="81" t="s">
        <v>84</v>
      </c>
      <c r="W2513" s="81" t="s">
        <v>5437</v>
      </c>
      <c r="X2513" s="81" t="s">
        <v>86</v>
      </c>
      <c r="Y2513" s="81" t="s">
        <v>738</v>
      </c>
      <c r="Z2513" s="81" t="s">
        <v>826</v>
      </c>
      <c r="AA2513" s="81" t="s">
        <v>848</v>
      </c>
      <c r="AB2513" s="81" t="s">
        <v>794</v>
      </c>
      <c r="AC2513" s="81" t="s">
        <v>1063</v>
      </c>
      <c r="AD2513" s="81" t="s">
        <v>1063</v>
      </c>
      <c r="AE2513" s="88">
        <v>2130624</v>
      </c>
      <c r="AF2513" s="88">
        <v>2130624</v>
      </c>
      <c r="AG2513" s="88">
        <v>2130624</v>
      </c>
      <c r="AH2513" s="88">
        <v>2130624</v>
      </c>
      <c r="AI2513" s="89">
        <v>1</v>
      </c>
      <c r="AJ2513" s="88">
        <v>0</v>
      </c>
      <c r="AK2513" s="88">
        <v>0</v>
      </c>
      <c r="AL2513" s="81" t="s">
        <v>1423</v>
      </c>
      <c r="AM2513" s="90">
        <v>3929</v>
      </c>
      <c r="AN2513" s="90">
        <v>3929</v>
      </c>
      <c r="AO2513" s="89">
        <v>1</v>
      </c>
      <c r="AP2513" s="81" t="s">
        <v>6565</v>
      </c>
    </row>
    <row r="2514" spans="2:42">
      <c r="B2514" s="81"/>
      <c r="C2514" s="306"/>
      <c r="D2514" s="307"/>
      <c r="E2514" s="307"/>
      <c r="F2514" s="307"/>
      <c r="G2514" s="307"/>
      <c r="H2514" s="308"/>
      <c r="I2514" s="306" t="s">
        <v>1822</v>
      </c>
      <c r="J2514" s="307"/>
      <c r="K2514" s="307"/>
      <c r="L2514" s="307"/>
      <c r="M2514" s="307"/>
      <c r="N2514" s="307"/>
      <c r="O2514" s="307"/>
      <c r="P2514" s="307"/>
      <c r="Q2514" s="307"/>
      <c r="R2514" s="307"/>
      <c r="S2514" s="308"/>
      <c r="T2514" s="81"/>
      <c r="U2514" s="81"/>
      <c r="V2514" s="81"/>
      <c r="W2514" s="81"/>
      <c r="X2514" s="81"/>
      <c r="Y2514" s="81"/>
      <c r="Z2514" s="81"/>
      <c r="AA2514" s="81"/>
      <c r="AB2514" s="81"/>
      <c r="AC2514" s="81"/>
      <c r="AD2514" s="81"/>
      <c r="AE2514" s="81"/>
      <c r="AF2514" s="81"/>
      <c r="AG2514" s="81"/>
      <c r="AH2514" s="81"/>
      <c r="AI2514" s="81"/>
      <c r="AJ2514" s="81"/>
      <c r="AK2514" s="81"/>
      <c r="AL2514" s="81"/>
      <c r="AM2514" s="81"/>
      <c r="AN2514" s="81"/>
      <c r="AO2514" s="81"/>
      <c r="AP2514" s="81"/>
    </row>
    <row r="2515" spans="2:42">
      <c r="B2515" s="81"/>
      <c r="C2515" s="306"/>
      <c r="D2515" s="307"/>
      <c r="E2515" s="307"/>
      <c r="F2515" s="307"/>
      <c r="G2515" s="307"/>
      <c r="H2515" s="308"/>
      <c r="I2515" s="306" t="s">
        <v>2522</v>
      </c>
      <c r="J2515" s="307"/>
      <c r="K2515" s="307"/>
      <c r="L2515" s="307"/>
      <c r="M2515" s="307"/>
      <c r="N2515" s="307"/>
      <c r="O2515" s="307"/>
      <c r="P2515" s="307"/>
      <c r="Q2515" s="307"/>
      <c r="R2515" s="307"/>
      <c r="S2515" s="308"/>
      <c r="T2515" s="81"/>
      <c r="U2515" s="81"/>
      <c r="V2515" s="81"/>
      <c r="W2515" s="81"/>
      <c r="X2515" s="81"/>
      <c r="Y2515" s="81"/>
      <c r="Z2515" s="81"/>
      <c r="AA2515" s="81"/>
      <c r="AB2515" s="81"/>
      <c r="AC2515" s="81"/>
      <c r="AD2515" s="81"/>
      <c r="AE2515" s="81"/>
      <c r="AF2515" s="81"/>
      <c r="AG2515" s="81"/>
      <c r="AH2515" s="81"/>
      <c r="AI2515" s="81"/>
      <c r="AJ2515" s="81"/>
      <c r="AK2515" s="81"/>
      <c r="AL2515" s="81"/>
      <c r="AM2515" s="81"/>
      <c r="AN2515" s="81"/>
      <c r="AO2515" s="81"/>
      <c r="AP2515" s="81"/>
    </row>
    <row r="2516" spans="2:42" ht="22.5">
      <c r="B2516" s="87" t="s">
        <v>14833</v>
      </c>
      <c r="C2516" s="306"/>
      <c r="D2516" s="307"/>
      <c r="E2516" s="307"/>
      <c r="F2516" s="307"/>
      <c r="G2516" s="307"/>
      <c r="H2516" s="308"/>
      <c r="I2516" s="312" t="s">
        <v>16676</v>
      </c>
      <c r="J2516" s="313"/>
      <c r="K2516" s="313"/>
      <c r="L2516" s="313"/>
      <c r="M2516" s="313"/>
      <c r="N2516" s="313"/>
      <c r="O2516" s="313"/>
      <c r="P2516" s="313"/>
      <c r="Q2516" s="313"/>
      <c r="R2516" s="313"/>
      <c r="S2516" s="314"/>
      <c r="T2516" s="81" t="s">
        <v>902</v>
      </c>
      <c r="U2516" s="81" t="s">
        <v>5603</v>
      </c>
      <c r="V2516" s="81" t="s">
        <v>46</v>
      </c>
      <c r="W2516" s="81" t="s">
        <v>16677</v>
      </c>
      <c r="X2516" s="81" t="s">
        <v>86</v>
      </c>
      <c r="Y2516" s="81" t="s">
        <v>738</v>
      </c>
      <c r="Z2516" s="81" t="s">
        <v>826</v>
      </c>
      <c r="AA2516" s="81" t="s">
        <v>848</v>
      </c>
      <c r="AB2516" s="81" t="s">
        <v>10310</v>
      </c>
      <c r="AC2516" s="81" t="s">
        <v>1063</v>
      </c>
      <c r="AD2516" s="81" t="s">
        <v>1063</v>
      </c>
      <c r="AE2516" s="88">
        <v>683501</v>
      </c>
      <c r="AF2516" s="88">
        <v>683501</v>
      </c>
      <c r="AG2516" s="88">
        <v>683501</v>
      </c>
      <c r="AH2516" s="88">
        <v>611512</v>
      </c>
      <c r="AI2516" s="89">
        <v>0.89500000000000002</v>
      </c>
      <c r="AJ2516" s="88">
        <v>142978</v>
      </c>
      <c r="AK2516" s="88">
        <v>0</v>
      </c>
      <c r="AL2516" s="81" t="s">
        <v>1138</v>
      </c>
      <c r="AM2516" s="90">
        <v>440</v>
      </c>
      <c r="AN2516" s="90">
        <v>395</v>
      </c>
      <c r="AO2516" s="89">
        <v>0.89800000000000002</v>
      </c>
      <c r="AP2516" s="81" t="s">
        <v>16678</v>
      </c>
    </row>
    <row r="2517" spans="2:42" ht="22.5">
      <c r="B2517" s="87" t="s">
        <v>16679</v>
      </c>
      <c r="C2517" s="306"/>
      <c r="D2517" s="307"/>
      <c r="E2517" s="307"/>
      <c r="F2517" s="307"/>
      <c r="G2517" s="307"/>
      <c r="H2517" s="308"/>
      <c r="I2517" s="312" t="s">
        <v>16680</v>
      </c>
      <c r="J2517" s="313"/>
      <c r="K2517" s="313"/>
      <c r="L2517" s="313"/>
      <c r="M2517" s="313"/>
      <c r="N2517" s="313"/>
      <c r="O2517" s="313"/>
      <c r="P2517" s="313"/>
      <c r="Q2517" s="313"/>
      <c r="R2517" s="313"/>
      <c r="S2517" s="314"/>
      <c r="T2517" s="81" t="s">
        <v>902</v>
      </c>
      <c r="U2517" s="81" t="s">
        <v>4265</v>
      </c>
      <c r="V2517" s="81" t="s">
        <v>84</v>
      </c>
      <c r="W2517" s="81" t="s">
        <v>16681</v>
      </c>
      <c r="X2517" s="81" t="s">
        <v>86</v>
      </c>
      <c r="Y2517" s="81" t="s">
        <v>738</v>
      </c>
      <c r="Z2517" s="81" t="s">
        <v>826</v>
      </c>
      <c r="AA2517" s="81" t="s">
        <v>848</v>
      </c>
      <c r="AB2517" s="81" t="s">
        <v>10310</v>
      </c>
      <c r="AC2517" s="81" t="s">
        <v>1063</v>
      </c>
      <c r="AD2517" s="81" t="s">
        <v>1063</v>
      </c>
      <c r="AE2517" s="88">
        <v>673521</v>
      </c>
      <c r="AF2517" s="88">
        <v>673521</v>
      </c>
      <c r="AG2517" s="88">
        <v>673521</v>
      </c>
      <c r="AH2517" s="88">
        <v>673521</v>
      </c>
      <c r="AI2517" s="89">
        <v>1</v>
      </c>
      <c r="AJ2517" s="88">
        <v>0</v>
      </c>
      <c r="AK2517" s="88">
        <v>0</v>
      </c>
      <c r="AL2517" s="81" t="s">
        <v>254</v>
      </c>
      <c r="AM2517" s="90">
        <v>440</v>
      </c>
      <c r="AN2517" s="90">
        <v>440</v>
      </c>
      <c r="AO2517" s="89">
        <v>1</v>
      </c>
      <c r="AP2517" s="81" t="s">
        <v>16682</v>
      </c>
    </row>
    <row r="2518" spans="2:42">
      <c r="B2518" s="81"/>
      <c r="C2518" s="306"/>
      <c r="D2518" s="307"/>
      <c r="E2518" s="307"/>
      <c r="F2518" s="307"/>
      <c r="G2518" s="307"/>
      <c r="H2518" s="308"/>
      <c r="I2518" s="312" t="s">
        <v>1893</v>
      </c>
      <c r="J2518" s="313"/>
      <c r="K2518" s="313"/>
      <c r="L2518" s="313"/>
      <c r="M2518" s="313"/>
      <c r="N2518" s="313"/>
      <c r="O2518" s="313"/>
      <c r="P2518" s="313"/>
      <c r="Q2518" s="313"/>
      <c r="R2518" s="313"/>
      <c r="S2518" s="314"/>
      <c r="T2518" s="81"/>
      <c r="U2518" s="81"/>
      <c r="V2518" s="81"/>
      <c r="W2518" s="81"/>
      <c r="X2518" s="81"/>
      <c r="Y2518" s="81"/>
      <c r="Z2518" s="81"/>
      <c r="AA2518" s="81"/>
      <c r="AB2518" s="81"/>
      <c r="AC2518" s="81"/>
      <c r="AD2518" s="81"/>
      <c r="AE2518" s="81"/>
      <c r="AF2518" s="81"/>
      <c r="AG2518" s="81"/>
      <c r="AH2518" s="81"/>
      <c r="AI2518" s="81"/>
      <c r="AJ2518" s="81"/>
      <c r="AK2518" s="81"/>
      <c r="AL2518" s="81"/>
      <c r="AM2518" s="81"/>
      <c r="AN2518" s="81"/>
      <c r="AO2518" s="81"/>
      <c r="AP2518" s="81"/>
    </row>
    <row r="2519" spans="2:42">
      <c r="B2519" s="81"/>
      <c r="C2519" s="306"/>
      <c r="D2519" s="307"/>
      <c r="E2519" s="307"/>
      <c r="F2519" s="307"/>
      <c r="G2519" s="307"/>
      <c r="H2519" s="308"/>
      <c r="I2519" s="306" t="s">
        <v>8278</v>
      </c>
      <c r="J2519" s="307"/>
      <c r="K2519" s="307"/>
      <c r="L2519" s="307"/>
      <c r="M2519" s="307"/>
      <c r="N2519" s="307"/>
      <c r="O2519" s="307"/>
      <c r="P2519" s="307"/>
      <c r="Q2519" s="307"/>
      <c r="R2519" s="307"/>
      <c r="S2519" s="308"/>
      <c r="T2519" s="81"/>
      <c r="U2519" s="81"/>
      <c r="V2519" s="81"/>
      <c r="W2519" s="81"/>
      <c r="X2519" s="81"/>
      <c r="Y2519" s="81"/>
      <c r="Z2519" s="81"/>
      <c r="AA2519" s="81"/>
      <c r="AB2519" s="81"/>
      <c r="AC2519" s="81"/>
      <c r="AD2519" s="81"/>
      <c r="AE2519" s="81"/>
      <c r="AF2519" s="81"/>
      <c r="AG2519" s="81"/>
      <c r="AH2519" s="81"/>
      <c r="AI2519" s="81"/>
      <c r="AJ2519" s="81"/>
      <c r="AK2519" s="81"/>
      <c r="AL2519" s="81"/>
      <c r="AM2519" s="81"/>
      <c r="AN2519" s="81"/>
      <c r="AO2519" s="81"/>
      <c r="AP2519" s="81"/>
    </row>
    <row r="2520" spans="2:42">
      <c r="B2520" s="81"/>
      <c r="C2520" s="306"/>
      <c r="D2520" s="307"/>
      <c r="E2520" s="307"/>
      <c r="F2520" s="307"/>
      <c r="G2520" s="307"/>
      <c r="H2520" s="308"/>
      <c r="I2520" s="306" t="s">
        <v>6881</v>
      </c>
      <c r="J2520" s="307"/>
      <c r="K2520" s="307"/>
      <c r="L2520" s="307"/>
      <c r="M2520" s="307"/>
      <c r="N2520" s="307"/>
      <c r="O2520" s="307"/>
      <c r="P2520" s="307"/>
      <c r="Q2520" s="307"/>
      <c r="R2520" s="307"/>
      <c r="S2520" s="308"/>
      <c r="T2520" s="81"/>
      <c r="U2520" s="81"/>
      <c r="V2520" s="81"/>
      <c r="W2520" s="81"/>
      <c r="X2520" s="81"/>
      <c r="Y2520" s="81"/>
      <c r="Z2520" s="81"/>
      <c r="AA2520" s="81"/>
      <c r="AB2520" s="81"/>
      <c r="AC2520" s="81"/>
      <c r="AD2520" s="81"/>
      <c r="AE2520" s="81"/>
      <c r="AF2520" s="81"/>
      <c r="AG2520" s="81"/>
      <c r="AH2520" s="81"/>
      <c r="AI2520" s="81"/>
      <c r="AJ2520" s="81"/>
      <c r="AK2520" s="81"/>
      <c r="AL2520" s="81"/>
      <c r="AM2520" s="81"/>
      <c r="AN2520" s="81"/>
      <c r="AO2520" s="81"/>
      <c r="AP2520" s="81"/>
    </row>
    <row r="2521" spans="2:42" ht="22.5">
      <c r="B2521" s="87" t="s">
        <v>16683</v>
      </c>
      <c r="C2521" s="306"/>
      <c r="D2521" s="307"/>
      <c r="E2521" s="307"/>
      <c r="F2521" s="307"/>
      <c r="G2521" s="307"/>
      <c r="H2521" s="308"/>
      <c r="I2521" s="312" t="s">
        <v>16684</v>
      </c>
      <c r="J2521" s="313"/>
      <c r="K2521" s="313"/>
      <c r="L2521" s="313"/>
      <c r="M2521" s="313"/>
      <c r="N2521" s="313"/>
      <c r="O2521" s="313"/>
      <c r="P2521" s="313"/>
      <c r="Q2521" s="313"/>
      <c r="R2521" s="313"/>
      <c r="S2521" s="314"/>
      <c r="T2521" s="81" t="s">
        <v>956</v>
      </c>
      <c r="U2521" s="81" t="s">
        <v>4341</v>
      </c>
      <c r="V2521" s="81" t="s">
        <v>84</v>
      </c>
      <c r="W2521" s="81" t="s">
        <v>5716</v>
      </c>
      <c r="X2521" s="81" t="s">
        <v>86</v>
      </c>
      <c r="Y2521" s="81" t="s">
        <v>738</v>
      </c>
      <c r="Z2521" s="81" t="s">
        <v>826</v>
      </c>
      <c r="AA2521" s="81" t="s">
        <v>848</v>
      </c>
      <c r="AB2521" s="81" t="s">
        <v>794</v>
      </c>
      <c r="AC2521" s="81" t="s">
        <v>1063</v>
      </c>
      <c r="AD2521" s="81" t="s">
        <v>1063</v>
      </c>
      <c r="AE2521" s="88">
        <v>1230399</v>
      </c>
      <c r="AF2521" s="88">
        <v>1230399</v>
      </c>
      <c r="AG2521" s="88">
        <v>1230399</v>
      </c>
      <c r="AH2521" s="88">
        <v>1113749</v>
      </c>
      <c r="AI2521" s="89">
        <v>0.90500000000000003</v>
      </c>
      <c r="AJ2521" s="88">
        <v>0</v>
      </c>
      <c r="AK2521" s="88">
        <v>0</v>
      </c>
      <c r="AL2521" s="81" t="s">
        <v>5512</v>
      </c>
      <c r="AM2521" s="90">
        <v>73</v>
      </c>
      <c r="AN2521" s="90">
        <v>73</v>
      </c>
      <c r="AO2521" s="89">
        <v>1</v>
      </c>
      <c r="AP2521" s="81" t="s">
        <v>6565</v>
      </c>
    </row>
    <row r="2522" spans="2:42" hidden="1">
      <c r="B2522" s="81"/>
      <c r="C2522" s="81"/>
      <c r="D2522" s="309" t="s">
        <v>2437</v>
      </c>
      <c r="E2522" s="310"/>
      <c r="F2522" s="310"/>
      <c r="G2522" s="310"/>
      <c r="H2522" s="310"/>
      <c r="I2522" s="310"/>
      <c r="J2522" s="310"/>
      <c r="K2522" s="310"/>
      <c r="L2522" s="310"/>
      <c r="M2522" s="310"/>
      <c r="N2522" s="310"/>
      <c r="O2522" s="310"/>
      <c r="P2522" s="310"/>
      <c r="Q2522" s="310"/>
      <c r="R2522" s="310"/>
      <c r="S2522" s="311"/>
      <c r="T2522" s="82"/>
      <c r="U2522" s="82"/>
      <c r="V2522" s="82"/>
      <c r="W2522" s="82"/>
      <c r="X2522" s="82"/>
      <c r="Y2522" s="82"/>
      <c r="Z2522" s="82"/>
      <c r="AA2522" s="82"/>
      <c r="AB2522" s="82"/>
      <c r="AC2522" s="82"/>
      <c r="AD2522" s="82"/>
      <c r="AE2522" s="83">
        <v>77757962</v>
      </c>
      <c r="AF2522" s="83">
        <v>77757962</v>
      </c>
      <c r="AG2522" s="83">
        <v>77757962</v>
      </c>
      <c r="AH2522" s="83">
        <v>70387917</v>
      </c>
      <c r="AI2522" s="84">
        <v>0.90500000000000003</v>
      </c>
      <c r="AJ2522" s="83">
        <v>0</v>
      </c>
      <c r="AK2522" s="83">
        <v>0</v>
      </c>
      <c r="AL2522" s="85" t="s">
        <v>6565</v>
      </c>
      <c r="AM2522" s="86">
        <v>20511989</v>
      </c>
      <c r="AN2522" s="86">
        <v>20013255.209999997</v>
      </c>
      <c r="AO2522" s="84">
        <v>0.97599999999999998</v>
      </c>
      <c r="AP2522" s="82"/>
    </row>
    <row r="2523" spans="2:42" hidden="1">
      <c r="B2523" s="81"/>
      <c r="C2523" s="306"/>
      <c r="D2523" s="307"/>
      <c r="E2523" s="307"/>
      <c r="F2523" s="307"/>
      <c r="G2523" s="307"/>
      <c r="H2523" s="308"/>
      <c r="I2523" s="312" t="s">
        <v>40</v>
      </c>
      <c r="J2523" s="313"/>
      <c r="K2523" s="313"/>
      <c r="L2523" s="313"/>
      <c r="M2523" s="313"/>
      <c r="N2523" s="313"/>
      <c r="O2523" s="313"/>
      <c r="P2523" s="313"/>
      <c r="Q2523" s="313"/>
      <c r="R2523" s="313"/>
      <c r="S2523" s="314"/>
      <c r="T2523" s="81"/>
      <c r="U2523" s="81"/>
      <c r="V2523" s="81"/>
      <c r="W2523" s="81"/>
      <c r="X2523" s="81"/>
      <c r="Y2523" s="81"/>
      <c r="Z2523" s="81"/>
      <c r="AA2523" s="81"/>
      <c r="AB2523" s="81"/>
      <c r="AC2523" s="81"/>
      <c r="AD2523" s="81"/>
      <c r="AE2523" s="81"/>
      <c r="AF2523" s="81"/>
      <c r="AG2523" s="81"/>
      <c r="AH2523" s="81"/>
      <c r="AI2523" s="81"/>
      <c r="AJ2523" s="81"/>
      <c r="AK2523" s="81"/>
      <c r="AL2523" s="81"/>
      <c r="AM2523" s="81"/>
      <c r="AN2523" s="81"/>
      <c r="AO2523" s="81"/>
      <c r="AP2523" s="81"/>
    </row>
    <row r="2524" spans="2:42" hidden="1">
      <c r="B2524" s="81"/>
      <c r="C2524" s="306"/>
      <c r="D2524" s="307"/>
      <c r="E2524" s="307"/>
      <c r="F2524" s="307"/>
      <c r="G2524" s="307"/>
      <c r="H2524" s="308"/>
      <c r="I2524" s="306" t="s">
        <v>182</v>
      </c>
      <c r="J2524" s="307"/>
      <c r="K2524" s="307"/>
      <c r="L2524" s="307"/>
      <c r="M2524" s="307"/>
      <c r="N2524" s="307"/>
      <c r="O2524" s="307"/>
      <c r="P2524" s="307"/>
      <c r="Q2524" s="307"/>
      <c r="R2524" s="307"/>
      <c r="S2524" s="308"/>
      <c r="T2524" s="81"/>
      <c r="U2524" s="81"/>
      <c r="V2524" s="81"/>
      <c r="W2524" s="81"/>
      <c r="X2524" s="81"/>
      <c r="Y2524" s="81"/>
      <c r="Z2524" s="81"/>
      <c r="AA2524" s="81"/>
      <c r="AB2524" s="81"/>
      <c r="AC2524" s="81"/>
      <c r="AD2524" s="81"/>
      <c r="AE2524" s="81"/>
      <c r="AF2524" s="81"/>
      <c r="AG2524" s="81"/>
      <c r="AH2524" s="81"/>
      <c r="AI2524" s="81"/>
      <c r="AJ2524" s="81"/>
      <c r="AK2524" s="81"/>
      <c r="AL2524" s="81"/>
      <c r="AM2524" s="81"/>
      <c r="AN2524" s="81"/>
      <c r="AO2524" s="81"/>
      <c r="AP2524" s="81"/>
    </row>
    <row r="2525" spans="2:42" hidden="1">
      <c r="B2525" s="81"/>
      <c r="C2525" s="306"/>
      <c r="D2525" s="307"/>
      <c r="E2525" s="307"/>
      <c r="F2525" s="307"/>
      <c r="G2525" s="307"/>
      <c r="H2525" s="308"/>
      <c r="I2525" s="306" t="s">
        <v>183</v>
      </c>
      <c r="J2525" s="307"/>
      <c r="K2525" s="307"/>
      <c r="L2525" s="307"/>
      <c r="M2525" s="307"/>
      <c r="N2525" s="307"/>
      <c r="O2525" s="307"/>
      <c r="P2525" s="307"/>
      <c r="Q2525" s="307"/>
      <c r="R2525" s="307"/>
      <c r="S2525" s="308"/>
      <c r="T2525" s="81"/>
      <c r="U2525" s="81"/>
      <c r="V2525" s="81"/>
      <c r="W2525" s="81"/>
      <c r="X2525" s="81"/>
      <c r="Y2525" s="81"/>
      <c r="Z2525" s="81"/>
      <c r="AA2525" s="81"/>
      <c r="AB2525" s="81"/>
      <c r="AC2525" s="81"/>
      <c r="AD2525" s="81"/>
      <c r="AE2525" s="81"/>
      <c r="AF2525" s="81"/>
      <c r="AG2525" s="81"/>
      <c r="AH2525" s="81"/>
      <c r="AI2525" s="81"/>
      <c r="AJ2525" s="81"/>
      <c r="AK2525" s="81"/>
      <c r="AL2525" s="81"/>
      <c r="AM2525" s="81"/>
      <c r="AN2525" s="81"/>
      <c r="AO2525" s="81"/>
      <c r="AP2525" s="81"/>
    </row>
    <row r="2526" spans="2:42" ht="22.5" hidden="1">
      <c r="B2526" s="87" t="s">
        <v>16685</v>
      </c>
      <c r="C2526" s="306"/>
      <c r="D2526" s="307"/>
      <c r="E2526" s="307"/>
      <c r="F2526" s="307"/>
      <c r="G2526" s="307"/>
      <c r="H2526" s="308"/>
      <c r="I2526" s="312" t="s">
        <v>16686</v>
      </c>
      <c r="J2526" s="313"/>
      <c r="K2526" s="313"/>
      <c r="L2526" s="313"/>
      <c r="M2526" s="313"/>
      <c r="N2526" s="313"/>
      <c r="O2526" s="313"/>
      <c r="P2526" s="313"/>
      <c r="Q2526" s="313"/>
      <c r="R2526" s="313"/>
      <c r="S2526" s="314"/>
      <c r="T2526" s="81" t="s">
        <v>410</v>
      </c>
      <c r="U2526" s="81" t="s">
        <v>4505</v>
      </c>
      <c r="V2526" s="81" t="s">
        <v>84</v>
      </c>
      <c r="W2526" s="81" t="s">
        <v>6050</v>
      </c>
      <c r="X2526" s="81" t="s">
        <v>86</v>
      </c>
      <c r="Y2526" s="81" t="s">
        <v>738</v>
      </c>
      <c r="Z2526" s="81" t="s">
        <v>739</v>
      </c>
      <c r="AA2526" s="81" t="s">
        <v>848</v>
      </c>
      <c r="AB2526" s="81" t="s">
        <v>1803</v>
      </c>
      <c r="AC2526" s="81" t="s">
        <v>1063</v>
      </c>
      <c r="AD2526" s="81" t="s">
        <v>1063</v>
      </c>
      <c r="AE2526" s="88">
        <v>9000000</v>
      </c>
      <c r="AF2526" s="88">
        <v>9000000</v>
      </c>
      <c r="AG2526" s="88">
        <v>9000000</v>
      </c>
      <c r="AH2526" s="88">
        <v>8942754</v>
      </c>
      <c r="AI2526" s="89">
        <v>0.99399999999999999</v>
      </c>
      <c r="AJ2526" s="88">
        <v>0</v>
      </c>
      <c r="AK2526" s="88">
        <v>0</v>
      </c>
      <c r="AL2526" s="81" t="s">
        <v>1423</v>
      </c>
      <c r="AM2526" s="90">
        <v>5584</v>
      </c>
      <c r="AN2526" s="90">
        <v>5550</v>
      </c>
      <c r="AO2526" s="89">
        <v>0.99399999999999999</v>
      </c>
      <c r="AP2526" s="81" t="s">
        <v>6565</v>
      </c>
    </row>
    <row r="2527" spans="2:42" ht="22.5" hidden="1">
      <c r="B2527" s="87" t="s">
        <v>16687</v>
      </c>
      <c r="C2527" s="306"/>
      <c r="D2527" s="307"/>
      <c r="E2527" s="307"/>
      <c r="F2527" s="307"/>
      <c r="G2527" s="307"/>
      <c r="H2527" s="308"/>
      <c r="I2527" s="312" t="s">
        <v>16688</v>
      </c>
      <c r="J2527" s="313"/>
      <c r="K2527" s="313"/>
      <c r="L2527" s="313"/>
      <c r="M2527" s="313"/>
      <c r="N2527" s="313"/>
      <c r="O2527" s="313"/>
      <c r="P2527" s="313"/>
      <c r="Q2527" s="313"/>
      <c r="R2527" s="313"/>
      <c r="S2527" s="314"/>
      <c r="T2527" s="81" t="s">
        <v>410</v>
      </c>
      <c r="U2527" s="81" t="s">
        <v>4183</v>
      </c>
      <c r="V2527" s="81" t="s">
        <v>84</v>
      </c>
      <c r="W2527" s="81" t="s">
        <v>6052</v>
      </c>
      <c r="X2527" s="81" t="s">
        <v>86</v>
      </c>
      <c r="Y2527" s="81" t="s">
        <v>764</v>
      </c>
      <c r="Z2527" s="81" t="s">
        <v>2403</v>
      </c>
      <c r="AA2527" s="81" t="s">
        <v>848</v>
      </c>
      <c r="AB2527" s="81" t="s">
        <v>1803</v>
      </c>
      <c r="AC2527" s="81" t="s">
        <v>1063</v>
      </c>
      <c r="AD2527" s="81" t="s">
        <v>1063</v>
      </c>
      <c r="AE2527" s="88">
        <v>9500000</v>
      </c>
      <c r="AF2527" s="88">
        <v>9500000</v>
      </c>
      <c r="AG2527" s="88">
        <v>9500000</v>
      </c>
      <c r="AH2527" s="88">
        <v>9429662</v>
      </c>
      <c r="AI2527" s="89">
        <v>0.99299999999999999</v>
      </c>
      <c r="AJ2527" s="88">
        <v>0</v>
      </c>
      <c r="AK2527" s="88">
        <v>0</v>
      </c>
      <c r="AL2527" s="81" t="s">
        <v>1423</v>
      </c>
      <c r="AM2527" s="90">
        <v>4600</v>
      </c>
      <c r="AN2527" s="90">
        <v>4570</v>
      </c>
      <c r="AO2527" s="89">
        <v>0.99299999999999999</v>
      </c>
      <c r="AP2527" s="81" t="s">
        <v>6565</v>
      </c>
    </row>
    <row r="2528" spans="2:42" ht="22.5" hidden="1">
      <c r="B2528" s="87" t="s">
        <v>16689</v>
      </c>
      <c r="C2528" s="306"/>
      <c r="D2528" s="307"/>
      <c r="E2528" s="307"/>
      <c r="F2528" s="307"/>
      <c r="G2528" s="307"/>
      <c r="H2528" s="308"/>
      <c r="I2528" s="312" t="s">
        <v>7653</v>
      </c>
      <c r="J2528" s="313"/>
      <c r="K2528" s="313"/>
      <c r="L2528" s="313"/>
      <c r="M2528" s="313"/>
      <c r="N2528" s="313"/>
      <c r="O2528" s="313"/>
      <c r="P2528" s="313"/>
      <c r="Q2528" s="313"/>
      <c r="R2528" s="313"/>
      <c r="S2528" s="314"/>
      <c r="T2528" s="81" t="s">
        <v>410</v>
      </c>
      <c r="U2528" s="81" t="s">
        <v>4183</v>
      </c>
      <c r="V2528" s="81" t="s">
        <v>46</v>
      </c>
      <c r="W2528" s="81" t="s">
        <v>6053</v>
      </c>
      <c r="X2528" s="81" t="s">
        <v>86</v>
      </c>
      <c r="Y2528" s="81" t="s">
        <v>738</v>
      </c>
      <c r="Z2528" s="81" t="s">
        <v>826</v>
      </c>
      <c r="AA2528" s="81" t="s">
        <v>848</v>
      </c>
      <c r="AB2528" s="81" t="s">
        <v>1803</v>
      </c>
      <c r="AC2528" s="81" t="s">
        <v>1063</v>
      </c>
      <c r="AD2528" s="81" t="s">
        <v>1063</v>
      </c>
      <c r="AE2528" s="88">
        <v>1221150</v>
      </c>
      <c r="AF2528" s="88">
        <v>1221150</v>
      </c>
      <c r="AG2528" s="88">
        <v>1221150</v>
      </c>
      <c r="AH2528" s="88">
        <v>0</v>
      </c>
      <c r="AI2528" s="89">
        <v>0</v>
      </c>
      <c r="AJ2528" s="88">
        <v>0</v>
      </c>
      <c r="AK2528" s="88">
        <v>0</v>
      </c>
      <c r="AL2528" s="81" t="s">
        <v>1423</v>
      </c>
      <c r="AM2528" s="90">
        <v>0</v>
      </c>
      <c r="AN2528" s="90">
        <v>0</v>
      </c>
      <c r="AO2528" s="89">
        <v>0</v>
      </c>
      <c r="AP2528" s="81" t="s">
        <v>6054</v>
      </c>
    </row>
    <row r="2529" spans="2:42" hidden="1">
      <c r="B2529" s="81"/>
      <c r="C2529" s="306"/>
      <c r="D2529" s="307"/>
      <c r="E2529" s="307"/>
      <c r="F2529" s="307"/>
      <c r="G2529" s="307"/>
      <c r="H2529" s="308"/>
      <c r="I2529" s="306" t="s">
        <v>6881</v>
      </c>
      <c r="J2529" s="307"/>
      <c r="K2529" s="307"/>
      <c r="L2529" s="307"/>
      <c r="M2529" s="307"/>
      <c r="N2529" s="307"/>
      <c r="O2529" s="307"/>
      <c r="P2529" s="307"/>
      <c r="Q2529" s="307"/>
      <c r="R2529" s="307"/>
      <c r="S2529" s="308"/>
      <c r="T2529" s="81"/>
      <c r="U2529" s="81"/>
      <c r="V2529" s="81"/>
      <c r="W2529" s="81"/>
      <c r="X2529" s="81"/>
      <c r="Y2529" s="81"/>
      <c r="Z2529" s="81"/>
      <c r="AA2529" s="81"/>
      <c r="AB2529" s="81"/>
      <c r="AC2529" s="81"/>
      <c r="AD2529" s="81"/>
      <c r="AE2529" s="81"/>
      <c r="AF2529" s="81"/>
      <c r="AG2529" s="81"/>
      <c r="AH2529" s="81"/>
      <c r="AI2529" s="81"/>
      <c r="AJ2529" s="81"/>
      <c r="AK2529" s="81"/>
      <c r="AL2529" s="81"/>
      <c r="AM2529" s="81"/>
      <c r="AN2529" s="81"/>
      <c r="AO2529" s="81"/>
      <c r="AP2529" s="81"/>
    </row>
    <row r="2530" spans="2:42" ht="22.5" hidden="1">
      <c r="B2530" s="87" t="s">
        <v>16690</v>
      </c>
      <c r="C2530" s="306"/>
      <c r="D2530" s="307"/>
      <c r="E2530" s="307"/>
      <c r="F2530" s="307"/>
      <c r="G2530" s="307"/>
      <c r="H2530" s="308"/>
      <c r="I2530" s="312" t="s">
        <v>16691</v>
      </c>
      <c r="J2530" s="313"/>
      <c r="K2530" s="313"/>
      <c r="L2530" s="313"/>
      <c r="M2530" s="313"/>
      <c r="N2530" s="313"/>
      <c r="O2530" s="313"/>
      <c r="P2530" s="313"/>
      <c r="Q2530" s="313"/>
      <c r="R2530" s="313"/>
      <c r="S2530" s="314"/>
      <c r="T2530" s="81" t="s">
        <v>410</v>
      </c>
      <c r="U2530" s="81" t="s">
        <v>2343</v>
      </c>
      <c r="V2530" s="81" t="s">
        <v>46</v>
      </c>
      <c r="W2530" s="81" t="s">
        <v>6061</v>
      </c>
      <c r="X2530" s="81" t="s">
        <v>86</v>
      </c>
      <c r="Y2530" s="81" t="s">
        <v>738</v>
      </c>
      <c r="Z2530" s="81" t="s">
        <v>826</v>
      </c>
      <c r="AA2530" s="81" t="s">
        <v>848</v>
      </c>
      <c r="AB2530" s="81" t="s">
        <v>6062</v>
      </c>
      <c r="AC2530" s="81" t="s">
        <v>1063</v>
      </c>
      <c r="AD2530" s="81" t="s">
        <v>1063</v>
      </c>
      <c r="AE2530" s="88">
        <v>24503645</v>
      </c>
      <c r="AF2530" s="88">
        <v>24503645</v>
      </c>
      <c r="AG2530" s="88">
        <v>24503645</v>
      </c>
      <c r="AH2530" s="88">
        <v>24298783</v>
      </c>
      <c r="AI2530" s="89">
        <v>0.99199999999999999</v>
      </c>
      <c r="AJ2530" s="88">
        <v>0</v>
      </c>
      <c r="AK2530" s="88">
        <v>0</v>
      </c>
      <c r="AL2530" s="81" t="s">
        <v>802</v>
      </c>
      <c r="AM2530" s="90">
        <v>1933</v>
      </c>
      <c r="AN2530" s="90">
        <v>1910</v>
      </c>
      <c r="AO2530" s="89">
        <v>0.98799999999999999</v>
      </c>
      <c r="AP2530" s="81" t="s">
        <v>6565</v>
      </c>
    </row>
    <row r="2531" spans="2:42" hidden="1">
      <c r="B2531" s="81"/>
      <c r="C2531" s="306"/>
      <c r="D2531" s="307"/>
      <c r="E2531" s="307"/>
      <c r="F2531" s="307"/>
      <c r="G2531" s="307"/>
      <c r="H2531" s="308"/>
      <c r="I2531" s="306" t="s">
        <v>41</v>
      </c>
      <c r="J2531" s="307"/>
      <c r="K2531" s="307"/>
      <c r="L2531" s="307"/>
      <c r="M2531" s="307"/>
      <c r="N2531" s="307"/>
      <c r="O2531" s="307"/>
      <c r="P2531" s="307"/>
      <c r="Q2531" s="307"/>
      <c r="R2531" s="307"/>
      <c r="S2531" s="308"/>
      <c r="T2531" s="81"/>
      <c r="U2531" s="81"/>
      <c r="V2531" s="81"/>
      <c r="W2531" s="81"/>
      <c r="X2531" s="81"/>
      <c r="Y2531" s="81"/>
      <c r="Z2531" s="81"/>
      <c r="AA2531" s="81"/>
      <c r="AB2531" s="81"/>
      <c r="AC2531" s="81"/>
      <c r="AD2531" s="81"/>
      <c r="AE2531" s="81"/>
      <c r="AF2531" s="81"/>
      <c r="AG2531" s="81"/>
      <c r="AH2531" s="81"/>
      <c r="AI2531" s="81"/>
      <c r="AJ2531" s="81"/>
      <c r="AK2531" s="81"/>
      <c r="AL2531" s="81"/>
      <c r="AM2531" s="81"/>
      <c r="AN2531" s="81"/>
      <c r="AO2531" s="81"/>
      <c r="AP2531" s="81"/>
    </row>
    <row r="2532" spans="2:42" hidden="1">
      <c r="B2532" s="81"/>
      <c r="C2532" s="306"/>
      <c r="D2532" s="307"/>
      <c r="E2532" s="307"/>
      <c r="F2532" s="307"/>
      <c r="G2532" s="307"/>
      <c r="H2532" s="308"/>
      <c r="I2532" s="306" t="s">
        <v>999</v>
      </c>
      <c r="J2532" s="307"/>
      <c r="K2532" s="307"/>
      <c r="L2532" s="307"/>
      <c r="M2532" s="307"/>
      <c r="N2532" s="307"/>
      <c r="O2532" s="307"/>
      <c r="P2532" s="307"/>
      <c r="Q2532" s="307"/>
      <c r="R2532" s="307"/>
      <c r="S2532" s="308"/>
      <c r="T2532" s="81"/>
      <c r="U2532" s="81"/>
      <c r="V2532" s="81"/>
      <c r="W2532" s="81"/>
      <c r="X2532" s="81"/>
      <c r="Y2532" s="81"/>
      <c r="Z2532" s="81"/>
      <c r="AA2532" s="81"/>
      <c r="AB2532" s="81"/>
      <c r="AC2532" s="81"/>
      <c r="AD2532" s="81"/>
      <c r="AE2532" s="81"/>
      <c r="AF2532" s="81"/>
      <c r="AG2532" s="81"/>
      <c r="AH2532" s="81"/>
      <c r="AI2532" s="81"/>
      <c r="AJ2532" s="81"/>
      <c r="AK2532" s="81"/>
      <c r="AL2532" s="81"/>
      <c r="AM2532" s="81"/>
      <c r="AN2532" s="81"/>
      <c r="AO2532" s="81"/>
      <c r="AP2532" s="81"/>
    </row>
    <row r="2533" spans="2:42" ht="22.5" hidden="1">
      <c r="B2533" s="87" t="s">
        <v>16692</v>
      </c>
      <c r="C2533" s="306"/>
      <c r="D2533" s="307"/>
      <c r="E2533" s="307"/>
      <c r="F2533" s="307"/>
      <c r="G2533" s="307"/>
      <c r="H2533" s="308"/>
      <c r="I2533" s="312" t="s">
        <v>8909</v>
      </c>
      <c r="J2533" s="313"/>
      <c r="K2533" s="313"/>
      <c r="L2533" s="313"/>
      <c r="M2533" s="313"/>
      <c r="N2533" s="313"/>
      <c r="O2533" s="313"/>
      <c r="P2533" s="313"/>
      <c r="Q2533" s="313"/>
      <c r="R2533" s="313"/>
      <c r="S2533" s="314"/>
      <c r="T2533" s="81" t="s">
        <v>410</v>
      </c>
      <c r="U2533" s="81" t="s">
        <v>4183</v>
      </c>
      <c r="V2533" s="81" t="s">
        <v>84</v>
      </c>
      <c r="W2533" s="81" t="s">
        <v>3965</v>
      </c>
      <c r="X2533" s="81" t="s">
        <v>874</v>
      </c>
      <c r="Y2533" s="81" t="s">
        <v>1007</v>
      </c>
      <c r="Z2533" s="81" t="s">
        <v>1107</v>
      </c>
      <c r="AA2533" s="81" t="s">
        <v>848</v>
      </c>
      <c r="AB2533" s="81" t="s">
        <v>1803</v>
      </c>
      <c r="AC2533" s="81" t="s">
        <v>1063</v>
      </c>
      <c r="AD2533" s="81" t="s">
        <v>1063</v>
      </c>
      <c r="AE2533" s="88">
        <v>6400000</v>
      </c>
      <c r="AF2533" s="88">
        <v>6400000</v>
      </c>
      <c r="AG2533" s="88">
        <v>6400000</v>
      </c>
      <c r="AH2533" s="88">
        <v>4198720</v>
      </c>
      <c r="AI2533" s="89">
        <v>0.65600000000000003</v>
      </c>
      <c r="AJ2533" s="88">
        <v>0</v>
      </c>
      <c r="AK2533" s="88">
        <v>0</v>
      </c>
      <c r="AL2533" s="81" t="s">
        <v>2560</v>
      </c>
      <c r="AM2533" s="90">
        <v>1</v>
      </c>
      <c r="AN2533" s="90">
        <v>0.65</v>
      </c>
      <c r="AO2533" s="89">
        <v>0.65</v>
      </c>
      <c r="AP2533" s="81" t="s">
        <v>6074</v>
      </c>
    </row>
    <row r="2534" spans="2:42" hidden="1">
      <c r="B2534" s="81"/>
      <c r="C2534" s="306"/>
      <c r="D2534" s="307"/>
      <c r="E2534" s="307"/>
      <c r="F2534" s="307"/>
      <c r="G2534" s="307"/>
      <c r="H2534" s="308"/>
      <c r="I2534" s="312" t="s">
        <v>80</v>
      </c>
      <c r="J2534" s="313"/>
      <c r="K2534" s="313"/>
      <c r="L2534" s="313"/>
      <c r="M2534" s="313"/>
      <c r="N2534" s="313"/>
      <c r="O2534" s="313"/>
      <c r="P2534" s="313"/>
      <c r="Q2534" s="313"/>
      <c r="R2534" s="313"/>
      <c r="S2534" s="314"/>
      <c r="T2534" s="81"/>
      <c r="U2534" s="81"/>
      <c r="V2534" s="81"/>
      <c r="W2534" s="81"/>
      <c r="X2534" s="81"/>
      <c r="Y2534" s="81"/>
      <c r="Z2534" s="81"/>
      <c r="AA2534" s="81"/>
      <c r="AB2534" s="81"/>
      <c r="AC2534" s="81"/>
      <c r="AD2534" s="81"/>
      <c r="AE2534" s="81"/>
      <c r="AF2534" s="81"/>
      <c r="AG2534" s="81"/>
      <c r="AH2534" s="81"/>
      <c r="AI2534" s="81"/>
      <c r="AJ2534" s="81"/>
      <c r="AK2534" s="81"/>
      <c r="AL2534" s="81"/>
      <c r="AM2534" s="81"/>
      <c r="AN2534" s="81"/>
      <c r="AO2534" s="81"/>
      <c r="AP2534" s="81"/>
    </row>
    <row r="2535" spans="2:42" hidden="1">
      <c r="B2535" s="81"/>
      <c r="C2535" s="306"/>
      <c r="D2535" s="307"/>
      <c r="E2535" s="307"/>
      <c r="F2535" s="307"/>
      <c r="G2535" s="307"/>
      <c r="H2535" s="308"/>
      <c r="I2535" s="306" t="s">
        <v>81</v>
      </c>
      <c r="J2535" s="307"/>
      <c r="K2535" s="307"/>
      <c r="L2535" s="307"/>
      <c r="M2535" s="307"/>
      <c r="N2535" s="307"/>
      <c r="O2535" s="307"/>
      <c r="P2535" s="307"/>
      <c r="Q2535" s="307"/>
      <c r="R2535" s="307"/>
      <c r="S2535" s="308"/>
      <c r="T2535" s="81"/>
      <c r="U2535" s="81"/>
      <c r="V2535" s="81"/>
      <c r="W2535" s="81"/>
      <c r="X2535" s="81"/>
      <c r="Y2535" s="81"/>
      <c r="Z2535" s="81"/>
      <c r="AA2535" s="81"/>
      <c r="AB2535" s="81"/>
      <c r="AC2535" s="81"/>
      <c r="AD2535" s="81"/>
      <c r="AE2535" s="81"/>
      <c r="AF2535" s="81"/>
      <c r="AG2535" s="81"/>
      <c r="AH2535" s="81"/>
      <c r="AI2535" s="81"/>
      <c r="AJ2535" s="81"/>
      <c r="AK2535" s="81"/>
      <c r="AL2535" s="81"/>
      <c r="AM2535" s="81"/>
      <c r="AN2535" s="81"/>
      <c r="AO2535" s="81"/>
      <c r="AP2535" s="81"/>
    </row>
    <row r="2536" spans="2:42" ht="22.5" hidden="1">
      <c r="B2536" s="87" t="s">
        <v>16693</v>
      </c>
      <c r="C2536" s="306"/>
      <c r="D2536" s="307"/>
      <c r="E2536" s="307"/>
      <c r="F2536" s="307"/>
      <c r="G2536" s="307"/>
      <c r="H2536" s="308"/>
      <c r="I2536" s="312" t="s">
        <v>9057</v>
      </c>
      <c r="J2536" s="313"/>
      <c r="K2536" s="313"/>
      <c r="L2536" s="313"/>
      <c r="M2536" s="313"/>
      <c r="N2536" s="313"/>
      <c r="O2536" s="313"/>
      <c r="P2536" s="313"/>
      <c r="Q2536" s="313"/>
      <c r="R2536" s="313"/>
      <c r="S2536" s="314"/>
      <c r="T2536" s="81" t="s">
        <v>410</v>
      </c>
      <c r="U2536" s="81" t="s">
        <v>4183</v>
      </c>
      <c r="V2536" s="81" t="s">
        <v>84</v>
      </c>
      <c r="W2536" s="81" t="s">
        <v>6147</v>
      </c>
      <c r="X2536" s="81" t="s">
        <v>42</v>
      </c>
      <c r="Y2536" s="81" t="s">
        <v>2371</v>
      </c>
      <c r="Z2536" s="81" t="s">
        <v>2371</v>
      </c>
      <c r="AA2536" s="81" t="s">
        <v>848</v>
      </c>
      <c r="AB2536" s="81" t="s">
        <v>1379</v>
      </c>
      <c r="AC2536" s="81" t="s">
        <v>1063</v>
      </c>
      <c r="AD2536" s="81" t="s">
        <v>1063</v>
      </c>
      <c r="AE2536" s="88">
        <v>20499834</v>
      </c>
      <c r="AF2536" s="88">
        <v>20499834</v>
      </c>
      <c r="AG2536" s="88">
        <v>20499834</v>
      </c>
      <c r="AH2536" s="88">
        <v>20001197</v>
      </c>
      <c r="AI2536" s="89">
        <v>0.97599999999999998</v>
      </c>
      <c r="AJ2536" s="88">
        <v>0</v>
      </c>
      <c r="AK2536" s="88">
        <v>0</v>
      </c>
      <c r="AL2536" s="81" t="s">
        <v>880</v>
      </c>
      <c r="AM2536" s="90">
        <v>20499834</v>
      </c>
      <c r="AN2536" s="90">
        <v>20001197</v>
      </c>
      <c r="AO2536" s="89">
        <v>0.97599999999999998</v>
      </c>
      <c r="AP2536" s="81" t="s">
        <v>6565</v>
      </c>
    </row>
    <row r="2537" spans="2:42" hidden="1">
      <c r="B2537" s="81"/>
      <c r="C2537" s="306"/>
      <c r="D2537" s="307"/>
      <c r="E2537" s="307"/>
      <c r="F2537" s="307"/>
      <c r="G2537" s="307"/>
      <c r="H2537" s="308"/>
      <c r="I2537" s="306" t="s">
        <v>113</v>
      </c>
      <c r="J2537" s="307"/>
      <c r="K2537" s="307"/>
      <c r="L2537" s="307"/>
      <c r="M2537" s="307"/>
      <c r="N2537" s="307"/>
      <c r="O2537" s="307"/>
      <c r="P2537" s="307"/>
      <c r="Q2537" s="307"/>
      <c r="R2537" s="307"/>
      <c r="S2537" s="308"/>
      <c r="T2537" s="81"/>
      <c r="U2537" s="81"/>
      <c r="V2537" s="81"/>
      <c r="W2537" s="81"/>
      <c r="X2537" s="81"/>
      <c r="Y2537" s="81"/>
      <c r="Z2537" s="81"/>
      <c r="AA2537" s="81"/>
      <c r="AB2537" s="81"/>
      <c r="AC2537" s="81"/>
      <c r="AD2537" s="81"/>
      <c r="AE2537" s="81"/>
      <c r="AF2537" s="81"/>
      <c r="AG2537" s="81"/>
      <c r="AH2537" s="81"/>
      <c r="AI2537" s="81"/>
      <c r="AJ2537" s="81"/>
      <c r="AK2537" s="81"/>
      <c r="AL2537" s="81"/>
      <c r="AM2537" s="81"/>
      <c r="AN2537" s="81"/>
      <c r="AO2537" s="81"/>
      <c r="AP2537" s="81"/>
    </row>
    <row r="2538" spans="2:42" ht="22.5" hidden="1">
      <c r="B2538" s="87" t="s">
        <v>16694</v>
      </c>
      <c r="C2538" s="306"/>
      <c r="D2538" s="307"/>
      <c r="E2538" s="307"/>
      <c r="F2538" s="307"/>
      <c r="G2538" s="307"/>
      <c r="H2538" s="308"/>
      <c r="I2538" s="312" t="s">
        <v>16695</v>
      </c>
      <c r="J2538" s="313"/>
      <c r="K2538" s="313"/>
      <c r="L2538" s="313"/>
      <c r="M2538" s="313"/>
      <c r="N2538" s="313"/>
      <c r="O2538" s="313"/>
      <c r="P2538" s="313"/>
      <c r="Q2538" s="313"/>
      <c r="R2538" s="313"/>
      <c r="S2538" s="314"/>
      <c r="T2538" s="81" t="s">
        <v>410</v>
      </c>
      <c r="U2538" s="81" t="s">
        <v>4183</v>
      </c>
      <c r="V2538" s="81" t="s">
        <v>84</v>
      </c>
      <c r="W2538" s="81" t="s">
        <v>2810</v>
      </c>
      <c r="X2538" s="81" t="s">
        <v>874</v>
      </c>
      <c r="Y2538" s="81" t="s">
        <v>1007</v>
      </c>
      <c r="Z2538" s="81" t="s">
        <v>1107</v>
      </c>
      <c r="AA2538" s="81" t="s">
        <v>848</v>
      </c>
      <c r="AB2538" s="81" t="s">
        <v>1379</v>
      </c>
      <c r="AC2538" s="81" t="s">
        <v>1063</v>
      </c>
      <c r="AD2538" s="81" t="s">
        <v>1063</v>
      </c>
      <c r="AE2538" s="88">
        <v>280000</v>
      </c>
      <c r="AF2538" s="88">
        <v>280000</v>
      </c>
      <c r="AG2538" s="88">
        <v>280000</v>
      </c>
      <c r="AH2538" s="88">
        <v>118404</v>
      </c>
      <c r="AI2538" s="89">
        <v>0.42299999999999999</v>
      </c>
      <c r="AJ2538" s="88">
        <v>0</v>
      </c>
      <c r="AK2538" s="88">
        <v>0</v>
      </c>
      <c r="AL2538" s="81" t="s">
        <v>2560</v>
      </c>
      <c r="AM2538" s="90">
        <v>12</v>
      </c>
      <c r="AN2538" s="90">
        <v>5</v>
      </c>
      <c r="AO2538" s="89">
        <v>0.41699999999999998</v>
      </c>
      <c r="AP2538" s="81" t="s">
        <v>6565</v>
      </c>
    </row>
    <row r="2539" spans="2:42" ht="22.5" hidden="1">
      <c r="B2539" s="87" t="s">
        <v>16696</v>
      </c>
      <c r="C2539" s="306"/>
      <c r="D2539" s="307"/>
      <c r="E2539" s="307"/>
      <c r="F2539" s="307"/>
      <c r="G2539" s="307"/>
      <c r="H2539" s="308"/>
      <c r="I2539" s="312" t="s">
        <v>16697</v>
      </c>
      <c r="J2539" s="313"/>
      <c r="K2539" s="313"/>
      <c r="L2539" s="313"/>
      <c r="M2539" s="313"/>
      <c r="N2539" s="313"/>
      <c r="O2539" s="313"/>
      <c r="P2539" s="313"/>
      <c r="Q2539" s="313"/>
      <c r="R2539" s="313"/>
      <c r="S2539" s="314"/>
      <c r="T2539" s="81" t="s">
        <v>410</v>
      </c>
      <c r="U2539" s="81" t="s">
        <v>4183</v>
      </c>
      <c r="V2539" s="81" t="s">
        <v>84</v>
      </c>
      <c r="W2539" s="81" t="s">
        <v>6289</v>
      </c>
      <c r="X2539" s="81" t="s">
        <v>86</v>
      </c>
      <c r="Y2539" s="81" t="s">
        <v>1421</v>
      </c>
      <c r="Z2539" s="81" t="s">
        <v>42</v>
      </c>
      <c r="AA2539" s="81" t="s">
        <v>848</v>
      </c>
      <c r="AB2539" s="81" t="s">
        <v>1379</v>
      </c>
      <c r="AC2539" s="81" t="s">
        <v>1063</v>
      </c>
      <c r="AD2539" s="81" t="s">
        <v>1063</v>
      </c>
      <c r="AE2539" s="88">
        <v>1500000</v>
      </c>
      <c r="AF2539" s="88">
        <v>1500000</v>
      </c>
      <c r="AG2539" s="88">
        <v>1500000</v>
      </c>
      <c r="AH2539" s="88">
        <v>1440000</v>
      </c>
      <c r="AI2539" s="89">
        <v>0.96</v>
      </c>
      <c r="AJ2539" s="88">
        <v>0</v>
      </c>
      <c r="AK2539" s="88">
        <v>0</v>
      </c>
      <c r="AL2539" s="81" t="s">
        <v>173</v>
      </c>
      <c r="AM2539" s="90">
        <v>12</v>
      </c>
      <c r="AN2539" s="90">
        <v>12</v>
      </c>
      <c r="AO2539" s="89">
        <v>1</v>
      </c>
      <c r="AP2539" s="81" t="s">
        <v>6565</v>
      </c>
    </row>
    <row r="2540" spans="2:42" ht="22.5" hidden="1">
      <c r="B2540" s="87" t="s">
        <v>16698</v>
      </c>
      <c r="C2540" s="306"/>
      <c r="D2540" s="307"/>
      <c r="E2540" s="307"/>
      <c r="F2540" s="307"/>
      <c r="G2540" s="307"/>
      <c r="H2540" s="308"/>
      <c r="I2540" s="312" t="s">
        <v>9059</v>
      </c>
      <c r="J2540" s="313"/>
      <c r="K2540" s="313"/>
      <c r="L2540" s="313"/>
      <c r="M2540" s="313"/>
      <c r="N2540" s="313"/>
      <c r="O2540" s="313"/>
      <c r="P2540" s="313"/>
      <c r="Q2540" s="313"/>
      <c r="R2540" s="313"/>
      <c r="S2540" s="314"/>
      <c r="T2540" s="81" t="s">
        <v>410</v>
      </c>
      <c r="U2540" s="81" t="s">
        <v>4183</v>
      </c>
      <c r="V2540" s="81" t="s">
        <v>84</v>
      </c>
      <c r="W2540" s="81" t="s">
        <v>2817</v>
      </c>
      <c r="X2540" s="81" t="s">
        <v>874</v>
      </c>
      <c r="Y2540" s="81" t="s">
        <v>1007</v>
      </c>
      <c r="Z2540" s="81" t="s">
        <v>7311</v>
      </c>
      <c r="AA2540" s="81" t="s">
        <v>747</v>
      </c>
      <c r="AB2540" s="81" t="s">
        <v>1803</v>
      </c>
      <c r="AC2540" s="81" t="s">
        <v>1063</v>
      </c>
      <c r="AD2540" s="81" t="s">
        <v>1063</v>
      </c>
      <c r="AE2540" s="88">
        <v>550000</v>
      </c>
      <c r="AF2540" s="88">
        <v>550000</v>
      </c>
      <c r="AG2540" s="88">
        <v>550000</v>
      </c>
      <c r="AH2540" s="88">
        <v>461937</v>
      </c>
      <c r="AI2540" s="89">
        <v>0.84</v>
      </c>
      <c r="AJ2540" s="88">
        <v>0</v>
      </c>
      <c r="AK2540" s="88">
        <v>0</v>
      </c>
      <c r="AL2540" s="81" t="s">
        <v>2560</v>
      </c>
      <c r="AM2540" s="90">
        <v>12</v>
      </c>
      <c r="AN2540" s="90">
        <v>10</v>
      </c>
      <c r="AO2540" s="89">
        <v>0.83299999999999996</v>
      </c>
      <c r="AP2540" s="81" t="s">
        <v>6565</v>
      </c>
    </row>
    <row r="2541" spans="2:42" ht="22.5" hidden="1">
      <c r="B2541" s="87" t="s">
        <v>16699</v>
      </c>
      <c r="C2541" s="306"/>
      <c r="D2541" s="307"/>
      <c r="E2541" s="307"/>
      <c r="F2541" s="307"/>
      <c r="G2541" s="307"/>
      <c r="H2541" s="308"/>
      <c r="I2541" s="312" t="s">
        <v>9061</v>
      </c>
      <c r="J2541" s="313"/>
      <c r="K2541" s="313"/>
      <c r="L2541" s="313"/>
      <c r="M2541" s="313"/>
      <c r="N2541" s="313"/>
      <c r="O2541" s="313"/>
      <c r="P2541" s="313"/>
      <c r="Q2541" s="313"/>
      <c r="R2541" s="313"/>
      <c r="S2541" s="314"/>
      <c r="T2541" s="81" t="s">
        <v>410</v>
      </c>
      <c r="U2541" s="81" t="s">
        <v>4183</v>
      </c>
      <c r="V2541" s="81" t="s">
        <v>84</v>
      </c>
      <c r="W2541" s="81" t="s">
        <v>2819</v>
      </c>
      <c r="X2541" s="81" t="s">
        <v>874</v>
      </c>
      <c r="Y2541" s="81" t="s">
        <v>1007</v>
      </c>
      <c r="Z2541" s="81" t="s">
        <v>7311</v>
      </c>
      <c r="AA2541" s="81" t="s">
        <v>848</v>
      </c>
      <c r="AB2541" s="81" t="s">
        <v>1379</v>
      </c>
      <c r="AC2541" s="81" t="s">
        <v>1063</v>
      </c>
      <c r="AD2541" s="81" t="s">
        <v>1063</v>
      </c>
      <c r="AE2541" s="88">
        <v>2670000</v>
      </c>
      <c r="AF2541" s="88">
        <v>2670000</v>
      </c>
      <c r="AG2541" s="88">
        <v>2670000</v>
      </c>
      <c r="AH2541" s="88">
        <v>1496460</v>
      </c>
      <c r="AI2541" s="89">
        <v>0.56000000000000005</v>
      </c>
      <c r="AJ2541" s="88">
        <v>0</v>
      </c>
      <c r="AK2541" s="88">
        <v>0</v>
      </c>
      <c r="AL2541" s="81" t="s">
        <v>2560</v>
      </c>
      <c r="AM2541" s="90">
        <v>1</v>
      </c>
      <c r="AN2541" s="90">
        <v>0.56000000000000005</v>
      </c>
      <c r="AO2541" s="89">
        <v>0.56000000000000005</v>
      </c>
      <c r="AP2541" s="81" t="s">
        <v>6294</v>
      </c>
    </row>
    <row r="2542" spans="2:42" ht="22.5" hidden="1">
      <c r="B2542" s="87" t="s">
        <v>16700</v>
      </c>
      <c r="C2542" s="306"/>
      <c r="D2542" s="307"/>
      <c r="E2542" s="307"/>
      <c r="F2542" s="307"/>
      <c r="G2542" s="307"/>
      <c r="H2542" s="308"/>
      <c r="I2542" s="312" t="s">
        <v>16701</v>
      </c>
      <c r="J2542" s="313"/>
      <c r="K2542" s="313"/>
      <c r="L2542" s="313"/>
      <c r="M2542" s="313"/>
      <c r="N2542" s="313"/>
      <c r="O2542" s="313"/>
      <c r="P2542" s="313"/>
      <c r="Q2542" s="313"/>
      <c r="R2542" s="313"/>
      <c r="S2542" s="314"/>
      <c r="T2542" s="81" t="s">
        <v>302</v>
      </c>
      <c r="U2542" s="81" t="s">
        <v>4183</v>
      </c>
      <c r="V2542" s="81" t="s">
        <v>84</v>
      </c>
      <c r="W2542" s="81" t="s">
        <v>1063</v>
      </c>
      <c r="X2542" s="81" t="s">
        <v>874</v>
      </c>
      <c r="Y2542" s="81" t="s">
        <v>1007</v>
      </c>
      <c r="Z2542" s="81" t="s">
        <v>7311</v>
      </c>
      <c r="AA2542" s="81" t="s">
        <v>747</v>
      </c>
      <c r="AB2542" s="81" t="s">
        <v>1198</v>
      </c>
      <c r="AC2542" s="81" t="s">
        <v>1063</v>
      </c>
      <c r="AD2542" s="81" t="s">
        <v>1063</v>
      </c>
      <c r="AE2542" s="88">
        <v>1633333</v>
      </c>
      <c r="AF2542" s="88">
        <v>1633333</v>
      </c>
      <c r="AG2542" s="88">
        <v>1633333</v>
      </c>
      <c r="AH2542" s="88">
        <v>0</v>
      </c>
      <c r="AI2542" s="89">
        <v>0</v>
      </c>
      <c r="AJ2542" s="88">
        <v>0</v>
      </c>
      <c r="AK2542" s="88">
        <v>0</v>
      </c>
      <c r="AL2542" s="81" t="s">
        <v>2550</v>
      </c>
      <c r="AM2542" s="90">
        <v>0</v>
      </c>
      <c r="AN2542" s="90">
        <v>0</v>
      </c>
      <c r="AO2542" s="89">
        <v>0</v>
      </c>
      <c r="AP2542" s="81" t="s">
        <v>16702</v>
      </c>
    </row>
    <row r="2543" spans="2:42" hidden="1">
      <c r="B2543" s="81"/>
      <c r="C2543" s="81"/>
      <c r="D2543" s="309" t="s">
        <v>3066</v>
      </c>
      <c r="E2543" s="310"/>
      <c r="F2543" s="310"/>
      <c r="G2543" s="310"/>
      <c r="H2543" s="310"/>
      <c r="I2543" s="310"/>
      <c r="J2543" s="310"/>
      <c r="K2543" s="310"/>
      <c r="L2543" s="310"/>
      <c r="M2543" s="310"/>
      <c r="N2543" s="310"/>
      <c r="O2543" s="310"/>
      <c r="P2543" s="310"/>
      <c r="Q2543" s="310"/>
      <c r="R2543" s="310"/>
      <c r="S2543" s="311"/>
      <c r="T2543" s="82"/>
      <c r="U2543" s="82"/>
      <c r="V2543" s="82"/>
      <c r="W2543" s="82"/>
      <c r="X2543" s="82"/>
      <c r="Y2543" s="82"/>
      <c r="Z2543" s="82"/>
      <c r="AA2543" s="82"/>
      <c r="AB2543" s="82"/>
      <c r="AC2543" s="82"/>
      <c r="AD2543" s="82"/>
      <c r="AE2543" s="83">
        <v>265087358</v>
      </c>
      <c r="AF2543" s="83">
        <v>265087358</v>
      </c>
      <c r="AG2543" s="83">
        <v>265087358</v>
      </c>
      <c r="AH2543" s="83">
        <v>262275435</v>
      </c>
      <c r="AI2543" s="84">
        <v>0.98899999999999999</v>
      </c>
      <c r="AJ2543" s="83">
        <v>11390376</v>
      </c>
      <c r="AK2543" s="83">
        <v>11052969</v>
      </c>
      <c r="AL2543" s="85" t="s">
        <v>6565</v>
      </c>
      <c r="AM2543" s="86">
        <v>76752</v>
      </c>
      <c r="AN2543" s="86">
        <v>25982</v>
      </c>
      <c r="AO2543" s="84">
        <v>0.33900000000000002</v>
      </c>
      <c r="AP2543" s="82"/>
    </row>
    <row r="2544" spans="2:42" hidden="1">
      <c r="B2544" s="81"/>
      <c r="C2544" s="306"/>
      <c r="D2544" s="307"/>
      <c r="E2544" s="307"/>
      <c r="F2544" s="308"/>
      <c r="G2544" s="318" t="s">
        <v>7348</v>
      </c>
      <c r="H2544" s="319"/>
      <c r="I2544" s="319"/>
      <c r="J2544" s="319"/>
      <c r="K2544" s="319"/>
      <c r="L2544" s="319"/>
      <c r="M2544" s="319"/>
      <c r="N2544" s="319"/>
      <c r="O2544" s="319"/>
      <c r="P2544" s="319"/>
      <c r="Q2544" s="319"/>
      <c r="R2544" s="319"/>
      <c r="S2544" s="319"/>
      <c r="T2544" s="319"/>
      <c r="U2544" s="319"/>
      <c r="V2544" s="319"/>
      <c r="W2544" s="319"/>
      <c r="X2544" s="319"/>
      <c r="Y2544" s="319"/>
      <c r="Z2544" s="319"/>
      <c r="AA2544" s="319"/>
      <c r="AB2544" s="319"/>
      <c r="AC2544" s="319"/>
      <c r="AD2544" s="319"/>
      <c r="AE2544" s="319"/>
      <c r="AF2544" s="319"/>
      <c r="AG2544" s="319"/>
      <c r="AH2544" s="319"/>
      <c r="AI2544" s="319"/>
      <c r="AJ2544" s="319"/>
      <c r="AK2544" s="319"/>
      <c r="AL2544" s="319"/>
      <c r="AM2544" s="319"/>
      <c r="AN2544" s="319"/>
      <c r="AO2544" s="319"/>
      <c r="AP2544" s="320"/>
    </row>
    <row r="2545" spans="2:42" hidden="1">
      <c r="B2545" s="81"/>
      <c r="C2545" s="306"/>
      <c r="D2545" s="307"/>
      <c r="E2545" s="307"/>
      <c r="F2545" s="307"/>
      <c r="G2545" s="307"/>
      <c r="H2545" s="308"/>
      <c r="I2545" s="306" t="s">
        <v>15298</v>
      </c>
      <c r="J2545" s="307"/>
      <c r="K2545" s="307"/>
      <c r="L2545" s="307"/>
      <c r="M2545" s="307"/>
      <c r="N2545" s="307"/>
      <c r="O2545" s="307"/>
      <c r="P2545" s="307"/>
      <c r="Q2545" s="307"/>
      <c r="R2545" s="307"/>
      <c r="S2545" s="308"/>
      <c r="T2545" s="81"/>
      <c r="U2545" s="81"/>
      <c r="V2545" s="81"/>
      <c r="W2545" s="81"/>
      <c r="X2545" s="81"/>
      <c r="Y2545" s="81"/>
      <c r="Z2545" s="81"/>
      <c r="AA2545" s="81"/>
      <c r="AB2545" s="81"/>
      <c r="AC2545" s="81"/>
      <c r="AD2545" s="81"/>
      <c r="AE2545" s="81"/>
      <c r="AF2545" s="81"/>
      <c r="AG2545" s="81"/>
      <c r="AH2545" s="81"/>
      <c r="AI2545" s="81"/>
      <c r="AJ2545" s="81"/>
      <c r="AK2545" s="81"/>
      <c r="AL2545" s="81"/>
      <c r="AM2545" s="81"/>
      <c r="AN2545" s="81"/>
      <c r="AO2545" s="81"/>
      <c r="AP2545" s="81"/>
    </row>
    <row r="2546" spans="2:42" ht="22.5" hidden="1">
      <c r="B2546" s="87" t="s">
        <v>16703</v>
      </c>
      <c r="C2546" s="306"/>
      <c r="D2546" s="307"/>
      <c r="E2546" s="307"/>
      <c r="F2546" s="307"/>
      <c r="G2546" s="307"/>
      <c r="H2546" s="308"/>
      <c r="I2546" s="312" t="s">
        <v>16245</v>
      </c>
      <c r="J2546" s="313"/>
      <c r="K2546" s="313"/>
      <c r="L2546" s="313"/>
      <c r="M2546" s="313"/>
      <c r="N2546" s="313"/>
      <c r="O2546" s="313"/>
      <c r="P2546" s="313"/>
      <c r="Q2546" s="313"/>
      <c r="R2546" s="313"/>
      <c r="S2546" s="314"/>
      <c r="T2546" s="81" t="s">
        <v>44</v>
      </c>
      <c r="U2546" s="81" t="s">
        <v>4183</v>
      </c>
      <c r="V2546" s="81" t="s">
        <v>84</v>
      </c>
      <c r="W2546" s="81" t="s">
        <v>5133</v>
      </c>
      <c r="X2546" s="81" t="s">
        <v>874</v>
      </c>
      <c r="Y2546" s="81" t="s">
        <v>1007</v>
      </c>
      <c r="Z2546" s="81" t="s">
        <v>1016</v>
      </c>
      <c r="AA2546" s="81" t="s">
        <v>95</v>
      </c>
      <c r="AB2546" s="81" t="s">
        <v>9392</v>
      </c>
      <c r="AC2546" s="81" t="s">
        <v>1063</v>
      </c>
      <c r="AD2546" s="81" t="s">
        <v>1063</v>
      </c>
      <c r="AE2546" s="88">
        <v>81760</v>
      </c>
      <c r="AF2546" s="88">
        <v>81760</v>
      </c>
      <c r="AG2546" s="88">
        <v>81760</v>
      </c>
      <c r="AH2546" s="88">
        <v>81760</v>
      </c>
      <c r="AI2546" s="89">
        <v>1</v>
      </c>
      <c r="AJ2546" s="88">
        <v>0</v>
      </c>
      <c r="AK2546" s="88">
        <v>0</v>
      </c>
      <c r="AL2546" s="81" t="s">
        <v>2425</v>
      </c>
      <c r="AM2546" s="90">
        <v>31</v>
      </c>
      <c r="AN2546" s="90">
        <v>31</v>
      </c>
      <c r="AO2546" s="89">
        <v>1</v>
      </c>
      <c r="AP2546" s="81" t="s">
        <v>16485</v>
      </c>
    </row>
    <row r="2547" spans="2:42" ht="22.5" hidden="1">
      <c r="B2547" s="87" t="s">
        <v>16704</v>
      </c>
      <c r="C2547" s="306"/>
      <c r="D2547" s="307"/>
      <c r="E2547" s="307"/>
      <c r="F2547" s="307"/>
      <c r="G2547" s="307"/>
      <c r="H2547" s="308"/>
      <c r="I2547" s="312" t="s">
        <v>8851</v>
      </c>
      <c r="J2547" s="313"/>
      <c r="K2547" s="313"/>
      <c r="L2547" s="313"/>
      <c r="M2547" s="313"/>
      <c r="N2547" s="313"/>
      <c r="O2547" s="313"/>
      <c r="P2547" s="313"/>
      <c r="Q2547" s="313"/>
      <c r="R2547" s="313"/>
      <c r="S2547" s="314"/>
      <c r="T2547" s="81" t="s">
        <v>44</v>
      </c>
      <c r="U2547" s="81" t="s">
        <v>4183</v>
      </c>
      <c r="V2547" s="81" t="s">
        <v>84</v>
      </c>
      <c r="W2547" s="81" t="s">
        <v>5044</v>
      </c>
      <c r="X2547" s="81" t="s">
        <v>874</v>
      </c>
      <c r="Y2547" s="81" t="s">
        <v>1007</v>
      </c>
      <c r="Z2547" s="81" t="s">
        <v>1016</v>
      </c>
      <c r="AA2547" s="81" t="s">
        <v>95</v>
      </c>
      <c r="AB2547" s="81" t="s">
        <v>9392</v>
      </c>
      <c r="AC2547" s="81" t="s">
        <v>1063</v>
      </c>
      <c r="AD2547" s="81" t="s">
        <v>1063</v>
      </c>
      <c r="AE2547" s="88">
        <v>382368</v>
      </c>
      <c r="AF2547" s="88">
        <v>382368</v>
      </c>
      <c r="AG2547" s="88">
        <v>382368</v>
      </c>
      <c r="AH2547" s="88">
        <v>382368</v>
      </c>
      <c r="AI2547" s="89">
        <v>1</v>
      </c>
      <c r="AJ2547" s="88">
        <v>960</v>
      </c>
      <c r="AK2547" s="88">
        <v>960</v>
      </c>
      <c r="AL2547" s="81" t="s">
        <v>2425</v>
      </c>
      <c r="AM2547" s="90">
        <v>260</v>
      </c>
      <c r="AN2547" s="90">
        <v>168</v>
      </c>
      <c r="AO2547" s="89">
        <v>0.64600000000000002</v>
      </c>
      <c r="AP2547" s="81" t="s">
        <v>16485</v>
      </c>
    </row>
    <row r="2548" spans="2:42" hidden="1">
      <c r="B2548" s="81"/>
      <c r="C2548" s="306"/>
      <c r="D2548" s="307"/>
      <c r="E2548" s="307"/>
      <c r="F2548" s="308"/>
      <c r="G2548" s="318" t="s">
        <v>41</v>
      </c>
      <c r="H2548" s="319"/>
      <c r="I2548" s="319"/>
      <c r="J2548" s="319"/>
      <c r="K2548" s="319"/>
      <c r="L2548" s="319"/>
      <c r="M2548" s="319"/>
      <c r="N2548" s="319"/>
      <c r="O2548" s="319"/>
      <c r="P2548" s="319"/>
      <c r="Q2548" s="319"/>
      <c r="R2548" s="319"/>
      <c r="S2548" s="319"/>
      <c r="T2548" s="319"/>
      <c r="U2548" s="319"/>
      <c r="V2548" s="319"/>
      <c r="W2548" s="319"/>
      <c r="X2548" s="319"/>
      <c r="Y2548" s="319"/>
      <c r="Z2548" s="319"/>
      <c r="AA2548" s="319"/>
      <c r="AB2548" s="319"/>
      <c r="AC2548" s="319"/>
      <c r="AD2548" s="319"/>
      <c r="AE2548" s="319"/>
      <c r="AF2548" s="319"/>
      <c r="AG2548" s="319"/>
      <c r="AH2548" s="319"/>
      <c r="AI2548" s="319"/>
      <c r="AJ2548" s="319"/>
      <c r="AK2548" s="319"/>
      <c r="AL2548" s="319"/>
      <c r="AM2548" s="319"/>
      <c r="AN2548" s="319"/>
      <c r="AO2548" s="319"/>
      <c r="AP2548" s="320"/>
    </row>
    <row r="2549" spans="2:42" hidden="1">
      <c r="B2549" s="81"/>
      <c r="C2549" s="306"/>
      <c r="D2549" s="307"/>
      <c r="E2549" s="307"/>
      <c r="F2549" s="307"/>
      <c r="G2549" s="307"/>
      <c r="H2549" s="308"/>
      <c r="I2549" s="306" t="s">
        <v>15308</v>
      </c>
      <c r="J2549" s="307"/>
      <c r="K2549" s="307"/>
      <c r="L2549" s="307"/>
      <c r="M2549" s="307"/>
      <c r="N2549" s="307"/>
      <c r="O2549" s="307"/>
      <c r="P2549" s="307"/>
      <c r="Q2549" s="307"/>
      <c r="R2549" s="307"/>
      <c r="S2549" s="308"/>
      <c r="T2549" s="81"/>
      <c r="U2549" s="81"/>
      <c r="V2549" s="81"/>
      <c r="W2549" s="81"/>
      <c r="X2549" s="81"/>
      <c r="Y2549" s="81"/>
      <c r="Z2549" s="81"/>
      <c r="AA2549" s="81"/>
      <c r="AB2549" s="81"/>
      <c r="AC2549" s="81"/>
      <c r="AD2549" s="81"/>
      <c r="AE2549" s="81"/>
      <c r="AF2549" s="81"/>
      <c r="AG2549" s="81"/>
      <c r="AH2549" s="81"/>
      <c r="AI2549" s="81"/>
      <c r="AJ2549" s="81"/>
      <c r="AK2549" s="81"/>
      <c r="AL2549" s="81"/>
      <c r="AM2549" s="81"/>
      <c r="AN2549" s="81"/>
      <c r="AO2549" s="81"/>
      <c r="AP2549" s="81"/>
    </row>
    <row r="2550" spans="2:42" ht="33.75" hidden="1">
      <c r="B2550" s="87" t="s">
        <v>16705</v>
      </c>
      <c r="C2550" s="306"/>
      <c r="D2550" s="307"/>
      <c r="E2550" s="307"/>
      <c r="F2550" s="307"/>
      <c r="G2550" s="307"/>
      <c r="H2550" s="308"/>
      <c r="I2550" s="312" t="s">
        <v>16249</v>
      </c>
      <c r="J2550" s="313"/>
      <c r="K2550" s="313"/>
      <c r="L2550" s="313"/>
      <c r="M2550" s="313"/>
      <c r="N2550" s="313"/>
      <c r="O2550" s="313"/>
      <c r="P2550" s="313"/>
      <c r="Q2550" s="313"/>
      <c r="R2550" s="313"/>
      <c r="S2550" s="314"/>
      <c r="T2550" s="81" t="s">
        <v>44</v>
      </c>
      <c r="U2550" s="81" t="s">
        <v>4183</v>
      </c>
      <c r="V2550" s="81" t="s">
        <v>84</v>
      </c>
      <c r="W2550" s="81" t="s">
        <v>4283</v>
      </c>
      <c r="X2550" s="81" t="s">
        <v>874</v>
      </c>
      <c r="Y2550" s="81" t="s">
        <v>1007</v>
      </c>
      <c r="Z2550" s="81" t="s">
        <v>1016</v>
      </c>
      <c r="AA2550" s="81" t="s">
        <v>95</v>
      </c>
      <c r="AB2550" s="81" t="s">
        <v>9392</v>
      </c>
      <c r="AC2550" s="81" t="s">
        <v>1063</v>
      </c>
      <c r="AD2550" s="81" t="s">
        <v>1063</v>
      </c>
      <c r="AE2550" s="88">
        <v>116018310</v>
      </c>
      <c r="AF2550" s="88">
        <v>116018310</v>
      </c>
      <c r="AG2550" s="88">
        <v>116018310</v>
      </c>
      <c r="AH2550" s="88">
        <v>113206387</v>
      </c>
      <c r="AI2550" s="89">
        <v>0.97599999999999998</v>
      </c>
      <c r="AJ2550" s="88">
        <v>9887439</v>
      </c>
      <c r="AK2550" s="88">
        <v>9654263</v>
      </c>
      <c r="AL2550" s="81" t="s">
        <v>2425</v>
      </c>
      <c r="AM2550" s="90">
        <v>12624</v>
      </c>
      <c r="AN2550" s="90">
        <v>10266</v>
      </c>
      <c r="AO2550" s="89">
        <v>0.81299999999999994</v>
      </c>
      <c r="AP2550" s="81" t="s">
        <v>16246</v>
      </c>
    </row>
    <row r="2551" spans="2:42" hidden="1">
      <c r="B2551" s="81"/>
      <c r="C2551" s="306"/>
      <c r="D2551" s="307"/>
      <c r="E2551" s="307"/>
      <c r="F2551" s="308"/>
      <c r="G2551" s="318" t="s">
        <v>7315</v>
      </c>
      <c r="H2551" s="319"/>
      <c r="I2551" s="319"/>
      <c r="J2551" s="319"/>
      <c r="K2551" s="319"/>
      <c r="L2551" s="319"/>
      <c r="M2551" s="319"/>
      <c r="N2551" s="319"/>
      <c r="O2551" s="319"/>
      <c r="P2551" s="319"/>
      <c r="Q2551" s="319"/>
      <c r="R2551" s="319"/>
      <c r="S2551" s="319"/>
      <c r="T2551" s="319"/>
      <c r="U2551" s="319"/>
      <c r="V2551" s="319"/>
      <c r="W2551" s="319"/>
      <c r="X2551" s="319"/>
      <c r="Y2551" s="319"/>
      <c r="Z2551" s="319"/>
      <c r="AA2551" s="319"/>
      <c r="AB2551" s="319"/>
      <c r="AC2551" s="319"/>
      <c r="AD2551" s="319"/>
      <c r="AE2551" s="319"/>
      <c r="AF2551" s="319"/>
      <c r="AG2551" s="319"/>
      <c r="AH2551" s="319"/>
      <c r="AI2551" s="319"/>
      <c r="AJ2551" s="319"/>
      <c r="AK2551" s="319"/>
      <c r="AL2551" s="319"/>
      <c r="AM2551" s="319"/>
      <c r="AN2551" s="319"/>
      <c r="AO2551" s="319"/>
      <c r="AP2551" s="320"/>
    </row>
    <row r="2552" spans="2:42" hidden="1">
      <c r="B2552" s="81"/>
      <c r="C2552" s="306"/>
      <c r="D2552" s="307"/>
      <c r="E2552" s="307"/>
      <c r="F2552" s="307"/>
      <c r="G2552" s="307"/>
      <c r="H2552" s="308"/>
      <c r="I2552" s="312" t="s">
        <v>40</v>
      </c>
      <c r="J2552" s="313"/>
      <c r="K2552" s="313"/>
      <c r="L2552" s="313"/>
      <c r="M2552" s="313"/>
      <c r="N2552" s="313"/>
      <c r="O2552" s="313"/>
      <c r="P2552" s="313"/>
      <c r="Q2552" s="313"/>
      <c r="R2552" s="313"/>
      <c r="S2552" s="314"/>
      <c r="T2552" s="81"/>
      <c r="U2552" s="81"/>
      <c r="V2552" s="81"/>
      <c r="W2552" s="81"/>
      <c r="X2552" s="81"/>
      <c r="Y2552" s="81"/>
      <c r="Z2552" s="81"/>
      <c r="AA2552" s="81"/>
      <c r="AB2552" s="81"/>
      <c r="AC2552" s="81"/>
      <c r="AD2552" s="81"/>
      <c r="AE2552" s="81"/>
      <c r="AF2552" s="81"/>
      <c r="AG2552" s="81"/>
      <c r="AH2552" s="81"/>
      <c r="AI2552" s="81"/>
      <c r="AJ2552" s="81"/>
      <c r="AK2552" s="81"/>
      <c r="AL2552" s="81"/>
      <c r="AM2552" s="81"/>
      <c r="AN2552" s="81"/>
      <c r="AO2552" s="81"/>
      <c r="AP2552" s="81"/>
    </row>
    <row r="2553" spans="2:42" hidden="1">
      <c r="B2553" s="81"/>
      <c r="C2553" s="306"/>
      <c r="D2553" s="307"/>
      <c r="E2553" s="307"/>
      <c r="F2553" s="307"/>
      <c r="G2553" s="307"/>
      <c r="H2553" s="308"/>
      <c r="I2553" s="306" t="s">
        <v>41</v>
      </c>
      <c r="J2553" s="307"/>
      <c r="K2553" s="307"/>
      <c r="L2553" s="307"/>
      <c r="M2553" s="307"/>
      <c r="N2553" s="307"/>
      <c r="O2553" s="307"/>
      <c r="P2553" s="307"/>
      <c r="Q2553" s="307"/>
      <c r="R2553" s="307"/>
      <c r="S2553" s="308"/>
      <c r="T2553" s="81"/>
      <c r="U2553" s="81"/>
      <c r="V2553" s="81"/>
      <c r="W2553" s="81"/>
      <c r="X2553" s="81"/>
      <c r="Y2553" s="81"/>
      <c r="Z2553" s="81"/>
      <c r="AA2553" s="81"/>
      <c r="AB2553" s="81"/>
      <c r="AC2553" s="81"/>
      <c r="AD2553" s="81"/>
      <c r="AE2553" s="81"/>
      <c r="AF2553" s="81"/>
      <c r="AG2553" s="81"/>
      <c r="AH2553" s="81"/>
      <c r="AI2553" s="81"/>
      <c r="AJ2553" s="81"/>
      <c r="AK2553" s="81"/>
      <c r="AL2553" s="81"/>
      <c r="AM2553" s="81"/>
      <c r="AN2553" s="81"/>
      <c r="AO2553" s="81"/>
      <c r="AP2553" s="81"/>
    </row>
    <row r="2554" spans="2:42" ht="22.5" hidden="1">
      <c r="B2554" s="87" t="s">
        <v>16706</v>
      </c>
      <c r="C2554" s="306"/>
      <c r="D2554" s="307"/>
      <c r="E2554" s="307"/>
      <c r="F2554" s="307"/>
      <c r="G2554" s="307"/>
      <c r="H2554" s="308"/>
      <c r="I2554" s="312" t="s">
        <v>16251</v>
      </c>
      <c r="J2554" s="313"/>
      <c r="K2554" s="313"/>
      <c r="L2554" s="313"/>
      <c r="M2554" s="313"/>
      <c r="N2554" s="313"/>
      <c r="O2554" s="313"/>
      <c r="P2554" s="313"/>
      <c r="Q2554" s="313"/>
      <c r="R2554" s="313"/>
      <c r="S2554" s="314"/>
      <c r="T2554" s="81" t="s">
        <v>44</v>
      </c>
      <c r="U2554" s="81" t="s">
        <v>4183</v>
      </c>
      <c r="V2554" s="81" t="s">
        <v>84</v>
      </c>
      <c r="W2554" s="81" t="s">
        <v>5137</v>
      </c>
      <c r="X2554" s="81" t="s">
        <v>874</v>
      </c>
      <c r="Y2554" s="81" t="s">
        <v>1007</v>
      </c>
      <c r="Z2554" s="81" t="s">
        <v>1016</v>
      </c>
      <c r="AA2554" s="81" t="s">
        <v>95</v>
      </c>
      <c r="AB2554" s="81" t="s">
        <v>9392</v>
      </c>
      <c r="AC2554" s="81" t="s">
        <v>1063</v>
      </c>
      <c r="AD2554" s="81" t="s">
        <v>1063</v>
      </c>
      <c r="AE2554" s="88">
        <v>7692950</v>
      </c>
      <c r="AF2554" s="88">
        <v>7692950</v>
      </c>
      <c r="AG2554" s="88">
        <v>7692950</v>
      </c>
      <c r="AH2554" s="88">
        <v>7692950</v>
      </c>
      <c r="AI2554" s="89">
        <v>1</v>
      </c>
      <c r="AJ2554" s="88">
        <v>157982</v>
      </c>
      <c r="AK2554" s="88">
        <v>152472</v>
      </c>
      <c r="AL2554" s="81" t="s">
        <v>2425</v>
      </c>
      <c r="AM2554" s="90">
        <v>1</v>
      </c>
      <c r="AN2554" s="90">
        <v>1</v>
      </c>
      <c r="AO2554" s="89">
        <v>1</v>
      </c>
      <c r="AP2554" s="81" t="s">
        <v>16485</v>
      </c>
    </row>
    <row r="2555" spans="2:42" hidden="1">
      <c r="B2555" s="81"/>
      <c r="C2555" s="306"/>
      <c r="D2555" s="307"/>
      <c r="E2555" s="307"/>
      <c r="F2555" s="308"/>
      <c r="G2555" s="318" t="s">
        <v>15320</v>
      </c>
      <c r="H2555" s="319"/>
      <c r="I2555" s="319"/>
      <c r="J2555" s="319"/>
      <c r="K2555" s="319"/>
      <c r="L2555" s="319"/>
      <c r="M2555" s="319"/>
      <c r="N2555" s="319"/>
      <c r="O2555" s="319"/>
      <c r="P2555" s="319"/>
      <c r="Q2555" s="319"/>
      <c r="R2555" s="319"/>
      <c r="S2555" s="319"/>
      <c r="T2555" s="319"/>
      <c r="U2555" s="319"/>
      <c r="V2555" s="319"/>
      <c r="W2555" s="319"/>
      <c r="X2555" s="319"/>
      <c r="Y2555" s="319"/>
      <c r="Z2555" s="319"/>
      <c r="AA2555" s="319"/>
      <c r="AB2555" s="319"/>
      <c r="AC2555" s="319"/>
      <c r="AD2555" s="319"/>
      <c r="AE2555" s="319"/>
      <c r="AF2555" s="319"/>
      <c r="AG2555" s="319"/>
      <c r="AH2555" s="319"/>
      <c r="AI2555" s="319"/>
      <c r="AJ2555" s="319"/>
      <c r="AK2555" s="319"/>
      <c r="AL2555" s="319"/>
      <c r="AM2555" s="319"/>
      <c r="AN2555" s="319"/>
      <c r="AO2555" s="319"/>
      <c r="AP2555" s="320"/>
    </row>
    <row r="2556" spans="2:42" hidden="1">
      <c r="B2556" s="81"/>
      <c r="C2556" s="306"/>
      <c r="D2556" s="307"/>
      <c r="E2556" s="307"/>
      <c r="F2556" s="307"/>
      <c r="G2556" s="307"/>
      <c r="H2556" s="308"/>
      <c r="I2556" s="306" t="s">
        <v>42</v>
      </c>
      <c r="J2556" s="307"/>
      <c r="K2556" s="307"/>
      <c r="L2556" s="307"/>
      <c r="M2556" s="307"/>
      <c r="N2556" s="307"/>
      <c r="O2556" s="307"/>
      <c r="P2556" s="307"/>
      <c r="Q2556" s="307"/>
      <c r="R2556" s="307"/>
      <c r="S2556" s="308"/>
      <c r="T2556" s="81"/>
      <c r="U2556" s="81"/>
      <c r="V2556" s="81"/>
      <c r="W2556" s="81"/>
      <c r="X2556" s="81"/>
      <c r="Y2556" s="81"/>
      <c r="Z2556" s="81"/>
      <c r="AA2556" s="81"/>
      <c r="AB2556" s="81"/>
      <c r="AC2556" s="81"/>
      <c r="AD2556" s="81"/>
      <c r="AE2556" s="81"/>
      <c r="AF2556" s="81"/>
      <c r="AG2556" s="81"/>
      <c r="AH2556" s="81"/>
      <c r="AI2556" s="81"/>
      <c r="AJ2556" s="81"/>
      <c r="AK2556" s="81"/>
      <c r="AL2556" s="81"/>
      <c r="AM2556" s="81"/>
      <c r="AN2556" s="81"/>
      <c r="AO2556" s="81"/>
      <c r="AP2556" s="81"/>
    </row>
    <row r="2557" spans="2:42" ht="22.5" hidden="1">
      <c r="B2557" s="87" t="s">
        <v>16707</v>
      </c>
      <c r="C2557" s="306"/>
      <c r="D2557" s="307"/>
      <c r="E2557" s="307"/>
      <c r="F2557" s="307"/>
      <c r="G2557" s="307"/>
      <c r="H2557" s="308"/>
      <c r="I2557" s="312" t="s">
        <v>16253</v>
      </c>
      <c r="J2557" s="313"/>
      <c r="K2557" s="313"/>
      <c r="L2557" s="313"/>
      <c r="M2557" s="313"/>
      <c r="N2557" s="313"/>
      <c r="O2557" s="313"/>
      <c r="P2557" s="313"/>
      <c r="Q2557" s="313"/>
      <c r="R2557" s="313"/>
      <c r="S2557" s="314"/>
      <c r="T2557" s="81" t="s">
        <v>44</v>
      </c>
      <c r="U2557" s="81" t="s">
        <v>4183</v>
      </c>
      <c r="V2557" s="81" t="s">
        <v>84</v>
      </c>
      <c r="W2557" s="81" t="s">
        <v>5181</v>
      </c>
      <c r="X2557" s="81" t="s">
        <v>874</v>
      </c>
      <c r="Y2557" s="81" t="s">
        <v>1007</v>
      </c>
      <c r="Z2557" s="81" t="s">
        <v>1016</v>
      </c>
      <c r="AA2557" s="81" t="s">
        <v>95</v>
      </c>
      <c r="AB2557" s="81" t="s">
        <v>9392</v>
      </c>
      <c r="AC2557" s="81" t="s">
        <v>1063</v>
      </c>
      <c r="AD2557" s="81" t="s">
        <v>1063</v>
      </c>
      <c r="AE2557" s="88">
        <v>3593334</v>
      </c>
      <c r="AF2557" s="88">
        <v>3593334</v>
      </c>
      <c r="AG2557" s="88">
        <v>3593334</v>
      </c>
      <c r="AH2557" s="88">
        <v>3593334</v>
      </c>
      <c r="AI2557" s="89">
        <v>1</v>
      </c>
      <c r="AJ2557" s="88">
        <v>160990</v>
      </c>
      <c r="AK2557" s="88">
        <v>152029</v>
      </c>
      <c r="AL2557" s="81" t="s">
        <v>237</v>
      </c>
      <c r="AM2557" s="90">
        <v>93</v>
      </c>
      <c r="AN2557" s="90">
        <v>93</v>
      </c>
      <c r="AO2557" s="89">
        <v>1</v>
      </c>
      <c r="AP2557" s="81" t="s">
        <v>16485</v>
      </c>
    </row>
    <row r="2558" spans="2:42" ht="22.5" hidden="1">
      <c r="B2558" s="87" t="s">
        <v>16708</v>
      </c>
      <c r="C2558" s="306"/>
      <c r="D2558" s="307"/>
      <c r="E2558" s="307"/>
      <c r="F2558" s="307"/>
      <c r="G2558" s="307"/>
      <c r="H2558" s="308"/>
      <c r="I2558" s="312" t="s">
        <v>16255</v>
      </c>
      <c r="J2558" s="313"/>
      <c r="K2558" s="313"/>
      <c r="L2558" s="313"/>
      <c r="M2558" s="313"/>
      <c r="N2558" s="313"/>
      <c r="O2558" s="313"/>
      <c r="P2558" s="313"/>
      <c r="Q2558" s="313"/>
      <c r="R2558" s="313"/>
      <c r="S2558" s="314"/>
      <c r="T2558" s="81" t="s">
        <v>44</v>
      </c>
      <c r="U2558" s="81" t="s">
        <v>4183</v>
      </c>
      <c r="V2558" s="81" t="s">
        <v>84</v>
      </c>
      <c r="W2558" s="81" t="s">
        <v>5294</v>
      </c>
      <c r="X2558" s="81" t="s">
        <v>874</v>
      </c>
      <c r="Y2558" s="81" t="s">
        <v>1007</v>
      </c>
      <c r="Z2558" s="81" t="s">
        <v>1016</v>
      </c>
      <c r="AA2558" s="81" t="s">
        <v>95</v>
      </c>
      <c r="AB2558" s="81" t="s">
        <v>9392</v>
      </c>
      <c r="AC2558" s="81" t="s">
        <v>1063</v>
      </c>
      <c r="AD2558" s="81" t="s">
        <v>1063</v>
      </c>
      <c r="AE2558" s="88">
        <v>137318636</v>
      </c>
      <c r="AF2558" s="88">
        <v>137318636</v>
      </c>
      <c r="AG2558" s="88">
        <v>137318636</v>
      </c>
      <c r="AH2558" s="88">
        <v>137318636</v>
      </c>
      <c r="AI2558" s="89">
        <v>1</v>
      </c>
      <c r="AJ2558" s="88">
        <v>1183005</v>
      </c>
      <c r="AK2558" s="88">
        <v>1093245</v>
      </c>
      <c r="AL2558" s="81" t="s">
        <v>2425</v>
      </c>
      <c r="AM2558" s="90">
        <v>63743</v>
      </c>
      <c r="AN2558" s="90">
        <v>15423</v>
      </c>
      <c r="AO2558" s="89">
        <v>0.24199999999999999</v>
      </c>
      <c r="AP2558" s="81" t="s">
        <v>16485</v>
      </c>
    </row>
    <row r="2559" spans="2:42" hidden="1">
      <c r="B2559" s="81"/>
      <c r="C2559" s="315" t="s">
        <v>16709</v>
      </c>
      <c r="D2559" s="316"/>
      <c r="E2559" s="316"/>
      <c r="F2559" s="316"/>
      <c r="G2559" s="316"/>
      <c r="H2559" s="316"/>
      <c r="I2559" s="316"/>
      <c r="J2559" s="316"/>
      <c r="K2559" s="316"/>
      <c r="L2559" s="316"/>
      <c r="M2559" s="316"/>
      <c r="N2559" s="316"/>
      <c r="O2559" s="316"/>
      <c r="P2559" s="316"/>
      <c r="Q2559" s="316"/>
      <c r="R2559" s="316"/>
      <c r="S2559" s="316"/>
      <c r="T2559" s="316"/>
      <c r="U2559" s="316"/>
      <c r="V2559" s="316"/>
      <c r="W2559" s="316"/>
      <c r="X2559" s="316"/>
      <c r="Y2559" s="316"/>
      <c r="Z2559" s="316"/>
      <c r="AA2559" s="316"/>
      <c r="AB2559" s="316"/>
      <c r="AC2559" s="316"/>
      <c r="AD2559" s="316"/>
      <c r="AE2559" s="316"/>
      <c r="AF2559" s="316"/>
      <c r="AG2559" s="316"/>
      <c r="AH2559" s="316"/>
      <c r="AI2559" s="316"/>
      <c r="AJ2559" s="316"/>
      <c r="AK2559" s="316"/>
      <c r="AL2559" s="316"/>
      <c r="AM2559" s="316"/>
      <c r="AN2559" s="316"/>
      <c r="AO2559" s="316"/>
      <c r="AP2559" s="317"/>
    </row>
    <row r="2560" spans="2:42" hidden="1">
      <c r="B2560" s="81"/>
      <c r="C2560" s="81"/>
      <c r="D2560" s="309" t="s">
        <v>3095</v>
      </c>
      <c r="E2560" s="310"/>
      <c r="F2560" s="310"/>
      <c r="G2560" s="310"/>
      <c r="H2560" s="310"/>
      <c r="I2560" s="310"/>
      <c r="J2560" s="310"/>
      <c r="K2560" s="310"/>
      <c r="L2560" s="310"/>
      <c r="M2560" s="310"/>
      <c r="N2560" s="310"/>
      <c r="O2560" s="310"/>
      <c r="P2560" s="310"/>
      <c r="Q2560" s="310"/>
      <c r="R2560" s="310"/>
      <c r="S2560" s="311"/>
      <c r="T2560" s="82"/>
      <c r="U2560" s="82"/>
      <c r="V2560" s="82"/>
      <c r="W2560" s="82"/>
      <c r="X2560" s="82"/>
      <c r="Y2560" s="82"/>
      <c r="Z2560" s="82"/>
      <c r="AA2560" s="82"/>
      <c r="AB2560" s="82"/>
      <c r="AC2560" s="82"/>
      <c r="AD2560" s="82"/>
      <c r="AE2560" s="83">
        <v>15012771</v>
      </c>
      <c r="AF2560" s="83">
        <v>15012771</v>
      </c>
      <c r="AG2560" s="83">
        <v>15012771</v>
      </c>
      <c r="AH2560" s="83">
        <v>13859454</v>
      </c>
      <c r="AI2560" s="84">
        <v>0.92300000000000004</v>
      </c>
      <c r="AJ2560" s="83">
        <v>0</v>
      </c>
      <c r="AK2560" s="83">
        <v>0</v>
      </c>
      <c r="AL2560" s="85" t="s">
        <v>6565</v>
      </c>
      <c r="AM2560" s="86">
        <v>17</v>
      </c>
      <c r="AN2560" s="86">
        <v>0</v>
      </c>
      <c r="AO2560" s="84">
        <v>0</v>
      </c>
      <c r="AP2560" s="82"/>
    </row>
    <row r="2561" spans="2:42" hidden="1">
      <c r="B2561" s="81"/>
      <c r="C2561" s="306"/>
      <c r="D2561" s="307"/>
      <c r="E2561" s="307"/>
      <c r="F2561" s="307"/>
      <c r="G2561" s="307"/>
      <c r="H2561" s="308"/>
      <c r="I2561" s="312" t="s">
        <v>40</v>
      </c>
      <c r="J2561" s="313"/>
      <c r="K2561" s="313"/>
      <c r="L2561" s="313"/>
      <c r="M2561" s="313"/>
      <c r="N2561" s="313"/>
      <c r="O2561" s="313"/>
      <c r="P2561" s="313"/>
      <c r="Q2561" s="313"/>
      <c r="R2561" s="313"/>
      <c r="S2561" s="314"/>
      <c r="T2561" s="81"/>
      <c r="U2561" s="81"/>
      <c r="V2561" s="81"/>
      <c r="W2561" s="81"/>
      <c r="X2561" s="81"/>
      <c r="Y2561" s="81"/>
      <c r="Z2561" s="81"/>
      <c r="AA2561" s="81"/>
      <c r="AB2561" s="81"/>
      <c r="AC2561" s="81"/>
      <c r="AD2561" s="81"/>
      <c r="AE2561" s="81"/>
      <c r="AF2561" s="81"/>
      <c r="AG2561" s="81"/>
      <c r="AH2561" s="81"/>
      <c r="AI2561" s="81"/>
      <c r="AJ2561" s="81"/>
      <c r="AK2561" s="81"/>
      <c r="AL2561" s="81"/>
      <c r="AM2561" s="81"/>
      <c r="AN2561" s="81"/>
      <c r="AO2561" s="81"/>
      <c r="AP2561" s="81"/>
    </row>
    <row r="2562" spans="2:42" hidden="1">
      <c r="B2562" s="81"/>
      <c r="C2562" s="306"/>
      <c r="D2562" s="307"/>
      <c r="E2562" s="307"/>
      <c r="F2562" s="307"/>
      <c r="G2562" s="307"/>
      <c r="H2562" s="308"/>
      <c r="I2562" s="306" t="s">
        <v>182</v>
      </c>
      <c r="J2562" s="307"/>
      <c r="K2562" s="307"/>
      <c r="L2562" s="307"/>
      <c r="M2562" s="307"/>
      <c r="N2562" s="307"/>
      <c r="O2562" s="307"/>
      <c r="P2562" s="307"/>
      <c r="Q2562" s="307"/>
      <c r="R2562" s="307"/>
      <c r="S2562" s="308"/>
      <c r="T2562" s="81"/>
      <c r="U2562" s="81"/>
      <c r="V2562" s="81"/>
      <c r="W2562" s="81"/>
      <c r="X2562" s="81"/>
      <c r="Y2562" s="81"/>
      <c r="Z2562" s="81"/>
      <c r="AA2562" s="81"/>
      <c r="AB2562" s="81"/>
      <c r="AC2562" s="81"/>
      <c r="AD2562" s="81"/>
      <c r="AE2562" s="81"/>
      <c r="AF2562" s="81"/>
      <c r="AG2562" s="81"/>
      <c r="AH2562" s="81"/>
      <c r="AI2562" s="81"/>
      <c r="AJ2562" s="81"/>
      <c r="AK2562" s="81"/>
      <c r="AL2562" s="81"/>
      <c r="AM2562" s="81"/>
      <c r="AN2562" s="81"/>
      <c r="AO2562" s="81"/>
      <c r="AP2562" s="81"/>
    </row>
    <row r="2563" spans="2:42" hidden="1">
      <c r="B2563" s="81"/>
      <c r="C2563" s="306"/>
      <c r="D2563" s="307"/>
      <c r="E2563" s="307"/>
      <c r="F2563" s="307"/>
      <c r="G2563" s="307"/>
      <c r="H2563" s="308"/>
      <c r="I2563" s="306" t="s">
        <v>183</v>
      </c>
      <c r="J2563" s="307"/>
      <c r="K2563" s="307"/>
      <c r="L2563" s="307"/>
      <c r="M2563" s="307"/>
      <c r="N2563" s="307"/>
      <c r="O2563" s="307"/>
      <c r="P2563" s="307"/>
      <c r="Q2563" s="307"/>
      <c r="R2563" s="307"/>
      <c r="S2563" s="308"/>
      <c r="T2563" s="81"/>
      <c r="U2563" s="81"/>
      <c r="V2563" s="81"/>
      <c r="W2563" s="81"/>
      <c r="X2563" s="81"/>
      <c r="Y2563" s="81"/>
      <c r="Z2563" s="81"/>
      <c r="AA2563" s="81"/>
      <c r="AB2563" s="81"/>
      <c r="AC2563" s="81"/>
      <c r="AD2563" s="81"/>
      <c r="AE2563" s="81"/>
      <c r="AF2563" s="81"/>
      <c r="AG2563" s="81"/>
      <c r="AH2563" s="81"/>
      <c r="AI2563" s="81"/>
      <c r="AJ2563" s="81"/>
      <c r="AK2563" s="81"/>
      <c r="AL2563" s="81"/>
      <c r="AM2563" s="81"/>
      <c r="AN2563" s="81"/>
      <c r="AO2563" s="81"/>
      <c r="AP2563" s="81"/>
    </row>
    <row r="2564" spans="2:42" ht="22.5" hidden="1">
      <c r="B2564" s="87" t="s">
        <v>16710</v>
      </c>
      <c r="C2564" s="306"/>
      <c r="D2564" s="307"/>
      <c r="E2564" s="307"/>
      <c r="F2564" s="307"/>
      <c r="G2564" s="307"/>
      <c r="H2564" s="308"/>
      <c r="I2564" s="312" t="s">
        <v>16711</v>
      </c>
      <c r="J2564" s="313"/>
      <c r="K2564" s="313"/>
      <c r="L2564" s="313"/>
      <c r="M2564" s="313"/>
      <c r="N2564" s="313"/>
      <c r="O2564" s="313"/>
      <c r="P2564" s="313"/>
      <c r="Q2564" s="313"/>
      <c r="R2564" s="313"/>
      <c r="S2564" s="314"/>
      <c r="T2564" s="81" t="s">
        <v>44</v>
      </c>
      <c r="U2564" s="81" t="s">
        <v>4183</v>
      </c>
      <c r="V2564" s="81" t="s">
        <v>84</v>
      </c>
      <c r="W2564" s="81" t="s">
        <v>1063</v>
      </c>
      <c r="X2564" s="81" t="s">
        <v>86</v>
      </c>
      <c r="Y2564" s="81" t="s">
        <v>87</v>
      </c>
      <c r="Z2564" s="81" t="s">
        <v>2083</v>
      </c>
      <c r="AA2564" s="81" t="s">
        <v>95</v>
      </c>
      <c r="AB2564" s="81" t="s">
        <v>186</v>
      </c>
      <c r="AC2564" s="81" t="s">
        <v>1063</v>
      </c>
      <c r="AD2564" s="81" t="s">
        <v>3099</v>
      </c>
      <c r="AE2564" s="88">
        <v>432326</v>
      </c>
      <c r="AF2564" s="88">
        <v>432326</v>
      </c>
      <c r="AG2564" s="88">
        <v>432326</v>
      </c>
      <c r="AH2564" s="88">
        <v>432326</v>
      </c>
      <c r="AI2564" s="89">
        <v>1</v>
      </c>
      <c r="AJ2564" s="88">
        <v>0</v>
      </c>
      <c r="AK2564" s="88">
        <v>0</v>
      </c>
      <c r="AL2564" s="81" t="s">
        <v>128</v>
      </c>
      <c r="AM2564" s="90">
        <v>1</v>
      </c>
      <c r="AN2564" s="90">
        <v>0</v>
      </c>
      <c r="AO2564" s="89">
        <v>0</v>
      </c>
      <c r="AP2564" s="81" t="s">
        <v>16712</v>
      </c>
    </row>
    <row r="2565" spans="2:42" ht="22.5" hidden="1">
      <c r="B2565" s="87" t="s">
        <v>16713</v>
      </c>
      <c r="C2565" s="306"/>
      <c r="D2565" s="307"/>
      <c r="E2565" s="307"/>
      <c r="F2565" s="307"/>
      <c r="G2565" s="307"/>
      <c r="H2565" s="308"/>
      <c r="I2565" s="312" t="s">
        <v>6416</v>
      </c>
      <c r="J2565" s="313"/>
      <c r="K2565" s="313"/>
      <c r="L2565" s="313"/>
      <c r="M2565" s="313"/>
      <c r="N2565" s="313"/>
      <c r="O2565" s="313"/>
      <c r="P2565" s="313"/>
      <c r="Q2565" s="313"/>
      <c r="R2565" s="313"/>
      <c r="S2565" s="314"/>
      <c r="T2565" s="81" t="s">
        <v>44</v>
      </c>
      <c r="U2565" s="81" t="s">
        <v>4183</v>
      </c>
      <c r="V2565" s="81" t="s">
        <v>46</v>
      </c>
      <c r="W2565" s="81" t="s">
        <v>1063</v>
      </c>
      <c r="X2565" s="81" t="s">
        <v>86</v>
      </c>
      <c r="Y2565" s="81" t="s">
        <v>87</v>
      </c>
      <c r="Z2565" s="81" t="s">
        <v>2083</v>
      </c>
      <c r="AA2565" s="81" t="s">
        <v>51</v>
      </c>
      <c r="AB2565" s="81" t="s">
        <v>16714</v>
      </c>
      <c r="AC2565" s="81" t="s">
        <v>1063</v>
      </c>
      <c r="AD2565" s="81" t="s">
        <v>3099</v>
      </c>
      <c r="AE2565" s="88">
        <v>678587</v>
      </c>
      <c r="AF2565" s="88">
        <v>678587</v>
      </c>
      <c r="AG2565" s="88">
        <v>678587</v>
      </c>
      <c r="AH2565" s="88">
        <v>0</v>
      </c>
      <c r="AI2565" s="89">
        <v>0</v>
      </c>
      <c r="AJ2565" s="88">
        <v>0</v>
      </c>
      <c r="AK2565" s="88">
        <v>0</v>
      </c>
      <c r="AL2565" s="81" t="s">
        <v>128</v>
      </c>
      <c r="AM2565" s="90">
        <v>0</v>
      </c>
      <c r="AN2565" s="90">
        <v>0</v>
      </c>
      <c r="AO2565" s="89">
        <v>0</v>
      </c>
      <c r="AP2565" s="81" t="s">
        <v>6565</v>
      </c>
    </row>
    <row r="2566" spans="2:42" ht="22.5" hidden="1">
      <c r="B2566" s="87" t="s">
        <v>16715</v>
      </c>
      <c r="C2566" s="306"/>
      <c r="D2566" s="307"/>
      <c r="E2566" s="307"/>
      <c r="F2566" s="307"/>
      <c r="G2566" s="307"/>
      <c r="H2566" s="308"/>
      <c r="I2566" s="312" t="s">
        <v>16716</v>
      </c>
      <c r="J2566" s="313"/>
      <c r="K2566" s="313"/>
      <c r="L2566" s="313"/>
      <c r="M2566" s="313"/>
      <c r="N2566" s="313"/>
      <c r="O2566" s="313"/>
      <c r="P2566" s="313"/>
      <c r="Q2566" s="313"/>
      <c r="R2566" s="313"/>
      <c r="S2566" s="314"/>
      <c r="T2566" s="81" t="s">
        <v>390</v>
      </c>
      <c r="U2566" s="81" t="s">
        <v>4274</v>
      </c>
      <c r="V2566" s="81" t="s">
        <v>84</v>
      </c>
      <c r="W2566" s="81" t="s">
        <v>1063</v>
      </c>
      <c r="X2566" s="81" t="s">
        <v>86</v>
      </c>
      <c r="Y2566" s="81" t="s">
        <v>87</v>
      </c>
      <c r="Z2566" s="81" t="s">
        <v>2083</v>
      </c>
      <c r="AA2566" s="81" t="s">
        <v>51</v>
      </c>
      <c r="AB2566" s="81" t="s">
        <v>186</v>
      </c>
      <c r="AC2566" s="81" t="s">
        <v>1063</v>
      </c>
      <c r="AD2566" s="81" t="s">
        <v>3099</v>
      </c>
      <c r="AE2566" s="88">
        <v>3647580</v>
      </c>
      <c r="AF2566" s="88">
        <v>3647580</v>
      </c>
      <c r="AG2566" s="88">
        <v>3647580</v>
      </c>
      <c r="AH2566" s="88">
        <v>3172850</v>
      </c>
      <c r="AI2566" s="89">
        <v>0.87</v>
      </c>
      <c r="AJ2566" s="88">
        <v>0</v>
      </c>
      <c r="AK2566" s="88">
        <v>0</v>
      </c>
      <c r="AL2566" s="81" t="s">
        <v>128</v>
      </c>
      <c r="AM2566" s="90">
        <v>1</v>
      </c>
      <c r="AN2566" s="90">
        <v>0</v>
      </c>
      <c r="AO2566" s="89">
        <v>0</v>
      </c>
      <c r="AP2566" s="81" t="s">
        <v>16717</v>
      </c>
    </row>
    <row r="2567" spans="2:42" ht="22.5" hidden="1">
      <c r="B2567" s="87" t="s">
        <v>16718</v>
      </c>
      <c r="C2567" s="306"/>
      <c r="D2567" s="307"/>
      <c r="E2567" s="307"/>
      <c r="F2567" s="307"/>
      <c r="G2567" s="307"/>
      <c r="H2567" s="308"/>
      <c r="I2567" s="312" t="s">
        <v>16719</v>
      </c>
      <c r="J2567" s="313"/>
      <c r="K2567" s="313"/>
      <c r="L2567" s="313"/>
      <c r="M2567" s="313"/>
      <c r="N2567" s="313"/>
      <c r="O2567" s="313"/>
      <c r="P2567" s="313"/>
      <c r="Q2567" s="313"/>
      <c r="R2567" s="313"/>
      <c r="S2567" s="314"/>
      <c r="T2567" s="81" t="s">
        <v>514</v>
      </c>
      <c r="U2567" s="81" t="s">
        <v>3179</v>
      </c>
      <c r="V2567" s="81" t="s">
        <v>84</v>
      </c>
      <c r="W2567" s="81" t="s">
        <v>1063</v>
      </c>
      <c r="X2567" s="81" t="s">
        <v>86</v>
      </c>
      <c r="Y2567" s="81" t="s">
        <v>87</v>
      </c>
      <c r="Z2567" s="81" t="s">
        <v>2083</v>
      </c>
      <c r="AA2567" s="81" t="s">
        <v>51</v>
      </c>
      <c r="AB2567" s="81" t="s">
        <v>186</v>
      </c>
      <c r="AC2567" s="81" t="s">
        <v>1063</v>
      </c>
      <c r="AD2567" s="81" t="s">
        <v>3099</v>
      </c>
      <c r="AE2567" s="88">
        <v>841815</v>
      </c>
      <c r="AF2567" s="88">
        <v>841815</v>
      </c>
      <c r="AG2567" s="88">
        <v>841815</v>
      </c>
      <c r="AH2567" s="88">
        <v>841815</v>
      </c>
      <c r="AI2567" s="89">
        <v>1</v>
      </c>
      <c r="AJ2567" s="88">
        <v>0</v>
      </c>
      <c r="AK2567" s="88">
        <v>0</v>
      </c>
      <c r="AL2567" s="81" t="s">
        <v>128</v>
      </c>
      <c r="AM2567" s="90">
        <v>1</v>
      </c>
      <c r="AN2567" s="90">
        <v>0</v>
      </c>
      <c r="AO2567" s="89">
        <v>0</v>
      </c>
      <c r="AP2567" s="81" t="s">
        <v>2991</v>
      </c>
    </row>
    <row r="2568" spans="2:42" hidden="1">
      <c r="B2568" s="81"/>
      <c r="C2568" s="306"/>
      <c r="D2568" s="307"/>
      <c r="E2568" s="307"/>
      <c r="F2568" s="307"/>
      <c r="G2568" s="307"/>
      <c r="H2568" s="308"/>
      <c r="I2568" s="306" t="s">
        <v>420</v>
      </c>
      <c r="J2568" s="307"/>
      <c r="K2568" s="307"/>
      <c r="L2568" s="307"/>
      <c r="M2568" s="307"/>
      <c r="N2568" s="307"/>
      <c r="O2568" s="307"/>
      <c r="P2568" s="307"/>
      <c r="Q2568" s="307"/>
      <c r="R2568" s="307"/>
      <c r="S2568" s="308"/>
      <c r="T2568" s="81"/>
      <c r="U2568" s="81"/>
      <c r="V2568" s="81"/>
      <c r="W2568" s="81"/>
      <c r="X2568" s="81"/>
      <c r="Y2568" s="81"/>
      <c r="Z2568" s="81"/>
      <c r="AA2568" s="81"/>
      <c r="AB2568" s="81"/>
      <c r="AC2568" s="81"/>
      <c r="AD2568" s="81"/>
      <c r="AE2568" s="81"/>
      <c r="AF2568" s="81"/>
      <c r="AG2568" s="81"/>
      <c r="AH2568" s="81"/>
      <c r="AI2568" s="81"/>
      <c r="AJ2568" s="81"/>
      <c r="AK2568" s="81"/>
      <c r="AL2568" s="81"/>
      <c r="AM2568" s="81"/>
      <c r="AN2568" s="81"/>
      <c r="AO2568" s="81"/>
      <c r="AP2568" s="81"/>
    </row>
    <row r="2569" spans="2:42" ht="22.5" hidden="1">
      <c r="B2569" s="87" t="s">
        <v>16720</v>
      </c>
      <c r="C2569" s="306"/>
      <c r="D2569" s="307"/>
      <c r="E2569" s="307"/>
      <c r="F2569" s="307"/>
      <c r="G2569" s="307"/>
      <c r="H2569" s="308"/>
      <c r="I2569" s="312" t="s">
        <v>16721</v>
      </c>
      <c r="J2569" s="313"/>
      <c r="K2569" s="313"/>
      <c r="L2569" s="313"/>
      <c r="M2569" s="313"/>
      <c r="N2569" s="313"/>
      <c r="O2569" s="313"/>
      <c r="P2569" s="313"/>
      <c r="Q2569" s="313"/>
      <c r="R2569" s="313"/>
      <c r="S2569" s="314"/>
      <c r="T2569" s="81" t="s">
        <v>951</v>
      </c>
      <c r="U2569" s="81" t="s">
        <v>5043</v>
      </c>
      <c r="V2569" s="81" t="s">
        <v>84</v>
      </c>
      <c r="W2569" s="81" t="s">
        <v>1063</v>
      </c>
      <c r="X2569" s="81" t="s">
        <v>86</v>
      </c>
      <c r="Y2569" s="81" t="s">
        <v>87</v>
      </c>
      <c r="Z2569" s="81" t="s">
        <v>2083</v>
      </c>
      <c r="AA2569" s="81" t="s">
        <v>51</v>
      </c>
      <c r="AB2569" s="81" t="s">
        <v>186</v>
      </c>
      <c r="AC2569" s="81" t="s">
        <v>1063</v>
      </c>
      <c r="AD2569" s="81" t="s">
        <v>3099</v>
      </c>
      <c r="AE2569" s="88">
        <v>433768</v>
      </c>
      <c r="AF2569" s="88">
        <v>433768</v>
      </c>
      <c r="AG2569" s="88">
        <v>433768</v>
      </c>
      <c r="AH2569" s="88">
        <v>433768</v>
      </c>
      <c r="AI2569" s="89">
        <v>1</v>
      </c>
      <c r="AJ2569" s="88">
        <v>0</v>
      </c>
      <c r="AK2569" s="88">
        <v>0</v>
      </c>
      <c r="AL2569" s="81" t="s">
        <v>128</v>
      </c>
      <c r="AM2569" s="90">
        <v>1</v>
      </c>
      <c r="AN2569" s="90">
        <v>0</v>
      </c>
      <c r="AO2569" s="89">
        <v>0</v>
      </c>
      <c r="AP2569" s="81" t="s">
        <v>2991</v>
      </c>
    </row>
    <row r="2570" spans="2:42" ht="22.5" hidden="1">
      <c r="B2570" s="87" t="s">
        <v>16722</v>
      </c>
      <c r="C2570" s="306"/>
      <c r="D2570" s="307"/>
      <c r="E2570" s="307"/>
      <c r="F2570" s="307"/>
      <c r="G2570" s="307"/>
      <c r="H2570" s="308"/>
      <c r="I2570" s="312" t="s">
        <v>16723</v>
      </c>
      <c r="J2570" s="313"/>
      <c r="K2570" s="313"/>
      <c r="L2570" s="313"/>
      <c r="M2570" s="313"/>
      <c r="N2570" s="313"/>
      <c r="O2570" s="313"/>
      <c r="P2570" s="313"/>
      <c r="Q2570" s="313"/>
      <c r="R2570" s="313"/>
      <c r="S2570" s="314"/>
      <c r="T2570" s="81" t="s">
        <v>956</v>
      </c>
      <c r="U2570" s="81" t="s">
        <v>4341</v>
      </c>
      <c r="V2570" s="81" t="s">
        <v>84</v>
      </c>
      <c r="W2570" s="81" t="s">
        <v>1063</v>
      </c>
      <c r="X2570" s="81" t="s">
        <v>86</v>
      </c>
      <c r="Y2570" s="81" t="s">
        <v>87</v>
      </c>
      <c r="Z2570" s="81" t="s">
        <v>2083</v>
      </c>
      <c r="AA2570" s="81" t="s">
        <v>51</v>
      </c>
      <c r="AB2570" s="81" t="s">
        <v>186</v>
      </c>
      <c r="AC2570" s="81" t="s">
        <v>1063</v>
      </c>
      <c r="AD2570" s="81" t="s">
        <v>3099</v>
      </c>
      <c r="AE2570" s="88">
        <v>398782</v>
      </c>
      <c r="AF2570" s="88">
        <v>398782</v>
      </c>
      <c r="AG2570" s="88">
        <v>398782</v>
      </c>
      <c r="AH2570" s="88">
        <v>398782</v>
      </c>
      <c r="AI2570" s="89">
        <v>1</v>
      </c>
      <c r="AJ2570" s="88">
        <v>0</v>
      </c>
      <c r="AK2570" s="88">
        <v>0</v>
      </c>
      <c r="AL2570" s="81" t="s">
        <v>128</v>
      </c>
      <c r="AM2570" s="90">
        <v>1</v>
      </c>
      <c r="AN2570" s="90">
        <v>0</v>
      </c>
      <c r="AO2570" s="89">
        <v>0</v>
      </c>
      <c r="AP2570" s="81" t="s">
        <v>2991</v>
      </c>
    </row>
    <row r="2571" spans="2:42" ht="22.5" hidden="1">
      <c r="B2571" s="87" t="s">
        <v>16724</v>
      </c>
      <c r="C2571" s="306"/>
      <c r="D2571" s="307"/>
      <c r="E2571" s="307"/>
      <c r="F2571" s="307"/>
      <c r="G2571" s="307"/>
      <c r="H2571" s="308"/>
      <c r="I2571" s="312" t="s">
        <v>16725</v>
      </c>
      <c r="J2571" s="313"/>
      <c r="K2571" s="313"/>
      <c r="L2571" s="313"/>
      <c r="M2571" s="313"/>
      <c r="N2571" s="313"/>
      <c r="O2571" s="313"/>
      <c r="P2571" s="313"/>
      <c r="Q2571" s="313"/>
      <c r="R2571" s="313"/>
      <c r="S2571" s="314"/>
      <c r="T2571" s="81" t="s">
        <v>918</v>
      </c>
      <c r="U2571" s="81" t="s">
        <v>919</v>
      </c>
      <c r="V2571" s="81" t="s">
        <v>84</v>
      </c>
      <c r="W2571" s="81" t="s">
        <v>1063</v>
      </c>
      <c r="X2571" s="81" t="s">
        <v>86</v>
      </c>
      <c r="Y2571" s="81" t="s">
        <v>87</v>
      </c>
      <c r="Z2571" s="81" t="s">
        <v>2083</v>
      </c>
      <c r="AA2571" s="81" t="s">
        <v>51</v>
      </c>
      <c r="AB2571" s="81" t="s">
        <v>186</v>
      </c>
      <c r="AC2571" s="81" t="s">
        <v>1063</v>
      </c>
      <c r="AD2571" s="81" t="s">
        <v>3099</v>
      </c>
      <c r="AE2571" s="88">
        <v>518248</v>
      </c>
      <c r="AF2571" s="88">
        <v>518248</v>
      </c>
      <c r="AG2571" s="88">
        <v>518248</v>
      </c>
      <c r="AH2571" s="88">
        <v>518248</v>
      </c>
      <c r="AI2571" s="89">
        <v>1</v>
      </c>
      <c r="AJ2571" s="88">
        <v>0</v>
      </c>
      <c r="AK2571" s="88">
        <v>0</v>
      </c>
      <c r="AL2571" s="81" t="s">
        <v>128</v>
      </c>
      <c r="AM2571" s="90">
        <v>1</v>
      </c>
      <c r="AN2571" s="90">
        <v>0</v>
      </c>
      <c r="AO2571" s="89">
        <v>0</v>
      </c>
      <c r="AP2571" s="81" t="s">
        <v>2991</v>
      </c>
    </row>
    <row r="2572" spans="2:42" ht="22.5" hidden="1">
      <c r="B2572" s="87" t="s">
        <v>16726</v>
      </c>
      <c r="C2572" s="306"/>
      <c r="D2572" s="307"/>
      <c r="E2572" s="307"/>
      <c r="F2572" s="307"/>
      <c r="G2572" s="307"/>
      <c r="H2572" s="308"/>
      <c r="I2572" s="312" t="s">
        <v>16727</v>
      </c>
      <c r="J2572" s="313"/>
      <c r="K2572" s="313"/>
      <c r="L2572" s="313"/>
      <c r="M2572" s="313"/>
      <c r="N2572" s="313"/>
      <c r="O2572" s="313"/>
      <c r="P2572" s="313"/>
      <c r="Q2572" s="313"/>
      <c r="R2572" s="313"/>
      <c r="S2572" s="314"/>
      <c r="T2572" s="81" t="s">
        <v>918</v>
      </c>
      <c r="U2572" s="81" t="s">
        <v>919</v>
      </c>
      <c r="V2572" s="81" t="s">
        <v>84</v>
      </c>
      <c r="W2572" s="81" t="s">
        <v>1063</v>
      </c>
      <c r="X2572" s="81" t="s">
        <v>86</v>
      </c>
      <c r="Y2572" s="81" t="s">
        <v>87</v>
      </c>
      <c r="Z2572" s="81" t="s">
        <v>2083</v>
      </c>
      <c r="AA2572" s="81" t="s">
        <v>51</v>
      </c>
      <c r="AB2572" s="81" t="s">
        <v>186</v>
      </c>
      <c r="AC2572" s="81" t="s">
        <v>1063</v>
      </c>
      <c r="AD2572" s="81" t="s">
        <v>3099</v>
      </c>
      <c r="AE2572" s="88">
        <v>296343</v>
      </c>
      <c r="AF2572" s="88">
        <v>296343</v>
      </c>
      <c r="AG2572" s="88">
        <v>296343</v>
      </c>
      <c r="AH2572" s="88">
        <v>296343</v>
      </c>
      <c r="AI2572" s="89">
        <v>1</v>
      </c>
      <c r="AJ2572" s="88">
        <v>0</v>
      </c>
      <c r="AK2572" s="88">
        <v>0</v>
      </c>
      <c r="AL2572" s="81" t="s">
        <v>128</v>
      </c>
      <c r="AM2572" s="90">
        <v>1</v>
      </c>
      <c r="AN2572" s="90">
        <v>0</v>
      </c>
      <c r="AO2572" s="89">
        <v>0</v>
      </c>
      <c r="AP2572" s="81" t="s">
        <v>2991</v>
      </c>
    </row>
    <row r="2573" spans="2:42" ht="22.5" hidden="1">
      <c r="B2573" s="87" t="s">
        <v>16728</v>
      </c>
      <c r="C2573" s="306"/>
      <c r="D2573" s="307"/>
      <c r="E2573" s="307"/>
      <c r="F2573" s="307"/>
      <c r="G2573" s="307"/>
      <c r="H2573" s="308"/>
      <c r="I2573" s="312" t="s">
        <v>16729</v>
      </c>
      <c r="J2573" s="313"/>
      <c r="K2573" s="313"/>
      <c r="L2573" s="313"/>
      <c r="M2573" s="313"/>
      <c r="N2573" s="313"/>
      <c r="O2573" s="313"/>
      <c r="P2573" s="313"/>
      <c r="Q2573" s="313"/>
      <c r="R2573" s="313"/>
      <c r="S2573" s="314"/>
      <c r="T2573" s="81" t="s">
        <v>336</v>
      </c>
      <c r="U2573" s="81" t="s">
        <v>895</v>
      </c>
      <c r="V2573" s="81" t="s">
        <v>84</v>
      </c>
      <c r="W2573" s="81" t="s">
        <v>1063</v>
      </c>
      <c r="X2573" s="81" t="s">
        <v>86</v>
      </c>
      <c r="Y2573" s="81" t="s">
        <v>87</v>
      </c>
      <c r="Z2573" s="81" t="s">
        <v>2083</v>
      </c>
      <c r="AA2573" s="81" t="s">
        <v>51</v>
      </c>
      <c r="AB2573" s="81" t="s">
        <v>186</v>
      </c>
      <c r="AC2573" s="81" t="s">
        <v>1063</v>
      </c>
      <c r="AD2573" s="81" t="s">
        <v>3099</v>
      </c>
      <c r="AE2573" s="88">
        <v>1089521</v>
      </c>
      <c r="AF2573" s="88">
        <v>1089521</v>
      </c>
      <c r="AG2573" s="88">
        <v>1089521</v>
      </c>
      <c r="AH2573" s="88">
        <v>1089521</v>
      </c>
      <c r="AI2573" s="89">
        <v>1</v>
      </c>
      <c r="AJ2573" s="88">
        <v>0</v>
      </c>
      <c r="AK2573" s="88">
        <v>0</v>
      </c>
      <c r="AL2573" s="81" t="s">
        <v>128</v>
      </c>
      <c r="AM2573" s="90">
        <v>1</v>
      </c>
      <c r="AN2573" s="90">
        <v>0</v>
      </c>
      <c r="AO2573" s="89">
        <v>0</v>
      </c>
      <c r="AP2573" s="81" t="s">
        <v>2991</v>
      </c>
    </row>
    <row r="2574" spans="2:42" ht="22.5" hidden="1">
      <c r="B2574" s="87" t="s">
        <v>16730</v>
      </c>
      <c r="C2574" s="306"/>
      <c r="D2574" s="307"/>
      <c r="E2574" s="307"/>
      <c r="F2574" s="307"/>
      <c r="G2574" s="307"/>
      <c r="H2574" s="308"/>
      <c r="I2574" s="312" t="s">
        <v>16731</v>
      </c>
      <c r="J2574" s="313"/>
      <c r="K2574" s="313"/>
      <c r="L2574" s="313"/>
      <c r="M2574" s="313"/>
      <c r="N2574" s="313"/>
      <c r="O2574" s="313"/>
      <c r="P2574" s="313"/>
      <c r="Q2574" s="313"/>
      <c r="R2574" s="313"/>
      <c r="S2574" s="314"/>
      <c r="T2574" s="81" t="s">
        <v>150</v>
      </c>
      <c r="U2574" s="81" t="s">
        <v>791</v>
      </c>
      <c r="V2574" s="81" t="s">
        <v>84</v>
      </c>
      <c r="W2574" s="81" t="s">
        <v>1063</v>
      </c>
      <c r="X2574" s="81" t="s">
        <v>86</v>
      </c>
      <c r="Y2574" s="81" t="s">
        <v>87</v>
      </c>
      <c r="Z2574" s="81" t="s">
        <v>2083</v>
      </c>
      <c r="AA2574" s="81" t="s">
        <v>51</v>
      </c>
      <c r="AB2574" s="81" t="s">
        <v>9390</v>
      </c>
      <c r="AC2574" s="81" t="s">
        <v>1063</v>
      </c>
      <c r="AD2574" s="81" t="s">
        <v>3099</v>
      </c>
      <c r="AE2574" s="88">
        <v>826491</v>
      </c>
      <c r="AF2574" s="88">
        <v>826491</v>
      </c>
      <c r="AG2574" s="88">
        <v>826491</v>
      </c>
      <c r="AH2574" s="88">
        <v>826491</v>
      </c>
      <c r="AI2574" s="89">
        <v>1</v>
      </c>
      <c r="AJ2574" s="88">
        <v>0</v>
      </c>
      <c r="AK2574" s="88">
        <v>0</v>
      </c>
      <c r="AL2574" s="81" t="s">
        <v>128</v>
      </c>
      <c r="AM2574" s="90">
        <v>1</v>
      </c>
      <c r="AN2574" s="90">
        <v>0</v>
      </c>
      <c r="AO2574" s="89">
        <v>0</v>
      </c>
      <c r="AP2574" s="81" t="s">
        <v>2991</v>
      </c>
    </row>
    <row r="2575" spans="2:42" ht="22.5" hidden="1">
      <c r="B2575" s="87" t="s">
        <v>16732</v>
      </c>
      <c r="C2575" s="306"/>
      <c r="D2575" s="307"/>
      <c r="E2575" s="307"/>
      <c r="F2575" s="307"/>
      <c r="G2575" s="307"/>
      <c r="H2575" s="308"/>
      <c r="I2575" s="312" t="s">
        <v>16733</v>
      </c>
      <c r="J2575" s="313"/>
      <c r="K2575" s="313"/>
      <c r="L2575" s="313"/>
      <c r="M2575" s="313"/>
      <c r="N2575" s="313"/>
      <c r="O2575" s="313"/>
      <c r="P2575" s="313"/>
      <c r="Q2575" s="313"/>
      <c r="R2575" s="313"/>
      <c r="S2575" s="314"/>
      <c r="T2575" s="81" t="s">
        <v>150</v>
      </c>
      <c r="U2575" s="81" t="s">
        <v>791</v>
      </c>
      <c r="V2575" s="81" t="s">
        <v>84</v>
      </c>
      <c r="W2575" s="81" t="s">
        <v>1063</v>
      </c>
      <c r="X2575" s="81" t="s">
        <v>86</v>
      </c>
      <c r="Y2575" s="81" t="s">
        <v>87</v>
      </c>
      <c r="Z2575" s="81" t="s">
        <v>2083</v>
      </c>
      <c r="AA2575" s="81" t="s">
        <v>51</v>
      </c>
      <c r="AB2575" s="81" t="s">
        <v>186</v>
      </c>
      <c r="AC2575" s="81" t="s">
        <v>1063</v>
      </c>
      <c r="AD2575" s="81" t="s">
        <v>3099</v>
      </c>
      <c r="AE2575" s="88">
        <v>405411</v>
      </c>
      <c r="AF2575" s="88">
        <v>405411</v>
      </c>
      <c r="AG2575" s="88">
        <v>405411</v>
      </c>
      <c r="AH2575" s="88">
        <v>405411</v>
      </c>
      <c r="AI2575" s="89">
        <v>1</v>
      </c>
      <c r="AJ2575" s="88">
        <v>0</v>
      </c>
      <c r="AK2575" s="88">
        <v>0</v>
      </c>
      <c r="AL2575" s="81" t="s">
        <v>128</v>
      </c>
      <c r="AM2575" s="90">
        <v>1</v>
      </c>
      <c r="AN2575" s="90">
        <v>0</v>
      </c>
      <c r="AO2575" s="89">
        <v>0</v>
      </c>
      <c r="AP2575" s="81" t="s">
        <v>2991</v>
      </c>
    </row>
    <row r="2576" spans="2:42" hidden="1">
      <c r="B2576" s="81"/>
      <c r="C2576" s="306"/>
      <c r="D2576" s="307"/>
      <c r="E2576" s="307"/>
      <c r="F2576" s="307"/>
      <c r="G2576" s="307"/>
      <c r="H2576" s="308"/>
      <c r="I2576" s="306" t="s">
        <v>41</v>
      </c>
      <c r="J2576" s="307"/>
      <c r="K2576" s="307"/>
      <c r="L2576" s="307"/>
      <c r="M2576" s="307"/>
      <c r="N2576" s="307"/>
      <c r="O2576" s="307"/>
      <c r="P2576" s="307"/>
      <c r="Q2576" s="307"/>
      <c r="R2576" s="307"/>
      <c r="S2576" s="308"/>
      <c r="T2576" s="81"/>
      <c r="U2576" s="81"/>
      <c r="V2576" s="81"/>
      <c r="W2576" s="81"/>
      <c r="X2576" s="81"/>
      <c r="Y2576" s="81"/>
      <c r="Z2576" s="81"/>
      <c r="AA2576" s="81"/>
      <c r="AB2576" s="81"/>
      <c r="AC2576" s="81"/>
      <c r="AD2576" s="81"/>
      <c r="AE2576" s="81"/>
      <c r="AF2576" s="81"/>
      <c r="AG2576" s="81"/>
      <c r="AH2576" s="81"/>
      <c r="AI2576" s="81"/>
      <c r="AJ2576" s="81"/>
      <c r="AK2576" s="81"/>
      <c r="AL2576" s="81"/>
      <c r="AM2576" s="81"/>
      <c r="AN2576" s="81"/>
      <c r="AO2576" s="81"/>
      <c r="AP2576" s="81"/>
    </row>
    <row r="2577" spans="2:42" hidden="1">
      <c r="B2577" s="81"/>
      <c r="C2577" s="306"/>
      <c r="D2577" s="307"/>
      <c r="E2577" s="307"/>
      <c r="F2577" s="307"/>
      <c r="G2577" s="307"/>
      <c r="H2577" s="308"/>
      <c r="I2577" s="306" t="s">
        <v>999</v>
      </c>
      <c r="J2577" s="307"/>
      <c r="K2577" s="307"/>
      <c r="L2577" s="307"/>
      <c r="M2577" s="307"/>
      <c r="N2577" s="307"/>
      <c r="O2577" s="307"/>
      <c r="P2577" s="307"/>
      <c r="Q2577" s="307"/>
      <c r="R2577" s="307"/>
      <c r="S2577" s="308"/>
      <c r="T2577" s="81"/>
      <c r="U2577" s="81"/>
      <c r="V2577" s="81"/>
      <c r="W2577" s="81"/>
      <c r="X2577" s="81"/>
      <c r="Y2577" s="81"/>
      <c r="Z2577" s="81"/>
      <c r="AA2577" s="81"/>
      <c r="AB2577" s="81"/>
      <c r="AC2577" s="81"/>
      <c r="AD2577" s="81"/>
      <c r="AE2577" s="81"/>
      <c r="AF2577" s="81"/>
      <c r="AG2577" s="81"/>
      <c r="AH2577" s="81"/>
      <c r="AI2577" s="81"/>
      <c r="AJ2577" s="81"/>
      <c r="AK2577" s="81"/>
      <c r="AL2577" s="81"/>
      <c r="AM2577" s="81"/>
      <c r="AN2577" s="81"/>
      <c r="AO2577" s="81"/>
      <c r="AP2577" s="81"/>
    </row>
    <row r="2578" spans="2:42" ht="22.5" hidden="1">
      <c r="B2578" s="87" t="s">
        <v>16734</v>
      </c>
      <c r="C2578" s="306"/>
      <c r="D2578" s="307"/>
      <c r="E2578" s="307"/>
      <c r="F2578" s="307"/>
      <c r="G2578" s="307"/>
      <c r="H2578" s="308"/>
      <c r="I2578" s="312" t="s">
        <v>16735</v>
      </c>
      <c r="J2578" s="313"/>
      <c r="K2578" s="313"/>
      <c r="L2578" s="313"/>
      <c r="M2578" s="313"/>
      <c r="N2578" s="313"/>
      <c r="O2578" s="313"/>
      <c r="P2578" s="313"/>
      <c r="Q2578" s="313"/>
      <c r="R2578" s="313"/>
      <c r="S2578" s="314"/>
      <c r="T2578" s="81" t="s">
        <v>410</v>
      </c>
      <c r="U2578" s="81" t="s">
        <v>4505</v>
      </c>
      <c r="V2578" s="81" t="s">
        <v>84</v>
      </c>
      <c r="W2578" s="81" t="s">
        <v>1063</v>
      </c>
      <c r="X2578" s="81" t="s">
        <v>86</v>
      </c>
      <c r="Y2578" s="81" t="s">
        <v>87</v>
      </c>
      <c r="Z2578" s="81" t="s">
        <v>2083</v>
      </c>
      <c r="AA2578" s="81" t="s">
        <v>51</v>
      </c>
      <c r="AB2578" s="81" t="s">
        <v>186</v>
      </c>
      <c r="AC2578" s="81" t="s">
        <v>1063</v>
      </c>
      <c r="AD2578" s="81" t="s">
        <v>3099</v>
      </c>
      <c r="AE2578" s="88">
        <v>1005769</v>
      </c>
      <c r="AF2578" s="88">
        <v>1005769</v>
      </c>
      <c r="AG2578" s="88">
        <v>1005769</v>
      </c>
      <c r="AH2578" s="88">
        <v>1005769</v>
      </c>
      <c r="AI2578" s="89">
        <v>1</v>
      </c>
      <c r="AJ2578" s="88">
        <v>0</v>
      </c>
      <c r="AK2578" s="88">
        <v>0</v>
      </c>
      <c r="AL2578" s="81" t="s">
        <v>128</v>
      </c>
      <c r="AM2578" s="90">
        <v>1</v>
      </c>
      <c r="AN2578" s="90">
        <v>0</v>
      </c>
      <c r="AO2578" s="89">
        <v>0</v>
      </c>
      <c r="AP2578" s="81" t="s">
        <v>2991</v>
      </c>
    </row>
    <row r="2579" spans="2:42" ht="22.5" hidden="1">
      <c r="B2579" s="87" t="s">
        <v>16736</v>
      </c>
      <c r="C2579" s="306"/>
      <c r="D2579" s="307"/>
      <c r="E2579" s="307"/>
      <c r="F2579" s="307"/>
      <c r="G2579" s="307"/>
      <c r="H2579" s="308"/>
      <c r="I2579" s="312" t="s">
        <v>16737</v>
      </c>
      <c r="J2579" s="313"/>
      <c r="K2579" s="313"/>
      <c r="L2579" s="313"/>
      <c r="M2579" s="313"/>
      <c r="N2579" s="313"/>
      <c r="O2579" s="313"/>
      <c r="P2579" s="313"/>
      <c r="Q2579" s="313"/>
      <c r="R2579" s="313"/>
      <c r="S2579" s="314"/>
      <c r="T2579" s="81" t="s">
        <v>668</v>
      </c>
      <c r="U2579" s="81" t="s">
        <v>4519</v>
      </c>
      <c r="V2579" s="81" t="s">
        <v>84</v>
      </c>
      <c r="W2579" s="81" t="s">
        <v>1063</v>
      </c>
      <c r="X2579" s="81" t="s">
        <v>86</v>
      </c>
      <c r="Y2579" s="81" t="s">
        <v>87</v>
      </c>
      <c r="Z2579" s="81" t="s">
        <v>2083</v>
      </c>
      <c r="AA2579" s="81" t="s">
        <v>51</v>
      </c>
      <c r="AB2579" s="81" t="s">
        <v>186</v>
      </c>
      <c r="AC2579" s="81" t="s">
        <v>1063</v>
      </c>
      <c r="AD2579" s="81" t="s">
        <v>3099</v>
      </c>
      <c r="AE2579" s="88">
        <v>746344</v>
      </c>
      <c r="AF2579" s="88">
        <v>746344</v>
      </c>
      <c r="AG2579" s="88">
        <v>746344</v>
      </c>
      <c r="AH2579" s="88">
        <v>746344</v>
      </c>
      <c r="AI2579" s="89">
        <v>1</v>
      </c>
      <c r="AJ2579" s="88">
        <v>0</v>
      </c>
      <c r="AK2579" s="88">
        <v>0</v>
      </c>
      <c r="AL2579" s="81" t="s">
        <v>128</v>
      </c>
      <c r="AM2579" s="90">
        <v>1</v>
      </c>
      <c r="AN2579" s="90">
        <v>0</v>
      </c>
      <c r="AO2579" s="89">
        <v>0</v>
      </c>
      <c r="AP2579" s="81" t="s">
        <v>2991</v>
      </c>
    </row>
    <row r="2580" spans="2:42" ht="22.5" hidden="1">
      <c r="B2580" s="87" t="s">
        <v>16738</v>
      </c>
      <c r="C2580" s="306"/>
      <c r="D2580" s="307"/>
      <c r="E2580" s="307"/>
      <c r="F2580" s="307"/>
      <c r="G2580" s="307"/>
      <c r="H2580" s="308"/>
      <c r="I2580" s="312" t="s">
        <v>16739</v>
      </c>
      <c r="J2580" s="313"/>
      <c r="K2580" s="313"/>
      <c r="L2580" s="313"/>
      <c r="M2580" s="313"/>
      <c r="N2580" s="313"/>
      <c r="O2580" s="313"/>
      <c r="P2580" s="313"/>
      <c r="Q2580" s="313"/>
      <c r="R2580" s="313"/>
      <c r="S2580" s="314"/>
      <c r="T2580" s="81" t="s">
        <v>918</v>
      </c>
      <c r="U2580" s="81" t="s">
        <v>919</v>
      </c>
      <c r="V2580" s="81" t="s">
        <v>84</v>
      </c>
      <c r="W2580" s="81" t="s">
        <v>1063</v>
      </c>
      <c r="X2580" s="81" t="s">
        <v>86</v>
      </c>
      <c r="Y2580" s="81" t="s">
        <v>87</v>
      </c>
      <c r="Z2580" s="81" t="s">
        <v>2083</v>
      </c>
      <c r="AA2580" s="81" t="s">
        <v>51</v>
      </c>
      <c r="AB2580" s="81" t="s">
        <v>186</v>
      </c>
      <c r="AC2580" s="81" t="s">
        <v>1063</v>
      </c>
      <c r="AD2580" s="81" t="s">
        <v>3099</v>
      </c>
      <c r="AE2580" s="88">
        <v>826291</v>
      </c>
      <c r="AF2580" s="88">
        <v>826291</v>
      </c>
      <c r="AG2580" s="88">
        <v>826291</v>
      </c>
      <c r="AH2580" s="88">
        <v>826291</v>
      </c>
      <c r="AI2580" s="89">
        <v>1</v>
      </c>
      <c r="AJ2580" s="88">
        <v>0</v>
      </c>
      <c r="AK2580" s="88">
        <v>0</v>
      </c>
      <c r="AL2580" s="81" t="s">
        <v>128</v>
      </c>
      <c r="AM2580" s="90">
        <v>1</v>
      </c>
      <c r="AN2580" s="90">
        <v>0</v>
      </c>
      <c r="AO2580" s="89">
        <v>0</v>
      </c>
      <c r="AP2580" s="81" t="s">
        <v>2991</v>
      </c>
    </row>
    <row r="2581" spans="2:42" ht="22.5" hidden="1">
      <c r="B2581" s="87" t="s">
        <v>16740</v>
      </c>
      <c r="C2581" s="306"/>
      <c r="D2581" s="307"/>
      <c r="E2581" s="307"/>
      <c r="F2581" s="307"/>
      <c r="G2581" s="307"/>
      <c r="H2581" s="308"/>
      <c r="I2581" s="312" t="s">
        <v>16741</v>
      </c>
      <c r="J2581" s="313"/>
      <c r="K2581" s="313"/>
      <c r="L2581" s="313"/>
      <c r="M2581" s="313"/>
      <c r="N2581" s="313"/>
      <c r="O2581" s="313"/>
      <c r="P2581" s="313"/>
      <c r="Q2581" s="313"/>
      <c r="R2581" s="313"/>
      <c r="S2581" s="314"/>
      <c r="T2581" s="81" t="s">
        <v>150</v>
      </c>
      <c r="U2581" s="81" t="s">
        <v>791</v>
      </c>
      <c r="V2581" s="81" t="s">
        <v>84</v>
      </c>
      <c r="W2581" s="81" t="s">
        <v>1063</v>
      </c>
      <c r="X2581" s="81" t="s">
        <v>86</v>
      </c>
      <c r="Y2581" s="81" t="s">
        <v>87</v>
      </c>
      <c r="Z2581" s="81" t="s">
        <v>2083</v>
      </c>
      <c r="AA2581" s="81" t="s">
        <v>51</v>
      </c>
      <c r="AB2581" s="81" t="s">
        <v>186</v>
      </c>
      <c r="AC2581" s="81" t="s">
        <v>1063</v>
      </c>
      <c r="AD2581" s="81" t="s">
        <v>3099</v>
      </c>
      <c r="AE2581" s="88">
        <v>680302</v>
      </c>
      <c r="AF2581" s="88">
        <v>680302</v>
      </c>
      <c r="AG2581" s="88">
        <v>680302</v>
      </c>
      <c r="AH2581" s="88">
        <v>680302</v>
      </c>
      <c r="AI2581" s="89">
        <v>1</v>
      </c>
      <c r="AJ2581" s="88">
        <v>0</v>
      </c>
      <c r="AK2581" s="88">
        <v>0</v>
      </c>
      <c r="AL2581" s="81" t="s">
        <v>128</v>
      </c>
      <c r="AM2581" s="90">
        <v>1</v>
      </c>
      <c r="AN2581" s="90">
        <v>0</v>
      </c>
      <c r="AO2581" s="89">
        <v>0</v>
      </c>
      <c r="AP2581" s="81" t="s">
        <v>2991</v>
      </c>
    </row>
    <row r="2582" spans="2:42" ht="22.5" hidden="1">
      <c r="B2582" s="87" t="s">
        <v>16742</v>
      </c>
      <c r="C2582" s="306"/>
      <c r="D2582" s="307"/>
      <c r="E2582" s="307"/>
      <c r="F2582" s="307"/>
      <c r="G2582" s="307"/>
      <c r="H2582" s="308"/>
      <c r="I2582" s="312" t="s">
        <v>16743</v>
      </c>
      <c r="J2582" s="313"/>
      <c r="K2582" s="313"/>
      <c r="L2582" s="313"/>
      <c r="M2582" s="313"/>
      <c r="N2582" s="313"/>
      <c r="O2582" s="313"/>
      <c r="P2582" s="313"/>
      <c r="Q2582" s="313"/>
      <c r="R2582" s="313"/>
      <c r="S2582" s="314"/>
      <c r="T2582" s="81" t="s">
        <v>150</v>
      </c>
      <c r="U2582" s="81" t="s">
        <v>791</v>
      </c>
      <c r="V2582" s="81" t="s">
        <v>84</v>
      </c>
      <c r="W2582" s="81" t="s">
        <v>1063</v>
      </c>
      <c r="X2582" s="81" t="s">
        <v>86</v>
      </c>
      <c r="Y2582" s="81" t="s">
        <v>87</v>
      </c>
      <c r="Z2582" s="81" t="s">
        <v>2083</v>
      </c>
      <c r="AA2582" s="81" t="s">
        <v>51</v>
      </c>
      <c r="AB2582" s="81" t="s">
        <v>186</v>
      </c>
      <c r="AC2582" s="81" t="s">
        <v>1063</v>
      </c>
      <c r="AD2582" s="81" t="s">
        <v>3099</v>
      </c>
      <c r="AE2582" s="88">
        <v>593514</v>
      </c>
      <c r="AF2582" s="88">
        <v>593514</v>
      </c>
      <c r="AG2582" s="88">
        <v>593514</v>
      </c>
      <c r="AH2582" s="88">
        <v>593514</v>
      </c>
      <c r="AI2582" s="89">
        <v>1</v>
      </c>
      <c r="AJ2582" s="88">
        <v>0</v>
      </c>
      <c r="AK2582" s="88">
        <v>0</v>
      </c>
      <c r="AL2582" s="81" t="s">
        <v>128</v>
      </c>
      <c r="AM2582" s="90">
        <v>1</v>
      </c>
      <c r="AN2582" s="90">
        <v>0</v>
      </c>
      <c r="AO2582" s="89">
        <v>0</v>
      </c>
      <c r="AP2582" s="81" t="s">
        <v>2991</v>
      </c>
    </row>
    <row r="2583" spans="2:42" ht="22.5" hidden="1">
      <c r="B2583" s="87" t="s">
        <v>16744</v>
      </c>
      <c r="C2583" s="306"/>
      <c r="D2583" s="307"/>
      <c r="E2583" s="307"/>
      <c r="F2583" s="307"/>
      <c r="G2583" s="307"/>
      <c r="H2583" s="308"/>
      <c r="I2583" s="312" t="s">
        <v>16745</v>
      </c>
      <c r="J2583" s="313"/>
      <c r="K2583" s="313"/>
      <c r="L2583" s="313"/>
      <c r="M2583" s="313"/>
      <c r="N2583" s="313"/>
      <c r="O2583" s="313"/>
      <c r="P2583" s="313"/>
      <c r="Q2583" s="313"/>
      <c r="R2583" s="313"/>
      <c r="S2583" s="314"/>
      <c r="T2583" s="81" t="s">
        <v>83</v>
      </c>
      <c r="U2583" s="81" t="s">
        <v>4209</v>
      </c>
      <c r="V2583" s="81" t="s">
        <v>84</v>
      </c>
      <c r="W2583" s="81" t="s">
        <v>1063</v>
      </c>
      <c r="X2583" s="81" t="s">
        <v>86</v>
      </c>
      <c r="Y2583" s="81" t="s">
        <v>87</v>
      </c>
      <c r="Z2583" s="81" t="s">
        <v>2083</v>
      </c>
      <c r="AA2583" s="81" t="s">
        <v>51</v>
      </c>
      <c r="AB2583" s="81" t="s">
        <v>9390</v>
      </c>
      <c r="AC2583" s="81" t="s">
        <v>1063</v>
      </c>
      <c r="AD2583" s="81" t="s">
        <v>3099</v>
      </c>
      <c r="AE2583" s="88">
        <v>798370</v>
      </c>
      <c r="AF2583" s="88">
        <v>798370</v>
      </c>
      <c r="AG2583" s="88">
        <v>798370</v>
      </c>
      <c r="AH2583" s="88">
        <v>798370</v>
      </c>
      <c r="AI2583" s="89">
        <v>1</v>
      </c>
      <c r="AJ2583" s="88">
        <v>0</v>
      </c>
      <c r="AK2583" s="88">
        <v>0</v>
      </c>
      <c r="AL2583" s="81" t="s">
        <v>128</v>
      </c>
      <c r="AM2583" s="90">
        <v>1</v>
      </c>
      <c r="AN2583" s="90">
        <v>0</v>
      </c>
      <c r="AO2583" s="89">
        <v>0</v>
      </c>
      <c r="AP2583" s="81" t="s">
        <v>2991</v>
      </c>
    </row>
    <row r="2584" spans="2:42" ht="22.5" hidden="1">
      <c r="B2584" s="87" t="s">
        <v>16746</v>
      </c>
      <c r="C2584" s="306"/>
      <c r="D2584" s="307"/>
      <c r="E2584" s="307"/>
      <c r="F2584" s="307"/>
      <c r="G2584" s="307"/>
      <c r="H2584" s="308"/>
      <c r="I2584" s="312" t="s">
        <v>16747</v>
      </c>
      <c r="J2584" s="313"/>
      <c r="K2584" s="313"/>
      <c r="L2584" s="313"/>
      <c r="M2584" s="313"/>
      <c r="N2584" s="313"/>
      <c r="O2584" s="313"/>
      <c r="P2584" s="313"/>
      <c r="Q2584" s="313"/>
      <c r="R2584" s="313"/>
      <c r="S2584" s="314"/>
      <c r="T2584" s="81" t="s">
        <v>902</v>
      </c>
      <c r="U2584" s="81" t="s">
        <v>4265</v>
      </c>
      <c r="V2584" s="81" t="s">
        <v>84</v>
      </c>
      <c r="W2584" s="81" t="s">
        <v>1063</v>
      </c>
      <c r="X2584" s="81" t="s">
        <v>86</v>
      </c>
      <c r="Y2584" s="81" t="s">
        <v>87</v>
      </c>
      <c r="Z2584" s="81" t="s">
        <v>2083</v>
      </c>
      <c r="AA2584" s="81" t="s">
        <v>51</v>
      </c>
      <c r="AB2584" s="81" t="s">
        <v>186</v>
      </c>
      <c r="AC2584" s="81" t="s">
        <v>1063</v>
      </c>
      <c r="AD2584" s="81" t="s">
        <v>3099</v>
      </c>
      <c r="AE2584" s="88">
        <v>793309</v>
      </c>
      <c r="AF2584" s="88">
        <v>793309</v>
      </c>
      <c r="AG2584" s="88">
        <v>793309</v>
      </c>
      <c r="AH2584" s="88">
        <v>793309</v>
      </c>
      <c r="AI2584" s="89">
        <v>1</v>
      </c>
      <c r="AJ2584" s="88">
        <v>0</v>
      </c>
      <c r="AK2584" s="88">
        <v>0</v>
      </c>
      <c r="AL2584" s="81" t="s">
        <v>128</v>
      </c>
      <c r="AM2584" s="90">
        <v>1</v>
      </c>
      <c r="AN2584" s="90">
        <v>0</v>
      </c>
      <c r="AO2584" s="89">
        <v>0</v>
      </c>
      <c r="AP2584" s="81" t="s">
        <v>2991</v>
      </c>
    </row>
    <row r="2585" spans="2:42" hidden="1">
      <c r="B2585" s="81"/>
      <c r="C2585" s="81"/>
      <c r="D2585" s="309" t="s">
        <v>3243</v>
      </c>
      <c r="E2585" s="310"/>
      <c r="F2585" s="310"/>
      <c r="G2585" s="310"/>
      <c r="H2585" s="310"/>
      <c r="I2585" s="310"/>
      <c r="J2585" s="310"/>
      <c r="K2585" s="310"/>
      <c r="L2585" s="310"/>
      <c r="M2585" s="310"/>
      <c r="N2585" s="310"/>
      <c r="O2585" s="310"/>
      <c r="P2585" s="310"/>
      <c r="Q2585" s="310"/>
      <c r="R2585" s="310"/>
      <c r="S2585" s="311"/>
      <c r="T2585" s="82"/>
      <c r="U2585" s="82"/>
      <c r="V2585" s="82"/>
      <c r="W2585" s="82"/>
      <c r="X2585" s="82"/>
      <c r="Y2585" s="82"/>
      <c r="Z2585" s="82"/>
      <c r="AA2585" s="82"/>
      <c r="AB2585" s="82"/>
      <c r="AC2585" s="82"/>
      <c r="AD2585" s="82"/>
      <c r="AE2585" s="83">
        <v>230252603</v>
      </c>
      <c r="AF2585" s="83">
        <v>230252603</v>
      </c>
      <c r="AG2585" s="83">
        <v>229187651</v>
      </c>
      <c r="AH2585" s="83">
        <v>228407991</v>
      </c>
      <c r="AI2585" s="84">
        <v>0.99199999999999999</v>
      </c>
      <c r="AJ2585" s="83">
        <v>18886421</v>
      </c>
      <c r="AK2585" s="83">
        <v>10389402</v>
      </c>
      <c r="AL2585" s="85" t="s">
        <v>6565</v>
      </c>
      <c r="AM2585" s="86">
        <v>3230000</v>
      </c>
      <c r="AN2585" s="86">
        <v>2450340</v>
      </c>
      <c r="AO2585" s="84">
        <v>0.75900000000000001</v>
      </c>
      <c r="AP2585" s="82"/>
    </row>
    <row r="2586" spans="2:42" hidden="1">
      <c r="B2586" s="81"/>
      <c r="C2586" s="306"/>
      <c r="D2586" s="307"/>
      <c r="E2586" s="307"/>
      <c r="F2586" s="307"/>
      <c r="G2586" s="307"/>
      <c r="H2586" s="308"/>
      <c r="I2586" s="306" t="s">
        <v>1013</v>
      </c>
      <c r="J2586" s="307"/>
      <c r="K2586" s="307"/>
      <c r="L2586" s="307"/>
      <c r="M2586" s="307"/>
      <c r="N2586" s="307"/>
      <c r="O2586" s="307"/>
      <c r="P2586" s="307"/>
      <c r="Q2586" s="307"/>
      <c r="R2586" s="307"/>
      <c r="S2586" s="308"/>
      <c r="T2586" s="81"/>
      <c r="U2586" s="81"/>
      <c r="V2586" s="81"/>
      <c r="W2586" s="81"/>
      <c r="X2586" s="81"/>
      <c r="Y2586" s="81"/>
      <c r="Z2586" s="81"/>
      <c r="AA2586" s="81"/>
      <c r="AB2586" s="81"/>
      <c r="AC2586" s="81"/>
      <c r="AD2586" s="81"/>
      <c r="AE2586" s="81"/>
      <c r="AF2586" s="81"/>
      <c r="AG2586" s="81"/>
      <c r="AH2586" s="81"/>
      <c r="AI2586" s="81"/>
      <c r="AJ2586" s="81"/>
      <c r="AK2586" s="81"/>
      <c r="AL2586" s="81"/>
      <c r="AM2586" s="81"/>
      <c r="AN2586" s="81"/>
      <c r="AO2586" s="81"/>
      <c r="AP2586" s="81"/>
    </row>
    <row r="2587" spans="2:42" ht="22.5" hidden="1">
      <c r="B2587" s="87" t="s">
        <v>16748</v>
      </c>
      <c r="C2587" s="306"/>
      <c r="D2587" s="307"/>
      <c r="E2587" s="307"/>
      <c r="F2587" s="307"/>
      <c r="G2587" s="307"/>
      <c r="H2587" s="308"/>
      <c r="I2587" s="312" t="s">
        <v>16749</v>
      </c>
      <c r="J2587" s="313"/>
      <c r="K2587" s="313"/>
      <c r="L2587" s="313"/>
      <c r="M2587" s="313"/>
      <c r="N2587" s="313"/>
      <c r="O2587" s="313"/>
      <c r="P2587" s="313"/>
      <c r="Q2587" s="313"/>
      <c r="R2587" s="313"/>
      <c r="S2587" s="314"/>
      <c r="T2587" s="81" t="s">
        <v>44</v>
      </c>
      <c r="U2587" s="81" t="s">
        <v>4183</v>
      </c>
      <c r="V2587" s="81" t="s">
        <v>84</v>
      </c>
      <c r="W2587" s="81" t="s">
        <v>1063</v>
      </c>
      <c r="X2587" s="81" t="s">
        <v>874</v>
      </c>
      <c r="Y2587" s="81" t="s">
        <v>875</v>
      </c>
      <c r="Z2587" s="81" t="s">
        <v>876</v>
      </c>
      <c r="AA2587" s="81" t="s">
        <v>95</v>
      </c>
      <c r="AB2587" s="81" t="s">
        <v>6472</v>
      </c>
      <c r="AC2587" s="81" t="s">
        <v>1063</v>
      </c>
      <c r="AD2587" s="81" t="s">
        <v>837</v>
      </c>
      <c r="AE2587" s="88">
        <v>1750000</v>
      </c>
      <c r="AF2587" s="88">
        <v>1750000</v>
      </c>
      <c r="AG2587" s="88">
        <v>1750000</v>
      </c>
      <c r="AH2587" s="88">
        <v>970340</v>
      </c>
      <c r="AI2587" s="89">
        <v>0.55400000000000005</v>
      </c>
      <c r="AJ2587" s="88">
        <v>0</v>
      </c>
      <c r="AK2587" s="88">
        <v>0</v>
      </c>
      <c r="AL2587" s="81" t="s">
        <v>2352</v>
      </c>
      <c r="AM2587" s="90">
        <v>1750000</v>
      </c>
      <c r="AN2587" s="90">
        <v>970340</v>
      </c>
      <c r="AO2587" s="89">
        <v>0.55400000000000005</v>
      </c>
      <c r="AP2587" s="81" t="s">
        <v>16750</v>
      </c>
    </row>
    <row r="2588" spans="2:42" hidden="1">
      <c r="B2588" s="81"/>
      <c r="C2588" s="306"/>
      <c r="D2588" s="307"/>
      <c r="E2588" s="307"/>
      <c r="F2588" s="307"/>
      <c r="G2588" s="307"/>
      <c r="H2588" s="308"/>
      <c r="I2588" s="312" t="s">
        <v>80</v>
      </c>
      <c r="J2588" s="313"/>
      <c r="K2588" s="313"/>
      <c r="L2588" s="313"/>
      <c r="M2588" s="313"/>
      <c r="N2588" s="313"/>
      <c r="O2588" s="313"/>
      <c r="P2588" s="313"/>
      <c r="Q2588" s="313"/>
      <c r="R2588" s="313"/>
      <c r="S2588" s="314"/>
      <c r="T2588" s="81"/>
      <c r="U2588" s="81"/>
      <c r="V2588" s="81"/>
      <c r="W2588" s="81"/>
      <c r="X2588" s="81"/>
      <c r="Y2588" s="81"/>
      <c r="Z2588" s="81"/>
      <c r="AA2588" s="81"/>
      <c r="AB2588" s="81"/>
      <c r="AC2588" s="81"/>
      <c r="AD2588" s="81"/>
      <c r="AE2588" s="81"/>
      <c r="AF2588" s="81"/>
      <c r="AG2588" s="81"/>
      <c r="AH2588" s="81"/>
      <c r="AI2588" s="81"/>
      <c r="AJ2588" s="81"/>
      <c r="AK2588" s="81"/>
      <c r="AL2588" s="81"/>
      <c r="AM2588" s="81"/>
      <c r="AN2588" s="81"/>
      <c r="AO2588" s="81"/>
      <c r="AP2588" s="81"/>
    </row>
    <row r="2589" spans="2:42" hidden="1">
      <c r="B2589" s="81"/>
      <c r="C2589" s="306"/>
      <c r="D2589" s="307"/>
      <c r="E2589" s="307"/>
      <c r="F2589" s="307"/>
      <c r="G2589" s="307"/>
      <c r="H2589" s="308"/>
      <c r="I2589" s="306" t="s">
        <v>113</v>
      </c>
      <c r="J2589" s="307"/>
      <c r="K2589" s="307"/>
      <c r="L2589" s="307"/>
      <c r="M2589" s="307"/>
      <c r="N2589" s="307"/>
      <c r="O2589" s="307"/>
      <c r="P2589" s="307"/>
      <c r="Q2589" s="307"/>
      <c r="R2589" s="307"/>
      <c r="S2589" s="308"/>
      <c r="T2589" s="81"/>
      <c r="U2589" s="81"/>
      <c r="V2589" s="81"/>
      <c r="W2589" s="81"/>
      <c r="X2589" s="81"/>
      <c r="Y2589" s="81"/>
      <c r="Z2589" s="81"/>
      <c r="AA2589" s="81"/>
      <c r="AB2589" s="81"/>
      <c r="AC2589" s="81"/>
      <c r="AD2589" s="81"/>
      <c r="AE2589" s="81"/>
      <c r="AF2589" s="81"/>
      <c r="AG2589" s="81"/>
      <c r="AH2589" s="81"/>
      <c r="AI2589" s="81"/>
      <c r="AJ2589" s="81"/>
      <c r="AK2589" s="81"/>
      <c r="AL2589" s="81"/>
      <c r="AM2589" s="81"/>
      <c r="AN2589" s="81"/>
      <c r="AO2589" s="81"/>
      <c r="AP2589" s="81"/>
    </row>
    <row r="2590" spans="2:42" ht="22.5" hidden="1">
      <c r="B2590" s="87" t="s">
        <v>16751</v>
      </c>
      <c r="C2590" s="306"/>
      <c r="D2590" s="307"/>
      <c r="E2590" s="307"/>
      <c r="F2590" s="307"/>
      <c r="G2590" s="307"/>
      <c r="H2590" s="308"/>
      <c r="I2590" s="312" t="s">
        <v>16752</v>
      </c>
      <c r="J2590" s="313"/>
      <c r="K2590" s="313"/>
      <c r="L2590" s="313"/>
      <c r="M2590" s="313"/>
      <c r="N2590" s="313"/>
      <c r="O2590" s="313"/>
      <c r="P2590" s="313"/>
      <c r="Q2590" s="313"/>
      <c r="R2590" s="313"/>
      <c r="S2590" s="314"/>
      <c r="T2590" s="81" t="s">
        <v>44</v>
      </c>
      <c r="U2590" s="81" t="s">
        <v>4183</v>
      </c>
      <c r="V2590" s="81" t="s">
        <v>84</v>
      </c>
      <c r="W2590" s="81" t="s">
        <v>1063</v>
      </c>
      <c r="X2590" s="81" t="s">
        <v>86</v>
      </c>
      <c r="Y2590" s="81" t="s">
        <v>194</v>
      </c>
      <c r="Z2590" s="81" t="s">
        <v>6492</v>
      </c>
      <c r="AA2590" s="81" t="s">
        <v>207</v>
      </c>
      <c r="AB2590" s="81" t="s">
        <v>6517</v>
      </c>
      <c r="AC2590" s="81" t="s">
        <v>1063</v>
      </c>
      <c r="AD2590" s="81" t="s">
        <v>1070</v>
      </c>
      <c r="AE2590" s="88">
        <v>1000000</v>
      </c>
      <c r="AF2590" s="88">
        <v>1000000</v>
      </c>
      <c r="AG2590" s="88">
        <v>1000000</v>
      </c>
      <c r="AH2590" s="88">
        <v>1000000</v>
      </c>
      <c r="AI2590" s="89">
        <v>1</v>
      </c>
      <c r="AJ2590" s="88">
        <v>0</v>
      </c>
      <c r="AK2590" s="88">
        <v>0</v>
      </c>
      <c r="AL2590" s="81" t="s">
        <v>3313</v>
      </c>
      <c r="AM2590" s="90">
        <v>1000000</v>
      </c>
      <c r="AN2590" s="90">
        <v>1000000</v>
      </c>
      <c r="AO2590" s="89">
        <v>1</v>
      </c>
      <c r="AP2590" s="81" t="s">
        <v>16753</v>
      </c>
    </row>
    <row r="2591" spans="2:42" ht="33.75" hidden="1">
      <c r="B2591" s="87" t="s">
        <v>16754</v>
      </c>
      <c r="C2591" s="306"/>
      <c r="D2591" s="307"/>
      <c r="E2591" s="307"/>
      <c r="F2591" s="307"/>
      <c r="G2591" s="307"/>
      <c r="H2591" s="308"/>
      <c r="I2591" s="312" t="s">
        <v>6542</v>
      </c>
      <c r="J2591" s="313"/>
      <c r="K2591" s="313"/>
      <c r="L2591" s="313"/>
      <c r="M2591" s="313"/>
      <c r="N2591" s="313"/>
      <c r="O2591" s="313"/>
      <c r="P2591" s="313"/>
      <c r="Q2591" s="313"/>
      <c r="R2591" s="313"/>
      <c r="S2591" s="314"/>
      <c r="T2591" s="81" t="s">
        <v>83</v>
      </c>
      <c r="U2591" s="81" t="s">
        <v>4209</v>
      </c>
      <c r="V2591" s="81" t="s">
        <v>84</v>
      </c>
      <c r="W2591" s="81" t="s">
        <v>6542</v>
      </c>
      <c r="X2591" s="81" t="s">
        <v>86</v>
      </c>
      <c r="Y2591" s="81" t="s">
        <v>87</v>
      </c>
      <c r="Z2591" s="81" t="s">
        <v>88</v>
      </c>
      <c r="AA2591" s="81" t="s">
        <v>95</v>
      </c>
      <c r="AB2591" s="81" t="s">
        <v>89</v>
      </c>
      <c r="AC2591" s="81" t="s">
        <v>1063</v>
      </c>
      <c r="AD2591" s="81" t="s">
        <v>91</v>
      </c>
      <c r="AE2591" s="88">
        <v>18011967</v>
      </c>
      <c r="AF2591" s="88">
        <v>18011967</v>
      </c>
      <c r="AG2591" s="88">
        <v>18011967</v>
      </c>
      <c r="AH2591" s="88">
        <v>18011967</v>
      </c>
      <c r="AI2591" s="89">
        <v>1</v>
      </c>
      <c r="AJ2591" s="88">
        <v>2374337</v>
      </c>
      <c r="AK2591" s="88">
        <v>2374337</v>
      </c>
      <c r="AL2591" s="81" t="s">
        <v>92</v>
      </c>
      <c r="AM2591" s="90">
        <v>120000</v>
      </c>
      <c r="AN2591" s="90">
        <v>120000</v>
      </c>
      <c r="AO2591" s="89">
        <v>1</v>
      </c>
      <c r="AP2591" s="81" t="s">
        <v>16755</v>
      </c>
    </row>
    <row r="2592" spans="2:42" ht="33.75" hidden="1">
      <c r="B2592" s="87" t="s">
        <v>12265</v>
      </c>
      <c r="C2592" s="306"/>
      <c r="D2592" s="307"/>
      <c r="E2592" s="307"/>
      <c r="F2592" s="307"/>
      <c r="G2592" s="307"/>
      <c r="H2592" s="308"/>
      <c r="I2592" s="312" t="s">
        <v>6544</v>
      </c>
      <c r="J2592" s="313"/>
      <c r="K2592" s="313"/>
      <c r="L2592" s="313"/>
      <c r="M2592" s="313"/>
      <c r="N2592" s="313"/>
      <c r="O2592" s="313"/>
      <c r="P2592" s="313"/>
      <c r="Q2592" s="313"/>
      <c r="R2592" s="313"/>
      <c r="S2592" s="314"/>
      <c r="T2592" s="81" t="s">
        <v>83</v>
      </c>
      <c r="U2592" s="81" t="s">
        <v>4209</v>
      </c>
      <c r="V2592" s="81" t="s">
        <v>84</v>
      </c>
      <c r="W2592" s="81" t="s">
        <v>6544</v>
      </c>
      <c r="X2592" s="81" t="s">
        <v>86</v>
      </c>
      <c r="Y2592" s="81" t="s">
        <v>87</v>
      </c>
      <c r="Z2592" s="81" t="s">
        <v>88</v>
      </c>
      <c r="AA2592" s="81" t="s">
        <v>51</v>
      </c>
      <c r="AB2592" s="81" t="s">
        <v>89</v>
      </c>
      <c r="AC2592" s="81" t="s">
        <v>1063</v>
      </c>
      <c r="AD2592" s="81" t="s">
        <v>91</v>
      </c>
      <c r="AE2592" s="88">
        <v>65467478</v>
      </c>
      <c r="AF2592" s="88">
        <v>65467478</v>
      </c>
      <c r="AG2592" s="88">
        <v>65467478</v>
      </c>
      <c r="AH2592" s="88">
        <v>65467478</v>
      </c>
      <c r="AI2592" s="89">
        <v>1</v>
      </c>
      <c r="AJ2592" s="88">
        <v>8015065</v>
      </c>
      <c r="AK2592" s="88">
        <v>8015065</v>
      </c>
      <c r="AL2592" s="81" t="s">
        <v>92</v>
      </c>
      <c r="AM2592" s="90">
        <v>120000</v>
      </c>
      <c r="AN2592" s="90">
        <v>120000</v>
      </c>
      <c r="AO2592" s="89">
        <v>1</v>
      </c>
      <c r="AP2592" s="81" t="s">
        <v>16756</v>
      </c>
    </row>
    <row r="2593" spans="2:42" ht="33.75" hidden="1">
      <c r="B2593" s="87" t="s">
        <v>16757</v>
      </c>
      <c r="C2593" s="306"/>
      <c r="D2593" s="307"/>
      <c r="E2593" s="307"/>
      <c r="F2593" s="307"/>
      <c r="G2593" s="307"/>
      <c r="H2593" s="308"/>
      <c r="I2593" s="312" t="s">
        <v>6546</v>
      </c>
      <c r="J2593" s="313"/>
      <c r="K2593" s="313"/>
      <c r="L2593" s="313"/>
      <c r="M2593" s="313"/>
      <c r="N2593" s="313"/>
      <c r="O2593" s="313"/>
      <c r="P2593" s="313"/>
      <c r="Q2593" s="313"/>
      <c r="R2593" s="313"/>
      <c r="S2593" s="314"/>
      <c r="T2593" s="81" t="s">
        <v>83</v>
      </c>
      <c r="U2593" s="81" t="s">
        <v>4209</v>
      </c>
      <c r="V2593" s="81" t="s">
        <v>84</v>
      </c>
      <c r="W2593" s="81" t="s">
        <v>6546</v>
      </c>
      <c r="X2593" s="81" t="s">
        <v>86</v>
      </c>
      <c r="Y2593" s="81" t="s">
        <v>87</v>
      </c>
      <c r="Z2593" s="81" t="s">
        <v>88</v>
      </c>
      <c r="AA2593" s="81" t="s">
        <v>95</v>
      </c>
      <c r="AB2593" s="81" t="s">
        <v>89</v>
      </c>
      <c r="AC2593" s="81" t="s">
        <v>1063</v>
      </c>
      <c r="AD2593" s="81" t="s">
        <v>91</v>
      </c>
      <c r="AE2593" s="88">
        <v>24948172</v>
      </c>
      <c r="AF2593" s="88">
        <v>24948172</v>
      </c>
      <c r="AG2593" s="88">
        <v>23883220</v>
      </c>
      <c r="AH2593" s="88">
        <v>23883220</v>
      </c>
      <c r="AI2593" s="89">
        <v>0.95699999999999996</v>
      </c>
      <c r="AJ2593" s="88">
        <v>580755</v>
      </c>
      <c r="AK2593" s="88">
        <v>0</v>
      </c>
      <c r="AL2593" s="81" t="s">
        <v>92</v>
      </c>
      <c r="AM2593" s="90">
        <v>120000</v>
      </c>
      <c r="AN2593" s="90">
        <v>120000</v>
      </c>
      <c r="AO2593" s="89">
        <v>1</v>
      </c>
      <c r="AP2593" s="81" t="s">
        <v>6565</v>
      </c>
    </row>
    <row r="2594" spans="2:42" ht="33.75" hidden="1">
      <c r="B2594" s="87" t="s">
        <v>16758</v>
      </c>
      <c r="C2594" s="306"/>
      <c r="D2594" s="307"/>
      <c r="E2594" s="307"/>
      <c r="F2594" s="307"/>
      <c r="G2594" s="307"/>
      <c r="H2594" s="308"/>
      <c r="I2594" s="312" t="s">
        <v>6548</v>
      </c>
      <c r="J2594" s="313"/>
      <c r="K2594" s="313"/>
      <c r="L2594" s="313"/>
      <c r="M2594" s="313"/>
      <c r="N2594" s="313"/>
      <c r="O2594" s="313"/>
      <c r="P2594" s="313"/>
      <c r="Q2594" s="313"/>
      <c r="R2594" s="313"/>
      <c r="S2594" s="314"/>
      <c r="T2594" s="81" t="s">
        <v>83</v>
      </c>
      <c r="U2594" s="81" t="s">
        <v>4209</v>
      </c>
      <c r="V2594" s="81" t="s">
        <v>84</v>
      </c>
      <c r="W2594" s="81" t="s">
        <v>6548</v>
      </c>
      <c r="X2594" s="81" t="s">
        <v>86</v>
      </c>
      <c r="Y2594" s="81" t="s">
        <v>87</v>
      </c>
      <c r="Z2594" s="81" t="s">
        <v>88</v>
      </c>
      <c r="AA2594" s="81" t="s">
        <v>95</v>
      </c>
      <c r="AB2594" s="81" t="s">
        <v>89</v>
      </c>
      <c r="AC2594" s="81" t="s">
        <v>1063</v>
      </c>
      <c r="AD2594" s="81" t="s">
        <v>91</v>
      </c>
      <c r="AE2594" s="88">
        <v>119074986</v>
      </c>
      <c r="AF2594" s="88">
        <v>119074986</v>
      </c>
      <c r="AG2594" s="88">
        <v>119074986</v>
      </c>
      <c r="AH2594" s="88">
        <v>119074986</v>
      </c>
      <c r="AI2594" s="89">
        <v>1</v>
      </c>
      <c r="AJ2594" s="88">
        <v>7916264</v>
      </c>
      <c r="AK2594" s="88">
        <v>0</v>
      </c>
      <c r="AL2594" s="81" t="s">
        <v>92</v>
      </c>
      <c r="AM2594" s="90">
        <v>120000</v>
      </c>
      <c r="AN2594" s="90">
        <v>120000</v>
      </c>
      <c r="AO2594" s="89">
        <v>1</v>
      </c>
      <c r="AP2594" s="81" t="s">
        <v>6565</v>
      </c>
    </row>
    <row r="2595" spans="2:42" hidden="1">
      <c r="B2595" s="81"/>
      <c r="C2595" s="321" t="s">
        <v>36</v>
      </c>
      <c r="D2595" s="322"/>
      <c r="E2595" s="322"/>
      <c r="F2595" s="322"/>
      <c r="G2595" s="322"/>
      <c r="H2595" s="322"/>
      <c r="I2595" s="322"/>
      <c r="J2595" s="322"/>
      <c r="K2595" s="322"/>
      <c r="L2595" s="322"/>
      <c r="M2595" s="322"/>
      <c r="N2595" s="322"/>
      <c r="O2595" s="322"/>
      <c r="P2595" s="322"/>
      <c r="Q2595" s="322"/>
      <c r="R2595" s="322"/>
      <c r="S2595" s="322"/>
      <c r="T2595" s="322"/>
      <c r="U2595" s="322"/>
      <c r="V2595" s="322"/>
      <c r="W2595" s="322"/>
      <c r="X2595" s="322"/>
      <c r="Y2595" s="322"/>
      <c r="Z2595" s="322"/>
      <c r="AA2595" s="322"/>
      <c r="AB2595" s="322"/>
      <c r="AC2595" s="322"/>
      <c r="AD2595" s="322"/>
      <c r="AE2595" s="322"/>
      <c r="AF2595" s="322"/>
      <c r="AG2595" s="322"/>
      <c r="AH2595" s="322"/>
      <c r="AI2595" s="322"/>
      <c r="AJ2595" s="322"/>
      <c r="AK2595" s="322"/>
      <c r="AL2595" s="322"/>
      <c r="AM2595" s="322"/>
      <c r="AN2595" s="322"/>
      <c r="AO2595" s="322"/>
      <c r="AP2595" s="323"/>
    </row>
    <row r="2596" spans="2:42" hidden="1">
      <c r="B2596" s="81"/>
      <c r="C2596" s="315" t="s">
        <v>16759</v>
      </c>
      <c r="D2596" s="316"/>
      <c r="E2596" s="316"/>
      <c r="F2596" s="316"/>
      <c r="G2596" s="316"/>
      <c r="H2596" s="316"/>
      <c r="I2596" s="316"/>
      <c r="J2596" s="316"/>
      <c r="K2596" s="316"/>
      <c r="L2596" s="316"/>
      <c r="M2596" s="316"/>
      <c r="N2596" s="316"/>
      <c r="O2596" s="316"/>
      <c r="P2596" s="316"/>
      <c r="Q2596" s="316"/>
      <c r="R2596" s="316"/>
      <c r="S2596" s="316"/>
      <c r="T2596" s="316"/>
      <c r="U2596" s="316"/>
      <c r="V2596" s="316"/>
      <c r="W2596" s="316"/>
      <c r="X2596" s="316"/>
      <c r="Y2596" s="316"/>
      <c r="Z2596" s="316"/>
      <c r="AA2596" s="316"/>
      <c r="AB2596" s="316"/>
      <c r="AC2596" s="316"/>
      <c r="AD2596" s="316"/>
      <c r="AE2596" s="316"/>
      <c r="AF2596" s="316"/>
      <c r="AG2596" s="316"/>
      <c r="AH2596" s="316"/>
      <c r="AI2596" s="316"/>
      <c r="AJ2596" s="316"/>
      <c r="AK2596" s="316"/>
      <c r="AL2596" s="316"/>
      <c r="AM2596" s="316"/>
      <c r="AN2596" s="316"/>
      <c r="AO2596" s="316"/>
      <c r="AP2596" s="317"/>
    </row>
    <row r="2597" spans="2:42" hidden="1">
      <c r="B2597" s="81"/>
      <c r="C2597" s="81"/>
      <c r="D2597" s="309" t="s">
        <v>38</v>
      </c>
      <c r="E2597" s="310"/>
      <c r="F2597" s="310"/>
      <c r="G2597" s="310"/>
      <c r="H2597" s="310"/>
      <c r="I2597" s="310"/>
      <c r="J2597" s="310"/>
      <c r="K2597" s="310"/>
      <c r="L2597" s="310"/>
      <c r="M2597" s="310"/>
      <c r="N2597" s="310"/>
      <c r="O2597" s="310"/>
      <c r="P2597" s="310"/>
      <c r="Q2597" s="310"/>
      <c r="R2597" s="310"/>
      <c r="S2597" s="311"/>
      <c r="T2597" s="82"/>
      <c r="U2597" s="82"/>
      <c r="V2597" s="82"/>
      <c r="W2597" s="82"/>
      <c r="X2597" s="82"/>
      <c r="Y2597" s="82"/>
      <c r="Z2597" s="82"/>
      <c r="AA2597" s="82"/>
      <c r="AB2597" s="82"/>
      <c r="AC2597" s="82"/>
      <c r="AD2597" s="82"/>
      <c r="AE2597" s="83">
        <v>89000000</v>
      </c>
      <c r="AF2597" s="83">
        <v>89000000</v>
      </c>
      <c r="AG2597" s="83">
        <v>89000000</v>
      </c>
      <c r="AH2597" s="83">
        <v>32389703</v>
      </c>
      <c r="AI2597" s="84">
        <v>0.36399999999999999</v>
      </c>
      <c r="AJ2597" s="83">
        <v>0</v>
      </c>
      <c r="AK2597" s="83">
        <v>0</v>
      </c>
      <c r="AL2597" s="85" t="s">
        <v>6565</v>
      </c>
      <c r="AM2597" s="86">
        <v>89000000</v>
      </c>
      <c r="AN2597" s="86">
        <v>32389703</v>
      </c>
      <c r="AO2597" s="84">
        <v>0.36399999999999999</v>
      </c>
      <c r="AP2597" s="82"/>
    </row>
    <row r="2598" spans="2:42" hidden="1">
      <c r="B2598" s="81"/>
      <c r="C2598" s="306"/>
      <c r="D2598" s="307"/>
      <c r="E2598" s="307"/>
      <c r="F2598" s="308"/>
      <c r="G2598" s="318" t="s">
        <v>761</v>
      </c>
      <c r="H2598" s="319"/>
      <c r="I2598" s="319"/>
      <c r="J2598" s="319"/>
      <c r="K2598" s="319"/>
      <c r="L2598" s="319"/>
      <c r="M2598" s="319"/>
      <c r="N2598" s="319"/>
      <c r="O2598" s="319"/>
      <c r="P2598" s="319"/>
      <c r="Q2598" s="319"/>
      <c r="R2598" s="319"/>
      <c r="S2598" s="319"/>
      <c r="T2598" s="319"/>
      <c r="U2598" s="319"/>
      <c r="V2598" s="319"/>
      <c r="W2598" s="319"/>
      <c r="X2598" s="319"/>
      <c r="Y2598" s="319"/>
      <c r="Z2598" s="319"/>
      <c r="AA2598" s="319"/>
      <c r="AB2598" s="319"/>
      <c r="AC2598" s="319"/>
      <c r="AD2598" s="319"/>
      <c r="AE2598" s="319"/>
      <c r="AF2598" s="319"/>
      <c r="AG2598" s="319"/>
      <c r="AH2598" s="319"/>
      <c r="AI2598" s="319"/>
      <c r="AJ2598" s="319"/>
      <c r="AK2598" s="319"/>
      <c r="AL2598" s="319"/>
      <c r="AM2598" s="319"/>
      <c r="AN2598" s="319"/>
      <c r="AO2598" s="319"/>
      <c r="AP2598" s="320"/>
    </row>
    <row r="2599" spans="2:42" hidden="1">
      <c r="B2599" s="81"/>
      <c r="C2599" s="306"/>
      <c r="D2599" s="307"/>
      <c r="E2599" s="307"/>
      <c r="F2599" s="307"/>
      <c r="G2599" s="307"/>
      <c r="H2599" s="308"/>
      <c r="I2599" s="312" t="s">
        <v>80</v>
      </c>
      <c r="J2599" s="313"/>
      <c r="K2599" s="313"/>
      <c r="L2599" s="313"/>
      <c r="M2599" s="313"/>
      <c r="N2599" s="313"/>
      <c r="O2599" s="313"/>
      <c r="P2599" s="313"/>
      <c r="Q2599" s="313"/>
      <c r="R2599" s="313"/>
      <c r="S2599" s="314"/>
      <c r="T2599" s="81"/>
      <c r="U2599" s="81"/>
      <c r="V2599" s="81"/>
      <c r="W2599" s="81"/>
      <c r="X2599" s="81"/>
      <c r="Y2599" s="81"/>
      <c r="Z2599" s="81"/>
      <c r="AA2599" s="81"/>
      <c r="AB2599" s="81"/>
      <c r="AC2599" s="81"/>
      <c r="AD2599" s="81"/>
      <c r="AE2599" s="81"/>
      <c r="AF2599" s="81"/>
      <c r="AG2599" s="81"/>
      <c r="AH2599" s="81"/>
      <c r="AI2599" s="81"/>
      <c r="AJ2599" s="81"/>
      <c r="AK2599" s="81"/>
      <c r="AL2599" s="81"/>
      <c r="AM2599" s="81"/>
      <c r="AN2599" s="81"/>
      <c r="AO2599" s="81"/>
      <c r="AP2599" s="81"/>
    </row>
    <row r="2600" spans="2:42" hidden="1">
      <c r="B2600" s="81"/>
      <c r="C2600" s="306"/>
      <c r="D2600" s="307"/>
      <c r="E2600" s="307"/>
      <c r="F2600" s="307"/>
      <c r="G2600" s="307"/>
      <c r="H2600" s="308"/>
      <c r="I2600" s="306" t="s">
        <v>6565</v>
      </c>
      <c r="J2600" s="307"/>
      <c r="K2600" s="307"/>
      <c r="L2600" s="307"/>
      <c r="M2600" s="307"/>
      <c r="N2600" s="307"/>
      <c r="O2600" s="307"/>
      <c r="P2600" s="307"/>
      <c r="Q2600" s="307"/>
      <c r="R2600" s="307"/>
      <c r="S2600" s="308"/>
      <c r="T2600" s="81"/>
      <c r="U2600" s="81"/>
      <c r="V2600" s="81"/>
      <c r="W2600" s="81"/>
      <c r="X2600" s="81"/>
      <c r="Y2600" s="81"/>
      <c r="Z2600" s="81"/>
      <c r="AA2600" s="81"/>
      <c r="AB2600" s="81"/>
      <c r="AC2600" s="81"/>
      <c r="AD2600" s="81"/>
      <c r="AE2600" s="81"/>
      <c r="AF2600" s="81"/>
      <c r="AG2600" s="81"/>
      <c r="AH2600" s="81"/>
      <c r="AI2600" s="81"/>
      <c r="AJ2600" s="81"/>
      <c r="AK2600" s="81"/>
      <c r="AL2600" s="81"/>
      <c r="AM2600" s="81"/>
      <c r="AN2600" s="81"/>
      <c r="AO2600" s="81"/>
      <c r="AP2600" s="81"/>
    </row>
    <row r="2601" spans="2:42" ht="22.5" hidden="1">
      <c r="B2601" s="87" t="s">
        <v>16760</v>
      </c>
      <c r="C2601" s="306"/>
      <c r="D2601" s="307"/>
      <c r="E2601" s="307"/>
      <c r="F2601" s="307"/>
      <c r="G2601" s="307"/>
      <c r="H2601" s="308"/>
      <c r="I2601" s="312" t="s">
        <v>16761</v>
      </c>
      <c r="J2601" s="313"/>
      <c r="K2601" s="313"/>
      <c r="L2601" s="313"/>
      <c r="M2601" s="313"/>
      <c r="N2601" s="313"/>
      <c r="O2601" s="313"/>
      <c r="P2601" s="313"/>
      <c r="Q2601" s="313"/>
      <c r="R2601" s="313"/>
      <c r="S2601" s="314"/>
      <c r="T2601" s="81" t="s">
        <v>44</v>
      </c>
      <c r="U2601" s="81" t="s">
        <v>4183</v>
      </c>
      <c r="V2601" s="81" t="s">
        <v>84</v>
      </c>
      <c r="W2601" s="81" t="s">
        <v>772</v>
      </c>
      <c r="X2601" s="81" t="s">
        <v>86</v>
      </c>
      <c r="Y2601" s="81" t="s">
        <v>764</v>
      </c>
      <c r="Z2601" s="81" t="s">
        <v>765</v>
      </c>
      <c r="AA2601" s="81" t="s">
        <v>51</v>
      </c>
      <c r="AB2601" s="81" t="s">
        <v>766</v>
      </c>
      <c r="AC2601" s="81" t="s">
        <v>16762</v>
      </c>
      <c r="AD2601" s="81" t="s">
        <v>768</v>
      </c>
      <c r="AE2601" s="88">
        <v>89000000</v>
      </c>
      <c r="AF2601" s="88">
        <v>89000000</v>
      </c>
      <c r="AG2601" s="88">
        <v>89000000</v>
      </c>
      <c r="AH2601" s="88">
        <v>32389703</v>
      </c>
      <c r="AI2601" s="89">
        <v>0.36399999999999999</v>
      </c>
      <c r="AJ2601" s="88">
        <v>0</v>
      </c>
      <c r="AK2601" s="88">
        <v>0</v>
      </c>
      <c r="AL2601" s="81" t="s">
        <v>769</v>
      </c>
      <c r="AM2601" s="90">
        <v>89000000</v>
      </c>
      <c r="AN2601" s="90">
        <v>32389703</v>
      </c>
      <c r="AO2601" s="89">
        <v>0.36399999999999999</v>
      </c>
      <c r="AP2601" s="81" t="s">
        <v>6565</v>
      </c>
    </row>
    <row r="2602" spans="2:42" hidden="1">
      <c r="B2602" s="81"/>
      <c r="C2602" s="81"/>
      <c r="D2602" s="309" t="s">
        <v>788</v>
      </c>
      <c r="E2602" s="310"/>
      <c r="F2602" s="310"/>
      <c r="G2602" s="310"/>
      <c r="H2602" s="310"/>
      <c r="I2602" s="310"/>
      <c r="J2602" s="310"/>
      <c r="K2602" s="310"/>
      <c r="L2602" s="310"/>
      <c r="M2602" s="310"/>
      <c r="N2602" s="310"/>
      <c r="O2602" s="310"/>
      <c r="P2602" s="310"/>
      <c r="Q2602" s="310"/>
      <c r="R2602" s="310"/>
      <c r="S2602" s="311"/>
      <c r="T2602" s="82"/>
      <c r="U2602" s="82"/>
      <c r="V2602" s="82"/>
      <c r="W2602" s="82"/>
      <c r="X2602" s="82"/>
      <c r="Y2602" s="82"/>
      <c r="Z2602" s="82"/>
      <c r="AA2602" s="82"/>
      <c r="AB2602" s="82"/>
      <c r="AC2602" s="82"/>
      <c r="AD2602" s="82"/>
      <c r="AE2602" s="83">
        <v>1230508164</v>
      </c>
      <c r="AF2602" s="83">
        <v>1230508564</v>
      </c>
      <c r="AG2602" s="83">
        <v>1230508164</v>
      </c>
      <c r="AH2602" s="83">
        <v>971598345</v>
      </c>
      <c r="AI2602" s="84">
        <v>0.79</v>
      </c>
      <c r="AJ2602" s="83">
        <v>190193</v>
      </c>
      <c r="AK2602" s="83">
        <v>155115</v>
      </c>
      <c r="AL2602" s="85" t="s">
        <v>6565</v>
      </c>
      <c r="AM2602" s="86">
        <v>210363.53</v>
      </c>
      <c r="AN2602" s="86">
        <v>203561.66</v>
      </c>
      <c r="AO2602" s="84">
        <v>0.96799999999999997</v>
      </c>
      <c r="AP2602" s="82"/>
    </row>
    <row r="2603" spans="2:42" hidden="1">
      <c r="B2603" s="81"/>
      <c r="C2603" s="306"/>
      <c r="D2603" s="307"/>
      <c r="E2603" s="307"/>
      <c r="F2603" s="308"/>
      <c r="G2603" s="318" t="s">
        <v>789</v>
      </c>
      <c r="H2603" s="319"/>
      <c r="I2603" s="319"/>
      <c r="J2603" s="319"/>
      <c r="K2603" s="319"/>
      <c r="L2603" s="319"/>
      <c r="M2603" s="319"/>
      <c r="N2603" s="319"/>
      <c r="O2603" s="319"/>
      <c r="P2603" s="319"/>
      <c r="Q2603" s="319"/>
      <c r="R2603" s="319"/>
      <c r="S2603" s="319"/>
      <c r="T2603" s="319"/>
      <c r="U2603" s="319"/>
      <c r="V2603" s="319"/>
      <c r="W2603" s="319"/>
      <c r="X2603" s="319"/>
      <c r="Y2603" s="319"/>
      <c r="Z2603" s="319"/>
      <c r="AA2603" s="319"/>
      <c r="AB2603" s="319"/>
      <c r="AC2603" s="319"/>
      <c r="AD2603" s="319"/>
      <c r="AE2603" s="319"/>
      <c r="AF2603" s="319"/>
      <c r="AG2603" s="319"/>
      <c r="AH2603" s="319"/>
      <c r="AI2603" s="319"/>
      <c r="AJ2603" s="319"/>
      <c r="AK2603" s="319"/>
      <c r="AL2603" s="319"/>
      <c r="AM2603" s="319"/>
      <c r="AN2603" s="319"/>
      <c r="AO2603" s="319"/>
      <c r="AP2603" s="320"/>
    </row>
    <row r="2604" spans="2:42" hidden="1">
      <c r="B2604" s="81"/>
      <c r="C2604" s="306"/>
      <c r="D2604" s="307"/>
      <c r="E2604" s="307"/>
      <c r="F2604" s="307"/>
      <c r="G2604" s="307"/>
      <c r="H2604" s="308"/>
      <c r="I2604" s="312" t="s">
        <v>40</v>
      </c>
      <c r="J2604" s="313"/>
      <c r="K2604" s="313"/>
      <c r="L2604" s="313"/>
      <c r="M2604" s="313"/>
      <c r="N2604" s="313"/>
      <c r="O2604" s="313"/>
      <c r="P2604" s="313"/>
      <c r="Q2604" s="313"/>
      <c r="R2604" s="313"/>
      <c r="S2604" s="314"/>
      <c r="T2604" s="81"/>
      <c r="U2604" s="81"/>
      <c r="V2604" s="81"/>
      <c r="W2604" s="81"/>
      <c r="X2604" s="81"/>
      <c r="Y2604" s="81"/>
      <c r="Z2604" s="81"/>
      <c r="AA2604" s="81"/>
      <c r="AB2604" s="81"/>
      <c r="AC2604" s="81"/>
      <c r="AD2604" s="81"/>
      <c r="AE2604" s="81"/>
      <c r="AF2604" s="81"/>
      <c r="AG2604" s="81"/>
      <c r="AH2604" s="81"/>
      <c r="AI2604" s="81"/>
      <c r="AJ2604" s="81"/>
      <c r="AK2604" s="81"/>
      <c r="AL2604" s="81"/>
      <c r="AM2604" s="81"/>
      <c r="AN2604" s="81"/>
      <c r="AO2604" s="81"/>
      <c r="AP2604" s="81"/>
    </row>
    <row r="2605" spans="2:42" hidden="1">
      <c r="B2605" s="81"/>
      <c r="C2605" s="306"/>
      <c r="D2605" s="307"/>
      <c r="E2605" s="307"/>
      <c r="F2605" s="307"/>
      <c r="G2605" s="307"/>
      <c r="H2605" s="308"/>
      <c r="I2605" s="306" t="s">
        <v>182</v>
      </c>
      <c r="J2605" s="307"/>
      <c r="K2605" s="307"/>
      <c r="L2605" s="307"/>
      <c r="M2605" s="307"/>
      <c r="N2605" s="307"/>
      <c r="O2605" s="307"/>
      <c r="P2605" s="307"/>
      <c r="Q2605" s="307"/>
      <c r="R2605" s="307"/>
      <c r="S2605" s="308"/>
      <c r="T2605" s="81"/>
      <c r="U2605" s="81"/>
      <c r="V2605" s="81"/>
      <c r="W2605" s="81"/>
      <c r="X2605" s="81"/>
      <c r="Y2605" s="81"/>
      <c r="Z2605" s="81"/>
      <c r="AA2605" s="81"/>
      <c r="AB2605" s="81"/>
      <c r="AC2605" s="81"/>
      <c r="AD2605" s="81"/>
      <c r="AE2605" s="81"/>
      <c r="AF2605" s="81"/>
      <c r="AG2605" s="81"/>
      <c r="AH2605" s="81"/>
      <c r="AI2605" s="81"/>
      <c r="AJ2605" s="81"/>
      <c r="AK2605" s="81"/>
      <c r="AL2605" s="81"/>
      <c r="AM2605" s="81"/>
      <c r="AN2605" s="81"/>
      <c r="AO2605" s="81"/>
      <c r="AP2605" s="81"/>
    </row>
    <row r="2606" spans="2:42" hidden="1">
      <c r="B2606" s="81"/>
      <c r="C2606" s="306"/>
      <c r="D2606" s="307"/>
      <c r="E2606" s="307"/>
      <c r="F2606" s="307"/>
      <c r="G2606" s="307"/>
      <c r="H2606" s="308"/>
      <c r="I2606" s="306" t="s">
        <v>183</v>
      </c>
      <c r="J2606" s="307"/>
      <c r="K2606" s="307"/>
      <c r="L2606" s="307"/>
      <c r="M2606" s="307"/>
      <c r="N2606" s="307"/>
      <c r="O2606" s="307"/>
      <c r="P2606" s="307"/>
      <c r="Q2606" s="307"/>
      <c r="R2606" s="307"/>
      <c r="S2606" s="308"/>
      <c r="T2606" s="81"/>
      <c r="U2606" s="81"/>
      <c r="V2606" s="81"/>
      <c r="W2606" s="81"/>
      <c r="X2606" s="81"/>
      <c r="Y2606" s="81"/>
      <c r="Z2606" s="81"/>
      <c r="AA2606" s="81"/>
      <c r="AB2606" s="81"/>
      <c r="AC2606" s="81"/>
      <c r="AD2606" s="81"/>
      <c r="AE2606" s="81"/>
      <c r="AF2606" s="81"/>
      <c r="AG2606" s="81"/>
      <c r="AH2606" s="81"/>
      <c r="AI2606" s="81"/>
      <c r="AJ2606" s="81"/>
      <c r="AK2606" s="81"/>
      <c r="AL2606" s="81"/>
      <c r="AM2606" s="81"/>
      <c r="AN2606" s="81"/>
      <c r="AO2606" s="81"/>
      <c r="AP2606" s="81"/>
    </row>
    <row r="2607" spans="2:42" ht="22.5" hidden="1">
      <c r="B2607" s="87" t="s">
        <v>16763</v>
      </c>
      <c r="C2607" s="306"/>
      <c r="D2607" s="307"/>
      <c r="E2607" s="307"/>
      <c r="F2607" s="307"/>
      <c r="G2607" s="307"/>
      <c r="H2607" s="308"/>
      <c r="I2607" s="312" t="s">
        <v>16764</v>
      </c>
      <c r="J2607" s="313"/>
      <c r="K2607" s="313"/>
      <c r="L2607" s="313"/>
      <c r="M2607" s="313"/>
      <c r="N2607" s="313"/>
      <c r="O2607" s="313"/>
      <c r="P2607" s="313"/>
      <c r="Q2607" s="313"/>
      <c r="R2607" s="313"/>
      <c r="S2607" s="314"/>
      <c r="T2607" s="81" t="s">
        <v>44</v>
      </c>
      <c r="U2607" s="81" t="s">
        <v>4183</v>
      </c>
      <c r="V2607" s="81" t="s">
        <v>84</v>
      </c>
      <c r="W2607" s="81" t="s">
        <v>5959</v>
      </c>
      <c r="X2607" s="81" t="s">
        <v>792</v>
      </c>
      <c r="Y2607" s="81" t="s">
        <v>16765</v>
      </c>
      <c r="Z2607" s="81" t="s">
        <v>16766</v>
      </c>
      <c r="AA2607" s="81" t="s">
        <v>95</v>
      </c>
      <c r="AB2607" s="81" t="s">
        <v>794</v>
      </c>
      <c r="AC2607" s="81" t="s">
        <v>795</v>
      </c>
      <c r="AD2607" s="81" t="s">
        <v>829</v>
      </c>
      <c r="AE2607" s="88">
        <v>10286734</v>
      </c>
      <c r="AF2607" s="88">
        <v>10286734</v>
      </c>
      <c r="AG2607" s="88">
        <v>10286734</v>
      </c>
      <c r="AH2607" s="88">
        <v>10286734</v>
      </c>
      <c r="AI2607" s="89">
        <v>1</v>
      </c>
      <c r="AJ2607" s="88">
        <v>0</v>
      </c>
      <c r="AK2607" s="88">
        <v>0</v>
      </c>
      <c r="AL2607" s="81" t="s">
        <v>254</v>
      </c>
      <c r="AM2607" s="90">
        <v>1557.71</v>
      </c>
      <c r="AN2607" s="90">
        <v>1557.71</v>
      </c>
      <c r="AO2607" s="89">
        <v>1</v>
      </c>
      <c r="AP2607" s="81" t="s">
        <v>16767</v>
      </c>
    </row>
    <row r="2608" spans="2:42" ht="22.5" hidden="1">
      <c r="B2608" s="87" t="s">
        <v>16768</v>
      </c>
      <c r="C2608" s="306"/>
      <c r="D2608" s="307"/>
      <c r="E2608" s="307"/>
      <c r="F2608" s="307"/>
      <c r="G2608" s="307"/>
      <c r="H2608" s="308"/>
      <c r="I2608" s="312" t="s">
        <v>16769</v>
      </c>
      <c r="J2608" s="313"/>
      <c r="K2608" s="313"/>
      <c r="L2608" s="313"/>
      <c r="M2608" s="313"/>
      <c r="N2608" s="313"/>
      <c r="O2608" s="313"/>
      <c r="P2608" s="313"/>
      <c r="Q2608" s="313"/>
      <c r="R2608" s="313"/>
      <c r="S2608" s="314"/>
      <c r="T2608" s="81" t="s">
        <v>44</v>
      </c>
      <c r="U2608" s="81" t="s">
        <v>4183</v>
      </c>
      <c r="V2608" s="81" t="s">
        <v>84</v>
      </c>
      <c r="W2608" s="81" t="s">
        <v>5527</v>
      </c>
      <c r="X2608" s="81" t="s">
        <v>792</v>
      </c>
      <c r="Y2608" s="81" t="s">
        <v>16765</v>
      </c>
      <c r="Z2608" s="81" t="s">
        <v>16766</v>
      </c>
      <c r="AA2608" s="81" t="s">
        <v>95</v>
      </c>
      <c r="AB2608" s="81" t="s">
        <v>794</v>
      </c>
      <c r="AC2608" s="81" t="s">
        <v>795</v>
      </c>
      <c r="AD2608" s="81" t="s">
        <v>829</v>
      </c>
      <c r="AE2608" s="88">
        <v>20093871</v>
      </c>
      <c r="AF2608" s="88">
        <v>20093871</v>
      </c>
      <c r="AG2608" s="88">
        <v>20093871</v>
      </c>
      <c r="AH2608" s="88">
        <v>20093871</v>
      </c>
      <c r="AI2608" s="89">
        <v>1</v>
      </c>
      <c r="AJ2608" s="88">
        <v>0</v>
      </c>
      <c r="AK2608" s="88">
        <v>0</v>
      </c>
      <c r="AL2608" s="81" t="s">
        <v>254</v>
      </c>
      <c r="AM2608" s="90">
        <v>131.13</v>
      </c>
      <c r="AN2608" s="90">
        <v>131.13</v>
      </c>
      <c r="AO2608" s="89">
        <v>1</v>
      </c>
      <c r="AP2608" s="81" t="s">
        <v>16770</v>
      </c>
    </row>
    <row r="2609" spans="2:42" ht="22.5" hidden="1">
      <c r="B2609" s="87" t="s">
        <v>16771</v>
      </c>
      <c r="C2609" s="306"/>
      <c r="D2609" s="307"/>
      <c r="E2609" s="307"/>
      <c r="F2609" s="307"/>
      <c r="G2609" s="307"/>
      <c r="H2609" s="308"/>
      <c r="I2609" s="312" t="s">
        <v>16772</v>
      </c>
      <c r="J2609" s="313"/>
      <c r="K2609" s="313"/>
      <c r="L2609" s="313"/>
      <c r="M2609" s="313"/>
      <c r="N2609" s="313"/>
      <c r="O2609" s="313"/>
      <c r="P2609" s="313"/>
      <c r="Q2609" s="313"/>
      <c r="R2609" s="313"/>
      <c r="S2609" s="314"/>
      <c r="T2609" s="81" t="s">
        <v>44</v>
      </c>
      <c r="U2609" s="81" t="s">
        <v>4183</v>
      </c>
      <c r="V2609" s="81" t="s">
        <v>84</v>
      </c>
      <c r="W2609" s="81" t="s">
        <v>5142</v>
      </c>
      <c r="X2609" s="81" t="s">
        <v>792</v>
      </c>
      <c r="Y2609" s="81" t="s">
        <v>16765</v>
      </c>
      <c r="Z2609" s="81" t="s">
        <v>16766</v>
      </c>
      <c r="AA2609" s="81" t="s">
        <v>95</v>
      </c>
      <c r="AB2609" s="81" t="s">
        <v>794</v>
      </c>
      <c r="AC2609" s="81" t="s">
        <v>795</v>
      </c>
      <c r="AD2609" s="81" t="s">
        <v>829</v>
      </c>
      <c r="AE2609" s="88">
        <v>7292774</v>
      </c>
      <c r="AF2609" s="88">
        <v>7292774</v>
      </c>
      <c r="AG2609" s="88">
        <v>7292774</v>
      </c>
      <c r="AH2609" s="88">
        <v>7292774</v>
      </c>
      <c r="AI2609" s="89">
        <v>1</v>
      </c>
      <c r="AJ2609" s="88">
        <v>0</v>
      </c>
      <c r="AK2609" s="88">
        <v>0</v>
      </c>
      <c r="AL2609" s="81" t="s">
        <v>254</v>
      </c>
      <c r="AM2609" s="90">
        <v>128.69999999999999</v>
      </c>
      <c r="AN2609" s="90">
        <v>128.69999999999999</v>
      </c>
      <c r="AO2609" s="89">
        <v>1</v>
      </c>
      <c r="AP2609" s="81" t="s">
        <v>16773</v>
      </c>
    </row>
    <row r="2610" spans="2:42" ht="22.5" hidden="1">
      <c r="B2610" s="87" t="s">
        <v>16774</v>
      </c>
      <c r="C2610" s="306"/>
      <c r="D2610" s="307"/>
      <c r="E2610" s="307"/>
      <c r="F2610" s="307"/>
      <c r="G2610" s="307"/>
      <c r="H2610" s="308"/>
      <c r="I2610" s="312" t="s">
        <v>16775</v>
      </c>
      <c r="J2610" s="313"/>
      <c r="K2610" s="313"/>
      <c r="L2610" s="313"/>
      <c r="M2610" s="313"/>
      <c r="N2610" s="313"/>
      <c r="O2610" s="313"/>
      <c r="P2610" s="313"/>
      <c r="Q2610" s="313"/>
      <c r="R2610" s="313"/>
      <c r="S2610" s="314"/>
      <c r="T2610" s="81" t="s">
        <v>44</v>
      </c>
      <c r="U2610" s="81" t="s">
        <v>4183</v>
      </c>
      <c r="V2610" s="81" t="s">
        <v>84</v>
      </c>
      <c r="W2610" s="81" t="s">
        <v>5923</v>
      </c>
      <c r="X2610" s="81" t="s">
        <v>792</v>
      </c>
      <c r="Y2610" s="81" t="s">
        <v>16765</v>
      </c>
      <c r="Z2610" s="81" t="s">
        <v>16766</v>
      </c>
      <c r="AA2610" s="81" t="s">
        <v>95</v>
      </c>
      <c r="AB2610" s="81" t="s">
        <v>794</v>
      </c>
      <c r="AC2610" s="81" t="s">
        <v>795</v>
      </c>
      <c r="AD2610" s="81" t="s">
        <v>829</v>
      </c>
      <c r="AE2610" s="88">
        <v>24587417</v>
      </c>
      <c r="AF2610" s="88">
        <v>24587417</v>
      </c>
      <c r="AG2610" s="88">
        <v>24587417</v>
      </c>
      <c r="AH2610" s="88">
        <v>24587417</v>
      </c>
      <c r="AI2610" s="89">
        <v>1</v>
      </c>
      <c r="AJ2610" s="88">
        <v>0</v>
      </c>
      <c r="AK2610" s="88">
        <v>0</v>
      </c>
      <c r="AL2610" s="81" t="s">
        <v>254</v>
      </c>
      <c r="AM2610" s="90">
        <v>434.03</v>
      </c>
      <c r="AN2610" s="90">
        <v>434.03</v>
      </c>
      <c r="AO2610" s="89">
        <v>1</v>
      </c>
      <c r="AP2610" s="81" t="s">
        <v>16776</v>
      </c>
    </row>
    <row r="2611" spans="2:42" ht="22.5" hidden="1">
      <c r="B2611" s="87" t="s">
        <v>16777</v>
      </c>
      <c r="C2611" s="306"/>
      <c r="D2611" s="307"/>
      <c r="E2611" s="307"/>
      <c r="F2611" s="307"/>
      <c r="G2611" s="307"/>
      <c r="H2611" s="308"/>
      <c r="I2611" s="312" t="s">
        <v>16778</v>
      </c>
      <c r="J2611" s="313"/>
      <c r="K2611" s="313"/>
      <c r="L2611" s="313"/>
      <c r="M2611" s="313"/>
      <c r="N2611" s="313"/>
      <c r="O2611" s="313"/>
      <c r="P2611" s="313"/>
      <c r="Q2611" s="313"/>
      <c r="R2611" s="313"/>
      <c r="S2611" s="314"/>
      <c r="T2611" s="81" t="s">
        <v>44</v>
      </c>
      <c r="U2611" s="81" t="s">
        <v>4183</v>
      </c>
      <c r="V2611" s="81" t="s">
        <v>84</v>
      </c>
      <c r="W2611" s="81" t="s">
        <v>4976</v>
      </c>
      <c r="X2611" s="81" t="s">
        <v>792</v>
      </c>
      <c r="Y2611" s="81" t="s">
        <v>86</v>
      </c>
      <c r="Z2611" s="81" t="s">
        <v>42</v>
      </c>
      <c r="AA2611" s="81" t="s">
        <v>95</v>
      </c>
      <c r="AB2611" s="81" t="s">
        <v>794</v>
      </c>
      <c r="AC2611" s="81" t="s">
        <v>795</v>
      </c>
      <c r="AD2611" s="81" t="s">
        <v>829</v>
      </c>
      <c r="AE2611" s="88">
        <v>18444957</v>
      </c>
      <c r="AF2611" s="88">
        <v>18444957</v>
      </c>
      <c r="AG2611" s="88">
        <v>18444957</v>
      </c>
      <c r="AH2611" s="88">
        <v>18444957</v>
      </c>
      <c r="AI2611" s="89">
        <v>1</v>
      </c>
      <c r="AJ2611" s="88">
        <v>0</v>
      </c>
      <c r="AK2611" s="88">
        <v>0</v>
      </c>
      <c r="AL2611" s="81" t="s">
        <v>802</v>
      </c>
      <c r="AM2611" s="90">
        <v>6819.4</v>
      </c>
      <c r="AN2611" s="90">
        <v>6819.4</v>
      </c>
      <c r="AO2611" s="89">
        <v>1</v>
      </c>
      <c r="AP2611" s="81" t="s">
        <v>16779</v>
      </c>
    </row>
    <row r="2612" spans="2:42" ht="22.5" hidden="1">
      <c r="B2612" s="87" t="s">
        <v>16780</v>
      </c>
      <c r="C2612" s="306"/>
      <c r="D2612" s="307"/>
      <c r="E2612" s="307"/>
      <c r="F2612" s="307"/>
      <c r="G2612" s="307"/>
      <c r="H2612" s="308"/>
      <c r="I2612" s="312" t="s">
        <v>16781</v>
      </c>
      <c r="J2612" s="313"/>
      <c r="K2612" s="313"/>
      <c r="L2612" s="313"/>
      <c r="M2612" s="313"/>
      <c r="N2612" s="313"/>
      <c r="O2612" s="313"/>
      <c r="P2612" s="313"/>
      <c r="Q2612" s="313"/>
      <c r="R2612" s="313"/>
      <c r="S2612" s="314"/>
      <c r="T2612" s="81" t="s">
        <v>44</v>
      </c>
      <c r="U2612" s="81" t="s">
        <v>4183</v>
      </c>
      <c r="V2612" s="81" t="s">
        <v>84</v>
      </c>
      <c r="W2612" s="81" t="s">
        <v>4241</v>
      </c>
      <c r="X2612" s="81" t="s">
        <v>792</v>
      </c>
      <c r="Y2612" s="81" t="s">
        <v>16782</v>
      </c>
      <c r="Z2612" s="81" t="s">
        <v>16783</v>
      </c>
      <c r="AA2612" s="81" t="s">
        <v>95</v>
      </c>
      <c r="AB2612" s="81" t="s">
        <v>794</v>
      </c>
      <c r="AC2612" s="81" t="s">
        <v>795</v>
      </c>
      <c r="AD2612" s="81" t="s">
        <v>829</v>
      </c>
      <c r="AE2612" s="88">
        <v>37590431</v>
      </c>
      <c r="AF2612" s="88">
        <v>37590431</v>
      </c>
      <c r="AG2612" s="88">
        <v>37590431</v>
      </c>
      <c r="AH2612" s="88">
        <v>37590431</v>
      </c>
      <c r="AI2612" s="89">
        <v>1</v>
      </c>
      <c r="AJ2612" s="88">
        <v>0</v>
      </c>
      <c r="AK2612" s="88">
        <v>0</v>
      </c>
      <c r="AL2612" s="81" t="s">
        <v>254</v>
      </c>
      <c r="AM2612" s="90">
        <v>81.599999999999994</v>
      </c>
      <c r="AN2612" s="90">
        <v>81.599999999999994</v>
      </c>
      <c r="AO2612" s="89">
        <v>1</v>
      </c>
      <c r="AP2612" s="81" t="s">
        <v>16779</v>
      </c>
    </row>
    <row r="2613" spans="2:42" ht="22.5" hidden="1">
      <c r="B2613" s="87" t="s">
        <v>16784</v>
      </c>
      <c r="C2613" s="306"/>
      <c r="D2613" s="307"/>
      <c r="E2613" s="307"/>
      <c r="F2613" s="307"/>
      <c r="G2613" s="307"/>
      <c r="H2613" s="308"/>
      <c r="I2613" s="312" t="s">
        <v>16785</v>
      </c>
      <c r="J2613" s="313"/>
      <c r="K2613" s="313"/>
      <c r="L2613" s="313"/>
      <c r="M2613" s="313"/>
      <c r="N2613" s="313"/>
      <c r="O2613" s="313"/>
      <c r="P2613" s="313"/>
      <c r="Q2613" s="313"/>
      <c r="R2613" s="313"/>
      <c r="S2613" s="314"/>
      <c r="T2613" s="81" t="s">
        <v>44</v>
      </c>
      <c r="U2613" s="81" t="s">
        <v>4183</v>
      </c>
      <c r="V2613" s="81" t="s">
        <v>84</v>
      </c>
      <c r="W2613" s="81" t="s">
        <v>5351</v>
      </c>
      <c r="X2613" s="81" t="s">
        <v>792</v>
      </c>
      <c r="Y2613" s="81" t="s">
        <v>16782</v>
      </c>
      <c r="Z2613" s="81" t="s">
        <v>16783</v>
      </c>
      <c r="AA2613" s="81" t="s">
        <v>95</v>
      </c>
      <c r="AB2613" s="81" t="s">
        <v>794</v>
      </c>
      <c r="AC2613" s="81" t="s">
        <v>795</v>
      </c>
      <c r="AD2613" s="81" t="s">
        <v>829</v>
      </c>
      <c r="AE2613" s="88">
        <v>1116982</v>
      </c>
      <c r="AF2613" s="88">
        <v>1116982</v>
      </c>
      <c r="AG2613" s="88">
        <v>1116982</v>
      </c>
      <c r="AH2613" s="88">
        <v>1116982</v>
      </c>
      <c r="AI2613" s="89">
        <v>1</v>
      </c>
      <c r="AJ2613" s="88">
        <v>0</v>
      </c>
      <c r="AK2613" s="88">
        <v>0</v>
      </c>
      <c r="AL2613" s="81" t="s">
        <v>254</v>
      </c>
      <c r="AM2613" s="90">
        <v>2.4300000000000002</v>
      </c>
      <c r="AN2613" s="90">
        <v>2.4300000000000002</v>
      </c>
      <c r="AO2613" s="89">
        <v>1</v>
      </c>
      <c r="AP2613" s="81" t="s">
        <v>16779</v>
      </c>
    </row>
    <row r="2614" spans="2:42" ht="22.5" hidden="1">
      <c r="B2614" s="87" t="s">
        <v>16786</v>
      </c>
      <c r="C2614" s="306"/>
      <c r="D2614" s="307"/>
      <c r="E2614" s="307"/>
      <c r="F2614" s="307"/>
      <c r="G2614" s="307"/>
      <c r="H2614" s="308"/>
      <c r="I2614" s="312" t="s">
        <v>16787</v>
      </c>
      <c r="J2614" s="313"/>
      <c r="K2614" s="313"/>
      <c r="L2614" s="313"/>
      <c r="M2614" s="313"/>
      <c r="N2614" s="313"/>
      <c r="O2614" s="313"/>
      <c r="P2614" s="313"/>
      <c r="Q2614" s="313"/>
      <c r="R2614" s="313"/>
      <c r="S2614" s="314"/>
      <c r="T2614" s="81" t="s">
        <v>44</v>
      </c>
      <c r="U2614" s="81" t="s">
        <v>4183</v>
      </c>
      <c r="V2614" s="81" t="s">
        <v>84</v>
      </c>
      <c r="W2614" s="81" t="s">
        <v>5151</v>
      </c>
      <c r="X2614" s="81" t="s">
        <v>792</v>
      </c>
      <c r="Y2614" s="81" t="s">
        <v>16782</v>
      </c>
      <c r="Z2614" s="81" t="s">
        <v>16783</v>
      </c>
      <c r="AA2614" s="81" t="s">
        <v>95</v>
      </c>
      <c r="AB2614" s="81" t="s">
        <v>807</v>
      </c>
      <c r="AC2614" s="81" t="s">
        <v>795</v>
      </c>
      <c r="AD2614" s="81" t="s">
        <v>829</v>
      </c>
      <c r="AE2614" s="88">
        <v>5882903</v>
      </c>
      <c r="AF2614" s="88">
        <v>5882903</v>
      </c>
      <c r="AG2614" s="88">
        <v>5882903</v>
      </c>
      <c r="AH2614" s="88">
        <v>5882903</v>
      </c>
      <c r="AI2614" s="89">
        <v>1</v>
      </c>
      <c r="AJ2614" s="88">
        <v>0</v>
      </c>
      <c r="AK2614" s="88">
        <v>0</v>
      </c>
      <c r="AL2614" s="81" t="s">
        <v>802</v>
      </c>
      <c r="AM2614" s="90">
        <v>2622.55</v>
      </c>
      <c r="AN2614" s="90">
        <v>2622.55</v>
      </c>
      <c r="AO2614" s="89">
        <v>1</v>
      </c>
      <c r="AP2614" s="81" t="s">
        <v>16779</v>
      </c>
    </row>
    <row r="2615" spans="2:42" ht="22.5" hidden="1">
      <c r="B2615" s="87" t="s">
        <v>16788</v>
      </c>
      <c r="C2615" s="306"/>
      <c r="D2615" s="307"/>
      <c r="E2615" s="307"/>
      <c r="F2615" s="307"/>
      <c r="G2615" s="307"/>
      <c r="H2615" s="308"/>
      <c r="I2615" s="312" t="s">
        <v>16789</v>
      </c>
      <c r="J2615" s="313"/>
      <c r="K2615" s="313"/>
      <c r="L2615" s="313"/>
      <c r="M2615" s="313"/>
      <c r="N2615" s="313"/>
      <c r="O2615" s="313"/>
      <c r="P2615" s="313"/>
      <c r="Q2615" s="313"/>
      <c r="R2615" s="313"/>
      <c r="S2615" s="314"/>
      <c r="T2615" s="81" t="s">
        <v>44</v>
      </c>
      <c r="U2615" s="81" t="s">
        <v>4183</v>
      </c>
      <c r="V2615" s="81" t="s">
        <v>84</v>
      </c>
      <c r="W2615" s="81" t="s">
        <v>5355</v>
      </c>
      <c r="X2615" s="81" t="s">
        <v>792</v>
      </c>
      <c r="Y2615" s="81" t="s">
        <v>16782</v>
      </c>
      <c r="Z2615" s="81" t="s">
        <v>16790</v>
      </c>
      <c r="AA2615" s="81" t="s">
        <v>95</v>
      </c>
      <c r="AB2615" s="81" t="s">
        <v>794</v>
      </c>
      <c r="AC2615" s="81" t="s">
        <v>795</v>
      </c>
      <c r="AD2615" s="81" t="s">
        <v>829</v>
      </c>
      <c r="AE2615" s="88">
        <v>6156838</v>
      </c>
      <c r="AF2615" s="88">
        <v>6156838</v>
      </c>
      <c r="AG2615" s="88">
        <v>6156838</v>
      </c>
      <c r="AH2615" s="88">
        <v>6156838</v>
      </c>
      <c r="AI2615" s="89">
        <v>1</v>
      </c>
      <c r="AJ2615" s="88">
        <v>0</v>
      </c>
      <c r="AK2615" s="88">
        <v>0</v>
      </c>
      <c r="AL2615" s="81" t="s">
        <v>802</v>
      </c>
      <c r="AM2615" s="90">
        <v>8101.32</v>
      </c>
      <c r="AN2615" s="90">
        <v>8101.32</v>
      </c>
      <c r="AO2615" s="89">
        <v>1</v>
      </c>
      <c r="AP2615" s="81" t="s">
        <v>16779</v>
      </c>
    </row>
    <row r="2616" spans="2:42" ht="22.5" hidden="1">
      <c r="B2616" s="87" t="s">
        <v>16791</v>
      </c>
      <c r="C2616" s="306"/>
      <c r="D2616" s="307"/>
      <c r="E2616" s="307"/>
      <c r="F2616" s="307"/>
      <c r="G2616" s="307"/>
      <c r="H2616" s="308"/>
      <c r="I2616" s="312" t="s">
        <v>16792</v>
      </c>
      <c r="J2616" s="313"/>
      <c r="K2616" s="313"/>
      <c r="L2616" s="313"/>
      <c r="M2616" s="313"/>
      <c r="N2616" s="313"/>
      <c r="O2616" s="313"/>
      <c r="P2616" s="313"/>
      <c r="Q2616" s="313"/>
      <c r="R2616" s="313"/>
      <c r="S2616" s="314"/>
      <c r="T2616" s="81" t="s">
        <v>44</v>
      </c>
      <c r="U2616" s="81" t="s">
        <v>4183</v>
      </c>
      <c r="V2616" s="81" t="s">
        <v>84</v>
      </c>
      <c r="W2616" s="81" t="s">
        <v>5776</v>
      </c>
      <c r="X2616" s="81" t="s">
        <v>792</v>
      </c>
      <c r="Y2616" s="81" t="s">
        <v>16765</v>
      </c>
      <c r="Z2616" s="81" t="s">
        <v>16766</v>
      </c>
      <c r="AA2616" s="81" t="s">
        <v>95</v>
      </c>
      <c r="AB2616" s="81" t="s">
        <v>794</v>
      </c>
      <c r="AC2616" s="81" t="s">
        <v>795</v>
      </c>
      <c r="AD2616" s="81" t="s">
        <v>829</v>
      </c>
      <c r="AE2616" s="88">
        <v>16375380</v>
      </c>
      <c r="AF2616" s="88">
        <v>16375380</v>
      </c>
      <c r="AG2616" s="88">
        <v>16375380</v>
      </c>
      <c r="AH2616" s="88">
        <v>16375380</v>
      </c>
      <c r="AI2616" s="89">
        <v>1</v>
      </c>
      <c r="AJ2616" s="88">
        <v>0</v>
      </c>
      <c r="AK2616" s="88">
        <v>0</v>
      </c>
      <c r="AL2616" s="81" t="s">
        <v>802</v>
      </c>
      <c r="AM2616" s="90">
        <v>1519.47</v>
      </c>
      <c r="AN2616" s="90">
        <v>1519.47</v>
      </c>
      <c r="AO2616" s="89">
        <v>1</v>
      </c>
      <c r="AP2616" s="81" t="s">
        <v>16779</v>
      </c>
    </row>
    <row r="2617" spans="2:42" ht="22.5" hidden="1">
      <c r="B2617" s="87" t="s">
        <v>16793</v>
      </c>
      <c r="C2617" s="306"/>
      <c r="D2617" s="307"/>
      <c r="E2617" s="307"/>
      <c r="F2617" s="307"/>
      <c r="G2617" s="307"/>
      <c r="H2617" s="308"/>
      <c r="I2617" s="312" t="s">
        <v>16794</v>
      </c>
      <c r="J2617" s="313"/>
      <c r="K2617" s="313"/>
      <c r="L2617" s="313"/>
      <c r="M2617" s="313"/>
      <c r="N2617" s="313"/>
      <c r="O2617" s="313"/>
      <c r="P2617" s="313"/>
      <c r="Q2617" s="313"/>
      <c r="R2617" s="313"/>
      <c r="S2617" s="314"/>
      <c r="T2617" s="81" t="s">
        <v>44</v>
      </c>
      <c r="U2617" s="81" t="s">
        <v>4183</v>
      </c>
      <c r="V2617" s="81" t="s">
        <v>84</v>
      </c>
      <c r="W2617" s="81" t="s">
        <v>4952</v>
      </c>
      <c r="X2617" s="81" t="s">
        <v>792</v>
      </c>
      <c r="Y2617" s="81" t="s">
        <v>16765</v>
      </c>
      <c r="Z2617" s="81" t="s">
        <v>16766</v>
      </c>
      <c r="AA2617" s="81" t="s">
        <v>95</v>
      </c>
      <c r="AB2617" s="81" t="s">
        <v>794</v>
      </c>
      <c r="AC2617" s="81" t="s">
        <v>795</v>
      </c>
      <c r="AD2617" s="81" t="s">
        <v>829</v>
      </c>
      <c r="AE2617" s="88">
        <v>2624589</v>
      </c>
      <c r="AF2617" s="88">
        <v>2624589</v>
      </c>
      <c r="AG2617" s="88">
        <v>2624589</v>
      </c>
      <c r="AH2617" s="88">
        <v>2624589</v>
      </c>
      <c r="AI2617" s="89">
        <v>1</v>
      </c>
      <c r="AJ2617" s="88">
        <v>0</v>
      </c>
      <c r="AK2617" s="88">
        <v>0</v>
      </c>
      <c r="AL2617" s="81" t="s">
        <v>802</v>
      </c>
      <c r="AM2617" s="90">
        <v>317.13</v>
      </c>
      <c r="AN2617" s="90">
        <v>317.13</v>
      </c>
      <c r="AO2617" s="89">
        <v>1</v>
      </c>
      <c r="AP2617" s="81" t="s">
        <v>16779</v>
      </c>
    </row>
    <row r="2618" spans="2:42" ht="22.5" hidden="1">
      <c r="B2618" s="87" t="s">
        <v>16795</v>
      </c>
      <c r="C2618" s="306"/>
      <c r="D2618" s="307"/>
      <c r="E2618" s="307"/>
      <c r="F2618" s="307"/>
      <c r="G2618" s="307"/>
      <c r="H2618" s="308"/>
      <c r="I2618" s="312" t="s">
        <v>16796</v>
      </c>
      <c r="J2618" s="313"/>
      <c r="K2618" s="313"/>
      <c r="L2618" s="313"/>
      <c r="M2618" s="313"/>
      <c r="N2618" s="313"/>
      <c r="O2618" s="313"/>
      <c r="P2618" s="313"/>
      <c r="Q2618" s="313"/>
      <c r="R2618" s="313"/>
      <c r="S2618" s="314"/>
      <c r="T2618" s="81" t="s">
        <v>44</v>
      </c>
      <c r="U2618" s="81" t="s">
        <v>4183</v>
      </c>
      <c r="V2618" s="81" t="s">
        <v>84</v>
      </c>
      <c r="W2618" s="81" t="s">
        <v>5349</v>
      </c>
      <c r="X2618" s="81" t="s">
        <v>792</v>
      </c>
      <c r="Y2618" s="81" t="s">
        <v>16765</v>
      </c>
      <c r="Z2618" s="81" t="s">
        <v>16766</v>
      </c>
      <c r="AA2618" s="81" t="s">
        <v>95</v>
      </c>
      <c r="AB2618" s="81" t="s">
        <v>794</v>
      </c>
      <c r="AC2618" s="81" t="s">
        <v>795</v>
      </c>
      <c r="AD2618" s="81" t="s">
        <v>829</v>
      </c>
      <c r="AE2618" s="88">
        <v>12359289</v>
      </c>
      <c r="AF2618" s="88">
        <v>12359289</v>
      </c>
      <c r="AG2618" s="88">
        <v>12359289</v>
      </c>
      <c r="AH2618" s="88">
        <v>12359289</v>
      </c>
      <c r="AI2618" s="89">
        <v>1</v>
      </c>
      <c r="AJ2618" s="88">
        <v>0</v>
      </c>
      <c r="AK2618" s="88">
        <v>0</v>
      </c>
      <c r="AL2618" s="81" t="s">
        <v>802</v>
      </c>
      <c r="AM2618" s="90">
        <v>1193.81</v>
      </c>
      <c r="AN2618" s="90">
        <v>1193.81</v>
      </c>
      <c r="AO2618" s="89">
        <v>1</v>
      </c>
      <c r="AP2618" s="81" t="s">
        <v>16779</v>
      </c>
    </row>
    <row r="2619" spans="2:42" ht="22.5" hidden="1">
      <c r="B2619" s="87" t="s">
        <v>16797</v>
      </c>
      <c r="C2619" s="306"/>
      <c r="D2619" s="307"/>
      <c r="E2619" s="307"/>
      <c r="F2619" s="307"/>
      <c r="G2619" s="307"/>
      <c r="H2619" s="308"/>
      <c r="I2619" s="312" t="s">
        <v>16798</v>
      </c>
      <c r="J2619" s="313"/>
      <c r="K2619" s="313"/>
      <c r="L2619" s="313"/>
      <c r="M2619" s="313"/>
      <c r="N2619" s="313"/>
      <c r="O2619" s="313"/>
      <c r="P2619" s="313"/>
      <c r="Q2619" s="313"/>
      <c r="R2619" s="313"/>
      <c r="S2619" s="314"/>
      <c r="T2619" s="81" t="s">
        <v>44</v>
      </c>
      <c r="U2619" s="81" t="s">
        <v>4183</v>
      </c>
      <c r="V2619" s="81" t="s">
        <v>84</v>
      </c>
      <c r="W2619" s="81" t="s">
        <v>5461</v>
      </c>
      <c r="X2619" s="81" t="s">
        <v>792</v>
      </c>
      <c r="Y2619" s="81" t="s">
        <v>1568</v>
      </c>
      <c r="Z2619" s="81" t="s">
        <v>1569</v>
      </c>
      <c r="AA2619" s="81" t="s">
        <v>95</v>
      </c>
      <c r="AB2619" s="81" t="s">
        <v>794</v>
      </c>
      <c r="AC2619" s="81" t="s">
        <v>795</v>
      </c>
      <c r="AD2619" s="81" t="s">
        <v>829</v>
      </c>
      <c r="AE2619" s="88">
        <v>13217179</v>
      </c>
      <c r="AF2619" s="88">
        <v>13217179</v>
      </c>
      <c r="AG2619" s="88">
        <v>13217179</v>
      </c>
      <c r="AH2619" s="88">
        <v>13217179</v>
      </c>
      <c r="AI2619" s="89">
        <v>1</v>
      </c>
      <c r="AJ2619" s="88">
        <v>0</v>
      </c>
      <c r="AK2619" s="88">
        <v>0</v>
      </c>
      <c r="AL2619" s="81" t="s">
        <v>802</v>
      </c>
      <c r="AM2619" s="90">
        <v>2273.62</v>
      </c>
      <c r="AN2619" s="90">
        <v>2273.62</v>
      </c>
      <c r="AO2619" s="89">
        <v>1</v>
      </c>
      <c r="AP2619" s="81" t="s">
        <v>16779</v>
      </c>
    </row>
    <row r="2620" spans="2:42" ht="22.5" hidden="1">
      <c r="B2620" s="87" t="s">
        <v>16799</v>
      </c>
      <c r="C2620" s="306"/>
      <c r="D2620" s="307"/>
      <c r="E2620" s="307"/>
      <c r="F2620" s="307"/>
      <c r="G2620" s="307"/>
      <c r="H2620" s="308"/>
      <c r="I2620" s="312" t="s">
        <v>16800</v>
      </c>
      <c r="J2620" s="313"/>
      <c r="K2620" s="313"/>
      <c r="L2620" s="313"/>
      <c r="M2620" s="313"/>
      <c r="N2620" s="313"/>
      <c r="O2620" s="313"/>
      <c r="P2620" s="313"/>
      <c r="Q2620" s="313"/>
      <c r="R2620" s="313"/>
      <c r="S2620" s="314"/>
      <c r="T2620" s="81" t="s">
        <v>44</v>
      </c>
      <c r="U2620" s="81" t="s">
        <v>4183</v>
      </c>
      <c r="V2620" s="81" t="s">
        <v>84</v>
      </c>
      <c r="W2620" s="81" t="s">
        <v>5177</v>
      </c>
      <c r="X2620" s="81" t="s">
        <v>792</v>
      </c>
      <c r="Y2620" s="81" t="s">
        <v>1568</v>
      </c>
      <c r="Z2620" s="81" t="s">
        <v>1569</v>
      </c>
      <c r="AA2620" s="81" t="s">
        <v>95</v>
      </c>
      <c r="AB2620" s="81" t="s">
        <v>794</v>
      </c>
      <c r="AC2620" s="81" t="s">
        <v>795</v>
      </c>
      <c r="AD2620" s="81" t="s">
        <v>829</v>
      </c>
      <c r="AE2620" s="88">
        <v>30880916</v>
      </c>
      <c r="AF2620" s="88">
        <v>30880916</v>
      </c>
      <c r="AG2620" s="88">
        <v>30880916</v>
      </c>
      <c r="AH2620" s="88">
        <v>30880916</v>
      </c>
      <c r="AI2620" s="89">
        <v>1</v>
      </c>
      <c r="AJ2620" s="88">
        <v>0</v>
      </c>
      <c r="AK2620" s="88">
        <v>0</v>
      </c>
      <c r="AL2620" s="81" t="s">
        <v>802</v>
      </c>
      <c r="AM2620" s="90">
        <v>19625.62</v>
      </c>
      <c r="AN2620" s="90">
        <v>19625.62</v>
      </c>
      <c r="AO2620" s="89">
        <v>1</v>
      </c>
      <c r="AP2620" s="81" t="s">
        <v>16779</v>
      </c>
    </row>
    <row r="2621" spans="2:42" ht="22.5" hidden="1">
      <c r="B2621" s="87" t="s">
        <v>16801</v>
      </c>
      <c r="C2621" s="306"/>
      <c r="D2621" s="307"/>
      <c r="E2621" s="307"/>
      <c r="F2621" s="307"/>
      <c r="G2621" s="307"/>
      <c r="H2621" s="308"/>
      <c r="I2621" s="312" t="s">
        <v>16802</v>
      </c>
      <c r="J2621" s="313"/>
      <c r="K2621" s="313"/>
      <c r="L2621" s="313"/>
      <c r="M2621" s="313"/>
      <c r="N2621" s="313"/>
      <c r="O2621" s="313"/>
      <c r="P2621" s="313"/>
      <c r="Q2621" s="313"/>
      <c r="R2621" s="313"/>
      <c r="S2621" s="314"/>
      <c r="T2621" s="81" t="s">
        <v>44</v>
      </c>
      <c r="U2621" s="81" t="s">
        <v>4183</v>
      </c>
      <c r="V2621" s="81" t="s">
        <v>84</v>
      </c>
      <c r="W2621" s="81" t="s">
        <v>5173</v>
      </c>
      <c r="X2621" s="81" t="s">
        <v>792</v>
      </c>
      <c r="Y2621" s="81" t="s">
        <v>1568</v>
      </c>
      <c r="Z2621" s="81" t="s">
        <v>1569</v>
      </c>
      <c r="AA2621" s="81" t="s">
        <v>95</v>
      </c>
      <c r="AB2621" s="81" t="s">
        <v>794</v>
      </c>
      <c r="AC2621" s="81" t="s">
        <v>795</v>
      </c>
      <c r="AD2621" s="81" t="s">
        <v>829</v>
      </c>
      <c r="AE2621" s="88">
        <v>35007465</v>
      </c>
      <c r="AF2621" s="88">
        <v>35007465</v>
      </c>
      <c r="AG2621" s="88">
        <v>35007465</v>
      </c>
      <c r="AH2621" s="88">
        <v>35007465</v>
      </c>
      <c r="AI2621" s="89">
        <v>1</v>
      </c>
      <c r="AJ2621" s="88">
        <v>0</v>
      </c>
      <c r="AK2621" s="88">
        <v>0</v>
      </c>
      <c r="AL2621" s="81" t="s">
        <v>802</v>
      </c>
      <c r="AM2621" s="90">
        <v>631.95000000000005</v>
      </c>
      <c r="AN2621" s="90">
        <v>631.95000000000005</v>
      </c>
      <c r="AO2621" s="89">
        <v>1</v>
      </c>
      <c r="AP2621" s="81" t="s">
        <v>16779</v>
      </c>
    </row>
    <row r="2622" spans="2:42" ht="22.5" hidden="1">
      <c r="B2622" s="87" t="s">
        <v>16803</v>
      </c>
      <c r="C2622" s="306"/>
      <c r="D2622" s="307"/>
      <c r="E2622" s="307"/>
      <c r="F2622" s="307"/>
      <c r="G2622" s="307"/>
      <c r="H2622" s="308"/>
      <c r="I2622" s="312" t="s">
        <v>16804</v>
      </c>
      <c r="J2622" s="313"/>
      <c r="K2622" s="313"/>
      <c r="L2622" s="313"/>
      <c r="M2622" s="313"/>
      <c r="N2622" s="313"/>
      <c r="O2622" s="313"/>
      <c r="P2622" s="313"/>
      <c r="Q2622" s="313"/>
      <c r="R2622" s="313"/>
      <c r="S2622" s="314"/>
      <c r="T2622" s="81" t="s">
        <v>44</v>
      </c>
      <c r="U2622" s="81" t="s">
        <v>4183</v>
      </c>
      <c r="V2622" s="81" t="s">
        <v>84</v>
      </c>
      <c r="W2622" s="81" t="s">
        <v>5030</v>
      </c>
      <c r="X2622" s="81" t="s">
        <v>792</v>
      </c>
      <c r="Y2622" s="81" t="s">
        <v>1568</v>
      </c>
      <c r="Z2622" s="81" t="s">
        <v>1569</v>
      </c>
      <c r="AA2622" s="81" t="s">
        <v>95</v>
      </c>
      <c r="AB2622" s="81" t="s">
        <v>794</v>
      </c>
      <c r="AC2622" s="81" t="s">
        <v>795</v>
      </c>
      <c r="AD2622" s="81" t="s">
        <v>829</v>
      </c>
      <c r="AE2622" s="88">
        <v>15584437</v>
      </c>
      <c r="AF2622" s="88">
        <v>15584437</v>
      </c>
      <c r="AG2622" s="88">
        <v>15584437</v>
      </c>
      <c r="AH2622" s="88">
        <v>15584437</v>
      </c>
      <c r="AI2622" s="89">
        <v>1</v>
      </c>
      <c r="AJ2622" s="88">
        <v>0</v>
      </c>
      <c r="AK2622" s="88">
        <v>0</v>
      </c>
      <c r="AL2622" s="81" t="s">
        <v>254</v>
      </c>
      <c r="AM2622" s="90">
        <v>27.3</v>
      </c>
      <c r="AN2622" s="90">
        <v>27.3</v>
      </c>
      <c r="AO2622" s="89">
        <v>1</v>
      </c>
      <c r="AP2622" s="81" t="s">
        <v>16779</v>
      </c>
    </row>
    <row r="2623" spans="2:42" ht="22.5" hidden="1">
      <c r="B2623" s="87" t="s">
        <v>16805</v>
      </c>
      <c r="C2623" s="306"/>
      <c r="D2623" s="307"/>
      <c r="E2623" s="307"/>
      <c r="F2623" s="307"/>
      <c r="G2623" s="307"/>
      <c r="H2623" s="308"/>
      <c r="I2623" s="312" t="s">
        <v>16806</v>
      </c>
      <c r="J2623" s="313"/>
      <c r="K2623" s="313"/>
      <c r="L2623" s="313"/>
      <c r="M2623" s="313"/>
      <c r="N2623" s="313"/>
      <c r="O2623" s="313"/>
      <c r="P2623" s="313"/>
      <c r="Q2623" s="313"/>
      <c r="R2623" s="313"/>
      <c r="S2623" s="314"/>
      <c r="T2623" s="81" t="s">
        <v>44</v>
      </c>
      <c r="U2623" s="81" t="s">
        <v>4183</v>
      </c>
      <c r="V2623" s="81" t="s">
        <v>84</v>
      </c>
      <c r="W2623" s="81" t="s">
        <v>5167</v>
      </c>
      <c r="X2623" s="81" t="s">
        <v>792</v>
      </c>
      <c r="Y2623" s="81" t="s">
        <v>16782</v>
      </c>
      <c r="Z2623" s="81" t="s">
        <v>16783</v>
      </c>
      <c r="AA2623" s="81" t="s">
        <v>95</v>
      </c>
      <c r="AB2623" s="81" t="s">
        <v>794</v>
      </c>
      <c r="AC2623" s="81" t="s">
        <v>795</v>
      </c>
      <c r="AD2623" s="81" t="s">
        <v>829</v>
      </c>
      <c r="AE2623" s="88">
        <v>4268777</v>
      </c>
      <c r="AF2623" s="88">
        <v>4268777</v>
      </c>
      <c r="AG2623" s="88">
        <v>4268777</v>
      </c>
      <c r="AH2623" s="88">
        <v>4268777</v>
      </c>
      <c r="AI2623" s="89">
        <v>1</v>
      </c>
      <c r="AJ2623" s="88">
        <v>0</v>
      </c>
      <c r="AK2623" s="88">
        <v>0</v>
      </c>
      <c r="AL2623" s="81" t="s">
        <v>254</v>
      </c>
      <c r="AM2623" s="90">
        <v>1214.8499999999999</v>
      </c>
      <c r="AN2623" s="90">
        <v>1214.8499999999999</v>
      </c>
      <c r="AO2623" s="89">
        <v>1</v>
      </c>
      <c r="AP2623" s="81" t="s">
        <v>16779</v>
      </c>
    </row>
    <row r="2624" spans="2:42" ht="22.5" hidden="1">
      <c r="B2624" s="87" t="s">
        <v>16807</v>
      </c>
      <c r="C2624" s="306"/>
      <c r="D2624" s="307"/>
      <c r="E2624" s="307"/>
      <c r="F2624" s="307"/>
      <c r="G2624" s="307"/>
      <c r="H2624" s="308"/>
      <c r="I2624" s="312" t="s">
        <v>16808</v>
      </c>
      <c r="J2624" s="313"/>
      <c r="K2624" s="313"/>
      <c r="L2624" s="313"/>
      <c r="M2624" s="313"/>
      <c r="N2624" s="313"/>
      <c r="O2624" s="313"/>
      <c r="P2624" s="313"/>
      <c r="Q2624" s="313"/>
      <c r="R2624" s="313"/>
      <c r="S2624" s="314"/>
      <c r="T2624" s="81" t="s">
        <v>44</v>
      </c>
      <c r="U2624" s="81" t="s">
        <v>4183</v>
      </c>
      <c r="V2624" s="81" t="s">
        <v>84</v>
      </c>
      <c r="W2624" s="81" t="s">
        <v>4974</v>
      </c>
      <c r="X2624" s="81" t="s">
        <v>792</v>
      </c>
      <c r="Y2624" s="81" t="s">
        <v>1568</v>
      </c>
      <c r="Z2624" s="81" t="s">
        <v>1569</v>
      </c>
      <c r="AA2624" s="81" t="s">
        <v>95</v>
      </c>
      <c r="AB2624" s="81" t="s">
        <v>794</v>
      </c>
      <c r="AC2624" s="81" t="s">
        <v>795</v>
      </c>
      <c r="AD2624" s="81" t="s">
        <v>829</v>
      </c>
      <c r="AE2624" s="88">
        <v>5258045</v>
      </c>
      <c r="AF2624" s="88">
        <v>5258045</v>
      </c>
      <c r="AG2624" s="88">
        <v>5258045</v>
      </c>
      <c r="AH2624" s="88">
        <v>5258045</v>
      </c>
      <c r="AI2624" s="89">
        <v>1</v>
      </c>
      <c r="AJ2624" s="88">
        <v>0</v>
      </c>
      <c r="AK2624" s="88">
        <v>0</v>
      </c>
      <c r="AL2624" s="81" t="s">
        <v>802</v>
      </c>
      <c r="AM2624" s="90">
        <v>4576</v>
      </c>
      <c r="AN2624" s="90">
        <v>4576</v>
      </c>
      <c r="AO2624" s="89">
        <v>1</v>
      </c>
      <c r="AP2624" s="81" t="s">
        <v>16779</v>
      </c>
    </row>
    <row r="2625" spans="2:42" ht="22.5" hidden="1">
      <c r="B2625" s="87" t="s">
        <v>16809</v>
      </c>
      <c r="C2625" s="306"/>
      <c r="D2625" s="307"/>
      <c r="E2625" s="307"/>
      <c r="F2625" s="307"/>
      <c r="G2625" s="307"/>
      <c r="H2625" s="308"/>
      <c r="I2625" s="312" t="s">
        <v>16810</v>
      </c>
      <c r="J2625" s="313"/>
      <c r="K2625" s="313"/>
      <c r="L2625" s="313"/>
      <c r="M2625" s="313"/>
      <c r="N2625" s="313"/>
      <c r="O2625" s="313"/>
      <c r="P2625" s="313"/>
      <c r="Q2625" s="313"/>
      <c r="R2625" s="313"/>
      <c r="S2625" s="314"/>
      <c r="T2625" s="81" t="s">
        <v>44</v>
      </c>
      <c r="U2625" s="81" t="s">
        <v>4183</v>
      </c>
      <c r="V2625" s="81" t="s">
        <v>84</v>
      </c>
      <c r="W2625" s="81" t="s">
        <v>5154</v>
      </c>
      <c r="X2625" s="81" t="s">
        <v>792</v>
      </c>
      <c r="Y2625" s="81" t="s">
        <v>16765</v>
      </c>
      <c r="Z2625" s="81" t="s">
        <v>16766</v>
      </c>
      <c r="AA2625" s="81" t="s">
        <v>95</v>
      </c>
      <c r="AB2625" s="81" t="s">
        <v>794</v>
      </c>
      <c r="AC2625" s="81" t="s">
        <v>795</v>
      </c>
      <c r="AD2625" s="81" t="s">
        <v>829</v>
      </c>
      <c r="AE2625" s="88">
        <v>12170464</v>
      </c>
      <c r="AF2625" s="88">
        <v>12170464</v>
      </c>
      <c r="AG2625" s="88">
        <v>12170464</v>
      </c>
      <c r="AH2625" s="88">
        <v>12170464</v>
      </c>
      <c r="AI2625" s="89">
        <v>1</v>
      </c>
      <c r="AJ2625" s="88">
        <v>0</v>
      </c>
      <c r="AK2625" s="88">
        <v>0</v>
      </c>
      <c r="AL2625" s="81" t="s">
        <v>254</v>
      </c>
      <c r="AM2625" s="90">
        <v>76.040000000000006</v>
      </c>
      <c r="AN2625" s="90">
        <v>76.040000000000006</v>
      </c>
      <c r="AO2625" s="89">
        <v>1</v>
      </c>
      <c r="AP2625" s="81" t="s">
        <v>16779</v>
      </c>
    </row>
    <row r="2626" spans="2:42" ht="22.5" hidden="1">
      <c r="B2626" s="87" t="s">
        <v>16811</v>
      </c>
      <c r="C2626" s="306"/>
      <c r="D2626" s="307"/>
      <c r="E2626" s="307"/>
      <c r="F2626" s="307"/>
      <c r="G2626" s="307"/>
      <c r="H2626" s="308"/>
      <c r="I2626" s="312" t="s">
        <v>16812</v>
      </c>
      <c r="J2626" s="313"/>
      <c r="K2626" s="313"/>
      <c r="L2626" s="313"/>
      <c r="M2626" s="313"/>
      <c r="N2626" s="313"/>
      <c r="O2626" s="313"/>
      <c r="P2626" s="313"/>
      <c r="Q2626" s="313"/>
      <c r="R2626" s="313"/>
      <c r="S2626" s="314"/>
      <c r="T2626" s="81" t="s">
        <v>44</v>
      </c>
      <c r="U2626" s="81" t="s">
        <v>4183</v>
      </c>
      <c r="V2626" s="81" t="s">
        <v>84</v>
      </c>
      <c r="W2626" s="81" t="s">
        <v>5156</v>
      </c>
      <c r="X2626" s="81" t="s">
        <v>792</v>
      </c>
      <c r="Y2626" s="81" t="s">
        <v>16765</v>
      </c>
      <c r="Z2626" s="81" t="s">
        <v>16766</v>
      </c>
      <c r="AA2626" s="81" t="s">
        <v>95</v>
      </c>
      <c r="AB2626" s="81" t="s">
        <v>794</v>
      </c>
      <c r="AC2626" s="81" t="s">
        <v>795</v>
      </c>
      <c r="AD2626" s="81" t="s">
        <v>829</v>
      </c>
      <c r="AE2626" s="88">
        <v>6740466</v>
      </c>
      <c r="AF2626" s="88">
        <v>6740466</v>
      </c>
      <c r="AG2626" s="88">
        <v>6740466</v>
      </c>
      <c r="AH2626" s="88">
        <v>6740466</v>
      </c>
      <c r="AI2626" s="89">
        <v>1</v>
      </c>
      <c r="AJ2626" s="88">
        <v>0</v>
      </c>
      <c r="AK2626" s="88">
        <v>0</v>
      </c>
      <c r="AL2626" s="81" t="s">
        <v>254</v>
      </c>
      <c r="AM2626" s="90">
        <v>44</v>
      </c>
      <c r="AN2626" s="90">
        <v>44</v>
      </c>
      <c r="AO2626" s="89">
        <v>1</v>
      </c>
      <c r="AP2626" s="81" t="s">
        <v>16779</v>
      </c>
    </row>
    <row r="2627" spans="2:42" ht="22.5" hidden="1">
      <c r="B2627" s="87" t="s">
        <v>16813</v>
      </c>
      <c r="C2627" s="306"/>
      <c r="D2627" s="307"/>
      <c r="E2627" s="307"/>
      <c r="F2627" s="307"/>
      <c r="G2627" s="307"/>
      <c r="H2627" s="308"/>
      <c r="I2627" s="312" t="s">
        <v>16814</v>
      </c>
      <c r="J2627" s="313"/>
      <c r="K2627" s="313"/>
      <c r="L2627" s="313"/>
      <c r="M2627" s="313"/>
      <c r="N2627" s="313"/>
      <c r="O2627" s="313"/>
      <c r="P2627" s="313"/>
      <c r="Q2627" s="313"/>
      <c r="R2627" s="313"/>
      <c r="S2627" s="314"/>
      <c r="T2627" s="81" t="s">
        <v>44</v>
      </c>
      <c r="U2627" s="81" t="s">
        <v>4183</v>
      </c>
      <c r="V2627" s="81" t="s">
        <v>84</v>
      </c>
      <c r="W2627" s="81" t="s">
        <v>4275</v>
      </c>
      <c r="X2627" s="81" t="s">
        <v>792</v>
      </c>
      <c r="Y2627" s="81" t="s">
        <v>16765</v>
      </c>
      <c r="Z2627" s="81" t="s">
        <v>16766</v>
      </c>
      <c r="AA2627" s="81" t="s">
        <v>95</v>
      </c>
      <c r="AB2627" s="81" t="s">
        <v>794</v>
      </c>
      <c r="AC2627" s="81" t="s">
        <v>795</v>
      </c>
      <c r="AD2627" s="81" t="s">
        <v>829</v>
      </c>
      <c r="AE2627" s="88">
        <v>2048580</v>
      </c>
      <c r="AF2627" s="88">
        <v>2048580</v>
      </c>
      <c r="AG2627" s="88">
        <v>2048580</v>
      </c>
      <c r="AH2627" s="88">
        <v>2048580</v>
      </c>
      <c r="AI2627" s="89">
        <v>1</v>
      </c>
      <c r="AJ2627" s="88">
        <v>0</v>
      </c>
      <c r="AK2627" s="88">
        <v>0</v>
      </c>
      <c r="AL2627" s="81" t="s">
        <v>254</v>
      </c>
      <c r="AM2627" s="90">
        <v>13.37</v>
      </c>
      <c r="AN2627" s="90">
        <v>13.37</v>
      </c>
      <c r="AO2627" s="89">
        <v>1</v>
      </c>
      <c r="AP2627" s="81" t="s">
        <v>16779</v>
      </c>
    </row>
    <row r="2628" spans="2:42" ht="22.5" hidden="1">
      <c r="B2628" s="87" t="s">
        <v>16815</v>
      </c>
      <c r="C2628" s="306"/>
      <c r="D2628" s="307"/>
      <c r="E2628" s="307"/>
      <c r="F2628" s="307"/>
      <c r="G2628" s="307"/>
      <c r="H2628" s="308"/>
      <c r="I2628" s="312" t="s">
        <v>16816</v>
      </c>
      <c r="J2628" s="313"/>
      <c r="K2628" s="313"/>
      <c r="L2628" s="313"/>
      <c r="M2628" s="313"/>
      <c r="N2628" s="313"/>
      <c r="O2628" s="313"/>
      <c r="P2628" s="313"/>
      <c r="Q2628" s="313"/>
      <c r="R2628" s="313"/>
      <c r="S2628" s="314"/>
      <c r="T2628" s="81" t="s">
        <v>44</v>
      </c>
      <c r="U2628" s="81" t="s">
        <v>4183</v>
      </c>
      <c r="V2628" s="81" t="s">
        <v>84</v>
      </c>
      <c r="W2628" s="81" t="s">
        <v>5033</v>
      </c>
      <c r="X2628" s="81" t="s">
        <v>792</v>
      </c>
      <c r="Y2628" s="81" t="s">
        <v>1568</v>
      </c>
      <c r="Z2628" s="81" t="s">
        <v>1569</v>
      </c>
      <c r="AA2628" s="81" t="s">
        <v>95</v>
      </c>
      <c r="AB2628" s="81" t="s">
        <v>794</v>
      </c>
      <c r="AC2628" s="81" t="s">
        <v>795</v>
      </c>
      <c r="AD2628" s="81" t="s">
        <v>829</v>
      </c>
      <c r="AE2628" s="88">
        <v>2352286</v>
      </c>
      <c r="AF2628" s="88">
        <v>2352286</v>
      </c>
      <c r="AG2628" s="88">
        <v>2352286</v>
      </c>
      <c r="AH2628" s="88">
        <v>2352286</v>
      </c>
      <c r="AI2628" s="89">
        <v>1</v>
      </c>
      <c r="AJ2628" s="88">
        <v>0</v>
      </c>
      <c r="AK2628" s="88">
        <v>0</v>
      </c>
      <c r="AL2628" s="81" t="s">
        <v>254</v>
      </c>
      <c r="AM2628" s="90">
        <v>61.5</v>
      </c>
      <c r="AN2628" s="90">
        <v>61.5</v>
      </c>
      <c r="AO2628" s="89">
        <v>1</v>
      </c>
      <c r="AP2628" s="81" t="s">
        <v>16779</v>
      </c>
    </row>
    <row r="2629" spans="2:42" ht="33.75" hidden="1">
      <c r="B2629" s="87" t="s">
        <v>16817</v>
      </c>
      <c r="C2629" s="306"/>
      <c r="D2629" s="307"/>
      <c r="E2629" s="307"/>
      <c r="F2629" s="307"/>
      <c r="G2629" s="307"/>
      <c r="H2629" s="308"/>
      <c r="I2629" s="312" t="s">
        <v>16818</v>
      </c>
      <c r="J2629" s="313"/>
      <c r="K2629" s="313"/>
      <c r="L2629" s="313"/>
      <c r="M2629" s="313"/>
      <c r="N2629" s="313"/>
      <c r="O2629" s="313"/>
      <c r="P2629" s="313"/>
      <c r="Q2629" s="313"/>
      <c r="R2629" s="313"/>
      <c r="S2629" s="314"/>
      <c r="T2629" s="81" t="s">
        <v>390</v>
      </c>
      <c r="U2629" s="81" t="s">
        <v>4850</v>
      </c>
      <c r="V2629" s="81" t="s">
        <v>46</v>
      </c>
      <c r="W2629" s="81" t="s">
        <v>6232</v>
      </c>
      <c r="X2629" s="81" t="s">
        <v>792</v>
      </c>
      <c r="Y2629" s="81" t="s">
        <v>16782</v>
      </c>
      <c r="Z2629" s="81" t="s">
        <v>16790</v>
      </c>
      <c r="AA2629" s="81" t="s">
        <v>51</v>
      </c>
      <c r="AB2629" s="81" t="s">
        <v>16819</v>
      </c>
      <c r="AC2629" s="81" t="s">
        <v>16820</v>
      </c>
      <c r="AD2629" s="81" t="s">
        <v>829</v>
      </c>
      <c r="AE2629" s="88">
        <v>83521723</v>
      </c>
      <c r="AF2629" s="88">
        <v>83521723</v>
      </c>
      <c r="AG2629" s="88">
        <v>83521723</v>
      </c>
      <c r="AH2629" s="88">
        <v>83136051</v>
      </c>
      <c r="AI2629" s="89">
        <v>0.995</v>
      </c>
      <c r="AJ2629" s="88">
        <v>0</v>
      </c>
      <c r="AK2629" s="88">
        <v>0</v>
      </c>
      <c r="AL2629" s="81" t="s">
        <v>254</v>
      </c>
      <c r="AM2629" s="90">
        <v>34562</v>
      </c>
      <c r="AN2629" s="90">
        <v>34400</v>
      </c>
      <c r="AO2629" s="89">
        <v>0.995</v>
      </c>
      <c r="AP2629" s="81" t="s">
        <v>6565</v>
      </c>
    </row>
    <row r="2630" spans="2:42" ht="22.5" hidden="1">
      <c r="B2630" s="87" t="s">
        <v>16821</v>
      </c>
      <c r="C2630" s="306"/>
      <c r="D2630" s="307"/>
      <c r="E2630" s="307"/>
      <c r="F2630" s="307"/>
      <c r="G2630" s="307"/>
      <c r="H2630" s="308"/>
      <c r="I2630" s="312" t="s">
        <v>16822</v>
      </c>
      <c r="J2630" s="313"/>
      <c r="K2630" s="313"/>
      <c r="L2630" s="313"/>
      <c r="M2630" s="313"/>
      <c r="N2630" s="313"/>
      <c r="O2630" s="313"/>
      <c r="P2630" s="313"/>
      <c r="Q2630" s="313"/>
      <c r="R2630" s="313"/>
      <c r="S2630" s="314"/>
      <c r="T2630" s="81" t="s">
        <v>410</v>
      </c>
      <c r="U2630" s="81" t="s">
        <v>4505</v>
      </c>
      <c r="V2630" s="81" t="s">
        <v>84</v>
      </c>
      <c r="W2630" s="81" t="s">
        <v>5524</v>
      </c>
      <c r="X2630" s="81" t="s">
        <v>792</v>
      </c>
      <c r="Y2630" s="81" t="s">
        <v>16782</v>
      </c>
      <c r="Z2630" s="81" t="s">
        <v>16783</v>
      </c>
      <c r="AA2630" s="81" t="s">
        <v>95</v>
      </c>
      <c r="AB2630" s="81" t="s">
        <v>794</v>
      </c>
      <c r="AC2630" s="81" t="s">
        <v>795</v>
      </c>
      <c r="AD2630" s="81" t="s">
        <v>829</v>
      </c>
      <c r="AE2630" s="88">
        <v>57250000</v>
      </c>
      <c r="AF2630" s="88">
        <v>57250000</v>
      </c>
      <c r="AG2630" s="88">
        <v>57250000</v>
      </c>
      <c r="AH2630" s="88">
        <v>54642201</v>
      </c>
      <c r="AI2630" s="89">
        <v>0.95399999999999996</v>
      </c>
      <c r="AJ2630" s="88">
        <v>0</v>
      </c>
      <c r="AK2630" s="88">
        <v>0</v>
      </c>
      <c r="AL2630" s="81" t="s">
        <v>254</v>
      </c>
      <c r="AM2630" s="90">
        <v>6600</v>
      </c>
      <c r="AN2630" s="90">
        <v>6300</v>
      </c>
      <c r="AO2630" s="89">
        <v>0.95499999999999996</v>
      </c>
      <c r="AP2630" s="81" t="s">
        <v>16823</v>
      </c>
    </row>
    <row r="2631" spans="2:42" ht="22.5" hidden="1">
      <c r="B2631" s="87" t="s">
        <v>16824</v>
      </c>
      <c r="C2631" s="306"/>
      <c r="D2631" s="307"/>
      <c r="E2631" s="307"/>
      <c r="F2631" s="307"/>
      <c r="G2631" s="307"/>
      <c r="H2631" s="308"/>
      <c r="I2631" s="312" t="s">
        <v>16825</v>
      </c>
      <c r="J2631" s="313"/>
      <c r="K2631" s="313"/>
      <c r="L2631" s="313"/>
      <c r="M2631" s="313"/>
      <c r="N2631" s="313"/>
      <c r="O2631" s="313"/>
      <c r="P2631" s="313"/>
      <c r="Q2631" s="313"/>
      <c r="R2631" s="313"/>
      <c r="S2631" s="314"/>
      <c r="T2631" s="81" t="s">
        <v>410</v>
      </c>
      <c r="U2631" s="81" t="s">
        <v>4505</v>
      </c>
      <c r="V2631" s="81" t="s">
        <v>84</v>
      </c>
      <c r="W2631" s="81" t="s">
        <v>16826</v>
      </c>
      <c r="X2631" s="81" t="s">
        <v>792</v>
      </c>
      <c r="Y2631" s="81" t="s">
        <v>86</v>
      </c>
      <c r="Z2631" s="81" t="s">
        <v>87</v>
      </c>
      <c r="AA2631" s="81" t="s">
        <v>51</v>
      </c>
      <c r="AB2631" s="81" t="s">
        <v>186</v>
      </c>
      <c r="AC2631" s="81" t="s">
        <v>119</v>
      </c>
      <c r="AD2631" s="81" t="s">
        <v>829</v>
      </c>
      <c r="AE2631" s="88">
        <v>4457953</v>
      </c>
      <c r="AF2631" s="88">
        <v>4457953</v>
      </c>
      <c r="AG2631" s="88">
        <v>4457953</v>
      </c>
      <c r="AH2631" s="88">
        <v>0</v>
      </c>
      <c r="AI2631" s="89">
        <v>0</v>
      </c>
      <c r="AJ2631" s="88">
        <v>0</v>
      </c>
      <c r="AK2631" s="88">
        <v>0</v>
      </c>
      <c r="AL2631" s="81" t="s">
        <v>128</v>
      </c>
      <c r="AM2631" s="90">
        <v>1</v>
      </c>
      <c r="AN2631" s="90">
        <v>0</v>
      </c>
      <c r="AO2631" s="89">
        <v>0</v>
      </c>
      <c r="AP2631" s="81" t="s">
        <v>6565</v>
      </c>
    </row>
    <row r="2632" spans="2:42" ht="22.5" hidden="1">
      <c r="B2632" s="87" t="s">
        <v>16827</v>
      </c>
      <c r="C2632" s="306"/>
      <c r="D2632" s="307"/>
      <c r="E2632" s="307"/>
      <c r="F2632" s="307"/>
      <c r="G2632" s="307"/>
      <c r="H2632" s="308"/>
      <c r="I2632" s="312" t="s">
        <v>16828</v>
      </c>
      <c r="J2632" s="313"/>
      <c r="K2632" s="313"/>
      <c r="L2632" s="313"/>
      <c r="M2632" s="313"/>
      <c r="N2632" s="313"/>
      <c r="O2632" s="313"/>
      <c r="P2632" s="313"/>
      <c r="Q2632" s="313"/>
      <c r="R2632" s="313"/>
      <c r="S2632" s="314"/>
      <c r="T2632" s="81" t="s">
        <v>410</v>
      </c>
      <c r="U2632" s="81" t="s">
        <v>4278</v>
      </c>
      <c r="V2632" s="81" t="s">
        <v>46</v>
      </c>
      <c r="W2632" s="81" t="s">
        <v>8778</v>
      </c>
      <c r="X2632" s="81" t="s">
        <v>792</v>
      </c>
      <c r="Y2632" s="81" t="s">
        <v>86</v>
      </c>
      <c r="Z2632" s="81" t="s">
        <v>87</v>
      </c>
      <c r="AA2632" s="81" t="s">
        <v>51</v>
      </c>
      <c r="AB2632" s="81" t="s">
        <v>186</v>
      </c>
      <c r="AC2632" s="81" t="s">
        <v>119</v>
      </c>
      <c r="AD2632" s="81" t="s">
        <v>829</v>
      </c>
      <c r="AE2632" s="88">
        <v>2590818</v>
      </c>
      <c r="AF2632" s="88">
        <v>2590818</v>
      </c>
      <c r="AG2632" s="88">
        <v>2590818</v>
      </c>
      <c r="AH2632" s="88">
        <v>0</v>
      </c>
      <c r="AI2632" s="89">
        <v>0</v>
      </c>
      <c r="AJ2632" s="88">
        <v>0</v>
      </c>
      <c r="AK2632" s="88">
        <v>0</v>
      </c>
      <c r="AL2632" s="81" t="s">
        <v>128</v>
      </c>
      <c r="AM2632" s="90">
        <v>1</v>
      </c>
      <c r="AN2632" s="90">
        <v>0</v>
      </c>
      <c r="AO2632" s="89">
        <v>0</v>
      </c>
      <c r="AP2632" s="81" t="s">
        <v>2429</v>
      </c>
    </row>
    <row r="2633" spans="2:42" ht="22.5" hidden="1">
      <c r="B2633" s="87" t="s">
        <v>16829</v>
      </c>
      <c r="C2633" s="306"/>
      <c r="D2633" s="307"/>
      <c r="E2633" s="307"/>
      <c r="F2633" s="307"/>
      <c r="G2633" s="307"/>
      <c r="H2633" s="308"/>
      <c r="I2633" s="312" t="s">
        <v>16830</v>
      </c>
      <c r="J2633" s="313"/>
      <c r="K2633" s="313"/>
      <c r="L2633" s="313"/>
      <c r="M2633" s="313"/>
      <c r="N2633" s="313"/>
      <c r="O2633" s="313"/>
      <c r="P2633" s="313"/>
      <c r="Q2633" s="313"/>
      <c r="R2633" s="313"/>
      <c r="S2633" s="314"/>
      <c r="T2633" s="81" t="s">
        <v>410</v>
      </c>
      <c r="U2633" s="81" t="s">
        <v>4505</v>
      </c>
      <c r="V2633" s="81" t="s">
        <v>84</v>
      </c>
      <c r="W2633" s="81" t="s">
        <v>16831</v>
      </c>
      <c r="X2633" s="81" t="s">
        <v>792</v>
      </c>
      <c r="Y2633" s="81" t="s">
        <v>86</v>
      </c>
      <c r="Z2633" s="81" t="s">
        <v>87</v>
      </c>
      <c r="AA2633" s="81" t="s">
        <v>51</v>
      </c>
      <c r="AB2633" s="81" t="s">
        <v>186</v>
      </c>
      <c r="AC2633" s="81" t="s">
        <v>119</v>
      </c>
      <c r="AD2633" s="81" t="s">
        <v>829</v>
      </c>
      <c r="AE2633" s="88">
        <v>5569690</v>
      </c>
      <c r="AF2633" s="88">
        <v>5569690</v>
      </c>
      <c r="AG2633" s="88">
        <v>5569690</v>
      </c>
      <c r="AH2633" s="88">
        <v>0</v>
      </c>
      <c r="AI2633" s="89">
        <v>0</v>
      </c>
      <c r="AJ2633" s="88">
        <v>0</v>
      </c>
      <c r="AK2633" s="88">
        <v>0</v>
      </c>
      <c r="AL2633" s="81" t="s">
        <v>128</v>
      </c>
      <c r="AM2633" s="90">
        <v>1</v>
      </c>
      <c r="AN2633" s="90">
        <v>0</v>
      </c>
      <c r="AO2633" s="89">
        <v>0</v>
      </c>
      <c r="AP2633" s="81" t="s">
        <v>6565</v>
      </c>
    </row>
    <row r="2634" spans="2:42" ht="22.5" hidden="1">
      <c r="B2634" s="87" t="s">
        <v>16832</v>
      </c>
      <c r="C2634" s="306"/>
      <c r="D2634" s="307"/>
      <c r="E2634" s="307"/>
      <c r="F2634" s="307"/>
      <c r="G2634" s="307"/>
      <c r="H2634" s="308"/>
      <c r="I2634" s="312" t="s">
        <v>16833</v>
      </c>
      <c r="J2634" s="313"/>
      <c r="K2634" s="313"/>
      <c r="L2634" s="313"/>
      <c r="M2634" s="313"/>
      <c r="N2634" s="313"/>
      <c r="O2634" s="313"/>
      <c r="P2634" s="313"/>
      <c r="Q2634" s="313"/>
      <c r="R2634" s="313"/>
      <c r="S2634" s="314"/>
      <c r="T2634" s="81" t="s">
        <v>410</v>
      </c>
      <c r="U2634" s="81" t="s">
        <v>9295</v>
      </c>
      <c r="V2634" s="81" t="s">
        <v>46</v>
      </c>
      <c r="W2634" s="81" t="s">
        <v>8866</v>
      </c>
      <c r="X2634" s="81" t="s">
        <v>792</v>
      </c>
      <c r="Y2634" s="81" t="s">
        <v>86</v>
      </c>
      <c r="Z2634" s="81" t="s">
        <v>87</v>
      </c>
      <c r="AA2634" s="81" t="s">
        <v>51</v>
      </c>
      <c r="AB2634" s="81" t="s">
        <v>186</v>
      </c>
      <c r="AC2634" s="81" t="s">
        <v>119</v>
      </c>
      <c r="AD2634" s="81" t="s">
        <v>829</v>
      </c>
      <c r="AE2634" s="88">
        <v>2590818</v>
      </c>
      <c r="AF2634" s="88">
        <v>2590818</v>
      </c>
      <c r="AG2634" s="88">
        <v>2590818</v>
      </c>
      <c r="AH2634" s="88">
        <v>0</v>
      </c>
      <c r="AI2634" s="89">
        <v>0</v>
      </c>
      <c r="AJ2634" s="88">
        <v>0</v>
      </c>
      <c r="AK2634" s="88">
        <v>0</v>
      </c>
      <c r="AL2634" s="81" t="s">
        <v>128</v>
      </c>
      <c r="AM2634" s="90">
        <v>1</v>
      </c>
      <c r="AN2634" s="90">
        <v>0</v>
      </c>
      <c r="AO2634" s="89">
        <v>0</v>
      </c>
      <c r="AP2634" s="81" t="s">
        <v>2429</v>
      </c>
    </row>
    <row r="2635" spans="2:42" ht="22.5" hidden="1">
      <c r="B2635" s="87" t="s">
        <v>16834</v>
      </c>
      <c r="C2635" s="306"/>
      <c r="D2635" s="307"/>
      <c r="E2635" s="307"/>
      <c r="F2635" s="307"/>
      <c r="G2635" s="307"/>
      <c r="H2635" s="308"/>
      <c r="I2635" s="312" t="s">
        <v>16835</v>
      </c>
      <c r="J2635" s="313"/>
      <c r="K2635" s="313"/>
      <c r="L2635" s="313"/>
      <c r="M2635" s="313"/>
      <c r="N2635" s="313"/>
      <c r="O2635" s="313"/>
      <c r="P2635" s="313"/>
      <c r="Q2635" s="313"/>
      <c r="R2635" s="313"/>
      <c r="S2635" s="314"/>
      <c r="T2635" s="81" t="s">
        <v>410</v>
      </c>
      <c r="U2635" s="81" t="s">
        <v>9295</v>
      </c>
      <c r="V2635" s="81" t="s">
        <v>46</v>
      </c>
      <c r="W2635" s="81" t="s">
        <v>16836</v>
      </c>
      <c r="X2635" s="81" t="s">
        <v>792</v>
      </c>
      <c r="Y2635" s="81" t="s">
        <v>86</v>
      </c>
      <c r="Z2635" s="81" t="s">
        <v>87</v>
      </c>
      <c r="AA2635" s="81" t="s">
        <v>51</v>
      </c>
      <c r="AB2635" s="81" t="s">
        <v>186</v>
      </c>
      <c r="AC2635" s="81" t="s">
        <v>119</v>
      </c>
      <c r="AD2635" s="81" t="s">
        <v>829</v>
      </c>
      <c r="AE2635" s="88">
        <v>8185500</v>
      </c>
      <c r="AF2635" s="88">
        <v>8185500</v>
      </c>
      <c r="AG2635" s="88">
        <v>8185500</v>
      </c>
      <c r="AH2635" s="88">
        <v>0</v>
      </c>
      <c r="AI2635" s="89">
        <v>0</v>
      </c>
      <c r="AJ2635" s="88">
        <v>0</v>
      </c>
      <c r="AK2635" s="88">
        <v>0</v>
      </c>
      <c r="AL2635" s="81" t="s">
        <v>128</v>
      </c>
      <c r="AM2635" s="90">
        <v>1</v>
      </c>
      <c r="AN2635" s="90">
        <v>0</v>
      </c>
      <c r="AO2635" s="89">
        <v>0</v>
      </c>
      <c r="AP2635" s="81" t="s">
        <v>6565</v>
      </c>
    </row>
    <row r="2636" spans="2:42" ht="22.5" hidden="1">
      <c r="B2636" s="87" t="s">
        <v>16837</v>
      </c>
      <c r="C2636" s="306"/>
      <c r="D2636" s="307"/>
      <c r="E2636" s="307"/>
      <c r="F2636" s="307"/>
      <c r="G2636" s="307"/>
      <c r="H2636" s="308"/>
      <c r="I2636" s="312" t="s">
        <v>16838</v>
      </c>
      <c r="J2636" s="313"/>
      <c r="K2636" s="313"/>
      <c r="L2636" s="313"/>
      <c r="M2636" s="313"/>
      <c r="N2636" s="313"/>
      <c r="O2636" s="313"/>
      <c r="P2636" s="313"/>
      <c r="Q2636" s="313"/>
      <c r="R2636" s="313"/>
      <c r="S2636" s="314"/>
      <c r="T2636" s="81" t="s">
        <v>668</v>
      </c>
      <c r="U2636" s="81" t="s">
        <v>4519</v>
      </c>
      <c r="V2636" s="81" t="s">
        <v>84</v>
      </c>
      <c r="W2636" s="81" t="s">
        <v>16839</v>
      </c>
      <c r="X2636" s="81" t="s">
        <v>792</v>
      </c>
      <c r="Y2636" s="81" t="s">
        <v>86</v>
      </c>
      <c r="Z2636" s="81" t="s">
        <v>87</v>
      </c>
      <c r="AA2636" s="81" t="s">
        <v>51</v>
      </c>
      <c r="AB2636" s="81" t="s">
        <v>186</v>
      </c>
      <c r="AC2636" s="81" t="s">
        <v>119</v>
      </c>
      <c r="AD2636" s="81" t="s">
        <v>829</v>
      </c>
      <c r="AE2636" s="88">
        <v>8185500</v>
      </c>
      <c r="AF2636" s="88">
        <v>8185500</v>
      </c>
      <c r="AG2636" s="88">
        <v>8185500</v>
      </c>
      <c r="AH2636" s="88">
        <v>0</v>
      </c>
      <c r="AI2636" s="89">
        <v>0</v>
      </c>
      <c r="AJ2636" s="88">
        <v>0</v>
      </c>
      <c r="AK2636" s="88">
        <v>0</v>
      </c>
      <c r="AL2636" s="81" t="s">
        <v>128</v>
      </c>
      <c r="AM2636" s="90">
        <v>1</v>
      </c>
      <c r="AN2636" s="90">
        <v>0</v>
      </c>
      <c r="AO2636" s="89">
        <v>0</v>
      </c>
      <c r="AP2636" s="81" t="s">
        <v>6565</v>
      </c>
    </row>
    <row r="2637" spans="2:42" ht="22.5" hidden="1">
      <c r="B2637" s="87" t="s">
        <v>16840</v>
      </c>
      <c r="C2637" s="306"/>
      <c r="D2637" s="307"/>
      <c r="E2637" s="307"/>
      <c r="F2637" s="307"/>
      <c r="G2637" s="307"/>
      <c r="H2637" s="308"/>
      <c r="I2637" s="312" t="s">
        <v>16841</v>
      </c>
      <c r="J2637" s="313"/>
      <c r="K2637" s="313"/>
      <c r="L2637" s="313"/>
      <c r="M2637" s="313"/>
      <c r="N2637" s="313"/>
      <c r="O2637" s="313"/>
      <c r="P2637" s="313"/>
      <c r="Q2637" s="313"/>
      <c r="R2637" s="313"/>
      <c r="S2637" s="314"/>
      <c r="T2637" s="81" t="s">
        <v>427</v>
      </c>
      <c r="U2637" s="81" t="s">
        <v>6749</v>
      </c>
      <c r="V2637" s="81" t="s">
        <v>46</v>
      </c>
      <c r="W2637" s="81" t="s">
        <v>16842</v>
      </c>
      <c r="X2637" s="81" t="s">
        <v>792</v>
      </c>
      <c r="Y2637" s="81" t="s">
        <v>86</v>
      </c>
      <c r="Z2637" s="81" t="s">
        <v>87</v>
      </c>
      <c r="AA2637" s="81" t="s">
        <v>51</v>
      </c>
      <c r="AB2637" s="81" t="s">
        <v>186</v>
      </c>
      <c r="AC2637" s="81" t="s">
        <v>119</v>
      </c>
      <c r="AD2637" s="81" t="s">
        <v>829</v>
      </c>
      <c r="AE2637" s="88">
        <v>4457953</v>
      </c>
      <c r="AF2637" s="88">
        <v>4457953</v>
      </c>
      <c r="AG2637" s="88">
        <v>4457953</v>
      </c>
      <c r="AH2637" s="88">
        <v>0</v>
      </c>
      <c r="AI2637" s="89">
        <v>0</v>
      </c>
      <c r="AJ2637" s="88">
        <v>0</v>
      </c>
      <c r="AK2637" s="88">
        <v>0</v>
      </c>
      <c r="AL2637" s="81" t="s">
        <v>128</v>
      </c>
      <c r="AM2637" s="90">
        <v>1</v>
      </c>
      <c r="AN2637" s="90">
        <v>0</v>
      </c>
      <c r="AO2637" s="89">
        <v>0</v>
      </c>
      <c r="AP2637" s="81" t="s">
        <v>6565</v>
      </c>
    </row>
    <row r="2638" spans="2:42" ht="22.5" hidden="1">
      <c r="B2638" s="87" t="s">
        <v>16843</v>
      </c>
      <c r="C2638" s="306"/>
      <c r="D2638" s="307"/>
      <c r="E2638" s="307"/>
      <c r="F2638" s="307"/>
      <c r="G2638" s="307"/>
      <c r="H2638" s="308"/>
      <c r="I2638" s="312" t="s">
        <v>16844</v>
      </c>
      <c r="J2638" s="313"/>
      <c r="K2638" s="313"/>
      <c r="L2638" s="313"/>
      <c r="M2638" s="313"/>
      <c r="N2638" s="313"/>
      <c r="O2638" s="313"/>
      <c r="P2638" s="313"/>
      <c r="Q2638" s="313"/>
      <c r="R2638" s="313"/>
      <c r="S2638" s="314"/>
      <c r="T2638" s="81" t="s">
        <v>427</v>
      </c>
      <c r="U2638" s="81" t="s">
        <v>4577</v>
      </c>
      <c r="V2638" s="81" t="s">
        <v>84</v>
      </c>
      <c r="W2638" s="81" t="s">
        <v>16845</v>
      </c>
      <c r="X2638" s="81" t="s">
        <v>792</v>
      </c>
      <c r="Y2638" s="81" t="s">
        <v>86</v>
      </c>
      <c r="Z2638" s="81" t="s">
        <v>87</v>
      </c>
      <c r="AA2638" s="81" t="s">
        <v>51</v>
      </c>
      <c r="AB2638" s="81" t="s">
        <v>186</v>
      </c>
      <c r="AC2638" s="81" t="s">
        <v>119</v>
      </c>
      <c r="AD2638" s="81" t="s">
        <v>829</v>
      </c>
      <c r="AE2638" s="88">
        <v>5569690</v>
      </c>
      <c r="AF2638" s="88">
        <v>5569690</v>
      </c>
      <c r="AG2638" s="88">
        <v>5569690</v>
      </c>
      <c r="AH2638" s="88">
        <v>0</v>
      </c>
      <c r="AI2638" s="89">
        <v>0</v>
      </c>
      <c r="AJ2638" s="88">
        <v>0</v>
      </c>
      <c r="AK2638" s="88">
        <v>0</v>
      </c>
      <c r="AL2638" s="81" t="s">
        <v>128</v>
      </c>
      <c r="AM2638" s="90">
        <v>1</v>
      </c>
      <c r="AN2638" s="90">
        <v>0</v>
      </c>
      <c r="AO2638" s="89">
        <v>0</v>
      </c>
      <c r="AP2638" s="81" t="s">
        <v>6565</v>
      </c>
    </row>
    <row r="2639" spans="2:42" ht="22.5" hidden="1">
      <c r="B2639" s="87" t="s">
        <v>16846</v>
      </c>
      <c r="C2639" s="306"/>
      <c r="D2639" s="307"/>
      <c r="E2639" s="307"/>
      <c r="F2639" s="307"/>
      <c r="G2639" s="307"/>
      <c r="H2639" s="308"/>
      <c r="I2639" s="312" t="s">
        <v>16847</v>
      </c>
      <c r="J2639" s="313"/>
      <c r="K2639" s="313"/>
      <c r="L2639" s="313"/>
      <c r="M2639" s="313"/>
      <c r="N2639" s="313"/>
      <c r="O2639" s="313"/>
      <c r="P2639" s="313"/>
      <c r="Q2639" s="313"/>
      <c r="R2639" s="313"/>
      <c r="S2639" s="314"/>
      <c r="T2639" s="81" t="s">
        <v>265</v>
      </c>
      <c r="U2639" s="81" t="s">
        <v>4334</v>
      </c>
      <c r="V2639" s="81" t="s">
        <v>84</v>
      </c>
      <c r="W2639" s="81" t="s">
        <v>6460</v>
      </c>
      <c r="X2639" s="81" t="s">
        <v>792</v>
      </c>
      <c r="Y2639" s="81" t="s">
        <v>86</v>
      </c>
      <c r="Z2639" s="81" t="s">
        <v>87</v>
      </c>
      <c r="AA2639" s="81" t="s">
        <v>51</v>
      </c>
      <c r="AB2639" s="81" t="s">
        <v>186</v>
      </c>
      <c r="AC2639" s="81" t="s">
        <v>119</v>
      </c>
      <c r="AD2639" s="81" t="s">
        <v>829</v>
      </c>
      <c r="AE2639" s="88">
        <v>3669949</v>
      </c>
      <c r="AF2639" s="88">
        <v>3669949</v>
      </c>
      <c r="AG2639" s="88">
        <v>3669949</v>
      </c>
      <c r="AH2639" s="88">
        <v>0</v>
      </c>
      <c r="AI2639" s="89">
        <v>0</v>
      </c>
      <c r="AJ2639" s="88">
        <v>0</v>
      </c>
      <c r="AK2639" s="88">
        <v>0</v>
      </c>
      <c r="AL2639" s="81" t="s">
        <v>128</v>
      </c>
      <c r="AM2639" s="90">
        <v>1</v>
      </c>
      <c r="AN2639" s="90">
        <v>0</v>
      </c>
      <c r="AO2639" s="89">
        <v>0</v>
      </c>
      <c r="AP2639" s="81" t="s">
        <v>2429</v>
      </c>
    </row>
    <row r="2640" spans="2:42" ht="22.5" hidden="1">
      <c r="B2640" s="87" t="s">
        <v>16848</v>
      </c>
      <c r="C2640" s="306"/>
      <c r="D2640" s="307"/>
      <c r="E2640" s="307"/>
      <c r="F2640" s="307"/>
      <c r="G2640" s="307"/>
      <c r="H2640" s="308"/>
      <c r="I2640" s="312" t="s">
        <v>16849</v>
      </c>
      <c r="J2640" s="313"/>
      <c r="K2640" s="313"/>
      <c r="L2640" s="313"/>
      <c r="M2640" s="313"/>
      <c r="N2640" s="313"/>
      <c r="O2640" s="313"/>
      <c r="P2640" s="313"/>
      <c r="Q2640" s="313"/>
      <c r="R2640" s="313"/>
      <c r="S2640" s="314"/>
      <c r="T2640" s="81" t="s">
        <v>265</v>
      </c>
      <c r="U2640" s="81" t="s">
        <v>4334</v>
      </c>
      <c r="V2640" s="81" t="s">
        <v>84</v>
      </c>
      <c r="W2640" s="81" t="s">
        <v>8320</v>
      </c>
      <c r="X2640" s="81" t="s">
        <v>792</v>
      </c>
      <c r="Y2640" s="81" t="s">
        <v>86</v>
      </c>
      <c r="Z2640" s="81" t="s">
        <v>87</v>
      </c>
      <c r="AA2640" s="81" t="s">
        <v>51</v>
      </c>
      <c r="AB2640" s="81" t="s">
        <v>186</v>
      </c>
      <c r="AC2640" s="81" t="s">
        <v>119</v>
      </c>
      <c r="AD2640" s="81" t="s">
        <v>829</v>
      </c>
      <c r="AE2640" s="88">
        <v>5651119</v>
      </c>
      <c r="AF2640" s="88">
        <v>5651119</v>
      </c>
      <c r="AG2640" s="88">
        <v>5651119</v>
      </c>
      <c r="AH2640" s="88">
        <v>0</v>
      </c>
      <c r="AI2640" s="89">
        <v>0</v>
      </c>
      <c r="AJ2640" s="88">
        <v>0</v>
      </c>
      <c r="AK2640" s="88">
        <v>0</v>
      </c>
      <c r="AL2640" s="81" t="s">
        <v>128</v>
      </c>
      <c r="AM2640" s="90">
        <v>1</v>
      </c>
      <c r="AN2640" s="90">
        <v>0</v>
      </c>
      <c r="AO2640" s="89">
        <v>0</v>
      </c>
      <c r="AP2640" s="81" t="s">
        <v>2429</v>
      </c>
    </row>
    <row r="2641" spans="2:42" ht="22.5" hidden="1">
      <c r="B2641" s="87" t="s">
        <v>16850</v>
      </c>
      <c r="C2641" s="306"/>
      <c r="D2641" s="307"/>
      <c r="E2641" s="307"/>
      <c r="F2641" s="307"/>
      <c r="G2641" s="307"/>
      <c r="H2641" s="308"/>
      <c r="I2641" s="312" t="s">
        <v>16851</v>
      </c>
      <c r="J2641" s="313"/>
      <c r="K2641" s="313"/>
      <c r="L2641" s="313"/>
      <c r="M2641" s="313"/>
      <c r="N2641" s="313"/>
      <c r="O2641" s="313"/>
      <c r="P2641" s="313"/>
      <c r="Q2641" s="313"/>
      <c r="R2641" s="313"/>
      <c r="S2641" s="314"/>
      <c r="T2641" s="81" t="s">
        <v>265</v>
      </c>
      <c r="U2641" s="81" t="s">
        <v>4334</v>
      </c>
      <c r="V2641" s="81" t="s">
        <v>84</v>
      </c>
      <c r="W2641" s="81" t="s">
        <v>6251</v>
      </c>
      <c r="X2641" s="81" t="s">
        <v>792</v>
      </c>
      <c r="Y2641" s="81" t="s">
        <v>86</v>
      </c>
      <c r="Z2641" s="81" t="s">
        <v>87</v>
      </c>
      <c r="AA2641" s="81" t="s">
        <v>51</v>
      </c>
      <c r="AB2641" s="81" t="s">
        <v>186</v>
      </c>
      <c r="AC2641" s="81" t="s">
        <v>119</v>
      </c>
      <c r="AD2641" s="81" t="s">
        <v>829</v>
      </c>
      <c r="AE2641" s="88">
        <v>8185500</v>
      </c>
      <c r="AF2641" s="88">
        <v>8185500</v>
      </c>
      <c r="AG2641" s="88">
        <v>8185500</v>
      </c>
      <c r="AH2641" s="88">
        <v>0</v>
      </c>
      <c r="AI2641" s="89">
        <v>0</v>
      </c>
      <c r="AJ2641" s="88">
        <v>0</v>
      </c>
      <c r="AK2641" s="88">
        <v>0</v>
      </c>
      <c r="AL2641" s="81" t="s">
        <v>128</v>
      </c>
      <c r="AM2641" s="90">
        <v>1</v>
      </c>
      <c r="AN2641" s="90">
        <v>0</v>
      </c>
      <c r="AO2641" s="89">
        <v>0</v>
      </c>
      <c r="AP2641" s="81" t="s">
        <v>6565</v>
      </c>
    </row>
    <row r="2642" spans="2:42" ht="22.5" hidden="1">
      <c r="B2642" s="87" t="s">
        <v>16852</v>
      </c>
      <c r="C2642" s="306"/>
      <c r="D2642" s="307"/>
      <c r="E2642" s="307"/>
      <c r="F2642" s="307"/>
      <c r="G2642" s="307"/>
      <c r="H2642" s="308"/>
      <c r="I2642" s="312" t="s">
        <v>16853</v>
      </c>
      <c r="J2642" s="313"/>
      <c r="K2642" s="313"/>
      <c r="L2642" s="313"/>
      <c r="M2642" s="313"/>
      <c r="N2642" s="313"/>
      <c r="O2642" s="313"/>
      <c r="P2642" s="313"/>
      <c r="Q2642" s="313"/>
      <c r="R2642" s="313"/>
      <c r="S2642" s="314"/>
      <c r="T2642" s="81" t="s">
        <v>890</v>
      </c>
      <c r="U2642" s="81" t="s">
        <v>3185</v>
      </c>
      <c r="V2642" s="81" t="s">
        <v>84</v>
      </c>
      <c r="W2642" s="81" t="s">
        <v>6440</v>
      </c>
      <c r="X2642" s="81" t="s">
        <v>792</v>
      </c>
      <c r="Y2642" s="81" t="s">
        <v>86</v>
      </c>
      <c r="Z2642" s="81" t="s">
        <v>87</v>
      </c>
      <c r="AA2642" s="81" t="s">
        <v>51</v>
      </c>
      <c r="AB2642" s="81" t="s">
        <v>186</v>
      </c>
      <c r="AC2642" s="81" t="s">
        <v>119</v>
      </c>
      <c r="AD2642" s="81" t="s">
        <v>829</v>
      </c>
      <c r="AE2642" s="88">
        <v>3669949</v>
      </c>
      <c r="AF2642" s="88">
        <v>3669949</v>
      </c>
      <c r="AG2642" s="88">
        <v>3669949</v>
      </c>
      <c r="AH2642" s="88">
        <v>0</v>
      </c>
      <c r="AI2642" s="89">
        <v>0</v>
      </c>
      <c r="AJ2642" s="88">
        <v>0</v>
      </c>
      <c r="AK2642" s="88">
        <v>0</v>
      </c>
      <c r="AL2642" s="81" t="s">
        <v>128</v>
      </c>
      <c r="AM2642" s="90">
        <v>1</v>
      </c>
      <c r="AN2642" s="90">
        <v>0</v>
      </c>
      <c r="AO2642" s="89">
        <v>0</v>
      </c>
      <c r="AP2642" s="81" t="s">
        <v>2429</v>
      </c>
    </row>
    <row r="2643" spans="2:42" ht="22.5" hidden="1">
      <c r="B2643" s="87" t="s">
        <v>16854</v>
      </c>
      <c r="C2643" s="306"/>
      <c r="D2643" s="307"/>
      <c r="E2643" s="307"/>
      <c r="F2643" s="307"/>
      <c r="G2643" s="307"/>
      <c r="H2643" s="308"/>
      <c r="I2643" s="312" t="s">
        <v>10870</v>
      </c>
      <c r="J2643" s="313"/>
      <c r="K2643" s="313"/>
      <c r="L2643" s="313"/>
      <c r="M2643" s="313"/>
      <c r="N2643" s="313"/>
      <c r="O2643" s="313"/>
      <c r="P2643" s="313"/>
      <c r="Q2643" s="313"/>
      <c r="R2643" s="313"/>
      <c r="S2643" s="314"/>
      <c r="T2643" s="81" t="s">
        <v>890</v>
      </c>
      <c r="U2643" s="81" t="s">
        <v>3185</v>
      </c>
      <c r="V2643" s="81" t="s">
        <v>84</v>
      </c>
      <c r="W2643" s="81" t="s">
        <v>16855</v>
      </c>
      <c r="X2643" s="81" t="s">
        <v>792</v>
      </c>
      <c r="Y2643" s="81" t="s">
        <v>1568</v>
      </c>
      <c r="Z2643" s="81" t="s">
        <v>1569</v>
      </c>
      <c r="AA2643" s="81" t="s">
        <v>51</v>
      </c>
      <c r="AB2643" s="81" t="s">
        <v>4890</v>
      </c>
      <c r="AC2643" s="81" t="s">
        <v>742</v>
      </c>
      <c r="AD2643" s="81" t="s">
        <v>829</v>
      </c>
      <c r="AE2643" s="88">
        <v>17222310</v>
      </c>
      <c r="AF2643" s="88">
        <v>17222310</v>
      </c>
      <c r="AG2643" s="88">
        <v>17222310</v>
      </c>
      <c r="AH2643" s="88">
        <v>15078670</v>
      </c>
      <c r="AI2643" s="89">
        <v>0.876</v>
      </c>
      <c r="AJ2643" s="88">
        <v>0</v>
      </c>
      <c r="AK2643" s="88">
        <v>0</v>
      </c>
      <c r="AL2643" s="81" t="s">
        <v>802</v>
      </c>
      <c r="AM2643" s="90">
        <v>41637</v>
      </c>
      <c r="AN2643" s="90">
        <v>36000</v>
      </c>
      <c r="AO2643" s="89">
        <v>0.86499999999999999</v>
      </c>
      <c r="AP2643" s="81" t="s">
        <v>16856</v>
      </c>
    </row>
    <row r="2644" spans="2:42" ht="22.5" hidden="1">
      <c r="B2644" s="87" t="s">
        <v>16857</v>
      </c>
      <c r="C2644" s="306"/>
      <c r="D2644" s="307"/>
      <c r="E2644" s="307"/>
      <c r="F2644" s="307"/>
      <c r="G2644" s="307"/>
      <c r="H2644" s="308"/>
      <c r="I2644" s="312" t="s">
        <v>16858</v>
      </c>
      <c r="J2644" s="313"/>
      <c r="K2644" s="313"/>
      <c r="L2644" s="313"/>
      <c r="M2644" s="313"/>
      <c r="N2644" s="313"/>
      <c r="O2644" s="313"/>
      <c r="P2644" s="313"/>
      <c r="Q2644" s="313"/>
      <c r="R2644" s="313"/>
      <c r="S2644" s="314"/>
      <c r="T2644" s="81" t="s">
        <v>890</v>
      </c>
      <c r="U2644" s="81" t="s">
        <v>3185</v>
      </c>
      <c r="V2644" s="81" t="s">
        <v>84</v>
      </c>
      <c r="W2644" s="81" t="s">
        <v>8176</v>
      </c>
      <c r="X2644" s="81" t="s">
        <v>792</v>
      </c>
      <c r="Y2644" s="81" t="s">
        <v>86</v>
      </c>
      <c r="Z2644" s="81" t="s">
        <v>87</v>
      </c>
      <c r="AA2644" s="81" t="s">
        <v>51</v>
      </c>
      <c r="AB2644" s="81" t="s">
        <v>15161</v>
      </c>
      <c r="AC2644" s="81" t="s">
        <v>119</v>
      </c>
      <c r="AD2644" s="81" t="s">
        <v>829</v>
      </c>
      <c r="AE2644" s="88">
        <v>5651119</v>
      </c>
      <c r="AF2644" s="88">
        <v>5651119</v>
      </c>
      <c r="AG2644" s="88">
        <v>5651119</v>
      </c>
      <c r="AH2644" s="88">
        <v>0</v>
      </c>
      <c r="AI2644" s="89">
        <v>0</v>
      </c>
      <c r="AJ2644" s="88">
        <v>0</v>
      </c>
      <c r="AK2644" s="88">
        <v>0</v>
      </c>
      <c r="AL2644" s="81" t="s">
        <v>128</v>
      </c>
      <c r="AM2644" s="90">
        <v>1</v>
      </c>
      <c r="AN2644" s="90">
        <v>0</v>
      </c>
      <c r="AO2644" s="89">
        <v>0</v>
      </c>
      <c r="AP2644" s="81" t="s">
        <v>2429</v>
      </c>
    </row>
    <row r="2645" spans="2:42" ht="22.5" hidden="1">
      <c r="B2645" s="87" t="s">
        <v>16859</v>
      </c>
      <c r="C2645" s="306"/>
      <c r="D2645" s="307"/>
      <c r="E2645" s="307"/>
      <c r="F2645" s="307"/>
      <c r="G2645" s="307"/>
      <c r="H2645" s="308"/>
      <c r="I2645" s="312" t="s">
        <v>16860</v>
      </c>
      <c r="J2645" s="313"/>
      <c r="K2645" s="313"/>
      <c r="L2645" s="313"/>
      <c r="M2645" s="313"/>
      <c r="N2645" s="313"/>
      <c r="O2645" s="313"/>
      <c r="P2645" s="313"/>
      <c r="Q2645" s="313"/>
      <c r="R2645" s="313"/>
      <c r="S2645" s="314"/>
      <c r="T2645" s="81" t="s">
        <v>890</v>
      </c>
      <c r="U2645" s="81" t="s">
        <v>3185</v>
      </c>
      <c r="V2645" s="81" t="s">
        <v>84</v>
      </c>
      <c r="W2645" s="81" t="s">
        <v>6112</v>
      </c>
      <c r="X2645" s="81" t="s">
        <v>792</v>
      </c>
      <c r="Y2645" s="81" t="s">
        <v>86</v>
      </c>
      <c r="Z2645" s="81" t="s">
        <v>87</v>
      </c>
      <c r="AA2645" s="81" t="s">
        <v>51</v>
      </c>
      <c r="AB2645" s="81" t="s">
        <v>186</v>
      </c>
      <c r="AC2645" s="81" t="s">
        <v>119</v>
      </c>
      <c r="AD2645" s="81" t="s">
        <v>829</v>
      </c>
      <c r="AE2645" s="88">
        <v>988353</v>
      </c>
      <c r="AF2645" s="88">
        <v>988353</v>
      </c>
      <c r="AG2645" s="88">
        <v>988353</v>
      </c>
      <c r="AH2645" s="88">
        <v>0</v>
      </c>
      <c r="AI2645" s="89">
        <v>0</v>
      </c>
      <c r="AJ2645" s="88">
        <v>0</v>
      </c>
      <c r="AK2645" s="88">
        <v>0</v>
      </c>
      <c r="AL2645" s="81" t="s">
        <v>128</v>
      </c>
      <c r="AM2645" s="90">
        <v>1</v>
      </c>
      <c r="AN2645" s="90">
        <v>0</v>
      </c>
      <c r="AO2645" s="89">
        <v>0</v>
      </c>
      <c r="AP2645" s="81" t="s">
        <v>2429</v>
      </c>
    </row>
    <row r="2646" spans="2:42" ht="22.5" hidden="1">
      <c r="B2646" s="87" t="s">
        <v>16861</v>
      </c>
      <c r="C2646" s="306"/>
      <c r="D2646" s="307"/>
      <c r="E2646" s="307"/>
      <c r="F2646" s="307"/>
      <c r="G2646" s="307"/>
      <c r="H2646" s="308"/>
      <c r="I2646" s="312" t="s">
        <v>16862</v>
      </c>
      <c r="J2646" s="313"/>
      <c r="K2646" s="313"/>
      <c r="L2646" s="313"/>
      <c r="M2646" s="313"/>
      <c r="N2646" s="313"/>
      <c r="O2646" s="313"/>
      <c r="P2646" s="313"/>
      <c r="Q2646" s="313"/>
      <c r="R2646" s="313"/>
      <c r="S2646" s="314"/>
      <c r="T2646" s="81" t="s">
        <v>890</v>
      </c>
      <c r="U2646" s="81" t="s">
        <v>3185</v>
      </c>
      <c r="V2646" s="81" t="s">
        <v>84</v>
      </c>
      <c r="W2646" s="81" t="s">
        <v>16863</v>
      </c>
      <c r="X2646" s="81" t="s">
        <v>792</v>
      </c>
      <c r="Y2646" s="81" t="s">
        <v>86</v>
      </c>
      <c r="Z2646" s="81" t="s">
        <v>87</v>
      </c>
      <c r="AA2646" s="81" t="s">
        <v>51</v>
      </c>
      <c r="AB2646" s="81" t="s">
        <v>186</v>
      </c>
      <c r="AC2646" s="81" t="s">
        <v>119</v>
      </c>
      <c r="AD2646" s="81" t="s">
        <v>829</v>
      </c>
      <c r="AE2646" s="88">
        <v>8185500</v>
      </c>
      <c r="AF2646" s="88">
        <v>8185500</v>
      </c>
      <c r="AG2646" s="88">
        <v>8185500</v>
      </c>
      <c r="AH2646" s="88">
        <v>0</v>
      </c>
      <c r="AI2646" s="89">
        <v>0</v>
      </c>
      <c r="AJ2646" s="88">
        <v>0</v>
      </c>
      <c r="AK2646" s="88">
        <v>0</v>
      </c>
      <c r="AL2646" s="81" t="s">
        <v>128</v>
      </c>
      <c r="AM2646" s="90">
        <v>1</v>
      </c>
      <c r="AN2646" s="90">
        <v>0</v>
      </c>
      <c r="AO2646" s="89">
        <v>0</v>
      </c>
      <c r="AP2646" s="81" t="s">
        <v>6565</v>
      </c>
    </row>
    <row r="2647" spans="2:42" ht="22.5" hidden="1">
      <c r="B2647" s="87" t="s">
        <v>16864</v>
      </c>
      <c r="C2647" s="306"/>
      <c r="D2647" s="307"/>
      <c r="E2647" s="307"/>
      <c r="F2647" s="307"/>
      <c r="G2647" s="307"/>
      <c r="H2647" s="308"/>
      <c r="I2647" s="312" t="s">
        <v>16865</v>
      </c>
      <c r="J2647" s="313"/>
      <c r="K2647" s="313"/>
      <c r="L2647" s="313"/>
      <c r="M2647" s="313"/>
      <c r="N2647" s="313"/>
      <c r="O2647" s="313"/>
      <c r="P2647" s="313"/>
      <c r="Q2647" s="313"/>
      <c r="R2647" s="313"/>
      <c r="S2647" s="314"/>
      <c r="T2647" s="81" t="s">
        <v>890</v>
      </c>
      <c r="U2647" s="81" t="s">
        <v>3185</v>
      </c>
      <c r="V2647" s="81" t="s">
        <v>84</v>
      </c>
      <c r="W2647" s="81" t="s">
        <v>14908</v>
      </c>
      <c r="X2647" s="81" t="s">
        <v>792</v>
      </c>
      <c r="Y2647" s="81" t="s">
        <v>86</v>
      </c>
      <c r="Z2647" s="81" t="s">
        <v>87</v>
      </c>
      <c r="AA2647" s="81" t="s">
        <v>51</v>
      </c>
      <c r="AB2647" s="81" t="s">
        <v>186</v>
      </c>
      <c r="AC2647" s="81" t="s">
        <v>119</v>
      </c>
      <c r="AD2647" s="81" t="s">
        <v>829</v>
      </c>
      <c r="AE2647" s="88">
        <v>8185500</v>
      </c>
      <c r="AF2647" s="88">
        <v>8185500</v>
      </c>
      <c r="AG2647" s="88">
        <v>8185500</v>
      </c>
      <c r="AH2647" s="88">
        <v>0</v>
      </c>
      <c r="AI2647" s="89">
        <v>0</v>
      </c>
      <c r="AJ2647" s="88">
        <v>0</v>
      </c>
      <c r="AK2647" s="88">
        <v>0</v>
      </c>
      <c r="AL2647" s="81" t="s">
        <v>128</v>
      </c>
      <c r="AM2647" s="90">
        <v>1</v>
      </c>
      <c r="AN2647" s="90">
        <v>0</v>
      </c>
      <c r="AO2647" s="89">
        <v>0</v>
      </c>
      <c r="AP2647" s="81" t="s">
        <v>6565</v>
      </c>
    </row>
    <row r="2648" spans="2:42" ht="22.5" hidden="1">
      <c r="B2648" s="87" t="s">
        <v>16866</v>
      </c>
      <c r="C2648" s="306"/>
      <c r="D2648" s="307"/>
      <c r="E2648" s="307"/>
      <c r="F2648" s="307"/>
      <c r="G2648" s="307"/>
      <c r="H2648" s="308"/>
      <c r="I2648" s="312" t="s">
        <v>16867</v>
      </c>
      <c r="J2648" s="313"/>
      <c r="K2648" s="313"/>
      <c r="L2648" s="313"/>
      <c r="M2648" s="313"/>
      <c r="N2648" s="313"/>
      <c r="O2648" s="313"/>
      <c r="P2648" s="313"/>
      <c r="Q2648" s="313"/>
      <c r="R2648" s="313"/>
      <c r="S2648" s="314"/>
      <c r="T2648" s="81" t="s">
        <v>956</v>
      </c>
      <c r="U2648" s="81" t="s">
        <v>4341</v>
      </c>
      <c r="V2648" s="81" t="s">
        <v>84</v>
      </c>
      <c r="W2648" s="81" t="s">
        <v>6246</v>
      </c>
      <c r="X2648" s="81" t="s">
        <v>792</v>
      </c>
      <c r="Y2648" s="81" t="s">
        <v>16765</v>
      </c>
      <c r="Z2648" s="81" t="s">
        <v>1669</v>
      </c>
      <c r="AA2648" s="81" t="s">
        <v>51</v>
      </c>
      <c r="AB2648" s="81" t="s">
        <v>16868</v>
      </c>
      <c r="AC2648" s="81" t="s">
        <v>16869</v>
      </c>
      <c r="AD2648" s="81" t="s">
        <v>829</v>
      </c>
      <c r="AE2648" s="88">
        <v>22749661</v>
      </c>
      <c r="AF2648" s="88">
        <v>22749661</v>
      </c>
      <c r="AG2648" s="88">
        <v>22749661</v>
      </c>
      <c r="AH2648" s="88">
        <v>22297653</v>
      </c>
      <c r="AI2648" s="89">
        <v>0.98</v>
      </c>
      <c r="AJ2648" s="88">
        <v>0</v>
      </c>
      <c r="AK2648" s="88">
        <v>0</v>
      </c>
      <c r="AL2648" s="81" t="s">
        <v>254</v>
      </c>
      <c r="AM2648" s="90">
        <v>4014</v>
      </c>
      <c r="AN2648" s="90">
        <v>3935</v>
      </c>
      <c r="AO2648" s="89">
        <v>0.98</v>
      </c>
      <c r="AP2648" s="81" t="s">
        <v>6565</v>
      </c>
    </row>
    <row r="2649" spans="2:42" ht="67.5" hidden="1">
      <c r="B2649" s="87" t="s">
        <v>16870</v>
      </c>
      <c r="C2649" s="306"/>
      <c r="D2649" s="307"/>
      <c r="E2649" s="307"/>
      <c r="F2649" s="307"/>
      <c r="G2649" s="307"/>
      <c r="H2649" s="308"/>
      <c r="I2649" s="312" t="s">
        <v>16871</v>
      </c>
      <c r="J2649" s="313"/>
      <c r="K2649" s="313"/>
      <c r="L2649" s="313"/>
      <c r="M2649" s="313"/>
      <c r="N2649" s="313"/>
      <c r="O2649" s="313"/>
      <c r="P2649" s="313"/>
      <c r="Q2649" s="313"/>
      <c r="R2649" s="313"/>
      <c r="S2649" s="314"/>
      <c r="T2649" s="81" t="s">
        <v>956</v>
      </c>
      <c r="U2649" s="81" t="s">
        <v>4341</v>
      </c>
      <c r="V2649" s="81" t="s">
        <v>84</v>
      </c>
      <c r="W2649" s="81" t="s">
        <v>13263</v>
      </c>
      <c r="X2649" s="81" t="s">
        <v>792</v>
      </c>
      <c r="Y2649" s="81" t="s">
        <v>16765</v>
      </c>
      <c r="Z2649" s="81" t="s">
        <v>12277</v>
      </c>
      <c r="AA2649" s="81" t="s">
        <v>51</v>
      </c>
      <c r="AB2649" s="81" t="s">
        <v>4890</v>
      </c>
      <c r="AC2649" s="81" t="s">
        <v>742</v>
      </c>
      <c r="AD2649" s="81" t="s">
        <v>829</v>
      </c>
      <c r="AE2649" s="88">
        <v>7633485</v>
      </c>
      <c r="AF2649" s="88">
        <v>7633485</v>
      </c>
      <c r="AG2649" s="88">
        <v>7633485</v>
      </c>
      <c r="AH2649" s="88">
        <v>7633485</v>
      </c>
      <c r="AI2649" s="89">
        <v>1</v>
      </c>
      <c r="AJ2649" s="88">
        <v>0</v>
      </c>
      <c r="AK2649" s="88">
        <v>0</v>
      </c>
      <c r="AL2649" s="81" t="s">
        <v>699</v>
      </c>
      <c r="AM2649" s="90">
        <v>757</v>
      </c>
      <c r="AN2649" s="90">
        <v>757</v>
      </c>
      <c r="AO2649" s="89">
        <v>1</v>
      </c>
      <c r="AP2649" s="81" t="s">
        <v>16872</v>
      </c>
    </row>
    <row r="2650" spans="2:42" ht="33.75" hidden="1">
      <c r="B2650" s="87" t="s">
        <v>16873</v>
      </c>
      <c r="C2650" s="306"/>
      <c r="D2650" s="307"/>
      <c r="E2650" s="307"/>
      <c r="F2650" s="307"/>
      <c r="G2650" s="307"/>
      <c r="H2650" s="308"/>
      <c r="I2650" s="312" t="s">
        <v>16874</v>
      </c>
      <c r="J2650" s="313"/>
      <c r="K2650" s="313"/>
      <c r="L2650" s="313"/>
      <c r="M2650" s="313"/>
      <c r="N2650" s="313"/>
      <c r="O2650" s="313"/>
      <c r="P2650" s="313"/>
      <c r="Q2650" s="313"/>
      <c r="R2650" s="313"/>
      <c r="S2650" s="314"/>
      <c r="T2650" s="81" t="s">
        <v>956</v>
      </c>
      <c r="U2650" s="81" t="s">
        <v>4341</v>
      </c>
      <c r="V2650" s="81" t="s">
        <v>84</v>
      </c>
      <c r="W2650" s="81" t="s">
        <v>16875</v>
      </c>
      <c r="X2650" s="81" t="s">
        <v>792</v>
      </c>
      <c r="Y2650" s="81" t="s">
        <v>16765</v>
      </c>
      <c r="Z2650" s="81" t="s">
        <v>16876</v>
      </c>
      <c r="AA2650" s="81" t="s">
        <v>51</v>
      </c>
      <c r="AB2650" s="81" t="s">
        <v>4890</v>
      </c>
      <c r="AC2650" s="81" t="s">
        <v>742</v>
      </c>
      <c r="AD2650" s="81" t="s">
        <v>829</v>
      </c>
      <c r="AE2650" s="88">
        <v>21237750</v>
      </c>
      <c r="AF2650" s="88">
        <v>21237750</v>
      </c>
      <c r="AG2650" s="88">
        <v>21237750</v>
      </c>
      <c r="AH2650" s="88">
        <v>19512857</v>
      </c>
      <c r="AI2650" s="89">
        <v>0.91900000000000004</v>
      </c>
      <c r="AJ2650" s="88">
        <v>0</v>
      </c>
      <c r="AK2650" s="88">
        <v>0</v>
      </c>
      <c r="AL2650" s="81" t="s">
        <v>42</v>
      </c>
      <c r="AM2650" s="90">
        <v>1577</v>
      </c>
      <c r="AN2650" s="90">
        <v>1388</v>
      </c>
      <c r="AO2650" s="89">
        <v>0.88</v>
      </c>
      <c r="AP2650" s="81" t="s">
        <v>16877</v>
      </c>
    </row>
    <row r="2651" spans="2:42" ht="22.5" hidden="1">
      <c r="B2651" s="87" t="s">
        <v>16878</v>
      </c>
      <c r="C2651" s="306"/>
      <c r="D2651" s="307"/>
      <c r="E2651" s="307"/>
      <c r="F2651" s="307"/>
      <c r="G2651" s="307"/>
      <c r="H2651" s="308"/>
      <c r="I2651" s="312" t="s">
        <v>16879</v>
      </c>
      <c r="J2651" s="313"/>
      <c r="K2651" s="313"/>
      <c r="L2651" s="313"/>
      <c r="M2651" s="313"/>
      <c r="N2651" s="313"/>
      <c r="O2651" s="313"/>
      <c r="P2651" s="313"/>
      <c r="Q2651" s="313"/>
      <c r="R2651" s="313"/>
      <c r="S2651" s="314"/>
      <c r="T2651" s="81" t="s">
        <v>956</v>
      </c>
      <c r="U2651" s="81" t="s">
        <v>4341</v>
      </c>
      <c r="V2651" s="81" t="s">
        <v>84</v>
      </c>
      <c r="W2651" s="81" t="s">
        <v>6230</v>
      </c>
      <c r="X2651" s="81" t="s">
        <v>792</v>
      </c>
      <c r="Y2651" s="81" t="s">
        <v>16765</v>
      </c>
      <c r="Z2651" s="81" t="s">
        <v>16876</v>
      </c>
      <c r="AA2651" s="81" t="s">
        <v>51</v>
      </c>
      <c r="AB2651" s="81" t="s">
        <v>16868</v>
      </c>
      <c r="AC2651" s="81" t="s">
        <v>16869</v>
      </c>
      <c r="AD2651" s="81" t="s">
        <v>829</v>
      </c>
      <c r="AE2651" s="88">
        <v>25244140</v>
      </c>
      <c r="AF2651" s="88">
        <v>25244140</v>
      </c>
      <c r="AG2651" s="88">
        <v>25244140</v>
      </c>
      <c r="AH2651" s="88">
        <v>25006945</v>
      </c>
      <c r="AI2651" s="89">
        <v>0.99099999999999999</v>
      </c>
      <c r="AJ2651" s="88">
        <v>0</v>
      </c>
      <c r="AK2651" s="88">
        <v>0</v>
      </c>
      <c r="AL2651" s="81" t="s">
        <v>254</v>
      </c>
      <c r="AM2651" s="90">
        <v>18610</v>
      </c>
      <c r="AN2651" s="90">
        <v>18451</v>
      </c>
      <c r="AO2651" s="89">
        <v>0.99099999999999999</v>
      </c>
      <c r="AP2651" s="81" t="s">
        <v>6565</v>
      </c>
    </row>
    <row r="2652" spans="2:42" ht="22.5" hidden="1">
      <c r="B2652" s="87" t="s">
        <v>16880</v>
      </c>
      <c r="C2652" s="306"/>
      <c r="D2652" s="307"/>
      <c r="E2652" s="307"/>
      <c r="F2652" s="307"/>
      <c r="G2652" s="307"/>
      <c r="H2652" s="308"/>
      <c r="I2652" s="312" t="s">
        <v>16881</v>
      </c>
      <c r="J2652" s="313"/>
      <c r="K2652" s="313"/>
      <c r="L2652" s="313"/>
      <c r="M2652" s="313"/>
      <c r="N2652" s="313"/>
      <c r="O2652" s="313"/>
      <c r="P2652" s="313"/>
      <c r="Q2652" s="313"/>
      <c r="R2652" s="313"/>
      <c r="S2652" s="314"/>
      <c r="T2652" s="81" t="s">
        <v>956</v>
      </c>
      <c r="U2652" s="81" t="s">
        <v>4341</v>
      </c>
      <c r="V2652" s="81" t="s">
        <v>84</v>
      </c>
      <c r="W2652" s="81" t="s">
        <v>16882</v>
      </c>
      <c r="X2652" s="81" t="s">
        <v>792</v>
      </c>
      <c r="Y2652" s="81" t="s">
        <v>16765</v>
      </c>
      <c r="Z2652" s="81" t="s">
        <v>12277</v>
      </c>
      <c r="AA2652" s="81" t="s">
        <v>51</v>
      </c>
      <c r="AB2652" s="81" t="s">
        <v>16868</v>
      </c>
      <c r="AC2652" s="81" t="s">
        <v>16869</v>
      </c>
      <c r="AD2652" s="81" t="s">
        <v>829</v>
      </c>
      <c r="AE2652" s="88">
        <v>22174999</v>
      </c>
      <c r="AF2652" s="88">
        <v>22174999</v>
      </c>
      <c r="AG2652" s="88">
        <v>22174999</v>
      </c>
      <c r="AH2652" s="88">
        <v>22038783</v>
      </c>
      <c r="AI2652" s="89">
        <v>0.99399999999999999</v>
      </c>
      <c r="AJ2652" s="88">
        <v>0</v>
      </c>
      <c r="AK2652" s="88">
        <v>0</v>
      </c>
      <c r="AL2652" s="81" t="s">
        <v>254</v>
      </c>
      <c r="AM2652" s="90">
        <v>19948</v>
      </c>
      <c r="AN2652" s="90">
        <v>19820</v>
      </c>
      <c r="AO2652" s="89">
        <v>0.99399999999999999</v>
      </c>
      <c r="AP2652" s="81" t="s">
        <v>6565</v>
      </c>
    </row>
    <row r="2653" spans="2:42" ht="22.5" hidden="1">
      <c r="B2653" s="87" t="s">
        <v>16883</v>
      </c>
      <c r="C2653" s="306"/>
      <c r="D2653" s="307"/>
      <c r="E2653" s="307"/>
      <c r="F2653" s="307"/>
      <c r="G2653" s="307"/>
      <c r="H2653" s="308"/>
      <c r="I2653" s="312" t="s">
        <v>16884</v>
      </c>
      <c r="J2653" s="313"/>
      <c r="K2653" s="313"/>
      <c r="L2653" s="313"/>
      <c r="M2653" s="313"/>
      <c r="N2653" s="313"/>
      <c r="O2653" s="313"/>
      <c r="P2653" s="313"/>
      <c r="Q2653" s="313"/>
      <c r="R2653" s="313"/>
      <c r="S2653" s="314"/>
      <c r="T2653" s="81" t="s">
        <v>956</v>
      </c>
      <c r="U2653" s="81" t="s">
        <v>4341</v>
      </c>
      <c r="V2653" s="81" t="s">
        <v>84</v>
      </c>
      <c r="W2653" s="81" t="s">
        <v>6117</v>
      </c>
      <c r="X2653" s="81" t="s">
        <v>792</v>
      </c>
      <c r="Y2653" s="81" t="s">
        <v>86</v>
      </c>
      <c r="Z2653" s="81" t="s">
        <v>87</v>
      </c>
      <c r="AA2653" s="81" t="s">
        <v>51</v>
      </c>
      <c r="AB2653" s="81" t="s">
        <v>186</v>
      </c>
      <c r="AC2653" s="81" t="s">
        <v>119</v>
      </c>
      <c r="AD2653" s="81" t="s">
        <v>829</v>
      </c>
      <c r="AE2653" s="88">
        <v>6273589</v>
      </c>
      <c r="AF2653" s="88">
        <v>6273589</v>
      </c>
      <c r="AG2653" s="88">
        <v>6273589</v>
      </c>
      <c r="AH2653" s="88">
        <v>0</v>
      </c>
      <c r="AI2653" s="89">
        <v>0</v>
      </c>
      <c r="AJ2653" s="88">
        <v>0</v>
      </c>
      <c r="AK2653" s="88">
        <v>0</v>
      </c>
      <c r="AL2653" s="81" t="s">
        <v>128</v>
      </c>
      <c r="AM2653" s="90">
        <v>1</v>
      </c>
      <c r="AN2653" s="90">
        <v>0</v>
      </c>
      <c r="AO2653" s="89">
        <v>0</v>
      </c>
      <c r="AP2653" s="81" t="s">
        <v>2429</v>
      </c>
    </row>
    <row r="2654" spans="2:42" ht="22.5" hidden="1">
      <c r="B2654" s="87" t="s">
        <v>16885</v>
      </c>
      <c r="C2654" s="306"/>
      <c r="D2654" s="307"/>
      <c r="E2654" s="307"/>
      <c r="F2654" s="307"/>
      <c r="G2654" s="307"/>
      <c r="H2654" s="308"/>
      <c r="I2654" s="312" t="s">
        <v>16886</v>
      </c>
      <c r="J2654" s="313"/>
      <c r="K2654" s="313"/>
      <c r="L2654" s="313"/>
      <c r="M2654" s="313"/>
      <c r="N2654" s="313"/>
      <c r="O2654" s="313"/>
      <c r="P2654" s="313"/>
      <c r="Q2654" s="313"/>
      <c r="R2654" s="313"/>
      <c r="S2654" s="314"/>
      <c r="T2654" s="81" t="s">
        <v>956</v>
      </c>
      <c r="U2654" s="81" t="s">
        <v>4341</v>
      </c>
      <c r="V2654" s="81" t="s">
        <v>84</v>
      </c>
      <c r="W2654" s="81" t="s">
        <v>6426</v>
      </c>
      <c r="X2654" s="81" t="s">
        <v>792</v>
      </c>
      <c r="Y2654" s="81" t="s">
        <v>86</v>
      </c>
      <c r="Z2654" s="81" t="s">
        <v>87</v>
      </c>
      <c r="AA2654" s="81" t="s">
        <v>51</v>
      </c>
      <c r="AB2654" s="81" t="s">
        <v>186</v>
      </c>
      <c r="AC2654" s="81" t="s">
        <v>119</v>
      </c>
      <c r="AD2654" s="81" t="s">
        <v>829</v>
      </c>
      <c r="AE2654" s="88">
        <v>9207314</v>
      </c>
      <c r="AF2654" s="88">
        <v>9207314</v>
      </c>
      <c r="AG2654" s="88">
        <v>9207314</v>
      </c>
      <c r="AH2654" s="88">
        <v>0</v>
      </c>
      <c r="AI2654" s="89">
        <v>0</v>
      </c>
      <c r="AJ2654" s="88">
        <v>0</v>
      </c>
      <c r="AK2654" s="88">
        <v>0</v>
      </c>
      <c r="AL2654" s="81" t="s">
        <v>128</v>
      </c>
      <c r="AM2654" s="90">
        <v>1</v>
      </c>
      <c r="AN2654" s="90">
        <v>0</v>
      </c>
      <c r="AO2654" s="89">
        <v>0</v>
      </c>
      <c r="AP2654" s="81" t="s">
        <v>1170</v>
      </c>
    </row>
    <row r="2655" spans="2:42" ht="22.5" hidden="1">
      <c r="B2655" s="87" t="s">
        <v>16887</v>
      </c>
      <c r="C2655" s="306"/>
      <c r="D2655" s="307"/>
      <c r="E2655" s="307"/>
      <c r="F2655" s="307"/>
      <c r="G2655" s="307"/>
      <c r="H2655" s="308"/>
      <c r="I2655" s="312" t="s">
        <v>16888</v>
      </c>
      <c r="J2655" s="313"/>
      <c r="K2655" s="313"/>
      <c r="L2655" s="313"/>
      <c r="M2655" s="313"/>
      <c r="N2655" s="313"/>
      <c r="O2655" s="313"/>
      <c r="P2655" s="313"/>
      <c r="Q2655" s="313"/>
      <c r="R2655" s="313"/>
      <c r="S2655" s="314"/>
      <c r="T2655" s="81" t="s">
        <v>956</v>
      </c>
      <c r="U2655" s="81" t="s">
        <v>4341</v>
      </c>
      <c r="V2655" s="81" t="s">
        <v>84</v>
      </c>
      <c r="W2655" s="81" t="s">
        <v>6437</v>
      </c>
      <c r="X2655" s="81" t="s">
        <v>792</v>
      </c>
      <c r="Y2655" s="81" t="s">
        <v>86</v>
      </c>
      <c r="Z2655" s="81" t="s">
        <v>87</v>
      </c>
      <c r="AA2655" s="81" t="s">
        <v>51</v>
      </c>
      <c r="AB2655" s="81" t="s">
        <v>186</v>
      </c>
      <c r="AC2655" s="81" t="s">
        <v>119</v>
      </c>
      <c r="AD2655" s="81" t="s">
        <v>829</v>
      </c>
      <c r="AE2655" s="88">
        <v>5651119</v>
      </c>
      <c r="AF2655" s="88">
        <v>5651119</v>
      </c>
      <c r="AG2655" s="88">
        <v>5651119</v>
      </c>
      <c r="AH2655" s="88">
        <v>0</v>
      </c>
      <c r="AI2655" s="89">
        <v>0</v>
      </c>
      <c r="AJ2655" s="88">
        <v>0</v>
      </c>
      <c r="AK2655" s="88">
        <v>0</v>
      </c>
      <c r="AL2655" s="81" t="s">
        <v>128</v>
      </c>
      <c r="AM2655" s="90">
        <v>1</v>
      </c>
      <c r="AN2655" s="90">
        <v>0</v>
      </c>
      <c r="AO2655" s="89">
        <v>0</v>
      </c>
      <c r="AP2655" s="81" t="s">
        <v>2429</v>
      </c>
    </row>
    <row r="2656" spans="2:42" ht="22.5" hidden="1">
      <c r="B2656" s="87" t="s">
        <v>16889</v>
      </c>
      <c r="C2656" s="306"/>
      <c r="D2656" s="307"/>
      <c r="E2656" s="307"/>
      <c r="F2656" s="307"/>
      <c r="G2656" s="307"/>
      <c r="H2656" s="308"/>
      <c r="I2656" s="312" t="s">
        <v>16890</v>
      </c>
      <c r="J2656" s="313"/>
      <c r="K2656" s="313"/>
      <c r="L2656" s="313"/>
      <c r="M2656" s="313"/>
      <c r="N2656" s="313"/>
      <c r="O2656" s="313"/>
      <c r="P2656" s="313"/>
      <c r="Q2656" s="313"/>
      <c r="R2656" s="313"/>
      <c r="S2656" s="314"/>
      <c r="T2656" s="81" t="s">
        <v>956</v>
      </c>
      <c r="U2656" s="81" t="s">
        <v>4341</v>
      </c>
      <c r="V2656" s="81" t="s">
        <v>84</v>
      </c>
      <c r="W2656" s="81" t="s">
        <v>6423</v>
      </c>
      <c r="X2656" s="81" t="s">
        <v>792</v>
      </c>
      <c r="Y2656" s="81" t="s">
        <v>86</v>
      </c>
      <c r="Z2656" s="81" t="s">
        <v>87</v>
      </c>
      <c r="AA2656" s="81" t="s">
        <v>51</v>
      </c>
      <c r="AB2656" s="81" t="s">
        <v>186</v>
      </c>
      <c r="AC2656" s="81" t="s">
        <v>119</v>
      </c>
      <c r="AD2656" s="81" t="s">
        <v>829</v>
      </c>
      <c r="AE2656" s="88">
        <v>13963484</v>
      </c>
      <c r="AF2656" s="88">
        <v>13963484</v>
      </c>
      <c r="AG2656" s="88">
        <v>13963484</v>
      </c>
      <c r="AH2656" s="88">
        <v>0</v>
      </c>
      <c r="AI2656" s="89">
        <v>0</v>
      </c>
      <c r="AJ2656" s="88">
        <v>0</v>
      </c>
      <c r="AK2656" s="88">
        <v>0</v>
      </c>
      <c r="AL2656" s="81" t="s">
        <v>128</v>
      </c>
      <c r="AM2656" s="90">
        <v>1</v>
      </c>
      <c r="AN2656" s="90">
        <v>0</v>
      </c>
      <c r="AO2656" s="89">
        <v>0</v>
      </c>
      <c r="AP2656" s="81" t="s">
        <v>2429</v>
      </c>
    </row>
    <row r="2657" spans="2:42" ht="22.5" hidden="1">
      <c r="B2657" s="87" t="s">
        <v>16891</v>
      </c>
      <c r="C2657" s="306"/>
      <c r="D2657" s="307"/>
      <c r="E2657" s="307"/>
      <c r="F2657" s="307"/>
      <c r="G2657" s="307"/>
      <c r="H2657" s="308"/>
      <c r="I2657" s="312" t="s">
        <v>16892</v>
      </c>
      <c r="J2657" s="313"/>
      <c r="K2657" s="313"/>
      <c r="L2657" s="313"/>
      <c r="M2657" s="313"/>
      <c r="N2657" s="313"/>
      <c r="O2657" s="313"/>
      <c r="P2657" s="313"/>
      <c r="Q2657" s="313"/>
      <c r="R2657" s="313"/>
      <c r="S2657" s="314"/>
      <c r="T2657" s="81" t="s">
        <v>956</v>
      </c>
      <c r="U2657" s="81" t="s">
        <v>4341</v>
      </c>
      <c r="V2657" s="81" t="s">
        <v>84</v>
      </c>
      <c r="W2657" s="81" t="s">
        <v>16893</v>
      </c>
      <c r="X2657" s="81" t="s">
        <v>792</v>
      </c>
      <c r="Y2657" s="81" t="s">
        <v>86</v>
      </c>
      <c r="Z2657" s="81" t="s">
        <v>87</v>
      </c>
      <c r="AA2657" s="81" t="s">
        <v>51</v>
      </c>
      <c r="AB2657" s="81" t="s">
        <v>186</v>
      </c>
      <c r="AC2657" s="81" t="s">
        <v>119</v>
      </c>
      <c r="AD2657" s="81" t="s">
        <v>829</v>
      </c>
      <c r="AE2657" s="88">
        <v>2590818</v>
      </c>
      <c r="AF2657" s="88">
        <v>2590818</v>
      </c>
      <c r="AG2657" s="88">
        <v>2590818</v>
      </c>
      <c r="AH2657" s="88">
        <v>0</v>
      </c>
      <c r="AI2657" s="89">
        <v>0</v>
      </c>
      <c r="AJ2657" s="88">
        <v>0</v>
      </c>
      <c r="AK2657" s="88">
        <v>0</v>
      </c>
      <c r="AL2657" s="81" t="s">
        <v>128</v>
      </c>
      <c r="AM2657" s="90">
        <v>1</v>
      </c>
      <c r="AN2657" s="90">
        <v>0</v>
      </c>
      <c r="AO2657" s="89">
        <v>0</v>
      </c>
      <c r="AP2657" s="81" t="s">
        <v>2429</v>
      </c>
    </row>
    <row r="2658" spans="2:42" ht="22.5" hidden="1">
      <c r="B2658" s="87" t="s">
        <v>16894</v>
      </c>
      <c r="C2658" s="306"/>
      <c r="D2658" s="307"/>
      <c r="E2658" s="307"/>
      <c r="F2658" s="307"/>
      <c r="G2658" s="307"/>
      <c r="H2658" s="308"/>
      <c r="I2658" s="312" t="s">
        <v>16895</v>
      </c>
      <c r="J2658" s="313"/>
      <c r="K2658" s="313"/>
      <c r="L2658" s="313"/>
      <c r="M2658" s="313"/>
      <c r="N2658" s="313"/>
      <c r="O2658" s="313"/>
      <c r="P2658" s="313"/>
      <c r="Q2658" s="313"/>
      <c r="R2658" s="313"/>
      <c r="S2658" s="314"/>
      <c r="T2658" s="81" t="s">
        <v>290</v>
      </c>
      <c r="U2658" s="81" t="s">
        <v>5864</v>
      </c>
      <c r="V2658" s="81" t="s">
        <v>46</v>
      </c>
      <c r="W2658" s="81" t="s">
        <v>8172</v>
      </c>
      <c r="X2658" s="81" t="s">
        <v>792</v>
      </c>
      <c r="Y2658" s="81" t="s">
        <v>86</v>
      </c>
      <c r="Z2658" s="81" t="s">
        <v>87</v>
      </c>
      <c r="AA2658" s="81" t="s">
        <v>51</v>
      </c>
      <c r="AB2658" s="81" t="s">
        <v>186</v>
      </c>
      <c r="AC2658" s="81" t="s">
        <v>119</v>
      </c>
      <c r="AD2658" s="81" t="s">
        <v>829</v>
      </c>
      <c r="AE2658" s="88">
        <v>3669949</v>
      </c>
      <c r="AF2658" s="88">
        <v>3669949</v>
      </c>
      <c r="AG2658" s="88">
        <v>3669949</v>
      </c>
      <c r="AH2658" s="88">
        <v>0</v>
      </c>
      <c r="AI2658" s="89">
        <v>0</v>
      </c>
      <c r="AJ2658" s="88">
        <v>0</v>
      </c>
      <c r="AK2658" s="88">
        <v>0</v>
      </c>
      <c r="AL2658" s="81" t="s">
        <v>128</v>
      </c>
      <c r="AM2658" s="90">
        <v>1</v>
      </c>
      <c r="AN2658" s="90">
        <v>0</v>
      </c>
      <c r="AO2658" s="89">
        <v>0</v>
      </c>
      <c r="AP2658" s="81" t="s">
        <v>1170</v>
      </c>
    </row>
    <row r="2659" spans="2:42" ht="22.5" hidden="1">
      <c r="B2659" s="87" t="s">
        <v>16896</v>
      </c>
      <c r="C2659" s="306"/>
      <c r="D2659" s="307"/>
      <c r="E2659" s="307"/>
      <c r="F2659" s="307"/>
      <c r="G2659" s="307"/>
      <c r="H2659" s="308"/>
      <c r="I2659" s="312" t="s">
        <v>16897</v>
      </c>
      <c r="J2659" s="313"/>
      <c r="K2659" s="313"/>
      <c r="L2659" s="313"/>
      <c r="M2659" s="313"/>
      <c r="N2659" s="313"/>
      <c r="O2659" s="313"/>
      <c r="P2659" s="313"/>
      <c r="Q2659" s="313"/>
      <c r="R2659" s="313"/>
      <c r="S2659" s="314"/>
      <c r="T2659" s="81" t="s">
        <v>290</v>
      </c>
      <c r="U2659" s="81" t="s">
        <v>2597</v>
      </c>
      <c r="V2659" s="81" t="s">
        <v>84</v>
      </c>
      <c r="W2659" s="81" t="s">
        <v>8387</v>
      </c>
      <c r="X2659" s="81" t="s">
        <v>792</v>
      </c>
      <c r="Y2659" s="81" t="s">
        <v>86</v>
      </c>
      <c r="Z2659" s="81" t="s">
        <v>87</v>
      </c>
      <c r="AA2659" s="81" t="s">
        <v>51</v>
      </c>
      <c r="AB2659" s="81" t="s">
        <v>186</v>
      </c>
      <c r="AC2659" s="81" t="s">
        <v>119</v>
      </c>
      <c r="AD2659" s="81" t="s">
        <v>829</v>
      </c>
      <c r="AE2659" s="88">
        <v>5651119</v>
      </c>
      <c r="AF2659" s="88">
        <v>5651119</v>
      </c>
      <c r="AG2659" s="88">
        <v>5651119</v>
      </c>
      <c r="AH2659" s="88">
        <v>0</v>
      </c>
      <c r="AI2659" s="89">
        <v>0</v>
      </c>
      <c r="AJ2659" s="88">
        <v>0</v>
      </c>
      <c r="AK2659" s="88">
        <v>0</v>
      </c>
      <c r="AL2659" s="81" t="s">
        <v>128</v>
      </c>
      <c r="AM2659" s="90">
        <v>100</v>
      </c>
      <c r="AN2659" s="90">
        <v>0</v>
      </c>
      <c r="AO2659" s="89">
        <v>0</v>
      </c>
      <c r="AP2659" s="81" t="s">
        <v>2429</v>
      </c>
    </row>
    <row r="2660" spans="2:42" ht="67.5" hidden="1">
      <c r="B2660" s="87" t="s">
        <v>16898</v>
      </c>
      <c r="C2660" s="306"/>
      <c r="D2660" s="307"/>
      <c r="E2660" s="307"/>
      <c r="F2660" s="307"/>
      <c r="G2660" s="307"/>
      <c r="H2660" s="308"/>
      <c r="I2660" s="312" t="s">
        <v>16899</v>
      </c>
      <c r="J2660" s="313"/>
      <c r="K2660" s="313"/>
      <c r="L2660" s="313"/>
      <c r="M2660" s="313"/>
      <c r="N2660" s="313"/>
      <c r="O2660" s="313"/>
      <c r="P2660" s="313"/>
      <c r="Q2660" s="313"/>
      <c r="R2660" s="313"/>
      <c r="S2660" s="314"/>
      <c r="T2660" s="81" t="s">
        <v>918</v>
      </c>
      <c r="U2660" s="81" t="s">
        <v>919</v>
      </c>
      <c r="V2660" s="81" t="s">
        <v>84</v>
      </c>
      <c r="W2660" s="81" t="s">
        <v>16900</v>
      </c>
      <c r="X2660" s="81" t="s">
        <v>792</v>
      </c>
      <c r="Y2660" s="81" t="s">
        <v>16765</v>
      </c>
      <c r="Z2660" s="81" t="s">
        <v>12277</v>
      </c>
      <c r="AA2660" s="81" t="s">
        <v>51</v>
      </c>
      <c r="AB2660" s="81" t="s">
        <v>4890</v>
      </c>
      <c r="AC2660" s="81" t="s">
        <v>742</v>
      </c>
      <c r="AD2660" s="81" t="s">
        <v>829</v>
      </c>
      <c r="AE2660" s="88">
        <v>3906455</v>
      </c>
      <c r="AF2660" s="88">
        <v>3906455</v>
      </c>
      <c r="AG2660" s="88">
        <v>3906455</v>
      </c>
      <c r="AH2660" s="88">
        <v>3906455</v>
      </c>
      <c r="AI2660" s="89">
        <v>1</v>
      </c>
      <c r="AJ2660" s="88">
        <v>0</v>
      </c>
      <c r="AK2660" s="88">
        <v>0</v>
      </c>
      <c r="AL2660" s="81" t="s">
        <v>254</v>
      </c>
      <c r="AM2660" s="90">
        <v>1453</v>
      </c>
      <c r="AN2660" s="90">
        <v>1453</v>
      </c>
      <c r="AO2660" s="89">
        <v>1</v>
      </c>
      <c r="AP2660" s="81" t="s">
        <v>16901</v>
      </c>
    </row>
    <row r="2661" spans="2:42" ht="22.5" hidden="1">
      <c r="B2661" s="87" t="s">
        <v>16902</v>
      </c>
      <c r="C2661" s="306"/>
      <c r="D2661" s="307"/>
      <c r="E2661" s="307"/>
      <c r="F2661" s="307"/>
      <c r="G2661" s="307"/>
      <c r="H2661" s="308"/>
      <c r="I2661" s="312" t="s">
        <v>16903</v>
      </c>
      <c r="J2661" s="313"/>
      <c r="K2661" s="313"/>
      <c r="L2661" s="313"/>
      <c r="M2661" s="313"/>
      <c r="N2661" s="313"/>
      <c r="O2661" s="313"/>
      <c r="P2661" s="313"/>
      <c r="Q2661" s="313"/>
      <c r="R2661" s="313"/>
      <c r="S2661" s="314"/>
      <c r="T2661" s="81" t="s">
        <v>302</v>
      </c>
      <c r="U2661" s="81" t="s">
        <v>4369</v>
      </c>
      <c r="V2661" s="81" t="s">
        <v>84</v>
      </c>
      <c r="W2661" s="81" t="s">
        <v>6444</v>
      </c>
      <c r="X2661" s="81" t="s">
        <v>792</v>
      </c>
      <c r="Y2661" s="81" t="s">
        <v>86</v>
      </c>
      <c r="Z2661" s="81" t="s">
        <v>87</v>
      </c>
      <c r="AA2661" s="81" t="s">
        <v>51</v>
      </c>
      <c r="AB2661" s="81" t="s">
        <v>186</v>
      </c>
      <c r="AC2661" s="81" t="s">
        <v>119</v>
      </c>
      <c r="AD2661" s="81" t="s">
        <v>829</v>
      </c>
      <c r="AE2661" s="88">
        <v>3669949</v>
      </c>
      <c r="AF2661" s="88">
        <v>3669949</v>
      </c>
      <c r="AG2661" s="88">
        <v>3669949</v>
      </c>
      <c r="AH2661" s="88">
        <v>0</v>
      </c>
      <c r="AI2661" s="89">
        <v>0</v>
      </c>
      <c r="AJ2661" s="88">
        <v>0</v>
      </c>
      <c r="AK2661" s="88">
        <v>0</v>
      </c>
      <c r="AL2661" s="81" t="s">
        <v>128</v>
      </c>
      <c r="AM2661" s="90">
        <v>1</v>
      </c>
      <c r="AN2661" s="90">
        <v>0</v>
      </c>
      <c r="AO2661" s="89">
        <v>0</v>
      </c>
      <c r="AP2661" s="81" t="s">
        <v>2429</v>
      </c>
    </row>
    <row r="2662" spans="2:42" ht="22.5" hidden="1">
      <c r="B2662" s="87" t="s">
        <v>16904</v>
      </c>
      <c r="C2662" s="306"/>
      <c r="D2662" s="307"/>
      <c r="E2662" s="307"/>
      <c r="F2662" s="307"/>
      <c r="G2662" s="307"/>
      <c r="H2662" s="308"/>
      <c r="I2662" s="312" t="s">
        <v>16905</v>
      </c>
      <c r="J2662" s="313"/>
      <c r="K2662" s="313"/>
      <c r="L2662" s="313"/>
      <c r="M2662" s="313"/>
      <c r="N2662" s="313"/>
      <c r="O2662" s="313"/>
      <c r="P2662" s="313"/>
      <c r="Q2662" s="313"/>
      <c r="R2662" s="313"/>
      <c r="S2662" s="314"/>
      <c r="T2662" s="81" t="s">
        <v>302</v>
      </c>
      <c r="U2662" s="81" t="s">
        <v>4369</v>
      </c>
      <c r="V2662" s="81" t="s">
        <v>84</v>
      </c>
      <c r="W2662" s="81" t="s">
        <v>16906</v>
      </c>
      <c r="X2662" s="81" t="s">
        <v>792</v>
      </c>
      <c r="Y2662" s="81" t="s">
        <v>86</v>
      </c>
      <c r="Z2662" s="81" t="s">
        <v>87</v>
      </c>
      <c r="AA2662" s="81" t="s">
        <v>51</v>
      </c>
      <c r="AB2662" s="81" t="s">
        <v>186</v>
      </c>
      <c r="AC2662" s="81" t="s">
        <v>119</v>
      </c>
      <c r="AD2662" s="81" t="s">
        <v>829</v>
      </c>
      <c r="AE2662" s="88">
        <v>4457953</v>
      </c>
      <c r="AF2662" s="88">
        <v>4457953</v>
      </c>
      <c r="AG2662" s="88">
        <v>4457953</v>
      </c>
      <c r="AH2662" s="88">
        <v>0</v>
      </c>
      <c r="AI2662" s="89">
        <v>0</v>
      </c>
      <c r="AJ2662" s="88">
        <v>0</v>
      </c>
      <c r="AK2662" s="88">
        <v>0</v>
      </c>
      <c r="AL2662" s="81" t="s">
        <v>128</v>
      </c>
      <c r="AM2662" s="90">
        <v>1</v>
      </c>
      <c r="AN2662" s="90">
        <v>0</v>
      </c>
      <c r="AO2662" s="89">
        <v>0</v>
      </c>
      <c r="AP2662" s="81" t="s">
        <v>6565</v>
      </c>
    </row>
    <row r="2663" spans="2:42" ht="22.5" hidden="1">
      <c r="B2663" s="87" t="s">
        <v>16907</v>
      </c>
      <c r="C2663" s="306"/>
      <c r="D2663" s="307"/>
      <c r="E2663" s="307"/>
      <c r="F2663" s="307"/>
      <c r="G2663" s="307"/>
      <c r="H2663" s="308"/>
      <c r="I2663" s="312" t="s">
        <v>16908</v>
      </c>
      <c r="J2663" s="313"/>
      <c r="K2663" s="313"/>
      <c r="L2663" s="313"/>
      <c r="M2663" s="313"/>
      <c r="N2663" s="313"/>
      <c r="O2663" s="313"/>
      <c r="P2663" s="313"/>
      <c r="Q2663" s="313"/>
      <c r="R2663" s="313"/>
      <c r="S2663" s="314"/>
      <c r="T2663" s="81" t="s">
        <v>302</v>
      </c>
      <c r="U2663" s="81" t="s">
        <v>4369</v>
      </c>
      <c r="V2663" s="81" t="s">
        <v>84</v>
      </c>
      <c r="W2663" s="81" t="s">
        <v>6431</v>
      </c>
      <c r="X2663" s="81" t="s">
        <v>792</v>
      </c>
      <c r="Y2663" s="81" t="s">
        <v>86</v>
      </c>
      <c r="Z2663" s="81" t="s">
        <v>87</v>
      </c>
      <c r="AA2663" s="81" t="s">
        <v>51</v>
      </c>
      <c r="AB2663" s="81" t="s">
        <v>186</v>
      </c>
      <c r="AC2663" s="81" t="s">
        <v>119</v>
      </c>
      <c r="AD2663" s="81" t="s">
        <v>829</v>
      </c>
      <c r="AE2663" s="88">
        <v>3669949</v>
      </c>
      <c r="AF2663" s="88">
        <v>3669949</v>
      </c>
      <c r="AG2663" s="88">
        <v>3669949</v>
      </c>
      <c r="AH2663" s="88">
        <v>0</v>
      </c>
      <c r="AI2663" s="89">
        <v>0</v>
      </c>
      <c r="AJ2663" s="88">
        <v>0</v>
      </c>
      <c r="AK2663" s="88">
        <v>0</v>
      </c>
      <c r="AL2663" s="81" t="s">
        <v>128</v>
      </c>
      <c r="AM2663" s="90">
        <v>1</v>
      </c>
      <c r="AN2663" s="90">
        <v>0</v>
      </c>
      <c r="AO2663" s="89">
        <v>0</v>
      </c>
      <c r="AP2663" s="81" t="s">
        <v>2429</v>
      </c>
    </row>
    <row r="2664" spans="2:42" ht="22.5" hidden="1">
      <c r="B2664" s="87" t="s">
        <v>16909</v>
      </c>
      <c r="C2664" s="306"/>
      <c r="D2664" s="307"/>
      <c r="E2664" s="307"/>
      <c r="F2664" s="307"/>
      <c r="G2664" s="307"/>
      <c r="H2664" s="308"/>
      <c r="I2664" s="312" t="s">
        <v>16910</v>
      </c>
      <c r="J2664" s="313"/>
      <c r="K2664" s="313"/>
      <c r="L2664" s="313"/>
      <c r="M2664" s="313"/>
      <c r="N2664" s="313"/>
      <c r="O2664" s="313"/>
      <c r="P2664" s="313"/>
      <c r="Q2664" s="313"/>
      <c r="R2664" s="313"/>
      <c r="S2664" s="314"/>
      <c r="T2664" s="81" t="s">
        <v>302</v>
      </c>
      <c r="U2664" s="81" t="s">
        <v>4369</v>
      </c>
      <c r="V2664" s="81" t="s">
        <v>84</v>
      </c>
      <c r="W2664" s="81" t="s">
        <v>10374</v>
      </c>
      <c r="X2664" s="81" t="s">
        <v>792</v>
      </c>
      <c r="Y2664" s="81" t="s">
        <v>86</v>
      </c>
      <c r="Z2664" s="81" t="s">
        <v>87</v>
      </c>
      <c r="AA2664" s="81" t="s">
        <v>51</v>
      </c>
      <c r="AB2664" s="81" t="s">
        <v>186</v>
      </c>
      <c r="AC2664" s="81" t="s">
        <v>119</v>
      </c>
      <c r="AD2664" s="81" t="s">
        <v>829</v>
      </c>
      <c r="AE2664" s="88">
        <v>4340000</v>
      </c>
      <c r="AF2664" s="88">
        <v>4340000</v>
      </c>
      <c r="AG2664" s="88">
        <v>4340000</v>
      </c>
      <c r="AH2664" s="88">
        <v>0</v>
      </c>
      <c r="AI2664" s="89">
        <v>0</v>
      </c>
      <c r="AJ2664" s="88">
        <v>0</v>
      </c>
      <c r="AK2664" s="88">
        <v>0</v>
      </c>
      <c r="AL2664" s="81" t="s">
        <v>128</v>
      </c>
      <c r="AM2664" s="90">
        <v>1</v>
      </c>
      <c r="AN2664" s="90">
        <v>0</v>
      </c>
      <c r="AO2664" s="89">
        <v>0</v>
      </c>
      <c r="AP2664" s="81" t="s">
        <v>6565</v>
      </c>
    </row>
    <row r="2665" spans="2:42" ht="22.5" hidden="1">
      <c r="B2665" s="87" t="s">
        <v>16911</v>
      </c>
      <c r="C2665" s="306"/>
      <c r="D2665" s="307"/>
      <c r="E2665" s="307"/>
      <c r="F2665" s="307"/>
      <c r="G2665" s="307"/>
      <c r="H2665" s="308"/>
      <c r="I2665" s="312" t="s">
        <v>16912</v>
      </c>
      <c r="J2665" s="313"/>
      <c r="K2665" s="313"/>
      <c r="L2665" s="313"/>
      <c r="M2665" s="313"/>
      <c r="N2665" s="313"/>
      <c r="O2665" s="313"/>
      <c r="P2665" s="313"/>
      <c r="Q2665" s="313"/>
      <c r="R2665" s="313"/>
      <c r="S2665" s="314"/>
      <c r="T2665" s="81" t="s">
        <v>302</v>
      </c>
      <c r="U2665" s="81" t="s">
        <v>4369</v>
      </c>
      <c r="V2665" s="81" t="s">
        <v>84</v>
      </c>
      <c r="W2665" s="81" t="s">
        <v>16913</v>
      </c>
      <c r="X2665" s="81" t="s">
        <v>792</v>
      </c>
      <c r="Y2665" s="81" t="s">
        <v>86</v>
      </c>
      <c r="Z2665" s="81" t="s">
        <v>87</v>
      </c>
      <c r="AA2665" s="81" t="s">
        <v>51</v>
      </c>
      <c r="AB2665" s="81" t="s">
        <v>9329</v>
      </c>
      <c r="AC2665" s="81" t="s">
        <v>119</v>
      </c>
      <c r="AD2665" s="81" t="s">
        <v>829</v>
      </c>
      <c r="AE2665" s="88">
        <v>5569690</v>
      </c>
      <c r="AF2665" s="88">
        <v>5569690</v>
      </c>
      <c r="AG2665" s="88">
        <v>5569690</v>
      </c>
      <c r="AH2665" s="88">
        <v>0</v>
      </c>
      <c r="AI2665" s="89">
        <v>0</v>
      </c>
      <c r="AJ2665" s="88">
        <v>0</v>
      </c>
      <c r="AK2665" s="88">
        <v>0</v>
      </c>
      <c r="AL2665" s="81" t="s">
        <v>128</v>
      </c>
      <c r="AM2665" s="90">
        <v>1</v>
      </c>
      <c r="AN2665" s="90">
        <v>0</v>
      </c>
      <c r="AO2665" s="89">
        <v>0</v>
      </c>
      <c r="AP2665" s="81" t="s">
        <v>6565</v>
      </c>
    </row>
    <row r="2666" spans="2:42" ht="22.5" hidden="1">
      <c r="B2666" s="87" t="s">
        <v>16914</v>
      </c>
      <c r="C2666" s="306"/>
      <c r="D2666" s="307"/>
      <c r="E2666" s="307"/>
      <c r="F2666" s="307"/>
      <c r="G2666" s="307"/>
      <c r="H2666" s="308"/>
      <c r="I2666" s="312" t="s">
        <v>16915</v>
      </c>
      <c r="J2666" s="313"/>
      <c r="K2666" s="313"/>
      <c r="L2666" s="313"/>
      <c r="M2666" s="313"/>
      <c r="N2666" s="313"/>
      <c r="O2666" s="313"/>
      <c r="P2666" s="313"/>
      <c r="Q2666" s="313"/>
      <c r="R2666" s="313"/>
      <c r="S2666" s="314"/>
      <c r="T2666" s="81" t="s">
        <v>302</v>
      </c>
      <c r="U2666" s="81" t="s">
        <v>4369</v>
      </c>
      <c r="V2666" s="81" t="s">
        <v>84</v>
      </c>
      <c r="W2666" s="81" t="s">
        <v>16916</v>
      </c>
      <c r="X2666" s="81" t="s">
        <v>792</v>
      </c>
      <c r="Y2666" s="81" t="s">
        <v>86</v>
      </c>
      <c r="Z2666" s="81" t="s">
        <v>87</v>
      </c>
      <c r="AA2666" s="81" t="s">
        <v>51</v>
      </c>
      <c r="AB2666" s="81" t="s">
        <v>186</v>
      </c>
      <c r="AC2666" s="81" t="s">
        <v>119</v>
      </c>
      <c r="AD2666" s="81" t="s">
        <v>829</v>
      </c>
      <c r="AE2666" s="88">
        <v>5651119</v>
      </c>
      <c r="AF2666" s="88">
        <v>5651119</v>
      </c>
      <c r="AG2666" s="88">
        <v>5651119</v>
      </c>
      <c r="AH2666" s="88">
        <v>0</v>
      </c>
      <c r="AI2666" s="89">
        <v>0</v>
      </c>
      <c r="AJ2666" s="88">
        <v>0</v>
      </c>
      <c r="AK2666" s="88">
        <v>0</v>
      </c>
      <c r="AL2666" s="81" t="s">
        <v>128</v>
      </c>
      <c r="AM2666" s="90">
        <v>1</v>
      </c>
      <c r="AN2666" s="90">
        <v>0</v>
      </c>
      <c r="AO2666" s="89">
        <v>0</v>
      </c>
      <c r="AP2666" s="81" t="s">
        <v>2429</v>
      </c>
    </row>
    <row r="2667" spans="2:42" ht="22.5" hidden="1">
      <c r="B2667" s="87" t="s">
        <v>16917</v>
      </c>
      <c r="C2667" s="306"/>
      <c r="D2667" s="307"/>
      <c r="E2667" s="307"/>
      <c r="F2667" s="307"/>
      <c r="G2667" s="307"/>
      <c r="H2667" s="308"/>
      <c r="I2667" s="312" t="s">
        <v>16918</v>
      </c>
      <c r="J2667" s="313"/>
      <c r="K2667" s="313"/>
      <c r="L2667" s="313"/>
      <c r="M2667" s="313"/>
      <c r="N2667" s="313"/>
      <c r="O2667" s="313"/>
      <c r="P2667" s="313"/>
      <c r="Q2667" s="313"/>
      <c r="R2667" s="313"/>
      <c r="S2667" s="314"/>
      <c r="T2667" s="81" t="s">
        <v>302</v>
      </c>
      <c r="U2667" s="81" t="s">
        <v>4369</v>
      </c>
      <c r="V2667" s="81" t="s">
        <v>84</v>
      </c>
      <c r="W2667" s="81" t="s">
        <v>16919</v>
      </c>
      <c r="X2667" s="81" t="s">
        <v>792</v>
      </c>
      <c r="Y2667" s="81" t="s">
        <v>86</v>
      </c>
      <c r="Z2667" s="81" t="s">
        <v>87</v>
      </c>
      <c r="AA2667" s="81" t="s">
        <v>51</v>
      </c>
      <c r="AB2667" s="81" t="s">
        <v>186</v>
      </c>
      <c r="AC2667" s="81" t="s">
        <v>119</v>
      </c>
      <c r="AD2667" s="81" t="s">
        <v>829</v>
      </c>
      <c r="AE2667" s="88">
        <v>5651119</v>
      </c>
      <c r="AF2667" s="88">
        <v>5651119</v>
      </c>
      <c r="AG2667" s="88">
        <v>5651119</v>
      </c>
      <c r="AH2667" s="88">
        <v>0</v>
      </c>
      <c r="AI2667" s="89">
        <v>0</v>
      </c>
      <c r="AJ2667" s="88">
        <v>0</v>
      </c>
      <c r="AK2667" s="88">
        <v>0</v>
      </c>
      <c r="AL2667" s="81" t="s">
        <v>128</v>
      </c>
      <c r="AM2667" s="90">
        <v>1</v>
      </c>
      <c r="AN2667" s="90">
        <v>0</v>
      </c>
      <c r="AO2667" s="89">
        <v>0</v>
      </c>
      <c r="AP2667" s="81" t="s">
        <v>2429</v>
      </c>
    </row>
    <row r="2668" spans="2:42" ht="22.5" hidden="1">
      <c r="B2668" s="87" t="s">
        <v>16920</v>
      </c>
      <c r="C2668" s="306"/>
      <c r="D2668" s="307"/>
      <c r="E2668" s="307"/>
      <c r="F2668" s="307"/>
      <c r="G2668" s="307"/>
      <c r="H2668" s="308"/>
      <c r="I2668" s="312" t="s">
        <v>16921</v>
      </c>
      <c r="J2668" s="313"/>
      <c r="K2668" s="313"/>
      <c r="L2668" s="313"/>
      <c r="M2668" s="313"/>
      <c r="N2668" s="313"/>
      <c r="O2668" s="313"/>
      <c r="P2668" s="313"/>
      <c r="Q2668" s="313"/>
      <c r="R2668" s="313"/>
      <c r="S2668" s="314"/>
      <c r="T2668" s="81" t="s">
        <v>302</v>
      </c>
      <c r="U2668" s="81" t="s">
        <v>4369</v>
      </c>
      <c r="V2668" s="81" t="s">
        <v>84</v>
      </c>
      <c r="W2668" s="81" t="s">
        <v>16922</v>
      </c>
      <c r="X2668" s="81" t="s">
        <v>792</v>
      </c>
      <c r="Y2668" s="81" t="s">
        <v>86</v>
      </c>
      <c r="Z2668" s="81" t="s">
        <v>87</v>
      </c>
      <c r="AA2668" s="81" t="s">
        <v>51</v>
      </c>
      <c r="AB2668" s="81" t="s">
        <v>186</v>
      </c>
      <c r="AC2668" s="81" t="s">
        <v>119</v>
      </c>
      <c r="AD2668" s="81" t="s">
        <v>829</v>
      </c>
      <c r="AE2668" s="88">
        <v>5569690</v>
      </c>
      <c r="AF2668" s="88">
        <v>5569690</v>
      </c>
      <c r="AG2668" s="88">
        <v>5569690</v>
      </c>
      <c r="AH2668" s="88">
        <v>0</v>
      </c>
      <c r="AI2668" s="89">
        <v>0</v>
      </c>
      <c r="AJ2668" s="88">
        <v>0</v>
      </c>
      <c r="AK2668" s="88">
        <v>0</v>
      </c>
      <c r="AL2668" s="81" t="s">
        <v>128</v>
      </c>
      <c r="AM2668" s="90">
        <v>1</v>
      </c>
      <c r="AN2668" s="90">
        <v>0</v>
      </c>
      <c r="AO2668" s="89">
        <v>0</v>
      </c>
      <c r="AP2668" s="81" t="s">
        <v>6565</v>
      </c>
    </row>
    <row r="2669" spans="2:42" ht="22.5" hidden="1">
      <c r="B2669" s="87" t="s">
        <v>16923</v>
      </c>
      <c r="C2669" s="306"/>
      <c r="D2669" s="307"/>
      <c r="E2669" s="307"/>
      <c r="F2669" s="307"/>
      <c r="G2669" s="307"/>
      <c r="H2669" s="308"/>
      <c r="I2669" s="312" t="s">
        <v>16924</v>
      </c>
      <c r="J2669" s="313"/>
      <c r="K2669" s="313"/>
      <c r="L2669" s="313"/>
      <c r="M2669" s="313"/>
      <c r="N2669" s="313"/>
      <c r="O2669" s="313"/>
      <c r="P2669" s="313"/>
      <c r="Q2669" s="313"/>
      <c r="R2669" s="313"/>
      <c r="S2669" s="314"/>
      <c r="T2669" s="81" t="s">
        <v>302</v>
      </c>
      <c r="U2669" s="81" t="s">
        <v>4369</v>
      </c>
      <c r="V2669" s="81" t="s">
        <v>84</v>
      </c>
      <c r="W2669" s="81" t="s">
        <v>16925</v>
      </c>
      <c r="X2669" s="81" t="s">
        <v>792</v>
      </c>
      <c r="Y2669" s="81" t="s">
        <v>86</v>
      </c>
      <c r="Z2669" s="81" t="s">
        <v>87</v>
      </c>
      <c r="AA2669" s="81" t="s">
        <v>51</v>
      </c>
      <c r="AB2669" s="81" t="s">
        <v>186</v>
      </c>
      <c r="AC2669" s="81" t="s">
        <v>119</v>
      </c>
      <c r="AD2669" s="81" t="s">
        <v>829</v>
      </c>
      <c r="AE2669" s="88">
        <v>5651119</v>
      </c>
      <c r="AF2669" s="88">
        <v>5651119</v>
      </c>
      <c r="AG2669" s="88">
        <v>5651119</v>
      </c>
      <c r="AH2669" s="88">
        <v>0</v>
      </c>
      <c r="AI2669" s="89">
        <v>0</v>
      </c>
      <c r="AJ2669" s="88">
        <v>0</v>
      </c>
      <c r="AK2669" s="88">
        <v>0</v>
      </c>
      <c r="AL2669" s="81" t="s">
        <v>128</v>
      </c>
      <c r="AM2669" s="90">
        <v>1</v>
      </c>
      <c r="AN2669" s="90">
        <v>0</v>
      </c>
      <c r="AO2669" s="89">
        <v>0</v>
      </c>
      <c r="AP2669" s="81" t="s">
        <v>16926</v>
      </c>
    </row>
    <row r="2670" spans="2:42" ht="22.5" hidden="1">
      <c r="B2670" s="87" t="s">
        <v>16927</v>
      </c>
      <c r="C2670" s="306"/>
      <c r="D2670" s="307"/>
      <c r="E2670" s="307"/>
      <c r="F2670" s="307"/>
      <c r="G2670" s="307"/>
      <c r="H2670" s="308"/>
      <c r="I2670" s="312" t="s">
        <v>16928</v>
      </c>
      <c r="J2670" s="313"/>
      <c r="K2670" s="313"/>
      <c r="L2670" s="313"/>
      <c r="M2670" s="313"/>
      <c r="N2670" s="313"/>
      <c r="O2670" s="313"/>
      <c r="P2670" s="313"/>
      <c r="Q2670" s="313"/>
      <c r="R2670" s="313"/>
      <c r="S2670" s="314"/>
      <c r="T2670" s="81" t="s">
        <v>302</v>
      </c>
      <c r="U2670" s="81" t="s">
        <v>4369</v>
      </c>
      <c r="V2670" s="81" t="s">
        <v>84</v>
      </c>
      <c r="W2670" s="81" t="s">
        <v>16929</v>
      </c>
      <c r="X2670" s="81" t="s">
        <v>792</v>
      </c>
      <c r="Y2670" s="81" t="s">
        <v>86</v>
      </c>
      <c r="Z2670" s="81" t="s">
        <v>87</v>
      </c>
      <c r="AA2670" s="81" t="s">
        <v>51</v>
      </c>
      <c r="AB2670" s="81" t="s">
        <v>9329</v>
      </c>
      <c r="AC2670" s="81" t="s">
        <v>119</v>
      </c>
      <c r="AD2670" s="81" t="s">
        <v>829</v>
      </c>
      <c r="AE2670" s="88">
        <v>5569690</v>
      </c>
      <c r="AF2670" s="88">
        <v>5569690</v>
      </c>
      <c r="AG2670" s="88">
        <v>5569690</v>
      </c>
      <c r="AH2670" s="88">
        <v>0</v>
      </c>
      <c r="AI2670" s="89">
        <v>0</v>
      </c>
      <c r="AJ2670" s="88">
        <v>0</v>
      </c>
      <c r="AK2670" s="88">
        <v>0</v>
      </c>
      <c r="AL2670" s="81" t="s">
        <v>128</v>
      </c>
      <c r="AM2670" s="90">
        <v>1</v>
      </c>
      <c r="AN2670" s="90">
        <v>0</v>
      </c>
      <c r="AO2670" s="89">
        <v>0</v>
      </c>
      <c r="AP2670" s="81" t="s">
        <v>6565</v>
      </c>
    </row>
    <row r="2671" spans="2:42" ht="22.5" hidden="1">
      <c r="B2671" s="87" t="s">
        <v>16930</v>
      </c>
      <c r="C2671" s="306"/>
      <c r="D2671" s="307"/>
      <c r="E2671" s="307"/>
      <c r="F2671" s="307"/>
      <c r="G2671" s="307"/>
      <c r="H2671" s="308"/>
      <c r="I2671" s="312" t="s">
        <v>16931</v>
      </c>
      <c r="J2671" s="313"/>
      <c r="K2671" s="313"/>
      <c r="L2671" s="313"/>
      <c r="M2671" s="313"/>
      <c r="N2671" s="313"/>
      <c r="O2671" s="313"/>
      <c r="P2671" s="313"/>
      <c r="Q2671" s="313"/>
      <c r="R2671" s="313"/>
      <c r="S2671" s="314"/>
      <c r="T2671" s="81" t="s">
        <v>302</v>
      </c>
      <c r="U2671" s="81" t="s">
        <v>4369</v>
      </c>
      <c r="V2671" s="81" t="s">
        <v>84</v>
      </c>
      <c r="W2671" s="81" t="s">
        <v>16932</v>
      </c>
      <c r="X2671" s="81" t="s">
        <v>792</v>
      </c>
      <c r="Y2671" s="81" t="s">
        <v>86</v>
      </c>
      <c r="Z2671" s="81" t="s">
        <v>87</v>
      </c>
      <c r="AA2671" s="81" t="s">
        <v>51</v>
      </c>
      <c r="AB2671" s="81" t="s">
        <v>186</v>
      </c>
      <c r="AC2671" s="81" t="s">
        <v>119</v>
      </c>
      <c r="AD2671" s="81" t="s">
        <v>829</v>
      </c>
      <c r="AE2671" s="88">
        <v>8185500</v>
      </c>
      <c r="AF2671" s="88">
        <v>8185500</v>
      </c>
      <c r="AG2671" s="88">
        <v>8185500</v>
      </c>
      <c r="AH2671" s="88">
        <v>0</v>
      </c>
      <c r="AI2671" s="89">
        <v>0</v>
      </c>
      <c r="AJ2671" s="88">
        <v>0</v>
      </c>
      <c r="AK2671" s="88">
        <v>0</v>
      </c>
      <c r="AL2671" s="81" t="s">
        <v>128</v>
      </c>
      <c r="AM2671" s="90">
        <v>1</v>
      </c>
      <c r="AN2671" s="90">
        <v>0</v>
      </c>
      <c r="AO2671" s="89">
        <v>0</v>
      </c>
      <c r="AP2671" s="81" t="s">
        <v>6565</v>
      </c>
    </row>
    <row r="2672" spans="2:42" ht="22.5" hidden="1">
      <c r="B2672" s="87" t="s">
        <v>16933</v>
      </c>
      <c r="C2672" s="306"/>
      <c r="D2672" s="307"/>
      <c r="E2672" s="307"/>
      <c r="F2672" s="307"/>
      <c r="G2672" s="307"/>
      <c r="H2672" s="308"/>
      <c r="I2672" s="312" t="s">
        <v>16934</v>
      </c>
      <c r="J2672" s="313"/>
      <c r="K2672" s="313"/>
      <c r="L2672" s="313"/>
      <c r="M2672" s="313"/>
      <c r="N2672" s="313"/>
      <c r="O2672" s="313"/>
      <c r="P2672" s="313"/>
      <c r="Q2672" s="313"/>
      <c r="R2672" s="313"/>
      <c r="S2672" s="314"/>
      <c r="T2672" s="81" t="s">
        <v>302</v>
      </c>
      <c r="U2672" s="81" t="s">
        <v>4369</v>
      </c>
      <c r="V2672" s="81" t="s">
        <v>84</v>
      </c>
      <c r="W2672" s="81" t="s">
        <v>16935</v>
      </c>
      <c r="X2672" s="81" t="s">
        <v>792</v>
      </c>
      <c r="Y2672" s="81" t="s">
        <v>86</v>
      </c>
      <c r="Z2672" s="81" t="s">
        <v>87</v>
      </c>
      <c r="AA2672" s="81" t="s">
        <v>51</v>
      </c>
      <c r="AB2672" s="81" t="s">
        <v>186</v>
      </c>
      <c r="AC2672" s="81" t="s">
        <v>119</v>
      </c>
      <c r="AD2672" s="81" t="s">
        <v>829</v>
      </c>
      <c r="AE2672" s="88">
        <v>8185500</v>
      </c>
      <c r="AF2672" s="88">
        <v>8185500</v>
      </c>
      <c r="AG2672" s="88">
        <v>8185500</v>
      </c>
      <c r="AH2672" s="88">
        <v>0</v>
      </c>
      <c r="AI2672" s="89">
        <v>0</v>
      </c>
      <c r="AJ2672" s="88">
        <v>0</v>
      </c>
      <c r="AK2672" s="88">
        <v>0</v>
      </c>
      <c r="AL2672" s="81" t="s">
        <v>128</v>
      </c>
      <c r="AM2672" s="90">
        <v>1</v>
      </c>
      <c r="AN2672" s="90">
        <v>0</v>
      </c>
      <c r="AO2672" s="89">
        <v>0</v>
      </c>
      <c r="AP2672" s="81" t="s">
        <v>6565</v>
      </c>
    </row>
    <row r="2673" spans="2:42" ht="22.5" hidden="1">
      <c r="B2673" s="87" t="s">
        <v>16936</v>
      </c>
      <c r="C2673" s="306"/>
      <c r="D2673" s="307"/>
      <c r="E2673" s="307"/>
      <c r="F2673" s="307"/>
      <c r="G2673" s="307"/>
      <c r="H2673" s="308"/>
      <c r="I2673" s="312" t="s">
        <v>16937</v>
      </c>
      <c r="J2673" s="313"/>
      <c r="K2673" s="313"/>
      <c r="L2673" s="313"/>
      <c r="M2673" s="313"/>
      <c r="N2673" s="313"/>
      <c r="O2673" s="313"/>
      <c r="P2673" s="313"/>
      <c r="Q2673" s="313"/>
      <c r="R2673" s="313"/>
      <c r="S2673" s="314"/>
      <c r="T2673" s="81" t="s">
        <v>302</v>
      </c>
      <c r="U2673" s="81" t="s">
        <v>4369</v>
      </c>
      <c r="V2673" s="81" t="s">
        <v>84</v>
      </c>
      <c r="W2673" s="81" t="s">
        <v>16938</v>
      </c>
      <c r="X2673" s="81" t="s">
        <v>792</v>
      </c>
      <c r="Y2673" s="81" t="s">
        <v>86</v>
      </c>
      <c r="Z2673" s="81" t="s">
        <v>87</v>
      </c>
      <c r="AA2673" s="81" t="s">
        <v>51</v>
      </c>
      <c r="AB2673" s="81" t="s">
        <v>186</v>
      </c>
      <c r="AC2673" s="81" t="s">
        <v>119</v>
      </c>
      <c r="AD2673" s="81" t="s">
        <v>829</v>
      </c>
      <c r="AE2673" s="88">
        <v>8185500</v>
      </c>
      <c r="AF2673" s="88">
        <v>8185500</v>
      </c>
      <c r="AG2673" s="88">
        <v>8185500</v>
      </c>
      <c r="AH2673" s="88">
        <v>0</v>
      </c>
      <c r="AI2673" s="89">
        <v>0</v>
      </c>
      <c r="AJ2673" s="88">
        <v>0</v>
      </c>
      <c r="AK2673" s="88">
        <v>0</v>
      </c>
      <c r="AL2673" s="81" t="s">
        <v>128</v>
      </c>
      <c r="AM2673" s="90">
        <v>1</v>
      </c>
      <c r="AN2673" s="90">
        <v>0</v>
      </c>
      <c r="AO2673" s="89">
        <v>0</v>
      </c>
      <c r="AP2673" s="81" t="s">
        <v>6565</v>
      </c>
    </row>
    <row r="2674" spans="2:42" ht="22.5" hidden="1">
      <c r="B2674" s="87" t="s">
        <v>16939</v>
      </c>
      <c r="C2674" s="306"/>
      <c r="D2674" s="307"/>
      <c r="E2674" s="307"/>
      <c r="F2674" s="307"/>
      <c r="G2674" s="307"/>
      <c r="H2674" s="308"/>
      <c r="I2674" s="312" t="s">
        <v>16940</v>
      </c>
      <c r="J2674" s="313"/>
      <c r="K2674" s="313"/>
      <c r="L2674" s="313"/>
      <c r="M2674" s="313"/>
      <c r="N2674" s="313"/>
      <c r="O2674" s="313"/>
      <c r="P2674" s="313"/>
      <c r="Q2674" s="313"/>
      <c r="R2674" s="313"/>
      <c r="S2674" s="314"/>
      <c r="T2674" s="81" t="s">
        <v>302</v>
      </c>
      <c r="U2674" s="81" t="s">
        <v>4369</v>
      </c>
      <c r="V2674" s="81" t="s">
        <v>84</v>
      </c>
      <c r="W2674" s="81" t="s">
        <v>14894</v>
      </c>
      <c r="X2674" s="81" t="s">
        <v>792</v>
      </c>
      <c r="Y2674" s="81" t="s">
        <v>86</v>
      </c>
      <c r="Z2674" s="81" t="s">
        <v>87</v>
      </c>
      <c r="AA2674" s="81" t="s">
        <v>95</v>
      </c>
      <c r="AB2674" s="81" t="s">
        <v>186</v>
      </c>
      <c r="AC2674" s="81" t="s">
        <v>119</v>
      </c>
      <c r="AD2674" s="81" t="s">
        <v>829</v>
      </c>
      <c r="AE2674" s="88">
        <v>2268512</v>
      </c>
      <c r="AF2674" s="88">
        <v>2268512</v>
      </c>
      <c r="AG2674" s="88">
        <v>2268512</v>
      </c>
      <c r="AH2674" s="88">
        <v>0</v>
      </c>
      <c r="AI2674" s="89">
        <v>0</v>
      </c>
      <c r="AJ2674" s="88">
        <v>0</v>
      </c>
      <c r="AK2674" s="88">
        <v>0</v>
      </c>
      <c r="AL2674" s="81" t="s">
        <v>128</v>
      </c>
      <c r="AM2674" s="90">
        <v>1</v>
      </c>
      <c r="AN2674" s="90">
        <v>0</v>
      </c>
      <c r="AO2674" s="89">
        <v>0</v>
      </c>
      <c r="AP2674" s="81" t="s">
        <v>6565</v>
      </c>
    </row>
    <row r="2675" spans="2:42" ht="22.5" hidden="1">
      <c r="B2675" s="87" t="s">
        <v>16941</v>
      </c>
      <c r="C2675" s="306"/>
      <c r="D2675" s="307"/>
      <c r="E2675" s="307"/>
      <c r="F2675" s="307"/>
      <c r="G2675" s="307"/>
      <c r="H2675" s="308"/>
      <c r="I2675" s="312" t="s">
        <v>16942</v>
      </c>
      <c r="J2675" s="313"/>
      <c r="K2675" s="313"/>
      <c r="L2675" s="313"/>
      <c r="M2675" s="313"/>
      <c r="N2675" s="313"/>
      <c r="O2675" s="313"/>
      <c r="P2675" s="313"/>
      <c r="Q2675" s="313"/>
      <c r="R2675" s="313"/>
      <c r="S2675" s="314"/>
      <c r="T2675" s="81" t="s">
        <v>150</v>
      </c>
      <c r="U2675" s="81" t="s">
        <v>791</v>
      </c>
      <c r="V2675" s="81" t="s">
        <v>84</v>
      </c>
      <c r="W2675" s="81" t="s">
        <v>16943</v>
      </c>
      <c r="X2675" s="81" t="s">
        <v>792</v>
      </c>
      <c r="Y2675" s="81" t="s">
        <v>86</v>
      </c>
      <c r="Z2675" s="81" t="s">
        <v>194</v>
      </c>
      <c r="AA2675" s="81" t="s">
        <v>51</v>
      </c>
      <c r="AB2675" s="81" t="s">
        <v>16944</v>
      </c>
      <c r="AC2675" s="81" t="s">
        <v>795</v>
      </c>
      <c r="AD2675" s="81" t="s">
        <v>829</v>
      </c>
      <c r="AE2675" s="88">
        <v>51675396</v>
      </c>
      <c r="AF2675" s="88">
        <v>51675396</v>
      </c>
      <c r="AG2675" s="88">
        <v>51675396</v>
      </c>
      <c r="AH2675" s="88">
        <v>51675396</v>
      </c>
      <c r="AI2675" s="89">
        <v>1</v>
      </c>
      <c r="AJ2675" s="88">
        <v>0</v>
      </c>
      <c r="AK2675" s="88">
        <v>0</v>
      </c>
      <c r="AL2675" s="81" t="s">
        <v>802</v>
      </c>
      <c r="AM2675" s="90">
        <v>8337</v>
      </c>
      <c r="AN2675" s="90">
        <v>8337</v>
      </c>
      <c r="AO2675" s="89">
        <v>1</v>
      </c>
      <c r="AP2675" s="81" t="s">
        <v>16823</v>
      </c>
    </row>
    <row r="2676" spans="2:42" ht="22.5" hidden="1">
      <c r="B2676" s="87" t="s">
        <v>16945</v>
      </c>
      <c r="C2676" s="306"/>
      <c r="D2676" s="307"/>
      <c r="E2676" s="307"/>
      <c r="F2676" s="307"/>
      <c r="G2676" s="307"/>
      <c r="H2676" s="308"/>
      <c r="I2676" s="312" t="s">
        <v>16946</v>
      </c>
      <c r="J2676" s="313"/>
      <c r="K2676" s="313"/>
      <c r="L2676" s="313"/>
      <c r="M2676" s="313"/>
      <c r="N2676" s="313"/>
      <c r="O2676" s="313"/>
      <c r="P2676" s="313"/>
      <c r="Q2676" s="313"/>
      <c r="R2676" s="313"/>
      <c r="S2676" s="314"/>
      <c r="T2676" s="81" t="s">
        <v>150</v>
      </c>
      <c r="U2676" s="81" t="s">
        <v>791</v>
      </c>
      <c r="V2676" s="81" t="s">
        <v>84</v>
      </c>
      <c r="W2676" s="81" t="s">
        <v>5952</v>
      </c>
      <c r="X2676" s="81" t="s">
        <v>792</v>
      </c>
      <c r="Y2676" s="81" t="s">
        <v>86</v>
      </c>
      <c r="Z2676" s="81" t="s">
        <v>87</v>
      </c>
      <c r="AA2676" s="81" t="s">
        <v>51</v>
      </c>
      <c r="AB2676" s="81" t="s">
        <v>186</v>
      </c>
      <c r="AC2676" s="81" t="s">
        <v>119</v>
      </c>
      <c r="AD2676" s="81" t="s">
        <v>829</v>
      </c>
      <c r="AE2676" s="88">
        <v>2887228</v>
      </c>
      <c r="AF2676" s="88">
        <v>2887228</v>
      </c>
      <c r="AG2676" s="88">
        <v>2887228</v>
      </c>
      <c r="AH2676" s="88">
        <v>0</v>
      </c>
      <c r="AI2676" s="89">
        <v>0</v>
      </c>
      <c r="AJ2676" s="88">
        <v>0</v>
      </c>
      <c r="AK2676" s="88">
        <v>0</v>
      </c>
      <c r="AL2676" s="81" t="s">
        <v>128</v>
      </c>
      <c r="AM2676" s="90">
        <v>1</v>
      </c>
      <c r="AN2676" s="90">
        <v>0</v>
      </c>
      <c r="AO2676" s="89">
        <v>0</v>
      </c>
      <c r="AP2676" s="81" t="s">
        <v>2429</v>
      </c>
    </row>
    <row r="2677" spans="2:42" ht="22.5" hidden="1">
      <c r="B2677" s="87" t="s">
        <v>16947</v>
      </c>
      <c r="C2677" s="306"/>
      <c r="D2677" s="307"/>
      <c r="E2677" s="307"/>
      <c r="F2677" s="307"/>
      <c r="G2677" s="307"/>
      <c r="H2677" s="308"/>
      <c r="I2677" s="312" t="s">
        <v>16948</v>
      </c>
      <c r="J2677" s="313"/>
      <c r="K2677" s="313"/>
      <c r="L2677" s="313"/>
      <c r="M2677" s="313"/>
      <c r="N2677" s="313"/>
      <c r="O2677" s="313"/>
      <c r="P2677" s="313"/>
      <c r="Q2677" s="313"/>
      <c r="R2677" s="313"/>
      <c r="S2677" s="314"/>
      <c r="T2677" s="81" t="s">
        <v>150</v>
      </c>
      <c r="U2677" s="81" t="s">
        <v>791</v>
      </c>
      <c r="V2677" s="81" t="s">
        <v>84</v>
      </c>
      <c r="W2677" s="81" t="s">
        <v>16949</v>
      </c>
      <c r="X2677" s="81" t="s">
        <v>792</v>
      </c>
      <c r="Y2677" s="81" t="s">
        <v>86</v>
      </c>
      <c r="Z2677" s="81" t="s">
        <v>87</v>
      </c>
      <c r="AA2677" s="81" t="s">
        <v>51</v>
      </c>
      <c r="AB2677" s="81" t="s">
        <v>186</v>
      </c>
      <c r="AC2677" s="81" t="s">
        <v>119</v>
      </c>
      <c r="AD2677" s="81" t="s">
        <v>829</v>
      </c>
      <c r="AE2677" s="88">
        <v>5569690</v>
      </c>
      <c r="AF2677" s="88">
        <v>5569690</v>
      </c>
      <c r="AG2677" s="88">
        <v>5569690</v>
      </c>
      <c r="AH2677" s="88">
        <v>0</v>
      </c>
      <c r="AI2677" s="89">
        <v>0</v>
      </c>
      <c r="AJ2677" s="88">
        <v>0</v>
      </c>
      <c r="AK2677" s="88">
        <v>0</v>
      </c>
      <c r="AL2677" s="81" t="s">
        <v>128</v>
      </c>
      <c r="AM2677" s="90">
        <v>1</v>
      </c>
      <c r="AN2677" s="90">
        <v>0</v>
      </c>
      <c r="AO2677" s="89">
        <v>0</v>
      </c>
      <c r="AP2677" s="81" t="s">
        <v>6565</v>
      </c>
    </row>
    <row r="2678" spans="2:42" ht="22.5" hidden="1">
      <c r="B2678" s="87" t="s">
        <v>16950</v>
      </c>
      <c r="C2678" s="306"/>
      <c r="D2678" s="307"/>
      <c r="E2678" s="307"/>
      <c r="F2678" s="307"/>
      <c r="G2678" s="307"/>
      <c r="H2678" s="308"/>
      <c r="I2678" s="312" t="s">
        <v>16951</v>
      </c>
      <c r="J2678" s="313"/>
      <c r="K2678" s="313"/>
      <c r="L2678" s="313"/>
      <c r="M2678" s="313"/>
      <c r="N2678" s="313"/>
      <c r="O2678" s="313"/>
      <c r="P2678" s="313"/>
      <c r="Q2678" s="313"/>
      <c r="R2678" s="313"/>
      <c r="S2678" s="314"/>
      <c r="T2678" s="81" t="s">
        <v>150</v>
      </c>
      <c r="U2678" s="81" t="s">
        <v>791</v>
      </c>
      <c r="V2678" s="81" t="s">
        <v>84</v>
      </c>
      <c r="W2678" s="81" t="s">
        <v>16952</v>
      </c>
      <c r="X2678" s="81" t="s">
        <v>792</v>
      </c>
      <c r="Y2678" s="81" t="s">
        <v>86</v>
      </c>
      <c r="Z2678" s="81" t="s">
        <v>87</v>
      </c>
      <c r="AA2678" s="81" t="s">
        <v>51</v>
      </c>
      <c r="AB2678" s="81" t="s">
        <v>186</v>
      </c>
      <c r="AC2678" s="81" t="s">
        <v>119</v>
      </c>
      <c r="AD2678" s="81" t="s">
        <v>829</v>
      </c>
      <c r="AE2678" s="88">
        <v>5569690</v>
      </c>
      <c r="AF2678" s="88">
        <v>5569690</v>
      </c>
      <c r="AG2678" s="88">
        <v>5569690</v>
      </c>
      <c r="AH2678" s="88">
        <v>0</v>
      </c>
      <c r="AI2678" s="89">
        <v>0</v>
      </c>
      <c r="AJ2678" s="88">
        <v>0</v>
      </c>
      <c r="AK2678" s="88">
        <v>0</v>
      </c>
      <c r="AL2678" s="81" t="s">
        <v>128</v>
      </c>
      <c r="AM2678" s="90">
        <v>1</v>
      </c>
      <c r="AN2678" s="90">
        <v>0</v>
      </c>
      <c r="AO2678" s="89">
        <v>0</v>
      </c>
      <c r="AP2678" s="81" t="s">
        <v>6565</v>
      </c>
    </row>
    <row r="2679" spans="2:42" ht="22.5" hidden="1">
      <c r="B2679" s="87" t="s">
        <v>16953</v>
      </c>
      <c r="C2679" s="306"/>
      <c r="D2679" s="307"/>
      <c r="E2679" s="307"/>
      <c r="F2679" s="307"/>
      <c r="G2679" s="307"/>
      <c r="H2679" s="308"/>
      <c r="I2679" s="312" t="s">
        <v>16954</v>
      </c>
      <c r="J2679" s="313"/>
      <c r="K2679" s="313"/>
      <c r="L2679" s="313"/>
      <c r="M2679" s="313"/>
      <c r="N2679" s="313"/>
      <c r="O2679" s="313"/>
      <c r="P2679" s="313"/>
      <c r="Q2679" s="313"/>
      <c r="R2679" s="313"/>
      <c r="S2679" s="314"/>
      <c r="T2679" s="81" t="s">
        <v>150</v>
      </c>
      <c r="U2679" s="81" t="s">
        <v>791</v>
      </c>
      <c r="V2679" s="81" t="s">
        <v>84</v>
      </c>
      <c r="W2679" s="81" t="s">
        <v>16955</v>
      </c>
      <c r="X2679" s="81" t="s">
        <v>792</v>
      </c>
      <c r="Y2679" s="81" t="s">
        <v>86</v>
      </c>
      <c r="Z2679" s="81" t="s">
        <v>42</v>
      </c>
      <c r="AA2679" s="81" t="s">
        <v>95</v>
      </c>
      <c r="AB2679" s="81" t="s">
        <v>794</v>
      </c>
      <c r="AC2679" s="81" t="s">
        <v>795</v>
      </c>
      <c r="AD2679" s="81" t="s">
        <v>829</v>
      </c>
      <c r="AE2679" s="88">
        <v>16700000</v>
      </c>
      <c r="AF2679" s="88">
        <v>16700000</v>
      </c>
      <c r="AG2679" s="88">
        <v>16700000</v>
      </c>
      <c r="AH2679" s="88">
        <v>16700000</v>
      </c>
      <c r="AI2679" s="89">
        <v>1</v>
      </c>
      <c r="AJ2679" s="88">
        <v>0</v>
      </c>
      <c r="AK2679" s="88">
        <v>0</v>
      </c>
      <c r="AL2679" s="81" t="s">
        <v>802</v>
      </c>
      <c r="AM2679" s="90">
        <v>5808</v>
      </c>
      <c r="AN2679" s="90">
        <v>5808</v>
      </c>
      <c r="AO2679" s="89">
        <v>1</v>
      </c>
      <c r="AP2679" s="81" t="s">
        <v>16956</v>
      </c>
    </row>
    <row r="2680" spans="2:42" ht="22.5" hidden="1">
      <c r="B2680" s="87" t="s">
        <v>16957</v>
      </c>
      <c r="C2680" s="306"/>
      <c r="D2680" s="307"/>
      <c r="E2680" s="307"/>
      <c r="F2680" s="307"/>
      <c r="G2680" s="307"/>
      <c r="H2680" s="308"/>
      <c r="I2680" s="312" t="s">
        <v>16958</v>
      </c>
      <c r="J2680" s="313"/>
      <c r="K2680" s="313"/>
      <c r="L2680" s="313"/>
      <c r="M2680" s="313"/>
      <c r="N2680" s="313"/>
      <c r="O2680" s="313"/>
      <c r="P2680" s="313"/>
      <c r="Q2680" s="313"/>
      <c r="R2680" s="313"/>
      <c r="S2680" s="314"/>
      <c r="T2680" s="81" t="s">
        <v>150</v>
      </c>
      <c r="U2680" s="81" t="s">
        <v>791</v>
      </c>
      <c r="V2680" s="81" t="s">
        <v>84</v>
      </c>
      <c r="W2680" s="81" t="s">
        <v>16959</v>
      </c>
      <c r="X2680" s="81" t="s">
        <v>792</v>
      </c>
      <c r="Y2680" s="81" t="s">
        <v>86</v>
      </c>
      <c r="Z2680" s="81" t="s">
        <v>87</v>
      </c>
      <c r="AA2680" s="81" t="s">
        <v>51</v>
      </c>
      <c r="AB2680" s="81" t="s">
        <v>186</v>
      </c>
      <c r="AC2680" s="81" t="s">
        <v>119</v>
      </c>
      <c r="AD2680" s="81" t="s">
        <v>829</v>
      </c>
      <c r="AE2680" s="88">
        <v>4340000</v>
      </c>
      <c r="AF2680" s="88">
        <v>4340000</v>
      </c>
      <c r="AG2680" s="88">
        <v>4340000</v>
      </c>
      <c r="AH2680" s="88">
        <v>0</v>
      </c>
      <c r="AI2680" s="89">
        <v>0</v>
      </c>
      <c r="AJ2680" s="88">
        <v>0</v>
      </c>
      <c r="AK2680" s="88">
        <v>0</v>
      </c>
      <c r="AL2680" s="81" t="s">
        <v>128</v>
      </c>
      <c r="AM2680" s="90">
        <v>1</v>
      </c>
      <c r="AN2680" s="90">
        <v>0</v>
      </c>
      <c r="AO2680" s="89">
        <v>0</v>
      </c>
      <c r="AP2680" s="81" t="s">
        <v>6565</v>
      </c>
    </row>
    <row r="2681" spans="2:42" ht="22.5" hidden="1">
      <c r="B2681" s="87" t="s">
        <v>16960</v>
      </c>
      <c r="C2681" s="306"/>
      <c r="D2681" s="307"/>
      <c r="E2681" s="307"/>
      <c r="F2681" s="307"/>
      <c r="G2681" s="307"/>
      <c r="H2681" s="308"/>
      <c r="I2681" s="312" t="s">
        <v>16961</v>
      </c>
      <c r="J2681" s="313"/>
      <c r="K2681" s="313"/>
      <c r="L2681" s="313"/>
      <c r="M2681" s="313"/>
      <c r="N2681" s="313"/>
      <c r="O2681" s="313"/>
      <c r="P2681" s="313"/>
      <c r="Q2681" s="313"/>
      <c r="R2681" s="313"/>
      <c r="S2681" s="314"/>
      <c r="T2681" s="81" t="s">
        <v>355</v>
      </c>
      <c r="U2681" s="81" t="s">
        <v>4113</v>
      </c>
      <c r="V2681" s="81" t="s">
        <v>84</v>
      </c>
      <c r="W2681" s="81" t="s">
        <v>16962</v>
      </c>
      <c r="X2681" s="81" t="s">
        <v>792</v>
      </c>
      <c r="Y2681" s="81" t="s">
        <v>86</v>
      </c>
      <c r="Z2681" s="81" t="s">
        <v>87</v>
      </c>
      <c r="AA2681" s="81" t="s">
        <v>51</v>
      </c>
      <c r="AB2681" s="81" t="s">
        <v>186</v>
      </c>
      <c r="AC2681" s="81" t="s">
        <v>119</v>
      </c>
      <c r="AD2681" s="81" t="s">
        <v>829</v>
      </c>
      <c r="AE2681" s="88">
        <v>4011383</v>
      </c>
      <c r="AF2681" s="88">
        <v>4011383</v>
      </c>
      <c r="AG2681" s="88">
        <v>4011383</v>
      </c>
      <c r="AH2681" s="88">
        <v>0</v>
      </c>
      <c r="AI2681" s="89">
        <v>0</v>
      </c>
      <c r="AJ2681" s="88">
        <v>0</v>
      </c>
      <c r="AK2681" s="88">
        <v>0</v>
      </c>
      <c r="AL2681" s="81" t="s">
        <v>128</v>
      </c>
      <c r="AM2681" s="90">
        <v>1</v>
      </c>
      <c r="AN2681" s="90">
        <v>0</v>
      </c>
      <c r="AO2681" s="89">
        <v>0</v>
      </c>
      <c r="AP2681" s="81" t="s">
        <v>6565</v>
      </c>
    </row>
    <row r="2682" spans="2:42" ht="22.5" hidden="1">
      <c r="B2682" s="87" t="s">
        <v>16963</v>
      </c>
      <c r="C2682" s="306"/>
      <c r="D2682" s="307"/>
      <c r="E2682" s="307"/>
      <c r="F2682" s="307"/>
      <c r="G2682" s="307"/>
      <c r="H2682" s="308"/>
      <c r="I2682" s="312" t="s">
        <v>16964</v>
      </c>
      <c r="J2682" s="313"/>
      <c r="K2682" s="313"/>
      <c r="L2682" s="313"/>
      <c r="M2682" s="313"/>
      <c r="N2682" s="313"/>
      <c r="O2682" s="313"/>
      <c r="P2682" s="313"/>
      <c r="Q2682" s="313"/>
      <c r="R2682" s="313"/>
      <c r="S2682" s="314"/>
      <c r="T2682" s="81" t="s">
        <v>1372</v>
      </c>
      <c r="U2682" s="81" t="s">
        <v>4103</v>
      </c>
      <c r="V2682" s="81" t="s">
        <v>84</v>
      </c>
      <c r="W2682" s="81" t="s">
        <v>16965</v>
      </c>
      <c r="X2682" s="81" t="s">
        <v>792</v>
      </c>
      <c r="Y2682" s="81" t="s">
        <v>86</v>
      </c>
      <c r="Z2682" s="81" t="s">
        <v>87</v>
      </c>
      <c r="AA2682" s="81" t="s">
        <v>51</v>
      </c>
      <c r="AB2682" s="81" t="s">
        <v>186</v>
      </c>
      <c r="AC2682" s="81" t="s">
        <v>119</v>
      </c>
      <c r="AD2682" s="81" t="s">
        <v>829</v>
      </c>
      <c r="AE2682" s="88">
        <v>8185500</v>
      </c>
      <c r="AF2682" s="88">
        <v>8185500</v>
      </c>
      <c r="AG2682" s="88">
        <v>8185500</v>
      </c>
      <c r="AH2682" s="88">
        <v>0</v>
      </c>
      <c r="AI2682" s="89">
        <v>0</v>
      </c>
      <c r="AJ2682" s="88">
        <v>0</v>
      </c>
      <c r="AK2682" s="88">
        <v>0</v>
      </c>
      <c r="AL2682" s="81" t="s">
        <v>128</v>
      </c>
      <c r="AM2682" s="90">
        <v>1</v>
      </c>
      <c r="AN2682" s="90">
        <v>0</v>
      </c>
      <c r="AO2682" s="89">
        <v>0</v>
      </c>
      <c r="AP2682" s="81" t="s">
        <v>6565</v>
      </c>
    </row>
    <row r="2683" spans="2:42" ht="22.5" hidden="1">
      <c r="B2683" s="87" t="s">
        <v>16966</v>
      </c>
      <c r="C2683" s="306"/>
      <c r="D2683" s="307"/>
      <c r="E2683" s="307"/>
      <c r="F2683" s="307"/>
      <c r="G2683" s="307"/>
      <c r="H2683" s="308"/>
      <c r="I2683" s="312" t="s">
        <v>16967</v>
      </c>
      <c r="J2683" s="313"/>
      <c r="K2683" s="313"/>
      <c r="L2683" s="313"/>
      <c r="M2683" s="313"/>
      <c r="N2683" s="313"/>
      <c r="O2683" s="313"/>
      <c r="P2683" s="313"/>
      <c r="Q2683" s="313"/>
      <c r="R2683" s="313"/>
      <c r="S2683" s="314"/>
      <c r="T2683" s="81" t="s">
        <v>902</v>
      </c>
      <c r="U2683" s="81" t="s">
        <v>4265</v>
      </c>
      <c r="V2683" s="81" t="s">
        <v>84</v>
      </c>
      <c r="W2683" s="81" t="s">
        <v>16968</v>
      </c>
      <c r="X2683" s="81" t="s">
        <v>792</v>
      </c>
      <c r="Y2683" s="81" t="s">
        <v>86</v>
      </c>
      <c r="Z2683" s="81" t="s">
        <v>87</v>
      </c>
      <c r="AA2683" s="81" t="s">
        <v>51</v>
      </c>
      <c r="AB2683" s="81" t="s">
        <v>186</v>
      </c>
      <c r="AC2683" s="81" t="s">
        <v>119</v>
      </c>
      <c r="AD2683" s="81" t="s">
        <v>829</v>
      </c>
      <c r="AE2683" s="88">
        <v>823416</v>
      </c>
      <c r="AF2683" s="88">
        <v>823416</v>
      </c>
      <c r="AG2683" s="88">
        <v>823416</v>
      </c>
      <c r="AH2683" s="88">
        <v>0</v>
      </c>
      <c r="AI2683" s="89">
        <v>0</v>
      </c>
      <c r="AJ2683" s="88">
        <v>0</v>
      </c>
      <c r="AK2683" s="88">
        <v>0</v>
      </c>
      <c r="AL2683" s="81" t="s">
        <v>128</v>
      </c>
      <c r="AM2683" s="90">
        <v>1</v>
      </c>
      <c r="AN2683" s="90">
        <v>0</v>
      </c>
      <c r="AO2683" s="89">
        <v>0</v>
      </c>
      <c r="AP2683" s="81" t="s">
        <v>6565</v>
      </c>
    </row>
    <row r="2684" spans="2:42" ht="22.5" hidden="1">
      <c r="B2684" s="87" t="s">
        <v>16969</v>
      </c>
      <c r="C2684" s="306"/>
      <c r="D2684" s="307"/>
      <c r="E2684" s="307"/>
      <c r="F2684" s="307"/>
      <c r="G2684" s="307"/>
      <c r="H2684" s="308"/>
      <c r="I2684" s="312" t="s">
        <v>16970</v>
      </c>
      <c r="J2684" s="313"/>
      <c r="K2684" s="313"/>
      <c r="L2684" s="313"/>
      <c r="M2684" s="313"/>
      <c r="N2684" s="313"/>
      <c r="O2684" s="313"/>
      <c r="P2684" s="313"/>
      <c r="Q2684" s="313"/>
      <c r="R2684" s="313"/>
      <c r="S2684" s="314"/>
      <c r="T2684" s="81" t="s">
        <v>902</v>
      </c>
      <c r="U2684" s="81" t="s">
        <v>4265</v>
      </c>
      <c r="V2684" s="81" t="s">
        <v>84</v>
      </c>
      <c r="W2684" s="81" t="s">
        <v>16971</v>
      </c>
      <c r="X2684" s="81" t="s">
        <v>792</v>
      </c>
      <c r="Y2684" s="81" t="s">
        <v>86</v>
      </c>
      <c r="Z2684" s="81" t="s">
        <v>87</v>
      </c>
      <c r="AA2684" s="81" t="s">
        <v>51</v>
      </c>
      <c r="AB2684" s="81" t="s">
        <v>186</v>
      </c>
      <c r="AC2684" s="81" t="s">
        <v>119</v>
      </c>
      <c r="AD2684" s="81" t="s">
        <v>829</v>
      </c>
      <c r="AE2684" s="88">
        <v>8185500</v>
      </c>
      <c r="AF2684" s="88">
        <v>8185500</v>
      </c>
      <c r="AG2684" s="88">
        <v>8185500</v>
      </c>
      <c r="AH2684" s="88">
        <v>0</v>
      </c>
      <c r="AI2684" s="89">
        <v>0</v>
      </c>
      <c r="AJ2684" s="88">
        <v>0</v>
      </c>
      <c r="AK2684" s="88">
        <v>0</v>
      </c>
      <c r="AL2684" s="81" t="s">
        <v>128</v>
      </c>
      <c r="AM2684" s="90">
        <v>1</v>
      </c>
      <c r="AN2684" s="90">
        <v>0</v>
      </c>
      <c r="AO2684" s="89">
        <v>0</v>
      </c>
      <c r="AP2684" s="81" t="s">
        <v>6565</v>
      </c>
    </row>
    <row r="2685" spans="2:42" hidden="1">
      <c r="B2685" s="81"/>
      <c r="C2685" s="306"/>
      <c r="D2685" s="307"/>
      <c r="E2685" s="307"/>
      <c r="F2685" s="307"/>
      <c r="G2685" s="307"/>
      <c r="H2685" s="308"/>
      <c r="I2685" s="306" t="s">
        <v>2500</v>
      </c>
      <c r="J2685" s="307"/>
      <c r="K2685" s="307"/>
      <c r="L2685" s="307"/>
      <c r="M2685" s="307"/>
      <c r="N2685" s="307"/>
      <c r="O2685" s="307"/>
      <c r="P2685" s="307"/>
      <c r="Q2685" s="307"/>
      <c r="R2685" s="307"/>
      <c r="S2685" s="308"/>
      <c r="T2685" s="81"/>
      <c r="U2685" s="81"/>
      <c r="V2685" s="81"/>
      <c r="W2685" s="81"/>
      <c r="X2685" s="81"/>
      <c r="Y2685" s="81"/>
      <c r="Z2685" s="81"/>
      <c r="AA2685" s="81"/>
      <c r="AB2685" s="81"/>
      <c r="AC2685" s="81"/>
      <c r="AD2685" s="81"/>
      <c r="AE2685" s="81"/>
      <c r="AF2685" s="81"/>
      <c r="AG2685" s="81"/>
      <c r="AH2685" s="81"/>
      <c r="AI2685" s="81"/>
      <c r="AJ2685" s="81"/>
      <c r="AK2685" s="81"/>
      <c r="AL2685" s="81"/>
      <c r="AM2685" s="81"/>
      <c r="AN2685" s="81"/>
      <c r="AO2685" s="81"/>
      <c r="AP2685" s="81"/>
    </row>
    <row r="2686" spans="2:42" ht="22.5" hidden="1">
      <c r="B2686" s="87" t="s">
        <v>16972</v>
      </c>
      <c r="C2686" s="306"/>
      <c r="D2686" s="307"/>
      <c r="E2686" s="307"/>
      <c r="F2686" s="307"/>
      <c r="G2686" s="307"/>
      <c r="H2686" s="308"/>
      <c r="I2686" s="312" t="s">
        <v>16973</v>
      </c>
      <c r="J2686" s="313"/>
      <c r="K2686" s="313"/>
      <c r="L2686" s="313"/>
      <c r="M2686" s="313"/>
      <c r="N2686" s="313"/>
      <c r="O2686" s="313"/>
      <c r="P2686" s="313"/>
      <c r="Q2686" s="313"/>
      <c r="R2686" s="313"/>
      <c r="S2686" s="314"/>
      <c r="T2686" s="81" t="s">
        <v>150</v>
      </c>
      <c r="U2686" s="81" t="s">
        <v>791</v>
      </c>
      <c r="V2686" s="81" t="s">
        <v>84</v>
      </c>
      <c r="W2686" s="81" t="s">
        <v>16974</v>
      </c>
      <c r="X2686" s="81" t="s">
        <v>792</v>
      </c>
      <c r="Y2686" s="81" t="s">
        <v>86</v>
      </c>
      <c r="Z2686" s="81" t="s">
        <v>2087</v>
      </c>
      <c r="AA2686" s="81" t="s">
        <v>95</v>
      </c>
      <c r="AB2686" s="81" t="s">
        <v>16975</v>
      </c>
      <c r="AC2686" s="81" t="s">
        <v>828</v>
      </c>
      <c r="AD2686" s="81" t="s">
        <v>829</v>
      </c>
      <c r="AE2686" s="88">
        <v>14402351</v>
      </c>
      <c r="AF2686" s="88">
        <v>14402351</v>
      </c>
      <c r="AG2686" s="88">
        <v>14402351</v>
      </c>
      <c r="AH2686" s="88">
        <v>14389000</v>
      </c>
      <c r="AI2686" s="89">
        <v>0.999</v>
      </c>
      <c r="AJ2686" s="88">
        <v>0</v>
      </c>
      <c r="AK2686" s="88">
        <v>0</v>
      </c>
      <c r="AL2686" s="81" t="s">
        <v>1423</v>
      </c>
      <c r="AM2686" s="90">
        <v>8977</v>
      </c>
      <c r="AN2686" s="90">
        <v>8977</v>
      </c>
      <c r="AO2686" s="89">
        <v>1</v>
      </c>
      <c r="AP2686" s="81" t="s">
        <v>6565</v>
      </c>
    </row>
    <row r="2687" spans="2:42" ht="22.5" hidden="1">
      <c r="B2687" s="87" t="s">
        <v>16976</v>
      </c>
      <c r="C2687" s="306"/>
      <c r="D2687" s="307"/>
      <c r="E2687" s="307"/>
      <c r="F2687" s="307"/>
      <c r="G2687" s="307"/>
      <c r="H2687" s="308"/>
      <c r="I2687" s="312" t="s">
        <v>16977</v>
      </c>
      <c r="J2687" s="313"/>
      <c r="K2687" s="313"/>
      <c r="L2687" s="313"/>
      <c r="M2687" s="313"/>
      <c r="N2687" s="313"/>
      <c r="O2687" s="313"/>
      <c r="P2687" s="313"/>
      <c r="Q2687" s="313"/>
      <c r="R2687" s="313"/>
      <c r="S2687" s="314"/>
      <c r="T2687" s="81" t="s">
        <v>150</v>
      </c>
      <c r="U2687" s="81" t="s">
        <v>791</v>
      </c>
      <c r="V2687" s="81" t="s">
        <v>84</v>
      </c>
      <c r="W2687" s="81" t="s">
        <v>16978</v>
      </c>
      <c r="X2687" s="81" t="s">
        <v>792</v>
      </c>
      <c r="Y2687" s="81" t="s">
        <v>16765</v>
      </c>
      <c r="Z2687" s="81" t="s">
        <v>16766</v>
      </c>
      <c r="AA2687" s="81" t="s">
        <v>51</v>
      </c>
      <c r="AB2687" s="81" t="s">
        <v>16979</v>
      </c>
      <c r="AC2687" s="81" t="s">
        <v>828</v>
      </c>
      <c r="AD2687" s="81" t="s">
        <v>829</v>
      </c>
      <c r="AE2687" s="88">
        <v>3274296</v>
      </c>
      <c r="AF2687" s="88">
        <v>3274296</v>
      </c>
      <c r="AG2687" s="88">
        <v>3274296</v>
      </c>
      <c r="AH2687" s="88">
        <v>1993687</v>
      </c>
      <c r="AI2687" s="89">
        <v>0.60899999999999999</v>
      </c>
      <c r="AJ2687" s="88">
        <v>0</v>
      </c>
      <c r="AK2687" s="88">
        <v>0</v>
      </c>
      <c r="AL2687" s="81" t="s">
        <v>869</v>
      </c>
      <c r="AM2687" s="90">
        <v>9</v>
      </c>
      <c r="AN2687" s="90">
        <v>5.48</v>
      </c>
      <c r="AO2687" s="89">
        <v>0.60899999999999999</v>
      </c>
      <c r="AP2687" s="81" t="s">
        <v>16980</v>
      </c>
    </row>
    <row r="2688" spans="2:42" hidden="1">
      <c r="B2688" s="81"/>
      <c r="C2688" s="306"/>
      <c r="D2688" s="307"/>
      <c r="E2688" s="307"/>
      <c r="F2688" s="307"/>
      <c r="G2688" s="307"/>
      <c r="H2688" s="308"/>
      <c r="I2688" s="306" t="s">
        <v>916</v>
      </c>
      <c r="J2688" s="307"/>
      <c r="K2688" s="307"/>
      <c r="L2688" s="307"/>
      <c r="M2688" s="307"/>
      <c r="N2688" s="307"/>
      <c r="O2688" s="307"/>
      <c r="P2688" s="307"/>
      <c r="Q2688" s="307"/>
      <c r="R2688" s="307"/>
      <c r="S2688" s="308"/>
      <c r="T2688" s="81"/>
      <c r="U2688" s="81"/>
      <c r="V2688" s="81"/>
      <c r="W2688" s="81"/>
      <c r="X2688" s="81"/>
      <c r="Y2688" s="81"/>
      <c r="Z2688" s="81"/>
      <c r="AA2688" s="81"/>
      <c r="AB2688" s="81"/>
      <c r="AC2688" s="81"/>
      <c r="AD2688" s="81"/>
      <c r="AE2688" s="81"/>
      <c r="AF2688" s="81"/>
      <c r="AG2688" s="81"/>
      <c r="AH2688" s="81"/>
      <c r="AI2688" s="81"/>
      <c r="AJ2688" s="81"/>
      <c r="AK2688" s="81"/>
      <c r="AL2688" s="81"/>
      <c r="AM2688" s="81"/>
      <c r="AN2688" s="81"/>
      <c r="AO2688" s="81"/>
      <c r="AP2688" s="81"/>
    </row>
    <row r="2689" spans="2:42" ht="22.5" hidden="1">
      <c r="B2689" s="87" t="s">
        <v>16981</v>
      </c>
      <c r="C2689" s="306"/>
      <c r="D2689" s="307"/>
      <c r="E2689" s="307"/>
      <c r="F2689" s="307"/>
      <c r="G2689" s="307"/>
      <c r="H2689" s="308"/>
      <c r="I2689" s="312" t="s">
        <v>16982</v>
      </c>
      <c r="J2689" s="313"/>
      <c r="K2689" s="313"/>
      <c r="L2689" s="313"/>
      <c r="M2689" s="313"/>
      <c r="N2689" s="313"/>
      <c r="O2689" s="313"/>
      <c r="P2689" s="313"/>
      <c r="Q2689" s="313"/>
      <c r="R2689" s="313"/>
      <c r="S2689" s="314"/>
      <c r="T2689" s="81" t="s">
        <v>150</v>
      </c>
      <c r="U2689" s="81" t="s">
        <v>791</v>
      </c>
      <c r="V2689" s="81" t="s">
        <v>84</v>
      </c>
      <c r="W2689" s="81" t="s">
        <v>16983</v>
      </c>
      <c r="X2689" s="81" t="s">
        <v>792</v>
      </c>
      <c r="Y2689" s="81" t="s">
        <v>1568</v>
      </c>
      <c r="Z2689" s="81" t="s">
        <v>16984</v>
      </c>
      <c r="AA2689" s="81" t="s">
        <v>51</v>
      </c>
      <c r="AB2689" s="81" t="s">
        <v>16985</v>
      </c>
      <c r="AC2689" s="81" t="s">
        <v>828</v>
      </c>
      <c r="AD2689" s="81" t="s">
        <v>829</v>
      </c>
      <c r="AE2689" s="88">
        <v>176884753</v>
      </c>
      <c r="AF2689" s="88">
        <v>176884753</v>
      </c>
      <c r="AG2689" s="88">
        <v>176884753</v>
      </c>
      <c r="AH2689" s="88">
        <v>176884753</v>
      </c>
      <c r="AI2689" s="89">
        <v>1</v>
      </c>
      <c r="AJ2689" s="88">
        <v>0</v>
      </c>
      <c r="AK2689" s="88">
        <v>0</v>
      </c>
      <c r="AL2689" s="81" t="s">
        <v>152</v>
      </c>
      <c r="AM2689" s="90">
        <v>1</v>
      </c>
      <c r="AN2689" s="90">
        <v>1</v>
      </c>
      <c r="AO2689" s="89">
        <v>1</v>
      </c>
      <c r="AP2689" s="81" t="s">
        <v>16986</v>
      </c>
    </row>
    <row r="2690" spans="2:42" hidden="1">
      <c r="B2690" s="81"/>
      <c r="C2690" s="306"/>
      <c r="D2690" s="307"/>
      <c r="E2690" s="307"/>
      <c r="F2690" s="307"/>
      <c r="G2690" s="307"/>
      <c r="H2690" s="308"/>
      <c r="I2690" s="306" t="s">
        <v>420</v>
      </c>
      <c r="J2690" s="307"/>
      <c r="K2690" s="307"/>
      <c r="L2690" s="307"/>
      <c r="M2690" s="307"/>
      <c r="N2690" s="307"/>
      <c r="O2690" s="307"/>
      <c r="P2690" s="307"/>
      <c r="Q2690" s="307"/>
      <c r="R2690" s="307"/>
      <c r="S2690" s="308"/>
      <c r="T2690" s="81"/>
      <c r="U2690" s="81"/>
      <c r="V2690" s="81"/>
      <c r="W2690" s="81"/>
      <c r="X2690" s="81"/>
      <c r="Y2690" s="81"/>
      <c r="Z2690" s="81"/>
      <c r="AA2690" s="81"/>
      <c r="AB2690" s="81"/>
      <c r="AC2690" s="81"/>
      <c r="AD2690" s="81"/>
      <c r="AE2690" s="81"/>
      <c r="AF2690" s="81"/>
      <c r="AG2690" s="81"/>
      <c r="AH2690" s="81"/>
      <c r="AI2690" s="81"/>
      <c r="AJ2690" s="81"/>
      <c r="AK2690" s="81"/>
      <c r="AL2690" s="81"/>
      <c r="AM2690" s="81"/>
      <c r="AN2690" s="81"/>
      <c r="AO2690" s="81"/>
      <c r="AP2690" s="81"/>
    </row>
    <row r="2691" spans="2:42" ht="33.75" hidden="1">
      <c r="B2691" s="87" t="s">
        <v>16987</v>
      </c>
      <c r="C2691" s="306"/>
      <c r="D2691" s="307"/>
      <c r="E2691" s="307"/>
      <c r="F2691" s="307"/>
      <c r="G2691" s="307"/>
      <c r="H2691" s="308"/>
      <c r="I2691" s="312" t="s">
        <v>16988</v>
      </c>
      <c r="J2691" s="313"/>
      <c r="K2691" s="313"/>
      <c r="L2691" s="313"/>
      <c r="M2691" s="313"/>
      <c r="N2691" s="313"/>
      <c r="O2691" s="313"/>
      <c r="P2691" s="313"/>
      <c r="Q2691" s="313"/>
      <c r="R2691" s="313"/>
      <c r="S2691" s="314"/>
      <c r="T2691" s="81" t="s">
        <v>150</v>
      </c>
      <c r="U2691" s="81" t="s">
        <v>791</v>
      </c>
      <c r="V2691" s="81" t="s">
        <v>84</v>
      </c>
      <c r="W2691" s="81" t="s">
        <v>16989</v>
      </c>
      <c r="X2691" s="81" t="s">
        <v>792</v>
      </c>
      <c r="Y2691" s="81" t="s">
        <v>16765</v>
      </c>
      <c r="Z2691" s="81" t="s">
        <v>16766</v>
      </c>
      <c r="AA2691" s="81" t="s">
        <v>51</v>
      </c>
      <c r="AB2691" s="81" t="s">
        <v>16979</v>
      </c>
      <c r="AC2691" s="81" t="s">
        <v>828</v>
      </c>
      <c r="AD2691" s="81" t="s">
        <v>829</v>
      </c>
      <c r="AE2691" s="88">
        <v>3573175</v>
      </c>
      <c r="AF2691" s="88">
        <v>3573575</v>
      </c>
      <c r="AG2691" s="88">
        <v>3573175</v>
      </c>
      <c r="AH2691" s="88">
        <v>3573175</v>
      </c>
      <c r="AI2691" s="89">
        <v>1</v>
      </c>
      <c r="AJ2691" s="88">
        <v>0</v>
      </c>
      <c r="AK2691" s="88">
        <v>0</v>
      </c>
      <c r="AL2691" s="81" t="s">
        <v>2425</v>
      </c>
      <c r="AM2691" s="90">
        <v>1514</v>
      </c>
      <c r="AN2691" s="90">
        <v>1514</v>
      </c>
      <c r="AO2691" s="89">
        <v>1</v>
      </c>
      <c r="AP2691" s="81" t="s">
        <v>16990</v>
      </c>
    </row>
    <row r="2692" spans="2:42" ht="22.5" hidden="1">
      <c r="B2692" s="87" t="s">
        <v>16991</v>
      </c>
      <c r="C2692" s="306"/>
      <c r="D2692" s="307"/>
      <c r="E2692" s="307"/>
      <c r="F2692" s="307"/>
      <c r="G2692" s="307"/>
      <c r="H2692" s="308"/>
      <c r="I2692" s="312" t="s">
        <v>16992</v>
      </c>
      <c r="J2692" s="313"/>
      <c r="K2692" s="313"/>
      <c r="L2692" s="313"/>
      <c r="M2692" s="313"/>
      <c r="N2692" s="313"/>
      <c r="O2692" s="313"/>
      <c r="P2692" s="313"/>
      <c r="Q2692" s="313"/>
      <c r="R2692" s="313"/>
      <c r="S2692" s="314"/>
      <c r="T2692" s="81" t="s">
        <v>150</v>
      </c>
      <c r="U2692" s="81" t="s">
        <v>791</v>
      </c>
      <c r="V2692" s="81" t="s">
        <v>84</v>
      </c>
      <c r="W2692" s="81" t="s">
        <v>6249</v>
      </c>
      <c r="X2692" s="81" t="s">
        <v>792</v>
      </c>
      <c r="Y2692" s="81" t="s">
        <v>16765</v>
      </c>
      <c r="Z2692" s="81" t="s">
        <v>16766</v>
      </c>
      <c r="AA2692" s="81" t="s">
        <v>51</v>
      </c>
      <c r="AB2692" s="81" t="s">
        <v>16993</v>
      </c>
      <c r="AC2692" s="81" t="s">
        <v>828</v>
      </c>
      <c r="AD2692" s="81" t="s">
        <v>829</v>
      </c>
      <c r="AE2692" s="88">
        <v>15874549</v>
      </c>
      <c r="AF2692" s="88">
        <v>15874549</v>
      </c>
      <c r="AG2692" s="88">
        <v>15874549</v>
      </c>
      <c r="AH2692" s="88">
        <v>15874549</v>
      </c>
      <c r="AI2692" s="89">
        <v>1</v>
      </c>
      <c r="AJ2692" s="88">
        <v>0</v>
      </c>
      <c r="AK2692" s="88">
        <v>0</v>
      </c>
      <c r="AL2692" s="81" t="s">
        <v>2314</v>
      </c>
      <c r="AM2692" s="90">
        <v>22</v>
      </c>
      <c r="AN2692" s="90">
        <v>22</v>
      </c>
      <c r="AO2692" s="89">
        <v>1</v>
      </c>
      <c r="AP2692" s="81" t="s">
        <v>6565</v>
      </c>
    </row>
    <row r="2693" spans="2:42" ht="22.5" hidden="1">
      <c r="B2693" s="87" t="s">
        <v>16994</v>
      </c>
      <c r="C2693" s="306"/>
      <c r="D2693" s="307"/>
      <c r="E2693" s="307"/>
      <c r="F2693" s="307"/>
      <c r="G2693" s="307"/>
      <c r="H2693" s="308"/>
      <c r="I2693" s="312" t="s">
        <v>16995</v>
      </c>
      <c r="J2693" s="313"/>
      <c r="K2693" s="313"/>
      <c r="L2693" s="313"/>
      <c r="M2693" s="313"/>
      <c r="N2693" s="313"/>
      <c r="O2693" s="313"/>
      <c r="P2693" s="313"/>
      <c r="Q2693" s="313"/>
      <c r="R2693" s="313"/>
      <c r="S2693" s="314"/>
      <c r="T2693" s="81" t="s">
        <v>150</v>
      </c>
      <c r="U2693" s="81" t="s">
        <v>791</v>
      </c>
      <c r="V2693" s="81" t="s">
        <v>84</v>
      </c>
      <c r="W2693" s="81" t="s">
        <v>16996</v>
      </c>
      <c r="X2693" s="81" t="s">
        <v>792</v>
      </c>
      <c r="Y2693" s="81" t="s">
        <v>16765</v>
      </c>
      <c r="Z2693" s="81" t="s">
        <v>16766</v>
      </c>
      <c r="AA2693" s="81" t="s">
        <v>51</v>
      </c>
      <c r="AB2693" s="81" t="s">
        <v>16993</v>
      </c>
      <c r="AC2693" s="81" t="s">
        <v>828</v>
      </c>
      <c r="AD2693" s="81" t="s">
        <v>829</v>
      </c>
      <c r="AE2693" s="88">
        <v>18000000</v>
      </c>
      <c r="AF2693" s="88">
        <v>18000000</v>
      </c>
      <c r="AG2693" s="88">
        <v>18000000</v>
      </c>
      <c r="AH2693" s="88">
        <v>18000000</v>
      </c>
      <c r="AI2693" s="89">
        <v>1</v>
      </c>
      <c r="AJ2693" s="88">
        <v>0</v>
      </c>
      <c r="AK2693" s="88">
        <v>0</v>
      </c>
      <c r="AL2693" s="81" t="s">
        <v>42</v>
      </c>
      <c r="AM2693" s="90">
        <v>500</v>
      </c>
      <c r="AN2693" s="90">
        <v>500</v>
      </c>
      <c r="AO2693" s="89">
        <v>1</v>
      </c>
      <c r="AP2693" s="81" t="s">
        <v>16997</v>
      </c>
    </row>
    <row r="2694" spans="2:42" hidden="1">
      <c r="B2694" s="81"/>
      <c r="C2694" s="306"/>
      <c r="D2694" s="307"/>
      <c r="E2694" s="307"/>
      <c r="F2694" s="307"/>
      <c r="G2694" s="307"/>
      <c r="H2694" s="308"/>
      <c r="I2694" s="306" t="s">
        <v>41</v>
      </c>
      <c r="J2694" s="307"/>
      <c r="K2694" s="307"/>
      <c r="L2694" s="307"/>
      <c r="M2694" s="307"/>
      <c r="N2694" s="307"/>
      <c r="O2694" s="307"/>
      <c r="P2694" s="307"/>
      <c r="Q2694" s="307"/>
      <c r="R2694" s="307"/>
      <c r="S2694" s="308"/>
      <c r="T2694" s="81"/>
      <c r="U2694" s="81"/>
      <c r="V2694" s="81"/>
      <c r="W2694" s="81"/>
      <c r="X2694" s="81"/>
      <c r="Y2694" s="81"/>
      <c r="Z2694" s="81"/>
      <c r="AA2694" s="81"/>
      <c r="AB2694" s="81"/>
      <c r="AC2694" s="81"/>
      <c r="AD2694" s="81"/>
      <c r="AE2694" s="81"/>
      <c r="AF2694" s="81"/>
      <c r="AG2694" s="81"/>
      <c r="AH2694" s="81"/>
      <c r="AI2694" s="81"/>
      <c r="AJ2694" s="81"/>
      <c r="AK2694" s="81"/>
      <c r="AL2694" s="81"/>
      <c r="AM2694" s="81"/>
      <c r="AN2694" s="81"/>
      <c r="AO2694" s="81"/>
      <c r="AP2694" s="81"/>
    </row>
    <row r="2695" spans="2:42" hidden="1">
      <c r="B2695" s="81"/>
      <c r="C2695" s="306"/>
      <c r="D2695" s="307"/>
      <c r="E2695" s="307"/>
      <c r="F2695" s="307"/>
      <c r="G2695" s="307"/>
      <c r="H2695" s="308"/>
      <c r="I2695" s="306" t="s">
        <v>42</v>
      </c>
      <c r="J2695" s="307"/>
      <c r="K2695" s="307"/>
      <c r="L2695" s="307"/>
      <c r="M2695" s="307"/>
      <c r="N2695" s="307"/>
      <c r="O2695" s="307"/>
      <c r="P2695" s="307"/>
      <c r="Q2695" s="307"/>
      <c r="R2695" s="307"/>
      <c r="S2695" s="308"/>
      <c r="T2695" s="81"/>
      <c r="U2695" s="81"/>
      <c r="V2695" s="81"/>
      <c r="W2695" s="81"/>
      <c r="X2695" s="81"/>
      <c r="Y2695" s="81"/>
      <c r="Z2695" s="81"/>
      <c r="AA2695" s="81"/>
      <c r="AB2695" s="81"/>
      <c r="AC2695" s="81"/>
      <c r="AD2695" s="81"/>
      <c r="AE2695" s="81"/>
      <c r="AF2695" s="81"/>
      <c r="AG2695" s="81"/>
      <c r="AH2695" s="81"/>
      <c r="AI2695" s="81"/>
      <c r="AJ2695" s="81"/>
      <c r="AK2695" s="81"/>
      <c r="AL2695" s="81"/>
      <c r="AM2695" s="81"/>
      <c r="AN2695" s="81"/>
      <c r="AO2695" s="81"/>
      <c r="AP2695" s="81"/>
    </row>
    <row r="2696" spans="2:42" ht="33.75" hidden="1">
      <c r="B2696" s="87" t="s">
        <v>16998</v>
      </c>
      <c r="C2696" s="306"/>
      <c r="D2696" s="307"/>
      <c r="E2696" s="307"/>
      <c r="F2696" s="307"/>
      <c r="G2696" s="307"/>
      <c r="H2696" s="308"/>
      <c r="I2696" s="312" t="s">
        <v>16999</v>
      </c>
      <c r="J2696" s="313"/>
      <c r="K2696" s="313"/>
      <c r="L2696" s="313"/>
      <c r="M2696" s="313"/>
      <c r="N2696" s="313"/>
      <c r="O2696" s="313"/>
      <c r="P2696" s="313"/>
      <c r="Q2696" s="313"/>
      <c r="R2696" s="313"/>
      <c r="S2696" s="314"/>
      <c r="T2696" s="81" t="s">
        <v>44</v>
      </c>
      <c r="U2696" s="81" t="s">
        <v>4183</v>
      </c>
      <c r="V2696" s="81" t="s">
        <v>84</v>
      </c>
      <c r="W2696" s="81" t="s">
        <v>17000</v>
      </c>
      <c r="X2696" s="81" t="s">
        <v>792</v>
      </c>
      <c r="Y2696" s="81" t="s">
        <v>793</v>
      </c>
      <c r="Z2696" s="81" t="s">
        <v>42</v>
      </c>
      <c r="AA2696" s="81" t="s">
        <v>51</v>
      </c>
      <c r="AB2696" s="81" t="s">
        <v>17001</v>
      </c>
      <c r="AC2696" s="81" t="s">
        <v>828</v>
      </c>
      <c r="AD2696" s="81" t="s">
        <v>829</v>
      </c>
      <c r="AE2696" s="88">
        <v>5855000</v>
      </c>
      <c r="AF2696" s="88">
        <v>5855000</v>
      </c>
      <c r="AG2696" s="88">
        <v>5855000</v>
      </c>
      <c r="AH2696" s="88">
        <v>5855000</v>
      </c>
      <c r="AI2696" s="89">
        <v>1</v>
      </c>
      <c r="AJ2696" s="88">
        <v>0</v>
      </c>
      <c r="AK2696" s="88">
        <v>0</v>
      </c>
      <c r="AL2696" s="81" t="s">
        <v>1402</v>
      </c>
      <c r="AM2696" s="90">
        <v>7</v>
      </c>
      <c r="AN2696" s="90">
        <v>7</v>
      </c>
      <c r="AO2696" s="89">
        <v>1</v>
      </c>
      <c r="AP2696" s="81" t="s">
        <v>17002</v>
      </c>
    </row>
    <row r="2697" spans="2:42" ht="33.75" hidden="1">
      <c r="B2697" s="87" t="s">
        <v>17003</v>
      </c>
      <c r="C2697" s="306"/>
      <c r="D2697" s="307"/>
      <c r="E2697" s="307"/>
      <c r="F2697" s="307"/>
      <c r="G2697" s="307"/>
      <c r="H2697" s="308"/>
      <c r="I2697" s="312" t="s">
        <v>17004</v>
      </c>
      <c r="J2697" s="313"/>
      <c r="K2697" s="313"/>
      <c r="L2697" s="313"/>
      <c r="M2697" s="313"/>
      <c r="N2697" s="313"/>
      <c r="O2697" s="313"/>
      <c r="P2697" s="313"/>
      <c r="Q2697" s="313"/>
      <c r="R2697" s="313"/>
      <c r="S2697" s="314"/>
      <c r="T2697" s="81" t="s">
        <v>44</v>
      </c>
      <c r="U2697" s="81" t="s">
        <v>4183</v>
      </c>
      <c r="V2697" s="81" t="s">
        <v>84</v>
      </c>
      <c r="W2697" s="81" t="s">
        <v>17005</v>
      </c>
      <c r="X2697" s="81" t="s">
        <v>792</v>
      </c>
      <c r="Y2697" s="81" t="s">
        <v>793</v>
      </c>
      <c r="Z2697" s="81" t="s">
        <v>42</v>
      </c>
      <c r="AA2697" s="81" t="s">
        <v>51</v>
      </c>
      <c r="AB2697" s="81" t="s">
        <v>17006</v>
      </c>
      <c r="AC2697" s="81" t="s">
        <v>828</v>
      </c>
      <c r="AD2697" s="81" t="s">
        <v>829</v>
      </c>
      <c r="AE2697" s="88">
        <v>2645000</v>
      </c>
      <c r="AF2697" s="88">
        <v>2645000</v>
      </c>
      <c r="AG2697" s="88">
        <v>2645000</v>
      </c>
      <c r="AH2697" s="88">
        <v>1716564</v>
      </c>
      <c r="AI2697" s="89">
        <v>0.64900000000000002</v>
      </c>
      <c r="AJ2697" s="88">
        <v>0</v>
      </c>
      <c r="AK2697" s="88">
        <v>0</v>
      </c>
      <c r="AL2697" s="81" t="s">
        <v>17007</v>
      </c>
      <c r="AM2697" s="90">
        <v>1</v>
      </c>
      <c r="AN2697" s="90">
        <v>0.65</v>
      </c>
      <c r="AO2697" s="89">
        <v>0.65</v>
      </c>
      <c r="AP2697" s="81" t="s">
        <v>6565</v>
      </c>
    </row>
    <row r="2698" spans="2:42" ht="33.75" hidden="1">
      <c r="B2698" s="87" t="s">
        <v>17008</v>
      </c>
      <c r="C2698" s="306"/>
      <c r="D2698" s="307"/>
      <c r="E2698" s="307"/>
      <c r="F2698" s="307"/>
      <c r="G2698" s="307"/>
      <c r="H2698" s="308"/>
      <c r="I2698" s="312" t="s">
        <v>17009</v>
      </c>
      <c r="J2698" s="313"/>
      <c r="K2698" s="313"/>
      <c r="L2698" s="313"/>
      <c r="M2698" s="313"/>
      <c r="N2698" s="313"/>
      <c r="O2698" s="313"/>
      <c r="P2698" s="313"/>
      <c r="Q2698" s="313"/>
      <c r="R2698" s="313"/>
      <c r="S2698" s="314"/>
      <c r="T2698" s="81" t="s">
        <v>150</v>
      </c>
      <c r="U2698" s="81" t="s">
        <v>791</v>
      </c>
      <c r="V2698" s="81" t="s">
        <v>84</v>
      </c>
      <c r="W2698" s="81" t="s">
        <v>17010</v>
      </c>
      <c r="X2698" s="81" t="s">
        <v>792</v>
      </c>
      <c r="Y2698" s="81" t="s">
        <v>2629</v>
      </c>
      <c r="Z2698" s="81" t="s">
        <v>2630</v>
      </c>
      <c r="AA2698" s="81" t="s">
        <v>95</v>
      </c>
      <c r="AB2698" s="81" t="s">
        <v>1057</v>
      </c>
      <c r="AC2698" s="81" t="s">
        <v>17011</v>
      </c>
      <c r="AD2698" s="81" t="s">
        <v>829</v>
      </c>
      <c r="AE2698" s="88">
        <v>32132569</v>
      </c>
      <c r="AF2698" s="88">
        <v>32132569</v>
      </c>
      <c r="AG2698" s="88">
        <v>32132569</v>
      </c>
      <c r="AH2698" s="88">
        <v>32132569</v>
      </c>
      <c r="AI2698" s="89">
        <v>1</v>
      </c>
      <c r="AJ2698" s="88">
        <v>0</v>
      </c>
      <c r="AK2698" s="88">
        <v>0</v>
      </c>
      <c r="AL2698" s="81" t="s">
        <v>2425</v>
      </c>
      <c r="AM2698" s="90">
        <v>3487</v>
      </c>
      <c r="AN2698" s="90">
        <v>3487</v>
      </c>
      <c r="AO2698" s="89">
        <v>1</v>
      </c>
      <c r="AP2698" s="81" t="s">
        <v>6565</v>
      </c>
    </row>
    <row r="2699" spans="2:42" ht="33.75" hidden="1">
      <c r="B2699" s="87" t="s">
        <v>17012</v>
      </c>
      <c r="C2699" s="306"/>
      <c r="D2699" s="307"/>
      <c r="E2699" s="307"/>
      <c r="F2699" s="307"/>
      <c r="G2699" s="307"/>
      <c r="H2699" s="308"/>
      <c r="I2699" s="312" t="s">
        <v>17013</v>
      </c>
      <c r="J2699" s="313"/>
      <c r="K2699" s="313"/>
      <c r="L2699" s="313"/>
      <c r="M2699" s="313"/>
      <c r="N2699" s="313"/>
      <c r="O2699" s="313"/>
      <c r="P2699" s="313"/>
      <c r="Q2699" s="313"/>
      <c r="R2699" s="313"/>
      <c r="S2699" s="314"/>
      <c r="T2699" s="81" t="s">
        <v>150</v>
      </c>
      <c r="U2699" s="81" t="s">
        <v>791</v>
      </c>
      <c r="V2699" s="81" t="s">
        <v>84</v>
      </c>
      <c r="W2699" s="81" t="s">
        <v>17014</v>
      </c>
      <c r="X2699" s="81" t="s">
        <v>792</v>
      </c>
      <c r="Y2699" s="81" t="s">
        <v>2629</v>
      </c>
      <c r="Z2699" s="81" t="s">
        <v>2630</v>
      </c>
      <c r="AA2699" s="81" t="s">
        <v>95</v>
      </c>
      <c r="AB2699" s="81" t="s">
        <v>1057</v>
      </c>
      <c r="AC2699" s="81" t="s">
        <v>17015</v>
      </c>
      <c r="AD2699" s="81" t="s">
        <v>829</v>
      </c>
      <c r="AE2699" s="88">
        <v>49801818</v>
      </c>
      <c r="AF2699" s="88">
        <v>49801818</v>
      </c>
      <c r="AG2699" s="88">
        <v>49801818</v>
      </c>
      <c r="AH2699" s="88">
        <v>49801818</v>
      </c>
      <c r="AI2699" s="89">
        <v>1</v>
      </c>
      <c r="AJ2699" s="88">
        <v>0</v>
      </c>
      <c r="AK2699" s="88">
        <v>0</v>
      </c>
      <c r="AL2699" s="81" t="s">
        <v>2425</v>
      </c>
      <c r="AM2699" s="90">
        <v>840</v>
      </c>
      <c r="AN2699" s="90">
        <v>840</v>
      </c>
      <c r="AO2699" s="89">
        <v>1</v>
      </c>
      <c r="AP2699" s="81" t="s">
        <v>6565</v>
      </c>
    </row>
    <row r="2700" spans="2:42" ht="22.5" hidden="1">
      <c r="B2700" s="87" t="s">
        <v>17016</v>
      </c>
      <c r="C2700" s="306"/>
      <c r="D2700" s="307"/>
      <c r="E2700" s="307"/>
      <c r="F2700" s="307"/>
      <c r="G2700" s="307"/>
      <c r="H2700" s="308"/>
      <c r="I2700" s="312" t="s">
        <v>17017</v>
      </c>
      <c r="J2700" s="313"/>
      <c r="K2700" s="313"/>
      <c r="L2700" s="313"/>
      <c r="M2700" s="313"/>
      <c r="N2700" s="313"/>
      <c r="O2700" s="313"/>
      <c r="P2700" s="313"/>
      <c r="Q2700" s="313"/>
      <c r="R2700" s="313"/>
      <c r="S2700" s="314"/>
      <c r="T2700" s="81" t="s">
        <v>150</v>
      </c>
      <c r="U2700" s="81" t="s">
        <v>791</v>
      </c>
      <c r="V2700" s="81" t="s">
        <v>84</v>
      </c>
      <c r="W2700" s="81" t="s">
        <v>16943</v>
      </c>
      <c r="X2700" s="81" t="s">
        <v>792</v>
      </c>
      <c r="Y2700" s="81" t="s">
        <v>86</v>
      </c>
      <c r="Z2700" s="81" t="s">
        <v>194</v>
      </c>
      <c r="AA2700" s="81" t="s">
        <v>51</v>
      </c>
      <c r="AB2700" s="81" t="s">
        <v>2909</v>
      </c>
      <c r="AC2700" s="81" t="s">
        <v>795</v>
      </c>
      <c r="AD2700" s="81" t="s">
        <v>829</v>
      </c>
      <c r="AE2700" s="88">
        <v>25407504</v>
      </c>
      <c r="AF2700" s="88">
        <v>25407504</v>
      </c>
      <c r="AG2700" s="88">
        <v>25407504</v>
      </c>
      <c r="AH2700" s="88">
        <v>25407504</v>
      </c>
      <c r="AI2700" s="89">
        <v>1</v>
      </c>
      <c r="AJ2700" s="88">
        <v>190193</v>
      </c>
      <c r="AK2700" s="88">
        <v>155115</v>
      </c>
      <c r="AL2700" s="81" t="s">
        <v>2349</v>
      </c>
      <c r="AM2700" s="90">
        <v>100</v>
      </c>
      <c r="AN2700" s="90">
        <v>100</v>
      </c>
      <c r="AO2700" s="89">
        <v>1</v>
      </c>
      <c r="AP2700" s="81" t="s">
        <v>17018</v>
      </c>
    </row>
    <row r="2701" spans="2:42" ht="22.5" hidden="1">
      <c r="B2701" s="87" t="s">
        <v>17019</v>
      </c>
      <c r="C2701" s="306"/>
      <c r="D2701" s="307"/>
      <c r="E2701" s="307"/>
      <c r="F2701" s="307"/>
      <c r="G2701" s="307"/>
      <c r="H2701" s="308"/>
      <c r="I2701" s="312" t="s">
        <v>17020</v>
      </c>
      <c r="J2701" s="313"/>
      <c r="K2701" s="313"/>
      <c r="L2701" s="313"/>
      <c r="M2701" s="313"/>
      <c r="N2701" s="313"/>
      <c r="O2701" s="313"/>
      <c r="P2701" s="313"/>
      <c r="Q2701" s="313"/>
      <c r="R2701" s="313"/>
      <c r="S2701" s="314"/>
      <c r="T2701" s="81" t="s">
        <v>150</v>
      </c>
      <c r="U2701" s="81" t="s">
        <v>791</v>
      </c>
      <c r="V2701" s="81" t="s">
        <v>84</v>
      </c>
      <c r="W2701" s="81" t="s">
        <v>17021</v>
      </c>
      <c r="X2701" s="81" t="s">
        <v>792</v>
      </c>
      <c r="Y2701" s="81" t="s">
        <v>16765</v>
      </c>
      <c r="Z2701" s="81" t="s">
        <v>16766</v>
      </c>
      <c r="AA2701" s="81" t="s">
        <v>51</v>
      </c>
      <c r="AB2701" s="81" t="s">
        <v>16993</v>
      </c>
      <c r="AC2701" s="81" t="s">
        <v>828</v>
      </c>
      <c r="AD2701" s="81" t="s">
        <v>829</v>
      </c>
      <c r="AE2701" s="88">
        <v>14000450</v>
      </c>
      <c r="AF2701" s="88">
        <v>14000450</v>
      </c>
      <c r="AG2701" s="88">
        <v>14000450</v>
      </c>
      <c r="AH2701" s="88">
        <v>14000450</v>
      </c>
      <c r="AI2701" s="89">
        <v>1</v>
      </c>
      <c r="AJ2701" s="88">
        <v>0</v>
      </c>
      <c r="AK2701" s="88">
        <v>0</v>
      </c>
      <c r="AL2701" s="81" t="s">
        <v>237</v>
      </c>
      <c r="AM2701" s="90">
        <v>5</v>
      </c>
      <c r="AN2701" s="90">
        <v>5</v>
      </c>
      <c r="AO2701" s="89">
        <v>1</v>
      </c>
      <c r="AP2701" s="81" t="s">
        <v>6565</v>
      </c>
    </row>
    <row r="2702" spans="2:42" hidden="1">
      <c r="B2702" s="81"/>
      <c r="C2702" s="81"/>
      <c r="D2702" s="309" t="s">
        <v>870</v>
      </c>
      <c r="E2702" s="310"/>
      <c r="F2702" s="310"/>
      <c r="G2702" s="310"/>
      <c r="H2702" s="310"/>
      <c r="I2702" s="310"/>
      <c r="J2702" s="310"/>
      <c r="K2702" s="310"/>
      <c r="L2702" s="310"/>
      <c r="M2702" s="310"/>
      <c r="N2702" s="310"/>
      <c r="O2702" s="310"/>
      <c r="P2702" s="310"/>
      <c r="Q2702" s="310"/>
      <c r="R2702" s="310"/>
      <c r="S2702" s="311"/>
      <c r="T2702" s="82"/>
      <c r="U2702" s="82"/>
      <c r="V2702" s="82"/>
      <c r="W2702" s="82"/>
      <c r="X2702" s="82"/>
      <c r="Y2702" s="82"/>
      <c r="Z2702" s="82"/>
      <c r="AA2702" s="82"/>
      <c r="AB2702" s="82"/>
      <c r="AC2702" s="82"/>
      <c r="AD2702" s="82"/>
      <c r="AE2702" s="83">
        <v>86796156</v>
      </c>
      <c r="AF2702" s="83">
        <v>86796156</v>
      </c>
      <c r="AG2702" s="83">
        <v>86796156</v>
      </c>
      <c r="AH2702" s="83">
        <v>81485912</v>
      </c>
      <c r="AI2702" s="84">
        <v>0.93899999999999995</v>
      </c>
      <c r="AJ2702" s="83">
        <v>0</v>
      </c>
      <c r="AK2702" s="83">
        <v>0</v>
      </c>
      <c r="AL2702" s="85" t="s">
        <v>6565</v>
      </c>
      <c r="AM2702" s="86">
        <v>3</v>
      </c>
      <c r="AN2702" s="86">
        <v>2.74</v>
      </c>
      <c r="AO2702" s="84">
        <v>0.91300000000000003</v>
      </c>
      <c r="AP2702" s="82"/>
    </row>
    <row r="2703" spans="2:42" hidden="1">
      <c r="B2703" s="81"/>
      <c r="C2703" s="306"/>
      <c r="D2703" s="307"/>
      <c r="E2703" s="307"/>
      <c r="F2703" s="308"/>
      <c r="G2703" s="318" t="s">
        <v>1093</v>
      </c>
      <c r="H2703" s="319"/>
      <c r="I2703" s="319"/>
      <c r="J2703" s="319"/>
      <c r="K2703" s="319"/>
      <c r="L2703" s="319"/>
      <c r="M2703" s="319"/>
      <c r="N2703" s="319"/>
      <c r="O2703" s="319"/>
      <c r="P2703" s="319"/>
      <c r="Q2703" s="319"/>
      <c r="R2703" s="319"/>
      <c r="S2703" s="319"/>
      <c r="T2703" s="319"/>
      <c r="U2703" s="319"/>
      <c r="V2703" s="319"/>
      <c r="W2703" s="319"/>
      <c r="X2703" s="319"/>
      <c r="Y2703" s="319"/>
      <c r="Z2703" s="319"/>
      <c r="AA2703" s="319"/>
      <c r="AB2703" s="319"/>
      <c r="AC2703" s="319"/>
      <c r="AD2703" s="319"/>
      <c r="AE2703" s="319"/>
      <c r="AF2703" s="319"/>
      <c r="AG2703" s="319"/>
      <c r="AH2703" s="319"/>
      <c r="AI2703" s="319"/>
      <c r="AJ2703" s="319"/>
      <c r="AK2703" s="319"/>
      <c r="AL2703" s="319"/>
      <c r="AM2703" s="319"/>
      <c r="AN2703" s="319"/>
      <c r="AO2703" s="319"/>
      <c r="AP2703" s="320"/>
    </row>
    <row r="2704" spans="2:42" hidden="1">
      <c r="B2704" s="81"/>
      <c r="C2704" s="306"/>
      <c r="D2704" s="307"/>
      <c r="E2704" s="307"/>
      <c r="F2704" s="307"/>
      <c r="G2704" s="307"/>
      <c r="H2704" s="308"/>
      <c r="I2704" s="306" t="s">
        <v>1013</v>
      </c>
      <c r="J2704" s="307"/>
      <c r="K2704" s="307"/>
      <c r="L2704" s="307"/>
      <c r="M2704" s="307"/>
      <c r="N2704" s="307"/>
      <c r="O2704" s="307"/>
      <c r="P2704" s="307"/>
      <c r="Q2704" s="307"/>
      <c r="R2704" s="307"/>
      <c r="S2704" s="308"/>
      <c r="T2704" s="81"/>
      <c r="U2704" s="81"/>
      <c r="V2704" s="81"/>
      <c r="W2704" s="81"/>
      <c r="X2704" s="81"/>
      <c r="Y2704" s="81"/>
      <c r="Z2704" s="81"/>
      <c r="AA2704" s="81"/>
      <c r="AB2704" s="81"/>
      <c r="AC2704" s="81"/>
      <c r="AD2704" s="81"/>
      <c r="AE2704" s="81"/>
      <c r="AF2704" s="81"/>
      <c r="AG2704" s="81"/>
      <c r="AH2704" s="81"/>
      <c r="AI2704" s="81"/>
      <c r="AJ2704" s="81"/>
      <c r="AK2704" s="81"/>
      <c r="AL2704" s="81"/>
      <c r="AM2704" s="81"/>
      <c r="AN2704" s="81"/>
      <c r="AO2704" s="81"/>
      <c r="AP2704" s="81"/>
    </row>
    <row r="2705" spans="2:42" ht="22.5" hidden="1">
      <c r="B2705" s="87" t="s">
        <v>17022</v>
      </c>
      <c r="C2705" s="306"/>
      <c r="D2705" s="307"/>
      <c r="E2705" s="307"/>
      <c r="F2705" s="307"/>
      <c r="G2705" s="307"/>
      <c r="H2705" s="308"/>
      <c r="I2705" s="312" t="s">
        <v>17023</v>
      </c>
      <c r="J2705" s="313"/>
      <c r="K2705" s="313"/>
      <c r="L2705" s="313"/>
      <c r="M2705" s="313"/>
      <c r="N2705" s="313"/>
      <c r="O2705" s="313"/>
      <c r="P2705" s="313"/>
      <c r="Q2705" s="313"/>
      <c r="R2705" s="313"/>
      <c r="S2705" s="314"/>
      <c r="T2705" s="81" t="s">
        <v>44</v>
      </c>
      <c r="U2705" s="81" t="s">
        <v>4183</v>
      </c>
      <c r="V2705" s="81" t="s">
        <v>84</v>
      </c>
      <c r="W2705" s="81" t="s">
        <v>4974</v>
      </c>
      <c r="X2705" s="81" t="s">
        <v>874</v>
      </c>
      <c r="Y2705" s="81" t="s">
        <v>1095</v>
      </c>
      <c r="Z2705" s="81" t="s">
        <v>1096</v>
      </c>
      <c r="AA2705" s="81" t="s">
        <v>95</v>
      </c>
      <c r="AB2705" s="81" t="s">
        <v>9517</v>
      </c>
      <c r="AC2705" s="81" t="s">
        <v>1098</v>
      </c>
      <c r="AD2705" s="81" t="s">
        <v>1099</v>
      </c>
      <c r="AE2705" s="88">
        <v>8400000</v>
      </c>
      <c r="AF2705" s="88">
        <v>8400000</v>
      </c>
      <c r="AG2705" s="88">
        <v>8400000</v>
      </c>
      <c r="AH2705" s="88">
        <v>7060200</v>
      </c>
      <c r="AI2705" s="89">
        <v>0.84099999999999997</v>
      </c>
      <c r="AJ2705" s="88">
        <v>0</v>
      </c>
      <c r="AK2705" s="88">
        <v>0</v>
      </c>
      <c r="AL2705" s="81" t="s">
        <v>1100</v>
      </c>
      <c r="AM2705" s="90">
        <v>1</v>
      </c>
      <c r="AN2705" s="90">
        <v>0.84</v>
      </c>
      <c r="AO2705" s="89">
        <v>0.84</v>
      </c>
      <c r="AP2705" s="81" t="s">
        <v>17024</v>
      </c>
    </row>
    <row r="2706" spans="2:42" ht="22.5" hidden="1">
      <c r="B2706" s="87" t="s">
        <v>17025</v>
      </c>
      <c r="C2706" s="306"/>
      <c r="D2706" s="307"/>
      <c r="E2706" s="307"/>
      <c r="F2706" s="307"/>
      <c r="G2706" s="307"/>
      <c r="H2706" s="308"/>
      <c r="I2706" s="312" t="s">
        <v>17026</v>
      </c>
      <c r="J2706" s="313"/>
      <c r="K2706" s="313"/>
      <c r="L2706" s="313"/>
      <c r="M2706" s="313"/>
      <c r="N2706" s="313"/>
      <c r="O2706" s="313"/>
      <c r="P2706" s="313"/>
      <c r="Q2706" s="313"/>
      <c r="R2706" s="313"/>
      <c r="S2706" s="314"/>
      <c r="T2706" s="81" t="s">
        <v>44</v>
      </c>
      <c r="U2706" s="81" t="s">
        <v>4183</v>
      </c>
      <c r="V2706" s="81" t="s">
        <v>84</v>
      </c>
      <c r="W2706" s="81" t="s">
        <v>4241</v>
      </c>
      <c r="X2706" s="81" t="s">
        <v>874</v>
      </c>
      <c r="Y2706" s="81" t="s">
        <v>1095</v>
      </c>
      <c r="Z2706" s="81" t="s">
        <v>1096</v>
      </c>
      <c r="AA2706" s="81" t="s">
        <v>95</v>
      </c>
      <c r="AB2706" s="81" t="s">
        <v>9517</v>
      </c>
      <c r="AC2706" s="81" t="s">
        <v>1098</v>
      </c>
      <c r="AD2706" s="81" t="s">
        <v>1099</v>
      </c>
      <c r="AE2706" s="88">
        <v>39198078</v>
      </c>
      <c r="AF2706" s="88">
        <v>39198078</v>
      </c>
      <c r="AG2706" s="88">
        <v>39198078</v>
      </c>
      <c r="AH2706" s="88">
        <v>35227634</v>
      </c>
      <c r="AI2706" s="89">
        <v>0.89900000000000002</v>
      </c>
      <c r="AJ2706" s="88">
        <v>0</v>
      </c>
      <c r="AK2706" s="88">
        <v>0</v>
      </c>
      <c r="AL2706" s="81" t="s">
        <v>1100</v>
      </c>
      <c r="AM2706" s="90">
        <v>1</v>
      </c>
      <c r="AN2706" s="90">
        <v>0.9</v>
      </c>
      <c r="AO2706" s="89">
        <v>0.9</v>
      </c>
      <c r="AP2706" s="81" t="s">
        <v>17027</v>
      </c>
    </row>
    <row r="2707" spans="2:42" ht="22.5" hidden="1">
      <c r="B2707" s="87" t="s">
        <v>17028</v>
      </c>
      <c r="C2707" s="306"/>
      <c r="D2707" s="307"/>
      <c r="E2707" s="307"/>
      <c r="F2707" s="307"/>
      <c r="G2707" s="307"/>
      <c r="H2707" s="308"/>
      <c r="I2707" s="312" t="s">
        <v>17026</v>
      </c>
      <c r="J2707" s="313"/>
      <c r="K2707" s="313"/>
      <c r="L2707" s="313"/>
      <c r="M2707" s="313"/>
      <c r="N2707" s="313"/>
      <c r="O2707" s="313"/>
      <c r="P2707" s="313"/>
      <c r="Q2707" s="313"/>
      <c r="R2707" s="313"/>
      <c r="S2707" s="314"/>
      <c r="T2707" s="81" t="s">
        <v>44</v>
      </c>
      <c r="U2707" s="81" t="s">
        <v>4183</v>
      </c>
      <c r="V2707" s="81" t="s">
        <v>84</v>
      </c>
      <c r="W2707" s="81" t="s">
        <v>4241</v>
      </c>
      <c r="X2707" s="81" t="s">
        <v>874</v>
      </c>
      <c r="Y2707" s="81" t="s">
        <v>1095</v>
      </c>
      <c r="Z2707" s="81" t="s">
        <v>1096</v>
      </c>
      <c r="AA2707" s="81" t="s">
        <v>95</v>
      </c>
      <c r="AB2707" s="81" t="s">
        <v>9517</v>
      </c>
      <c r="AC2707" s="81" t="s">
        <v>1098</v>
      </c>
      <c r="AD2707" s="81" t="s">
        <v>1099</v>
      </c>
      <c r="AE2707" s="88">
        <v>39198078</v>
      </c>
      <c r="AF2707" s="88">
        <v>39198078</v>
      </c>
      <c r="AG2707" s="88">
        <v>39198078</v>
      </c>
      <c r="AH2707" s="88">
        <v>39198078</v>
      </c>
      <c r="AI2707" s="89">
        <v>1</v>
      </c>
      <c r="AJ2707" s="88">
        <v>0</v>
      </c>
      <c r="AK2707" s="88">
        <v>0</v>
      </c>
      <c r="AL2707" s="81" t="s">
        <v>1100</v>
      </c>
      <c r="AM2707" s="90">
        <v>1</v>
      </c>
      <c r="AN2707" s="90">
        <v>1</v>
      </c>
      <c r="AO2707" s="89">
        <v>1</v>
      </c>
      <c r="AP2707" s="81" t="s">
        <v>17027</v>
      </c>
    </row>
    <row r="2708" spans="2:42" hidden="1">
      <c r="B2708" s="81"/>
      <c r="C2708" s="315" t="s">
        <v>17029</v>
      </c>
      <c r="D2708" s="316"/>
      <c r="E2708" s="316"/>
      <c r="F2708" s="316"/>
      <c r="G2708" s="316"/>
      <c r="H2708" s="316"/>
      <c r="I2708" s="316"/>
      <c r="J2708" s="316"/>
      <c r="K2708" s="316"/>
      <c r="L2708" s="316"/>
      <c r="M2708" s="316"/>
      <c r="N2708" s="316"/>
      <c r="O2708" s="316"/>
      <c r="P2708" s="316"/>
      <c r="Q2708" s="316"/>
      <c r="R2708" s="316"/>
      <c r="S2708" s="316"/>
      <c r="T2708" s="316"/>
      <c r="U2708" s="316"/>
      <c r="V2708" s="316"/>
      <c r="W2708" s="316"/>
      <c r="X2708" s="316"/>
      <c r="Y2708" s="316"/>
      <c r="Z2708" s="316"/>
      <c r="AA2708" s="316"/>
      <c r="AB2708" s="316"/>
      <c r="AC2708" s="316"/>
      <c r="AD2708" s="316"/>
      <c r="AE2708" s="316"/>
      <c r="AF2708" s="316"/>
      <c r="AG2708" s="316"/>
      <c r="AH2708" s="316"/>
      <c r="AI2708" s="316"/>
      <c r="AJ2708" s="316"/>
      <c r="AK2708" s="316"/>
      <c r="AL2708" s="316"/>
      <c r="AM2708" s="316"/>
      <c r="AN2708" s="316"/>
      <c r="AO2708" s="316"/>
      <c r="AP2708" s="317"/>
    </row>
    <row r="2709" spans="2:42" hidden="1">
      <c r="B2709" s="81"/>
      <c r="C2709" s="81"/>
      <c r="D2709" s="309" t="s">
        <v>1113</v>
      </c>
      <c r="E2709" s="310"/>
      <c r="F2709" s="310"/>
      <c r="G2709" s="310"/>
      <c r="H2709" s="310"/>
      <c r="I2709" s="310"/>
      <c r="J2709" s="310"/>
      <c r="K2709" s="310"/>
      <c r="L2709" s="310"/>
      <c r="M2709" s="310"/>
      <c r="N2709" s="310"/>
      <c r="O2709" s="310"/>
      <c r="P2709" s="310"/>
      <c r="Q2709" s="310"/>
      <c r="R2709" s="310"/>
      <c r="S2709" s="311"/>
      <c r="T2709" s="82"/>
      <c r="U2709" s="82"/>
      <c r="V2709" s="82"/>
      <c r="W2709" s="82"/>
      <c r="X2709" s="82"/>
      <c r="Y2709" s="82"/>
      <c r="Z2709" s="82"/>
      <c r="AA2709" s="82"/>
      <c r="AB2709" s="82"/>
      <c r="AC2709" s="82"/>
      <c r="AD2709" s="82"/>
      <c r="AE2709" s="83">
        <v>4132200</v>
      </c>
      <c r="AF2709" s="83">
        <v>4132200</v>
      </c>
      <c r="AG2709" s="83">
        <v>4132200</v>
      </c>
      <c r="AH2709" s="83">
        <v>4132200</v>
      </c>
      <c r="AI2709" s="84">
        <v>1</v>
      </c>
      <c r="AJ2709" s="83">
        <v>0</v>
      </c>
      <c r="AK2709" s="83">
        <v>0</v>
      </c>
      <c r="AL2709" s="85" t="s">
        <v>6565</v>
      </c>
      <c r="AM2709" s="86">
        <v>4132200</v>
      </c>
      <c r="AN2709" s="86">
        <v>4132200</v>
      </c>
      <c r="AO2709" s="84">
        <v>1</v>
      </c>
      <c r="AP2709" s="82"/>
    </row>
    <row r="2710" spans="2:42" hidden="1">
      <c r="B2710" s="81"/>
      <c r="C2710" s="306"/>
      <c r="D2710" s="307"/>
      <c r="E2710" s="307"/>
      <c r="F2710" s="307"/>
      <c r="G2710" s="307"/>
      <c r="H2710" s="308"/>
      <c r="I2710" s="306" t="s">
        <v>41</v>
      </c>
      <c r="J2710" s="307"/>
      <c r="K2710" s="307"/>
      <c r="L2710" s="307"/>
      <c r="M2710" s="307"/>
      <c r="N2710" s="307"/>
      <c r="O2710" s="307"/>
      <c r="P2710" s="307"/>
      <c r="Q2710" s="307"/>
      <c r="R2710" s="307"/>
      <c r="S2710" s="308"/>
      <c r="T2710" s="81"/>
      <c r="U2710" s="81"/>
      <c r="V2710" s="81"/>
      <c r="W2710" s="81"/>
      <c r="X2710" s="81"/>
      <c r="Y2710" s="81"/>
      <c r="Z2710" s="81"/>
      <c r="AA2710" s="81"/>
      <c r="AB2710" s="81"/>
      <c r="AC2710" s="81"/>
      <c r="AD2710" s="81"/>
      <c r="AE2710" s="81"/>
      <c r="AF2710" s="81"/>
      <c r="AG2710" s="81"/>
      <c r="AH2710" s="81"/>
      <c r="AI2710" s="81"/>
      <c r="AJ2710" s="81"/>
      <c r="AK2710" s="81"/>
      <c r="AL2710" s="81"/>
      <c r="AM2710" s="81"/>
      <c r="AN2710" s="81"/>
      <c r="AO2710" s="81"/>
      <c r="AP2710" s="81"/>
    </row>
    <row r="2711" spans="2:42" ht="33.75" hidden="1">
      <c r="B2711" s="87" t="s">
        <v>17030</v>
      </c>
      <c r="C2711" s="306"/>
      <c r="D2711" s="307"/>
      <c r="E2711" s="307"/>
      <c r="F2711" s="307"/>
      <c r="G2711" s="307"/>
      <c r="H2711" s="308"/>
      <c r="I2711" s="312" t="s">
        <v>17031</v>
      </c>
      <c r="J2711" s="313"/>
      <c r="K2711" s="313"/>
      <c r="L2711" s="313"/>
      <c r="M2711" s="313"/>
      <c r="N2711" s="313"/>
      <c r="O2711" s="313"/>
      <c r="P2711" s="313"/>
      <c r="Q2711" s="313"/>
      <c r="R2711" s="313"/>
      <c r="S2711" s="314"/>
      <c r="T2711" s="81" t="s">
        <v>44</v>
      </c>
      <c r="U2711" s="81" t="s">
        <v>4183</v>
      </c>
      <c r="V2711" s="81" t="s">
        <v>84</v>
      </c>
      <c r="W2711" s="81" t="s">
        <v>1115</v>
      </c>
      <c r="X2711" s="81" t="s">
        <v>86</v>
      </c>
      <c r="Y2711" s="81" t="s">
        <v>87</v>
      </c>
      <c r="Z2711" s="81" t="s">
        <v>117</v>
      </c>
      <c r="AA2711" s="81" t="s">
        <v>747</v>
      </c>
      <c r="AB2711" s="81" t="s">
        <v>17031</v>
      </c>
      <c r="AC2711" s="81" t="s">
        <v>1063</v>
      </c>
      <c r="AD2711" s="81" t="s">
        <v>1063</v>
      </c>
      <c r="AE2711" s="88">
        <v>4132200</v>
      </c>
      <c r="AF2711" s="88">
        <v>4132200</v>
      </c>
      <c r="AG2711" s="88">
        <v>4132200</v>
      </c>
      <c r="AH2711" s="88">
        <v>4132200</v>
      </c>
      <c r="AI2711" s="89">
        <v>1</v>
      </c>
      <c r="AJ2711" s="88">
        <v>0</v>
      </c>
      <c r="AK2711" s="88">
        <v>0</v>
      </c>
      <c r="AL2711" s="81" t="s">
        <v>1117</v>
      </c>
      <c r="AM2711" s="90">
        <v>4132200</v>
      </c>
      <c r="AN2711" s="90">
        <v>4132200</v>
      </c>
      <c r="AO2711" s="89">
        <v>1</v>
      </c>
      <c r="AP2711" s="81" t="s">
        <v>17032</v>
      </c>
    </row>
    <row r="2712" spans="2:42" hidden="1">
      <c r="B2712" s="81"/>
      <c r="C2712" s="81"/>
      <c r="D2712" s="309" t="s">
        <v>1132</v>
      </c>
      <c r="E2712" s="310"/>
      <c r="F2712" s="310"/>
      <c r="G2712" s="310"/>
      <c r="H2712" s="310"/>
      <c r="I2712" s="310"/>
      <c r="J2712" s="310"/>
      <c r="K2712" s="310"/>
      <c r="L2712" s="310"/>
      <c r="M2712" s="310"/>
      <c r="N2712" s="310"/>
      <c r="O2712" s="310"/>
      <c r="P2712" s="310"/>
      <c r="Q2712" s="310"/>
      <c r="R2712" s="310"/>
      <c r="S2712" s="311"/>
      <c r="T2712" s="82"/>
      <c r="U2712" s="82"/>
      <c r="V2712" s="82"/>
      <c r="W2712" s="82"/>
      <c r="X2712" s="82"/>
      <c r="Y2712" s="82"/>
      <c r="Z2712" s="82"/>
      <c r="AA2712" s="82"/>
      <c r="AB2712" s="82"/>
      <c r="AC2712" s="82"/>
      <c r="AD2712" s="82"/>
      <c r="AE2712" s="83">
        <v>4221435</v>
      </c>
      <c r="AF2712" s="83">
        <v>4221435</v>
      </c>
      <c r="AG2712" s="83">
        <v>4221435</v>
      </c>
      <c r="AH2712" s="83">
        <v>4078534</v>
      </c>
      <c r="AI2712" s="84">
        <v>0.96599999999999997</v>
      </c>
      <c r="AJ2712" s="83">
        <v>26730</v>
      </c>
      <c r="AK2712" s="83">
        <v>0</v>
      </c>
      <c r="AL2712" s="85" t="s">
        <v>6565</v>
      </c>
      <c r="AM2712" s="86">
        <v>191917</v>
      </c>
      <c r="AN2712" s="86">
        <v>49016</v>
      </c>
      <c r="AO2712" s="84">
        <v>0.255</v>
      </c>
      <c r="AP2712" s="82"/>
    </row>
    <row r="2713" spans="2:42">
      <c r="B2713" s="81"/>
      <c r="C2713" s="306"/>
      <c r="D2713" s="307"/>
      <c r="E2713" s="307"/>
      <c r="F2713" s="308"/>
      <c r="G2713" s="318" t="s">
        <v>1157</v>
      </c>
      <c r="H2713" s="319"/>
      <c r="I2713" s="319"/>
      <c r="J2713" s="319"/>
      <c r="K2713" s="319"/>
      <c r="L2713" s="319"/>
      <c r="M2713" s="319"/>
      <c r="N2713" s="319"/>
      <c r="O2713" s="319"/>
      <c r="P2713" s="319"/>
      <c r="Q2713" s="319"/>
      <c r="R2713" s="319"/>
      <c r="S2713" s="319"/>
      <c r="T2713" s="319"/>
      <c r="U2713" s="319"/>
      <c r="V2713" s="319"/>
      <c r="W2713" s="319"/>
      <c r="X2713" s="319"/>
      <c r="Y2713" s="319"/>
      <c r="Z2713" s="319"/>
      <c r="AA2713" s="319"/>
      <c r="AB2713" s="319"/>
      <c r="AC2713" s="319"/>
      <c r="AD2713" s="319"/>
      <c r="AE2713" s="319"/>
      <c r="AF2713" s="319"/>
      <c r="AG2713" s="319"/>
      <c r="AH2713" s="319"/>
      <c r="AI2713" s="319"/>
      <c r="AJ2713" s="319"/>
      <c r="AK2713" s="319"/>
      <c r="AL2713" s="319"/>
      <c r="AM2713" s="319"/>
      <c r="AN2713" s="319"/>
      <c r="AO2713" s="319"/>
      <c r="AP2713" s="320"/>
    </row>
    <row r="2714" spans="2:42">
      <c r="B2714" s="81"/>
      <c r="C2714" s="306"/>
      <c r="D2714" s="307"/>
      <c r="E2714" s="307"/>
      <c r="F2714" s="307"/>
      <c r="G2714" s="307"/>
      <c r="H2714" s="308"/>
      <c r="I2714" s="312" t="s">
        <v>1158</v>
      </c>
      <c r="J2714" s="313"/>
      <c r="K2714" s="313"/>
      <c r="L2714" s="313"/>
      <c r="M2714" s="313"/>
      <c r="N2714" s="313"/>
      <c r="O2714" s="313"/>
      <c r="P2714" s="313"/>
      <c r="Q2714" s="313"/>
      <c r="R2714" s="313"/>
      <c r="S2714" s="314"/>
      <c r="T2714" s="81"/>
      <c r="U2714" s="81"/>
      <c r="V2714" s="81"/>
      <c r="W2714" s="81"/>
      <c r="X2714" s="81"/>
      <c r="Y2714" s="81"/>
      <c r="Z2714" s="81"/>
      <c r="AA2714" s="81"/>
      <c r="AB2714" s="81"/>
      <c r="AC2714" s="81"/>
      <c r="AD2714" s="81"/>
      <c r="AE2714" s="81"/>
      <c r="AF2714" s="81"/>
      <c r="AG2714" s="81"/>
      <c r="AH2714" s="81"/>
      <c r="AI2714" s="81"/>
      <c r="AJ2714" s="81"/>
      <c r="AK2714" s="81"/>
      <c r="AL2714" s="81"/>
      <c r="AM2714" s="81"/>
      <c r="AN2714" s="81"/>
      <c r="AO2714" s="81"/>
      <c r="AP2714" s="81"/>
    </row>
    <row r="2715" spans="2:42">
      <c r="B2715" s="81"/>
      <c r="C2715" s="306"/>
      <c r="D2715" s="307"/>
      <c r="E2715" s="307"/>
      <c r="F2715" s="307"/>
      <c r="G2715" s="307"/>
      <c r="H2715" s="308"/>
      <c r="I2715" s="306" t="s">
        <v>1299</v>
      </c>
      <c r="J2715" s="307"/>
      <c r="K2715" s="307"/>
      <c r="L2715" s="307"/>
      <c r="M2715" s="307"/>
      <c r="N2715" s="307"/>
      <c r="O2715" s="307"/>
      <c r="P2715" s="307"/>
      <c r="Q2715" s="307"/>
      <c r="R2715" s="307"/>
      <c r="S2715" s="308"/>
      <c r="T2715" s="81"/>
      <c r="U2715" s="81"/>
      <c r="V2715" s="81"/>
      <c r="W2715" s="81"/>
      <c r="X2715" s="81"/>
      <c r="Y2715" s="81"/>
      <c r="Z2715" s="81"/>
      <c r="AA2715" s="81"/>
      <c r="AB2715" s="81"/>
      <c r="AC2715" s="81"/>
      <c r="AD2715" s="81"/>
      <c r="AE2715" s="81"/>
      <c r="AF2715" s="81"/>
      <c r="AG2715" s="81"/>
      <c r="AH2715" s="81"/>
      <c r="AI2715" s="81"/>
      <c r="AJ2715" s="81"/>
      <c r="AK2715" s="81"/>
      <c r="AL2715" s="81"/>
      <c r="AM2715" s="81"/>
      <c r="AN2715" s="81"/>
      <c r="AO2715" s="81"/>
      <c r="AP2715" s="81"/>
    </row>
    <row r="2716" spans="2:42">
      <c r="B2716" s="81"/>
      <c r="C2716" s="306"/>
      <c r="D2716" s="307"/>
      <c r="E2716" s="307"/>
      <c r="F2716" s="307"/>
      <c r="G2716" s="307"/>
      <c r="H2716" s="308"/>
      <c r="I2716" s="306" t="s">
        <v>1289</v>
      </c>
      <c r="J2716" s="307"/>
      <c r="K2716" s="307"/>
      <c r="L2716" s="307"/>
      <c r="M2716" s="307"/>
      <c r="N2716" s="307"/>
      <c r="O2716" s="307"/>
      <c r="P2716" s="307"/>
      <c r="Q2716" s="307"/>
      <c r="R2716" s="307"/>
      <c r="S2716" s="308"/>
      <c r="T2716" s="81"/>
      <c r="U2716" s="81"/>
      <c r="V2716" s="81"/>
      <c r="W2716" s="81"/>
      <c r="X2716" s="81"/>
      <c r="Y2716" s="81"/>
      <c r="Z2716" s="81"/>
      <c r="AA2716" s="81"/>
      <c r="AB2716" s="81"/>
      <c r="AC2716" s="81"/>
      <c r="AD2716" s="81"/>
      <c r="AE2716" s="81"/>
      <c r="AF2716" s="81"/>
      <c r="AG2716" s="81"/>
      <c r="AH2716" s="81"/>
      <c r="AI2716" s="81"/>
      <c r="AJ2716" s="81"/>
      <c r="AK2716" s="81"/>
      <c r="AL2716" s="81"/>
      <c r="AM2716" s="81"/>
      <c r="AN2716" s="81"/>
      <c r="AO2716" s="81"/>
      <c r="AP2716" s="81"/>
    </row>
    <row r="2717" spans="2:42" ht="22.5">
      <c r="B2717" s="87" t="s">
        <v>17033</v>
      </c>
      <c r="C2717" s="306"/>
      <c r="D2717" s="307"/>
      <c r="E2717" s="307"/>
      <c r="F2717" s="307"/>
      <c r="G2717" s="307"/>
      <c r="H2717" s="308"/>
      <c r="I2717" s="312" t="s">
        <v>17034</v>
      </c>
      <c r="J2717" s="313"/>
      <c r="K2717" s="313"/>
      <c r="L2717" s="313"/>
      <c r="M2717" s="313"/>
      <c r="N2717" s="313"/>
      <c r="O2717" s="313"/>
      <c r="P2717" s="313"/>
      <c r="Q2717" s="313"/>
      <c r="R2717" s="313"/>
      <c r="S2717" s="314"/>
      <c r="T2717" s="81" t="s">
        <v>890</v>
      </c>
      <c r="U2717" s="81" t="s">
        <v>7507</v>
      </c>
      <c r="V2717" s="81" t="s">
        <v>46</v>
      </c>
      <c r="W2717" s="81" t="s">
        <v>4961</v>
      </c>
      <c r="X2717" s="81" t="s">
        <v>86</v>
      </c>
      <c r="Y2717" s="81" t="s">
        <v>222</v>
      </c>
      <c r="Z2717" s="81" t="s">
        <v>223</v>
      </c>
      <c r="AA2717" s="81" t="s">
        <v>848</v>
      </c>
      <c r="AB2717" s="81" t="s">
        <v>1309</v>
      </c>
      <c r="AC2717" s="81" t="s">
        <v>1063</v>
      </c>
      <c r="AD2717" s="81" t="s">
        <v>1063</v>
      </c>
      <c r="AE2717" s="88">
        <v>1585098</v>
      </c>
      <c r="AF2717" s="88">
        <v>1585098</v>
      </c>
      <c r="AG2717" s="88">
        <v>1585098</v>
      </c>
      <c r="AH2717" s="88">
        <v>1585098</v>
      </c>
      <c r="AI2717" s="89">
        <v>1</v>
      </c>
      <c r="AJ2717" s="88">
        <v>0</v>
      </c>
      <c r="AK2717" s="88">
        <v>0</v>
      </c>
      <c r="AL2717" s="81" t="s">
        <v>699</v>
      </c>
      <c r="AM2717" s="90">
        <v>85</v>
      </c>
      <c r="AN2717" s="90">
        <v>85</v>
      </c>
      <c r="AO2717" s="89">
        <v>1</v>
      </c>
      <c r="AP2717" s="81" t="s">
        <v>6565</v>
      </c>
    </row>
    <row r="2718" spans="2:42" ht="22.5">
      <c r="B2718" s="87" t="s">
        <v>17035</v>
      </c>
      <c r="C2718" s="306"/>
      <c r="D2718" s="307"/>
      <c r="E2718" s="307"/>
      <c r="F2718" s="307"/>
      <c r="G2718" s="307"/>
      <c r="H2718" s="308"/>
      <c r="I2718" s="312" t="s">
        <v>17034</v>
      </c>
      <c r="J2718" s="313"/>
      <c r="K2718" s="313"/>
      <c r="L2718" s="313"/>
      <c r="M2718" s="313"/>
      <c r="N2718" s="313"/>
      <c r="O2718" s="313"/>
      <c r="P2718" s="313"/>
      <c r="Q2718" s="313"/>
      <c r="R2718" s="313"/>
      <c r="S2718" s="314"/>
      <c r="T2718" s="81" t="s">
        <v>890</v>
      </c>
      <c r="U2718" s="81" t="s">
        <v>7507</v>
      </c>
      <c r="V2718" s="81" t="s">
        <v>46</v>
      </c>
      <c r="W2718" s="81" t="s">
        <v>4961</v>
      </c>
      <c r="X2718" s="81" t="s">
        <v>86</v>
      </c>
      <c r="Y2718" s="81" t="s">
        <v>222</v>
      </c>
      <c r="Z2718" s="81" t="s">
        <v>223</v>
      </c>
      <c r="AA2718" s="81" t="s">
        <v>848</v>
      </c>
      <c r="AB2718" s="81" t="s">
        <v>1309</v>
      </c>
      <c r="AC2718" s="81" t="s">
        <v>1063</v>
      </c>
      <c r="AD2718" s="81" t="s">
        <v>1063</v>
      </c>
      <c r="AE2718" s="88">
        <v>1585098</v>
      </c>
      <c r="AF2718" s="88">
        <v>1585098</v>
      </c>
      <c r="AG2718" s="88">
        <v>1585098</v>
      </c>
      <c r="AH2718" s="88">
        <v>1585098</v>
      </c>
      <c r="AI2718" s="89">
        <v>1</v>
      </c>
      <c r="AJ2718" s="88">
        <v>0</v>
      </c>
      <c r="AK2718" s="88">
        <v>0</v>
      </c>
      <c r="AL2718" s="81" t="s">
        <v>699</v>
      </c>
      <c r="AM2718" s="90">
        <v>85</v>
      </c>
      <c r="AN2718" s="90">
        <v>85</v>
      </c>
      <c r="AO2718" s="89">
        <v>1</v>
      </c>
      <c r="AP2718" s="81" t="s">
        <v>6565</v>
      </c>
    </row>
    <row r="2719" spans="2:42">
      <c r="B2719" s="81"/>
      <c r="C2719" s="306"/>
      <c r="D2719" s="307"/>
      <c r="E2719" s="307"/>
      <c r="F2719" s="307"/>
      <c r="G2719" s="307"/>
      <c r="H2719" s="308"/>
      <c r="I2719" s="312" t="s">
        <v>1412</v>
      </c>
      <c r="J2719" s="313"/>
      <c r="K2719" s="313"/>
      <c r="L2719" s="313"/>
      <c r="M2719" s="313"/>
      <c r="N2719" s="313"/>
      <c r="O2719" s="313"/>
      <c r="P2719" s="313"/>
      <c r="Q2719" s="313"/>
      <c r="R2719" s="313"/>
      <c r="S2719" s="314"/>
      <c r="T2719" s="81"/>
      <c r="U2719" s="81"/>
      <c r="V2719" s="81"/>
      <c r="W2719" s="81"/>
      <c r="X2719" s="81"/>
      <c r="Y2719" s="81"/>
      <c r="Z2719" s="81"/>
      <c r="AA2719" s="81"/>
      <c r="AB2719" s="81"/>
      <c r="AC2719" s="81"/>
      <c r="AD2719" s="81"/>
      <c r="AE2719" s="81"/>
      <c r="AF2719" s="81"/>
      <c r="AG2719" s="81"/>
      <c r="AH2719" s="81"/>
      <c r="AI2719" s="81"/>
      <c r="AJ2719" s="81"/>
      <c r="AK2719" s="81"/>
      <c r="AL2719" s="81"/>
      <c r="AM2719" s="81"/>
      <c r="AN2719" s="81"/>
      <c r="AO2719" s="81"/>
      <c r="AP2719" s="81"/>
    </row>
    <row r="2720" spans="2:42">
      <c r="B2720" s="81"/>
      <c r="C2720" s="306"/>
      <c r="D2720" s="307"/>
      <c r="E2720" s="307"/>
      <c r="F2720" s="307"/>
      <c r="G2720" s="307"/>
      <c r="H2720" s="308"/>
      <c r="I2720" s="306" t="s">
        <v>1822</v>
      </c>
      <c r="J2720" s="307"/>
      <c r="K2720" s="307"/>
      <c r="L2720" s="307"/>
      <c r="M2720" s="307"/>
      <c r="N2720" s="307"/>
      <c r="O2720" s="307"/>
      <c r="P2720" s="307"/>
      <c r="Q2720" s="307"/>
      <c r="R2720" s="307"/>
      <c r="S2720" s="308"/>
      <c r="T2720" s="81"/>
      <c r="U2720" s="81"/>
      <c r="V2720" s="81"/>
      <c r="W2720" s="81"/>
      <c r="X2720" s="81"/>
      <c r="Y2720" s="81"/>
      <c r="Z2720" s="81"/>
      <c r="AA2720" s="81"/>
      <c r="AB2720" s="81"/>
      <c r="AC2720" s="81"/>
      <c r="AD2720" s="81"/>
      <c r="AE2720" s="81"/>
      <c r="AF2720" s="81"/>
      <c r="AG2720" s="81"/>
      <c r="AH2720" s="81"/>
      <c r="AI2720" s="81"/>
      <c r="AJ2720" s="81"/>
      <c r="AK2720" s="81"/>
      <c r="AL2720" s="81"/>
      <c r="AM2720" s="81"/>
      <c r="AN2720" s="81"/>
      <c r="AO2720" s="81"/>
      <c r="AP2720" s="81"/>
    </row>
    <row r="2721" spans="2:42">
      <c r="B2721" s="81"/>
      <c r="C2721" s="306"/>
      <c r="D2721" s="307"/>
      <c r="E2721" s="307"/>
      <c r="F2721" s="307"/>
      <c r="G2721" s="307"/>
      <c r="H2721" s="308"/>
      <c r="I2721" s="306" t="s">
        <v>2522</v>
      </c>
      <c r="J2721" s="307"/>
      <c r="K2721" s="307"/>
      <c r="L2721" s="307"/>
      <c r="M2721" s="307"/>
      <c r="N2721" s="307"/>
      <c r="O2721" s="307"/>
      <c r="P2721" s="307"/>
      <c r="Q2721" s="307"/>
      <c r="R2721" s="307"/>
      <c r="S2721" s="308"/>
      <c r="T2721" s="81"/>
      <c r="U2721" s="81"/>
      <c r="V2721" s="81"/>
      <c r="W2721" s="81"/>
      <c r="X2721" s="81"/>
      <c r="Y2721" s="81"/>
      <c r="Z2721" s="81"/>
      <c r="AA2721" s="81"/>
      <c r="AB2721" s="81"/>
      <c r="AC2721" s="81"/>
      <c r="AD2721" s="81"/>
      <c r="AE2721" s="81"/>
      <c r="AF2721" s="81"/>
      <c r="AG2721" s="81"/>
      <c r="AH2721" s="81"/>
      <c r="AI2721" s="81"/>
      <c r="AJ2721" s="81"/>
      <c r="AK2721" s="81"/>
      <c r="AL2721" s="81"/>
      <c r="AM2721" s="81"/>
      <c r="AN2721" s="81"/>
      <c r="AO2721" s="81"/>
      <c r="AP2721" s="81"/>
    </row>
    <row r="2722" spans="2:42" ht="22.5">
      <c r="B2722" s="87" t="s">
        <v>17036</v>
      </c>
      <c r="C2722" s="306"/>
      <c r="D2722" s="307"/>
      <c r="E2722" s="307"/>
      <c r="F2722" s="307"/>
      <c r="G2722" s="307"/>
      <c r="H2722" s="308"/>
      <c r="I2722" s="312" t="s">
        <v>17037</v>
      </c>
      <c r="J2722" s="313"/>
      <c r="K2722" s="313"/>
      <c r="L2722" s="313"/>
      <c r="M2722" s="313"/>
      <c r="N2722" s="313"/>
      <c r="O2722" s="313"/>
      <c r="P2722" s="313"/>
      <c r="Q2722" s="313"/>
      <c r="R2722" s="313"/>
      <c r="S2722" s="314"/>
      <c r="T2722" s="81" t="s">
        <v>890</v>
      </c>
      <c r="U2722" s="81" t="s">
        <v>8333</v>
      </c>
      <c r="V2722" s="81" t="s">
        <v>46</v>
      </c>
      <c r="W2722" s="81" t="s">
        <v>5142</v>
      </c>
      <c r="X2722" s="81" t="s">
        <v>86</v>
      </c>
      <c r="Y2722" s="81" t="s">
        <v>738</v>
      </c>
      <c r="Z2722" s="81" t="s">
        <v>826</v>
      </c>
      <c r="AA2722" s="81" t="s">
        <v>848</v>
      </c>
      <c r="AB2722" s="81" t="s">
        <v>1309</v>
      </c>
      <c r="AC2722" s="81" t="s">
        <v>1063</v>
      </c>
      <c r="AD2722" s="81" t="s">
        <v>1063</v>
      </c>
      <c r="AE2722" s="88">
        <v>430019</v>
      </c>
      <c r="AF2722" s="88">
        <v>430019</v>
      </c>
      <c r="AG2722" s="88">
        <v>430019</v>
      </c>
      <c r="AH2722" s="88">
        <v>430019</v>
      </c>
      <c r="AI2722" s="89">
        <v>1</v>
      </c>
      <c r="AJ2722" s="88">
        <v>13365</v>
      </c>
      <c r="AK2722" s="88">
        <v>0</v>
      </c>
      <c r="AL2722" s="81" t="s">
        <v>254</v>
      </c>
      <c r="AM2722" s="90">
        <v>273</v>
      </c>
      <c r="AN2722" s="90">
        <v>273</v>
      </c>
      <c r="AO2722" s="89">
        <v>1</v>
      </c>
      <c r="AP2722" s="81" t="s">
        <v>6565</v>
      </c>
    </row>
    <row r="2723" spans="2:42" ht="22.5">
      <c r="B2723" s="87" t="s">
        <v>17038</v>
      </c>
      <c r="C2723" s="306"/>
      <c r="D2723" s="307"/>
      <c r="E2723" s="307"/>
      <c r="F2723" s="307"/>
      <c r="G2723" s="307"/>
      <c r="H2723" s="308"/>
      <c r="I2723" s="312" t="s">
        <v>17037</v>
      </c>
      <c r="J2723" s="313"/>
      <c r="K2723" s="313"/>
      <c r="L2723" s="313"/>
      <c r="M2723" s="313"/>
      <c r="N2723" s="313"/>
      <c r="O2723" s="313"/>
      <c r="P2723" s="313"/>
      <c r="Q2723" s="313"/>
      <c r="R2723" s="313"/>
      <c r="S2723" s="314"/>
      <c r="T2723" s="81" t="s">
        <v>890</v>
      </c>
      <c r="U2723" s="81" t="s">
        <v>8333</v>
      </c>
      <c r="V2723" s="81" t="s">
        <v>46</v>
      </c>
      <c r="W2723" s="81" t="s">
        <v>5142</v>
      </c>
      <c r="X2723" s="81" t="s">
        <v>86</v>
      </c>
      <c r="Y2723" s="81" t="s">
        <v>738</v>
      </c>
      <c r="Z2723" s="81" t="s">
        <v>826</v>
      </c>
      <c r="AA2723" s="81" t="s">
        <v>848</v>
      </c>
      <c r="AB2723" s="81" t="s">
        <v>1309</v>
      </c>
      <c r="AC2723" s="81" t="s">
        <v>1063</v>
      </c>
      <c r="AD2723" s="81" t="s">
        <v>1063</v>
      </c>
      <c r="AE2723" s="88">
        <v>430019</v>
      </c>
      <c r="AF2723" s="88">
        <v>430019</v>
      </c>
      <c r="AG2723" s="88">
        <v>430019</v>
      </c>
      <c r="AH2723" s="88">
        <v>430019</v>
      </c>
      <c r="AI2723" s="89">
        <v>1</v>
      </c>
      <c r="AJ2723" s="88">
        <v>13365</v>
      </c>
      <c r="AK2723" s="88">
        <v>0</v>
      </c>
      <c r="AL2723" s="81" t="s">
        <v>254</v>
      </c>
      <c r="AM2723" s="90">
        <v>273</v>
      </c>
      <c r="AN2723" s="90">
        <v>273</v>
      </c>
      <c r="AO2723" s="89">
        <v>1</v>
      </c>
      <c r="AP2723" s="81" t="s">
        <v>6565</v>
      </c>
    </row>
    <row r="2724" spans="2:42">
      <c r="B2724" s="81"/>
      <c r="C2724" s="306"/>
      <c r="D2724" s="307"/>
      <c r="E2724" s="307"/>
      <c r="F2724" s="307"/>
      <c r="G2724" s="307"/>
      <c r="H2724" s="308"/>
      <c r="I2724" s="312" t="s">
        <v>2346</v>
      </c>
      <c r="J2724" s="313"/>
      <c r="K2724" s="313"/>
      <c r="L2724" s="313"/>
      <c r="M2724" s="313"/>
      <c r="N2724" s="313"/>
      <c r="O2724" s="313"/>
      <c r="P2724" s="313"/>
      <c r="Q2724" s="313"/>
      <c r="R2724" s="313"/>
      <c r="S2724" s="314"/>
      <c r="T2724" s="81"/>
      <c r="U2724" s="81"/>
      <c r="V2724" s="81"/>
      <c r="W2724" s="81"/>
      <c r="X2724" s="81"/>
      <c r="Y2724" s="81"/>
      <c r="Z2724" s="81"/>
      <c r="AA2724" s="81"/>
      <c r="AB2724" s="81"/>
      <c r="AC2724" s="81"/>
      <c r="AD2724" s="81"/>
      <c r="AE2724" s="81"/>
      <c r="AF2724" s="81"/>
      <c r="AG2724" s="81"/>
      <c r="AH2724" s="81"/>
      <c r="AI2724" s="81"/>
      <c r="AJ2724" s="81"/>
      <c r="AK2724" s="81"/>
      <c r="AL2724" s="81"/>
      <c r="AM2724" s="81"/>
      <c r="AN2724" s="81"/>
      <c r="AO2724" s="81"/>
      <c r="AP2724" s="81"/>
    </row>
    <row r="2725" spans="2:42">
      <c r="B2725" s="81"/>
      <c r="C2725" s="306"/>
      <c r="D2725" s="307"/>
      <c r="E2725" s="307"/>
      <c r="F2725" s="307"/>
      <c r="G2725" s="307"/>
      <c r="H2725" s="308"/>
      <c r="I2725" s="306" t="s">
        <v>14654</v>
      </c>
      <c r="J2725" s="307"/>
      <c r="K2725" s="307"/>
      <c r="L2725" s="307"/>
      <c r="M2725" s="307"/>
      <c r="N2725" s="307"/>
      <c r="O2725" s="307"/>
      <c r="P2725" s="307"/>
      <c r="Q2725" s="307"/>
      <c r="R2725" s="307"/>
      <c r="S2725" s="308"/>
      <c r="T2725" s="81"/>
      <c r="U2725" s="81"/>
      <c r="V2725" s="81"/>
      <c r="W2725" s="81"/>
      <c r="X2725" s="81"/>
      <c r="Y2725" s="81"/>
      <c r="Z2725" s="81"/>
      <c r="AA2725" s="81"/>
      <c r="AB2725" s="81"/>
      <c r="AC2725" s="81"/>
      <c r="AD2725" s="81"/>
      <c r="AE2725" s="81"/>
      <c r="AF2725" s="81"/>
      <c r="AG2725" s="81"/>
      <c r="AH2725" s="81"/>
      <c r="AI2725" s="81"/>
      <c r="AJ2725" s="81"/>
      <c r="AK2725" s="81"/>
      <c r="AL2725" s="81"/>
      <c r="AM2725" s="81"/>
      <c r="AN2725" s="81"/>
      <c r="AO2725" s="81"/>
      <c r="AP2725" s="81"/>
    </row>
    <row r="2726" spans="2:42">
      <c r="B2726" s="81"/>
      <c r="C2726" s="306"/>
      <c r="D2726" s="307"/>
      <c r="E2726" s="307"/>
      <c r="F2726" s="307"/>
      <c r="G2726" s="307"/>
      <c r="H2726" s="308"/>
      <c r="I2726" s="306" t="s">
        <v>14655</v>
      </c>
      <c r="J2726" s="307"/>
      <c r="K2726" s="307"/>
      <c r="L2726" s="307"/>
      <c r="M2726" s="307"/>
      <c r="N2726" s="307"/>
      <c r="O2726" s="307"/>
      <c r="P2726" s="307"/>
      <c r="Q2726" s="307"/>
      <c r="R2726" s="307"/>
      <c r="S2726" s="308"/>
      <c r="T2726" s="81"/>
      <c r="U2726" s="81"/>
      <c r="V2726" s="81"/>
      <c r="W2726" s="81"/>
      <c r="X2726" s="81"/>
      <c r="Y2726" s="81"/>
      <c r="Z2726" s="81"/>
      <c r="AA2726" s="81"/>
      <c r="AB2726" s="81"/>
      <c r="AC2726" s="81"/>
      <c r="AD2726" s="81"/>
      <c r="AE2726" s="81"/>
      <c r="AF2726" s="81"/>
      <c r="AG2726" s="81"/>
      <c r="AH2726" s="81"/>
      <c r="AI2726" s="81"/>
      <c r="AJ2726" s="81"/>
      <c r="AK2726" s="81"/>
      <c r="AL2726" s="81"/>
      <c r="AM2726" s="81"/>
      <c r="AN2726" s="81"/>
      <c r="AO2726" s="81"/>
      <c r="AP2726" s="81"/>
    </row>
    <row r="2727" spans="2:42">
      <c r="B2727" s="87" t="s">
        <v>17039</v>
      </c>
      <c r="C2727" s="306"/>
      <c r="D2727" s="307"/>
      <c r="E2727" s="307"/>
      <c r="F2727" s="307"/>
      <c r="G2727" s="307"/>
      <c r="H2727" s="308"/>
      <c r="I2727" s="312" t="s">
        <v>17040</v>
      </c>
      <c r="J2727" s="313"/>
      <c r="K2727" s="313"/>
      <c r="L2727" s="313"/>
      <c r="M2727" s="313"/>
      <c r="N2727" s="313"/>
      <c r="O2727" s="313"/>
      <c r="P2727" s="313"/>
      <c r="Q2727" s="313"/>
      <c r="R2727" s="313"/>
      <c r="S2727" s="314"/>
      <c r="T2727" s="81" t="s">
        <v>890</v>
      </c>
      <c r="U2727" s="81" t="s">
        <v>3185</v>
      </c>
      <c r="V2727" s="81" t="s">
        <v>84</v>
      </c>
      <c r="W2727" s="81" t="s">
        <v>4275</v>
      </c>
      <c r="X2727" s="81" t="s">
        <v>86</v>
      </c>
      <c r="Y2727" s="81" t="s">
        <v>764</v>
      </c>
      <c r="Z2727" s="81" t="s">
        <v>765</v>
      </c>
      <c r="AA2727" s="81" t="s">
        <v>848</v>
      </c>
      <c r="AB2727" s="81" t="s">
        <v>1309</v>
      </c>
      <c r="AC2727" s="81" t="s">
        <v>1063</v>
      </c>
      <c r="AD2727" s="81" t="s">
        <v>1063</v>
      </c>
      <c r="AE2727" s="88">
        <v>191201</v>
      </c>
      <c r="AF2727" s="88">
        <v>191201</v>
      </c>
      <c r="AG2727" s="88">
        <v>191201</v>
      </c>
      <c r="AH2727" s="88">
        <v>48300</v>
      </c>
      <c r="AI2727" s="89">
        <v>0.253</v>
      </c>
      <c r="AJ2727" s="88">
        <v>0</v>
      </c>
      <c r="AK2727" s="88">
        <v>0</v>
      </c>
      <c r="AL2727" s="81" t="s">
        <v>880</v>
      </c>
      <c r="AM2727" s="90">
        <v>191201</v>
      </c>
      <c r="AN2727" s="90">
        <v>48300</v>
      </c>
      <c r="AO2727" s="89">
        <v>0.253</v>
      </c>
      <c r="AP2727" s="81" t="s">
        <v>6565</v>
      </c>
    </row>
    <row r="2728" spans="2:42" hidden="1">
      <c r="B2728" s="81"/>
      <c r="C2728" s="81"/>
      <c r="D2728" s="309" t="s">
        <v>2437</v>
      </c>
      <c r="E2728" s="310"/>
      <c r="F2728" s="310"/>
      <c r="G2728" s="310"/>
      <c r="H2728" s="310"/>
      <c r="I2728" s="310"/>
      <c r="J2728" s="310"/>
      <c r="K2728" s="310"/>
      <c r="L2728" s="310"/>
      <c r="M2728" s="310"/>
      <c r="N2728" s="310"/>
      <c r="O2728" s="310"/>
      <c r="P2728" s="310"/>
      <c r="Q2728" s="310"/>
      <c r="R2728" s="310"/>
      <c r="S2728" s="311"/>
      <c r="T2728" s="82"/>
      <c r="U2728" s="82"/>
      <c r="V2728" s="82"/>
      <c r="W2728" s="82"/>
      <c r="X2728" s="82"/>
      <c r="Y2728" s="82"/>
      <c r="Z2728" s="82"/>
      <c r="AA2728" s="82"/>
      <c r="AB2728" s="82"/>
      <c r="AC2728" s="82"/>
      <c r="AD2728" s="82"/>
      <c r="AE2728" s="83">
        <v>39238358</v>
      </c>
      <c r="AF2728" s="83">
        <v>39238358</v>
      </c>
      <c r="AG2728" s="83">
        <v>39238358</v>
      </c>
      <c r="AH2728" s="83">
        <v>38619031</v>
      </c>
      <c r="AI2728" s="84">
        <v>0.98399999999999999</v>
      </c>
      <c r="AJ2728" s="83">
        <v>0</v>
      </c>
      <c r="AK2728" s="83">
        <v>0</v>
      </c>
      <c r="AL2728" s="85" t="s">
        <v>6565</v>
      </c>
      <c r="AM2728" s="86">
        <v>33810</v>
      </c>
      <c r="AN2728" s="86">
        <v>33422.6</v>
      </c>
      <c r="AO2728" s="84">
        <v>0.98899999999999999</v>
      </c>
      <c r="AP2728" s="82"/>
    </row>
    <row r="2729" spans="2:42" hidden="1">
      <c r="B2729" s="81"/>
      <c r="C2729" s="306"/>
      <c r="D2729" s="307"/>
      <c r="E2729" s="307"/>
      <c r="F2729" s="307"/>
      <c r="G2729" s="307"/>
      <c r="H2729" s="308"/>
      <c r="I2729" s="312" t="s">
        <v>40</v>
      </c>
      <c r="J2729" s="313"/>
      <c r="K2729" s="313"/>
      <c r="L2729" s="313"/>
      <c r="M2729" s="313"/>
      <c r="N2729" s="313"/>
      <c r="O2729" s="313"/>
      <c r="P2729" s="313"/>
      <c r="Q2729" s="313"/>
      <c r="R2729" s="313"/>
      <c r="S2729" s="314"/>
      <c r="T2729" s="81"/>
      <c r="U2729" s="81"/>
      <c r="V2729" s="81"/>
      <c r="W2729" s="81"/>
      <c r="X2729" s="81"/>
      <c r="Y2729" s="81"/>
      <c r="Z2729" s="81"/>
      <c r="AA2729" s="81"/>
      <c r="AB2729" s="81"/>
      <c r="AC2729" s="81"/>
      <c r="AD2729" s="81"/>
      <c r="AE2729" s="81"/>
      <c r="AF2729" s="81"/>
      <c r="AG2729" s="81"/>
      <c r="AH2729" s="81"/>
      <c r="AI2729" s="81"/>
      <c r="AJ2729" s="81"/>
      <c r="AK2729" s="81"/>
      <c r="AL2729" s="81"/>
      <c r="AM2729" s="81"/>
      <c r="AN2729" s="81"/>
      <c r="AO2729" s="81"/>
      <c r="AP2729" s="81"/>
    </row>
    <row r="2730" spans="2:42" hidden="1">
      <c r="B2730" s="81"/>
      <c r="C2730" s="306"/>
      <c r="D2730" s="307"/>
      <c r="E2730" s="307"/>
      <c r="F2730" s="307"/>
      <c r="G2730" s="307"/>
      <c r="H2730" s="308"/>
      <c r="I2730" s="306" t="s">
        <v>182</v>
      </c>
      <c r="J2730" s="307"/>
      <c r="K2730" s="307"/>
      <c r="L2730" s="307"/>
      <c r="M2730" s="307"/>
      <c r="N2730" s="307"/>
      <c r="O2730" s="307"/>
      <c r="P2730" s="307"/>
      <c r="Q2730" s="307"/>
      <c r="R2730" s="307"/>
      <c r="S2730" s="308"/>
      <c r="T2730" s="81"/>
      <c r="U2730" s="81"/>
      <c r="V2730" s="81"/>
      <c r="W2730" s="81"/>
      <c r="X2730" s="81"/>
      <c r="Y2730" s="81"/>
      <c r="Z2730" s="81"/>
      <c r="AA2730" s="81"/>
      <c r="AB2730" s="81"/>
      <c r="AC2730" s="81"/>
      <c r="AD2730" s="81"/>
      <c r="AE2730" s="81"/>
      <c r="AF2730" s="81"/>
      <c r="AG2730" s="81"/>
      <c r="AH2730" s="81"/>
      <c r="AI2730" s="81"/>
      <c r="AJ2730" s="81"/>
      <c r="AK2730" s="81"/>
      <c r="AL2730" s="81"/>
      <c r="AM2730" s="81"/>
      <c r="AN2730" s="81"/>
      <c r="AO2730" s="81"/>
      <c r="AP2730" s="81"/>
    </row>
    <row r="2731" spans="2:42" hidden="1">
      <c r="B2731" s="81"/>
      <c r="C2731" s="306"/>
      <c r="D2731" s="307"/>
      <c r="E2731" s="307"/>
      <c r="F2731" s="307"/>
      <c r="G2731" s="307"/>
      <c r="H2731" s="308"/>
      <c r="I2731" s="306" t="s">
        <v>183</v>
      </c>
      <c r="J2731" s="307"/>
      <c r="K2731" s="307"/>
      <c r="L2731" s="307"/>
      <c r="M2731" s="307"/>
      <c r="N2731" s="307"/>
      <c r="O2731" s="307"/>
      <c r="P2731" s="307"/>
      <c r="Q2731" s="307"/>
      <c r="R2731" s="307"/>
      <c r="S2731" s="308"/>
      <c r="T2731" s="81"/>
      <c r="U2731" s="81"/>
      <c r="V2731" s="81"/>
      <c r="W2731" s="81"/>
      <c r="X2731" s="81"/>
      <c r="Y2731" s="81"/>
      <c r="Z2731" s="81"/>
      <c r="AA2731" s="81"/>
      <c r="AB2731" s="81"/>
      <c r="AC2731" s="81"/>
      <c r="AD2731" s="81"/>
      <c r="AE2731" s="81"/>
      <c r="AF2731" s="81"/>
      <c r="AG2731" s="81"/>
      <c r="AH2731" s="81"/>
      <c r="AI2731" s="81"/>
      <c r="AJ2731" s="81"/>
      <c r="AK2731" s="81"/>
      <c r="AL2731" s="81"/>
      <c r="AM2731" s="81"/>
      <c r="AN2731" s="81"/>
      <c r="AO2731" s="81"/>
      <c r="AP2731" s="81"/>
    </row>
    <row r="2732" spans="2:42" ht="22.5" hidden="1">
      <c r="B2732" s="87" t="s">
        <v>17041</v>
      </c>
      <c r="C2732" s="306"/>
      <c r="D2732" s="307"/>
      <c r="E2732" s="307"/>
      <c r="F2732" s="307"/>
      <c r="G2732" s="307"/>
      <c r="H2732" s="308"/>
      <c r="I2732" s="312" t="s">
        <v>7439</v>
      </c>
      <c r="J2732" s="313"/>
      <c r="K2732" s="313"/>
      <c r="L2732" s="313"/>
      <c r="M2732" s="313"/>
      <c r="N2732" s="313"/>
      <c r="O2732" s="313"/>
      <c r="P2732" s="313"/>
      <c r="Q2732" s="313"/>
      <c r="R2732" s="313"/>
      <c r="S2732" s="314"/>
      <c r="T2732" s="81" t="s">
        <v>410</v>
      </c>
      <c r="U2732" s="81" t="s">
        <v>4505</v>
      </c>
      <c r="V2732" s="81" t="s">
        <v>84</v>
      </c>
      <c r="W2732" s="81" t="s">
        <v>2496</v>
      </c>
      <c r="X2732" s="81" t="s">
        <v>86</v>
      </c>
      <c r="Y2732" s="81" t="s">
        <v>738</v>
      </c>
      <c r="Z2732" s="81" t="s">
        <v>826</v>
      </c>
      <c r="AA2732" s="81" t="s">
        <v>848</v>
      </c>
      <c r="AB2732" s="81" t="s">
        <v>1379</v>
      </c>
      <c r="AC2732" s="81" t="s">
        <v>1063</v>
      </c>
      <c r="AD2732" s="81" t="s">
        <v>1063</v>
      </c>
      <c r="AE2732" s="88">
        <v>24076055</v>
      </c>
      <c r="AF2732" s="88">
        <v>24076055</v>
      </c>
      <c r="AG2732" s="88">
        <v>24076055</v>
      </c>
      <c r="AH2732" s="88">
        <v>23933240</v>
      </c>
      <c r="AI2732" s="89">
        <v>0.99399999999999999</v>
      </c>
      <c r="AJ2732" s="88">
        <v>0</v>
      </c>
      <c r="AK2732" s="88">
        <v>0</v>
      </c>
      <c r="AL2732" s="81" t="s">
        <v>1423</v>
      </c>
      <c r="AM2732" s="90">
        <v>1760</v>
      </c>
      <c r="AN2732" s="90">
        <v>1750</v>
      </c>
      <c r="AO2732" s="89">
        <v>0.99399999999999999</v>
      </c>
      <c r="AP2732" s="81" t="s">
        <v>6565</v>
      </c>
    </row>
    <row r="2733" spans="2:42" ht="22.5" hidden="1">
      <c r="B2733" s="87" t="s">
        <v>17042</v>
      </c>
      <c r="C2733" s="306"/>
      <c r="D2733" s="307"/>
      <c r="E2733" s="307"/>
      <c r="F2733" s="307"/>
      <c r="G2733" s="307"/>
      <c r="H2733" s="308"/>
      <c r="I2733" s="312" t="s">
        <v>17043</v>
      </c>
      <c r="J2733" s="313"/>
      <c r="K2733" s="313"/>
      <c r="L2733" s="313"/>
      <c r="M2733" s="313"/>
      <c r="N2733" s="313"/>
      <c r="O2733" s="313"/>
      <c r="P2733" s="313"/>
      <c r="Q2733" s="313"/>
      <c r="R2733" s="313"/>
      <c r="S2733" s="314"/>
      <c r="T2733" s="81" t="s">
        <v>410</v>
      </c>
      <c r="U2733" s="81" t="s">
        <v>4183</v>
      </c>
      <c r="V2733" s="81" t="s">
        <v>84</v>
      </c>
      <c r="W2733" s="81" t="s">
        <v>2499</v>
      </c>
      <c r="X2733" s="81" t="s">
        <v>86</v>
      </c>
      <c r="Y2733" s="81" t="s">
        <v>738</v>
      </c>
      <c r="Z2733" s="81" t="s">
        <v>739</v>
      </c>
      <c r="AA2733" s="81" t="s">
        <v>848</v>
      </c>
      <c r="AB2733" s="81" t="s">
        <v>1379</v>
      </c>
      <c r="AC2733" s="81" t="s">
        <v>1063</v>
      </c>
      <c r="AD2733" s="81" t="s">
        <v>1063</v>
      </c>
      <c r="AE2733" s="88">
        <v>10179170</v>
      </c>
      <c r="AF2733" s="88">
        <v>10179170</v>
      </c>
      <c r="AG2733" s="88">
        <v>10179170</v>
      </c>
      <c r="AH2733" s="88">
        <v>10011364</v>
      </c>
      <c r="AI2733" s="89">
        <v>0.98399999999999999</v>
      </c>
      <c r="AJ2733" s="88">
        <v>0</v>
      </c>
      <c r="AK2733" s="88">
        <v>0</v>
      </c>
      <c r="AL2733" s="81" t="s">
        <v>1423</v>
      </c>
      <c r="AM2733" s="90">
        <v>19514</v>
      </c>
      <c r="AN2733" s="90">
        <v>19200</v>
      </c>
      <c r="AO2733" s="89">
        <v>0.98399999999999999</v>
      </c>
      <c r="AP2733" s="81" t="s">
        <v>6565</v>
      </c>
    </row>
    <row r="2734" spans="2:42" hidden="1">
      <c r="B2734" s="81"/>
      <c r="C2734" s="306"/>
      <c r="D2734" s="307"/>
      <c r="E2734" s="307"/>
      <c r="F2734" s="307"/>
      <c r="G2734" s="307"/>
      <c r="H2734" s="308"/>
      <c r="I2734" s="306" t="s">
        <v>2522</v>
      </c>
      <c r="J2734" s="307"/>
      <c r="K2734" s="307"/>
      <c r="L2734" s="307"/>
      <c r="M2734" s="307"/>
      <c r="N2734" s="307"/>
      <c r="O2734" s="307"/>
      <c r="P2734" s="307"/>
      <c r="Q2734" s="307"/>
      <c r="R2734" s="307"/>
      <c r="S2734" s="308"/>
      <c r="T2734" s="81"/>
      <c r="U2734" s="81"/>
      <c r="V2734" s="81"/>
      <c r="W2734" s="81"/>
      <c r="X2734" s="81"/>
      <c r="Y2734" s="81"/>
      <c r="Z2734" s="81"/>
      <c r="AA2734" s="81"/>
      <c r="AB2734" s="81"/>
      <c r="AC2734" s="81"/>
      <c r="AD2734" s="81"/>
      <c r="AE2734" s="81"/>
      <c r="AF2734" s="81"/>
      <c r="AG2734" s="81"/>
      <c r="AH2734" s="81"/>
      <c r="AI2734" s="81"/>
      <c r="AJ2734" s="81"/>
      <c r="AK2734" s="81"/>
      <c r="AL2734" s="81"/>
      <c r="AM2734" s="81"/>
      <c r="AN2734" s="81"/>
      <c r="AO2734" s="81"/>
      <c r="AP2734" s="81"/>
    </row>
    <row r="2735" spans="2:42" hidden="1">
      <c r="B2735" s="87" t="s">
        <v>17044</v>
      </c>
      <c r="C2735" s="306"/>
      <c r="D2735" s="307"/>
      <c r="E2735" s="307"/>
      <c r="F2735" s="307"/>
      <c r="G2735" s="307"/>
      <c r="H2735" s="308"/>
      <c r="I2735" s="312" t="s">
        <v>17045</v>
      </c>
      <c r="J2735" s="313"/>
      <c r="K2735" s="313"/>
      <c r="L2735" s="313"/>
      <c r="M2735" s="313"/>
      <c r="N2735" s="313"/>
      <c r="O2735" s="313"/>
      <c r="P2735" s="313"/>
      <c r="Q2735" s="313"/>
      <c r="R2735" s="313"/>
      <c r="S2735" s="314"/>
      <c r="T2735" s="81" t="s">
        <v>410</v>
      </c>
      <c r="U2735" s="81" t="s">
        <v>4505</v>
      </c>
      <c r="V2735" s="81" t="s">
        <v>84</v>
      </c>
      <c r="W2735" s="81" t="s">
        <v>2535</v>
      </c>
      <c r="X2735" s="81" t="s">
        <v>86</v>
      </c>
      <c r="Y2735" s="81" t="s">
        <v>1421</v>
      </c>
      <c r="Z2735" s="81" t="s">
        <v>42</v>
      </c>
      <c r="AA2735" s="81" t="s">
        <v>848</v>
      </c>
      <c r="AB2735" s="81" t="s">
        <v>1379</v>
      </c>
      <c r="AC2735" s="81" t="s">
        <v>1063</v>
      </c>
      <c r="AD2735" s="81" t="s">
        <v>1063</v>
      </c>
      <c r="AE2735" s="88">
        <v>1269091</v>
      </c>
      <c r="AF2735" s="88">
        <v>1269091</v>
      </c>
      <c r="AG2735" s="88">
        <v>1269091</v>
      </c>
      <c r="AH2735" s="88">
        <v>1052895</v>
      </c>
      <c r="AI2735" s="89">
        <v>0.83</v>
      </c>
      <c r="AJ2735" s="88">
        <v>0</v>
      </c>
      <c r="AK2735" s="88">
        <v>0</v>
      </c>
      <c r="AL2735" s="81" t="s">
        <v>2536</v>
      </c>
      <c r="AM2735" s="90">
        <v>3</v>
      </c>
      <c r="AN2735" s="90">
        <v>2.6</v>
      </c>
      <c r="AO2735" s="89">
        <v>0.86699999999999999</v>
      </c>
      <c r="AP2735" s="81" t="s">
        <v>6565</v>
      </c>
    </row>
    <row r="2736" spans="2:42" hidden="1">
      <c r="B2736" s="81"/>
      <c r="C2736" s="306"/>
      <c r="D2736" s="307"/>
      <c r="E2736" s="307"/>
      <c r="F2736" s="307"/>
      <c r="G2736" s="307"/>
      <c r="H2736" s="308"/>
      <c r="I2736" s="306" t="s">
        <v>420</v>
      </c>
      <c r="J2736" s="307"/>
      <c r="K2736" s="307"/>
      <c r="L2736" s="307"/>
      <c r="M2736" s="307"/>
      <c r="N2736" s="307"/>
      <c r="O2736" s="307"/>
      <c r="P2736" s="307"/>
      <c r="Q2736" s="307"/>
      <c r="R2736" s="307"/>
      <c r="S2736" s="308"/>
      <c r="T2736" s="81"/>
      <c r="U2736" s="81"/>
      <c r="V2736" s="81"/>
      <c r="W2736" s="81"/>
      <c r="X2736" s="81"/>
      <c r="Y2736" s="81"/>
      <c r="Z2736" s="81"/>
      <c r="AA2736" s="81"/>
      <c r="AB2736" s="81"/>
      <c r="AC2736" s="81"/>
      <c r="AD2736" s="81"/>
      <c r="AE2736" s="81"/>
      <c r="AF2736" s="81"/>
      <c r="AG2736" s="81"/>
      <c r="AH2736" s="81"/>
      <c r="AI2736" s="81"/>
      <c r="AJ2736" s="81"/>
      <c r="AK2736" s="81"/>
      <c r="AL2736" s="81"/>
      <c r="AM2736" s="81"/>
      <c r="AN2736" s="81"/>
      <c r="AO2736" s="81"/>
      <c r="AP2736" s="81"/>
    </row>
    <row r="2737" spans="2:42" ht="22.5" hidden="1">
      <c r="B2737" s="87" t="s">
        <v>17046</v>
      </c>
      <c r="C2737" s="306"/>
      <c r="D2737" s="307"/>
      <c r="E2737" s="307"/>
      <c r="F2737" s="307"/>
      <c r="G2737" s="307"/>
      <c r="H2737" s="308"/>
      <c r="I2737" s="312" t="s">
        <v>17047</v>
      </c>
      <c r="J2737" s="313"/>
      <c r="K2737" s="313"/>
      <c r="L2737" s="313"/>
      <c r="M2737" s="313"/>
      <c r="N2737" s="313"/>
      <c r="O2737" s="313"/>
      <c r="P2737" s="313"/>
      <c r="Q2737" s="313"/>
      <c r="R2737" s="313"/>
      <c r="S2737" s="314"/>
      <c r="T2737" s="81" t="s">
        <v>410</v>
      </c>
      <c r="U2737" s="81" t="s">
        <v>4505</v>
      </c>
      <c r="V2737" s="81" t="s">
        <v>84</v>
      </c>
      <c r="W2737" s="81" t="s">
        <v>2540</v>
      </c>
      <c r="X2737" s="81" t="s">
        <v>86</v>
      </c>
      <c r="Y2737" s="81" t="s">
        <v>738</v>
      </c>
      <c r="Z2737" s="81" t="s">
        <v>826</v>
      </c>
      <c r="AA2737" s="81" t="s">
        <v>848</v>
      </c>
      <c r="AB2737" s="81" t="s">
        <v>1803</v>
      </c>
      <c r="AC2737" s="81" t="s">
        <v>1063</v>
      </c>
      <c r="AD2737" s="81" t="s">
        <v>1063</v>
      </c>
      <c r="AE2737" s="88">
        <v>544596</v>
      </c>
      <c r="AF2737" s="88">
        <v>544596</v>
      </c>
      <c r="AG2737" s="88">
        <v>544596</v>
      </c>
      <c r="AH2737" s="88">
        <v>527793</v>
      </c>
      <c r="AI2737" s="89">
        <v>0.96899999999999997</v>
      </c>
      <c r="AJ2737" s="88">
        <v>0</v>
      </c>
      <c r="AK2737" s="88">
        <v>0</v>
      </c>
      <c r="AL2737" s="81" t="s">
        <v>802</v>
      </c>
      <c r="AM2737" s="90">
        <v>1933</v>
      </c>
      <c r="AN2737" s="90">
        <v>1900</v>
      </c>
      <c r="AO2737" s="89">
        <v>0.98299999999999998</v>
      </c>
      <c r="AP2737" s="81" t="s">
        <v>6565</v>
      </c>
    </row>
    <row r="2738" spans="2:42" ht="22.5" hidden="1">
      <c r="B2738" s="87" t="s">
        <v>17048</v>
      </c>
      <c r="C2738" s="306"/>
      <c r="D2738" s="307"/>
      <c r="E2738" s="307"/>
      <c r="F2738" s="307"/>
      <c r="G2738" s="307"/>
      <c r="H2738" s="308"/>
      <c r="I2738" s="312" t="s">
        <v>17049</v>
      </c>
      <c r="J2738" s="313"/>
      <c r="K2738" s="313"/>
      <c r="L2738" s="313"/>
      <c r="M2738" s="313"/>
      <c r="N2738" s="313"/>
      <c r="O2738" s="313"/>
      <c r="P2738" s="313"/>
      <c r="Q2738" s="313"/>
      <c r="R2738" s="313"/>
      <c r="S2738" s="314"/>
      <c r="T2738" s="81" t="s">
        <v>410</v>
      </c>
      <c r="U2738" s="81" t="s">
        <v>4505</v>
      </c>
      <c r="V2738" s="81" t="s">
        <v>84</v>
      </c>
      <c r="W2738" s="81" t="s">
        <v>2544</v>
      </c>
      <c r="X2738" s="81" t="s">
        <v>86</v>
      </c>
      <c r="Y2738" s="81" t="s">
        <v>738</v>
      </c>
      <c r="Z2738" s="81" t="s">
        <v>826</v>
      </c>
      <c r="AA2738" s="81" t="s">
        <v>848</v>
      </c>
      <c r="AB2738" s="81" t="s">
        <v>1803</v>
      </c>
      <c r="AC2738" s="81" t="s">
        <v>1063</v>
      </c>
      <c r="AD2738" s="81" t="s">
        <v>1063</v>
      </c>
      <c r="AE2738" s="88">
        <v>1391031</v>
      </c>
      <c r="AF2738" s="88">
        <v>1391031</v>
      </c>
      <c r="AG2738" s="88">
        <v>1391031</v>
      </c>
      <c r="AH2738" s="88">
        <v>1324277</v>
      </c>
      <c r="AI2738" s="89">
        <v>0.95199999999999996</v>
      </c>
      <c r="AJ2738" s="88">
        <v>0</v>
      </c>
      <c r="AK2738" s="88">
        <v>0</v>
      </c>
      <c r="AL2738" s="81" t="s">
        <v>1423</v>
      </c>
      <c r="AM2738" s="90">
        <v>4600</v>
      </c>
      <c r="AN2738" s="90">
        <v>4600</v>
      </c>
      <c r="AO2738" s="89">
        <v>1</v>
      </c>
      <c r="AP2738" s="81" t="s">
        <v>6565</v>
      </c>
    </row>
    <row r="2739" spans="2:42" ht="22.5" hidden="1">
      <c r="B2739" s="87" t="s">
        <v>6717</v>
      </c>
      <c r="C2739" s="306"/>
      <c r="D2739" s="307"/>
      <c r="E2739" s="307"/>
      <c r="F2739" s="307"/>
      <c r="G2739" s="307"/>
      <c r="H2739" s="308"/>
      <c r="I2739" s="312" t="s">
        <v>17050</v>
      </c>
      <c r="J2739" s="313"/>
      <c r="K2739" s="313"/>
      <c r="L2739" s="313"/>
      <c r="M2739" s="313"/>
      <c r="N2739" s="313"/>
      <c r="O2739" s="313"/>
      <c r="P2739" s="313"/>
      <c r="Q2739" s="313"/>
      <c r="R2739" s="313"/>
      <c r="S2739" s="314"/>
      <c r="T2739" s="81" t="s">
        <v>410</v>
      </c>
      <c r="U2739" s="81" t="s">
        <v>4505</v>
      </c>
      <c r="V2739" s="81" t="s">
        <v>84</v>
      </c>
      <c r="W2739" s="81" t="s">
        <v>2546</v>
      </c>
      <c r="X2739" s="81" t="s">
        <v>86</v>
      </c>
      <c r="Y2739" s="81" t="s">
        <v>738</v>
      </c>
      <c r="Z2739" s="81" t="s">
        <v>826</v>
      </c>
      <c r="AA2739" s="81" t="s">
        <v>848</v>
      </c>
      <c r="AB2739" s="81" t="s">
        <v>1803</v>
      </c>
      <c r="AC2739" s="81" t="s">
        <v>1063</v>
      </c>
      <c r="AD2739" s="81" t="s">
        <v>1063</v>
      </c>
      <c r="AE2739" s="88">
        <v>1778415</v>
      </c>
      <c r="AF2739" s="88">
        <v>1778415</v>
      </c>
      <c r="AG2739" s="88">
        <v>1778415</v>
      </c>
      <c r="AH2739" s="88">
        <v>1769462</v>
      </c>
      <c r="AI2739" s="89">
        <v>0.995</v>
      </c>
      <c r="AJ2739" s="88">
        <v>0</v>
      </c>
      <c r="AK2739" s="88">
        <v>0</v>
      </c>
      <c r="AL2739" s="81" t="s">
        <v>1423</v>
      </c>
      <c r="AM2739" s="90">
        <v>6000</v>
      </c>
      <c r="AN2739" s="90">
        <v>5970</v>
      </c>
      <c r="AO2739" s="89">
        <v>0.995</v>
      </c>
      <c r="AP2739" s="81" t="s">
        <v>6565</v>
      </c>
    </row>
    <row r="2740" spans="2:42" hidden="1">
      <c r="B2740" s="81"/>
      <c r="C2740" s="81"/>
      <c r="D2740" s="309" t="s">
        <v>2905</v>
      </c>
      <c r="E2740" s="310"/>
      <c r="F2740" s="310"/>
      <c r="G2740" s="310"/>
      <c r="H2740" s="310"/>
      <c r="I2740" s="310"/>
      <c r="J2740" s="310"/>
      <c r="K2740" s="310"/>
      <c r="L2740" s="310"/>
      <c r="M2740" s="310"/>
      <c r="N2740" s="310"/>
      <c r="O2740" s="310"/>
      <c r="P2740" s="310"/>
      <c r="Q2740" s="310"/>
      <c r="R2740" s="310"/>
      <c r="S2740" s="311"/>
      <c r="T2740" s="82"/>
      <c r="U2740" s="82"/>
      <c r="V2740" s="82"/>
      <c r="W2740" s="82"/>
      <c r="X2740" s="82"/>
      <c r="Y2740" s="82"/>
      <c r="Z2740" s="82"/>
      <c r="AA2740" s="82"/>
      <c r="AB2740" s="82"/>
      <c r="AC2740" s="82"/>
      <c r="AD2740" s="82"/>
      <c r="AE2740" s="83">
        <v>1165793</v>
      </c>
      <c r="AF2740" s="83">
        <v>1165793</v>
      </c>
      <c r="AG2740" s="83">
        <v>1165793</v>
      </c>
      <c r="AH2740" s="83">
        <v>1077133</v>
      </c>
      <c r="AI2740" s="84">
        <v>0.92400000000000004</v>
      </c>
      <c r="AJ2740" s="83">
        <v>0</v>
      </c>
      <c r="AK2740" s="83">
        <v>0</v>
      </c>
      <c r="AL2740" s="85" t="s">
        <v>6565</v>
      </c>
      <c r="AM2740" s="86">
        <v>4</v>
      </c>
      <c r="AN2740" s="86">
        <v>0</v>
      </c>
      <c r="AO2740" s="84">
        <v>0</v>
      </c>
      <c r="AP2740" s="82"/>
    </row>
    <row r="2741" spans="2:42" hidden="1">
      <c r="B2741" s="81"/>
      <c r="C2741" s="306"/>
      <c r="D2741" s="307"/>
      <c r="E2741" s="307"/>
      <c r="F2741" s="308"/>
      <c r="G2741" s="318" t="s">
        <v>2962</v>
      </c>
      <c r="H2741" s="319"/>
      <c r="I2741" s="319"/>
      <c r="J2741" s="319"/>
      <c r="K2741" s="319"/>
      <c r="L2741" s="319"/>
      <c r="M2741" s="319"/>
      <c r="N2741" s="319"/>
      <c r="O2741" s="319"/>
      <c r="P2741" s="319"/>
      <c r="Q2741" s="319"/>
      <c r="R2741" s="319"/>
      <c r="S2741" s="319"/>
      <c r="T2741" s="319"/>
      <c r="U2741" s="319"/>
      <c r="V2741" s="319"/>
      <c r="W2741" s="319"/>
      <c r="X2741" s="319"/>
      <c r="Y2741" s="319"/>
      <c r="Z2741" s="319"/>
      <c r="AA2741" s="319"/>
      <c r="AB2741" s="319"/>
      <c r="AC2741" s="319"/>
      <c r="AD2741" s="319"/>
      <c r="AE2741" s="319"/>
      <c r="AF2741" s="319"/>
      <c r="AG2741" s="319"/>
      <c r="AH2741" s="319"/>
      <c r="AI2741" s="319"/>
      <c r="AJ2741" s="319"/>
      <c r="AK2741" s="319"/>
      <c r="AL2741" s="319"/>
      <c r="AM2741" s="319"/>
      <c r="AN2741" s="319"/>
      <c r="AO2741" s="319"/>
      <c r="AP2741" s="320"/>
    </row>
    <row r="2742" spans="2:42" hidden="1">
      <c r="B2742" s="81"/>
      <c r="C2742" s="306"/>
      <c r="D2742" s="307"/>
      <c r="E2742" s="307"/>
      <c r="F2742" s="307"/>
      <c r="G2742" s="307"/>
      <c r="H2742" s="308"/>
      <c r="I2742" s="306" t="s">
        <v>183</v>
      </c>
      <c r="J2742" s="307"/>
      <c r="K2742" s="307"/>
      <c r="L2742" s="307"/>
      <c r="M2742" s="307"/>
      <c r="N2742" s="307"/>
      <c r="O2742" s="307"/>
      <c r="P2742" s="307"/>
      <c r="Q2742" s="307"/>
      <c r="R2742" s="307"/>
      <c r="S2742" s="308"/>
      <c r="T2742" s="81"/>
      <c r="U2742" s="81"/>
      <c r="V2742" s="81"/>
      <c r="W2742" s="81"/>
      <c r="X2742" s="81"/>
      <c r="Y2742" s="81"/>
      <c r="Z2742" s="81"/>
      <c r="AA2742" s="81"/>
      <c r="AB2742" s="81"/>
      <c r="AC2742" s="81"/>
      <c r="AD2742" s="81"/>
      <c r="AE2742" s="81"/>
      <c r="AF2742" s="81"/>
      <c r="AG2742" s="81"/>
      <c r="AH2742" s="81"/>
      <c r="AI2742" s="81"/>
      <c r="AJ2742" s="81"/>
      <c r="AK2742" s="81"/>
      <c r="AL2742" s="81"/>
      <c r="AM2742" s="81"/>
      <c r="AN2742" s="81"/>
      <c r="AO2742" s="81"/>
      <c r="AP2742" s="81"/>
    </row>
    <row r="2743" spans="2:42" ht="22.5" hidden="1">
      <c r="B2743" s="87" t="s">
        <v>17051</v>
      </c>
      <c r="C2743" s="306"/>
      <c r="D2743" s="307"/>
      <c r="E2743" s="307"/>
      <c r="F2743" s="307"/>
      <c r="G2743" s="307"/>
      <c r="H2743" s="308"/>
      <c r="I2743" s="312" t="s">
        <v>17052</v>
      </c>
      <c r="J2743" s="313"/>
      <c r="K2743" s="313"/>
      <c r="L2743" s="313"/>
      <c r="M2743" s="313"/>
      <c r="N2743" s="313"/>
      <c r="O2743" s="313"/>
      <c r="P2743" s="313"/>
      <c r="Q2743" s="313"/>
      <c r="R2743" s="313"/>
      <c r="S2743" s="314"/>
      <c r="T2743" s="81" t="s">
        <v>44</v>
      </c>
      <c r="U2743" s="81" t="s">
        <v>4183</v>
      </c>
      <c r="V2743" s="81" t="s">
        <v>84</v>
      </c>
      <c r="W2743" s="81" t="s">
        <v>2964</v>
      </c>
      <c r="X2743" s="81" t="s">
        <v>86</v>
      </c>
      <c r="Y2743" s="81" t="s">
        <v>87</v>
      </c>
      <c r="Z2743" s="81" t="s">
        <v>117</v>
      </c>
      <c r="AA2743" s="81" t="s">
        <v>51</v>
      </c>
      <c r="AB2743" s="81" t="s">
        <v>2965</v>
      </c>
      <c r="AC2743" s="81" t="s">
        <v>1063</v>
      </c>
      <c r="AD2743" s="81" t="s">
        <v>1063</v>
      </c>
      <c r="AE2743" s="88">
        <v>148414</v>
      </c>
      <c r="AF2743" s="88">
        <v>148414</v>
      </c>
      <c r="AG2743" s="88">
        <v>148414</v>
      </c>
      <c r="AH2743" s="88">
        <v>148414</v>
      </c>
      <c r="AI2743" s="89">
        <v>1</v>
      </c>
      <c r="AJ2743" s="88">
        <v>0</v>
      </c>
      <c r="AK2743" s="88">
        <v>0</v>
      </c>
      <c r="AL2743" s="81" t="s">
        <v>128</v>
      </c>
      <c r="AM2743" s="90">
        <v>0</v>
      </c>
      <c r="AN2743" s="90">
        <v>0</v>
      </c>
      <c r="AO2743" s="89">
        <v>0</v>
      </c>
      <c r="AP2743" s="81" t="s">
        <v>17053</v>
      </c>
    </row>
    <row r="2744" spans="2:42" hidden="1">
      <c r="B2744" s="81"/>
      <c r="C2744" s="306"/>
      <c r="D2744" s="307"/>
      <c r="E2744" s="307"/>
      <c r="F2744" s="307"/>
      <c r="G2744" s="307"/>
      <c r="H2744" s="308"/>
      <c r="I2744" s="306" t="s">
        <v>41</v>
      </c>
      <c r="J2744" s="307"/>
      <c r="K2744" s="307"/>
      <c r="L2744" s="307"/>
      <c r="M2744" s="307"/>
      <c r="N2744" s="307"/>
      <c r="O2744" s="307"/>
      <c r="P2744" s="307"/>
      <c r="Q2744" s="307"/>
      <c r="R2744" s="307"/>
      <c r="S2744" s="308"/>
      <c r="T2744" s="81"/>
      <c r="U2744" s="81"/>
      <c r="V2744" s="81"/>
      <c r="W2744" s="81"/>
      <c r="X2744" s="81"/>
      <c r="Y2744" s="81"/>
      <c r="Z2744" s="81"/>
      <c r="AA2744" s="81"/>
      <c r="AB2744" s="81"/>
      <c r="AC2744" s="81"/>
      <c r="AD2744" s="81"/>
      <c r="AE2744" s="81"/>
      <c r="AF2744" s="81"/>
      <c r="AG2744" s="81"/>
      <c r="AH2744" s="81"/>
      <c r="AI2744" s="81"/>
      <c r="AJ2744" s="81"/>
      <c r="AK2744" s="81"/>
      <c r="AL2744" s="81"/>
      <c r="AM2744" s="81"/>
      <c r="AN2744" s="81"/>
      <c r="AO2744" s="81"/>
      <c r="AP2744" s="81"/>
    </row>
    <row r="2745" spans="2:42" hidden="1">
      <c r="B2745" s="87" t="s">
        <v>17054</v>
      </c>
      <c r="C2745" s="306"/>
      <c r="D2745" s="307"/>
      <c r="E2745" s="307"/>
      <c r="F2745" s="307"/>
      <c r="G2745" s="307"/>
      <c r="H2745" s="308"/>
      <c r="I2745" s="312" t="s">
        <v>17055</v>
      </c>
      <c r="J2745" s="313"/>
      <c r="K2745" s="313"/>
      <c r="L2745" s="313"/>
      <c r="M2745" s="313"/>
      <c r="N2745" s="313"/>
      <c r="O2745" s="313"/>
      <c r="P2745" s="313"/>
      <c r="Q2745" s="313"/>
      <c r="R2745" s="313"/>
      <c r="S2745" s="314"/>
      <c r="T2745" s="81" t="s">
        <v>283</v>
      </c>
      <c r="U2745" s="81" t="s">
        <v>4799</v>
      </c>
      <c r="V2745" s="81" t="s">
        <v>46</v>
      </c>
      <c r="W2745" s="81" t="s">
        <v>17056</v>
      </c>
      <c r="X2745" s="81" t="s">
        <v>86</v>
      </c>
      <c r="Y2745" s="81" t="s">
        <v>87</v>
      </c>
      <c r="Z2745" s="81" t="s">
        <v>117</v>
      </c>
      <c r="AA2745" s="81" t="s">
        <v>51</v>
      </c>
      <c r="AB2745" s="81" t="s">
        <v>186</v>
      </c>
      <c r="AC2745" s="81" t="s">
        <v>1063</v>
      </c>
      <c r="AD2745" s="81" t="s">
        <v>1063</v>
      </c>
      <c r="AE2745" s="88">
        <v>307929</v>
      </c>
      <c r="AF2745" s="88">
        <v>307929</v>
      </c>
      <c r="AG2745" s="88">
        <v>307929</v>
      </c>
      <c r="AH2745" s="88">
        <v>307929</v>
      </c>
      <c r="AI2745" s="89">
        <v>1</v>
      </c>
      <c r="AJ2745" s="88">
        <v>0</v>
      </c>
      <c r="AK2745" s="88">
        <v>0</v>
      </c>
      <c r="AL2745" s="81" t="s">
        <v>128</v>
      </c>
      <c r="AM2745" s="90">
        <v>1</v>
      </c>
      <c r="AN2745" s="90">
        <v>0</v>
      </c>
      <c r="AO2745" s="89">
        <v>0</v>
      </c>
      <c r="AP2745" s="81" t="s">
        <v>2991</v>
      </c>
    </row>
    <row r="2746" spans="2:42" ht="22.5" hidden="1">
      <c r="B2746" s="87" t="s">
        <v>17057</v>
      </c>
      <c r="C2746" s="306"/>
      <c r="D2746" s="307"/>
      <c r="E2746" s="307"/>
      <c r="F2746" s="307"/>
      <c r="G2746" s="307"/>
      <c r="H2746" s="308"/>
      <c r="I2746" s="312" t="s">
        <v>17058</v>
      </c>
      <c r="J2746" s="313"/>
      <c r="K2746" s="313"/>
      <c r="L2746" s="313"/>
      <c r="M2746" s="313"/>
      <c r="N2746" s="313"/>
      <c r="O2746" s="313"/>
      <c r="P2746" s="313"/>
      <c r="Q2746" s="313"/>
      <c r="R2746" s="313"/>
      <c r="S2746" s="314"/>
      <c r="T2746" s="81" t="s">
        <v>302</v>
      </c>
      <c r="U2746" s="81" t="s">
        <v>4369</v>
      </c>
      <c r="V2746" s="81" t="s">
        <v>84</v>
      </c>
      <c r="W2746" s="81" t="s">
        <v>17059</v>
      </c>
      <c r="X2746" s="81" t="s">
        <v>86</v>
      </c>
      <c r="Y2746" s="81" t="s">
        <v>87</v>
      </c>
      <c r="Z2746" s="81" t="s">
        <v>117</v>
      </c>
      <c r="AA2746" s="81" t="s">
        <v>51</v>
      </c>
      <c r="AB2746" s="81" t="s">
        <v>186</v>
      </c>
      <c r="AC2746" s="81" t="s">
        <v>1063</v>
      </c>
      <c r="AD2746" s="81" t="s">
        <v>1063</v>
      </c>
      <c r="AE2746" s="88">
        <v>212488</v>
      </c>
      <c r="AF2746" s="88">
        <v>212488</v>
      </c>
      <c r="AG2746" s="88">
        <v>212488</v>
      </c>
      <c r="AH2746" s="88">
        <v>212210</v>
      </c>
      <c r="AI2746" s="89">
        <v>0.999</v>
      </c>
      <c r="AJ2746" s="88">
        <v>0</v>
      </c>
      <c r="AK2746" s="88">
        <v>0</v>
      </c>
      <c r="AL2746" s="81" t="s">
        <v>128</v>
      </c>
      <c r="AM2746" s="90">
        <v>1</v>
      </c>
      <c r="AN2746" s="90">
        <v>0</v>
      </c>
      <c r="AO2746" s="89">
        <v>0</v>
      </c>
      <c r="AP2746" s="81" t="s">
        <v>6565</v>
      </c>
    </row>
    <row r="2747" spans="2:42" hidden="1">
      <c r="B2747" s="87" t="s">
        <v>17060</v>
      </c>
      <c r="C2747" s="306"/>
      <c r="D2747" s="307"/>
      <c r="E2747" s="307"/>
      <c r="F2747" s="307"/>
      <c r="G2747" s="307"/>
      <c r="H2747" s="308"/>
      <c r="I2747" s="312" t="s">
        <v>17061</v>
      </c>
      <c r="J2747" s="313"/>
      <c r="K2747" s="313"/>
      <c r="L2747" s="313"/>
      <c r="M2747" s="313"/>
      <c r="N2747" s="313"/>
      <c r="O2747" s="313"/>
      <c r="P2747" s="313"/>
      <c r="Q2747" s="313"/>
      <c r="R2747" s="313"/>
      <c r="S2747" s="314"/>
      <c r="T2747" s="81" t="s">
        <v>150</v>
      </c>
      <c r="U2747" s="81" t="s">
        <v>791</v>
      </c>
      <c r="V2747" s="81" t="s">
        <v>84</v>
      </c>
      <c r="W2747" s="81" t="s">
        <v>17062</v>
      </c>
      <c r="X2747" s="81" t="s">
        <v>86</v>
      </c>
      <c r="Y2747" s="81" t="s">
        <v>87</v>
      </c>
      <c r="Z2747" s="81" t="s">
        <v>117</v>
      </c>
      <c r="AA2747" s="81" t="s">
        <v>51</v>
      </c>
      <c r="AB2747" s="81" t="s">
        <v>186</v>
      </c>
      <c r="AC2747" s="81" t="s">
        <v>1063</v>
      </c>
      <c r="AD2747" s="81" t="s">
        <v>1063</v>
      </c>
      <c r="AE2747" s="88">
        <v>422810</v>
      </c>
      <c r="AF2747" s="88">
        <v>422810</v>
      </c>
      <c r="AG2747" s="88">
        <v>422810</v>
      </c>
      <c r="AH2747" s="88">
        <v>335500</v>
      </c>
      <c r="AI2747" s="89">
        <v>0.79400000000000004</v>
      </c>
      <c r="AJ2747" s="88">
        <v>0</v>
      </c>
      <c r="AK2747" s="88">
        <v>0</v>
      </c>
      <c r="AL2747" s="81" t="s">
        <v>128</v>
      </c>
      <c r="AM2747" s="90">
        <v>1</v>
      </c>
      <c r="AN2747" s="90">
        <v>0</v>
      </c>
      <c r="AO2747" s="89">
        <v>0</v>
      </c>
      <c r="AP2747" s="81" t="s">
        <v>6565</v>
      </c>
    </row>
    <row r="2748" spans="2:42" hidden="1">
      <c r="B2748" s="87" t="s">
        <v>17063</v>
      </c>
      <c r="C2748" s="306"/>
      <c r="D2748" s="307"/>
      <c r="E2748" s="307"/>
      <c r="F2748" s="307"/>
      <c r="G2748" s="307"/>
      <c r="H2748" s="308"/>
      <c r="I2748" s="312" t="s">
        <v>17064</v>
      </c>
      <c r="J2748" s="313"/>
      <c r="K2748" s="313"/>
      <c r="L2748" s="313"/>
      <c r="M2748" s="313"/>
      <c r="N2748" s="313"/>
      <c r="O2748" s="313"/>
      <c r="P2748" s="313"/>
      <c r="Q2748" s="313"/>
      <c r="R2748" s="313"/>
      <c r="S2748" s="314"/>
      <c r="T2748" s="81" t="s">
        <v>150</v>
      </c>
      <c r="U2748" s="81" t="s">
        <v>791</v>
      </c>
      <c r="V2748" s="81" t="s">
        <v>84</v>
      </c>
      <c r="W2748" s="81" t="s">
        <v>17065</v>
      </c>
      <c r="X2748" s="81" t="s">
        <v>86</v>
      </c>
      <c r="Y2748" s="81" t="s">
        <v>87</v>
      </c>
      <c r="Z2748" s="81" t="s">
        <v>117</v>
      </c>
      <c r="AA2748" s="81" t="s">
        <v>51</v>
      </c>
      <c r="AB2748" s="81" t="s">
        <v>9390</v>
      </c>
      <c r="AC2748" s="81" t="s">
        <v>1063</v>
      </c>
      <c r="AD2748" s="81" t="s">
        <v>1063</v>
      </c>
      <c r="AE2748" s="88">
        <v>74152</v>
      </c>
      <c r="AF2748" s="88">
        <v>74152</v>
      </c>
      <c r="AG2748" s="88">
        <v>74152</v>
      </c>
      <c r="AH2748" s="88">
        <v>73080</v>
      </c>
      <c r="AI2748" s="89">
        <v>0.98599999999999999</v>
      </c>
      <c r="AJ2748" s="88">
        <v>0</v>
      </c>
      <c r="AK2748" s="88">
        <v>0</v>
      </c>
      <c r="AL2748" s="81" t="s">
        <v>128</v>
      </c>
      <c r="AM2748" s="90">
        <v>1</v>
      </c>
      <c r="AN2748" s="90">
        <v>0</v>
      </c>
      <c r="AO2748" s="89">
        <v>0</v>
      </c>
      <c r="AP2748" s="81" t="s">
        <v>6565</v>
      </c>
    </row>
    <row r="2749" spans="2:42" hidden="1">
      <c r="B2749" s="81"/>
      <c r="C2749" s="315" t="s">
        <v>17066</v>
      </c>
      <c r="D2749" s="316"/>
      <c r="E2749" s="316"/>
      <c r="F2749" s="316"/>
      <c r="G2749" s="316"/>
      <c r="H2749" s="316"/>
      <c r="I2749" s="316"/>
      <c r="J2749" s="316"/>
      <c r="K2749" s="316"/>
      <c r="L2749" s="316"/>
      <c r="M2749" s="316"/>
      <c r="N2749" s="316"/>
      <c r="O2749" s="316"/>
      <c r="P2749" s="316"/>
      <c r="Q2749" s="316"/>
      <c r="R2749" s="316"/>
      <c r="S2749" s="316"/>
      <c r="T2749" s="316"/>
      <c r="U2749" s="316"/>
      <c r="V2749" s="316"/>
      <c r="W2749" s="316"/>
      <c r="X2749" s="316"/>
      <c r="Y2749" s="316"/>
      <c r="Z2749" s="316"/>
      <c r="AA2749" s="316"/>
      <c r="AB2749" s="316"/>
      <c r="AC2749" s="316"/>
      <c r="AD2749" s="316"/>
      <c r="AE2749" s="316"/>
      <c r="AF2749" s="316"/>
      <c r="AG2749" s="316"/>
      <c r="AH2749" s="316"/>
      <c r="AI2749" s="316"/>
      <c r="AJ2749" s="316"/>
      <c r="AK2749" s="316"/>
      <c r="AL2749" s="316"/>
      <c r="AM2749" s="316"/>
      <c r="AN2749" s="316"/>
      <c r="AO2749" s="316"/>
      <c r="AP2749" s="317"/>
    </row>
    <row r="2750" spans="2:42" hidden="1">
      <c r="B2750" s="81"/>
      <c r="C2750" s="81"/>
      <c r="D2750" s="309" t="s">
        <v>3095</v>
      </c>
      <c r="E2750" s="310"/>
      <c r="F2750" s="310"/>
      <c r="G2750" s="310"/>
      <c r="H2750" s="310"/>
      <c r="I2750" s="310"/>
      <c r="J2750" s="310"/>
      <c r="K2750" s="310"/>
      <c r="L2750" s="310"/>
      <c r="M2750" s="310"/>
      <c r="N2750" s="310"/>
      <c r="O2750" s="310"/>
      <c r="P2750" s="310"/>
      <c r="Q2750" s="310"/>
      <c r="R2750" s="310"/>
      <c r="S2750" s="311"/>
      <c r="T2750" s="82"/>
      <c r="U2750" s="82"/>
      <c r="V2750" s="82"/>
      <c r="W2750" s="82"/>
      <c r="X2750" s="82"/>
      <c r="Y2750" s="82"/>
      <c r="Z2750" s="82"/>
      <c r="AA2750" s="82"/>
      <c r="AB2750" s="82"/>
      <c r="AC2750" s="82"/>
      <c r="AD2750" s="82"/>
      <c r="AE2750" s="83">
        <v>2418957</v>
      </c>
      <c r="AF2750" s="83">
        <v>2418957</v>
      </c>
      <c r="AG2750" s="83">
        <v>2418957</v>
      </c>
      <c r="AH2750" s="83">
        <v>1088940</v>
      </c>
      <c r="AI2750" s="84">
        <v>0.45</v>
      </c>
      <c r="AJ2750" s="83">
        <v>0</v>
      </c>
      <c r="AK2750" s="83">
        <v>0</v>
      </c>
      <c r="AL2750" s="85" t="s">
        <v>6565</v>
      </c>
      <c r="AM2750" s="86">
        <v>1</v>
      </c>
      <c r="AN2750" s="86">
        <v>0</v>
      </c>
      <c r="AO2750" s="84">
        <v>0</v>
      </c>
      <c r="AP2750" s="82"/>
    </row>
    <row r="2751" spans="2:42" hidden="1">
      <c r="B2751" s="81"/>
      <c r="C2751" s="306"/>
      <c r="D2751" s="307"/>
      <c r="E2751" s="307"/>
      <c r="F2751" s="307"/>
      <c r="G2751" s="307"/>
      <c r="H2751" s="308"/>
      <c r="I2751" s="312" t="s">
        <v>40</v>
      </c>
      <c r="J2751" s="313"/>
      <c r="K2751" s="313"/>
      <c r="L2751" s="313"/>
      <c r="M2751" s="313"/>
      <c r="N2751" s="313"/>
      <c r="O2751" s="313"/>
      <c r="P2751" s="313"/>
      <c r="Q2751" s="313"/>
      <c r="R2751" s="313"/>
      <c r="S2751" s="314"/>
      <c r="T2751" s="81"/>
      <c r="U2751" s="81"/>
      <c r="V2751" s="81"/>
      <c r="W2751" s="81"/>
      <c r="X2751" s="81"/>
      <c r="Y2751" s="81"/>
      <c r="Z2751" s="81"/>
      <c r="AA2751" s="81"/>
      <c r="AB2751" s="81"/>
      <c r="AC2751" s="81"/>
      <c r="AD2751" s="81"/>
      <c r="AE2751" s="81"/>
      <c r="AF2751" s="81"/>
      <c r="AG2751" s="81"/>
      <c r="AH2751" s="81"/>
      <c r="AI2751" s="81"/>
      <c r="AJ2751" s="81"/>
      <c r="AK2751" s="81"/>
      <c r="AL2751" s="81"/>
      <c r="AM2751" s="81"/>
      <c r="AN2751" s="81"/>
      <c r="AO2751" s="81"/>
      <c r="AP2751" s="81"/>
    </row>
    <row r="2752" spans="2:42" hidden="1">
      <c r="B2752" s="81"/>
      <c r="C2752" s="306"/>
      <c r="D2752" s="307"/>
      <c r="E2752" s="307"/>
      <c r="F2752" s="307"/>
      <c r="G2752" s="307"/>
      <c r="H2752" s="308"/>
      <c r="I2752" s="306" t="s">
        <v>182</v>
      </c>
      <c r="J2752" s="307"/>
      <c r="K2752" s="307"/>
      <c r="L2752" s="307"/>
      <c r="M2752" s="307"/>
      <c r="N2752" s="307"/>
      <c r="O2752" s="307"/>
      <c r="P2752" s="307"/>
      <c r="Q2752" s="307"/>
      <c r="R2752" s="307"/>
      <c r="S2752" s="308"/>
      <c r="T2752" s="81"/>
      <c r="U2752" s="81"/>
      <c r="V2752" s="81"/>
      <c r="W2752" s="81"/>
      <c r="X2752" s="81"/>
      <c r="Y2752" s="81"/>
      <c r="Z2752" s="81"/>
      <c r="AA2752" s="81"/>
      <c r="AB2752" s="81"/>
      <c r="AC2752" s="81"/>
      <c r="AD2752" s="81"/>
      <c r="AE2752" s="81"/>
      <c r="AF2752" s="81"/>
      <c r="AG2752" s="81"/>
      <c r="AH2752" s="81"/>
      <c r="AI2752" s="81"/>
      <c r="AJ2752" s="81"/>
      <c r="AK2752" s="81"/>
      <c r="AL2752" s="81"/>
      <c r="AM2752" s="81"/>
      <c r="AN2752" s="81"/>
      <c r="AO2752" s="81"/>
      <c r="AP2752" s="81"/>
    </row>
    <row r="2753" spans="2:42" hidden="1">
      <c r="B2753" s="81"/>
      <c r="C2753" s="306"/>
      <c r="D2753" s="307"/>
      <c r="E2753" s="307"/>
      <c r="F2753" s="307"/>
      <c r="G2753" s="307"/>
      <c r="H2753" s="308"/>
      <c r="I2753" s="306" t="s">
        <v>183</v>
      </c>
      <c r="J2753" s="307"/>
      <c r="K2753" s="307"/>
      <c r="L2753" s="307"/>
      <c r="M2753" s="307"/>
      <c r="N2753" s="307"/>
      <c r="O2753" s="307"/>
      <c r="P2753" s="307"/>
      <c r="Q2753" s="307"/>
      <c r="R2753" s="307"/>
      <c r="S2753" s="308"/>
      <c r="T2753" s="81"/>
      <c r="U2753" s="81"/>
      <c r="V2753" s="81"/>
      <c r="W2753" s="81"/>
      <c r="X2753" s="81"/>
      <c r="Y2753" s="81"/>
      <c r="Z2753" s="81"/>
      <c r="AA2753" s="81"/>
      <c r="AB2753" s="81"/>
      <c r="AC2753" s="81"/>
      <c r="AD2753" s="81"/>
      <c r="AE2753" s="81"/>
      <c r="AF2753" s="81"/>
      <c r="AG2753" s="81"/>
      <c r="AH2753" s="81"/>
      <c r="AI2753" s="81"/>
      <c r="AJ2753" s="81"/>
      <c r="AK2753" s="81"/>
      <c r="AL2753" s="81"/>
      <c r="AM2753" s="81"/>
      <c r="AN2753" s="81"/>
      <c r="AO2753" s="81"/>
      <c r="AP2753" s="81"/>
    </row>
    <row r="2754" spans="2:42" ht="22.5" hidden="1">
      <c r="B2754" s="87" t="s">
        <v>17067</v>
      </c>
      <c r="C2754" s="306"/>
      <c r="D2754" s="307"/>
      <c r="E2754" s="307"/>
      <c r="F2754" s="307"/>
      <c r="G2754" s="307"/>
      <c r="H2754" s="308"/>
      <c r="I2754" s="312" t="s">
        <v>17068</v>
      </c>
      <c r="J2754" s="313"/>
      <c r="K2754" s="313"/>
      <c r="L2754" s="313"/>
      <c r="M2754" s="313"/>
      <c r="N2754" s="313"/>
      <c r="O2754" s="313"/>
      <c r="P2754" s="313"/>
      <c r="Q2754" s="313"/>
      <c r="R2754" s="313"/>
      <c r="S2754" s="314"/>
      <c r="T2754" s="81" t="s">
        <v>44</v>
      </c>
      <c r="U2754" s="81" t="s">
        <v>4183</v>
      </c>
      <c r="V2754" s="81" t="s">
        <v>84</v>
      </c>
      <c r="W2754" s="81" t="s">
        <v>1063</v>
      </c>
      <c r="X2754" s="81" t="s">
        <v>86</v>
      </c>
      <c r="Y2754" s="81" t="s">
        <v>87</v>
      </c>
      <c r="Z2754" s="81" t="s">
        <v>2083</v>
      </c>
      <c r="AA2754" s="81" t="s">
        <v>95</v>
      </c>
      <c r="AB2754" s="81" t="s">
        <v>186</v>
      </c>
      <c r="AC2754" s="81" t="s">
        <v>1063</v>
      </c>
      <c r="AD2754" s="81" t="s">
        <v>3124</v>
      </c>
      <c r="AE2754" s="88">
        <v>1088940</v>
      </c>
      <c r="AF2754" s="88">
        <v>1088940</v>
      </c>
      <c r="AG2754" s="88">
        <v>1088940</v>
      </c>
      <c r="AH2754" s="88">
        <v>1088940</v>
      </c>
      <c r="AI2754" s="89">
        <v>1</v>
      </c>
      <c r="AJ2754" s="88">
        <v>0</v>
      </c>
      <c r="AK2754" s="88">
        <v>0</v>
      </c>
      <c r="AL2754" s="81" t="s">
        <v>128</v>
      </c>
      <c r="AM2754" s="90">
        <v>1</v>
      </c>
      <c r="AN2754" s="90">
        <v>0</v>
      </c>
      <c r="AO2754" s="89">
        <v>0</v>
      </c>
      <c r="AP2754" s="81" t="s">
        <v>17069</v>
      </c>
    </row>
    <row r="2755" spans="2:42" ht="22.5" hidden="1">
      <c r="B2755" s="87" t="s">
        <v>17070</v>
      </c>
      <c r="C2755" s="306"/>
      <c r="D2755" s="307"/>
      <c r="E2755" s="307"/>
      <c r="F2755" s="307"/>
      <c r="G2755" s="307"/>
      <c r="H2755" s="308"/>
      <c r="I2755" s="312" t="s">
        <v>6416</v>
      </c>
      <c r="J2755" s="313"/>
      <c r="K2755" s="313"/>
      <c r="L2755" s="313"/>
      <c r="M2755" s="313"/>
      <c r="N2755" s="313"/>
      <c r="O2755" s="313"/>
      <c r="P2755" s="313"/>
      <c r="Q2755" s="313"/>
      <c r="R2755" s="313"/>
      <c r="S2755" s="314"/>
      <c r="T2755" s="81" t="s">
        <v>44</v>
      </c>
      <c r="U2755" s="81" t="s">
        <v>4183</v>
      </c>
      <c r="V2755" s="81" t="s">
        <v>84</v>
      </c>
      <c r="W2755" s="81" t="s">
        <v>1063</v>
      </c>
      <c r="X2755" s="81" t="s">
        <v>86</v>
      </c>
      <c r="Y2755" s="81" t="s">
        <v>87</v>
      </c>
      <c r="Z2755" s="81" t="s">
        <v>2083</v>
      </c>
      <c r="AA2755" s="81" t="s">
        <v>51</v>
      </c>
      <c r="AB2755" s="81" t="s">
        <v>186</v>
      </c>
      <c r="AC2755" s="81" t="s">
        <v>1063</v>
      </c>
      <c r="AD2755" s="81" t="s">
        <v>3124</v>
      </c>
      <c r="AE2755" s="88">
        <v>1330017</v>
      </c>
      <c r="AF2755" s="88">
        <v>1330017</v>
      </c>
      <c r="AG2755" s="88">
        <v>1330017</v>
      </c>
      <c r="AH2755" s="88">
        <v>0</v>
      </c>
      <c r="AI2755" s="89">
        <v>0</v>
      </c>
      <c r="AJ2755" s="88">
        <v>0</v>
      </c>
      <c r="AK2755" s="88">
        <v>0</v>
      </c>
      <c r="AL2755" s="81" t="s">
        <v>128</v>
      </c>
      <c r="AM2755" s="90">
        <v>0</v>
      </c>
      <c r="AN2755" s="90">
        <v>0</v>
      </c>
      <c r="AO2755" s="89">
        <v>0</v>
      </c>
      <c r="AP2755" s="81" t="s">
        <v>17071</v>
      </c>
    </row>
    <row r="2756" spans="2:42" hidden="1">
      <c r="B2756" s="81"/>
      <c r="C2756" s="81"/>
      <c r="D2756" s="309" t="s">
        <v>3172</v>
      </c>
      <c r="E2756" s="310"/>
      <c r="F2756" s="310"/>
      <c r="G2756" s="310"/>
      <c r="H2756" s="310"/>
      <c r="I2756" s="310"/>
      <c r="J2756" s="310"/>
      <c r="K2756" s="310"/>
      <c r="L2756" s="310"/>
      <c r="M2756" s="310"/>
      <c r="N2756" s="310"/>
      <c r="O2756" s="310"/>
      <c r="P2756" s="310"/>
      <c r="Q2756" s="310"/>
      <c r="R2756" s="310"/>
      <c r="S2756" s="311"/>
      <c r="T2756" s="82"/>
      <c r="U2756" s="82"/>
      <c r="V2756" s="82"/>
      <c r="W2756" s="82"/>
      <c r="X2756" s="82"/>
      <c r="Y2756" s="82"/>
      <c r="Z2756" s="82"/>
      <c r="AA2756" s="82"/>
      <c r="AB2756" s="82"/>
      <c r="AC2756" s="82"/>
      <c r="AD2756" s="82"/>
      <c r="AE2756" s="83">
        <v>860000</v>
      </c>
      <c r="AF2756" s="83">
        <v>860000</v>
      </c>
      <c r="AG2756" s="83">
        <v>0</v>
      </c>
      <c r="AH2756" s="83">
        <v>0</v>
      </c>
      <c r="AI2756" s="84">
        <v>0</v>
      </c>
      <c r="AJ2756" s="83">
        <v>0</v>
      </c>
      <c r="AK2756" s="83">
        <v>0</v>
      </c>
      <c r="AL2756" s="85" t="s">
        <v>6565</v>
      </c>
      <c r="AM2756" s="86">
        <v>0</v>
      </c>
      <c r="AN2756" s="86">
        <v>0</v>
      </c>
      <c r="AO2756" s="84">
        <v>0</v>
      </c>
      <c r="AP2756" s="82"/>
    </row>
    <row r="2757" spans="2:42" ht="22.5" hidden="1">
      <c r="B2757" s="87" t="s">
        <v>17072</v>
      </c>
      <c r="C2757" s="306"/>
      <c r="D2757" s="307"/>
      <c r="E2757" s="307"/>
      <c r="F2757" s="307"/>
      <c r="G2757" s="307"/>
      <c r="H2757" s="308"/>
      <c r="I2757" s="312" t="s">
        <v>17073</v>
      </c>
      <c r="J2757" s="313"/>
      <c r="K2757" s="313"/>
      <c r="L2757" s="313"/>
      <c r="M2757" s="313"/>
      <c r="N2757" s="313"/>
      <c r="O2757" s="313"/>
      <c r="P2757" s="313"/>
      <c r="Q2757" s="313"/>
      <c r="R2757" s="313"/>
      <c r="S2757" s="314"/>
      <c r="T2757" s="81" t="s">
        <v>44</v>
      </c>
      <c r="U2757" s="81" t="s">
        <v>4183</v>
      </c>
      <c r="V2757" s="81" t="s">
        <v>84</v>
      </c>
      <c r="W2757" s="81" t="s">
        <v>3174</v>
      </c>
      <c r="X2757" s="81" t="s">
        <v>48</v>
      </c>
      <c r="Y2757" s="81" t="s">
        <v>2490</v>
      </c>
      <c r="Z2757" s="81" t="s">
        <v>2494</v>
      </c>
      <c r="AA2757" s="81" t="s">
        <v>95</v>
      </c>
      <c r="AB2757" s="81" t="s">
        <v>17074</v>
      </c>
      <c r="AC2757" s="81" t="s">
        <v>1063</v>
      </c>
      <c r="AD2757" s="81" t="s">
        <v>3176</v>
      </c>
      <c r="AE2757" s="88">
        <v>860000</v>
      </c>
      <c r="AF2757" s="88">
        <v>860000</v>
      </c>
      <c r="AG2757" s="88">
        <v>0</v>
      </c>
      <c r="AH2757" s="88">
        <v>0</v>
      </c>
      <c r="AI2757" s="89">
        <v>0</v>
      </c>
      <c r="AJ2757" s="88">
        <v>0</v>
      </c>
      <c r="AK2757" s="88">
        <v>0</v>
      </c>
      <c r="AL2757" s="81" t="s">
        <v>152</v>
      </c>
      <c r="AM2757" s="90">
        <v>0</v>
      </c>
      <c r="AN2757" s="90">
        <v>0</v>
      </c>
      <c r="AO2757" s="89">
        <v>0</v>
      </c>
      <c r="AP2757" s="81" t="s">
        <v>6565</v>
      </c>
    </row>
    <row r="2758" spans="2:42">
      <c r="B2758" s="77"/>
      <c r="C2758" s="77"/>
      <c r="D2758" s="77"/>
      <c r="E2758" s="77"/>
      <c r="F2758" s="77"/>
      <c r="G2758" s="77"/>
      <c r="H2758" s="77"/>
      <c r="I2758" s="77"/>
      <c r="J2758" s="77"/>
      <c r="K2758" s="77"/>
      <c r="L2758" s="77"/>
      <c r="M2758" s="77"/>
      <c r="N2758" s="77"/>
      <c r="O2758" s="77"/>
      <c r="P2758" s="77"/>
      <c r="Q2758" s="77"/>
      <c r="R2758" s="77"/>
      <c r="S2758" s="77"/>
      <c r="T2758" s="77"/>
      <c r="U2758" s="77"/>
      <c r="V2758" s="77"/>
      <c r="W2758" s="77"/>
      <c r="X2758" s="77"/>
      <c r="Y2758" s="77"/>
      <c r="Z2758" s="77"/>
      <c r="AA2758" s="77"/>
      <c r="AB2758" s="77"/>
      <c r="AC2758" s="77"/>
      <c r="AD2758" s="77"/>
      <c r="AE2758" s="77"/>
      <c r="AF2758" s="77"/>
      <c r="AG2758" s="77"/>
      <c r="AH2758" s="77"/>
      <c r="AI2758" s="77"/>
      <c r="AJ2758" s="77"/>
      <c r="AK2758" s="77"/>
      <c r="AL2758" s="77"/>
      <c r="AM2758" s="77"/>
      <c r="AN2758" s="77"/>
      <c r="AO2758" s="77"/>
      <c r="AP2758" s="77"/>
    </row>
  </sheetData>
  <mergeCells count="5457">
    <mergeCell ref="B1:AH1"/>
    <mergeCell ref="AI1:AO1"/>
    <mergeCell ref="C2:AP2"/>
    <mergeCell ref="C3:AP3"/>
    <mergeCell ref="C4:AP4"/>
    <mergeCell ref="B5:S5"/>
    <mergeCell ref="B6:S6"/>
    <mergeCell ref="B7:B9"/>
    <mergeCell ref="C7:S9"/>
    <mergeCell ref="T7:T9"/>
    <mergeCell ref="U7:U9"/>
    <mergeCell ref="V7:V9"/>
    <mergeCell ref="W7:W9"/>
    <mergeCell ref="X7:X9"/>
    <mergeCell ref="Y7:Y9"/>
    <mergeCell ref="Z7:Z9"/>
    <mergeCell ref="AA7:AA9"/>
    <mergeCell ref="AB7:AB9"/>
    <mergeCell ref="AL7:AO7"/>
    <mergeCell ref="AP7:AP9"/>
    <mergeCell ref="AE8:AE9"/>
    <mergeCell ref="AF8:AH8"/>
    <mergeCell ref="AI8:AI9"/>
    <mergeCell ref="AL8:AL9"/>
    <mergeCell ref="AM8:AM9"/>
    <mergeCell ref="AN8:AN9"/>
    <mergeCell ref="AO8:AO9"/>
    <mergeCell ref="C10:S10"/>
    <mergeCell ref="C11:AP11"/>
    <mergeCell ref="C12:AP12"/>
    <mergeCell ref="AC7:AC9"/>
    <mergeCell ref="AD7:AD9"/>
    <mergeCell ref="AE7:AI7"/>
    <mergeCell ref="AJ7:AK8"/>
    <mergeCell ref="D13:S13"/>
    <mergeCell ref="C14:F14"/>
    <mergeCell ref="G14:AP14"/>
    <mergeCell ref="C15:H15"/>
    <mergeCell ref="I15:S15"/>
    <mergeCell ref="C16:H16"/>
    <mergeCell ref="I16:S16"/>
    <mergeCell ref="C17:H17"/>
    <mergeCell ref="I17:S17"/>
    <mergeCell ref="C18:H18"/>
    <mergeCell ref="I18:S18"/>
    <mergeCell ref="C19:F19"/>
    <mergeCell ref="G19:AP19"/>
    <mergeCell ref="C20:H20"/>
    <mergeCell ref="I20:S20"/>
    <mergeCell ref="C21:H21"/>
    <mergeCell ref="I21:S21"/>
    <mergeCell ref="C22:H22"/>
    <mergeCell ref="I22:S22"/>
    <mergeCell ref="C23:H23"/>
    <mergeCell ref="I23:S23"/>
    <mergeCell ref="C24:F24"/>
    <mergeCell ref="G24:AP24"/>
    <mergeCell ref="C25:H25"/>
    <mergeCell ref="I25:S25"/>
    <mergeCell ref="C26:F26"/>
    <mergeCell ref="G26:AP26"/>
    <mergeCell ref="C27:H27"/>
    <mergeCell ref="I27:S27"/>
    <mergeCell ref="C28:F28"/>
    <mergeCell ref="G28:AP28"/>
    <mergeCell ref="C29:H29"/>
    <mergeCell ref="I29:S29"/>
    <mergeCell ref="C30:H30"/>
    <mergeCell ref="I30:S30"/>
    <mergeCell ref="C31:H31"/>
    <mergeCell ref="I31:S31"/>
    <mergeCell ref="C32:H32"/>
    <mergeCell ref="I32:S32"/>
    <mergeCell ref="C33:H33"/>
    <mergeCell ref="I33:S33"/>
    <mergeCell ref="C34:H34"/>
    <mergeCell ref="I34:S34"/>
    <mergeCell ref="C35:H35"/>
    <mergeCell ref="I35:S35"/>
    <mergeCell ref="C36:H36"/>
    <mergeCell ref="I36:S36"/>
    <mergeCell ref="C37:H37"/>
    <mergeCell ref="I37:S37"/>
    <mergeCell ref="C38:F38"/>
    <mergeCell ref="G38:AP38"/>
    <mergeCell ref="C39:H39"/>
    <mergeCell ref="I39:S39"/>
    <mergeCell ref="C40:H40"/>
    <mergeCell ref="I40:S40"/>
    <mergeCell ref="C41:F41"/>
    <mergeCell ref="G41:AP41"/>
    <mergeCell ref="C42:H42"/>
    <mergeCell ref="I42:S42"/>
    <mergeCell ref="C43:F43"/>
    <mergeCell ref="G43:AP43"/>
    <mergeCell ref="C44:H44"/>
    <mergeCell ref="I44:S44"/>
    <mergeCell ref="C45:F45"/>
    <mergeCell ref="G45:AP45"/>
    <mergeCell ref="C46:H46"/>
    <mergeCell ref="I46:S46"/>
    <mergeCell ref="C47:F47"/>
    <mergeCell ref="G47:AP47"/>
    <mergeCell ref="C48:H48"/>
    <mergeCell ref="I48:S48"/>
    <mergeCell ref="C49:F49"/>
    <mergeCell ref="G49:AP49"/>
    <mergeCell ref="C50:H50"/>
    <mergeCell ref="I50:S50"/>
    <mergeCell ref="C51:F51"/>
    <mergeCell ref="G51:AP51"/>
    <mergeCell ref="C52:H52"/>
    <mergeCell ref="I52:S52"/>
    <mergeCell ref="C53:F53"/>
    <mergeCell ref="G53:AP53"/>
    <mergeCell ref="C54:H54"/>
    <mergeCell ref="I54:S54"/>
    <mergeCell ref="C55:F55"/>
    <mergeCell ref="G55:AP55"/>
    <mergeCell ref="C56:H56"/>
    <mergeCell ref="I56:S56"/>
    <mergeCell ref="C57:F57"/>
    <mergeCell ref="G57:AP57"/>
    <mergeCell ref="C58:H58"/>
    <mergeCell ref="I58:S58"/>
    <mergeCell ref="C59:H59"/>
    <mergeCell ref="I59:S59"/>
    <mergeCell ref="C60:H60"/>
    <mergeCell ref="I60:S60"/>
    <mergeCell ref="C61:H61"/>
    <mergeCell ref="I61:S61"/>
    <mergeCell ref="C62:H62"/>
    <mergeCell ref="I62:S62"/>
    <mergeCell ref="C63:H63"/>
    <mergeCell ref="I63:S63"/>
    <mergeCell ref="C64:H64"/>
    <mergeCell ref="I64:S64"/>
    <mergeCell ref="C65:H65"/>
    <mergeCell ref="I65:S65"/>
    <mergeCell ref="C66:H66"/>
    <mergeCell ref="I66:S66"/>
    <mergeCell ref="C67:H67"/>
    <mergeCell ref="I67:S67"/>
    <mergeCell ref="C68:H68"/>
    <mergeCell ref="I68:S68"/>
    <mergeCell ref="C69:H69"/>
    <mergeCell ref="I69:S69"/>
    <mergeCell ref="C70:H70"/>
    <mergeCell ref="I70:S70"/>
    <mergeCell ref="C71:H71"/>
    <mergeCell ref="I71:S71"/>
    <mergeCell ref="C72:H72"/>
    <mergeCell ref="I72:S72"/>
    <mergeCell ref="C73:H73"/>
    <mergeCell ref="I73:S73"/>
    <mergeCell ref="C74:H74"/>
    <mergeCell ref="I74:S74"/>
    <mergeCell ref="C75:F75"/>
    <mergeCell ref="G75:AP75"/>
    <mergeCell ref="C76:H76"/>
    <mergeCell ref="I76:S76"/>
    <mergeCell ref="C77:F77"/>
    <mergeCell ref="G77:AP77"/>
    <mergeCell ref="C78:H78"/>
    <mergeCell ref="I78:S78"/>
    <mergeCell ref="C79:F79"/>
    <mergeCell ref="G79:AP79"/>
    <mergeCell ref="C80:H80"/>
    <mergeCell ref="I80:S80"/>
    <mergeCell ref="C81:F81"/>
    <mergeCell ref="G81:AP81"/>
    <mergeCell ref="C82:H82"/>
    <mergeCell ref="I82:S82"/>
    <mergeCell ref="C83:F83"/>
    <mergeCell ref="G83:AP83"/>
    <mergeCell ref="C84:H84"/>
    <mergeCell ref="I84:S84"/>
    <mergeCell ref="C85:F85"/>
    <mergeCell ref="G85:AP85"/>
    <mergeCell ref="C86:H86"/>
    <mergeCell ref="I86:S86"/>
    <mergeCell ref="C87:F87"/>
    <mergeCell ref="G87:AP87"/>
    <mergeCell ref="C88:H88"/>
    <mergeCell ref="I88:S88"/>
    <mergeCell ref="C89:F89"/>
    <mergeCell ref="G89:AP89"/>
    <mergeCell ref="C90:H90"/>
    <mergeCell ref="I90:S90"/>
    <mergeCell ref="C91:H91"/>
    <mergeCell ref="I91:S91"/>
    <mergeCell ref="C92:F92"/>
    <mergeCell ref="G92:AP92"/>
    <mergeCell ref="C93:H93"/>
    <mergeCell ref="I93:S93"/>
    <mergeCell ref="C94:H94"/>
    <mergeCell ref="I94:S94"/>
    <mergeCell ref="C95:H95"/>
    <mergeCell ref="I95:S95"/>
    <mergeCell ref="C96:H96"/>
    <mergeCell ref="I96:S96"/>
    <mergeCell ref="C97:F97"/>
    <mergeCell ref="G97:AP97"/>
    <mergeCell ref="C98:H98"/>
    <mergeCell ref="I98:S98"/>
    <mergeCell ref="C99:H99"/>
    <mergeCell ref="I99:S99"/>
    <mergeCell ref="C100:F100"/>
    <mergeCell ref="G100:AP100"/>
    <mergeCell ref="C101:H101"/>
    <mergeCell ref="I101:S101"/>
    <mergeCell ref="C102:H102"/>
    <mergeCell ref="I102:S102"/>
    <mergeCell ref="C103:H103"/>
    <mergeCell ref="I103:S103"/>
    <mergeCell ref="C104:H104"/>
    <mergeCell ref="I104:S104"/>
    <mergeCell ref="C105:H105"/>
    <mergeCell ref="I105:S105"/>
    <mergeCell ref="C106:H106"/>
    <mergeCell ref="I106:S106"/>
    <mergeCell ref="C107:H107"/>
    <mergeCell ref="I107:S107"/>
    <mergeCell ref="C108:H108"/>
    <mergeCell ref="I108:S108"/>
    <mergeCell ref="C109:H109"/>
    <mergeCell ref="I109:S109"/>
    <mergeCell ref="C110:F110"/>
    <mergeCell ref="G110:AP110"/>
    <mergeCell ref="C111:H111"/>
    <mergeCell ref="I111:S111"/>
    <mergeCell ref="C112:H112"/>
    <mergeCell ref="I112:S112"/>
    <mergeCell ref="C113:H113"/>
    <mergeCell ref="I113:S113"/>
    <mergeCell ref="C114:H114"/>
    <mergeCell ref="I114:S114"/>
    <mergeCell ref="C115:H115"/>
    <mergeCell ref="I115:S115"/>
    <mergeCell ref="C116:H116"/>
    <mergeCell ref="I116:S116"/>
    <mergeCell ref="C117:H117"/>
    <mergeCell ref="I117:S117"/>
    <mergeCell ref="C118:H118"/>
    <mergeCell ref="I118:S118"/>
    <mergeCell ref="C119:H119"/>
    <mergeCell ref="I119:S119"/>
    <mergeCell ref="C120:H120"/>
    <mergeCell ref="I120:S120"/>
    <mergeCell ref="C121:H121"/>
    <mergeCell ref="I121:S121"/>
    <mergeCell ref="C122:H122"/>
    <mergeCell ref="I122:S122"/>
    <mergeCell ref="C123:H123"/>
    <mergeCell ref="I123:S123"/>
    <mergeCell ref="C124:H124"/>
    <mergeCell ref="I124:S124"/>
    <mergeCell ref="C125:H125"/>
    <mergeCell ref="I125:S125"/>
    <mergeCell ref="C126:H126"/>
    <mergeCell ref="I126:S126"/>
    <mergeCell ref="C127:H127"/>
    <mergeCell ref="I127:S127"/>
    <mergeCell ref="C128:H128"/>
    <mergeCell ref="I128:S128"/>
    <mergeCell ref="C129:H129"/>
    <mergeCell ref="I129:S129"/>
    <mergeCell ref="C130:H130"/>
    <mergeCell ref="I130:S130"/>
    <mergeCell ref="C131:H131"/>
    <mergeCell ref="I131:S131"/>
    <mergeCell ref="C132:H132"/>
    <mergeCell ref="I132:S132"/>
    <mergeCell ref="C133:H133"/>
    <mergeCell ref="I133:S133"/>
    <mergeCell ref="C134:H134"/>
    <mergeCell ref="I134:S134"/>
    <mergeCell ref="C135:H135"/>
    <mergeCell ref="I135:S135"/>
    <mergeCell ref="C136:H136"/>
    <mergeCell ref="I136:S136"/>
    <mergeCell ref="C137:H137"/>
    <mergeCell ref="I137:S137"/>
    <mergeCell ref="C138:H138"/>
    <mergeCell ref="I138:S138"/>
    <mergeCell ref="C139:H139"/>
    <mergeCell ref="I139:S139"/>
    <mergeCell ref="C140:H140"/>
    <mergeCell ref="I140:S140"/>
    <mergeCell ref="C141:H141"/>
    <mergeCell ref="I141:S141"/>
    <mergeCell ref="C142:H142"/>
    <mergeCell ref="I142:S142"/>
    <mergeCell ref="C143:H143"/>
    <mergeCell ref="I143:S143"/>
    <mergeCell ref="C144:H144"/>
    <mergeCell ref="I144:S144"/>
    <mergeCell ref="C145:H145"/>
    <mergeCell ref="I145:S145"/>
    <mergeCell ref="C146:H146"/>
    <mergeCell ref="I146:S146"/>
    <mergeCell ref="C147:H147"/>
    <mergeCell ref="I147:S147"/>
    <mergeCell ref="C148:H148"/>
    <mergeCell ref="I148:S148"/>
    <mergeCell ref="C149:H149"/>
    <mergeCell ref="I149:S149"/>
    <mergeCell ref="C150:H150"/>
    <mergeCell ref="I150:S150"/>
    <mergeCell ref="C151:H151"/>
    <mergeCell ref="I151:S151"/>
    <mergeCell ref="C152:H152"/>
    <mergeCell ref="I152:S152"/>
    <mergeCell ref="C153:H153"/>
    <mergeCell ref="I153:S153"/>
    <mergeCell ref="C154:H154"/>
    <mergeCell ref="I154:S154"/>
    <mergeCell ref="C155:H155"/>
    <mergeCell ref="I155:S155"/>
    <mergeCell ref="C156:F156"/>
    <mergeCell ref="G156:AP156"/>
    <mergeCell ref="C157:H157"/>
    <mergeCell ref="I157:S157"/>
    <mergeCell ref="C158:H158"/>
    <mergeCell ref="I158:S158"/>
    <mergeCell ref="C159:H159"/>
    <mergeCell ref="I159:S159"/>
    <mergeCell ref="C160:H160"/>
    <mergeCell ref="I160:S160"/>
    <mergeCell ref="C161:H161"/>
    <mergeCell ref="I161:S161"/>
    <mergeCell ref="C162:H162"/>
    <mergeCell ref="I162:S162"/>
    <mergeCell ref="C163:H163"/>
    <mergeCell ref="I163:S163"/>
    <mergeCell ref="C164:H164"/>
    <mergeCell ref="I164:S164"/>
    <mergeCell ref="C165:H165"/>
    <mergeCell ref="I165:S165"/>
    <mergeCell ref="C166:H166"/>
    <mergeCell ref="I166:S166"/>
    <mergeCell ref="C167:H167"/>
    <mergeCell ref="I167:S167"/>
    <mergeCell ref="C168:H168"/>
    <mergeCell ref="I168:S168"/>
    <mergeCell ref="C169:H169"/>
    <mergeCell ref="I169:S169"/>
    <mergeCell ref="C170:H170"/>
    <mergeCell ref="I170:S170"/>
    <mergeCell ref="C171:H171"/>
    <mergeCell ref="I171:S171"/>
    <mergeCell ref="C172:H172"/>
    <mergeCell ref="I172:S172"/>
    <mergeCell ref="C173:H173"/>
    <mergeCell ref="I173:S173"/>
    <mergeCell ref="C174:H174"/>
    <mergeCell ref="I174:S174"/>
    <mergeCell ref="C175:H175"/>
    <mergeCell ref="I175:S175"/>
    <mergeCell ref="C176:F176"/>
    <mergeCell ref="G176:AP176"/>
    <mergeCell ref="C177:H177"/>
    <mergeCell ref="I177:S177"/>
    <mergeCell ref="C178:H178"/>
    <mergeCell ref="I178:S178"/>
    <mergeCell ref="D179:S179"/>
    <mergeCell ref="C180:F180"/>
    <mergeCell ref="G180:AP180"/>
    <mergeCell ref="C181:H181"/>
    <mergeCell ref="I181:S181"/>
    <mergeCell ref="C182:H182"/>
    <mergeCell ref="I182:S182"/>
    <mergeCell ref="C183:H183"/>
    <mergeCell ref="I183:S183"/>
    <mergeCell ref="C184:H184"/>
    <mergeCell ref="I184:S184"/>
    <mergeCell ref="C185:H185"/>
    <mergeCell ref="I185:S185"/>
    <mergeCell ref="C186:H186"/>
    <mergeCell ref="I186:S186"/>
    <mergeCell ref="C187:H187"/>
    <mergeCell ref="I187:S187"/>
    <mergeCell ref="C188:H188"/>
    <mergeCell ref="I188:S188"/>
    <mergeCell ref="C189:H189"/>
    <mergeCell ref="I189:S189"/>
    <mergeCell ref="C190:H190"/>
    <mergeCell ref="I190:S190"/>
    <mergeCell ref="C191:F191"/>
    <mergeCell ref="G191:AP191"/>
    <mergeCell ref="C192:H192"/>
    <mergeCell ref="I192:S192"/>
    <mergeCell ref="C193:H193"/>
    <mergeCell ref="I193:S193"/>
    <mergeCell ref="C194:H194"/>
    <mergeCell ref="I194:S194"/>
    <mergeCell ref="C195:H195"/>
    <mergeCell ref="I195:S195"/>
    <mergeCell ref="C196:H196"/>
    <mergeCell ref="I196:S196"/>
    <mergeCell ref="C197:H197"/>
    <mergeCell ref="I197:S197"/>
    <mergeCell ref="C198:H198"/>
    <mergeCell ref="I198:S198"/>
    <mergeCell ref="C199:H199"/>
    <mergeCell ref="I199:S199"/>
    <mergeCell ref="C200:H200"/>
    <mergeCell ref="I200:S200"/>
    <mergeCell ref="C201:H201"/>
    <mergeCell ref="I201:S201"/>
    <mergeCell ref="C202:H202"/>
    <mergeCell ref="I202:S202"/>
    <mergeCell ref="C203:H203"/>
    <mergeCell ref="I203:S203"/>
    <mergeCell ref="C204:H204"/>
    <mergeCell ref="I204:S204"/>
    <mergeCell ref="C205:H205"/>
    <mergeCell ref="I205:S205"/>
    <mergeCell ref="C206:F206"/>
    <mergeCell ref="G206:AP206"/>
    <mergeCell ref="C207:H207"/>
    <mergeCell ref="I207:S207"/>
    <mergeCell ref="C208:H208"/>
    <mergeCell ref="I208:S208"/>
    <mergeCell ref="C209:F209"/>
    <mergeCell ref="G209:AP209"/>
    <mergeCell ref="C210:H210"/>
    <mergeCell ref="I210:S210"/>
    <mergeCell ref="C211:H211"/>
    <mergeCell ref="I211:S211"/>
    <mergeCell ref="C212:H212"/>
    <mergeCell ref="I212:S212"/>
    <mergeCell ref="C213:H213"/>
    <mergeCell ref="I213:S213"/>
    <mergeCell ref="C214:H214"/>
    <mergeCell ref="I214:S214"/>
    <mergeCell ref="C215:F215"/>
    <mergeCell ref="G215:AP215"/>
    <mergeCell ref="C216:H216"/>
    <mergeCell ref="I216:S216"/>
    <mergeCell ref="C217:H217"/>
    <mergeCell ref="I217:S217"/>
    <mergeCell ref="C218:H218"/>
    <mergeCell ref="I218:S218"/>
    <mergeCell ref="C219:F219"/>
    <mergeCell ref="G219:AP219"/>
    <mergeCell ref="C220:H220"/>
    <mergeCell ref="I220:S220"/>
    <mergeCell ref="C221:H221"/>
    <mergeCell ref="I221:S221"/>
    <mergeCell ref="C222:H222"/>
    <mergeCell ref="I222:S222"/>
    <mergeCell ref="C223:H223"/>
    <mergeCell ref="I223:S223"/>
    <mergeCell ref="C224:H224"/>
    <mergeCell ref="I224:S224"/>
    <mergeCell ref="C225:H225"/>
    <mergeCell ref="I225:S225"/>
    <mergeCell ref="C226:H226"/>
    <mergeCell ref="I226:S226"/>
    <mergeCell ref="C227:H227"/>
    <mergeCell ref="I227:S227"/>
    <mergeCell ref="C228:H228"/>
    <mergeCell ref="I228:S228"/>
    <mergeCell ref="C229:H229"/>
    <mergeCell ref="I229:S229"/>
    <mergeCell ref="C230:H230"/>
    <mergeCell ref="I230:S230"/>
    <mergeCell ref="C231:H231"/>
    <mergeCell ref="I231:S231"/>
    <mergeCell ref="C232:H232"/>
    <mergeCell ref="I232:S232"/>
    <mergeCell ref="C233:H233"/>
    <mergeCell ref="I233:S233"/>
    <mergeCell ref="C234:H234"/>
    <mergeCell ref="I234:S234"/>
    <mergeCell ref="C235:H235"/>
    <mergeCell ref="I235:S235"/>
    <mergeCell ref="C236:F236"/>
    <mergeCell ref="G236:AP236"/>
    <mergeCell ref="C237:H237"/>
    <mergeCell ref="I237:S237"/>
    <mergeCell ref="C238:H238"/>
    <mergeCell ref="I238:S238"/>
    <mergeCell ref="C239:H239"/>
    <mergeCell ref="I239:S239"/>
    <mergeCell ref="C240:H240"/>
    <mergeCell ref="I240:S240"/>
    <mergeCell ref="C241:H241"/>
    <mergeCell ref="I241:S241"/>
    <mergeCell ref="C242:F242"/>
    <mergeCell ref="G242:AP242"/>
    <mergeCell ref="C243:H243"/>
    <mergeCell ref="I243:S243"/>
    <mergeCell ref="C244:H244"/>
    <mergeCell ref="I244:S244"/>
    <mergeCell ref="C245:H245"/>
    <mergeCell ref="I245:S245"/>
    <mergeCell ref="C246:H246"/>
    <mergeCell ref="I246:S246"/>
    <mergeCell ref="C247:H247"/>
    <mergeCell ref="I247:S247"/>
    <mergeCell ref="C248:F248"/>
    <mergeCell ref="G248:AP248"/>
    <mergeCell ref="C249:H249"/>
    <mergeCell ref="I249:S249"/>
    <mergeCell ref="C250:H250"/>
    <mergeCell ref="I250:S250"/>
    <mergeCell ref="C251:H251"/>
    <mergeCell ref="I251:S251"/>
    <mergeCell ref="C252:H252"/>
    <mergeCell ref="I252:S252"/>
    <mergeCell ref="C253:H253"/>
    <mergeCell ref="I253:S253"/>
    <mergeCell ref="C254:H254"/>
    <mergeCell ref="I254:S254"/>
    <mergeCell ref="C255:H255"/>
    <mergeCell ref="I255:S255"/>
    <mergeCell ref="C256:H256"/>
    <mergeCell ref="I256:S256"/>
    <mergeCell ref="C257:H257"/>
    <mergeCell ref="I257:S257"/>
    <mergeCell ref="C258:H258"/>
    <mergeCell ref="I258:S258"/>
    <mergeCell ref="C259:H259"/>
    <mergeCell ref="I259:S259"/>
    <mergeCell ref="C260:H260"/>
    <mergeCell ref="I260:S260"/>
    <mergeCell ref="C261:H261"/>
    <mergeCell ref="I261:S261"/>
    <mergeCell ref="C262:H262"/>
    <mergeCell ref="I262:S262"/>
    <mergeCell ref="C263:H263"/>
    <mergeCell ref="I263:S263"/>
    <mergeCell ref="C264:H264"/>
    <mergeCell ref="I264:S264"/>
    <mergeCell ref="C265:H265"/>
    <mergeCell ref="I265:S265"/>
    <mergeCell ref="C266:H266"/>
    <mergeCell ref="I266:S266"/>
    <mergeCell ref="C267:H267"/>
    <mergeCell ref="I267:S267"/>
    <mergeCell ref="C268:H268"/>
    <mergeCell ref="I268:S268"/>
    <mergeCell ref="C269:H269"/>
    <mergeCell ref="I269:S269"/>
    <mergeCell ref="C270:H270"/>
    <mergeCell ref="I270:S270"/>
    <mergeCell ref="C271:H271"/>
    <mergeCell ref="I271:S271"/>
    <mergeCell ref="C272:H272"/>
    <mergeCell ref="I272:S272"/>
    <mergeCell ref="C273:H273"/>
    <mergeCell ref="I273:S273"/>
    <mergeCell ref="C274:H274"/>
    <mergeCell ref="I274:S274"/>
    <mergeCell ref="C275:H275"/>
    <mergeCell ref="I275:S275"/>
    <mergeCell ref="C276:H276"/>
    <mergeCell ref="I276:S276"/>
    <mergeCell ref="C277:H277"/>
    <mergeCell ref="I277:S277"/>
    <mergeCell ref="C278:H278"/>
    <mergeCell ref="I278:S278"/>
    <mergeCell ref="C279:H279"/>
    <mergeCell ref="I279:S279"/>
    <mergeCell ref="C280:H280"/>
    <mergeCell ref="I280:S280"/>
    <mergeCell ref="C281:H281"/>
    <mergeCell ref="I281:S281"/>
    <mergeCell ref="C282:H282"/>
    <mergeCell ref="I282:S282"/>
    <mergeCell ref="C283:H283"/>
    <mergeCell ref="I283:S283"/>
    <mergeCell ref="C284:H284"/>
    <mergeCell ref="I284:S284"/>
    <mergeCell ref="C285:H285"/>
    <mergeCell ref="I285:S285"/>
    <mergeCell ref="C286:H286"/>
    <mergeCell ref="I286:S286"/>
    <mergeCell ref="C287:H287"/>
    <mergeCell ref="I287:S287"/>
    <mergeCell ref="C288:H288"/>
    <mergeCell ref="I288:S288"/>
    <mergeCell ref="C289:H289"/>
    <mergeCell ref="I289:S289"/>
    <mergeCell ref="C290:H290"/>
    <mergeCell ref="I290:S290"/>
    <mergeCell ref="C291:H291"/>
    <mergeCell ref="I291:S291"/>
    <mergeCell ref="C292:H292"/>
    <mergeCell ref="I292:S292"/>
    <mergeCell ref="C293:H293"/>
    <mergeCell ref="I293:S293"/>
    <mergeCell ref="C294:H294"/>
    <mergeCell ref="I294:S294"/>
    <mergeCell ref="C295:H295"/>
    <mergeCell ref="I295:S295"/>
    <mergeCell ref="C296:H296"/>
    <mergeCell ref="I296:S296"/>
    <mergeCell ref="C297:H297"/>
    <mergeCell ref="I297:S297"/>
    <mergeCell ref="C298:H298"/>
    <mergeCell ref="I298:S298"/>
    <mergeCell ref="C299:H299"/>
    <mergeCell ref="I299:S299"/>
    <mergeCell ref="C300:H300"/>
    <mergeCell ref="I300:S300"/>
    <mergeCell ref="D301:S301"/>
    <mergeCell ref="C302:F302"/>
    <mergeCell ref="G302:AP302"/>
    <mergeCell ref="C303:H303"/>
    <mergeCell ref="I303:S303"/>
    <mergeCell ref="C304:H304"/>
    <mergeCell ref="I304:S304"/>
    <mergeCell ref="C305:H305"/>
    <mergeCell ref="I305:S305"/>
    <mergeCell ref="C306:H306"/>
    <mergeCell ref="I306:S306"/>
    <mergeCell ref="C307:H307"/>
    <mergeCell ref="I307:S307"/>
    <mergeCell ref="C308:H308"/>
    <mergeCell ref="I308:S308"/>
    <mergeCell ref="C309:F309"/>
    <mergeCell ref="G309:AP309"/>
    <mergeCell ref="C310:H310"/>
    <mergeCell ref="I310:S310"/>
    <mergeCell ref="C311:H311"/>
    <mergeCell ref="I311:S311"/>
    <mergeCell ref="C312:F312"/>
    <mergeCell ref="G312:AP312"/>
    <mergeCell ref="C313:H313"/>
    <mergeCell ref="I313:S313"/>
    <mergeCell ref="C314:H314"/>
    <mergeCell ref="I314:S314"/>
    <mergeCell ref="C315:H315"/>
    <mergeCell ref="I315:S315"/>
    <mergeCell ref="C316:H316"/>
    <mergeCell ref="I316:S316"/>
    <mergeCell ref="C317:H317"/>
    <mergeCell ref="I317:S317"/>
    <mergeCell ref="C318:H318"/>
    <mergeCell ref="I318:S318"/>
    <mergeCell ref="C319:H319"/>
    <mergeCell ref="I319:S319"/>
    <mergeCell ref="C320:H320"/>
    <mergeCell ref="I320:S320"/>
    <mergeCell ref="C321:H321"/>
    <mergeCell ref="I321:S321"/>
    <mergeCell ref="C322:H322"/>
    <mergeCell ref="I322:S322"/>
    <mergeCell ref="C323:H323"/>
    <mergeCell ref="I323:S323"/>
    <mergeCell ref="C324:H324"/>
    <mergeCell ref="I324:S324"/>
    <mergeCell ref="C325:H325"/>
    <mergeCell ref="I325:S325"/>
    <mergeCell ref="C326:H326"/>
    <mergeCell ref="I326:S326"/>
    <mergeCell ref="C327:H327"/>
    <mergeCell ref="I327:S327"/>
    <mergeCell ref="C328:H328"/>
    <mergeCell ref="I328:S328"/>
    <mergeCell ref="C329:H329"/>
    <mergeCell ref="I329:S329"/>
    <mergeCell ref="C330:H330"/>
    <mergeCell ref="I330:S330"/>
    <mergeCell ref="C331:H331"/>
    <mergeCell ref="I331:S331"/>
    <mergeCell ref="C332:H332"/>
    <mergeCell ref="I332:S332"/>
    <mergeCell ref="C333:H333"/>
    <mergeCell ref="I333:S333"/>
    <mergeCell ref="C334:H334"/>
    <mergeCell ref="I334:S334"/>
    <mergeCell ref="C335:H335"/>
    <mergeCell ref="I335:S335"/>
    <mergeCell ref="C336:H336"/>
    <mergeCell ref="I336:S336"/>
    <mergeCell ref="C337:H337"/>
    <mergeCell ref="I337:S337"/>
    <mergeCell ref="C338:H338"/>
    <mergeCell ref="I338:S338"/>
    <mergeCell ref="C339:H339"/>
    <mergeCell ref="I339:S339"/>
    <mergeCell ref="C340:H340"/>
    <mergeCell ref="I340:S340"/>
    <mergeCell ref="C341:H341"/>
    <mergeCell ref="I341:S341"/>
    <mergeCell ref="C342:H342"/>
    <mergeCell ref="I342:S342"/>
    <mergeCell ref="C343:H343"/>
    <mergeCell ref="I343:S343"/>
    <mergeCell ref="C344:F344"/>
    <mergeCell ref="G344:AP344"/>
    <mergeCell ref="C345:H345"/>
    <mergeCell ref="I345:S345"/>
    <mergeCell ref="C346:H346"/>
    <mergeCell ref="I346:S346"/>
    <mergeCell ref="C347:H347"/>
    <mergeCell ref="I347:S347"/>
    <mergeCell ref="C348:H348"/>
    <mergeCell ref="I348:S348"/>
    <mergeCell ref="C349:H349"/>
    <mergeCell ref="I349:S349"/>
    <mergeCell ref="C350:H350"/>
    <mergeCell ref="I350:S350"/>
    <mergeCell ref="C351:H351"/>
    <mergeCell ref="I351:S351"/>
    <mergeCell ref="C352:H352"/>
    <mergeCell ref="I352:S352"/>
    <mergeCell ref="C353:H353"/>
    <mergeCell ref="I353:S353"/>
    <mergeCell ref="C354:H354"/>
    <mergeCell ref="I354:S354"/>
    <mergeCell ref="C355:H355"/>
    <mergeCell ref="I355:S355"/>
    <mergeCell ref="C356:F356"/>
    <mergeCell ref="G356:AP356"/>
    <mergeCell ref="C357:H357"/>
    <mergeCell ref="I357:S357"/>
    <mergeCell ref="C358:H358"/>
    <mergeCell ref="I358:S358"/>
    <mergeCell ref="C359:H359"/>
    <mergeCell ref="I359:S359"/>
    <mergeCell ref="C360:H360"/>
    <mergeCell ref="I360:S360"/>
    <mergeCell ref="C361:H361"/>
    <mergeCell ref="I361:S361"/>
    <mergeCell ref="C362:H362"/>
    <mergeCell ref="I362:S362"/>
    <mergeCell ref="C363:H363"/>
    <mergeCell ref="I363:S363"/>
    <mergeCell ref="C364:F364"/>
    <mergeCell ref="G364:AP364"/>
    <mergeCell ref="C365:H365"/>
    <mergeCell ref="I365:S365"/>
    <mergeCell ref="C366:F366"/>
    <mergeCell ref="G366:AP366"/>
    <mergeCell ref="C367:H367"/>
    <mergeCell ref="I367:S367"/>
    <mergeCell ref="C368:F368"/>
    <mergeCell ref="G368:AP368"/>
    <mergeCell ref="C369:H369"/>
    <mergeCell ref="I369:S369"/>
    <mergeCell ref="C370:AP370"/>
    <mergeCell ref="D371:S371"/>
    <mergeCell ref="C372:H372"/>
    <mergeCell ref="I372:S372"/>
    <mergeCell ref="C373:H373"/>
    <mergeCell ref="I373:S373"/>
    <mergeCell ref="D374:S374"/>
    <mergeCell ref="C375:H375"/>
    <mergeCell ref="I375:S375"/>
    <mergeCell ref="C376:H376"/>
    <mergeCell ref="I376:S376"/>
    <mergeCell ref="C377:H377"/>
    <mergeCell ref="I377:S377"/>
    <mergeCell ref="C378:H378"/>
    <mergeCell ref="I378:S378"/>
    <mergeCell ref="D379:S379"/>
    <mergeCell ref="C380:F380"/>
    <mergeCell ref="G380:AP380"/>
    <mergeCell ref="C381:H381"/>
    <mergeCell ref="I381:S381"/>
    <mergeCell ref="C382:H382"/>
    <mergeCell ref="I382:S382"/>
    <mergeCell ref="C383:H383"/>
    <mergeCell ref="I383:S383"/>
    <mergeCell ref="C384:H384"/>
    <mergeCell ref="I384:S384"/>
    <mergeCell ref="C385:H385"/>
    <mergeCell ref="I385:S385"/>
    <mergeCell ref="C386:F386"/>
    <mergeCell ref="G386:AP386"/>
    <mergeCell ref="C387:H387"/>
    <mergeCell ref="I387:S387"/>
    <mergeCell ref="C388:H388"/>
    <mergeCell ref="I388:S388"/>
    <mergeCell ref="C389:H389"/>
    <mergeCell ref="I389:S389"/>
    <mergeCell ref="C390:H390"/>
    <mergeCell ref="I390:S390"/>
    <mergeCell ref="C391:H391"/>
    <mergeCell ref="I391:S391"/>
    <mergeCell ref="C392:H392"/>
    <mergeCell ref="I392:S392"/>
    <mergeCell ref="C393:H393"/>
    <mergeCell ref="I393:S393"/>
    <mergeCell ref="C394:H394"/>
    <mergeCell ref="I394:S394"/>
    <mergeCell ref="C395:H395"/>
    <mergeCell ref="I395:S395"/>
    <mergeCell ref="C396:H396"/>
    <mergeCell ref="I396:S396"/>
    <mergeCell ref="C397:H397"/>
    <mergeCell ref="I397:S397"/>
    <mergeCell ref="C398:H398"/>
    <mergeCell ref="I398:S398"/>
    <mergeCell ref="C399:H399"/>
    <mergeCell ref="I399:S399"/>
    <mergeCell ref="C400:H400"/>
    <mergeCell ref="I400:S400"/>
    <mergeCell ref="C401:H401"/>
    <mergeCell ref="I401:S401"/>
    <mergeCell ref="C402:H402"/>
    <mergeCell ref="I402:S402"/>
    <mergeCell ref="C403:H403"/>
    <mergeCell ref="I403:S403"/>
    <mergeCell ref="C404:H404"/>
    <mergeCell ref="I404:S404"/>
    <mergeCell ref="C405:H405"/>
    <mergeCell ref="I405:S405"/>
    <mergeCell ref="C406:H406"/>
    <mergeCell ref="I406:S406"/>
    <mergeCell ref="C407:H407"/>
    <mergeCell ref="I407:S407"/>
    <mergeCell ref="C408:H408"/>
    <mergeCell ref="I408:S408"/>
    <mergeCell ref="C409:H409"/>
    <mergeCell ref="I409:S409"/>
    <mergeCell ref="C410:H410"/>
    <mergeCell ref="I410:S410"/>
    <mergeCell ref="C411:H411"/>
    <mergeCell ref="I411:S411"/>
    <mergeCell ref="C412:H412"/>
    <mergeCell ref="I412:S412"/>
    <mergeCell ref="C413:H413"/>
    <mergeCell ref="I413:S413"/>
    <mergeCell ref="C414:H414"/>
    <mergeCell ref="I414:S414"/>
    <mergeCell ref="C415:H415"/>
    <mergeCell ref="I415:S415"/>
    <mergeCell ref="C416:H416"/>
    <mergeCell ref="I416:S416"/>
    <mergeCell ref="C417:H417"/>
    <mergeCell ref="I417:S417"/>
    <mergeCell ref="C418:H418"/>
    <mergeCell ref="I418:S418"/>
    <mergeCell ref="C419:H419"/>
    <mergeCell ref="I419:S419"/>
    <mergeCell ref="C420:H420"/>
    <mergeCell ref="I420:S420"/>
    <mergeCell ref="C421:H421"/>
    <mergeCell ref="I421:S421"/>
    <mergeCell ref="C422:H422"/>
    <mergeCell ref="I422:S422"/>
    <mergeCell ref="C423:H423"/>
    <mergeCell ref="I423:S423"/>
    <mergeCell ref="C424:H424"/>
    <mergeCell ref="I424:S424"/>
    <mergeCell ref="C425:H425"/>
    <mergeCell ref="I425:S425"/>
    <mergeCell ref="C426:H426"/>
    <mergeCell ref="I426:S426"/>
    <mergeCell ref="C427:H427"/>
    <mergeCell ref="I427:S427"/>
    <mergeCell ref="C428:H428"/>
    <mergeCell ref="I428:S428"/>
    <mergeCell ref="C429:H429"/>
    <mergeCell ref="I429:S429"/>
    <mergeCell ref="C430:H430"/>
    <mergeCell ref="I430:S430"/>
    <mergeCell ref="C431:H431"/>
    <mergeCell ref="I431:S431"/>
    <mergeCell ref="C432:H432"/>
    <mergeCell ref="I432:S432"/>
    <mergeCell ref="C433:H433"/>
    <mergeCell ref="I433:S433"/>
    <mergeCell ref="C434:H434"/>
    <mergeCell ref="I434:S434"/>
    <mergeCell ref="C435:H435"/>
    <mergeCell ref="I435:S435"/>
    <mergeCell ref="C436:H436"/>
    <mergeCell ref="I436:S436"/>
    <mergeCell ref="C437:H437"/>
    <mergeCell ref="I437:S437"/>
    <mergeCell ref="C438:H438"/>
    <mergeCell ref="I438:S438"/>
    <mergeCell ref="C439:H439"/>
    <mergeCell ref="I439:S439"/>
    <mergeCell ref="C440:H440"/>
    <mergeCell ref="I440:S440"/>
    <mergeCell ref="C441:H441"/>
    <mergeCell ref="I441:S441"/>
    <mergeCell ref="C442:H442"/>
    <mergeCell ref="I442:S442"/>
    <mergeCell ref="C443:H443"/>
    <mergeCell ref="I443:S443"/>
    <mergeCell ref="C444:H444"/>
    <mergeCell ref="I444:S444"/>
    <mergeCell ref="C445:H445"/>
    <mergeCell ref="I445:S445"/>
    <mergeCell ref="C446:H446"/>
    <mergeCell ref="I446:S446"/>
    <mergeCell ref="C447:H447"/>
    <mergeCell ref="I447:S447"/>
    <mergeCell ref="C448:H448"/>
    <mergeCell ref="I448:S448"/>
    <mergeCell ref="C449:H449"/>
    <mergeCell ref="I449:S449"/>
    <mergeCell ref="C450:H450"/>
    <mergeCell ref="I450:S450"/>
    <mergeCell ref="C451:H451"/>
    <mergeCell ref="I451:S451"/>
    <mergeCell ref="C452:H452"/>
    <mergeCell ref="I452:S452"/>
    <mergeCell ref="C453:H453"/>
    <mergeCell ref="I453:S453"/>
    <mergeCell ref="C454:H454"/>
    <mergeCell ref="I454:S454"/>
    <mergeCell ref="C455:H455"/>
    <mergeCell ref="I455:S455"/>
    <mergeCell ref="C456:H456"/>
    <mergeCell ref="I456:S456"/>
    <mergeCell ref="C457:H457"/>
    <mergeCell ref="I457:S457"/>
    <mergeCell ref="C458:H458"/>
    <mergeCell ref="I458:S458"/>
    <mergeCell ref="C459:H459"/>
    <mergeCell ref="I459:S459"/>
    <mergeCell ref="C460:H460"/>
    <mergeCell ref="I460:S460"/>
    <mergeCell ref="C461:H461"/>
    <mergeCell ref="I461:S461"/>
    <mergeCell ref="C462:H462"/>
    <mergeCell ref="I462:S462"/>
    <mergeCell ref="C463:H463"/>
    <mergeCell ref="I463:S463"/>
    <mergeCell ref="C464:H464"/>
    <mergeCell ref="I464:S464"/>
    <mergeCell ref="C465:H465"/>
    <mergeCell ref="I465:S465"/>
    <mergeCell ref="C466:H466"/>
    <mergeCell ref="I466:S466"/>
    <mergeCell ref="C467:H467"/>
    <mergeCell ref="I467:S467"/>
    <mergeCell ref="C468:H468"/>
    <mergeCell ref="I468:S468"/>
    <mergeCell ref="C469:H469"/>
    <mergeCell ref="I469:S469"/>
    <mergeCell ref="C470:H470"/>
    <mergeCell ref="I470:S470"/>
    <mergeCell ref="C471:H471"/>
    <mergeCell ref="I471:S471"/>
    <mergeCell ref="C472:H472"/>
    <mergeCell ref="I472:S472"/>
    <mergeCell ref="C473:H473"/>
    <mergeCell ref="I473:S473"/>
    <mergeCell ref="C474:H474"/>
    <mergeCell ref="I474:S474"/>
    <mergeCell ref="C475:H475"/>
    <mergeCell ref="I475:S475"/>
    <mergeCell ref="C476:H476"/>
    <mergeCell ref="I476:S476"/>
    <mergeCell ref="C477:H477"/>
    <mergeCell ref="I477:S477"/>
    <mergeCell ref="C478:H478"/>
    <mergeCell ref="I478:S478"/>
    <mergeCell ref="C479:H479"/>
    <mergeCell ref="I479:S479"/>
    <mergeCell ref="C480:H480"/>
    <mergeCell ref="I480:S480"/>
    <mergeCell ref="C481:H481"/>
    <mergeCell ref="I481:S481"/>
    <mergeCell ref="C482:H482"/>
    <mergeCell ref="I482:S482"/>
    <mergeCell ref="C483:H483"/>
    <mergeCell ref="I483:S483"/>
    <mergeCell ref="C484:H484"/>
    <mergeCell ref="I484:S484"/>
    <mergeCell ref="C485:H485"/>
    <mergeCell ref="I485:S485"/>
    <mergeCell ref="C486:H486"/>
    <mergeCell ref="I486:S486"/>
    <mergeCell ref="C487:H487"/>
    <mergeCell ref="I487:S487"/>
    <mergeCell ref="C488:H488"/>
    <mergeCell ref="I488:S488"/>
    <mergeCell ref="C489:H489"/>
    <mergeCell ref="I489:S489"/>
    <mergeCell ref="C490:H490"/>
    <mergeCell ref="I490:S490"/>
    <mergeCell ref="C491:H491"/>
    <mergeCell ref="I491:S491"/>
    <mergeCell ref="C492:H492"/>
    <mergeCell ref="I492:S492"/>
    <mergeCell ref="C493:H493"/>
    <mergeCell ref="I493:S493"/>
    <mergeCell ref="C494:H494"/>
    <mergeCell ref="I494:S494"/>
    <mergeCell ref="C495:H495"/>
    <mergeCell ref="I495:S495"/>
    <mergeCell ref="C496:H496"/>
    <mergeCell ref="I496:S496"/>
    <mergeCell ref="C497:H497"/>
    <mergeCell ref="I497:S497"/>
    <mergeCell ref="C498:H498"/>
    <mergeCell ref="I498:S498"/>
    <mergeCell ref="C499:H499"/>
    <mergeCell ref="I499:S499"/>
    <mergeCell ref="C500:H500"/>
    <mergeCell ref="I500:S500"/>
    <mergeCell ref="C501:H501"/>
    <mergeCell ref="I501:S501"/>
    <mergeCell ref="C502:H502"/>
    <mergeCell ref="I502:S502"/>
    <mergeCell ref="C503:H503"/>
    <mergeCell ref="I503:S503"/>
    <mergeCell ref="C504:H504"/>
    <mergeCell ref="I504:S504"/>
    <mergeCell ref="C505:H505"/>
    <mergeCell ref="I505:S505"/>
    <mergeCell ref="C506:H506"/>
    <mergeCell ref="I506:S506"/>
    <mergeCell ref="C507:H507"/>
    <mergeCell ref="I507:S507"/>
    <mergeCell ref="C508:H508"/>
    <mergeCell ref="I508:S508"/>
    <mergeCell ref="C509:H509"/>
    <mergeCell ref="I509:S509"/>
    <mergeCell ref="C510:H510"/>
    <mergeCell ref="I510:S510"/>
    <mergeCell ref="C511:H511"/>
    <mergeCell ref="I511:S511"/>
    <mergeCell ref="C512:H512"/>
    <mergeCell ref="I512:S512"/>
    <mergeCell ref="C513:H513"/>
    <mergeCell ref="I513:S513"/>
    <mergeCell ref="C514:H514"/>
    <mergeCell ref="I514:S514"/>
    <mergeCell ref="C515:H515"/>
    <mergeCell ref="I515:S515"/>
    <mergeCell ref="C516:H516"/>
    <mergeCell ref="I516:S516"/>
    <mergeCell ref="C517:H517"/>
    <mergeCell ref="I517:S517"/>
    <mergeCell ref="C518:H518"/>
    <mergeCell ref="I518:S518"/>
    <mergeCell ref="C519:H519"/>
    <mergeCell ref="I519:S519"/>
    <mergeCell ref="C520:H520"/>
    <mergeCell ref="I520:S520"/>
    <mergeCell ref="C521:H521"/>
    <mergeCell ref="I521:S521"/>
    <mergeCell ref="C522:H522"/>
    <mergeCell ref="I522:S522"/>
    <mergeCell ref="C523:H523"/>
    <mergeCell ref="I523:S523"/>
    <mergeCell ref="C524:H524"/>
    <mergeCell ref="I524:S524"/>
    <mergeCell ref="C525:H525"/>
    <mergeCell ref="I525:S525"/>
    <mergeCell ref="C526:H526"/>
    <mergeCell ref="I526:S526"/>
    <mergeCell ref="C527:H527"/>
    <mergeCell ref="I527:S527"/>
    <mergeCell ref="C528:H528"/>
    <mergeCell ref="I528:S528"/>
    <mergeCell ref="C529:H529"/>
    <mergeCell ref="I529:S529"/>
    <mergeCell ref="C530:H530"/>
    <mergeCell ref="I530:S530"/>
    <mergeCell ref="C531:H531"/>
    <mergeCell ref="I531:S531"/>
    <mergeCell ref="C532:H532"/>
    <mergeCell ref="I532:S532"/>
    <mergeCell ref="C533:H533"/>
    <mergeCell ref="I533:S533"/>
    <mergeCell ref="C534:H534"/>
    <mergeCell ref="I534:S534"/>
    <mergeCell ref="C535:H535"/>
    <mergeCell ref="I535:S535"/>
    <mergeCell ref="C536:H536"/>
    <mergeCell ref="I536:S536"/>
    <mergeCell ref="C537:H537"/>
    <mergeCell ref="I537:S537"/>
    <mergeCell ref="C538:H538"/>
    <mergeCell ref="I538:S538"/>
    <mergeCell ref="C539:H539"/>
    <mergeCell ref="I539:S539"/>
    <mergeCell ref="C540:H540"/>
    <mergeCell ref="I540:S540"/>
    <mergeCell ref="C541:H541"/>
    <mergeCell ref="I541:S541"/>
    <mergeCell ref="C542:H542"/>
    <mergeCell ref="I542:S542"/>
    <mergeCell ref="C543:H543"/>
    <mergeCell ref="I543:S543"/>
    <mergeCell ref="C544:H544"/>
    <mergeCell ref="I544:S544"/>
    <mergeCell ref="C545:H545"/>
    <mergeCell ref="I545:S545"/>
    <mergeCell ref="C546:H546"/>
    <mergeCell ref="I546:S546"/>
    <mergeCell ref="C547:H547"/>
    <mergeCell ref="I547:S547"/>
    <mergeCell ref="C548:H548"/>
    <mergeCell ref="I548:S548"/>
    <mergeCell ref="C549:H549"/>
    <mergeCell ref="I549:S549"/>
    <mergeCell ref="C550:H550"/>
    <mergeCell ref="I550:S550"/>
    <mergeCell ref="C551:H551"/>
    <mergeCell ref="I551:S551"/>
    <mergeCell ref="C552:H552"/>
    <mergeCell ref="I552:S552"/>
    <mergeCell ref="C553:H553"/>
    <mergeCell ref="I553:S553"/>
    <mergeCell ref="C554:H554"/>
    <mergeCell ref="I554:S554"/>
    <mergeCell ref="C555:H555"/>
    <mergeCell ref="I555:S555"/>
    <mergeCell ref="C556:H556"/>
    <mergeCell ref="I556:S556"/>
    <mergeCell ref="C557:H557"/>
    <mergeCell ref="I557:S557"/>
    <mergeCell ref="C558:H558"/>
    <mergeCell ref="I558:S558"/>
    <mergeCell ref="C559:H559"/>
    <mergeCell ref="I559:S559"/>
    <mergeCell ref="C560:H560"/>
    <mergeCell ref="I560:S560"/>
    <mergeCell ref="C561:H561"/>
    <mergeCell ref="I561:S561"/>
    <mergeCell ref="C562:H562"/>
    <mergeCell ref="I562:S562"/>
    <mergeCell ref="C563:H563"/>
    <mergeCell ref="I563:S563"/>
    <mergeCell ref="C564:H564"/>
    <mergeCell ref="I564:S564"/>
    <mergeCell ref="C565:H565"/>
    <mergeCell ref="I565:S565"/>
    <mergeCell ref="C566:H566"/>
    <mergeCell ref="I566:S566"/>
    <mergeCell ref="C567:H567"/>
    <mergeCell ref="I567:S567"/>
    <mergeCell ref="C568:H568"/>
    <mergeCell ref="I568:S568"/>
    <mergeCell ref="C569:H569"/>
    <mergeCell ref="I569:S569"/>
    <mergeCell ref="C570:H570"/>
    <mergeCell ref="I570:S570"/>
    <mergeCell ref="C571:H571"/>
    <mergeCell ref="I571:S571"/>
    <mergeCell ref="C572:H572"/>
    <mergeCell ref="I572:S572"/>
    <mergeCell ref="C573:H573"/>
    <mergeCell ref="I573:S573"/>
    <mergeCell ref="C574:H574"/>
    <mergeCell ref="I574:S574"/>
    <mergeCell ref="C575:H575"/>
    <mergeCell ref="I575:S575"/>
    <mergeCell ref="C576:H576"/>
    <mergeCell ref="I576:S576"/>
    <mergeCell ref="C577:H577"/>
    <mergeCell ref="I577:S577"/>
    <mergeCell ref="C578:H578"/>
    <mergeCell ref="I578:S578"/>
    <mergeCell ref="C579:H579"/>
    <mergeCell ref="I579:S579"/>
    <mergeCell ref="C580:H580"/>
    <mergeCell ref="I580:S580"/>
    <mergeCell ref="C581:H581"/>
    <mergeCell ref="I581:S581"/>
    <mergeCell ref="C582:H582"/>
    <mergeCell ref="I582:S582"/>
    <mergeCell ref="C583:H583"/>
    <mergeCell ref="I583:S583"/>
    <mergeCell ref="C584:H584"/>
    <mergeCell ref="I584:S584"/>
    <mergeCell ref="C585:H585"/>
    <mergeCell ref="I585:S585"/>
    <mergeCell ref="C586:H586"/>
    <mergeCell ref="I586:S586"/>
    <mergeCell ref="C587:H587"/>
    <mergeCell ref="I587:S587"/>
    <mergeCell ref="C588:H588"/>
    <mergeCell ref="I588:S588"/>
    <mergeCell ref="C589:H589"/>
    <mergeCell ref="I589:S589"/>
    <mergeCell ref="C590:H590"/>
    <mergeCell ref="I590:S590"/>
    <mergeCell ref="C591:H591"/>
    <mergeCell ref="I591:S591"/>
    <mergeCell ref="C592:H592"/>
    <mergeCell ref="I592:S592"/>
    <mergeCell ref="C593:H593"/>
    <mergeCell ref="I593:S593"/>
    <mergeCell ref="C594:H594"/>
    <mergeCell ref="I594:S594"/>
    <mergeCell ref="C595:H595"/>
    <mergeCell ref="I595:S595"/>
    <mergeCell ref="C596:H596"/>
    <mergeCell ref="I596:S596"/>
    <mergeCell ref="C597:H597"/>
    <mergeCell ref="I597:S597"/>
    <mergeCell ref="C598:H598"/>
    <mergeCell ref="I598:S598"/>
    <mergeCell ref="C599:H599"/>
    <mergeCell ref="I599:S599"/>
    <mergeCell ref="C600:H600"/>
    <mergeCell ref="I600:S600"/>
    <mergeCell ref="C601:H601"/>
    <mergeCell ref="I601:S601"/>
    <mergeCell ref="C602:H602"/>
    <mergeCell ref="I602:S602"/>
    <mergeCell ref="C603:H603"/>
    <mergeCell ref="I603:S603"/>
    <mergeCell ref="C604:H604"/>
    <mergeCell ref="I604:S604"/>
    <mergeCell ref="C605:H605"/>
    <mergeCell ref="I605:S605"/>
    <mergeCell ref="C606:H606"/>
    <mergeCell ref="I606:S606"/>
    <mergeCell ref="C607:H607"/>
    <mergeCell ref="I607:S607"/>
    <mergeCell ref="C608:H608"/>
    <mergeCell ref="I608:S608"/>
    <mergeCell ref="C609:H609"/>
    <mergeCell ref="I609:S609"/>
    <mergeCell ref="C610:H610"/>
    <mergeCell ref="I610:S610"/>
    <mergeCell ref="C611:H611"/>
    <mergeCell ref="I611:S611"/>
    <mergeCell ref="C612:H612"/>
    <mergeCell ref="I612:S612"/>
    <mergeCell ref="C613:H613"/>
    <mergeCell ref="I613:S613"/>
    <mergeCell ref="C614:H614"/>
    <mergeCell ref="I614:S614"/>
    <mergeCell ref="C615:H615"/>
    <mergeCell ref="I615:S615"/>
    <mergeCell ref="C616:H616"/>
    <mergeCell ref="I616:S616"/>
    <mergeCell ref="C617:H617"/>
    <mergeCell ref="I617:S617"/>
    <mergeCell ref="C618:H618"/>
    <mergeCell ref="I618:S618"/>
    <mergeCell ref="C619:H619"/>
    <mergeCell ref="I619:S619"/>
    <mergeCell ref="C620:H620"/>
    <mergeCell ref="I620:S620"/>
    <mergeCell ref="C621:H621"/>
    <mergeCell ref="I621:S621"/>
    <mergeCell ref="C622:H622"/>
    <mergeCell ref="I622:S622"/>
    <mergeCell ref="C623:H623"/>
    <mergeCell ref="I623:S623"/>
    <mergeCell ref="C624:H624"/>
    <mergeCell ref="I624:S624"/>
    <mergeCell ref="C625:H625"/>
    <mergeCell ref="I625:S625"/>
    <mergeCell ref="C626:H626"/>
    <mergeCell ref="I626:S626"/>
    <mergeCell ref="C627:H627"/>
    <mergeCell ref="I627:S627"/>
    <mergeCell ref="C628:H628"/>
    <mergeCell ref="I628:S628"/>
    <mergeCell ref="C629:H629"/>
    <mergeCell ref="I629:S629"/>
    <mergeCell ref="C630:H630"/>
    <mergeCell ref="I630:S630"/>
    <mergeCell ref="C631:H631"/>
    <mergeCell ref="I631:S631"/>
    <mergeCell ref="C632:H632"/>
    <mergeCell ref="I632:S632"/>
    <mergeCell ref="C633:H633"/>
    <mergeCell ref="I633:S633"/>
    <mergeCell ref="C634:H634"/>
    <mergeCell ref="I634:S634"/>
    <mergeCell ref="C635:H635"/>
    <mergeCell ref="I635:S635"/>
    <mergeCell ref="C636:H636"/>
    <mergeCell ref="I636:S636"/>
    <mergeCell ref="C637:H637"/>
    <mergeCell ref="I637:S637"/>
    <mergeCell ref="C638:H638"/>
    <mergeCell ref="I638:S638"/>
    <mergeCell ref="C639:H639"/>
    <mergeCell ref="I639:S639"/>
    <mergeCell ref="C640:H640"/>
    <mergeCell ref="I640:S640"/>
    <mergeCell ref="C641:H641"/>
    <mergeCell ref="I641:S641"/>
    <mergeCell ref="C642:H642"/>
    <mergeCell ref="I642:S642"/>
    <mergeCell ref="C643:H643"/>
    <mergeCell ref="I643:S643"/>
    <mergeCell ref="C644:H644"/>
    <mergeCell ref="I644:S644"/>
    <mergeCell ref="C645:H645"/>
    <mergeCell ref="I645:S645"/>
    <mergeCell ref="C646:H646"/>
    <mergeCell ref="I646:S646"/>
    <mergeCell ref="C647:H647"/>
    <mergeCell ref="I647:S647"/>
    <mergeCell ref="C648:H648"/>
    <mergeCell ref="I648:S648"/>
    <mergeCell ref="C649:H649"/>
    <mergeCell ref="I649:S649"/>
    <mergeCell ref="C650:H650"/>
    <mergeCell ref="I650:S650"/>
    <mergeCell ref="C651:H651"/>
    <mergeCell ref="I651:S651"/>
    <mergeCell ref="C652:H652"/>
    <mergeCell ref="I652:S652"/>
    <mergeCell ref="C653:H653"/>
    <mergeCell ref="I653:S653"/>
    <mergeCell ref="C654:H654"/>
    <mergeCell ref="I654:S654"/>
    <mergeCell ref="C655:H655"/>
    <mergeCell ref="I655:S655"/>
    <mergeCell ref="C656:H656"/>
    <mergeCell ref="I656:S656"/>
    <mergeCell ref="C657:H657"/>
    <mergeCell ref="I657:S657"/>
    <mergeCell ref="C658:H658"/>
    <mergeCell ref="I658:S658"/>
    <mergeCell ref="C659:H659"/>
    <mergeCell ref="I659:S659"/>
    <mergeCell ref="C660:H660"/>
    <mergeCell ref="I660:S660"/>
    <mergeCell ref="C661:H661"/>
    <mergeCell ref="I661:S661"/>
    <mergeCell ref="C662:H662"/>
    <mergeCell ref="I662:S662"/>
    <mergeCell ref="C663:H663"/>
    <mergeCell ref="I663:S663"/>
    <mergeCell ref="C664:H664"/>
    <mergeCell ref="I664:S664"/>
    <mergeCell ref="C665:H665"/>
    <mergeCell ref="I665:S665"/>
    <mergeCell ref="C666:H666"/>
    <mergeCell ref="I666:S666"/>
    <mergeCell ref="C667:H667"/>
    <mergeCell ref="I667:S667"/>
    <mergeCell ref="C668:H668"/>
    <mergeCell ref="I668:S668"/>
    <mergeCell ref="C669:H669"/>
    <mergeCell ref="I669:S669"/>
    <mergeCell ref="C670:H670"/>
    <mergeCell ref="I670:S670"/>
    <mergeCell ref="C671:H671"/>
    <mergeCell ref="I671:S671"/>
    <mergeCell ref="C672:H672"/>
    <mergeCell ref="I672:S672"/>
    <mergeCell ref="C673:H673"/>
    <mergeCell ref="I673:S673"/>
    <mergeCell ref="C674:H674"/>
    <mergeCell ref="I674:S674"/>
    <mergeCell ref="C675:H675"/>
    <mergeCell ref="I675:S675"/>
    <mergeCell ref="C676:H676"/>
    <mergeCell ref="I676:S676"/>
    <mergeCell ref="C677:H677"/>
    <mergeCell ref="I677:S677"/>
    <mergeCell ref="C678:H678"/>
    <mergeCell ref="I678:S678"/>
    <mergeCell ref="C679:H679"/>
    <mergeCell ref="I679:S679"/>
    <mergeCell ref="C680:H680"/>
    <mergeCell ref="I680:S680"/>
    <mergeCell ref="C681:H681"/>
    <mergeCell ref="I681:S681"/>
    <mergeCell ref="C682:H682"/>
    <mergeCell ref="I682:S682"/>
    <mergeCell ref="C683:H683"/>
    <mergeCell ref="I683:S683"/>
    <mergeCell ref="C684:H684"/>
    <mergeCell ref="I684:S684"/>
    <mergeCell ref="C685:H685"/>
    <mergeCell ref="I685:S685"/>
    <mergeCell ref="C686:H686"/>
    <mergeCell ref="I686:S686"/>
    <mergeCell ref="C687:H687"/>
    <mergeCell ref="I687:S687"/>
    <mergeCell ref="C688:H688"/>
    <mergeCell ref="I688:S688"/>
    <mergeCell ref="C689:H689"/>
    <mergeCell ref="I689:S689"/>
    <mergeCell ref="C690:H690"/>
    <mergeCell ref="I690:S690"/>
    <mergeCell ref="C691:H691"/>
    <mergeCell ref="I691:S691"/>
    <mergeCell ref="C692:H692"/>
    <mergeCell ref="I692:S692"/>
    <mergeCell ref="C693:H693"/>
    <mergeCell ref="I693:S693"/>
    <mergeCell ref="C694:H694"/>
    <mergeCell ref="I694:S694"/>
    <mergeCell ref="C695:H695"/>
    <mergeCell ref="I695:S695"/>
    <mergeCell ref="C696:H696"/>
    <mergeCell ref="I696:S696"/>
    <mergeCell ref="C697:H697"/>
    <mergeCell ref="I697:S697"/>
    <mergeCell ref="C698:H698"/>
    <mergeCell ref="I698:S698"/>
    <mergeCell ref="C699:H699"/>
    <mergeCell ref="I699:S699"/>
    <mergeCell ref="C700:H700"/>
    <mergeCell ref="I700:S700"/>
    <mergeCell ref="C701:H701"/>
    <mergeCell ref="I701:S701"/>
    <mergeCell ref="C702:H702"/>
    <mergeCell ref="I702:S702"/>
    <mergeCell ref="C703:H703"/>
    <mergeCell ref="I703:S703"/>
    <mergeCell ref="C704:H704"/>
    <mergeCell ref="I704:S704"/>
    <mergeCell ref="C705:H705"/>
    <mergeCell ref="I705:S705"/>
    <mergeCell ref="C706:H706"/>
    <mergeCell ref="I706:S706"/>
    <mergeCell ref="C707:H707"/>
    <mergeCell ref="I707:S707"/>
    <mergeCell ref="C708:H708"/>
    <mergeCell ref="I708:S708"/>
    <mergeCell ref="C709:H709"/>
    <mergeCell ref="I709:S709"/>
    <mergeCell ref="C710:H710"/>
    <mergeCell ref="I710:S710"/>
    <mergeCell ref="C711:H711"/>
    <mergeCell ref="I711:S711"/>
    <mergeCell ref="C712:H712"/>
    <mergeCell ref="I712:S712"/>
    <mergeCell ref="C713:H713"/>
    <mergeCell ref="I713:S713"/>
    <mergeCell ref="C714:H714"/>
    <mergeCell ref="I714:S714"/>
    <mergeCell ref="C715:H715"/>
    <mergeCell ref="I715:S715"/>
    <mergeCell ref="C716:H716"/>
    <mergeCell ref="I716:S716"/>
    <mergeCell ref="C717:H717"/>
    <mergeCell ref="I717:S717"/>
    <mergeCell ref="C718:H718"/>
    <mergeCell ref="I718:S718"/>
    <mergeCell ref="C719:H719"/>
    <mergeCell ref="I719:S719"/>
    <mergeCell ref="C720:H720"/>
    <mergeCell ref="I720:S720"/>
    <mergeCell ref="C721:H721"/>
    <mergeCell ref="I721:S721"/>
    <mergeCell ref="C722:H722"/>
    <mergeCell ref="I722:S722"/>
    <mergeCell ref="C723:H723"/>
    <mergeCell ref="I723:S723"/>
    <mergeCell ref="C724:H724"/>
    <mergeCell ref="I724:S724"/>
    <mergeCell ref="C725:H725"/>
    <mergeCell ref="I725:S725"/>
    <mergeCell ref="C726:H726"/>
    <mergeCell ref="I726:S726"/>
    <mergeCell ref="C727:H727"/>
    <mergeCell ref="I727:S727"/>
    <mergeCell ref="C728:H728"/>
    <mergeCell ref="I728:S728"/>
    <mergeCell ref="C729:H729"/>
    <mergeCell ref="I729:S729"/>
    <mergeCell ref="C730:H730"/>
    <mergeCell ref="I730:S730"/>
    <mergeCell ref="C731:H731"/>
    <mergeCell ref="I731:S731"/>
    <mergeCell ref="C732:H732"/>
    <mergeCell ref="I732:S732"/>
    <mergeCell ref="C733:H733"/>
    <mergeCell ref="I733:S733"/>
    <mergeCell ref="C734:H734"/>
    <mergeCell ref="I734:S734"/>
    <mergeCell ref="C735:H735"/>
    <mergeCell ref="I735:S735"/>
    <mergeCell ref="C736:H736"/>
    <mergeCell ref="I736:S736"/>
    <mergeCell ref="C737:H737"/>
    <mergeCell ref="I737:S737"/>
    <mergeCell ref="C738:H738"/>
    <mergeCell ref="I738:S738"/>
    <mergeCell ref="C739:H739"/>
    <mergeCell ref="I739:S739"/>
    <mergeCell ref="C740:H740"/>
    <mergeCell ref="I740:S740"/>
    <mergeCell ref="C741:H741"/>
    <mergeCell ref="I741:S741"/>
    <mergeCell ref="C742:H742"/>
    <mergeCell ref="I742:S742"/>
    <mergeCell ref="C743:H743"/>
    <mergeCell ref="I743:S743"/>
    <mergeCell ref="C744:H744"/>
    <mergeCell ref="I744:S744"/>
    <mergeCell ref="C745:H745"/>
    <mergeCell ref="I745:S745"/>
    <mergeCell ref="C746:H746"/>
    <mergeCell ref="I746:S746"/>
    <mergeCell ref="C747:H747"/>
    <mergeCell ref="I747:S747"/>
    <mergeCell ref="C748:H748"/>
    <mergeCell ref="I748:S748"/>
    <mergeCell ref="C749:H749"/>
    <mergeCell ref="I749:S749"/>
    <mergeCell ref="C750:H750"/>
    <mergeCell ref="I750:S750"/>
    <mergeCell ref="C751:H751"/>
    <mergeCell ref="I751:S751"/>
    <mergeCell ref="C752:H752"/>
    <mergeCell ref="I752:S752"/>
    <mergeCell ref="C753:H753"/>
    <mergeCell ref="I753:S753"/>
    <mergeCell ref="C754:H754"/>
    <mergeCell ref="I754:S754"/>
    <mergeCell ref="C755:H755"/>
    <mergeCell ref="I755:S755"/>
    <mergeCell ref="C756:H756"/>
    <mergeCell ref="I756:S756"/>
    <mergeCell ref="C757:H757"/>
    <mergeCell ref="I757:S757"/>
    <mergeCell ref="C758:H758"/>
    <mergeCell ref="I758:S758"/>
    <mergeCell ref="C759:H759"/>
    <mergeCell ref="I759:S759"/>
    <mergeCell ref="C760:H760"/>
    <mergeCell ref="I760:S760"/>
    <mergeCell ref="C761:H761"/>
    <mergeCell ref="I761:S761"/>
    <mergeCell ref="C762:H762"/>
    <mergeCell ref="I762:S762"/>
    <mergeCell ref="C763:H763"/>
    <mergeCell ref="I763:S763"/>
    <mergeCell ref="C764:H764"/>
    <mergeCell ref="I764:S764"/>
    <mergeCell ref="C765:H765"/>
    <mergeCell ref="I765:S765"/>
    <mergeCell ref="C766:H766"/>
    <mergeCell ref="I766:S766"/>
    <mergeCell ref="C767:H767"/>
    <mergeCell ref="I767:S767"/>
    <mergeCell ref="C768:H768"/>
    <mergeCell ref="I768:S768"/>
    <mergeCell ref="C769:H769"/>
    <mergeCell ref="I769:S769"/>
    <mergeCell ref="C770:H770"/>
    <mergeCell ref="I770:S770"/>
    <mergeCell ref="C771:H771"/>
    <mergeCell ref="I771:S771"/>
    <mergeCell ref="C772:H772"/>
    <mergeCell ref="I772:S772"/>
    <mergeCell ref="C773:H773"/>
    <mergeCell ref="I773:S773"/>
    <mergeCell ref="C774:H774"/>
    <mergeCell ref="I774:S774"/>
    <mergeCell ref="C775:H775"/>
    <mergeCell ref="I775:S775"/>
    <mergeCell ref="C776:H776"/>
    <mergeCell ref="I776:S776"/>
    <mergeCell ref="C777:H777"/>
    <mergeCell ref="I777:S777"/>
    <mergeCell ref="C778:H778"/>
    <mergeCell ref="I778:S778"/>
    <mergeCell ref="C779:H779"/>
    <mergeCell ref="I779:S779"/>
    <mergeCell ref="C780:H780"/>
    <mergeCell ref="I780:S780"/>
    <mergeCell ref="C781:H781"/>
    <mergeCell ref="I781:S781"/>
    <mergeCell ref="C782:H782"/>
    <mergeCell ref="I782:S782"/>
    <mergeCell ref="C783:H783"/>
    <mergeCell ref="I783:S783"/>
    <mergeCell ref="C784:H784"/>
    <mergeCell ref="I784:S784"/>
    <mergeCell ref="C785:H785"/>
    <mergeCell ref="I785:S785"/>
    <mergeCell ref="C786:H786"/>
    <mergeCell ref="I786:S786"/>
    <mergeCell ref="C787:H787"/>
    <mergeCell ref="I787:S787"/>
    <mergeCell ref="C788:H788"/>
    <mergeCell ref="I788:S788"/>
    <mergeCell ref="C789:H789"/>
    <mergeCell ref="I789:S789"/>
    <mergeCell ref="C790:H790"/>
    <mergeCell ref="I790:S790"/>
    <mergeCell ref="C791:H791"/>
    <mergeCell ref="I791:S791"/>
    <mergeCell ref="C792:H792"/>
    <mergeCell ref="I792:S792"/>
    <mergeCell ref="C793:H793"/>
    <mergeCell ref="I793:S793"/>
    <mergeCell ref="C794:H794"/>
    <mergeCell ref="I794:S794"/>
    <mergeCell ref="C795:H795"/>
    <mergeCell ref="I795:S795"/>
    <mergeCell ref="C796:H796"/>
    <mergeCell ref="I796:S796"/>
    <mergeCell ref="C797:H797"/>
    <mergeCell ref="I797:S797"/>
    <mergeCell ref="C798:H798"/>
    <mergeCell ref="I798:S798"/>
    <mergeCell ref="C799:H799"/>
    <mergeCell ref="I799:S799"/>
    <mergeCell ref="C800:H800"/>
    <mergeCell ref="I800:S800"/>
    <mergeCell ref="C801:H801"/>
    <mergeCell ref="I801:S801"/>
    <mergeCell ref="C802:H802"/>
    <mergeCell ref="I802:S802"/>
    <mergeCell ref="C803:H803"/>
    <mergeCell ref="I803:S803"/>
    <mergeCell ref="C804:H804"/>
    <mergeCell ref="I804:S804"/>
    <mergeCell ref="C805:H805"/>
    <mergeCell ref="I805:S805"/>
    <mergeCell ref="C806:H806"/>
    <mergeCell ref="I806:S806"/>
    <mergeCell ref="C807:H807"/>
    <mergeCell ref="I807:S807"/>
    <mergeCell ref="C808:H808"/>
    <mergeCell ref="I808:S808"/>
    <mergeCell ref="C809:H809"/>
    <mergeCell ref="I809:S809"/>
    <mergeCell ref="C810:H810"/>
    <mergeCell ref="I810:S810"/>
    <mergeCell ref="C811:H811"/>
    <mergeCell ref="I811:S811"/>
    <mergeCell ref="C812:H812"/>
    <mergeCell ref="I812:S812"/>
    <mergeCell ref="C813:H813"/>
    <mergeCell ref="I813:S813"/>
    <mergeCell ref="C814:H814"/>
    <mergeCell ref="I814:S814"/>
    <mergeCell ref="C815:H815"/>
    <mergeCell ref="I815:S815"/>
    <mergeCell ref="C816:H816"/>
    <mergeCell ref="I816:S816"/>
    <mergeCell ref="C817:H817"/>
    <mergeCell ref="I817:S817"/>
    <mergeCell ref="C818:H818"/>
    <mergeCell ref="I818:S818"/>
    <mergeCell ref="C819:H819"/>
    <mergeCell ref="I819:S819"/>
    <mergeCell ref="C820:H820"/>
    <mergeCell ref="I820:S820"/>
    <mergeCell ref="C821:H821"/>
    <mergeCell ref="I821:S821"/>
    <mergeCell ref="C822:H822"/>
    <mergeCell ref="I822:S822"/>
    <mergeCell ref="C823:H823"/>
    <mergeCell ref="I823:S823"/>
    <mergeCell ref="C824:H824"/>
    <mergeCell ref="I824:S824"/>
    <mergeCell ref="C825:H825"/>
    <mergeCell ref="I825:S825"/>
    <mergeCell ref="C826:H826"/>
    <mergeCell ref="I826:S826"/>
    <mergeCell ref="C827:H827"/>
    <mergeCell ref="I827:S827"/>
    <mergeCell ref="C828:H828"/>
    <mergeCell ref="I828:S828"/>
    <mergeCell ref="C829:H829"/>
    <mergeCell ref="I829:S829"/>
    <mergeCell ref="C830:H830"/>
    <mergeCell ref="I830:S830"/>
    <mergeCell ref="C831:H831"/>
    <mergeCell ref="I831:S831"/>
    <mergeCell ref="C832:H832"/>
    <mergeCell ref="I832:S832"/>
    <mergeCell ref="C833:H833"/>
    <mergeCell ref="I833:S833"/>
    <mergeCell ref="C834:H834"/>
    <mergeCell ref="I834:S834"/>
    <mergeCell ref="C835:H835"/>
    <mergeCell ref="I835:S835"/>
    <mergeCell ref="C836:H836"/>
    <mergeCell ref="I836:S836"/>
    <mergeCell ref="C837:H837"/>
    <mergeCell ref="I837:S837"/>
    <mergeCell ref="C838:H838"/>
    <mergeCell ref="I838:S838"/>
    <mergeCell ref="C839:H839"/>
    <mergeCell ref="I839:S839"/>
    <mergeCell ref="C840:H840"/>
    <mergeCell ref="I840:S840"/>
    <mergeCell ref="C841:H841"/>
    <mergeCell ref="I841:S841"/>
    <mergeCell ref="C842:H842"/>
    <mergeCell ref="I842:S842"/>
    <mergeCell ref="C843:H843"/>
    <mergeCell ref="I843:S843"/>
    <mergeCell ref="C844:H844"/>
    <mergeCell ref="I844:S844"/>
    <mergeCell ref="C845:H845"/>
    <mergeCell ref="I845:S845"/>
    <mergeCell ref="C846:H846"/>
    <mergeCell ref="I846:S846"/>
    <mergeCell ref="C847:H847"/>
    <mergeCell ref="I847:S847"/>
    <mergeCell ref="C848:H848"/>
    <mergeCell ref="I848:S848"/>
    <mergeCell ref="C849:H849"/>
    <mergeCell ref="I849:S849"/>
    <mergeCell ref="C850:H850"/>
    <mergeCell ref="I850:S850"/>
    <mergeCell ref="C851:H851"/>
    <mergeCell ref="I851:S851"/>
    <mergeCell ref="C852:H852"/>
    <mergeCell ref="I852:S852"/>
    <mergeCell ref="C853:H853"/>
    <mergeCell ref="I853:S853"/>
    <mergeCell ref="C854:H854"/>
    <mergeCell ref="I854:S854"/>
    <mergeCell ref="C855:H855"/>
    <mergeCell ref="I855:S855"/>
    <mergeCell ref="C856:H856"/>
    <mergeCell ref="I856:S856"/>
    <mergeCell ref="C857:H857"/>
    <mergeCell ref="I857:S857"/>
    <mergeCell ref="C858:H858"/>
    <mergeCell ref="I858:S858"/>
    <mergeCell ref="C859:H859"/>
    <mergeCell ref="I859:S859"/>
    <mergeCell ref="C860:H860"/>
    <mergeCell ref="I860:S860"/>
    <mergeCell ref="C861:H861"/>
    <mergeCell ref="I861:S861"/>
    <mergeCell ref="C862:H862"/>
    <mergeCell ref="I862:S862"/>
    <mergeCell ref="C863:H863"/>
    <mergeCell ref="I863:S863"/>
    <mergeCell ref="C864:H864"/>
    <mergeCell ref="I864:S864"/>
    <mergeCell ref="C865:H865"/>
    <mergeCell ref="I865:S865"/>
    <mergeCell ref="C866:H866"/>
    <mergeCell ref="I866:S866"/>
    <mergeCell ref="C867:H867"/>
    <mergeCell ref="I867:S867"/>
    <mergeCell ref="C868:H868"/>
    <mergeCell ref="I868:S868"/>
    <mergeCell ref="C869:H869"/>
    <mergeCell ref="I869:S869"/>
    <mergeCell ref="C870:H870"/>
    <mergeCell ref="I870:S870"/>
    <mergeCell ref="C871:H871"/>
    <mergeCell ref="I871:S871"/>
    <mergeCell ref="C872:H872"/>
    <mergeCell ref="I872:S872"/>
    <mergeCell ref="C873:H873"/>
    <mergeCell ref="I873:S873"/>
    <mergeCell ref="C874:H874"/>
    <mergeCell ref="I874:S874"/>
    <mergeCell ref="C875:H875"/>
    <mergeCell ref="I875:S875"/>
    <mergeCell ref="C876:H876"/>
    <mergeCell ref="I876:S876"/>
    <mergeCell ref="C877:H877"/>
    <mergeCell ref="I877:S877"/>
    <mergeCell ref="C878:H878"/>
    <mergeCell ref="I878:S878"/>
    <mergeCell ref="C879:H879"/>
    <mergeCell ref="I879:S879"/>
    <mergeCell ref="C880:H880"/>
    <mergeCell ref="I880:S880"/>
    <mergeCell ref="C881:H881"/>
    <mergeCell ref="I881:S881"/>
    <mergeCell ref="C882:H882"/>
    <mergeCell ref="I882:S882"/>
    <mergeCell ref="C883:H883"/>
    <mergeCell ref="I883:S883"/>
    <mergeCell ref="C884:H884"/>
    <mergeCell ref="I884:S884"/>
    <mergeCell ref="C885:H885"/>
    <mergeCell ref="I885:S885"/>
    <mergeCell ref="C886:H886"/>
    <mergeCell ref="I886:S886"/>
    <mergeCell ref="C887:H887"/>
    <mergeCell ref="I887:S887"/>
    <mergeCell ref="C888:H888"/>
    <mergeCell ref="I888:S888"/>
    <mergeCell ref="C889:H889"/>
    <mergeCell ref="I889:S889"/>
    <mergeCell ref="C890:H890"/>
    <mergeCell ref="I890:S890"/>
    <mergeCell ref="C891:H891"/>
    <mergeCell ref="I891:S891"/>
    <mergeCell ref="C892:H892"/>
    <mergeCell ref="I892:S892"/>
    <mergeCell ref="C893:H893"/>
    <mergeCell ref="I893:S893"/>
    <mergeCell ref="C894:H894"/>
    <mergeCell ref="I894:S894"/>
    <mergeCell ref="C895:H895"/>
    <mergeCell ref="I895:S895"/>
    <mergeCell ref="C896:H896"/>
    <mergeCell ref="I896:S896"/>
    <mergeCell ref="C897:H897"/>
    <mergeCell ref="I897:S897"/>
    <mergeCell ref="C898:H898"/>
    <mergeCell ref="I898:S898"/>
    <mergeCell ref="C899:H899"/>
    <mergeCell ref="I899:S899"/>
    <mergeCell ref="C900:H900"/>
    <mergeCell ref="I900:S900"/>
    <mergeCell ref="C901:H901"/>
    <mergeCell ref="I901:S901"/>
    <mergeCell ref="C902:H902"/>
    <mergeCell ref="I902:S902"/>
    <mergeCell ref="C903:H903"/>
    <mergeCell ref="I903:S903"/>
    <mergeCell ref="C904:H904"/>
    <mergeCell ref="I904:S904"/>
    <mergeCell ref="C905:H905"/>
    <mergeCell ref="I905:S905"/>
    <mergeCell ref="C906:H906"/>
    <mergeCell ref="I906:S906"/>
    <mergeCell ref="C907:H907"/>
    <mergeCell ref="I907:S907"/>
    <mergeCell ref="C908:H908"/>
    <mergeCell ref="I908:S908"/>
    <mergeCell ref="C909:H909"/>
    <mergeCell ref="I909:S909"/>
    <mergeCell ref="C910:H910"/>
    <mergeCell ref="I910:S910"/>
    <mergeCell ref="C911:H911"/>
    <mergeCell ref="I911:S911"/>
    <mergeCell ref="C912:H912"/>
    <mergeCell ref="I912:S912"/>
    <mergeCell ref="C913:H913"/>
    <mergeCell ref="I913:S913"/>
    <mergeCell ref="C914:H914"/>
    <mergeCell ref="I914:S914"/>
    <mergeCell ref="C915:H915"/>
    <mergeCell ref="I915:S915"/>
    <mergeCell ref="C916:H916"/>
    <mergeCell ref="I916:S916"/>
    <mergeCell ref="C917:H917"/>
    <mergeCell ref="I917:S917"/>
    <mergeCell ref="C918:H918"/>
    <mergeCell ref="I918:S918"/>
    <mergeCell ref="C919:H919"/>
    <mergeCell ref="I919:S919"/>
    <mergeCell ref="C920:H920"/>
    <mergeCell ref="I920:S920"/>
    <mergeCell ref="C921:H921"/>
    <mergeCell ref="I921:S921"/>
    <mergeCell ref="C922:H922"/>
    <mergeCell ref="I922:S922"/>
    <mergeCell ref="C923:H923"/>
    <mergeCell ref="I923:S923"/>
    <mergeCell ref="C924:H924"/>
    <mergeCell ref="I924:S924"/>
    <mergeCell ref="C925:H925"/>
    <mergeCell ref="I925:S925"/>
    <mergeCell ref="C926:H926"/>
    <mergeCell ref="I926:S926"/>
    <mergeCell ref="C927:H927"/>
    <mergeCell ref="I927:S927"/>
    <mergeCell ref="C928:H928"/>
    <mergeCell ref="I928:S928"/>
    <mergeCell ref="C929:H929"/>
    <mergeCell ref="I929:S929"/>
    <mergeCell ref="C930:H930"/>
    <mergeCell ref="I930:S930"/>
    <mergeCell ref="C931:H931"/>
    <mergeCell ref="I931:S931"/>
    <mergeCell ref="C932:H932"/>
    <mergeCell ref="I932:S932"/>
    <mergeCell ref="C933:H933"/>
    <mergeCell ref="I933:S933"/>
    <mergeCell ref="C934:H934"/>
    <mergeCell ref="I934:S934"/>
    <mergeCell ref="C935:H935"/>
    <mergeCell ref="I935:S935"/>
    <mergeCell ref="C936:H936"/>
    <mergeCell ref="I936:S936"/>
    <mergeCell ref="C937:H937"/>
    <mergeCell ref="I937:S937"/>
    <mergeCell ref="C938:H938"/>
    <mergeCell ref="I938:S938"/>
    <mergeCell ref="C939:H939"/>
    <mergeCell ref="I939:S939"/>
    <mergeCell ref="C940:H940"/>
    <mergeCell ref="I940:S940"/>
    <mergeCell ref="C941:H941"/>
    <mergeCell ref="I941:S941"/>
    <mergeCell ref="C942:H942"/>
    <mergeCell ref="I942:S942"/>
    <mergeCell ref="C943:H943"/>
    <mergeCell ref="I943:S943"/>
    <mergeCell ref="C944:H944"/>
    <mergeCell ref="I944:S944"/>
    <mergeCell ref="C945:H945"/>
    <mergeCell ref="I945:S945"/>
    <mergeCell ref="C946:H946"/>
    <mergeCell ref="I946:S946"/>
    <mergeCell ref="C947:H947"/>
    <mergeCell ref="I947:S947"/>
    <mergeCell ref="C948:H948"/>
    <mergeCell ref="I948:S948"/>
    <mergeCell ref="C949:H949"/>
    <mergeCell ref="I949:S949"/>
    <mergeCell ref="C950:H950"/>
    <mergeCell ref="I950:S950"/>
    <mergeCell ref="C951:H951"/>
    <mergeCell ref="I951:S951"/>
    <mergeCell ref="C952:H952"/>
    <mergeCell ref="I952:S952"/>
    <mergeCell ref="C953:H953"/>
    <mergeCell ref="I953:S953"/>
    <mergeCell ref="C954:H954"/>
    <mergeCell ref="I954:S954"/>
    <mergeCell ref="C955:H955"/>
    <mergeCell ref="I955:S955"/>
    <mergeCell ref="C956:H956"/>
    <mergeCell ref="I956:S956"/>
    <mergeCell ref="C957:H957"/>
    <mergeCell ref="I957:S957"/>
    <mergeCell ref="C958:H958"/>
    <mergeCell ref="I958:S958"/>
    <mergeCell ref="C959:H959"/>
    <mergeCell ref="I959:S959"/>
    <mergeCell ref="C960:H960"/>
    <mergeCell ref="I960:S960"/>
    <mergeCell ref="C961:H961"/>
    <mergeCell ref="I961:S961"/>
    <mergeCell ref="C962:H962"/>
    <mergeCell ref="I962:S962"/>
    <mergeCell ref="C963:H963"/>
    <mergeCell ref="I963:S963"/>
    <mergeCell ref="C964:H964"/>
    <mergeCell ref="I964:S964"/>
    <mergeCell ref="C965:H965"/>
    <mergeCell ref="I965:S965"/>
    <mergeCell ref="C966:H966"/>
    <mergeCell ref="I966:S966"/>
    <mergeCell ref="C967:H967"/>
    <mergeCell ref="I967:S967"/>
    <mergeCell ref="C968:H968"/>
    <mergeCell ref="I968:S968"/>
    <mergeCell ref="C969:H969"/>
    <mergeCell ref="I969:S969"/>
    <mergeCell ref="C970:H970"/>
    <mergeCell ref="I970:S970"/>
    <mergeCell ref="C971:H971"/>
    <mergeCell ref="I971:S971"/>
    <mergeCell ref="C972:H972"/>
    <mergeCell ref="I972:S972"/>
    <mergeCell ref="C973:H973"/>
    <mergeCell ref="I973:S973"/>
    <mergeCell ref="C974:H974"/>
    <mergeCell ref="I974:S974"/>
    <mergeCell ref="C975:H975"/>
    <mergeCell ref="I975:S975"/>
    <mergeCell ref="C976:H976"/>
    <mergeCell ref="I976:S976"/>
    <mergeCell ref="C977:H977"/>
    <mergeCell ref="I977:S977"/>
    <mergeCell ref="C978:H978"/>
    <mergeCell ref="I978:S978"/>
    <mergeCell ref="C979:H979"/>
    <mergeCell ref="I979:S979"/>
    <mergeCell ref="C980:H980"/>
    <mergeCell ref="I980:S980"/>
    <mergeCell ref="C981:H981"/>
    <mergeCell ref="I981:S981"/>
    <mergeCell ref="C982:H982"/>
    <mergeCell ref="I982:S982"/>
    <mergeCell ref="C983:H983"/>
    <mergeCell ref="I983:S983"/>
    <mergeCell ref="C984:H984"/>
    <mergeCell ref="I984:S984"/>
    <mergeCell ref="C985:H985"/>
    <mergeCell ref="I985:S985"/>
    <mergeCell ref="C986:H986"/>
    <mergeCell ref="I986:S986"/>
    <mergeCell ref="C987:H987"/>
    <mergeCell ref="I987:S987"/>
    <mergeCell ref="C988:H988"/>
    <mergeCell ref="I988:S988"/>
    <mergeCell ref="C989:H989"/>
    <mergeCell ref="I989:S989"/>
    <mergeCell ref="C990:H990"/>
    <mergeCell ref="I990:S990"/>
    <mergeCell ref="C991:H991"/>
    <mergeCell ref="I991:S991"/>
    <mergeCell ref="C992:H992"/>
    <mergeCell ref="I992:S992"/>
    <mergeCell ref="C993:H993"/>
    <mergeCell ref="I993:S993"/>
    <mergeCell ref="C994:H994"/>
    <mergeCell ref="I994:S994"/>
    <mergeCell ref="C995:H995"/>
    <mergeCell ref="I995:S995"/>
    <mergeCell ref="C996:H996"/>
    <mergeCell ref="I996:S996"/>
    <mergeCell ref="C997:H997"/>
    <mergeCell ref="I997:S997"/>
    <mergeCell ref="C998:H998"/>
    <mergeCell ref="I998:S998"/>
    <mergeCell ref="C999:H999"/>
    <mergeCell ref="I999:S999"/>
    <mergeCell ref="C1000:H1000"/>
    <mergeCell ref="I1000:S1000"/>
    <mergeCell ref="C1001:H1001"/>
    <mergeCell ref="I1001:S1001"/>
    <mergeCell ref="C1002:H1002"/>
    <mergeCell ref="I1002:S1002"/>
    <mergeCell ref="C1003:H1003"/>
    <mergeCell ref="I1003:S1003"/>
    <mergeCell ref="C1004:H1004"/>
    <mergeCell ref="I1004:S1004"/>
    <mergeCell ref="C1005:H1005"/>
    <mergeCell ref="I1005:S1005"/>
    <mergeCell ref="C1006:H1006"/>
    <mergeCell ref="I1006:S1006"/>
    <mergeCell ref="C1007:H1007"/>
    <mergeCell ref="I1007:S1007"/>
    <mergeCell ref="D1008:S1008"/>
    <mergeCell ref="C1009:H1009"/>
    <mergeCell ref="I1009:S1009"/>
    <mergeCell ref="C1010:H1010"/>
    <mergeCell ref="I1010:S1010"/>
    <mergeCell ref="C1011:H1011"/>
    <mergeCell ref="I1011:S1011"/>
    <mergeCell ref="C1012:H1012"/>
    <mergeCell ref="I1012:S1012"/>
    <mergeCell ref="C1013:H1013"/>
    <mergeCell ref="I1013:S1013"/>
    <mergeCell ref="C1014:H1014"/>
    <mergeCell ref="I1014:S1014"/>
    <mergeCell ref="C1015:H1015"/>
    <mergeCell ref="I1015:S1015"/>
    <mergeCell ref="C1016:H1016"/>
    <mergeCell ref="I1016:S1016"/>
    <mergeCell ref="C1017:H1017"/>
    <mergeCell ref="I1017:S1017"/>
    <mergeCell ref="C1018:H1018"/>
    <mergeCell ref="I1018:S1018"/>
    <mergeCell ref="C1019:H1019"/>
    <mergeCell ref="I1019:S1019"/>
    <mergeCell ref="C1020:H1020"/>
    <mergeCell ref="I1020:S1020"/>
    <mergeCell ref="C1021:H1021"/>
    <mergeCell ref="I1021:S1021"/>
    <mergeCell ref="C1022:H1022"/>
    <mergeCell ref="I1022:S1022"/>
    <mergeCell ref="C1023:H1023"/>
    <mergeCell ref="I1023:S1023"/>
    <mergeCell ref="C1024:H1024"/>
    <mergeCell ref="I1024:S1024"/>
    <mergeCell ref="C1025:H1025"/>
    <mergeCell ref="I1025:S1025"/>
    <mergeCell ref="C1026:H1026"/>
    <mergeCell ref="I1026:S1026"/>
    <mergeCell ref="C1027:H1027"/>
    <mergeCell ref="I1027:S1027"/>
    <mergeCell ref="C1028:H1028"/>
    <mergeCell ref="I1028:S1028"/>
    <mergeCell ref="C1029:H1029"/>
    <mergeCell ref="I1029:S1029"/>
    <mergeCell ref="C1030:H1030"/>
    <mergeCell ref="I1030:S1030"/>
    <mergeCell ref="C1031:H1031"/>
    <mergeCell ref="I1031:S1031"/>
    <mergeCell ref="C1032:H1032"/>
    <mergeCell ref="I1032:S1032"/>
    <mergeCell ref="C1033:H1033"/>
    <mergeCell ref="I1033:S1033"/>
    <mergeCell ref="C1034:H1034"/>
    <mergeCell ref="I1034:S1034"/>
    <mergeCell ref="C1035:H1035"/>
    <mergeCell ref="I1035:S1035"/>
    <mergeCell ref="C1036:H1036"/>
    <mergeCell ref="I1036:S1036"/>
    <mergeCell ref="C1037:H1037"/>
    <mergeCell ref="I1037:S1037"/>
    <mergeCell ref="C1038:H1038"/>
    <mergeCell ref="I1038:S1038"/>
    <mergeCell ref="C1039:H1039"/>
    <mergeCell ref="I1039:S1039"/>
    <mergeCell ref="C1040:H1040"/>
    <mergeCell ref="I1040:S1040"/>
    <mergeCell ref="C1041:H1041"/>
    <mergeCell ref="I1041:S1041"/>
    <mergeCell ref="C1042:H1042"/>
    <mergeCell ref="I1042:S1042"/>
    <mergeCell ref="C1043:H1043"/>
    <mergeCell ref="I1043:S1043"/>
    <mergeCell ref="C1044:H1044"/>
    <mergeCell ref="I1044:S1044"/>
    <mergeCell ref="C1045:H1045"/>
    <mergeCell ref="I1045:S1045"/>
    <mergeCell ref="C1046:H1046"/>
    <mergeCell ref="I1046:S1046"/>
    <mergeCell ref="C1047:H1047"/>
    <mergeCell ref="I1047:S1047"/>
    <mergeCell ref="C1048:H1048"/>
    <mergeCell ref="I1048:S1048"/>
    <mergeCell ref="C1049:H1049"/>
    <mergeCell ref="I1049:S1049"/>
    <mergeCell ref="C1050:H1050"/>
    <mergeCell ref="I1050:S1050"/>
    <mergeCell ref="C1051:H1051"/>
    <mergeCell ref="I1051:S1051"/>
    <mergeCell ref="C1052:H1052"/>
    <mergeCell ref="I1052:S1052"/>
    <mergeCell ref="C1053:H1053"/>
    <mergeCell ref="I1053:S1053"/>
    <mergeCell ref="C1054:H1054"/>
    <mergeCell ref="I1054:S1054"/>
    <mergeCell ref="C1055:H1055"/>
    <mergeCell ref="I1055:S1055"/>
    <mergeCell ref="C1056:H1056"/>
    <mergeCell ref="I1056:S1056"/>
    <mergeCell ref="C1057:H1057"/>
    <mergeCell ref="I1057:S1057"/>
    <mergeCell ref="C1058:H1058"/>
    <mergeCell ref="I1058:S1058"/>
    <mergeCell ref="C1059:H1059"/>
    <mergeCell ref="I1059:S1059"/>
    <mergeCell ref="C1060:H1060"/>
    <mergeCell ref="I1060:S1060"/>
    <mergeCell ref="C1061:H1061"/>
    <mergeCell ref="I1061:S1061"/>
    <mergeCell ref="C1062:H1062"/>
    <mergeCell ref="I1062:S1062"/>
    <mergeCell ref="C1063:H1063"/>
    <mergeCell ref="I1063:S1063"/>
    <mergeCell ref="C1064:H1064"/>
    <mergeCell ref="I1064:S1064"/>
    <mergeCell ref="C1065:H1065"/>
    <mergeCell ref="I1065:S1065"/>
    <mergeCell ref="C1066:H1066"/>
    <mergeCell ref="I1066:S1066"/>
    <mergeCell ref="C1067:H1067"/>
    <mergeCell ref="I1067:S1067"/>
    <mergeCell ref="C1068:H1068"/>
    <mergeCell ref="I1068:S1068"/>
    <mergeCell ref="C1069:H1069"/>
    <mergeCell ref="I1069:S1069"/>
    <mergeCell ref="C1070:H1070"/>
    <mergeCell ref="I1070:S1070"/>
    <mergeCell ref="C1071:H1071"/>
    <mergeCell ref="I1071:S1071"/>
    <mergeCell ref="C1072:H1072"/>
    <mergeCell ref="I1072:S1072"/>
    <mergeCell ref="C1073:H1073"/>
    <mergeCell ref="I1073:S1073"/>
    <mergeCell ref="C1074:H1074"/>
    <mergeCell ref="I1074:S1074"/>
    <mergeCell ref="C1075:H1075"/>
    <mergeCell ref="I1075:S1075"/>
    <mergeCell ref="C1076:H1076"/>
    <mergeCell ref="I1076:S1076"/>
    <mergeCell ref="C1077:H1077"/>
    <mergeCell ref="I1077:S1077"/>
    <mergeCell ref="C1078:H1078"/>
    <mergeCell ref="I1078:S1078"/>
    <mergeCell ref="C1079:H1079"/>
    <mergeCell ref="I1079:S1079"/>
    <mergeCell ref="C1080:H1080"/>
    <mergeCell ref="I1080:S1080"/>
    <mergeCell ref="C1081:H1081"/>
    <mergeCell ref="I1081:S1081"/>
    <mergeCell ref="C1082:H1082"/>
    <mergeCell ref="I1082:S1082"/>
    <mergeCell ref="C1083:H1083"/>
    <mergeCell ref="I1083:S1083"/>
    <mergeCell ref="C1084:H1084"/>
    <mergeCell ref="I1084:S1084"/>
    <mergeCell ref="C1085:H1085"/>
    <mergeCell ref="I1085:S1085"/>
    <mergeCell ref="C1086:H1086"/>
    <mergeCell ref="I1086:S1086"/>
    <mergeCell ref="C1087:H1087"/>
    <mergeCell ref="I1087:S1087"/>
    <mergeCell ref="C1088:H1088"/>
    <mergeCell ref="I1088:S1088"/>
    <mergeCell ref="C1089:H1089"/>
    <mergeCell ref="I1089:S1089"/>
    <mergeCell ref="C1090:H1090"/>
    <mergeCell ref="I1090:S1090"/>
    <mergeCell ref="C1091:H1091"/>
    <mergeCell ref="I1091:S1091"/>
    <mergeCell ref="C1092:H1092"/>
    <mergeCell ref="I1092:S1092"/>
    <mergeCell ref="C1093:H1093"/>
    <mergeCell ref="I1093:S1093"/>
    <mergeCell ref="C1094:H1094"/>
    <mergeCell ref="I1094:S1094"/>
    <mergeCell ref="C1095:H1095"/>
    <mergeCell ref="I1095:S1095"/>
    <mergeCell ref="C1096:H1096"/>
    <mergeCell ref="I1096:S1096"/>
    <mergeCell ref="C1097:H1097"/>
    <mergeCell ref="I1097:S1097"/>
    <mergeCell ref="C1098:H1098"/>
    <mergeCell ref="I1098:S1098"/>
    <mergeCell ref="C1099:H1099"/>
    <mergeCell ref="I1099:S1099"/>
    <mergeCell ref="C1100:H1100"/>
    <mergeCell ref="I1100:S1100"/>
    <mergeCell ref="C1101:H1101"/>
    <mergeCell ref="I1101:S1101"/>
    <mergeCell ref="C1102:H1102"/>
    <mergeCell ref="I1102:S1102"/>
    <mergeCell ref="C1103:H1103"/>
    <mergeCell ref="I1103:S1103"/>
    <mergeCell ref="C1104:H1104"/>
    <mergeCell ref="I1104:S1104"/>
    <mergeCell ref="C1105:H1105"/>
    <mergeCell ref="I1105:S1105"/>
    <mergeCell ref="C1106:H1106"/>
    <mergeCell ref="I1106:S1106"/>
    <mergeCell ref="C1107:H1107"/>
    <mergeCell ref="I1107:S1107"/>
    <mergeCell ref="C1108:H1108"/>
    <mergeCell ref="I1108:S1108"/>
    <mergeCell ref="C1109:H1109"/>
    <mergeCell ref="I1109:S1109"/>
    <mergeCell ref="C1110:H1110"/>
    <mergeCell ref="I1110:S1110"/>
    <mergeCell ref="C1111:H1111"/>
    <mergeCell ref="I1111:S1111"/>
    <mergeCell ref="C1112:H1112"/>
    <mergeCell ref="I1112:S1112"/>
    <mergeCell ref="C1113:H1113"/>
    <mergeCell ref="I1113:S1113"/>
    <mergeCell ref="C1114:H1114"/>
    <mergeCell ref="I1114:S1114"/>
    <mergeCell ref="C1115:H1115"/>
    <mergeCell ref="I1115:S1115"/>
    <mergeCell ref="C1116:H1116"/>
    <mergeCell ref="I1116:S1116"/>
    <mergeCell ref="C1117:H1117"/>
    <mergeCell ref="I1117:S1117"/>
    <mergeCell ref="C1118:H1118"/>
    <mergeCell ref="I1118:S1118"/>
    <mergeCell ref="C1119:H1119"/>
    <mergeCell ref="I1119:S1119"/>
    <mergeCell ref="C1120:H1120"/>
    <mergeCell ref="I1120:S1120"/>
    <mergeCell ref="C1121:H1121"/>
    <mergeCell ref="I1121:S1121"/>
    <mergeCell ref="C1122:H1122"/>
    <mergeCell ref="I1122:S1122"/>
    <mergeCell ref="C1123:H1123"/>
    <mergeCell ref="I1123:S1123"/>
    <mergeCell ref="C1124:H1124"/>
    <mergeCell ref="I1124:S1124"/>
    <mergeCell ref="C1125:H1125"/>
    <mergeCell ref="I1125:S1125"/>
    <mergeCell ref="C1126:H1126"/>
    <mergeCell ref="I1126:S1126"/>
    <mergeCell ref="C1127:H1127"/>
    <mergeCell ref="I1127:S1127"/>
    <mergeCell ref="C1128:H1128"/>
    <mergeCell ref="I1128:S1128"/>
    <mergeCell ref="C1129:H1129"/>
    <mergeCell ref="I1129:S1129"/>
    <mergeCell ref="C1130:H1130"/>
    <mergeCell ref="I1130:S1130"/>
    <mergeCell ref="C1131:H1131"/>
    <mergeCell ref="I1131:S1131"/>
    <mergeCell ref="C1132:H1132"/>
    <mergeCell ref="I1132:S1132"/>
    <mergeCell ref="C1133:H1133"/>
    <mergeCell ref="I1133:S1133"/>
    <mergeCell ref="C1134:H1134"/>
    <mergeCell ref="I1134:S1134"/>
    <mergeCell ref="C1135:H1135"/>
    <mergeCell ref="I1135:S1135"/>
    <mergeCell ref="C1136:H1136"/>
    <mergeCell ref="I1136:S1136"/>
    <mergeCell ref="C1137:H1137"/>
    <mergeCell ref="I1137:S1137"/>
    <mergeCell ref="C1138:H1138"/>
    <mergeCell ref="I1138:S1138"/>
    <mergeCell ref="C1139:H1139"/>
    <mergeCell ref="I1139:S1139"/>
    <mergeCell ref="C1140:H1140"/>
    <mergeCell ref="I1140:S1140"/>
    <mergeCell ref="C1141:H1141"/>
    <mergeCell ref="I1141:S1141"/>
    <mergeCell ref="C1142:H1142"/>
    <mergeCell ref="I1142:S1142"/>
    <mergeCell ref="C1143:H1143"/>
    <mergeCell ref="I1143:S1143"/>
    <mergeCell ref="C1144:H1144"/>
    <mergeCell ref="I1144:S1144"/>
    <mergeCell ref="C1145:H1145"/>
    <mergeCell ref="I1145:S1145"/>
    <mergeCell ref="C1146:H1146"/>
    <mergeCell ref="I1146:S1146"/>
    <mergeCell ref="C1147:H1147"/>
    <mergeCell ref="I1147:S1147"/>
    <mergeCell ref="C1148:H1148"/>
    <mergeCell ref="I1148:S1148"/>
    <mergeCell ref="C1149:H1149"/>
    <mergeCell ref="I1149:S1149"/>
    <mergeCell ref="C1150:H1150"/>
    <mergeCell ref="I1150:S1150"/>
    <mergeCell ref="C1151:H1151"/>
    <mergeCell ref="I1151:S1151"/>
    <mergeCell ref="C1152:H1152"/>
    <mergeCell ref="I1152:S1152"/>
    <mergeCell ref="C1153:H1153"/>
    <mergeCell ref="I1153:S1153"/>
    <mergeCell ref="C1154:H1154"/>
    <mergeCell ref="I1154:S1154"/>
    <mergeCell ref="C1155:H1155"/>
    <mergeCell ref="I1155:S1155"/>
    <mergeCell ref="C1156:H1156"/>
    <mergeCell ref="I1156:S1156"/>
    <mergeCell ref="C1157:H1157"/>
    <mergeCell ref="I1157:S1157"/>
    <mergeCell ref="C1158:H1158"/>
    <mergeCell ref="I1158:S1158"/>
    <mergeCell ref="C1159:H1159"/>
    <mergeCell ref="I1159:S1159"/>
    <mergeCell ref="C1160:H1160"/>
    <mergeCell ref="I1160:S1160"/>
    <mergeCell ref="C1161:H1161"/>
    <mergeCell ref="I1161:S1161"/>
    <mergeCell ref="C1162:H1162"/>
    <mergeCell ref="I1162:S1162"/>
    <mergeCell ref="C1163:H1163"/>
    <mergeCell ref="I1163:S1163"/>
    <mergeCell ref="C1164:H1164"/>
    <mergeCell ref="I1164:S1164"/>
    <mergeCell ref="C1165:H1165"/>
    <mergeCell ref="I1165:S1165"/>
    <mergeCell ref="C1166:H1166"/>
    <mergeCell ref="I1166:S1166"/>
    <mergeCell ref="C1167:H1167"/>
    <mergeCell ref="I1167:S1167"/>
    <mergeCell ref="C1168:H1168"/>
    <mergeCell ref="I1168:S1168"/>
    <mergeCell ref="C1169:H1169"/>
    <mergeCell ref="I1169:S1169"/>
    <mergeCell ref="D1170:S1170"/>
    <mergeCell ref="C1171:F1171"/>
    <mergeCell ref="G1171:AP1171"/>
    <mergeCell ref="C1172:H1172"/>
    <mergeCell ref="I1172:S1172"/>
    <mergeCell ref="C1173:H1173"/>
    <mergeCell ref="I1173:S1173"/>
    <mergeCell ref="C1174:H1174"/>
    <mergeCell ref="I1174:S1174"/>
    <mergeCell ref="C1175:H1175"/>
    <mergeCell ref="I1175:S1175"/>
    <mergeCell ref="C1176:H1176"/>
    <mergeCell ref="I1176:S1176"/>
    <mergeCell ref="C1177:H1177"/>
    <mergeCell ref="I1177:S1177"/>
    <mergeCell ref="C1178:F1178"/>
    <mergeCell ref="G1178:AP1178"/>
    <mergeCell ref="C1179:H1179"/>
    <mergeCell ref="I1179:S1179"/>
    <mergeCell ref="C1180:H1180"/>
    <mergeCell ref="I1180:S1180"/>
    <mergeCell ref="C1181:H1181"/>
    <mergeCell ref="I1181:S1181"/>
    <mergeCell ref="C1182:H1182"/>
    <mergeCell ref="I1182:S1182"/>
    <mergeCell ref="C1183:H1183"/>
    <mergeCell ref="I1183:S1183"/>
    <mergeCell ref="C1184:H1184"/>
    <mergeCell ref="I1184:S1184"/>
    <mergeCell ref="C1185:H1185"/>
    <mergeCell ref="I1185:S1185"/>
    <mergeCell ref="C1186:H1186"/>
    <mergeCell ref="I1186:S1186"/>
    <mergeCell ref="C1187:H1187"/>
    <mergeCell ref="I1187:S1187"/>
    <mergeCell ref="C1188:H1188"/>
    <mergeCell ref="I1188:S1188"/>
    <mergeCell ref="C1189:H1189"/>
    <mergeCell ref="I1189:S1189"/>
    <mergeCell ref="C1190:H1190"/>
    <mergeCell ref="I1190:S1190"/>
    <mergeCell ref="C1191:H1191"/>
    <mergeCell ref="I1191:S1191"/>
    <mergeCell ref="C1192:H1192"/>
    <mergeCell ref="I1192:S1192"/>
    <mergeCell ref="C1193:H1193"/>
    <mergeCell ref="I1193:S1193"/>
    <mergeCell ref="C1194:H1194"/>
    <mergeCell ref="I1194:S1194"/>
    <mergeCell ref="C1195:H1195"/>
    <mergeCell ref="I1195:S1195"/>
    <mergeCell ref="C1196:H1196"/>
    <mergeCell ref="I1196:S1196"/>
    <mergeCell ref="C1197:H1197"/>
    <mergeCell ref="I1197:S1197"/>
    <mergeCell ref="C1198:H1198"/>
    <mergeCell ref="I1198:S1198"/>
    <mergeCell ref="C1199:H1199"/>
    <mergeCell ref="I1199:S1199"/>
    <mergeCell ref="C1200:H1200"/>
    <mergeCell ref="I1200:S1200"/>
    <mergeCell ref="C1201:H1201"/>
    <mergeCell ref="I1201:S1201"/>
    <mergeCell ref="C1202:H1202"/>
    <mergeCell ref="I1202:S1202"/>
    <mergeCell ref="C1203:H1203"/>
    <mergeCell ref="I1203:S1203"/>
    <mergeCell ref="C1204:H1204"/>
    <mergeCell ref="I1204:S1204"/>
    <mergeCell ref="C1205:H1205"/>
    <mergeCell ref="I1205:S1205"/>
    <mergeCell ref="C1206:H1206"/>
    <mergeCell ref="I1206:S1206"/>
    <mergeCell ref="C1207:H1207"/>
    <mergeCell ref="I1207:S1207"/>
    <mergeCell ref="C1208:H1208"/>
    <mergeCell ref="I1208:S1208"/>
    <mergeCell ref="C1209:H1209"/>
    <mergeCell ref="I1209:S1209"/>
    <mergeCell ref="C1210:H1210"/>
    <mergeCell ref="I1210:S1210"/>
    <mergeCell ref="C1211:H1211"/>
    <mergeCell ref="I1211:S1211"/>
    <mergeCell ref="C1212:H1212"/>
    <mergeCell ref="I1212:S1212"/>
    <mergeCell ref="C1213:H1213"/>
    <mergeCell ref="I1213:S1213"/>
    <mergeCell ref="C1214:H1214"/>
    <mergeCell ref="I1214:S1214"/>
    <mergeCell ref="C1215:H1215"/>
    <mergeCell ref="I1215:S1215"/>
    <mergeCell ref="C1216:H1216"/>
    <mergeCell ref="I1216:S1216"/>
    <mergeCell ref="C1217:H1217"/>
    <mergeCell ref="I1217:S1217"/>
    <mergeCell ref="C1218:H1218"/>
    <mergeCell ref="I1218:S1218"/>
    <mergeCell ref="C1219:H1219"/>
    <mergeCell ref="I1219:S1219"/>
    <mergeCell ref="C1220:H1220"/>
    <mergeCell ref="I1220:S1220"/>
    <mergeCell ref="C1221:H1221"/>
    <mergeCell ref="I1221:S1221"/>
    <mergeCell ref="C1222:H1222"/>
    <mergeCell ref="I1222:S1222"/>
    <mergeCell ref="C1223:H1223"/>
    <mergeCell ref="I1223:S1223"/>
    <mergeCell ref="C1224:H1224"/>
    <mergeCell ref="I1224:S1224"/>
    <mergeCell ref="C1225:H1225"/>
    <mergeCell ref="I1225:S1225"/>
    <mergeCell ref="C1226:H1226"/>
    <mergeCell ref="I1226:S1226"/>
    <mergeCell ref="C1227:H1227"/>
    <mergeCell ref="I1227:S1227"/>
    <mergeCell ref="C1228:H1228"/>
    <mergeCell ref="I1228:S1228"/>
    <mergeCell ref="C1229:H1229"/>
    <mergeCell ref="I1229:S1229"/>
    <mergeCell ref="C1230:H1230"/>
    <mergeCell ref="I1230:S1230"/>
    <mergeCell ref="C1231:H1231"/>
    <mergeCell ref="I1231:S1231"/>
    <mergeCell ref="C1232:H1232"/>
    <mergeCell ref="I1232:S1232"/>
    <mergeCell ref="C1233:H1233"/>
    <mergeCell ref="I1233:S1233"/>
    <mergeCell ref="C1234:H1234"/>
    <mergeCell ref="I1234:S1234"/>
    <mergeCell ref="C1235:H1235"/>
    <mergeCell ref="I1235:S1235"/>
    <mergeCell ref="C1236:H1236"/>
    <mergeCell ref="I1236:S1236"/>
    <mergeCell ref="C1237:H1237"/>
    <mergeCell ref="I1237:S1237"/>
    <mergeCell ref="C1238:H1238"/>
    <mergeCell ref="I1238:S1238"/>
    <mergeCell ref="C1239:H1239"/>
    <mergeCell ref="I1239:S1239"/>
    <mergeCell ref="C1240:H1240"/>
    <mergeCell ref="I1240:S1240"/>
    <mergeCell ref="C1241:H1241"/>
    <mergeCell ref="I1241:S1241"/>
    <mergeCell ref="C1242:H1242"/>
    <mergeCell ref="I1242:S1242"/>
    <mergeCell ref="C1243:H1243"/>
    <mergeCell ref="I1243:S1243"/>
    <mergeCell ref="C1244:H1244"/>
    <mergeCell ref="I1244:S1244"/>
    <mergeCell ref="C1245:H1245"/>
    <mergeCell ref="I1245:S1245"/>
    <mergeCell ref="C1246:H1246"/>
    <mergeCell ref="I1246:S1246"/>
    <mergeCell ref="C1247:H1247"/>
    <mergeCell ref="I1247:S1247"/>
    <mergeCell ref="C1248:H1248"/>
    <mergeCell ref="I1248:S1248"/>
    <mergeCell ref="C1249:H1249"/>
    <mergeCell ref="I1249:S1249"/>
    <mergeCell ref="C1250:H1250"/>
    <mergeCell ref="I1250:S1250"/>
    <mergeCell ref="C1251:H1251"/>
    <mergeCell ref="I1251:S1251"/>
    <mergeCell ref="C1252:H1252"/>
    <mergeCell ref="I1252:S1252"/>
    <mergeCell ref="C1253:H1253"/>
    <mergeCell ref="I1253:S1253"/>
    <mergeCell ref="C1254:H1254"/>
    <mergeCell ref="I1254:S1254"/>
    <mergeCell ref="C1255:H1255"/>
    <mergeCell ref="I1255:S1255"/>
    <mergeCell ref="C1256:H1256"/>
    <mergeCell ref="I1256:S1256"/>
    <mergeCell ref="C1257:H1257"/>
    <mergeCell ref="I1257:S1257"/>
    <mergeCell ref="C1258:H1258"/>
    <mergeCell ref="I1258:S1258"/>
    <mergeCell ref="C1259:H1259"/>
    <mergeCell ref="I1259:S1259"/>
    <mergeCell ref="C1260:H1260"/>
    <mergeCell ref="I1260:S1260"/>
    <mergeCell ref="C1261:H1261"/>
    <mergeCell ref="I1261:S1261"/>
    <mergeCell ref="C1262:H1262"/>
    <mergeCell ref="I1262:S1262"/>
    <mergeCell ref="C1263:H1263"/>
    <mergeCell ref="I1263:S1263"/>
    <mergeCell ref="C1264:H1264"/>
    <mergeCell ref="I1264:S1264"/>
    <mergeCell ref="C1265:H1265"/>
    <mergeCell ref="I1265:S1265"/>
    <mergeCell ref="C1266:H1266"/>
    <mergeCell ref="I1266:S1266"/>
    <mergeCell ref="C1267:H1267"/>
    <mergeCell ref="I1267:S1267"/>
    <mergeCell ref="C1268:H1268"/>
    <mergeCell ref="I1268:S1268"/>
    <mergeCell ref="C1269:H1269"/>
    <mergeCell ref="I1269:S1269"/>
    <mergeCell ref="C1270:H1270"/>
    <mergeCell ref="I1270:S1270"/>
    <mergeCell ref="C1271:H1271"/>
    <mergeCell ref="I1271:S1271"/>
    <mergeCell ref="C1272:H1272"/>
    <mergeCell ref="I1272:S1272"/>
    <mergeCell ref="C1273:H1273"/>
    <mergeCell ref="I1273:S1273"/>
    <mergeCell ref="C1274:H1274"/>
    <mergeCell ref="I1274:S1274"/>
    <mergeCell ref="C1275:H1275"/>
    <mergeCell ref="I1275:S1275"/>
    <mergeCell ref="C1276:H1276"/>
    <mergeCell ref="I1276:S1276"/>
    <mergeCell ref="C1277:H1277"/>
    <mergeCell ref="I1277:S1277"/>
    <mergeCell ref="C1278:H1278"/>
    <mergeCell ref="I1278:S1278"/>
    <mergeCell ref="C1279:H1279"/>
    <mergeCell ref="I1279:S1279"/>
    <mergeCell ref="C1280:H1280"/>
    <mergeCell ref="I1280:S1280"/>
    <mergeCell ref="C1281:H1281"/>
    <mergeCell ref="I1281:S1281"/>
    <mergeCell ref="C1282:H1282"/>
    <mergeCell ref="I1282:S1282"/>
    <mergeCell ref="C1283:H1283"/>
    <mergeCell ref="I1283:S1283"/>
    <mergeCell ref="C1284:H1284"/>
    <mergeCell ref="I1284:S1284"/>
    <mergeCell ref="C1285:H1285"/>
    <mergeCell ref="I1285:S1285"/>
    <mergeCell ref="C1286:H1286"/>
    <mergeCell ref="I1286:S1286"/>
    <mergeCell ref="C1287:H1287"/>
    <mergeCell ref="I1287:S1287"/>
    <mergeCell ref="C1288:H1288"/>
    <mergeCell ref="I1288:S1288"/>
    <mergeCell ref="C1289:H1289"/>
    <mergeCell ref="I1289:S1289"/>
    <mergeCell ref="C1290:H1290"/>
    <mergeCell ref="I1290:S1290"/>
    <mergeCell ref="C1291:H1291"/>
    <mergeCell ref="I1291:S1291"/>
    <mergeCell ref="C1292:H1292"/>
    <mergeCell ref="I1292:S1292"/>
    <mergeCell ref="C1293:H1293"/>
    <mergeCell ref="I1293:S1293"/>
    <mergeCell ref="C1294:H1294"/>
    <mergeCell ref="I1294:S1294"/>
    <mergeCell ref="C1295:H1295"/>
    <mergeCell ref="I1295:S1295"/>
    <mergeCell ref="C1296:H1296"/>
    <mergeCell ref="I1296:S1296"/>
    <mergeCell ref="C1297:H1297"/>
    <mergeCell ref="I1297:S1297"/>
    <mergeCell ref="C1298:H1298"/>
    <mergeCell ref="I1298:S1298"/>
    <mergeCell ref="C1299:H1299"/>
    <mergeCell ref="I1299:S1299"/>
    <mergeCell ref="C1300:H1300"/>
    <mergeCell ref="I1300:S1300"/>
    <mergeCell ref="C1301:H1301"/>
    <mergeCell ref="I1301:S1301"/>
    <mergeCell ref="C1302:H1302"/>
    <mergeCell ref="I1302:S1302"/>
    <mergeCell ref="C1303:H1303"/>
    <mergeCell ref="I1303:S1303"/>
    <mergeCell ref="C1304:H1304"/>
    <mergeCell ref="I1304:S1304"/>
    <mergeCell ref="C1305:H1305"/>
    <mergeCell ref="I1305:S1305"/>
    <mergeCell ref="C1306:H1306"/>
    <mergeCell ref="I1306:S1306"/>
    <mergeCell ref="C1307:H1307"/>
    <mergeCell ref="I1307:S1307"/>
    <mergeCell ref="C1308:H1308"/>
    <mergeCell ref="I1308:S1308"/>
    <mergeCell ref="C1309:H1309"/>
    <mergeCell ref="I1309:S1309"/>
    <mergeCell ref="C1310:H1310"/>
    <mergeCell ref="I1310:S1310"/>
    <mergeCell ref="C1311:H1311"/>
    <mergeCell ref="I1311:S1311"/>
    <mergeCell ref="C1312:H1312"/>
    <mergeCell ref="I1312:S1312"/>
    <mergeCell ref="C1313:H1313"/>
    <mergeCell ref="I1313:S1313"/>
    <mergeCell ref="C1314:H1314"/>
    <mergeCell ref="I1314:S1314"/>
    <mergeCell ref="C1315:H1315"/>
    <mergeCell ref="I1315:S1315"/>
    <mergeCell ref="C1316:F1316"/>
    <mergeCell ref="G1316:AP1316"/>
    <mergeCell ref="C1317:H1317"/>
    <mergeCell ref="I1317:S1317"/>
    <mergeCell ref="C1318:H1318"/>
    <mergeCell ref="I1318:S1318"/>
    <mergeCell ref="C1319:H1319"/>
    <mergeCell ref="I1319:S1319"/>
    <mergeCell ref="C1320:H1320"/>
    <mergeCell ref="I1320:S1320"/>
    <mergeCell ref="C1321:H1321"/>
    <mergeCell ref="I1321:S1321"/>
    <mergeCell ref="C1322:H1322"/>
    <mergeCell ref="I1322:S1322"/>
    <mergeCell ref="D1323:S1323"/>
    <mergeCell ref="C1324:F1324"/>
    <mergeCell ref="G1324:AP1324"/>
    <mergeCell ref="C1325:H1325"/>
    <mergeCell ref="I1325:S1325"/>
    <mergeCell ref="C1326:H1326"/>
    <mergeCell ref="I1326:S1326"/>
    <mergeCell ref="C1327:H1327"/>
    <mergeCell ref="I1327:S1327"/>
    <mergeCell ref="C1328:H1328"/>
    <mergeCell ref="I1328:S1328"/>
    <mergeCell ref="C1329:H1329"/>
    <mergeCell ref="I1329:S1329"/>
    <mergeCell ref="C1330:F1330"/>
    <mergeCell ref="G1330:AP1330"/>
    <mergeCell ref="C1331:H1331"/>
    <mergeCell ref="I1331:S1331"/>
    <mergeCell ref="C1332:H1332"/>
    <mergeCell ref="I1332:S1332"/>
    <mergeCell ref="C1333:H1333"/>
    <mergeCell ref="I1333:S1333"/>
    <mergeCell ref="C1334:H1334"/>
    <mergeCell ref="I1334:S1334"/>
    <mergeCell ref="C1335:H1335"/>
    <mergeCell ref="I1335:S1335"/>
    <mergeCell ref="C1336:H1336"/>
    <mergeCell ref="I1336:S1336"/>
    <mergeCell ref="C1337:H1337"/>
    <mergeCell ref="I1337:S1337"/>
    <mergeCell ref="C1338:F1338"/>
    <mergeCell ref="G1338:AP1338"/>
    <mergeCell ref="C1339:H1339"/>
    <mergeCell ref="I1339:S1339"/>
    <mergeCell ref="C1340:H1340"/>
    <mergeCell ref="I1340:S1340"/>
    <mergeCell ref="C1341:H1341"/>
    <mergeCell ref="I1341:S1341"/>
    <mergeCell ref="C1342:H1342"/>
    <mergeCell ref="I1342:S1342"/>
    <mergeCell ref="C1343:F1343"/>
    <mergeCell ref="G1343:AP1343"/>
    <mergeCell ref="C1344:H1344"/>
    <mergeCell ref="I1344:S1344"/>
    <mergeCell ref="C1345:H1345"/>
    <mergeCell ref="I1345:S1345"/>
    <mergeCell ref="C1346:H1346"/>
    <mergeCell ref="I1346:S1346"/>
    <mergeCell ref="C1347:H1347"/>
    <mergeCell ref="I1347:S1347"/>
    <mergeCell ref="C1348:H1348"/>
    <mergeCell ref="I1348:S1348"/>
    <mergeCell ref="C1349:H1349"/>
    <mergeCell ref="I1349:S1349"/>
    <mergeCell ref="C1350:F1350"/>
    <mergeCell ref="G1350:AP1350"/>
    <mergeCell ref="C1351:H1351"/>
    <mergeCell ref="I1351:S1351"/>
    <mergeCell ref="C1352:H1352"/>
    <mergeCell ref="I1352:S1352"/>
    <mergeCell ref="C1353:H1353"/>
    <mergeCell ref="I1353:S1353"/>
    <mergeCell ref="D1354:S1354"/>
    <mergeCell ref="C1355:F1355"/>
    <mergeCell ref="G1355:AP1355"/>
    <mergeCell ref="C1356:H1356"/>
    <mergeCell ref="I1356:S1356"/>
    <mergeCell ref="C1357:H1357"/>
    <mergeCell ref="I1357:S1357"/>
    <mergeCell ref="C1358:H1358"/>
    <mergeCell ref="I1358:S1358"/>
    <mergeCell ref="C1359:H1359"/>
    <mergeCell ref="I1359:S1359"/>
    <mergeCell ref="D1360:S1360"/>
    <mergeCell ref="C1361:F1361"/>
    <mergeCell ref="G1361:AP1361"/>
    <mergeCell ref="C1362:H1362"/>
    <mergeCell ref="I1362:S1362"/>
    <mergeCell ref="C1363:H1363"/>
    <mergeCell ref="I1363:S1363"/>
    <mergeCell ref="C1364:AP1364"/>
    <mergeCell ref="D1365:S1365"/>
    <mergeCell ref="C1366:H1366"/>
    <mergeCell ref="I1366:S1366"/>
    <mergeCell ref="C1367:H1367"/>
    <mergeCell ref="I1367:S1367"/>
    <mergeCell ref="C1368:H1368"/>
    <mergeCell ref="I1368:S1368"/>
    <mergeCell ref="C1369:H1369"/>
    <mergeCell ref="I1369:S1369"/>
    <mergeCell ref="C1370:H1370"/>
    <mergeCell ref="I1370:S1370"/>
    <mergeCell ref="C1371:H1371"/>
    <mergeCell ref="I1371:S1371"/>
    <mergeCell ref="C1372:H1372"/>
    <mergeCell ref="I1372:S1372"/>
    <mergeCell ref="C1373:H1373"/>
    <mergeCell ref="I1373:S1373"/>
    <mergeCell ref="C1374:H1374"/>
    <mergeCell ref="I1374:S1374"/>
    <mergeCell ref="C1375:H1375"/>
    <mergeCell ref="I1375:S1375"/>
    <mergeCell ref="C1376:H1376"/>
    <mergeCell ref="I1376:S1376"/>
    <mergeCell ref="C1377:H1377"/>
    <mergeCell ref="I1377:S1377"/>
    <mergeCell ref="C1378:H1378"/>
    <mergeCell ref="I1378:S1378"/>
    <mergeCell ref="C1379:H1379"/>
    <mergeCell ref="I1379:S1379"/>
    <mergeCell ref="C1380:H1380"/>
    <mergeCell ref="I1380:S1380"/>
    <mergeCell ref="C1381:H1381"/>
    <mergeCell ref="I1381:S1381"/>
    <mergeCell ref="D1382:S1382"/>
    <mergeCell ref="C1383:H1383"/>
    <mergeCell ref="I1383:S1383"/>
    <mergeCell ref="C1384:H1384"/>
    <mergeCell ref="I1384:S1384"/>
    <mergeCell ref="C1385:H1385"/>
    <mergeCell ref="I1385:S1385"/>
    <mergeCell ref="C1386:H1386"/>
    <mergeCell ref="I1386:S1386"/>
    <mergeCell ref="C1387:H1387"/>
    <mergeCell ref="I1387:S1387"/>
    <mergeCell ref="C1388:H1388"/>
    <mergeCell ref="I1388:S1388"/>
    <mergeCell ref="C1389:H1389"/>
    <mergeCell ref="I1389:S1389"/>
    <mergeCell ref="C1390:H1390"/>
    <mergeCell ref="I1390:S1390"/>
    <mergeCell ref="C1391:H1391"/>
    <mergeCell ref="I1391:S1391"/>
    <mergeCell ref="D1392:S1392"/>
    <mergeCell ref="C1393:H1393"/>
    <mergeCell ref="I1393:S1393"/>
    <mergeCell ref="C1394:H1394"/>
    <mergeCell ref="I1394:S1394"/>
    <mergeCell ref="C1395:H1395"/>
    <mergeCell ref="I1395:S1395"/>
    <mergeCell ref="C1396:H1396"/>
    <mergeCell ref="I1396:S1396"/>
    <mergeCell ref="C1397:H1397"/>
    <mergeCell ref="I1397:S1397"/>
    <mergeCell ref="C1398:H1398"/>
    <mergeCell ref="I1398:S1398"/>
    <mergeCell ref="C1399:H1399"/>
    <mergeCell ref="I1399:S1399"/>
    <mergeCell ref="C1400:H1400"/>
    <mergeCell ref="I1400:S1400"/>
    <mergeCell ref="C1401:H1401"/>
    <mergeCell ref="I1401:S1401"/>
    <mergeCell ref="C1402:H1402"/>
    <mergeCell ref="I1402:S1402"/>
    <mergeCell ref="C1403:H1403"/>
    <mergeCell ref="I1403:S1403"/>
    <mergeCell ref="C1404:H1404"/>
    <mergeCell ref="I1404:S1404"/>
    <mergeCell ref="C1405:H1405"/>
    <mergeCell ref="I1405:S1405"/>
    <mergeCell ref="C1406:H1406"/>
    <mergeCell ref="I1406:S1406"/>
    <mergeCell ref="C1407:H1407"/>
    <mergeCell ref="I1407:S1407"/>
    <mergeCell ref="C1408:H1408"/>
    <mergeCell ref="I1408:S1408"/>
    <mergeCell ref="C1409:H1409"/>
    <mergeCell ref="I1409:S1409"/>
    <mergeCell ref="C1410:H1410"/>
    <mergeCell ref="I1410:S1410"/>
    <mergeCell ref="C1411:H1411"/>
    <mergeCell ref="I1411:S1411"/>
    <mergeCell ref="C1412:H1412"/>
    <mergeCell ref="I1412:S1412"/>
    <mergeCell ref="C1413:H1413"/>
    <mergeCell ref="I1413:S1413"/>
    <mergeCell ref="C1414:H1414"/>
    <mergeCell ref="I1414:S1414"/>
    <mergeCell ref="C1415:H1415"/>
    <mergeCell ref="I1415:S1415"/>
    <mergeCell ref="C1416:H1416"/>
    <mergeCell ref="I1416:S1416"/>
    <mergeCell ref="C1417:H1417"/>
    <mergeCell ref="I1417:S1417"/>
    <mergeCell ref="C1418:H1418"/>
    <mergeCell ref="I1418:S1418"/>
    <mergeCell ref="C1419:H1419"/>
    <mergeCell ref="I1419:S1419"/>
    <mergeCell ref="C1420:H1420"/>
    <mergeCell ref="I1420:S1420"/>
    <mergeCell ref="C1421:H1421"/>
    <mergeCell ref="I1421:S1421"/>
    <mergeCell ref="C1422:H1422"/>
    <mergeCell ref="I1422:S1422"/>
    <mergeCell ref="C1423:H1423"/>
    <mergeCell ref="I1423:S1423"/>
    <mergeCell ref="C1424:H1424"/>
    <mergeCell ref="I1424:S1424"/>
    <mergeCell ref="C1425:H1425"/>
    <mergeCell ref="I1425:S1425"/>
    <mergeCell ref="C1426:H1426"/>
    <mergeCell ref="I1426:S1426"/>
    <mergeCell ref="C1427:H1427"/>
    <mergeCell ref="I1427:S1427"/>
    <mergeCell ref="C1428:H1428"/>
    <mergeCell ref="I1428:S1428"/>
    <mergeCell ref="C1429:H1429"/>
    <mergeCell ref="I1429:S1429"/>
    <mergeCell ref="C1430:H1430"/>
    <mergeCell ref="I1430:S1430"/>
    <mergeCell ref="C1431:H1431"/>
    <mergeCell ref="I1431:S1431"/>
    <mergeCell ref="C1432:H1432"/>
    <mergeCell ref="I1432:S1432"/>
    <mergeCell ref="C1433:H1433"/>
    <mergeCell ref="I1433:S1433"/>
    <mergeCell ref="C1434:H1434"/>
    <mergeCell ref="I1434:S1434"/>
    <mergeCell ref="C1435:H1435"/>
    <mergeCell ref="I1435:S1435"/>
    <mergeCell ref="C1436:H1436"/>
    <mergeCell ref="I1436:S1436"/>
    <mergeCell ref="C1437:H1437"/>
    <mergeCell ref="I1437:S1437"/>
    <mergeCell ref="C1438:H1438"/>
    <mergeCell ref="I1438:S1438"/>
    <mergeCell ref="C1439:H1439"/>
    <mergeCell ref="I1439:S1439"/>
    <mergeCell ref="C1440:AP1440"/>
    <mergeCell ref="C1441:AP1441"/>
    <mergeCell ref="D1442:S1442"/>
    <mergeCell ref="C1443:F1443"/>
    <mergeCell ref="G1443:AP1443"/>
    <mergeCell ref="C1444:H1444"/>
    <mergeCell ref="I1444:S1444"/>
    <mergeCell ref="C1445:H1445"/>
    <mergeCell ref="I1445:S1445"/>
    <mergeCell ref="C1446:H1446"/>
    <mergeCell ref="I1446:S1446"/>
    <mergeCell ref="C1447:H1447"/>
    <mergeCell ref="I1447:S1447"/>
    <mergeCell ref="C1448:F1448"/>
    <mergeCell ref="G1448:AP1448"/>
    <mergeCell ref="C1449:H1449"/>
    <mergeCell ref="I1449:S1449"/>
    <mergeCell ref="C1450:H1450"/>
    <mergeCell ref="I1450:S1450"/>
    <mergeCell ref="C1451:H1451"/>
    <mergeCell ref="I1451:S1451"/>
    <mergeCell ref="C1452:F1452"/>
    <mergeCell ref="G1452:AP1452"/>
    <mergeCell ref="C1453:H1453"/>
    <mergeCell ref="I1453:S1453"/>
    <mergeCell ref="C1454:F1454"/>
    <mergeCell ref="G1454:AP1454"/>
    <mergeCell ref="C1455:H1455"/>
    <mergeCell ref="I1455:S1455"/>
    <mergeCell ref="C1456:F1456"/>
    <mergeCell ref="G1456:AP1456"/>
    <mergeCell ref="C1457:H1457"/>
    <mergeCell ref="I1457:S1457"/>
    <mergeCell ref="C1458:F1458"/>
    <mergeCell ref="G1458:AP1458"/>
    <mergeCell ref="C1459:H1459"/>
    <mergeCell ref="I1459:S1459"/>
    <mergeCell ref="C1460:F1460"/>
    <mergeCell ref="G1460:AP1460"/>
    <mergeCell ref="C1461:H1461"/>
    <mergeCell ref="I1461:S1461"/>
    <mergeCell ref="C1462:F1462"/>
    <mergeCell ref="G1462:AP1462"/>
    <mergeCell ref="C1463:H1463"/>
    <mergeCell ref="I1463:S1463"/>
    <mergeCell ref="C1464:F1464"/>
    <mergeCell ref="G1464:AP1464"/>
    <mergeCell ref="C1465:H1465"/>
    <mergeCell ref="I1465:S1465"/>
    <mergeCell ref="C1466:F1466"/>
    <mergeCell ref="G1466:AP1466"/>
    <mergeCell ref="C1467:H1467"/>
    <mergeCell ref="I1467:S1467"/>
    <mergeCell ref="C1468:F1468"/>
    <mergeCell ref="G1468:AP1468"/>
    <mergeCell ref="C1469:H1469"/>
    <mergeCell ref="I1469:S1469"/>
    <mergeCell ref="C1470:H1470"/>
    <mergeCell ref="I1470:S1470"/>
    <mergeCell ref="C1471:H1471"/>
    <mergeCell ref="I1471:S1471"/>
    <mergeCell ref="C1472:H1472"/>
    <mergeCell ref="I1472:S1472"/>
    <mergeCell ref="C1473:H1473"/>
    <mergeCell ref="I1473:S1473"/>
    <mergeCell ref="C1474:H1474"/>
    <mergeCell ref="I1474:S1474"/>
    <mergeCell ref="C1475:H1475"/>
    <mergeCell ref="I1475:S1475"/>
    <mergeCell ref="C1476:H1476"/>
    <mergeCell ref="I1476:S1476"/>
    <mergeCell ref="C1477:F1477"/>
    <mergeCell ref="G1477:AP1477"/>
    <mergeCell ref="C1478:H1478"/>
    <mergeCell ref="I1478:S1478"/>
    <mergeCell ref="C1479:H1479"/>
    <mergeCell ref="I1479:S1479"/>
    <mergeCell ref="C1480:H1480"/>
    <mergeCell ref="I1480:S1480"/>
    <mergeCell ref="C1481:F1481"/>
    <mergeCell ref="G1481:AP1481"/>
    <mergeCell ref="C1482:H1482"/>
    <mergeCell ref="I1482:S1482"/>
    <mergeCell ref="C1483:F1483"/>
    <mergeCell ref="G1483:AP1483"/>
    <mergeCell ref="C1484:H1484"/>
    <mergeCell ref="I1484:S1484"/>
    <mergeCell ref="C1485:F1485"/>
    <mergeCell ref="G1485:AP1485"/>
    <mergeCell ref="C1486:H1486"/>
    <mergeCell ref="I1486:S1486"/>
    <mergeCell ref="C1487:H1487"/>
    <mergeCell ref="I1487:S1487"/>
    <mergeCell ref="C1488:H1488"/>
    <mergeCell ref="I1488:S1488"/>
    <mergeCell ref="C1489:H1489"/>
    <mergeCell ref="I1489:S1489"/>
    <mergeCell ref="C1490:H1490"/>
    <mergeCell ref="I1490:S1490"/>
    <mergeCell ref="C1491:H1491"/>
    <mergeCell ref="I1491:S1491"/>
    <mergeCell ref="C1492:H1492"/>
    <mergeCell ref="I1492:S1492"/>
    <mergeCell ref="C1493:H1493"/>
    <mergeCell ref="I1493:S1493"/>
    <mergeCell ref="C1494:H1494"/>
    <mergeCell ref="I1494:S1494"/>
    <mergeCell ref="C1495:H1495"/>
    <mergeCell ref="I1495:S1495"/>
    <mergeCell ref="C1496:H1496"/>
    <mergeCell ref="I1496:S1496"/>
    <mergeCell ref="C1497:F1497"/>
    <mergeCell ref="G1497:AP1497"/>
    <mergeCell ref="C1498:H1498"/>
    <mergeCell ref="I1498:S1498"/>
    <mergeCell ref="C1499:H1499"/>
    <mergeCell ref="I1499:S1499"/>
    <mergeCell ref="C1500:H1500"/>
    <mergeCell ref="I1500:S1500"/>
    <mergeCell ref="C1501:H1501"/>
    <mergeCell ref="I1501:S1501"/>
    <mergeCell ref="C1502:H1502"/>
    <mergeCell ref="I1502:S1502"/>
    <mergeCell ref="C1503:H1503"/>
    <mergeCell ref="I1503:S1503"/>
    <mergeCell ref="C1504:H1504"/>
    <mergeCell ref="I1504:S1504"/>
    <mergeCell ref="C1505:H1505"/>
    <mergeCell ref="I1505:S1505"/>
    <mergeCell ref="C1506:H1506"/>
    <mergeCell ref="I1506:S1506"/>
    <mergeCell ref="C1507:H1507"/>
    <mergeCell ref="I1507:S1507"/>
    <mergeCell ref="C1508:H1508"/>
    <mergeCell ref="I1508:S1508"/>
    <mergeCell ref="C1509:H1509"/>
    <mergeCell ref="I1509:S1509"/>
    <mergeCell ref="C1510:H1510"/>
    <mergeCell ref="I1510:S1510"/>
    <mergeCell ref="C1511:H1511"/>
    <mergeCell ref="I1511:S1511"/>
    <mergeCell ref="C1512:H1512"/>
    <mergeCell ref="I1512:S1512"/>
    <mergeCell ref="C1513:H1513"/>
    <mergeCell ref="I1513:S1513"/>
    <mergeCell ref="C1514:H1514"/>
    <mergeCell ref="I1514:S1514"/>
    <mergeCell ref="C1515:H1515"/>
    <mergeCell ref="I1515:S1515"/>
    <mergeCell ref="C1516:H1516"/>
    <mergeCell ref="I1516:S1516"/>
    <mergeCell ref="C1517:H1517"/>
    <mergeCell ref="I1517:S1517"/>
    <mergeCell ref="C1518:H1518"/>
    <mergeCell ref="I1518:S1518"/>
    <mergeCell ref="C1519:H1519"/>
    <mergeCell ref="I1519:S1519"/>
    <mergeCell ref="C1520:H1520"/>
    <mergeCell ref="I1520:S1520"/>
    <mergeCell ref="C1521:H1521"/>
    <mergeCell ref="I1521:S1521"/>
    <mergeCell ref="C1522:H1522"/>
    <mergeCell ref="I1522:S1522"/>
    <mergeCell ref="C1523:H1523"/>
    <mergeCell ref="I1523:S1523"/>
    <mergeCell ref="C1524:H1524"/>
    <mergeCell ref="I1524:S1524"/>
    <mergeCell ref="C1525:H1525"/>
    <mergeCell ref="I1525:S1525"/>
    <mergeCell ref="C1526:H1526"/>
    <mergeCell ref="I1526:S1526"/>
    <mergeCell ref="C1527:H1527"/>
    <mergeCell ref="I1527:S1527"/>
    <mergeCell ref="C1528:H1528"/>
    <mergeCell ref="I1528:S1528"/>
    <mergeCell ref="C1529:H1529"/>
    <mergeCell ref="I1529:S1529"/>
    <mergeCell ref="C1530:H1530"/>
    <mergeCell ref="I1530:S1530"/>
    <mergeCell ref="C1531:H1531"/>
    <mergeCell ref="I1531:S1531"/>
    <mergeCell ref="C1532:H1532"/>
    <mergeCell ref="I1532:S1532"/>
    <mergeCell ref="C1533:H1533"/>
    <mergeCell ref="I1533:S1533"/>
    <mergeCell ref="C1534:H1534"/>
    <mergeCell ref="I1534:S1534"/>
    <mergeCell ref="C1535:H1535"/>
    <mergeCell ref="I1535:S1535"/>
    <mergeCell ref="C1536:H1536"/>
    <mergeCell ref="I1536:S1536"/>
    <mergeCell ref="C1537:H1537"/>
    <mergeCell ref="I1537:S1537"/>
    <mergeCell ref="C1538:H1538"/>
    <mergeCell ref="I1538:S1538"/>
    <mergeCell ref="C1539:H1539"/>
    <mergeCell ref="I1539:S1539"/>
    <mergeCell ref="C1540:H1540"/>
    <mergeCell ref="I1540:S1540"/>
    <mergeCell ref="C1541:H1541"/>
    <mergeCell ref="I1541:S1541"/>
    <mergeCell ref="C1542:H1542"/>
    <mergeCell ref="I1542:S1542"/>
    <mergeCell ref="C1543:H1543"/>
    <mergeCell ref="I1543:S1543"/>
    <mergeCell ref="C1544:H1544"/>
    <mergeCell ref="I1544:S1544"/>
    <mergeCell ref="C1545:H1545"/>
    <mergeCell ref="I1545:S1545"/>
    <mergeCell ref="C1546:H1546"/>
    <mergeCell ref="I1546:S1546"/>
    <mergeCell ref="C1547:H1547"/>
    <mergeCell ref="I1547:S1547"/>
    <mergeCell ref="C1548:H1548"/>
    <mergeCell ref="I1548:S1548"/>
    <mergeCell ref="C1549:H1549"/>
    <mergeCell ref="I1549:S1549"/>
    <mergeCell ref="C1550:H1550"/>
    <mergeCell ref="I1550:S1550"/>
    <mergeCell ref="C1551:H1551"/>
    <mergeCell ref="I1551:S1551"/>
    <mergeCell ref="C1552:H1552"/>
    <mergeCell ref="I1552:S1552"/>
    <mergeCell ref="C1553:H1553"/>
    <mergeCell ref="I1553:S1553"/>
    <mergeCell ref="C1554:H1554"/>
    <mergeCell ref="I1554:S1554"/>
    <mergeCell ref="C1555:H1555"/>
    <mergeCell ref="I1555:S1555"/>
    <mergeCell ref="C1556:H1556"/>
    <mergeCell ref="I1556:S1556"/>
    <mergeCell ref="C1557:H1557"/>
    <mergeCell ref="I1557:S1557"/>
    <mergeCell ref="C1558:H1558"/>
    <mergeCell ref="I1558:S1558"/>
    <mergeCell ref="C1559:H1559"/>
    <mergeCell ref="I1559:S1559"/>
    <mergeCell ref="C1560:H1560"/>
    <mergeCell ref="I1560:S1560"/>
    <mergeCell ref="C1561:H1561"/>
    <mergeCell ref="I1561:S1561"/>
    <mergeCell ref="C1562:H1562"/>
    <mergeCell ref="I1562:S1562"/>
    <mergeCell ref="C1563:H1563"/>
    <mergeCell ref="I1563:S1563"/>
    <mergeCell ref="C1564:H1564"/>
    <mergeCell ref="I1564:S1564"/>
    <mergeCell ref="C1565:H1565"/>
    <mergeCell ref="I1565:S1565"/>
    <mergeCell ref="C1566:H1566"/>
    <mergeCell ref="I1566:S1566"/>
    <mergeCell ref="C1567:H1567"/>
    <mergeCell ref="I1567:S1567"/>
    <mergeCell ref="C1568:H1568"/>
    <mergeCell ref="I1568:S1568"/>
    <mergeCell ref="C1569:H1569"/>
    <mergeCell ref="I1569:S1569"/>
    <mergeCell ref="C1570:H1570"/>
    <mergeCell ref="I1570:S1570"/>
    <mergeCell ref="C1571:H1571"/>
    <mergeCell ref="I1571:S1571"/>
    <mergeCell ref="C1572:H1572"/>
    <mergeCell ref="I1572:S1572"/>
    <mergeCell ref="C1573:H1573"/>
    <mergeCell ref="I1573:S1573"/>
    <mergeCell ref="C1574:H1574"/>
    <mergeCell ref="I1574:S1574"/>
    <mergeCell ref="C1575:H1575"/>
    <mergeCell ref="I1575:S1575"/>
    <mergeCell ref="C1576:H1576"/>
    <mergeCell ref="I1576:S1576"/>
    <mergeCell ref="C1577:H1577"/>
    <mergeCell ref="I1577:S1577"/>
    <mergeCell ref="C1578:H1578"/>
    <mergeCell ref="I1578:S1578"/>
    <mergeCell ref="C1579:H1579"/>
    <mergeCell ref="I1579:S1579"/>
    <mergeCell ref="C1580:H1580"/>
    <mergeCell ref="I1580:S1580"/>
    <mergeCell ref="C1581:H1581"/>
    <mergeCell ref="I1581:S1581"/>
    <mergeCell ref="C1582:H1582"/>
    <mergeCell ref="I1582:S1582"/>
    <mergeCell ref="C1583:H1583"/>
    <mergeCell ref="I1583:S1583"/>
    <mergeCell ref="C1584:H1584"/>
    <mergeCell ref="I1584:S1584"/>
    <mergeCell ref="C1585:H1585"/>
    <mergeCell ref="I1585:S1585"/>
    <mergeCell ref="C1586:H1586"/>
    <mergeCell ref="I1586:S1586"/>
    <mergeCell ref="C1587:H1587"/>
    <mergeCell ref="I1587:S1587"/>
    <mergeCell ref="C1588:H1588"/>
    <mergeCell ref="I1588:S1588"/>
    <mergeCell ref="C1589:H1589"/>
    <mergeCell ref="I1589:S1589"/>
    <mergeCell ref="C1590:H1590"/>
    <mergeCell ref="I1590:S1590"/>
    <mergeCell ref="C1591:H1591"/>
    <mergeCell ref="I1591:S1591"/>
    <mergeCell ref="C1592:H1592"/>
    <mergeCell ref="I1592:S1592"/>
    <mergeCell ref="C1593:H1593"/>
    <mergeCell ref="I1593:S1593"/>
    <mergeCell ref="C1594:H1594"/>
    <mergeCell ref="I1594:S1594"/>
    <mergeCell ref="C1595:H1595"/>
    <mergeCell ref="I1595:S1595"/>
    <mergeCell ref="C1596:H1596"/>
    <mergeCell ref="I1596:S1596"/>
    <mergeCell ref="C1597:H1597"/>
    <mergeCell ref="I1597:S1597"/>
    <mergeCell ref="C1598:H1598"/>
    <mergeCell ref="I1598:S1598"/>
    <mergeCell ref="C1599:H1599"/>
    <mergeCell ref="I1599:S1599"/>
    <mergeCell ref="C1600:H1600"/>
    <mergeCell ref="I1600:S1600"/>
    <mergeCell ref="C1601:H1601"/>
    <mergeCell ref="I1601:S1601"/>
    <mergeCell ref="C1602:H1602"/>
    <mergeCell ref="I1602:S1602"/>
    <mergeCell ref="C1603:H1603"/>
    <mergeCell ref="I1603:S1603"/>
    <mergeCell ref="C1604:H1604"/>
    <mergeCell ref="I1604:S1604"/>
    <mergeCell ref="C1605:H1605"/>
    <mergeCell ref="I1605:S1605"/>
    <mergeCell ref="C1606:H1606"/>
    <mergeCell ref="I1606:S1606"/>
    <mergeCell ref="C1607:H1607"/>
    <mergeCell ref="I1607:S1607"/>
    <mergeCell ref="C1608:H1608"/>
    <mergeCell ref="I1608:S1608"/>
    <mergeCell ref="C1609:H1609"/>
    <mergeCell ref="I1609:S1609"/>
    <mergeCell ref="C1610:H1610"/>
    <mergeCell ref="I1610:S1610"/>
    <mergeCell ref="C1611:H1611"/>
    <mergeCell ref="I1611:S1611"/>
    <mergeCell ref="C1612:H1612"/>
    <mergeCell ref="I1612:S1612"/>
    <mergeCell ref="C1613:H1613"/>
    <mergeCell ref="I1613:S1613"/>
    <mergeCell ref="C1614:H1614"/>
    <mergeCell ref="I1614:S1614"/>
    <mergeCell ref="C1615:H1615"/>
    <mergeCell ref="I1615:S1615"/>
    <mergeCell ref="C1616:H1616"/>
    <mergeCell ref="I1616:S1616"/>
    <mergeCell ref="C1617:H1617"/>
    <mergeCell ref="I1617:S1617"/>
    <mergeCell ref="C1618:H1618"/>
    <mergeCell ref="I1618:S1618"/>
    <mergeCell ref="C1619:H1619"/>
    <mergeCell ref="I1619:S1619"/>
    <mergeCell ref="C1620:H1620"/>
    <mergeCell ref="I1620:S1620"/>
    <mergeCell ref="C1621:H1621"/>
    <mergeCell ref="I1621:S1621"/>
    <mergeCell ref="C1622:H1622"/>
    <mergeCell ref="I1622:S1622"/>
    <mergeCell ref="C1623:H1623"/>
    <mergeCell ref="I1623:S1623"/>
    <mergeCell ref="C1624:H1624"/>
    <mergeCell ref="I1624:S1624"/>
    <mergeCell ref="C1625:H1625"/>
    <mergeCell ref="I1625:S1625"/>
    <mergeCell ref="C1626:H1626"/>
    <mergeCell ref="I1626:S1626"/>
    <mergeCell ref="C1627:H1627"/>
    <mergeCell ref="I1627:S1627"/>
    <mergeCell ref="C1628:H1628"/>
    <mergeCell ref="I1628:S1628"/>
    <mergeCell ref="C1629:H1629"/>
    <mergeCell ref="I1629:S1629"/>
    <mergeCell ref="C1630:H1630"/>
    <mergeCell ref="I1630:S1630"/>
    <mergeCell ref="C1631:H1631"/>
    <mergeCell ref="I1631:S1631"/>
    <mergeCell ref="C1632:H1632"/>
    <mergeCell ref="I1632:S1632"/>
    <mergeCell ref="C1633:H1633"/>
    <mergeCell ref="I1633:S1633"/>
    <mergeCell ref="C1634:H1634"/>
    <mergeCell ref="I1634:S1634"/>
    <mergeCell ref="C1635:H1635"/>
    <mergeCell ref="I1635:S1635"/>
    <mergeCell ref="C1636:H1636"/>
    <mergeCell ref="I1636:S1636"/>
    <mergeCell ref="C1637:H1637"/>
    <mergeCell ref="I1637:S1637"/>
    <mergeCell ref="C1638:H1638"/>
    <mergeCell ref="I1638:S1638"/>
    <mergeCell ref="C1639:H1639"/>
    <mergeCell ref="I1639:S1639"/>
    <mergeCell ref="C1640:H1640"/>
    <mergeCell ref="I1640:S1640"/>
    <mergeCell ref="C1641:H1641"/>
    <mergeCell ref="I1641:S1641"/>
    <mergeCell ref="C1642:H1642"/>
    <mergeCell ref="I1642:S1642"/>
    <mergeCell ref="C1643:H1643"/>
    <mergeCell ref="I1643:S1643"/>
    <mergeCell ref="C1644:H1644"/>
    <mergeCell ref="I1644:S1644"/>
    <mergeCell ref="C1645:H1645"/>
    <mergeCell ref="I1645:S1645"/>
    <mergeCell ref="C1646:H1646"/>
    <mergeCell ref="I1646:S1646"/>
    <mergeCell ref="C1647:H1647"/>
    <mergeCell ref="I1647:S1647"/>
    <mergeCell ref="C1648:H1648"/>
    <mergeCell ref="I1648:S1648"/>
    <mergeCell ref="C1649:H1649"/>
    <mergeCell ref="I1649:S1649"/>
    <mergeCell ref="C1650:H1650"/>
    <mergeCell ref="I1650:S1650"/>
    <mergeCell ref="C1651:H1651"/>
    <mergeCell ref="I1651:S1651"/>
    <mergeCell ref="C1652:H1652"/>
    <mergeCell ref="I1652:S1652"/>
    <mergeCell ref="C1653:H1653"/>
    <mergeCell ref="I1653:S1653"/>
    <mergeCell ref="C1654:H1654"/>
    <mergeCell ref="I1654:S1654"/>
    <mergeCell ref="C1655:H1655"/>
    <mergeCell ref="I1655:S1655"/>
    <mergeCell ref="C1656:H1656"/>
    <mergeCell ref="I1656:S1656"/>
    <mergeCell ref="C1657:H1657"/>
    <mergeCell ref="I1657:S1657"/>
    <mergeCell ref="C1658:H1658"/>
    <mergeCell ref="I1658:S1658"/>
    <mergeCell ref="C1659:H1659"/>
    <mergeCell ref="I1659:S1659"/>
    <mergeCell ref="C1660:H1660"/>
    <mergeCell ref="I1660:S1660"/>
    <mergeCell ref="C1661:H1661"/>
    <mergeCell ref="I1661:S1661"/>
    <mergeCell ref="C1662:F1662"/>
    <mergeCell ref="G1662:AP1662"/>
    <mergeCell ref="C1663:H1663"/>
    <mergeCell ref="I1663:S1663"/>
    <mergeCell ref="C1664:H1664"/>
    <mergeCell ref="I1664:S1664"/>
    <mergeCell ref="C1665:H1665"/>
    <mergeCell ref="I1665:S1665"/>
    <mergeCell ref="C1666:H1666"/>
    <mergeCell ref="I1666:S1666"/>
    <mergeCell ref="C1667:H1667"/>
    <mergeCell ref="I1667:S1667"/>
    <mergeCell ref="C1668:H1668"/>
    <mergeCell ref="I1668:S1668"/>
    <mergeCell ref="C1669:H1669"/>
    <mergeCell ref="I1669:S1669"/>
    <mergeCell ref="C1670:H1670"/>
    <mergeCell ref="I1670:S1670"/>
    <mergeCell ref="C1671:H1671"/>
    <mergeCell ref="I1671:S1671"/>
    <mergeCell ref="C1672:H1672"/>
    <mergeCell ref="I1672:S1672"/>
    <mergeCell ref="C1673:H1673"/>
    <mergeCell ref="I1673:S1673"/>
    <mergeCell ref="C1674:H1674"/>
    <mergeCell ref="I1674:S1674"/>
    <mergeCell ref="C1675:H1675"/>
    <mergeCell ref="I1675:S1675"/>
    <mergeCell ref="C1676:H1676"/>
    <mergeCell ref="I1676:S1676"/>
    <mergeCell ref="C1677:H1677"/>
    <mergeCell ref="I1677:S1677"/>
    <mergeCell ref="C1678:H1678"/>
    <mergeCell ref="I1678:S1678"/>
    <mergeCell ref="C1679:H1679"/>
    <mergeCell ref="I1679:S1679"/>
    <mergeCell ref="C1680:H1680"/>
    <mergeCell ref="I1680:S1680"/>
    <mergeCell ref="C1681:H1681"/>
    <mergeCell ref="I1681:S1681"/>
    <mergeCell ref="C1682:H1682"/>
    <mergeCell ref="I1682:S1682"/>
    <mergeCell ref="C1683:H1683"/>
    <mergeCell ref="I1683:S1683"/>
    <mergeCell ref="C1684:H1684"/>
    <mergeCell ref="I1684:S1684"/>
    <mergeCell ref="C1685:H1685"/>
    <mergeCell ref="I1685:S1685"/>
    <mergeCell ref="C1686:H1686"/>
    <mergeCell ref="I1686:S1686"/>
    <mergeCell ref="C1687:H1687"/>
    <mergeCell ref="I1687:S1687"/>
    <mergeCell ref="C1688:H1688"/>
    <mergeCell ref="I1688:S1688"/>
    <mergeCell ref="C1689:H1689"/>
    <mergeCell ref="I1689:S1689"/>
    <mergeCell ref="C1690:H1690"/>
    <mergeCell ref="I1690:S1690"/>
    <mergeCell ref="C1691:H1691"/>
    <mergeCell ref="I1691:S1691"/>
    <mergeCell ref="C1692:H1692"/>
    <mergeCell ref="I1692:S1692"/>
    <mergeCell ref="C1693:H1693"/>
    <mergeCell ref="I1693:S1693"/>
    <mergeCell ref="C1694:H1694"/>
    <mergeCell ref="I1694:S1694"/>
    <mergeCell ref="C1695:H1695"/>
    <mergeCell ref="I1695:S1695"/>
    <mergeCell ref="C1696:H1696"/>
    <mergeCell ref="I1696:S1696"/>
    <mergeCell ref="C1697:H1697"/>
    <mergeCell ref="I1697:S1697"/>
    <mergeCell ref="C1698:H1698"/>
    <mergeCell ref="I1698:S1698"/>
    <mergeCell ref="C1699:H1699"/>
    <mergeCell ref="I1699:S1699"/>
    <mergeCell ref="C1700:H1700"/>
    <mergeCell ref="I1700:S1700"/>
    <mergeCell ref="C1701:H1701"/>
    <mergeCell ref="I1701:S1701"/>
    <mergeCell ref="C1702:H1702"/>
    <mergeCell ref="I1702:S1702"/>
    <mergeCell ref="C1703:H1703"/>
    <mergeCell ref="I1703:S1703"/>
    <mergeCell ref="C1704:H1704"/>
    <mergeCell ref="I1704:S1704"/>
    <mergeCell ref="C1705:H1705"/>
    <mergeCell ref="I1705:S1705"/>
    <mergeCell ref="C1706:H1706"/>
    <mergeCell ref="I1706:S1706"/>
    <mergeCell ref="C1707:H1707"/>
    <mergeCell ref="I1707:S1707"/>
    <mergeCell ref="C1708:H1708"/>
    <mergeCell ref="I1708:S1708"/>
    <mergeCell ref="C1709:H1709"/>
    <mergeCell ref="I1709:S1709"/>
    <mergeCell ref="C1710:H1710"/>
    <mergeCell ref="I1710:S1710"/>
    <mergeCell ref="C1711:H1711"/>
    <mergeCell ref="I1711:S1711"/>
    <mergeCell ref="C1712:H1712"/>
    <mergeCell ref="I1712:S1712"/>
    <mergeCell ref="C1713:H1713"/>
    <mergeCell ref="I1713:S1713"/>
    <mergeCell ref="C1714:H1714"/>
    <mergeCell ref="I1714:S1714"/>
    <mergeCell ref="C1715:H1715"/>
    <mergeCell ref="I1715:S1715"/>
    <mergeCell ref="C1716:H1716"/>
    <mergeCell ref="I1716:S1716"/>
    <mergeCell ref="C1717:H1717"/>
    <mergeCell ref="I1717:S1717"/>
    <mergeCell ref="C1718:F1718"/>
    <mergeCell ref="G1718:AP1718"/>
    <mergeCell ref="C1719:H1719"/>
    <mergeCell ref="I1719:S1719"/>
    <mergeCell ref="C1720:H1720"/>
    <mergeCell ref="I1720:S1720"/>
    <mergeCell ref="C1721:H1721"/>
    <mergeCell ref="I1721:S1721"/>
    <mergeCell ref="C1722:H1722"/>
    <mergeCell ref="I1722:S1722"/>
    <mergeCell ref="C1723:H1723"/>
    <mergeCell ref="I1723:S1723"/>
    <mergeCell ref="C1724:H1724"/>
    <mergeCell ref="I1724:S1724"/>
    <mergeCell ref="C1725:F1725"/>
    <mergeCell ref="G1725:AP1725"/>
    <mergeCell ref="C1726:H1726"/>
    <mergeCell ref="I1726:S1726"/>
    <mergeCell ref="C1727:H1727"/>
    <mergeCell ref="I1727:S1727"/>
    <mergeCell ref="C1728:H1728"/>
    <mergeCell ref="I1728:S1728"/>
    <mergeCell ref="D1729:S1729"/>
    <mergeCell ref="C1730:F1730"/>
    <mergeCell ref="G1730:AP1730"/>
    <mergeCell ref="C1731:H1731"/>
    <mergeCell ref="I1731:S1731"/>
    <mergeCell ref="C1732:H1732"/>
    <mergeCell ref="I1732:S1732"/>
    <mergeCell ref="C1733:H1733"/>
    <mergeCell ref="I1733:S1733"/>
    <mergeCell ref="C1734:H1734"/>
    <mergeCell ref="I1734:S1734"/>
    <mergeCell ref="C1735:H1735"/>
    <mergeCell ref="I1735:S1735"/>
    <mergeCell ref="C1736:H1736"/>
    <mergeCell ref="I1736:S1736"/>
    <mergeCell ref="C1737:H1737"/>
    <mergeCell ref="I1737:S1737"/>
    <mergeCell ref="C1738:H1738"/>
    <mergeCell ref="I1738:S1738"/>
    <mergeCell ref="C1739:H1739"/>
    <mergeCell ref="I1739:S1739"/>
    <mergeCell ref="C1740:H1740"/>
    <mergeCell ref="I1740:S1740"/>
    <mergeCell ref="C1741:H1741"/>
    <mergeCell ref="I1741:S1741"/>
    <mergeCell ref="C1742:H1742"/>
    <mergeCell ref="I1742:S1742"/>
    <mergeCell ref="C1743:H1743"/>
    <mergeCell ref="I1743:S1743"/>
    <mergeCell ref="C1744:H1744"/>
    <mergeCell ref="I1744:S1744"/>
    <mergeCell ref="C1745:F1745"/>
    <mergeCell ref="G1745:AP1745"/>
    <mergeCell ref="C1746:H1746"/>
    <mergeCell ref="I1746:S1746"/>
    <mergeCell ref="C1747:H1747"/>
    <mergeCell ref="I1747:S1747"/>
    <mergeCell ref="C1748:H1748"/>
    <mergeCell ref="I1748:S1748"/>
    <mergeCell ref="C1749:H1749"/>
    <mergeCell ref="I1749:S1749"/>
    <mergeCell ref="C1750:H1750"/>
    <mergeCell ref="I1750:S1750"/>
    <mergeCell ref="C1751:F1751"/>
    <mergeCell ref="G1751:AP1751"/>
    <mergeCell ref="C1752:H1752"/>
    <mergeCell ref="I1752:S1752"/>
    <mergeCell ref="C1753:H1753"/>
    <mergeCell ref="I1753:S1753"/>
    <mergeCell ref="C1754:H1754"/>
    <mergeCell ref="I1754:S1754"/>
    <mergeCell ref="C1755:H1755"/>
    <mergeCell ref="I1755:S1755"/>
    <mergeCell ref="C1756:H1756"/>
    <mergeCell ref="I1756:S1756"/>
    <mergeCell ref="C1757:H1757"/>
    <mergeCell ref="I1757:S1757"/>
    <mergeCell ref="C1758:H1758"/>
    <mergeCell ref="I1758:S1758"/>
    <mergeCell ref="C1759:H1759"/>
    <mergeCell ref="I1759:S1759"/>
    <mergeCell ref="C1760:H1760"/>
    <mergeCell ref="I1760:S1760"/>
    <mergeCell ref="C1761:H1761"/>
    <mergeCell ref="I1761:S1761"/>
    <mergeCell ref="C1762:H1762"/>
    <mergeCell ref="I1762:S1762"/>
    <mergeCell ref="C1763:H1763"/>
    <mergeCell ref="I1763:S1763"/>
    <mergeCell ref="C1764:H1764"/>
    <mergeCell ref="I1764:S1764"/>
    <mergeCell ref="C1765:H1765"/>
    <mergeCell ref="I1765:S1765"/>
    <mergeCell ref="C1766:H1766"/>
    <mergeCell ref="I1766:S1766"/>
    <mergeCell ref="C1767:F1767"/>
    <mergeCell ref="G1767:AP1767"/>
    <mergeCell ref="C1768:H1768"/>
    <mergeCell ref="I1768:S1768"/>
    <mergeCell ref="C1769:H1769"/>
    <mergeCell ref="I1769:S1769"/>
    <mergeCell ref="C1770:H1770"/>
    <mergeCell ref="I1770:S1770"/>
    <mergeCell ref="D1771:S1771"/>
    <mergeCell ref="C1772:F1772"/>
    <mergeCell ref="G1772:AP1772"/>
    <mergeCell ref="C1773:H1773"/>
    <mergeCell ref="I1773:S1773"/>
    <mergeCell ref="C1774:H1774"/>
    <mergeCell ref="I1774:S1774"/>
    <mergeCell ref="C1775:H1775"/>
    <mergeCell ref="I1775:S1775"/>
    <mergeCell ref="C1776:F1776"/>
    <mergeCell ref="G1776:AP1776"/>
    <mergeCell ref="C1777:H1777"/>
    <mergeCell ref="I1777:S1777"/>
    <mergeCell ref="C1778:H1778"/>
    <mergeCell ref="I1778:S1778"/>
    <mergeCell ref="C1779:H1779"/>
    <mergeCell ref="I1779:S1779"/>
    <mergeCell ref="C1780:H1780"/>
    <mergeCell ref="I1780:S1780"/>
    <mergeCell ref="C1781:H1781"/>
    <mergeCell ref="I1781:S1781"/>
    <mergeCell ref="C1782:H1782"/>
    <mergeCell ref="I1782:S1782"/>
    <mergeCell ref="C1783:H1783"/>
    <mergeCell ref="I1783:S1783"/>
    <mergeCell ref="C1784:H1784"/>
    <mergeCell ref="I1784:S1784"/>
    <mergeCell ref="C1785:H1785"/>
    <mergeCell ref="I1785:S1785"/>
    <mergeCell ref="C1786:H1786"/>
    <mergeCell ref="I1786:S1786"/>
    <mergeCell ref="C1787:H1787"/>
    <mergeCell ref="I1787:S1787"/>
    <mergeCell ref="C1788:H1788"/>
    <mergeCell ref="I1788:S1788"/>
    <mergeCell ref="C1789:H1789"/>
    <mergeCell ref="I1789:S1789"/>
    <mergeCell ref="C1790:H1790"/>
    <mergeCell ref="I1790:S1790"/>
    <mergeCell ref="C1791:H1791"/>
    <mergeCell ref="I1791:S1791"/>
    <mergeCell ref="C1792:H1792"/>
    <mergeCell ref="I1792:S1792"/>
    <mergeCell ref="C1793:F1793"/>
    <mergeCell ref="G1793:AP1793"/>
    <mergeCell ref="C1794:H1794"/>
    <mergeCell ref="I1794:S1794"/>
    <mergeCell ref="C1795:H1795"/>
    <mergeCell ref="I1795:S1795"/>
    <mergeCell ref="C1796:H1796"/>
    <mergeCell ref="I1796:S1796"/>
    <mergeCell ref="C1797:H1797"/>
    <mergeCell ref="I1797:S1797"/>
    <mergeCell ref="C1798:H1798"/>
    <mergeCell ref="I1798:S1798"/>
    <mergeCell ref="C1799:H1799"/>
    <mergeCell ref="I1799:S1799"/>
    <mergeCell ref="C1800:H1800"/>
    <mergeCell ref="I1800:S1800"/>
    <mergeCell ref="C1801:F1801"/>
    <mergeCell ref="G1801:AP1801"/>
    <mergeCell ref="C1802:H1802"/>
    <mergeCell ref="I1802:S1802"/>
    <mergeCell ref="C1803:H1803"/>
    <mergeCell ref="I1803:S1803"/>
    <mergeCell ref="C1804:H1804"/>
    <mergeCell ref="I1804:S1804"/>
    <mergeCell ref="C1805:F1805"/>
    <mergeCell ref="G1805:AP1805"/>
    <mergeCell ref="C1806:H1806"/>
    <mergeCell ref="I1806:S1806"/>
    <mergeCell ref="C1807:H1807"/>
    <mergeCell ref="I1807:S1807"/>
    <mergeCell ref="C1808:AP1808"/>
    <mergeCell ref="D1809:S1809"/>
    <mergeCell ref="C1810:H1810"/>
    <mergeCell ref="I1810:S1810"/>
    <mergeCell ref="C1811:H1811"/>
    <mergeCell ref="I1811:S1811"/>
    <mergeCell ref="C1812:H1812"/>
    <mergeCell ref="I1812:S1812"/>
    <mergeCell ref="C1813:H1813"/>
    <mergeCell ref="I1813:S1813"/>
    <mergeCell ref="C1814:H1814"/>
    <mergeCell ref="I1814:S1814"/>
    <mergeCell ref="C1815:H1815"/>
    <mergeCell ref="I1815:S1815"/>
    <mergeCell ref="C1816:H1816"/>
    <mergeCell ref="I1816:S1816"/>
    <mergeCell ref="C1817:H1817"/>
    <mergeCell ref="I1817:S1817"/>
    <mergeCell ref="D1818:S1818"/>
    <mergeCell ref="C1819:F1819"/>
    <mergeCell ref="G1819:AP1819"/>
    <mergeCell ref="C1820:H1820"/>
    <mergeCell ref="I1820:S1820"/>
    <mergeCell ref="C1821:H1821"/>
    <mergeCell ref="I1821:S1821"/>
    <mergeCell ref="C1822:H1822"/>
    <mergeCell ref="I1822:S1822"/>
    <mergeCell ref="C1823:H1823"/>
    <mergeCell ref="I1823:S1823"/>
    <mergeCell ref="C1824:H1824"/>
    <mergeCell ref="I1824:S1824"/>
    <mergeCell ref="C1825:H1825"/>
    <mergeCell ref="I1825:S1825"/>
    <mergeCell ref="C1826:F1826"/>
    <mergeCell ref="G1826:AP1826"/>
    <mergeCell ref="C1827:H1827"/>
    <mergeCell ref="I1827:S1827"/>
    <mergeCell ref="C1828:H1828"/>
    <mergeCell ref="I1828:S1828"/>
    <mergeCell ref="C1829:H1829"/>
    <mergeCell ref="I1829:S1829"/>
    <mergeCell ref="C1830:H1830"/>
    <mergeCell ref="I1830:S1830"/>
    <mergeCell ref="C1831:H1831"/>
    <mergeCell ref="I1831:S1831"/>
    <mergeCell ref="C1832:H1832"/>
    <mergeCell ref="I1832:S1832"/>
    <mergeCell ref="C1833:H1833"/>
    <mergeCell ref="I1833:S1833"/>
    <mergeCell ref="C1834:H1834"/>
    <mergeCell ref="I1834:S1834"/>
    <mergeCell ref="C1835:H1835"/>
    <mergeCell ref="I1835:S1835"/>
    <mergeCell ref="C1836:H1836"/>
    <mergeCell ref="I1836:S1836"/>
    <mergeCell ref="C1837:H1837"/>
    <mergeCell ref="I1837:S1837"/>
    <mergeCell ref="C1838:H1838"/>
    <mergeCell ref="I1838:S1838"/>
    <mergeCell ref="C1839:H1839"/>
    <mergeCell ref="I1839:S1839"/>
    <mergeCell ref="C1840:H1840"/>
    <mergeCell ref="I1840:S1840"/>
    <mergeCell ref="C1841:H1841"/>
    <mergeCell ref="I1841:S1841"/>
    <mergeCell ref="C1842:H1842"/>
    <mergeCell ref="I1842:S1842"/>
    <mergeCell ref="C1843:H1843"/>
    <mergeCell ref="I1843:S1843"/>
    <mergeCell ref="C1844:H1844"/>
    <mergeCell ref="I1844:S1844"/>
    <mergeCell ref="C1845:H1845"/>
    <mergeCell ref="I1845:S1845"/>
    <mergeCell ref="C1846:H1846"/>
    <mergeCell ref="I1846:S1846"/>
    <mergeCell ref="C1847:H1847"/>
    <mergeCell ref="I1847:S1847"/>
    <mergeCell ref="C1848:H1848"/>
    <mergeCell ref="I1848:S1848"/>
    <mergeCell ref="C1849:H1849"/>
    <mergeCell ref="I1849:S1849"/>
    <mergeCell ref="C1850:H1850"/>
    <mergeCell ref="I1850:S1850"/>
    <mergeCell ref="C1851:H1851"/>
    <mergeCell ref="I1851:S1851"/>
    <mergeCell ref="C1852:H1852"/>
    <mergeCell ref="I1852:S1852"/>
    <mergeCell ref="C1853:H1853"/>
    <mergeCell ref="I1853:S1853"/>
    <mergeCell ref="C1854:H1854"/>
    <mergeCell ref="I1854:S1854"/>
    <mergeCell ref="C1855:H1855"/>
    <mergeCell ref="I1855:S1855"/>
    <mergeCell ref="C1856:H1856"/>
    <mergeCell ref="I1856:S1856"/>
    <mergeCell ref="C1857:H1857"/>
    <mergeCell ref="I1857:S1857"/>
    <mergeCell ref="C1858:H1858"/>
    <mergeCell ref="I1858:S1858"/>
    <mergeCell ref="C1859:H1859"/>
    <mergeCell ref="I1859:S1859"/>
    <mergeCell ref="C1860:H1860"/>
    <mergeCell ref="I1860:S1860"/>
    <mergeCell ref="C1861:H1861"/>
    <mergeCell ref="I1861:S1861"/>
    <mergeCell ref="C1862:H1862"/>
    <mergeCell ref="I1862:S1862"/>
    <mergeCell ref="C1863:H1863"/>
    <mergeCell ref="I1863:S1863"/>
    <mergeCell ref="C1864:H1864"/>
    <mergeCell ref="I1864:S1864"/>
    <mergeCell ref="C1865:H1865"/>
    <mergeCell ref="I1865:S1865"/>
    <mergeCell ref="C1866:H1866"/>
    <mergeCell ref="I1866:S1866"/>
    <mergeCell ref="C1867:H1867"/>
    <mergeCell ref="I1867:S1867"/>
    <mergeCell ref="C1868:H1868"/>
    <mergeCell ref="I1868:S1868"/>
    <mergeCell ref="C1869:H1869"/>
    <mergeCell ref="I1869:S1869"/>
    <mergeCell ref="C1870:H1870"/>
    <mergeCell ref="I1870:S1870"/>
    <mergeCell ref="C1871:H1871"/>
    <mergeCell ref="I1871:S1871"/>
    <mergeCell ref="C1872:H1872"/>
    <mergeCell ref="I1872:S1872"/>
    <mergeCell ref="C1873:H1873"/>
    <mergeCell ref="I1873:S1873"/>
    <mergeCell ref="C1874:H1874"/>
    <mergeCell ref="I1874:S1874"/>
    <mergeCell ref="C1875:H1875"/>
    <mergeCell ref="I1875:S1875"/>
    <mergeCell ref="C1876:H1876"/>
    <mergeCell ref="I1876:S1876"/>
    <mergeCell ref="C1877:H1877"/>
    <mergeCell ref="I1877:S1877"/>
    <mergeCell ref="C1878:H1878"/>
    <mergeCell ref="I1878:S1878"/>
    <mergeCell ref="C1879:H1879"/>
    <mergeCell ref="I1879:S1879"/>
    <mergeCell ref="C1880:H1880"/>
    <mergeCell ref="I1880:S1880"/>
    <mergeCell ref="C1881:H1881"/>
    <mergeCell ref="I1881:S1881"/>
    <mergeCell ref="C1882:H1882"/>
    <mergeCell ref="I1882:S1882"/>
    <mergeCell ref="C1883:H1883"/>
    <mergeCell ref="I1883:S1883"/>
    <mergeCell ref="C1884:H1884"/>
    <mergeCell ref="I1884:S1884"/>
    <mergeCell ref="C1885:H1885"/>
    <mergeCell ref="I1885:S1885"/>
    <mergeCell ref="C1886:H1886"/>
    <mergeCell ref="I1886:S1886"/>
    <mergeCell ref="C1887:H1887"/>
    <mergeCell ref="I1887:S1887"/>
    <mergeCell ref="C1888:H1888"/>
    <mergeCell ref="I1888:S1888"/>
    <mergeCell ref="C1889:H1889"/>
    <mergeCell ref="I1889:S1889"/>
    <mergeCell ref="C1890:H1890"/>
    <mergeCell ref="I1890:S1890"/>
    <mergeCell ref="C1891:H1891"/>
    <mergeCell ref="I1891:S1891"/>
    <mergeCell ref="C1892:H1892"/>
    <mergeCell ref="I1892:S1892"/>
    <mergeCell ref="C1893:H1893"/>
    <mergeCell ref="I1893:S1893"/>
    <mergeCell ref="C1894:H1894"/>
    <mergeCell ref="I1894:S1894"/>
    <mergeCell ref="C1895:H1895"/>
    <mergeCell ref="I1895:S1895"/>
    <mergeCell ref="C1896:H1896"/>
    <mergeCell ref="I1896:S1896"/>
    <mergeCell ref="C1897:H1897"/>
    <mergeCell ref="I1897:S1897"/>
    <mergeCell ref="C1898:H1898"/>
    <mergeCell ref="I1898:S1898"/>
    <mergeCell ref="C1899:H1899"/>
    <mergeCell ref="I1899:S1899"/>
    <mergeCell ref="C1900:H1900"/>
    <mergeCell ref="I1900:S1900"/>
    <mergeCell ref="C1901:H1901"/>
    <mergeCell ref="I1901:S1901"/>
    <mergeCell ref="C1902:H1902"/>
    <mergeCell ref="I1902:S1902"/>
    <mergeCell ref="C1903:H1903"/>
    <mergeCell ref="I1903:S1903"/>
    <mergeCell ref="C1904:H1904"/>
    <mergeCell ref="I1904:S1904"/>
    <mergeCell ref="C1905:H1905"/>
    <mergeCell ref="I1905:S1905"/>
    <mergeCell ref="C1906:H1906"/>
    <mergeCell ref="I1906:S1906"/>
    <mergeCell ref="C1907:H1907"/>
    <mergeCell ref="I1907:S1907"/>
    <mergeCell ref="C1908:H1908"/>
    <mergeCell ref="I1908:S1908"/>
    <mergeCell ref="C1909:H1909"/>
    <mergeCell ref="I1909:S1909"/>
    <mergeCell ref="C1910:H1910"/>
    <mergeCell ref="I1910:S1910"/>
    <mergeCell ref="C1911:H1911"/>
    <mergeCell ref="I1911:S1911"/>
    <mergeCell ref="C1912:H1912"/>
    <mergeCell ref="I1912:S1912"/>
    <mergeCell ref="C1913:H1913"/>
    <mergeCell ref="I1913:S1913"/>
    <mergeCell ref="C1914:H1914"/>
    <mergeCell ref="I1914:S1914"/>
    <mergeCell ref="C1915:H1915"/>
    <mergeCell ref="I1915:S1915"/>
    <mergeCell ref="C1916:H1916"/>
    <mergeCell ref="I1916:S1916"/>
    <mergeCell ref="C1917:H1917"/>
    <mergeCell ref="I1917:S1917"/>
    <mergeCell ref="C1918:H1918"/>
    <mergeCell ref="I1918:S1918"/>
    <mergeCell ref="C1919:H1919"/>
    <mergeCell ref="I1919:S1919"/>
    <mergeCell ref="C1920:H1920"/>
    <mergeCell ref="I1920:S1920"/>
    <mergeCell ref="C1921:H1921"/>
    <mergeCell ref="I1921:S1921"/>
    <mergeCell ref="C1922:H1922"/>
    <mergeCell ref="I1922:S1922"/>
    <mergeCell ref="C1923:H1923"/>
    <mergeCell ref="I1923:S1923"/>
    <mergeCell ref="C1924:H1924"/>
    <mergeCell ref="I1924:S1924"/>
    <mergeCell ref="C1925:H1925"/>
    <mergeCell ref="I1925:S1925"/>
    <mergeCell ref="C1926:H1926"/>
    <mergeCell ref="I1926:S1926"/>
    <mergeCell ref="C1927:H1927"/>
    <mergeCell ref="I1927:S1927"/>
    <mergeCell ref="C1928:H1928"/>
    <mergeCell ref="I1928:S1928"/>
    <mergeCell ref="C1929:H1929"/>
    <mergeCell ref="I1929:S1929"/>
    <mergeCell ref="C1930:H1930"/>
    <mergeCell ref="I1930:S1930"/>
    <mergeCell ref="C1931:H1931"/>
    <mergeCell ref="I1931:S1931"/>
    <mergeCell ref="C1932:H1932"/>
    <mergeCell ref="I1932:S1932"/>
    <mergeCell ref="C1933:H1933"/>
    <mergeCell ref="I1933:S1933"/>
    <mergeCell ref="C1934:H1934"/>
    <mergeCell ref="I1934:S1934"/>
    <mergeCell ref="C1935:H1935"/>
    <mergeCell ref="I1935:S1935"/>
    <mergeCell ref="C1936:H1936"/>
    <mergeCell ref="I1936:S1936"/>
    <mergeCell ref="C1937:H1937"/>
    <mergeCell ref="I1937:S1937"/>
    <mergeCell ref="C1938:H1938"/>
    <mergeCell ref="I1938:S1938"/>
    <mergeCell ref="C1939:H1939"/>
    <mergeCell ref="I1939:S1939"/>
    <mergeCell ref="C1940:H1940"/>
    <mergeCell ref="I1940:S1940"/>
    <mergeCell ref="C1941:H1941"/>
    <mergeCell ref="I1941:S1941"/>
    <mergeCell ref="C1942:H1942"/>
    <mergeCell ref="I1942:S1942"/>
    <mergeCell ref="C1943:H1943"/>
    <mergeCell ref="I1943:S1943"/>
    <mergeCell ref="C1944:H1944"/>
    <mergeCell ref="I1944:S1944"/>
    <mergeCell ref="C1945:H1945"/>
    <mergeCell ref="I1945:S1945"/>
    <mergeCell ref="C1946:H1946"/>
    <mergeCell ref="I1946:S1946"/>
    <mergeCell ref="C1947:H1947"/>
    <mergeCell ref="I1947:S1947"/>
    <mergeCell ref="C1948:H1948"/>
    <mergeCell ref="I1948:S1948"/>
    <mergeCell ref="C1949:H1949"/>
    <mergeCell ref="I1949:S1949"/>
    <mergeCell ref="C1950:H1950"/>
    <mergeCell ref="I1950:S1950"/>
    <mergeCell ref="C1951:H1951"/>
    <mergeCell ref="I1951:S1951"/>
    <mergeCell ref="C1952:H1952"/>
    <mergeCell ref="I1952:S1952"/>
    <mergeCell ref="C1953:H1953"/>
    <mergeCell ref="I1953:S1953"/>
    <mergeCell ref="C1954:H1954"/>
    <mergeCell ref="I1954:S1954"/>
    <mergeCell ref="C1955:H1955"/>
    <mergeCell ref="I1955:S1955"/>
    <mergeCell ref="C1956:H1956"/>
    <mergeCell ref="I1956:S1956"/>
    <mergeCell ref="C1957:H1957"/>
    <mergeCell ref="I1957:S1957"/>
    <mergeCell ref="C1958:H1958"/>
    <mergeCell ref="I1958:S1958"/>
    <mergeCell ref="C1959:H1959"/>
    <mergeCell ref="I1959:S1959"/>
    <mergeCell ref="C1960:H1960"/>
    <mergeCell ref="I1960:S1960"/>
    <mergeCell ref="C1961:H1961"/>
    <mergeCell ref="I1961:S1961"/>
    <mergeCell ref="C1962:H1962"/>
    <mergeCell ref="I1962:S1962"/>
    <mergeCell ref="C1963:H1963"/>
    <mergeCell ref="I1963:S1963"/>
    <mergeCell ref="C1964:H1964"/>
    <mergeCell ref="I1964:S1964"/>
    <mergeCell ref="C1965:H1965"/>
    <mergeCell ref="I1965:S1965"/>
    <mergeCell ref="C1966:H1966"/>
    <mergeCell ref="I1966:S1966"/>
    <mergeCell ref="C1967:H1967"/>
    <mergeCell ref="I1967:S1967"/>
    <mergeCell ref="C1968:H1968"/>
    <mergeCell ref="I1968:S1968"/>
    <mergeCell ref="C1969:H1969"/>
    <mergeCell ref="I1969:S1969"/>
    <mergeCell ref="C1970:H1970"/>
    <mergeCell ref="I1970:S1970"/>
    <mergeCell ref="C1971:H1971"/>
    <mergeCell ref="I1971:S1971"/>
    <mergeCell ref="C1972:H1972"/>
    <mergeCell ref="I1972:S1972"/>
    <mergeCell ref="C1973:H1973"/>
    <mergeCell ref="I1973:S1973"/>
    <mergeCell ref="C1974:H1974"/>
    <mergeCell ref="I1974:S1974"/>
    <mergeCell ref="C1975:H1975"/>
    <mergeCell ref="I1975:S1975"/>
    <mergeCell ref="C1976:H1976"/>
    <mergeCell ref="I1976:S1976"/>
    <mergeCell ref="C1977:H1977"/>
    <mergeCell ref="I1977:S1977"/>
    <mergeCell ref="C1978:H1978"/>
    <mergeCell ref="I1978:S1978"/>
    <mergeCell ref="C1979:H1979"/>
    <mergeCell ref="I1979:S1979"/>
    <mergeCell ref="C1980:H1980"/>
    <mergeCell ref="I1980:S1980"/>
    <mergeCell ref="C1981:H1981"/>
    <mergeCell ref="I1981:S1981"/>
    <mergeCell ref="C1982:H1982"/>
    <mergeCell ref="I1982:S1982"/>
    <mergeCell ref="C1983:H1983"/>
    <mergeCell ref="I1983:S1983"/>
    <mergeCell ref="C1984:H1984"/>
    <mergeCell ref="I1984:S1984"/>
    <mergeCell ref="C1985:H1985"/>
    <mergeCell ref="I1985:S1985"/>
    <mergeCell ref="C1986:H1986"/>
    <mergeCell ref="I1986:S1986"/>
    <mergeCell ref="C1987:H1987"/>
    <mergeCell ref="I1987:S1987"/>
    <mergeCell ref="C1988:H1988"/>
    <mergeCell ref="I1988:S1988"/>
    <mergeCell ref="C1989:H1989"/>
    <mergeCell ref="I1989:S1989"/>
    <mergeCell ref="C1990:H1990"/>
    <mergeCell ref="I1990:S1990"/>
    <mergeCell ref="C1991:H1991"/>
    <mergeCell ref="I1991:S1991"/>
    <mergeCell ref="C1992:H1992"/>
    <mergeCell ref="I1992:S1992"/>
    <mergeCell ref="C1993:H1993"/>
    <mergeCell ref="I1993:S1993"/>
    <mergeCell ref="C1994:H1994"/>
    <mergeCell ref="I1994:S1994"/>
    <mergeCell ref="C1995:H1995"/>
    <mergeCell ref="I1995:S1995"/>
    <mergeCell ref="C1996:H1996"/>
    <mergeCell ref="I1996:S1996"/>
    <mergeCell ref="C1997:H1997"/>
    <mergeCell ref="I1997:S1997"/>
    <mergeCell ref="C1998:H1998"/>
    <mergeCell ref="I1998:S1998"/>
    <mergeCell ref="C1999:H1999"/>
    <mergeCell ref="I1999:S1999"/>
    <mergeCell ref="C2000:H2000"/>
    <mergeCell ref="I2000:S2000"/>
    <mergeCell ref="C2001:H2001"/>
    <mergeCell ref="I2001:S2001"/>
    <mergeCell ref="C2002:H2002"/>
    <mergeCell ref="I2002:S2002"/>
    <mergeCell ref="C2003:H2003"/>
    <mergeCell ref="I2003:S2003"/>
    <mergeCell ref="C2004:H2004"/>
    <mergeCell ref="I2004:S2004"/>
    <mergeCell ref="C2005:H2005"/>
    <mergeCell ref="I2005:S2005"/>
    <mergeCell ref="C2006:H2006"/>
    <mergeCell ref="I2006:S2006"/>
    <mergeCell ref="C2007:H2007"/>
    <mergeCell ref="I2007:S2007"/>
    <mergeCell ref="C2008:H2008"/>
    <mergeCell ref="I2008:S2008"/>
    <mergeCell ref="C2009:H2009"/>
    <mergeCell ref="I2009:S2009"/>
    <mergeCell ref="C2010:H2010"/>
    <mergeCell ref="I2010:S2010"/>
    <mergeCell ref="C2011:H2011"/>
    <mergeCell ref="I2011:S2011"/>
    <mergeCell ref="C2012:H2012"/>
    <mergeCell ref="I2012:S2012"/>
    <mergeCell ref="C2013:H2013"/>
    <mergeCell ref="I2013:S2013"/>
    <mergeCell ref="C2014:H2014"/>
    <mergeCell ref="I2014:S2014"/>
    <mergeCell ref="C2015:H2015"/>
    <mergeCell ref="I2015:S2015"/>
    <mergeCell ref="C2016:H2016"/>
    <mergeCell ref="I2016:S2016"/>
    <mergeCell ref="C2017:H2017"/>
    <mergeCell ref="I2017:S2017"/>
    <mergeCell ref="C2018:H2018"/>
    <mergeCell ref="I2018:S2018"/>
    <mergeCell ref="C2019:H2019"/>
    <mergeCell ref="I2019:S2019"/>
    <mergeCell ref="C2020:H2020"/>
    <mergeCell ref="I2020:S2020"/>
    <mergeCell ref="C2021:H2021"/>
    <mergeCell ref="I2021:S2021"/>
    <mergeCell ref="C2022:H2022"/>
    <mergeCell ref="I2022:S2022"/>
    <mergeCell ref="C2023:H2023"/>
    <mergeCell ref="I2023:S2023"/>
    <mergeCell ref="C2024:H2024"/>
    <mergeCell ref="I2024:S2024"/>
    <mergeCell ref="C2025:H2025"/>
    <mergeCell ref="I2025:S2025"/>
    <mergeCell ref="C2026:H2026"/>
    <mergeCell ref="I2026:S2026"/>
    <mergeCell ref="C2027:H2027"/>
    <mergeCell ref="I2027:S2027"/>
    <mergeCell ref="C2028:H2028"/>
    <mergeCell ref="I2028:S2028"/>
    <mergeCell ref="C2029:H2029"/>
    <mergeCell ref="I2029:S2029"/>
    <mergeCell ref="C2030:H2030"/>
    <mergeCell ref="I2030:S2030"/>
    <mergeCell ref="C2031:H2031"/>
    <mergeCell ref="I2031:S2031"/>
    <mergeCell ref="C2032:H2032"/>
    <mergeCell ref="I2032:S2032"/>
    <mergeCell ref="C2033:H2033"/>
    <mergeCell ref="I2033:S2033"/>
    <mergeCell ref="C2034:H2034"/>
    <mergeCell ref="I2034:S2034"/>
    <mergeCell ref="C2035:H2035"/>
    <mergeCell ref="I2035:S2035"/>
    <mergeCell ref="C2036:H2036"/>
    <mergeCell ref="I2036:S2036"/>
    <mergeCell ref="C2037:H2037"/>
    <mergeCell ref="I2037:S2037"/>
    <mergeCell ref="C2038:H2038"/>
    <mergeCell ref="I2038:S2038"/>
    <mergeCell ref="C2039:H2039"/>
    <mergeCell ref="I2039:S2039"/>
    <mergeCell ref="C2040:H2040"/>
    <mergeCell ref="I2040:S2040"/>
    <mergeCell ref="D2041:S2041"/>
    <mergeCell ref="C2042:H2042"/>
    <mergeCell ref="I2042:S2042"/>
    <mergeCell ref="C2043:H2043"/>
    <mergeCell ref="I2043:S2043"/>
    <mergeCell ref="C2044:H2044"/>
    <mergeCell ref="I2044:S2044"/>
    <mergeCell ref="C2045:H2045"/>
    <mergeCell ref="I2045:S2045"/>
    <mergeCell ref="C2046:H2046"/>
    <mergeCell ref="I2046:S2046"/>
    <mergeCell ref="C2047:H2047"/>
    <mergeCell ref="I2047:S2047"/>
    <mergeCell ref="C2048:H2048"/>
    <mergeCell ref="I2048:S2048"/>
    <mergeCell ref="C2049:H2049"/>
    <mergeCell ref="I2049:S2049"/>
    <mergeCell ref="C2050:H2050"/>
    <mergeCell ref="I2050:S2050"/>
    <mergeCell ref="C2051:H2051"/>
    <mergeCell ref="I2051:S2051"/>
    <mergeCell ref="C2052:H2052"/>
    <mergeCell ref="I2052:S2052"/>
    <mergeCell ref="C2053:H2053"/>
    <mergeCell ref="I2053:S2053"/>
    <mergeCell ref="C2054:H2054"/>
    <mergeCell ref="I2054:S2054"/>
    <mergeCell ref="C2055:H2055"/>
    <mergeCell ref="I2055:S2055"/>
    <mergeCell ref="C2056:H2056"/>
    <mergeCell ref="I2056:S2056"/>
    <mergeCell ref="C2057:H2057"/>
    <mergeCell ref="I2057:S2057"/>
    <mergeCell ref="C2058:H2058"/>
    <mergeCell ref="I2058:S2058"/>
    <mergeCell ref="C2059:H2059"/>
    <mergeCell ref="I2059:S2059"/>
    <mergeCell ref="C2060:H2060"/>
    <mergeCell ref="I2060:S2060"/>
    <mergeCell ref="C2061:H2061"/>
    <mergeCell ref="I2061:S2061"/>
    <mergeCell ref="C2062:H2062"/>
    <mergeCell ref="I2062:S2062"/>
    <mergeCell ref="C2063:H2063"/>
    <mergeCell ref="I2063:S2063"/>
    <mergeCell ref="C2064:H2064"/>
    <mergeCell ref="I2064:S2064"/>
    <mergeCell ref="C2065:H2065"/>
    <mergeCell ref="I2065:S2065"/>
    <mergeCell ref="C2066:H2066"/>
    <mergeCell ref="I2066:S2066"/>
    <mergeCell ref="C2067:H2067"/>
    <mergeCell ref="I2067:S2067"/>
    <mergeCell ref="C2068:H2068"/>
    <mergeCell ref="I2068:S2068"/>
    <mergeCell ref="C2069:H2069"/>
    <mergeCell ref="I2069:S2069"/>
    <mergeCell ref="C2070:H2070"/>
    <mergeCell ref="I2070:S2070"/>
    <mergeCell ref="C2071:H2071"/>
    <mergeCell ref="I2071:S2071"/>
    <mergeCell ref="C2072:H2072"/>
    <mergeCell ref="I2072:S2072"/>
    <mergeCell ref="C2073:H2073"/>
    <mergeCell ref="I2073:S2073"/>
    <mergeCell ref="C2074:H2074"/>
    <mergeCell ref="I2074:S2074"/>
    <mergeCell ref="C2075:H2075"/>
    <mergeCell ref="I2075:S2075"/>
    <mergeCell ref="C2076:H2076"/>
    <mergeCell ref="I2076:S2076"/>
    <mergeCell ref="C2077:H2077"/>
    <mergeCell ref="I2077:S2077"/>
    <mergeCell ref="C2078:H2078"/>
    <mergeCell ref="I2078:S2078"/>
    <mergeCell ref="C2079:H2079"/>
    <mergeCell ref="I2079:S2079"/>
    <mergeCell ref="C2080:H2080"/>
    <mergeCell ref="I2080:S2080"/>
    <mergeCell ref="C2081:H2081"/>
    <mergeCell ref="I2081:S2081"/>
    <mergeCell ref="C2082:H2082"/>
    <mergeCell ref="I2082:S2082"/>
    <mergeCell ref="C2083:H2083"/>
    <mergeCell ref="I2083:S2083"/>
    <mergeCell ref="C2084:H2084"/>
    <mergeCell ref="I2084:S2084"/>
    <mergeCell ref="C2085:H2085"/>
    <mergeCell ref="I2085:S2085"/>
    <mergeCell ref="C2086:H2086"/>
    <mergeCell ref="I2086:S2086"/>
    <mergeCell ref="C2087:H2087"/>
    <mergeCell ref="I2087:S2087"/>
    <mergeCell ref="C2088:H2088"/>
    <mergeCell ref="I2088:S2088"/>
    <mergeCell ref="C2089:H2089"/>
    <mergeCell ref="I2089:S2089"/>
    <mergeCell ref="C2090:H2090"/>
    <mergeCell ref="I2090:S2090"/>
    <mergeCell ref="C2091:H2091"/>
    <mergeCell ref="I2091:S2091"/>
    <mergeCell ref="C2092:H2092"/>
    <mergeCell ref="I2092:S2092"/>
    <mergeCell ref="C2093:H2093"/>
    <mergeCell ref="I2093:S2093"/>
    <mergeCell ref="C2094:H2094"/>
    <mergeCell ref="I2094:S2094"/>
    <mergeCell ref="C2095:H2095"/>
    <mergeCell ref="I2095:S2095"/>
    <mergeCell ref="C2096:H2096"/>
    <mergeCell ref="I2096:S2096"/>
    <mergeCell ref="C2097:H2097"/>
    <mergeCell ref="I2097:S2097"/>
    <mergeCell ref="C2098:H2098"/>
    <mergeCell ref="I2098:S2098"/>
    <mergeCell ref="C2099:H2099"/>
    <mergeCell ref="I2099:S2099"/>
    <mergeCell ref="C2100:H2100"/>
    <mergeCell ref="I2100:S2100"/>
    <mergeCell ref="C2101:H2101"/>
    <mergeCell ref="I2101:S2101"/>
    <mergeCell ref="C2102:H2102"/>
    <mergeCell ref="I2102:S2102"/>
    <mergeCell ref="C2103:H2103"/>
    <mergeCell ref="I2103:S2103"/>
    <mergeCell ref="C2104:H2104"/>
    <mergeCell ref="I2104:S2104"/>
    <mergeCell ref="C2105:H2105"/>
    <mergeCell ref="I2105:S2105"/>
    <mergeCell ref="C2106:H2106"/>
    <mergeCell ref="I2106:S2106"/>
    <mergeCell ref="C2107:H2107"/>
    <mergeCell ref="I2107:S2107"/>
    <mergeCell ref="C2108:H2108"/>
    <mergeCell ref="I2108:S2108"/>
    <mergeCell ref="C2109:H2109"/>
    <mergeCell ref="I2109:S2109"/>
    <mergeCell ref="C2110:H2110"/>
    <mergeCell ref="I2110:S2110"/>
    <mergeCell ref="C2111:H2111"/>
    <mergeCell ref="I2111:S2111"/>
    <mergeCell ref="C2112:H2112"/>
    <mergeCell ref="I2112:S2112"/>
    <mergeCell ref="C2113:H2113"/>
    <mergeCell ref="I2113:S2113"/>
    <mergeCell ref="C2114:H2114"/>
    <mergeCell ref="I2114:S2114"/>
    <mergeCell ref="C2115:H2115"/>
    <mergeCell ref="I2115:S2115"/>
    <mergeCell ref="C2116:H2116"/>
    <mergeCell ref="I2116:S2116"/>
    <mergeCell ref="C2117:H2117"/>
    <mergeCell ref="I2117:S2117"/>
    <mergeCell ref="C2118:H2118"/>
    <mergeCell ref="I2118:S2118"/>
    <mergeCell ref="C2119:H2119"/>
    <mergeCell ref="I2119:S2119"/>
    <mergeCell ref="C2120:H2120"/>
    <mergeCell ref="I2120:S2120"/>
    <mergeCell ref="C2121:H2121"/>
    <mergeCell ref="I2121:S2121"/>
    <mergeCell ref="C2122:H2122"/>
    <mergeCell ref="I2122:S2122"/>
    <mergeCell ref="C2123:H2123"/>
    <mergeCell ref="I2123:S2123"/>
    <mergeCell ref="C2124:H2124"/>
    <mergeCell ref="I2124:S2124"/>
    <mergeCell ref="C2125:H2125"/>
    <mergeCell ref="I2125:S2125"/>
    <mergeCell ref="C2126:H2126"/>
    <mergeCell ref="I2126:S2126"/>
    <mergeCell ref="D2127:S2127"/>
    <mergeCell ref="C2128:F2128"/>
    <mergeCell ref="G2128:AP2128"/>
    <mergeCell ref="C2129:H2129"/>
    <mergeCell ref="I2129:S2129"/>
    <mergeCell ref="C2130:H2130"/>
    <mergeCell ref="I2130:S2130"/>
    <mergeCell ref="C2131:H2131"/>
    <mergeCell ref="I2131:S2131"/>
    <mergeCell ref="C2132:H2132"/>
    <mergeCell ref="I2132:S2132"/>
    <mergeCell ref="C2133:F2133"/>
    <mergeCell ref="G2133:AP2133"/>
    <mergeCell ref="C2134:H2134"/>
    <mergeCell ref="I2134:S2134"/>
    <mergeCell ref="C2135:H2135"/>
    <mergeCell ref="I2135:S2135"/>
    <mergeCell ref="C2136:H2136"/>
    <mergeCell ref="I2136:S2136"/>
    <mergeCell ref="C2137:H2137"/>
    <mergeCell ref="I2137:S2137"/>
    <mergeCell ref="C2138:H2138"/>
    <mergeCell ref="I2138:S2138"/>
    <mergeCell ref="C2139:H2139"/>
    <mergeCell ref="I2139:S2139"/>
    <mergeCell ref="C2140:H2140"/>
    <mergeCell ref="I2140:S2140"/>
    <mergeCell ref="C2141:H2141"/>
    <mergeCell ref="I2141:S2141"/>
    <mergeCell ref="C2142:H2142"/>
    <mergeCell ref="I2142:S2142"/>
    <mergeCell ref="C2143:H2143"/>
    <mergeCell ref="I2143:S2143"/>
    <mergeCell ref="C2144:F2144"/>
    <mergeCell ref="G2144:AP2144"/>
    <mergeCell ref="C2145:H2145"/>
    <mergeCell ref="I2145:S2145"/>
    <mergeCell ref="C2146:H2146"/>
    <mergeCell ref="I2146:S2146"/>
    <mergeCell ref="C2147:H2147"/>
    <mergeCell ref="I2147:S2147"/>
    <mergeCell ref="C2148:H2148"/>
    <mergeCell ref="I2148:S2148"/>
    <mergeCell ref="C2149:H2149"/>
    <mergeCell ref="I2149:S2149"/>
    <mergeCell ref="C2150:H2150"/>
    <mergeCell ref="I2150:S2150"/>
    <mergeCell ref="C2151:H2151"/>
    <mergeCell ref="I2151:S2151"/>
    <mergeCell ref="D2152:S2152"/>
    <mergeCell ref="C2153:F2153"/>
    <mergeCell ref="G2153:AP2153"/>
    <mergeCell ref="C2154:H2154"/>
    <mergeCell ref="I2154:S2154"/>
    <mergeCell ref="C2155:H2155"/>
    <mergeCell ref="I2155:S2155"/>
    <mergeCell ref="C2156:H2156"/>
    <mergeCell ref="I2156:S2156"/>
    <mergeCell ref="C2157:F2157"/>
    <mergeCell ref="G2157:AP2157"/>
    <mergeCell ref="C2158:H2158"/>
    <mergeCell ref="I2158:S2158"/>
    <mergeCell ref="C2159:H2159"/>
    <mergeCell ref="I2159:S2159"/>
    <mergeCell ref="C2160:H2160"/>
    <mergeCell ref="I2160:S2160"/>
    <mergeCell ref="C2161:F2161"/>
    <mergeCell ref="G2161:AP2161"/>
    <mergeCell ref="C2162:H2162"/>
    <mergeCell ref="I2162:S2162"/>
    <mergeCell ref="C2163:H2163"/>
    <mergeCell ref="I2163:S2163"/>
    <mergeCell ref="C2164:H2164"/>
    <mergeCell ref="I2164:S2164"/>
    <mergeCell ref="C2165:AP2165"/>
    <mergeCell ref="D2166:S2166"/>
    <mergeCell ref="C2167:H2167"/>
    <mergeCell ref="I2167:S2167"/>
    <mergeCell ref="C2168:H2168"/>
    <mergeCell ref="I2168:S2168"/>
    <mergeCell ref="C2169:H2169"/>
    <mergeCell ref="I2169:S2169"/>
    <mergeCell ref="C2170:H2170"/>
    <mergeCell ref="I2170:S2170"/>
    <mergeCell ref="C2171:H2171"/>
    <mergeCell ref="I2171:S2171"/>
    <mergeCell ref="C2172:H2172"/>
    <mergeCell ref="I2172:S2172"/>
    <mergeCell ref="C2173:H2173"/>
    <mergeCell ref="I2173:S2173"/>
    <mergeCell ref="C2174:H2174"/>
    <mergeCell ref="I2174:S2174"/>
    <mergeCell ref="C2175:H2175"/>
    <mergeCell ref="I2175:S2175"/>
    <mergeCell ref="C2176:H2176"/>
    <mergeCell ref="I2176:S2176"/>
    <mergeCell ref="C2177:H2177"/>
    <mergeCell ref="I2177:S2177"/>
    <mergeCell ref="C2178:H2178"/>
    <mergeCell ref="I2178:S2178"/>
    <mergeCell ref="C2179:H2179"/>
    <mergeCell ref="I2179:S2179"/>
    <mergeCell ref="C2180:H2180"/>
    <mergeCell ref="I2180:S2180"/>
    <mergeCell ref="C2181:H2181"/>
    <mergeCell ref="I2181:S2181"/>
    <mergeCell ref="C2182:H2182"/>
    <mergeCell ref="I2182:S2182"/>
    <mergeCell ref="C2183:H2183"/>
    <mergeCell ref="I2183:S2183"/>
    <mergeCell ref="D2184:S2184"/>
    <mergeCell ref="C2185:H2185"/>
    <mergeCell ref="I2185:S2185"/>
    <mergeCell ref="C2186:H2186"/>
    <mergeCell ref="I2186:S2186"/>
    <mergeCell ref="C2187:H2187"/>
    <mergeCell ref="I2187:S2187"/>
    <mergeCell ref="C2188:H2188"/>
    <mergeCell ref="I2188:S2188"/>
    <mergeCell ref="C2189:H2189"/>
    <mergeCell ref="I2189:S2189"/>
    <mergeCell ref="C2190:H2190"/>
    <mergeCell ref="I2190:S2190"/>
    <mergeCell ref="C2191:H2191"/>
    <mergeCell ref="I2191:S2191"/>
    <mergeCell ref="C2192:H2192"/>
    <mergeCell ref="I2192:S2192"/>
    <mergeCell ref="C2193:H2193"/>
    <mergeCell ref="I2193:S2193"/>
    <mergeCell ref="C2194:H2194"/>
    <mergeCell ref="I2194:S2194"/>
    <mergeCell ref="C2195:H2195"/>
    <mergeCell ref="I2195:S2195"/>
    <mergeCell ref="C2196:H2196"/>
    <mergeCell ref="I2196:S2196"/>
    <mergeCell ref="C2197:H2197"/>
    <mergeCell ref="I2197:S2197"/>
    <mergeCell ref="C2198:H2198"/>
    <mergeCell ref="I2198:S2198"/>
    <mergeCell ref="C2199:H2199"/>
    <mergeCell ref="I2199:S2199"/>
    <mergeCell ref="C2200:H2200"/>
    <mergeCell ref="I2200:S2200"/>
    <mergeCell ref="C2201:H2201"/>
    <mergeCell ref="I2201:S2201"/>
    <mergeCell ref="C2202:H2202"/>
    <mergeCell ref="I2202:S2202"/>
    <mergeCell ref="C2203:H2203"/>
    <mergeCell ref="I2203:S2203"/>
    <mergeCell ref="C2204:H2204"/>
    <mergeCell ref="I2204:S2204"/>
    <mergeCell ref="C2205:H2205"/>
    <mergeCell ref="I2205:S2205"/>
    <mergeCell ref="C2206:H2206"/>
    <mergeCell ref="I2206:S2206"/>
    <mergeCell ref="C2207:H2207"/>
    <mergeCell ref="I2207:S2207"/>
    <mergeCell ref="C2208:H2208"/>
    <mergeCell ref="I2208:S2208"/>
    <mergeCell ref="C2209:H2209"/>
    <mergeCell ref="I2209:S2209"/>
    <mergeCell ref="C2210:H2210"/>
    <mergeCell ref="I2210:S2210"/>
    <mergeCell ref="C2211:H2211"/>
    <mergeCell ref="I2211:S2211"/>
    <mergeCell ref="C2212:H2212"/>
    <mergeCell ref="I2212:S2212"/>
    <mergeCell ref="C2213:H2213"/>
    <mergeCell ref="I2213:S2213"/>
    <mergeCell ref="C2214:H2214"/>
    <mergeCell ref="I2214:S2214"/>
    <mergeCell ref="C2215:H2215"/>
    <mergeCell ref="I2215:S2215"/>
    <mergeCell ref="C2216:H2216"/>
    <mergeCell ref="I2216:S2216"/>
    <mergeCell ref="C2217:H2217"/>
    <mergeCell ref="I2217:S2217"/>
    <mergeCell ref="C2218:H2218"/>
    <mergeCell ref="I2218:S2218"/>
    <mergeCell ref="C2219:H2219"/>
    <mergeCell ref="I2219:S2219"/>
    <mergeCell ref="C2220:AP2220"/>
    <mergeCell ref="C2221:AP2221"/>
    <mergeCell ref="D2222:S2222"/>
    <mergeCell ref="C2223:F2223"/>
    <mergeCell ref="G2223:AP2223"/>
    <mergeCell ref="C2224:H2224"/>
    <mergeCell ref="I2224:S2224"/>
    <mergeCell ref="C2225:H2225"/>
    <mergeCell ref="I2225:S2225"/>
    <mergeCell ref="C2226:H2226"/>
    <mergeCell ref="I2226:S2226"/>
    <mergeCell ref="C2227:F2227"/>
    <mergeCell ref="G2227:AP2227"/>
    <mergeCell ref="C2228:H2228"/>
    <mergeCell ref="I2228:S2228"/>
    <mergeCell ref="C2229:F2229"/>
    <mergeCell ref="G2229:AP2229"/>
    <mergeCell ref="C2230:H2230"/>
    <mergeCell ref="I2230:S2230"/>
    <mergeCell ref="C2231:F2231"/>
    <mergeCell ref="G2231:AP2231"/>
    <mergeCell ref="C2232:H2232"/>
    <mergeCell ref="I2232:S2232"/>
    <mergeCell ref="C2233:F2233"/>
    <mergeCell ref="G2233:AP2233"/>
    <mergeCell ref="C2234:H2234"/>
    <mergeCell ref="I2234:S2234"/>
    <mergeCell ref="C2235:H2235"/>
    <mergeCell ref="I2235:S2235"/>
    <mergeCell ref="C2236:H2236"/>
    <mergeCell ref="I2236:S2236"/>
    <mergeCell ref="C2237:H2237"/>
    <mergeCell ref="I2237:S2237"/>
    <mergeCell ref="C2238:F2238"/>
    <mergeCell ref="G2238:AP2238"/>
    <mergeCell ref="C2239:H2239"/>
    <mergeCell ref="I2239:S2239"/>
    <mergeCell ref="C2240:H2240"/>
    <mergeCell ref="I2240:S2240"/>
    <mergeCell ref="C2241:H2241"/>
    <mergeCell ref="I2241:S2241"/>
    <mergeCell ref="C2242:F2242"/>
    <mergeCell ref="G2242:AP2242"/>
    <mergeCell ref="C2243:H2243"/>
    <mergeCell ref="I2243:S2243"/>
    <mergeCell ref="C2244:H2244"/>
    <mergeCell ref="I2244:S2244"/>
    <mergeCell ref="C2245:H2245"/>
    <mergeCell ref="I2245:S2245"/>
    <mergeCell ref="C2246:H2246"/>
    <mergeCell ref="I2246:S2246"/>
    <mergeCell ref="C2247:H2247"/>
    <mergeCell ref="I2247:S2247"/>
    <mergeCell ref="D2248:S2248"/>
    <mergeCell ref="C2249:F2249"/>
    <mergeCell ref="G2249:AP2249"/>
    <mergeCell ref="C2250:H2250"/>
    <mergeCell ref="I2250:S2250"/>
    <mergeCell ref="C2251:H2251"/>
    <mergeCell ref="I2251:S2251"/>
    <mergeCell ref="C2252:H2252"/>
    <mergeCell ref="I2252:S2252"/>
    <mergeCell ref="C2253:H2253"/>
    <mergeCell ref="I2253:S2253"/>
    <mergeCell ref="C2254:H2254"/>
    <mergeCell ref="I2254:S2254"/>
    <mergeCell ref="C2255:F2255"/>
    <mergeCell ref="G2255:AP2255"/>
    <mergeCell ref="C2256:H2256"/>
    <mergeCell ref="I2256:S2256"/>
    <mergeCell ref="C2257:H2257"/>
    <mergeCell ref="I2257:S2257"/>
    <mergeCell ref="C2258:H2258"/>
    <mergeCell ref="I2258:S2258"/>
    <mergeCell ref="C2259:H2259"/>
    <mergeCell ref="I2259:S2259"/>
    <mergeCell ref="D2260:S2260"/>
    <mergeCell ref="C2261:F2261"/>
    <mergeCell ref="G2261:AP2261"/>
    <mergeCell ref="C2262:H2262"/>
    <mergeCell ref="I2262:S2262"/>
    <mergeCell ref="C2263:H2263"/>
    <mergeCell ref="I2263:S2263"/>
    <mergeCell ref="C2264:H2264"/>
    <mergeCell ref="I2264:S2264"/>
    <mergeCell ref="C2265:F2265"/>
    <mergeCell ref="G2265:AP2265"/>
    <mergeCell ref="C2266:H2266"/>
    <mergeCell ref="I2266:S2266"/>
    <mergeCell ref="C2267:H2267"/>
    <mergeCell ref="I2267:S2267"/>
    <mergeCell ref="C2268:H2268"/>
    <mergeCell ref="I2268:S2268"/>
    <mergeCell ref="C2269:F2269"/>
    <mergeCell ref="G2269:AP2269"/>
    <mergeCell ref="C2270:H2270"/>
    <mergeCell ref="I2270:S2270"/>
    <mergeCell ref="C2271:H2271"/>
    <mergeCell ref="I2271:S2271"/>
    <mergeCell ref="C2272:H2272"/>
    <mergeCell ref="I2272:S2272"/>
    <mergeCell ref="C2273:H2273"/>
    <mergeCell ref="I2273:S2273"/>
    <mergeCell ref="C2274:H2274"/>
    <mergeCell ref="I2274:S2274"/>
    <mergeCell ref="C2275:H2275"/>
    <mergeCell ref="I2275:S2275"/>
    <mergeCell ref="C2276:AP2276"/>
    <mergeCell ref="D2277:S2277"/>
    <mergeCell ref="C2278:F2278"/>
    <mergeCell ref="G2278:AP2278"/>
    <mergeCell ref="C2279:H2279"/>
    <mergeCell ref="I2279:S2279"/>
    <mergeCell ref="C2280:H2280"/>
    <mergeCell ref="I2280:S2280"/>
    <mergeCell ref="C2281:H2281"/>
    <mergeCell ref="I2281:S2281"/>
    <mergeCell ref="C2282:H2282"/>
    <mergeCell ref="I2282:S2282"/>
    <mergeCell ref="C2283:H2283"/>
    <mergeCell ref="I2283:S2283"/>
    <mergeCell ref="C2284:H2284"/>
    <mergeCell ref="I2284:S2284"/>
    <mergeCell ref="C2285:H2285"/>
    <mergeCell ref="I2285:S2285"/>
    <mergeCell ref="C2286:H2286"/>
    <mergeCell ref="I2286:S2286"/>
    <mergeCell ref="C2287:H2287"/>
    <mergeCell ref="I2287:S2287"/>
    <mergeCell ref="C2288:H2288"/>
    <mergeCell ref="I2288:S2288"/>
    <mergeCell ref="C2289:H2289"/>
    <mergeCell ref="I2289:S2289"/>
    <mergeCell ref="C2290:F2290"/>
    <mergeCell ref="G2290:AP2290"/>
    <mergeCell ref="C2291:H2291"/>
    <mergeCell ref="I2291:S2291"/>
    <mergeCell ref="C2292:H2292"/>
    <mergeCell ref="I2292:S2292"/>
    <mergeCell ref="C2293:H2293"/>
    <mergeCell ref="I2293:S2293"/>
    <mergeCell ref="C2294:H2294"/>
    <mergeCell ref="I2294:S2294"/>
    <mergeCell ref="C2295:H2295"/>
    <mergeCell ref="I2295:S2295"/>
    <mergeCell ref="C2296:H2296"/>
    <mergeCell ref="I2296:S2296"/>
    <mergeCell ref="C2297:H2297"/>
    <mergeCell ref="I2297:S2297"/>
    <mergeCell ref="C2298:H2298"/>
    <mergeCell ref="I2298:S2298"/>
    <mergeCell ref="C2299:H2299"/>
    <mergeCell ref="I2299:S2299"/>
    <mergeCell ref="C2300:H2300"/>
    <mergeCell ref="I2300:S2300"/>
    <mergeCell ref="C2301:H2301"/>
    <mergeCell ref="I2301:S2301"/>
    <mergeCell ref="C2302:H2302"/>
    <mergeCell ref="I2302:S2302"/>
    <mergeCell ref="C2303:H2303"/>
    <mergeCell ref="I2303:S2303"/>
    <mergeCell ref="C2304:H2304"/>
    <mergeCell ref="I2304:S2304"/>
    <mergeCell ref="C2305:H2305"/>
    <mergeCell ref="I2305:S2305"/>
    <mergeCell ref="C2306:H2306"/>
    <mergeCell ref="I2306:S2306"/>
    <mergeCell ref="C2307:H2307"/>
    <mergeCell ref="I2307:S2307"/>
    <mergeCell ref="C2308:H2308"/>
    <mergeCell ref="I2308:S2308"/>
    <mergeCell ref="C2309:H2309"/>
    <mergeCell ref="I2309:S2309"/>
    <mergeCell ref="C2310:H2310"/>
    <mergeCell ref="I2310:S2310"/>
    <mergeCell ref="C2311:H2311"/>
    <mergeCell ref="I2311:S2311"/>
    <mergeCell ref="C2312:H2312"/>
    <mergeCell ref="I2312:S2312"/>
    <mergeCell ref="C2313:H2313"/>
    <mergeCell ref="I2313:S2313"/>
    <mergeCell ref="C2314:H2314"/>
    <mergeCell ref="I2314:S2314"/>
    <mergeCell ref="C2315:H2315"/>
    <mergeCell ref="I2315:S2315"/>
    <mergeCell ref="C2316:H2316"/>
    <mergeCell ref="I2316:S2316"/>
    <mergeCell ref="C2317:H2317"/>
    <mergeCell ref="I2317:S2317"/>
    <mergeCell ref="C2318:H2318"/>
    <mergeCell ref="I2318:S2318"/>
    <mergeCell ref="C2319:H2319"/>
    <mergeCell ref="I2319:S2319"/>
    <mergeCell ref="C2320:H2320"/>
    <mergeCell ref="I2320:S2320"/>
    <mergeCell ref="C2321:H2321"/>
    <mergeCell ref="I2321:S2321"/>
    <mergeCell ref="C2322:H2322"/>
    <mergeCell ref="I2322:S2322"/>
    <mergeCell ref="C2323:H2323"/>
    <mergeCell ref="I2323:S2323"/>
    <mergeCell ref="C2324:H2324"/>
    <mergeCell ref="I2324:S2324"/>
    <mergeCell ref="C2325:H2325"/>
    <mergeCell ref="I2325:S2325"/>
    <mergeCell ref="C2326:H2326"/>
    <mergeCell ref="I2326:S2326"/>
    <mergeCell ref="C2327:H2327"/>
    <mergeCell ref="I2327:S2327"/>
    <mergeCell ref="C2328:H2328"/>
    <mergeCell ref="I2328:S2328"/>
    <mergeCell ref="C2329:H2329"/>
    <mergeCell ref="I2329:S2329"/>
    <mergeCell ref="C2330:H2330"/>
    <mergeCell ref="I2330:S2330"/>
    <mergeCell ref="C2331:H2331"/>
    <mergeCell ref="I2331:S2331"/>
    <mergeCell ref="C2332:H2332"/>
    <mergeCell ref="I2332:S2332"/>
    <mergeCell ref="C2333:H2333"/>
    <mergeCell ref="I2333:S2333"/>
    <mergeCell ref="C2334:H2334"/>
    <mergeCell ref="I2334:S2334"/>
    <mergeCell ref="D2335:S2335"/>
    <mergeCell ref="C2336:H2336"/>
    <mergeCell ref="I2336:S2336"/>
    <mergeCell ref="C2337:H2337"/>
    <mergeCell ref="I2337:S2337"/>
    <mergeCell ref="C2338:H2338"/>
    <mergeCell ref="I2338:S2338"/>
    <mergeCell ref="C2339:H2339"/>
    <mergeCell ref="I2339:S2339"/>
    <mergeCell ref="C2340:H2340"/>
    <mergeCell ref="I2340:S2340"/>
    <mergeCell ref="C2341:H2341"/>
    <mergeCell ref="I2341:S2341"/>
    <mergeCell ref="C2342:H2342"/>
    <mergeCell ref="I2342:S2342"/>
    <mergeCell ref="C2343:H2343"/>
    <mergeCell ref="I2343:S2343"/>
    <mergeCell ref="C2344:H2344"/>
    <mergeCell ref="I2344:S2344"/>
    <mergeCell ref="C2345:H2345"/>
    <mergeCell ref="I2345:S2345"/>
    <mergeCell ref="C2346:H2346"/>
    <mergeCell ref="I2346:S2346"/>
    <mergeCell ref="D2347:S2347"/>
    <mergeCell ref="C2348:F2348"/>
    <mergeCell ref="G2348:AP2348"/>
    <mergeCell ref="C2349:H2349"/>
    <mergeCell ref="I2349:S2349"/>
    <mergeCell ref="C2350:H2350"/>
    <mergeCell ref="I2350:S2350"/>
    <mergeCell ref="C2351:H2351"/>
    <mergeCell ref="I2351:S2351"/>
    <mergeCell ref="C2352:H2352"/>
    <mergeCell ref="I2352:S2352"/>
    <mergeCell ref="C2353:H2353"/>
    <mergeCell ref="I2353:S2353"/>
    <mergeCell ref="C2354:H2354"/>
    <mergeCell ref="I2354:S2354"/>
    <mergeCell ref="C2355:H2355"/>
    <mergeCell ref="I2355:S2355"/>
    <mergeCell ref="C2356:H2356"/>
    <mergeCell ref="I2356:S2356"/>
    <mergeCell ref="C2357:H2357"/>
    <mergeCell ref="I2357:S2357"/>
    <mergeCell ref="C2358:H2358"/>
    <mergeCell ref="I2358:S2358"/>
    <mergeCell ref="C2359:H2359"/>
    <mergeCell ref="I2359:S2359"/>
    <mergeCell ref="C2360:F2360"/>
    <mergeCell ref="G2360:AP2360"/>
    <mergeCell ref="C2361:H2361"/>
    <mergeCell ref="I2361:S2361"/>
    <mergeCell ref="C2362:H2362"/>
    <mergeCell ref="I2362:S2362"/>
    <mergeCell ref="C2363:H2363"/>
    <mergeCell ref="I2363:S2363"/>
    <mergeCell ref="C2364:H2364"/>
    <mergeCell ref="I2364:S2364"/>
    <mergeCell ref="C2365:H2365"/>
    <mergeCell ref="I2365:S2365"/>
    <mergeCell ref="D2366:S2366"/>
    <mergeCell ref="C2367:F2367"/>
    <mergeCell ref="G2367:AP2367"/>
    <mergeCell ref="C2368:H2368"/>
    <mergeCell ref="I2368:S2368"/>
    <mergeCell ref="C2369:H2369"/>
    <mergeCell ref="I2369:S2369"/>
    <mergeCell ref="C2370:H2370"/>
    <mergeCell ref="I2370:S2370"/>
    <mergeCell ref="C2371:F2371"/>
    <mergeCell ref="G2371:AP2371"/>
    <mergeCell ref="C2372:H2372"/>
    <mergeCell ref="I2372:S2372"/>
    <mergeCell ref="C2373:H2373"/>
    <mergeCell ref="I2373:S2373"/>
    <mergeCell ref="C2374:F2374"/>
    <mergeCell ref="G2374:AP2374"/>
    <mergeCell ref="C2375:H2375"/>
    <mergeCell ref="I2375:S2375"/>
    <mergeCell ref="C2376:H2376"/>
    <mergeCell ref="I2376:S2376"/>
    <mergeCell ref="C2377:H2377"/>
    <mergeCell ref="I2377:S2377"/>
    <mergeCell ref="C2378:AP2378"/>
    <mergeCell ref="D2379:S2379"/>
    <mergeCell ref="C2380:H2380"/>
    <mergeCell ref="I2380:S2380"/>
    <mergeCell ref="C2381:H2381"/>
    <mergeCell ref="I2381:S2381"/>
    <mergeCell ref="C2382:H2382"/>
    <mergeCell ref="I2382:S2382"/>
    <mergeCell ref="C2383:H2383"/>
    <mergeCell ref="I2383:S2383"/>
    <mergeCell ref="C2384:H2384"/>
    <mergeCell ref="I2384:S2384"/>
    <mergeCell ref="C2385:H2385"/>
    <mergeCell ref="I2385:S2385"/>
    <mergeCell ref="C2386:H2386"/>
    <mergeCell ref="I2386:S2386"/>
    <mergeCell ref="C2387:H2387"/>
    <mergeCell ref="I2387:S2387"/>
    <mergeCell ref="C2388:H2388"/>
    <mergeCell ref="I2388:S2388"/>
    <mergeCell ref="C2389:H2389"/>
    <mergeCell ref="I2389:S2389"/>
    <mergeCell ref="C2390:H2390"/>
    <mergeCell ref="I2390:S2390"/>
    <mergeCell ref="C2391:H2391"/>
    <mergeCell ref="I2391:S2391"/>
    <mergeCell ref="C2392:H2392"/>
    <mergeCell ref="I2392:S2392"/>
    <mergeCell ref="C2393:H2393"/>
    <mergeCell ref="I2393:S2393"/>
    <mergeCell ref="C2394:H2394"/>
    <mergeCell ref="I2394:S2394"/>
    <mergeCell ref="C2395:H2395"/>
    <mergeCell ref="I2395:S2395"/>
    <mergeCell ref="C2396:H2396"/>
    <mergeCell ref="I2396:S2396"/>
    <mergeCell ref="C2397:H2397"/>
    <mergeCell ref="I2397:S2397"/>
    <mergeCell ref="C2398:H2398"/>
    <mergeCell ref="I2398:S2398"/>
    <mergeCell ref="C2399:H2399"/>
    <mergeCell ref="I2399:S2399"/>
    <mergeCell ref="C2400:H2400"/>
    <mergeCell ref="I2400:S2400"/>
    <mergeCell ref="C2401:H2401"/>
    <mergeCell ref="I2401:S2401"/>
    <mergeCell ref="C2402:H2402"/>
    <mergeCell ref="I2402:S2402"/>
    <mergeCell ref="D2403:S2403"/>
    <mergeCell ref="C2404:H2404"/>
    <mergeCell ref="I2404:S2404"/>
    <mergeCell ref="C2405:H2405"/>
    <mergeCell ref="I2405:S2405"/>
    <mergeCell ref="C2406:H2406"/>
    <mergeCell ref="I2406:S2406"/>
    <mergeCell ref="C2407:H2407"/>
    <mergeCell ref="I2407:S2407"/>
    <mergeCell ref="C2408:H2408"/>
    <mergeCell ref="I2408:S2408"/>
    <mergeCell ref="C2409:H2409"/>
    <mergeCell ref="I2409:S2409"/>
    <mergeCell ref="C2410:H2410"/>
    <mergeCell ref="I2410:S2410"/>
    <mergeCell ref="C2411:H2411"/>
    <mergeCell ref="I2411:S2411"/>
    <mergeCell ref="C2412:H2412"/>
    <mergeCell ref="I2412:S2412"/>
    <mergeCell ref="C2413:H2413"/>
    <mergeCell ref="I2413:S2413"/>
    <mergeCell ref="C2414:H2414"/>
    <mergeCell ref="I2414:S2414"/>
    <mergeCell ref="C2415:H2415"/>
    <mergeCell ref="I2415:S2415"/>
    <mergeCell ref="C2416:H2416"/>
    <mergeCell ref="I2416:S2416"/>
    <mergeCell ref="C2417:H2417"/>
    <mergeCell ref="I2417:S2417"/>
    <mergeCell ref="C2418:H2418"/>
    <mergeCell ref="I2418:S2418"/>
    <mergeCell ref="C2419:H2419"/>
    <mergeCell ref="I2419:S2419"/>
    <mergeCell ref="C2420:H2420"/>
    <mergeCell ref="I2420:S2420"/>
    <mergeCell ref="C2421:H2421"/>
    <mergeCell ref="I2421:S2421"/>
    <mergeCell ref="C2422:H2422"/>
    <mergeCell ref="I2422:S2422"/>
    <mergeCell ref="C2423:H2423"/>
    <mergeCell ref="I2423:S2423"/>
    <mergeCell ref="C2424:H2424"/>
    <mergeCell ref="I2424:S2424"/>
    <mergeCell ref="C2425:H2425"/>
    <mergeCell ref="I2425:S2425"/>
    <mergeCell ref="C2426:H2426"/>
    <mergeCell ref="I2426:S2426"/>
    <mergeCell ref="C2427:H2427"/>
    <mergeCell ref="I2427:S2427"/>
    <mergeCell ref="C2428:H2428"/>
    <mergeCell ref="I2428:S2428"/>
    <mergeCell ref="C2429:H2429"/>
    <mergeCell ref="I2429:S2429"/>
    <mergeCell ref="C2430:H2430"/>
    <mergeCell ref="I2430:S2430"/>
    <mergeCell ref="C2431:H2431"/>
    <mergeCell ref="I2431:S2431"/>
    <mergeCell ref="C2432:H2432"/>
    <mergeCell ref="I2432:S2432"/>
    <mergeCell ref="C2433:H2433"/>
    <mergeCell ref="I2433:S2433"/>
    <mergeCell ref="C2434:H2434"/>
    <mergeCell ref="I2434:S2434"/>
    <mergeCell ref="C2435:H2435"/>
    <mergeCell ref="I2435:S2435"/>
    <mergeCell ref="C2436:H2436"/>
    <mergeCell ref="I2436:S2436"/>
    <mergeCell ref="C2437:H2437"/>
    <mergeCell ref="I2437:S2437"/>
    <mergeCell ref="C2438:H2438"/>
    <mergeCell ref="I2438:S2438"/>
    <mergeCell ref="C2439:H2439"/>
    <mergeCell ref="I2439:S2439"/>
    <mergeCell ref="C2440:H2440"/>
    <mergeCell ref="I2440:S2440"/>
    <mergeCell ref="C2441:H2441"/>
    <mergeCell ref="I2441:S2441"/>
    <mergeCell ref="C2442:H2442"/>
    <mergeCell ref="I2442:S2442"/>
    <mergeCell ref="C2443:H2443"/>
    <mergeCell ref="I2443:S2443"/>
    <mergeCell ref="C2444:H2444"/>
    <mergeCell ref="I2444:S2444"/>
    <mergeCell ref="C2445:H2445"/>
    <mergeCell ref="I2445:S2445"/>
    <mergeCell ref="C2446:H2446"/>
    <mergeCell ref="I2446:S2446"/>
    <mergeCell ref="C2447:H2447"/>
    <mergeCell ref="I2447:S2447"/>
    <mergeCell ref="C2448:H2448"/>
    <mergeCell ref="I2448:S2448"/>
    <mergeCell ref="C2449:H2449"/>
    <mergeCell ref="I2449:S2449"/>
    <mergeCell ref="C2450:H2450"/>
    <mergeCell ref="I2450:S2450"/>
    <mergeCell ref="C2451:H2451"/>
    <mergeCell ref="I2451:S2451"/>
    <mergeCell ref="C2452:H2452"/>
    <mergeCell ref="I2452:S2452"/>
    <mergeCell ref="C2453:H2453"/>
    <mergeCell ref="I2453:S2453"/>
    <mergeCell ref="C2454:H2454"/>
    <mergeCell ref="I2454:S2454"/>
    <mergeCell ref="C2455:H2455"/>
    <mergeCell ref="I2455:S2455"/>
    <mergeCell ref="C2456:H2456"/>
    <mergeCell ref="I2456:S2456"/>
    <mergeCell ref="C2457:H2457"/>
    <mergeCell ref="I2457:S2457"/>
    <mergeCell ref="C2458:H2458"/>
    <mergeCell ref="I2458:S2458"/>
    <mergeCell ref="C2459:H2459"/>
    <mergeCell ref="I2459:S2459"/>
    <mergeCell ref="C2460:AP2460"/>
    <mergeCell ref="C2461:AP2461"/>
    <mergeCell ref="D2462:S2462"/>
    <mergeCell ref="C2463:F2463"/>
    <mergeCell ref="G2463:AP2463"/>
    <mergeCell ref="C2464:H2464"/>
    <mergeCell ref="I2464:S2464"/>
    <mergeCell ref="C2465:H2465"/>
    <mergeCell ref="I2465:S2465"/>
    <mergeCell ref="C2466:H2466"/>
    <mergeCell ref="I2466:S2466"/>
    <mergeCell ref="C2467:H2467"/>
    <mergeCell ref="I2467:S2467"/>
    <mergeCell ref="C2468:H2468"/>
    <mergeCell ref="I2468:S2468"/>
    <mergeCell ref="D2469:S2469"/>
    <mergeCell ref="C2470:F2470"/>
    <mergeCell ref="G2470:AP2470"/>
    <mergeCell ref="C2471:H2471"/>
    <mergeCell ref="I2471:S2471"/>
    <mergeCell ref="C2472:H2472"/>
    <mergeCell ref="I2472:S2472"/>
    <mergeCell ref="C2473:H2473"/>
    <mergeCell ref="I2473:S2473"/>
    <mergeCell ref="C2474:H2474"/>
    <mergeCell ref="I2474:S2474"/>
    <mergeCell ref="C2475:H2475"/>
    <mergeCell ref="I2475:S2475"/>
    <mergeCell ref="C2476:F2476"/>
    <mergeCell ref="G2476:AP2476"/>
    <mergeCell ref="C2477:H2477"/>
    <mergeCell ref="I2477:S2477"/>
    <mergeCell ref="C2478:AP2478"/>
    <mergeCell ref="D2479:S2479"/>
    <mergeCell ref="C2480:F2480"/>
    <mergeCell ref="G2480:AP2480"/>
    <mergeCell ref="C2481:H2481"/>
    <mergeCell ref="I2481:S2481"/>
    <mergeCell ref="C2482:H2482"/>
    <mergeCell ref="I2482:S2482"/>
    <mergeCell ref="C2483:H2483"/>
    <mergeCell ref="I2483:S2483"/>
    <mergeCell ref="C2484:H2484"/>
    <mergeCell ref="I2484:S2484"/>
    <mergeCell ref="C2485:H2485"/>
    <mergeCell ref="I2485:S2485"/>
    <mergeCell ref="C2486:H2486"/>
    <mergeCell ref="I2486:S2486"/>
    <mergeCell ref="C2487:H2487"/>
    <mergeCell ref="I2487:S2487"/>
    <mergeCell ref="C2488:F2488"/>
    <mergeCell ref="G2488:AP2488"/>
    <mergeCell ref="C2489:H2489"/>
    <mergeCell ref="I2489:S2489"/>
    <mergeCell ref="C2490:H2490"/>
    <mergeCell ref="I2490:S2490"/>
    <mergeCell ref="C2491:H2491"/>
    <mergeCell ref="I2491:S2491"/>
    <mergeCell ref="C2492:H2492"/>
    <mergeCell ref="I2492:S2492"/>
    <mergeCell ref="C2493:H2493"/>
    <mergeCell ref="I2493:S2493"/>
    <mergeCell ref="C2494:H2494"/>
    <mergeCell ref="I2494:S2494"/>
    <mergeCell ref="C2495:H2495"/>
    <mergeCell ref="I2495:S2495"/>
    <mergeCell ref="C2496:H2496"/>
    <mergeCell ref="I2496:S2496"/>
    <mergeCell ref="C2497:H2497"/>
    <mergeCell ref="I2497:S2497"/>
    <mergeCell ref="C2498:H2498"/>
    <mergeCell ref="I2498:S2498"/>
    <mergeCell ref="C2499:H2499"/>
    <mergeCell ref="I2499:S2499"/>
    <mergeCell ref="C2500:H2500"/>
    <mergeCell ref="I2500:S2500"/>
    <mergeCell ref="C2501:H2501"/>
    <mergeCell ref="I2501:S2501"/>
    <mergeCell ref="C2502:H2502"/>
    <mergeCell ref="I2502:S2502"/>
    <mergeCell ref="C2503:H2503"/>
    <mergeCell ref="I2503:S2503"/>
    <mergeCell ref="C2504:H2504"/>
    <mergeCell ref="I2504:S2504"/>
    <mergeCell ref="C2505:H2505"/>
    <mergeCell ref="I2505:S2505"/>
    <mergeCell ref="C2506:H2506"/>
    <mergeCell ref="I2506:S2506"/>
    <mergeCell ref="C2507:H2507"/>
    <mergeCell ref="I2507:S2507"/>
    <mergeCell ref="C2508:H2508"/>
    <mergeCell ref="I2508:S2508"/>
    <mergeCell ref="C2509:H2509"/>
    <mergeCell ref="I2509:S2509"/>
    <mergeCell ref="C2510:H2510"/>
    <mergeCell ref="I2510:S2510"/>
    <mergeCell ref="C2511:H2511"/>
    <mergeCell ref="I2511:S2511"/>
    <mergeCell ref="C2512:H2512"/>
    <mergeCell ref="I2512:S2512"/>
    <mergeCell ref="C2513:H2513"/>
    <mergeCell ref="I2513:S2513"/>
    <mergeCell ref="C2514:H2514"/>
    <mergeCell ref="I2514:S2514"/>
    <mergeCell ref="C2515:H2515"/>
    <mergeCell ref="I2515:S2515"/>
    <mergeCell ref="C2516:H2516"/>
    <mergeCell ref="I2516:S2516"/>
    <mergeCell ref="C2517:H2517"/>
    <mergeCell ref="I2517:S2517"/>
    <mergeCell ref="C2518:H2518"/>
    <mergeCell ref="I2518:S2518"/>
    <mergeCell ref="C2519:H2519"/>
    <mergeCell ref="I2519:S2519"/>
    <mergeCell ref="C2520:H2520"/>
    <mergeCell ref="I2520:S2520"/>
    <mergeCell ref="C2521:H2521"/>
    <mergeCell ref="I2521:S2521"/>
    <mergeCell ref="D2522:S2522"/>
    <mergeCell ref="C2523:H2523"/>
    <mergeCell ref="I2523:S2523"/>
    <mergeCell ref="C2524:H2524"/>
    <mergeCell ref="I2524:S2524"/>
    <mergeCell ref="C2525:H2525"/>
    <mergeCell ref="I2525:S2525"/>
    <mergeCell ref="C2526:H2526"/>
    <mergeCell ref="I2526:S2526"/>
    <mergeCell ref="C2527:H2527"/>
    <mergeCell ref="I2527:S2527"/>
    <mergeCell ref="C2528:H2528"/>
    <mergeCell ref="I2528:S2528"/>
    <mergeCell ref="C2529:H2529"/>
    <mergeCell ref="I2529:S2529"/>
    <mergeCell ref="C2530:H2530"/>
    <mergeCell ref="I2530:S2530"/>
    <mergeCell ref="C2531:H2531"/>
    <mergeCell ref="I2531:S2531"/>
    <mergeCell ref="C2532:H2532"/>
    <mergeCell ref="I2532:S2532"/>
    <mergeCell ref="C2533:H2533"/>
    <mergeCell ref="I2533:S2533"/>
    <mergeCell ref="C2534:H2534"/>
    <mergeCell ref="I2534:S2534"/>
    <mergeCell ref="C2535:H2535"/>
    <mergeCell ref="I2535:S2535"/>
    <mergeCell ref="C2536:H2536"/>
    <mergeCell ref="I2536:S2536"/>
    <mergeCell ref="C2537:H2537"/>
    <mergeCell ref="I2537:S2537"/>
    <mergeCell ref="C2538:H2538"/>
    <mergeCell ref="I2538:S2538"/>
    <mergeCell ref="C2539:H2539"/>
    <mergeCell ref="I2539:S2539"/>
    <mergeCell ref="C2540:H2540"/>
    <mergeCell ref="I2540:S2540"/>
    <mergeCell ref="C2541:H2541"/>
    <mergeCell ref="I2541:S2541"/>
    <mergeCell ref="C2542:H2542"/>
    <mergeCell ref="I2542:S2542"/>
    <mergeCell ref="D2543:S2543"/>
    <mergeCell ref="C2544:F2544"/>
    <mergeCell ref="G2544:AP2544"/>
    <mergeCell ref="C2545:H2545"/>
    <mergeCell ref="I2545:S2545"/>
    <mergeCell ref="C2546:H2546"/>
    <mergeCell ref="I2546:S2546"/>
    <mergeCell ref="C2547:H2547"/>
    <mergeCell ref="I2547:S2547"/>
    <mergeCell ref="C2548:F2548"/>
    <mergeCell ref="G2548:AP2548"/>
    <mergeCell ref="C2549:H2549"/>
    <mergeCell ref="I2549:S2549"/>
    <mergeCell ref="C2550:H2550"/>
    <mergeCell ref="I2550:S2550"/>
    <mergeCell ref="C2551:F2551"/>
    <mergeCell ref="G2551:AP2551"/>
    <mergeCell ref="C2552:H2552"/>
    <mergeCell ref="I2552:S2552"/>
    <mergeCell ref="C2553:H2553"/>
    <mergeCell ref="I2553:S2553"/>
    <mergeCell ref="C2554:H2554"/>
    <mergeCell ref="I2554:S2554"/>
    <mergeCell ref="C2555:F2555"/>
    <mergeCell ref="G2555:AP2555"/>
    <mergeCell ref="C2556:H2556"/>
    <mergeCell ref="I2556:S2556"/>
    <mergeCell ref="C2557:H2557"/>
    <mergeCell ref="I2557:S2557"/>
    <mergeCell ref="C2558:H2558"/>
    <mergeCell ref="I2558:S2558"/>
    <mergeCell ref="C2559:AP2559"/>
    <mergeCell ref="D2560:S2560"/>
    <mergeCell ref="C2561:H2561"/>
    <mergeCell ref="I2561:S2561"/>
    <mergeCell ref="C2562:H2562"/>
    <mergeCell ref="I2562:S2562"/>
    <mergeCell ref="C2563:H2563"/>
    <mergeCell ref="I2563:S2563"/>
    <mergeCell ref="C2564:H2564"/>
    <mergeCell ref="I2564:S2564"/>
    <mergeCell ref="C2565:H2565"/>
    <mergeCell ref="I2565:S2565"/>
    <mergeCell ref="C2566:H2566"/>
    <mergeCell ref="I2566:S2566"/>
    <mergeCell ref="C2567:H2567"/>
    <mergeCell ref="I2567:S2567"/>
    <mergeCell ref="C2568:H2568"/>
    <mergeCell ref="I2568:S2568"/>
    <mergeCell ref="C2569:H2569"/>
    <mergeCell ref="I2569:S2569"/>
    <mergeCell ref="C2570:H2570"/>
    <mergeCell ref="I2570:S2570"/>
    <mergeCell ref="C2571:H2571"/>
    <mergeCell ref="I2571:S2571"/>
    <mergeCell ref="C2572:H2572"/>
    <mergeCell ref="I2572:S2572"/>
    <mergeCell ref="C2573:H2573"/>
    <mergeCell ref="I2573:S2573"/>
    <mergeCell ref="C2574:H2574"/>
    <mergeCell ref="I2574:S2574"/>
    <mergeCell ref="C2575:H2575"/>
    <mergeCell ref="I2575:S2575"/>
    <mergeCell ref="C2576:H2576"/>
    <mergeCell ref="I2576:S2576"/>
    <mergeCell ref="C2577:H2577"/>
    <mergeCell ref="I2577:S2577"/>
    <mergeCell ref="C2578:H2578"/>
    <mergeCell ref="I2578:S2578"/>
    <mergeCell ref="C2579:H2579"/>
    <mergeCell ref="I2579:S2579"/>
    <mergeCell ref="C2580:H2580"/>
    <mergeCell ref="I2580:S2580"/>
    <mergeCell ref="C2581:H2581"/>
    <mergeCell ref="I2581:S2581"/>
    <mergeCell ref="C2582:H2582"/>
    <mergeCell ref="I2582:S2582"/>
    <mergeCell ref="C2583:H2583"/>
    <mergeCell ref="I2583:S2583"/>
    <mergeCell ref="C2584:H2584"/>
    <mergeCell ref="I2584:S2584"/>
    <mergeCell ref="D2585:S2585"/>
    <mergeCell ref="C2586:H2586"/>
    <mergeCell ref="I2586:S2586"/>
    <mergeCell ref="C2587:H2587"/>
    <mergeCell ref="I2587:S2587"/>
    <mergeCell ref="C2588:H2588"/>
    <mergeCell ref="I2588:S2588"/>
    <mergeCell ref="C2589:H2589"/>
    <mergeCell ref="I2589:S2589"/>
    <mergeCell ref="C2590:H2590"/>
    <mergeCell ref="I2590:S2590"/>
    <mergeCell ref="C2591:H2591"/>
    <mergeCell ref="I2591:S2591"/>
    <mergeCell ref="C2592:H2592"/>
    <mergeCell ref="I2592:S2592"/>
    <mergeCell ref="C2593:H2593"/>
    <mergeCell ref="I2593:S2593"/>
    <mergeCell ref="C2594:H2594"/>
    <mergeCell ref="I2594:S2594"/>
    <mergeCell ref="C2595:AP2595"/>
    <mergeCell ref="C2596:AP2596"/>
    <mergeCell ref="D2597:S2597"/>
    <mergeCell ref="C2598:F2598"/>
    <mergeCell ref="G2598:AP2598"/>
    <mergeCell ref="C2599:H2599"/>
    <mergeCell ref="I2599:S2599"/>
    <mergeCell ref="C2600:H2600"/>
    <mergeCell ref="I2600:S2600"/>
    <mergeCell ref="C2601:H2601"/>
    <mergeCell ref="I2601:S2601"/>
    <mergeCell ref="D2602:S2602"/>
    <mergeCell ref="C2603:F2603"/>
    <mergeCell ref="G2603:AP2603"/>
    <mergeCell ref="C2604:H2604"/>
    <mergeCell ref="I2604:S2604"/>
    <mergeCell ref="C2605:H2605"/>
    <mergeCell ref="I2605:S2605"/>
    <mergeCell ref="C2606:H2606"/>
    <mergeCell ref="I2606:S2606"/>
    <mergeCell ref="C2607:H2607"/>
    <mergeCell ref="I2607:S2607"/>
    <mergeCell ref="C2608:H2608"/>
    <mergeCell ref="I2608:S2608"/>
    <mergeCell ref="C2609:H2609"/>
    <mergeCell ref="I2609:S2609"/>
    <mergeCell ref="C2610:H2610"/>
    <mergeCell ref="I2610:S2610"/>
    <mergeCell ref="C2611:H2611"/>
    <mergeCell ref="I2611:S2611"/>
    <mergeCell ref="C2612:H2612"/>
    <mergeCell ref="I2612:S2612"/>
    <mergeCell ref="C2613:H2613"/>
    <mergeCell ref="I2613:S2613"/>
    <mergeCell ref="C2614:H2614"/>
    <mergeCell ref="I2614:S2614"/>
    <mergeCell ref="C2615:H2615"/>
    <mergeCell ref="I2615:S2615"/>
    <mergeCell ref="C2616:H2616"/>
    <mergeCell ref="I2616:S2616"/>
    <mergeCell ref="C2617:H2617"/>
    <mergeCell ref="I2617:S2617"/>
    <mergeCell ref="C2618:H2618"/>
    <mergeCell ref="I2618:S2618"/>
    <mergeCell ref="C2619:H2619"/>
    <mergeCell ref="I2619:S2619"/>
    <mergeCell ref="C2620:H2620"/>
    <mergeCell ref="I2620:S2620"/>
    <mergeCell ref="C2621:H2621"/>
    <mergeCell ref="I2621:S2621"/>
    <mergeCell ref="C2622:H2622"/>
    <mergeCell ref="I2622:S2622"/>
    <mergeCell ref="C2623:H2623"/>
    <mergeCell ref="I2623:S2623"/>
    <mergeCell ref="C2624:H2624"/>
    <mergeCell ref="I2624:S2624"/>
    <mergeCell ref="C2625:H2625"/>
    <mergeCell ref="I2625:S2625"/>
    <mergeCell ref="C2626:H2626"/>
    <mergeCell ref="I2626:S2626"/>
    <mergeCell ref="C2627:H2627"/>
    <mergeCell ref="I2627:S2627"/>
    <mergeCell ref="C2628:H2628"/>
    <mergeCell ref="I2628:S2628"/>
    <mergeCell ref="C2629:H2629"/>
    <mergeCell ref="I2629:S2629"/>
    <mergeCell ref="C2630:H2630"/>
    <mergeCell ref="I2630:S2630"/>
    <mergeCell ref="C2631:H2631"/>
    <mergeCell ref="I2631:S2631"/>
    <mergeCell ref="C2632:H2632"/>
    <mergeCell ref="I2632:S2632"/>
    <mergeCell ref="C2633:H2633"/>
    <mergeCell ref="I2633:S2633"/>
    <mergeCell ref="C2634:H2634"/>
    <mergeCell ref="I2634:S2634"/>
    <mergeCell ref="C2635:H2635"/>
    <mergeCell ref="I2635:S2635"/>
    <mergeCell ref="C2636:H2636"/>
    <mergeCell ref="I2636:S2636"/>
    <mergeCell ref="C2637:H2637"/>
    <mergeCell ref="I2637:S2637"/>
    <mergeCell ref="C2638:H2638"/>
    <mergeCell ref="I2638:S2638"/>
    <mergeCell ref="C2639:H2639"/>
    <mergeCell ref="I2639:S2639"/>
    <mergeCell ref="C2640:H2640"/>
    <mergeCell ref="I2640:S2640"/>
    <mergeCell ref="C2641:H2641"/>
    <mergeCell ref="I2641:S2641"/>
    <mergeCell ref="C2642:H2642"/>
    <mergeCell ref="I2642:S2642"/>
    <mergeCell ref="C2643:H2643"/>
    <mergeCell ref="I2643:S2643"/>
    <mergeCell ref="C2644:H2644"/>
    <mergeCell ref="I2644:S2644"/>
    <mergeCell ref="C2645:H2645"/>
    <mergeCell ref="I2645:S2645"/>
    <mergeCell ref="C2646:H2646"/>
    <mergeCell ref="I2646:S2646"/>
    <mergeCell ref="C2647:H2647"/>
    <mergeCell ref="I2647:S2647"/>
    <mergeCell ref="C2648:H2648"/>
    <mergeCell ref="I2648:S2648"/>
    <mergeCell ref="C2649:H2649"/>
    <mergeCell ref="I2649:S2649"/>
    <mergeCell ref="C2650:H2650"/>
    <mergeCell ref="I2650:S2650"/>
    <mergeCell ref="C2651:H2651"/>
    <mergeCell ref="I2651:S2651"/>
    <mergeCell ref="C2652:H2652"/>
    <mergeCell ref="I2652:S2652"/>
    <mergeCell ref="C2653:H2653"/>
    <mergeCell ref="I2653:S2653"/>
    <mergeCell ref="C2654:H2654"/>
    <mergeCell ref="I2654:S2654"/>
    <mergeCell ref="C2655:H2655"/>
    <mergeCell ref="I2655:S2655"/>
    <mergeCell ref="C2656:H2656"/>
    <mergeCell ref="I2656:S2656"/>
    <mergeCell ref="C2657:H2657"/>
    <mergeCell ref="I2657:S2657"/>
    <mergeCell ref="C2658:H2658"/>
    <mergeCell ref="I2658:S2658"/>
    <mergeCell ref="C2659:H2659"/>
    <mergeCell ref="I2659:S2659"/>
    <mergeCell ref="C2660:H2660"/>
    <mergeCell ref="I2660:S2660"/>
    <mergeCell ref="C2661:H2661"/>
    <mergeCell ref="I2661:S2661"/>
    <mergeCell ref="C2662:H2662"/>
    <mergeCell ref="I2662:S2662"/>
    <mergeCell ref="C2663:H2663"/>
    <mergeCell ref="I2663:S2663"/>
    <mergeCell ref="C2664:H2664"/>
    <mergeCell ref="I2664:S2664"/>
    <mergeCell ref="C2665:H2665"/>
    <mergeCell ref="I2665:S2665"/>
    <mergeCell ref="C2666:H2666"/>
    <mergeCell ref="I2666:S2666"/>
    <mergeCell ref="C2667:H2667"/>
    <mergeCell ref="I2667:S2667"/>
    <mergeCell ref="C2668:H2668"/>
    <mergeCell ref="I2668:S2668"/>
    <mergeCell ref="C2669:H2669"/>
    <mergeCell ref="I2669:S2669"/>
    <mergeCell ref="C2670:H2670"/>
    <mergeCell ref="I2670:S2670"/>
    <mergeCell ref="C2671:H2671"/>
    <mergeCell ref="I2671:S2671"/>
    <mergeCell ref="C2672:H2672"/>
    <mergeCell ref="I2672:S2672"/>
    <mergeCell ref="C2673:H2673"/>
    <mergeCell ref="I2673:S2673"/>
    <mergeCell ref="C2674:H2674"/>
    <mergeCell ref="I2674:S2674"/>
    <mergeCell ref="C2675:H2675"/>
    <mergeCell ref="I2675:S2675"/>
    <mergeCell ref="C2676:H2676"/>
    <mergeCell ref="I2676:S2676"/>
    <mergeCell ref="C2677:H2677"/>
    <mergeCell ref="I2677:S2677"/>
    <mergeCell ref="C2678:H2678"/>
    <mergeCell ref="I2678:S2678"/>
    <mergeCell ref="C2679:H2679"/>
    <mergeCell ref="I2679:S2679"/>
    <mergeCell ref="C2680:H2680"/>
    <mergeCell ref="I2680:S2680"/>
    <mergeCell ref="C2681:H2681"/>
    <mergeCell ref="I2681:S2681"/>
    <mergeCell ref="C2682:H2682"/>
    <mergeCell ref="I2682:S2682"/>
    <mergeCell ref="C2683:H2683"/>
    <mergeCell ref="I2683:S2683"/>
    <mergeCell ref="C2684:H2684"/>
    <mergeCell ref="I2684:S2684"/>
    <mergeCell ref="C2685:H2685"/>
    <mergeCell ref="I2685:S2685"/>
    <mergeCell ref="C2686:H2686"/>
    <mergeCell ref="I2686:S2686"/>
    <mergeCell ref="C2687:H2687"/>
    <mergeCell ref="I2687:S2687"/>
    <mergeCell ref="C2688:H2688"/>
    <mergeCell ref="I2688:S2688"/>
    <mergeCell ref="C2689:H2689"/>
    <mergeCell ref="I2689:S2689"/>
    <mergeCell ref="C2690:H2690"/>
    <mergeCell ref="I2690:S2690"/>
    <mergeCell ref="C2691:H2691"/>
    <mergeCell ref="I2691:S2691"/>
    <mergeCell ref="C2692:H2692"/>
    <mergeCell ref="I2692:S2692"/>
    <mergeCell ref="C2693:H2693"/>
    <mergeCell ref="I2693:S2693"/>
    <mergeCell ref="C2694:H2694"/>
    <mergeCell ref="I2694:S2694"/>
    <mergeCell ref="C2695:H2695"/>
    <mergeCell ref="I2695:S2695"/>
    <mergeCell ref="C2696:H2696"/>
    <mergeCell ref="I2696:S2696"/>
    <mergeCell ref="C2697:H2697"/>
    <mergeCell ref="I2697:S2697"/>
    <mergeCell ref="C2698:H2698"/>
    <mergeCell ref="I2698:S2698"/>
    <mergeCell ref="C2699:H2699"/>
    <mergeCell ref="I2699:S2699"/>
    <mergeCell ref="C2700:H2700"/>
    <mergeCell ref="I2700:S2700"/>
    <mergeCell ref="C2701:H2701"/>
    <mergeCell ref="I2701:S2701"/>
    <mergeCell ref="D2702:S2702"/>
    <mergeCell ref="C2703:F2703"/>
    <mergeCell ref="G2703:AP2703"/>
    <mergeCell ref="C2704:H2704"/>
    <mergeCell ref="I2704:S2704"/>
    <mergeCell ref="C2705:H2705"/>
    <mergeCell ref="I2705:S2705"/>
    <mergeCell ref="C2706:H2706"/>
    <mergeCell ref="I2706:S2706"/>
    <mergeCell ref="C2707:H2707"/>
    <mergeCell ref="I2707:S2707"/>
    <mergeCell ref="C2708:AP2708"/>
    <mergeCell ref="D2709:S2709"/>
    <mergeCell ref="C2710:H2710"/>
    <mergeCell ref="I2710:S2710"/>
    <mergeCell ref="C2711:H2711"/>
    <mergeCell ref="I2711:S2711"/>
    <mergeCell ref="D2712:S2712"/>
    <mergeCell ref="C2713:F2713"/>
    <mergeCell ref="G2713:AP2713"/>
    <mergeCell ref="C2714:H2714"/>
    <mergeCell ref="I2714:S2714"/>
    <mergeCell ref="C2715:H2715"/>
    <mergeCell ref="I2715:S2715"/>
    <mergeCell ref="C2716:H2716"/>
    <mergeCell ref="I2716:S2716"/>
    <mergeCell ref="C2717:H2717"/>
    <mergeCell ref="I2717:S2717"/>
    <mergeCell ref="C2718:H2718"/>
    <mergeCell ref="I2718:S2718"/>
    <mergeCell ref="C2719:H2719"/>
    <mergeCell ref="I2719:S2719"/>
    <mergeCell ref="C2720:H2720"/>
    <mergeCell ref="I2720:S2720"/>
    <mergeCell ref="C2721:H2721"/>
    <mergeCell ref="I2721:S2721"/>
    <mergeCell ref="C2722:H2722"/>
    <mergeCell ref="I2722:S2722"/>
    <mergeCell ref="C2723:H2723"/>
    <mergeCell ref="I2723:S2723"/>
    <mergeCell ref="C2724:H2724"/>
    <mergeCell ref="I2724:S2724"/>
    <mergeCell ref="C2725:H2725"/>
    <mergeCell ref="I2725:S2725"/>
    <mergeCell ref="C2726:H2726"/>
    <mergeCell ref="I2726:S2726"/>
    <mergeCell ref="C2727:H2727"/>
    <mergeCell ref="I2727:S2727"/>
    <mergeCell ref="D2728:S2728"/>
    <mergeCell ref="C2729:H2729"/>
    <mergeCell ref="I2729:S2729"/>
    <mergeCell ref="C2730:H2730"/>
    <mergeCell ref="I2730:S2730"/>
    <mergeCell ref="C2731:H2731"/>
    <mergeCell ref="I2731:S2731"/>
    <mergeCell ref="C2732:H2732"/>
    <mergeCell ref="I2732:S2732"/>
    <mergeCell ref="C2733:H2733"/>
    <mergeCell ref="I2733:S2733"/>
    <mergeCell ref="C2734:H2734"/>
    <mergeCell ref="I2734:S2734"/>
    <mergeCell ref="C2735:H2735"/>
    <mergeCell ref="I2735:S2735"/>
    <mergeCell ref="C2736:H2736"/>
    <mergeCell ref="I2736:S2736"/>
    <mergeCell ref="C2737:H2737"/>
    <mergeCell ref="I2737:S2737"/>
    <mergeCell ref="C2738:H2738"/>
    <mergeCell ref="I2738:S2738"/>
    <mergeCell ref="C2739:H2739"/>
    <mergeCell ref="I2739:S2739"/>
    <mergeCell ref="D2740:S2740"/>
    <mergeCell ref="C2741:F2741"/>
    <mergeCell ref="G2741:AP2741"/>
    <mergeCell ref="C2752:H2752"/>
    <mergeCell ref="I2752:S2752"/>
    <mergeCell ref="D2756:S2756"/>
    <mergeCell ref="C2757:H2757"/>
    <mergeCell ref="I2757:S2757"/>
    <mergeCell ref="C2753:H2753"/>
    <mergeCell ref="I2753:S2753"/>
    <mergeCell ref="C2754:H2754"/>
    <mergeCell ref="I2754:S2754"/>
    <mergeCell ref="C2755:H2755"/>
    <mergeCell ref="I2755:S2755"/>
    <mergeCell ref="C2742:H2742"/>
    <mergeCell ref="I2742:S2742"/>
    <mergeCell ref="C2743:H2743"/>
    <mergeCell ref="I2743:S2743"/>
    <mergeCell ref="C2744:H2744"/>
    <mergeCell ref="I2744:S2744"/>
    <mergeCell ref="C2745:H2745"/>
    <mergeCell ref="I2745:S2745"/>
    <mergeCell ref="C2746:H2746"/>
    <mergeCell ref="I2746:S2746"/>
    <mergeCell ref="C2747:H2747"/>
    <mergeCell ref="I2747:S2747"/>
    <mergeCell ref="C2748:H2748"/>
    <mergeCell ref="I2748:S2748"/>
    <mergeCell ref="C2749:AP2749"/>
    <mergeCell ref="D2750:S2750"/>
    <mergeCell ref="C2751:H2751"/>
    <mergeCell ref="I2751:S2751"/>
  </mergeCells>
  <printOptions horizontalCentered="1"/>
  <pageMargins left="0.19685039370078741" right="0.19685039370078741" top="0.19685039370078741" bottom="0.39370078740157483" header="0" footer="0.15748031496062992"/>
  <pageSetup paperSize="5" scale="38" orientation="landscape" horizontalDpi="1200" verticalDpi="1200"/>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25"/>
  <sheetViews>
    <sheetView showGridLines="0" topLeftCell="C7" workbookViewId="0">
      <selection activeCell="T430" sqref="A430:T431"/>
    </sheetView>
  </sheetViews>
  <sheetFormatPr baseColWidth="10" defaultRowHeight="12.75"/>
  <cols>
    <col min="1" max="1" width="0" hidden="1" customWidth="1"/>
    <col min="2" max="2" width="5.85546875" hidden="1" customWidth="1"/>
    <col min="3" max="4" width="2.28515625" customWidth="1"/>
    <col min="5" max="18" width="0" hidden="1" customWidth="1"/>
    <col min="19" max="19" width="39.28515625" customWidth="1"/>
    <col min="20" max="22" width="13.5703125" customWidth="1"/>
    <col min="23" max="27" width="12.7109375" customWidth="1"/>
    <col min="28" max="28" width="8.42578125" customWidth="1"/>
    <col min="29" max="29" width="12.7109375" hidden="1" customWidth="1"/>
    <col min="30" max="30" width="13.5703125" hidden="1" customWidth="1"/>
    <col min="31" max="31" width="43.5703125" hidden="1" customWidth="1"/>
    <col min="32" max="32" width="52.140625" hidden="1" customWidth="1"/>
    <col min="33" max="34" width="13.5703125" hidden="1" customWidth="1"/>
    <col min="35" max="35" width="17" hidden="1" customWidth="1"/>
    <col min="36" max="36" width="21.28515625" hidden="1" customWidth="1"/>
    <col min="37" max="38" width="52.140625" hidden="1" customWidth="1"/>
  </cols>
  <sheetData>
    <row r="1" spans="1:38" hidden="1">
      <c r="A1" s="92"/>
      <c r="B1" s="366" t="s">
        <v>6555</v>
      </c>
      <c r="C1" s="366"/>
      <c r="D1" s="366"/>
      <c r="E1" s="366"/>
      <c r="F1" s="366"/>
      <c r="G1" s="366"/>
      <c r="H1" s="366"/>
      <c r="I1" s="366"/>
      <c r="J1" s="366"/>
      <c r="K1" s="366"/>
      <c r="L1" s="366"/>
      <c r="M1" s="366"/>
      <c r="N1" s="366"/>
      <c r="O1" s="366"/>
      <c r="P1" s="366"/>
      <c r="Q1" s="366"/>
      <c r="R1" s="366"/>
      <c r="S1" s="366"/>
      <c r="T1" s="366"/>
      <c r="U1" s="366"/>
      <c r="V1" s="366"/>
      <c r="W1" s="366"/>
      <c r="X1" s="366"/>
      <c r="Y1" s="367" t="s">
        <v>17075</v>
      </c>
      <c r="Z1" s="367"/>
      <c r="AA1" s="367"/>
      <c r="AB1" s="367"/>
      <c r="AC1" s="367"/>
      <c r="AD1" s="93"/>
      <c r="AE1" s="93"/>
      <c r="AF1" s="93"/>
      <c r="AG1" s="93"/>
      <c r="AH1" s="93"/>
      <c r="AI1" s="93"/>
      <c r="AJ1" s="93"/>
      <c r="AK1" s="93"/>
      <c r="AL1" s="93"/>
    </row>
    <row r="2" spans="1:38" hidden="1">
      <c r="A2" s="92"/>
      <c r="B2" s="94"/>
      <c r="C2" s="368" t="s">
        <v>17076</v>
      </c>
      <c r="D2" s="368"/>
      <c r="E2" s="368"/>
      <c r="F2" s="368"/>
      <c r="G2" s="368"/>
      <c r="H2" s="368"/>
      <c r="I2" s="368"/>
      <c r="J2" s="368"/>
      <c r="K2" s="368"/>
      <c r="L2" s="368"/>
      <c r="M2" s="368"/>
      <c r="N2" s="368"/>
      <c r="O2" s="368"/>
      <c r="P2" s="368"/>
      <c r="Q2" s="368"/>
      <c r="R2" s="368"/>
      <c r="S2" s="368"/>
      <c r="T2" s="368"/>
      <c r="U2" s="368"/>
      <c r="V2" s="368"/>
      <c r="W2" s="368"/>
      <c r="X2" s="368"/>
      <c r="Y2" s="368"/>
      <c r="Z2" s="368"/>
      <c r="AA2" s="368"/>
      <c r="AB2" s="368"/>
      <c r="AC2" s="368"/>
      <c r="AD2" s="368"/>
      <c r="AE2" s="368"/>
      <c r="AF2" s="93"/>
      <c r="AG2" s="93"/>
      <c r="AH2" s="93"/>
      <c r="AI2" s="93"/>
      <c r="AJ2" s="93"/>
      <c r="AK2" s="93"/>
      <c r="AL2" s="93"/>
    </row>
    <row r="3" spans="1:38" hidden="1">
      <c r="A3" s="92"/>
      <c r="B3" s="94"/>
      <c r="C3" s="368" t="s">
        <v>17077</v>
      </c>
      <c r="D3" s="368"/>
      <c r="E3" s="368"/>
      <c r="F3" s="368"/>
      <c r="G3" s="368"/>
      <c r="H3" s="368"/>
      <c r="I3" s="368"/>
      <c r="J3" s="368"/>
      <c r="K3" s="368"/>
      <c r="L3" s="368"/>
      <c r="M3" s="368"/>
      <c r="N3" s="368"/>
      <c r="O3" s="368"/>
      <c r="P3" s="368"/>
      <c r="Q3" s="368"/>
      <c r="R3" s="368"/>
      <c r="S3" s="368"/>
      <c r="T3" s="368"/>
      <c r="U3" s="368"/>
      <c r="V3" s="368"/>
      <c r="W3" s="368"/>
      <c r="X3" s="368"/>
      <c r="Y3" s="368"/>
      <c r="Z3" s="368"/>
      <c r="AA3" s="368"/>
      <c r="AB3" s="368"/>
      <c r="AC3" s="368"/>
      <c r="AD3" s="368"/>
      <c r="AE3" s="368"/>
      <c r="AF3" s="93"/>
      <c r="AG3" s="93"/>
      <c r="AH3" s="93"/>
      <c r="AI3" s="93"/>
      <c r="AJ3" s="93"/>
      <c r="AK3" s="93"/>
      <c r="AL3" s="93"/>
    </row>
    <row r="4" spans="1:38" hidden="1">
      <c r="A4" s="92"/>
      <c r="B4" s="94"/>
      <c r="C4" s="368" t="s">
        <v>1</v>
      </c>
      <c r="D4" s="368"/>
      <c r="E4" s="368"/>
      <c r="F4" s="368"/>
      <c r="G4" s="368"/>
      <c r="H4" s="368"/>
      <c r="I4" s="368"/>
      <c r="J4" s="368"/>
      <c r="K4" s="368"/>
      <c r="L4" s="368"/>
      <c r="M4" s="368"/>
      <c r="N4" s="368"/>
      <c r="O4" s="368"/>
      <c r="P4" s="368"/>
      <c r="Q4" s="368"/>
      <c r="R4" s="368"/>
      <c r="S4" s="368"/>
      <c r="T4" s="368"/>
      <c r="U4" s="368"/>
      <c r="V4" s="368"/>
      <c r="W4" s="368"/>
      <c r="X4" s="368"/>
      <c r="Y4" s="368"/>
      <c r="Z4" s="368"/>
      <c r="AA4" s="368"/>
      <c r="AB4" s="368"/>
      <c r="AC4" s="368"/>
      <c r="AD4" s="368"/>
      <c r="AE4" s="368"/>
      <c r="AF4" s="93"/>
      <c r="AG4" s="93"/>
      <c r="AH4" s="93"/>
      <c r="AI4" s="93"/>
      <c r="AJ4" s="93"/>
      <c r="AK4" s="93"/>
      <c r="AL4" s="93"/>
    </row>
    <row r="5" spans="1:38" hidden="1">
      <c r="A5" s="92"/>
      <c r="B5" s="369" t="s">
        <v>2</v>
      </c>
      <c r="C5" s="369"/>
      <c r="D5" s="369"/>
      <c r="E5" s="369"/>
      <c r="F5" s="369"/>
      <c r="G5" s="369"/>
      <c r="H5" s="369"/>
      <c r="I5" s="369"/>
      <c r="J5" s="369"/>
      <c r="K5" s="369"/>
      <c r="L5" s="369"/>
      <c r="M5" s="369"/>
      <c r="N5" s="369" t="s">
        <v>17078</v>
      </c>
      <c r="O5" s="369"/>
      <c r="P5" s="369"/>
      <c r="Q5" s="369"/>
      <c r="R5" s="369"/>
      <c r="S5" s="369"/>
      <c r="T5" s="369"/>
      <c r="U5" s="93"/>
      <c r="V5" s="93"/>
      <c r="W5" s="93"/>
      <c r="X5" s="93"/>
      <c r="Y5" s="93"/>
      <c r="Z5" s="93"/>
      <c r="AA5" s="93"/>
      <c r="AB5" s="93"/>
      <c r="AC5" s="93"/>
      <c r="AD5" s="93"/>
      <c r="AE5" s="93"/>
      <c r="AF5" s="93"/>
      <c r="AG5" s="93"/>
      <c r="AH5" s="93"/>
      <c r="AI5" s="93"/>
      <c r="AJ5" s="93"/>
      <c r="AK5" s="93"/>
      <c r="AL5" s="93"/>
    </row>
    <row r="6" spans="1:38" hidden="1">
      <c r="A6" s="92"/>
      <c r="B6" s="371" t="s">
        <v>3</v>
      </c>
      <c r="C6" s="371"/>
      <c r="D6" s="371"/>
      <c r="E6" s="371"/>
      <c r="F6" s="371"/>
      <c r="G6" s="371"/>
      <c r="H6" s="371"/>
      <c r="I6" s="371"/>
      <c r="J6" s="371"/>
      <c r="K6" s="371"/>
      <c r="L6" s="371"/>
      <c r="M6" s="371"/>
      <c r="N6" s="371" t="s">
        <v>4</v>
      </c>
      <c r="O6" s="371"/>
      <c r="P6" s="371"/>
      <c r="Q6" s="371"/>
      <c r="R6" s="371"/>
      <c r="S6" s="371"/>
      <c r="T6" s="371"/>
      <c r="U6" s="93"/>
      <c r="V6" s="93"/>
      <c r="W6" s="93"/>
      <c r="X6" s="93"/>
      <c r="Y6" s="93"/>
      <c r="Z6" s="93"/>
      <c r="AA6" s="93"/>
      <c r="AB6" s="93"/>
      <c r="AC6" s="93"/>
      <c r="AD6" s="93"/>
      <c r="AE6" s="93"/>
      <c r="AF6" s="93"/>
      <c r="AG6" s="93"/>
      <c r="AH6" s="93"/>
      <c r="AI6" s="93"/>
      <c r="AJ6" s="93"/>
      <c r="AK6" s="93"/>
      <c r="AL6" s="93"/>
    </row>
    <row r="7" spans="1:38" ht="17.25" customHeight="1">
      <c r="A7" s="92"/>
      <c r="B7" s="353" t="s">
        <v>7</v>
      </c>
      <c r="C7" s="372" t="s">
        <v>17079</v>
      </c>
      <c r="D7" s="373"/>
      <c r="E7" s="373"/>
      <c r="F7" s="373"/>
      <c r="G7" s="373"/>
      <c r="H7" s="373"/>
      <c r="I7" s="373"/>
      <c r="J7" s="373"/>
      <c r="K7" s="373"/>
      <c r="L7" s="373"/>
      <c r="M7" s="373"/>
      <c r="N7" s="373"/>
      <c r="O7" s="373"/>
      <c r="P7" s="373"/>
      <c r="Q7" s="373"/>
      <c r="R7" s="373"/>
      <c r="S7" s="374"/>
      <c r="T7" s="353" t="s">
        <v>17080</v>
      </c>
      <c r="U7" s="353" t="s">
        <v>17081</v>
      </c>
      <c r="V7" s="353" t="s">
        <v>19</v>
      </c>
      <c r="W7" s="358" t="s">
        <v>20</v>
      </c>
      <c r="X7" s="359"/>
      <c r="Y7" s="359"/>
      <c r="Z7" s="359"/>
      <c r="AA7" s="359"/>
      <c r="AB7" s="359"/>
      <c r="AC7" s="360"/>
      <c r="AD7" s="361" t="s">
        <v>17082</v>
      </c>
      <c r="AE7" s="362"/>
      <c r="AF7" s="363"/>
      <c r="AG7" s="361" t="s">
        <v>17083</v>
      </c>
      <c r="AH7" s="362"/>
      <c r="AI7" s="362"/>
      <c r="AJ7" s="362"/>
      <c r="AK7" s="362"/>
      <c r="AL7" s="363"/>
    </row>
    <row r="8" spans="1:38" ht="17.25" customHeight="1">
      <c r="A8" s="92"/>
      <c r="B8" s="354"/>
      <c r="C8" s="375"/>
      <c r="D8" s="376"/>
      <c r="E8" s="376"/>
      <c r="F8" s="376"/>
      <c r="G8" s="376"/>
      <c r="H8" s="376"/>
      <c r="I8" s="376"/>
      <c r="J8" s="376"/>
      <c r="K8" s="376"/>
      <c r="L8" s="376"/>
      <c r="M8" s="376"/>
      <c r="N8" s="376"/>
      <c r="O8" s="376"/>
      <c r="P8" s="376"/>
      <c r="Q8" s="376"/>
      <c r="R8" s="376"/>
      <c r="S8" s="377"/>
      <c r="T8" s="354"/>
      <c r="U8" s="354"/>
      <c r="V8" s="354"/>
      <c r="W8" s="364" t="s">
        <v>24</v>
      </c>
      <c r="X8" s="358" t="s">
        <v>25</v>
      </c>
      <c r="Y8" s="359"/>
      <c r="Z8" s="359"/>
      <c r="AA8" s="370"/>
      <c r="AB8" s="353" t="s">
        <v>26</v>
      </c>
      <c r="AC8" s="353" t="s">
        <v>17084</v>
      </c>
      <c r="AD8" s="353" t="s">
        <v>17085</v>
      </c>
      <c r="AE8" s="353" t="s">
        <v>17086</v>
      </c>
      <c r="AF8" s="353" t="s">
        <v>17087</v>
      </c>
      <c r="AG8" s="353" t="s">
        <v>17088</v>
      </c>
      <c r="AH8" s="353" t="s">
        <v>17089</v>
      </c>
      <c r="AI8" s="353" t="s">
        <v>17090</v>
      </c>
      <c r="AJ8" s="353" t="s">
        <v>17091</v>
      </c>
      <c r="AK8" s="353" t="s">
        <v>17092</v>
      </c>
      <c r="AL8" s="353" t="s">
        <v>17093</v>
      </c>
    </row>
    <row r="9" spans="1:38" ht="22.5">
      <c r="A9" s="92"/>
      <c r="B9" s="354"/>
      <c r="C9" s="375"/>
      <c r="D9" s="376"/>
      <c r="E9" s="376"/>
      <c r="F9" s="376"/>
      <c r="G9" s="376"/>
      <c r="H9" s="376"/>
      <c r="I9" s="376"/>
      <c r="J9" s="376"/>
      <c r="K9" s="376"/>
      <c r="L9" s="376"/>
      <c r="M9" s="376"/>
      <c r="N9" s="376"/>
      <c r="O9" s="376"/>
      <c r="P9" s="376"/>
      <c r="Q9" s="376"/>
      <c r="R9" s="376"/>
      <c r="S9" s="377"/>
      <c r="T9" s="354"/>
      <c r="U9" s="354"/>
      <c r="V9" s="354"/>
      <c r="W9" s="365"/>
      <c r="X9" s="95" t="s">
        <v>30</v>
      </c>
      <c r="Y9" s="95" t="s">
        <v>17094</v>
      </c>
      <c r="Z9" s="96" t="s">
        <v>17095</v>
      </c>
      <c r="AA9" s="95" t="s">
        <v>17096</v>
      </c>
      <c r="AB9" s="354"/>
      <c r="AC9" s="354"/>
      <c r="AD9" s="354"/>
      <c r="AE9" s="354"/>
      <c r="AF9" s="354"/>
      <c r="AG9" s="354"/>
      <c r="AH9" s="354"/>
      <c r="AI9" s="354"/>
      <c r="AJ9" s="354"/>
      <c r="AK9" s="354"/>
      <c r="AL9" s="354"/>
    </row>
    <row r="10" spans="1:38">
      <c r="A10" s="92"/>
      <c r="B10" s="97">
        <v>1</v>
      </c>
      <c r="C10" s="355">
        <v>2</v>
      </c>
      <c r="D10" s="356"/>
      <c r="E10" s="356"/>
      <c r="F10" s="356"/>
      <c r="G10" s="356"/>
      <c r="H10" s="356"/>
      <c r="I10" s="356"/>
      <c r="J10" s="356"/>
      <c r="K10" s="356"/>
      <c r="L10" s="356"/>
      <c r="M10" s="356"/>
      <c r="N10" s="356"/>
      <c r="O10" s="356"/>
      <c r="P10" s="356"/>
      <c r="Q10" s="356"/>
      <c r="R10" s="356"/>
      <c r="S10" s="357"/>
      <c r="T10" s="98">
        <v>3</v>
      </c>
      <c r="U10" s="98">
        <v>4</v>
      </c>
      <c r="V10" s="98">
        <v>5</v>
      </c>
      <c r="W10" s="98">
        <v>6</v>
      </c>
      <c r="X10" s="98">
        <v>7</v>
      </c>
      <c r="Y10" s="98">
        <v>8</v>
      </c>
      <c r="Z10" s="98">
        <v>9</v>
      </c>
      <c r="AA10" s="99">
        <v>10</v>
      </c>
      <c r="AB10" s="99">
        <v>11</v>
      </c>
      <c r="AC10" s="100">
        <v>12</v>
      </c>
      <c r="AD10" s="101">
        <v>13</v>
      </c>
      <c r="AE10" s="101">
        <v>14</v>
      </c>
      <c r="AF10" s="101">
        <v>15</v>
      </c>
      <c r="AG10" s="100">
        <v>16</v>
      </c>
      <c r="AH10" s="100">
        <v>17</v>
      </c>
      <c r="AI10" s="100">
        <v>18</v>
      </c>
      <c r="AJ10" s="100">
        <v>19</v>
      </c>
      <c r="AK10" s="101">
        <v>20</v>
      </c>
      <c r="AL10" s="101">
        <v>21</v>
      </c>
    </row>
    <row r="11" spans="1:38">
      <c r="A11" s="92"/>
      <c r="B11" s="102"/>
      <c r="C11" s="350" t="s">
        <v>17097</v>
      </c>
      <c r="D11" s="351"/>
      <c r="E11" s="351"/>
      <c r="F11" s="351"/>
      <c r="G11" s="351"/>
      <c r="H11" s="351"/>
      <c r="I11" s="351"/>
      <c r="J11" s="351"/>
      <c r="K11" s="351"/>
      <c r="L11" s="351"/>
      <c r="M11" s="351"/>
      <c r="N11" s="351"/>
      <c r="O11" s="351"/>
      <c r="P11" s="351"/>
      <c r="Q11" s="351"/>
      <c r="R11" s="351"/>
      <c r="S11" s="351"/>
      <c r="T11" s="351"/>
      <c r="U11" s="351"/>
      <c r="V11" s="351"/>
      <c r="W11" s="351"/>
      <c r="X11" s="351"/>
      <c r="Y11" s="351"/>
      <c r="Z11" s="351"/>
      <c r="AA11" s="351"/>
      <c r="AB11" s="351"/>
      <c r="AC11" s="351"/>
      <c r="AD11" s="351"/>
      <c r="AE11" s="351"/>
      <c r="AF11" s="351"/>
      <c r="AG11" s="351"/>
      <c r="AH11" s="351"/>
      <c r="AI11" s="351"/>
      <c r="AJ11" s="351"/>
      <c r="AK11" s="351"/>
      <c r="AL11" s="352"/>
    </row>
    <row r="12" spans="1:38" s="108" customFormat="1" ht="11.25" hidden="1">
      <c r="A12" s="103"/>
      <c r="B12" s="102"/>
      <c r="C12" s="341" t="s">
        <v>17098</v>
      </c>
      <c r="D12" s="342"/>
      <c r="E12" s="342"/>
      <c r="F12" s="342"/>
      <c r="G12" s="342"/>
      <c r="H12" s="342"/>
      <c r="I12" s="342"/>
      <c r="J12" s="342"/>
      <c r="K12" s="342"/>
      <c r="L12" s="342"/>
      <c r="M12" s="342"/>
      <c r="N12" s="342"/>
      <c r="O12" s="342"/>
      <c r="P12" s="342"/>
      <c r="Q12" s="342"/>
      <c r="R12" s="342"/>
      <c r="S12" s="343"/>
      <c r="T12" s="104"/>
      <c r="U12" s="104"/>
      <c r="V12" s="104"/>
      <c r="W12" s="105">
        <v>9666149877</v>
      </c>
      <c r="X12" s="105">
        <v>9355811673</v>
      </c>
      <c r="Y12" s="105">
        <v>6530318736</v>
      </c>
      <c r="Z12" s="105">
        <v>1975257807</v>
      </c>
      <c r="AA12" s="105">
        <v>850235130</v>
      </c>
      <c r="AB12" s="106">
        <v>0.90912224831826194</v>
      </c>
      <c r="AC12" s="107">
        <v>0</v>
      </c>
      <c r="AD12" s="105"/>
      <c r="AE12" s="105"/>
      <c r="AF12" s="105"/>
      <c r="AG12" s="107">
        <v>0</v>
      </c>
      <c r="AH12" s="107">
        <v>0</v>
      </c>
      <c r="AI12" s="107">
        <v>0</v>
      </c>
      <c r="AJ12" s="107">
        <v>0</v>
      </c>
      <c r="AK12" s="105"/>
      <c r="AL12" s="105"/>
    </row>
    <row r="13" spans="1:38" s="108" customFormat="1" ht="11.25" hidden="1">
      <c r="A13" s="103"/>
      <c r="B13" s="102"/>
      <c r="C13" s="109"/>
      <c r="D13" s="344" t="s">
        <v>17099</v>
      </c>
      <c r="E13" s="344"/>
      <c r="F13" s="344"/>
      <c r="G13" s="344"/>
      <c r="H13" s="344"/>
      <c r="I13" s="344"/>
      <c r="J13" s="344"/>
      <c r="K13" s="344"/>
      <c r="L13" s="344"/>
      <c r="M13" s="344"/>
      <c r="N13" s="344"/>
      <c r="O13" s="344"/>
      <c r="P13" s="344"/>
      <c r="Q13" s="344"/>
      <c r="R13" s="344"/>
      <c r="S13" s="345"/>
      <c r="T13" s="110"/>
      <c r="U13" s="110"/>
      <c r="V13" s="110"/>
      <c r="W13" s="111">
        <v>6315182775</v>
      </c>
      <c r="X13" s="112">
        <v>6011914194</v>
      </c>
      <c r="Y13" s="112">
        <v>5170917201</v>
      </c>
      <c r="Z13" s="112">
        <v>362415536</v>
      </c>
      <c r="AA13" s="112">
        <v>478581457</v>
      </c>
      <c r="AB13" s="113">
        <v>0.92039449640222193</v>
      </c>
      <c r="AC13" s="112">
        <v>0</v>
      </c>
      <c r="AD13" s="114"/>
      <c r="AE13" s="114"/>
      <c r="AF13" s="114"/>
      <c r="AG13" s="112">
        <v>0</v>
      </c>
      <c r="AH13" s="112">
        <v>0</v>
      </c>
      <c r="AI13" s="112">
        <v>0</v>
      </c>
      <c r="AJ13" s="112">
        <v>0</v>
      </c>
      <c r="AK13" s="110"/>
      <c r="AL13" s="114"/>
    </row>
    <row r="14" spans="1:38" s="108" customFormat="1" ht="33.75" hidden="1">
      <c r="A14" s="103"/>
      <c r="B14" s="102" t="s">
        <v>17100</v>
      </c>
      <c r="C14" s="346"/>
      <c r="D14" s="347"/>
      <c r="E14" s="348" t="s">
        <v>17101</v>
      </c>
      <c r="F14" s="348"/>
      <c r="G14" s="348"/>
      <c r="H14" s="348"/>
      <c r="I14" s="348"/>
      <c r="J14" s="348"/>
      <c r="K14" s="348"/>
      <c r="L14" s="348"/>
      <c r="M14" s="348"/>
      <c r="N14" s="348"/>
      <c r="O14" s="348"/>
      <c r="P14" s="348"/>
      <c r="Q14" s="348"/>
      <c r="R14" s="348"/>
      <c r="S14" s="349"/>
      <c r="T14" s="110" t="s">
        <v>386</v>
      </c>
      <c r="U14" s="110" t="s">
        <v>1788</v>
      </c>
      <c r="V14" s="110" t="s">
        <v>17102</v>
      </c>
      <c r="W14" s="115">
        <v>240000</v>
      </c>
      <c r="X14" s="115">
        <v>240000</v>
      </c>
      <c r="Y14" s="115">
        <v>231750</v>
      </c>
      <c r="Z14" s="115">
        <v>8250</v>
      </c>
      <c r="AA14" s="115">
        <v>0</v>
      </c>
      <c r="AB14" s="116">
        <v>1</v>
      </c>
      <c r="AC14" s="117">
        <v>0</v>
      </c>
      <c r="AD14" s="118"/>
      <c r="AE14" s="114"/>
      <c r="AF14" s="114"/>
      <c r="AG14" s="117">
        <v>0</v>
      </c>
      <c r="AH14" s="117">
        <v>0</v>
      </c>
      <c r="AI14" s="117">
        <v>0</v>
      </c>
      <c r="AJ14" s="117">
        <v>0</v>
      </c>
      <c r="AK14" s="114"/>
      <c r="AL14" s="114"/>
    </row>
    <row r="15" spans="1:38" s="108" customFormat="1" ht="33.75" hidden="1">
      <c r="A15" s="103"/>
      <c r="B15" s="102" t="s">
        <v>17103</v>
      </c>
      <c r="C15" s="346"/>
      <c r="D15" s="347"/>
      <c r="E15" s="348" t="s">
        <v>17104</v>
      </c>
      <c r="F15" s="348"/>
      <c r="G15" s="348"/>
      <c r="H15" s="348"/>
      <c r="I15" s="348"/>
      <c r="J15" s="348"/>
      <c r="K15" s="348"/>
      <c r="L15" s="348"/>
      <c r="M15" s="348"/>
      <c r="N15" s="348"/>
      <c r="O15" s="348"/>
      <c r="P15" s="348"/>
      <c r="Q15" s="348"/>
      <c r="R15" s="348"/>
      <c r="S15" s="349"/>
      <c r="T15" s="110" t="s">
        <v>44</v>
      </c>
      <c r="U15" s="110" t="s">
        <v>17105</v>
      </c>
      <c r="V15" s="110" t="s">
        <v>17106</v>
      </c>
      <c r="W15" s="115">
        <v>13124471</v>
      </c>
      <c r="X15" s="115">
        <v>13124471</v>
      </c>
      <c r="Y15" s="115">
        <v>0</v>
      </c>
      <c r="Z15" s="115">
        <v>0</v>
      </c>
      <c r="AA15" s="115">
        <v>13124471</v>
      </c>
      <c r="AB15" s="116">
        <v>0</v>
      </c>
      <c r="AC15" s="117">
        <v>0</v>
      </c>
      <c r="AD15" s="118"/>
      <c r="AE15" s="114"/>
      <c r="AF15" s="114" t="s">
        <v>17107</v>
      </c>
      <c r="AG15" s="117">
        <v>0</v>
      </c>
      <c r="AH15" s="117">
        <v>0</v>
      </c>
      <c r="AI15" s="117">
        <v>0</v>
      </c>
      <c r="AJ15" s="117">
        <v>0</v>
      </c>
      <c r="AK15" s="114"/>
      <c r="AL15" s="114"/>
    </row>
    <row r="16" spans="1:38" s="108" customFormat="1" ht="33.75" hidden="1">
      <c r="A16" s="103"/>
      <c r="B16" s="102" t="s">
        <v>17108</v>
      </c>
      <c r="C16" s="346"/>
      <c r="D16" s="347"/>
      <c r="E16" s="348" t="s">
        <v>17109</v>
      </c>
      <c r="F16" s="348"/>
      <c r="G16" s="348"/>
      <c r="H16" s="348"/>
      <c r="I16" s="348"/>
      <c r="J16" s="348"/>
      <c r="K16" s="348"/>
      <c r="L16" s="348"/>
      <c r="M16" s="348"/>
      <c r="N16" s="348"/>
      <c r="O16" s="348"/>
      <c r="P16" s="348"/>
      <c r="Q16" s="348"/>
      <c r="R16" s="348"/>
      <c r="S16" s="349"/>
      <c r="T16" s="110" t="s">
        <v>44</v>
      </c>
      <c r="U16" s="110" t="s">
        <v>3276</v>
      </c>
      <c r="V16" s="110" t="s">
        <v>17110</v>
      </c>
      <c r="W16" s="115">
        <v>166946490</v>
      </c>
      <c r="X16" s="115">
        <v>166946490</v>
      </c>
      <c r="Y16" s="115">
        <v>0</v>
      </c>
      <c r="Z16" s="115">
        <v>0</v>
      </c>
      <c r="AA16" s="115">
        <v>166946490</v>
      </c>
      <c r="AB16" s="116">
        <v>0</v>
      </c>
      <c r="AC16" s="117">
        <v>0</v>
      </c>
      <c r="AD16" s="118"/>
      <c r="AE16" s="114"/>
      <c r="AF16" s="114" t="s">
        <v>17111</v>
      </c>
      <c r="AG16" s="117">
        <v>0</v>
      </c>
      <c r="AH16" s="117">
        <v>0</v>
      </c>
      <c r="AI16" s="117">
        <v>0</v>
      </c>
      <c r="AJ16" s="117">
        <v>0</v>
      </c>
      <c r="AK16" s="114"/>
      <c r="AL16" s="114"/>
    </row>
    <row r="17" spans="1:38" s="108" customFormat="1" ht="33.75" hidden="1">
      <c r="A17" s="103"/>
      <c r="B17" s="102" t="s">
        <v>17112</v>
      </c>
      <c r="C17" s="346"/>
      <c r="D17" s="347"/>
      <c r="E17" s="348" t="s">
        <v>17113</v>
      </c>
      <c r="F17" s="348"/>
      <c r="G17" s="348"/>
      <c r="H17" s="348"/>
      <c r="I17" s="348"/>
      <c r="J17" s="348"/>
      <c r="K17" s="348"/>
      <c r="L17" s="348"/>
      <c r="M17" s="348"/>
      <c r="N17" s="348"/>
      <c r="O17" s="348"/>
      <c r="P17" s="348"/>
      <c r="Q17" s="348"/>
      <c r="R17" s="348"/>
      <c r="S17" s="349"/>
      <c r="T17" s="110" t="s">
        <v>44</v>
      </c>
      <c r="U17" s="110" t="s">
        <v>118</v>
      </c>
      <c r="V17" s="110" t="s">
        <v>17114</v>
      </c>
      <c r="W17" s="115">
        <v>2034100</v>
      </c>
      <c r="X17" s="115">
        <v>2034100</v>
      </c>
      <c r="Y17" s="115">
        <v>1320150</v>
      </c>
      <c r="Z17" s="115">
        <v>464950</v>
      </c>
      <c r="AA17" s="115">
        <v>249000</v>
      </c>
      <c r="AB17" s="116">
        <v>0.87758713927535514</v>
      </c>
      <c r="AC17" s="117">
        <v>0</v>
      </c>
      <c r="AD17" s="118"/>
      <c r="AE17" s="114"/>
      <c r="AF17" s="114"/>
      <c r="AG17" s="117">
        <v>0</v>
      </c>
      <c r="AH17" s="117">
        <v>0</v>
      </c>
      <c r="AI17" s="117">
        <v>0</v>
      </c>
      <c r="AJ17" s="117">
        <v>0</v>
      </c>
      <c r="AK17" s="114"/>
      <c r="AL17" s="114"/>
    </row>
    <row r="18" spans="1:38" s="108" customFormat="1" ht="33.75" hidden="1">
      <c r="A18" s="103"/>
      <c r="B18" s="102" t="s">
        <v>17115</v>
      </c>
      <c r="C18" s="346"/>
      <c r="D18" s="347"/>
      <c r="E18" s="348" t="s">
        <v>17116</v>
      </c>
      <c r="F18" s="348"/>
      <c r="G18" s="348"/>
      <c r="H18" s="348"/>
      <c r="I18" s="348"/>
      <c r="J18" s="348"/>
      <c r="K18" s="348"/>
      <c r="L18" s="348"/>
      <c r="M18" s="348"/>
      <c r="N18" s="348"/>
      <c r="O18" s="348"/>
      <c r="P18" s="348"/>
      <c r="Q18" s="348"/>
      <c r="R18" s="348"/>
      <c r="S18" s="349"/>
      <c r="T18" s="110" t="s">
        <v>44</v>
      </c>
      <c r="U18" s="110" t="s">
        <v>118</v>
      </c>
      <c r="V18" s="110" t="s">
        <v>17117</v>
      </c>
      <c r="W18" s="115">
        <v>714594</v>
      </c>
      <c r="X18" s="115">
        <v>0</v>
      </c>
      <c r="Y18" s="115">
        <v>0</v>
      </c>
      <c r="Z18" s="115">
        <v>0</v>
      </c>
      <c r="AA18" s="115">
        <v>0</v>
      </c>
      <c r="AB18" s="116">
        <v>0</v>
      </c>
      <c r="AC18" s="117">
        <v>0</v>
      </c>
      <c r="AD18" s="118"/>
      <c r="AE18" s="114"/>
      <c r="AF18" s="114"/>
      <c r="AG18" s="117">
        <v>0</v>
      </c>
      <c r="AH18" s="117">
        <v>0</v>
      </c>
      <c r="AI18" s="117">
        <v>0</v>
      </c>
      <c r="AJ18" s="117">
        <v>0</v>
      </c>
      <c r="AK18" s="114"/>
      <c r="AL18" s="114"/>
    </row>
    <row r="19" spans="1:38" s="108" customFormat="1" ht="33.75" hidden="1">
      <c r="A19" s="103"/>
      <c r="B19" s="102" t="s">
        <v>17118</v>
      </c>
      <c r="C19" s="346"/>
      <c r="D19" s="347"/>
      <c r="E19" s="348" t="s">
        <v>17119</v>
      </c>
      <c r="F19" s="348"/>
      <c r="G19" s="348"/>
      <c r="H19" s="348"/>
      <c r="I19" s="348"/>
      <c r="J19" s="348"/>
      <c r="K19" s="348"/>
      <c r="L19" s="348"/>
      <c r="M19" s="348"/>
      <c r="N19" s="348"/>
      <c r="O19" s="348"/>
      <c r="P19" s="348"/>
      <c r="Q19" s="348"/>
      <c r="R19" s="348"/>
      <c r="S19" s="349"/>
      <c r="T19" s="110" t="s">
        <v>44</v>
      </c>
      <c r="U19" s="110" t="s">
        <v>118</v>
      </c>
      <c r="V19" s="110" t="s">
        <v>17120</v>
      </c>
      <c r="W19" s="115">
        <v>926521</v>
      </c>
      <c r="X19" s="115">
        <v>926521</v>
      </c>
      <c r="Y19" s="115">
        <v>336608</v>
      </c>
      <c r="Z19" s="115">
        <v>300109</v>
      </c>
      <c r="AA19" s="115">
        <v>289804</v>
      </c>
      <c r="AB19" s="116">
        <v>0.68721270214058827</v>
      </c>
      <c r="AC19" s="117">
        <v>0</v>
      </c>
      <c r="AD19" s="118"/>
      <c r="AE19" s="114"/>
      <c r="AF19" s="114"/>
      <c r="AG19" s="117">
        <v>0</v>
      </c>
      <c r="AH19" s="117">
        <v>0</v>
      </c>
      <c r="AI19" s="117">
        <v>0</v>
      </c>
      <c r="AJ19" s="117">
        <v>0</v>
      </c>
      <c r="AK19" s="114"/>
      <c r="AL19" s="114"/>
    </row>
    <row r="20" spans="1:38" s="108" customFormat="1" ht="33.75" hidden="1">
      <c r="A20" s="103"/>
      <c r="B20" s="102" t="s">
        <v>17121</v>
      </c>
      <c r="C20" s="346"/>
      <c r="D20" s="347"/>
      <c r="E20" s="348" t="s">
        <v>17122</v>
      </c>
      <c r="F20" s="348"/>
      <c r="G20" s="348"/>
      <c r="H20" s="348"/>
      <c r="I20" s="348"/>
      <c r="J20" s="348"/>
      <c r="K20" s="348"/>
      <c r="L20" s="348"/>
      <c r="M20" s="348"/>
      <c r="N20" s="348"/>
      <c r="O20" s="348"/>
      <c r="P20" s="348"/>
      <c r="Q20" s="348"/>
      <c r="R20" s="348"/>
      <c r="S20" s="349"/>
      <c r="T20" s="110" t="s">
        <v>44</v>
      </c>
      <c r="U20" s="110" t="s">
        <v>118</v>
      </c>
      <c r="V20" s="110" t="s">
        <v>17120</v>
      </c>
      <c r="W20" s="115">
        <v>481645</v>
      </c>
      <c r="X20" s="115">
        <v>481645</v>
      </c>
      <c r="Y20" s="115">
        <v>25528</v>
      </c>
      <c r="Z20" s="115">
        <v>15327</v>
      </c>
      <c r="AA20" s="115">
        <v>440790</v>
      </c>
      <c r="AB20" s="116">
        <v>8.4823884811427497E-2</v>
      </c>
      <c r="AC20" s="117">
        <v>0</v>
      </c>
      <c r="AD20" s="118"/>
      <c r="AE20" s="114"/>
      <c r="AF20" s="114"/>
      <c r="AG20" s="117">
        <v>0</v>
      </c>
      <c r="AH20" s="117">
        <v>0</v>
      </c>
      <c r="AI20" s="117">
        <v>0</v>
      </c>
      <c r="AJ20" s="117">
        <v>0</v>
      </c>
      <c r="AK20" s="114"/>
      <c r="AL20" s="114"/>
    </row>
    <row r="21" spans="1:38" s="108" customFormat="1" ht="33.75" hidden="1">
      <c r="A21" s="103"/>
      <c r="B21" s="102" t="s">
        <v>17123</v>
      </c>
      <c r="C21" s="346"/>
      <c r="D21" s="347"/>
      <c r="E21" s="348" t="s">
        <v>17124</v>
      </c>
      <c r="F21" s="348"/>
      <c r="G21" s="348"/>
      <c r="H21" s="348"/>
      <c r="I21" s="348"/>
      <c r="J21" s="348"/>
      <c r="K21" s="348"/>
      <c r="L21" s="348"/>
      <c r="M21" s="348"/>
      <c r="N21" s="348"/>
      <c r="O21" s="348"/>
      <c r="P21" s="348"/>
      <c r="Q21" s="348"/>
      <c r="R21" s="348"/>
      <c r="S21" s="349"/>
      <c r="T21" s="110" t="s">
        <v>44</v>
      </c>
      <c r="U21" s="110" t="s">
        <v>118</v>
      </c>
      <c r="V21" s="110" t="s">
        <v>17117</v>
      </c>
      <c r="W21" s="115">
        <v>16173488</v>
      </c>
      <c r="X21" s="115">
        <v>0</v>
      </c>
      <c r="Y21" s="115">
        <v>0</v>
      </c>
      <c r="Z21" s="115">
        <v>0</v>
      </c>
      <c r="AA21" s="115">
        <v>0</v>
      </c>
      <c r="AB21" s="116">
        <v>0</v>
      </c>
      <c r="AC21" s="117">
        <v>0</v>
      </c>
      <c r="AD21" s="118"/>
      <c r="AE21" s="114"/>
      <c r="AF21" s="114"/>
      <c r="AG21" s="117">
        <v>0</v>
      </c>
      <c r="AH21" s="117">
        <v>0</v>
      </c>
      <c r="AI21" s="117">
        <v>0</v>
      </c>
      <c r="AJ21" s="117">
        <v>0</v>
      </c>
      <c r="AK21" s="114"/>
      <c r="AL21" s="114"/>
    </row>
    <row r="22" spans="1:38" s="108" customFormat="1" ht="67.5" hidden="1">
      <c r="A22" s="103"/>
      <c r="B22" s="102" t="s">
        <v>17125</v>
      </c>
      <c r="C22" s="346"/>
      <c r="D22" s="347"/>
      <c r="E22" s="348" t="s">
        <v>17126</v>
      </c>
      <c r="F22" s="348"/>
      <c r="G22" s="348"/>
      <c r="H22" s="348"/>
      <c r="I22" s="348"/>
      <c r="J22" s="348"/>
      <c r="K22" s="348"/>
      <c r="L22" s="348"/>
      <c r="M22" s="348"/>
      <c r="N22" s="348"/>
      <c r="O22" s="348"/>
      <c r="P22" s="348"/>
      <c r="Q22" s="348"/>
      <c r="R22" s="348"/>
      <c r="S22" s="349"/>
      <c r="T22" s="110" t="s">
        <v>44</v>
      </c>
      <c r="U22" s="110" t="s">
        <v>118</v>
      </c>
      <c r="V22" s="110" t="s">
        <v>17127</v>
      </c>
      <c r="W22" s="115">
        <v>7779947</v>
      </c>
      <c r="X22" s="115">
        <v>7779947</v>
      </c>
      <c r="Y22" s="115">
        <v>6683900</v>
      </c>
      <c r="Z22" s="115">
        <v>960624</v>
      </c>
      <c r="AA22" s="115">
        <v>135423</v>
      </c>
      <c r="AB22" s="116">
        <v>0.98259332614990824</v>
      </c>
      <c r="AC22" s="117">
        <v>0</v>
      </c>
      <c r="AD22" s="118"/>
      <c r="AE22" s="114"/>
      <c r="AF22" s="114" t="s">
        <v>17128</v>
      </c>
      <c r="AG22" s="117">
        <v>0</v>
      </c>
      <c r="AH22" s="117">
        <v>0</v>
      </c>
      <c r="AI22" s="117">
        <v>0</v>
      </c>
      <c r="AJ22" s="117">
        <v>0</v>
      </c>
      <c r="AK22" s="114"/>
      <c r="AL22" s="114"/>
    </row>
    <row r="23" spans="1:38" s="108" customFormat="1" ht="33.75" hidden="1">
      <c r="A23" s="103"/>
      <c r="B23" s="102" t="s">
        <v>17129</v>
      </c>
      <c r="C23" s="346"/>
      <c r="D23" s="347"/>
      <c r="E23" s="348" t="s">
        <v>17130</v>
      </c>
      <c r="F23" s="348"/>
      <c r="G23" s="348"/>
      <c r="H23" s="348"/>
      <c r="I23" s="348"/>
      <c r="J23" s="348"/>
      <c r="K23" s="348"/>
      <c r="L23" s="348"/>
      <c r="M23" s="348"/>
      <c r="N23" s="348"/>
      <c r="O23" s="348"/>
      <c r="P23" s="348"/>
      <c r="Q23" s="348"/>
      <c r="R23" s="348"/>
      <c r="S23" s="349"/>
      <c r="T23" s="110" t="s">
        <v>44</v>
      </c>
      <c r="U23" s="110" t="s">
        <v>118</v>
      </c>
      <c r="V23" s="110" t="s">
        <v>17131</v>
      </c>
      <c r="W23" s="115">
        <v>249149895</v>
      </c>
      <c r="X23" s="115">
        <v>209895124</v>
      </c>
      <c r="Y23" s="115">
        <v>52319985</v>
      </c>
      <c r="Z23" s="115">
        <v>620834</v>
      </c>
      <c r="AA23" s="115">
        <v>156954305</v>
      </c>
      <c r="AB23" s="116">
        <v>0.25222510171317747</v>
      </c>
      <c r="AC23" s="117">
        <v>0</v>
      </c>
      <c r="AD23" s="118"/>
      <c r="AE23" s="114"/>
      <c r="AF23" s="114"/>
      <c r="AG23" s="117">
        <v>0</v>
      </c>
      <c r="AH23" s="117">
        <v>0</v>
      </c>
      <c r="AI23" s="117">
        <v>0</v>
      </c>
      <c r="AJ23" s="117">
        <v>0</v>
      </c>
      <c r="AK23" s="114"/>
      <c r="AL23" s="114"/>
    </row>
    <row r="24" spans="1:38" s="108" customFormat="1" ht="33.75" hidden="1">
      <c r="A24" s="103"/>
      <c r="B24" s="102" t="s">
        <v>17132</v>
      </c>
      <c r="C24" s="346"/>
      <c r="D24" s="347"/>
      <c r="E24" s="348" t="s">
        <v>17133</v>
      </c>
      <c r="F24" s="348"/>
      <c r="G24" s="348"/>
      <c r="H24" s="348"/>
      <c r="I24" s="348"/>
      <c r="J24" s="348"/>
      <c r="K24" s="348"/>
      <c r="L24" s="348"/>
      <c r="M24" s="348"/>
      <c r="N24" s="348"/>
      <c r="O24" s="348"/>
      <c r="P24" s="348"/>
      <c r="Q24" s="348"/>
      <c r="R24" s="348"/>
      <c r="S24" s="349"/>
      <c r="T24" s="110" t="s">
        <v>44</v>
      </c>
      <c r="U24" s="110" t="s">
        <v>118</v>
      </c>
      <c r="V24" s="110" t="s">
        <v>17131</v>
      </c>
      <c r="W24" s="115">
        <v>10665798</v>
      </c>
      <c r="X24" s="115">
        <v>10665798</v>
      </c>
      <c r="Y24" s="115">
        <v>8644240</v>
      </c>
      <c r="Z24" s="115">
        <v>297651</v>
      </c>
      <c r="AA24" s="115">
        <v>1723907</v>
      </c>
      <c r="AB24" s="116">
        <v>0.83837055605215849</v>
      </c>
      <c r="AC24" s="117">
        <v>0</v>
      </c>
      <c r="AD24" s="118"/>
      <c r="AE24" s="114"/>
      <c r="AF24" s="114"/>
      <c r="AG24" s="117">
        <v>0</v>
      </c>
      <c r="AH24" s="117">
        <v>0</v>
      </c>
      <c r="AI24" s="117">
        <v>0</v>
      </c>
      <c r="AJ24" s="117">
        <v>0</v>
      </c>
      <c r="AK24" s="114"/>
      <c r="AL24" s="114"/>
    </row>
    <row r="25" spans="1:38" s="108" customFormat="1" ht="78.75" hidden="1">
      <c r="A25" s="103"/>
      <c r="B25" s="102" t="s">
        <v>17134</v>
      </c>
      <c r="C25" s="346"/>
      <c r="D25" s="347"/>
      <c r="E25" s="348" t="s">
        <v>17135</v>
      </c>
      <c r="F25" s="348"/>
      <c r="G25" s="348"/>
      <c r="H25" s="348"/>
      <c r="I25" s="348"/>
      <c r="J25" s="348"/>
      <c r="K25" s="348"/>
      <c r="L25" s="348"/>
      <c r="M25" s="348"/>
      <c r="N25" s="348"/>
      <c r="O25" s="348"/>
      <c r="P25" s="348"/>
      <c r="Q25" s="348"/>
      <c r="R25" s="348"/>
      <c r="S25" s="349"/>
      <c r="T25" s="110" t="s">
        <v>44</v>
      </c>
      <c r="U25" s="110" t="s">
        <v>118</v>
      </c>
      <c r="V25" s="110" t="s">
        <v>17136</v>
      </c>
      <c r="W25" s="115">
        <v>46871538</v>
      </c>
      <c r="X25" s="115">
        <v>3654497</v>
      </c>
      <c r="Y25" s="115">
        <v>1316336</v>
      </c>
      <c r="Z25" s="115">
        <v>1017257</v>
      </c>
      <c r="AA25" s="115">
        <v>1320904</v>
      </c>
      <c r="AB25" s="116">
        <v>0.63855381465629879</v>
      </c>
      <c r="AC25" s="117">
        <v>0</v>
      </c>
      <c r="AD25" s="118"/>
      <c r="AE25" s="114"/>
      <c r="AF25" s="114" t="s">
        <v>17137</v>
      </c>
      <c r="AG25" s="117">
        <v>0</v>
      </c>
      <c r="AH25" s="117">
        <v>0</v>
      </c>
      <c r="AI25" s="117">
        <v>0</v>
      </c>
      <c r="AJ25" s="117">
        <v>0</v>
      </c>
      <c r="AK25" s="114"/>
      <c r="AL25" s="114"/>
    </row>
    <row r="26" spans="1:38" s="108" customFormat="1" ht="22.5" hidden="1">
      <c r="A26" s="103"/>
      <c r="B26" s="102" t="s">
        <v>17138</v>
      </c>
      <c r="C26" s="346"/>
      <c r="D26" s="347"/>
      <c r="E26" s="348" t="s">
        <v>17139</v>
      </c>
      <c r="F26" s="348"/>
      <c r="G26" s="348"/>
      <c r="H26" s="348"/>
      <c r="I26" s="348"/>
      <c r="J26" s="348"/>
      <c r="K26" s="348"/>
      <c r="L26" s="348"/>
      <c r="M26" s="348"/>
      <c r="N26" s="348"/>
      <c r="O26" s="348"/>
      <c r="P26" s="348"/>
      <c r="Q26" s="348"/>
      <c r="R26" s="348"/>
      <c r="S26" s="349"/>
      <c r="T26" s="110" t="s">
        <v>265</v>
      </c>
      <c r="U26" s="110" t="s">
        <v>17140</v>
      </c>
      <c r="V26" s="110" t="s">
        <v>17141</v>
      </c>
      <c r="W26" s="115">
        <v>2000000</v>
      </c>
      <c r="X26" s="115">
        <v>2000000</v>
      </c>
      <c r="Y26" s="115">
        <v>1919425</v>
      </c>
      <c r="Z26" s="115">
        <v>80575</v>
      </c>
      <c r="AA26" s="115">
        <v>0</v>
      </c>
      <c r="AB26" s="116">
        <v>1</v>
      </c>
      <c r="AC26" s="117">
        <v>0</v>
      </c>
      <c r="AD26" s="118"/>
      <c r="AE26" s="114"/>
      <c r="AF26" s="114"/>
      <c r="AG26" s="117">
        <v>0</v>
      </c>
      <c r="AH26" s="117">
        <v>0</v>
      </c>
      <c r="AI26" s="117">
        <v>0</v>
      </c>
      <c r="AJ26" s="117">
        <v>0</v>
      </c>
      <c r="AK26" s="114"/>
      <c r="AL26" s="114"/>
    </row>
    <row r="27" spans="1:38" s="108" customFormat="1" ht="22.5" hidden="1">
      <c r="A27" s="103"/>
      <c r="B27" s="102" t="s">
        <v>17142</v>
      </c>
      <c r="C27" s="346"/>
      <c r="D27" s="347"/>
      <c r="E27" s="348" t="s">
        <v>17139</v>
      </c>
      <c r="F27" s="348"/>
      <c r="G27" s="348"/>
      <c r="H27" s="348"/>
      <c r="I27" s="348"/>
      <c r="J27" s="348"/>
      <c r="K27" s="348"/>
      <c r="L27" s="348"/>
      <c r="M27" s="348"/>
      <c r="N27" s="348"/>
      <c r="O27" s="348"/>
      <c r="P27" s="348"/>
      <c r="Q27" s="348"/>
      <c r="R27" s="348"/>
      <c r="S27" s="349"/>
      <c r="T27" s="110" t="s">
        <v>951</v>
      </c>
      <c r="U27" s="110" t="s">
        <v>10797</v>
      </c>
      <c r="V27" s="110" t="s">
        <v>17143</v>
      </c>
      <c r="W27" s="115">
        <v>3500000</v>
      </c>
      <c r="X27" s="115">
        <v>3500000</v>
      </c>
      <c r="Y27" s="115">
        <v>1188391</v>
      </c>
      <c r="Z27" s="115">
        <v>2311609</v>
      </c>
      <c r="AA27" s="115">
        <v>0</v>
      </c>
      <c r="AB27" s="116">
        <v>1</v>
      </c>
      <c r="AC27" s="117">
        <v>0</v>
      </c>
      <c r="AD27" s="118"/>
      <c r="AE27" s="114"/>
      <c r="AF27" s="114"/>
      <c r="AG27" s="117">
        <v>0</v>
      </c>
      <c r="AH27" s="117">
        <v>0</v>
      </c>
      <c r="AI27" s="117">
        <v>0</v>
      </c>
      <c r="AJ27" s="117">
        <v>0</v>
      </c>
      <c r="AK27" s="114"/>
      <c r="AL27" s="114"/>
    </row>
    <row r="28" spans="1:38" s="108" customFormat="1" ht="45" hidden="1">
      <c r="A28" s="103"/>
      <c r="B28" s="102" t="s">
        <v>17144</v>
      </c>
      <c r="C28" s="346"/>
      <c r="D28" s="347"/>
      <c r="E28" s="348" t="s">
        <v>17139</v>
      </c>
      <c r="F28" s="348"/>
      <c r="G28" s="348"/>
      <c r="H28" s="348"/>
      <c r="I28" s="348"/>
      <c r="J28" s="348"/>
      <c r="K28" s="348"/>
      <c r="L28" s="348"/>
      <c r="M28" s="348"/>
      <c r="N28" s="348"/>
      <c r="O28" s="348"/>
      <c r="P28" s="348"/>
      <c r="Q28" s="348"/>
      <c r="R28" s="348"/>
      <c r="S28" s="349"/>
      <c r="T28" s="110" t="s">
        <v>956</v>
      </c>
      <c r="U28" s="110" t="s">
        <v>1220</v>
      </c>
      <c r="V28" s="110" t="s">
        <v>17143</v>
      </c>
      <c r="W28" s="115">
        <v>5500000</v>
      </c>
      <c r="X28" s="115">
        <v>5500000</v>
      </c>
      <c r="Y28" s="115">
        <v>3089100</v>
      </c>
      <c r="Z28" s="115">
        <v>2410900</v>
      </c>
      <c r="AA28" s="115">
        <v>0</v>
      </c>
      <c r="AB28" s="116">
        <v>1</v>
      </c>
      <c r="AC28" s="117">
        <v>0</v>
      </c>
      <c r="AD28" s="118"/>
      <c r="AE28" s="114"/>
      <c r="AF28" s="114"/>
      <c r="AG28" s="117">
        <v>0</v>
      </c>
      <c r="AH28" s="117">
        <v>0</v>
      </c>
      <c r="AI28" s="117">
        <v>0</v>
      </c>
      <c r="AJ28" s="117">
        <v>0</v>
      </c>
      <c r="AK28" s="114"/>
      <c r="AL28" s="114"/>
    </row>
    <row r="29" spans="1:38" s="108" customFormat="1" ht="67.5" hidden="1">
      <c r="A29" s="103"/>
      <c r="B29" s="102" t="s">
        <v>17145</v>
      </c>
      <c r="C29" s="346"/>
      <c r="D29" s="347"/>
      <c r="E29" s="348" t="s">
        <v>17139</v>
      </c>
      <c r="F29" s="348"/>
      <c r="G29" s="348"/>
      <c r="H29" s="348"/>
      <c r="I29" s="348"/>
      <c r="J29" s="348"/>
      <c r="K29" s="348"/>
      <c r="L29" s="348"/>
      <c r="M29" s="348"/>
      <c r="N29" s="348"/>
      <c r="O29" s="348"/>
      <c r="P29" s="348"/>
      <c r="Q29" s="348"/>
      <c r="R29" s="348"/>
      <c r="S29" s="349"/>
      <c r="T29" s="110" t="s">
        <v>150</v>
      </c>
      <c r="U29" s="110" t="s">
        <v>17146</v>
      </c>
      <c r="V29" s="110" t="s">
        <v>17143</v>
      </c>
      <c r="W29" s="115">
        <v>24000000</v>
      </c>
      <c r="X29" s="115">
        <v>24000000</v>
      </c>
      <c r="Y29" s="115">
        <v>13422263</v>
      </c>
      <c r="Z29" s="115">
        <v>0</v>
      </c>
      <c r="AA29" s="115">
        <v>10577737</v>
      </c>
      <c r="AB29" s="116">
        <v>0.55926095833333334</v>
      </c>
      <c r="AC29" s="117">
        <v>0</v>
      </c>
      <c r="AD29" s="118"/>
      <c r="AE29" s="114"/>
      <c r="AF29" s="114"/>
      <c r="AG29" s="117">
        <v>0</v>
      </c>
      <c r="AH29" s="117">
        <v>0</v>
      </c>
      <c r="AI29" s="117">
        <v>0</v>
      </c>
      <c r="AJ29" s="117">
        <v>0</v>
      </c>
      <c r="AK29" s="114"/>
      <c r="AL29" s="114"/>
    </row>
    <row r="30" spans="1:38" s="108" customFormat="1" ht="45" hidden="1">
      <c r="A30" s="103"/>
      <c r="B30" s="102" t="s">
        <v>17147</v>
      </c>
      <c r="C30" s="346"/>
      <c r="D30" s="347"/>
      <c r="E30" s="348" t="s">
        <v>17139</v>
      </c>
      <c r="F30" s="348"/>
      <c r="G30" s="348"/>
      <c r="H30" s="348"/>
      <c r="I30" s="348"/>
      <c r="J30" s="348"/>
      <c r="K30" s="348"/>
      <c r="L30" s="348"/>
      <c r="M30" s="348"/>
      <c r="N30" s="348"/>
      <c r="O30" s="348"/>
      <c r="P30" s="348"/>
      <c r="Q30" s="348"/>
      <c r="R30" s="348"/>
      <c r="S30" s="349"/>
      <c r="T30" s="110" t="s">
        <v>150</v>
      </c>
      <c r="U30" s="110" t="s">
        <v>17148</v>
      </c>
      <c r="V30" s="110" t="s">
        <v>17149</v>
      </c>
      <c r="W30" s="115">
        <v>16560000</v>
      </c>
      <c r="X30" s="115">
        <v>16560000</v>
      </c>
      <c r="Y30" s="115">
        <v>0</v>
      </c>
      <c r="Z30" s="115">
        <v>16560000</v>
      </c>
      <c r="AA30" s="115">
        <v>0</v>
      </c>
      <c r="AB30" s="116">
        <v>1</v>
      </c>
      <c r="AC30" s="117">
        <v>0</v>
      </c>
      <c r="AD30" s="118"/>
      <c r="AE30" s="114"/>
      <c r="AF30" s="114" t="s">
        <v>10359</v>
      </c>
      <c r="AG30" s="117">
        <v>0</v>
      </c>
      <c r="AH30" s="117">
        <v>0</v>
      </c>
      <c r="AI30" s="117">
        <v>0</v>
      </c>
      <c r="AJ30" s="117">
        <v>0</v>
      </c>
      <c r="AK30" s="114"/>
      <c r="AL30" s="114"/>
    </row>
    <row r="31" spans="1:38" s="108" customFormat="1" ht="22.5" hidden="1">
      <c r="A31" s="103"/>
      <c r="B31" s="102" t="s">
        <v>17150</v>
      </c>
      <c r="C31" s="346"/>
      <c r="D31" s="347"/>
      <c r="E31" s="348" t="s">
        <v>17139</v>
      </c>
      <c r="F31" s="348"/>
      <c r="G31" s="348"/>
      <c r="H31" s="348"/>
      <c r="I31" s="348"/>
      <c r="J31" s="348"/>
      <c r="K31" s="348"/>
      <c r="L31" s="348"/>
      <c r="M31" s="348"/>
      <c r="N31" s="348"/>
      <c r="O31" s="348"/>
      <c r="P31" s="348"/>
      <c r="Q31" s="348"/>
      <c r="R31" s="348"/>
      <c r="S31" s="349"/>
      <c r="T31" s="110" t="s">
        <v>681</v>
      </c>
      <c r="U31" s="110" t="s">
        <v>10364</v>
      </c>
      <c r="V31" s="110" t="s">
        <v>17143</v>
      </c>
      <c r="W31" s="115">
        <v>1000000</v>
      </c>
      <c r="X31" s="115">
        <v>1000000</v>
      </c>
      <c r="Y31" s="115">
        <v>997144</v>
      </c>
      <c r="Z31" s="115">
        <v>0</v>
      </c>
      <c r="AA31" s="115">
        <v>2856</v>
      </c>
      <c r="AB31" s="116">
        <v>0.99714400000000003</v>
      </c>
      <c r="AC31" s="117">
        <v>0</v>
      </c>
      <c r="AD31" s="118"/>
      <c r="AE31" s="114"/>
      <c r="AF31" s="114"/>
      <c r="AG31" s="117">
        <v>0</v>
      </c>
      <c r="AH31" s="117">
        <v>0</v>
      </c>
      <c r="AI31" s="117">
        <v>0</v>
      </c>
      <c r="AJ31" s="117">
        <v>0</v>
      </c>
      <c r="AK31" s="114"/>
      <c r="AL31" s="114"/>
    </row>
    <row r="32" spans="1:38" s="108" customFormat="1" ht="33.75" hidden="1">
      <c r="A32" s="103"/>
      <c r="B32" s="102" t="s">
        <v>17151</v>
      </c>
      <c r="C32" s="346"/>
      <c r="D32" s="347"/>
      <c r="E32" s="348" t="s">
        <v>17139</v>
      </c>
      <c r="F32" s="348"/>
      <c r="G32" s="348"/>
      <c r="H32" s="348"/>
      <c r="I32" s="348"/>
      <c r="J32" s="348"/>
      <c r="K32" s="348"/>
      <c r="L32" s="348"/>
      <c r="M32" s="348"/>
      <c r="N32" s="348"/>
      <c r="O32" s="348"/>
      <c r="P32" s="348"/>
      <c r="Q32" s="348"/>
      <c r="R32" s="348"/>
      <c r="S32" s="349"/>
      <c r="T32" s="110" t="s">
        <v>83</v>
      </c>
      <c r="U32" s="110" t="s">
        <v>3192</v>
      </c>
      <c r="V32" s="110" t="s">
        <v>17143</v>
      </c>
      <c r="W32" s="115">
        <v>9520488</v>
      </c>
      <c r="X32" s="115">
        <v>9520488</v>
      </c>
      <c r="Y32" s="115">
        <v>9520488</v>
      </c>
      <c r="Z32" s="115">
        <v>0</v>
      </c>
      <c r="AA32" s="115">
        <v>0</v>
      </c>
      <c r="AB32" s="116">
        <v>1</v>
      </c>
      <c r="AC32" s="117">
        <v>0</v>
      </c>
      <c r="AD32" s="118"/>
      <c r="AE32" s="114"/>
      <c r="AF32" s="114" t="s">
        <v>17152</v>
      </c>
      <c r="AG32" s="117">
        <v>0</v>
      </c>
      <c r="AH32" s="117">
        <v>0</v>
      </c>
      <c r="AI32" s="117">
        <v>0</v>
      </c>
      <c r="AJ32" s="117">
        <v>0</v>
      </c>
      <c r="AK32" s="114"/>
      <c r="AL32" s="114"/>
    </row>
    <row r="33" spans="1:38" s="108" customFormat="1" ht="22.5" hidden="1">
      <c r="A33" s="103"/>
      <c r="B33" s="102" t="s">
        <v>17153</v>
      </c>
      <c r="C33" s="346"/>
      <c r="D33" s="347"/>
      <c r="E33" s="348" t="s">
        <v>17139</v>
      </c>
      <c r="F33" s="348"/>
      <c r="G33" s="348"/>
      <c r="H33" s="348"/>
      <c r="I33" s="348"/>
      <c r="J33" s="348"/>
      <c r="K33" s="348"/>
      <c r="L33" s="348"/>
      <c r="M33" s="348"/>
      <c r="N33" s="348"/>
      <c r="O33" s="348"/>
      <c r="P33" s="348"/>
      <c r="Q33" s="348"/>
      <c r="R33" s="348"/>
      <c r="S33" s="349"/>
      <c r="T33" s="110" t="s">
        <v>902</v>
      </c>
      <c r="U33" s="110" t="s">
        <v>10310</v>
      </c>
      <c r="V33" s="110" t="s">
        <v>17143</v>
      </c>
      <c r="W33" s="115">
        <v>24500000</v>
      </c>
      <c r="X33" s="115">
        <v>24500000</v>
      </c>
      <c r="Y33" s="115">
        <v>7273344</v>
      </c>
      <c r="Z33" s="115">
        <v>17226656</v>
      </c>
      <c r="AA33" s="115">
        <v>0</v>
      </c>
      <c r="AB33" s="116">
        <v>1</v>
      </c>
      <c r="AC33" s="117">
        <v>0</v>
      </c>
      <c r="AD33" s="118"/>
      <c r="AE33" s="114"/>
      <c r="AF33" s="114"/>
      <c r="AG33" s="117">
        <v>0</v>
      </c>
      <c r="AH33" s="117">
        <v>0</v>
      </c>
      <c r="AI33" s="117">
        <v>0</v>
      </c>
      <c r="AJ33" s="117">
        <v>0</v>
      </c>
      <c r="AK33" s="114"/>
      <c r="AL33" s="114"/>
    </row>
    <row r="34" spans="1:38" s="108" customFormat="1" ht="22.5" hidden="1">
      <c r="A34" s="103"/>
      <c r="B34" s="102" t="s">
        <v>17154</v>
      </c>
      <c r="C34" s="346"/>
      <c r="D34" s="347"/>
      <c r="E34" s="348" t="s">
        <v>17155</v>
      </c>
      <c r="F34" s="348"/>
      <c r="G34" s="348"/>
      <c r="H34" s="348"/>
      <c r="I34" s="348"/>
      <c r="J34" s="348"/>
      <c r="K34" s="348"/>
      <c r="L34" s="348"/>
      <c r="M34" s="348"/>
      <c r="N34" s="348"/>
      <c r="O34" s="348"/>
      <c r="P34" s="348"/>
      <c r="Q34" s="348"/>
      <c r="R34" s="348"/>
      <c r="S34" s="349"/>
      <c r="T34" s="110" t="s">
        <v>404</v>
      </c>
      <c r="U34" s="110" t="s">
        <v>17156</v>
      </c>
      <c r="V34" s="110" t="s">
        <v>17143</v>
      </c>
      <c r="W34" s="115">
        <v>2882490</v>
      </c>
      <c r="X34" s="115">
        <v>2882490</v>
      </c>
      <c r="Y34" s="115">
        <v>2882490</v>
      </c>
      <c r="Z34" s="115">
        <v>0</v>
      </c>
      <c r="AA34" s="115">
        <v>0</v>
      </c>
      <c r="AB34" s="116">
        <v>1</v>
      </c>
      <c r="AC34" s="117">
        <v>0</v>
      </c>
      <c r="AD34" s="118"/>
      <c r="AE34" s="114"/>
      <c r="AF34" s="114" t="s">
        <v>17157</v>
      </c>
      <c r="AG34" s="117">
        <v>0</v>
      </c>
      <c r="AH34" s="117">
        <v>0</v>
      </c>
      <c r="AI34" s="117">
        <v>0</v>
      </c>
      <c r="AJ34" s="117">
        <v>0</v>
      </c>
      <c r="AK34" s="114"/>
      <c r="AL34" s="114"/>
    </row>
    <row r="35" spans="1:38" s="108" customFormat="1" ht="33.75" hidden="1">
      <c r="A35" s="103"/>
      <c r="B35" s="102" t="s">
        <v>17158</v>
      </c>
      <c r="C35" s="346"/>
      <c r="D35" s="347"/>
      <c r="E35" s="348" t="s">
        <v>17159</v>
      </c>
      <c r="F35" s="348"/>
      <c r="G35" s="348"/>
      <c r="H35" s="348"/>
      <c r="I35" s="348"/>
      <c r="J35" s="348"/>
      <c r="K35" s="348"/>
      <c r="L35" s="348"/>
      <c r="M35" s="348"/>
      <c r="N35" s="348"/>
      <c r="O35" s="348"/>
      <c r="P35" s="348"/>
      <c r="Q35" s="348"/>
      <c r="R35" s="348"/>
      <c r="S35" s="349"/>
      <c r="T35" s="110" t="s">
        <v>44</v>
      </c>
      <c r="U35" s="110" t="s">
        <v>118</v>
      </c>
      <c r="V35" s="110" t="s">
        <v>17117</v>
      </c>
      <c r="W35" s="115">
        <v>6258200</v>
      </c>
      <c r="X35" s="115">
        <v>3449187</v>
      </c>
      <c r="Y35" s="115">
        <v>0</v>
      </c>
      <c r="Z35" s="115">
        <v>3295600</v>
      </c>
      <c r="AA35" s="115">
        <v>153587</v>
      </c>
      <c r="AB35" s="116">
        <v>0.95547153575610722</v>
      </c>
      <c r="AC35" s="117">
        <v>0</v>
      </c>
      <c r="AD35" s="118"/>
      <c r="AE35" s="114"/>
      <c r="AF35" s="114"/>
      <c r="AG35" s="117">
        <v>0</v>
      </c>
      <c r="AH35" s="117">
        <v>0</v>
      </c>
      <c r="AI35" s="117">
        <v>0</v>
      </c>
      <c r="AJ35" s="117">
        <v>0</v>
      </c>
      <c r="AK35" s="114"/>
      <c r="AL35" s="114"/>
    </row>
    <row r="36" spans="1:38" s="108" customFormat="1" ht="11.25" hidden="1">
      <c r="A36" s="103"/>
      <c r="B36" s="102" t="s">
        <v>17160</v>
      </c>
      <c r="C36" s="346"/>
      <c r="D36" s="347"/>
      <c r="E36" s="348" t="s">
        <v>17161</v>
      </c>
      <c r="F36" s="348"/>
      <c r="G36" s="348"/>
      <c r="H36" s="348"/>
      <c r="I36" s="348"/>
      <c r="J36" s="348"/>
      <c r="K36" s="348"/>
      <c r="L36" s="348"/>
      <c r="M36" s="348"/>
      <c r="N36" s="348"/>
      <c r="O36" s="348"/>
      <c r="P36" s="348"/>
      <c r="Q36" s="348"/>
      <c r="R36" s="348"/>
      <c r="S36" s="349"/>
      <c r="T36" s="110" t="s">
        <v>631</v>
      </c>
      <c r="U36" s="110" t="s">
        <v>1163</v>
      </c>
      <c r="V36" s="110" t="s">
        <v>17149</v>
      </c>
      <c r="W36" s="115">
        <v>1200000</v>
      </c>
      <c r="X36" s="115">
        <v>1200000</v>
      </c>
      <c r="Y36" s="115">
        <v>1200000</v>
      </c>
      <c r="Z36" s="115">
        <v>0</v>
      </c>
      <c r="AA36" s="115">
        <v>0</v>
      </c>
      <c r="AB36" s="116">
        <v>1</v>
      </c>
      <c r="AC36" s="117">
        <v>0</v>
      </c>
      <c r="AD36" s="118"/>
      <c r="AE36" s="114"/>
      <c r="AF36" s="114"/>
      <c r="AG36" s="117">
        <v>0</v>
      </c>
      <c r="AH36" s="117">
        <v>0</v>
      </c>
      <c r="AI36" s="117">
        <v>0</v>
      </c>
      <c r="AJ36" s="117">
        <v>0</v>
      </c>
      <c r="AK36" s="114"/>
      <c r="AL36" s="114"/>
    </row>
    <row r="37" spans="1:38" s="108" customFormat="1" ht="33.75" hidden="1">
      <c r="A37" s="103"/>
      <c r="B37" s="102" t="s">
        <v>17162</v>
      </c>
      <c r="C37" s="346"/>
      <c r="D37" s="347"/>
      <c r="E37" s="348" t="s">
        <v>17163</v>
      </c>
      <c r="F37" s="348"/>
      <c r="G37" s="348"/>
      <c r="H37" s="348"/>
      <c r="I37" s="348"/>
      <c r="J37" s="348"/>
      <c r="K37" s="348"/>
      <c r="L37" s="348"/>
      <c r="M37" s="348"/>
      <c r="N37" s="348"/>
      <c r="O37" s="348"/>
      <c r="P37" s="348"/>
      <c r="Q37" s="348"/>
      <c r="R37" s="348"/>
      <c r="S37" s="349"/>
      <c r="T37" s="110" t="s">
        <v>44</v>
      </c>
      <c r="U37" s="110" t="s">
        <v>118</v>
      </c>
      <c r="V37" s="110" t="s">
        <v>17114</v>
      </c>
      <c r="W37" s="115">
        <v>5712317</v>
      </c>
      <c r="X37" s="115">
        <v>5712317</v>
      </c>
      <c r="Y37" s="115">
        <v>881660</v>
      </c>
      <c r="Z37" s="115">
        <v>1475791</v>
      </c>
      <c r="AA37" s="115">
        <v>3354866</v>
      </c>
      <c r="AB37" s="116">
        <v>0.412696109126997</v>
      </c>
      <c r="AC37" s="117">
        <v>0</v>
      </c>
      <c r="AD37" s="118"/>
      <c r="AE37" s="114"/>
      <c r="AF37" s="114"/>
      <c r="AG37" s="117">
        <v>0</v>
      </c>
      <c r="AH37" s="117">
        <v>0</v>
      </c>
      <c r="AI37" s="117">
        <v>0</v>
      </c>
      <c r="AJ37" s="117">
        <v>0</v>
      </c>
      <c r="AK37" s="114"/>
      <c r="AL37" s="114"/>
    </row>
    <row r="38" spans="1:38" s="108" customFormat="1" ht="33.75" hidden="1">
      <c r="A38" s="103"/>
      <c r="B38" s="102" t="s">
        <v>17164</v>
      </c>
      <c r="C38" s="346"/>
      <c r="D38" s="347"/>
      <c r="E38" s="348" t="s">
        <v>17165</v>
      </c>
      <c r="F38" s="348"/>
      <c r="G38" s="348"/>
      <c r="H38" s="348"/>
      <c r="I38" s="348"/>
      <c r="J38" s="348"/>
      <c r="K38" s="348"/>
      <c r="L38" s="348"/>
      <c r="M38" s="348"/>
      <c r="N38" s="348"/>
      <c r="O38" s="348"/>
      <c r="P38" s="348"/>
      <c r="Q38" s="348"/>
      <c r="R38" s="348"/>
      <c r="S38" s="349"/>
      <c r="T38" s="110" t="s">
        <v>44</v>
      </c>
      <c r="U38" s="110" t="s">
        <v>118</v>
      </c>
      <c r="V38" s="110" t="s">
        <v>17131</v>
      </c>
      <c r="W38" s="115">
        <v>5134627</v>
      </c>
      <c r="X38" s="115">
        <v>5134627</v>
      </c>
      <c r="Y38" s="115">
        <v>1799593</v>
      </c>
      <c r="Z38" s="115">
        <v>2760512</v>
      </c>
      <c r="AA38" s="115">
        <v>574522</v>
      </c>
      <c r="AB38" s="116">
        <v>0.88810832802460626</v>
      </c>
      <c r="AC38" s="117">
        <v>0</v>
      </c>
      <c r="AD38" s="118"/>
      <c r="AE38" s="114"/>
      <c r="AF38" s="114" t="s">
        <v>17166</v>
      </c>
      <c r="AG38" s="117">
        <v>0</v>
      </c>
      <c r="AH38" s="117">
        <v>0</v>
      </c>
      <c r="AI38" s="117">
        <v>0</v>
      </c>
      <c r="AJ38" s="117">
        <v>0</v>
      </c>
      <c r="AK38" s="114"/>
      <c r="AL38" s="114"/>
    </row>
    <row r="39" spans="1:38" s="108" customFormat="1" ht="33.75" hidden="1">
      <c r="A39" s="103"/>
      <c r="B39" s="102" t="s">
        <v>17167</v>
      </c>
      <c r="C39" s="346"/>
      <c r="D39" s="347"/>
      <c r="E39" s="348" t="s">
        <v>17168</v>
      </c>
      <c r="F39" s="348"/>
      <c r="G39" s="348"/>
      <c r="H39" s="348"/>
      <c r="I39" s="348"/>
      <c r="J39" s="348"/>
      <c r="K39" s="348"/>
      <c r="L39" s="348"/>
      <c r="M39" s="348"/>
      <c r="N39" s="348"/>
      <c r="O39" s="348"/>
      <c r="P39" s="348"/>
      <c r="Q39" s="348"/>
      <c r="R39" s="348"/>
      <c r="S39" s="349"/>
      <c r="T39" s="110" t="s">
        <v>83</v>
      </c>
      <c r="U39" s="110" t="s">
        <v>89</v>
      </c>
      <c r="V39" s="110" t="s">
        <v>17141</v>
      </c>
      <c r="W39" s="115">
        <v>90933000</v>
      </c>
      <c r="X39" s="115">
        <v>90933000</v>
      </c>
      <c r="Y39" s="115">
        <v>10698000</v>
      </c>
      <c r="Z39" s="115">
        <v>80235000</v>
      </c>
      <c r="AA39" s="115">
        <v>0</v>
      </c>
      <c r="AB39" s="116">
        <v>1</v>
      </c>
      <c r="AC39" s="117">
        <v>0</v>
      </c>
      <c r="AD39" s="118"/>
      <c r="AE39" s="114"/>
      <c r="AF39" s="114" t="s">
        <v>17169</v>
      </c>
      <c r="AG39" s="117">
        <v>0</v>
      </c>
      <c r="AH39" s="117">
        <v>0</v>
      </c>
      <c r="AI39" s="117">
        <v>0</v>
      </c>
      <c r="AJ39" s="117">
        <v>0</v>
      </c>
      <c r="AK39" s="114"/>
      <c r="AL39" s="114"/>
    </row>
    <row r="40" spans="1:38" s="108" customFormat="1" ht="33.75" hidden="1">
      <c r="A40" s="103"/>
      <c r="B40" s="102" t="s">
        <v>17170</v>
      </c>
      <c r="C40" s="346"/>
      <c r="D40" s="347"/>
      <c r="E40" s="348" t="s">
        <v>17168</v>
      </c>
      <c r="F40" s="348"/>
      <c r="G40" s="348"/>
      <c r="H40" s="348"/>
      <c r="I40" s="348"/>
      <c r="J40" s="348"/>
      <c r="K40" s="348"/>
      <c r="L40" s="348"/>
      <c r="M40" s="348"/>
      <c r="N40" s="348"/>
      <c r="O40" s="348"/>
      <c r="P40" s="348"/>
      <c r="Q40" s="348"/>
      <c r="R40" s="348"/>
      <c r="S40" s="349"/>
      <c r="T40" s="110" t="s">
        <v>83</v>
      </c>
      <c r="U40" s="110" t="s">
        <v>89</v>
      </c>
      <c r="V40" s="110" t="s">
        <v>17141</v>
      </c>
      <c r="W40" s="115">
        <v>3993088979</v>
      </c>
      <c r="X40" s="115">
        <v>3993088979</v>
      </c>
      <c r="Y40" s="115">
        <v>3993088979</v>
      </c>
      <c r="Z40" s="115">
        <v>0</v>
      </c>
      <c r="AA40" s="115">
        <v>0</v>
      </c>
      <c r="AB40" s="116">
        <v>1</v>
      </c>
      <c r="AC40" s="117">
        <v>0</v>
      </c>
      <c r="AD40" s="118"/>
      <c r="AE40" s="114"/>
      <c r="AF40" s="114" t="s">
        <v>17171</v>
      </c>
      <c r="AG40" s="117">
        <v>0</v>
      </c>
      <c r="AH40" s="117">
        <v>0</v>
      </c>
      <c r="AI40" s="117">
        <v>0</v>
      </c>
      <c r="AJ40" s="117">
        <v>0</v>
      </c>
      <c r="AK40" s="114"/>
      <c r="AL40" s="114"/>
    </row>
    <row r="41" spans="1:38" s="108" customFormat="1" ht="33.75" hidden="1">
      <c r="A41" s="103"/>
      <c r="B41" s="102" t="s">
        <v>17172</v>
      </c>
      <c r="C41" s="346"/>
      <c r="D41" s="347"/>
      <c r="E41" s="348" t="s">
        <v>17173</v>
      </c>
      <c r="F41" s="348"/>
      <c r="G41" s="348"/>
      <c r="H41" s="348"/>
      <c r="I41" s="348"/>
      <c r="J41" s="348"/>
      <c r="K41" s="348"/>
      <c r="L41" s="348"/>
      <c r="M41" s="348"/>
      <c r="N41" s="348"/>
      <c r="O41" s="348"/>
      <c r="P41" s="348"/>
      <c r="Q41" s="348"/>
      <c r="R41" s="348"/>
      <c r="S41" s="349"/>
      <c r="T41" s="110" t="s">
        <v>44</v>
      </c>
      <c r="U41" s="110" t="s">
        <v>197</v>
      </c>
      <c r="V41" s="110" t="s">
        <v>17174</v>
      </c>
      <c r="W41" s="115">
        <v>1019211007</v>
      </c>
      <c r="X41" s="115">
        <v>818807309</v>
      </c>
      <c r="Y41" s="115">
        <v>805586890</v>
      </c>
      <c r="Z41" s="115">
        <v>0</v>
      </c>
      <c r="AA41" s="115">
        <v>13220419</v>
      </c>
      <c r="AB41" s="116">
        <v>0.9838540535060124</v>
      </c>
      <c r="AC41" s="117">
        <v>0</v>
      </c>
      <c r="AD41" s="118"/>
      <c r="AE41" s="114"/>
      <c r="AF41" s="114" t="s">
        <v>17175</v>
      </c>
      <c r="AG41" s="117">
        <v>0</v>
      </c>
      <c r="AH41" s="117">
        <v>0</v>
      </c>
      <c r="AI41" s="117">
        <v>0</v>
      </c>
      <c r="AJ41" s="117">
        <v>0</v>
      </c>
      <c r="AK41" s="114"/>
      <c r="AL41" s="114"/>
    </row>
    <row r="42" spans="1:38" s="108" customFormat="1" ht="33.75" hidden="1">
      <c r="A42" s="103"/>
      <c r="B42" s="102" t="s">
        <v>17176</v>
      </c>
      <c r="C42" s="346"/>
      <c r="D42" s="347"/>
      <c r="E42" s="348" t="s">
        <v>17177</v>
      </c>
      <c r="F42" s="348"/>
      <c r="G42" s="348"/>
      <c r="H42" s="348"/>
      <c r="I42" s="348"/>
      <c r="J42" s="348"/>
      <c r="K42" s="348"/>
      <c r="L42" s="348"/>
      <c r="M42" s="348"/>
      <c r="N42" s="348"/>
      <c r="O42" s="348"/>
      <c r="P42" s="348"/>
      <c r="Q42" s="348"/>
      <c r="R42" s="348"/>
      <c r="S42" s="349"/>
      <c r="T42" s="110" t="s">
        <v>44</v>
      </c>
      <c r="U42" s="110" t="s">
        <v>224</v>
      </c>
      <c r="V42" s="110" t="s">
        <v>17178</v>
      </c>
      <c r="W42" s="115">
        <v>95172258</v>
      </c>
      <c r="X42" s="115">
        <v>95172258</v>
      </c>
      <c r="Y42" s="115">
        <v>32871835</v>
      </c>
      <c r="Z42" s="115">
        <v>52951012</v>
      </c>
      <c r="AA42" s="115">
        <v>9349411</v>
      </c>
      <c r="AB42" s="116">
        <v>0.90176327433567882</v>
      </c>
      <c r="AC42" s="117">
        <v>0</v>
      </c>
      <c r="AD42" s="118"/>
      <c r="AE42" s="114"/>
      <c r="AF42" s="114" t="s">
        <v>17179</v>
      </c>
      <c r="AG42" s="117">
        <v>0</v>
      </c>
      <c r="AH42" s="117">
        <v>0</v>
      </c>
      <c r="AI42" s="117">
        <v>0</v>
      </c>
      <c r="AJ42" s="117">
        <v>0</v>
      </c>
      <c r="AK42" s="114"/>
      <c r="AL42" s="114"/>
    </row>
    <row r="43" spans="1:38" s="108" customFormat="1" ht="33.75" hidden="1">
      <c r="A43" s="103"/>
      <c r="B43" s="102" t="s">
        <v>17180</v>
      </c>
      <c r="C43" s="346"/>
      <c r="D43" s="347"/>
      <c r="E43" s="348" t="s">
        <v>17181</v>
      </c>
      <c r="F43" s="348"/>
      <c r="G43" s="348"/>
      <c r="H43" s="348"/>
      <c r="I43" s="348"/>
      <c r="J43" s="348"/>
      <c r="K43" s="348"/>
      <c r="L43" s="348"/>
      <c r="M43" s="348"/>
      <c r="N43" s="348"/>
      <c r="O43" s="348"/>
      <c r="P43" s="348"/>
      <c r="Q43" s="348"/>
      <c r="R43" s="348"/>
      <c r="S43" s="349"/>
      <c r="T43" s="110" t="s">
        <v>44</v>
      </c>
      <c r="U43" s="110" t="s">
        <v>224</v>
      </c>
      <c r="V43" s="110" t="s">
        <v>17178</v>
      </c>
      <c r="W43" s="115">
        <v>902819</v>
      </c>
      <c r="X43" s="115">
        <v>902819</v>
      </c>
      <c r="Y43" s="115">
        <v>902819</v>
      </c>
      <c r="Z43" s="115">
        <v>0</v>
      </c>
      <c r="AA43" s="115">
        <v>0</v>
      </c>
      <c r="AB43" s="116">
        <v>1</v>
      </c>
      <c r="AC43" s="117">
        <v>0</v>
      </c>
      <c r="AD43" s="118"/>
      <c r="AE43" s="114"/>
      <c r="AF43" s="114" t="s">
        <v>17182</v>
      </c>
      <c r="AG43" s="117">
        <v>0</v>
      </c>
      <c r="AH43" s="117">
        <v>0</v>
      </c>
      <c r="AI43" s="117">
        <v>0</v>
      </c>
      <c r="AJ43" s="117">
        <v>0</v>
      </c>
      <c r="AK43" s="114"/>
      <c r="AL43" s="114"/>
    </row>
    <row r="44" spans="1:38" s="108" customFormat="1" ht="45" hidden="1">
      <c r="A44" s="103"/>
      <c r="B44" s="102" t="s">
        <v>17183</v>
      </c>
      <c r="C44" s="346"/>
      <c r="D44" s="347"/>
      <c r="E44" s="348" t="s">
        <v>17184</v>
      </c>
      <c r="F44" s="348"/>
      <c r="G44" s="348"/>
      <c r="H44" s="348"/>
      <c r="I44" s="348"/>
      <c r="J44" s="348"/>
      <c r="K44" s="348"/>
      <c r="L44" s="348"/>
      <c r="M44" s="348"/>
      <c r="N44" s="348"/>
      <c r="O44" s="348"/>
      <c r="P44" s="348"/>
      <c r="Q44" s="348"/>
      <c r="R44" s="348"/>
      <c r="S44" s="349"/>
      <c r="T44" s="110" t="s">
        <v>44</v>
      </c>
      <c r="U44" s="110" t="s">
        <v>224</v>
      </c>
      <c r="V44" s="110" t="s">
        <v>17178</v>
      </c>
      <c r="W44" s="115">
        <v>217618212</v>
      </c>
      <c r="X44" s="115">
        <v>217618212</v>
      </c>
      <c r="Y44" s="115">
        <v>95771644</v>
      </c>
      <c r="Z44" s="115">
        <v>121846568</v>
      </c>
      <c r="AA44" s="115">
        <v>0</v>
      </c>
      <c r="AB44" s="116">
        <v>1</v>
      </c>
      <c r="AC44" s="117">
        <v>0</v>
      </c>
      <c r="AD44" s="118"/>
      <c r="AE44" s="114"/>
      <c r="AF44" s="114" t="s">
        <v>17185</v>
      </c>
      <c r="AG44" s="117">
        <v>0</v>
      </c>
      <c r="AH44" s="117">
        <v>0</v>
      </c>
      <c r="AI44" s="117">
        <v>0</v>
      </c>
      <c r="AJ44" s="117">
        <v>0</v>
      </c>
      <c r="AK44" s="114"/>
      <c r="AL44" s="114"/>
    </row>
    <row r="45" spans="1:38" s="108" customFormat="1" ht="45" hidden="1">
      <c r="A45" s="103"/>
      <c r="B45" s="102" t="s">
        <v>17186</v>
      </c>
      <c r="C45" s="346"/>
      <c r="D45" s="347"/>
      <c r="E45" s="348" t="s">
        <v>17184</v>
      </c>
      <c r="F45" s="348"/>
      <c r="G45" s="348"/>
      <c r="H45" s="348"/>
      <c r="I45" s="348"/>
      <c r="J45" s="348"/>
      <c r="K45" s="348"/>
      <c r="L45" s="348"/>
      <c r="M45" s="348"/>
      <c r="N45" s="348"/>
      <c r="O45" s="348"/>
      <c r="P45" s="348"/>
      <c r="Q45" s="348"/>
      <c r="R45" s="348"/>
      <c r="S45" s="349"/>
      <c r="T45" s="110" t="s">
        <v>918</v>
      </c>
      <c r="U45" s="110" t="s">
        <v>1220</v>
      </c>
      <c r="V45" s="110" t="s">
        <v>17187</v>
      </c>
      <c r="W45" s="115">
        <v>6000000</v>
      </c>
      <c r="X45" s="115">
        <v>6000000</v>
      </c>
      <c r="Y45" s="115">
        <v>5102010</v>
      </c>
      <c r="Z45" s="115">
        <v>897990</v>
      </c>
      <c r="AA45" s="115">
        <v>0</v>
      </c>
      <c r="AB45" s="116">
        <v>1</v>
      </c>
      <c r="AC45" s="117">
        <v>0</v>
      </c>
      <c r="AD45" s="118"/>
      <c r="AE45" s="114"/>
      <c r="AF45" s="114"/>
      <c r="AG45" s="117">
        <v>0</v>
      </c>
      <c r="AH45" s="117">
        <v>0</v>
      </c>
      <c r="AI45" s="117">
        <v>0</v>
      </c>
      <c r="AJ45" s="117">
        <v>0</v>
      </c>
      <c r="AK45" s="114"/>
      <c r="AL45" s="114"/>
    </row>
    <row r="46" spans="1:38" s="108" customFormat="1" ht="22.5" hidden="1">
      <c r="A46" s="103"/>
      <c r="B46" s="102" t="s">
        <v>17188</v>
      </c>
      <c r="C46" s="346"/>
      <c r="D46" s="347"/>
      <c r="E46" s="348" t="s">
        <v>17184</v>
      </c>
      <c r="F46" s="348"/>
      <c r="G46" s="348"/>
      <c r="H46" s="348"/>
      <c r="I46" s="348"/>
      <c r="J46" s="348"/>
      <c r="K46" s="348"/>
      <c r="L46" s="348"/>
      <c r="M46" s="348"/>
      <c r="N46" s="348"/>
      <c r="O46" s="348"/>
      <c r="P46" s="348"/>
      <c r="Q46" s="348"/>
      <c r="R46" s="348"/>
      <c r="S46" s="349"/>
      <c r="T46" s="110" t="s">
        <v>410</v>
      </c>
      <c r="U46" s="110" t="s">
        <v>1803</v>
      </c>
      <c r="V46" s="110" t="s">
        <v>17178</v>
      </c>
      <c r="W46" s="115">
        <v>50000000</v>
      </c>
      <c r="X46" s="115">
        <v>49975568</v>
      </c>
      <c r="Y46" s="115">
        <v>24426372</v>
      </c>
      <c r="Z46" s="115">
        <v>25549196</v>
      </c>
      <c r="AA46" s="115">
        <v>0</v>
      </c>
      <c r="AB46" s="116">
        <v>1</v>
      </c>
      <c r="AC46" s="117">
        <v>0</v>
      </c>
      <c r="AD46" s="118"/>
      <c r="AE46" s="114"/>
      <c r="AF46" s="114"/>
      <c r="AG46" s="117">
        <v>0</v>
      </c>
      <c r="AH46" s="117">
        <v>0</v>
      </c>
      <c r="AI46" s="117">
        <v>0</v>
      </c>
      <c r="AJ46" s="117">
        <v>0</v>
      </c>
      <c r="AK46" s="114"/>
      <c r="AL46" s="114"/>
    </row>
    <row r="47" spans="1:38" s="108" customFormat="1" ht="33.75" hidden="1">
      <c r="A47" s="103"/>
      <c r="B47" s="102" t="s">
        <v>17189</v>
      </c>
      <c r="C47" s="346"/>
      <c r="D47" s="347"/>
      <c r="E47" s="348" t="s">
        <v>17190</v>
      </c>
      <c r="F47" s="348"/>
      <c r="G47" s="348"/>
      <c r="H47" s="348"/>
      <c r="I47" s="348"/>
      <c r="J47" s="348"/>
      <c r="K47" s="348"/>
      <c r="L47" s="348"/>
      <c r="M47" s="348"/>
      <c r="N47" s="348"/>
      <c r="O47" s="348"/>
      <c r="P47" s="348"/>
      <c r="Q47" s="348"/>
      <c r="R47" s="348"/>
      <c r="S47" s="349"/>
      <c r="T47" s="110" t="s">
        <v>44</v>
      </c>
      <c r="U47" s="110" t="s">
        <v>224</v>
      </c>
      <c r="V47" s="110" t="s">
        <v>17178</v>
      </c>
      <c r="W47" s="115">
        <v>50089912</v>
      </c>
      <c r="X47" s="115">
        <v>50089912</v>
      </c>
      <c r="Y47" s="115">
        <v>27182575</v>
      </c>
      <c r="Z47" s="115">
        <v>22907337</v>
      </c>
      <c r="AA47" s="115">
        <v>0</v>
      </c>
      <c r="AB47" s="116">
        <v>1</v>
      </c>
      <c r="AC47" s="117">
        <v>0</v>
      </c>
      <c r="AD47" s="118"/>
      <c r="AE47" s="114"/>
      <c r="AF47" s="114" t="s">
        <v>17191</v>
      </c>
      <c r="AG47" s="117">
        <v>0</v>
      </c>
      <c r="AH47" s="117">
        <v>0</v>
      </c>
      <c r="AI47" s="117">
        <v>0</v>
      </c>
      <c r="AJ47" s="117">
        <v>0</v>
      </c>
      <c r="AK47" s="114"/>
      <c r="AL47" s="114"/>
    </row>
    <row r="48" spans="1:38" s="108" customFormat="1" ht="33.75" hidden="1">
      <c r="A48" s="103"/>
      <c r="B48" s="102" t="s">
        <v>17192</v>
      </c>
      <c r="C48" s="346"/>
      <c r="D48" s="347"/>
      <c r="E48" s="348" t="s">
        <v>17193</v>
      </c>
      <c r="F48" s="348"/>
      <c r="G48" s="348"/>
      <c r="H48" s="348"/>
      <c r="I48" s="348"/>
      <c r="J48" s="348"/>
      <c r="K48" s="348"/>
      <c r="L48" s="348"/>
      <c r="M48" s="348"/>
      <c r="N48" s="348"/>
      <c r="O48" s="348"/>
      <c r="P48" s="348"/>
      <c r="Q48" s="348"/>
      <c r="R48" s="348"/>
      <c r="S48" s="349"/>
      <c r="T48" s="110" t="s">
        <v>44</v>
      </c>
      <c r="U48" s="110" t="s">
        <v>766</v>
      </c>
      <c r="V48" s="110" t="s">
        <v>17194</v>
      </c>
      <c r="W48" s="115">
        <v>100000000</v>
      </c>
      <c r="X48" s="115">
        <v>100000000</v>
      </c>
      <c r="Y48" s="115">
        <v>0</v>
      </c>
      <c r="Z48" s="115">
        <v>0</v>
      </c>
      <c r="AA48" s="115">
        <v>100000000</v>
      </c>
      <c r="AB48" s="116">
        <v>0</v>
      </c>
      <c r="AC48" s="117">
        <v>0</v>
      </c>
      <c r="AD48" s="118"/>
      <c r="AE48" s="114"/>
      <c r="AF48" s="114" t="s">
        <v>17195</v>
      </c>
      <c r="AG48" s="117">
        <v>0</v>
      </c>
      <c r="AH48" s="117">
        <v>0</v>
      </c>
      <c r="AI48" s="117">
        <v>0</v>
      </c>
      <c r="AJ48" s="117">
        <v>0</v>
      </c>
      <c r="AK48" s="114"/>
      <c r="AL48" s="114"/>
    </row>
    <row r="49" spans="1:38" s="108" customFormat="1" ht="22.5" hidden="1">
      <c r="A49" s="103"/>
      <c r="B49" s="102" t="s">
        <v>17196</v>
      </c>
      <c r="C49" s="346"/>
      <c r="D49" s="347"/>
      <c r="E49" s="348" t="s">
        <v>17197</v>
      </c>
      <c r="F49" s="348"/>
      <c r="G49" s="348"/>
      <c r="H49" s="348"/>
      <c r="I49" s="348"/>
      <c r="J49" s="348"/>
      <c r="K49" s="348"/>
      <c r="L49" s="348"/>
      <c r="M49" s="348"/>
      <c r="N49" s="348"/>
      <c r="O49" s="348"/>
      <c r="P49" s="348"/>
      <c r="Q49" s="348"/>
      <c r="R49" s="348"/>
      <c r="S49" s="349"/>
      <c r="T49" s="110" t="s">
        <v>265</v>
      </c>
      <c r="U49" s="110" t="s">
        <v>5185</v>
      </c>
      <c r="V49" s="110" t="s">
        <v>17198</v>
      </c>
      <c r="W49" s="115">
        <v>1200000</v>
      </c>
      <c r="X49" s="115">
        <v>1200000</v>
      </c>
      <c r="Y49" s="115">
        <v>409982</v>
      </c>
      <c r="Z49" s="115">
        <v>790018</v>
      </c>
      <c r="AA49" s="115">
        <v>0</v>
      </c>
      <c r="AB49" s="116">
        <v>1</v>
      </c>
      <c r="AC49" s="117">
        <v>0</v>
      </c>
      <c r="AD49" s="118"/>
      <c r="AE49" s="114"/>
      <c r="AF49" s="114"/>
      <c r="AG49" s="117">
        <v>0</v>
      </c>
      <c r="AH49" s="117">
        <v>0</v>
      </c>
      <c r="AI49" s="117">
        <v>0</v>
      </c>
      <c r="AJ49" s="117">
        <v>0</v>
      </c>
      <c r="AK49" s="114"/>
      <c r="AL49" s="114"/>
    </row>
    <row r="50" spans="1:38" s="108" customFormat="1" ht="22.5" hidden="1">
      <c r="A50" s="103"/>
      <c r="B50" s="102" t="s">
        <v>17199</v>
      </c>
      <c r="C50" s="346"/>
      <c r="D50" s="347"/>
      <c r="E50" s="348" t="s">
        <v>17197</v>
      </c>
      <c r="F50" s="348"/>
      <c r="G50" s="348"/>
      <c r="H50" s="348"/>
      <c r="I50" s="348"/>
      <c r="J50" s="348"/>
      <c r="K50" s="348"/>
      <c r="L50" s="348"/>
      <c r="M50" s="348"/>
      <c r="N50" s="348"/>
      <c r="O50" s="348"/>
      <c r="P50" s="348"/>
      <c r="Q50" s="348"/>
      <c r="R50" s="348"/>
      <c r="S50" s="349"/>
      <c r="T50" s="110" t="s">
        <v>890</v>
      </c>
      <c r="U50" s="110" t="s">
        <v>1309</v>
      </c>
      <c r="V50" s="110" t="s">
        <v>17198</v>
      </c>
      <c r="W50" s="115">
        <v>1530330</v>
      </c>
      <c r="X50" s="115">
        <v>1530330</v>
      </c>
      <c r="Y50" s="115">
        <v>649630</v>
      </c>
      <c r="Z50" s="115">
        <v>880700</v>
      </c>
      <c r="AA50" s="115">
        <v>0</v>
      </c>
      <c r="AB50" s="116">
        <v>1</v>
      </c>
      <c r="AC50" s="117">
        <v>0</v>
      </c>
      <c r="AD50" s="118"/>
      <c r="AE50" s="114"/>
      <c r="AF50" s="114"/>
      <c r="AG50" s="117">
        <v>0</v>
      </c>
      <c r="AH50" s="117">
        <v>0</v>
      </c>
      <c r="AI50" s="117">
        <v>0</v>
      </c>
      <c r="AJ50" s="117">
        <v>0</v>
      </c>
      <c r="AK50" s="114"/>
      <c r="AL50" s="114"/>
    </row>
    <row r="51" spans="1:38" s="108" customFormat="1" ht="90" hidden="1">
      <c r="A51" s="103"/>
      <c r="B51" s="102" t="s">
        <v>17200</v>
      </c>
      <c r="C51" s="346"/>
      <c r="D51" s="347"/>
      <c r="E51" s="348" t="s">
        <v>17197</v>
      </c>
      <c r="F51" s="348"/>
      <c r="G51" s="348"/>
      <c r="H51" s="348"/>
      <c r="I51" s="348"/>
      <c r="J51" s="348"/>
      <c r="K51" s="348"/>
      <c r="L51" s="348"/>
      <c r="M51" s="348"/>
      <c r="N51" s="348"/>
      <c r="O51" s="348"/>
      <c r="P51" s="348"/>
      <c r="Q51" s="348"/>
      <c r="R51" s="348"/>
      <c r="S51" s="349"/>
      <c r="T51" s="110" t="s">
        <v>918</v>
      </c>
      <c r="U51" s="110" t="s">
        <v>17201</v>
      </c>
      <c r="V51" s="110" t="s">
        <v>17198</v>
      </c>
      <c r="W51" s="115">
        <v>1994262</v>
      </c>
      <c r="X51" s="115">
        <v>1634234</v>
      </c>
      <c r="Y51" s="115">
        <v>974274</v>
      </c>
      <c r="Z51" s="115">
        <v>659960</v>
      </c>
      <c r="AA51" s="115">
        <v>0</v>
      </c>
      <c r="AB51" s="116">
        <v>1</v>
      </c>
      <c r="AC51" s="117">
        <v>0</v>
      </c>
      <c r="AD51" s="118"/>
      <c r="AE51" s="114"/>
      <c r="AF51" s="114"/>
      <c r="AG51" s="117">
        <v>0</v>
      </c>
      <c r="AH51" s="117">
        <v>0</v>
      </c>
      <c r="AI51" s="117">
        <v>0</v>
      </c>
      <c r="AJ51" s="117">
        <v>0</v>
      </c>
      <c r="AK51" s="114"/>
      <c r="AL51" s="114"/>
    </row>
    <row r="52" spans="1:38" s="108" customFormat="1" ht="33.75" hidden="1">
      <c r="A52" s="103"/>
      <c r="B52" s="102" t="s">
        <v>17202</v>
      </c>
      <c r="C52" s="346"/>
      <c r="D52" s="347"/>
      <c r="E52" s="348" t="s">
        <v>17197</v>
      </c>
      <c r="F52" s="348"/>
      <c r="G52" s="348"/>
      <c r="H52" s="348"/>
      <c r="I52" s="348"/>
      <c r="J52" s="348"/>
      <c r="K52" s="348"/>
      <c r="L52" s="348"/>
      <c r="M52" s="348"/>
      <c r="N52" s="348"/>
      <c r="O52" s="348"/>
      <c r="P52" s="348"/>
      <c r="Q52" s="348"/>
      <c r="R52" s="348"/>
      <c r="S52" s="349"/>
      <c r="T52" s="110" t="s">
        <v>336</v>
      </c>
      <c r="U52" s="110" t="s">
        <v>17203</v>
      </c>
      <c r="V52" s="110" t="s">
        <v>17198</v>
      </c>
      <c r="W52" s="115">
        <v>1462198</v>
      </c>
      <c r="X52" s="115">
        <v>1462198</v>
      </c>
      <c r="Y52" s="115">
        <v>1131303</v>
      </c>
      <c r="Z52" s="115">
        <v>330895</v>
      </c>
      <c r="AA52" s="115">
        <v>0</v>
      </c>
      <c r="AB52" s="116">
        <v>1</v>
      </c>
      <c r="AC52" s="117">
        <v>0</v>
      </c>
      <c r="AD52" s="118"/>
      <c r="AE52" s="114"/>
      <c r="AF52" s="114"/>
      <c r="AG52" s="117">
        <v>0</v>
      </c>
      <c r="AH52" s="117">
        <v>0</v>
      </c>
      <c r="AI52" s="117">
        <v>0</v>
      </c>
      <c r="AJ52" s="117">
        <v>0</v>
      </c>
      <c r="AK52" s="114"/>
      <c r="AL52" s="114"/>
    </row>
    <row r="53" spans="1:38" s="108" customFormat="1" ht="33.75" hidden="1">
      <c r="A53" s="103"/>
      <c r="B53" s="102" t="s">
        <v>17204</v>
      </c>
      <c r="C53" s="346"/>
      <c r="D53" s="347"/>
      <c r="E53" s="348" t="s">
        <v>17197</v>
      </c>
      <c r="F53" s="348"/>
      <c r="G53" s="348"/>
      <c r="H53" s="348"/>
      <c r="I53" s="348"/>
      <c r="J53" s="348"/>
      <c r="K53" s="348"/>
      <c r="L53" s="348"/>
      <c r="M53" s="348"/>
      <c r="N53" s="348"/>
      <c r="O53" s="348"/>
      <c r="P53" s="348"/>
      <c r="Q53" s="348"/>
      <c r="R53" s="348"/>
      <c r="S53" s="349"/>
      <c r="T53" s="110" t="s">
        <v>150</v>
      </c>
      <c r="U53" s="110" t="s">
        <v>17205</v>
      </c>
      <c r="V53" s="110" t="s">
        <v>17206</v>
      </c>
      <c r="W53" s="115">
        <v>4291418</v>
      </c>
      <c r="X53" s="115">
        <v>4291418</v>
      </c>
      <c r="Y53" s="115">
        <v>4179315</v>
      </c>
      <c r="Z53" s="115">
        <v>0</v>
      </c>
      <c r="AA53" s="115">
        <v>112103</v>
      </c>
      <c r="AB53" s="116">
        <v>0.97387739903220805</v>
      </c>
      <c r="AC53" s="117">
        <v>0</v>
      </c>
      <c r="AD53" s="118"/>
      <c r="AE53" s="114"/>
      <c r="AF53" s="114" t="s">
        <v>17207</v>
      </c>
      <c r="AG53" s="117">
        <v>0</v>
      </c>
      <c r="AH53" s="117">
        <v>0</v>
      </c>
      <c r="AI53" s="117">
        <v>0</v>
      </c>
      <c r="AJ53" s="117">
        <v>0</v>
      </c>
      <c r="AK53" s="114"/>
      <c r="AL53" s="114"/>
    </row>
    <row r="54" spans="1:38" s="108" customFormat="1" ht="33.75" hidden="1">
      <c r="A54" s="103"/>
      <c r="B54" s="102" t="s">
        <v>17208</v>
      </c>
      <c r="C54" s="346"/>
      <c r="D54" s="347"/>
      <c r="E54" s="348" t="s">
        <v>17197</v>
      </c>
      <c r="F54" s="348"/>
      <c r="G54" s="348"/>
      <c r="H54" s="348"/>
      <c r="I54" s="348"/>
      <c r="J54" s="348"/>
      <c r="K54" s="348"/>
      <c r="L54" s="348"/>
      <c r="M54" s="348"/>
      <c r="N54" s="348"/>
      <c r="O54" s="348"/>
      <c r="P54" s="348"/>
      <c r="Q54" s="348"/>
      <c r="R54" s="348"/>
      <c r="S54" s="349"/>
      <c r="T54" s="110" t="s">
        <v>83</v>
      </c>
      <c r="U54" s="110" t="s">
        <v>3192</v>
      </c>
      <c r="V54" s="110" t="s">
        <v>17198</v>
      </c>
      <c r="W54" s="115">
        <v>2326839</v>
      </c>
      <c r="X54" s="115">
        <v>2326839</v>
      </c>
      <c r="Y54" s="115">
        <v>2326839</v>
      </c>
      <c r="Z54" s="115">
        <v>0</v>
      </c>
      <c r="AA54" s="115">
        <v>0</v>
      </c>
      <c r="AB54" s="116">
        <v>1</v>
      </c>
      <c r="AC54" s="117">
        <v>0</v>
      </c>
      <c r="AD54" s="118"/>
      <c r="AE54" s="114"/>
      <c r="AF54" s="114" t="s">
        <v>17209</v>
      </c>
      <c r="AG54" s="117">
        <v>0</v>
      </c>
      <c r="AH54" s="117">
        <v>0</v>
      </c>
      <c r="AI54" s="117">
        <v>0</v>
      </c>
      <c r="AJ54" s="117">
        <v>0</v>
      </c>
      <c r="AK54" s="114"/>
      <c r="AL54" s="114"/>
    </row>
    <row r="55" spans="1:38" s="108" customFormat="1" ht="67.5" hidden="1">
      <c r="A55" s="103"/>
      <c r="B55" s="102" t="s">
        <v>17210</v>
      </c>
      <c r="C55" s="346"/>
      <c r="D55" s="347"/>
      <c r="E55" s="348" t="s">
        <v>17197</v>
      </c>
      <c r="F55" s="348"/>
      <c r="G55" s="348"/>
      <c r="H55" s="348"/>
      <c r="I55" s="348"/>
      <c r="J55" s="348"/>
      <c r="K55" s="348"/>
      <c r="L55" s="348"/>
      <c r="M55" s="348"/>
      <c r="N55" s="348"/>
      <c r="O55" s="348"/>
      <c r="P55" s="348"/>
      <c r="Q55" s="348"/>
      <c r="R55" s="348"/>
      <c r="S55" s="349"/>
      <c r="T55" s="110" t="s">
        <v>386</v>
      </c>
      <c r="U55" s="110" t="s">
        <v>17211</v>
      </c>
      <c r="V55" s="110" t="s">
        <v>17198</v>
      </c>
      <c r="W55" s="115">
        <v>967328</v>
      </c>
      <c r="X55" s="115">
        <v>967328</v>
      </c>
      <c r="Y55" s="115">
        <v>967328</v>
      </c>
      <c r="Z55" s="115">
        <v>0</v>
      </c>
      <c r="AA55" s="115">
        <v>0</v>
      </c>
      <c r="AB55" s="116">
        <v>1</v>
      </c>
      <c r="AC55" s="117">
        <v>0</v>
      </c>
      <c r="AD55" s="118"/>
      <c r="AE55" s="114"/>
      <c r="AF55" s="114" t="s">
        <v>17212</v>
      </c>
      <c r="AG55" s="117">
        <v>0</v>
      </c>
      <c r="AH55" s="117">
        <v>0</v>
      </c>
      <c r="AI55" s="117">
        <v>0</v>
      </c>
      <c r="AJ55" s="117">
        <v>0</v>
      </c>
      <c r="AK55" s="114"/>
      <c r="AL55" s="114"/>
    </row>
    <row r="56" spans="1:38" s="108" customFormat="1" ht="22.5" hidden="1">
      <c r="A56" s="103"/>
      <c r="B56" s="102" t="s">
        <v>17213</v>
      </c>
      <c r="C56" s="346"/>
      <c r="D56" s="347"/>
      <c r="E56" s="348" t="s">
        <v>17197</v>
      </c>
      <c r="F56" s="348"/>
      <c r="G56" s="348"/>
      <c r="H56" s="348"/>
      <c r="I56" s="348"/>
      <c r="J56" s="348"/>
      <c r="K56" s="348"/>
      <c r="L56" s="348"/>
      <c r="M56" s="348"/>
      <c r="N56" s="348"/>
      <c r="O56" s="348"/>
      <c r="P56" s="348"/>
      <c r="Q56" s="348"/>
      <c r="R56" s="348"/>
      <c r="S56" s="349"/>
      <c r="T56" s="110" t="s">
        <v>404</v>
      </c>
      <c r="U56" s="110" t="s">
        <v>4987</v>
      </c>
      <c r="V56" s="110" t="s">
        <v>17214</v>
      </c>
      <c r="W56" s="115">
        <v>3053118</v>
      </c>
      <c r="X56" s="115">
        <v>3053118</v>
      </c>
      <c r="Y56" s="115">
        <v>3053118</v>
      </c>
      <c r="Z56" s="115">
        <v>0</v>
      </c>
      <c r="AA56" s="115">
        <v>0</v>
      </c>
      <c r="AB56" s="116">
        <v>1</v>
      </c>
      <c r="AC56" s="117">
        <v>0</v>
      </c>
      <c r="AD56" s="118"/>
      <c r="AE56" s="114"/>
      <c r="AF56" s="114" t="s">
        <v>17215</v>
      </c>
      <c r="AG56" s="117">
        <v>0</v>
      </c>
      <c r="AH56" s="117">
        <v>0</v>
      </c>
      <c r="AI56" s="117">
        <v>0</v>
      </c>
      <c r="AJ56" s="117">
        <v>0</v>
      </c>
      <c r="AK56" s="114"/>
      <c r="AL56" s="114"/>
    </row>
    <row r="57" spans="1:38" s="108" customFormat="1" ht="22.5" hidden="1">
      <c r="A57" s="103"/>
      <c r="B57" s="102" t="s">
        <v>17216</v>
      </c>
      <c r="C57" s="346"/>
      <c r="D57" s="347"/>
      <c r="E57" s="348" t="s">
        <v>17217</v>
      </c>
      <c r="F57" s="348"/>
      <c r="G57" s="348"/>
      <c r="H57" s="348"/>
      <c r="I57" s="348"/>
      <c r="J57" s="348"/>
      <c r="K57" s="348"/>
      <c r="L57" s="348"/>
      <c r="M57" s="348"/>
      <c r="N57" s="348"/>
      <c r="O57" s="348"/>
      <c r="P57" s="348"/>
      <c r="Q57" s="348"/>
      <c r="R57" s="348"/>
      <c r="S57" s="349"/>
      <c r="T57" s="110" t="s">
        <v>890</v>
      </c>
      <c r="U57" s="110" t="s">
        <v>1309</v>
      </c>
      <c r="V57" s="110" t="s">
        <v>17198</v>
      </c>
      <c r="W57" s="115">
        <v>6000000</v>
      </c>
      <c r="X57" s="115">
        <v>6000000</v>
      </c>
      <c r="Y57" s="115">
        <v>5936156</v>
      </c>
      <c r="Z57" s="115">
        <v>63844</v>
      </c>
      <c r="AA57" s="115">
        <v>0</v>
      </c>
      <c r="AB57" s="116">
        <v>1</v>
      </c>
      <c r="AC57" s="117">
        <v>0</v>
      </c>
      <c r="AD57" s="118"/>
      <c r="AE57" s="114"/>
      <c r="AF57" s="114"/>
      <c r="AG57" s="117">
        <v>0</v>
      </c>
      <c r="AH57" s="117">
        <v>0</v>
      </c>
      <c r="AI57" s="117">
        <v>0</v>
      </c>
      <c r="AJ57" s="117">
        <v>0</v>
      </c>
      <c r="AK57" s="114"/>
      <c r="AL57" s="114"/>
    </row>
    <row r="58" spans="1:38" s="108" customFormat="1" ht="90" hidden="1">
      <c r="A58" s="103"/>
      <c r="B58" s="102" t="s">
        <v>17218</v>
      </c>
      <c r="C58" s="346"/>
      <c r="D58" s="347"/>
      <c r="E58" s="348" t="s">
        <v>17217</v>
      </c>
      <c r="F58" s="348"/>
      <c r="G58" s="348"/>
      <c r="H58" s="348"/>
      <c r="I58" s="348"/>
      <c r="J58" s="348"/>
      <c r="K58" s="348"/>
      <c r="L58" s="348"/>
      <c r="M58" s="348"/>
      <c r="N58" s="348"/>
      <c r="O58" s="348"/>
      <c r="P58" s="348"/>
      <c r="Q58" s="348"/>
      <c r="R58" s="348"/>
      <c r="S58" s="349"/>
      <c r="T58" s="110" t="s">
        <v>918</v>
      </c>
      <c r="U58" s="110" t="s">
        <v>17219</v>
      </c>
      <c r="V58" s="110" t="s">
        <v>17198</v>
      </c>
      <c r="W58" s="115">
        <v>6200000</v>
      </c>
      <c r="X58" s="115">
        <v>5888484</v>
      </c>
      <c r="Y58" s="115">
        <v>3970558</v>
      </c>
      <c r="Z58" s="115">
        <v>1917926</v>
      </c>
      <c r="AA58" s="115">
        <v>0</v>
      </c>
      <c r="AB58" s="116">
        <v>1</v>
      </c>
      <c r="AC58" s="117">
        <v>0</v>
      </c>
      <c r="AD58" s="118"/>
      <c r="AE58" s="114"/>
      <c r="AF58" s="114"/>
      <c r="AG58" s="117">
        <v>0</v>
      </c>
      <c r="AH58" s="117">
        <v>0</v>
      </c>
      <c r="AI58" s="117">
        <v>0</v>
      </c>
      <c r="AJ58" s="117">
        <v>0</v>
      </c>
      <c r="AK58" s="114"/>
      <c r="AL58" s="114"/>
    </row>
    <row r="59" spans="1:38" s="108" customFormat="1" ht="33.75" hidden="1">
      <c r="A59" s="103"/>
      <c r="B59" s="102" t="s">
        <v>17220</v>
      </c>
      <c r="C59" s="346"/>
      <c r="D59" s="347"/>
      <c r="E59" s="348" t="s">
        <v>17217</v>
      </c>
      <c r="F59" s="348"/>
      <c r="G59" s="348"/>
      <c r="H59" s="348"/>
      <c r="I59" s="348"/>
      <c r="J59" s="348"/>
      <c r="K59" s="348"/>
      <c r="L59" s="348"/>
      <c r="M59" s="348"/>
      <c r="N59" s="348"/>
      <c r="O59" s="348"/>
      <c r="P59" s="348"/>
      <c r="Q59" s="348"/>
      <c r="R59" s="348"/>
      <c r="S59" s="349"/>
      <c r="T59" s="110" t="s">
        <v>336</v>
      </c>
      <c r="U59" s="110" t="s">
        <v>17203</v>
      </c>
      <c r="V59" s="110" t="s">
        <v>17198</v>
      </c>
      <c r="W59" s="115">
        <v>1710000</v>
      </c>
      <c r="X59" s="115">
        <v>1710000</v>
      </c>
      <c r="Y59" s="115">
        <v>1170930</v>
      </c>
      <c r="Z59" s="115">
        <v>539070</v>
      </c>
      <c r="AA59" s="115">
        <v>0</v>
      </c>
      <c r="AB59" s="116">
        <v>1</v>
      </c>
      <c r="AC59" s="117">
        <v>0</v>
      </c>
      <c r="AD59" s="118"/>
      <c r="AE59" s="114"/>
      <c r="AF59" s="114"/>
      <c r="AG59" s="117">
        <v>0</v>
      </c>
      <c r="AH59" s="117">
        <v>0</v>
      </c>
      <c r="AI59" s="117">
        <v>0</v>
      </c>
      <c r="AJ59" s="117">
        <v>0</v>
      </c>
      <c r="AK59" s="114"/>
      <c r="AL59" s="114"/>
    </row>
    <row r="60" spans="1:38" s="108" customFormat="1" ht="67.5" hidden="1">
      <c r="A60" s="103"/>
      <c r="B60" s="102" t="s">
        <v>17221</v>
      </c>
      <c r="C60" s="346"/>
      <c r="D60" s="347"/>
      <c r="E60" s="348" t="s">
        <v>17217</v>
      </c>
      <c r="F60" s="348"/>
      <c r="G60" s="348"/>
      <c r="H60" s="348"/>
      <c r="I60" s="348"/>
      <c r="J60" s="348"/>
      <c r="K60" s="348"/>
      <c r="L60" s="348"/>
      <c r="M60" s="348"/>
      <c r="N60" s="348"/>
      <c r="O60" s="348"/>
      <c r="P60" s="348"/>
      <c r="Q60" s="348"/>
      <c r="R60" s="348"/>
      <c r="S60" s="349"/>
      <c r="T60" s="110" t="s">
        <v>150</v>
      </c>
      <c r="U60" s="110" t="s">
        <v>17146</v>
      </c>
      <c r="V60" s="110" t="s">
        <v>17206</v>
      </c>
      <c r="W60" s="115">
        <v>25058904</v>
      </c>
      <c r="X60" s="115">
        <v>25058904</v>
      </c>
      <c r="Y60" s="115">
        <v>25058904</v>
      </c>
      <c r="Z60" s="115">
        <v>0</v>
      </c>
      <c r="AA60" s="115">
        <v>0</v>
      </c>
      <c r="AB60" s="116">
        <v>1</v>
      </c>
      <c r="AC60" s="117">
        <v>0</v>
      </c>
      <c r="AD60" s="118"/>
      <c r="AE60" s="114"/>
      <c r="AF60" s="114"/>
      <c r="AG60" s="117">
        <v>0</v>
      </c>
      <c r="AH60" s="117">
        <v>0</v>
      </c>
      <c r="AI60" s="117">
        <v>0</v>
      </c>
      <c r="AJ60" s="117">
        <v>0</v>
      </c>
      <c r="AK60" s="114"/>
      <c r="AL60" s="114"/>
    </row>
    <row r="61" spans="1:38" s="108" customFormat="1" ht="33.75" hidden="1">
      <c r="A61" s="103"/>
      <c r="B61" s="102" t="s">
        <v>17222</v>
      </c>
      <c r="C61" s="346"/>
      <c r="D61" s="347"/>
      <c r="E61" s="348" t="s">
        <v>17217</v>
      </c>
      <c r="F61" s="348"/>
      <c r="G61" s="348"/>
      <c r="H61" s="348"/>
      <c r="I61" s="348"/>
      <c r="J61" s="348"/>
      <c r="K61" s="348"/>
      <c r="L61" s="348"/>
      <c r="M61" s="348"/>
      <c r="N61" s="348"/>
      <c r="O61" s="348"/>
      <c r="P61" s="348"/>
      <c r="Q61" s="348"/>
      <c r="R61" s="348"/>
      <c r="S61" s="349"/>
      <c r="T61" s="110" t="s">
        <v>150</v>
      </c>
      <c r="U61" s="110" t="s">
        <v>17223</v>
      </c>
      <c r="V61" s="110" t="s">
        <v>17206</v>
      </c>
      <c r="W61" s="115">
        <v>3132069</v>
      </c>
      <c r="X61" s="115">
        <v>3132069</v>
      </c>
      <c r="Y61" s="115">
        <v>3081207</v>
      </c>
      <c r="Z61" s="115">
        <v>0</v>
      </c>
      <c r="AA61" s="115">
        <v>50862</v>
      </c>
      <c r="AB61" s="116">
        <v>0.98376089415654633</v>
      </c>
      <c r="AC61" s="117">
        <v>0</v>
      </c>
      <c r="AD61" s="118"/>
      <c r="AE61" s="114"/>
      <c r="AF61" s="114" t="s">
        <v>17224</v>
      </c>
      <c r="AG61" s="117">
        <v>0</v>
      </c>
      <c r="AH61" s="117">
        <v>0</v>
      </c>
      <c r="AI61" s="117">
        <v>0</v>
      </c>
      <c r="AJ61" s="117">
        <v>0</v>
      </c>
      <c r="AK61" s="114"/>
      <c r="AL61" s="114"/>
    </row>
    <row r="62" spans="1:38" s="108" customFormat="1" ht="67.5" hidden="1">
      <c r="A62" s="103"/>
      <c r="B62" s="102" t="s">
        <v>17225</v>
      </c>
      <c r="C62" s="346"/>
      <c r="D62" s="347"/>
      <c r="E62" s="348" t="s">
        <v>17217</v>
      </c>
      <c r="F62" s="348"/>
      <c r="G62" s="348"/>
      <c r="H62" s="348"/>
      <c r="I62" s="348"/>
      <c r="J62" s="348"/>
      <c r="K62" s="348"/>
      <c r="L62" s="348"/>
      <c r="M62" s="348"/>
      <c r="N62" s="348"/>
      <c r="O62" s="348"/>
      <c r="P62" s="348"/>
      <c r="Q62" s="348"/>
      <c r="R62" s="348"/>
      <c r="S62" s="349"/>
      <c r="T62" s="110" t="s">
        <v>386</v>
      </c>
      <c r="U62" s="110" t="s">
        <v>17226</v>
      </c>
      <c r="V62" s="110" t="s">
        <v>17198</v>
      </c>
      <c r="W62" s="115">
        <v>690000</v>
      </c>
      <c r="X62" s="115">
        <v>690000</v>
      </c>
      <c r="Y62" s="115">
        <v>690000</v>
      </c>
      <c r="Z62" s="115">
        <v>0</v>
      </c>
      <c r="AA62" s="115">
        <v>0</v>
      </c>
      <c r="AB62" s="116">
        <v>1</v>
      </c>
      <c r="AC62" s="117">
        <v>0</v>
      </c>
      <c r="AD62" s="118"/>
      <c r="AE62" s="114"/>
      <c r="AF62" s="114" t="s">
        <v>17227</v>
      </c>
      <c r="AG62" s="117">
        <v>0</v>
      </c>
      <c r="AH62" s="117">
        <v>0</v>
      </c>
      <c r="AI62" s="117">
        <v>0</v>
      </c>
      <c r="AJ62" s="117">
        <v>0</v>
      </c>
      <c r="AK62" s="114"/>
      <c r="AL62" s="114"/>
    </row>
    <row r="63" spans="1:38" s="108" customFormat="1" ht="22.5" hidden="1">
      <c r="A63" s="103"/>
      <c r="B63" s="102" t="s">
        <v>17228</v>
      </c>
      <c r="C63" s="346"/>
      <c r="D63" s="347"/>
      <c r="E63" s="348" t="s">
        <v>17229</v>
      </c>
      <c r="F63" s="348"/>
      <c r="G63" s="348"/>
      <c r="H63" s="348"/>
      <c r="I63" s="348"/>
      <c r="J63" s="348"/>
      <c r="K63" s="348"/>
      <c r="L63" s="348"/>
      <c r="M63" s="348"/>
      <c r="N63" s="348"/>
      <c r="O63" s="348"/>
      <c r="P63" s="348"/>
      <c r="Q63" s="348"/>
      <c r="R63" s="348"/>
      <c r="S63" s="349"/>
      <c r="T63" s="110" t="s">
        <v>307</v>
      </c>
      <c r="U63" s="110" t="s">
        <v>8307</v>
      </c>
      <c r="V63" s="110" t="s">
        <v>17198</v>
      </c>
      <c r="W63" s="115">
        <v>700000</v>
      </c>
      <c r="X63" s="115">
        <v>700000</v>
      </c>
      <c r="Y63" s="115">
        <v>700000</v>
      </c>
      <c r="Z63" s="115">
        <v>0</v>
      </c>
      <c r="AA63" s="115">
        <v>0</v>
      </c>
      <c r="AB63" s="116">
        <v>1</v>
      </c>
      <c r="AC63" s="117">
        <v>0</v>
      </c>
      <c r="AD63" s="118"/>
      <c r="AE63" s="114"/>
      <c r="AF63" s="114"/>
      <c r="AG63" s="117">
        <v>0</v>
      </c>
      <c r="AH63" s="117">
        <v>0</v>
      </c>
      <c r="AI63" s="117">
        <v>0</v>
      </c>
      <c r="AJ63" s="117">
        <v>0</v>
      </c>
      <c r="AK63" s="114"/>
      <c r="AL63" s="114"/>
    </row>
    <row r="64" spans="1:38" s="108" customFormat="1" ht="22.5" hidden="1">
      <c r="A64" s="103"/>
      <c r="B64" s="102" t="s">
        <v>17230</v>
      </c>
      <c r="C64" s="346"/>
      <c r="D64" s="347"/>
      <c r="E64" s="348" t="s">
        <v>17231</v>
      </c>
      <c r="F64" s="348"/>
      <c r="G64" s="348"/>
      <c r="H64" s="348"/>
      <c r="I64" s="348"/>
      <c r="J64" s="348"/>
      <c r="K64" s="348"/>
      <c r="L64" s="348"/>
      <c r="M64" s="348"/>
      <c r="N64" s="348"/>
      <c r="O64" s="348"/>
      <c r="P64" s="348"/>
      <c r="Q64" s="348"/>
      <c r="R64" s="348"/>
      <c r="S64" s="349"/>
      <c r="T64" s="110" t="s">
        <v>514</v>
      </c>
      <c r="U64" s="110" t="s">
        <v>1207</v>
      </c>
      <c r="V64" s="110" t="s">
        <v>17198</v>
      </c>
      <c r="W64" s="115">
        <v>2473513</v>
      </c>
      <c r="X64" s="115">
        <v>2473513</v>
      </c>
      <c r="Y64" s="115">
        <v>2473513</v>
      </c>
      <c r="Z64" s="115">
        <v>0</v>
      </c>
      <c r="AA64" s="115">
        <v>0</v>
      </c>
      <c r="AB64" s="116">
        <v>1</v>
      </c>
      <c r="AC64" s="117">
        <v>0</v>
      </c>
      <c r="AD64" s="118"/>
      <c r="AE64" s="114"/>
      <c r="AF64" s="114"/>
      <c r="AG64" s="117">
        <v>0</v>
      </c>
      <c r="AH64" s="117">
        <v>0</v>
      </c>
      <c r="AI64" s="117">
        <v>0</v>
      </c>
      <c r="AJ64" s="117">
        <v>0</v>
      </c>
      <c r="AK64" s="114"/>
      <c r="AL64" s="114"/>
    </row>
    <row r="65" spans="1:38" s="108" customFormat="1" ht="22.5" hidden="1">
      <c r="A65" s="103"/>
      <c r="B65" s="102" t="s">
        <v>17232</v>
      </c>
      <c r="C65" s="346"/>
      <c r="D65" s="347"/>
      <c r="E65" s="348" t="s">
        <v>17231</v>
      </c>
      <c r="F65" s="348"/>
      <c r="G65" s="348"/>
      <c r="H65" s="348"/>
      <c r="I65" s="348"/>
      <c r="J65" s="348"/>
      <c r="K65" s="348"/>
      <c r="L65" s="348"/>
      <c r="M65" s="348"/>
      <c r="N65" s="348"/>
      <c r="O65" s="348"/>
      <c r="P65" s="348"/>
      <c r="Q65" s="348"/>
      <c r="R65" s="348"/>
      <c r="S65" s="349"/>
      <c r="T65" s="110" t="s">
        <v>336</v>
      </c>
      <c r="U65" s="110" t="s">
        <v>13176</v>
      </c>
      <c r="V65" s="110" t="s">
        <v>17198</v>
      </c>
      <c r="W65" s="115">
        <v>5000000</v>
      </c>
      <c r="X65" s="115">
        <v>5000000</v>
      </c>
      <c r="Y65" s="115">
        <v>2389881</v>
      </c>
      <c r="Z65" s="115">
        <v>2610119</v>
      </c>
      <c r="AA65" s="115">
        <v>0</v>
      </c>
      <c r="AB65" s="116">
        <v>1</v>
      </c>
      <c r="AC65" s="117">
        <v>0</v>
      </c>
      <c r="AD65" s="118"/>
      <c r="AE65" s="114"/>
      <c r="AF65" s="114"/>
      <c r="AG65" s="117">
        <v>0</v>
      </c>
      <c r="AH65" s="117">
        <v>0</v>
      </c>
      <c r="AI65" s="117">
        <v>0</v>
      </c>
      <c r="AJ65" s="117">
        <v>0</v>
      </c>
      <c r="AK65" s="114"/>
      <c r="AL65" s="114"/>
    </row>
    <row r="66" spans="1:38" s="108" customFormat="1" ht="45" hidden="1">
      <c r="A66" s="103"/>
      <c r="B66" s="102" t="s">
        <v>17233</v>
      </c>
      <c r="C66" s="346"/>
      <c r="D66" s="347"/>
      <c r="E66" s="348" t="s">
        <v>17234</v>
      </c>
      <c r="F66" s="348"/>
      <c r="G66" s="348"/>
      <c r="H66" s="348"/>
      <c r="I66" s="348"/>
      <c r="J66" s="348"/>
      <c r="K66" s="348"/>
      <c r="L66" s="348"/>
      <c r="M66" s="348"/>
      <c r="N66" s="348"/>
      <c r="O66" s="348"/>
      <c r="P66" s="348"/>
      <c r="Q66" s="348"/>
      <c r="R66" s="348"/>
      <c r="S66" s="349"/>
      <c r="T66" s="110" t="s">
        <v>956</v>
      </c>
      <c r="U66" s="110" t="s">
        <v>1220</v>
      </c>
      <c r="V66" s="110" t="s">
        <v>17198</v>
      </c>
      <c r="W66" s="115">
        <v>1500000</v>
      </c>
      <c r="X66" s="115">
        <v>1500000</v>
      </c>
      <c r="Y66" s="115">
        <v>1070744</v>
      </c>
      <c r="Z66" s="115">
        <v>429256</v>
      </c>
      <c r="AA66" s="115">
        <v>0</v>
      </c>
      <c r="AB66" s="116">
        <v>1</v>
      </c>
      <c r="AC66" s="117">
        <v>0</v>
      </c>
      <c r="AD66" s="118"/>
      <c r="AE66" s="114"/>
      <c r="AF66" s="114"/>
      <c r="AG66" s="117">
        <v>0</v>
      </c>
      <c r="AH66" s="117">
        <v>0</v>
      </c>
      <c r="AI66" s="117">
        <v>0</v>
      </c>
      <c r="AJ66" s="117">
        <v>0</v>
      </c>
      <c r="AK66" s="114"/>
      <c r="AL66" s="114"/>
    </row>
    <row r="67" spans="1:38" s="108" customFormat="1" ht="11.25" hidden="1">
      <c r="A67" s="103"/>
      <c r="B67" s="102"/>
      <c r="C67" s="109"/>
      <c r="D67" s="344" t="s">
        <v>788</v>
      </c>
      <c r="E67" s="344"/>
      <c r="F67" s="344"/>
      <c r="G67" s="344"/>
      <c r="H67" s="344"/>
      <c r="I67" s="344"/>
      <c r="J67" s="344"/>
      <c r="K67" s="344"/>
      <c r="L67" s="344"/>
      <c r="M67" s="344"/>
      <c r="N67" s="344"/>
      <c r="O67" s="344"/>
      <c r="P67" s="344"/>
      <c r="Q67" s="344"/>
      <c r="R67" s="344"/>
      <c r="S67" s="345"/>
      <c r="T67" s="110"/>
      <c r="U67" s="110"/>
      <c r="V67" s="110"/>
      <c r="W67" s="111">
        <v>2729755697</v>
      </c>
      <c r="X67" s="112">
        <v>2727726074</v>
      </c>
      <c r="Y67" s="112">
        <v>993131357</v>
      </c>
      <c r="Z67" s="112">
        <v>1424686051</v>
      </c>
      <c r="AA67" s="112">
        <v>309908666</v>
      </c>
      <c r="AB67" s="113">
        <v>0.88638570824469087</v>
      </c>
      <c r="AC67" s="112">
        <v>0</v>
      </c>
      <c r="AD67" s="114"/>
      <c r="AE67" s="114"/>
      <c r="AF67" s="114"/>
      <c r="AG67" s="112">
        <v>0</v>
      </c>
      <c r="AH67" s="112">
        <v>0</v>
      </c>
      <c r="AI67" s="112">
        <v>0</v>
      </c>
      <c r="AJ67" s="112">
        <v>0</v>
      </c>
      <c r="AK67" s="110"/>
      <c r="AL67" s="114"/>
    </row>
    <row r="68" spans="1:38" s="108" customFormat="1" ht="22.5" hidden="1">
      <c r="A68" s="103"/>
      <c r="B68" s="102" t="s">
        <v>17235</v>
      </c>
      <c r="C68" s="346"/>
      <c r="D68" s="347"/>
      <c r="E68" s="348" t="s">
        <v>823</v>
      </c>
      <c r="F68" s="348"/>
      <c r="G68" s="348"/>
      <c r="H68" s="348"/>
      <c r="I68" s="348"/>
      <c r="J68" s="348"/>
      <c r="K68" s="348"/>
      <c r="L68" s="348"/>
      <c r="M68" s="348"/>
      <c r="N68" s="348"/>
      <c r="O68" s="348"/>
      <c r="P68" s="348"/>
      <c r="Q68" s="348"/>
      <c r="R68" s="348"/>
      <c r="S68" s="349"/>
      <c r="T68" s="110" t="s">
        <v>44</v>
      </c>
      <c r="U68" s="110" t="s">
        <v>843</v>
      </c>
      <c r="V68" s="110"/>
      <c r="W68" s="115">
        <v>749646659</v>
      </c>
      <c r="X68" s="115">
        <v>749646659</v>
      </c>
      <c r="Y68" s="115">
        <v>250043179</v>
      </c>
      <c r="Z68" s="115">
        <v>499603480</v>
      </c>
      <c r="AA68" s="115">
        <v>0</v>
      </c>
      <c r="AB68" s="116">
        <v>1</v>
      </c>
      <c r="AC68" s="117">
        <v>0</v>
      </c>
      <c r="AD68" s="118"/>
      <c r="AE68" s="114"/>
      <c r="AF68" s="114" t="s">
        <v>17236</v>
      </c>
      <c r="AG68" s="117">
        <v>0</v>
      </c>
      <c r="AH68" s="117">
        <v>0</v>
      </c>
      <c r="AI68" s="117">
        <v>0</v>
      </c>
      <c r="AJ68" s="117">
        <v>0</v>
      </c>
      <c r="AK68" s="114"/>
      <c r="AL68" s="114"/>
    </row>
    <row r="69" spans="1:38" s="108" customFormat="1" ht="22.5" hidden="1">
      <c r="A69" s="103"/>
      <c r="B69" s="102" t="s">
        <v>17237</v>
      </c>
      <c r="C69" s="346"/>
      <c r="D69" s="347"/>
      <c r="E69" s="348" t="s">
        <v>839</v>
      </c>
      <c r="F69" s="348"/>
      <c r="G69" s="348"/>
      <c r="H69" s="348"/>
      <c r="I69" s="348"/>
      <c r="J69" s="348"/>
      <c r="K69" s="348"/>
      <c r="L69" s="348"/>
      <c r="M69" s="348"/>
      <c r="N69" s="348"/>
      <c r="O69" s="348"/>
      <c r="P69" s="348"/>
      <c r="Q69" s="348"/>
      <c r="R69" s="348"/>
      <c r="S69" s="349"/>
      <c r="T69" s="110" t="s">
        <v>265</v>
      </c>
      <c r="U69" s="110" t="s">
        <v>5185</v>
      </c>
      <c r="V69" s="110"/>
      <c r="W69" s="115">
        <v>10000000</v>
      </c>
      <c r="X69" s="115">
        <v>10000000</v>
      </c>
      <c r="Y69" s="115">
        <v>2998140</v>
      </c>
      <c r="Z69" s="115">
        <v>7001860</v>
      </c>
      <c r="AA69" s="115">
        <v>0</v>
      </c>
      <c r="AB69" s="116">
        <v>1</v>
      </c>
      <c r="AC69" s="117">
        <v>0</v>
      </c>
      <c r="AD69" s="118"/>
      <c r="AE69" s="114"/>
      <c r="AF69" s="114"/>
      <c r="AG69" s="117">
        <v>0</v>
      </c>
      <c r="AH69" s="117">
        <v>0</v>
      </c>
      <c r="AI69" s="117">
        <v>0</v>
      </c>
      <c r="AJ69" s="117">
        <v>0</v>
      </c>
      <c r="AK69" s="114"/>
      <c r="AL69" s="114"/>
    </row>
    <row r="70" spans="1:38" s="108" customFormat="1" ht="22.5" hidden="1">
      <c r="A70" s="103"/>
      <c r="B70" s="102" t="s">
        <v>17238</v>
      </c>
      <c r="C70" s="346"/>
      <c r="D70" s="347"/>
      <c r="E70" s="348" t="s">
        <v>839</v>
      </c>
      <c r="F70" s="348"/>
      <c r="G70" s="348"/>
      <c r="H70" s="348"/>
      <c r="I70" s="348"/>
      <c r="J70" s="348"/>
      <c r="K70" s="348"/>
      <c r="L70" s="348"/>
      <c r="M70" s="348"/>
      <c r="N70" s="348"/>
      <c r="O70" s="348"/>
      <c r="P70" s="348"/>
      <c r="Q70" s="348"/>
      <c r="R70" s="348"/>
      <c r="S70" s="349"/>
      <c r="T70" s="110" t="s">
        <v>890</v>
      </c>
      <c r="U70" s="110" t="s">
        <v>1309</v>
      </c>
      <c r="V70" s="110"/>
      <c r="W70" s="115">
        <v>21000000</v>
      </c>
      <c r="X70" s="115">
        <v>21000000</v>
      </c>
      <c r="Y70" s="115">
        <v>0</v>
      </c>
      <c r="Z70" s="115">
        <v>21000000</v>
      </c>
      <c r="AA70" s="115">
        <v>0</v>
      </c>
      <c r="AB70" s="116">
        <v>1</v>
      </c>
      <c r="AC70" s="117">
        <v>0</v>
      </c>
      <c r="AD70" s="118"/>
      <c r="AE70" s="114"/>
      <c r="AF70" s="114"/>
      <c r="AG70" s="117">
        <v>0</v>
      </c>
      <c r="AH70" s="117">
        <v>0</v>
      </c>
      <c r="AI70" s="117">
        <v>0</v>
      </c>
      <c r="AJ70" s="117">
        <v>0</v>
      </c>
      <c r="AK70" s="114"/>
      <c r="AL70" s="114"/>
    </row>
    <row r="71" spans="1:38" s="108" customFormat="1" ht="22.5" hidden="1">
      <c r="A71" s="103"/>
      <c r="B71" s="102" t="s">
        <v>17239</v>
      </c>
      <c r="C71" s="346"/>
      <c r="D71" s="347"/>
      <c r="E71" s="348" t="s">
        <v>839</v>
      </c>
      <c r="F71" s="348"/>
      <c r="G71" s="348"/>
      <c r="H71" s="348"/>
      <c r="I71" s="348"/>
      <c r="J71" s="348"/>
      <c r="K71" s="348"/>
      <c r="L71" s="348"/>
      <c r="M71" s="348"/>
      <c r="N71" s="348"/>
      <c r="O71" s="348"/>
      <c r="P71" s="348"/>
      <c r="Q71" s="348"/>
      <c r="R71" s="348"/>
      <c r="S71" s="349"/>
      <c r="T71" s="110" t="s">
        <v>951</v>
      </c>
      <c r="U71" s="110" t="s">
        <v>10797</v>
      </c>
      <c r="V71" s="110"/>
      <c r="W71" s="115">
        <v>113807889</v>
      </c>
      <c r="X71" s="115">
        <v>113807889</v>
      </c>
      <c r="Y71" s="115">
        <v>37182233</v>
      </c>
      <c r="Z71" s="115">
        <v>76625656</v>
      </c>
      <c r="AA71" s="115">
        <v>0</v>
      </c>
      <c r="AB71" s="116">
        <v>1</v>
      </c>
      <c r="AC71" s="117">
        <v>0</v>
      </c>
      <c r="AD71" s="118"/>
      <c r="AE71" s="114"/>
      <c r="AF71" s="114"/>
      <c r="AG71" s="117">
        <v>0</v>
      </c>
      <c r="AH71" s="117">
        <v>0</v>
      </c>
      <c r="AI71" s="117">
        <v>0</v>
      </c>
      <c r="AJ71" s="117">
        <v>0</v>
      </c>
      <c r="AK71" s="114"/>
      <c r="AL71" s="114"/>
    </row>
    <row r="72" spans="1:38" s="108" customFormat="1" ht="22.5" hidden="1">
      <c r="A72" s="103"/>
      <c r="B72" s="102" t="s">
        <v>17240</v>
      </c>
      <c r="C72" s="346"/>
      <c r="D72" s="347"/>
      <c r="E72" s="348" t="s">
        <v>839</v>
      </c>
      <c r="F72" s="348"/>
      <c r="G72" s="348"/>
      <c r="H72" s="348"/>
      <c r="I72" s="348"/>
      <c r="J72" s="348"/>
      <c r="K72" s="348"/>
      <c r="L72" s="348"/>
      <c r="M72" s="348"/>
      <c r="N72" s="348"/>
      <c r="O72" s="348"/>
      <c r="P72" s="348"/>
      <c r="Q72" s="348"/>
      <c r="R72" s="348"/>
      <c r="S72" s="349"/>
      <c r="T72" s="110" t="s">
        <v>277</v>
      </c>
      <c r="U72" s="110" t="s">
        <v>8340</v>
      </c>
      <c r="V72" s="110"/>
      <c r="W72" s="115">
        <v>9265509</v>
      </c>
      <c r="X72" s="115">
        <v>9265509</v>
      </c>
      <c r="Y72" s="115">
        <v>0</v>
      </c>
      <c r="Z72" s="115">
        <v>9265509</v>
      </c>
      <c r="AA72" s="115">
        <v>0</v>
      </c>
      <c r="AB72" s="116">
        <v>1</v>
      </c>
      <c r="AC72" s="117">
        <v>0</v>
      </c>
      <c r="AD72" s="118"/>
      <c r="AE72" s="114"/>
      <c r="AF72" s="114"/>
      <c r="AG72" s="117">
        <v>0</v>
      </c>
      <c r="AH72" s="117">
        <v>0</v>
      </c>
      <c r="AI72" s="117">
        <v>0</v>
      </c>
      <c r="AJ72" s="117">
        <v>0</v>
      </c>
      <c r="AK72" s="114"/>
      <c r="AL72" s="114"/>
    </row>
    <row r="73" spans="1:38" s="108" customFormat="1" ht="45" hidden="1">
      <c r="A73" s="103"/>
      <c r="B73" s="102" t="s">
        <v>17241</v>
      </c>
      <c r="C73" s="346"/>
      <c r="D73" s="347"/>
      <c r="E73" s="348" t="s">
        <v>839</v>
      </c>
      <c r="F73" s="348"/>
      <c r="G73" s="348"/>
      <c r="H73" s="348"/>
      <c r="I73" s="348"/>
      <c r="J73" s="348"/>
      <c r="K73" s="348"/>
      <c r="L73" s="348"/>
      <c r="M73" s="348"/>
      <c r="N73" s="348"/>
      <c r="O73" s="348"/>
      <c r="P73" s="348"/>
      <c r="Q73" s="348"/>
      <c r="R73" s="348"/>
      <c r="S73" s="349"/>
      <c r="T73" s="110" t="s">
        <v>956</v>
      </c>
      <c r="U73" s="110" t="s">
        <v>1220</v>
      </c>
      <c r="V73" s="110"/>
      <c r="W73" s="115">
        <v>42702203</v>
      </c>
      <c r="X73" s="115">
        <v>42702203</v>
      </c>
      <c r="Y73" s="115">
        <v>12798648</v>
      </c>
      <c r="Z73" s="115">
        <v>29903555</v>
      </c>
      <c r="AA73" s="115">
        <v>0</v>
      </c>
      <c r="AB73" s="116">
        <v>1</v>
      </c>
      <c r="AC73" s="117">
        <v>0</v>
      </c>
      <c r="AD73" s="118"/>
      <c r="AE73" s="114"/>
      <c r="AF73" s="114"/>
      <c r="AG73" s="117">
        <v>0</v>
      </c>
      <c r="AH73" s="117">
        <v>0</v>
      </c>
      <c r="AI73" s="117">
        <v>0</v>
      </c>
      <c r="AJ73" s="117">
        <v>0</v>
      </c>
      <c r="AK73" s="114"/>
      <c r="AL73" s="114"/>
    </row>
    <row r="74" spans="1:38" s="108" customFormat="1" ht="45" hidden="1">
      <c r="A74" s="103"/>
      <c r="B74" s="102" t="s">
        <v>17242</v>
      </c>
      <c r="C74" s="346"/>
      <c r="D74" s="347"/>
      <c r="E74" s="348" t="s">
        <v>839</v>
      </c>
      <c r="F74" s="348"/>
      <c r="G74" s="348"/>
      <c r="H74" s="348"/>
      <c r="I74" s="348"/>
      <c r="J74" s="348"/>
      <c r="K74" s="348"/>
      <c r="L74" s="348"/>
      <c r="M74" s="348"/>
      <c r="N74" s="348"/>
      <c r="O74" s="348"/>
      <c r="P74" s="348"/>
      <c r="Q74" s="348"/>
      <c r="R74" s="348"/>
      <c r="S74" s="349"/>
      <c r="T74" s="110" t="s">
        <v>918</v>
      </c>
      <c r="U74" s="110" t="s">
        <v>1220</v>
      </c>
      <c r="V74" s="110"/>
      <c r="W74" s="115">
        <v>84114107</v>
      </c>
      <c r="X74" s="115">
        <v>84114107</v>
      </c>
      <c r="Y74" s="115">
        <v>55955718</v>
      </c>
      <c r="Z74" s="115">
        <v>28158389</v>
      </c>
      <c r="AA74" s="115">
        <v>0</v>
      </c>
      <c r="AB74" s="116">
        <v>1</v>
      </c>
      <c r="AC74" s="117">
        <v>0</v>
      </c>
      <c r="AD74" s="118"/>
      <c r="AE74" s="114"/>
      <c r="AF74" s="114"/>
      <c r="AG74" s="117">
        <v>0</v>
      </c>
      <c r="AH74" s="117">
        <v>0</v>
      </c>
      <c r="AI74" s="117">
        <v>0</v>
      </c>
      <c r="AJ74" s="117">
        <v>0</v>
      </c>
      <c r="AK74" s="114"/>
      <c r="AL74" s="114"/>
    </row>
    <row r="75" spans="1:38" s="108" customFormat="1" ht="22.5" hidden="1">
      <c r="A75" s="103"/>
      <c r="B75" s="102" t="s">
        <v>17243</v>
      </c>
      <c r="C75" s="346"/>
      <c r="D75" s="347"/>
      <c r="E75" s="348" t="s">
        <v>839</v>
      </c>
      <c r="F75" s="348"/>
      <c r="G75" s="348"/>
      <c r="H75" s="348"/>
      <c r="I75" s="348"/>
      <c r="J75" s="348"/>
      <c r="K75" s="348"/>
      <c r="L75" s="348"/>
      <c r="M75" s="348"/>
      <c r="N75" s="348"/>
      <c r="O75" s="348"/>
      <c r="P75" s="348"/>
      <c r="Q75" s="348"/>
      <c r="R75" s="348"/>
      <c r="S75" s="349"/>
      <c r="T75" s="110" t="s">
        <v>302</v>
      </c>
      <c r="U75" s="110" t="s">
        <v>17244</v>
      </c>
      <c r="V75" s="110"/>
      <c r="W75" s="115">
        <v>25855869</v>
      </c>
      <c r="X75" s="115">
        <v>25855869</v>
      </c>
      <c r="Y75" s="115">
        <v>1578425</v>
      </c>
      <c r="Z75" s="115">
        <v>24277444</v>
      </c>
      <c r="AA75" s="115">
        <v>0</v>
      </c>
      <c r="AB75" s="116">
        <v>1</v>
      </c>
      <c r="AC75" s="117">
        <v>0</v>
      </c>
      <c r="AD75" s="118"/>
      <c r="AE75" s="114"/>
      <c r="AF75" s="114"/>
      <c r="AG75" s="117">
        <v>0</v>
      </c>
      <c r="AH75" s="117">
        <v>0</v>
      </c>
      <c r="AI75" s="117">
        <v>0</v>
      </c>
      <c r="AJ75" s="117">
        <v>0</v>
      </c>
      <c r="AK75" s="114"/>
      <c r="AL75" s="114"/>
    </row>
    <row r="76" spans="1:38" s="108" customFormat="1" ht="22.5" hidden="1">
      <c r="A76" s="103"/>
      <c r="B76" s="102" t="s">
        <v>17245</v>
      </c>
      <c r="C76" s="346"/>
      <c r="D76" s="347"/>
      <c r="E76" s="348" t="s">
        <v>839</v>
      </c>
      <c r="F76" s="348"/>
      <c r="G76" s="348"/>
      <c r="H76" s="348"/>
      <c r="I76" s="348"/>
      <c r="J76" s="348"/>
      <c r="K76" s="348"/>
      <c r="L76" s="348"/>
      <c r="M76" s="348"/>
      <c r="N76" s="348"/>
      <c r="O76" s="348"/>
      <c r="P76" s="348"/>
      <c r="Q76" s="348"/>
      <c r="R76" s="348"/>
      <c r="S76" s="349"/>
      <c r="T76" s="110" t="s">
        <v>307</v>
      </c>
      <c r="U76" s="110" t="s">
        <v>8307</v>
      </c>
      <c r="V76" s="110"/>
      <c r="W76" s="115">
        <v>9999997</v>
      </c>
      <c r="X76" s="115">
        <v>9999997</v>
      </c>
      <c r="Y76" s="115">
        <v>0</v>
      </c>
      <c r="Z76" s="115">
        <v>0</v>
      </c>
      <c r="AA76" s="115">
        <v>9999997</v>
      </c>
      <c r="AB76" s="116">
        <v>0</v>
      </c>
      <c r="AC76" s="117">
        <v>0</v>
      </c>
      <c r="AD76" s="118"/>
      <c r="AE76" s="114"/>
      <c r="AF76" s="114"/>
      <c r="AG76" s="117">
        <v>0</v>
      </c>
      <c r="AH76" s="117">
        <v>0</v>
      </c>
      <c r="AI76" s="117">
        <v>0</v>
      </c>
      <c r="AJ76" s="117">
        <v>0</v>
      </c>
      <c r="AK76" s="114"/>
      <c r="AL76" s="114"/>
    </row>
    <row r="77" spans="1:38" s="108" customFormat="1" ht="22.5" hidden="1">
      <c r="A77" s="103"/>
      <c r="B77" s="102" t="s">
        <v>17246</v>
      </c>
      <c r="C77" s="346"/>
      <c r="D77" s="347"/>
      <c r="E77" s="348" t="s">
        <v>839</v>
      </c>
      <c r="F77" s="348"/>
      <c r="G77" s="348"/>
      <c r="H77" s="348"/>
      <c r="I77" s="348"/>
      <c r="J77" s="348"/>
      <c r="K77" s="348"/>
      <c r="L77" s="348"/>
      <c r="M77" s="348"/>
      <c r="N77" s="348"/>
      <c r="O77" s="348"/>
      <c r="P77" s="348"/>
      <c r="Q77" s="348"/>
      <c r="R77" s="348"/>
      <c r="S77" s="349"/>
      <c r="T77" s="110" t="s">
        <v>611</v>
      </c>
      <c r="U77" s="110" t="s">
        <v>2072</v>
      </c>
      <c r="V77" s="110"/>
      <c r="W77" s="115">
        <v>3000000</v>
      </c>
      <c r="X77" s="115">
        <v>3000000</v>
      </c>
      <c r="Y77" s="115">
        <v>0</v>
      </c>
      <c r="Z77" s="115">
        <v>3000000</v>
      </c>
      <c r="AA77" s="115">
        <v>0</v>
      </c>
      <c r="AB77" s="116">
        <v>1</v>
      </c>
      <c r="AC77" s="117">
        <v>0</v>
      </c>
      <c r="AD77" s="118"/>
      <c r="AE77" s="114"/>
      <c r="AF77" s="114"/>
      <c r="AG77" s="117">
        <v>0</v>
      </c>
      <c r="AH77" s="117">
        <v>0</v>
      </c>
      <c r="AI77" s="117">
        <v>0</v>
      </c>
      <c r="AJ77" s="117">
        <v>0</v>
      </c>
      <c r="AK77" s="114"/>
      <c r="AL77" s="114"/>
    </row>
    <row r="78" spans="1:38" s="108" customFormat="1" ht="45" hidden="1">
      <c r="A78" s="103"/>
      <c r="B78" s="102" t="s">
        <v>17247</v>
      </c>
      <c r="C78" s="346"/>
      <c r="D78" s="347"/>
      <c r="E78" s="348" t="s">
        <v>839</v>
      </c>
      <c r="F78" s="348"/>
      <c r="G78" s="348"/>
      <c r="H78" s="348"/>
      <c r="I78" s="348"/>
      <c r="J78" s="348"/>
      <c r="K78" s="348"/>
      <c r="L78" s="348"/>
      <c r="M78" s="348"/>
      <c r="N78" s="348"/>
      <c r="O78" s="348"/>
      <c r="P78" s="348"/>
      <c r="Q78" s="348"/>
      <c r="R78" s="348"/>
      <c r="S78" s="349"/>
      <c r="T78" s="110" t="s">
        <v>150</v>
      </c>
      <c r="U78" s="110" t="s">
        <v>17248</v>
      </c>
      <c r="V78" s="110"/>
      <c r="W78" s="115">
        <v>333141589</v>
      </c>
      <c r="X78" s="115">
        <v>333141589</v>
      </c>
      <c r="Y78" s="115">
        <v>114596609</v>
      </c>
      <c r="Z78" s="115">
        <v>218544980</v>
      </c>
      <c r="AA78" s="115">
        <v>0</v>
      </c>
      <c r="AB78" s="116">
        <v>1</v>
      </c>
      <c r="AC78" s="117">
        <v>0</v>
      </c>
      <c r="AD78" s="118"/>
      <c r="AE78" s="114"/>
      <c r="AF78" s="114" t="s">
        <v>10359</v>
      </c>
      <c r="AG78" s="117">
        <v>0</v>
      </c>
      <c r="AH78" s="117">
        <v>0</v>
      </c>
      <c r="AI78" s="117">
        <v>0</v>
      </c>
      <c r="AJ78" s="117">
        <v>0</v>
      </c>
      <c r="AK78" s="114"/>
      <c r="AL78" s="114"/>
    </row>
    <row r="79" spans="1:38" s="108" customFormat="1" ht="22.5" hidden="1">
      <c r="A79" s="103"/>
      <c r="B79" s="102" t="s">
        <v>17249</v>
      </c>
      <c r="C79" s="346"/>
      <c r="D79" s="347"/>
      <c r="E79" s="348" t="s">
        <v>839</v>
      </c>
      <c r="F79" s="348"/>
      <c r="G79" s="348"/>
      <c r="H79" s="348"/>
      <c r="I79" s="348"/>
      <c r="J79" s="348"/>
      <c r="K79" s="348"/>
      <c r="L79" s="348"/>
      <c r="M79" s="348"/>
      <c r="N79" s="348"/>
      <c r="O79" s="348"/>
      <c r="P79" s="348"/>
      <c r="Q79" s="348"/>
      <c r="R79" s="348"/>
      <c r="S79" s="349"/>
      <c r="T79" s="110" t="s">
        <v>355</v>
      </c>
      <c r="U79" s="110" t="s">
        <v>1527</v>
      </c>
      <c r="V79" s="110"/>
      <c r="W79" s="115">
        <v>5000000</v>
      </c>
      <c r="X79" s="115">
        <v>5000000</v>
      </c>
      <c r="Y79" s="115">
        <v>0</v>
      </c>
      <c r="Z79" s="115">
        <v>0</v>
      </c>
      <c r="AA79" s="115">
        <v>5000000</v>
      </c>
      <c r="AB79" s="116">
        <v>0</v>
      </c>
      <c r="AC79" s="117">
        <v>0</v>
      </c>
      <c r="AD79" s="118"/>
      <c r="AE79" s="114"/>
      <c r="AF79" s="114"/>
      <c r="AG79" s="117">
        <v>0</v>
      </c>
      <c r="AH79" s="117">
        <v>0</v>
      </c>
      <c r="AI79" s="117">
        <v>0</v>
      </c>
      <c r="AJ79" s="117">
        <v>0</v>
      </c>
      <c r="AK79" s="114"/>
      <c r="AL79" s="114"/>
    </row>
    <row r="80" spans="1:38" s="108" customFormat="1" ht="22.5" hidden="1">
      <c r="A80" s="103"/>
      <c r="B80" s="102" t="s">
        <v>17250</v>
      </c>
      <c r="C80" s="346"/>
      <c r="D80" s="347"/>
      <c r="E80" s="348" t="s">
        <v>839</v>
      </c>
      <c r="F80" s="348"/>
      <c r="G80" s="348"/>
      <c r="H80" s="348"/>
      <c r="I80" s="348"/>
      <c r="J80" s="348"/>
      <c r="K80" s="348"/>
      <c r="L80" s="348"/>
      <c r="M80" s="348"/>
      <c r="N80" s="348"/>
      <c r="O80" s="348"/>
      <c r="P80" s="348"/>
      <c r="Q80" s="348"/>
      <c r="R80" s="348"/>
      <c r="S80" s="349"/>
      <c r="T80" s="110" t="s">
        <v>1372</v>
      </c>
      <c r="U80" s="110" t="s">
        <v>7545</v>
      </c>
      <c r="V80" s="110"/>
      <c r="W80" s="115">
        <v>4353312</v>
      </c>
      <c r="X80" s="115">
        <v>4353312</v>
      </c>
      <c r="Y80" s="115">
        <v>4353312</v>
      </c>
      <c r="Z80" s="115">
        <v>0</v>
      </c>
      <c r="AA80" s="115">
        <v>0</v>
      </c>
      <c r="AB80" s="116">
        <v>1</v>
      </c>
      <c r="AC80" s="117">
        <v>0</v>
      </c>
      <c r="AD80" s="118"/>
      <c r="AE80" s="114"/>
      <c r="AF80" s="114"/>
      <c r="AG80" s="117">
        <v>0</v>
      </c>
      <c r="AH80" s="117">
        <v>0</v>
      </c>
      <c r="AI80" s="117">
        <v>0</v>
      </c>
      <c r="AJ80" s="117">
        <v>0</v>
      </c>
      <c r="AK80" s="114"/>
      <c r="AL80" s="114"/>
    </row>
    <row r="81" spans="1:38" s="108" customFormat="1" ht="33.75" hidden="1">
      <c r="A81" s="103"/>
      <c r="B81" s="102" t="s">
        <v>17251</v>
      </c>
      <c r="C81" s="346"/>
      <c r="D81" s="347"/>
      <c r="E81" s="348" t="s">
        <v>839</v>
      </c>
      <c r="F81" s="348"/>
      <c r="G81" s="348"/>
      <c r="H81" s="348"/>
      <c r="I81" s="348"/>
      <c r="J81" s="348"/>
      <c r="K81" s="348"/>
      <c r="L81" s="348"/>
      <c r="M81" s="348"/>
      <c r="N81" s="348"/>
      <c r="O81" s="348"/>
      <c r="P81" s="348"/>
      <c r="Q81" s="348"/>
      <c r="R81" s="348"/>
      <c r="S81" s="349"/>
      <c r="T81" s="110" t="s">
        <v>83</v>
      </c>
      <c r="U81" s="110" t="s">
        <v>3192</v>
      </c>
      <c r="V81" s="110"/>
      <c r="W81" s="115">
        <v>213704901</v>
      </c>
      <c r="X81" s="115">
        <v>213704901</v>
      </c>
      <c r="Y81" s="115">
        <v>119858689</v>
      </c>
      <c r="Z81" s="115">
        <v>0</v>
      </c>
      <c r="AA81" s="115">
        <v>93846212</v>
      </c>
      <c r="AB81" s="116">
        <v>0.56086074039078782</v>
      </c>
      <c r="AC81" s="117">
        <v>0</v>
      </c>
      <c r="AD81" s="118"/>
      <c r="AE81" s="114"/>
      <c r="AF81" s="114"/>
      <c r="AG81" s="117">
        <v>0</v>
      </c>
      <c r="AH81" s="117">
        <v>0</v>
      </c>
      <c r="AI81" s="117">
        <v>0</v>
      </c>
      <c r="AJ81" s="117">
        <v>0</v>
      </c>
      <c r="AK81" s="114"/>
      <c r="AL81" s="114"/>
    </row>
    <row r="82" spans="1:38" s="108" customFormat="1" ht="22.5" hidden="1">
      <c r="A82" s="103"/>
      <c r="B82" s="102" t="s">
        <v>17252</v>
      </c>
      <c r="C82" s="346"/>
      <c r="D82" s="347"/>
      <c r="E82" s="348" t="s">
        <v>839</v>
      </c>
      <c r="F82" s="348"/>
      <c r="G82" s="348"/>
      <c r="H82" s="348"/>
      <c r="I82" s="348"/>
      <c r="J82" s="348"/>
      <c r="K82" s="348"/>
      <c r="L82" s="348"/>
      <c r="M82" s="348"/>
      <c r="N82" s="348"/>
      <c r="O82" s="348"/>
      <c r="P82" s="348"/>
      <c r="Q82" s="348"/>
      <c r="R82" s="348"/>
      <c r="S82" s="349"/>
      <c r="T82" s="110" t="s">
        <v>902</v>
      </c>
      <c r="U82" s="110" t="s">
        <v>10310</v>
      </c>
      <c r="V82" s="110"/>
      <c r="W82" s="115">
        <v>175039981</v>
      </c>
      <c r="X82" s="115">
        <v>175039981</v>
      </c>
      <c r="Y82" s="115">
        <v>73286009</v>
      </c>
      <c r="Z82" s="115">
        <v>101753972</v>
      </c>
      <c r="AA82" s="115">
        <v>0</v>
      </c>
      <c r="AB82" s="116">
        <v>1</v>
      </c>
      <c r="AC82" s="117">
        <v>0</v>
      </c>
      <c r="AD82" s="118"/>
      <c r="AE82" s="114"/>
      <c r="AF82" s="114" t="s">
        <v>17253</v>
      </c>
      <c r="AG82" s="117">
        <v>0</v>
      </c>
      <c r="AH82" s="117">
        <v>0</v>
      </c>
      <c r="AI82" s="117">
        <v>0</v>
      </c>
      <c r="AJ82" s="117">
        <v>0</v>
      </c>
      <c r="AK82" s="114"/>
      <c r="AL82" s="114"/>
    </row>
    <row r="83" spans="1:38" s="108" customFormat="1" ht="22.5" hidden="1">
      <c r="A83" s="103"/>
      <c r="B83" s="102" t="s">
        <v>17254</v>
      </c>
      <c r="C83" s="346"/>
      <c r="D83" s="347"/>
      <c r="E83" s="348" t="s">
        <v>839</v>
      </c>
      <c r="F83" s="348"/>
      <c r="G83" s="348"/>
      <c r="H83" s="348"/>
      <c r="I83" s="348"/>
      <c r="J83" s="348"/>
      <c r="K83" s="348"/>
      <c r="L83" s="348"/>
      <c r="M83" s="348"/>
      <c r="N83" s="348"/>
      <c r="O83" s="348"/>
      <c r="P83" s="348"/>
      <c r="Q83" s="348"/>
      <c r="R83" s="348"/>
      <c r="S83" s="349"/>
      <c r="T83" s="110" t="s">
        <v>410</v>
      </c>
      <c r="U83" s="110" t="s">
        <v>1803</v>
      </c>
      <c r="V83" s="110"/>
      <c r="W83" s="115">
        <v>63035868</v>
      </c>
      <c r="X83" s="115">
        <v>63035868</v>
      </c>
      <c r="Y83" s="115">
        <v>18766671</v>
      </c>
      <c r="Z83" s="115">
        <v>44269197</v>
      </c>
      <c r="AA83" s="115">
        <v>0</v>
      </c>
      <c r="AB83" s="116">
        <v>1</v>
      </c>
      <c r="AC83" s="117">
        <v>0</v>
      </c>
      <c r="AD83" s="118"/>
      <c r="AE83" s="114"/>
      <c r="AF83" s="114"/>
      <c r="AG83" s="117">
        <v>0</v>
      </c>
      <c r="AH83" s="117">
        <v>0</v>
      </c>
      <c r="AI83" s="117">
        <v>0</v>
      </c>
      <c r="AJ83" s="117">
        <v>0</v>
      </c>
      <c r="AK83" s="114"/>
      <c r="AL83" s="114"/>
    </row>
    <row r="84" spans="1:38" s="108" customFormat="1" ht="33.75" hidden="1">
      <c r="A84" s="103"/>
      <c r="B84" s="102" t="s">
        <v>17255</v>
      </c>
      <c r="C84" s="346"/>
      <c r="D84" s="347"/>
      <c r="E84" s="348" t="s">
        <v>839</v>
      </c>
      <c r="F84" s="348"/>
      <c r="G84" s="348"/>
      <c r="H84" s="348"/>
      <c r="I84" s="348"/>
      <c r="J84" s="348"/>
      <c r="K84" s="348"/>
      <c r="L84" s="348"/>
      <c r="M84" s="348"/>
      <c r="N84" s="348"/>
      <c r="O84" s="348"/>
      <c r="P84" s="348"/>
      <c r="Q84" s="348"/>
      <c r="R84" s="348"/>
      <c r="S84" s="349"/>
      <c r="T84" s="110" t="s">
        <v>668</v>
      </c>
      <c r="U84" s="110" t="s">
        <v>17256</v>
      </c>
      <c r="V84" s="110"/>
      <c r="W84" s="115">
        <v>8700000</v>
      </c>
      <c r="X84" s="115">
        <v>8700000</v>
      </c>
      <c r="Y84" s="115">
        <v>3624080</v>
      </c>
      <c r="Z84" s="115">
        <v>5075920</v>
      </c>
      <c r="AA84" s="115">
        <v>0</v>
      </c>
      <c r="AB84" s="116">
        <v>1</v>
      </c>
      <c r="AC84" s="117">
        <v>0</v>
      </c>
      <c r="AD84" s="118"/>
      <c r="AE84" s="114"/>
      <c r="AF84" s="114"/>
      <c r="AG84" s="117">
        <v>0</v>
      </c>
      <c r="AH84" s="117">
        <v>0</v>
      </c>
      <c r="AI84" s="117">
        <v>0</v>
      </c>
      <c r="AJ84" s="117">
        <v>0</v>
      </c>
      <c r="AK84" s="114"/>
      <c r="AL84" s="114"/>
    </row>
    <row r="85" spans="1:38" s="108" customFormat="1" ht="33.75" hidden="1">
      <c r="A85" s="103"/>
      <c r="B85" s="102" t="s">
        <v>17257</v>
      </c>
      <c r="C85" s="346"/>
      <c r="D85" s="347"/>
      <c r="E85" s="348" t="s">
        <v>839</v>
      </c>
      <c r="F85" s="348"/>
      <c r="G85" s="348"/>
      <c r="H85" s="348"/>
      <c r="I85" s="348"/>
      <c r="J85" s="348"/>
      <c r="K85" s="348"/>
      <c r="L85" s="348"/>
      <c r="M85" s="348"/>
      <c r="N85" s="348"/>
      <c r="O85" s="348"/>
      <c r="P85" s="348"/>
      <c r="Q85" s="348"/>
      <c r="R85" s="348"/>
      <c r="S85" s="349"/>
      <c r="T85" s="110" t="s">
        <v>668</v>
      </c>
      <c r="U85" s="110" t="s">
        <v>17258</v>
      </c>
      <c r="V85" s="110"/>
      <c r="W85" s="115">
        <v>2658320</v>
      </c>
      <c r="X85" s="115">
        <v>2658320</v>
      </c>
      <c r="Y85" s="115">
        <v>778528</v>
      </c>
      <c r="Z85" s="115">
        <v>1879792</v>
      </c>
      <c r="AA85" s="115">
        <v>0</v>
      </c>
      <c r="AB85" s="116">
        <v>1</v>
      </c>
      <c r="AC85" s="117">
        <v>0</v>
      </c>
      <c r="AD85" s="118"/>
      <c r="AE85" s="114"/>
      <c r="AF85" s="114"/>
      <c r="AG85" s="117">
        <v>0</v>
      </c>
      <c r="AH85" s="117">
        <v>0</v>
      </c>
      <c r="AI85" s="117">
        <v>0</v>
      </c>
      <c r="AJ85" s="117">
        <v>0</v>
      </c>
      <c r="AK85" s="114"/>
      <c r="AL85" s="114"/>
    </row>
    <row r="86" spans="1:38" s="108" customFormat="1" ht="33.75" hidden="1">
      <c r="A86" s="103"/>
      <c r="B86" s="102" t="s">
        <v>17259</v>
      </c>
      <c r="C86" s="346"/>
      <c r="D86" s="347"/>
      <c r="E86" s="348" t="s">
        <v>10322</v>
      </c>
      <c r="F86" s="348"/>
      <c r="G86" s="348"/>
      <c r="H86" s="348"/>
      <c r="I86" s="348"/>
      <c r="J86" s="348"/>
      <c r="K86" s="348"/>
      <c r="L86" s="348"/>
      <c r="M86" s="348"/>
      <c r="N86" s="348"/>
      <c r="O86" s="348"/>
      <c r="P86" s="348"/>
      <c r="Q86" s="348"/>
      <c r="R86" s="348"/>
      <c r="S86" s="349"/>
      <c r="T86" s="110" t="s">
        <v>44</v>
      </c>
      <c r="U86" s="110" t="s">
        <v>7401</v>
      </c>
      <c r="V86" s="110"/>
      <c r="W86" s="115">
        <v>2029623</v>
      </c>
      <c r="X86" s="115">
        <v>0</v>
      </c>
      <c r="Y86" s="115">
        <v>0</v>
      </c>
      <c r="Z86" s="115">
        <v>0</v>
      </c>
      <c r="AA86" s="115">
        <v>0</v>
      </c>
      <c r="AB86" s="116">
        <v>0</v>
      </c>
      <c r="AC86" s="117">
        <v>0</v>
      </c>
      <c r="AD86" s="118"/>
      <c r="AE86" s="114"/>
      <c r="AF86" s="114" t="s">
        <v>17260</v>
      </c>
      <c r="AG86" s="117">
        <v>0</v>
      </c>
      <c r="AH86" s="117">
        <v>0</v>
      </c>
      <c r="AI86" s="117">
        <v>0</v>
      </c>
      <c r="AJ86" s="117">
        <v>0</v>
      </c>
      <c r="AK86" s="114"/>
      <c r="AL86" s="114"/>
    </row>
    <row r="87" spans="1:38" s="108" customFormat="1" ht="22.5" hidden="1">
      <c r="A87" s="103"/>
      <c r="B87" s="102" t="s">
        <v>17261</v>
      </c>
      <c r="C87" s="346"/>
      <c r="D87" s="347"/>
      <c r="E87" s="348" t="s">
        <v>10322</v>
      </c>
      <c r="F87" s="348"/>
      <c r="G87" s="348"/>
      <c r="H87" s="348"/>
      <c r="I87" s="348"/>
      <c r="J87" s="348"/>
      <c r="K87" s="348"/>
      <c r="L87" s="348"/>
      <c r="M87" s="348"/>
      <c r="N87" s="348"/>
      <c r="O87" s="348"/>
      <c r="P87" s="348"/>
      <c r="Q87" s="348"/>
      <c r="R87" s="348"/>
      <c r="S87" s="349"/>
      <c r="T87" s="110" t="s">
        <v>631</v>
      </c>
      <c r="U87" s="110" t="s">
        <v>1163</v>
      </c>
      <c r="V87" s="110"/>
      <c r="W87" s="115">
        <v>641805</v>
      </c>
      <c r="X87" s="115">
        <v>641805</v>
      </c>
      <c r="Y87" s="115">
        <v>641805</v>
      </c>
      <c r="Z87" s="115">
        <v>0</v>
      </c>
      <c r="AA87" s="115">
        <v>0</v>
      </c>
      <c r="AB87" s="116">
        <v>1</v>
      </c>
      <c r="AC87" s="117">
        <v>0</v>
      </c>
      <c r="AD87" s="118"/>
      <c r="AE87" s="114"/>
      <c r="AF87" s="114" t="s">
        <v>17262</v>
      </c>
      <c r="AG87" s="117">
        <v>0</v>
      </c>
      <c r="AH87" s="117">
        <v>0</v>
      </c>
      <c r="AI87" s="117">
        <v>0</v>
      </c>
      <c r="AJ87" s="117">
        <v>0</v>
      </c>
      <c r="AK87" s="114"/>
      <c r="AL87" s="114"/>
    </row>
    <row r="88" spans="1:38" s="108" customFormat="1" ht="22.5" hidden="1">
      <c r="A88" s="103"/>
      <c r="B88" s="102" t="s">
        <v>17263</v>
      </c>
      <c r="C88" s="346"/>
      <c r="D88" s="347"/>
      <c r="E88" s="348" t="s">
        <v>13136</v>
      </c>
      <c r="F88" s="348"/>
      <c r="G88" s="348"/>
      <c r="H88" s="348"/>
      <c r="I88" s="348"/>
      <c r="J88" s="348"/>
      <c r="K88" s="348"/>
      <c r="L88" s="348"/>
      <c r="M88" s="348"/>
      <c r="N88" s="348"/>
      <c r="O88" s="348"/>
      <c r="P88" s="348"/>
      <c r="Q88" s="348"/>
      <c r="R88" s="348"/>
      <c r="S88" s="349"/>
      <c r="T88" s="110" t="s">
        <v>668</v>
      </c>
      <c r="U88" s="110" t="s">
        <v>1224</v>
      </c>
      <c r="V88" s="110"/>
      <c r="W88" s="115">
        <v>4000000</v>
      </c>
      <c r="X88" s="115">
        <v>4000000</v>
      </c>
      <c r="Y88" s="115">
        <v>1078106</v>
      </c>
      <c r="Z88" s="115">
        <v>2921894</v>
      </c>
      <c r="AA88" s="115">
        <v>0</v>
      </c>
      <c r="AB88" s="116">
        <v>1</v>
      </c>
      <c r="AC88" s="117">
        <v>0</v>
      </c>
      <c r="AD88" s="118"/>
      <c r="AE88" s="114"/>
      <c r="AF88" s="114"/>
      <c r="AG88" s="117">
        <v>0</v>
      </c>
      <c r="AH88" s="117">
        <v>0</v>
      </c>
      <c r="AI88" s="117">
        <v>0</v>
      </c>
      <c r="AJ88" s="117">
        <v>0</v>
      </c>
      <c r="AK88" s="114"/>
      <c r="AL88" s="114"/>
    </row>
    <row r="89" spans="1:38" s="108" customFormat="1" ht="22.5" hidden="1">
      <c r="A89" s="103"/>
      <c r="B89" s="102" t="s">
        <v>17264</v>
      </c>
      <c r="C89" s="346"/>
      <c r="D89" s="347"/>
      <c r="E89" s="348" t="s">
        <v>10402</v>
      </c>
      <c r="F89" s="348"/>
      <c r="G89" s="348"/>
      <c r="H89" s="348"/>
      <c r="I89" s="348"/>
      <c r="J89" s="348"/>
      <c r="K89" s="348"/>
      <c r="L89" s="348"/>
      <c r="M89" s="348"/>
      <c r="N89" s="348"/>
      <c r="O89" s="348"/>
      <c r="P89" s="348"/>
      <c r="Q89" s="348"/>
      <c r="R89" s="348"/>
      <c r="S89" s="349"/>
      <c r="T89" s="110" t="s">
        <v>44</v>
      </c>
      <c r="U89" s="110" t="s">
        <v>2909</v>
      </c>
      <c r="V89" s="110"/>
      <c r="W89" s="115">
        <v>17492599</v>
      </c>
      <c r="X89" s="115">
        <v>17492599</v>
      </c>
      <c r="Y89" s="115">
        <v>17492599</v>
      </c>
      <c r="Z89" s="115">
        <v>0</v>
      </c>
      <c r="AA89" s="115">
        <v>0</v>
      </c>
      <c r="AB89" s="116">
        <v>1</v>
      </c>
      <c r="AC89" s="117">
        <v>0</v>
      </c>
      <c r="AD89" s="118"/>
      <c r="AE89" s="114"/>
      <c r="AF89" s="114"/>
      <c r="AG89" s="117">
        <v>0</v>
      </c>
      <c r="AH89" s="117">
        <v>0</v>
      </c>
      <c r="AI89" s="117">
        <v>0</v>
      </c>
      <c r="AJ89" s="117">
        <v>0</v>
      </c>
      <c r="AK89" s="114"/>
      <c r="AL89" s="114"/>
    </row>
    <row r="90" spans="1:38" s="108" customFormat="1" ht="22.5" hidden="1">
      <c r="A90" s="103"/>
      <c r="B90" s="102" t="s">
        <v>17265</v>
      </c>
      <c r="C90" s="346"/>
      <c r="D90" s="347"/>
      <c r="E90" s="348" t="s">
        <v>13152</v>
      </c>
      <c r="F90" s="348"/>
      <c r="G90" s="348"/>
      <c r="H90" s="348"/>
      <c r="I90" s="348"/>
      <c r="J90" s="348"/>
      <c r="K90" s="348"/>
      <c r="L90" s="348"/>
      <c r="M90" s="348"/>
      <c r="N90" s="348"/>
      <c r="O90" s="348"/>
      <c r="P90" s="348"/>
      <c r="Q90" s="348"/>
      <c r="R90" s="348"/>
      <c r="S90" s="349"/>
      <c r="T90" s="110" t="s">
        <v>427</v>
      </c>
      <c r="U90" s="110" t="s">
        <v>17266</v>
      </c>
      <c r="V90" s="110"/>
      <c r="W90" s="115">
        <v>616666</v>
      </c>
      <c r="X90" s="115">
        <v>616666</v>
      </c>
      <c r="Y90" s="115">
        <v>616666</v>
      </c>
      <c r="Z90" s="115">
        <v>0</v>
      </c>
      <c r="AA90" s="115">
        <v>0</v>
      </c>
      <c r="AB90" s="116">
        <v>1</v>
      </c>
      <c r="AC90" s="117">
        <v>0</v>
      </c>
      <c r="AD90" s="118"/>
      <c r="AE90" s="114"/>
      <c r="AF90" s="114"/>
      <c r="AG90" s="117">
        <v>0</v>
      </c>
      <c r="AH90" s="117">
        <v>0</v>
      </c>
      <c r="AI90" s="117">
        <v>0</v>
      </c>
      <c r="AJ90" s="117">
        <v>0</v>
      </c>
      <c r="AK90" s="114"/>
      <c r="AL90" s="114"/>
    </row>
    <row r="91" spans="1:38" s="108" customFormat="1" ht="22.5" hidden="1">
      <c r="A91" s="103"/>
      <c r="B91" s="102" t="s">
        <v>17267</v>
      </c>
      <c r="C91" s="346"/>
      <c r="D91" s="347"/>
      <c r="E91" s="348" t="s">
        <v>13152</v>
      </c>
      <c r="F91" s="348"/>
      <c r="G91" s="348"/>
      <c r="H91" s="348"/>
      <c r="I91" s="348"/>
      <c r="J91" s="348"/>
      <c r="K91" s="348"/>
      <c r="L91" s="348"/>
      <c r="M91" s="348"/>
      <c r="N91" s="348"/>
      <c r="O91" s="348"/>
      <c r="P91" s="348"/>
      <c r="Q91" s="348"/>
      <c r="R91" s="348"/>
      <c r="S91" s="349"/>
      <c r="T91" s="110" t="s">
        <v>260</v>
      </c>
      <c r="U91" s="110" t="s">
        <v>4292</v>
      </c>
      <c r="V91" s="110"/>
      <c r="W91" s="115">
        <v>616666</v>
      </c>
      <c r="X91" s="115">
        <v>616666</v>
      </c>
      <c r="Y91" s="115">
        <v>616666</v>
      </c>
      <c r="Z91" s="115">
        <v>0</v>
      </c>
      <c r="AA91" s="115">
        <v>0</v>
      </c>
      <c r="AB91" s="116">
        <v>1</v>
      </c>
      <c r="AC91" s="117">
        <v>0</v>
      </c>
      <c r="AD91" s="118"/>
      <c r="AE91" s="114"/>
      <c r="AF91" s="114"/>
      <c r="AG91" s="117">
        <v>0</v>
      </c>
      <c r="AH91" s="117">
        <v>0</v>
      </c>
      <c r="AI91" s="117">
        <v>0</v>
      </c>
      <c r="AJ91" s="117">
        <v>0</v>
      </c>
      <c r="AK91" s="114"/>
      <c r="AL91" s="114"/>
    </row>
    <row r="92" spans="1:38" s="108" customFormat="1" ht="22.5" hidden="1">
      <c r="A92" s="103"/>
      <c r="B92" s="102" t="s">
        <v>17268</v>
      </c>
      <c r="C92" s="346"/>
      <c r="D92" s="347"/>
      <c r="E92" s="348" t="s">
        <v>13152</v>
      </c>
      <c r="F92" s="348"/>
      <c r="G92" s="348"/>
      <c r="H92" s="348"/>
      <c r="I92" s="348"/>
      <c r="J92" s="348"/>
      <c r="K92" s="348"/>
      <c r="L92" s="348"/>
      <c r="M92" s="348"/>
      <c r="N92" s="348"/>
      <c r="O92" s="348"/>
      <c r="P92" s="348"/>
      <c r="Q92" s="348"/>
      <c r="R92" s="348"/>
      <c r="S92" s="349"/>
      <c r="T92" s="110" t="s">
        <v>434</v>
      </c>
      <c r="U92" s="110" t="s">
        <v>17269</v>
      </c>
      <c r="V92" s="110"/>
      <c r="W92" s="115">
        <v>5000000</v>
      </c>
      <c r="X92" s="115">
        <v>5000000</v>
      </c>
      <c r="Y92" s="115">
        <v>5000000</v>
      </c>
      <c r="Z92" s="115">
        <v>0</v>
      </c>
      <c r="AA92" s="115">
        <v>0</v>
      </c>
      <c r="AB92" s="116">
        <v>1</v>
      </c>
      <c r="AC92" s="117">
        <v>0</v>
      </c>
      <c r="AD92" s="118"/>
      <c r="AE92" s="114"/>
      <c r="AF92" s="114"/>
      <c r="AG92" s="117">
        <v>0</v>
      </c>
      <c r="AH92" s="117">
        <v>0</v>
      </c>
      <c r="AI92" s="117">
        <v>0</v>
      </c>
      <c r="AJ92" s="117">
        <v>0</v>
      </c>
      <c r="AK92" s="114"/>
      <c r="AL92" s="114"/>
    </row>
    <row r="93" spans="1:38" s="108" customFormat="1" ht="22.5" hidden="1">
      <c r="A93" s="103"/>
      <c r="B93" s="102" t="s">
        <v>17270</v>
      </c>
      <c r="C93" s="346"/>
      <c r="D93" s="347"/>
      <c r="E93" s="348" t="s">
        <v>13152</v>
      </c>
      <c r="F93" s="348"/>
      <c r="G93" s="348"/>
      <c r="H93" s="348"/>
      <c r="I93" s="348"/>
      <c r="J93" s="348"/>
      <c r="K93" s="348"/>
      <c r="L93" s="348"/>
      <c r="M93" s="348"/>
      <c r="N93" s="348"/>
      <c r="O93" s="348"/>
      <c r="P93" s="348"/>
      <c r="Q93" s="348"/>
      <c r="R93" s="348"/>
      <c r="S93" s="349"/>
      <c r="T93" s="110" t="s">
        <v>510</v>
      </c>
      <c r="U93" s="110" t="s">
        <v>17271</v>
      </c>
      <c r="V93" s="110"/>
      <c r="W93" s="115">
        <v>4116666</v>
      </c>
      <c r="X93" s="115">
        <v>4116666</v>
      </c>
      <c r="Y93" s="115">
        <v>4116666</v>
      </c>
      <c r="Z93" s="115">
        <v>0</v>
      </c>
      <c r="AA93" s="115">
        <v>0</v>
      </c>
      <c r="AB93" s="116">
        <v>1</v>
      </c>
      <c r="AC93" s="117">
        <v>0</v>
      </c>
      <c r="AD93" s="118"/>
      <c r="AE93" s="114"/>
      <c r="AF93" s="114"/>
      <c r="AG93" s="117">
        <v>0</v>
      </c>
      <c r="AH93" s="117">
        <v>0</v>
      </c>
      <c r="AI93" s="117">
        <v>0</v>
      </c>
      <c r="AJ93" s="117">
        <v>0</v>
      </c>
      <c r="AK93" s="114"/>
      <c r="AL93" s="114"/>
    </row>
    <row r="94" spans="1:38" s="108" customFormat="1" ht="22.5" hidden="1">
      <c r="A94" s="103"/>
      <c r="B94" s="102" t="s">
        <v>17272</v>
      </c>
      <c r="C94" s="346"/>
      <c r="D94" s="347"/>
      <c r="E94" s="348" t="s">
        <v>13152</v>
      </c>
      <c r="F94" s="348"/>
      <c r="G94" s="348"/>
      <c r="H94" s="348"/>
      <c r="I94" s="348"/>
      <c r="J94" s="348"/>
      <c r="K94" s="348"/>
      <c r="L94" s="348"/>
      <c r="M94" s="348"/>
      <c r="N94" s="348"/>
      <c r="O94" s="348"/>
      <c r="P94" s="348"/>
      <c r="Q94" s="348"/>
      <c r="R94" s="348"/>
      <c r="S94" s="349"/>
      <c r="T94" s="110" t="s">
        <v>890</v>
      </c>
      <c r="U94" s="110" t="s">
        <v>17273</v>
      </c>
      <c r="V94" s="110"/>
      <c r="W94" s="115">
        <v>7000000</v>
      </c>
      <c r="X94" s="115">
        <v>7000000</v>
      </c>
      <c r="Y94" s="115">
        <v>6257989</v>
      </c>
      <c r="Z94" s="115">
        <v>742011</v>
      </c>
      <c r="AA94" s="115">
        <v>0</v>
      </c>
      <c r="AB94" s="116">
        <v>1</v>
      </c>
      <c r="AC94" s="117">
        <v>0</v>
      </c>
      <c r="AD94" s="118"/>
      <c r="AE94" s="114"/>
      <c r="AF94" s="114" t="s">
        <v>17274</v>
      </c>
      <c r="AG94" s="117">
        <v>0</v>
      </c>
      <c r="AH94" s="117">
        <v>0</v>
      </c>
      <c r="AI94" s="117">
        <v>0</v>
      </c>
      <c r="AJ94" s="117">
        <v>0</v>
      </c>
      <c r="AK94" s="114"/>
      <c r="AL94" s="114"/>
    </row>
    <row r="95" spans="1:38" s="108" customFormat="1" ht="22.5" hidden="1">
      <c r="A95" s="103"/>
      <c r="B95" s="102" t="s">
        <v>17275</v>
      </c>
      <c r="C95" s="346"/>
      <c r="D95" s="347"/>
      <c r="E95" s="348" t="s">
        <v>13152</v>
      </c>
      <c r="F95" s="348"/>
      <c r="G95" s="348"/>
      <c r="H95" s="348"/>
      <c r="I95" s="348"/>
      <c r="J95" s="348"/>
      <c r="K95" s="348"/>
      <c r="L95" s="348"/>
      <c r="M95" s="348"/>
      <c r="N95" s="348"/>
      <c r="O95" s="348"/>
      <c r="P95" s="348"/>
      <c r="Q95" s="348"/>
      <c r="R95" s="348"/>
      <c r="S95" s="349"/>
      <c r="T95" s="110" t="s">
        <v>951</v>
      </c>
      <c r="U95" s="110" t="s">
        <v>10797</v>
      </c>
      <c r="V95" s="110"/>
      <c r="W95" s="115">
        <v>85000000</v>
      </c>
      <c r="X95" s="115">
        <v>85000000</v>
      </c>
      <c r="Y95" s="115">
        <v>72542208</v>
      </c>
      <c r="Z95" s="115">
        <v>12457792</v>
      </c>
      <c r="AA95" s="115">
        <v>0</v>
      </c>
      <c r="AB95" s="116">
        <v>1</v>
      </c>
      <c r="AC95" s="117">
        <v>0</v>
      </c>
      <c r="AD95" s="118"/>
      <c r="AE95" s="114"/>
      <c r="AF95" s="114"/>
      <c r="AG95" s="117">
        <v>0</v>
      </c>
      <c r="AH95" s="117">
        <v>0</v>
      </c>
      <c r="AI95" s="117">
        <v>0</v>
      </c>
      <c r="AJ95" s="117">
        <v>0</v>
      </c>
      <c r="AK95" s="114"/>
      <c r="AL95" s="114"/>
    </row>
    <row r="96" spans="1:38" s="108" customFormat="1" ht="22.5" hidden="1">
      <c r="A96" s="103"/>
      <c r="B96" s="102" t="s">
        <v>17276</v>
      </c>
      <c r="C96" s="346"/>
      <c r="D96" s="347"/>
      <c r="E96" s="348" t="s">
        <v>13152</v>
      </c>
      <c r="F96" s="348"/>
      <c r="G96" s="348"/>
      <c r="H96" s="348"/>
      <c r="I96" s="348"/>
      <c r="J96" s="348"/>
      <c r="K96" s="348"/>
      <c r="L96" s="348"/>
      <c r="M96" s="348"/>
      <c r="N96" s="348"/>
      <c r="O96" s="348"/>
      <c r="P96" s="348"/>
      <c r="Q96" s="348"/>
      <c r="R96" s="348"/>
      <c r="S96" s="349"/>
      <c r="T96" s="110" t="s">
        <v>523</v>
      </c>
      <c r="U96" s="110" t="s">
        <v>4987</v>
      </c>
      <c r="V96" s="110"/>
      <c r="W96" s="115">
        <v>616666</v>
      </c>
      <c r="X96" s="115">
        <v>616666</v>
      </c>
      <c r="Y96" s="115">
        <v>616666</v>
      </c>
      <c r="Z96" s="115">
        <v>0</v>
      </c>
      <c r="AA96" s="115">
        <v>0</v>
      </c>
      <c r="AB96" s="116">
        <v>1</v>
      </c>
      <c r="AC96" s="117">
        <v>0</v>
      </c>
      <c r="AD96" s="118"/>
      <c r="AE96" s="114" t="s">
        <v>17277</v>
      </c>
      <c r="AF96" s="114"/>
      <c r="AG96" s="117">
        <v>0</v>
      </c>
      <c r="AH96" s="117">
        <v>0</v>
      </c>
      <c r="AI96" s="117">
        <v>0</v>
      </c>
      <c r="AJ96" s="117">
        <v>0</v>
      </c>
      <c r="AK96" s="114"/>
      <c r="AL96" s="114"/>
    </row>
    <row r="97" spans="1:38" s="108" customFormat="1" ht="22.5" hidden="1">
      <c r="A97" s="103"/>
      <c r="B97" s="102" t="s">
        <v>17278</v>
      </c>
      <c r="C97" s="346"/>
      <c r="D97" s="347"/>
      <c r="E97" s="348" t="s">
        <v>13152</v>
      </c>
      <c r="F97" s="348"/>
      <c r="G97" s="348"/>
      <c r="H97" s="348"/>
      <c r="I97" s="348"/>
      <c r="J97" s="348"/>
      <c r="K97" s="348"/>
      <c r="L97" s="348"/>
      <c r="M97" s="348"/>
      <c r="N97" s="348"/>
      <c r="O97" s="348"/>
      <c r="P97" s="348"/>
      <c r="Q97" s="348"/>
      <c r="R97" s="348"/>
      <c r="S97" s="349"/>
      <c r="T97" s="110" t="s">
        <v>277</v>
      </c>
      <c r="U97" s="110" t="s">
        <v>8340</v>
      </c>
      <c r="V97" s="110"/>
      <c r="W97" s="115">
        <v>1000000</v>
      </c>
      <c r="X97" s="115">
        <v>1000000</v>
      </c>
      <c r="Y97" s="115">
        <v>1000000</v>
      </c>
      <c r="Z97" s="115">
        <v>0</v>
      </c>
      <c r="AA97" s="115">
        <v>0</v>
      </c>
      <c r="AB97" s="116">
        <v>1</v>
      </c>
      <c r="AC97" s="117">
        <v>0</v>
      </c>
      <c r="AD97" s="118"/>
      <c r="AE97" s="114" t="s">
        <v>1170</v>
      </c>
      <c r="AF97" s="114"/>
      <c r="AG97" s="117">
        <v>0</v>
      </c>
      <c r="AH97" s="117">
        <v>0</v>
      </c>
      <c r="AI97" s="117">
        <v>0</v>
      </c>
      <c r="AJ97" s="117">
        <v>0</v>
      </c>
      <c r="AK97" s="114"/>
      <c r="AL97" s="114"/>
    </row>
    <row r="98" spans="1:38" s="108" customFormat="1" ht="45" hidden="1">
      <c r="A98" s="103"/>
      <c r="B98" s="102" t="s">
        <v>17279</v>
      </c>
      <c r="C98" s="346"/>
      <c r="D98" s="347"/>
      <c r="E98" s="348" t="s">
        <v>13152</v>
      </c>
      <c r="F98" s="348"/>
      <c r="G98" s="348"/>
      <c r="H98" s="348"/>
      <c r="I98" s="348"/>
      <c r="J98" s="348"/>
      <c r="K98" s="348"/>
      <c r="L98" s="348"/>
      <c r="M98" s="348"/>
      <c r="N98" s="348"/>
      <c r="O98" s="348"/>
      <c r="P98" s="348"/>
      <c r="Q98" s="348"/>
      <c r="R98" s="348"/>
      <c r="S98" s="349"/>
      <c r="T98" s="110" t="s">
        <v>956</v>
      </c>
      <c r="U98" s="110" t="s">
        <v>1220</v>
      </c>
      <c r="V98" s="110"/>
      <c r="W98" s="115">
        <v>20000000</v>
      </c>
      <c r="X98" s="115">
        <v>20000000</v>
      </c>
      <c r="Y98" s="115">
        <v>10803447</v>
      </c>
      <c r="Z98" s="115">
        <v>9196553</v>
      </c>
      <c r="AA98" s="115">
        <v>0</v>
      </c>
      <c r="AB98" s="116">
        <v>1</v>
      </c>
      <c r="AC98" s="117">
        <v>0</v>
      </c>
      <c r="AD98" s="118"/>
      <c r="AE98" s="114"/>
      <c r="AF98" s="114"/>
      <c r="AG98" s="117">
        <v>0</v>
      </c>
      <c r="AH98" s="117">
        <v>0</v>
      </c>
      <c r="AI98" s="117">
        <v>0</v>
      </c>
      <c r="AJ98" s="117">
        <v>0</v>
      </c>
      <c r="AK98" s="114"/>
      <c r="AL98" s="114"/>
    </row>
    <row r="99" spans="1:38" s="108" customFormat="1" ht="22.5" hidden="1">
      <c r="A99" s="103"/>
      <c r="B99" s="102" t="s">
        <v>17280</v>
      </c>
      <c r="C99" s="346"/>
      <c r="D99" s="347"/>
      <c r="E99" s="348" t="s">
        <v>13152</v>
      </c>
      <c r="F99" s="348"/>
      <c r="G99" s="348"/>
      <c r="H99" s="348"/>
      <c r="I99" s="348"/>
      <c r="J99" s="348"/>
      <c r="K99" s="348"/>
      <c r="L99" s="348"/>
      <c r="M99" s="348"/>
      <c r="N99" s="348"/>
      <c r="O99" s="348"/>
      <c r="P99" s="348"/>
      <c r="Q99" s="348"/>
      <c r="R99" s="348"/>
      <c r="S99" s="349"/>
      <c r="T99" s="110" t="s">
        <v>283</v>
      </c>
      <c r="U99" s="110" t="s">
        <v>17281</v>
      </c>
      <c r="V99" s="110"/>
      <c r="W99" s="115">
        <v>7000000</v>
      </c>
      <c r="X99" s="115">
        <v>7000000</v>
      </c>
      <c r="Y99" s="115">
        <v>5175108</v>
      </c>
      <c r="Z99" s="115">
        <v>1824892</v>
      </c>
      <c r="AA99" s="115">
        <v>0</v>
      </c>
      <c r="AB99" s="116">
        <v>1</v>
      </c>
      <c r="AC99" s="117">
        <v>0</v>
      </c>
      <c r="AD99" s="118"/>
      <c r="AE99" s="114"/>
      <c r="AF99" s="114"/>
      <c r="AG99" s="117">
        <v>0</v>
      </c>
      <c r="AH99" s="117">
        <v>0</v>
      </c>
      <c r="AI99" s="117">
        <v>0</v>
      </c>
      <c r="AJ99" s="117">
        <v>0</v>
      </c>
      <c r="AK99" s="114"/>
      <c r="AL99" s="114"/>
    </row>
    <row r="100" spans="1:38" s="108" customFormat="1" ht="45" hidden="1">
      <c r="A100" s="103"/>
      <c r="B100" s="102" t="s">
        <v>17282</v>
      </c>
      <c r="C100" s="346"/>
      <c r="D100" s="347"/>
      <c r="E100" s="348" t="s">
        <v>13152</v>
      </c>
      <c r="F100" s="348"/>
      <c r="G100" s="348"/>
      <c r="H100" s="348"/>
      <c r="I100" s="348"/>
      <c r="J100" s="348"/>
      <c r="K100" s="348"/>
      <c r="L100" s="348"/>
      <c r="M100" s="348"/>
      <c r="N100" s="348"/>
      <c r="O100" s="348"/>
      <c r="P100" s="348"/>
      <c r="Q100" s="348"/>
      <c r="R100" s="348"/>
      <c r="S100" s="349"/>
      <c r="T100" s="110" t="s">
        <v>918</v>
      </c>
      <c r="U100" s="110" t="s">
        <v>1220</v>
      </c>
      <c r="V100" s="110"/>
      <c r="W100" s="115">
        <v>10000000</v>
      </c>
      <c r="X100" s="115">
        <v>10000000</v>
      </c>
      <c r="Y100" s="115">
        <v>4035178</v>
      </c>
      <c r="Z100" s="115">
        <v>5964822</v>
      </c>
      <c r="AA100" s="115">
        <v>0</v>
      </c>
      <c r="AB100" s="116">
        <v>1</v>
      </c>
      <c r="AC100" s="117">
        <v>0</v>
      </c>
      <c r="AD100" s="118"/>
      <c r="AE100" s="114"/>
      <c r="AF100" s="114"/>
      <c r="AG100" s="117">
        <v>0</v>
      </c>
      <c r="AH100" s="117">
        <v>0</v>
      </c>
      <c r="AI100" s="117">
        <v>0</v>
      </c>
      <c r="AJ100" s="117">
        <v>0</v>
      </c>
      <c r="AK100" s="114"/>
      <c r="AL100" s="114"/>
    </row>
    <row r="101" spans="1:38" s="108" customFormat="1" ht="22.5" hidden="1">
      <c r="A101" s="103"/>
      <c r="B101" s="102" t="s">
        <v>17283</v>
      </c>
      <c r="C101" s="346"/>
      <c r="D101" s="347"/>
      <c r="E101" s="348" t="s">
        <v>13152</v>
      </c>
      <c r="F101" s="348"/>
      <c r="G101" s="348"/>
      <c r="H101" s="348"/>
      <c r="I101" s="348"/>
      <c r="J101" s="348"/>
      <c r="K101" s="348"/>
      <c r="L101" s="348"/>
      <c r="M101" s="348"/>
      <c r="N101" s="348"/>
      <c r="O101" s="348"/>
      <c r="P101" s="348"/>
      <c r="Q101" s="348"/>
      <c r="R101" s="348"/>
      <c r="S101" s="349"/>
      <c r="T101" s="110" t="s">
        <v>564</v>
      </c>
      <c r="U101" s="110" t="s">
        <v>2604</v>
      </c>
      <c r="V101" s="110"/>
      <c r="W101" s="115">
        <v>616666</v>
      </c>
      <c r="X101" s="115">
        <v>616666</v>
      </c>
      <c r="Y101" s="115">
        <v>616666</v>
      </c>
      <c r="Z101" s="115">
        <v>0</v>
      </c>
      <c r="AA101" s="115">
        <v>0</v>
      </c>
      <c r="AB101" s="116">
        <v>1</v>
      </c>
      <c r="AC101" s="117">
        <v>0</v>
      </c>
      <c r="AD101" s="118"/>
      <c r="AE101" s="114"/>
      <c r="AF101" s="114"/>
      <c r="AG101" s="117">
        <v>0</v>
      </c>
      <c r="AH101" s="117">
        <v>0</v>
      </c>
      <c r="AI101" s="117">
        <v>0</v>
      </c>
      <c r="AJ101" s="117">
        <v>0</v>
      </c>
      <c r="AK101" s="114"/>
      <c r="AL101" s="114"/>
    </row>
    <row r="102" spans="1:38" s="108" customFormat="1" ht="22.5" hidden="1">
      <c r="A102" s="103"/>
      <c r="B102" s="102" t="s">
        <v>17284</v>
      </c>
      <c r="C102" s="346"/>
      <c r="D102" s="347"/>
      <c r="E102" s="348" t="s">
        <v>13152</v>
      </c>
      <c r="F102" s="348"/>
      <c r="G102" s="348"/>
      <c r="H102" s="348"/>
      <c r="I102" s="348"/>
      <c r="J102" s="348"/>
      <c r="K102" s="348"/>
      <c r="L102" s="348"/>
      <c r="M102" s="348"/>
      <c r="N102" s="348"/>
      <c r="O102" s="348"/>
      <c r="P102" s="348"/>
      <c r="Q102" s="348"/>
      <c r="R102" s="348"/>
      <c r="S102" s="349"/>
      <c r="T102" s="110" t="s">
        <v>302</v>
      </c>
      <c r="U102" s="110" t="s">
        <v>17244</v>
      </c>
      <c r="V102" s="110"/>
      <c r="W102" s="115">
        <v>10500000</v>
      </c>
      <c r="X102" s="115">
        <v>10500000</v>
      </c>
      <c r="Y102" s="115">
        <v>0</v>
      </c>
      <c r="Z102" s="115">
        <v>10500000</v>
      </c>
      <c r="AA102" s="115">
        <v>0</v>
      </c>
      <c r="AB102" s="116">
        <v>1</v>
      </c>
      <c r="AC102" s="117">
        <v>0</v>
      </c>
      <c r="AD102" s="118"/>
      <c r="AE102" s="114"/>
      <c r="AF102" s="114"/>
      <c r="AG102" s="117">
        <v>0</v>
      </c>
      <c r="AH102" s="117">
        <v>0</v>
      </c>
      <c r="AI102" s="117">
        <v>0</v>
      </c>
      <c r="AJ102" s="117">
        <v>0</v>
      </c>
      <c r="AK102" s="114"/>
      <c r="AL102" s="114"/>
    </row>
    <row r="103" spans="1:38" s="108" customFormat="1" ht="45" hidden="1">
      <c r="A103" s="103"/>
      <c r="B103" s="102" t="s">
        <v>17285</v>
      </c>
      <c r="C103" s="346"/>
      <c r="D103" s="347"/>
      <c r="E103" s="348" t="s">
        <v>13152</v>
      </c>
      <c r="F103" s="348"/>
      <c r="G103" s="348"/>
      <c r="H103" s="348"/>
      <c r="I103" s="348"/>
      <c r="J103" s="348"/>
      <c r="K103" s="348"/>
      <c r="L103" s="348"/>
      <c r="M103" s="348"/>
      <c r="N103" s="348"/>
      <c r="O103" s="348"/>
      <c r="P103" s="348"/>
      <c r="Q103" s="348"/>
      <c r="R103" s="348"/>
      <c r="S103" s="349"/>
      <c r="T103" s="110" t="s">
        <v>311</v>
      </c>
      <c r="U103" s="110" t="s">
        <v>849</v>
      </c>
      <c r="V103" s="110"/>
      <c r="W103" s="115">
        <v>3500000</v>
      </c>
      <c r="X103" s="115">
        <v>3500000</v>
      </c>
      <c r="Y103" s="115">
        <v>3500000</v>
      </c>
      <c r="Z103" s="115">
        <v>0</v>
      </c>
      <c r="AA103" s="115">
        <v>0</v>
      </c>
      <c r="AB103" s="116">
        <v>1</v>
      </c>
      <c r="AC103" s="117">
        <v>0</v>
      </c>
      <c r="AD103" s="118"/>
      <c r="AE103" s="114" t="s">
        <v>17286</v>
      </c>
      <c r="AF103" s="114"/>
      <c r="AG103" s="117">
        <v>0</v>
      </c>
      <c r="AH103" s="117">
        <v>0</v>
      </c>
      <c r="AI103" s="117">
        <v>0</v>
      </c>
      <c r="AJ103" s="117">
        <v>0</v>
      </c>
      <c r="AK103" s="114"/>
      <c r="AL103" s="114"/>
    </row>
    <row r="104" spans="1:38" s="108" customFormat="1" ht="22.5" hidden="1">
      <c r="A104" s="103"/>
      <c r="B104" s="102" t="s">
        <v>17287</v>
      </c>
      <c r="C104" s="346"/>
      <c r="D104" s="347"/>
      <c r="E104" s="348" t="s">
        <v>13152</v>
      </c>
      <c r="F104" s="348"/>
      <c r="G104" s="348"/>
      <c r="H104" s="348"/>
      <c r="I104" s="348"/>
      <c r="J104" s="348"/>
      <c r="K104" s="348"/>
      <c r="L104" s="348"/>
      <c r="M104" s="348"/>
      <c r="N104" s="348"/>
      <c r="O104" s="348"/>
      <c r="P104" s="348"/>
      <c r="Q104" s="348"/>
      <c r="R104" s="348"/>
      <c r="S104" s="349"/>
      <c r="T104" s="110" t="s">
        <v>326</v>
      </c>
      <c r="U104" s="110" t="s">
        <v>17288</v>
      </c>
      <c r="V104" s="110"/>
      <c r="W104" s="115">
        <v>616666</v>
      </c>
      <c r="X104" s="115">
        <v>616666</v>
      </c>
      <c r="Y104" s="115">
        <v>616666</v>
      </c>
      <c r="Z104" s="115">
        <v>0</v>
      </c>
      <c r="AA104" s="115">
        <v>0</v>
      </c>
      <c r="AB104" s="116">
        <v>1</v>
      </c>
      <c r="AC104" s="117">
        <v>0</v>
      </c>
      <c r="AD104" s="118"/>
      <c r="AE104" s="114"/>
      <c r="AF104" s="114"/>
      <c r="AG104" s="117">
        <v>0</v>
      </c>
      <c r="AH104" s="117">
        <v>0</v>
      </c>
      <c r="AI104" s="117">
        <v>0</v>
      </c>
      <c r="AJ104" s="117">
        <v>0</v>
      </c>
      <c r="AK104" s="114"/>
      <c r="AL104" s="114"/>
    </row>
    <row r="105" spans="1:38" s="108" customFormat="1" ht="22.5" hidden="1">
      <c r="A105" s="103"/>
      <c r="B105" s="102" t="s">
        <v>17289</v>
      </c>
      <c r="C105" s="346"/>
      <c r="D105" s="347"/>
      <c r="E105" s="348" t="s">
        <v>13152</v>
      </c>
      <c r="F105" s="348"/>
      <c r="G105" s="348"/>
      <c r="H105" s="348"/>
      <c r="I105" s="348"/>
      <c r="J105" s="348"/>
      <c r="K105" s="348"/>
      <c r="L105" s="348"/>
      <c r="M105" s="348"/>
      <c r="N105" s="348"/>
      <c r="O105" s="348"/>
      <c r="P105" s="348"/>
      <c r="Q105" s="348"/>
      <c r="R105" s="348"/>
      <c r="S105" s="349"/>
      <c r="T105" s="110" t="s">
        <v>453</v>
      </c>
      <c r="U105" s="110" t="s">
        <v>6070</v>
      </c>
      <c r="V105" s="110"/>
      <c r="W105" s="115">
        <v>616666</v>
      </c>
      <c r="X105" s="115">
        <v>616666</v>
      </c>
      <c r="Y105" s="115">
        <v>616666</v>
      </c>
      <c r="Z105" s="115">
        <v>0</v>
      </c>
      <c r="AA105" s="115">
        <v>0</v>
      </c>
      <c r="AB105" s="116">
        <v>1</v>
      </c>
      <c r="AC105" s="117">
        <v>0</v>
      </c>
      <c r="AD105" s="118"/>
      <c r="AE105" s="114"/>
      <c r="AF105" s="114"/>
      <c r="AG105" s="117">
        <v>0</v>
      </c>
      <c r="AH105" s="117">
        <v>0</v>
      </c>
      <c r="AI105" s="117">
        <v>0</v>
      </c>
      <c r="AJ105" s="117">
        <v>0</v>
      </c>
      <c r="AK105" s="114"/>
      <c r="AL105" s="114"/>
    </row>
    <row r="106" spans="1:38" s="108" customFormat="1" ht="22.5" hidden="1">
      <c r="A106" s="103"/>
      <c r="B106" s="102" t="s">
        <v>17290</v>
      </c>
      <c r="C106" s="346"/>
      <c r="D106" s="347"/>
      <c r="E106" s="348" t="s">
        <v>13152</v>
      </c>
      <c r="F106" s="348"/>
      <c r="G106" s="348"/>
      <c r="H106" s="348"/>
      <c r="I106" s="348"/>
      <c r="J106" s="348"/>
      <c r="K106" s="348"/>
      <c r="L106" s="348"/>
      <c r="M106" s="348"/>
      <c r="N106" s="348"/>
      <c r="O106" s="348"/>
      <c r="P106" s="348"/>
      <c r="Q106" s="348"/>
      <c r="R106" s="348"/>
      <c r="S106" s="349"/>
      <c r="T106" s="110" t="s">
        <v>336</v>
      </c>
      <c r="U106" s="110" t="s">
        <v>13176</v>
      </c>
      <c r="V106" s="110"/>
      <c r="W106" s="115">
        <v>8520994</v>
      </c>
      <c r="X106" s="115">
        <v>8520994</v>
      </c>
      <c r="Y106" s="115">
        <v>2546796</v>
      </c>
      <c r="Z106" s="115">
        <v>5974198</v>
      </c>
      <c r="AA106" s="115">
        <v>0</v>
      </c>
      <c r="AB106" s="116">
        <v>1</v>
      </c>
      <c r="AC106" s="117">
        <v>0</v>
      </c>
      <c r="AD106" s="118"/>
      <c r="AE106" s="114"/>
      <c r="AF106" s="114"/>
      <c r="AG106" s="117">
        <v>0</v>
      </c>
      <c r="AH106" s="117">
        <v>0</v>
      </c>
      <c r="AI106" s="117">
        <v>0</v>
      </c>
      <c r="AJ106" s="117">
        <v>0</v>
      </c>
      <c r="AK106" s="114"/>
      <c r="AL106" s="114"/>
    </row>
    <row r="107" spans="1:38" s="108" customFormat="1" ht="33.75" hidden="1">
      <c r="A107" s="103"/>
      <c r="B107" s="102" t="s">
        <v>17291</v>
      </c>
      <c r="C107" s="346"/>
      <c r="D107" s="347"/>
      <c r="E107" s="348" t="s">
        <v>13152</v>
      </c>
      <c r="F107" s="348"/>
      <c r="G107" s="348"/>
      <c r="H107" s="348"/>
      <c r="I107" s="348"/>
      <c r="J107" s="348"/>
      <c r="K107" s="348"/>
      <c r="L107" s="348"/>
      <c r="M107" s="348"/>
      <c r="N107" s="348"/>
      <c r="O107" s="348"/>
      <c r="P107" s="348"/>
      <c r="Q107" s="348"/>
      <c r="R107" s="348"/>
      <c r="S107" s="349"/>
      <c r="T107" s="110" t="s">
        <v>150</v>
      </c>
      <c r="U107" s="110" t="s">
        <v>17292</v>
      </c>
      <c r="V107" s="110"/>
      <c r="W107" s="115">
        <v>17100000</v>
      </c>
      <c r="X107" s="115">
        <v>17100000</v>
      </c>
      <c r="Y107" s="115">
        <v>0</v>
      </c>
      <c r="Z107" s="115">
        <v>17100000</v>
      </c>
      <c r="AA107" s="115">
        <v>0</v>
      </c>
      <c r="AB107" s="116">
        <v>1</v>
      </c>
      <c r="AC107" s="117">
        <v>0</v>
      </c>
      <c r="AD107" s="118"/>
      <c r="AE107" s="114"/>
      <c r="AF107" s="114" t="s">
        <v>10359</v>
      </c>
      <c r="AG107" s="117">
        <v>0</v>
      </c>
      <c r="AH107" s="117">
        <v>0</v>
      </c>
      <c r="AI107" s="117">
        <v>0</v>
      </c>
      <c r="AJ107" s="117">
        <v>0</v>
      </c>
      <c r="AK107" s="114"/>
      <c r="AL107" s="114"/>
    </row>
    <row r="108" spans="1:38" s="108" customFormat="1" ht="11.25" hidden="1">
      <c r="A108" s="103"/>
      <c r="B108" s="102" t="s">
        <v>17293</v>
      </c>
      <c r="C108" s="346"/>
      <c r="D108" s="347"/>
      <c r="E108" s="348" t="s">
        <v>13152</v>
      </c>
      <c r="F108" s="348"/>
      <c r="G108" s="348"/>
      <c r="H108" s="348"/>
      <c r="I108" s="348"/>
      <c r="J108" s="348"/>
      <c r="K108" s="348"/>
      <c r="L108" s="348"/>
      <c r="M108" s="348"/>
      <c r="N108" s="348"/>
      <c r="O108" s="348"/>
      <c r="P108" s="348"/>
      <c r="Q108" s="348"/>
      <c r="R108" s="348"/>
      <c r="S108" s="349"/>
      <c r="T108" s="110" t="s">
        <v>343</v>
      </c>
      <c r="U108" s="110" t="s">
        <v>1224</v>
      </c>
      <c r="V108" s="110"/>
      <c r="W108" s="115">
        <v>14479006</v>
      </c>
      <c r="X108" s="115">
        <v>14479006</v>
      </c>
      <c r="Y108" s="115">
        <v>14097974</v>
      </c>
      <c r="Z108" s="115">
        <v>381032</v>
      </c>
      <c r="AA108" s="115">
        <v>0</v>
      </c>
      <c r="AB108" s="116">
        <v>1</v>
      </c>
      <c r="AC108" s="117">
        <v>0</v>
      </c>
      <c r="AD108" s="118"/>
      <c r="AE108" s="114"/>
      <c r="AF108" s="114"/>
      <c r="AG108" s="117">
        <v>0</v>
      </c>
      <c r="AH108" s="117">
        <v>0</v>
      </c>
      <c r="AI108" s="117">
        <v>0</v>
      </c>
      <c r="AJ108" s="117">
        <v>0</v>
      </c>
      <c r="AK108" s="114"/>
      <c r="AL108" s="114"/>
    </row>
    <row r="109" spans="1:38" s="108" customFormat="1" ht="22.5" hidden="1">
      <c r="A109" s="103"/>
      <c r="B109" s="102" t="s">
        <v>17294</v>
      </c>
      <c r="C109" s="346"/>
      <c r="D109" s="347"/>
      <c r="E109" s="348" t="s">
        <v>13152</v>
      </c>
      <c r="F109" s="348"/>
      <c r="G109" s="348"/>
      <c r="H109" s="348"/>
      <c r="I109" s="348"/>
      <c r="J109" s="348"/>
      <c r="K109" s="348"/>
      <c r="L109" s="348"/>
      <c r="M109" s="348"/>
      <c r="N109" s="348"/>
      <c r="O109" s="348"/>
      <c r="P109" s="348"/>
      <c r="Q109" s="348"/>
      <c r="R109" s="348"/>
      <c r="S109" s="349"/>
      <c r="T109" s="110" t="s">
        <v>631</v>
      </c>
      <c r="U109" s="110" t="s">
        <v>1163</v>
      </c>
      <c r="V109" s="110"/>
      <c r="W109" s="115">
        <v>616666</v>
      </c>
      <c r="X109" s="115">
        <v>616666</v>
      </c>
      <c r="Y109" s="115">
        <v>616666</v>
      </c>
      <c r="Z109" s="115">
        <v>0</v>
      </c>
      <c r="AA109" s="115">
        <v>0</v>
      </c>
      <c r="AB109" s="116">
        <v>1</v>
      </c>
      <c r="AC109" s="117">
        <v>0</v>
      </c>
      <c r="AD109" s="118"/>
      <c r="AE109" s="114"/>
      <c r="AF109" s="114" t="s">
        <v>17295</v>
      </c>
      <c r="AG109" s="117">
        <v>0</v>
      </c>
      <c r="AH109" s="117">
        <v>0</v>
      </c>
      <c r="AI109" s="117">
        <v>0</v>
      </c>
      <c r="AJ109" s="117">
        <v>0</v>
      </c>
      <c r="AK109" s="114"/>
      <c r="AL109" s="114"/>
    </row>
    <row r="110" spans="1:38" s="108" customFormat="1" ht="22.5" hidden="1">
      <c r="A110" s="103"/>
      <c r="B110" s="102" t="s">
        <v>17296</v>
      </c>
      <c r="C110" s="346"/>
      <c r="D110" s="347"/>
      <c r="E110" s="348" t="s">
        <v>13152</v>
      </c>
      <c r="F110" s="348"/>
      <c r="G110" s="348"/>
      <c r="H110" s="348"/>
      <c r="I110" s="348"/>
      <c r="J110" s="348"/>
      <c r="K110" s="348"/>
      <c r="L110" s="348"/>
      <c r="M110" s="348"/>
      <c r="N110" s="348"/>
      <c r="O110" s="348"/>
      <c r="P110" s="348"/>
      <c r="Q110" s="348"/>
      <c r="R110" s="348"/>
      <c r="S110" s="349"/>
      <c r="T110" s="110" t="s">
        <v>681</v>
      </c>
      <c r="U110" s="110" t="s">
        <v>10364</v>
      </c>
      <c r="V110" s="110"/>
      <c r="W110" s="115">
        <v>1000000</v>
      </c>
      <c r="X110" s="115">
        <v>1000000</v>
      </c>
      <c r="Y110" s="115">
        <v>996850</v>
      </c>
      <c r="Z110" s="115">
        <v>0</v>
      </c>
      <c r="AA110" s="115">
        <v>3150</v>
      </c>
      <c r="AB110" s="116">
        <v>0.99685000000000001</v>
      </c>
      <c r="AC110" s="117">
        <v>0</v>
      </c>
      <c r="AD110" s="118"/>
      <c r="AE110" s="114"/>
      <c r="AF110" s="114"/>
      <c r="AG110" s="117">
        <v>0</v>
      </c>
      <c r="AH110" s="117">
        <v>0</v>
      </c>
      <c r="AI110" s="117">
        <v>0</v>
      </c>
      <c r="AJ110" s="117">
        <v>0</v>
      </c>
      <c r="AK110" s="114"/>
      <c r="AL110" s="114"/>
    </row>
    <row r="111" spans="1:38" s="108" customFormat="1" ht="33.75" hidden="1">
      <c r="A111" s="103"/>
      <c r="B111" s="102" t="s">
        <v>17297</v>
      </c>
      <c r="C111" s="346"/>
      <c r="D111" s="347"/>
      <c r="E111" s="348" t="s">
        <v>13152</v>
      </c>
      <c r="F111" s="348"/>
      <c r="G111" s="348"/>
      <c r="H111" s="348"/>
      <c r="I111" s="348"/>
      <c r="J111" s="348"/>
      <c r="K111" s="348"/>
      <c r="L111" s="348"/>
      <c r="M111" s="348"/>
      <c r="N111" s="348"/>
      <c r="O111" s="348"/>
      <c r="P111" s="348"/>
      <c r="Q111" s="348"/>
      <c r="R111" s="348"/>
      <c r="S111" s="349"/>
      <c r="T111" s="110" t="s">
        <v>369</v>
      </c>
      <c r="U111" s="110" t="s">
        <v>747</v>
      </c>
      <c r="V111" s="110"/>
      <c r="W111" s="115">
        <v>666666</v>
      </c>
      <c r="X111" s="115">
        <v>666666</v>
      </c>
      <c r="Y111" s="115">
        <v>665331</v>
      </c>
      <c r="Z111" s="115">
        <v>1335</v>
      </c>
      <c r="AA111" s="115">
        <v>0</v>
      </c>
      <c r="AB111" s="116">
        <v>1</v>
      </c>
      <c r="AC111" s="117">
        <v>0</v>
      </c>
      <c r="AD111" s="118"/>
      <c r="AE111" s="114"/>
      <c r="AF111" s="114" t="s">
        <v>17298</v>
      </c>
      <c r="AG111" s="117">
        <v>0</v>
      </c>
      <c r="AH111" s="117">
        <v>0</v>
      </c>
      <c r="AI111" s="117">
        <v>0</v>
      </c>
      <c r="AJ111" s="117">
        <v>0</v>
      </c>
      <c r="AK111" s="114"/>
      <c r="AL111" s="114"/>
    </row>
    <row r="112" spans="1:38" s="108" customFormat="1" ht="33.75" hidden="1">
      <c r="A112" s="103"/>
      <c r="B112" s="102" t="s">
        <v>17299</v>
      </c>
      <c r="C112" s="346"/>
      <c r="D112" s="347"/>
      <c r="E112" s="348" t="s">
        <v>13152</v>
      </c>
      <c r="F112" s="348"/>
      <c r="G112" s="348"/>
      <c r="H112" s="348"/>
      <c r="I112" s="348"/>
      <c r="J112" s="348"/>
      <c r="K112" s="348"/>
      <c r="L112" s="348"/>
      <c r="M112" s="348"/>
      <c r="N112" s="348"/>
      <c r="O112" s="348"/>
      <c r="P112" s="348"/>
      <c r="Q112" s="348"/>
      <c r="R112" s="348"/>
      <c r="S112" s="349"/>
      <c r="T112" s="110" t="s">
        <v>83</v>
      </c>
      <c r="U112" s="110" t="s">
        <v>3192</v>
      </c>
      <c r="V112" s="110"/>
      <c r="W112" s="115">
        <v>54698140</v>
      </c>
      <c r="X112" s="115">
        <v>54698140</v>
      </c>
      <c r="Y112" s="115">
        <v>54698140</v>
      </c>
      <c r="Z112" s="115">
        <v>0</v>
      </c>
      <c r="AA112" s="115">
        <v>0</v>
      </c>
      <c r="AB112" s="116">
        <v>1</v>
      </c>
      <c r="AC112" s="117">
        <v>0</v>
      </c>
      <c r="AD112" s="118"/>
      <c r="AE112" s="114"/>
      <c r="AF112" s="114" t="s">
        <v>17300</v>
      </c>
      <c r="AG112" s="117">
        <v>0</v>
      </c>
      <c r="AH112" s="117">
        <v>0</v>
      </c>
      <c r="AI112" s="117">
        <v>0</v>
      </c>
      <c r="AJ112" s="117">
        <v>0</v>
      </c>
      <c r="AK112" s="114"/>
      <c r="AL112" s="114"/>
    </row>
    <row r="113" spans="1:38" s="108" customFormat="1" ht="22.5" hidden="1">
      <c r="A113" s="103"/>
      <c r="B113" s="102" t="s">
        <v>17301</v>
      </c>
      <c r="C113" s="346"/>
      <c r="D113" s="347"/>
      <c r="E113" s="348" t="s">
        <v>13152</v>
      </c>
      <c r="F113" s="348"/>
      <c r="G113" s="348"/>
      <c r="H113" s="348"/>
      <c r="I113" s="348"/>
      <c r="J113" s="348"/>
      <c r="K113" s="348"/>
      <c r="L113" s="348"/>
      <c r="M113" s="348"/>
      <c r="N113" s="348"/>
      <c r="O113" s="348"/>
      <c r="P113" s="348"/>
      <c r="Q113" s="348"/>
      <c r="R113" s="348"/>
      <c r="S113" s="349"/>
      <c r="T113" s="110" t="s">
        <v>373</v>
      </c>
      <c r="U113" s="110" t="s">
        <v>17302</v>
      </c>
      <c r="V113" s="110"/>
      <c r="W113" s="115">
        <v>3666666</v>
      </c>
      <c r="X113" s="115">
        <v>3666666</v>
      </c>
      <c r="Y113" s="115">
        <v>3666666</v>
      </c>
      <c r="Z113" s="115">
        <v>0</v>
      </c>
      <c r="AA113" s="115">
        <v>0</v>
      </c>
      <c r="AB113" s="116">
        <v>1</v>
      </c>
      <c r="AC113" s="117">
        <v>0</v>
      </c>
      <c r="AD113" s="118"/>
      <c r="AE113" s="114"/>
      <c r="AF113" s="114"/>
      <c r="AG113" s="117">
        <v>0</v>
      </c>
      <c r="AH113" s="117">
        <v>0</v>
      </c>
      <c r="AI113" s="117">
        <v>0</v>
      </c>
      <c r="AJ113" s="117">
        <v>0</v>
      </c>
      <c r="AK113" s="114"/>
      <c r="AL113" s="114"/>
    </row>
    <row r="114" spans="1:38" s="108" customFormat="1" ht="22.5" hidden="1">
      <c r="A114" s="103"/>
      <c r="B114" s="102" t="s">
        <v>17303</v>
      </c>
      <c r="C114" s="346"/>
      <c r="D114" s="347"/>
      <c r="E114" s="348" t="s">
        <v>13152</v>
      </c>
      <c r="F114" s="348"/>
      <c r="G114" s="348"/>
      <c r="H114" s="348"/>
      <c r="I114" s="348"/>
      <c r="J114" s="348"/>
      <c r="K114" s="348"/>
      <c r="L114" s="348"/>
      <c r="M114" s="348"/>
      <c r="N114" s="348"/>
      <c r="O114" s="348"/>
      <c r="P114" s="348"/>
      <c r="Q114" s="348"/>
      <c r="R114" s="348"/>
      <c r="S114" s="349"/>
      <c r="T114" s="110" t="s">
        <v>902</v>
      </c>
      <c r="U114" s="110" t="s">
        <v>10310</v>
      </c>
      <c r="V114" s="110"/>
      <c r="W114" s="115">
        <v>24000000</v>
      </c>
      <c r="X114" s="115">
        <v>24000000</v>
      </c>
      <c r="Y114" s="115">
        <v>13637656</v>
      </c>
      <c r="Z114" s="115">
        <v>10362344</v>
      </c>
      <c r="AA114" s="115">
        <v>0</v>
      </c>
      <c r="AB114" s="116">
        <v>1</v>
      </c>
      <c r="AC114" s="117">
        <v>0</v>
      </c>
      <c r="AD114" s="118"/>
      <c r="AE114" s="114"/>
      <c r="AF114" s="114"/>
      <c r="AG114" s="117">
        <v>0</v>
      </c>
      <c r="AH114" s="117">
        <v>0</v>
      </c>
      <c r="AI114" s="117">
        <v>0</v>
      </c>
      <c r="AJ114" s="117">
        <v>0</v>
      </c>
      <c r="AK114" s="114"/>
      <c r="AL114" s="114"/>
    </row>
    <row r="115" spans="1:38" s="108" customFormat="1" ht="56.25" hidden="1">
      <c r="A115" s="103"/>
      <c r="B115" s="102" t="s">
        <v>17304</v>
      </c>
      <c r="C115" s="346"/>
      <c r="D115" s="347"/>
      <c r="E115" s="348" t="s">
        <v>13152</v>
      </c>
      <c r="F115" s="348"/>
      <c r="G115" s="348"/>
      <c r="H115" s="348"/>
      <c r="I115" s="348"/>
      <c r="J115" s="348"/>
      <c r="K115" s="348"/>
      <c r="L115" s="348"/>
      <c r="M115" s="348"/>
      <c r="N115" s="348"/>
      <c r="O115" s="348"/>
      <c r="P115" s="348"/>
      <c r="Q115" s="348"/>
      <c r="R115" s="348"/>
      <c r="S115" s="349"/>
      <c r="T115" s="110" t="s">
        <v>386</v>
      </c>
      <c r="U115" s="110" t="s">
        <v>1564</v>
      </c>
      <c r="V115" s="110"/>
      <c r="W115" s="115">
        <v>8000000</v>
      </c>
      <c r="X115" s="115">
        <v>8000000</v>
      </c>
      <c r="Y115" s="115">
        <v>2345310</v>
      </c>
      <c r="Z115" s="115">
        <v>5654690</v>
      </c>
      <c r="AA115" s="115">
        <v>0</v>
      </c>
      <c r="AB115" s="116">
        <v>1</v>
      </c>
      <c r="AC115" s="117">
        <v>0</v>
      </c>
      <c r="AD115" s="118"/>
      <c r="AE115" s="114"/>
      <c r="AF115" s="114"/>
      <c r="AG115" s="117">
        <v>0</v>
      </c>
      <c r="AH115" s="117">
        <v>0</v>
      </c>
      <c r="AI115" s="117">
        <v>0</v>
      </c>
      <c r="AJ115" s="117">
        <v>0</v>
      </c>
      <c r="AK115" s="114"/>
      <c r="AL115" s="114"/>
    </row>
    <row r="116" spans="1:38" s="108" customFormat="1" ht="22.5" hidden="1">
      <c r="A116" s="103"/>
      <c r="B116" s="102" t="s">
        <v>17305</v>
      </c>
      <c r="C116" s="346"/>
      <c r="D116" s="347"/>
      <c r="E116" s="348" t="s">
        <v>13152</v>
      </c>
      <c r="F116" s="348"/>
      <c r="G116" s="348"/>
      <c r="H116" s="348"/>
      <c r="I116" s="348"/>
      <c r="J116" s="348"/>
      <c r="K116" s="348"/>
      <c r="L116" s="348"/>
      <c r="M116" s="348"/>
      <c r="N116" s="348"/>
      <c r="O116" s="348"/>
      <c r="P116" s="348"/>
      <c r="Q116" s="348"/>
      <c r="R116" s="348"/>
      <c r="S116" s="349"/>
      <c r="T116" s="110" t="s">
        <v>640</v>
      </c>
      <c r="U116" s="110" t="s">
        <v>4987</v>
      </c>
      <c r="V116" s="110"/>
      <c r="W116" s="115">
        <v>3116666</v>
      </c>
      <c r="X116" s="115">
        <v>3116666</v>
      </c>
      <c r="Y116" s="115">
        <v>3116666</v>
      </c>
      <c r="Z116" s="115">
        <v>0</v>
      </c>
      <c r="AA116" s="115">
        <v>0</v>
      </c>
      <c r="AB116" s="116">
        <v>1</v>
      </c>
      <c r="AC116" s="117">
        <v>0</v>
      </c>
      <c r="AD116" s="118"/>
      <c r="AE116" s="114"/>
      <c r="AF116" s="114"/>
      <c r="AG116" s="117">
        <v>0</v>
      </c>
      <c r="AH116" s="117">
        <v>0</v>
      </c>
      <c r="AI116" s="117">
        <v>0</v>
      </c>
      <c r="AJ116" s="117">
        <v>0</v>
      </c>
      <c r="AK116" s="114"/>
      <c r="AL116" s="114"/>
    </row>
    <row r="117" spans="1:38" s="108" customFormat="1" ht="22.5" hidden="1">
      <c r="A117" s="103"/>
      <c r="B117" s="102" t="s">
        <v>17306</v>
      </c>
      <c r="C117" s="346"/>
      <c r="D117" s="347"/>
      <c r="E117" s="348" t="s">
        <v>13152</v>
      </c>
      <c r="F117" s="348"/>
      <c r="G117" s="348"/>
      <c r="H117" s="348"/>
      <c r="I117" s="348"/>
      <c r="J117" s="348"/>
      <c r="K117" s="348"/>
      <c r="L117" s="348"/>
      <c r="M117" s="348"/>
      <c r="N117" s="348"/>
      <c r="O117" s="348"/>
      <c r="P117" s="348"/>
      <c r="Q117" s="348"/>
      <c r="R117" s="348"/>
      <c r="S117" s="349"/>
      <c r="T117" s="110" t="s">
        <v>410</v>
      </c>
      <c r="U117" s="110" t="s">
        <v>1803</v>
      </c>
      <c r="V117" s="110"/>
      <c r="W117" s="115">
        <v>5000000</v>
      </c>
      <c r="X117" s="115">
        <v>5000000</v>
      </c>
      <c r="Y117" s="115">
        <v>2952799</v>
      </c>
      <c r="Z117" s="115">
        <v>2047201</v>
      </c>
      <c r="AA117" s="115">
        <v>0</v>
      </c>
      <c r="AB117" s="116">
        <v>1</v>
      </c>
      <c r="AC117" s="117">
        <v>0</v>
      </c>
      <c r="AD117" s="118"/>
      <c r="AE117" s="114"/>
      <c r="AF117" s="114"/>
      <c r="AG117" s="117">
        <v>0</v>
      </c>
      <c r="AH117" s="117">
        <v>0</v>
      </c>
      <c r="AI117" s="117">
        <v>0</v>
      </c>
      <c r="AJ117" s="117">
        <v>0</v>
      </c>
      <c r="AK117" s="114"/>
      <c r="AL117" s="114"/>
    </row>
    <row r="118" spans="1:38" s="108" customFormat="1" ht="11.25" hidden="1">
      <c r="A118" s="103"/>
      <c r="B118" s="102" t="s">
        <v>17307</v>
      </c>
      <c r="C118" s="346"/>
      <c r="D118" s="347"/>
      <c r="E118" s="348" t="s">
        <v>13152</v>
      </c>
      <c r="F118" s="348"/>
      <c r="G118" s="348"/>
      <c r="H118" s="348"/>
      <c r="I118" s="348"/>
      <c r="J118" s="348"/>
      <c r="K118" s="348"/>
      <c r="L118" s="348"/>
      <c r="M118" s="348"/>
      <c r="N118" s="348"/>
      <c r="O118" s="348"/>
      <c r="P118" s="348"/>
      <c r="Q118" s="348"/>
      <c r="R118" s="348"/>
      <c r="S118" s="349"/>
      <c r="T118" s="110" t="s">
        <v>648</v>
      </c>
      <c r="U118" s="110" t="s">
        <v>1224</v>
      </c>
      <c r="V118" s="110"/>
      <c r="W118" s="115">
        <v>5000000</v>
      </c>
      <c r="X118" s="115">
        <v>5000000</v>
      </c>
      <c r="Y118" s="115">
        <v>5000000</v>
      </c>
      <c r="Z118" s="115">
        <v>0</v>
      </c>
      <c r="AA118" s="115">
        <v>0</v>
      </c>
      <c r="AB118" s="116">
        <v>1</v>
      </c>
      <c r="AC118" s="117">
        <v>0</v>
      </c>
      <c r="AD118" s="118"/>
      <c r="AE118" s="114"/>
      <c r="AF118" s="114"/>
      <c r="AG118" s="117">
        <v>0</v>
      </c>
      <c r="AH118" s="117">
        <v>0</v>
      </c>
      <c r="AI118" s="117">
        <v>0</v>
      </c>
      <c r="AJ118" s="117">
        <v>0</v>
      </c>
      <c r="AK118" s="114"/>
      <c r="AL118" s="114"/>
    </row>
    <row r="119" spans="1:38" s="108" customFormat="1" ht="22.5" hidden="1">
      <c r="A119" s="103"/>
      <c r="B119" s="102" t="s">
        <v>17308</v>
      </c>
      <c r="C119" s="346"/>
      <c r="D119" s="347"/>
      <c r="E119" s="348" t="s">
        <v>13152</v>
      </c>
      <c r="F119" s="348"/>
      <c r="G119" s="348"/>
      <c r="H119" s="348"/>
      <c r="I119" s="348"/>
      <c r="J119" s="348"/>
      <c r="K119" s="348"/>
      <c r="L119" s="348"/>
      <c r="M119" s="348"/>
      <c r="N119" s="348"/>
      <c r="O119" s="348"/>
      <c r="P119" s="348"/>
      <c r="Q119" s="348"/>
      <c r="R119" s="348"/>
      <c r="S119" s="349"/>
      <c r="T119" s="110" t="s">
        <v>415</v>
      </c>
      <c r="U119" s="110" t="s">
        <v>4987</v>
      </c>
      <c r="V119" s="110"/>
      <c r="W119" s="115">
        <v>616666</v>
      </c>
      <c r="X119" s="115">
        <v>616666</v>
      </c>
      <c r="Y119" s="115">
        <v>548437</v>
      </c>
      <c r="Z119" s="115">
        <v>68229</v>
      </c>
      <c r="AA119" s="115">
        <v>0</v>
      </c>
      <c r="AB119" s="116">
        <v>1</v>
      </c>
      <c r="AC119" s="117">
        <v>0</v>
      </c>
      <c r="AD119" s="118"/>
      <c r="AE119" s="114"/>
      <c r="AF119" s="114"/>
      <c r="AG119" s="117">
        <v>0</v>
      </c>
      <c r="AH119" s="117">
        <v>0</v>
      </c>
      <c r="AI119" s="117">
        <v>0</v>
      </c>
      <c r="AJ119" s="117">
        <v>0</v>
      </c>
      <c r="AK119" s="114"/>
      <c r="AL119" s="114"/>
    </row>
    <row r="120" spans="1:38" s="108" customFormat="1" ht="22.5" hidden="1">
      <c r="A120" s="103"/>
      <c r="B120" s="102" t="s">
        <v>17309</v>
      </c>
      <c r="C120" s="346"/>
      <c r="D120" s="347"/>
      <c r="E120" s="348" t="s">
        <v>13152</v>
      </c>
      <c r="F120" s="348"/>
      <c r="G120" s="348"/>
      <c r="H120" s="348"/>
      <c r="I120" s="348"/>
      <c r="J120" s="348"/>
      <c r="K120" s="348"/>
      <c r="L120" s="348"/>
      <c r="M120" s="348"/>
      <c r="N120" s="348"/>
      <c r="O120" s="348"/>
      <c r="P120" s="348"/>
      <c r="Q120" s="348"/>
      <c r="R120" s="348"/>
      <c r="S120" s="349"/>
      <c r="T120" s="110" t="s">
        <v>668</v>
      </c>
      <c r="U120" s="110" t="s">
        <v>1224</v>
      </c>
      <c r="V120" s="110"/>
      <c r="W120" s="115">
        <v>600000</v>
      </c>
      <c r="X120" s="115">
        <v>600000</v>
      </c>
      <c r="Y120" s="115">
        <v>598544</v>
      </c>
      <c r="Z120" s="115">
        <v>1367</v>
      </c>
      <c r="AA120" s="115">
        <v>89</v>
      </c>
      <c r="AB120" s="116">
        <v>0.99985166666666669</v>
      </c>
      <c r="AC120" s="117">
        <v>0</v>
      </c>
      <c r="AD120" s="118"/>
      <c r="AE120" s="114"/>
      <c r="AF120" s="114"/>
      <c r="AG120" s="117">
        <v>0</v>
      </c>
      <c r="AH120" s="117">
        <v>0</v>
      </c>
      <c r="AI120" s="117">
        <v>0</v>
      </c>
      <c r="AJ120" s="117">
        <v>0</v>
      </c>
      <c r="AK120" s="114"/>
      <c r="AL120" s="114"/>
    </row>
    <row r="121" spans="1:38" s="108" customFormat="1" ht="33.75" hidden="1">
      <c r="A121" s="103"/>
      <c r="B121" s="102" t="s">
        <v>17310</v>
      </c>
      <c r="C121" s="346"/>
      <c r="D121" s="347"/>
      <c r="E121" s="348" t="s">
        <v>17311</v>
      </c>
      <c r="F121" s="348"/>
      <c r="G121" s="348"/>
      <c r="H121" s="348"/>
      <c r="I121" s="348"/>
      <c r="J121" s="348"/>
      <c r="K121" s="348"/>
      <c r="L121" s="348"/>
      <c r="M121" s="348"/>
      <c r="N121" s="348"/>
      <c r="O121" s="348"/>
      <c r="P121" s="348"/>
      <c r="Q121" s="348"/>
      <c r="R121" s="348"/>
      <c r="S121" s="349"/>
      <c r="T121" s="110" t="s">
        <v>44</v>
      </c>
      <c r="U121" s="110" t="s">
        <v>17312</v>
      </c>
      <c r="V121" s="110"/>
      <c r="W121" s="115">
        <v>6000000</v>
      </c>
      <c r="X121" s="115">
        <v>6000000</v>
      </c>
      <c r="Y121" s="115">
        <v>2329953</v>
      </c>
      <c r="Z121" s="115">
        <v>3670047</v>
      </c>
      <c r="AA121" s="115">
        <v>0</v>
      </c>
      <c r="AB121" s="116">
        <v>1</v>
      </c>
      <c r="AC121" s="117">
        <v>0</v>
      </c>
      <c r="AD121" s="118"/>
      <c r="AE121" s="114"/>
      <c r="AF121" s="114"/>
      <c r="AG121" s="117">
        <v>0</v>
      </c>
      <c r="AH121" s="117">
        <v>0</v>
      </c>
      <c r="AI121" s="117">
        <v>0</v>
      </c>
      <c r="AJ121" s="117">
        <v>0</v>
      </c>
      <c r="AK121" s="114"/>
      <c r="AL121" s="114"/>
    </row>
    <row r="122" spans="1:38" s="108" customFormat="1" ht="45" hidden="1">
      <c r="A122" s="103"/>
      <c r="B122" s="102" t="s">
        <v>7254</v>
      </c>
      <c r="C122" s="346"/>
      <c r="D122" s="347"/>
      <c r="E122" s="348" t="s">
        <v>17311</v>
      </c>
      <c r="F122" s="348"/>
      <c r="G122" s="348"/>
      <c r="H122" s="348"/>
      <c r="I122" s="348"/>
      <c r="J122" s="348"/>
      <c r="K122" s="348"/>
      <c r="L122" s="348"/>
      <c r="M122" s="348"/>
      <c r="N122" s="348"/>
      <c r="O122" s="348"/>
      <c r="P122" s="348"/>
      <c r="Q122" s="348"/>
      <c r="R122" s="348"/>
      <c r="S122" s="349"/>
      <c r="T122" s="110" t="s">
        <v>956</v>
      </c>
      <c r="U122" s="110" t="s">
        <v>1220</v>
      </c>
      <c r="V122" s="110"/>
      <c r="W122" s="115">
        <v>11507200</v>
      </c>
      <c r="X122" s="115">
        <v>11507200</v>
      </c>
      <c r="Y122" s="115">
        <v>3399755</v>
      </c>
      <c r="Z122" s="115">
        <v>8107445</v>
      </c>
      <c r="AA122" s="115">
        <v>0</v>
      </c>
      <c r="AB122" s="116">
        <v>1</v>
      </c>
      <c r="AC122" s="117">
        <v>0</v>
      </c>
      <c r="AD122" s="118"/>
      <c r="AE122" s="114"/>
      <c r="AF122" s="114"/>
      <c r="AG122" s="117">
        <v>0</v>
      </c>
      <c r="AH122" s="117">
        <v>0</v>
      </c>
      <c r="AI122" s="117">
        <v>0</v>
      </c>
      <c r="AJ122" s="117">
        <v>0</v>
      </c>
      <c r="AK122" s="114"/>
      <c r="AL122" s="114"/>
    </row>
    <row r="123" spans="1:38" s="108" customFormat="1" ht="22.5" hidden="1">
      <c r="A123" s="103"/>
      <c r="B123" s="102" t="s">
        <v>17313</v>
      </c>
      <c r="C123" s="346"/>
      <c r="D123" s="347"/>
      <c r="E123" s="348" t="s">
        <v>17311</v>
      </c>
      <c r="F123" s="348"/>
      <c r="G123" s="348"/>
      <c r="H123" s="348"/>
      <c r="I123" s="348"/>
      <c r="J123" s="348"/>
      <c r="K123" s="348"/>
      <c r="L123" s="348"/>
      <c r="M123" s="348"/>
      <c r="N123" s="348"/>
      <c r="O123" s="348"/>
      <c r="P123" s="348"/>
      <c r="Q123" s="348"/>
      <c r="R123" s="348"/>
      <c r="S123" s="349"/>
      <c r="T123" s="110" t="s">
        <v>302</v>
      </c>
      <c r="U123" s="110" t="s">
        <v>17244</v>
      </c>
      <c r="V123" s="110"/>
      <c r="W123" s="115">
        <v>45000000</v>
      </c>
      <c r="X123" s="115">
        <v>45000000</v>
      </c>
      <c r="Y123" s="115">
        <v>529208</v>
      </c>
      <c r="Z123" s="115">
        <v>44470792</v>
      </c>
      <c r="AA123" s="115">
        <v>0</v>
      </c>
      <c r="AB123" s="116">
        <v>1</v>
      </c>
      <c r="AC123" s="117">
        <v>0</v>
      </c>
      <c r="AD123" s="118"/>
      <c r="AE123" s="114"/>
      <c r="AF123" s="114"/>
      <c r="AG123" s="117">
        <v>0</v>
      </c>
      <c r="AH123" s="117">
        <v>0</v>
      </c>
      <c r="AI123" s="117">
        <v>0</v>
      </c>
      <c r="AJ123" s="117">
        <v>0</v>
      </c>
      <c r="AK123" s="114"/>
      <c r="AL123" s="114"/>
    </row>
    <row r="124" spans="1:38" s="108" customFormat="1" ht="45" hidden="1">
      <c r="A124" s="103"/>
      <c r="B124" s="102" t="s">
        <v>17314</v>
      </c>
      <c r="C124" s="346"/>
      <c r="D124" s="347"/>
      <c r="E124" s="348" t="s">
        <v>17311</v>
      </c>
      <c r="F124" s="348"/>
      <c r="G124" s="348"/>
      <c r="H124" s="348"/>
      <c r="I124" s="348"/>
      <c r="J124" s="348"/>
      <c r="K124" s="348"/>
      <c r="L124" s="348"/>
      <c r="M124" s="348"/>
      <c r="N124" s="348"/>
      <c r="O124" s="348"/>
      <c r="P124" s="348"/>
      <c r="Q124" s="348"/>
      <c r="R124" s="348"/>
      <c r="S124" s="349"/>
      <c r="T124" s="110" t="s">
        <v>150</v>
      </c>
      <c r="U124" s="110" t="s">
        <v>6635</v>
      </c>
      <c r="V124" s="110"/>
      <c r="W124" s="115">
        <v>169000000</v>
      </c>
      <c r="X124" s="115">
        <v>169000000</v>
      </c>
      <c r="Y124" s="115">
        <v>14583173</v>
      </c>
      <c r="Z124" s="115">
        <v>154416827</v>
      </c>
      <c r="AA124" s="115">
        <v>0</v>
      </c>
      <c r="AB124" s="116">
        <v>1</v>
      </c>
      <c r="AC124" s="117">
        <v>0</v>
      </c>
      <c r="AD124" s="118"/>
      <c r="AE124" s="114"/>
      <c r="AF124" s="114" t="s">
        <v>17315</v>
      </c>
      <c r="AG124" s="117">
        <v>0</v>
      </c>
      <c r="AH124" s="117">
        <v>0</v>
      </c>
      <c r="AI124" s="117">
        <v>0</v>
      </c>
      <c r="AJ124" s="117">
        <v>0</v>
      </c>
      <c r="AK124" s="114"/>
      <c r="AL124" s="114"/>
    </row>
    <row r="125" spans="1:38" s="108" customFormat="1" ht="33.75" hidden="1">
      <c r="A125" s="103"/>
      <c r="B125" s="102" t="s">
        <v>17316</v>
      </c>
      <c r="C125" s="346"/>
      <c r="D125" s="347"/>
      <c r="E125" s="348" t="s">
        <v>17311</v>
      </c>
      <c r="F125" s="348"/>
      <c r="G125" s="348"/>
      <c r="H125" s="348"/>
      <c r="I125" s="348"/>
      <c r="J125" s="348"/>
      <c r="K125" s="348"/>
      <c r="L125" s="348"/>
      <c r="M125" s="348"/>
      <c r="N125" s="348"/>
      <c r="O125" s="348"/>
      <c r="P125" s="348"/>
      <c r="Q125" s="348"/>
      <c r="R125" s="348"/>
      <c r="S125" s="349"/>
      <c r="T125" s="110" t="s">
        <v>83</v>
      </c>
      <c r="U125" s="110" t="s">
        <v>89</v>
      </c>
      <c r="V125" s="110"/>
      <c r="W125" s="115">
        <v>150000000</v>
      </c>
      <c r="X125" s="115">
        <v>150000000</v>
      </c>
      <c r="Y125" s="115">
        <v>0</v>
      </c>
      <c r="Z125" s="115">
        <v>0</v>
      </c>
      <c r="AA125" s="115">
        <v>150000000</v>
      </c>
      <c r="AB125" s="116">
        <v>0</v>
      </c>
      <c r="AC125" s="117">
        <v>0</v>
      </c>
      <c r="AD125" s="118"/>
      <c r="AE125" s="114"/>
      <c r="AF125" s="114" t="s">
        <v>17317</v>
      </c>
      <c r="AG125" s="117">
        <v>0</v>
      </c>
      <c r="AH125" s="117">
        <v>0</v>
      </c>
      <c r="AI125" s="117">
        <v>0</v>
      </c>
      <c r="AJ125" s="117">
        <v>0</v>
      </c>
      <c r="AK125" s="114"/>
      <c r="AL125" s="114"/>
    </row>
    <row r="126" spans="1:38" s="108" customFormat="1" ht="33.75" hidden="1">
      <c r="A126" s="103"/>
      <c r="B126" s="102" t="s">
        <v>17318</v>
      </c>
      <c r="C126" s="346"/>
      <c r="D126" s="347"/>
      <c r="E126" s="348" t="s">
        <v>17311</v>
      </c>
      <c r="F126" s="348"/>
      <c r="G126" s="348"/>
      <c r="H126" s="348"/>
      <c r="I126" s="348"/>
      <c r="J126" s="348"/>
      <c r="K126" s="348"/>
      <c r="L126" s="348"/>
      <c r="M126" s="348"/>
      <c r="N126" s="348"/>
      <c r="O126" s="348"/>
      <c r="P126" s="348"/>
      <c r="Q126" s="348"/>
      <c r="R126" s="348"/>
      <c r="S126" s="349"/>
      <c r="T126" s="110" t="s">
        <v>83</v>
      </c>
      <c r="U126" s="110" t="s">
        <v>3192</v>
      </c>
      <c r="V126" s="110"/>
      <c r="W126" s="115">
        <v>74781372</v>
      </c>
      <c r="X126" s="115">
        <v>74781372</v>
      </c>
      <c r="Y126" s="115">
        <v>23768143</v>
      </c>
      <c r="Z126" s="115">
        <v>0</v>
      </c>
      <c r="AA126" s="115">
        <v>51013229</v>
      </c>
      <c r="AB126" s="116">
        <v>0.31783507529121025</v>
      </c>
      <c r="AC126" s="117">
        <v>0</v>
      </c>
      <c r="AD126" s="118"/>
      <c r="AE126" s="114"/>
      <c r="AF126" s="114"/>
      <c r="AG126" s="117">
        <v>0</v>
      </c>
      <c r="AH126" s="117">
        <v>0</v>
      </c>
      <c r="AI126" s="117">
        <v>0</v>
      </c>
      <c r="AJ126" s="117">
        <v>0</v>
      </c>
      <c r="AK126" s="114"/>
      <c r="AL126" s="114"/>
    </row>
    <row r="127" spans="1:38" s="108" customFormat="1" ht="56.25" hidden="1">
      <c r="A127" s="103"/>
      <c r="B127" s="102" t="s">
        <v>17319</v>
      </c>
      <c r="C127" s="346"/>
      <c r="D127" s="347"/>
      <c r="E127" s="348" t="s">
        <v>17311</v>
      </c>
      <c r="F127" s="348"/>
      <c r="G127" s="348"/>
      <c r="H127" s="348"/>
      <c r="I127" s="348"/>
      <c r="J127" s="348"/>
      <c r="K127" s="348"/>
      <c r="L127" s="348"/>
      <c r="M127" s="348"/>
      <c r="N127" s="348"/>
      <c r="O127" s="348"/>
      <c r="P127" s="348"/>
      <c r="Q127" s="348"/>
      <c r="R127" s="348"/>
      <c r="S127" s="349"/>
      <c r="T127" s="110" t="s">
        <v>386</v>
      </c>
      <c r="U127" s="110" t="s">
        <v>1564</v>
      </c>
      <c r="V127" s="110"/>
      <c r="W127" s="115">
        <v>11834481</v>
      </c>
      <c r="X127" s="115">
        <v>11834481</v>
      </c>
      <c r="Y127" s="115">
        <v>3339353</v>
      </c>
      <c r="Z127" s="115">
        <v>8495128</v>
      </c>
      <c r="AA127" s="115">
        <v>0</v>
      </c>
      <c r="AB127" s="116">
        <v>1</v>
      </c>
      <c r="AC127" s="117">
        <v>0</v>
      </c>
      <c r="AD127" s="118"/>
      <c r="AE127" s="114"/>
      <c r="AF127" s="114"/>
      <c r="AG127" s="117">
        <v>0</v>
      </c>
      <c r="AH127" s="117">
        <v>0</v>
      </c>
      <c r="AI127" s="117">
        <v>0</v>
      </c>
      <c r="AJ127" s="117">
        <v>0</v>
      </c>
      <c r="AK127" s="114"/>
      <c r="AL127" s="114"/>
    </row>
    <row r="128" spans="1:38" s="108" customFormat="1" ht="56.25" hidden="1">
      <c r="A128" s="103"/>
      <c r="B128" s="102" t="s">
        <v>17320</v>
      </c>
      <c r="C128" s="346"/>
      <c r="D128" s="347"/>
      <c r="E128" s="348" t="s">
        <v>17311</v>
      </c>
      <c r="F128" s="348"/>
      <c r="G128" s="348"/>
      <c r="H128" s="348"/>
      <c r="I128" s="348"/>
      <c r="J128" s="348"/>
      <c r="K128" s="348"/>
      <c r="L128" s="348"/>
      <c r="M128" s="348"/>
      <c r="N128" s="348"/>
      <c r="O128" s="348"/>
      <c r="P128" s="348"/>
      <c r="Q128" s="348"/>
      <c r="R128" s="348"/>
      <c r="S128" s="349"/>
      <c r="T128" s="110" t="s">
        <v>386</v>
      </c>
      <c r="U128" s="110" t="s">
        <v>3599</v>
      </c>
      <c r="V128" s="110"/>
      <c r="W128" s="115">
        <v>4544281</v>
      </c>
      <c r="X128" s="115">
        <v>4544281</v>
      </c>
      <c r="Y128" s="115">
        <v>1344391</v>
      </c>
      <c r="Z128" s="115">
        <v>3199890</v>
      </c>
      <c r="AA128" s="115">
        <v>0</v>
      </c>
      <c r="AB128" s="116">
        <v>1</v>
      </c>
      <c r="AC128" s="117">
        <v>0</v>
      </c>
      <c r="AD128" s="118"/>
      <c r="AE128" s="114"/>
      <c r="AF128" s="114"/>
      <c r="AG128" s="117">
        <v>0</v>
      </c>
      <c r="AH128" s="117">
        <v>0</v>
      </c>
      <c r="AI128" s="117">
        <v>0</v>
      </c>
      <c r="AJ128" s="117">
        <v>0</v>
      </c>
      <c r="AK128" s="114"/>
      <c r="AL128" s="114"/>
    </row>
    <row r="129" spans="1:38" s="108" customFormat="1" ht="22.5" hidden="1">
      <c r="A129" s="103"/>
      <c r="B129" s="102" t="s">
        <v>17321</v>
      </c>
      <c r="C129" s="346"/>
      <c r="D129" s="347"/>
      <c r="E129" s="348" t="s">
        <v>17311</v>
      </c>
      <c r="F129" s="348"/>
      <c r="G129" s="348"/>
      <c r="H129" s="348"/>
      <c r="I129" s="348"/>
      <c r="J129" s="348"/>
      <c r="K129" s="348"/>
      <c r="L129" s="348"/>
      <c r="M129" s="348"/>
      <c r="N129" s="348"/>
      <c r="O129" s="348"/>
      <c r="P129" s="348"/>
      <c r="Q129" s="348"/>
      <c r="R129" s="348"/>
      <c r="S129" s="349"/>
      <c r="T129" s="110" t="s">
        <v>390</v>
      </c>
      <c r="U129" s="110" t="s">
        <v>7581</v>
      </c>
      <c r="V129" s="110"/>
      <c r="W129" s="115">
        <v>30000000</v>
      </c>
      <c r="X129" s="115">
        <v>30000000</v>
      </c>
      <c r="Y129" s="115">
        <v>0</v>
      </c>
      <c r="Z129" s="115">
        <v>30000000</v>
      </c>
      <c r="AA129" s="115">
        <v>0</v>
      </c>
      <c r="AB129" s="116">
        <v>1</v>
      </c>
      <c r="AC129" s="117">
        <v>0</v>
      </c>
      <c r="AD129" s="118"/>
      <c r="AE129" s="114"/>
      <c r="AF129" s="114"/>
      <c r="AG129" s="117">
        <v>0</v>
      </c>
      <c r="AH129" s="117">
        <v>0</v>
      </c>
      <c r="AI129" s="117">
        <v>0</v>
      </c>
      <c r="AJ129" s="117">
        <v>0</v>
      </c>
      <c r="AK129" s="114"/>
      <c r="AL129" s="114"/>
    </row>
    <row r="130" spans="1:38" s="108" customFormat="1" ht="22.5" hidden="1">
      <c r="A130" s="103"/>
      <c r="B130" s="102" t="s">
        <v>17322</v>
      </c>
      <c r="C130" s="346"/>
      <c r="D130" s="347"/>
      <c r="E130" s="348" t="s">
        <v>17311</v>
      </c>
      <c r="F130" s="348"/>
      <c r="G130" s="348"/>
      <c r="H130" s="348"/>
      <c r="I130" s="348"/>
      <c r="J130" s="348"/>
      <c r="K130" s="348"/>
      <c r="L130" s="348"/>
      <c r="M130" s="348"/>
      <c r="N130" s="348"/>
      <c r="O130" s="348"/>
      <c r="P130" s="348"/>
      <c r="Q130" s="348"/>
      <c r="R130" s="348"/>
      <c r="S130" s="349"/>
      <c r="T130" s="110" t="s">
        <v>410</v>
      </c>
      <c r="U130" s="110" t="s">
        <v>1803</v>
      </c>
      <c r="V130" s="110"/>
      <c r="W130" s="115">
        <v>24000000</v>
      </c>
      <c r="X130" s="115">
        <v>24000000</v>
      </c>
      <c r="Y130" s="115">
        <v>7186203</v>
      </c>
      <c r="Z130" s="115">
        <v>16767808</v>
      </c>
      <c r="AA130" s="115">
        <v>45989</v>
      </c>
      <c r="AB130" s="116">
        <v>0.99808379166666672</v>
      </c>
      <c r="AC130" s="117">
        <v>0</v>
      </c>
      <c r="AD130" s="118"/>
      <c r="AE130" s="114"/>
      <c r="AF130" s="114"/>
      <c r="AG130" s="117">
        <v>0</v>
      </c>
      <c r="AH130" s="117">
        <v>0</v>
      </c>
      <c r="AI130" s="117">
        <v>0</v>
      </c>
      <c r="AJ130" s="117">
        <v>0</v>
      </c>
      <c r="AK130" s="114"/>
      <c r="AL130" s="114"/>
    </row>
    <row r="131" spans="1:38" s="108" customFormat="1" ht="11.25" hidden="1">
      <c r="A131" s="103"/>
      <c r="B131" s="102"/>
      <c r="C131" s="109"/>
      <c r="D131" s="344" t="s">
        <v>870</v>
      </c>
      <c r="E131" s="344"/>
      <c r="F131" s="344"/>
      <c r="G131" s="344"/>
      <c r="H131" s="344"/>
      <c r="I131" s="344"/>
      <c r="J131" s="344"/>
      <c r="K131" s="344"/>
      <c r="L131" s="344"/>
      <c r="M131" s="344"/>
      <c r="N131" s="344"/>
      <c r="O131" s="344"/>
      <c r="P131" s="344"/>
      <c r="Q131" s="344"/>
      <c r="R131" s="344"/>
      <c r="S131" s="345"/>
      <c r="T131" s="110"/>
      <c r="U131" s="110"/>
      <c r="V131" s="110"/>
      <c r="W131" s="111">
        <v>621211405</v>
      </c>
      <c r="X131" s="112">
        <v>616171405</v>
      </c>
      <c r="Y131" s="112">
        <v>366270178</v>
      </c>
      <c r="Z131" s="112">
        <v>188156220</v>
      </c>
      <c r="AA131" s="112">
        <v>61745007</v>
      </c>
      <c r="AB131" s="113">
        <v>0.89979248225580999</v>
      </c>
      <c r="AC131" s="112">
        <v>0</v>
      </c>
      <c r="AD131" s="114"/>
      <c r="AE131" s="114"/>
      <c r="AF131" s="114"/>
      <c r="AG131" s="112">
        <v>0</v>
      </c>
      <c r="AH131" s="112">
        <v>0</v>
      </c>
      <c r="AI131" s="112">
        <v>0</v>
      </c>
      <c r="AJ131" s="112">
        <v>0</v>
      </c>
      <c r="AK131" s="110"/>
      <c r="AL131" s="114"/>
    </row>
    <row r="132" spans="1:38" s="108" customFormat="1" ht="33.75" hidden="1">
      <c r="A132" s="103"/>
      <c r="B132" s="102" t="s">
        <v>17323</v>
      </c>
      <c r="C132" s="346"/>
      <c r="D132" s="347"/>
      <c r="E132" s="348" t="s">
        <v>17324</v>
      </c>
      <c r="F132" s="348"/>
      <c r="G132" s="348"/>
      <c r="H132" s="348"/>
      <c r="I132" s="348"/>
      <c r="J132" s="348"/>
      <c r="K132" s="348"/>
      <c r="L132" s="348"/>
      <c r="M132" s="348"/>
      <c r="N132" s="348"/>
      <c r="O132" s="348"/>
      <c r="P132" s="348"/>
      <c r="Q132" s="348"/>
      <c r="R132" s="348"/>
      <c r="S132" s="349"/>
      <c r="T132" s="110" t="s">
        <v>44</v>
      </c>
      <c r="U132" s="110" t="s">
        <v>16152</v>
      </c>
      <c r="V132" s="110"/>
      <c r="W132" s="115">
        <v>135254872</v>
      </c>
      <c r="X132" s="115">
        <v>135254872</v>
      </c>
      <c r="Y132" s="115">
        <v>21164317</v>
      </c>
      <c r="Z132" s="115">
        <v>108476715</v>
      </c>
      <c r="AA132" s="115">
        <v>5613840</v>
      </c>
      <c r="AB132" s="116">
        <v>0.95849436018837086</v>
      </c>
      <c r="AC132" s="117">
        <v>0</v>
      </c>
      <c r="AD132" s="118"/>
      <c r="AE132" s="114"/>
      <c r="AF132" s="114" t="s">
        <v>17325</v>
      </c>
      <c r="AG132" s="117">
        <v>0</v>
      </c>
      <c r="AH132" s="117">
        <v>0</v>
      </c>
      <c r="AI132" s="117">
        <v>0</v>
      </c>
      <c r="AJ132" s="117">
        <v>0</v>
      </c>
      <c r="AK132" s="114"/>
      <c r="AL132" s="114"/>
    </row>
    <row r="133" spans="1:38" s="108" customFormat="1" ht="45" hidden="1">
      <c r="A133" s="103"/>
      <c r="B133" s="102" t="s">
        <v>17326</v>
      </c>
      <c r="C133" s="346"/>
      <c r="D133" s="347"/>
      <c r="E133" s="348" t="s">
        <v>871</v>
      </c>
      <c r="F133" s="348"/>
      <c r="G133" s="348"/>
      <c r="H133" s="348"/>
      <c r="I133" s="348"/>
      <c r="J133" s="348"/>
      <c r="K133" s="348"/>
      <c r="L133" s="348"/>
      <c r="M133" s="348"/>
      <c r="N133" s="348"/>
      <c r="O133" s="348"/>
      <c r="P133" s="348"/>
      <c r="Q133" s="348"/>
      <c r="R133" s="348"/>
      <c r="S133" s="349"/>
      <c r="T133" s="110" t="s">
        <v>44</v>
      </c>
      <c r="U133" s="110" t="s">
        <v>10417</v>
      </c>
      <c r="V133" s="110"/>
      <c r="W133" s="115">
        <v>5250707</v>
      </c>
      <c r="X133" s="115">
        <v>5250707</v>
      </c>
      <c r="Y133" s="115">
        <v>5049574</v>
      </c>
      <c r="Z133" s="115">
        <v>0</v>
      </c>
      <c r="AA133" s="115">
        <v>201133</v>
      </c>
      <c r="AB133" s="116">
        <v>0.96169411090735024</v>
      </c>
      <c r="AC133" s="117">
        <v>0</v>
      </c>
      <c r="AD133" s="118"/>
      <c r="AE133" s="114"/>
      <c r="AF133" s="114" t="s">
        <v>17327</v>
      </c>
      <c r="AG133" s="117">
        <v>0</v>
      </c>
      <c r="AH133" s="117">
        <v>0</v>
      </c>
      <c r="AI133" s="117">
        <v>0</v>
      </c>
      <c r="AJ133" s="117">
        <v>0</v>
      </c>
      <c r="AK133" s="114"/>
      <c r="AL133" s="114"/>
    </row>
    <row r="134" spans="1:38" s="108" customFormat="1" ht="22.5" hidden="1">
      <c r="A134" s="103"/>
      <c r="B134" s="102" t="s">
        <v>17328</v>
      </c>
      <c r="C134" s="346"/>
      <c r="D134" s="347"/>
      <c r="E134" s="348" t="s">
        <v>3387</v>
      </c>
      <c r="F134" s="348"/>
      <c r="G134" s="348"/>
      <c r="H134" s="348"/>
      <c r="I134" s="348"/>
      <c r="J134" s="348"/>
      <c r="K134" s="348"/>
      <c r="L134" s="348"/>
      <c r="M134" s="348"/>
      <c r="N134" s="348"/>
      <c r="O134" s="348"/>
      <c r="P134" s="348"/>
      <c r="Q134" s="348"/>
      <c r="R134" s="348"/>
      <c r="S134" s="349"/>
      <c r="T134" s="110" t="s">
        <v>44</v>
      </c>
      <c r="U134" s="110" t="s">
        <v>17329</v>
      </c>
      <c r="V134" s="110"/>
      <c r="W134" s="115">
        <v>49197615</v>
      </c>
      <c r="X134" s="115">
        <v>49197615</v>
      </c>
      <c r="Y134" s="115">
        <v>49197615</v>
      </c>
      <c r="Z134" s="115">
        <v>0</v>
      </c>
      <c r="AA134" s="115">
        <v>0</v>
      </c>
      <c r="AB134" s="116">
        <v>1</v>
      </c>
      <c r="AC134" s="117">
        <v>0</v>
      </c>
      <c r="AD134" s="118"/>
      <c r="AE134" s="114"/>
      <c r="AF134" s="114"/>
      <c r="AG134" s="117">
        <v>0</v>
      </c>
      <c r="AH134" s="117">
        <v>0</v>
      </c>
      <c r="AI134" s="117">
        <v>0</v>
      </c>
      <c r="AJ134" s="117">
        <v>0</v>
      </c>
      <c r="AK134" s="114"/>
      <c r="AL134" s="114"/>
    </row>
    <row r="135" spans="1:38" s="108" customFormat="1" ht="22.5" hidden="1">
      <c r="A135" s="103"/>
      <c r="B135" s="102" t="s">
        <v>17330</v>
      </c>
      <c r="C135" s="346"/>
      <c r="D135" s="347"/>
      <c r="E135" s="348" t="s">
        <v>1004</v>
      </c>
      <c r="F135" s="348"/>
      <c r="G135" s="348"/>
      <c r="H135" s="348"/>
      <c r="I135" s="348"/>
      <c r="J135" s="348"/>
      <c r="K135" s="348"/>
      <c r="L135" s="348"/>
      <c r="M135" s="348"/>
      <c r="N135" s="348"/>
      <c r="O135" s="348"/>
      <c r="P135" s="348"/>
      <c r="Q135" s="348"/>
      <c r="R135" s="348"/>
      <c r="S135" s="349"/>
      <c r="T135" s="110" t="s">
        <v>44</v>
      </c>
      <c r="U135" s="110" t="s">
        <v>2625</v>
      </c>
      <c r="V135" s="110"/>
      <c r="W135" s="115">
        <v>47500000</v>
      </c>
      <c r="X135" s="115">
        <v>47500000</v>
      </c>
      <c r="Y135" s="115">
        <v>37444062</v>
      </c>
      <c r="Z135" s="115">
        <v>0</v>
      </c>
      <c r="AA135" s="115">
        <v>10055938</v>
      </c>
      <c r="AB135" s="116">
        <v>0.78829604210526316</v>
      </c>
      <c r="AC135" s="117">
        <v>0</v>
      </c>
      <c r="AD135" s="118"/>
      <c r="AE135" s="114"/>
      <c r="AF135" s="114" t="s">
        <v>17331</v>
      </c>
      <c r="AG135" s="117">
        <v>0</v>
      </c>
      <c r="AH135" s="117">
        <v>0</v>
      </c>
      <c r="AI135" s="117">
        <v>0</v>
      </c>
      <c r="AJ135" s="117">
        <v>0</v>
      </c>
      <c r="AK135" s="114"/>
      <c r="AL135" s="114"/>
    </row>
    <row r="136" spans="1:38" s="108" customFormat="1" ht="22.5" hidden="1">
      <c r="A136" s="103"/>
      <c r="B136" s="102" t="s">
        <v>17332</v>
      </c>
      <c r="C136" s="346"/>
      <c r="D136" s="347"/>
      <c r="E136" s="348" t="s">
        <v>1004</v>
      </c>
      <c r="F136" s="348"/>
      <c r="G136" s="348"/>
      <c r="H136" s="348"/>
      <c r="I136" s="348"/>
      <c r="J136" s="348"/>
      <c r="K136" s="348"/>
      <c r="L136" s="348"/>
      <c r="M136" s="348"/>
      <c r="N136" s="348"/>
      <c r="O136" s="348"/>
      <c r="P136" s="348"/>
      <c r="Q136" s="348"/>
      <c r="R136" s="348"/>
      <c r="S136" s="349"/>
      <c r="T136" s="110" t="s">
        <v>890</v>
      </c>
      <c r="U136" s="110" t="s">
        <v>1309</v>
      </c>
      <c r="V136" s="110"/>
      <c r="W136" s="115">
        <v>10000000</v>
      </c>
      <c r="X136" s="115">
        <v>10000000</v>
      </c>
      <c r="Y136" s="115">
        <v>9545000</v>
      </c>
      <c r="Z136" s="115">
        <v>0</v>
      </c>
      <c r="AA136" s="115">
        <v>455000</v>
      </c>
      <c r="AB136" s="116">
        <v>0.95450000000000002</v>
      </c>
      <c r="AC136" s="117">
        <v>0</v>
      </c>
      <c r="AD136" s="118"/>
      <c r="AE136" s="114"/>
      <c r="AF136" s="114"/>
      <c r="AG136" s="117">
        <v>0</v>
      </c>
      <c r="AH136" s="117">
        <v>0</v>
      </c>
      <c r="AI136" s="117">
        <v>0</v>
      </c>
      <c r="AJ136" s="117">
        <v>0</v>
      </c>
      <c r="AK136" s="114"/>
      <c r="AL136" s="114"/>
    </row>
    <row r="137" spans="1:38" s="108" customFormat="1" ht="33.75" hidden="1">
      <c r="A137" s="103"/>
      <c r="B137" s="102" t="s">
        <v>17333</v>
      </c>
      <c r="C137" s="346"/>
      <c r="D137" s="347"/>
      <c r="E137" s="348" t="s">
        <v>1004</v>
      </c>
      <c r="F137" s="348"/>
      <c r="G137" s="348"/>
      <c r="H137" s="348"/>
      <c r="I137" s="348"/>
      <c r="J137" s="348"/>
      <c r="K137" s="348"/>
      <c r="L137" s="348"/>
      <c r="M137" s="348"/>
      <c r="N137" s="348"/>
      <c r="O137" s="348"/>
      <c r="P137" s="348"/>
      <c r="Q137" s="348"/>
      <c r="R137" s="348"/>
      <c r="S137" s="349"/>
      <c r="T137" s="110" t="s">
        <v>951</v>
      </c>
      <c r="U137" s="110" t="s">
        <v>17334</v>
      </c>
      <c r="V137" s="110"/>
      <c r="W137" s="115">
        <v>10000000</v>
      </c>
      <c r="X137" s="115">
        <v>10000000</v>
      </c>
      <c r="Y137" s="115">
        <v>1325000</v>
      </c>
      <c r="Z137" s="115">
        <v>8675000</v>
      </c>
      <c r="AA137" s="115">
        <v>0</v>
      </c>
      <c r="AB137" s="116">
        <v>1</v>
      </c>
      <c r="AC137" s="117">
        <v>0</v>
      </c>
      <c r="AD137" s="118"/>
      <c r="AE137" s="114"/>
      <c r="AF137" s="114"/>
      <c r="AG137" s="117">
        <v>0</v>
      </c>
      <c r="AH137" s="117">
        <v>0</v>
      </c>
      <c r="AI137" s="117">
        <v>0</v>
      </c>
      <c r="AJ137" s="117">
        <v>0</v>
      </c>
      <c r="AK137" s="114"/>
      <c r="AL137" s="114"/>
    </row>
    <row r="138" spans="1:38" s="108" customFormat="1" ht="45" hidden="1">
      <c r="A138" s="103"/>
      <c r="B138" s="102" t="s">
        <v>17335</v>
      </c>
      <c r="C138" s="346"/>
      <c r="D138" s="347"/>
      <c r="E138" s="348" t="s">
        <v>1004</v>
      </c>
      <c r="F138" s="348"/>
      <c r="G138" s="348"/>
      <c r="H138" s="348"/>
      <c r="I138" s="348"/>
      <c r="J138" s="348"/>
      <c r="K138" s="348"/>
      <c r="L138" s="348"/>
      <c r="M138" s="348"/>
      <c r="N138" s="348"/>
      <c r="O138" s="348"/>
      <c r="P138" s="348"/>
      <c r="Q138" s="348"/>
      <c r="R138" s="348"/>
      <c r="S138" s="349"/>
      <c r="T138" s="110" t="s">
        <v>956</v>
      </c>
      <c r="U138" s="110" t="s">
        <v>1220</v>
      </c>
      <c r="V138" s="110"/>
      <c r="W138" s="115">
        <v>10000000</v>
      </c>
      <c r="X138" s="115">
        <v>10000000</v>
      </c>
      <c r="Y138" s="115">
        <v>10000000</v>
      </c>
      <c r="Z138" s="115">
        <v>0</v>
      </c>
      <c r="AA138" s="115">
        <v>0</v>
      </c>
      <c r="AB138" s="116">
        <v>1</v>
      </c>
      <c r="AC138" s="117">
        <v>0</v>
      </c>
      <c r="AD138" s="118"/>
      <c r="AE138" s="114"/>
      <c r="AF138" s="114"/>
      <c r="AG138" s="117">
        <v>0</v>
      </c>
      <c r="AH138" s="117">
        <v>0</v>
      </c>
      <c r="AI138" s="117">
        <v>0</v>
      </c>
      <c r="AJ138" s="117">
        <v>0</v>
      </c>
      <c r="AK138" s="114"/>
      <c r="AL138" s="114"/>
    </row>
    <row r="139" spans="1:38" s="108" customFormat="1" ht="33.75" hidden="1">
      <c r="A139" s="103"/>
      <c r="B139" s="102" t="s">
        <v>17336</v>
      </c>
      <c r="C139" s="346"/>
      <c r="D139" s="347"/>
      <c r="E139" s="348" t="s">
        <v>1004</v>
      </c>
      <c r="F139" s="348"/>
      <c r="G139" s="348"/>
      <c r="H139" s="348"/>
      <c r="I139" s="348"/>
      <c r="J139" s="348"/>
      <c r="K139" s="348"/>
      <c r="L139" s="348"/>
      <c r="M139" s="348"/>
      <c r="N139" s="348"/>
      <c r="O139" s="348"/>
      <c r="P139" s="348"/>
      <c r="Q139" s="348"/>
      <c r="R139" s="348"/>
      <c r="S139" s="349"/>
      <c r="T139" s="110" t="s">
        <v>918</v>
      </c>
      <c r="U139" s="110" t="s">
        <v>2549</v>
      </c>
      <c r="V139" s="110"/>
      <c r="W139" s="115">
        <v>19381933</v>
      </c>
      <c r="X139" s="115">
        <v>19381933</v>
      </c>
      <c r="Y139" s="115">
        <v>19381933</v>
      </c>
      <c r="Z139" s="115">
        <v>0</v>
      </c>
      <c r="AA139" s="115">
        <v>0</v>
      </c>
      <c r="AB139" s="116">
        <v>1</v>
      </c>
      <c r="AC139" s="117">
        <v>0</v>
      </c>
      <c r="AD139" s="118"/>
      <c r="AE139" s="114"/>
      <c r="AF139" s="114" t="s">
        <v>7425</v>
      </c>
      <c r="AG139" s="117">
        <v>0</v>
      </c>
      <c r="AH139" s="117">
        <v>0</v>
      </c>
      <c r="AI139" s="117">
        <v>0</v>
      </c>
      <c r="AJ139" s="117">
        <v>0</v>
      </c>
      <c r="AK139" s="114"/>
      <c r="AL139" s="114"/>
    </row>
    <row r="140" spans="1:38" s="108" customFormat="1" ht="22.5" hidden="1">
      <c r="A140" s="103"/>
      <c r="B140" s="102" t="s">
        <v>17337</v>
      </c>
      <c r="C140" s="346"/>
      <c r="D140" s="347"/>
      <c r="E140" s="348" t="s">
        <v>1004</v>
      </c>
      <c r="F140" s="348"/>
      <c r="G140" s="348"/>
      <c r="H140" s="348"/>
      <c r="I140" s="348"/>
      <c r="J140" s="348"/>
      <c r="K140" s="348"/>
      <c r="L140" s="348"/>
      <c r="M140" s="348"/>
      <c r="N140" s="348"/>
      <c r="O140" s="348"/>
      <c r="P140" s="348"/>
      <c r="Q140" s="348"/>
      <c r="R140" s="348"/>
      <c r="S140" s="349"/>
      <c r="T140" s="110" t="s">
        <v>302</v>
      </c>
      <c r="U140" s="110" t="s">
        <v>17244</v>
      </c>
      <c r="V140" s="110"/>
      <c r="W140" s="115">
        <v>10000000</v>
      </c>
      <c r="X140" s="115">
        <v>10000000</v>
      </c>
      <c r="Y140" s="115">
        <v>10000000</v>
      </c>
      <c r="Z140" s="115">
        <v>0</v>
      </c>
      <c r="AA140" s="115">
        <v>0</v>
      </c>
      <c r="AB140" s="116">
        <v>1</v>
      </c>
      <c r="AC140" s="117">
        <v>0</v>
      </c>
      <c r="AD140" s="118"/>
      <c r="AE140" s="114"/>
      <c r="AF140" s="114"/>
      <c r="AG140" s="117">
        <v>0</v>
      </c>
      <c r="AH140" s="117">
        <v>0</v>
      </c>
      <c r="AI140" s="117">
        <v>0</v>
      </c>
      <c r="AJ140" s="117">
        <v>0</v>
      </c>
      <c r="AK140" s="114"/>
      <c r="AL140" s="114"/>
    </row>
    <row r="141" spans="1:38" s="108" customFormat="1" ht="33.75" hidden="1">
      <c r="A141" s="103"/>
      <c r="B141" s="102" t="s">
        <v>17338</v>
      </c>
      <c r="C141" s="346"/>
      <c r="D141" s="347"/>
      <c r="E141" s="348" t="s">
        <v>1004</v>
      </c>
      <c r="F141" s="348"/>
      <c r="G141" s="348"/>
      <c r="H141" s="348"/>
      <c r="I141" s="348"/>
      <c r="J141" s="348"/>
      <c r="K141" s="348"/>
      <c r="L141" s="348"/>
      <c r="M141" s="348"/>
      <c r="N141" s="348"/>
      <c r="O141" s="348"/>
      <c r="P141" s="348"/>
      <c r="Q141" s="348"/>
      <c r="R141" s="348"/>
      <c r="S141" s="349"/>
      <c r="T141" s="110" t="s">
        <v>150</v>
      </c>
      <c r="U141" s="110" t="s">
        <v>17339</v>
      </c>
      <c r="V141" s="110"/>
      <c r="W141" s="115">
        <v>47500000</v>
      </c>
      <c r="X141" s="115">
        <v>47500000</v>
      </c>
      <c r="Y141" s="115">
        <v>45878799</v>
      </c>
      <c r="Z141" s="115">
        <v>0</v>
      </c>
      <c r="AA141" s="115">
        <v>1621201</v>
      </c>
      <c r="AB141" s="116">
        <v>0.96586945263157897</v>
      </c>
      <c r="AC141" s="117">
        <v>0</v>
      </c>
      <c r="AD141" s="118"/>
      <c r="AE141" s="114"/>
      <c r="AF141" s="114" t="s">
        <v>17340</v>
      </c>
      <c r="AG141" s="117">
        <v>0</v>
      </c>
      <c r="AH141" s="117">
        <v>0</v>
      </c>
      <c r="AI141" s="117">
        <v>0</v>
      </c>
      <c r="AJ141" s="117">
        <v>0</v>
      </c>
      <c r="AK141" s="114"/>
      <c r="AL141" s="114"/>
    </row>
    <row r="142" spans="1:38" s="108" customFormat="1" ht="33.75" hidden="1">
      <c r="A142" s="103"/>
      <c r="B142" s="102" t="s">
        <v>17341</v>
      </c>
      <c r="C142" s="346"/>
      <c r="D142" s="347"/>
      <c r="E142" s="348" t="s">
        <v>1004</v>
      </c>
      <c r="F142" s="348"/>
      <c r="G142" s="348"/>
      <c r="H142" s="348"/>
      <c r="I142" s="348"/>
      <c r="J142" s="348"/>
      <c r="K142" s="348"/>
      <c r="L142" s="348"/>
      <c r="M142" s="348"/>
      <c r="N142" s="348"/>
      <c r="O142" s="348"/>
      <c r="P142" s="348"/>
      <c r="Q142" s="348"/>
      <c r="R142" s="348"/>
      <c r="S142" s="349"/>
      <c r="T142" s="110" t="s">
        <v>83</v>
      </c>
      <c r="U142" s="110" t="s">
        <v>3192</v>
      </c>
      <c r="V142" s="110"/>
      <c r="W142" s="115">
        <v>10000000</v>
      </c>
      <c r="X142" s="115">
        <v>10000000</v>
      </c>
      <c r="Y142" s="115">
        <v>10000000</v>
      </c>
      <c r="Z142" s="115">
        <v>0</v>
      </c>
      <c r="AA142" s="115">
        <v>0</v>
      </c>
      <c r="AB142" s="116">
        <v>1</v>
      </c>
      <c r="AC142" s="117">
        <v>0</v>
      </c>
      <c r="AD142" s="118"/>
      <c r="AE142" s="114"/>
      <c r="AF142" s="114" t="s">
        <v>17342</v>
      </c>
      <c r="AG142" s="117">
        <v>0</v>
      </c>
      <c r="AH142" s="117">
        <v>0</v>
      </c>
      <c r="AI142" s="117">
        <v>0</v>
      </c>
      <c r="AJ142" s="117">
        <v>0</v>
      </c>
      <c r="AK142" s="114"/>
      <c r="AL142" s="114"/>
    </row>
    <row r="143" spans="1:38" s="108" customFormat="1" ht="33.75" hidden="1">
      <c r="A143" s="103"/>
      <c r="B143" s="102" t="s">
        <v>17343</v>
      </c>
      <c r="C143" s="346"/>
      <c r="D143" s="347"/>
      <c r="E143" s="348" t="s">
        <v>1004</v>
      </c>
      <c r="F143" s="348"/>
      <c r="G143" s="348"/>
      <c r="H143" s="348"/>
      <c r="I143" s="348"/>
      <c r="J143" s="348"/>
      <c r="K143" s="348"/>
      <c r="L143" s="348"/>
      <c r="M143" s="348"/>
      <c r="N143" s="348"/>
      <c r="O143" s="348"/>
      <c r="P143" s="348"/>
      <c r="Q143" s="348"/>
      <c r="R143" s="348"/>
      <c r="S143" s="349"/>
      <c r="T143" s="110" t="s">
        <v>902</v>
      </c>
      <c r="U143" s="110" t="s">
        <v>2549</v>
      </c>
      <c r="V143" s="110"/>
      <c r="W143" s="115">
        <v>10000000</v>
      </c>
      <c r="X143" s="115">
        <v>10000000</v>
      </c>
      <c r="Y143" s="115">
        <v>9829674</v>
      </c>
      <c r="Z143" s="115">
        <v>0</v>
      </c>
      <c r="AA143" s="115">
        <v>170326</v>
      </c>
      <c r="AB143" s="116">
        <v>0.98296740000000005</v>
      </c>
      <c r="AC143" s="117">
        <v>0</v>
      </c>
      <c r="AD143" s="118"/>
      <c r="AE143" s="114"/>
      <c r="AF143" s="114" t="s">
        <v>17344</v>
      </c>
      <c r="AG143" s="117">
        <v>0</v>
      </c>
      <c r="AH143" s="117">
        <v>0</v>
      </c>
      <c r="AI143" s="117">
        <v>0</v>
      </c>
      <c r="AJ143" s="117">
        <v>0</v>
      </c>
      <c r="AK143" s="114"/>
      <c r="AL143" s="114"/>
    </row>
    <row r="144" spans="1:38" s="108" customFormat="1" ht="22.5" hidden="1">
      <c r="A144" s="103"/>
      <c r="B144" s="102" t="s">
        <v>17345</v>
      </c>
      <c r="C144" s="346"/>
      <c r="D144" s="347"/>
      <c r="E144" s="348" t="s">
        <v>1004</v>
      </c>
      <c r="F144" s="348"/>
      <c r="G144" s="348"/>
      <c r="H144" s="348"/>
      <c r="I144" s="348"/>
      <c r="J144" s="348"/>
      <c r="K144" s="348"/>
      <c r="L144" s="348"/>
      <c r="M144" s="348"/>
      <c r="N144" s="348"/>
      <c r="O144" s="348"/>
      <c r="P144" s="348"/>
      <c r="Q144" s="348"/>
      <c r="R144" s="348"/>
      <c r="S144" s="349"/>
      <c r="T144" s="110" t="s">
        <v>410</v>
      </c>
      <c r="U144" s="110" t="s">
        <v>1803</v>
      </c>
      <c r="V144" s="110"/>
      <c r="W144" s="115">
        <v>10000000</v>
      </c>
      <c r="X144" s="115">
        <v>10000000</v>
      </c>
      <c r="Y144" s="115">
        <v>9560748</v>
      </c>
      <c r="Z144" s="115">
        <v>0</v>
      </c>
      <c r="AA144" s="115">
        <v>439252</v>
      </c>
      <c r="AB144" s="116">
        <v>0.9560748</v>
      </c>
      <c r="AC144" s="117">
        <v>0</v>
      </c>
      <c r="AD144" s="118"/>
      <c r="AE144" s="114"/>
      <c r="AF144" s="114"/>
      <c r="AG144" s="117">
        <v>0</v>
      </c>
      <c r="AH144" s="117">
        <v>0</v>
      </c>
      <c r="AI144" s="117">
        <v>0</v>
      </c>
      <c r="AJ144" s="117">
        <v>0</v>
      </c>
      <c r="AK144" s="114"/>
      <c r="AL144" s="114"/>
    </row>
    <row r="145" spans="1:38" s="108" customFormat="1" ht="22.5" hidden="1">
      <c r="A145" s="103"/>
      <c r="B145" s="102" t="s">
        <v>17346</v>
      </c>
      <c r="C145" s="346"/>
      <c r="D145" s="347"/>
      <c r="E145" s="348" t="s">
        <v>1004</v>
      </c>
      <c r="F145" s="348"/>
      <c r="G145" s="348"/>
      <c r="H145" s="348"/>
      <c r="I145" s="348"/>
      <c r="J145" s="348"/>
      <c r="K145" s="348"/>
      <c r="L145" s="348"/>
      <c r="M145" s="348"/>
      <c r="N145" s="348"/>
      <c r="O145" s="348"/>
      <c r="P145" s="348"/>
      <c r="Q145" s="348"/>
      <c r="R145" s="348"/>
      <c r="S145" s="349"/>
      <c r="T145" s="110" t="s">
        <v>668</v>
      </c>
      <c r="U145" s="110" t="s">
        <v>2625</v>
      </c>
      <c r="V145" s="110"/>
      <c r="W145" s="115">
        <v>10000000</v>
      </c>
      <c r="X145" s="115">
        <v>10000000</v>
      </c>
      <c r="Y145" s="115">
        <v>9980069</v>
      </c>
      <c r="Z145" s="115">
        <v>0</v>
      </c>
      <c r="AA145" s="115">
        <v>19931</v>
      </c>
      <c r="AB145" s="116">
        <v>0.99800690000000003</v>
      </c>
      <c r="AC145" s="117">
        <v>0</v>
      </c>
      <c r="AD145" s="118"/>
      <c r="AE145" s="114"/>
      <c r="AF145" s="114"/>
      <c r="AG145" s="117">
        <v>0</v>
      </c>
      <c r="AH145" s="117">
        <v>0</v>
      </c>
      <c r="AI145" s="117">
        <v>0</v>
      </c>
      <c r="AJ145" s="117">
        <v>0</v>
      </c>
      <c r="AK145" s="114"/>
      <c r="AL145" s="114"/>
    </row>
    <row r="146" spans="1:38" s="108" customFormat="1" ht="33.75" hidden="1">
      <c r="A146" s="103"/>
      <c r="B146" s="102" t="s">
        <v>17347</v>
      </c>
      <c r="C146" s="346"/>
      <c r="D146" s="347"/>
      <c r="E146" s="348" t="s">
        <v>1072</v>
      </c>
      <c r="F146" s="348"/>
      <c r="G146" s="348"/>
      <c r="H146" s="348"/>
      <c r="I146" s="348"/>
      <c r="J146" s="348"/>
      <c r="K146" s="348"/>
      <c r="L146" s="348"/>
      <c r="M146" s="348"/>
      <c r="N146" s="348"/>
      <c r="O146" s="348"/>
      <c r="P146" s="348"/>
      <c r="Q146" s="348"/>
      <c r="R146" s="348"/>
      <c r="S146" s="349"/>
      <c r="T146" s="110" t="s">
        <v>44</v>
      </c>
      <c r="U146" s="110" t="s">
        <v>224</v>
      </c>
      <c r="V146" s="110"/>
      <c r="W146" s="115">
        <v>3000000</v>
      </c>
      <c r="X146" s="115">
        <v>3000000</v>
      </c>
      <c r="Y146" s="115">
        <v>3000000</v>
      </c>
      <c r="Z146" s="115">
        <v>0</v>
      </c>
      <c r="AA146" s="115">
        <v>0</v>
      </c>
      <c r="AB146" s="116">
        <v>1</v>
      </c>
      <c r="AC146" s="117">
        <v>0</v>
      </c>
      <c r="AD146" s="118"/>
      <c r="AE146" s="114"/>
      <c r="AF146" s="114" t="s">
        <v>17179</v>
      </c>
      <c r="AG146" s="117">
        <v>0</v>
      </c>
      <c r="AH146" s="117">
        <v>0</v>
      </c>
      <c r="AI146" s="117">
        <v>0</v>
      </c>
      <c r="AJ146" s="117">
        <v>0</v>
      </c>
      <c r="AK146" s="114"/>
      <c r="AL146" s="114"/>
    </row>
    <row r="147" spans="1:38" s="108" customFormat="1" ht="67.5" hidden="1">
      <c r="A147" s="103"/>
      <c r="B147" s="102" t="s">
        <v>17348</v>
      </c>
      <c r="C147" s="346"/>
      <c r="D147" s="347"/>
      <c r="E147" s="348" t="s">
        <v>7403</v>
      </c>
      <c r="F147" s="348"/>
      <c r="G147" s="348"/>
      <c r="H147" s="348"/>
      <c r="I147" s="348"/>
      <c r="J147" s="348"/>
      <c r="K147" s="348"/>
      <c r="L147" s="348"/>
      <c r="M147" s="348"/>
      <c r="N147" s="348"/>
      <c r="O147" s="348"/>
      <c r="P147" s="348"/>
      <c r="Q147" s="348"/>
      <c r="R147" s="348"/>
      <c r="S147" s="349"/>
      <c r="T147" s="110" t="s">
        <v>150</v>
      </c>
      <c r="U147" s="110" t="s">
        <v>17146</v>
      </c>
      <c r="V147" s="110"/>
      <c r="W147" s="115">
        <v>44409044</v>
      </c>
      <c r="X147" s="115">
        <v>44409044</v>
      </c>
      <c r="Y147" s="115">
        <v>17277945</v>
      </c>
      <c r="Z147" s="115">
        <v>0</v>
      </c>
      <c r="AA147" s="115">
        <v>27131099</v>
      </c>
      <c r="AB147" s="116">
        <v>0.38906365559231582</v>
      </c>
      <c r="AC147" s="117">
        <v>0</v>
      </c>
      <c r="AD147" s="118"/>
      <c r="AE147" s="114"/>
      <c r="AF147" s="114" t="s">
        <v>1170</v>
      </c>
      <c r="AG147" s="117">
        <v>0</v>
      </c>
      <c r="AH147" s="117">
        <v>0</v>
      </c>
      <c r="AI147" s="117">
        <v>0</v>
      </c>
      <c r="AJ147" s="117">
        <v>0</v>
      </c>
      <c r="AK147" s="114"/>
      <c r="AL147" s="114"/>
    </row>
    <row r="148" spans="1:38" s="108" customFormat="1" ht="45" hidden="1">
      <c r="A148" s="103"/>
      <c r="B148" s="102" t="s">
        <v>17349</v>
      </c>
      <c r="C148" s="346"/>
      <c r="D148" s="347"/>
      <c r="E148" s="348" t="s">
        <v>7403</v>
      </c>
      <c r="F148" s="348"/>
      <c r="G148" s="348"/>
      <c r="H148" s="348"/>
      <c r="I148" s="348"/>
      <c r="J148" s="348"/>
      <c r="K148" s="348"/>
      <c r="L148" s="348"/>
      <c r="M148" s="348"/>
      <c r="N148" s="348"/>
      <c r="O148" s="348"/>
      <c r="P148" s="348"/>
      <c r="Q148" s="348"/>
      <c r="R148" s="348"/>
      <c r="S148" s="349"/>
      <c r="T148" s="110" t="s">
        <v>150</v>
      </c>
      <c r="U148" s="110" t="s">
        <v>6635</v>
      </c>
      <c r="V148" s="110"/>
      <c r="W148" s="115">
        <v>19989000</v>
      </c>
      <c r="X148" s="115">
        <v>14949000</v>
      </c>
      <c r="Y148" s="115">
        <v>0</v>
      </c>
      <c r="Z148" s="115">
        <v>14949000</v>
      </c>
      <c r="AA148" s="115">
        <v>0</v>
      </c>
      <c r="AB148" s="116">
        <v>1</v>
      </c>
      <c r="AC148" s="117">
        <v>0</v>
      </c>
      <c r="AD148" s="118"/>
      <c r="AE148" s="114"/>
      <c r="AF148" s="114" t="s">
        <v>10359</v>
      </c>
      <c r="AG148" s="117">
        <v>0</v>
      </c>
      <c r="AH148" s="117">
        <v>0</v>
      </c>
      <c r="AI148" s="117">
        <v>0</v>
      </c>
      <c r="AJ148" s="117">
        <v>0</v>
      </c>
      <c r="AK148" s="114"/>
      <c r="AL148" s="114"/>
    </row>
    <row r="149" spans="1:38" s="108" customFormat="1" ht="33.75" hidden="1">
      <c r="A149" s="103"/>
      <c r="B149" s="102" t="s">
        <v>17350</v>
      </c>
      <c r="C149" s="346"/>
      <c r="D149" s="347"/>
      <c r="E149" s="348" t="s">
        <v>7403</v>
      </c>
      <c r="F149" s="348"/>
      <c r="G149" s="348"/>
      <c r="H149" s="348"/>
      <c r="I149" s="348"/>
      <c r="J149" s="348"/>
      <c r="K149" s="348"/>
      <c r="L149" s="348"/>
      <c r="M149" s="348"/>
      <c r="N149" s="348"/>
      <c r="O149" s="348"/>
      <c r="P149" s="348"/>
      <c r="Q149" s="348"/>
      <c r="R149" s="348"/>
      <c r="S149" s="349"/>
      <c r="T149" s="110" t="s">
        <v>83</v>
      </c>
      <c r="U149" s="110" t="s">
        <v>3192</v>
      </c>
      <c r="V149" s="110"/>
      <c r="W149" s="115">
        <v>34099999</v>
      </c>
      <c r="X149" s="115">
        <v>34099999</v>
      </c>
      <c r="Y149" s="115">
        <v>34099999</v>
      </c>
      <c r="Z149" s="115">
        <v>0</v>
      </c>
      <c r="AA149" s="115">
        <v>0</v>
      </c>
      <c r="AB149" s="116">
        <v>1</v>
      </c>
      <c r="AC149" s="117">
        <v>0</v>
      </c>
      <c r="AD149" s="118"/>
      <c r="AE149" s="114"/>
      <c r="AF149" s="114" t="s">
        <v>17351</v>
      </c>
      <c r="AG149" s="117">
        <v>0</v>
      </c>
      <c r="AH149" s="117">
        <v>0</v>
      </c>
      <c r="AI149" s="117">
        <v>0</v>
      </c>
      <c r="AJ149" s="117">
        <v>0</v>
      </c>
      <c r="AK149" s="114"/>
      <c r="AL149" s="114"/>
    </row>
    <row r="150" spans="1:38" s="108" customFormat="1" ht="45" hidden="1">
      <c r="A150" s="103"/>
      <c r="B150" s="102" t="s">
        <v>17352</v>
      </c>
      <c r="C150" s="346"/>
      <c r="D150" s="347"/>
      <c r="E150" s="348" t="s">
        <v>10542</v>
      </c>
      <c r="F150" s="348"/>
      <c r="G150" s="348"/>
      <c r="H150" s="348"/>
      <c r="I150" s="348"/>
      <c r="J150" s="348"/>
      <c r="K150" s="348"/>
      <c r="L150" s="348"/>
      <c r="M150" s="348"/>
      <c r="N150" s="348"/>
      <c r="O150" s="348"/>
      <c r="P150" s="348"/>
      <c r="Q150" s="348"/>
      <c r="R150" s="348"/>
      <c r="S150" s="349"/>
      <c r="T150" s="110" t="s">
        <v>44</v>
      </c>
      <c r="U150" s="110" t="s">
        <v>2549</v>
      </c>
      <c r="V150" s="110"/>
      <c r="W150" s="115">
        <v>118260687</v>
      </c>
      <c r="X150" s="115">
        <v>118260687</v>
      </c>
      <c r="Y150" s="115">
        <v>61532943</v>
      </c>
      <c r="Z150" s="115">
        <v>56055505</v>
      </c>
      <c r="AA150" s="115">
        <v>672239</v>
      </c>
      <c r="AB150" s="116">
        <v>0.99431561732767537</v>
      </c>
      <c r="AC150" s="117">
        <v>0</v>
      </c>
      <c r="AD150" s="118"/>
      <c r="AE150" s="114"/>
      <c r="AF150" s="114" t="s">
        <v>17353</v>
      </c>
      <c r="AG150" s="117">
        <v>0</v>
      </c>
      <c r="AH150" s="117">
        <v>0</v>
      </c>
      <c r="AI150" s="117">
        <v>0</v>
      </c>
      <c r="AJ150" s="117">
        <v>0</v>
      </c>
      <c r="AK150" s="114"/>
      <c r="AL150" s="114"/>
    </row>
    <row r="151" spans="1:38" s="108" customFormat="1" ht="33.75" hidden="1">
      <c r="A151" s="103"/>
      <c r="B151" s="102" t="s">
        <v>17354</v>
      </c>
      <c r="C151" s="346"/>
      <c r="D151" s="347"/>
      <c r="E151" s="348" t="s">
        <v>10546</v>
      </c>
      <c r="F151" s="348"/>
      <c r="G151" s="348"/>
      <c r="H151" s="348"/>
      <c r="I151" s="348"/>
      <c r="J151" s="348"/>
      <c r="K151" s="348"/>
      <c r="L151" s="348"/>
      <c r="M151" s="348"/>
      <c r="N151" s="348"/>
      <c r="O151" s="348"/>
      <c r="P151" s="348"/>
      <c r="Q151" s="348"/>
      <c r="R151" s="348"/>
      <c r="S151" s="349"/>
      <c r="T151" s="110" t="s">
        <v>44</v>
      </c>
      <c r="U151" s="110" t="s">
        <v>6502</v>
      </c>
      <c r="V151" s="110"/>
      <c r="W151" s="115">
        <v>17367548</v>
      </c>
      <c r="X151" s="115">
        <v>17367548</v>
      </c>
      <c r="Y151" s="115">
        <v>2002500</v>
      </c>
      <c r="Z151" s="115">
        <v>0</v>
      </c>
      <c r="AA151" s="115">
        <v>15365048</v>
      </c>
      <c r="AB151" s="116">
        <v>0.11530125035497239</v>
      </c>
      <c r="AC151" s="117">
        <v>0</v>
      </c>
      <c r="AD151" s="118"/>
      <c r="AE151" s="114"/>
      <c r="AF151" s="114" t="s">
        <v>17355</v>
      </c>
      <c r="AG151" s="117">
        <v>0</v>
      </c>
      <c r="AH151" s="117">
        <v>0</v>
      </c>
      <c r="AI151" s="117">
        <v>0</v>
      </c>
      <c r="AJ151" s="117">
        <v>0</v>
      </c>
      <c r="AK151" s="114"/>
      <c r="AL151" s="114"/>
    </row>
    <row r="152" spans="1:38" s="108" customFormat="1" ht="11.25" hidden="1">
      <c r="A152" s="103"/>
      <c r="B152" s="102"/>
      <c r="C152" s="341" t="s">
        <v>17356</v>
      </c>
      <c r="D152" s="342"/>
      <c r="E152" s="342"/>
      <c r="F152" s="342"/>
      <c r="G152" s="342"/>
      <c r="H152" s="342"/>
      <c r="I152" s="342"/>
      <c r="J152" s="342"/>
      <c r="K152" s="342"/>
      <c r="L152" s="342"/>
      <c r="M152" s="342"/>
      <c r="N152" s="342"/>
      <c r="O152" s="342"/>
      <c r="P152" s="342"/>
      <c r="Q152" s="342"/>
      <c r="R152" s="342"/>
      <c r="S152" s="343"/>
      <c r="T152" s="104"/>
      <c r="U152" s="104"/>
      <c r="V152" s="104"/>
      <c r="W152" s="105">
        <v>17635408399</v>
      </c>
      <c r="X152" s="105">
        <v>17496054820</v>
      </c>
      <c r="Y152" s="105">
        <v>17051987715</v>
      </c>
      <c r="Z152" s="105">
        <v>374132680</v>
      </c>
      <c r="AA152" s="105">
        <v>69934425</v>
      </c>
      <c r="AB152" s="106">
        <v>0.99600284602903411</v>
      </c>
      <c r="AC152" s="107">
        <v>13878376</v>
      </c>
      <c r="AD152" s="105"/>
      <c r="AE152" s="105"/>
      <c r="AF152" s="105"/>
      <c r="AG152" s="107">
        <v>0</v>
      </c>
      <c r="AH152" s="107">
        <v>0</v>
      </c>
      <c r="AI152" s="107">
        <v>0</v>
      </c>
      <c r="AJ152" s="107">
        <v>0</v>
      </c>
      <c r="AK152" s="105"/>
      <c r="AL152" s="105"/>
    </row>
    <row r="153" spans="1:38" s="108" customFormat="1" ht="45" hidden="1">
      <c r="A153" s="103"/>
      <c r="B153" s="102" t="s">
        <v>17357</v>
      </c>
      <c r="C153" s="109"/>
      <c r="D153" s="344" t="s">
        <v>1113</v>
      </c>
      <c r="E153" s="344"/>
      <c r="F153" s="344"/>
      <c r="G153" s="344"/>
      <c r="H153" s="344"/>
      <c r="I153" s="344"/>
      <c r="J153" s="344"/>
      <c r="K153" s="344"/>
      <c r="L153" s="344"/>
      <c r="M153" s="344"/>
      <c r="N153" s="344"/>
      <c r="O153" s="344"/>
      <c r="P153" s="344"/>
      <c r="Q153" s="344"/>
      <c r="R153" s="344"/>
      <c r="S153" s="345"/>
      <c r="T153" s="110" t="s">
        <v>44</v>
      </c>
      <c r="U153" s="110" t="s">
        <v>5107</v>
      </c>
      <c r="V153" s="110"/>
      <c r="W153" s="115">
        <v>10727587434</v>
      </c>
      <c r="X153" s="115">
        <v>10727587434</v>
      </c>
      <c r="Y153" s="115">
        <v>10727587434</v>
      </c>
      <c r="Z153" s="115">
        <v>0</v>
      </c>
      <c r="AA153" s="115">
        <v>0</v>
      </c>
      <c r="AB153" s="116">
        <v>1</v>
      </c>
      <c r="AC153" s="117">
        <v>0</v>
      </c>
      <c r="AD153" s="118"/>
      <c r="AE153" s="114"/>
      <c r="AF153" s="114"/>
      <c r="AG153" s="117">
        <v>0</v>
      </c>
      <c r="AH153" s="117">
        <v>0</v>
      </c>
      <c r="AI153" s="117">
        <v>0</v>
      </c>
      <c r="AJ153" s="117">
        <v>0</v>
      </c>
      <c r="AK153" s="114"/>
      <c r="AL153" s="114"/>
    </row>
    <row r="154" spans="1:38" s="108" customFormat="1" ht="33.75" hidden="1">
      <c r="A154" s="103"/>
      <c r="B154" s="102" t="s">
        <v>17358</v>
      </c>
      <c r="C154" s="109"/>
      <c r="D154" s="344" t="s">
        <v>1123</v>
      </c>
      <c r="E154" s="344"/>
      <c r="F154" s="344"/>
      <c r="G154" s="344"/>
      <c r="H154" s="344"/>
      <c r="I154" s="344"/>
      <c r="J154" s="344"/>
      <c r="K154" s="344"/>
      <c r="L154" s="344"/>
      <c r="M154" s="344"/>
      <c r="N154" s="344"/>
      <c r="O154" s="344"/>
      <c r="P154" s="344"/>
      <c r="Q154" s="344"/>
      <c r="R154" s="344"/>
      <c r="S154" s="345"/>
      <c r="T154" s="110" t="s">
        <v>44</v>
      </c>
      <c r="U154" s="110" t="s">
        <v>197</v>
      </c>
      <c r="V154" s="110"/>
      <c r="W154" s="115">
        <v>2006689404</v>
      </c>
      <c r="X154" s="115">
        <v>2006689404</v>
      </c>
      <c r="Y154" s="115">
        <v>1988767873</v>
      </c>
      <c r="Z154" s="115">
        <v>17921531</v>
      </c>
      <c r="AA154" s="115">
        <v>0</v>
      </c>
      <c r="AB154" s="116">
        <v>1</v>
      </c>
      <c r="AC154" s="117">
        <v>0</v>
      </c>
      <c r="AD154" s="118"/>
      <c r="AE154" s="114"/>
      <c r="AF154" s="114" t="s">
        <v>17359</v>
      </c>
      <c r="AG154" s="117">
        <v>0</v>
      </c>
      <c r="AH154" s="117">
        <v>0</v>
      </c>
      <c r="AI154" s="117">
        <v>0</v>
      </c>
      <c r="AJ154" s="117">
        <v>0</v>
      </c>
      <c r="AK154" s="114"/>
      <c r="AL154" s="114"/>
    </row>
    <row r="155" spans="1:38" s="108" customFormat="1" ht="11.25" hidden="1">
      <c r="A155" s="103"/>
      <c r="B155" s="102"/>
      <c r="C155" s="109"/>
      <c r="D155" s="344" t="s">
        <v>1132</v>
      </c>
      <c r="E155" s="344"/>
      <c r="F155" s="344"/>
      <c r="G155" s="344"/>
      <c r="H155" s="344"/>
      <c r="I155" s="344"/>
      <c r="J155" s="344"/>
      <c r="K155" s="344"/>
      <c r="L155" s="344"/>
      <c r="M155" s="344"/>
      <c r="N155" s="344"/>
      <c r="O155" s="344"/>
      <c r="P155" s="344"/>
      <c r="Q155" s="344"/>
      <c r="R155" s="344"/>
      <c r="S155" s="345"/>
      <c r="T155" s="110"/>
      <c r="U155" s="110"/>
      <c r="V155" s="110"/>
      <c r="W155" s="111">
        <v>623458477</v>
      </c>
      <c r="X155" s="112">
        <v>623458477</v>
      </c>
      <c r="Y155" s="112">
        <v>423294361</v>
      </c>
      <c r="Z155" s="112">
        <v>184191608</v>
      </c>
      <c r="AA155" s="112">
        <v>15972508</v>
      </c>
      <c r="AB155" s="113">
        <v>0.97438079906001507</v>
      </c>
      <c r="AC155" s="112">
        <v>0</v>
      </c>
      <c r="AD155" s="114"/>
      <c r="AE155" s="114"/>
      <c r="AF155" s="114"/>
      <c r="AG155" s="112">
        <v>0</v>
      </c>
      <c r="AH155" s="112">
        <v>0</v>
      </c>
      <c r="AI155" s="112">
        <v>0</v>
      </c>
      <c r="AJ155" s="112">
        <v>0</v>
      </c>
      <c r="AK155" s="110"/>
      <c r="AL155" s="114"/>
    </row>
    <row r="156" spans="1:38" s="108" customFormat="1" ht="22.5" hidden="1">
      <c r="A156" s="103"/>
      <c r="B156" s="102" t="s">
        <v>17360</v>
      </c>
      <c r="C156" s="346"/>
      <c r="D156" s="347"/>
      <c r="E156" s="348" t="s">
        <v>1133</v>
      </c>
      <c r="F156" s="348"/>
      <c r="G156" s="348"/>
      <c r="H156" s="348"/>
      <c r="I156" s="348"/>
      <c r="J156" s="348"/>
      <c r="K156" s="348"/>
      <c r="L156" s="348"/>
      <c r="M156" s="348"/>
      <c r="N156" s="348"/>
      <c r="O156" s="348"/>
      <c r="P156" s="348"/>
      <c r="Q156" s="348"/>
      <c r="R156" s="348"/>
      <c r="S156" s="349"/>
      <c r="T156" s="110" t="s">
        <v>44</v>
      </c>
      <c r="U156" s="110" t="s">
        <v>843</v>
      </c>
      <c r="V156" s="110"/>
      <c r="W156" s="115">
        <v>74759606</v>
      </c>
      <c r="X156" s="115">
        <v>74759606</v>
      </c>
      <c r="Y156" s="115">
        <v>15112507</v>
      </c>
      <c r="Z156" s="115">
        <v>58887493</v>
      </c>
      <c r="AA156" s="115">
        <v>759606</v>
      </c>
      <c r="AB156" s="116">
        <v>0.98983935255089495</v>
      </c>
      <c r="AC156" s="117">
        <v>0</v>
      </c>
      <c r="AD156" s="118"/>
      <c r="AE156" s="114"/>
      <c r="AF156" s="114"/>
      <c r="AG156" s="117">
        <v>0</v>
      </c>
      <c r="AH156" s="117">
        <v>0</v>
      </c>
      <c r="AI156" s="117">
        <v>0</v>
      </c>
      <c r="AJ156" s="117">
        <v>0</v>
      </c>
      <c r="AK156" s="114"/>
      <c r="AL156" s="114"/>
    </row>
    <row r="157" spans="1:38" s="108" customFormat="1" ht="22.5">
      <c r="A157" s="103"/>
      <c r="B157" s="102" t="s">
        <v>17361</v>
      </c>
      <c r="C157" s="346"/>
      <c r="D157" s="347"/>
      <c r="E157" s="348" t="s">
        <v>1157</v>
      </c>
      <c r="F157" s="348"/>
      <c r="G157" s="348"/>
      <c r="H157" s="348"/>
      <c r="I157" s="348"/>
      <c r="J157" s="348"/>
      <c r="K157" s="348"/>
      <c r="L157" s="348"/>
      <c r="M157" s="348"/>
      <c r="N157" s="348"/>
      <c r="O157" s="348"/>
      <c r="P157" s="348"/>
      <c r="Q157" s="348"/>
      <c r="R157" s="348"/>
      <c r="S157" s="349"/>
      <c r="T157" s="110" t="s">
        <v>250</v>
      </c>
      <c r="U157" s="110" t="s">
        <v>17362</v>
      </c>
      <c r="V157" s="110"/>
      <c r="W157" s="115">
        <v>766843</v>
      </c>
      <c r="X157" s="115">
        <v>766843</v>
      </c>
      <c r="Y157" s="115">
        <v>766843</v>
      </c>
      <c r="Z157" s="115">
        <v>0</v>
      </c>
      <c r="AA157" s="115">
        <v>0</v>
      </c>
      <c r="AB157" s="116">
        <v>1</v>
      </c>
      <c r="AC157" s="117">
        <v>0</v>
      </c>
      <c r="AD157" s="118" t="s">
        <v>17363</v>
      </c>
      <c r="AE157" s="114"/>
      <c r="AF157" s="114"/>
      <c r="AG157" s="117">
        <v>0</v>
      </c>
      <c r="AH157" s="117">
        <v>0</v>
      </c>
      <c r="AI157" s="117">
        <v>0</v>
      </c>
      <c r="AJ157" s="117">
        <v>0</v>
      </c>
      <c r="AK157" s="114"/>
      <c r="AL157" s="114"/>
    </row>
    <row r="158" spans="1:38" s="108" customFormat="1" ht="22.5">
      <c r="A158" s="103"/>
      <c r="B158" s="102" t="s">
        <v>17364</v>
      </c>
      <c r="C158" s="346"/>
      <c r="D158" s="347"/>
      <c r="E158" s="348" t="s">
        <v>1157</v>
      </c>
      <c r="F158" s="348"/>
      <c r="G158" s="348"/>
      <c r="H158" s="348"/>
      <c r="I158" s="348"/>
      <c r="J158" s="348"/>
      <c r="K158" s="348"/>
      <c r="L158" s="348"/>
      <c r="M158" s="348"/>
      <c r="N158" s="348"/>
      <c r="O158" s="348"/>
      <c r="P158" s="348"/>
      <c r="Q158" s="348"/>
      <c r="R158" s="348"/>
      <c r="S158" s="349"/>
      <c r="T158" s="110" t="s">
        <v>427</v>
      </c>
      <c r="U158" s="110" t="s">
        <v>17365</v>
      </c>
      <c r="V158" s="110"/>
      <c r="W158" s="115">
        <v>2584860</v>
      </c>
      <c r="X158" s="115">
        <v>2584860</v>
      </c>
      <c r="Y158" s="115">
        <v>2584860</v>
      </c>
      <c r="Z158" s="115">
        <v>0</v>
      </c>
      <c r="AA158" s="115">
        <v>0</v>
      </c>
      <c r="AB158" s="116">
        <v>1</v>
      </c>
      <c r="AC158" s="117">
        <v>0</v>
      </c>
      <c r="AD158" s="118" t="s">
        <v>17363</v>
      </c>
      <c r="AE158" s="114"/>
      <c r="AF158" s="114"/>
      <c r="AG158" s="117">
        <v>0</v>
      </c>
      <c r="AH158" s="117">
        <v>0</v>
      </c>
      <c r="AI158" s="117">
        <v>0</v>
      </c>
      <c r="AJ158" s="117">
        <v>0</v>
      </c>
      <c r="AK158" s="114"/>
      <c r="AL158" s="114"/>
    </row>
    <row r="159" spans="1:38" s="108" customFormat="1" ht="22.5">
      <c r="A159" s="103"/>
      <c r="B159" s="102" t="s">
        <v>17366</v>
      </c>
      <c r="C159" s="346"/>
      <c r="D159" s="347"/>
      <c r="E159" s="348" t="s">
        <v>1157</v>
      </c>
      <c r="F159" s="348"/>
      <c r="G159" s="348"/>
      <c r="H159" s="348"/>
      <c r="I159" s="348"/>
      <c r="J159" s="348"/>
      <c r="K159" s="348"/>
      <c r="L159" s="348"/>
      <c r="M159" s="348"/>
      <c r="N159" s="348"/>
      <c r="O159" s="348"/>
      <c r="P159" s="348"/>
      <c r="Q159" s="348"/>
      <c r="R159" s="348"/>
      <c r="S159" s="349"/>
      <c r="T159" s="110" t="s">
        <v>260</v>
      </c>
      <c r="U159" s="110" t="s">
        <v>4292</v>
      </c>
      <c r="V159" s="110"/>
      <c r="W159" s="115">
        <v>2335258</v>
      </c>
      <c r="X159" s="115">
        <v>2335258</v>
      </c>
      <c r="Y159" s="115">
        <v>2335258</v>
      </c>
      <c r="Z159" s="115">
        <v>0</v>
      </c>
      <c r="AA159" s="115">
        <v>0</v>
      </c>
      <c r="AB159" s="116">
        <v>1</v>
      </c>
      <c r="AC159" s="117">
        <v>0</v>
      </c>
      <c r="AD159" s="118" t="s">
        <v>17363</v>
      </c>
      <c r="AE159" s="114"/>
      <c r="AF159" s="114"/>
      <c r="AG159" s="117">
        <v>0</v>
      </c>
      <c r="AH159" s="117">
        <v>0</v>
      </c>
      <c r="AI159" s="117">
        <v>0</v>
      </c>
      <c r="AJ159" s="117">
        <v>0</v>
      </c>
      <c r="AK159" s="114"/>
      <c r="AL159" s="114"/>
    </row>
    <row r="160" spans="1:38" s="108" customFormat="1" ht="22.5">
      <c r="A160" s="103"/>
      <c r="B160" s="102" t="s">
        <v>17367</v>
      </c>
      <c r="C160" s="346"/>
      <c r="D160" s="347"/>
      <c r="E160" s="348" t="s">
        <v>1157</v>
      </c>
      <c r="F160" s="348"/>
      <c r="G160" s="348"/>
      <c r="H160" s="348"/>
      <c r="I160" s="348"/>
      <c r="J160" s="348"/>
      <c r="K160" s="348"/>
      <c r="L160" s="348"/>
      <c r="M160" s="348"/>
      <c r="N160" s="348"/>
      <c r="O160" s="348"/>
      <c r="P160" s="348"/>
      <c r="Q160" s="348"/>
      <c r="R160" s="348"/>
      <c r="S160" s="349"/>
      <c r="T160" s="110" t="s">
        <v>265</v>
      </c>
      <c r="U160" s="110" t="s">
        <v>17368</v>
      </c>
      <c r="V160" s="110"/>
      <c r="W160" s="115">
        <v>1979360</v>
      </c>
      <c r="X160" s="115">
        <v>1979360</v>
      </c>
      <c r="Y160" s="115">
        <v>1954969</v>
      </c>
      <c r="Z160" s="115">
        <v>0</v>
      </c>
      <c r="AA160" s="115">
        <v>24391</v>
      </c>
      <c r="AB160" s="116">
        <v>0.9876773300460755</v>
      </c>
      <c r="AC160" s="117">
        <v>0</v>
      </c>
      <c r="AD160" s="118" t="s">
        <v>17363</v>
      </c>
      <c r="AE160" s="114"/>
      <c r="AF160" s="114"/>
      <c r="AG160" s="117">
        <v>0</v>
      </c>
      <c r="AH160" s="117">
        <v>0</v>
      </c>
      <c r="AI160" s="117">
        <v>0</v>
      </c>
      <c r="AJ160" s="117">
        <v>0</v>
      </c>
      <c r="AK160" s="114"/>
      <c r="AL160" s="114"/>
    </row>
    <row r="161" spans="1:38" s="108" customFormat="1" ht="22.5">
      <c r="A161" s="103"/>
      <c r="B161" s="102" t="s">
        <v>17369</v>
      </c>
      <c r="C161" s="346"/>
      <c r="D161" s="347"/>
      <c r="E161" s="348" t="s">
        <v>1157</v>
      </c>
      <c r="F161" s="348"/>
      <c r="G161" s="348"/>
      <c r="H161" s="348"/>
      <c r="I161" s="348"/>
      <c r="J161" s="348"/>
      <c r="K161" s="348"/>
      <c r="L161" s="348"/>
      <c r="M161" s="348"/>
      <c r="N161" s="348"/>
      <c r="O161" s="348"/>
      <c r="P161" s="348"/>
      <c r="Q161" s="348"/>
      <c r="R161" s="348"/>
      <c r="S161" s="349"/>
      <c r="T161" s="110" t="s">
        <v>272</v>
      </c>
      <c r="U161" s="110" t="s">
        <v>10555</v>
      </c>
      <c r="V161" s="110"/>
      <c r="W161" s="115">
        <v>4368623</v>
      </c>
      <c r="X161" s="115">
        <v>4368623</v>
      </c>
      <c r="Y161" s="115">
        <v>4368623</v>
      </c>
      <c r="Z161" s="115">
        <v>0</v>
      </c>
      <c r="AA161" s="115">
        <v>0</v>
      </c>
      <c r="AB161" s="116">
        <v>1</v>
      </c>
      <c r="AC161" s="117">
        <v>0</v>
      </c>
      <c r="AD161" s="118" t="s">
        <v>17370</v>
      </c>
      <c r="AE161" s="114"/>
      <c r="AF161" s="114"/>
      <c r="AG161" s="117">
        <v>0</v>
      </c>
      <c r="AH161" s="117">
        <v>0</v>
      </c>
      <c r="AI161" s="117">
        <v>0</v>
      </c>
      <c r="AJ161" s="117">
        <v>0</v>
      </c>
      <c r="AK161" s="114"/>
      <c r="AL161" s="114"/>
    </row>
    <row r="162" spans="1:38" s="108" customFormat="1" ht="22.5">
      <c r="A162" s="103"/>
      <c r="B162" s="102" t="s">
        <v>17371</v>
      </c>
      <c r="C162" s="346"/>
      <c r="D162" s="347"/>
      <c r="E162" s="348" t="s">
        <v>1157</v>
      </c>
      <c r="F162" s="348"/>
      <c r="G162" s="348"/>
      <c r="H162" s="348"/>
      <c r="I162" s="348"/>
      <c r="J162" s="348"/>
      <c r="K162" s="348"/>
      <c r="L162" s="348"/>
      <c r="M162" s="348"/>
      <c r="N162" s="348"/>
      <c r="O162" s="348"/>
      <c r="P162" s="348"/>
      <c r="Q162" s="348"/>
      <c r="R162" s="348"/>
      <c r="S162" s="349"/>
      <c r="T162" s="110" t="s">
        <v>434</v>
      </c>
      <c r="U162" s="110" t="s">
        <v>17372</v>
      </c>
      <c r="V162" s="110"/>
      <c r="W162" s="115">
        <v>48883820</v>
      </c>
      <c r="X162" s="115">
        <v>48883820</v>
      </c>
      <c r="Y162" s="115">
        <v>48883820</v>
      </c>
      <c r="Z162" s="115">
        <v>0</v>
      </c>
      <c r="AA162" s="115">
        <v>0</v>
      </c>
      <c r="AB162" s="116">
        <v>1</v>
      </c>
      <c r="AC162" s="117">
        <v>0</v>
      </c>
      <c r="AD162" s="118" t="s">
        <v>17363</v>
      </c>
      <c r="AE162" s="114"/>
      <c r="AF162" s="114"/>
      <c r="AG162" s="117">
        <v>0</v>
      </c>
      <c r="AH162" s="117">
        <v>0</v>
      </c>
      <c r="AI162" s="117">
        <v>0</v>
      </c>
      <c r="AJ162" s="117">
        <v>0</v>
      </c>
      <c r="AK162" s="114"/>
      <c r="AL162" s="114"/>
    </row>
    <row r="163" spans="1:38" s="108" customFormat="1" ht="11.25">
      <c r="A163" s="103"/>
      <c r="B163" s="102" t="s">
        <v>17373</v>
      </c>
      <c r="C163" s="346"/>
      <c r="D163" s="347"/>
      <c r="E163" s="348" t="s">
        <v>1157</v>
      </c>
      <c r="F163" s="348"/>
      <c r="G163" s="348"/>
      <c r="H163" s="348"/>
      <c r="I163" s="348"/>
      <c r="J163" s="348"/>
      <c r="K163" s="348"/>
      <c r="L163" s="348"/>
      <c r="M163" s="348"/>
      <c r="N163" s="348"/>
      <c r="O163" s="348"/>
      <c r="P163" s="348"/>
      <c r="Q163" s="348"/>
      <c r="R163" s="348"/>
      <c r="S163" s="349"/>
      <c r="T163" s="110" t="s">
        <v>493</v>
      </c>
      <c r="U163" s="110" t="s">
        <v>1224</v>
      </c>
      <c r="V163" s="110"/>
      <c r="W163" s="115">
        <v>675790</v>
      </c>
      <c r="X163" s="115">
        <v>675790</v>
      </c>
      <c r="Y163" s="115">
        <v>565366</v>
      </c>
      <c r="Z163" s="115">
        <v>110424</v>
      </c>
      <c r="AA163" s="115">
        <v>0</v>
      </c>
      <c r="AB163" s="116">
        <v>1</v>
      </c>
      <c r="AC163" s="117">
        <v>0</v>
      </c>
      <c r="AD163" s="118" t="s">
        <v>17374</v>
      </c>
      <c r="AE163" s="114" t="s">
        <v>17375</v>
      </c>
      <c r="AF163" s="114"/>
      <c r="AG163" s="117">
        <v>0</v>
      </c>
      <c r="AH163" s="117">
        <v>0</v>
      </c>
      <c r="AI163" s="117">
        <v>0</v>
      </c>
      <c r="AJ163" s="117">
        <v>0</v>
      </c>
      <c r="AK163" s="114"/>
      <c r="AL163" s="114"/>
    </row>
    <row r="164" spans="1:38" s="108" customFormat="1" ht="22.5">
      <c r="A164" s="103"/>
      <c r="B164" s="102" t="s">
        <v>17376</v>
      </c>
      <c r="C164" s="346"/>
      <c r="D164" s="347"/>
      <c r="E164" s="348" t="s">
        <v>1157</v>
      </c>
      <c r="F164" s="348"/>
      <c r="G164" s="348"/>
      <c r="H164" s="348"/>
      <c r="I164" s="348"/>
      <c r="J164" s="348"/>
      <c r="K164" s="348"/>
      <c r="L164" s="348"/>
      <c r="M164" s="348"/>
      <c r="N164" s="348"/>
      <c r="O164" s="348"/>
      <c r="P164" s="348"/>
      <c r="Q164" s="348"/>
      <c r="R164" s="348"/>
      <c r="S164" s="349"/>
      <c r="T164" s="110" t="s">
        <v>510</v>
      </c>
      <c r="U164" s="110" t="s">
        <v>17271</v>
      </c>
      <c r="V164" s="110"/>
      <c r="W164" s="115">
        <v>1547992</v>
      </c>
      <c r="X164" s="115">
        <v>1547992</v>
      </c>
      <c r="Y164" s="115">
        <v>837766</v>
      </c>
      <c r="Z164" s="115">
        <v>0</v>
      </c>
      <c r="AA164" s="115">
        <v>710226</v>
      </c>
      <c r="AB164" s="116">
        <v>0.54119530333490096</v>
      </c>
      <c r="AC164" s="117">
        <v>0</v>
      </c>
      <c r="AD164" s="118" t="s">
        <v>17377</v>
      </c>
      <c r="AE164" s="114"/>
      <c r="AF164" s="114"/>
      <c r="AG164" s="117">
        <v>0</v>
      </c>
      <c r="AH164" s="117">
        <v>0</v>
      </c>
      <c r="AI164" s="117">
        <v>0</v>
      </c>
      <c r="AJ164" s="117">
        <v>0</v>
      </c>
      <c r="AK164" s="114"/>
      <c r="AL164" s="114"/>
    </row>
    <row r="165" spans="1:38" s="108" customFormat="1" ht="22.5">
      <c r="A165" s="103"/>
      <c r="B165" s="102" t="s">
        <v>17378</v>
      </c>
      <c r="C165" s="346"/>
      <c r="D165" s="347"/>
      <c r="E165" s="348" t="s">
        <v>1157</v>
      </c>
      <c r="F165" s="348"/>
      <c r="G165" s="348"/>
      <c r="H165" s="348"/>
      <c r="I165" s="348"/>
      <c r="J165" s="348"/>
      <c r="K165" s="348"/>
      <c r="L165" s="348"/>
      <c r="M165" s="348"/>
      <c r="N165" s="348"/>
      <c r="O165" s="348"/>
      <c r="P165" s="348"/>
      <c r="Q165" s="348"/>
      <c r="R165" s="348"/>
      <c r="S165" s="349"/>
      <c r="T165" s="110" t="s">
        <v>514</v>
      </c>
      <c r="U165" s="110" t="s">
        <v>1207</v>
      </c>
      <c r="V165" s="110"/>
      <c r="W165" s="115">
        <v>29833047</v>
      </c>
      <c r="X165" s="115">
        <v>29833047</v>
      </c>
      <c r="Y165" s="115">
        <v>29833047</v>
      </c>
      <c r="Z165" s="115">
        <v>0</v>
      </c>
      <c r="AA165" s="115">
        <v>0</v>
      </c>
      <c r="AB165" s="116">
        <v>1</v>
      </c>
      <c r="AC165" s="117">
        <v>0</v>
      </c>
      <c r="AD165" s="118" t="s">
        <v>17374</v>
      </c>
      <c r="AE165" s="114"/>
      <c r="AF165" s="114"/>
      <c r="AG165" s="117">
        <v>0</v>
      </c>
      <c r="AH165" s="117">
        <v>0</v>
      </c>
      <c r="AI165" s="117">
        <v>0</v>
      </c>
      <c r="AJ165" s="117">
        <v>0</v>
      </c>
      <c r="AK165" s="114"/>
      <c r="AL165" s="114"/>
    </row>
    <row r="166" spans="1:38" s="108" customFormat="1" ht="22.5">
      <c r="A166" s="103"/>
      <c r="B166" s="102" t="s">
        <v>17379</v>
      </c>
      <c r="C166" s="346"/>
      <c r="D166" s="347"/>
      <c r="E166" s="348" t="s">
        <v>1157</v>
      </c>
      <c r="F166" s="348"/>
      <c r="G166" s="348"/>
      <c r="H166" s="348"/>
      <c r="I166" s="348"/>
      <c r="J166" s="348"/>
      <c r="K166" s="348"/>
      <c r="L166" s="348"/>
      <c r="M166" s="348"/>
      <c r="N166" s="348"/>
      <c r="O166" s="348"/>
      <c r="P166" s="348"/>
      <c r="Q166" s="348"/>
      <c r="R166" s="348"/>
      <c r="S166" s="349"/>
      <c r="T166" s="110" t="s">
        <v>890</v>
      </c>
      <c r="U166" s="110" t="s">
        <v>1309</v>
      </c>
      <c r="V166" s="110"/>
      <c r="W166" s="115">
        <v>17389620</v>
      </c>
      <c r="X166" s="115">
        <v>17389620</v>
      </c>
      <c r="Y166" s="115">
        <v>15423459</v>
      </c>
      <c r="Z166" s="115">
        <v>1724637</v>
      </c>
      <c r="AA166" s="115">
        <v>241524</v>
      </c>
      <c r="AB166" s="116">
        <v>0.98611102485275703</v>
      </c>
      <c r="AC166" s="117">
        <v>0</v>
      </c>
      <c r="AD166" s="118" t="s">
        <v>17363</v>
      </c>
      <c r="AE166" s="114"/>
      <c r="AF166" s="114"/>
      <c r="AG166" s="117">
        <v>0</v>
      </c>
      <c r="AH166" s="117">
        <v>0</v>
      </c>
      <c r="AI166" s="117">
        <v>0</v>
      </c>
      <c r="AJ166" s="117">
        <v>0</v>
      </c>
      <c r="AK166" s="114"/>
      <c r="AL166" s="114"/>
    </row>
    <row r="167" spans="1:38" s="108" customFormat="1" ht="22.5">
      <c r="A167" s="103"/>
      <c r="B167" s="102" t="s">
        <v>17380</v>
      </c>
      <c r="C167" s="346"/>
      <c r="D167" s="347"/>
      <c r="E167" s="348" t="s">
        <v>1157</v>
      </c>
      <c r="F167" s="348"/>
      <c r="G167" s="348"/>
      <c r="H167" s="348"/>
      <c r="I167" s="348"/>
      <c r="J167" s="348"/>
      <c r="K167" s="348"/>
      <c r="L167" s="348"/>
      <c r="M167" s="348"/>
      <c r="N167" s="348"/>
      <c r="O167" s="348"/>
      <c r="P167" s="348"/>
      <c r="Q167" s="348"/>
      <c r="R167" s="348"/>
      <c r="S167" s="349"/>
      <c r="T167" s="110" t="s">
        <v>951</v>
      </c>
      <c r="U167" s="110" t="s">
        <v>10797</v>
      </c>
      <c r="V167" s="110"/>
      <c r="W167" s="115">
        <v>4827697</v>
      </c>
      <c r="X167" s="115">
        <v>4827697</v>
      </c>
      <c r="Y167" s="115">
        <v>4415489</v>
      </c>
      <c r="Z167" s="115">
        <v>412208</v>
      </c>
      <c r="AA167" s="115">
        <v>0</v>
      </c>
      <c r="AB167" s="116">
        <v>1</v>
      </c>
      <c r="AC167" s="117">
        <v>0</v>
      </c>
      <c r="AD167" s="118" t="s">
        <v>17363</v>
      </c>
      <c r="AE167" s="114"/>
      <c r="AF167" s="114" t="s">
        <v>17381</v>
      </c>
      <c r="AG167" s="117">
        <v>0</v>
      </c>
      <c r="AH167" s="117">
        <v>0</v>
      </c>
      <c r="AI167" s="117">
        <v>0</v>
      </c>
      <c r="AJ167" s="117">
        <v>0</v>
      </c>
      <c r="AK167" s="114"/>
      <c r="AL167" s="114"/>
    </row>
    <row r="168" spans="1:38" s="108" customFormat="1" ht="22.5">
      <c r="A168" s="103"/>
      <c r="B168" s="102" t="s">
        <v>17382</v>
      </c>
      <c r="C168" s="346"/>
      <c r="D168" s="347"/>
      <c r="E168" s="348" t="s">
        <v>1157</v>
      </c>
      <c r="F168" s="348"/>
      <c r="G168" s="348"/>
      <c r="H168" s="348"/>
      <c r="I168" s="348"/>
      <c r="J168" s="348"/>
      <c r="K168" s="348"/>
      <c r="L168" s="348"/>
      <c r="M168" s="348"/>
      <c r="N168" s="348"/>
      <c r="O168" s="348"/>
      <c r="P168" s="348"/>
      <c r="Q168" s="348"/>
      <c r="R168" s="348"/>
      <c r="S168" s="349"/>
      <c r="T168" s="110" t="s">
        <v>523</v>
      </c>
      <c r="U168" s="110" t="s">
        <v>4987</v>
      </c>
      <c r="V168" s="110"/>
      <c r="W168" s="115">
        <v>1049020</v>
      </c>
      <c r="X168" s="115">
        <v>1049020</v>
      </c>
      <c r="Y168" s="115">
        <v>211166</v>
      </c>
      <c r="Z168" s="115">
        <v>837854</v>
      </c>
      <c r="AA168" s="115">
        <v>0</v>
      </c>
      <c r="AB168" s="116">
        <v>1</v>
      </c>
      <c r="AC168" s="117">
        <v>0</v>
      </c>
      <c r="AD168" s="118" t="s">
        <v>17370</v>
      </c>
      <c r="AE168" s="114"/>
      <c r="AF168" s="114"/>
      <c r="AG168" s="117">
        <v>0</v>
      </c>
      <c r="AH168" s="117">
        <v>0</v>
      </c>
      <c r="AI168" s="117">
        <v>0</v>
      </c>
      <c r="AJ168" s="117">
        <v>0</v>
      </c>
      <c r="AK168" s="114"/>
      <c r="AL168" s="114"/>
    </row>
    <row r="169" spans="1:38" s="108" customFormat="1" ht="22.5">
      <c r="A169" s="103"/>
      <c r="B169" s="102" t="s">
        <v>17383</v>
      </c>
      <c r="C169" s="346"/>
      <c r="D169" s="347"/>
      <c r="E169" s="348" t="s">
        <v>1157</v>
      </c>
      <c r="F169" s="348"/>
      <c r="G169" s="348"/>
      <c r="H169" s="348"/>
      <c r="I169" s="348"/>
      <c r="J169" s="348"/>
      <c r="K169" s="348"/>
      <c r="L169" s="348"/>
      <c r="M169" s="348"/>
      <c r="N169" s="348"/>
      <c r="O169" s="348"/>
      <c r="P169" s="348"/>
      <c r="Q169" s="348"/>
      <c r="R169" s="348"/>
      <c r="S169" s="349"/>
      <c r="T169" s="110" t="s">
        <v>277</v>
      </c>
      <c r="U169" s="110" t="s">
        <v>8340</v>
      </c>
      <c r="V169" s="110"/>
      <c r="W169" s="115">
        <v>3239401</v>
      </c>
      <c r="X169" s="115">
        <v>3239401</v>
      </c>
      <c r="Y169" s="115">
        <v>3239401</v>
      </c>
      <c r="Z169" s="115">
        <v>0</v>
      </c>
      <c r="AA169" s="115">
        <v>0</v>
      </c>
      <c r="AB169" s="116">
        <v>1</v>
      </c>
      <c r="AC169" s="117">
        <v>0</v>
      </c>
      <c r="AD169" s="118" t="s">
        <v>17363</v>
      </c>
      <c r="AE169" s="114"/>
      <c r="AF169" s="114"/>
      <c r="AG169" s="117">
        <v>0</v>
      </c>
      <c r="AH169" s="117">
        <v>0</v>
      </c>
      <c r="AI169" s="117">
        <v>0</v>
      </c>
      <c r="AJ169" s="117">
        <v>0</v>
      </c>
      <c r="AK169" s="114"/>
      <c r="AL169" s="114"/>
    </row>
    <row r="170" spans="1:38" s="108" customFormat="1" ht="45">
      <c r="A170" s="103"/>
      <c r="B170" s="102" t="s">
        <v>17384</v>
      </c>
      <c r="C170" s="346"/>
      <c r="D170" s="347"/>
      <c r="E170" s="348" t="s">
        <v>1157</v>
      </c>
      <c r="F170" s="348"/>
      <c r="G170" s="348"/>
      <c r="H170" s="348"/>
      <c r="I170" s="348"/>
      <c r="J170" s="348"/>
      <c r="K170" s="348"/>
      <c r="L170" s="348"/>
      <c r="M170" s="348"/>
      <c r="N170" s="348"/>
      <c r="O170" s="348"/>
      <c r="P170" s="348"/>
      <c r="Q170" s="348"/>
      <c r="R170" s="348"/>
      <c r="S170" s="349"/>
      <c r="T170" s="110" t="s">
        <v>956</v>
      </c>
      <c r="U170" s="110" t="s">
        <v>1220</v>
      </c>
      <c r="V170" s="110"/>
      <c r="W170" s="115">
        <v>32685630</v>
      </c>
      <c r="X170" s="115">
        <v>32685630</v>
      </c>
      <c r="Y170" s="115">
        <v>13943124</v>
      </c>
      <c r="Z170" s="115">
        <v>18742506</v>
      </c>
      <c r="AA170" s="115">
        <v>0</v>
      </c>
      <c r="AB170" s="116">
        <v>1</v>
      </c>
      <c r="AC170" s="117">
        <v>0</v>
      </c>
      <c r="AD170" s="118" t="s">
        <v>17385</v>
      </c>
      <c r="AE170" s="114"/>
      <c r="AF170" s="114"/>
      <c r="AG170" s="117">
        <v>0</v>
      </c>
      <c r="AH170" s="117">
        <v>0</v>
      </c>
      <c r="AI170" s="117">
        <v>0</v>
      </c>
      <c r="AJ170" s="117">
        <v>0</v>
      </c>
      <c r="AK170" s="114"/>
      <c r="AL170" s="114"/>
    </row>
    <row r="171" spans="1:38" s="108" customFormat="1" ht="22.5">
      <c r="A171" s="103"/>
      <c r="B171" s="102" t="s">
        <v>17386</v>
      </c>
      <c r="C171" s="346"/>
      <c r="D171" s="347"/>
      <c r="E171" s="348" t="s">
        <v>1157</v>
      </c>
      <c r="F171" s="348"/>
      <c r="G171" s="348"/>
      <c r="H171" s="348"/>
      <c r="I171" s="348"/>
      <c r="J171" s="348"/>
      <c r="K171" s="348"/>
      <c r="L171" s="348"/>
      <c r="M171" s="348"/>
      <c r="N171" s="348"/>
      <c r="O171" s="348"/>
      <c r="P171" s="348"/>
      <c r="Q171" s="348"/>
      <c r="R171" s="348"/>
      <c r="S171" s="349"/>
      <c r="T171" s="110" t="s">
        <v>283</v>
      </c>
      <c r="U171" s="110" t="s">
        <v>8143</v>
      </c>
      <c r="V171" s="110"/>
      <c r="W171" s="115">
        <v>10138526</v>
      </c>
      <c r="X171" s="115">
        <v>10138526</v>
      </c>
      <c r="Y171" s="115">
        <v>10126715</v>
      </c>
      <c r="Z171" s="115">
        <v>0</v>
      </c>
      <c r="AA171" s="115">
        <v>11811</v>
      </c>
      <c r="AB171" s="116">
        <v>0.99883503775598148</v>
      </c>
      <c r="AC171" s="117">
        <v>0</v>
      </c>
      <c r="AD171" s="118" t="s">
        <v>17374</v>
      </c>
      <c r="AE171" s="114"/>
      <c r="AF171" s="114"/>
      <c r="AG171" s="117">
        <v>0</v>
      </c>
      <c r="AH171" s="117">
        <v>0</v>
      </c>
      <c r="AI171" s="117">
        <v>0</v>
      </c>
      <c r="AJ171" s="117">
        <v>0</v>
      </c>
      <c r="AK171" s="114"/>
      <c r="AL171" s="114"/>
    </row>
    <row r="172" spans="1:38" s="108" customFormat="1" ht="33.75">
      <c r="A172" s="103"/>
      <c r="B172" s="102" t="s">
        <v>17387</v>
      </c>
      <c r="C172" s="346"/>
      <c r="D172" s="347"/>
      <c r="E172" s="348" t="s">
        <v>1157</v>
      </c>
      <c r="F172" s="348"/>
      <c r="G172" s="348"/>
      <c r="H172" s="348"/>
      <c r="I172" s="348"/>
      <c r="J172" s="348"/>
      <c r="K172" s="348"/>
      <c r="L172" s="348"/>
      <c r="M172" s="348"/>
      <c r="N172" s="348"/>
      <c r="O172" s="348"/>
      <c r="P172" s="348"/>
      <c r="Q172" s="348"/>
      <c r="R172" s="348"/>
      <c r="S172" s="349"/>
      <c r="T172" s="110" t="s">
        <v>214</v>
      </c>
      <c r="U172" s="110" t="s">
        <v>13032</v>
      </c>
      <c r="V172" s="110"/>
      <c r="W172" s="115">
        <v>10651908</v>
      </c>
      <c r="X172" s="115">
        <v>10651908</v>
      </c>
      <c r="Y172" s="115">
        <v>10651908</v>
      </c>
      <c r="Z172" s="115">
        <v>0</v>
      </c>
      <c r="AA172" s="115">
        <v>0</v>
      </c>
      <c r="AB172" s="116">
        <v>1</v>
      </c>
      <c r="AC172" s="117">
        <v>0</v>
      </c>
      <c r="AD172" s="118" t="s">
        <v>17370</v>
      </c>
      <c r="AE172" s="114"/>
      <c r="AF172" s="114"/>
      <c r="AG172" s="117">
        <v>0</v>
      </c>
      <c r="AH172" s="117">
        <v>0</v>
      </c>
      <c r="AI172" s="117">
        <v>0</v>
      </c>
      <c r="AJ172" s="117">
        <v>0</v>
      </c>
      <c r="AK172" s="114"/>
      <c r="AL172" s="114"/>
    </row>
    <row r="173" spans="1:38" s="108" customFormat="1" ht="45">
      <c r="A173" s="103"/>
      <c r="B173" s="102" t="s">
        <v>17388</v>
      </c>
      <c r="C173" s="346"/>
      <c r="D173" s="347"/>
      <c r="E173" s="348" t="s">
        <v>1157</v>
      </c>
      <c r="F173" s="348"/>
      <c r="G173" s="348"/>
      <c r="H173" s="348"/>
      <c r="I173" s="348"/>
      <c r="J173" s="348"/>
      <c r="K173" s="348"/>
      <c r="L173" s="348"/>
      <c r="M173" s="348"/>
      <c r="N173" s="348"/>
      <c r="O173" s="348"/>
      <c r="P173" s="348"/>
      <c r="Q173" s="348"/>
      <c r="R173" s="348"/>
      <c r="S173" s="349"/>
      <c r="T173" s="110" t="s">
        <v>918</v>
      </c>
      <c r="U173" s="110" t="s">
        <v>1220</v>
      </c>
      <c r="V173" s="110"/>
      <c r="W173" s="115">
        <v>38712733</v>
      </c>
      <c r="X173" s="115">
        <v>38712733</v>
      </c>
      <c r="Y173" s="115">
        <v>23942933</v>
      </c>
      <c r="Z173" s="115">
        <v>14769800</v>
      </c>
      <c r="AA173" s="115">
        <v>0</v>
      </c>
      <c r="AB173" s="116">
        <v>1</v>
      </c>
      <c r="AC173" s="117">
        <v>0</v>
      </c>
      <c r="AD173" s="118" t="s">
        <v>17389</v>
      </c>
      <c r="AE173" s="114"/>
      <c r="AF173" s="114"/>
      <c r="AG173" s="117">
        <v>0</v>
      </c>
      <c r="AH173" s="117">
        <v>0</v>
      </c>
      <c r="AI173" s="117">
        <v>0</v>
      </c>
      <c r="AJ173" s="117">
        <v>0</v>
      </c>
      <c r="AK173" s="114"/>
      <c r="AL173" s="114"/>
    </row>
    <row r="174" spans="1:38" s="108" customFormat="1" ht="11.25">
      <c r="A174" s="103"/>
      <c r="B174" s="102" t="s">
        <v>17390</v>
      </c>
      <c r="C174" s="346"/>
      <c r="D174" s="347"/>
      <c r="E174" s="348" t="s">
        <v>1157</v>
      </c>
      <c r="F174" s="348"/>
      <c r="G174" s="348"/>
      <c r="H174" s="348"/>
      <c r="I174" s="348"/>
      <c r="J174" s="348"/>
      <c r="K174" s="348"/>
      <c r="L174" s="348"/>
      <c r="M174" s="348"/>
      <c r="N174" s="348"/>
      <c r="O174" s="348"/>
      <c r="P174" s="348"/>
      <c r="Q174" s="348"/>
      <c r="R174" s="348"/>
      <c r="S174" s="349"/>
      <c r="T174" s="110" t="s">
        <v>556</v>
      </c>
      <c r="U174" s="110" t="s">
        <v>1224</v>
      </c>
      <c r="V174" s="110"/>
      <c r="W174" s="115">
        <v>757570</v>
      </c>
      <c r="X174" s="115">
        <v>757570</v>
      </c>
      <c r="Y174" s="115">
        <v>120725</v>
      </c>
      <c r="Z174" s="115">
        <v>636845</v>
      </c>
      <c r="AA174" s="115">
        <v>0</v>
      </c>
      <c r="AB174" s="116">
        <v>1</v>
      </c>
      <c r="AC174" s="117">
        <v>0</v>
      </c>
      <c r="AD174" s="118" t="s">
        <v>17391</v>
      </c>
      <c r="AE174" s="114"/>
      <c r="AF174" s="114" t="s">
        <v>10359</v>
      </c>
      <c r="AG174" s="117">
        <v>0</v>
      </c>
      <c r="AH174" s="117">
        <v>0</v>
      </c>
      <c r="AI174" s="117">
        <v>0</v>
      </c>
      <c r="AJ174" s="117">
        <v>0</v>
      </c>
      <c r="AK174" s="114"/>
      <c r="AL174" s="114"/>
    </row>
    <row r="175" spans="1:38" s="108" customFormat="1" ht="22.5">
      <c r="A175" s="103"/>
      <c r="B175" s="102" t="s">
        <v>17392</v>
      </c>
      <c r="C175" s="346"/>
      <c r="D175" s="347"/>
      <c r="E175" s="348" t="s">
        <v>1157</v>
      </c>
      <c r="F175" s="348"/>
      <c r="G175" s="348"/>
      <c r="H175" s="348"/>
      <c r="I175" s="348"/>
      <c r="J175" s="348"/>
      <c r="K175" s="348"/>
      <c r="L175" s="348"/>
      <c r="M175" s="348"/>
      <c r="N175" s="348"/>
      <c r="O175" s="348"/>
      <c r="P175" s="348"/>
      <c r="Q175" s="348"/>
      <c r="R175" s="348"/>
      <c r="S175" s="349"/>
      <c r="T175" s="110" t="s">
        <v>564</v>
      </c>
      <c r="U175" s="110" t="s">
        <v>2604</v>
      </c>
      <c r="V175" s="110"/>
      <c r="W175" s="115">
        <v>553133</v>
      </c>
      <c r="X175" s="115">
        <v>553133</v>
      </c>
      <c r="Y175" s="115">
        <v>164561</v>
      </c>
      <c r="Z175" s="115">
        <v>388572</v>
      </c>
      <c r="AA175" s="115">
        <v>0</v>
      </c>
      <c r="AB175" s="116">
        <v>1</v>
      </c>
      <c r="AC175" s="117">
        <v>0</v>
      </c>
      <c r="AD175" s="118" t="s">
        <v>17363</v>
      </c>
      <c r="AE175" s="114"/>
      <c r="AF175" s="114"/>
      <c r="AG175" s="117">
        <v>0</v>
      </c>
      <c r="AH175" s="117">
        <v>0</v>
      </c>
      <c r="AI175" s="117">
        <v>0</v>
      </c>
      <c r="AJ175" s="117">
        <v>0</v>
      </c>
      <c r="AK175" s="114"/>
      <c r="AL175" s="114"/>
    </row>
    <row r="176" spans="1:38" s="108" customFormat="1" ht="22.5">
      <c r="A176" s="103"/>
      <c r="B176" s="102" t="s">
        <v>17393</v>
      </c>
      <c r="C176" s="346"/>
      <c r="D176" s="347"/>
      <c r="E176" s="348" t="s">
        <v>1157</v>
      </c>
      <c r="F176" s="348"/>
      <c r="G176" s="348"/>
      <c r="H176" s="348"/>
      <c r="I176" s="348"/>
      <c r="J176" s="348"/>
      <c r="K176" s="348"/>
      <c r="L176" s="348"/>
      <c r="M176" s="348"/>
      <c r="N176" s="348"/>
      <c r="O176" s="348"/>
      <c r="P176" s="348"/>
      <c r="Q176" s="348"/>
      <c r="R176" s="348"/>
      <c r="S176" s="349"/>
      <c r="T176" s="110" t="s">
        <v>295</v>
      </c>
      <c r="U176" s="110" t="s">
        <v>7567</v>
      </c>
      <c r="V176" s="110"/>
      <c r="W176" s="115">
        <v>2069858</v>
      </c>
      <c r="X176" s="115">
        <v>2069858</v>
      </c>
      <c r="Y176" s="115">
        <v>2069858</v>
      </c>
      <c r="Z176" s="115">
        <v>0</v>
      </c>
      <c r="AA176" s="115">
        <v>0</v>
      </c>
      <c r="AB176" s="116">
        <v>1</v>
      </c>
      <c r="AC176" s="117">
        <v>0</v>
      </c>
      <c r="AD176" s="118" t="s">
        <v>17363</v>
      </c>
      <c r="AE176" s="114"/>
      <c r="AF176" s="114"/>
      <c r="AG176" s="117">
        <v>0</v>
      </c>
      <c r="AH176" s="117">
        <v>0</v>
      </c>
      <c r="AI176" s="117">
        <v>0</v>
      </c>
      <c r="AJ176" s="117">
        <v>0</v>
      </c>
      <c r="AK176" s="114"/>
      <c r="AL176" s="114"/>
    </row>
    <row r="177" spans="1:38" s="108" customFormat="1" ht="22.5">
      <c r="A177" s="103"/>
      <c r="B177" s="102" t="s">
        <v>17394</v>
      </c>
      <c r="C177" s="346"/>
      <c r="D177" s="347"/>
      <c r="E177" s="348" t="s">
        <v>1157</v>
      </c>
      <c r="F177" s="348"/>
      <c r="G177" s="348"/>
      <c r="H177" s="348"/>
      <c r="I177" s="348"/>
      <c r="J177" s="348"/>
      <c r="K177" s="348"/>
      <c r="L177" s="348"/>
      <c r="M177" s="348"/>
      <c r="N177" s="348"/>
      <c r="O177" s="348"/>
      <c r="P177" s="348"/>
      <c r="Q177" s="348"/>
      <c r="R177" s="348"/>
      <c r="S177" s="349"/>
      <c r="T177" s="110" t="s">
        <v>570</v>
      </c>
      <c r="U177" s="110" t="s">
        <v>7609</v>
      </c>
      <c r="V177" s="110"/>
      <c r="W177" s="115">
        <v>600145</v>
      </c>
      <c r="X177" s="115">
        <v>600145</v>
      </c>
      <c r="Y177" s="115">
        <v>600145</v>
      </c>
      <c r="Z177" s="115">
        <v>0</v>
      </c>
      <c r="AA177" s="115">
        <v>0</v>
      </c>
      <c r="AB177" s="116">
        <v>1</v>
      </c>
      <c r="AC177" s="117">
        <v>0</v>
      </c>
      <c r="AD177" s="118" t="s">
        <v>17391</v>
      </c>
      <c r="AE177" s="114"/>
      <c r="AF177" s="114"/>
      <c r="AG177" s="117">
        <v>0</v>
      </c>
      <c r="AH177" s="117">
        <v>0</v>
      </c>
      <c r="AI177" s="117">
        <v>0</v>
      </c>
      <c r="AJ177" s="117">
        <v>0</v>
      </c>
      <c r="AK177" s="114"/>
      <c r="AL177" s="114"/>
    </row>
    <row r="178" spans="1:38" s="108" customFormat="1" ht="22.5">
      <c r="A178" s="103"/>
      <c r="B178" s="102" t="s">
        <v>17395</v>
      </c>
      <c r="C178" s="346"/>
      <c r="D178" s="347"/>
      <c r="E178" s="348" t="s">
        <v>1157</v>
      </c>
      <c r="F178" s="348"/>
      <c r="G178" s="348"/>
      <c r="H178" s="348"/>
      <c r="I178" s="348"/>
      <c r="J178" s="348"/>
      <c r="K178" s="348"/>
      <c r="L178" s="348"/>
      <c r="M178" s="348"/>
      <c r="N178" s="348"/>
      <c r="O178" s="348"/>
      <c r="P178" s="348"/>
      <c r="Q178" s="348"/>
      <c r="R178" s="348"/>
      <c r="S178" s="349"/>
      <c r="T178" s="110" t="s">
        <v>578</v>
      </c>
      <c r="U178" s="110" t="s">
        <v>17396</v>
      </c>
      <c r="V178" s="110"/>
      <c r="W178" s="115">
        <v>5721008</v>
      </c>
      <c r="X178" s="115">
        <v>5721008</v>
      </c>
      <c r="Y178" s="115">
        <v>5721008</v>
      </c>
      <c r="Z178" s="115">
        <v>0</v>
      </c>
      <c r="AA178" s="115">
        <v>0</v>
      </c>
      <c r="AB178" s="116">
        <v>1</v>
      </c>
      <c r="AC178" s="117">
        <v>0</v>
      </c>
      <c r="AD178" s="118" t="s">
        <v>17397</v>
      </c>
      <c r="AE178" s="114"/>
      <c r="AF178" s="114"/>
      <c r="AG178" s="117">
        <v>0</v>
      </c>
      <c r="AH178" s="117">
        <v>0</v>
      </c>
      <c r="AI178" s="117">
        <v>0</v>
      </c>
      <c r="AJ178" s="117">
        <v>0</v>
      </c>
      <c r="AK178" s="114"/>
      <c r="AL178" s="114"/>
    </row>
    <row r="179" spans="1:38" s="108" customFormat="1" ht="22.5">
      <c r="A179" s="103"/>
      <c r="B179" s="102" t="s">
        <v>17398</v>
      </c>
      <c r="C179" s="346"/>
      <c r="D179" s="347"/>
      <c r="E179" s="348" t="s">
        <v>1157</v>
      </c>
      <c r="F179" s="348"/>
      <c r="G179" s="348"/>
      <c r="H179" s="348"/>
      <c r="I179" s="348"/>
      <c r="J179" s="348"/>
      <c r="K179" s="348"/>
      <c r="L179" s="348"/>
      <c r="M179" s="348"/>
      <c r="N179" s="348"/>
      <c r="O179" s="348"/>
      <c r="P179" s="348"/>
      <c r="Q179" s="348"/>
      <c r="R179" s="348"/>
      <c r="S179" s="349"/>
      <c r="T179" s="110" t="s">
        <v>302</v>
      </c>
      <c r="U179" s="110" t="s">
        <v>17244</v>
      </c>
      <c r="V179" s="110"/>
      <c r="W179" s="115">
        <v>18337810</v>
      </c>
      <c r="X179" s="115">
        <v>18337810</v>
      </c>
      <c r="Y179" s="115">
        <v>12900616</v>
      </c>
      <c r="Z179" s="115">
        <v>5437194</v>
      </c>
      <c r="AA179" s="115">
        <v>0</v>
      </c>
      <c r="AB179" s="116">
        <v>1</v>
      </c>
      <c r="AC179" s="117">
        <v>0</v>
      </c>
      <c r="AD179" s="118" t="s">
        <v>17399</v>
      </c>
      <c r="AE179" s="114"/>
      <c r="AF179" s="114"/>
      <c r="AG179" s="117">
        <v>0</v>
      </c>
      <c r="AH179" s="117">
        <v>0</v>
      </c>
      <c r="AI179" s="117">
        <v>0</v>
      </c>
      <c r="AJ179" s="117">
        <v>0</v>
      </c>
      <c r="AK179" s="114"/>
      <c r="AL179" s="114"/>
    </row>
    <row r="180" spans="1:38" s="108" customFormat="1" ht="22.5">
      <c r="A180" s="103"/>
      <c r="B180" s="102" t="s">
        <v>17400</v>
      </c>
      <c r="C180" s="346"/>
      <c r="D180" s="347"/>
      <c r="E180" s="348" t="s">
        <v>1157</v>
      </c>
      <c r="F180" s="348"/>
      <c r="G180" s="348"/>
      <c r="H180" s="348"/>
      <c r="I180" s="348"/>
      <c r="J180" s="348"/>
      <c r="K180" s="348"/>
      <c r="L180" s="348"/>
      <c r="M180" s="348"/>
      <c r="N180" s="348"/>
      <c r="O180" s="348"/>
      <c r="P180" s="348"/>
      <c r="Q180" s="348"/>
      <c r="R180" s="348"/>
      <c r="S180" s="349"/>
      <c r="T180" s="110" t="s">
        <v>307</v>
      </c>
      <c r="U180" s="110" t="s">
        <v>8307</v>
      </c>
      <c r="V180" s="110"/>
      <c r="W180" s="115">
        <v>1758466</v>
      </c>
      <c r="X180" s="115">
        <v>1758466</v>
      </c>
      <c r="Y180" s="115">
        <v>1758466</v>
      </c>
      <c r="Z180" s="115">
        <v>0</v>
      </c>
      <c r="AA180" s="115">
        <v>0</v>
      </c>
      <c r="AB180" s="116">
        <v>1</v>
      </c>
      <c r="AC180" s="117">
        <v>0</v>
      </c>
      <c r="AD180" s="118" t="s">
        <v>17363</v>
      </c>
      <c r="AE180" s="114"/>
      <c r="AF180" s="114"/>
      <c r="AG180" s="117">
        <v>0</v>
      </c>
      <c r="AH180" s="117">
        <v>0</v>
      </c>
      <c r="AI180" s="117">
        <v>0</v>
      </c>
      <c r="AJ180" s="117">
        <v>0</v>
      </c>
      <c r="AK180" s="114"/>
      <c r="AL180" s="114"/>
    </row>
    <row r="181" spans="1:38" s="108" customFormat="1" ht="45">
      <c r="A181" s="103"/>
      <c r="B181" s="102" t="s">
        <v>17401</v>
      </c>
      <c r="C181" s="346"/>
      <c r="D181" s="347"/>
      <c r="E181" s="348" t="s">
        <v>1157</v>
      </c>
      <c r="F181" s="348"/>
      <c r="G181" s="348"/>
      <c r="H181" s="348"/>
      <c r="I181" s="348"/>
      <c r="J181" s="348"/>
      <c r="K181" s="348"/>
      <c r="L181" s="348"/>
      <c r="M181" s="348"/>
      <c r="N181" s="348"/>
      <c r="O181" s="348"/>
      <c r="P181" s="348"/>
      <c r="Q181" s="348"/>
      <c r="R181" s="348"/>
      <c r="S181" s="349"/>
      <c r="T181" s="110" t="s">
        <v>311</v>
      </c>
      <c r="U181" s="110" t="s">
        <v>849</v>
      </c>
      <c r="V181" s="110"/>
      <c r="W181" s="115">
        <v>29040790</v>
      </c>
      <c r="X181" s="115">
        <v>29040790</v>
      </c>
      <c r="Y181" s="115">
        <v>29040790</v>
      </c>
      <c r="Z181" s="115">
        <v>0</v>
      </c>
      <c r="AA181" s="115">
        <v>0</v>
      </c>
      <c r="AB181" s="116">
        <v>1</v>
      </c>
      <c r="AC181" s="117">
        <v>0</v>
      </c>
      <c r="AD181" s="118" t="s">
        <v>17374</v>
      </c>
      <c r="AE181" s="114" t="s">
        <v>17402</v>
      </c>
      <c r="AF181" s="114"/>
      <c r="AG181" s="117">
        <v>0</v>
      </c>
      <c r="AH181" s="117">
        <v>0</v>
      </c>
      <c r="AI181" s="117">
        <v>0</v>
      </c>
      <c r="AJ181" s="117">
        <v>0</v>
      </c>
      <c r="AK181" s="114"/>
      <c r="AL181" s="114"/>
    </row>
    <row r="182" spans="1:38" s="108" customFormat="1" ht="45">
      <c r="A182" s="103"/>
      <c r="B182" s="102" t="s">
        <v>17403</v>
      </c>
      <c r="C182" s="346"/>
      <c r="D182" s="347"/>
      <c r="E182" s="348" t="s">
        <v>1157</v>
      </c>
      <c r="F182" s="348"/>
      <c r="G182" s="348"/>
      <c r="H182" s="348"/>
      <c r="I182" s="348"/>
      <c r="J182" s="348"/>
      <c r="K182" s="348"/>
      <c r="L182" s="348"/>
      <c r="M182" s="348"/>
      <c r="N182" s="348"/>
      <c r="O182" s="348"/>
      <c r="P182" s="348"/>
      <c r="Q182" s="348"/>
      <c r="R182" s="348"/>
      <c r="S182" s="349"/>
      <c r="T182" s="110" t="s">
        <v>326</v>
      </c>
      <c r="U182" s="110" t="s">
        <v>17404</v>
      </c>
      <c r="V182" s="110"/>
      <c r="W182" s="115">
        <v>571531</v>
      </c>
      <c r="X182" s="115">
        <v>571531</v>
      </c>
      <c r="Y182" s="115">
        <v>571531</v>
      </c>
      <c r="Z182" s="115">
        <v>0</v>
      </c>
      <c r="AA182" s="115">
        <v>0</v>
      </c>
      <c r="AB182" s="116">
        <v>1</v>
      </c>
      <c r="AC182" s="117">
        <v>0</v>
      </c>
      <c r="AD182" s="118" t="s">
        <v>17405</v>
      </c>
      <c r="AE182" s="114"/>
      <c r="AF182" s="114"/>
      <c r="AG182" s="117">
        <v>0</v>
      </c>
      <c r="AH182" s="117">
        <v>0</v>
      </c>
      <c r="AI182" s="117">
        <v>0</v>
      </c>
      <c r="AJ182" s="117">
        <v>0</v>
      </c>
      <c r="AK182" s="114"/>
      <c r="AL182" s="114"/>
    </row>
    <row r="183" spans="1:38" s="108" customFormat="1" ht="22.5">
      <c r="A183" s="103"/>
      <c r="B183" s="102" t="s">
        <v>17406</v>
      </c>
      <c r="C183" s="346"/>
      <c r="D183" s="347"/>
      <c r="E183" s="348" t="s">
        <v>1157</v>
      </c>
      <c r="F183" s="348"/>
      <c r="G183" s="348"/>
      <c r="H183" s="348"/>
      <c r="I183" s="348"/>
      <c r="J183" s="348"/>
      <c r="K183" s="348"/>
      <c r="L183" s="348"/>
      <c r="M183" s="348"/>
      <c r="N183" s="348"/>
      <c r="O183" s="348"/>
      <c r="P183" s="348"/>
      <c r="Q183" s="348"/>
      <c r="R183" s="348"/>
      <c r="S183" s="349"/>
      <c r="T183" s="110" t="s">
        <v>598</v>
      </c>
      <c r="U183" s="110" t="s">
        <v>4820</v>
      </c>
      <c r="V183" s="110"/>
      <c r="W183" s="115">
        <v>151049</v>
      </c>
      <c r="X183" s="115">
        <v>151049</v>
      </c>
      <c r="Y183" s="115">
        <v>83994</v>
      </c>
      <c r="Z183" s="115">
        <v>67055</v>
      </c>
      <c r="AA183" s="115">
        <v>0</v>
      </c>
      <c r="AB183" s="116">
        <v>1</v>
      </c>
      <c r="AC183" s="117">
        <v>0</v>
      </c>
      <c r="AD183" s="118" t="s">
        <v>17363</v>
      </c>
      <c r="AE183" s="114"/>
      <c r="AF183" s="114"/>
      <c r="AG183" s="117">
        <v>0</v>
      </c>
      <c r="AH183" s="117">
        <v>0</v>
      </c>
      <c r="AI183" s="117">
        <v>0</v>
      </c>
      <c r="AJ183" s="117">
        <v>0</v>
      </c>
      <c r="AK183" s="114"/>
      <c r="AL183" s="114"/>
    </row>
    <row r="184" spans="1:38" s="108" customFormat="1" ht="22.5">
      <c r="A184" s="103"/>
      <c r="B184" s="102" t="s">
        <v>17407</v>
      </c>
      <c r="C184" s="346"/>
      <c r="D184" s="347"/>
      <c r="E184" s="348" t="s">
        <v>1157</v>
      </c>
      <c r="F184" s="348"/>
      <c r="G184" s="348"/>
      <c r="H184" s="348"/>
      <c r="I184" s="348"/>
      <c r="J184" s="348"/>
      <c r="K184" s="348"/>
      <c r="L184" s="348"/>
      <c r="M184" s="348"/>
      <c r="N184" s="348"/>
      <c r="O184" s="348"/>
      <c r="P184" s="348"/>
      <c r="Q184" s="348"/>
      <c r="R184" s="348"/>
      <c r="S184" s="349"/>
      <c r="T184" s="110" t="s">
        <v>611</v>
      </c>
      <c r="U184" s="110" t="s">
        <v>2072</v>
      </c>
      <c r="V184" s="110"/>
      <c r="W184" s="115">
        <v>7553100</v>
      </c>
      <c r="X184" s="115">
        <v>7553100</v>
      </c>
      <c r="Y184" s="115">
        <v>7553100</v>
      </c>
      <c r="Z184" s="115">
        <v>0</v>
      </c>
      <c r="AA184" s="115">
        <v>0</v>
      </c>
      <c r="AB184" s="116">
        <v>1</v>
      </c>
      <c r="AC184" s="117">
        <v>0</v>
      </c>
      <c r="AD184" s="118" t="s">
        <v>17408</v>
      </c>
      <c r="AE184" s="114"/>
      <c r="AF184" s="114"/>
      <c r="AG184" s="117">
        <v>0</v>
      </c>
      <c r="AH184" s="117">
        <v>0</v>
      </c>
      <c r="AI184" s="117">
        <v>0</v>
      </c>
      <c r="AJ184" s="117">
        <v>0</v>
      </c>
      <c r="AK184" s="114"/>
      <c r="AL184" s="114"/>
    </row>
    <row r="185" spans="1:38" s="108" customFormat="1" ht="22.5">
      <c r="A185" s="103"/>
      <c r="B185" s="102" t="s">
        <v>17409</v>
      </c>
      <c r="C185" s="346"/>
      <c r="D185" s="347"/>
      <c r="E185" s="348" t="s">
        <v>1157</v>
      </c>
      <c r="F185" s="348"/>
      <c r="G185" s="348"/>
      <c r="H185" s="348"/>
      <c r="I185" s="348"/>
      <c r="J185" s="348"/>
      <c r="K185" s="348"/>
      <c r="L185" s="348"/>
      <c r="M185" s="348"/>
      <c r="N185" s="348"/>
      <c r="O185" s="348"/>
      <c r="P185" s="348"/>
      <c r="Q185" s="348"/>
      <c r="R185" s="348"/>
      <c r="S185" s="349"/>
      <c r="T185" s="110" t="s">
        <v>453</v>
      </c>
      <c r="U185" s="110" t="s">
        <v>6070</v>
      </c>
      <c r="V185" s="110"/>
      <c r="W185" s="115">
        <v>2494487</v>
      </c>
      <c r="X185" s="115">
        <v>2494487</v>
      </c>
      <c r="Y185" s="115">
        <v>2494487</v>
      </c>
      <c r="Z185" s="115">
        <v>0</v>
      </c>
      <c r="AA185" s="115">
        <v>0</v>
      </c>
      <c r="AB185" s="116">
        <v>1</v>
      </c>
      <c r="AC185" s="117">
        <v>0</v>
      </c>
      <c r="AD185" s="118" t="s">
        <v>17363</v>
      </c>
      <c r="AE185" s="114"/>
      <c r="AF185" s="114"/>
      <c r="AG185" s="117">
        <v>0</v>
      </c>
      <c r="AH185" s="117">
        <v>0</v>
      </c>
      <c r="AI185" s="117">
        <v>0</v>
      </c>
      <c r="AJ185" s="117">
        <v>0</v>
      </c>
      <c r="AK185" s="114"/>
      <c r="AL185" s="114"/>
    </row>
    <row r="186" spans="1:38" s="108" customFormat="1" ht="22.5">
      <c r="A186" s="103"/>
      <c r="B186" s="102" t="s">
        <v>17410</v>
      </c>
      <c r="C186" s="346"/>
      <c r="D186" s="347"/>
      <c r="E186" s="348" t="s">
        <v>1157</v>
      </c>
      <c r="F186" s="348"/>
      <c r="G186" s="348"/>
      <c r="H186" s="348"/>
      <c r="I186" s="348"/>
      <c r="J186" s="348"/>
      <c r="K186" s="348"/>
      <c r="L186" s="348"/>
      <c r="M186" s="348"/>
      <c r="N186" s="348"/>
      <c r="O186" s="348"/>
      <c r="P186" s="348"/>
      <c r="Q186" s="348"/>
      <c r="R186" s="348"/>
      <c r="S186" s="349"/>
      <c r="T186" s="110" t="s">
        <v>336</v>
      </c>
      <c r="U186" s="110" t="s">
        <v>794</v>
      </c>
      <c r="V186" s="110"/>
      <c r="W186" s="115">
        <v>18146760</v>
      </c>
      <c r="X186" s="115">
        <v>18146760</v>
      </c>
      <c r="Y186" s="115">
        <v>12178413</v>
      </c>
      <c r="Z186" s="115">
        <v>5968347</v>
      </c>
      <c r="AA186" s="115">
        <v>0</v>
      </c>
      <c r="AB186" s="116">
        <v>1</v>
      </c>
      <c r="AC186" s="117">
        <v>0</v>
      </c>
      <c r="AD186" s="118" t="s">
        <v>17411</v>
      </c>
      <c r="AE186" s="114"/>
      <c r="AF186" s="114"/>
      <c r="AG186" s="117">
        <v>0</v>
      </c>
      <c r="AH186" s="117">
        <v>0</v>
      </c>
      <c r="AI186" s="117">
        <v>0</v>
      </c>
      <c r="AJ186" s="117">
        <v>0</v>
      </c>
      <c r="AK186" s="114"/>
      <c r="AL186" s="114"/>
    </row>
    <row r="187" spans="1:38" s="108" customFormat="1" ht="45">
      <c r="A187" s="103"/>
      <c r="B187" s="102" t="s">
        <v>17412</v>
      </c>
      <c r="C187" s="346"/>
      <c r="D187" s="347"/>
      <c r="E187" s="348" t="s">
        <v>1157</v>
      </c>
      <c r="F187" s="348"/>
      <c r="G187" s="348"/>
      <c r="H187" s="348"/>
      <c r="I187" s="348"/>
      <c r="J187" s="348"/>
      <c r="K187" s="348"/>
      <c r="L187" s="348"/>
      <c r="M187" s="348"/>
      <c r="N187" s="348"/>
      <c r="O187" s="348"/>
      <c r="P187" s="348"/>
      <c r="Q187" s="348"/>
      <c r="R187" s="348"/>
      <c r="S187" s="349"/>
      <c r="T187" s="110" t="s">
        <v>150</v>
      </c>
      <c r="U187" s="110" t="s">
        <v>5016</v>
      </c>
      <c r="V187" s="110"/>
      <c r="W187" s="115">
        <v>85834546</v>
      </c>
      <c r="X187" s="115">
        <v>85834546</v>
      </c>
      <c r="Y187" s="115">
        <v>49229049</v>
      </c>
      <c r="Z187" s="115">
        <v>30359820</v>
      </c>
      <c r="AA187" s="115">
        <v>6245677</v>
      </c>
      <c r="AB187" s="116">
        <v>0.92723585909104711</v>
      </c>
      <c r="AC187" s="117">
        <v>0</v>
      </c>
      <c r="AD187" s="118" t="s">
        <v>17363</v>
      </c>
      <c r="AE187" s="114"/>
      <c r="AF187" s="114" t="s">
        <v>4950</v>
      </c>
      <c r="AG187" s="117">
        <v>0</v>
      </c>
      <c r="AH187" s="117">
        <v>0</v>
      </c>
      <c r="AI187" s="117">
        <v>0</v>
      </c>
      <c r="AJ187" s="117">
        <v>0</v>
      </c>
      <c r="AK187" s="114"/>
      <c r="AL187" s="114"/>
    </row>
    <row r="188" spans="1:38" s="108" customFormat="1" ht="22.5">
      <c r="A188" s="103"/>
      <c r="B188" s="102" t="s">
        <v>17413</v>
      </c>
      <c r="C188" s="346"/>
      <c r="D188" s="347"/>
      <c r="E188" s="348" t="s">
        <v>1157</v>
      </c>
      <c r="F188" s="348"/>
      <c r="G188" s="348"/>
      <c r="H188" s="348"/>
      <c r="I188" s="348"/>
      <c r="J188" s="348"/>
      <c r="K188" s="348"/>
      <c r="L188" s="348"/>
      <c r="M188" s="348"/>
      <c r="N188" s="348"/>
      <c r="O188" s="348"/>
      <c r="P188" s="348"/>
      <c r="Q188" s="348"/>
      <c r="R188" s="348"/>
      <c r="S188" s="349"/>
      <c r="T188" s="110" t="s">
        <v>343</v>
      </c>
      <c r="U188" s="110" t="s">
        <v>794</v>
      </c>
      <c r="V188" s="110"/>
      <c r="W188" s="115">
        <v>3985110</v>
      </c>
      <c r="X188" s="115">
        <v>3985110</v>
      </c>
      <c r="Y188" s="115">
        <v>2902682</v>
      </c>
      <c r="Z188" s="115">
        <v>1082428</v>
      </c>
      <c r="AA188" s="115">
        <v>0</v>
      </c>
      <c r="AB188" s="116">
        <v>1</v>
      </c>
      <c r="AC188" s="117">
        <v>0</v>
      </c>
      <c r="AD188" s="118" t="s">
        <v>17414</v>
      </c>
      <c r="AE188" s="114"/>
      <c r="AF188" s="114"/>
      <c r="AG188" s="117">
        <v>0</v>
      </c>
      <c r="AH188" s="117">
        <v>0</v>
      </c>
      <c r="AI188" s="117">
        <v>0</v>
      </c>
      <c r="AJ188" s="117">
        <v>0</v>
      </c>
      <c r="AK188" s="114"/>
      <c r="AL188" s="114"/>
    </row>
    <row r="189" spans="1:38" s="108" customFormat="1" ht="11.25">
      <c r="A189" s="103"/>
      <c r="B189" s="102" t="s">
        <v>17415</v>
      </c>
      <c r="C189" s="346"/>
      <c r="D189" s="347"/>
      <c r="E189" s="348" t="s">
        <v>1157</v>
      </c>
      <c r="F189" s="348"/>
      <c r="G189" s="348"/>
      <c r="H189" s="348"/>
      <c r="I189" s="348"/>
      <c r="J189" s="348"/>
      <c r="K189" s="348"/>
      <c r="L189" s="348"/>
      <c r="M189" s="348"/>
      <c r="N189" s="348"/>
      <c r="O189" s="348"/>
      <c r="P189" s="348"/>
      <c r="Q189" s="348"/>
      <c r="R189" s="348"/>
      <c r="S189" s="349"/>
      <c r="T189" s="110" t="s">
        <v>631</v>
      </c>
      <c r="U189" s="110" t="s">
        <v>1163</v>
      </c>
      <c r="V189" s="110"/>
      <c r="W189" s="115">
        <v>479521</v>
      </c>
      <c r="X189" s="115">
        <v>479521</v>
      </c>
      <c r="Y189" s="115">
        <v>479521</v>
      </c>
      <c r="Z189" s="115">
        <v>0</v>
      </c>
      <c r="AA189" s="115">
        <v>0</v>
      </c>
      <c r="AB189" s="116">
        <v>1</v>
      </c>
      <c r="AC189" s="117">
        <v>0</v>
      </c>
      <c r="AD189" s="118" t="s">
        <v>17405</v>
      </c>
      <c r="AE189" s="114"/>
      <c r="AF189" s="114"/>
      <c r="AG189" s="117">
        <v>0</v>
      </c>
      <c r="AH189" s="117">
        <v>0</v>
      </c>
      <c r="AI189" s="117">
        <v>0</v>
      </c>
      <c r="AJ189" s="117">
        <v>0</v>
      </c>
      <c r="AK189" s="114"/>
      <c r="AL189" s="114"/>
    </row>
    <row r="190" spans="1:38" s="108" customFormat="1" ht="22.5">
      <c r="A190" s="103"/>
      <c r="B190" s="102" t="s">
        <v>17416</v>
      </c>
      <c r="C190" s="346"/>
      <c r="D190" s="347"/>
      <c r="E190" s="348" t="s">
        <v>1157</v>
      </c>
      <c r="F190" s="348"/>
      <c r="G190" s="348"/>
      <c r="H190" s="348"/>
      <c r="I190" s="348"/>
      <c r="J190" s="348"/>
      <c r="K190" s="348"/>
      <c r="L190" s="348"/>
      <c r="M190" s="348"/>
      <c r="N190" s="348"/>
      <c r="O190" s="348"/>
      <c r="P190" s="348"/>
      <c r="Q190" s="348"/>
      <c r="R190" s="348"/>
      <c r="S190" s="349"/>
      <c r="T190" s="110" t="s">
        <v>355</v>
      </c>
      <c r="U190" s="110" t="s">
        <v>1527</v>
      </c>
      <c r="V190" s="110"/>
      <c r="W190" s="115">
        <v>3776935</v>
      </c>
      <c r="X190" s="115">
        <v>3776935</v>
      </c>
      <c r="Y190" s="115">
        <v>2755615</v>
      </c>
      <c r="Z190" s="115">
        <v>0</v>
      </c>
      <c r="AA190" s="115">
        <v>1021320</v>
      </c>
      <c r="AB190" s="116">
        <v>0.72959026300426144</v>
      </c>
      <c r="AC190" s="117">
        <v>0</v>
      </c>
      <c r="AD190" s="118" t="s">
        <v>17417</v>
      </c>
      <c r="AE190" s="114"/>
      <c r="AF190" s="114"/>
      <c r="AG190" s="117">
        <v>0</v>
      </c>
      <c r="AH190" s="117">
        <v>0</v>
      </c>
      <c r="AI190" s="117">
        <v>0</v>
      </c>
      <c r="AJ190" s="117">
        <v>0</v>
      </c>
      <c r="AK190" s="114"/>
      <c r="AL190" s="114"/>
    </row>
    <row r="191" spans="1:38" s="108" customFormat="1" ht="22.5">
      <c r="A191" s="103"/>
      <c r="B191" s="102" t="s">
        <v>17418</v>
      </c>
      <c r="C191" s="346"/>
      <c r="D191" s="347"/>
      <c r="E191" s="348" t="s">
        <v>1157</v>
      </c>
      <c r="F191" s="348"/>
      <c r="G191" s="348"/>
      <c r="H191" s="348"/>
      <c r="I191" s="348"/>
      <c r="J191" s="348"/>
      <c r="K191" s="348"/>
      <c r="L191" s="348"/>
      <c r="M191" s="348"/>
      <c r="N191" s="348"/>
      <c r="O191" s="348"/>
      <c r="P191" s="348"/>
      <c r="Q191" s="348"/>
      <c r="R191" s="348"/>
      <c r="S191" s="349"/>
      <c r="T191" s="110" t="s">
        <v>681</v>
      </c>
      <c r="U191" s="110" t="s">
        <v>10364</v>
      </c>
      <c r="V191" s="110"/>
      <c r="W191" s="115">
        <v>2289725</v>
      </c>
      <c r="X191" s="115">
        <v>2289725</v>
      </c>
      <c r="Y191" s="115">
        <v>2258857</v>
      </c>
      <c r="Z191" s="115">
        <v>0</v>
      </c>
      <c r="AA191" s="115">
        <v>30868</v>
      </c>
      <c r="AB191" s="116">
        <v>0.98651890510869211</v>
      </c>
      <c r="AC191" s="117">
        <v>0</v>
      </c>
      <c r="AD191" s="118" t="s">
        <v>17419</v>
      </c>
      <c r="AE191" s="114"/>
      <c r="AF191" s="114"/>
      <c r="AG191" s="117">
        <v>0</v>
      </c>
      <c r="AH191" s="117">
        <v>0</v>
      </c>
      <c r="AI191" s="117">
        <v>0</v>
      </c>
      <c r="AJ191" s="117">
        <v>0</v>
      </c>
      <c r="AK191" s="114"/>
      <c r="AL191" s="114"/>
    </row>
    <row r="192" spans="1:38" s="108" customFormat="1" ht="22.5">
      <c r="A192" s="103"/>
      <c r="B192" s="102" t="s">
        <v>17420</v>
      </c>
      <c r="C192" s="346"/>
      <c r="D192" s="347"/>
      <c r="E192" s="348" t="s">
        <v>1157</v>
      </c>
      <c r="F192" s="348"/>
      <c r="G192" s="348"/>
      <c r="H192" s="348"/>
      <c r="I192" s="348"/>
      <c r="J192" s="348"/>
      <c r="K192" s="348"/>
      <c r="L192" s="348"/>
      <c r="M192" s="348"/>
      <c r="N192" s="348"/>
      <c r="O192" s="348"/>
      <c r="P192" s="348"/>
      <c r="Q192" s="348"/>
      <c r="R192" s="348"/>
      <c r="S192" s="349"/>
      <c r="T192" s="110" t="s">
        <v>689</v>
      </c>
      <c r="U192" s="110" t="s">
        <v>2785</v>
      </c>
      <c r="V192" s="110"/>
      <c r="W192" s="115">
        <v>2496881</v>
      </c>
      <c r="X192" s="115">
        <v>2496881</v>
      </c>
      <c r="Y192" s="115">
        <v>2476434</v>
      </c>
      <c r="Z192" s="115">
        <v>0</v>
      </c>
      <c r="AA192" s="115">
        <v>20447</v>
      </c>
      <c r="AB192" s="116">
        <v>0.99181098338286844</v>
      </c>
      <c r="AC192" s="117">
        <v>0</v>
      </c>
      <c r="AD192" s="118" t="s">
        <v>17363</v>
      </c>
      <c r="AE192" s="114"/>
      <c r="AF192" s="114"/>
      <c r="AG192" s="117">
        <v>0</v>
      </c>
      <c r="AH192" s="117">
        <v>0</v>
      </c>
      <c r="AI192" s="117">
        <v>0</v>
      </c>
      <c r="AJ192" s="117">
        <v>0</v>
      </c>
      <c r="AK192" s="114"/>
      <c r="AL192" s="114"/>
    </row>
    <row r="193" spans="1:38" s="108" customFormat="1" ht="22.5">
      <c r="A193" s="103"/>
      <c r="B193" s="102" t="s">
        <v>17421</v>
      </c>
      <c r="C193" s="346"/>
      <c r="D193" s="347"/>
      <c r="E193" s="348" t="s">
        <v>1157</v>
      </c>
      <c r="F193" s="348"/>
      <c r="G193" s="348"/>
      <c r="H193" s="348"/>
      <c r="I193" s="348"/>
      <c r="J193" s="348"/>
      <c r="K193" s="348"/>
      <c r="L193" s="348"/>
      <c r="M193" s="348"/>
      <c r="N193" s="348"/>
      <c r="O193" s="348"/>
      <c r="P193" s="348"/>
      <c r="Q193" s="348"/>
      <c r="R193" s="348"/>
      <c r="S193" s="349"/>
      <c r="T193" s="110" t="s">
        <v>369</v>
      </c>
      <c r="U193" s="110" t="s">
        <v>747</v>
      </c>
      <c r="V193" s="110"/>
      <c r="W193" s="115">
        <v>6525070</v>
      </c>
      <c r="X193" s="115">
        <v>6525070</v>
      </c>
      <c r="Y193" s="115">
        <v>6507796</v>
      </c>
      <c r="Z193" s="115">
        <v>17274</v>
      </c>
      <c r="AA193" s="115">
        <v>0</v>
      </c>
      <c r="AB193" s="116">
        <v>1</v>
      </c>
      <c r="AC193" s="117">
        <v>0</v>
      </c>
      <c r="AD193" s="118" t="s">
        <v>17422</v>
      </c>
      <c r="AE193" s="114"/>
      <c r="AF193" s="114"/>
      <c r="AG193" s="117">
        <v>0</v>
      </c>
      <c r="AH193" s="117">
        <v>0</v>
      </c>
      <c r="AI193" s="117">
        <v>0</v>
      </c>
      <c r="AJ193" s="117">
        <v>0</v>
      </c>
      <c r="AK193" s="114"/>
      <c r="AL193" s="114"/>
    </row>
    <row r="194" spans="1:38" s="108" customFormat="1" ht="22.5">
      <c r="A194" s="103"/>
      <c r="B194" s="102" t="s">
        <v>17423</v>
      </c>
      <c r="C194" s="346"/>
      <c r="D194" s="347"/>
      <c r="E194" s="348" t="s">
        <v>1157</v>
      </c>
      <c r="F194" s="348"/>
      <c r="G194" s="348"/>
      <c r="H194" s="348"/>
      <c r="I194" s="348"/>
      <c r="J194" s="348"/>
      <c r="K194" s="348"/>
      <c r="L194" s="348"/>
      <c r="M194" s="348"/>
      <c r="N194" s="348"/>
      <c r="O194" s="348"/>
      <c r="P194" s="348"/>
      <c r="Q194" s="348"/>
      <c r="R194" s="348"/>
      <c r="S194" s="349"/>
      <c r="T194" s="110" t="s">
        <v>1372</v>
      </c>
      <c r="U194" s="110" t="s">
        <v>7545</v>
      </c>
      <c r="V194" s="110"/>
      <c r="W194" s="115">
        <v>11369176</v>
      </c>
      <c r="X194" s="115">
        <v>11369176</v>
      </c>
      <c r="Y194" s="115">
        <v>4462538</v>
      </c>
      <c r="Z194" s="115">
        <v>0</v>
      </c>
      <c r="AA194" s="115">
        <v>6906638</v>
      </c>
      <c r="AB194" s="116">
        <v>0.3925119991105776</v>
      </c>
      <c r="AC194" s="117">
        <v>0</v>
      </c>
      <c r="AD194" s="118" t="s">
        <v>17363</v>
      </c>
      <c r="AE194" s="114" t="s">
        <v>11141</v>
      </c>
      <c r="AF194" s="114"/>
      <c r="AG194" s="117">
        <v>0</v>
      </c>
      <c r="AH194" s="117">
        <v>0</v>
      </c>
      <c r="AI194" s="117">
        <v>0</v>
      </c>
      <c r="AJ194" s="117">
        <v>0</v>
      </c>
      <c r="AK194" s="114"/>
      <c r="AL194" s="114"/>
    </row>
    <row r="195" spans="1:38" s="108" customFormat="1" ht="33.75">
      <c r="A195" s="103"/>
      <c r="B195" s="102" t="s">
        <v>17424</v>
      </c>
      <c r="C195" s="346"/>
      <c r="D195" s="347"/>
      <c r="E195" s="348" t="s">
        <v>1157</v>
      </c>
      <c r="F195" s="348"/>
      <c r="G195" s="348"/>
      <c r="H195" s="348"/>
      <c r="I195" s="348"/>
      <c r="J195" s="348"/>
      <c r="K195" s="348"/>
      <c r="L195" s="348"/>
      <c r="M195" s="348"/>
      <c r="N195" s="348"/>
      <c r="O195" s="348"/>
      <c r="P195" s="348"/>
      <c r="Q195" s="348"/>
      <c r="R195" s="348"/>
      <c r="S195" s="349"/>
      <c r="T195" s="110" t="s">
        <v>83</v>
      </c>
      <c r="U195" s="110" t="s">
        <v>747</v>
      </c>
      <c r="V195" s="110"/>
      <c r="W195" s="115">
        <v>16618471</v>
      </c>
      <c r="X195" s="115">
        <v>16618471</v>
      </c>
      <c r="Y195" s="115">
        <v>16618471</v>
      </c>
      <c r="Z195" s="115">
        <v>0</v>
      </c>
      <c r="AA195" s="115">
        <v>0</v>
      </c>
      <c r="AB195" s="116">
        <v>1</v>
      </c>
      <c r="AC195" s="117">
        <v>0</v>
      </c>
      <c r="AD195" s="118" t="s">
        <v>17363</v>
      </c>
      <c r="AE195" s="114"/>
      <c r="AF195" s="114" t="s">
        <v>17425</v>
      </c>
      <c r="AG195" s="117">
        <v>0</v>
      </c>
      <c r="AH195" s="117">
        <v>0</v>
      </c>
      <c r="AI195" s="117">
        <v>0</v>
      </c>
      <c r="AJ195" s="117">
        <v>0</v>
      </c>
      <c r="AK195" s="114"/>
      <c r="AL195" s="114"/>
    </row>
    <row r="196" spans="1:38" s="108" customFormat="1" ht="22.5">
      <c r="A196" s="103"/>
      <c r="B196" s="102" t="s">
        <v>17426</v>
      </c>
      <c r="C196" s="346"/>
      <c r="D196" s="347"/>
      <c r="E196" s="348" t="s">
        <v>1157</v>
      </c>
      <c r="F196" s="348"/>
      <c r="G196" s="348"/>
      <c r="H196" s="348"/>
      <c r="I196" s="348"/>
      <c r="J196" s="348"/>
      <c r="K196" s="348"/>
      <c r="L196" s="348"/>
      <c r="M196" s="348"/>
      <c r="N196" s="348"/>
      <c r="O196" s="348"/>
      <c r="P196" s="348"/>
      <c r="Q196" s="348"/>
      <c r="R196" s="348"/>
      <c r="S196" s="349"/>
      <c r="T196" s="110" t="s">
        <v>373</v>
      </c>
      <c r="U196" s="110" t="s">
        <v>11442</v>
      </c>
      <c r="V196" s="110"/>
      <c r="W196" s="115">
        <v>1963888</v>
      </c>
      <c r="X196" s="115">
        <v>1963888</v>
      </c>
      <c r="Y196" s="115">
        <v>737825</v>
      </c>
      <c r="Z196" s="115">
        <v>1226063</v>
      </c>
      <c r="AA196" s="115">
        <v>0</v>
      </c>
      <c r="AB196" s="116">
        <v>1</v>
      </c>
      <c r="AC196" s="117">
        <v>0</v>
      </c>
      <c r="AD196" s="118" t="s">
        <v>17363</v>
      </c>
      <c r="AE196" s="114"/>
      <c r="AF196" s="114"/>
      <c r="AG196" s="117">
        <v>0</v>
      </c>
      <c r="AH196" s="117">
        <v>0</v>
      </c>
      <c r="AI196" s="117">
        <v>0</v>
      </c>
      <c r="AJ196" s="117">
        <v>0</v>
      </c>
      <c r="AK196" s="114"/>
      <c r="AL196" s="114"/>
    </row>
    <row r="197" spans="1:38" s="108" customFormat="1" ht="22.5">
      <c r="A197" s="103"/>
      <c r="B197" s="102" t="s">
        <v>17427</v>
      </c>
      <c r="C197" s="346"/>
      <c r="D197" s="347"/>
      <c r="E197" s="348" t="s">
        <v>1157</v>
      </c>
      <c r="F197" s="348"/>
      <c r="G197" s="348"/>
      <c r="H197" s="348"/>
      <c r="I197" s="348"/>
      <c r="J197" s="348"/>
      <c r="K197" s="348"/>
      <c r="L197" s="348"/>
      <c r="M197" s="348"/>
      <c r="N197" s="348"/>
      <c r="O197" s="348"/>
      <c r="P197" s="348"/>
      <c r="Q197" s="348"/>
      <c r="R197" s="348"/>
      <c r="S197" s="349"/>
      <c r="T197" s="110" t="s">
        <v>902</v>
      </c>
      <c r="U197" s="110" t="s">
        <v>10310</v>
      </c>
      <c r="V197" s="110"/>
      <c r="W197" s="115">
        <v>23049438</v>
      </c>
      <c r="X197" s="115">
        <v>23049438</v>
      </c>
      <c r="Y197" s="115">
        <v>15617255</v>
      </c>
      <c r="Z197" s="115">
        <v>7432183</v>
      </c>
      <c r="AA197" s="115">
        <v>0</v>
      </c>
      <c r="AB197" s="116">
        <v>1</v>
      </c>
      <c r="AC197" s="117">
        <v>0</v>
      </c>
      <c r="AD197" s="118" t="s">
        <v>17363</v>
      </c>
      <c r="AE197" s="114"/>
      <c r="AF197" s="114"/>
      <c r="AG197" s="117">
        <v>0</v>
      </c>
      <c r="AH197" s="117">
        <v>0</v>
      </c>
      <c r="AI197" s="117">
        <v>0</v>
      </c>
      <c r="AJ197" s="117">
        <v>0</v>
      </c>
      <c r="AK197" s="114"/>
      <c r="AL197" s="114"/>
    </row>
    <row r="198" spans="1:38" s="108" customFormat="1" ht="67.5">
      <c r="A198" s="103"/>
      <c r="B198" s="102" t="s">
        <v>17428</v>
      </c>
      <c r="C198" s="346"/>
      <c r="D198" s="347"/>
      <c r="E198" s="348" t="s">
        <v>1157</v>
      </c>
      <c r="F198" s="348"/>
      <c r="G198" s="348"/>
      <c r="H198" s="348"/>
      <c r="I198" s="348"/>
      <c r="J198" s="348"/>
      <c r="K198" s="348"/>
      <c r="L198" s="348"/>
      <c r="M198" s="348"/>
      <c r="N198" s="348"/>
      <c r="O198" s="348"/>
      <c r="P198" s="348"/>
      <c r="Q198" s="348"/>
      <c r="R198" s="348"/>
      <c r="S198" s="349"/>
      <c r="T198" s="110" t="s">
        <v>386</v>
      </c>
      <c r="U198" s="110" t="s">
        <v>10371</v>
      </c>
      <c r="V198" s="110"/>
      <c r="W198" s="115">
        <v>6979680</v>
      </c>
      <c r="X198" s="115">
        <v>6979680</v>
      </c>
      <c r="Y198" s="115">
        <v>3714240</v>
      </c>
      <c r="Z198" s="115">
        <v>3265440</v>
      </c>
      <c r="AA198" s="115">
        <v>0</v>
      </c>
      <c r="AB198" s="116">
        <v>1</v>
      </c>
      <c r="AC198" s="117">
        <v>0</v>
      </c>
      <c r="AD198" s="118" t="s">
        <v>17405</v>
      </c>
      <c r="AE198" s="114"/>
      <c r="AF198" s="114"/>
      <c r="AG198" s="117">
        <v>0</v>
      </c>
      <c r="AH198" s="117">
        <v>0</v>
      </c>
      <c r="AI198" s="117">
        <v>0</v>
      </c>
      <c r="AJ198" s="117">
        <v>0</v>
      </c>
      <c r="AK198" s="114"/>
      <c r="AL198" s="114"/>
    </row>
    <row r="199" spans="1:38" s="108" customFormat="1" ht="22.5">
      <c r="A199" s="103"/>
      <c r="B199" s="102" t="s">
        <v>17429</v>
      </c>
      <c r="C199" s="346"/>
      <c r="D199" s="347"/>
      <c r="E199" s="348" t="s">
        <v>1157</v>
      </c>
      <c r="F199" s="348"/>
      <c r="G199" s="348"/>
      <c r="H199" s="348"/>
      <c r="I199" s="348"/>
      <c r="J199" s="348"/>
      <c r="K199" s="348"/>
      <c r="L199" s="348"/>
      <c r="M199" s="348"/>
      <c r="N199" s="348"/>
      <c r="O199" s="348"/>
      <c r="P199" s="348"/>
      <c r="Q199" s="348"/>
      <c r="R199" s="348"/>
      <c r="S199" s="349"/>
      <c r="T199" s="110" t="s">
        <v>390</v>
      </c>
      <c r="U199" s="110" t="s">
        <v>7581</v>
      </c>
      <c r="V199" s="110"/>
      <c r="W199" s="115">
        <v>9463235</v>
      </c>
      <c r="X199" s="115">
        <v>9463235</v>
      </c>
      <c r="Y199" s="115">
        <v>2497195</v>
      </c>
      <c r="Z199" s="115">
        <v>6966040</v>
      </c>
      <c r="AA199" s="115">
        <v>0</v>
      </c>
      <c r="AB199" s="116">
        <v>1</v>
      </c>
      <c r="AC199" s="117">
        <v>0</v>
      </c>
      <c r="AD199" s="118" t="s">
        <v>17417</v>
      </c>
      <c r="AE199" s="114"/>
      <c r="AF199" s="114"/>
      <c r="AG199" s="117">
        <v>0</v>
      </c>
      <c r="AH199" s="117">
        <v>0</v>
      </c>
      <c r="AI199" s="117">
        <v>0</v>
      </c>
      <c r="AJ199" s="117">
        <v>0</v>
      </c>
      <c r="AK199" s="114"/>
      <c r="AL199" s="114"/>
    </row>
    <row r="200" spans="1:38" s="108" customFormat="1" ht="22.5">
      <c r="A200" s="103"/>
      <c r="B200" s="102" t="s">
        <v>17430</v>
      </c>
      <c r="C200" s="346"/>
      <c r="D200" s="347"/>
      <c r="E200" s="348" t="s">
        <v>1157</v>
      </c>
      <c r="F200" s="348"/>
      <c r="G200" s="348"/>
      <c r="H200" s="348"/>
      <c r="I200" s="348"/>
      <c r="J200" s="348"/>
      <c r="K200" s="348"/>
      <c r="L200" s="348"/>
      <c r="M200" s="348"/>
      <c r="N200" s="348"/>
      <c r="O200" s="348"/>
      <c r="P200" s="348"/>
      <c r="Q200" s="348"/>
      <c r="R200" s="348"/>
      <c r="S200" s="349"/>
      <c r="T200" s="110" t="s">
        <v>640</v>
      </c>
      <c r="U200" s="110" t="s">
        <v>4987</v>
      </c>
      <c r="V200" s="110"/>
      <c r="W200" s="115">
        <v>1430400</v>
      </c>
      <c r="X200" s="115">
        <v>1430400</v>
      </c>
      <c r="Y200" s="115">
        <v>879952</v>
      </c>
      <c r="Z200" s="115">
        <v>550448</v>
      </c>
      <c r="AA200" s="115">
        <v>0</v>
      </c>
      <c r="AB200" s="116">
        <v>1</v>
      </c>
      <c r="AC200" s="117">
        <v>0</v>
      </c>
      <c r="AD200" s="118" t="s">
        <v>17370</v>
      </c>
      <c r="AE200" s="114"/>
      <c r="AF200" s="114"/>
      <c r="AG200" s="117">
        <v>0</v>
      </c>
      <c r="AH200" s="117">
        <v>0</v>
      </c>
      <c r="AI200" s="117">
        <v>0</v>
      </c>
      <c r="AJ200" s="117">
        <v>0</v>
      </c>
      <c r="AK200" s="114"/>
      <c r="AL200" s="114"/>
    </row>
    <row r="201" spans="1:38" s="108" customFormat="1" ht="22.5">
      <c r="A201" s="103"/>
      <c r="B201" s="102" t="s">
        <v>17431</v>
      </c>
      <c r="C201" s="346"/>
      <c r="D201" s="347"/>
      <c r="E201" s="348" t="s">
        <v>1157</v>
      </c>
      <c r="F201" s="348"/>
      <c r="G201" s="348"/>
      <c r="H201" s="348"/>
      <c r="I201" s="348"/>
      <c r="J201" s="348"/>
      <c r="K201" s="348"/>
      <c r="L201" s="348"/>
      <c r="M201" s="348"/>
      <c r="N201" s="348"/>
      <c r="O201" s="348"/>
      <c r="P201" s="348"/>
      <c r="Q201" s="348"/>
      <c r="R201" s="348"/>
      <c r="S201" s="349"/>
      <c r="T201" s="110" t="s">
        <v>404</v>
      </c>
      <c r="U201" s="110" t="s">
        <v>4987</v>
      </c>
      <c r="V201" s="110"/>
      <c r="W201" s="115">
        <v>1338461</v>
      </c>
      <c r="X201" s="115">
        <v>1338461</v>
      </c>
      <c r="Y201" s="115">
        <v>0</v>
      </c>
      <c r="Z201" s="115">
        <v>1338461</v>
      </c>
      <c r="AA201" s="115">
        <v>0</v>
      </c>
      <c r="AB201" s="116">
        <v>1</v>
      </c>
      <c r="AC201" s="117">
        <v>0</v>
      </c>
      <c r="AD201" s="118" t="s">
        <v>17370</v>
      </c>
      <c r="AE201" s="114"/>
      <c r="AF201" s="114"/>
      <c r="AG201" s="117">
        <v>0</v>
      </c>
      <c r="AH201" s="117">
        <v>0</v>
      </c>
      <c r="AI201" s="117">
        <v>0</v>
      </c>
      <c r="AJ201" s="117">
        <v>0</v>
      </c>
      <c r="AK201" s="114"/>
      <c r="AL201" s="114"/>
    </row>
    <row r="202" spans="1:38" s="108" customFormat="1" ht="22.5">
      <c r="A202" s="103"/>
      <c r="B202" s="102" t="s">
        <v>17432</v>
      </c>
      <c r="C202" s="346"/>
      <c r="D202" s="347"/>
      <c r="E202" s="348" t="s">
        <v>1157</v>
      </c>
      <c r="F202" s="348"/>
      <c r="G202" s="348"/>
      <c r="H202" s="348"/>
      <c r="I202" s="348"/>
      <c r="J202" s="348"/>
      <c r="K202" s="348"/>
      <c r="L202" s="348"/>
      <c r="M202" s="348"/>
      <c r="N202" s="348"/>
      <c r="O202" s="348"/>
      <c r="P202" s="348"/>
      <c r="Q202" s="348"/>
      <c r="R202" s="348"/>
      <c r="S202" s="349"/>
      <c r="T202" s="110" t="s">
        <v>410</v>
      </c>
      <c r="U202" s="110" t="s">
        <v>1803</v>
      </c>
      <c r="V202" s="110"/>
      <c r="W202" s="115">
        <v>36410809</v>
      </c>
      <c r="X202" s="115">
        <v>36410809</v>
      </c>
      <c r="Y202" s="115">
        <v>16791465</v>
      </c>
      <c r="Z202" s="115">
        <v>19619344</v>
      </c>
      <c r="AA202" s="115">
        <v>0</v>
      </c>
      <c r="AB202" s="116">
        <v>1</v>
      </c>
      <c r="AC202" s="117">
        <v>0</v>
      </c>
      <c r="AD202" s="118" t="s">
        <v>17370</v>
      </c>
      <c r="AE202" s="114"/>
      <c r="AF202" s="114" t="s">
        <v>17433</v>
      </c>
      <c r="AG202" s="117">
        <v>0</v>
      </c>
      <c r="AH202" s="117">
        <v>0</v>
      </c>
      <c r="AI202" s="117">
        <v>0</v>
      </c>
      <c r="AJ202" s="117">
        <v>0</v>
      </c>
      <c r="AK202" s="114"/>
      <c r="AL202" s="114"/>
    </row>
    <row r="203" spans="1:38" s="108" customFormat="1" ht="11.25">
      <c r="A203" s="103"/>
      <c r="B203" s="102" t="s">
        <v>17434</v>
      </c>
      <c r="C203" s="346"/>
      <c r="D203" s="347"/>
      <c r="E203" s="348" t="s">
        <v>1157</v>
      </c>
      <c r="F203" s="348"/>
      <c r="G203" s="348"/>
      <c r="H203" s="348"/>
      <c r="I203" s="348"/>
      <c r="J203" s="348"/>
      <c r="K203" s="348"/>
      <c r="L203" s="348"/>
      <c r="M203" s="348"/>
      <c r="N203" s="348"/>
      <c r="O203" s="348"/>
      <c r="P203" s="348"/>
      <c r="Q203" s="348"/>
      <c r="R203" s="348"/>
      <c r="S203" s="349"/>
      <c r="T203" s="110" t="s">
        <v>648</v>
      </c>
      <c r="U203" s="110" t="s">
        <v>1224</v>
      </c>
      <c r="V203" s="110"/>
      <c r="W203" s="115">
        <v>20861070</v>
      </c>
      <c r="X203" s="115">
        <v>20861070</v>
      </c>
      <c r="Y203" s="115">
        <v>18612924</v>
      </c>
      <c r="Z203" s="115">
        <v>2248146</v>
      </c>
      <c r="AA203" s="115">
        <v>0</v>
      </c>
      <c r="AB203" s="116">
        <v>1</v>
      </c>
      <c r="AC203" s="117">
        <v>0</v>
      </c>
      <c r="AD203" s="118" t="s">
        <v>17397</v>
      </c>
      <c r="AE203" s="114"/>
      <c r="AF203" s="114"/>
      <c r="AG203" s="117">
        <v>0</v>
      </c>
      <c r="AH203" s="117">
        <v>0</v>
      </c>
      <c r="AI203" s="117">
        <v>0</v>
      </c>
      <c r="AJ203" s="117">
        <v>0</v>
      </c>
      <c r="AK203" s="114"/>
      <c r="AL203" s="114"/>
    </row>
    <row r="204" spans="1:38" s="108" customFormat="1" ht="22.5">
      <c r="A204" s="103"/>
      <c r="B204" s="102" t="s">
        <v>17435</v>
      </c>
      <c r="C204" s="346"/>
      <c r="D204" s="347"/>
      <c r="E204" s="348" t="s">
        <v>1157</v>
      </c>
      <c r="F204" s="348"/>
      <c r="G204" s="348"/>
      <c r="H204" s="348"/>
      <c r="I204" s="348"/>
      <c r="J204" s="348"/>
      <c r="K204" s="348"/>
      <c r="L204" s="348"/>
      <c r="M204" s="348"/>
      <c r="N204" s="348"/>
      <c r="O204" s="348"/>
      <c r="P204" s="348"/>
      <c r="Q204" s="348"/>
      <c r="R204" s="348"/>
      <c r="S204" s="349"/>
      <c r="T204" s="110" t="s">
        <v>415</v>
      </c>
      <c r="U204" s="110" t="s">
        <v>4987</v>
      </c>
      <c r="V204" s="110"/>
      <c r="W204" s="115">
        <v>916450</v>
      </c>
      <c r="X204" s="115">
        <v>916450</v>
      </c>
      <c r="Y204" s="115">
        <v>441526</v>
      </c>
      <c r="Z204" s="115">
        <v>474924</v>
      </c>
      <c r="AA204" s="115">
        <v>0</v>
      </c>
      <c r="AB204" s="116">
        <v>1</v>
      </c>
      <c r="AC204" s="117">
        <v>0</v>
      </c>
      <c r="AD204" s="118" t="s">
        <v>17363</v>
      </c>
      <c r="AE204" s="114"/>
      <c r="AF204" s="114"/>
      <c r="AG204" s="117">
        <v>0</v>
      </c>
      <c r="AH204" s="117">
        <v>0</v>
      </c>
      <c r="AI204" s="117">
        <v>0</v>
      </c>
      <c r="AJ204" s="117">
        <v>0</v>
      </c>
      <c r="AK204" s="114"/>
      <c r="AL204" s="114"/>
    </row>
    <row r="205" spans="1:38" s="108" customFormat="1" ht="22.5">
      <c r="A205" s="103"/>
      <c r="B205" s="102" t="s">
        <v>17436</v>
      </c>
      <c r="C205" s="346"/>
      <c r="D205" s="347"/>
      <c r="E205" s="348" t="s">
        <v>1157</v>
      </c>
      <c r="F205" s="348"/>
      <c r="G205" s="348"/>
      <c r="H205" s="348"/>
      <c r="I205" s="348"/>
      <c r="J205" s="348"/>
      <c r="K205" s="348"/>
      <c r="L205" s="348"/>
      <c r="M205" s="348"/>
      <c r="N205" s="348"/>
      <c r="O205" s="348"/>
      <c r="P205" s="348"/>
      <c r="Q205" s="348"/>
      <c r="R205" s="348"/>
      <c r="S205" s="349"/>
      <c r="T205" s="110" t="s">
        <v>668</v>
      </c>
      <c r="U205" s="110" t="s">
        <v>1224</v>
      </c>
      <c r="V205" s="110"/>
      <c r="W205" s="115">
        <v>13484170</v>
      </c>
      <c r="X205" s="115">
        <v>13484170</v>
      </c>
      <c r="Y205" s="115">
        <v>11856068</v>
      </c>
      <c r="Z205" s="115">
        <v>1628102</v>
      </c>
      <c r="AA205" s="115">
        <v>0</v>
      </c>
      <c r="AB205" s="116">
        <v>1</v>
      </c>
      <c r="AC205" s="117">
        <v>0</v>
      </c>
      <c r="AD205" s="118" t="s">
        <v>17437</v>
      </c>
      <c r="AE205" s="114"/>
      <c r="AF205" s="114"/>
      <c r="AG205" s="117">
        <v>0</v>
      </c>
      <c r="AH205" s="117">
        <v>0</v>
      </c>
      <c r="AI205" s="117">
        <v>0</v>
      </c>
      <c r="AJ205" s="117">
        <v>0</v>
      </c>
      <c r="AK205" s="114"/>
      <c r="AL205" s="114"/>
    </row>
    <row r="206" spans="1:38" s="108" customFormat="1" ht="22.5" hidden="1">
      <c r="A206" s="103"/>
      <c r="B206" s="102" t="s">
        <v>17438</v>
      </c>
      <c r="C206" s="109"/>
      <c r="D206" s="344" t="s">
        <v>2437</v>
      </c>
      <c r="E206" s="344"/>
      <c r="F206" s="344"/>
      <c r="G206" s="344"/>
      <c r="H206" s="344"/>
      <c r="I206" s="344"/>
      <c r="J206" s="344"/>
      <c r="K206" s="344"/>
      <c r="L206" s="344"/>
      <c r="M206" s="344"/>
      <c r="N206" s="344"/>
      <c r="O206" s="344"/>
      <c r="P206" s="344"/>
      <c r="Q206" s="344"/>
      <c r="R206" s="344"/>
      <c r="S206" s="345"/>
      <c r="T206" s="110" t="s">
        <v>250</v>
      </c>
      <c r="U206" s="110" t="s">
        <v>17362</v>
      </c>
      <c r="V206" s="110"/>
      <c r="W206" s="115">
        <v>1357285</v>
      </c>
      <c r="X206" s="115">
        <v>1357285</v>
      </c>
      <c r="Y206" s="115">
        <v>1182893</v>
      </c>
      <c r="Z206" s="115">
        <v>174392</v>
      </c>
      <c r="AA206" s="115">
        <v>0</v>
      </c>
      <c r="AB206" s="116">
        <v>1</v>
      </c>
      <c r="AC206" s="117">
        <v>0</v>
      </c>
      <c r="AD206" s="118" t="s">
        <v>17405</v>
      </c>
      <c r="AE206" s="114"/>
      <c r="AF206" s="114"/>
      <c r="AG206" s="117">
        <v>0</v>
      </c>
      <c r="AH206" s="117">
        <v>0</v>
      </c>
      <c r="AI206" s="117">
        <v>0</v>
      </c>
      <c r="AJ206" s="117">
        <v>0</v>
      </c>
      <c r="AK206" s="114"/>
      <c r="AL206" s="114"/>
    </row>
    <row r="207" spans="1:38" s="108" customFormat="1" ht="22.5" hidden="1">
      <c r="A207" s="103"/>
      <c r="B207" s="102" t="s">
        <v>17439</v>
      </c>
      <c r="C207" s="109"/>
      <c r="D207" s="344" t="s">
        <v>2437</v>
      </c>
      <c r="E207" s="344"/>
      <c r="F207" s="344"/>
      <c r="G207" s="344"/>
      <c r="H207" s="344"/>
      <c r="I207" s="344"/>
      <c r="J207" s="344"/>
      <c r="K207" s="344"/>
      <c r="L207" s="344"/>
      <c r="M207" s="344"/>
      <c r="N207" s="344"/>
      <c r="O207" s="344"/>
      <c r="P207" s="344"/>
      <c r="Q207" s="344"/>
      <c r="R207" s="344"/>
      <c r="S207" s="345"/>
      <c r="T207" s="110" t="s">
        <v>427</v>
      </c>
      <c r="U207" s="110" t="s">
        <v>17266</v>
      </c>
      <c r="V207" s="110"/>
      <c r="W207" s="115">
        <v>7825664</v>
      </c>
      <c r="X207" s="115">
        <v>7825664</v>
      </c>
      <c r="Y207" s="115">
        <v>7719766</v>
      </c>
      <c r="Z207" s="115">
        <v>105898</v>
      </c>
      <c r="AA207" s="115">
        <v>0</v>
      </c>
      <c r="AB207" s="116">
        <v>1</v>
      </c>
      <c r="AC207" s="117">
        <v>0</v>
      </c>
      <c r="AD207" s="118" t="s">
        <v>17405</v>
      </c>
      <c r="AE207" s="114"/>
      <c r="AF207" s="114"/>
      <c r="AG207" s="117">
        <v>0</v>
      </c>
      <c r="AH207" s="117">
        <v>0</v>
      </c>
      <c r="AI207" s="117">
        <v>0</v>
      </c>
      <c r="AJ207" s="117">
        <v>0</v>
      </c>
      <c r="AK207" s="114"/>
      <c r="AL207" s="114"/>
    </row>
    <row r="208" spans="1:38" s="108" customFormat="1" ht="22.5" hidden="1">
      <c r="A208" s="103"/>
      <c r="B208" s="102" t="s">
        <v>17440</v>
      </c>
      <c r="C208" s="109"/>
      <c r="D208" s="344" t="s">
        <v>2437</v>
      </c>
      <c r="E208" s="344"/>
      <c r="F208" s="344"/>
      <c r="G208" s="344"/>
      <c r="H208" s="344"/>
      <c r="I208" s="344"/>
      <c r="J208" s="344"/>
      <c r="K208" s="344"/>
      <c r="L208" s="344"/>
      <c r="M208" s="344"/>
      <c r="N208" s="344"/>
      <c r="O208" s="344"/>
      <c r="P208" s="344"/>
      <c r="Q208" s="344"/>
      <c r="R208" s="344"/>
      <c r="S208" s="345"/>
      <c r="T208" s="110" t="s">
        <v>260</v>
      </c>
      <c r="U208" s="110" t="s">
        <v>4292</v>
      </c>
      <c r="V208" s="110"/>
      <c r="W208" s="115">
        <v>3819947</v>
      </c>
      <c r="X208" s="115">
        <v>3819947</v>
      </c>
      <c r="Y208" s="115">
        <v>3809947</v>
      </c>
      <c r="Z208" s="115">
        <v>10000</v>
      </c>
      <c r="AA208" s="115">
        <v>0</v>
      </c>
      <c r="AB208" s="116">
        <v>1</v>
      </c>
      <c r="AC208" s="117">
        <v>0</v>
      </c>
      <c r="AD208" s="118" t="s">
        <v>17441</v>
      </c>
      <c r="AE208" s="114"/>
      <c r="AF208" s="114"/>
      <c r="AG208" s="117">
        <v>0</v>
      </c>
      <c r="AH208" s="117">
        <v>0</v>
      </c>
      <c r="AI208" s="117">
        <v>0</v>
      </c>
      <c r="AJ208" s="117">
        <v>0</v>
      </c>
      <c r="AK208" s="114"/>
      <c r="AL208" s="114"/>
    </row>
    <row r="209" spans="1:38" s="108" customFormat="1" ht="22.5" hidden="1">
      <c r="A209" s="103"/>
      <c r="B209" s="102" t="s">
        <v>17442</v>
      </c>
      <c r="C209" s="109"/>
      <c r="D209" s="344" t="s">
        <v>2437</v>
      </c>
      <c r="E209" s="344"/>
      <c r="F209" s="344"/>
      <c r="G209" s="344"/>
      <c r="H209" s="344"/>
      <c r="I209" s="344"/>
      <c r="J209" s="344"/>
      <c r="K209" s="344"/>
      <c r="L209" s="344"/>
      <c r="M209" s="344"/>
      <c r="N209" s="344"/>
      <c r="O209" s="344"/>
      <c r="P209" s="344"/>
      <c r="Q209" s="344"/>
      <c r="R209" s="344"/>
      <c r="S209" s="345"/>
      <c r="T209" s="110" t="s">
        <v>265</v>
      </c>
      <c r="U209" s="110" t="s">
        <v>5185</v>
      </c>
      <c r="V209" s="110"/>
      <c r="W209" s="115">
        <v>11927184</v>
      </c>
      <c r="X209" s="115">
        <v>11927184</v>
      </c>
      <c r="Y209" s="115">
        <v>11927184</v>
      </c>
      <c r="Z209" s="115">
        <v>0</v>
      </c>
      <c r="AA209" s="115">
        <v>0</v>
      </c>
      <c r="AB209" s="116">
        <v>1</v>
      </c>
      <c r="AC209" s="117">
        <v>0</v>
      </c>
      <c r="AD209" s="118" t="s">
        <v>17405</v>
      </c>
      <c r="AE209" s="114"/>
      <c r="AF209" s="114"/>
      <c r="AG209" s="117">
        <v>0</v>
      </c>
      <c r="AH209" s="117">
        <v>0</v>
      </c>
      <c r="AI209" s="117">
        <v>0</v>
      </c>
      <c r="AJ209" s="117">
        <v>0</v>
      </c>
      <c r="AK209" s="114"/>
      <c r="AL209" s="114"/>
    </row>
    <row r="210" spans="1:38" s="108" customFormat="1" ht="11.25" hidden="1">
      <c r="A210" s="103"/>
      <c r="B210" s="102" t="s">
        <v>17443</v>
      </c>
      <c r="C210" s="109"/>
      <c r="D210" s="344" t="s">
        <v>2437</v>
      </c>
      <c r="E210" s="344"/>
      <c r="F210" s="344"/>
      <c r="G210" s="344"/>
      <c r="H210" s="344"/>
      <c r="I210" s="344"/>
      <c r="J210" s="344"/>
      <c r="K210" s="344"/>
      <c r="L210" s="344"/>
      <c r="M210" s="344"/>
      <c r="N210" s="344"/>
      <c r="O210" s="344"/>
      <c r="P210" s="344"/>
      <c r="Q210" s="344"/>
      <c r="R210" s="344"/>
      <c r="S210" s="345"/>
      <c r="T210" s="110" t="s">
        <v>272</v>
      </c>
      <c r="U210" s="110" t="s">
        <v>1422</v>
      </c>
      <c r="V210" s="110"/>
      <c r="W210" s="115">
        <v>5283247</v>
      </c>
      <c r="X210" s="115">
        <v>5283247</v>
      </c>
      <c r="Y210" s="115">
        <v>5283247</v>
      </c>
      <c r="Z210" s="115">
        <v>0</v>
      </c>
      <c r="AA210" s="115">
        <v>0</v>
      </c>
      <c r="AB210" s="116">
        <v>1</v>
      </c>
      <c r="AC210" s="117">
        <v>0</v>
      </c>
      <c r="AD210" s="118" t="s">
        <v>17370</v>
      </c>
      <c r="AE210" s="114"/>
      <c r="AF210" s="114"/>
      <c r="AG210" s="117">
        <v>0</v>
      </c>
      <c r="AH210" s="117">
        <v>0</v>
      </c>
      <c r="AI210" s="117">
        <v>0</v>
      </c>
      <c r="AJ210" s="117">
        <v>0</v>
      </c>
      <c r="AK210" s="114"/>
      <c r="AL210" s="114"/>
    </row>
    <row r="211" spans="1:38" s="108" customFormat="1" ht="33.75" hidden="1">
      <c r="A211" s="103"/>
      <c r="B211" s="102" t="s">
        <v>17444</v>
      </c>
      <c r="C211" s="109"/>
      <c r="D211" s="344" t="s">
        <v>2437</v>
      </c>
      <c r="E211" s="344"/>
      <c r="F211" s="344"/>
      <c r="G211" s="344"/>
      <c r="H211" s="344"/>
      <c r="I211" s="344"/>
      <c r="J211" s="344"/>
      <c r="K211" s="344"/>
      <c r="L211" s="344"/>
      <c r="M211" s="344"/>
      <c r="N211" s="344"/>
      <c r="O211" s="344"/>
      <c r="P211" s="344"/>
      <c r="Q211" s="344"/>
      <c r="R211" s="344"/>
      <c r="S211" s="345"/>
      <c r="T211" s="110" t="s">
        <v>434</v>
      </c>
      <c r="U211" s="110" t="s">
        <v>17445</v>
      </c>
      <c r="V211" s="110"/>
      <c r="W211" s="115">
        <v>17237178</v>
      </c>
      <c r="X211" s="115">
        <v>17237178</v>
      </c>
      <c r="Y211" s="115">
        <v>17237178</v>
      </c>
      <c r="Z211" s="115">
        <v>0</v>
      </c>
      <c r="AA211" s="115">
        <v>0</v>
      </c>
      <c r="AB211" s="116">
        <v>1</v>
      </c>
      <c r="AC211" s="117">
        <v>0</v>
      </c>
      <c r="AD211" s="118" t="s">
        <v>17363</v>
      </c>
      <c r="AE211" s="114"/>
      <c r="AF211" s="114"/>
      <c r="AG211" s="117">
        <v>0</v>
      </c>
      <c r="AH211" s="117">
        <v>0</v>
      </c>
      <c r="AI211" s="117">
        <v>0</v>
      </c>
      <c r="AJ211" s="117">
        <v>0</v>
      </c>
      <c r="AK211" s="114"/>
      <c r="AL211" s="114"/>
    </row>
    <row r="212" spans="1:38" s="108" customFormat="1" ht="11.25" hidden="1">
      <c r="A212" s="103"/>
      <c r="B212" s="102" t="s">
        <v>17446</v>
      </c>
      <c r="C212" s="109"/>
      <c r="D212" s="344" t="s">
        <v>2437</v>
      </c>
      <c r="E212" s="344"/>
      <c r="F212" s="344"/>
      <c r="G212" s="344"/>
      <c r="H212" s="344"/>
      <c r="I212" s="344"/>
      <c r="J212" s="344"/>
      <c r="K212" s="344"/>
      <c r="L212" s="344"/>
      <c r="M212" s="344"/>
      <c r="N212" s="344"/>
      <c r="O212" s="344"/>
      <c r="P212" s="344"/>
      <c r="Q212" s="344"/>
      <c r="R212" s="344"/>
      <c r="S212" s="345"/>
      <c r="T212" s="110" t="s">
        <v>493</v>
      </c>
      <c r="U212" s="110" t="s">
        <v>1422</v>
      </c>
      <c r="V212" s="110"/>
      <c r="W212" s="115">
        <v>834504</v>
      </c>
      <c r="X212" s="115">
        <v>834504</v>
      </c>
      <c r="Y212" s="115">
        <v>586384</v>
      </c>
      <c r="Z212" s="115">
        <v>248120</v>
      </c>
      <c r="AA212" s="115">
        <v>0</v>
      </c>
      <c r="AB212" s="116">
        <v>1</v>
      </c>
      <c r="AC212" s="117">
        <v>0</v>
      </c>
      <c r="AD212" s="118" t="s">
        <v>17370</v>
      </c>
      <c r="AE212" s="114"/>
      <c r="AF212" s="114"/>
      <c r="AG212" s="117">
        <v>0</v>
      </c>
      <c r="AH212" s="117">
        <v>0</v>
      </c>
      <c r="AI212" s="117">
        <v>0</v>
      </c>
      <c r="AJ212" s="117">
        <v>0</v>
      </c>
      <c r="AK212" s="114"/>
      <c r="AL212" s="114"/>
    </row>
    <row r="213" spans="1:38" s="108" customFormat="1" ht="22.5" hidden="1">
      <c r="A213" s="103"/>
      <c r="B213" s="102" t="s">
        <v>17447</v>
      </c>
      <c r="C213" s="109"/>
      <c r="D213" s="344" t="s">
        <v>2437</v>
      </c>
      <c r="E213" s="344"/>
      <c r="F213" s="344"/>
      <c r="G213" s="344"/>
      <c r="H213" s="344"/>
      <c r="I213" s="344"/>
      <c r="J213" s="344"/>
      <c r="K213" s="344"/>
      <c r="L213" s="344"/>
      <c r="M213" s="344"/>
      <c r="N213" s="344"/>
      <c r="O213" s="344"/>
      <c r="P213" s="344"/>
      <c r="Q213" s="344"/>
      <c r="R213" s="344"/>
      <c r="S213" s="345"/>
      <c r="T213" s="110" t="s">
        <v>510</v>
      </c>
      <c r="U213" s="110" t="s">
        <v>17448</v>
      </c>
      <c r="V213" s="110"/>
      <c r="W213" s="115">
        <v>1626699</v>
      </c>
      <c r="X213" s="115">
        <v>1626699</v>
      </c>
      <c r="Y213" s="115">
        <v>1626699</v>
      </c>
      <c r="Z213" s="115">
        <v>0</v>
      </c>
      <c r="AA213" s="115">
        <v>0</v>
      </c>
      <c r="AB213" s="116">
        <v>1</v>
      </c>
      <c r="AC213" s="117">
        <v>0</v>
      </c>
      <c r="AD213" s="118" t="s">
        <v>17405</v>
      </c>
      <c r="AE213" s="114"/>
      <c r="AF213" s="114"/>
      <c r="AG213" s="117">
        <v>0</v>
      </c>
      <c r="AH213" s="117">
        <v>0</v>
      </c>
      <c r="AI213" s="117">
        <v>0</v>
      </c>
      <c r="AJ213" s="117">
        <v>0</v>
      </c>
      <c r="AK213" s="114"/>
      <c r="AL213" s="114"/>
    </row>
    <row r="214" spans="1:38" s="108" customFormat="1" ht="22.5" hidden="1">
      <c r="A214" s="103"/>
      <c r="B214" s="102" t="s">
        <v>17449</v>
      </c>
      <c r="C214" s="109"/>
      <c r="D214" s="344" t="s">
        <v>2437</v>
      </c>
      <c r="E214" s="344"/>
      <c r="F214" s="344"/>
      <c r="G214" s="344"/>
      <c r="H214" s="344"/>
      <c r="I214" s="344"/>
      <c r="J214" s="344"/>
      <c r="K214" s="344"/>
      <c r="L214" s="344"/>
      <c r="M214" s="344"/>
      <c r="N214" s="344"/>
      <c r="O214" s="344"/>
      <c r="P214" s="344"/>
      <c r="Q214" s="344"/>
      <c r="R214" s="344"/>
      <c r="S214" s="345"/>
      <c r="T214" s="110" t="s">
        <v>514</v>
      </c>
      <c r="U214" s="110" t="s">
        <v>1207</v>
      </c>
      <c r="V214" s="110"/>
      <c r="W214" s="115">
        <v>19447934</v>
      </c>
      <c r="X214" s="115">
        <v>19447934</v>
      </c>
      <c r="Y214" s="115">
        <v>19447934</v>
      </c>
      <c r="Z214" s="115">
        <v>0</v>
      </c>
      <c r="AA214" s="115">
        <v>0</v>
      </c>
      <c r="AB214" s="116">
        <v>1</v>
      </c>
      <c r="AC214" s="117">
        <v>0</v>
      </c>
      <c r="AD214" s="118" t="s">
        <v>17405</v>
      </c>
      <c r="AE214" s="114"/>
      <c r="AF214" s="114"/>
      <c r="AG214" s="117">
        <v>0</v>
      </c>
      <c r="AH214" s="117">
        <v>0</v>
      </c>
      <c r="AI214" s="117">
        <v>0</v>
      </c>
      <c r="AJ214" s="117">
        <v>0</v>
      </c>
      <c r="AK214" s="114"/>
      <c r="AL214" s="114"/>
    </row>
    <row r="215" spans="1:38" s="108" customFormat="1" ht="22.5" hidden="1">
      <c r="A215" s="103"/>
      <c r="B215" s="102" t="s">
        <v>17450</v>
      </c>
      <c r="C215" s="109"/>
      <c r="D215" s="344" t="s">
        <v>2437</v>
      </c>
      <c r="E215" s="344"/>
      <c r="F215" s="344"/>
      <c r="G215" s="344"/>
      <c r="H215" s="344"/>
      <c r="I215" s="344"/>
      <c r="J215" s="344"/>
      <c r="K215" s="344"/>
      <c r="L215" s="344"/>
      <c r="M215" s="344"/>
      <c r="N215" s="344"/>
      <c r="O215" s="344"/>
      <c r="P215" s="344"/>
      <c r="Q215" s="344"/>
      <c r="R215" s="344"/>
      <c r="S215" s="345"/>
      <c r="T215" s="110" t="s">
        <v>890</v>
      </c>
      <c r="U215" s="110" t="s">
        <v>1309</v>
      </c>
      <c r="V215" s="110"/>
      <c r="W215" s="115">
        <v>69866863</v>
      </c>
      <c r="X215" s="115">
        <v>69866863</v>
      </c>
      <c r="Y215" s="115">
        <v>68646718</v>
      </c>
      <c r="Z215" s="115">
        <v>1220145</v>
      </c>
      <c r="AA215" s="115">
        <v>0</v>
      </c>
      <c r="AB215" s="116">
        <v>1</v>
      </c>
      <c r="AC215" s="117">
        <v>0</v>
      </c>
      <c r="AD215" s="118" t="s">
        <v>17408</v>
      </c>
      <c r="AE215" s="114"/>
      <c r="AF215" s="114"/>
      <c r="AG215" s="117">
        <v>0</v>
      </c>
      <c r="AH215" s="117">
        <v>0</v>
      </c>
      <c r="AI215" s="117">
        <v>0</v>
      </c>
      <c r="AJ215" s="117">
        <v>0</v>
      </c>
      <c r="AK215" s="114"/>
      <c r="AL215" s="114"/>
    </row>
    <row r="216" spans="1:38" s="108" customFormat="1" ht="22.5" hidden="1">
      <c r="A216" s="103"/>
      <c r="B216" s="102" t="s">
        <v>17451</v>
      </c>
      <c r="C216" s="109"/>
      <c r="D216" s="344" t="s">
        <v>2437</v>
      </c>
      <c r="E216" s="344"/>
      <c r="F216" s="344"/>
      <c r="G216" s="344"/>
      <c r="H216" s="344"/>
      <c r="I216" s="344"/>
      <c r="J216" s="344"/>
      <c r="K216" s="344"/>
      <c r="L216" s="344"/>
      <c r="M216" s="344"/>
      <c r="N216" s="344"/>
      <c r="O216" s="344"/>
      <c r="P216" s="344"/>
      <c r="Q216" s="344"/>
      <c r="R216" s="344"/>
      <c r="S216" s="345"/>
      <c r="T216" s="110" t="s">
        <v>951</v>
      </c>
      <c r="U216" s="110" t="s">
        <v>10797</v>
      </c>
      <c r="V216" s="110"/>
      <c r="W216" s="115">
        <v>59650023</v>
      </c>
      <c r="X216" s="115">
        <v>59650023</v>
      </c>
      <c r="Y216" s="115">
        <v>59650023</v>
      </c>
      <c r="Z216" s="115">
        <v>0</v>
      </c>
      <c r="AA216" s="115">
        <v>0</v>
      </c>
      <c r="AB216" s="116">
        <v>1</v>
      </c>
      <c r="AC216" s="117">
        <v>0</v>
      </c>
      <c r="AD216" s="118" t="s">
        <v>17405</v>
      </c>
      <c r="AE216" s="114"/>
      <c r="AF216" s="114" t="s">
        <v>13311</v>
      </c>
      <c r="AG216" s="117">
        <v>0</v>
      </c>
      <c r="AH216" s="117">
        <v>0</v>
      </c>
      <c r="AI216" s="117">
        <v>0</v>
      </c>
      <c r="AJ216" s="117">
        <v>0</v>
      </c>
      <c r="AK216" s="114"/>
      <c r="AL216" s="114"/>
    </row>
    <row r="217" spans="1:38" s="108" customFormat="1" ht="22.5" hidden="1">
      <c r="A217" s="103"/>
      <c r="B217" s="102" t="s">
        <v>17452</v>
      </c>
      <c r="C217" s="109"/>
      <c r="D217" s="344" t="s">
        <v>2437</v>
      </c>
      <c r="E217" s="344"/>
      <c r="F217" s="344"/>
      <c r="G217" s="344"/>
      <c r="H217" s="344"/>
      <c r="I217" s="344"/>
      <c r="J217" s="344"/>
      <c r="K217" s="344"/>
      <c r="L217" s="344"/>
      <c r="M217" s="344"/>
      <c r="N217" s="344"/>
      <c r="O217" s="344"/>
      <c r="P217" s="344"/>
      <c r="Q217" s="344"/>
      <c r="R217" s="344"/>
      <c r="S217" s="345"/>
      <c r="T217" s="110" t="s">
        <v>523</v>
      </c>
      <c r="U217" s="110" t="s">
        <v>4987</v>
      </c>
      <c r="V217" s="110"/>
      <c r="W217" s="115">
        <v>1674357</v>
      </c>
      <c r="X217" s="115">
        <v>1674357</v>
      </c>
      <c r="Y217" s="115">
        <v>1674357</v>
      </c>
      <c r="Z217" s="115">
        <v>0</v>
      </c>
      <c r="AA217" s="115">
        <v>0</v>
      </c>
      <c r="AB217" s="116">
        <v>1</v>
      </c>
      <c r="AC217" s="117">
        <v>0</v>
      </c>
      <c r="AD217" s="118" t="s">
        <v>17370</v>
      </c>
      <c r="AE217" s="114"/>
      <c r="AF217" s="114"/>
      <c r="AG217" s="117">
        <v>0</v>
      </c>
      <c r="AH217" s="117">
        <v>0</v>
      </c>
      <c r="AI217" s="117">
        <v>0</v>
      </c>
      <c r="AJ217" s="117">
        <v>0</v>
      </c>
      <c r="AK217" s="114"/>
      <c r="AL217" s="114"/>
    </row>
    <row r="218" spans="1:38" s="108" customFormat="1" ht="22.5" hidden="1">
      <c r="A218" s="103"/>
      <c r="B218" s="102" t="s">
        <v>17453</v>
      </c>
      <c r="C218" s="109"/>
      <c r="D218" s="344" t="s">
        <v>2437</v>
      </c>
      <c r="E218" s="344"/>
      <c r="F218" s="344"/>
      <c r="G218" s="344"/>
      <c r="H218" s="344"/>
      <c r="I218" s="344"/>
      <c r="J218" s="344"/>
      <c r="K218" s="344"/>
      <c r="L218" s="344"/>
      <c r="M218" s="344"/>
      <c r="N218" s="344"/>
      <c r="O218" s="344"/>
      <c r="P218" s="344"/>
      <c r="Q218" s="344"/>
      <c r="R218" s="344"/>
      <c r="S218" s="345"/>
      <c r="T218" s="110" t="s">
        <v>277</v>
      </c>
      <c r="U218" s="110" t="s">
        <v>8340</v>
      </c>
      <c r="V218" s="110"/>
      <c r="W218" s="115">
        <v>2687823</v>
      </c>
      <c r="X218" s="115">
        <v>2687823</v>
      </c>
      <c r="Y218" s="115">
        <v>2362832</v>
      </c>
      <c r="Z218" s="115">
        <v>324991</v>
      </c>
      <c r="AA218" s="115">
        <v>0</v>
      </c>
      <c r="AB218" s="116">
        <v>1</v>
      </c>
      <c r="AC218" s="117">
        <v>0</v>
      </c>
      <c r="AD218" s="118" t="s">
        <v>17405</v>
      </c>
      <c r="AE218" s="114"/>
      <c r="AF218" s="114"/>
      <c r="AG218" s="117">
        <v>0</v>
      </c>
      <c r="AH218" s="117">
        <v>0</v>
      </c>
      <c r="AI218" s="117">
        <v>0</v>
      </c>
      <c r="AJ218" s="117">
        <v>0</v>
      </c>
      <c r="AK218" s="114"/>
      <c r="AL218" s="114"/>
    </row>
    <row r="219" spans="1:38" s="108" customFormat="1" ht="45" hidden="1">
      <c r="A219" s="103"/>
      <c r="B219" s="102" t="s">
        <v>17454</v>
      </c>
      <c r="C219" s="109"/>
      <c r="D219" s="344" t="s">
        <v>2437</v>
      </c>
      <c r="E219" s="344"/>
      <c r="F219" s="344"/>
      <c r="G219" s="344"/>
      <c r="H219" s="344"/>
      <c r="I219" s="344"/>
      <c r="J219" s="344"/>
      <c r="K219" s="344"/>
      <c r="L219" s="344"/>
      <c r="M219" s="344"/>
      <c r="N219" s="344"/>
      <c r="O219" s="344"/>
      <c r="P219" s="344"/>
      <c r="Q219" s="344"/>
      <c r="R219" s="344"/>
      <c r="S219" s="345"/>
      <c r="T219" s="110" t="s">
        <v>956</v>
      </c>
      <c r="U219" s="110" t="s">
        <v>1220</v>
      </c>
      <c r="V219" s="110"/>
      <c r="W219" s="115">
        <v>174067540</v>
      </c>
      <c r="X219" s="115">
        <v>174067540</v>
      </c>
      <c r="Y219" s="115">
        <v>174067540</v>
      </c>
      <c r="Z219" s="115">
        <v>0</v>
      </c>
      <c r="AA219" s="115">
        <v>0</v>
      </c>
      <c r="AB219" s="116">
        <v>1</v>
      </c>
      <c r="AC219" s="117">
        <v>0</v>
      </c>
      <c r="AD219" s="118" t="s">
        <v>17405</v>
      </c>
      <c r="AE219" s="114"/>
      <c r="AF219" s="114"/>
      <c r="AG219" s="117">
        <v>0</v>
      </c>
      <c r="AH219" s="117">
        <v>0</v>
      </c>
      <c r="AI219" s="117">
        <v>0</v>
      </c>
      <c r="AJ219" s="117">
        <v>0</v>
      </c>
      <c r="AK219" s="114"/>
      <c r="AL219" s="114"/>
    </row>
    <row r="220" spans="1:38" s="108" customFormat="1" ht="22.5" hidden="1">
      <c r="A220" s="103"/>
      <c r="B220" s="102" t="s">
        <v>17455</v>
      </c>
      <c r="C220" s="109"/>
      <c r="D220" s="344" t="s">
        <v>2437</v>
      </c>
      <c r="E220" s="344"/>
      <c r="F220" s="344"/>
      <c r="G220" s="344"/>
      <c r="H220" s="344"/>
      <c r="I220" s="344"/>
      <c r="J220" s="344"/>
      <c r="K220" s="344"/>
      <c r="L220" s="344"/>
      <c r="M220" s="344"/>
      <c r="N220" s="344"/>
      <c r="O220" s="344"/>
      <c r="P220" s="344"/>
      <c r="Q220" s="344"/>
      <c r="R220" s="344"/>
      <c r="S220" s="345"/>
      <c r="T220" s="110" t="s">
        <v>283</v>
      </c>
      <c r="U220" s="110" t="s">
        <v>8143</v>
      </c>
      <c r="V220" s="110"/>
      <c r="W220" s="115">
        <v>7020825</v>
      </c>
      <c r="X220" s="115">
        <v>7020825</v>
      </c>
      <c r="Y220" s="115">
        <v>6435955</v>
      </c>
      <c r="Z220" s="115">
        <v>584870</v>
      </c>
      <c r="AA220" s="115">
        <v>0</v>
      </c>
      <c r="AB220" s="116">
        <v>1</v>
      </c>
      <c r="AC220" s="117">
        <v>0</v>
      </c>
      <c r="AD220" s="118" t="s">
        <v>17405</v>
      </c>
      <c r="AE220" s="114"/>
      <c r="AF220" s="114"/>
      <c r="AG220" s="117">
        <v>0</v>
      </c>
      <c r="AH220" s="117">
        <v>0</v>
      </c>
      <c r="AI220" s="117">
        <v>0</v>
      </c>
      <c r="AJ220" s="117">
        <v>0</v>
      </c>
      <c r="AK220" s="114"/>
      <c r="AL220" s="114"/>
    </row>
    <row r="221" spans="1:38" s="108" customFormat="1" ht="33.75" hidden="1">
      <c r="A221" s="103"/>
      <c r="B221" s="102" t="s">
        <v>17456</v>
      </c>
      <c r="C221" s="109"/>
      <c r="D221" s="344" t="s">
        <v>2437</v>
      </c>
      <c r="E221" s="344"/>
      <c r="F221" s="344"/>
      <c r="G221" s="344"/>
      <c r="H221" s="344"/>
      <c r="I221" s="344"/>
      <c r="J221" s="344"/>
      <c r="K221" s="344"/>
      <c r="L221" s="344"/>
      <c r="M221" s="344"/>
      <c r="N221" s="344"/>
      <c r="O221" s="344"/>
      <c r="P221" s="344"/>
      <c r="Q221" s="344"/>
      <c r="R221" s="344"/>
      <c r="S221" s="345"/>
      <c r="T221" s="110" t="s">
        <v>214</v>
      </c>
      <c r="U221" s="110" t="s">
        <v>13032</v>
      </c>
      <c r="V221" s="110"/>
      <c r="W221" s="115">
        <v>2889641</v>
      </c>
      <c r="X221" s="115">
        <v>2889641</v>
      </c>
      <c r="Y221" s="115">
        <v>2889641</v>
      </c>
      <c r="Z221" s="115">
        <v>0</v>
      </c>
      <c r="AA221" s="115">
        <v>0</v>
      </c>
      <c r="AB221" s="116">
        <v>1</v>
      </c>
      <c r="AC221" s="117">
        <v>0</v>
      </c>
      <c r="AD221" s="118" t="s">
        <v>17370</v>
      </c>
      <c r="AE221" s="114"/>
      <c r="AF221" s="114"/>
      <c r="AG221" s="117">
        <v>0</v>
      </c>
      <c r="AH221" s="117">
        <v>0</v>
      </c>
      <c r="AI221" s="117">
        <v>0</v>
      </c>
      <c r="AJ221" s="117">
        <v>0</v>
      </c>
      <c r="AK221" s="114"/>
      <c r="AL221" s="114"/>
    </row>
    <row r="222" spans="1:38" s="108" customFormat="1" ht="78.75" hidden="1">
      <c r="A222" s="103"/>
      <c r="B222" s="102" t="s">
        <v>17457</v>
      </c>
      <c r="C222" s="109"/>
      <c r="D222" s="344" t="s">
        <v>2437</v>
      </c>
      <c r="E222" s="344"/>
      <c r="F222" s="344"/>
      <c r="G222" s="344"/>
      <c r="H222" s="344"/>
      <c r="I222" s="344"/>
      <c r="J222" s="344"/>
      <c r="K222" s="344"/>
      <c r="L222" s="344"/>
      <c r="M222" s="344"/>
      <c r="N222" s="344"/>
      <c r="O222" s="344"/>
      <c r="P222" s="344"/>
      <c r="Q222" s="344"/>
      <c r="R222" s="344"/>
      <c r="S222" s="345"/>
      <c r="T222" s="110" t="s">
        <v>918</v>
      </c>
      <c r="U222" s="110" t="s">
        <v>17458</v>
      </c>
      <c r="V222" s="110"/>
      <c r="W222" s="115">
        <v>329719578</v>
      </c>
      <c r="X222" s="115">
        <v>329719578</v>
      </c>
      <c r="Y222" s="115">
        <v>322989255</v>
      </c>
      <c r="Z222" s="115">
        <v>6730323</v>
      </c>
      <c r="AA222" s="115">
        <v>0</v>
      </c>
      <c r="AB222" s="116">
        <v>1</v>
      </c>
      <c r="AC222" s="117">
        <v>0</v>
      </c>
      <c r="AD222" s="118" t="s">
        <v>17389</v>
      </c>
      <c r="AE222" s="114"/>
      <c r="AF222" s="114"/>
      <c r="AG222" s="117">
        <v>0</v>
      </c>
      <c r="AH222" s="117">
        <v>0</v>
      </c>
      <c r="AI222" s="117">
        <v>0</v>
      </c>
      <c r="AJ222" s="117">
        <v>0</v>
      </c>
      <c r="AK222" s="114"/>
      <c r="AL222" s="114"/>
    </row>
    <row r="223" spans="1:38" s="108" customFormat="1" ht="22.5" hidden="1">
      <c r="A223" s="103"/>
      <c r="B223" s="102" t="s">
        <v>17459</v>
      </c>
      <c r="C223" s="109"/>
      <c r="D223" s="344" t="s">
        <v>2437</v>
      </c>
      <c r="E223" s="344"/>
      <c r="F223" s="344"/>
      <c r="G223" s="344"/>
      <c r="H223" s="344"/>
      <c r="I223" s="344"/>
      <c r="J223" s="344"/>
      <c r="K223" s="344"/>
      <c r="L223" s="344"/>
      <c r="M223" s="344"/>
      <c r="N223" s="344"/>
      <c r="O223" s="344"/>
      <c r="P223" s="344"/>
      <c r="Q223" s="344"/>
      <c r="R223" s="344"/>
      <c r="S223" s="345"/>
      <c r="T223" s="110" t="s">
        <v>556</v>
      </c>
      <c r="U223" s="110" t="s">
        <v>1198</v>
      </c>
      <c r="V223" s="110"/>
      <c r="W223" s="115">
        <v>987204</v>
      </c>
      <c r="X223" s="115">
        <v>987204</v>
      </c>
      <c r="Y223" s="115">
        <v>931668</v>
      </c>
      <c r="Z223" s="115">
        <v>55536</v>
      </c>
      <c r="AA223" s="115">
        <v>0</v>
      </c>
      <c r="AB223" s="116">
        <v>1</v>
      </c>
      <c r="AC223" s="117">
        <v>0</v>
      </c>
      <c r="AD223" s="118" t="s">
        <v>17370</v>
      </c>
      <c r="AE223" s="114"/>
      <c r="AF223" s="114"/>
      <c r="AG223" s="117">
        <v>0</v>
      </c>
      <c r="AH223" s="117">
        <v>0</v>
      </c>
      <c r="AI223" s="117">
        <v>0</v>
      </c>
      <c r="AJ223" s="117">
        <v>0</v>
      </c>
      <c r="AK223" s="114"/>
      <c r="AL223" s="114"/>
    </row>
    <row r="224" spans="1:38" s="108" customFormat="1" ht="22.5" hidden="1">
      <c r="A224" s="103"/>
      <c r="B224" s="102" t="s">
        <v>17460</v>
      </c>
      <c r="C224" s="109"/>
      <c r="D224" s="344" t="s">
        <v>2437</v>
      </c>
      <c r="E224" s="344"/>
      <c r="F224" s="344"/>
      <c r="G224" s="344"/>
      <c r="H224" s="344"/>
      <c r="I224" s="344"/>
      <c r="J224" s="344"/>
      <c r="K224" s="344"/>
      <c r="L224" s="344"/>
      <c r="M224" s="344"/>
      <c r="N224" s="344"/>
      <c r="O224" s="344"/>
      <c r="P224" s="344"/>
      <c r="Q224" s="344"/>
      <c r="R224" s="344"/>
      <c r="S224" s="345"/>
      <c r="T224" s="110" t="s">
        <v>564</v>
      </c>
      <c r="U224" s="110" t="s">
        <v>2604</v>
      </c>
      <c r="V224" s="110"/>
      <c r="W224" s="115">
        <v>775175</v>
      </c>
      <c r="X224" s="115">
        <v>775175</v>
      </c>
      <c r="Y224" s="115">
        <v>774589</v>
      </c>
      <c r="Z224" s="115">
        <v>586</v>
      </c>
      <c r="AA224" s="115">
        <v>0</v>
      </c>
      <c r="AB224" s="116">
        <v>1</v>
      </c>
      <c r="AC224" s="117">
        <v>0</v>
      </c>
      <c r="AD224" s="118" t="s">
        <v>17405</v>
      </c>
      <c r="AE224" s="114"/>
      <c r="AF224" s="114"/>
      <c r="AG224" s="117">
        <v>0</v>
      </c>
      <c r="AH224" s="117">
        <v>0</v>
      </c>
      <c r="AI224" s="117">
        <v>0</v>
      </c>
      <c r="AJ224" s="117">
        <v>0</v>
      </c>
      <c r="AK224" s="114"/>
      <c r="AL224" s="114"/>
    </row>
    <row r="225" spans="1:38" s="108" customFormat="1" ht="22.5" hidden="1">
      <c r="A225" s="103"/>
      <c r="B225" s="102" t="s">
        <v>17461</v>
      </c>
      <c r="C225" s="109"/>
      <c r="D225" s="344" t="s">
        <v>2437</v>
      </c>
      <c r="E225" s="344"/>
      <c r="F225" s="344"/>
      <c r="G225" s="344"/>
      <c r="H225" s="344"/>
      <c r="I225" s="344"/>
      <c r="J225" s="344"/>
      <c r="K225" s="344"/>
      <c r="L225" s="344"/>
      <c r="M225" s="344"/>
      <c r="N225" s="344"/>
      <c r="O225" s="344"/>
      <c r="P225" s="344"/>
      <c r="Q225" s="344"/>
      <c r="R225" s="344"/>
      <c r="S225" s="345"/>
      <c r="T225" s="110" t="s">
        <v>295</v>
      </c>
      <c r="U225" s="110" t="s">
        <v>7567</v>
      </c>
      <c r="V225" s="110"/>
      <c r="W225" s="115">
        <v>3362332</v>
      </c>
      <c r="X225" s="115">
        <v>3362332</v>
      </c>
      <c r="Y225" s="115">
        <v>3362332</v>
      </c>
      <c r="Z225" s="115">
        <v>0</v>
      </c>
      <c r="AA225" s="115">
        <v>0</v>
      </c>
      <c r="AB225" s="116">
        <v>1</v>
      </c>
      <c r="AC225" s="117">
        <v>0</v>
      </c>
      <c r="AD225" s="118" t="s">
        <v>17405</v>
      </c>
      <c r="AE225" s="114"/>
      <c r="AF225" s="114"/>
      <c r="AG225" s="117">
        <v>0</v>
      </c>
      <c r="AH225" s="117">
        <v>0</v>
      </c>
      <c r="AI225" s="117">
        <v>0</v>
      </c>
      <c r="AJ225" s="117">
        <v>0</v>
      </c>
      <c r="AK225" s="114"/>
      <c r="AL225" s="114"/>
    </row>
    <row r="226" spans="1:38" s="108" customFormat="1" ht="22.5" hidden="1">
      <c r="A226" s="103"/>
      <c r="B226" s="102" t="s">
        <v>17462</v>
      </c>
      <c r="C226" s="109"/>
      <c r="D226" s="344" t="s">
        <v>2437</v>
      </c>
      <c r="E226" s="344"/>
      <c r="F226" s="344"/>
      <c r="G226" s="344"/>
      <c r="H226" s="344"/>
      <c r="I226" s="344"/>
      <c r="J226" s="344"/>
      <c r="K226" s="344"/>
      <c r="L226" s="344"/>
      <c r="M226" s="344"/>
      <c r="N226" s="344"/>
      <c r="O226" s="344"/>
      <c r="P226" s="344"/>
      <c r="Q226" s="344"/>
      <c r="R226" s="344"/>
      <c r="S226" s="345"/>
      <c r="T226" s="110" t="s">
        <v>570</v>
      </c>
      <c r="U226" s="110" t="s">
        <v>7609</v>
      </c>
      <c r="V226" s="110"/>
      <c r="W226" s="115">
        <v>668187</v>
      </c>
      <c r="X226" s="115">
        <v>668187</v>
      </c>
      <c r="Y226" s="115">
        <v>668187</v>
      </c>
      <c r="Z226" s="115">
        <v>0</v>
      </c>
      <c r="AA226" s="115">
        <v>0</v>
      </c>
      <c r="AB226" s="116">
        <v>1</v>
      </c>
      <c r="AC226" s="117">
        <v>0</v>
      </c>
      <c r="AD226" s="118" t="s">
        <v>17405</v>
      </c>
      <c r="AE226" s="114"/>
      <c r="AF226" s="114"/>
      <c r="AG226" s="117">
        <v>0</v>
      </c>
      <c r="AH226" s="117">
        <v>0</v>
      </c>
      <c r="AI226" s="117">
        <v>0</v>
      </c>
      <c r="AJ226" s="117">
        <v>0</v>
      </c>
      <c r="AK226" s="114"/>
      <c r="AL226" s="114"/>
    </row>
    <row r="227" spans="1:38" s="108" customFormat="1" ht="22.5" hidden="1">
      <c r="A227" s="103"/>
      <c r="B227" s="102" t="s">
        <v>17463</v>
      </c>
      <c r="C227" s="109"/>
      <c r="D227" s="344" t="s">
        <v>2437</v>
      </c>
      <c r="E227" s="344"/>
      <c r="F227" s="344"/>
      <c r="G227" s="344"/>
      <c r="H227" s="344"/>
      <c r="I227" s="344"/>
      <c r="J227" s="344"/>
      <c r="K227" s="344"/>
      <c r="L227" s="344"/>
      <c r="M227" s="344"/>
      <c r="N227" s="344"/>
      <c r="O227" s="344"/>
      <c r="P227" s="344"/>
      <c r="Q227" s="344"/>
      <c r="R227" s="344"/>
      <c r="S227" s="345"/>
      <c r="T227" s="110" t="s">
        <v>578</v>
      </c>
      <c r="U227" s="110" t="s">
        <v>17396</v>
      </c>
      <c r="V227" s="110"/>
      <c r="W227" s="115">
        <v>1730283</v>
      </c>
      <c r="X227" s="115">
        <v>1730283</v>
      </c>
      <c r="Y227" s="115">
        <v>1730283</v>
      </c>
      <c r="Z227" s="115">
        <v>0</v>
      </c>
      <c r="AA227" s="115">
        <v>0</v>
      </c>
      <c r="AB227" s="116">
        <v>1</v>
      </c>
      <c r="AC227" s="117">
        <v>0</v>
      </c>
      <c r="AD227" s="118" t="s">
        <v>17405</v>
      </c>
      <c r="AE227" s="114"/>
      <c r="AF227" s="114"/>
      <c r="AG227" s="117">
        <v>0</v>
      </c>
      <c r="AH227" s="117">
        <v>0</v>
      </c>
      <c r="AI227" s="117">
        <v>0</v>
      </c>
      <c r="AJ227" s="117">
        <v>0</v>
      </c>
      <c r="AK227" s="114"/>
      <c r="AL227" s="114"/>
    </row>
    <row r="228" spans="1:38" s="108" customFormat="1" ht="22.5" hidden="1">
      <c r="A228" s="103"/>
      <c r="B228" s="102" t="s">
        <v>17464</v>
      </c>
      <c r="C228" s="109"/>
      <c r="D228" s="344" t="s">
        <v>2437</v>
      </c>
      <c r="E228" s="344"/>
      <c r="F228" s="344"/>
      <c r="G228" s="344"/>
      <c r="H228" s="344"/>
      <c r="I228" s="344"/>
      <c r="J228" s="344"/>
      <c r="K228" s="344"/>
      <c r="L228" s="344"/>
      <c r="M228" s="344"/>
      <c r="N228" s="344"/>
      <c r="O228" s="344"/>
      <c r="P228" s="344"/>
      <c r="Q228" s="344"/>
      <c r="R228" s="344"/>
      <c r="S228" s="345"/>
      <c r="T228" s="110" t="s">
        <v>302</v>
      </c>
      <c r="U228" s="110" t="s">
        <v>17244</v>
      </c>
      <c r="V228" s="110"/>
      <c r="W228" s="115">
        <v>124966505</v>
      </c>
      <c r="X228" s="115">
        <v>124966505</v>
      </c>
      <c r="Y228" s="115">
        <v>115090956</v>
      </c>
      <c r="Z228" s="115">
        <v>9875549</v>
      </c>
      <c r="AA228" s="115">
        <v>0</v>
      </c>
      <c r="AB228" s="116">
        <v>1</v>
      </c>
      <c r="AC228" s="117">
        <v>0</v>
      </c>
      <c r="AD228" s="118" t="s">
        <v>17405</v>
      </c>
      <c r="AE228" s="114"/>
      <c r="AF228" s="114"/>
      <c r="AG228" s="117">
        <v>0</v>
      </c>
      <c r="AH228" s="117">
        <v>0</v>
      </c>
      <c r="AI228" s="117">
        <v>0</v>
      </c>
      <c r="AJ228" s="117">
        <v>0</v>
      </c>
      <c r="AK228" s="114"/>
      <c r="AL228" s="114"/>
    </row>
    <row r="229" spans="1:38" s="108" customFormat="1" ht="22.5" hidden="1">
      <c r="A229" s="103"/>
      <c r="B229" s="102" t="s">
        <v>17465</v>
      </c>
      <c r="C229" s="109"/>
      <c r="D229" s="344" t="s">
        <v>2437</v>
      </c>
      <c r="E229" s="344"/>
      <c r="F229" s="344"/>
      <c r="G229" s="344"/>
      <c r="H229" s="344"/>
      <c r="I229" s="344"/>
      <c r="J229" s="344"/>
      <c r="K229" s="344"/>
      <c r="L229" s="344"/>
      <c r="M229" s="344"/>
      <c r="N229" s="344"/>
      <c r="O229" s="344"/>
      <c r="P229" s="344"/>
      <c r="Q229" s="344"/>
      <c r="R229" s="344"/>
      <c r="S229" s="345"/>
      <c r="T229" s="110" t="s">
        <v>307</v>
      </c>
      <c r="U229" s="110" t="s">
        <v>8307</v>
      </c>
      <c r="V229" s="110"/>
      <c r="W229" s="115">
        <v>2601260</v>
      </c>
      <c r="X229" s="115">
        <v>2601260</v>
      </c>
      <c r="Y229" s="115">
        <v>2601260</v>
      </c>
      <c r="Z229" s="115">
        <v>0</v>
      </c>
      <c r="AA229" s="115">
        <v>0</v>
      </c>
      <c r="AB229" s="116">
        <v>1</v>
      </c>
      <c r="AC229" s="117">
        <v>0</v>
      </c>
      <c r="AD229" s="118" t="s">
        <v>17405</v>
      </c>
      <c r="AE229" s="114"/>
      <c r="AF229" s="114"/>
      <c r="AG229" s="117">
        <v>0</v>
      </c>
      <c r="AH229" s="117">
        <v>0</v>
      </c>
      <c r="AI229" s="117">
        <v>0</v>
      </c>
      <c r="AJ229" s="117">
        <v>0</v>
      </c>
      <c r="AK229" s="114"/>
      <c r="AL229" s="114"/>
    </row>
    <row r="230" spans="1:38" s="108" customFormat="1" ht="45" hidden="1">
      <c r="A230" s="103"/>
      <c r="B230" s="102" t="s">
        <v>17466</v>
      </c>
      <c r="C230" s="109"/>
      <c r="D230" s="344" t="s">
        <v>2437</v>
      </c>
      <c r="E230" s="344"/>
      <c r="F230" s="344"/>
      <c r="G230" s="344"/>
      <c r="H230" s="344"/>
      <c r="I230" s="344"/>
      <c r="J230" s="344"/>
      <c r="K230" s="344"/>
      <c r="L230" s="344"/>
      <c r="M230" s="344"/>
      <c r="N230" s="344"/>
      <c r="O230" s="344"/>
      <c r="P230" s="344"/>
      <c r="Q230" s="344"/>
      <c r="R230" s="344"/>
      <c r="S230" s="345"/>
      <c r="T230" s="110" t="s">
        <v>311</v>
      </c>
      <c r="U230" s="110" t="s">
        <v>12091</v>
      </c>
      <c r="V230" s="110"/>
      <c r="W230" s="115">
        <v>38257345</v>
      </c>
      <c r="X230" s="115">
        <v>38257345</v>
      </c>
      <c r="Y230" s="115">
        <v>38257345</v>
      </c>
      <c r="Z230" s="115">
        <v>0</v>
      </c>
      <c r="AA230" s="115">
        <v>0</v>
      </c>
      <c r="AB230" s="116">
        <v>1</v>
      </c>
      <c r="AC230" s="117">
        <v>0</v>
      </c>
      <c r="AD230" s="118" t="s">
        <v>17405</v>
      </c>
      <c r="AE230" s="114"/>
      <c r="AF230" s="114"/>
      <c r="AG230" s="117">
        <v>0</v>
      </c>
      <c r="AH230" s="117">
        <v>0</v>
      </c>
      <c r="AI230" s="117">
        <v>0</v>
      </c>
      <c r="AJ230" s="117">
        <v>0</v>
      </c>
      <c r="AK230" s="114"/>
      <c r="AL230" s="114"/>
    </row>
    <row r="231" spans="1:38" s="108" customFormat="1" ht="33.75" hidden="1">
      <c r="A231" s="103"/>
      <c r="B231" s="102" t="s">
        <v>17467</v>
      </c>
      <c r="C231" s="109"/>
      <c r="D231" s="344" t="s">
        <v>2437</v>
      </c>
      <c r="E231" s="344"/>
      <c r="F231" s="344"/>
      <c r="G231" s="344"/>
      <c r="H231" s="344"/>
      <c r="I231" s="344"/>
      <c r="J231" s="344"/>
      <c r="K231" s="344"/>
      <c r="L231" s="344"/>
      <c r="M231" s="344"/>
      <c r="N231" s="344"/>
      <c r="O231" s="344"/>
      <c r="P231" s="344"/>
      <c r="Q231" s="344"/>
      <c r="R231" s="344"/>
      <c r="S231" s="345"/>
      <c r="T231" s="110" t="s">
        <v>326</v>
      </c>
      <c r="U231" s="110" t="s">
        <v>2607</v>
      </c>
      <c r="V231" s="110"/>
      <c r="W231" s="115">
        <v>2668857</v>
      </c>
      <c r="X231" s="115">
        <v>2668857</v>
      </c>
      <c r="Y231" s="115">
        <v>2121118</v>
      </c>
      <c r="Z231" s="115">
        <v>547739</v>
      </c>
      <c r="AA231" s="115">
        <v>0</v>
      </c>
      <c r="AB231" s="116">
        <v>1</v>
      </c>
      <c r="AC231" s="117">
        <v>0</v>
      </c>
      <c r="AD231" s="118" t="s">
        <v>17405</v>
      </c>
      <c r="AE231" s="114"/>
      <c r="AF231" s="114"/>
      <c r="AG231" s="117">
        <v>0</v>
      </c>
      <c r="AH231" s="117">
        <v>0</v>
      </c>
      <c r="AI231" s="117">
        <v>0</v>
      </c>
      <c r="AJ231" s="117">
        <v>0</v>
      </c>
      <c r="AK231" s="114"/>
      <c r="AL231" s="114"/>
    </row>
    <row r="232" spans="1:38" s="108" customFormat="1" ht="22.5" hidden="1">
      <c r="A232" s="103"/>
      <c r="B232" s="102" t="s">
        <v>17468</v>
      </c>
      <c r="C232" s="109"/>
      <c r="D232" s="344" t="s">
        <v>2437</v>
      </c>
      <c r="E232" s="344"/>
      <c r="F232" s="344"/>
      <c r="G232" s="344"/>
      <c r="H232" s="344"/>
      <c r="I232" s="344"/>
      <c r="J232" s="344"/>
      <c r="K232" s="344"/>
      <c r="L232" s="344"/>
      <c r="M232" s="344"/>
      <c r="N232" s="344"/>
      <c r="O232" s="344"/>
      <c r="P232" s="344"/>
      <c r="Q232" s="344"/>
      <c r="R232" s="344"/>
      <c r="S232" s="345"/>
      <c r="T232" s="110" t="s">
        <v>598</v>
      </c>
      <c r="U232" s="110" t="s">
        <v>8221</v>
      </c>
      <c r="V232" s="110"/>
      <c r="W232" s="115">
        <v>419197</v>
      </c>
      <c r="X232" s="115">
        <v>419197</v>
      </c>
      <c r="Y232" s="115">
        <v>264059</v>
      </c>
      <c r="Z232" s="115">
        <v>155138</v>
      </c>
      <c r="AA232" s="115">
        <v>0</v>
      </c>
      <c r="AB232" s="116">
        <v>1</v>
      </c>
      <c r="AC232" s="117">
        <v>0</v>
      </c>
      <c r="AD232" s="118" t="s">
        <v>17405</v>
      </c>
      <c r="AE232" s="114"/>
      <c r="AF232" s="114"/>
      <c r="AG232" s="117">
        <v>0</v>
      </c>
      <c r="AH232" s="117">
        <v>0</v>
      </c>
      <c r="AI232" s="117">
        <v>0</v>
      </c>
      <c r="AJ232" s="117">
        <v>0</v>
      </c>
      <c r="AK232" s="114"/>
      <c r="AL232" s="114"/>
    </row>
    <row r="233" spans="1:38" s="108" customFormat="1" ht="22.5" hidden="1">
      <c r="A233" s="103"/>
      <c r="B233" s="102" t="s">
        <v>17469</v>
      </c>
      <c r="C233" s="109"/>
      <c r="D233" s="344" t="s">
        <v>2437</v>
      </c>
      <c r="E233" s="344"/>
      <c r="F233" s="344"/>
      <c r="G233" s="344"/>
      <c r="H233" s="344"/>
      <c r="I233" s="344"/>
      <c r="J233" s="344"/>
      <c r="K233" s="344"/>
      <c r="L233" s="344"/>
      <c r="M233" s="344"/>
      <c r="N233" s="344"/>
      <c r="O233" s="344"/>
      <c r="P233" s="344"/>
      <c r="Q233" s="344"/>
      <c r="R233" s="344"/>
      <c r="S233" s="345"/>
      <c r="T233" s="110" t="s">
        <v>611</v>
      </c>
      <c r="U233" s="110" t="s">
        <v>2072</v>
      </c>
      <c r="V233" s="110"/>
      <c r="W233" s="115">
        <v>3450343</v>
      </c>
      <c r="X233" s="115">
        <v>3450343</v>
      </c>
      <c r="Y233" s="115">
        <v>3446494</v>
      </c>
      <c r="Z233" s="115">
        <v>3849</v>
      </c>
      <c r="AA233" s="115">
        <v>0</v>
      </c>
      <c r="AB233" s="116">
        <v>1</v>
      </c>
      <c r="AC233" s="117">
        <v>0</v>
      </c>
      <c r="AD233" s="118" t="s">
        <v>17405</v>
      </c>
      <c r="AE233" s="114"/>
      <c r="AF233" s="114"/>
      <c r="AG233" s="117">
        <v>0</v>
      </c>
      <c r="AH233" s="117">
        <v>0</v>
      </c>
      <c r="AI233" s="117">
        <v>0</v>
      </c>
      <c r="AJ233" s="117">
        <v>0</v>
      </c>
      <c r="AK233" s="114"/>
      <c r="AL233" s="114"/>
    </row>
    <row r="234" spans="1:38" s="108" customFormat="1" ht="22.5" hidden="1">
      <c r="A234" s="103"/>
      <c r="B234" s="102" t="s">
        <v>17470</v>
      </c>
      <c r="C234" s="109"/>
      <c r="D234" s="344" t="s">
        <v>2437</v>
      </c>
      <c r="E234" s="344"/>
      <c r="F234" s="344"/>
      <c r="G234" s="344"/>
      <c r="H234" s="344"/>
      <c r="I234" s="344"/>
      <c r="J234" s="344"/>
      <c r="K234" s="344"/>
      <c r="L234" s="344"/>
      <c r="M234" s="344"/>
      <c r="N234" s="344"/>
      <c r="O234" s="344"/>
      <c r="P234" s="344"/>
      <c r="Q234" s="344"/>
      <c r="R234" s="344"/>
      <c r="S234" s="345"/>
      <c r="T234" s="110" t="s">
        <v>453</v>
      </c>
      <c r="U234" s="110" t="s">
        <v>6070</v>
      </c>
      <c r="V234" s="110"/>
      <c r="W234" s="115">
        <v>2648918</v>
      </c>
      <c r="X234" s="115">
        <v>2648918</v>
      </c>
      <c r="Y234" s="115">
        <v>2648918</v>
      </c>
      <c r="Z234" s="115">
        <v>0</v>
      </c>
      <c r="AA234" s="115">
        <v>0</v>
      </c>
      <c r="AB234" s="116">
        <v>1</v>
      </c>
      <c r="AC234" s="117">
        <v>0</v>
      </c>
      <c r="AD234" s="118" t="s">
        <v>17405</v>
      </c>
      <c r="AE234" s="114"/>
      <c r="AF234" s="114"/>
      <c r="AG234" s="117">
        <v>0</v>
      </c>
      <c r="AH234" s="117">
        <v>0</v>
      </c>
      <c r="AI234" s="117">
        <v>0</v>
      </c>
      <c r="AJ234" s="117">
        <v>0</v>
      </c>
      <c r="AK234" s="114"/>
      <c r="AL234" s="114"/>
    </row>
    <row r="235" spans="1:38" s="108" customFormat="1" ht="22.5" hidden="1">
      <c r="A235" s="103"/>
      <c r="B235" s="102" t="s">
        <v>17471</v>
      </c>
      <c r="C235" s="109"/>
      <c r="D235" s="344" t="s">
        <v>2437</v>
      </c>
      <c r="E235" s="344"/>
      <c r="F235" s="344"/>
      <c r="G235" s="344"/>
      <c r="H235" s="344"/>
      <c r="I235" s="344"/>
      <c r="J235" s="344"/>
      <c r="K235" s="344"/>
      <c r="L235" s="344"/>
      <c r="M235" s="344"/>
      <c r="N235" s="344"/>
      <c r="O235" s="344"/>
      <c r="P235" s="344"/>
      <c r="Q235" s="344"/>
      <c r="R235" s="344"/>
      <c r="S235" s="345"/>
      <c r="T235" s="110" t="s">
        <v>336</v>
      </c>
      <c r="U235" s="110" t="s">
        <v>13176</v>
      </c>
      <c r="V235" s="110"/>
      <c r="W235" s="115">
        <v>28747110</v>
      </c>
      <c r="X235" s="115">
        <v>28747110</v>
      </c>
      <c r="Y235" s="115">
        <v>28747110</v>
      </c>
      <c r="Z235" s="115">
        <v>0</v>
      </c>
      <c r="AA235" s="115">
        <v>0</v>
      </c>
      <c r="AB235" s="116">
        <v>1</v>
      </c>
      <c r="AC235" s="117">
        <v>0</v>
      </c>
      <c r="AD235" s="118" t="s">
        <v>17405</v>
      </c>
      <c r="AE235" s="114"/>
      <c r="AF235" s="114"/>
      <c r="AG235" s="117">
        <v>0</v>
      </c>
      <c r="AH235" s="117">
        <v>0</v>
      </c>
      <c r="AI235" s="117">
        <v>0</v>
      </c>
      <c r="AJ235" s="117">
        <v>0</v>
      </c>
      <c r="AK235" s="114"/>
      <c r="AL235" s="114"/>
    </row>
    <row r="236" spans="1:38" s="108" customFormat="1" ht="56.25" hidden="1">
      <c r="A236" s="103"/>
      <c r="B236" s="102" t="s">
        <v>17472</v>
      </c>
      <c r="C236" s="109"/>
      <c r="D236" s="344" t="s">
        <v>2437</v>
      </c>
      <c r="E236" s="344"/>
      <c r="F236" s="344"/>
      <c r="G236" s="344"/>
      <c r="H236" s="344"/>
      <c r="I236" s="344"/>
      <c r="J236" s="344"/>
      <c r="K236" s="344"/>
      <c r="L236" s="344"/>
      <c r="M236" s="344"/>
      <c r="N236" s="344"/>
      <c r="O236" s="344"/>
      <c r="P236" s="344"/>
      <c r="Q236" s="344"/>
      <c r="R236" s="344"/>
      <c r="S236" s="345"/>
      <c r="T236" s="110" t="s">
        <v>150</v>
      </c>
      <c r="U236" s="110" t="s">
        <v>17473</v>
      </c>
      <c r="V236" s="110"/>
      <c r="W236" s="115">
        <v>552226775</v>
      </c>
      <c r="X236" s="115">
        <v>552226775</v>
      </c>
      <c r="Y236" s="115">
        <v>497974189</v>
      </c>
      <c r="Z236" s="115">
        <v>54252586</v>
      </c>
      <c r="AA236" s="115">
        <v>0</v>
      </c>
      <c r="AB236" s="116">
        <v>1</v>
      </c>
      <c r="AC236" s="117">
        <v>0</v>
      </c>
      <c r="AD236" s="118" t="s">
        <v>17405</v>
      </c>
      <c r="AE236" s="114"/>
      <c r="AF236" s="114" t="s">
        <v>17474</v>
      </c>
      <c r="AG236" s="117">
        <v>0</v>
      </c>
      <c r="AH236" s="117">
        <v>0</v>
      </c>
      <c r="AI236" s="117">
        <v>0</v>
      </c>
      <c r="AJ236" s="117">
        <v>0</v>
      </c>
      <c r="AK236" s="114"/>
      <c r="AL236" s="114"/>
    </row>
    <row r="237" spans="1:38" s="108" customFormat="1" ht="33.75" hidden="1">
      <c r="A237" s="103"/>
      <c r="B237" s="102" t="s">
        <v>17475</v>
      </c>
      <c r="C237" s="109"/>
      <c r="D237" s="344" t="s">
        <v>2437</v>
      </c>
      <c r="E237" s="344"/>
      <c r="F237" s="344"/>
      <c r="G237" s="344"/>
      <c r="H237" s="344"/>
      <c r="I237" s="344"/>
      <c r="J237" s="344"/>
      <c r="K237" s="344"/>
      <c r="L237" s="344"/>
      <c r="M237" s="344"/>
      <c r="N237" s="344"/>
      <c r="O237" s="344"/>
      <c r="P237" s="344"/>
      <c r="Q237" s="344"/>
      <c r="R237" s="344"/>
      <c r="S237" s="345"/>
      <c r="T237" s="110" t="s">
        <v>343</v>
      </c>
      <c r="U237" s="110" t="s">
        <v>2549</v>
      </c>
      <c r="V237" s="110"/>
      <c r="W237" s="115">
        <v>15850229</v>
      </c>
      <c r="X237" s="115">
        <v>15850229</v>
      </c>
      <c r="Y237" s="115">
        <v>15850229</v>
      </c>
      <c r="Z237" s="115">
        <v>0</v>
      </c>
      <c r="AA237" s="115">
        <v>0</v>
      </c>
      <c r="AB237" s="116">
        <v>1</v>
      </c>
      <c r="AC237" s="117">
        <v>0</v>
      </c>
      <c r="AD237" s="118" t="s">
        <v>17405</v>
      </c>
      <c r="AE237" s="114"/>
      <c r="AF237" s="114"/>
      <c r="AG237" s="117">
        <v>0</v>
      </c>
      <c r="AH237" s="117">
        <v>0</v>
      </c>
      <c r="AI237" s="117">
        <v>0</v>
      </c>
      <c r="AJ237" s="117">
        <v>0</v>
      </c>
      <c r="AK237" s="114"/>
      <c r="AL237" s="114"/>
    </row>
    <row r="238" spans="1:38" s="108" customFormat="1" ht="11.25" hidden="1">
      <c r="A238" s="103"/>
      <c r="B238" s="102" t="s">
        <v>17476</v>
      </c>
      <c r="C238" s="109"/>
      <c r="D238" s="344" t="s">
        <v>2437</v>
      </c>
      <c r="E238" s="344"/>
      <c r="F238" s="344"/>
      <c r="G238" s="344"/>
      <c r="H238" s="344"/>
      <c r="I238" s="344"/>
      <c r="J238" s="344"/>
      <c r="K238" s="344"/>
      <c r="L238" s="344"/>
      <c r="M238" s="344"/>
      <c r="N238" s="344"/>
      <c r="O238" s="344"/>
      <c r="P238" s="344"/>
      <c r="Q238" s="344"/>
      <c r="R238" s="344"/>
      <c r="S238" s="345"/>
      <c r="T238" s="110" t="s">
        <v>631</v>
      </c>
      <c r="U238" s="110" t="s">
        <v>1163</v>
      </c>
      <c r="V238" s="110"/>
      <c r="W238" s="115">
        <v>502842</v>
      </c>
      <c r="X238" s="115">
        <v>502842</v>
      </c>
      <c r="Y238" s="115">
        <v>502842</v>
      </c>
      <c r="Z238" s="115">
        <v>0</v>
      </c>
      <c r="AA238" s="115">
        <v>0</v>
      </c>
      <c r="AB238" s="116">
        <v>1</v>
      </c>
      <c r="AC238" s="117">
        <v>0</v>
      </c>
      <c r="AD238" s="118" t="s">
        <v>17477</v>
      </c>
      <c r="AE238" s="114"/>
      <c r="AF238" s="114"/>
      <c r="AG238" s="117">
        <v>0</v>
      </c>
      <c r="AH238" s="117">
        <v>0</v>
      </c>
      <c r="AI238" s="117">
        <v>0</v>
      </c>
      <c r="AJ238" s="117">
        <v>0</v>
      </c>
      <c r="AK238" s="114"/>
      <c r="AL238" s="114"/>
    </row>
    <row r="239" spans="1:38" s="108" customFormat="1" ht="22.5" hidden="1">
      <c r="A239" s="103"/>
      <c r="B239" s="102" t="s">
        <v>17478</v>
      </c>
      <c r="C239" s="109"/>
      <c r="D239" s="344" t="s">
        <v>2437</v>
      </c>
      <c r="E239" s="344"/>
      <c r="F239" s="344"/>
      <c r="G239" s="344"/>
      <c r="H239" s="344"/>
      <c r="I239" s="344"/>
      <c r="J239" s="344"/>
      <c r="K239" s="344"/>
      <c r="L239" s="344"/>
      <c r="M239" s="344"/>
      <c r="N239" s="344"/>
      <c r="O239" s="344"/>
      <c r="P239" s="344"/>
      <c r="Q239" s="344"/>
      <c r="R239" s="344"/>
      <c r="S239" s="345"/>
      <c r="T239" s="110" t="s">
        <v>355</v>
      </c>
      <c r="U239" s="110" t="s">
        <v>1527</v>
      </c>
      <c r="V239" s="110"/>
      <c r="W239" s="115">
        <v>10136113</v>
      </c>
      <c r="X239" s="115">
        <v>10136113</v>
      </c>
      <c r="Y239" s="115">
        <v>8918370</v>
      </c>
      <c r="Z239" s="115">
        <v>0</v>
      </c>
      <c r="AA239" s="115">
        <v>1217743</v>
      </c>
      <c r="AB239" s="116">
        <v>0.87986094866937647</v>
      </c>
      <c r="AC239" s="117">
        <v>0</v>
      </c>
      <c r="AD239" s="118" t="s">
        <v>17405</v>
      </c>
      <c r="AE239" s="114"/>
      <c r="AF239" s="114"/>
      <c r="AG239" s="117">
        <v>0</v>
      </c>
      <c r="AH239" s="117">
        <v>0</v>
      </c>
      <c r="AI239" s="117">
        <v>0</v>
      </c>
      <c r="AJ239" s="117">
        <v>0</v>
      </c>
      <c r="AK239" s="114"/>
      <c r="AL239" s="114"/>
    </row>
    <row r="240" spans="1:38" s="108" customFormat="1" ht="11.25" hidden="1">
      <c r="A240" s="103"/>
      <c r="B240" s="102" t="s">
        <v>17479</v>
      </c>
      <c r="C240" s="109"/>
      <c r="D240" s="344" t="s">
        <v>2437</v>
      </c>
      <c r="E240" s="344"/>
      <c r="F240" s="344"/>
      <c r="G240" s="344"/>
      <c r="H240" s="344"/>
      <c r="I240" s="344"/>
      <c r="J240" s="344"/>
      <c r="K240" s="344"/>
      <c r="L240" s="344"/>
      <c r="M240" s="344"/>
      <c r="N240" s="344"/>
      <c r="O240" s="344"/>
      <c r="P240" s="344"/>
      <c r="Q240" s="344"/>
      <c r="R240" s="344"/>
      <c r="S240" s="345"/>
      <c r="T240" s="110" t="s">
        <v>681</v>
      </c>
      <c r="U240" s="110" t="s">
        <v>1422</v>
      </c>
      <c r="V240" s="110"/>
      <c r="W240" s="115">
        <v>2606123</v>
      </c>
      <c r="X240" s="115">
        <v>2606123</v>
      </c>
      <c r="Y240" s="115">
        <v>1898465</v>
      </c>
      <c r="Z240" s="115">
        <v>0</v>
      </c>
      <c r="AA240" s="115">
        <v>707658</v>
      </c>
      <c r="AB240" s="116">
        <v>0.72846331504691064</v>
      </c>
      <c r="AC240" s="117">
        <v>0</v>
      </c>
      <c r="AD240" s="118" t="s">
        <v>17405</v>
      </c>
      <c r="AE240" s="114"/>
      <c r="AF240" s="114"/>
      <c r="AG240" s="117">
        <v>0</v>
      </c>
      <c r="AH240" s="117">
        <v>0</v>
      </c>
      <c r="AI240" s="117">
        <v>0</v>
      </c>
      <c r="AJ240" s="117">
        <v>0</v>
      </c>
      <c r="AK240" s="114"/>
      <c r="AL240" s="114"/>
    </row>
    <row r="241" spans="1:38" s="108" customFormat="1" ht="22.5" hidden="1">
      <c r="A241" s="103"/>
      <c r="B241" s="102" t="s">
        <v>17480</v>
      </c>
      <c r="C241" s="109"/>
      <c r="D241" s="344" t="s">
        <v>2437</v>
      </c>
      <c r="E241" s="344"/>
      <c r="F241" s="344"/>
      <c r="G241" s="344"/>
      <c r="H241" s="344"/>
      <c r="I241" s="344"/>
      <c r="J241" s="344"/>
      <c r="K241" s="344"/>
      <c r="L241" s="344"/>
      <c r="M241" s="344"/>
      <c r="N241" s="344"/>
      <c r="O241" s="344"/>
      <c r="P241" s="344"/>
      <c r="Q241" s="344"/>
      <c r="R241" s="344"/>
      <c r="S241" s="345"/>
      <c r="T241" s="110" t="s">
        <v>689</v>
      </c>
      <c r="U241" s="110" t="s">
        <v>2785</v>
      </c>
      <c r="V241" s="110"/>
      <c r="W241" s="115">
        <v>1278017</v>
      </c>
      <c r="X241" s="115">
        <v>1278017</v>
      </c>
      <c r="Y241" s="115">
        <v>1181241</v>
      </c>
      <c r="Z241" s="115">
        <v>0</v>
      </c>
      <c r="AA241" s="115">
        <v>96776</v>
      </c>
      <c r="AB241" s="116">
        <v>0.924276437637371</v>
      </c>
      <c r="AC241" s="117">
        <v>0</v>
      </c>
      <c r="AD241" s="118" t="s">
        <v>17405</v>
      </c>
      <c r="AE241" s="114"/>
      <c r="AF241" s="114"/>
      <c r="AG241" s="117">
        <v>0</v>
      </c>
      <c r="AH241" s="117">
        <v>0</v>
      </c>
      <c r="AI241" s="117">
        <v>0</v>
      </c>
      <c r="AJ241" s="117">
        <v>0</v>
      </c>
      <c r="AK241" s="114"/>
      <c r="AL241" s="114"/>
    </row>
    <row r="242" spans="1:38" s="108" customFormat="1" ht="22.5" hidden="1">
      <c r="A242" s="103"/>
      <c r="B242" s="102" t="s">
        <v>17481</v>
      </c>
      <c r="C242" s="109"/>
      <c r="D242" s="344" t="s">
        <v>2437</v>
      </c>
      <c r="E242" s="344"/>
      <c r="F242" s="344"/>
      <c r="G242" s="344"/>
      <c r="H242" s="344"/>
      <c r="I242" s="344"/>
      <c r="J242" s="344"/>
      <c r="K242" s="344"/>
      <c r="L242" s="344"/>
      <c r="M242" s="344"/>
      <c r="N242" s="344"/>
      <c r="O242" s="344"/>
      <c r="P242" s="344"/>
      <c r="Q242" s="344"/>
      <c r="R242" s="344"/>
      <c r="S242" s="345"/>
      <c r="T242" s="110" t="s">
        <v>369</v>
      </c>
      <c r="U242" s="110" t="s">
        <v>17482</v>
      </c>
      <c r="V242" s="110"/>
      <c r="W242" s="115">
        <v>16860776</v>
      </c>
      <c r="X242" s="115">
        <v>16860776</v>
      </c>
      <c r="Y242" s="115">
        <v>16720985</v>
      </c>
      <c r="Z242" s="115">
        <v>139791</v>
      </c>
      <c r="AA242" s="115">
        <v>0</v>
      </c>
      <c r="AB242" s="116">
        <v>1</v>
      </c>
      <c r="AC242" s="117">
        <v>0</v>
      </c>
      <c r="AD242" s="118" t="s">
        <v>17370</v>
      </c>
      <c r="AE242" s="114"/>
      <c r="AF242" s="114"/>
      <c r="AG242" s="117">
        <v>0</v>
      </c>
      <c r="AH242" s="117">
        <v>0</v>
      </c>
      <c r="AI242" s="117">
        <v>0</v>
      </c>
      <c r="AJ242" s="117">
        <v>0</v>
      </c>
      <c r="AK242" s="114"/>
      <c r="AL242" s="114"/>
    </row>
    <row r="243" spans="1:38" s="108" customFormat="1" ht="22.5" hidden="1">
      <c r="A243" s="103"/>
      <c r="B243" s="102" t="s">
        <v>17483</v>
      </c>
      <c r="C243" s="109"/>
      <c r="D243" s="344" t="s">
        <v>2437</v>
      </c>
      <c r="E243" s="344"/>
      <c r="F243" s="344"/>
      <c r="G243" s="344"/>
      <c r="H243" s="344"/>
      <c r="I243" s="344"/>
      <c r="J243" s="344"/>
      <c r="K243" s="344"/>
      <c r="L243" s="344"/>
      <c r="M243" s="344"/>
      <c r="N243" s="344"/>
      <c r="O243" s="344"/>
      <c r="P243" s="344"/>
      <c r="Q243" s="344"/>
      <c r="R243" s="344"/>
      <c r="S243" s="345"/>
      <c r="T243" s="110" t="s">
        <v>1372</v>
      </c>
      <c r="U243" s="110" t="s">
        <v>7545</v>
      </c>
      <c r="V243" s="110"/>
      <c r="W243" s="115">
        <v>15882811</v>
      </c>
      <c r="X243" s="115">
        <v>15882811</v>
      </c>
      <c r="Y243" s="115">
        <v>15882811</v>
      </c>
      <c r="Z243" s="115">
        <v>0</v>
      </c>
      <c r="AA243" s="115">
        <v>0</v>
      </c>
      <c r="AB243" s="116">
        <v>1</v>
      </c>
      <c r="AC243" s="117">
        <v>0</v>
      </c>
      <c r="AD243" s="118" t="s">
        <v>17405</v>
      </c>
      <c r="AE243" s="114"/>
      <c r="AF243" s="114"/>
      <c r="AG243" s="117">
        <v>0</v>
      </c>
      <c r="AH243" s="117">
        <v>0</v>
      </c>
      <c r="AI243" s="117">
        <v>0</v>
      </c>
      <c r="AJ243" s="117">
        <v>0</v>
      </c>
      <c r="AK243" s="114"/>
      <c r="AL243" s="114"/>
    </row>
    <row r="244" spans="1:38" s="108" customFormat="1" ht="33.75" hidden="1">
      <c r="A244" s="103"/>
      <c r="B244" s="102" t="s">
        <v>17484</v>
      </c>
      <c r="C244" s="109"/>
      <c r="D244" s="344" t="s">
        <v>2437</v>
      </c>
      <c r="E244" s="344"/>
      <c r="F244" s="344"/>
      <c r="G244" s="344"/>
      <c r="H244" s="344"/>
      <c r="I244" s="344"/>
      <c r="J244" s="344"/>
      <c r="K244" s="344"/>
      <c r="L244" s="344"/>
      <c r="M244" s="344"/>
      <c r="N244" s="344"/>
      <c r="O244" s="344"/>
      <c r="P244" s="344"/>
      <c r="Q244" s="344"/>
      <c r="R244" s="344"/>
      <c r="S244" s="345"/>
      <c r="T244" s="110" t="s">
        <v>83</v>
      </c>
      <c r="U244" s="110" t="s">
        <v>747</v>
      </c>
      <c r="V244" s="110"/>
      <c r="W244" s="115">
        <v>215567099</v>
      </c>
      <c r="X244" s="115">
        <v>215567099</v>
      </c>
      <c r="Y244" s="115">
        <v>215567099</v>
      </c>
      <c r="Z244" s="115">
        <v>0</v>
      </c>
      <c r="AA244" s="115">
        <v>0</v>
      </c>
      <c r="AB244" s="116">
        <v>1</v>
      </c>
      <c r="AC244" s="117">
        <v>0</v>
      </c>
      <c r="AD244" s="118" t="s">
        <v>17405</v>
      </c>
      <c r="AE244" s="114"/>
      <c r="AF244" s="114" t="s">
        <v>17485</v>
      </c>
      <c r="AG244" s="117">
        <v>0</v>
      </c>
      <c r="AH244" s="117">
        <v>0</v>
      </c>
      <c r="AI244" s="117">
        <v>0</v>
      </c>
      <c r="AJ244" s="117">
        <v>0</v>
      </c>
      <c r="AK244" s="114"/>
      <c r="AL244" s="114"/>
    </row>
    <row r="245" spans="1:38" s="108" customFormat="1" ht="33.75" hidden="1">
      <c r="A245" s="103"/>
      <c r="B245" s="102" t="s">
        <v>17486</v>
      </c>
      <c r="C245" s="109"/>
      <c r="D245" s="344" t="s">
        <v>2437</v>
      </c>
      <c r="E245" s="344"/>
      <c r="F245" s="344"/>
      <c r="G245" s="344"/>
      <c r="H245" s="344"/>
      <c r="I245" s="344"/>
      <c r="J245" s="344"/>
      <c r="K245" s="344"/>
      <c r="L245" s="344"/>
      <c r="M245" s="344"/>
      <c r="N245" s="344"/>
      <c r="O245" s="344"/>
      <c r="P245" s="344"/>
      <c r="Q245" s="344"/>
      <c r="R245" s="344"/>
      <c r="S245" s="345"/>
      <c r="T245" s="110" t="s">
        <v>373</v>
      </c>
      <c r="U245" s="110" t="s">
        <v>17487</v>
      </c>
      <c r="V245" s="110"/>
      <c r="W245" s="115">
        <v>8074654</v>
      </c>
      <c r="X245" s="115">
        <v>8074654</v>
      </c>
      <c r="Y245" s="115">
        <v>7212442</v>
      </c>
      <c r="Z245" s="115">
        <v>862212</v>
      </c>
      <c r="AA245" s="115">
        <v>0</v>
      </c>
      <c r="AB245" s="116">
        <v>1</v>
      </c>
      <c r="AC245" s="117">
        <v>0</v>
      </c>
      <c r="AD245" s="118" t="s">
        <v>17405</v>
      </c>
      <c r="AE245" s="114"/>
      <c r="AF245" s="114"/>
      <c r="AG245" s="117">
        <v>0</v>
      </c>
      <c r="AH245" s="117">
        <v>0</v>
      </c>
      <c r="AI245" s="117">
        <v>0</v>
      </c>
      <c r="AJ245" s="117">
        <v>0</v>
      </c>
      <c r="AK245" s="114"/>
      <c r="AL245" s="114"/>
    </row>
    <row r="246" spans="1:38" s="108" customFormat="1" ht="33.75" hidden="1">
      <c r="A246" s="103"/>
      <c r="B246" s="102" t="s">
        <v>17488</v>
      </c>
      <c r="C246" s="109"/>
      <c r="D246" s="344" t="s">
        <v>2437</v>
      </c>
      <c r="E246" s="344"/>
      <c r="F246" s="344"/>
      <c r="G246" s="344"/>
      <c r="H246" s="344"/>
      <c r="I246" s="344"/>
      <c r="J246" s="344"/>
      <c r="K246" s="344"/>
      <c r="L246" s="344"/>
      <c r="M246" s="344"/>
      <c r="N246" s="344"/>
      <c r="O246" s="344"/>
      <c r="P246" s="344"/>
      <c r="Q246" s="344"/>
      <c r="R246" s="344"/>
      <c r="S246" s="345"/>
      <c r="T246" s="110" t="s">
        <v>902</v>
      </c>
      <c r="U246" s="110" t="s">
        <v>2549</v>
      </c>
      <c r="V246" s="110"/>
      <c r="W246" s="115">
        <v>130794903</v>
      </c>
      <c r="X246" s="115">
        <v>130794903</v>
      </c>
      <c r="Y246" s="115">
        <v>123229890</v>
      </c>
      <c r="Z246" s="115">
        <v>7565013</v>
      </c>
      <c r="AA246" s="115">
        <v>0</v>
      </c>
      <c r="AB246" s="116">
        <v>1</v>
      </c>
      <c r="AC246" s="117">
        <v>0</v>
      </c>
      <c r="AD246" s="118" t="s">
        <v>17489</v>
      </c>
      <c r="AE246" s="114"/>
      <c r="AF246" s="114"/>
      <c r="AG246" s="117">
        <v>0</v>
      </c>
      <c r="AH246" s="117">
        <v>0</v>
      </c>
      <c r="AI246" s="117">
        <v>0</v>
      </c>
      <c r="AJ246" s="117">
        <v>0</v>
      </c>
      <c r="AK246" s="114"/>
      <c r="AL246" s="114"/>
    </row>
    <row r="247" spans="1:38" s="108" customFormat="1" ht="56.25" hidden="1">
      <c r="A247" s="103"/>
      <c r="B247" s="102" t="s">
        <v>17490</v>
      </c>
      <c r="C247" s="109"/>
      <c r="D247" s="344" t="s">
        <v>2437</v>
      </c>
      <c r="E247" s="344"/>
      <c r="F247" s="344"/>
      <c r="G247" s="344"/>
      <c r="H247" s="344"/>
      <c r="I247" s="344"/>
      <c r="J247" s="344"/>
      <c r="K247" s="344"/>
      <c r="L247" s="344"/>
      <c r="M247" s="344"/>
      <c r="N247" s="344"/>
      <c r="O247" s="344"/>
      <c r="P247" s="344"/>
      <c r="Q247" s="344"/>
      <c r="R247" s="344"/>
      <c r="S247" s="345"/>
      <c r="T247" s="110" t="s">
        <v>386</v>
      </c>
      <c r="U247" s="110" t="s">
        <v>17491</v>
      </c>
      <c r="V247" s="110"/>
      <c r="W247" s="115">
        <v>19680389</v>
      </c>
      <c r="X247" s="115">
        <v>19680389</v>
      </c>
      <c r="Y247" s="115">
        <v>19680389</v>
      </c>
      <c r="Z247" s="115">
        <v>0</v>
      </c>
      <c r="AA247" s="115">
        <v>0</v>
      </c>
      <c r="AB247" s="116">
        <v>1</v>
      </c>
      <c r="AC247" s="117">
        <v>0</v>
      </c>
      <c r="AD247" s="118" t="s">
        <v>17370</v>
      </c>
      <c r="AE247" s="114"/>
      <c r="AF247" s="114" t="s">
        <v>17492</v>
      </c>
      <c r="AG247" s="117">
        <v>0</v>
      </c>
      <c r="AH247" s="117">
        <v>0</v>
      </c>
      <c r="AI247" s="117">
        <v>0</v>
      </c>
      <c r="AJ247" s="117">
        <v>0</v>
      </c>
      <c r="AK247" s="114"/>
      <c r="AL247" s="114"/>
    </row>
    <row r="248" spans="1:38" s="108" customFormat="1" ht="22.5" hidden="1">
      <c r="A248" s="103"/>
      <c r="B248" s="102" t="s">
        <v>17493</v>
      </c>
      <c r="C248" s="109"/>
      <c r="D248" s="344" t="s">
        <v>2437</v>
      </c>
      <c r="E248" s="344"/>
      <c r="F248" s="344"/>
      <c r="G248" s="344"/>
      <c r="H248" s="344"/>
      <c r="I248" s="344"/>
      <c r="J248" s="344"/>
      <c r="K248" s="344"/>
      <c r="L248" s="344"/>
      <c r="M248" s="344"/>
      <c r="N248" s="344"/>
      <c r="O248" s="344"/>
      <c r="P248" s="344"/>
      <c r="Q248" s="344"/>
      <c r="R248" s="344"/>
      <c r="S248" s="345"/>
      <c r="T248" s="110" t="s">
        <v>390</v>
      </c>
      <c r="U248" s="110" t="s">
        <v>7581</v>
      </c>
      <c r="V248" s="110"/>
      <c r="W248" s="115">
        <v>8986967</v>
      </c>
      <c r="X248" s="115">
        <v>8986967</v>
      </c>
      <c r="Y248" s="115">
        <v>8986967</v>
      </c>
      <c r="Z248" s="115">
        <v>0</v>
      </c>
      <c r="AA248" s="115">
        <v>0</v>
      </c>
      <c r="AB248" s="116">
        <v>1</v>
      </c>
      <c r="AC248" s="117">
        <v>0</v>
      </c>
      <c r="AD248" s="118" t="s">
        <v>17405</v>
      </c>
      <c r="AE248" s="114"/>
      <c r="AF248" s="114"/>
      <c r="AG248" s="117">
        <v>0</v>
      </c>
      <c r="AH248" s="117">
        <v>0</v>
      </c>
      <c r="AI248" s="117">
        <v>0</v>
      </c>
      <c r="AJ248" s="117">
        <v>0</v>
      </c>
      <c r="AK248" s="114"/>
      <c r="AL248" s="114"/>
    </row>
    <row r="249" spans="1:38" s="108" customFormat="1" ht="22.5" hidden="1">
      <c r="A249" s="103"/>
      <c r="B249" s="102" t="s">
        <v>5802</v>
      </c>
      <c r="C249" s="109"/>
      <c r="D249" s="344" t="s">
        <v>2437</v>
      </c>
      <c r="E249" s="344"/>
      <c r="F249" s="344"/>
      <c r="G249" s="344"/>
      <c r="H249" s="344"/>
      <c r="I249" s="344"/>
      <c r="J249" s="344"/>
      <c r="K249" s="344"/>
      <c r="L249" s="344"/>
      <c r="M249" s="344"/>
      <c r="N249" s="344"/>
      <c r="O249" s="344"/>
      <c r="P249" s="344"/>
      <c r="Q249" s="344"/>
      <c r="R249" s="344"/>
      <c r="S249" s="345"/>
      <c r="T249" s="110" t="s">
        <v>640</v>
      </c>
      <c r="U249" s="110" t="s">
        <v>4987</v>
      </c>
      <c r="V249" s="110"/>
      <c r="W249" s="115">
        <v>958512</v>
      </c>
      <c r="X249" s="115">
        <v>958512</v>
      </c>
      <c r="Y249" s="115">
        <v>733495</v>
      </c>
      <c r="Z249" s="115">
        <v>225017</v>
      </c>
      <c r="AA249" s="115">
        <v>0</v>
      </c>
      <c r="AB249" s="116">
        <v>1</v>
      </c>
      <c r="AC249" s="117">
        <v>0</v>
      </c>
      <c r="AD249" s="118" t="s">
        <v>17370</v>
      </c>
      <c r="AE249" s="114"/>
      <c r="AF249" s="114"/>
      <c r="AG249" s="117">
        <v>0</v>
      </c>
      <c r="AH249" s="117">
        <v>0</v>
      </c>
      <c r="AI249" s="117">
        <v>0</v>
      </c>
      <c r="AJ249" s="117">
        <v>0</v>
      </c>
      <c r="AK249" s="114"/>
      <c r="AL249" s="114"/>
    </row>
    <row r="250" spans="1:38" s="108" customFormat="1" ht="22.5" hidden="1">
      <c r="A250" s="103"/>
      <c r="B250" s="102" t="s">
        <v>13160</v>
      </c>
      <c r="C250" s="109"/>
      <c r="D250" s="344" t="s">
        <v>2437</v>
      </c>
      <c r="E250" s="344"/>
      <c r="F250" s="344"/>
      <c r="G250" s="344"/>
      <c r="H250" s="344"/>
      <c r="I250" s="344"/>
      <c r="J250" s="344"/>
      <c r="K250" s="344"/>
      <c r="L250" s="344"/>
      <c r="M250" s="344"/>
      <c r="N250" s="344"/>
      <c r="O250" s="344"/>
      <c r="P250" s="344"/>
      <c r="Q250" s="344"/>
      <c r="R250" s="344"/>
      <c r="S250" s="345"/>
      <c r="T250" s="110" t="s">
        <v>404</v>
      </c>
      <c r="U250" s="110" t="s">
        <v>4987</v>
      </c>
      <c r="V250" s="110"/>
      <c r="W250" s="115">
        <v>2000184</v>
      </c>
      <c r="X250" s="115">
        <v>2000184</v>
      </c>
      <c r="Y250" s="115">
        <v>2000184</v>
      </c>
      <c r="Z250" s="115">
        <v>0</v>
      </c>
      <c r="AA250" s="115">
        <v>0</v>
      </c>
      <c r="AB250" s="116">
        <v>1</v>
      </c>
      <c r="AC250" s="117">
        <v>0</v>
      </c>
      <c r="AD250" s="118" t="s">
        <v>17370</v>
      </c>
      <c r="AE250" s="114"/>
      <c r="AF250" s="114"/>
      <c r="AG250" s="117">
        <v>0</v>
      </c>
      <c r="AH250" s="117">
        <v>0</v>
      </c>
      <c r="AI250" s="117">
        <v>0</v>
      </c>
      <c r="AJ250" s="117">
        <v>0</v>
      </c>
      <c r="AK250" s="114"/>
      <c r="AL250" s="114"/>
    </row>
    <row r="251" spans="1:38" s="108" customFormat="1" ht="22.5" hidden="1">
      <c r="A251" s="103"/>
      <c r="B251" s="102" t="s">
        <v>17494</v>
      </c>
      <c r="C251" s="109"/>
      <c r="D251" s="344" t="s">
        <v>2437</v>
      </c>
      <c r="E251" s="344"/>
      <c r="F251" s="344"/>
      <c r="G251" s="344"/>
      <c r="H251" s="344"/>
      <c r="I251" s="344"/>
      <c r="J251" s="344"/>
      <c r="K251" s="344"/>
      <c r="L251" s="344"/>
      <c r="M251" s="344"/>
      <c r="N251" s="344"/>
      <c r="O251" s="344"/>
      <c r="P251" s="344"/>
      <c r="Q251" s="344"/>
      <c r="R251" s="344"/>
      <c r="S251" s="345"/>
      <c r="T251" s="110" t="s">
        <v>410</v>
      </c>
      <c r="U251" s="110" t="s">
        <v>1803</v>
      </c>
      <c r="V251" s="110"/>
      <c r="W251" s="115">
        <v>254518892</v>
      </c>
      <c r="X251" s="115">
        <v>254518892</v>
      </c>
      <c r="Y251" s="115">
        <v>231054413</v>
      </c>
      <c r="Z251" s="115">
        <v>23464479</v>
      </c>
      <c r="AA251" s="115">
        <v>0</v>
      </c>
      <c r="AB251" s="116">
        <v>1</v>
      </c>
      <c r="AC251" s="117">
        <v>0</v>
      </c>
      <c r="AD251" s="118" t="s">
        <v>17370</v>
      </c>
      <c r="AE251" s="114"/>
      <c r="AF251" s="114"/>
      <c r="AG251" s="117">
        <v>0</v>
      </c>
      <c r="AH251" s="117">
        <v>0</v>
      </c>
      <c r="AI251" s="117">
        <v>0</v>
      </c>
      <c r="AJ251" s="117">
        <v>0</v>
      </c>
      <c r="AK251" s="114"/>
      <c r="AL251" s="114"/>
    </row>
    <row r="252" spans="1:38" s="108" customFormat="1" ht="33.75" hidden="1">
      <c r="A252" s="103"/>
      <c r="B252" s="102" t="s">
        <v>17495</v>
      </c>
      <c r="C252" s="109"/>
      <c r="D252" s="344" t="s">
        <v>2437</v>
      </c>
      <c r="E252" s="344"/>
      <c r="F252" s="344"/>
      <c r="G252" s="344"/>
      <c r="H252" s="344"/>
      <c r="I252" s="344"/>
      <c r="J252" s="344"/>
      <c r="K252" s="344"/>
      <c r="L252" s="344"/>
      <c r="M252" s="344"/>
      <c r="N252" s="344"/>
      <c r="O252" s="344"/>
      <c r="P252" s="344"/>
      <c r="Q252" s="344"/>
      <c r="R252" s="344"/>
      <c r="S252" s="345"/>
      <c r="T252" s="110" t="s">
        <v>648</v>
      </c>
      <c r="U252" s="110" t="s">
        <v>9064</v>
      </c>
      <c r="V252" s="110"/>
      <c r="W252" s="115">
        <v>7523181</v>
      </c>
      <c r="X252" s="115">
        <v>7523181</v>
      </c>
      <c r="Y252" s="115">
        <v>7523181</v>
      </c>
      <c r="Z252" s="115">
        <v>0</v>
      </c>
      <c r="AA252" s="115">
        <v>0</v>
      </c>
      <c r="AB252" s="116">
        <v>1</v>
      </c>
      <c r="AC252" s="117">
        <v>0</v>
      </c>
      <c r="AD252" s="118" t="s">
        <v>17405</v>
      </c>
      <c r="AE252" s="114"/>
      <c r="AF252" s="114"/>
      <c r="AG252" s="117">
        <v>0</v>
      </c>
      <c r="AH252" s="117">
        <v>0</v>
      </c>
      <c r="AI252" s="117">
        <v>0</v>
      </c>
      <c r="AJ252" s="117">
        <v>0</v>
      </c>
      <c r="AK252" s="114"/>
      <c r="AL252" s="114"/>
    </row>
    <row r="253" spans="1:38" s="108" customFormat="1" ht="22.5" hidden="1">
      <c r="A253" s="103"/>
      <c r="B253" s="102" t="s">
        <v>17496</v>
      </c>
      <c r="C253" s="109"/>
      <c r="D253" s="344" t="s">
        <v>2437</v>
      </c>
      <c r="E253" s="344"/>
      <c r="F253" s="344"/>
      <c r="G253" s="344"/>
      <c r="H253" s="344"/>
      <c r="I253" s="344"/>
      <c r="J253" s="344"/>
      <c r="K253" s="344"/>
      <c r="L253" s="344"/>
      <c r="M253" s="344"/>
      <c r="N253" s="344"/>
      <c r="O253" s="344"/>
      <c r="P253" s="344"/>
      <c r="Q253" s="344"/>
      <c r="R253" s="344"/>
      <c r="S253" s="345"/>
      <c r="T253" s="110" t="s">
        <v>415</v>
      </c>
      <c r="U253" s="110" t="s">
        <v>4987</v>
      </c>
      <c r="V253" s="110"/>
      <c r="W253" s="115">
        <v>1834839</v>
      </c>
      <c r="X253" s="115">
        <v>1834839</v>
      </c>
      <c r="Y253" s="115">
        <v>1834839</v>
      </c>
      <c r="Z253" s="115">
        <v>0</v>
      </c>
      <c r="AA253" s="115">
        <v>0</v>
      </c>
      <c r="AB253" s="116">
        <v>1</v>
      </c>
      <c r="AC253" s="117">
        <v>0</v>
      </c>
      <c r="AD253" s="118" t="s">
        <v>17411</v>
      </c>
      <c r="AE253" s="114"/>
      <c r="AF253" s="114"/>
      <c r="AG253" s="117">
        <v>0</v>
      </c>
      <c r="AH253" s="117">
        <v>0</v>
      </c>
      <c r="AI253" s="117">
        <v>0</v>
      </c>
      <c r="AJ253" s="117">
        <v>0</v>
      </c>
      <c r="AK253" s="114"/>
      <c r="AL253" s="114"/>
    </row>
    <row r="254" spans="1:38" s="108" customFormat="1" ht="33.75" hidden="1">
      <c r="A254" s="103"/>
      <c r="B254" s="102" t="s">
        <v>17497</v>
      </c>
      <c r="C254" s="109"/>
      <c r="D254" s="344" t="s">
        <v>2437</v>
      </c>
      <c r="E254" s="344"/>
      <c r="F254" s="344"/>
      <c r="G254" s="344"/>
      <c r="H254" s="344"/>
      <c r="I254" s="344"/>
      <c r="J254" s="344"/>
      <c r="K254" s="344"/>
      <c r="L254" s="344"/>
      <c r="M254" s="344"/>
      <c r="N254" s="344"/>
      <c r="O254" s="344"/>
      <c r="P254" s="344"/>
      <c r="Q254" s="344"/>
      <c r="R254" s="344"/>
      <c r="S254" s="345"/>
      <c r="T254" s="110" t="s">
        <v>668</v>
      </c>
      <c r="U254" s="110" t="s">
        <v>17258</v>
      </c>
      <c r="V254" s="110"/>
      <c r="W254" s="115">
        <v>42038874</v>
      </c>
      <c r="X254" s="115">
        <v>42038874</v>
      </c>
      <c r="Y254" s="115">
        <v>42038874</v>
      </c>
      <c r="Z254" s="115">
        <v>0</v>
      </c>
      <c r="AA254" s="115">
        <v>0</v>
      </c>
      <c r="AB254" s="116">
        <v>1</v>
      </c>
      <c r="AC254" s="117">
        <v>0</v>
      </c>
      <c r="AD254" s="118" t="s">
        <v>17498</v>
      </c>
      <c r="AE254" s="114"/>
      <c r="AF254" s="114"/>
      <c r="AG254" s="117">
        <v>0</v>
      </c>
      <c r="AH254" s="117">
        <v>0</v>
      </c>
      <c r="AI254" s="117">
        <v>0</v>
      </c>
      <c r="AJ254" s="117">
        <v>0</v>
      </c>
      <c r="AK254" s="114"/>
      <c r="AL254" s="114"/>
    </row>
    <row r="255" spans="1:38" s="108" customFormat="1" ht="11.25" hidden="1">
      <c r="A255" s="103"/>
      <c r="B255" s="102"/>
      <c r="C255" s="109"/>
      <c r="D255" s="344" t="s">
        <v>2905</v>
      </c>
      <c r="E255" s="344"/>
      <c r="F255" s="344"/>
      <c r="G255" s="344"/>
      <c r="H255" s="344"/>
      <c r="I255" s="344"/>
      <c r="J255" s="344"/>
      <c r="K255" s="344"/>
      <c r="L255" s="344"/>
      <c r="M255" s="344"/>
      <c r="N255" s="344"/>
      <c r="O255" s="344"/>
      <c r="P255" s="344"/>
      <c r="Q255" s="344"/>
      <c r="R255" s="344"/>
      <c r="S255" s="345"/>
      <c r="T255" s="110"/>
      <c r="U255" s="110"/>
      <c r="V255" s="110"/>
      <c r="W255" s="111">
        <v>539783713</v>
      </c>
      <c r="X255" s="112">
        <v>400430134</v>
      </c>
      <c r="Y255" s="112">
        <v>378880323</v>
      </c>
      <c r="Z255" s="112">
        <v>0</v>
      </c>
      <c r="AA255" s="112">
        <v>21549811</v>
      </c>
      <c r="AB255" s="113">
        <v>0.94618334343438804</v>
      </c>
      <c r="AC255" s="112">
        <v>0</v>
      </c>
      <c r="AD255" s="114"/>
      <c r="AE255" s="114"/>
      <c r="AF255" s="114"/>
      <c r="AG255" s="112">
        <v>0</v>
      </c>
      <c r="AH255" s="112">
        <v>0</v>
      </c>
      <c r="AI255" s="112">
        <v>0</v>
      </c>
      <c r="AJ255" s="112">
        <v>0</v>
      </c>
      <c r="AK255" s="110"/>
      <c r="AL255" s="114"/>
    </row>
    <row r="256" spans="1:38" s="108" customFormat="1" ht="22.5" hidden="1">
      <c r="A256" s="103"/>
      <c r="B256" s="102" t="s">
        <v>17499</v>
      </c>
      <c r="C256" s="346"/>
      <c r="D256" s="347"/>
      <c r="E256" s="348" t="s">
        <v>764</v>
      </c>
      <c r="F256" s="348"/>
      <c r="G256" s="348"/>
      <c r="H256" s="348"/>
      <c r="I256" s="348"/>
      <c r="J256" s="348"/>
      <c r="K256" s="348"/>
      <c r="L256" s="348"/>
      <c r="M256" s="348"/>
      <c r="N256" s="348"/>
      <c r="O256" s="348"/>
      <c r="P256" s="348"/>
      <c r="Q256" s="348"/>
      <c r="R256" s="348"/>
      <c r="S256" s="349"/>
      <c r="T256" s="110" t="s">
        <v>44</v>
      </c>
      <c r="U256" s="110" t="s">
        <v>2909</v>
      </c>
      <c r="V256" s="110"/>
      <c r="W256" s="115">
        <v>190782353</v>
      </c>
      <c r="X256" s="115">
        <v>190782353</v>
      </c>
      <c r="Y256" s="115">
        <v>190782353</v>
      </c>
      <c r="Z256" s="115">
        <v>0</v>
      </c>
      <c r="AA256" s="115">
        <v>0</v>
      </c>
      <c r="AB256" s="116">
        <v>1</v>
      </c>
      <c r="AC256" s="117">
        <v>0</v>
      </c>
      <c r="AD256" s="118"/>
      <c r="AE256" s="114"/>
      <c r="AF256" s="114"/>
      <c r="AG256" s="117">
        <v>0</v>
      </c>
      <c r="AH256" s="117">
        <v>0</v>
      </c>
      <c r="AI256" s="117">
        <v>0</v>
      </c>
      <c r="AJ256" s="117">
        <v>0</v>
      </c>
      <c r="AK256" s="114"/>
      <c r="AL256" s="114"/>
    </row>
    <row r="257" spans="1:38" s="108" customFormat="1" ht="22.5" hidden="1">
      <c r="A257" s="103"/>
      <c r="B257" s="102" t="s">
        <v>17500</v>
      </c>
      <c r="C257" s="346"/>
      <c r="D257" s="347"/>
      <c r="E257" s="348" t="s">
        <v>2962</v>
      </c>
      <c r="F257" s="348"/>
      <c r="G257" s="348"/>
      <c r="H257" s="348"/>
      <c r="I257" s="348"/>
      <c r="J257" s="348"/>
      <c r="K257" s="348"/>
      <c r="L257" s="348"/>
      <c r="M257" s="348"/>
      <c r="N257" s="348"/>
      <c r="O257" s="348"/>
      <c r="P257" s="348"/>
      <c r="Q257" s="348"/>
      <c r="R257" s="348"/>
      <c r="S257" s="349"/>
      <c r="T257" s="110" t="s">
        <v>44</v>
      </c>
      <c r="U257" s="110" t="s">
        <v>51</v>
      </c>
      <c r="V257" s="110"/>
      <c r="W257" s="115">
        <v>209647781</v>
      </c>
      <c r="X257" s="115">
        <v>209647781</v>
      </c>
      <c r="Y257" s="115">
        <v>188097970</v>
      </c>
      <c r="Z257" s="115">
        <v>0</v>
      </c>
      <c r="AA257" s="115">
        <v>21549811</v>
      </c>
      <c r="AB257" s="116">
        <v>0.89720944864186281</v>
      </c>
      <c r="AC257" s="117">
        <v>0</v>
      </c>
      <c r="AD257" s="118"/>
      <c r="AE257" s="114"/>
      <c r="AF257" s="114"/>
      <c r="AG257" s="117">
        <v>0</v>
      </c>
      <c r="AH257" s="117">
        <v>0</v>
      </c>
      <c r="AI257" s="117">
        <v>0</v>
      </c>
      <c r="AJ257" s="117">
        <v>0</v>
      </c>
      <c r="AK257" s="114"/>
      <c r="AL257" s="114"/>
    </row>
    <row r="258" spans="1:38" s="108" customFormat="1" ht="33.75" hidden="1">
      <c r="A258" s="103"/>
      <c r="B258" s="102" t="s">
        <v>17501</v>
      </c>
      <c r="C258" s="346"/>
      <c r="D258" s="347"/>
      <c r="E258" s="348" t="s">
        <v>3058</v>
      </c>
      <c r="F258" s="348"/>
      <c r="G258" s="348"/>
      <c r="H258" s="348"/>
      <c r="I258" s="348"/>
      <c r="J258" s="348"/>
      <c r="K258" s="348"/>
      <c r="L258" s="348"/>
      <c r="M258" s="348"/>
      <c r="N258" s="348"/>
      <c r="O258" s="348"/>
      <c r="P258" s="348"/>
      <c r="Q258" s="348"/>
      <c r="R258" s="348"/>
      <c r="S258" s="349"/>
      <c r="T258" s="110" t="s">
        <v>83</v>
      </c>
      <c r="U258" s="110" t="s">
        <v>89</v>
      </c>
      <c r="V258" s="110"/>
      <c r="W258" s="115">
        <v>76130992</v>
      </c>
      <c r="X258" s="115">
        <v>0</v>
      </c>
      <c r="Y258" s="115">
        <v>0</v>
      </c>
      <c r="Z258" s="115">
        <v>0</v>
      </c>
      <c r="AA258" s="115">
        <v>0</v>
      </c>
      <c r="AB258" s="116">
        <v>0</v>
      </c>
      <c r="AC258" s="117">
        <v>0</v>
      </c>
      <c r="AD258" s="118"/>
      <c r="AE258" s="114"/>
      <c r="AF258" s="114" t="s">
        <v>17502</v>
      </c>
      <c r="AG258" s="117">
        <v>0</v>
      </c>
      <c r="AH258" s="117">
        <v>0</v>
      </c>
      <c r="AI258" s="117">
        <v>0</v>
      </c>
      <c r="AJ258" s="117">
        <v>0</v>
      </c>
      <c r="AK258" s="114"/>
      <c r="AL258" s="114"/>
    </row>
    <row r="259" spans="1:38" s="108" customFormat="1" ht="45" hidden="1">
      <c r="A259" s="103"/>
      <c r="B259" s="102" t="s">
        <v>17503</v>
      </c>
      <c r="C259" s="346"/>
      <c r="D259" s="347"/>
      <c r="E259" s="348" t="s">
        <v>17504</v>
      </c>
      <c r="F259" s="348"/>
      <c r="G259" s="348"/>
      <c r="H259" s="348"/>
      <c r="I259" s="348"/>
      <c r="J259" s="348"/>
      <c r="K259" s="348"/>
      <c r="L259" s="348"/>
      <c r="M259" s="348"/>
      <c r="N259" s="348"/>
      <c r="O259" s="348"/>
      <c r="P259" s="348"/>
      <c r="Q259" s="348"/>
      <c r="R259" s="348"/>
      <c r="S259" s="349"/>
      <c r="T259" s="110" t="s">
        <v>83</v>
      </c>
      <c r="U259" s="110" t="s">
        <v>89</v>
      </c>
      <c r="V259" s="110"/>
      <c r="W259" s="115">
        <v>63222587</v>
      </c>
      <c r="X259" s="115">
        <v>0</v>
      </c>
      <c r="Y259" s="115">
        <v>0</v>
      </c>
      <c r="Z259" s="115">
        <v>0</v>
      </c>
      <c r="AA259" s="115">
        <v>0</v>
      </c>
      <c r="AB259" s="116">
        <v>0</v>
      </c>
      <c r="AC259" s="117">
        <v>0</v>
      </c>
      <c r="AD259" s="118"/>
      <c r="AE259" s="114"/>
      <c r="AF259" s="114" t="s">
        <v>17505</v>
      </c>
      <c r="AG259" s="117">
        <v>0</v>
      </c>
      <c r="AH259" s="117">
        <v>0</v>
      </c>
      <c r="AI259" s="117">
        <v>0</v>
      </c>
      <c r="AJ259" s="117">
        <v>0</v>
      </c>
      <c r="AK259" s="114"/>
      <c r="AL259" s="114"/>
    </row>
    <row r="260" spans="1:38" s="108" customFormat="1" ht="33.75" hidden="1">
      <c r="A260" s="103"/>
      <c r="B260" s="102" t="s">
        <v>17506</v>
      </c>
      <c r="C260" s="109"/>
      <c r="D260" s="344" t="s">
        <v>3066</v>
      </c>
      <c r="E260" s="344"/>
      <c r="F260" s="344"/>
      <c r="G260" s="344"/>
      <c r="H260" s="344"/>
      <c r="I260" s="344"/>
      <c r="J260" s="344"/>
      <c r="K260" s="344"/>
      <c r="L260" s="344"/>
      <c r="M260" s="344"/>
      <c r="N260" s="344"/>
      <c r="O260" s="344"/>
      <c r="P260" s="344"/>
      <c r="Q260" s="344"/>
      <c r="R260" s="344"/>
      <c r="S260" s="345"/>
      <c r="T260" s="110" t="s">
        <v>44</v>
      </c>
      <c r="U260" s="110" t="s">
        <v>15301</v>
      </c>
      <c r="V260" s="110"/>
      <c r="W260" s="115">
        <v>294643789</v>
      </c>
      <c r="X260" s="115">
        <v>294643789</v>
      </c>
      <c r="Y260" s="115">
        <v>198780553</v>
      </c>
      <c r="Z260" s="115">
        <v>65473307</v>
      </c>
      <c r="AA260" s="115">
        <v>30389929</v>
      </c>
      <c r="AB260" s="116">
        <v>0.89685874898927531</v>
      </c>
      <c r="AC260" s="117">
        <v>13878376</v>
      </c>
      <c r="AD260" s="118"/>
      <c r="AE260" s="114"/>
      <c r="AF260" s="114"/>
      <c r="AG260" s="117">
        <v>0</v>
      </c>
      <c r="AH260" s="117">
        <v>0</v>
      </c>
      <c r="AI260" s="117">
        <v>0</v>
      </c>
      <c r="AJ260" s="117">
        <v>0</v>
      </c>
      <c r="AK260" s="114"/>
      <c r="AL260" s="114"/>
    </row>
    <row r="261" spans="1:38" s="108" customFormat="1" ht="11.25" hidden="1">
      <c r="A261" s="103"/>
      <c r="B261" s="102"/>
      <c r="C261" s="109"/>
      <c r="D261" s="344" t="s">
        <v>3079</v>
      </c>
      <c r="E261" s="344"/>
      <c r="F261" s="344"/>
      <c r="G261" s="344"/>
      <c r="H261" s="344"/>
      <c r="I261" s="344"/>
      <c r="J261" s="344"/>
      <c r="K261" s="344"/>
      <c r="L261" s="344"/>
      <c r="M261" s="344"/>
      <c r="N261" s="344"/>
      <c r="O261" s="344"/>
      <c r="P261" s="344"/>
      <c r="Q261" s="344"/>
      <c r="R261" s="344"/>
      <c r="S261" s="345"/>
      <c r="T261" s="110"/>
      <c r="U261" s="110"/>
      <c r="V261" s="110"/>
      <c r="W261" s="111">
        <v>171507772</v>
      </c>
      <c r="X261" s="112">
        <v>171507772</v>
      </c>
      <c r="Y261" s="112">
        <v>171507772</v>
      </c>
      <c r="Z261" s="112">
        <v>0</v>
      </c>
      <c r="AA261" s="112">
        <v>0</v>
      </c>
      <c r="AB261" s="113">
        <v>1</v>
      </c>
      <c r="AC261" s="112">
        <v>0</v>
      </c>
      <c r="AD261" s="114"/>
      <c r="AE261" s="114"/>
      <c r="AF261" s="114"/>
      <c r="AG261" s="112">
        <v>0</v>
      </c>
      <c r="AH261" s="112">
        <v>0</v>
      </c>
      <c r="AI261" s="112">
        <v>0</v>
      </c>
      <c r="AJ261" s="112">
        <v>0</v>
      </c>
      <c r="AK261" s="110"/>
      <c r="AL261" s="114"/>
    </row>
    <row r="262" spans="1:38" s="108" customFormat="1" ht="90" hidden="1">
      <c r="A262" s="103"/>
      <c r="B262" s="102" t="s">
        <v>17507</v>
      </c>
      <c r="C262" s="346"/>
      <c r="D262" s="347"/>
      <c r="E262" s="348" t="s">
        <v>3080</v>
      </c>
      <c r="F262" s="348"/>
      <c r="G262" s="348"/>
      <c r="H262" s="348"/>
      <c r="I262" s="348"/>
      <c r="J262" s="348"/>
      <c r="K262" s="348"/>
      <c r="L262" s="348"/>
      <c r="M262" s="348"/>
      <c r="N262" s="348"/>
      <c r="O262" s="348"/>
      <c r="P262" s="348"/>
      <c r="Q262" s="348"/>
      <c r="R262" s="348"/>
      <c r="S262" s="349"/>
      <c r="T262" s="110" t="s">
        <v>44</v>
      </c>
      <c r="U262" s="110" t="s">
        <v>3084</v>
      </c>
      <c r="V262" s="110"/>
      <c r="W262" s="115">
        <v>171507772</v>
      </c>
      <c r="X262" s="115">
        <v>171507772</v>
      </c>
      <c r="Y262" s="115">
        <v>171507772</v>
      </c>
      <c r="Z262" s="115">
        <v>0</v>
      </c>
      <c r="AA262" s="115">
        <v>0</v>
      </c>
      <c r="AB262" s="116">
        <v>1</v>
      </c>
      <c r="AC262" s="117">
        <v>0</v>
      </c>
      <c r="AD262" s="118" t="s">
        <v>17414</v>
      </c>
      <c r="AE262" s="114" t="s">
        <v>17508</v>
      </c>
      <c r="AF262" s="114" t="s">
        <v>17509</v>
      </c>
      <c r="AG262" s="117">
        <v>0</v>
      </c>
      <c r="AH262" s="117">
        <v>0</v>
      </c>
      <c r="AI262" s="117">
        <v>0</v>
      </c>
      <c r="AJ262" s="117">
        <v>0</v>
      </c>
      <c r="AK262" s="114"/>
      <c r="AL262" s="114"/>
    </row>
    <row r="263" spans="1:38" s="108" customFormat="1" ht="78.75" hidden="1">
      <c r="A263" s="103"/>
      <c r="B263" s="102" t="s">
        <v>17510</v>
      </c>
      <c r="C263" s="109"/>
      <c r="D263" s="344" t="s">
        <v>3087</v>
      </c>
      <c r="E263" s="344"/>
      <c r="F263" s="344"/>
      <c r="G263" s="344"/>
      <c r="H263" s="344"/>
      <c r="I263" s="344"/>
      <c r="J263" s="344"/>
      <c r="K263" s="344"/>
      <c r="L263" s="344"/>
      <c r="M263" s="344"/>
      <c r="N263" s="344"/>
      <c r="O263" s="344"/>
      <c r="P263" s="344"/>
      <c r="Q263" s="344"/>
      <c r="R263" s="344"/>
      <c r="S263" s="345"/>
      <c r="T263" s="110" t="s">
        <v>44</v>
      </c>
      <c r="U263" s="110" t="s">
        <v>17511</v>
      </c>
      <c r="V263" s="110"/>
      <c r="W263" s="115">
        <v>1036196622</v>
      </c>
      <c r="X263" s="115">
        <v>1036196622</v>
      </c>
      <c r="Y263" s="115">
        <v>1036196622</v>
      </c>
      <c r="Z263" s="115">
        <v>0</v>
      </c>
      <c r="AA263" s="115">
        <v>0</v>
      </c>
      <c r="AB263" s="116">
        <v>1</v>
      </c>
      <c r="AC263" s="117">
        <v>0</v>
      </c>
      <c r="AD263" s="118"/>
      <c r="AE263" s="114"/>
      <c r="AF263" s="114" t="s">
        <v>17512</v>
      </c>
      <c r="AG263" s="117">
        <v>0</v>
      </c>
      <c r="AH263" s="117">
        <v>0</v>
      </c>
      <c r="AI263" s="117">
        <v>0</v>
      </c>
      <c r="AJ263" s="117">
        <v>0</v>
      </c>
      <c r="AK263" s="114"/>
      <c r="AL263" s="114"/>
    </row>
    <row r="264" spans="1:38" s="108" customFormat="1" ht="11.25" hidden="1">
      <c r="A264" s="103"/>
      <c r="B264" s="102"/>
      <c r="C264" s="341" t="s">
        <v>17513</v>
      </c>
      <c r="D264" s="342"/>
      <c r="E264" s="342"/>
      <c r="F264" s="342"/>
      <c r="G264" s="342"/>
      <c r="H264" s="342"/>
      <c r="I264" s="342"/>
      <c r="J264" s="342"/>
      <c r="K264" s="342"/>
      <c r="L264" s="342"/>
      <c r="M264" s="342"/>
      <c r="N264" s="342"/>
      <c r="O264" s="342"/>
      <c r="P264" s="342"/>
      <c r="Q264" s="342"/>
      <c r="R264" s="342"/>
      <c r="S264" s="343"/>
      <c r="T264" s="104"/>
      <c r="U264" s="104"/>
      <c r="V264" s="104"/>
      <c r="W264" s="105">
        <v>3768376550</v>
      </c>
      <c r="X264" s="105">
        <v>3729895132</v>
      </c>
      <c r="Y264" s="105">
        <v>3322890181</v>
      </c>
      <c r="Z264" s="105">
        <v>347293167</v>
      </c>
      <c r="AA264" s="105">
        <v>59711784</v>
      </c>
      <c r="AB264" s="106">
        <v>0.98399102873222555</v>
      </c>
      <c r="AC264" s="107">
        <v>0</v>
      </c>
      <c r="AD264" s="105"/>
      <c r="AE264" s="105"/>
      <c r="AF264" s="105"/>
      <c r="AG264" s="107">
        <v>0</v>
      </c>
      <c r="AH264" s="107">
        <v>0</v>
      </c>
      <c r="AI264" s="107">
        <v>0</v>
      </c>
      <c r="AJ264" s="107">
        <v>0</v>
      </c>
      <c r="AK264" s="105"/>
      <c r="AL264" s="105"/>
    </row>
    <row r="265" spans="1:38" s="108" customFormat="1" ht="22.5" hidden="1">
      <c r="A265" s="103"/>
      <c r="B265" s="102" t="s">
        <v>17514</v>
      </c>
      <c r="C265" s="109"/>
      <c r="D265" s="344" t="s">
        <v>3095</v>
      </c>
      <c r="E265" s="344"/>
      <c r="F265" s="344"/>
      <c r="G265" s="344"/>
      <c r="H265" s="344"/>
      <c r="I265" s="344"/>
      <c r="J265" s="344"/>
      <c r="K265" s="344"/>
      <c r="L265" s="344"/>
      <c r="M265" s="344"/>
      <c r="N265" s="344"/>
      <c r="O265" s="344"/>
      <c r="P265" s="344"/>
      <c r="Q265" s="344"/>
      <c r="R265" s="344"/>
      <c r="S265" s="345"/>
      <c r="T265" s="110" t="s">
        <v>44</v>
      </c>
      <c r="U265" s="110" t="s">
        <v>16944</v>
      </c>
      <c r="V265" s="110"/>
      <c r="W265" s="115">
        <v>7149147</v>
      </c>
      <c r="X265" s="115">
        <v>7149147</v>
      </c>
      <c r="Y265" s="115">
        <v>6952417</v>
      </c>
      <c r="Z265" s="115">
        <v>0</v>
      </c>
      <c r="AA265" s="115">
        <v>196730</v>
      </c>
      <c r="AB265" s="116">
        <v>0.97248203177246184</v>
      </c>
      <c r="AC265" s="117">
        <v>0</v>
      </c>
      <c r="AD265" s="118"/>
      <c r="AE265" s="114"/>
      <c r="AF265" s="114" t="s">
        <v>17515</v>
      </c>
      <c r="AG265" s="117">
        <v>0</v>
      </c>
      <c r="AH265" s="117">
        <v>0</v>
      </c>
      <c r="AI265" s="117">
        <v>0</v>
      </c>
      <c r="AJ265" s="117">
        <v>0</v>
      </c>
      <c r="AK265" s="114"/>
      <c r="AL265" s="114"/>
    </row>
    <row r="266" spans="1:38" s="108" customFormat="1" ht="67.5" hidden="1">
      <c r="A266" s="103"/>
      <c r="B266" s="102" t="s">
        <v>17516</v>
      </c>
      <c r="C266" s="109"/>
      <c r="D266" s="344" t="s">
        <v>3095</v>
      </c>
      <c r="E266" s="344"/>
      <c r="F266" s="344"/>
      <c r="G266" s="344"/>
      <c r="H266" s="344"/>
      <c r="I266" s="344"/>
      <c r="J266" s="344"/>
      <c r="K266" s="344"/>
      <c r="L266" s="344"/>
      <c r="M266" s="344"/>
      <c r="N266" s="344"/>
      <c r="O266" s="344"/>
      <c r="P266" s="344"/>
      <c r="Q266" s="344"/>
      <c r="R266" s="344"/>
      <c r="S266" s="345"/>
      <c r="T266" s="110" t="s">
        <v>150</v>
      </c>
      <c r="U266" s="110" t="s">
        <v>51</v>
      </c>
      <c r="V266" s="110"/>
      <c r="W266" s="115">
        <v>129093734</v>
      </c>
      <c r="X266" s="115">
        <v>129093734</v>
      </c>
      <c r="Y266" s="115">
        <v>119024558</v>
      </c>
      <c r="Z266" s="115">
        <v>10069176</v>
      </c>
      <c r="AA266" s="115">
        <v>0</v>
      </c>
      <c r="AB266" s="116">
        <v>1</v>
      </c>
      <c r="AC266" s="117">
        <v>0</v>
      </c>
      <c r="AD266" s="118"/>
      <c r="AE266" s="114" t="s">
        <v>17517</v>
      </c>
      <c r="AF266" s="114" t="s">
        <v>17518</v>
      </c>
      <c r="AG266" s="117">
        <v>0</v>
      </c>
      <c r="AH266" s="117">
        <v>0</v>
      </c>
      <c r="AI266" s="117">
        <v>0</v>
      </c>
      <c r="AJ266" s="117">
        <v>0</v>
      </c>
      <c r="AK266" s="114"/>
      <c r="AL266" s="114"/>
    </row>
    <row r="267" spans="1:38" s="108" customFormat="1" ht="157.5" hidden="1">
      <c r="A267" s="103"/>
      <c r="B267" s="102" t="s">
        <v>17519</v>
      </c>
      <c r="C267" s="109"/>
      <c r="D267" s="344" t="s">
        <v>3172</v>
      </c>
      <c r="E267" s="344"/>
      <c r="F267" s="344"/>
      <c r="G267" s="344"/>
      <c r="H267" s="344"/>
      <c r="I267" s="344"/>
      <c r="J267" s="344"/>
      <c r="K267" s="344"/>
      <c r="L267" s="344"/>
      <c r="M267" s="344"/>
      <c r="N267" s="344"/>
      <c r="O267" s="344"/>
      <c r="P267" s="344"/>
      <c r="Q267" s="344"/>
      <c r="R267" s="344"/>
      <c r="S267" s="345"/>
      <c r="T267" s="110" t="s">
        <v>44</v>
      </c>
      <c r="U267" s="110" t="s">
        <v>197</v>
      </c>
      <c r="V267" s="110"/>
      <c r="W267" s="115">
        <v>98873137</v>
      </c>
      <c r="X267" s="115">
        <v>98873137</v>
      </c>
      <c r="Y267" s="115">
        <v>76175221</v>
      </c>
      <c r="Z267" s="115">
        <v>0</v>
      </c>
      <c r="AA267" s="115">
        <v>22697916</v>
      </c>
      <c r="AB267" s="116">
        <v>0.77043394506639351</v>
      </c>
      <c r="AC267" s="117">
        <v>0</v>
      </c>
      <c r="AD267" s="118"/>
      <c r="AE267" s="114"/>
      <c r="AF267" s="114" t="s">
        <v>17520</v>
      </c>
      <c r="AG267" s="117">
        <v>0</v>
      </c>
      <c r="AH267" s="117">
        <v>0</v>
      </c>
      <c r="AI267" s="117">
        <v>0</v>
      </c>
      <c r="AJ267" s="117">
        <v>0</v>
      </c>
      <c r="AK267" s="114"/>
      <c r="AL267" s="114"/>
    </row>
    <row r="268" spans="1:38" s="108" customFormat="1" ht="33.75" hidden="1">
      <c r="A268" s="103"/>
      <c r="B268" s="102" t="s">
        <v>17521</v>
      </c>
      <c r="C268" s="109"/>
      <c r="D268" s="344" t="s">
        <v>3172</v>
      </c>
      <c r="E268" s="344"/>
      <c r="F268" s="344"/>
      <c r="G268" s="344"/>
      <c r="H268" s="344"/>
      <c r="I268" s="344"/>
      <c r="J268" s="344"/>
      <c r="K268" s="344"/>
      <c r="L268" s="344"/>
      <c r="M268" s="344"/>
      <c r="N268" s="344"/>
      <c r="O268" s="344"/>
      <c r="P268" s="344"/>
      <c r="Q268" s="344"/>
      <c r="R268" s="344"/>
      <c r="S268" s="345"/>
      <c r="T268" s="110" t="s">
        <v>44</v>
      </c>
      <c r="U268" s="110" t="s">
        <v>3514</v>
      </c>
      <c r="V268" s="110"/>
      <c r="W268" s="115">
        <v>300000000</v>
      </c>
      <c r="X268" s="115">
        <v>300000000</v>
      </c>
      <c r="Y268" s="115">
        <v>234251188</v>
      </c>
      <c r="Z268" s="115">
        <v>65748812</v>
      </c>
      <c r="AA268" s="115">
        <v>0</v>
      </c>
      <c r="AB268" s="116">
        <v>1</v>
      </c>
      <c r="AC268" s="117">
        <v>0</v>
      </c>
      <c r="AD268" s="118"/>
      <c r="AE268" s="114"/>
      <c r="AF268" s="114" t="s">
        <v>17522</v>
      </c>
      <c r="AG268" s="117">
        <v>0</v>
      </c>
      <c r="AH268" s="117">
        <v>0</v>
      </c>
      <c r="AI268" s="117">
        <v>0</v>
      </c>
      <c r="AJ268" s="117">
        <v>0</v>
      </c>
      <c r="AK268" s="114"/>
      <c r="AL268" s="114"/>
    </row>
    <row r="269" spans="1:38" s="108" customFormat="1" ht="45" hidden="1">
      <c r="A269" s="103"/>
      <c r="B269" s="102" t="s">
        <v>17523</v>
      </c>
      <c r="C269" s="109"/>
      <c r="D269" s="344" t="s">
        <v>3172</v>
      </c>
      <c r="E269" s="344"/>
      <c r="F269" s="344"/>
      <c r="G269" s="344"/>
      <c r="H269" s="344"/>
      <c r="I269" s="344"/>
      <c r="J269" s="344"/>
      <c r="K269" s="344"/>
      <c r="L269" s="344"/>
      <c r="M269" s="344"/>
      <c r="N269" s="344"/>
      <c r="O269" s="344"/>
      <c r="P269" s="344"/>
      <c r="Q269" s="344"/>
      <c r="R269" s="344"/>
      <c r="S269" s="345"/>
      <c r="T269" s="110" t="s">
        <v>918</v>
      </c>
      <c r="U269" s="110" t="s">
        <v>1220</v>
      </c>
      <c r="V269" s="110"/>
      <c r="W269" s="115">
        <v>11000000</v>
      </c>
      <c r="X269" s="115">
        <v>11000000</v>
      </c>
      <c r="Y269" s="115">
        <v>3295808</v>
      </c>
      <c r="Z269" s="115">
        <v>7704192</v>
      </c>
      <c r="AA269" s="115">
        <v>0</v>
      </c>
      <c r="AB269" s="116">
        <v>1</v>
      </c>
      <c r="AC269" s="117">
        <v>0</v>
      </c>
      <c r="AD269" s="118"/>
      <c r="AE269" s="114"/>
      <c r="AF269" s="114"/>
      <c r="AG269" s="117">
        <v>0</v>
      </c>
      <c r="AH269" s="117">
        <v>0</v>
      </c>
      <c r="AI269" s="117">
        <v>0</v>
      </c>
      <c r="AJ269" s="117">
        <v>0</v>
      </c>
      <c r="AK269" s="114"/>
      <c r="AL269" s="114"/>
    </row>
    <row r="270" spans="1:38" s="108" customFormat="1" ht="33.75" hidden="1">
      <c r="A270" s="103"/>
      <c r="B270" s="102" t="s">
        <v>17524</v>
      </c>
      <c r="C270" s="109"/>
      <c r="D270" s="344" t="s">
        <v>3243</v>
      </c>
      <c r="E270" s="344"/>
      <c r="F270" s="344"/>
      <c r="G270" s="344"/>
      <c r="H270" s="344"/>
      <c r="I270" s="344"/>
      <c r="J270" s="344"/>
      <c r="K270" s="344"/>
      <c r="L270" s="344"/>
      <c r="M270" s="344"/>
      <c r="N270" s="344"/>
      <c r="O270" s="344"/>
      <c r="P270" s="344"/>
      <c r="Q270" s="344"/>
      <c r="R270" s="344"/>
      <c r="S270" s="345"/>
      <c r="T270" s="110" t="s">
        <v>44</v>
      </c>
      <c r="U270" s="110" t="s">
        <v>118</v>
      </c>
      <c r="V270" s="110"/>
      <c r="W270" s="115">
        <v>2170000000</v>
      </c>
      <c r="X270" s="115">
        <v>2170000000</v>
      </c>
      <c r="Y270" s="115">
        <v>2170000000</v>
      </c>
      <c r="Z270" s="115">
        <v>0</v>
      </c>
      <c r="AA270" s="115">
        <v>0</v>
      </c>
      <c r="AB270" s="116">
        <v>1</v>
      </c>
      <c r="AC270" s="117">
        <v>0</v>
      </c>
      <c r="AD270" s="118"/>
      <c r="AE270" s="114"/>
      <c r="AF270" s="114" t="s">
        <v>17525</v>
      </c>
      <c r="AG270" s="117">
        <v>0</v>
      </c>
      <c r="AH270" s="117">
        <v>0</v>
      </c>
      <c r="AI270" s="117">
        <v>0</v>
      </c>
      <c r="AJ270" s="117">
        <v>0</v>
      </c>
      <c r="AK270" s="114"/>
      <c r="AL270" s="114"/>
    </row>
    <row r="271" spans="1:38" s="108" customFormat="1" ht="22.5" hidden="1">
      <c r="A271" s="103"/>
      <c r="B271" s="102" t="s">
        <v>17526</v>
      </c>
      <c r="C271" s="109"/>
      <c r="D271" s="344" t="s">
        <v>3243</v>
      </c>
      <c r="E271" s="344"/>
      <c r="F271" s="344"/>
      <c r="G271" s="344"/>
      <c r="H271" s="344"/>
      <c r="I271" s="344"/>
      <c r="J271" s="344"/>
      <c r="K271" s="344"/>
      <c r="L271" s="344"/>
      <c r="M271" s="344"/>
      <c r="N271" s="344"/>
      <c r="O271" s="344"/>
      <c r="P271" s="344"/>
      <c r="Q271" s="344"/>
      <c r="R271" s="344"/>
      <c r="S271" s="345"/>
      <c r="T271" s="110" t="s">
        <v>44</v>
      </c>
      <c r="U271" s="110" t="s">
        <v>16993</v>
      </c>
      <c r="V271" s="110"/>
      <c r="W271" s="115">
        <v>5000000</v>
      </c>
      <c r="X271" s="115">
        <v>5000000</v>
      </c>
      <c r="Y271" s="115">
        <v>5000000</v>
      </c>
      <c r="Z271" s="115">
        <v>0</v>
      </c>
      <c r="AA271" s="115">
        <v>0</v>
      </c>
      <c r="AB271" s="116">
        <v>1</v>
      </c>
      <c r="AC271" s="117">
        <v>0</v>
      </c>
      <c r="AD271" s="118"/>
      <c r="AE271" s="114"/>
      <c r="AF271" s="114" t="s">
        <v>17527</v>
      </c>
      <c r="AG271" s="117">
        <v>0</v>
      </c>
      <c r="AH271" s="117">
        <v>0</v>
      </c>
      <c r="AI271" s="117">
        <v>0</v>
      </c>
      <c r="AJ271" s="117">
        <v>0</v>
      </c>
      <c r="AK271" s="114"/>
      <c r="AL271" s="114"/>
    </row>
    <row r="272" spans="1:38" s="108" customFormat="1" ht="56.25" hidden="1">
      <c r="A272" s="103"/>
      <c r="B272" s="102" t="s">
        <v>17528</v>
      </c>
      <c r="C272" s="109"/>
      <c r="D272" s="344" t="s">
        <v>3243</v>
      </c>
      <c r="E272" s="344"/>
      <c r="F272" s="344"/>
      <c r="G272" s="344"/>
      <c r="H272" s="344"/>
      <c r="I272" s="344"/>
      <c r="J272" s="344"/>
      <c r="K272" s="344"/>
      <c r="L272" s="344"/>
      <c r="M272" s="344"/>
      <c r="N272" s="344"/>
      <c r="O272" s="344"/>
      <c r="P272" s="344"/>
      <c r="Q272" s="344"/>
      <c r="R272" s="344"/>
      <c r="S272" s="345"/>
      <c r="T272" s="110" t="s">
        <v>44</v>
      </c>
      <c r="U272" s="110" t="s">
        <v>2549</v>
      </c>
      <c r="V272" s="110"/>
      <c r="W272" s="115">
        <v>29049893</v>
      </c>
      <c r="X272" s="115">
        <v>29049893</v>
      </c>
      <c r="Y272" s="115">
        <v>29049893</v>
      </c>
      <c r="Z272" s="115">
        <v>0</v>
      </c>
      <c r="AA272" s="115">
        <v>0</v>
      </c>
      <c r="AB272" s="116">
        <v>1</v>
      </c>
      <c r="AC272" s="117">
        <v>0</v>
      </c>
      <c r="AD272" s="118"/>
      <c r="AE272" s="114"/>
      <c r="AF272" s="114" t="s">
        <v>17529</v>
      </c>
      <c r="AG272" s="117">
        <v>0</v>
      </c>
      <c r="AH272" s="117">
        <v>0</v>
      </c>
      <c r="AI272" s="117">
        <v>0</v>
      </c>
      <c r="AJ272" s="117">
        <v>0</v>
      </c>
      <c r="AK272" s="114"/>
      <c r="AL272" s="114"/>
    </row>
    <row r="273" spans="1:38" s="108" customFormat="1" ht="56.25" hidden="1">
      <c r="A273" s="103"/>
      <c r="B273" s="102" t="s">
        <v>17530</v>
      </c>
      <c r="C273" s="109"/>
      <c r="D273" s="344" t="s">
        <v>3243</v>
      </c>
      <c r="E273" s="344"/>
      <c r="F273" s="344"/>
      <c r="G273" s="344"/>
      <c r="H273" s="344"/>
      <c r="I273" s="344"/>
      <c r="J273" s="344"/>
      <c r="K273" s="344"/>
      <c r="L273" s="344"/>
      <c r="M273" s="344"/>
      <c r="N273" s="344"/>
      <c r="O273" s="344"/>
      <c r="P273" s="344"/>
      <c r="Q273" s="344"/>
      <c r="R273" s="344"/>
      <c r="S273" s="345"/>
      <c r="T273" s="110" t="s">
        <v>44</v>
      </c>
      <c r="U273" s="110" t="s">
        <v>17531</v>
      </c>
      <c r="V273" s="110"/>
      <c r="W273" s="115">
        <v>599429141</v>
      </c>
      <c r="X273" s="115">
        <v>599429141</v>
      </c>
      <c r="Y273" s="115">
        <v>599429141</v>
      </c>
      <c r="Z273" s="115">
        <v>0</v>
      </c>
      <c r="AA273" s="115">
        <v>0</v>
      </c>
      <c r="AB273" s="116">
        <v>1</v>
      </c>
      <c r="AC273" s="117">
        <v>0</v>
      </c>
      <c r="AD273" s="118"/>
      <c r="AE273" s="114"/>
      <c r="AF273" s="114" t="s">
        <v>17532</v>
      </c>
      <c r="AG273" s="117">
        <v>0</v>
      </c>
      <c r="AH273" s="117">
        <v>0</v>
      </c>
      <c r="AI273" s="117">
        <v>0</v>
      </c>
      <c r="AJ273" s="117">
        <v>0</v>
      </c>
      <c r="AK273" s="114"/>
      <c r="AL273" s="114"/>
    </row>
    <row r="274" spans="1:38" s="108" customFormat="1" ht="56.25" hidden="1">
      <c r="A274" s="103"/>
      <c r="B274" s="102" t="s">
        <v>17533</v>
      </c>
      <c r="C274" s="109"/>
      <c r="D274" s="344" t="s">
        <v>3243</v>
      </c>
      <c r="E274" s="344"/>
      <c r="F274" s="344"/>
      <c r="G274" s="344"/>
      <c r="H274" s="344"/>
      <c r="I274" s="344"/>
      <c r="J274" s="344"/>
      <c r="K274" s="344"/>
      <c r="L274" s="344"/>
      <c r="M274" s="344"/>
      <c r="N274" s="344"/>
      <c r="O274" s="344"/>
      <c r="P274" s="344"/>
      <c r="Q274" s="344"/>
      <c r="R274" s="344"/>
      <c r="S274" s="345"/>
      <c r="T274" s="110" t="s">
        <v>44</v>
      </c>
      <c r="U274" s="110" t="s">
        <v>17534</v>
      </c>
      <c r="V274" s="110"/>
      <c r="W274" s="115">
        <v>5000000</v>
      </c>
      <c r="X274" s="115">
        <v>5000000</v>
      </c>
      <c r="Y274" s="115">
        <v>0</v>
      </c>
      <c r="Z274" s="115">
        <v>0</v>
      </c>
      <c r="AA274" s="115">
        <v>5000000</v>
      </c>
      <c r="AB274" s="116">
        <v>0</v>
      </c>
      <c r="AC274" s="117">
        <v>0</v>
      </c>
      <c r="AD274" s="118"/>
      <c r="AE274" s="114"/>
      <c r="AF274" s="114" t="s">
        <v>17535</v>
      </c>
      <c r="AG274" s="117">
        <v>0</v>
      </c>
      <c r="AH274" s="117">
        <v>0</v>
      </c>
      <c r="AI274" s="117">
        <v>0</v>
      </c>
      <c r="AJ274" s="117">
        <v>0</v>
      </c>
      <c r="AK274" s="114"/>
      <c r="AL274" s="114"/>
    </row>
    <row r="275" spans="1:38" s="108" customFormat="1" ht="22.5" hidden="1">
      <c r="A275" s="103"/>
      <c r="B275" s="102" t="s">
        <v>17536</v>
      </c>
      <c r="C275" s="109"/>
      <c r="D275" s="344" t="s">
        <v>3243</v>
      </c>
      <c r="E275" s="344"/>
      <c r="F275" s="344"/>
      <c r="G275" s="344"/>
      <c r="H275" s="344"/>
      <c r="I275" s="344"/>
      <c r="J275" s="344"/>
      <c r="K275" s="344"/>
      <c r="L275" s="344"/>
      <c r="M275" s="344"/>
      <c r="N275" s="344"/>
      <c r="O275" s="344"/>
      <c r="P275" s="344"/>
      <c r="Q275" s="344"/>
      <c r="R275" s="344"/>
      <c r="S275" s="345"/>
      <c r="T275" s="110" t="s">
        <v>44</v>
      </c>
      <c r="U275" s="110" t="s">
        <v>794</v>
      </c>
      <c r="V275" s="110"/>
      <c r="W275" s="115">
        <v>17000000</v>
      </c>
      <c r="X275" s="115">
        <v>17000000</v>
      </c>
      <c r="Y275" s="115">
        <v>0</v>
      </c>
      <c r="Z275" s="115">
        <v>16501332</v>
      </c>
      <c r="AA275" s="115">
        <v>498668</v>
      </c>
      <c r="AB275" s="116">
        <v>0.97066658823529417</v>
      </c>
      <c r="AC275" s="117">
        <v>0</v>
      </c>
      <c r="AD275" s="118"/>
      <c r="AE275" s="114"/>
      <c r="AF275" s="114" t="s">
        <v>17537</v>
      </c>
      <c r="AG275" s="117">
        <v>0</v>
      </c>
      <c r="AH275" s="117">
        <v>0</v>
      </c>
      <c r="AI275" s="117">
        <v>0</v>
      </c>
      <c r="AJ275" s="117">
        <v>0</v>
      </c>
      <c r="AK275" s="114"/>
      <c r="AL275" s="114"/>
    </row>
    <row r="276" spans="1:38" s="108" customFormat="1" ht="22.5" hidden="1">
      <c r="A276" s="103"/>
      <c r="B276" s="102" t="s">
        <v>17538</v>
      </c>
      <c r="C276" s="109"/>
      <c r="D276" s="344" t="s">
        <v>3243</v>
      </c>
      <c r="E276" s="344"/>
      <c r="F276" s="344"/>
      <c r="G276" s="344"/>
      <c r="H276" s="344"/>
      <c r="I276" s="344"/>
      <c r="J276" s="344"/>
      <c r="K276" s="344"/>
      <c r="L276" s="344"/>
      <c r="M276" s="344"/>
      <c r="N276" s="344"/>
      <c r="O276" s="344"/>
      <c r="P276" s="344"/>
      <c r="Q276" s="344"/>
      <c r="R276" s="344"/>
      <c r="S276" s="345"/>
      <c r="T276" s="110" t="s">
        <v>44</v>
      </c>
      <c r="U276" s="110" t="s">
        <v>843</v>
      </c>
      <c r="V276" s="110"/>
      <c r="W276" s="115">
        <v>40250845</v>
      </c>
      <c r="X276" s="115">
        <v>40250845</v>
      </c>
      <c r="Y276" s="115">
        <v>12032375</v>
      </c>
      <c r="Z276" s="115">
        <v>0</v>
      </c>
      <c r="AA276" s="115">
        <v>28218470</v>
      </c>
      <c r="AB276" s="116">
        <v>0.29893471801647892</v>
      </c>
      <c r="AC276" s="117">
        <v>0</v>
      </c>
      <c r="AD276" s="118"/>
      <c r="AE276" s="114"/>
      <c r="AF276" s="114" t="s">
        <v>17539</v>
      </c>
      <c r="AG276" s="117">
        <v>0</v>
      </c>
      <c r="AH276" s="117">
        <v>0</v>
      </c>
      <c r="AI276" s="117">
        <v>0</v>
      </c>
      <c r="AJ276" s="117">
        <v>0</v>
      </c>
      <c r="AK276" s="114"/>
      <c r="AL276" s="114"/>
    </row>
    <row r="277" spans="1:38" s="108" customFormat="1" ht="33.75" hidden="1">
      <c r="A277" s="103"/>
      <c r="B277" s="102" t="s">
        <v>17540</v>
      </c>
      <c r="C277" s="109"/>
      <c r="D277" s="344" t="s">
        <v>3243</v>
      </c>
      <c r="E277" s="344"/>
      <c r="F277" s="344"/>
      <c r="G277" s="344"/>
      <c r="H277" s="344"/>
      <c r="I277" s="344"/>
      <c r="J277" s="344"/>
      <c r="K277" s="344"/>
      <c r="L277" s="344"/>
      <c r="M277" s="344"/>
      <c r="N277" s="344"/>
      <c r="O277" s="344"/>
      <c r="P277" s="344"/>
      <c r="Q277" s="344"/>
      <c r="R277" s="344"/>
      <c r="S277" s="345"/>
      <c r="T277" s="110" t="s">
        <v>44</v>
      </c>
      <c r="U277" s="110" t="s">
        <v>3276</v>
      </c>
      <c r="V277" s="110"/>
      <c r="W277" s="115">
        <v>22485200</v>
      </c>
      <c r="X277" s="115">
        <v>22485200</v>
      </c>
      <c r="Y277" s="115">
        <v>22485200</v>
      </c>
      <c r="Z277" s="115">
        <v>0</v>
      </c>
      <c r="AA277" s="115">
        <v>0</v>
      </c>
      <c r="AB277" s="116">
        <v>1</v>
      </c>
      <c r="AC277" s="117">
        <v>0</v>
      </c>
      <c r="AD277" s="118"/>
      <c r="AE277" s="114"/>
      <c r="AF277" s="114" t="s">
        <v>17541</v>
      </c>
      <c r="AG277" s="117">
        <v>0</v>
      </c>
      <c r="AH277" s="117">
        <v>0</v>
      </c>
      <c r="AI277" s="117">
        <v>0</v>
      </c>
      <c r="AJ277" s="117">
        <v>0</v>
      </c>
      <c r="AK277" s="114"/>
      <c r="AL277" s="114"/>
    </row>
    <row r="278" spans="1:38" s="108" customFormat="1" ht="22.5" hidden="1">
      <c r="A278" s="103"/>
      <c r="B278" s="102" t="s">
        <v>17542</v>
      </c>
      <c r="C278" s="109"/>
      <c r="D278" s="344" t="s">
        <v>3243</v>
      </c>
      <c r="E278" s="344"/>
      <c r="F278" s="344"/>
      <c r="G278" s="344"/>
      <c r="H278" s="344"/>
      <c r="I278" s="344"/>
      <c r="J278" s="344"/>
      <c r="K278" s="344"/>
      <c r="L278" s="344"/>
      <c r="M278" s="344"/>
      <c r="N278" s="344"/>
      <c r="O278" s="344"/>
      <c r="P278" s="344"/>
      <c r="Q278" s="344"/>
      <c r="R278" s="344"/>
      <c r="S278" s="345"/>
      <c r="T278" s="110" t="s">
        <v>44</v>
      </c>
      <c r="U278" s="110" t="s">
        <v>17543</v>
      </c>
      <c r="V278" s="110"/>
      <c r="W278" s="115">
        <v>28730173</v>
      </c>
      <c r="X278" s="115">
        <v>5746037</v>
      </c>
      <c r="Y278" s="115">
        <v>5746037</v>
      </c>
      <c r="Z278" s="115">
        <v>0</v>
      </c>
      <c r="AA278" s="115">
        <v>0</v>
      </c>
      <c r="AB278" s="116">
        <v>1</v>
      </c>
      <c r="AC278" s="117">
        <v>0</v>
      </c>
      <c r="AD278" s="118"/>
      <c r="AE278" s="114"/>
      <c r="AF278" s="114" t="s">
        <v>17544</v>
      </c>
      <c r="AG278" s="117">
        <v>0</v>
      </c>
      <c r="AH278" s="117">
        <v>0</v>
      </c>
      <c r="AI278" s="117">
        <v>0</v>
      </c>
      <c r="AJ278" s="117">
        <v>0</v>
      </c>
      <c r="AK278" s="114"/>
      <c r="AL278" s="114"/>
    </row>
    <row r="279" spans="1:38" s="108" customFormat="1" ht="22.5" hidden="1">
      <c r="A279" s="103"/>
      <c r="B279" s="102" t="s">
        <v>17545</v>
      </c>
      <c r="C279" s="109"/>
      <c r="D279" s="344" t="s">
        <v>3243</v>
      </c>
      <c r="E279" s="344"/>
      <c r="F279" s="344"/>
      <c r="G279" s="344"/>
      <c r="H279" s="344"/>
      <c r="I279" s="344"/>
      <c r="J279" s="344"/>
      <c r="K279" s="344"/>
      <c r="L279" s="344"/>
      <c r="M279" s="344"/>
      <c r="N279" s="344"/>
      <c r="O279" s="344"/>
      <c r="P279" s="344"/>
      <c r="Q279" s="344"/>
      <c r="R279" s="344"/>
      <c r="S279" s="345"/>
      <c r="T279" s="110" t="s">
        <v>250</v>
      </c>
      <c r="U279" s="110" t="s">
        <v>17362</v>
      </c>
      <c r="V279" s="110"/>
      <c r="W279" s="115">
        <v>3449398</v>
      </c>
      <c r="X279" s="115">
        <v>3449398</v>
      </c>
      <c r="Y279" s="115">
        <v>3449398</v>
      </c>
      <c r="Z279" s="115">
        <v>0</v>
      </c>
      <c r="AA279" s="115">
        <v>0</v>
      </c>
      <c r="AB279" s="116">
        <v>1</v>
      </c>
      <c r="AC279" s="117">
        <v>0</v>
      </c>
      <c r="AD279" s="118"/>
      <c r="AE279" s="114"/>
      <c r="AF279" s="114"/>
      <c r="AG279" s="117">
        <v>0</v>
      </c>
      <c r="AH279" s="117">
        <v>0</v>
      </c>
      <c r="AI279" s="117">
        <v>0</v>
      </c>
      <c r="AJ279" s="117">
        <v>0</v>
      </c>
      <c r="AK279" s="114"/>
      <c r="AL279" s="114"/>
    </row>
    <row r="280" spans="1:38" s="108" customFormat="1" ht="22.5" hidden="1">
      <c r="A280" s="103"/>
      <c r="B280" s="102" t="s">
        <v>17546</v>
      </c>
      <c r="C280" s="109"/>
      <c r="D280" s="344" t="s">
        <v>3243</v>
      </c>
      <c r="E280" s="344"/>
      <c r="F280" s="344"/>
      <c r="G280" s="344"/>
      <c r="H280" s="344"/>
      <c r="I280" s="344"/>
      <c r="J280" s="344"/>
      <c r="K280" s="344"/>
      <c r="L280" s="344"/>
      <c r="M280" s="344"/>
      <c r="N280" s="344"/>
      <c r="O280" s="344"/>
      <c r="P280" s="344"/>
      <c r="Q280" s="344"/>
      <c r="R280" s="344"/>
      <c r="S280" s="345"/>
      <c r="T280" s="110" t="s">
        <v>250</v>
      </c>
      <c r="U280" s="110" t="s">
        <v>17547</v>
      </c>
      <c r="V280" s="110"/>
      <c r="W280" s="115">
        <v>2711941</v>
      </c>
      <c r="X280" s="115">
        <v>2711941</v>
      </c>
      <c r="Y280" s="115">
        <v>709025</v>
      </c>
      <c r="Z280" s="115">
        <v>2002916</v>
      </c>
      <c r="AA280" s="115">
        <v>0</v>
      </c>
      <c r="AB280" s="116">
        <v>1</v>
      </c>
      <c r="AC280" s="117">
        <v>0</v>
      </c>
      <c r="AD280" s="118"/>
      <c r="AE280" s="114"/>
      <c r="AF280" s="114"/>
      <c r="AG280" s="117">
        <v>0</v>
      </c>
      <c r="AH280" s="117">
        <v>0</v>
      </c>
      <c r="AI280" s="117">
        <v>0</v>
      </c>
      <c r="AJ280" s="117">
        <v>0</v>
      </c>
      <c r="AK280" s="114"/>
      <c r="AL280" s="114"/>
    </row>
    <row r="281" spans="1:38" s="108" customFormat="1" ht="22.5" hidden="1">
      <c r="A281" s="103"/>
      <c r="B281" s="102" t="s">
        <v>17548</v>
      </c>
      <c r="C281" s="109"/>
      <c r="D281" s="344" t="s">
        <v>3243</v>
      </c>
      <c r="E281" s="344"/>
      <c r="F281" s="344"/>
      <c r="G281" s="344"/>
      <c r="H281" s="344"/>
      <c r="I281" s="344"/>
      <c r="J281" s="344"/>
      <c r="K281" s="344"/>
      <c r="L281" s="344"/>
      <c r="M281" s="344"/>
      <c r="N281" s="344"/>
      <c r="O281" s="344"/>
      <c r="P281" s="344"/>
      <c r="Q281" s="344"/>
      <c r="R281" s="344"/>
      <c r="S281" s="345"/>
      <c r="T281" s="110" t="s">
        <v>951</v>
      </c>
      <c r="U281" s="110" t="s">
        <v>10797</v>
      </c>
      <c r="V281" s="110"/>
      <c r="W281" s="115">
        <v>11200000</v>
      </c>
      <c r="X281" s="115">
        <v>11200000</v>
      </c>
      <c r="Y281" s="115">
        <v>2349300</v>
      </c>
      <c r="Z281" s="115">
        <v>8850700</v>
      </c>
      <c r="AA281" s="115">
        <v>0</v>
      </c>
      <c r="AB281" s="116">
        <v>1</v>
      </c>
      <c r="AC281" s="117">
        <v>0</v>
      </c>
      <c r="AD281" s="118"/>
      <c r="AE281" s="114"/>
      <c r="AF281" s="114"/>
      <c r="AG281" s="117">
        <v>0</v>
      </c>
      <c r="AH281" s="117">
        <v>0</v>
      </c>
      <c r="AI281" s="117">
        <v>0</v>
      </c>
      <c r="AJ281" s="117">
        <v>0</v>
      </c>
      <c r="AK281" s="114"/>
      <c r="AL281" s="114"/>
    </row>
    <row r="282" spans="1:38" s="108" customFormat="1" ht="22.5" hidden="1">
      <c r="A282" s="103"/>
      <c r="B282" s="102" t="s">
        <v>17549</v>
      </c>
      <c r="C282" s="109"/>
      <c r="D282" s="344" t="s">
        <v>3243</v>
      </c>
      <c r="E282" s="344"/>
      <c r="F282" s="344"/>
      <c r="G282" s="344"/>
      <c r="H282" s="344"/>
      <c r="I282" s="344"/>
      <c r="J282" s="344"/>
      <c r="K282" s="344"/>
      <c r="L282" s="344"/>
      <c r="M282" s="344"/>
      <c r="N282" s="344"/>
      <c r="O282" s="344"/>
      <c r="P282" s="344"/>
      <c r="Q282" s="344"/>
      <c r="R282" s="344"/>
      <c r="S282" s="345"/>
      <c r="T282" s="110" t="s">
        <v>277</v>
      </c>
      <c r="U282" s="110" t="s">
        <v>17550</v>
      </c>
      <c r="V282" s="110"/>
      <c r="W282" s="115">
        <v>1000000</v>
      </c>
      <c r="X282" s="115">
        <v>1000000</v>
      </c>
      <c r="Y282" s="115">
        <v>1000000</v>
      </c>
      <c r="Z282" s="115">
        <v>0</v>
      </c>
      <c r="AA282" s="115">
        <v>0</v>
      </c>
      <c r="AB282" s="116">
        <v>1</v>
      </c>
      <c r="AC282" s="117">
        <v>0</v>
      </c>
      <c r="AD282" s="118"/>
      <c r="AE282" s="114" t="s">
        <v>1170</v>
      </c>
      <c r="AF282" s="114"/>
      <c r="AG282" s="117">
        <v>0</v>
      </c>
      <c r="AH282" s="117">
        <v>0</v>
      </c>
      <c r="AI282" s="117">
        <v>0</v>
      </c>
      <c r="AJ282" s="117">
        <v>0</v>
      </c>
      <c r="AK282" s="114"/>
      <c r="AL282" s="114"/>
    </row>
    <row r="283" spans="1:38" s="108" customFormat="1" ht="22.5" hidden="1">
      <c r="A283" s="103"/>
      <c r="B283" s="102" t="s">
        <v>17551</v>
      </c>
      <c r="C283" s="109"/>
      <c r="D283" s="344" t="s">
        <v>3243</v>
      </c>
      <c r="E283" s="344"/>
      <c r="F283" s="344"/>
      <c r="G283" s="344"/>
      <c r="H283" s="344"/>
      <c r="I283" s="344"/>
      <c r="J283" s="344"/>
      <c r="K283" s="344"/>
      <c r="L283" s="344"/>
      <c r="M283" s="344"/>
      <c r="N283" s="344"/>
      <c r="O283" s="344"/>
      <c r="P283" s="344"/>
      <c r="Q283" s="344"/>
      <c r="R283" s="344"/>
      <c r="S283" s="345"/>
      <c r="T283" s="110" t="s">
        <v>277</v>
      </c>
      <c r="U283" s="110" t="s">
        <v>8340</v>
      </c>
      <c r="V283" s="110"/>
      <c r="W283" s="115">
        <v>1000000</v>
      </c>
      <c r="X283" s="115">
        <v>1000000</v>
      </c>
      <c r="Y283" s="115">
        <v>1000000</v>
      </c>
      <c r="Z283" s="115">
        <v>0</v>
      </c>
      <c r="AA283" s="115">
        <v>0</v>
      </c>
      <c r="AB283" s="116">
        <v>1</v>
      </c>
      <c r="AC283" s="117">
        <v>0</v>
      </c>
      <c r="AD283" s="118"/>
      <c r="AE283" s="114" t="s">
        <v>1170</v>
      </c>
      <c r="AF283" s="114"/>
      <c r="AG283" s="117">
        <v>0</v>
      </c>
      <c r="AH283" s="117">
        <v>0</v>
      </c>
      <c r="AI283" s="117">
        <v>0</v>
      </c>
      <c r="AJ283" s="117">
        <v>0</v>
      </c>
      <c r="AK283" s="114"/>
      <c r="AL283" s="114"/>
    </row>
    <row r="284" spans="1:38" s="108" customFormat="1" ht="22.5" hidden="1">
      <c r="A284" s="103"/>
      <c r="B284" s="102" t="s">
        <v>17552</v>
      </c>
      <c r="C284" s="109"/>
      <c r="D284" s="344" t="s">
        <v>3243</v>
      </c>
      <c r="E284" s="344"/>
      <c r="F284" s="344"/>
      <c r="G284" s="344"/>
      <c r="H284" s="344"/>
      <c r="I284" s="344"/>
      <c r="J284" s="344"/>
      <c r="K284" s="344"/>
      <c r="L284" s="344"/>
      <c r="M284" s="344"/>
      <c r="N284" s="344"/>
      <c r="O284" s="344"/>
      <c r="P284" s="344"/>
      <c r="Q284" s="344"/>
      <c r="R284" s="344"/>
      <c r="S284" s="345"/>
      <c r="T284" s="110" t="s">
        <v>307</v>
      </c>
      <c r="U284" s="110" t="s">
        <v>8307</v>
      </c>
      <c r="V284" s="110"/>
      <c r="W284" s="115">
        <v>5000000</v>
      </c>
      <c r="X284" s="115">
        <v>5000000</v>
      </c>
      <c r="Y284" s="115">
        <v>5000000</v>
      </c>
      <c r="Z284" s="115">
        <v>0</v>
      </c>
      <c r="AA284" s="115">
        <v>0</v>
      </c>
      <c r="AB284" s="116">
        <v>1</v>
      </c>
      <c r="AC284" s="117">
        <v>0</v>
      </c>
      <c r="AD284" s="118"/>
      <c r="AE284" s="114"/>
      <c r="AF284" s="114"/>
      <c r="AG284" s="117">
        <v>0</v>
      </c>
      <c r="AH284" s="117">
        <v>0</v>
      </c>
      <c r="AI284" s="117">
        <v>0</v>
      </c>
      <c r="AJ284" s="117">
        <v>0</v>
      </c>
      <c r="AK284" s="114"/>
      <c r="AL284" s="114"/>
    </row>
    <row r="285" spans="1:38" s="108" customFormat="1" ht="45" hidden="1">
      <c r="A285" s="103"/>
      <c r="B285" s="102" t="s">
        <v>17553</v>
      </c>
      <c r="C285" s="109"/>
      <c r="D285" s="344" t="s">
        <v>3243</v>
      </c>
      <c r="E285" s="344"/>
      <c r="F285" s="344"/>
      <c r="G285" s="344"/>
      <c r="H285" s="344"/>
      <c r="I285" s="344"/>
      <c r="J285" s="344"/>
      <c r="K285" s="344"/>
      <c r="L285" s="344"/>
      <c r="M285" s="344"/>
      <c r="N285" s="344"/>
      <c r="O285" s="344"/>
      <c r="P285" s="344"/>
      <c r="Q285" s="344"/>
      <c r="R285" s="344"/>
      <c r="S285" s="345"/>
      <c r="T285" s="110" t="s">
        <v>311</v>
      </c>
      <c r="U285" s="110" t="s">
        <v>849</v>
      </c>
      <c r="V285" s="110"/>
      <c r="W285" s="115">
        <v>11782141</v>
      </c>
      <c r="X285" s="115">
        <v>11782141</v>
      </c>
      <c r="Y285" s="115">
        <v>0</v>
      </c>
      <c r="Z285" s="115">
        <v>11782141</v>
      </c>
      <c r="AA285" s="115">
        <v>0</v>
      </c>
      <c r="AB285" s="116">
        <v>1</v>
      </c>
      <c r="AC285" s="117">
        <v>0</v>
      </c>
      <c r="AD285" s="118"/>
      <c r="AE285" s="114"/>
      <c r="AF285" s="114" t="s">
        <v>17554</v>
      </c>
      <c r="AG285" s="117">
        <v>0</v>
      </c>
      <c r="AH285" s="117">
        <v>0</v>
      </c>
      <c r="AI285" s="117">
        <v>0</v>
      </c>
      <c r="AJ285" s="117">
        <v>0</v>
      </c>
      <c r="AK285" s="114"/>
      <c r="AL285" s="114"/>
    </row>
    <row r="286" spans="1:38" s="108" customFormat="1" ht="22.5" hidden="1">
      <c r="A286" s="103"/>
      <c r="B286" s="102" t="s">
        <v>17555</v>
      </c>
      <c r="C286" s="109"/>
      <c r="D286" s="344" t="s">
        <v>3243</v>
      </c>
      <c r="E286" s="344"/>
      <c r="F286" s="344"/>
      <c r="G286" s="344"/>
      <c r="H286" s="344"/>
      <c r="I286" s="344"/>
      <c r="J286" s="344"/>
      <c r="K286" s="344"/>
      <c r="L286" s="344"/>
      <c r="M286" s="344"/>
      <c r="N286" s="344"/>
      <c r="O286" s="344"/>
      <c r="P286" s="344"/>
      <c r="Q286" s="344"/>
      <c r="R286" s="344"/>
      <c r="S286" s="345"/>
      <c r="T286" s="110" t="s">
        <v>336</v>
      </c>
      <c r="U286" s="110" t="s">
        <v>13176</v>
      </c>
      <c r="V286" s="110"/>
      <c r="W286" s="115">
        <v>1500000</v>
      </c>
      <c r="X286" s="115">
        <v>1500000</v>
      </c>
      <c r="Y286" s="115">
        <v>434494</v>
      </c>
      <c r="Z286" s="115">
        <v>1065506</v>
      </c>
      <c r="AA286" s="115">
        <v>0</v>
      </c>
      <c r="AB286" s="116">
        <v>1</v>
      </c>
      <c r="AC286" s="117">
        <v>0</v>
      </c>
      <c r="AD286" s="118"/>
      <c r="AE286" s="114"/>
      <c r="AF286" s="114"/>
      <c r="AG286" s="117">
        <v>0</v>
      </c>
      <c r="AH286" s="117">
        <v>0</v>
      </c>
      <c r="AI286" s="117">
        <v>0</v>
      </c>
      <c r="AJ286" s="117">
        <v>0</v>
      </c>
      <c r="AK286" s="114"/>
      <c r="AL286" s="114"/>
    </row>
    <row r="287" spans="1:38" s="108" customFormat="1" ht="22.5" hidden="1">
      <c r="A287" s="103"/>
      <c r="B287" s="102" t="s">
        <v>17556</v>
      </c>
      <c r="C287" s="109"/>
      <c r="D287" s="344" t="s">
        <v>3243</v>
      </c>
      <c r="E287" s="344"/>
      <c r="F287" s="344"/>
      <c r="G287" s="344"/>
      <c r="H287" s="344"/>
      <c r="I287" s="344"/>
      <c r="J287" s="344"/>
      <c r="K287" s="344"/>
      <c r="L287" s="344"/>
      <c r="M287" s="344"/>
      <c r="N287" s="344"/>
      <c r="O287" s="344"/>
      <c r="P287" s="344"/>
      <c r="Q287" s="344"/>
      <c r="R287" s="344"/>
      <c r="S287" s="345"/>
      <c r="T287" s="110" t="s">
        <v>681</v>
      </c>
      <c r="U287" s="110" t="s">
        <v>10364</v>
      </c>
      <c r="V287" s="110"/>
      <c r="W287" s="115">
        <v>1000000</v>
      </c>
      <c r="X287" s="115">
        <v>0</v>
      </c>
      <c r="Y287" s="115">
        <v>0</v>
      </c>
      <c r="Z287" s="115">
        <v>0</v>
      </c>
      <c r="AA287" s="115">
        <v>0</v>
      </c>
      <c r="AB287" s="116">
        <v>0</v>
      </c>
      <c r="AC287" s="117">
        <v>0</v>
      </c>
      <c r="AD287" s="118"/>
      <c r="AE287" s="114"/>
      <c r="AF287" s="114"/>
      <c r="AG287" s="117">
        <v>0</v>
      </c>
      <c r="AH287" s="117">
        <v>0</v>
      </c>
      <c r="AI287" s="117">
        <v>0</v>
      </c>
      <c r="AJ287" s="117">
        <v>0</v>
      </c>
      <c r="AK287" s="114"/>
      <c r="AL287" s="114"/>
    </row>
    <row r="288" spans="1:38" s="108" customFormat="1" ht="22.5" hidden="1">
      <c r="A288" s="103"/>
      <c r="B288" s="102" t="s">
        <v>17557</v>
      </c>
      <c r="C288" s="109"/>
      <c r="D288" s="344" t="s">
        <v>3243</v>
      </c>
      <c r="E288" s="344"/>
      <c r="F288" s="344"/>
      <c r="G288" s="344"/>
      <c r="H288" s="344"/>
      <c r="I288" s="344"/>
      <c r="J288" s="344"/>
      <c r="K288" s="344"/>
      <c r="L288" s="344"/>
      <c r="M288" s="344"/>
      <c r="N288" s="344"/>
      <c r="O288" s="344"/>
      <c r="P288" s="344"/>
      <c r="Q288" s="344"/>
      <c r="R288" s="344"/>
      <c r="S288" s="345"/>
      <c r="T288" s="110" t="s">
        <v>369</v>
      </c>
      <c r="U288" s="110" t="s">
        <v>747</v>
      </c>
      <c r="V288" s="110"/>
      <c r="W288" s="115">
        <v>10000000</v>
      </c>
      <c r="X288" s="115">
        <v>10000000</v>
      </c>
      <c r="Y288" s="115">
        <v>3055233</v>
      </c>
      <c r="Z288" s="115">
        <v>6944767</v>
      </c>
      <c r="AA288" s="115">
        <v>0</v>
      </c>
      <c r="AB288" s="116">
        <v>1</v>
      </c>
      <c r="AC288" s="117">
        <v>0</v>
      </c>
      <c r="AD288" s="118"/>
      <c r="AE288" s="114"/>
      <c r="AF288" s="114" t="s">
        <v>17558</v>
      </c>
      <c r="AG288" s="117">
        <v>0</v>
      </c>
      <c r="AH288" s="117">
        <v>0</v>
      </c>
      <c r="AI288" s="117">
        <v>0</v>
      </c>
      <c r="AJ288" s="117">
        <v>0</v>
      </c>
      <c r="AK288" s="114"/>
      <c r="AL288" s="114"/>
    </row>
    <row r="289" spans="1:38" s="108" customFormat="1" ht="33.75" hidden="1">
      <c r="A289" s="103"/>
      <c r="B289" s="102" t="s">
        <v>17559</v>
      </c>
      <c r="C289" s="109"/>
      <c r="D289" s="344" t="s">
        <v>3243</v>
      </c>
      <c r="E289" s="344"/>
      <c r="F289" s="344"/>
      <c r="G289" s="344"/>
      <c r="H289" s="344"/>
      <c r="I289" s="344"/>
      <c r="J289" s="344"/>
      <c r="K289" s="344"/>
      <c r="L289" s="344"/>
      <c r="M289" s="344"/>
      <c r="N289" s="344"/>
      <c r="O289" s="344"/>
      <c r="P289" s="344"/>
      <c r="Q289" s="344"/>
      <c r="R289" s="344"/>
      <c r="S289" s="345"/>
      <c r="T289" s="110" t="s">
        <v>83</v>
      </c>
      <c r="U289" s="110" t="s">
        <v>89</v>
      </c>
      <c r="V289" s="110"/>
      <c r="W289" s="115">
        <v>8297282</v>
      </c>
      <c r="X289" s="115">
        <v>0</v>
      </c>
      <c r="Y289" s="115">
        <v>0</v>
      </c>
      <c r="Z289" s="115">
        <v>0</v>
      </c>
      <c r="AA289" s="115">
        <v>0</v>
      </c>
      <c r="AB289" s="116">
        <v>0</v>
      </c>
      <c r="AC289" s="117">
        <v>0</v>
      </c>
      <c r="AD289" s="118"/>
      <c r="AE289" s="114"/>
      <c r="AF289" s="114" t="s">
        <v>17560</v>
      </c>
      <c r="AG289" s="117">
        <v>0</v>
      </c>
      <c r="AH289" s="117">
        <v>0</v>
      </c>
      <c r="AI289" s="117">
        <v>0</v>
      </c>
      <c r="AJ289" s="117">
        <v>0</v>
      </c>
      <c r="AK289" s="114"/>
      <c r="AL289" s="114"/>
    </row>
    <row r="290" spans="1:38" s="108" customFormat="1" ht="33.75" hidden="1">
      <c r="A290" s="103"/>
      <c r="B290" s="102" t="s">
        <v>17561</v>
      </c>
      <c r="C290" s="346"/>
      <c r="D290" s="347"/>
      <c r="E290" s="348" t="s">
        <v>1063</v>
      </c>
      <c r="F290" s="348"/>
      <c r="G290" s="348"/>
      <c r="H290" s="348"/>
      <c r="I290" s="348"/>
      <c r="J290" s="348"/>
      <c r="K290" s="348"/>
      <c r="L290" s="348"/>
      <c r="M290" s="348"/>
      <c r="N290" s="348"/>
      <c r="O290" s="348"/>
      <c r="P290" s="348"/>
      <c r="Q290" s="348"/>
      <c r="R290" s="348"/>
      <c r="S290" s="349"/>
      <c r="T290" s="110" t="s">
        <v>83</v>
      </c>
      <c r="U290" s="110" t="s">
        <v>89</v>
      </c>
      <c r="V290" s="110"/>
      <c r="W290" s="115">
        <v>227869382</v>
      </c>
      <c r="X290" s="115">
        <v>227869382</v>
      </c>
      <c r="Y290" s="115">
        <v>14079118</v>
      </c>
      <c r="Z290" s="115">
        <v>213790264</v>
      </c>
      <c r="AA290" s="115">
        <v>0</v>
      </c>
      <c r="AB290" s="116">
        <v>1</v>
      </c>
      <c r="AC290" s="117">
        <v>0</v>
      </c>
      <c r="AD290" s="118"/>
      <c r="AE290" s="114"/>
      <c r="AF290" s="114" t="s">
        <v>17562</v>
      </c>
      <c r="AG290" s="117">
        <v>0</v>
      </c>
      <c r="AH290" s="117">
        <v>0</v>
      </c>
      <c r="AI290" s="117">
        <v>0</v>
      </c>
      <c r="AJ290" s="117">
        <v>0</v>
      </c>
      <c r="AK290" s="114"/>
      <c r="AL290" s="114"/>
    </row>
    <row r="291" spans="1:38" s="108" customFormat="1" ht="22.5" hidden="1">
      <c r="A291" s="103"/>
      <c r="B291" s="102" t="s">
        <v>17563</v>
      </c>
      <c r="C291" s="109"/>
      <c r="D291" s="344" t="s">
        <v>3243</v>
      </c>
      <c r="E291" s="344"/>
      <c r="F291" s="344"/>
      <c r="G291" s="344"/>
      <c r="H291" s="344"/>
      <c r="I291" s="344"/>
      <c r="J291" s="344"/>
      <c r="K291" s="344"/>
      <c r="L291" s="344"/>
      <c r="M291" s="344"/>
      <c r="N291" s="344"/>
      <c r="O291" s="344"/>
      <c r="P291" s="344"/>
      <c r="Q291" s="344"/>
      <c r="R291" s="344"/>
      <c r="S291" s="345"/>
      <c r="T291" s="110" t="s">
        <v>902</v>
      </c>
      <c r="U291" s="110" t="s">
        <v>10310</v>
      </c>
      <c r="V291" s="110"/>
      <c r="W291" s="115">
        <v>9300000</v>
      </c>
      <c r="X291" s="115">
        <v>3100000</v>
      </c>
      <c r="Y291" s="115">
        <v>0</v>
      </c>
      <c r="Z291" s="115">
        <v>0</v>
      </c>
      <c r="AA291" s="115">
        <v>3100000</v>
      </c>
      <c r="AB291" s="116">
        <v>0</v>
      </c>
      <c r="AC291" s="117">
        <v>0</v>
      </c>
      <c r="AD291" s="118"/>
      <c r="AE291" s="114"/>
      <c r="AF291" s="114" t="s">
        <v>17564</v>
      </c>
      <c r="AG291" s="117">
        <v>0</v>
      </c>
      <c r="AH291" s="117">
        <v>0</v>
      </c>
      <c r="AI291" s="117">
        <v>0</v>
      </c>
      <c r="AJ291" s="117">
        <v>0</v>
      </c>
      <c r="AK291" s="114"/>
      <c r="AL291" s="114"/>
    </row>
    <row r="292" spans="1:38" s="108" customFormat="1" ht="22.5" hidden="1">
      <c r="A292" s="103"/>
      <c r="B292" s="102" t="s">
        <v>17565</v>
      </c>
      <c r="C292" s="109"/>
      <c r="D292" s="344" t="s">
        <v>3243</v>
      </c>
      <c r="E292" s="344"/>
      <c r="F292" s="344"/>
      <c r="G292" s="344"/>
      <c r="H292" s="344"/>
      <c r="I292" s="344"/>
      <c r="J292" s="344"/>
      <c r="K292" s="344"/>
      <c r="L292" s="344"/>
      <c r="M292" s="344"/>
      <c r="N292" s="344"/>
      <c r="O292" s="344"/>
      <c r="P292" s="344"/>
      <c r="Q292" s="344"/>
      <c r="R292" s="344"/>
      <c r="S292" s="345"/>
      <c r="T292" s="110" t="s">
        <v>410</v>
      </c>
      <c r="U292" s="110" t="s">
        <v>17566</v>
      </c>
      <c r="V292" s="110"/>
      <c r="W292" s="115">
        <v>3000000</v>
      </c>
      <c r="X292" s="115">
        <v>3000000</v>
      </c>
      <c r="Y292" s="115">
        <v>1340183</v>
      </c>
      <c r="Z292" s="115">
        <v>1659817</v>
      </c>
      <c r="AA292" s="115">
        <v>0</v>
      </c>
      <c r="AB292" s="116">
        <v>1</v>
      </c>
      <c r="AC292" s="117">
        <v>0</v>
      </c>
      <c r="AD292" s="118"/>
      <c r="AE292" s="114"/>
      <c r="AF292" s="114"/>
      <c r="AG292" s="117">
        <v>0</v>
      </c>
      <c r="AH292" s="117">
        <v>0</v>
      </c>
      <c r="AI292" s="117">
        <v>0</v>
      </c>
      <c r="AJ292" s="117">
        <v>0</v>
      </c>
      <c r="AK292" s="114"/>
      <c r="AL292" s="114"/>
    </row>
    <row r="293" spans="1:38" s="108" customFormat="1" ht="33.75" hidden="1">
      <c r="A293" s="103"/>
      <c r="B293" s="102" t="s">
        <v>17567</v>
      </c>
      <c r="C293" s="109"/>
      <c r="D293" s="344" t="s">
        <v>3243</v>
      </c>
      <c r="E293" s="344"/>
      <c r="F293" s="344"/>
      <c r="G293" s="344"/>
      <c r="H293" s="344"/>
      <c r="I293" s="344"/>
      <c r="J293" s="344"/>
      <c r="K293" s="344"/>
      <c r="L293" s="344"/>
      <c r="M293" s="344"/>
      <c r="N293" s="344"/>
      <c r="O293" s="344"/>
      <c r="P293" s="344"/>
      <c r="Q293" s="344"/>
      <c r="R293" s="344"/>
      <c r="S293" s="345"/>
      <c r="T293" s="110" t="s">
        <v>410</v>
      </c>
      <c r="U293" s="110" t="s">
        <v>10426</v>
      </c>
      <c r="V293" s="110"/>
      <c r="W293" s="115">
        <v>1397592</v>
      </c>
      <c r="X293" s="115">
        <v>1397592</v>
      </c>
      <c r="Y293" s="115">
        <v>1397592</v>
      </c>
      <c r="Z293" s="115">
        <v>0</v>
      </c>
      <c r="AA293" s="115">
        <v>0</v>
      </c>
      <c r="AB293" s="116">
        <v>1</v>
      </c>
      <c r="AC293" s="117">
        <v>0</v>
      </c>
      <c r="AD293" s="118"/>
      <c r="AE293" s="114"/>
      <c r="AF293" s="114" t="s">
        <v>17568</v>
      </c>
      <c r="AG293" s="117">
        <v>0</v>
      </c>
      <c r="AH293" s="117">
        <v>0</v>
      </c>
      <c r="AI293" s="117">
        <v>0</v>
      </c>
      <c r="AJ293" s="117">
        <v>0</v>
      </c>
      <c r="AK293" s="114"/>
      <c r="AL293" s="114"/>
    </row>
    <row r="294" spans="1:38" s="108" customFormat="1" ht="33.75" hidden="1">
      <c r="A294" s="103"/>
      <c r="B294" s="102" t="s">
        <v>17569</v>
      </c>
      <c r="C294" s="346"/>
      <c r="D294" s="347"/>
      <c r="E294" s="348" t="s">
        <v>1063</v>
      </c>
      <c r="F294" s="348"/>
      <c r="G294" s="348"/>
      <c r="H294" s="348"/>
      <c r="I294" s="348"/>
      <c r="J294" s="348"/>
      <c r="K294" s="348"/>
      <c r="L294" s="348"/>
      <c r="M294" s="348"/>
      <c r="N294" s="348"/>
      <c r="O294" s="348"/>
      <c r="P294" s="348"/>
      <c r="Q294" s="348"/>
      <c r="R294" s="348"/>
      <c r="S294" s="349"/>
      <c r="T294" s="110" t="s">
        <v>410</v>
      </c>
      <c r="U294" s="110" t="s">
        <v>10426</v>
      </c>
      <c r="V294" s="110"/>
      <c r="W294" s="115">
        <v>308000</v>
      </c>
      <c r="X294" s="115">
        <v>308000</v>
      </c>
      <c r="Y294" s="115">
        <v>308000</v>
      </c>
      <c r="Z294" s="115">
        <v>0</v>
      </c>
      <c r="AA294" s="115">
        <v>0</v>
      </c>
      <c r="AB294" s="116">
        <v>1</v>
      </c>
      <c r="AC294" s="117">
        <v>0</v>
      </c>
      <c r="AD294" s="118"/>
      <c r="AE294" s="114"/>
      <c r="AF294" s="114" t="s">
        <v>17570</v>
      </c>
      <c r="AG294" s="117">
        <v>0</v>
      </c>
      <c r="AH294" s="117">
        <v>0</v>
      </c>
      <c r="AI294" s="117">
        <v>0</v>
      </c>
      <c r="AJ294" s="117">
        <v>0</v>
      </c>
      <c r="AK294" s="114"/>
      <c r="AL294" s="114"/>
    </row>
    <row r="295" spans="1:38" s="108" customFormat="1" ht="45" hidden="1">
      <c r="A295" s="103"/>
      <c r="B295" s="102" t="s">
        <v>17571</v>
      </c>
      <c r="C295" s="109"/>
      <c r="D295" s="344" t="s">
        <v>3243</v>
      </c>
      <c r="E295" s="344"/>
      <c r="F295" s="344"/>
      <c r="G295" s="344"/>
      <c r="H295" s="344"/>
      <c r="I295" s="344"/>
      <c r="J295" s="344"/>
      <c r="K295" s="344"/>
      <c r="L295" s="344"/>
      <c r="M295" s="344"/>
      <c r="N295" s="344"/>
      <c r="O295" s="344"/>
      <c r="P295" s="344"/>
      <c r="Q295" s="344"/>
      <c r="R295" s="344"/>
      <c r="S295" s="345"/>
      <c r="T295" s="110" t="s">
        <v>410</v>
      </c>
      <c r="U295" s="110" t="s">
        <v>17572</v>
      </c>
      <c r="V295" s="110"/>
      <c r="W295" s="115">
        <v>1173544</v>
      </c>
      <c r="X295" s="115">
        <v>1173544</v>
      </c>
      <c r="Y295" s="115">
        <v>0</v>
      </c>
      <c r="Z295" s="115">
        <v>1173544</v>
      </c>
      <c r="AA295" s="115">
        <v>0</v>
      </c>
      <c r="AB295" s="116">
        <v>1</v>
      </c>
      <c r="AC295" s="117">
        <v>0</v>
      </c>
      <c r="AD295" s="118"/>
      <c r="AE295" s="114"/>
      <c r="AF295" s="114" t="s">
        <v>17573</v>
      </c>
      <c r="AG295" s="117">
        <v>0</v>
      </c>
      <c r="AH295" s="117">
        <v>0</v>
      </c>
      <c r="AI295" s="117">
        <v>0</v>
      </c>
      <c r="AJ295" s="117">
        <v>0</v>
      </c>
      <c r="AK295" s="114"/>
      <c r="AL295" s="114"/>
    </row>
    <row r="296" spans="1:38" s="108" customFormat="1" ht="33.75" hidden="1">
      <c r="A296" s="103"/>
      <c r="B296" s="102" t="s">
        <v>17574</v>
      </c>
      <c r="C296" s="109"/>
      <c r="D296" s="344" t="s">
        <v>3243</v>
      </c>
      <c r="E296" s="344"/>
      <c r="F296" s="344"/>
      <c r="G296" s="344"/>
      <c r="H296" s="344"/>
      <c r="I296" s="344"/>
      <c r="J296" s="344"/>
      <c r="K296" s="344"/>
      <c r="L296" s="344"/>
      <c r="M296" s="344"/>
      <c r="N296" s="344"/>
      <c r="O296" s="344"/>
      <c r="P296" s="344"/>
      <c r="Q296" s="344"/>
      <c r="R296" s="344"/>
      <c r="S296" s="345"/>
      <c r="T296" s="110" t="s">
        <v>410</v>
      </c>
      <c r="U296" s="110" t="s">
        <v>10426</v>
      </c>
      <c r="V296" s="110"/>
      <c r="W296" s="115">
        <v>5326000</v>
      </c>
      <c r="X296" s="115">
        <v>5326000</v>
      </c>
      <c r="Y296" s="115">
        <v>5326000</v>
      </c>
      <c r="Z296" s="115">
        <v>0</v>
      </c>
      <c r="AA296" s="115">
        <v>0</v>
      </c>
      <c r="AB296" s="116">
        <v>1</v>
      </c>
      <c r="AC296" s="117">
        <v>0</v>
      </c>
      <c r="AD296" s="118"/>
      <c r="AE296" s="114"/>
      <c r="AF296" s="114" t="s">
        <v>17575</v>
      </c>
      <c r="AG296" s="117">
        <v>0</v>
      </c>
      <c r="AH296" s="117">
        <v>0</v>
      </c>
      <c r="AI296" s="117">
        <v>0</v>
      </c>
      <c r="AJ296" s="117">
        <v>0</v>
      </c>
      <c r="AK296" s="114"/>
      <c r="AL296" s="114"/>
    </row>
    <row r="297" spans="1:38">
      <c r="A297" s="92"/>
      <c r="B297" s="102"/>
      <c r="C297" s="350" t="s">
        <v>12633</v>
      </c>
      <c r="D297" s="351"/>
      <c r="E297" s="351"/>
      <c r="F297" s="351"/>
      <c r="G297" s="351"/>
      <c r="H297" s="351"/>
      <c r="I297" s="351"/>
      <c r="J297" s="351"/>
      <c r="K297" s="351"/>
      <c r="L297" s="351"/>
      <c r="M297" s="351"/>
      <c r="N297" s="351"/>
      <c r="O297" s="351"/>
      <c r="P297" s="351"/>
      <c r="Q297" s="351"/>
      <c r="R297" s="351"/>
      <c r="S297" s="351"/>
      <c r="T297" s="351"/>
      <c r="U297" s="351"/>
      <c r="V297" s="351"/>
      <c r="W297" s="351"/>
      <c r="X297" s="351"/>
      <c r="Y297" s="351"/>
      <c r="Z297" s="351"/>
      <c r="AA297" s="351"/>
      <c r="AB297" s="351"/>
      <c r="AC297" s="351"/>
      <c r="AD297" s="351"/>
      <c r="AE297" s="351"/>
      <c r="AF297" s="351"/>
      <c r="AG297" s="351"/>
      <c r="AH297" s="351"/>
      <c r="AI297" s="351"/>
      <c r="AJ297" s="351"/>
      <c r="AK297" s="351"/>
      <c r="AL297" s="352"/>
    </row>
    <row r="298" spans="1:38" s="108" customFormat="1" ht="11.25" hidden="1">
      <c r="A298" s="103"/>
      <c r="B298" s="102"/>
      <c r="C298" s="341" t="s">
        <v>17576</v>
      </c>
      <c r="D298" s="342"/>
      <c r="E298" s="342"/>
      <c r="F298" s="342"/>
      <c r="G298" s="342"/>
      <c r="H298" s="342"/>
      <c r="I298" s="342"/>
      <c r="J298" s="342"/>
      <c r="K298" s="342"/>
      <c r="L298" s="342"/>
      <c r="M298" s="342"/>
      <c r="N298" s="342"/>
      <c r="O298" s="342"/>
      <c r="P298" s="342"/>
      <c r="Q298" s="342"/>
      <c r="R298" s="342"/>
      <c r="S298" s="343"/>
      <c r="T298" s="104"/>
      <c r="U298" s="104"/>
      <c r="V298" s="104"/>
      <c r="W298" s="105">
        <v>2295794918</v>
      </c>
      <c r="X298" s="105">
        <v>2216381573</v>
      </c>
      <c r="Y298" s="105">
        <v>2031257287</v>
      </c>
      <c r="Z298" s="105">
        <v>55949813</v>
      </c>
      <c r="AA298" s="105">
        <v>129174473</v>
      </c>
      <c r="AB298" s="106">
        <v>0.94171830583072624</v>
      </c>
      <c r="AC298" s="107">
        <v>0</v>
      </c>
      <c r="AD298" s="105"/>
      <c r="AE298" s="105"/>
      <c r="AF298" s="105"/>
      <c r="AG298" s="107">
        <v>0</v>
      </c>
      <c r="AH298" s="107">
        <v>0</v>
      </c>
      <c r="AI298" s="107">
        <v>0</v>
      </c>
      <c r="AJ298" s="107">
        <v>0</v>
      </c>
      <c r="AK298" s="105"/>
      <c r="AL298" s="105"/>
    </row>
    <row r="299" spans="1:38" s="108" customFormat="1" ht="11.25" hidden="1">
      <c r="A299" s="103"/>
      <c r="B299" s="102"/>
      <c r="C299" s="109"/>
      <c r="D299" s="344" t="s">
        <v>17099</v>
      </c>
      <c r="E299" s="344"/>
      <c r="F299" s="344"/>
      <c r="G299" s="344"/>
      <c r="H299" s="344"/>
      <c r="I299" s="344"/>
      <c r="J299" s="344"/>
      <c r="K299" s="344"/>
      <c r="L299" s="344"/>
      <c r="M299" s="344"/>
      <c r="N299" s="344"/>
      <c r="O299" s="344"/>
      <c r="P299" s="344"/>
      <c r="Q299" s="344"/>
      <c r="R299" s="344"/>
      <c r="S299" s="345"/>
      <c r="T299" s="110"/>
      <c r="U299" s="110"/>
      <c r="V299" s="110"/>
      <c r="W299" s="111">
        <v>1902225331</v>
      </c>
      <c r="X299" s="112">
        <v>1846210499</v>
      </c>
      <c r="Y299" s="112">
        <v>1693669370</v>
      </c>
      <c r="Z299" s="112">
        <v>48971069</v>
      </c>
      <c r="AA299" s="112">
        <v>103570060</v>
      </c>
      <c r="AB299" s="113">
        <v>0.94390127233265186</v>
      </c>
      <c r="AC299" s="112">
        <v>0</v>
      </c>
      <c r="AD299" s="114"/>
      <c r="AE299" s="114"/>
      <c r="AF299" s="114"/>
      <c r="AG299" s="112">
        <v>0</v>
      </c>
      <c r="AH299" s="112">
        <v>0</v>
      </c>
      <c r="AI299" s="112">
        <v>0</v>
      </c>
      <c r="AJ299" s="112">
        <v>0</v>
      </c>
      <c r="AK299" s="110"/>
      <c r="AL299" s="114"/>
    </row>
    <row r="300" spans="1:38" s="108" customFormat="1" ht="45" hidden="1">
      <c r="A300" s="103"/>
      <c r="B300" s="102" t="s">
        <v>17577</v>
      </c>
      <c r="C300" s="346"/>
      <c r="D300" s="347"/>
      <c r="E300" s="348" t="s">
        <v>17109</v>
      </c>
      <c r="F300" s="348"/>
      <c r="G300" s="348"/>
      <c r="H300" s="348"/>
      <c r="I300" s="348"/>
      <c r="J300" s="348"/>
      <c r="K300" s="348"/>
      <c r="L300" s="348"/>
      <c r="M300" s="348"/>
      <c r="N300" s="348"/>
      <c r="O300" s="348"/>
      <c r="P300" s="348"/>
      <c r="Q300" s="348"/>
      <c r="R300" s="348"/>
      <c r="S300" s="349"/>
      <c r="T300" s="110" t="s">
        <v>44</v>
      </c>
      <c r="U300" s="110" t="s">
        <v>15412</v>
      </c>
      <c r="V300" s="110" t="s">
        <v>17110</v>
      </c>
      <c r="W300" s="115">
        <v>93233562</v>
      </c>
      <c r="X300" s="115">
        <v>37218730</v>
      </c>
      <c r="Y300" s="115">
        <v>37218730</v>
      </c>
      <c r="Z300" s="115">
        <v>0</v>
      </c>
      <c r="AA300" s="115">
        <v>0</v>
      </c>
      <c r="AB300" s="116">
        <v>1</v>
      </c>
      <c r="AC300" s="117">
        <v>0</v>
      </c>
      <c r="AD300" s="118"/>
      <c r="AE300" s="114"/>
      <c r="AF300" s="114" t="s">
        <v>17578</v>
      </c>
      <c r="AG300" s="117">
        <v>0</v>
      </c>
      <c r="AH300" s="117">
        <v>0</v>
      </c>
      <c r="AI300" s="117">
        <v>0</v>
      </c>
      <c r="AJ300" s="117">
        <v>0</v>
      </c>
      <c r="AK300" s="114"/>
      <c r="AL300" s="114"/>
    </row>
    <row r="301" spans="1:38" s="108" customFormat="1" ht="33.75" hidden="1">
      <c r="A301" s="103"/>
      <c r="B301" s="102" t="s">
        <v>17579</v>
      </c>
      <c r="C301" s="346"/>
      <c r="D301" s="347"/>
      <c r="E301" s="348" t="s">
        <v>17168</v>
      </c>
      <c r="F301" s="348"/>
      <c r="G301" s="348"/>
      <c r="H301" s="348"/>
      <c r="I301" s="348"/>
      <c r="J301" s="348"/>
      <c r="K301" s="348"/>
      <c r="L301" s="348"/>
      <c r="M301" s="348"/>
      <c r="N301" s="348"/>
      <c r="O301" s="348"/>
      <c r="P301" s="348"/>
      <c r="Q301" s="348"/>
      <c r="R301" s="348"/>
      <c r="S301" s="349"/>
      <c r="T301" s="110" t="s">
        <v>44</v>
      </c>
      <c r="U301" s="110" t="s">
        <v>118</v>
      </c>
      <c r="V301" s="110" t="s">
        <v>17131</v>
      </c>
      <c r="W301" s="115">
        <v>3304564</v>
      </c>
      <c r="X301" s="115">
        <v>3304564</v>
      </c>
      <c r="Y301" s="115">
        <v>2865811</v>
      </c>
      <c r="Z301" s="115">
        <v>438753</v>
      </c>
      <c r="AA301" s="115">
        <v>0</v>
      </c>
      <c r="AB301" s="116">
        <v>1</v>
      </c>
      <c r="AC301" s="117">
        <v>0</v>
      </c>
      <c r="AD301" s="118"/>
      <c r="AE301" s="114"/>
      <c r="AF301" s="114" t="s">
        <v>17580</v>
      </c>
      <c r="AG301" s="117">
        <v>0</v>
      </c>
      <c r="AH301" s="117">
        <v>0</v>
      </c>
      <c r="AI301" s="117">
        <v>0</v>
      </c>
      <c r="AJ301" s="117">
        <v>0</v>
      </c>
      <c r="AK301" s="114"/>
      <c r="AL301" s="114"/>
    </row>
    <row r="302" spans="1:38" s="108" customFormat="1" ht="33.75" hidden="1">
      <c r="A302" s="103"/>
      <c r="B302" s="102" t="s">
        <v>17581</v>
      </c>
      <c r="C302" s="346"/>
      <c r="D302" s="347"/>
      <c r="E302" s="348" t="s">
        <v>17168</v>
      </c>
      <c r="F302" s="348"/>
      <c r="G302" s="348"/>
      <c r="H302" s="348"/>
      <c r="I302" s="348"/>
      <c r="J302" s="348"/>
      <c r="K302" s="348"/>
      <c r="L302" s="348"/>
      <c r="M302" s="348"/>
      <c r="N302" s="348"/>
      <c r="O302" s="348"/>
      <c r="P302" s="348"/>
      <c r="Q302" s="348"/>
      <c r="R302" s="348"/>
      <c r="S302" s="349"/>
      <c r="T302" s="110" t="s">
        <v>83</v>
      </c>
      <c r="U302" s="110" t="s">
        <v>89</v>
      </c>
      <c r="V302" s="110" t="s">
        <v>17582</v>
      </c>
      <c r="W302" s="115">
        <v>30000000</v>
      </c>
      <c r="X302" s="115">
        <v>30000000</v>
      </c>
      <c r="Y302" s="115">
        <v>29437250</v>
      </c>
      <c r="Z302" s="115">
        <v>562750</v>
      </c>
      <c r="AA302" s="115">
        <v>0</v>
      </c>
      <c r="AB302" s="116">
        <v>1</v>
      </c>
      <c r="AC302" s="117">
        <v>0</v>
      </c>
      <c r="AD302" s="118"/>
      <c r="AE302" s="114"/>
      <c r="AF302" s="114" t="s">
        <v>17583</v>
      </c>
      <c r="AG302" s="117">
        <v>0</v>
      </c>
      <c r="AH302" s="117">
        <v>0</v>
      </c>
      <c r="AI302" s="117">
        <v>0</v>
      </c>
      <c r="AJ302" s="117">
        <v>0</v>
      </c>
      <c r="AK302" s="114"/>
      <c r="AL302" s="114"/>
    </row>
    <row r="303" spans="1:38" s="108" customFormat="1" ht="33.75" hidden="1">
      <c r="A303" s="103"/>
      <c r="B303" s="102" t="s">
        <v>17584</v>
      </c>
      <c r="C303" s="346"/>
      <c r="D303" s="347"/>
      <c r="E303" s="348" t="s">
        <v>17155</v>
      </c>
      <c r="F303" s="348"/>
      <c r="G303" s="348"/>
      <c r="H303" s="348"/>
      <c r="I303" s="348"/>
      <c r="J303" s="348"/>
      <c r="K303" s="348"/>
      <c r="L303" s="348"/>
      <c r="M303" s="348"/>
      <c r="N303" s="348"/>
      <c r="O303" s="348"/>
      <c r="P303" s="348"/>
      <c r="Q303" s="348"/>
      <c r="R303" s="348"/>
      <c r="S303" s="349"/>
      <c r="T303" s="110" t="s">
        <v>44</v>
      </c>
      <c r="U303" s="110" t="s">
        <v>118</v>
      </c>
      <c r="V303" s="110" t="s">
        <v>17143</v>
      </c>
      <c r="W303" s="115">
        <v>21545412</v>
      </c>
      <c r="X303" s="115">
        <v>21545412</v>
      </c>
      <c r="Y303" s="115">
        <v>21545412</v>
      </c>
      <c r="Z303" s="115">
        <v>0</v>
      </c>
      <c r="AA303" s="115">
        <v>0</v>
      </c>
      <c r="AB303" s="116">
        <v>1</v>
      </c>
      <c r="AC303" s="117">
        <v>0</v>
      </c>
      <c r="AD303" s="118"/>
      <c r="AE303" s="114"/>
      <c r="AF303" s="114" t="s">
        <v>17585</v>
      </c>
      <c r="AG303" s="117">
        <v>0</v>
      </c>
      <c r="AH303" s="117">
        <v>0</v>
      </c>
      <c r="AI303" s="117">
        <v>0</v>
      </c>
      <c r="AJ303" s="117">
        <v>0</v>
      </c>
      <c r="AK303" s="114"/>
      <c r="AL303" s="114"/>
    </row>
    <row r="304" spans="1:38" s="108" customFormat="1" ht="33.75" hidden="1">
      <c r="A304" s="103"/>
      <c r="B304" s="102" t="s">
        <v>17586</v>
      </c>
      <c r="C304" s="346"/>
      <c r="D304" s="347"/>
      <c r="E304" s="348" t="s">
        <v>17159</v>
      </c>
      <c r="F304" s="348"/>
      <c r="G304" s="348"/>
      <c r="H304" s="348"/>
      <c r="I304" s="348"/>
      <c r="J304" s="348"/>
      <c r="K304" s="348"/>
      <c r="L304" s="348"/>
      <c r="M304" s="348"/>
      <c r="N304" s="348"/>
      <c r="O304" s="348"/>
      <c r="P304" s="348"/>
      <c r="Q304" s="348"/>
      <c r="R304" s="348"/>
      <c r="S304" s="349"/>
      <c r="T304" s="110" t="s">
        <v>44</v>
      </c>
      <c r="U304" s="110" t="s">
        <v>17587</v>
      </c>
      <c r="V304" s="110" t="s">
        <v>17117</v>
      </c>
      <c r="W304" s="115">
        <v>5318600</v>
      </c>
      <c r="X304" s="115">
        <v>5318600</v>
      </c>
      <c r="Y304" s="115">
        <v>5012000</v>
      </c>
      <c r="Z304" s="115">
        <v>0</v>
      </c>
      <c r="AA304" s="115">
        <v>306600</v>
      </c>
      <c r="AB304" s="116">
        <v>0.94235325085548827</v>
      </c>
      <c r="AC304" s="117">
        <v>0</v>
      </c>
      <c r="AD304" s="118"/>
      <c r="AE304" s="114"/>
      <c r="AF304" s="114"/>
      <c r="AG304" s="117">
        <v>0</v>
      </c>
      <c r="AH304" s="117">
        <v>0</v>
      </c>
      <c r="AI304" s="117">
        <v>0</v>
      </c>
      <c r="AJ304" s="117">
        <v>0</v>
      </c>
      <c r="AK304" s="114"/>
      <c r="AL304" s="114"/>
    </row>
    <row r="305" spans="1:38" s="108" customFormat="1" ht="90" hidden="1">
      <c r="A305" s="103"/>
      <c r="B305" s="102" t="s">
        <v>17588</v>
      </c>
      <c r="C305" s="346"/>
      <c r="D305" s="347"/>
      <c r="E305" s="348" t="s">
        <v>17589</v>
      </c>
      <c r="F305" s="348"/>
      <c r="G305" s="348"/>
      <c r="H305" s="348"/>
      <c r="I305" s="348"/>
      <c r="J305" s="348"/>
      <c r="K305" s="348"/>
      <c r="L305" s="348"/>
      <c r="M305" s="348"/>
      <c r="N305" s="348"/>
      <c r="O305" s="348"/>
      <c r="P305" s="348"/>
      <c r="Q305" s="348"/>
      <c r="R305" s="348"/>
      <c r="S305" s="349"/>
      <c r="T305" s="110" t="s">
        <v>44</v>
      </c>
      <c r="U305" s="110" t="s">
        <v>118</v>
      </c>
      <c r="V305" s="110" t="s">
        <v>17114</v>
      </c>
      <c r="W305" s="115">
        <v>715800</v>
      </c>
      <c r="X305" s="115">
        <v>715800</v>
      </c>
      <c r="Y305" s="115">
        <v>714257</v>
      </c>
      <c r="Z305" s="115">
        <v>0</v>
      </c>
      <c r="AA305" s="115">
        <v>1543</v>
      </c>
      <c r="AB305" s="116">
        <v>0.99784436993573622</v>
      </c>
      <c r="AC305" s="117">
        <v>0</v>
      </c>
      <c r="AD305" s="118"/>
      <c r="AE305" s="114"/>
      <c r="AF305" s="114" t="s">
        <v>17590</v>
      </c>
      <c r="AG305" s="117">
        <v>0</v>
      </c>
      <c r="AH305" s="117">
        <v>0</v>
      </c>
      <c r="AI305" s="117">
        <v>0</v>
      </c>
      <c r="AJ305" s="117">
        <v>0</v>
      </c>
      <c r="AK305" s="114"/>
      <c r="AL305" s="114"/>
    </row>
    <row r="306" spans="1:38" s="108" customFormat="1" ht="33.75" hidden="1">
      <c r="A306" s="103"/>
      <c r="B306" s="102" t="s">
        <v>17591</v>
      </c>
      <c r="C306" s="346"/>
      <c r="D306" s="347"/>
      <c r="E306" s="348" t="s">
        <v>17163</v>
      </c>
      <c r="F306" s="348"/>
      <c r="G306" s="348"/>
      <c r="H306" s="348"/>
      <c r="I306" s="348"/>
      <c r="J306" s="348"/>
      <c r="K306" s="348"/>
      <c r="L306" s="348"/>
      <c r="M306" s="348"/>
      <c r="N306" s="348"/>
      <c r="O306" s="348"/>
      <c r="P306" s="348"/>
      <c r="Q306" s="348"/>
      <c r="R306" s="348"/>
      <c r="S306" s="349"/>
      <c r="T306" s="110" t="s">
        <v>44</v>
      </c>
      <c r="U306" s="110" t="s">
        <v>17592</v>
      </c>
      <c r="V306" s="110" t="s">
        <v>17114</v>
      </c>
      <c r="W306" s="115">
        <v>2150575</v>
      </c>
      <c r="X306" s="115">
        <v>2150575</v>
      </c>
      <c r="Y306" s="115">
        <v>2148479</v>
      </c>
      <c r="Z306" s="115">
        <v>0</v>
      </c>
      <c r="AA306" s="115">
        <v>2096</v>
      </c>
      <c r="AB306" s="116">
        <v>0.99902537693407578</v>
      </c>
      <c r="AC306" s="117">
        <v>0</v>
      </c>
      <c r="AD306" s="118"/>
      <c r="AE306" s="114"/>
      <c r="AF306" s="114" t="s">
        <v>17593</v>
      </c>
      <c r="AG306" s="117">
        <v>0</v>
      </c>
      <c r="AH306" s="117">
        <v>0</v>
      </c>
      <c r="AI306" s="117">
        <v>0</v>
      </c>
      <c r="AJ306" s="117">
        <v>0</v>
      </c>
      <c r="AK306" s="114"/>
      <c r="AL306" s="114"/>
    </row>
    <row r="307" spans="1:38" s="108" customFormat="1" ht="67.5" hidden="1">
      <c r="A307" s="103"/>
      <c r="B307" s="102" t="s">
        <v>17594</v>
      </c>
      <c r="C307" s="346"/>
      <c r="D307" s="347"/>
      <c r="E307" s="348" t="s">
        <v>17126</v>
      </c>
      <c r="F307" s="348"/>
      <c r="G307" s="348"/>
      <c r="H307" s="348"/>
      <c r="I307" s="348"/>
      <c r="J307" s="348"/>
      <c r="K307" s="348"/>
      <c r="L307" s="348"/>
      <c r="M307" s="348"/>
      <c r="N307" s="348"/>
      <c r="O307" s="348"/>
      <c r="P307" s="348"/>
      <c r="Q307" s="348"/>
      <c r="R307" s="348"/>
      <c r="S307" s="349"/>
      <c r="T307" s="110" t="s">
        <v>44</v>
      </c>
      <c r="U307" s="110" t="s">
        <v>118</v>
      </c>
      <c r="V307" s="110" t="s">
        <v>17127</v>
      </c>
      <c r="W307" s="115">
        <v>67093954</v>
      </c>
      <c r="X307" s="115">
        <v>67093954</v>
      </c>
      <c r="Y307" s="115">
        <v>66442814</v>
      </c>
      <c r="Z307" s="115">
        <v>573099</v>
      </c>
      <c r="AA307" s="115">
        <v>78041</v>
      </c>
      <c r="AB307" s="116">
        <v>0.99883684005268192</v>
      </c>
      <c r="AC307" s="117">
        <v>0</v>
      </c>
      <c r="AD307" s="118"/>
      <c r="AE307" s="114"/>
      <c r="AF307" s="114" t="s">
        <v>17595</v>
      </c>
      <c r="AG307" s="117">
        <v>0</v>
      </c>
      <c r="AH307" s="117">
        <v>0</v>
      </c>
      <c r="AI307" s="117">
        <v>0</v>
      </c>
      <c r="AJ307" s="117">
        <v>0</v>
      </c>
      <c r="AK307" s="114"/>
      <c r="AL307" s="114"/>
    </row>
    <row r="308" spans="1:38" s="108" customFormat="1" ht="101.25" hidden="1">
      <c r="A308" s="103"/>
      <c r="B308" s="102" t="s">
        <v>17596</v>
      </c>
      <c r="C308" s="346"/>
      <c r="D308" s="347"/>
      <c r="E308" s="348" t="s">
        <v>17116</v>
      </c>
      <c r="F308" s="348"/>
      <c r="G308" s="348"/>
      <c r="H308" s="348"/>
      <c r="I308" s="348"/>
      <c r="J308" s="348"/>
      <c r="K308" s="348"/>
      <c r="L308" s="348"/>
      <c r="M308" s="348"/>
      <c r="N308" s="348"/>
      <c r="O308" s="348"/>
      <c r="P308" s="348"/>
      <c r="Q308" s="348"/>
      <c r="R308" s="348"/>
      <c r="S308" s="349"/>
      <c r="T308" s="110" t="s">
        <v>44</v>
      </c>
      <c r="U308" s="110" t="s">
        <v>118</v>
      </c>
      <c r="V308" s="110" t="s">
        <v>17127</v>
      </c>
      <c r="W308" s="115">
        <v>43201149</v>
      </c>
      <c r="X308" s="115">
        <v>43201149</v>
      </c>
      <c r="Y308" s="115">
        <v>41139226</v>
      </c>
      <c r="Z308" s="115">
        <v>641000</v>
      </c>
      <c r="AA308" s="115">
        <v>1420923</v>
      </c>
      <c r="AB308" s="116">
        <v>0.96710913869443615</v>
      </c>
      <c r="AC308" s="117">
        <v>0</v>
      </c>
      <c r="AD308" s="118"/>
      <c r="AE308" s="114"/>
      <c r="AF308" s="114" t="s">
        <v>17597</v>
      </c>
      <c r="AG308" s="117">
        <v>0</v>
      </c>
      <c r="AH308" s="117">
        <v>0</v>
      </c>
      <c r="AI308" s="117">
        <v>0</v>
      </c>
      <c r="AJ308" s="117">
        <v>0</v>
      </c>
      <c r="AK308" s="114"/>
      <c r="AL308" s="114"/>
    </row>
    <row r="309" spans="1:38" s="108" customFormat="1" ht="33.75" hidden="1">
      <c r="A309" s="103"/>
      <c r="B309" s="102" t="s">
        <v>17598</v>
      </c>
      <c r="C309" s="346"/>
      <c r="D309" s="347"/>
      <c r="E309" s="348" t="s">
        <v>17130</v>
      </c>
      <c r="F309" s="348"/>
      <c r="G309" s="348"/>
      <c r="H309" s="348"/>
      <c r="I309" s="348"/>
      <c r="J309" s="348"/>
      <c r="K309" s="348"/>
      <c r="L309" s="348"/>
      <c r="M309" s="348"/>
      <c r="N309" s="348"/>
      <c r="O309" s="348"/>
      <c r="P309" s="348"/>
      <c r="Q309" s="348"/>
      <c r="R309" s="348"/>
      <c r="S309" s="349"/>
      <c r="T309" s="110" t="s">
        <v>44</v>
      </c>
      <c r="U309" s="110" t="s">
        <v>118</v>
      </c>
      <c r="V309" s="110" t="s">
        <v>17131</v>
      </c>
      <c r="W309" s="115">
        <v>44760747</v>
      </c>
      <c r="X309" s="115">
        <v>44760747</v>
      </c>
      <c r="Y309" s="115">
        <v>44601568</v>
      </c>
      <c r="Z309" s="115">
        <v>14085</v>
      </c>
      <c r="AA309" s="115">
        <v>145094</v>
      </c>
      <c r="AB309" s="116">
        <v>0.99675845445564171</v>
      </c>
      <c r="AC309" s="117">
        <v>0</v>
      </c>
      <c r="AD309" s="118"/>
      <c r="AE309" s="114"/>
      <c r="AF309" s="114"/>
      <c r="AG309" s="117">
        <v>0</v>
      </c>
      <c r="AH309" s="117">
        <v>0</v>
      </c>
      <c r="AI309" s="117">
        <v>0</v>
      </c>
      <c r="AJ309" s="117">
        <v>0</v>
      </c>
      <c r="AK309" s="114"/>
      <c r="AL309" s="114"/>
    </row>
    <row r="310" spans="1:38" s="108" customFormat="1" ht="33.75" hidden="1">
      <c r="A310" s="103"/>
      <c r="B310" s="102" t="s">
        <v>17599</v>
      </c>
      <c r="C310" s="346"/>
      <c r="D310" s="347"/>
      <c r="E310" s="348" t="s">
        <v>17133</v>
      </c>
      <c r="F310" s="348"/>
      <c r="G310" s="348"/>
      <c r="H310" s="348"/>
      <c r="I310" s="348"/>
      <c r="J310" s="348"/>
      <c r="K310" s="348"/>
      <c r="L310" s="348"/>
      <c r="M310" s="348"/>
      <c r="N310" s="348"/>
      <c r="O310" s="348"/>
      <c r="P310" s="348"/>
      <c r="Q310" s="348"/>
      <c r="R310" s="348"/>
      <c r="S310" s="349"/>
      <c r="T310" s="110" t="s">
        <v>44</v>
      </c>
      <c r="U310" s="110" t="s">
        <v>118</v>
      </c>
      <c r="V310" s="110" t="s">
        <v>17131</v>
      </c>
      <c r="W310" s="115">
        <v>15051356</v>
      </c>
      <c r="X310" s="115">
        <v>15051356</v>
      </c>
      <c r="Y310" s="115">
        <v>15051356</v>
      </c>
      <c r="Z310" s="115">
        <v>0</v>
      </c>
      <c r="AA310" s="115">
        <v>0</v>
      </c>
      <c r="AB310" s="116">
        <v>1</v>
      </c>
      <c r="AC310" s="117">
        <v>0</v>
      </c>
      <c r="AD310" s="118"/>
      <c r="AE310" s="114"/>
      <c r="AF310" s="114" t="s">
        <v>17600</v>
      </c>
      <c r="AG310" s="117">
        <v>0</v>
      </c>
      <c r="AH310" s="117">
        <v>0</v>
      </c>
      <c r="AI310" s="117">
        <v>0</v>
      </c>
      <c r="AJ310" s="117">
        <v>0</v>
      </c>
      <c r="AK310" s="114"/>
      <c r="AL310" s="114"/>
    </row>
    <row r="311" spans="1:38" s="108" customFormat="1" ht="45" hidden="1">
      <c r="A311" s="103"/>
      <c r="B311" s="102" t="s">
        <v>17601</v>
      </c>
      <c r="C311" s="346"/>
      <c r="D311" s="347"/>
      <c r="E311" s="348" t="s">
        <v>17139</v>
      </c>
      <c r="F311" s="348"/>
      <c r="G311" s="348"/>
      <c r="H311" s="348"/>
      <c r="I311" s="348"/>
      <c r="J311" s="348"/>
      <c r="K311" s="348"/>
      <c r="L311" s="348"/>
      <c r="M311" s="348"/>
      <c r="N311" s="348"/>
      <c r="O311" s="348"/>
      <c r="P311" s="348"/>
      <c r="Q311" s="348"/>
      <c r="R311" s="348"/>
      <c r="S311" s="349"/>
      <c r="T311" s="110" t="s">
        <v>956</v>
      </c>
      <c r="U311" s="110" t="s">
        <v>1220</v>
      </c>
      <c r="V311" s="110" t="s">
        <v>17143</v>
      </c>
      <c r="W311" s="115">
        <v>5000000</v>
      </c>
      <c r="X311" s="115">
        <v>5000000</v>
      </c>
      <c r="Y311" s="115">
        <v>4830839</v>
      </c>
      <c r="Z311" s="115">
        <v>169161</v>
      </c>
      <c r="AA311" s="115">
        <v>0</v>
      </c>
      <c r="AB311" s="116">
        <v>1</v>
      </c>
      <c r="AC311" s="117">
        <v>0</v>
      </c>
      <c r="AD311" s="118"/>
      <c r="AE311" s="114"/>
      <c r="AF311" s="114"/>
      <c r="AG311" s="117">
        <v>0</v>
      </c>
      <c r="AH311" s="117">
        <v>0</v>
      </c>
      <c r="AI311" s="117">
        <v>0</v>
      </c>
      <c r="AJ311" s="117">
        <v>0</v>
      </c>
      <c r="AK311" s="114"/>
      <c r="AL311" s="114"/>
    </row>
    <row r="312" spans="1:38" s="108" customFormat="1" ht="45" hidden="1">
      <c r="A312" s="103"/>
      <c r="B312" s="102" t="s">
        <v>17602</v>
      </c>
      <c r="C312" s="346"/>
      <c r="D312" s="347"/>
      <c r="E312" s="348" t="s">
        <v>17139</v>
      </c>
      <c r="F312" s="348"/>
      <c r="G312" s="348"/>
      <c r="H312" s="348"/>
      <c r="I312" s="348"/>
      <c r="J312" s="348"/>
      <c r="K312" s="348"/>
      <c r="L312" s="348"/>
      <c r="M312" s="348"/>
      <c r="N312" s="348"/>
      <c r="O312" s="348"/>
      <c r="P312" s="348"/>
      <c r="Q312" s="348"/>
      <c r="R312" s="348"/>
      <c r="S312" s="349"/>
      <c r="T312" s="110" t="s">
        <v>918</v>
      </c>
      <c r="U312" s="110" t="s">
        <v>1220</v>
      </c>
      <c r="V312" s="110" t="s">
        <v>17143</v>
      </c>
      <c r="W312" s="115">
        <v>10000000</v>
      </c>
      <c r="X312" s="115">
        <v>10000000</v>
      </c>
      <c r="Y312" s="115">
        <v>9975769</v>
      </c>
      <c r="Z312" s="115">
        <v>24231</v>
      </c>
      <c r="AA312" s="115">
        <v>0</v>
      </c>
      <c r="AB312" s="116">
        <v>1</v>
      </c>
      <c r="AC312" s="117">
        <v>0</v>
      </c>
      <c r="AD312" s="118"/>
      <c r="AE312" s="114"/>
      <c r="AF312" s="114"/>
      <c r="AG312" s="117">
        <v>0</v>
      </c>
      <c r="AH312" s="117">
        <v>0</v>
      </c>
      <c r="AI312" s="117">
        <v>0</v>
      </c>
      <c r="AJ312" s="117">
        <v>0</v>
      </c>
      <c r="AK312" s="114"/>
      <c r="AL312" s="114"/>
    </row>
    <row r="313" spans="1:38" s="108" customFormat="1" ht="22.5" hidden="1">
      <c r="A313" s="103"/>
      <c r="B313" s="102" t="s">
        <v>17603</v>
      </c>
      <c r="C313" s="346"/>
      <c r="D313" s="347"/>
      <c r="E313" s="348" t="s">
        <v>17139</v>
      </c>
      <c r="F313" s="348"/>
      <c r="G313" s="348"/>
      <c r="H313" s="348"/>
      <c r="I313" s="348"/>
      <c r="J313" s="348"/>
      <c r="K313" s="348"/>
      <c r="L313" s="348"/>
      <c r="M313" s="348"/>
      <c r="N313" s="348"/>
      <c r="O313" s="348"/>
      <c r="P313" s="348"/>
      <c r="Q313" s="348"/>
      <c r="R313" s="348"/>
      <c r="S313" s="349"/>
      <c r="T313" s="110" t="s">
        <v>681</v>
      </c>
      <c r="U313" s="110" t="s">
        <v>10364</v>
      </c>
      <c r="V313" s="110" t="s">
        <v>17143</v>
      </c>
      <c r="W313" s="115">
        <v>7000000</v>
      </c>
      <c r="X313" s="115">
        <v>7000000</v>
      </c>
      <c r="Y313" s="115">
        <v>6986407</v>
      </c>
      <c r="Z313" s="115">
        <v>0</v>
      </c>
      <c r="AA313" s="115">
        <v>13593</v>
      </c>
      <c r="AB313" s="116">
        <v>0.99805814285714289</v>
      </c>
      <c r="AC313" s="117">
        <v>0</v>
      </c>
      <c r="AD313" s="118"/>
      <c r="AE313" s="114"/>
      <c r="AF313" s="114"/>
      <c r="AG313" s="117">
        <v>0</v>
      </c>
      <c r="AH313" s="117">
        <v>0</v>
      </c>
      <c r="AI313" s="117">
        <v>0</v>
      </c>
      <c r="AJ313" s="117">
        <v>0</v>
      </c>
      <c r="AK313" s="114"/>
      <c r="AL313" s="114"/>
    </row>
    <row r="314" spans="1:38" s="108" customFormat="1" ht="67.5" hidden="1">
      <c r="A314" s="103"/>
      <c r="B314" s="102" t="s">
        <v>17604</v>
      </c>
      <c r="C314" s="346"/>
      <c r="D314" s="347"/>
      <c r="E314" s="348" t="s">
        <v>17139</v>
      </c>
      <c r="F314" s="348"/>
      <c r="G314" s="348"/>
      <c r="H314" s="348"/>
      <c r="I314" s="348"/>
      <c r="J314" s="348"/>
      <c r="K314" s="348"/>
      <c r="L314" s="348"/>
      <c r="M314" s="348"/>
      <c r="N314" s="348"/>
      <c r="O314" s="348"/>
      <c r="P314" s="348"/>
      <c r="Q314" s="348"/>
      <c r="R314" s="348"/>
      <c r="S314" s="349"/>
      <c r="T314" s="110" t="s">
        <v>386</v>
      </c>
      <c r="U314" s="110" t="s">
        <v>17605</v>
      </c>
      <c r="V314" s="110" t="s">
        <v>17143</v>
      </c>
      <c r="W314" s="115">
        <v>6000000</v>
      </c>
      <c r="X314" s="115">
        <v>6000000</v>
      </c>
      <c r="Y314" s="115">
        <v>5977500</v>
      </c>
      <c r="Z314" s="115">
        <v>22500</v>
      </c>
      <c r="AA314" s="115">
        <v>0</v>
      </c>
      <c r="AB314" s="116">
        <v>1</v>
      </c>
      <c r="AC314" s="117">
        <v>0</v>
      </c>
      <c r="AD314" s="118"/>
      <c r="AE314" s="114"/>
      <c r="AF314" s="114"/>
      <c r="AG314" s="117">
        <v>0</v>
      </c>
      <c r="AH314" s="117">
        <v>0</v>
      </c>
      <c r="AI314" s="117">
        <v>0</v>
      </c>
      <c r="AJ314" s="117">
        <v>0</v>
      </c>
      <c r="AK314" s="114"/>
      <c r="AL314" s="114"/>
    </row>
    <row r="315" spans="1:38" s="108" customFormat="1" ht="78.75" hidden="1">
      <c r="A315" s="103"/>
      <c r="B315" s="102" t="s">
        <v>17606</v>
      </c>
      <c r="C315" s="346"/>
      <c r="D315" s="347"/>
      <c r="E315" s="348" t="s">
        <v>17122</v>
      </c>
      <c r="F315" s="348"/>
      <c r="G315" s="348"/>
      <c r="H315" s="348"/>
      <c r="I315" s="348"/>
      <c r="J315" s="348"/>
      <c r="K315" s="348"/>
      <c r="L315" s="348"/>
      <c r="M315" s="348"/>
      <c r="N315" s="348"/>
      <c r="O315" s="348"/>
      <c r="P315" s="348"/>
      <c r="Q315" s="348"/>
      <c r="R315" s="348"/>
      <c r="S315" s="349"/>
      <c r="T315" s="110" t="s">
        <v>44</v>
      </c>
      <c r="U315" s="110" t="s">
        <v>118</v>
      </c>
      <c r="V315" s="110" t="s">
        <v>17120</v>
      </c>
      <c r="W315" s="115">
        <v>68278784</v>
      </c>
      <c r="X315" s="115">
        <v>68278784</v>
      </c>
      <c r="Y315" s="115">
        <v>67967422</v>
      </c>
      <c r="Z315" s="115">
        <v>0</v>
      </c>
      <c r="AA315" s="115">
        <v>311362</v>
      </c>
      <c r="AB315" s="116">
        <v>0.995439842631058</v>
      </c>
      <c r="AC315" s="117">
        <v>0</v>
      </c>
      <c r="AD315" s="118"/>
      <c r="AE315" s="114"/>
      <c r="AF315" s="114" t="s">
        <v>17607</v>
      </c>
      <c r="AG315" s="117">
        <v>0</v>
      </c>
      <c r="AH315" s="117">
        <v>0</v>
      </c>
      <c r="AI315" s="117">
        <v>0</v>
      </c>
      <c r="AJ315" s="117">
        <v>0</v>
      </c>
      <c r="AK315" s="114"/>
      <c r="AL315" s="114"/>
    </row>
    <row r="316" spans="1:38" s="108" customFormat="1" ht="33.75" hidden="1">
      <c r="A316" s="103"/>
      <c r="B316" s="102" t="s">
        <v>17608</v>
      </c>
      <c r="C316" s="346"/>
      <c r="D316" s="347"/>
      <c r="E316" s="348" t="s">
        <v>17165</v>
      </c>
      <c r="F316" s="348"/>
      <c r="G316" s="348"/>
      <c r="H316" s="348"/>
      <c r="I316" s="348"/>
      <c r="J316" s="348"/>
      <c r="K316" s="348"/>
      <c r="L316" s="348"/>
      <c r="M316" s="348"/>
      <c r="N316" s="348"/>
      <c r="O316" s="348"/>
      <c r="P316" s="348"/>
      <c r="Q316" s="348"/>
      <c r="R316" s="348"/>
      <c r="S316" s="349"/>
      <c r="T316" s="110" t="s">
        <v>44</v>
      </c>
      <c r="U316" s="110" t="s">
        <v>118</v>
      </c>
      <c r="V316" s="110" t="s">
        <v>17131</v>
      </c>
      <c r="W316" s="115">
        <v>2327515</v>
      </c>
      <c r="X316" s="115">
        <v>2327515</v>
      </c>
      <c r="Y316" s="115">
        <v>2327515</v>
      </c>
      <c r="Z316" s="115">
        <v>0</v>
      </c>
      <c r="AA316" s="115">
        <v>0</v>
      </c>
      <c r="AB316" s="116">
        <v>1</v>
      </c>
      <c r="AC316" s="117">
        <v>0</v>
      </c>
      <c r="AD316" s="118"/>
      <c r="AE316" s="114"/>
      <c r="AF316" s="114" t="s">
        <v>17609</v>
      </c>
      <c r="AG316" s="117">
        <v>0</v>
      </c>
      <c r="AH316" s="117">
        <v>0</v>
      </c>
      <c r="AI316" s="117">
        <v>0</v>
      </c>
      <c r="AJ316" s="117">
        <v>0</v>
      </c>
      <c r="AK316" s="114"/>
      <c r="AL316" s="114"/>
    </row>
    <row r="317" spans="1:38" s="108" customFormat="1" ht="33.75" hidden="1">
      <c r="A317" s="103"/>
      <c r="B317" s="102" t="s">
        <v>17610</v>
      </c>
      <c r="C317" s="346"/>
      <c r="D317" s="347"/>
      <c r="E317" s="348" t="s">
        <v>17124</v>
      </c>
      <c r="F317" s="348"/>
      <c r="G317" s="348"/>
      <c r="H317" s="348"/>
      <c r="I317" s="348"/>
      <c r="J317" s="348"/>
      <c r="K317" s="348"/>
      <c r="L317" s="348"/>
      <c r="M317" s="348"/>
      <c r="N317" s="348"/>
      <c r="O317" s="348"/>
      <c r="P317" s="348"/>
      <c r="Q317" s="348"/>
      <c r="R317" s="348"/>
      <c r="S317" s="349"/>
      <c r="T317" s="110" t="s">
        <v>44</v>
      </c>
      <c r="U317" s="110" t="s">
        <v>118</v>
      </c>
      <c r="V317" s="110" t="s">
        <v>17117</v>
      </c>
      <c r="W317" s="115">
        <v>29875425</v>
      </c>
      <c r="X317" s="115">
        <v>29875425</v>
      </c>
      <c r="Y317" s="115">
        <v>28923024</v>
      </c>
      <c r="Z317" s="115">
        <v>479285</v>
      </c>
      <c r="AA317" s="115">
        <v>473116</v>
      </c>
      <c r="AB317" s="116">
        <v>0.98416370645773243</v>
      </c>
      <c r="AC317" s="117">
        <v>0</v>
      </c>
      <c r="AD317" s="118"/>
      <c r="AE317" s="114"/>
      <c r="AF317" s="114" t="s">
        <v>17611</v>
      </c>
      <c r="AG317" s="117">
        <v>0</v>
      </c>
      <c r="AH317" s="117">
        <v>0</v>
      </c>
      <c r="AI317" s="117">
        <v>0</v>
      </c>
      <c r="AJ317" s="117">
        <v>0</v>
      </c>
      <c r="AK317" s="114"/>
      <c r="AL317" s="114"/>
    </row>
    <row r="318" spans="1:38" s="108" customFormat="1" ht="33.75" hidden="1">
      <c r="A318" s="103"/>
      <c r="B318" s="102" t="s">
        <v>17612</v>
      </c>
      <c r="C318" s="346"/>
      <c r="D318" s="347"/>
      <c r="E318" s="348" t="s">
        <v>17613</v>
      </c>
      <c r="F318" s="348"/>
      <c r="G318" s="348"/>
      <c r="H318" s="348"/>
      <c r="I318" s="348"/>
      <c r="J318" s="348"/>
      <c r="K318" s="348"/>
      <c r="L318" s="348"/>
      <c r="M318" s="348"/>
      <c r="N318" s="348"/>
      <c r="O318" s="348"/>
      <c r="P318" s="348"/>
      <c r="Q318" s="348"/>
      <c r="R318" s="348"/>
      <c r="S318" s="349"/>
      <c r="T318" s="110" t="s">
        <v>44</v>
      </c>
      <c r="U318" s="110" t="s">
        <v>118</v>
      </c>
      <c r="V318" s="110" t="s">
        <v>17136</v>
      </c>
      <c r="W318" s="115">
        <v>7630821</v>
      </c>
      <c r="X318" s="115">
        <v>7630821</v>
      </c>
      <c r="Y318" s="115">
        <v>7630821</v>
      </c>
      <c r="Z318" s="115">
        <v>0</v>
      </c>
      <c r="AA318" s="115">
        <v>0</v>
      </c>
      <c r="AB318" s="116">
        <v>1</v>
      </c>
      <c r="AC318" s="117">
        <v>0</v>
      </c>
      <c r="AD318" s="118"/>
      <c r="AE318" s="114"/>
      <c r="AF318" s="114" t="s">
        <v>17614</v>
      </c>
      <c r="AG318" s="117">
        <v>0</v>
      </c>
      <c r="AH318" s="117">
        <v>0</v>
      </c>
      <c r="AI318" s="117">
        <v>0</v>
      </c>
      <c r="AJ318" s="117">
        <v>0</v>
      </c>
      <c r="AK318" s="114"/>
      <c r="AL318" s="114"/>
    </row>
    <row r="319" spans="1:38" s="108" customFormat="1" ht="33.75" hidden="1">
      <c r="A319" s="103"/>
      <c r="B319" s="102" t="s">
        <v>17615</v>
      </c>
      <c r="C319" s="346"/>
      <c r="D319" s="347"/>
      <c r="E319" s="348" t="s">
        <v>17119</v>
      </c>
      <c r="F319" s="348"/>
      <c r="G319" s="348"/>
      <c r="H319" s="348"/>
      <c r="I319" s="348"/>
      <c r="J319" s="348"/>
      <c r="K319" s="348"/>
      <c r="L319" s="348"/>
      <c r="M319" s="348"/>
      <c r="N319" s="348"/>
      <c r="O319" s="348"/>
      <c r="P319" s="348"/>
      <c r="Q319" s="348"/>
      <c r="R319" s="348"/>
      <c r="S319" s="349"/>
      <c r="T319" s="110" t="s">
        <v>44</v>
      </c>
      <c r="U319" s="110" t="s">
        <v>118</v>
      </c>
      <c r="V319" s="110" t="s">
        <v>17120</v>
      </c>
      <c r="W319" s="115">
        <v>1590000</v>
      </c>
      <c r="X319" s="115">
        <v>1590000</v>
      </c>
      <c r="Y319" s="115">
        <v>1564658</v>
      </c>
      <c r="Z319" s="115">
        <v>0</v>
      </c>
      <c r="AA319" s="115">
        <v>25342</v>
      </c>
      <c r="AB319" s="116">
        <v>0.9840616352201258</v>
      </c>
      <c r="AC319" s="117">
        <v>0</v>
      </c>
      <c r="AD319" s="118"/>
      <c r="AE319" s="114"/>
      <c r="AF319" s="114" t="s">
        <v>17616</v>
      </c>
      <c r="AG319" s="117">
        <v>0</v>
      </c>
      <c r="AH319" s="117">
        <v>0</v>
      </c>
      <c r="AI319" s="117">
        <v>0</v>
      </c>
      <c r="AJ319" s="117">
        <v>0</v>
      </c>
      <c r="AK319" s="114"/>
      <c r="AL319" s="114"/>
    </row>
    <row r="320" spans="1:38" s="108" customFormat="1" ht="33.75" hidden="1">
      <c r="A320" s="103"/>
      <c r="B320" s="102" t="s">
        <v>17617</v>
      </c>
      <c r="C320" s="346"/>
      <c r="D320" s="347"/>
      <c r="E320" s="348" t="s">
        <v>17113</v>
      </c>
      <c r="F320" s="348"/>
      <c r="G320" s="348"/>
      <c r="H320" s="348"/>
      <c r="I320" s="348"/>
      <c r="J320" s="348"/>
      <c r="K320" s="348"/>
      <c r="L320" s="348"/>
      <c r="M320" s="348"/>
      <c r="N320" s="348"/>
      <c r="O320" s="348"/>
      <c r="P320" s="348"/>
      <c r="Q320" s="348"/>
      <c r="R320" s="348"/>
      <c r="S320" s="349"/>
      <c r="T320" s="110" t="s">
        <v>44</v>
      </c>
      <c r="U320" s="110" t="s">
        <v>4217</v>
      </c>
      <c r="V320" s="110" t="s">
        <v>17131</v>
      </c>
      <c r="W320" s="115">
        <v>1683945</v>
      </c>
      <c r="X320" s="115">
        <v>1683945</v>
      </c>
      <c r="Y320" s="115">
        <v>891595</v>
      </c>
      <c r="Z320" s="115">
        <v>0</v>
      </c>
      <c r="AA320" s="115">
        <v>792350</v>
      </c>
      <c r="AB320" s="116">
        <v>0.52946800519019321</v>
      </c>
      <c r="AC320" s="117">
        <v>0</v>
      </c>
      <c r="AD320" s="118"/>
      <c r="AE320" s="114"/>
      <c r="AF320" s="114" t="s">
        <v>17618</v>
      </c>
      <c r="AG320" s="117">
        <v>0</v>
      </c>
      <c r="AH320" s="117">
        <v>0</v>
      </c>
      <c r="AI320" s="117">
        <v>0</v>
      </c>
      <c r="AJ320" s="117">
        <v>0</v>
      </c>
      <c r="AK320" s="114"/>
      <c r="AL320" s="114"/>
    </row>
    <row r="321" spans="1:38" s="108" customFormat="1" ht="78.75" hidden="1">
      <c r="A321" s="103"/>
      <c r="B321" s="102" t="s">
        <v>17619</v>
      </c>
      <c r="C321" s="346"/>
      <c r="D321" s="347"/>
      <c r="E321" s="348" t="s">
        <v>17173</v>
      </c>
      <c r="F321" s="348"/>
      <c r="G321" s="348"/>
      <c r="H321" s="348"/>
      <c r="I321" s="348"/>
      <c r="J321" s="348"/>
      <c r="K321" s="348"/>
      <c r="L321" s="348"/>
      <c r="M321" s="348"/>
      <c r="N321" s="348"/>
      <c r="O321" s="348"/>
      <c r="P321" s="348"/>
      <c r="Q321" s="348"/>
      <c r="R321" s="348"/>
      <c r="S321" s="349"/>
      <c r="T321" s="110" t="s">
        <v>44</v>
      </c>
      <c r="U321" s="110" t="s">
        <v>3306</v>
      </c>
      <c r="V321" s="110" t="s">
        <v>17174</v>
      </c>
      <c r="W321" s="115">
        <v>1048147906</v>
      </c>
      <c r="X321" s="115">
        <v>1048147906</v>
      </c>
      <c r="Y321" s="115">
        <v>1002113795</v>
      </c>
      <c r="Z321" s="115">
        <v>46034111</v>
      </c>
      <c r="AA321" s="115">
        <v>0</v>
      </c>
      <c r="AB321" s="116">
        <v>1</v>
      </c>
      <c r="AC321" s="117">
        <v>0</v>
      </c>
      <c r="AD321" s="118"/>
      <c r="AE321" s="114"/>
      <c r="AF321" s="114" t="s">
        <v>17620</v>
      </c>
      <c r="AG321" s="117">
        <v>0</v>
      </c>
      <c r="AH321" s="117">
        <v>0</v>
      </c>
      <c r="AI321" s="117">
        <v>0</v>
      </c>
      <c r="AJ321" s="117">
        <v>0</v>
      </c>
      <c r="AK321" s="114"/>
      <c r="AL321" s="114"/>
    </row>
    <row r="322" spans="1:38" s="108" customFormat="1" ht="33.75" hidden="1">
      <c r="A322" s="103"/>
      <c r="B322" s="102" t="s">
        <v>17621</v>
      </c>
      <c r="C322" s="346"/>
      <c r="D322" s="347"/>
      <c r="E322" s="348" t="s">
        <v>17622</v>
      </c>
      <c r="F322" s="348"/>
      <c r="G322" s="348"/>
      <c r="H322" s="348"/>
      <c r="I322" s="348"/>
      <c r="J322" s="348"/>
      <c r="K322" s="348"/>
      <c r="L322" s="348"/>
      <c r="M322" s="348"/>
      <c r="N322" s="348"/>
      <c r="O322" s="348"/>
      <c r="P322" s="348"/>
      <c r="Q322" s="348"/>
      <c r="R322" s="348"/>
      <c r="S322" s="349"/>
      <c r="T322" s="110" t="s">
        <v>44</v>
      </c>
      <c r="U322" s="110" t="s">
        <v>118</v>
      </c>
      <c r="V322" s="110" t="s">
        <v>17623</v>
      </c>
      <c r="W322" s="115">
        <v>2881909</v>
      </c>
      <c r="X322" s="115">
        <v>2881909</v>
      </c>
      <c r="Y322" s="115">
        <v>2881909</v>
      </c>
      <c r="Z322" s="115">
        <v>0</v>
      </c>
      <c r="AA322" s="115">
        <v>0</v>
      </c>
      <c r="AB322" s="116">
        <v>1</v>
      </c>
      <c r="AC322" s="117">
        <v>0</v>
      </c>
      <c r="AD322" s="118"/>
      <c r="AE322" s="114"/>
      <c r="AF322" s="114" t="s">
        <v>17624</v>
      </c>
      <c r="AG322" s="117">
        <v>0</v>
      </c>
      <c r="AH322" s="117">
        <v>0</v>
      </c>
      <c r="AI322" s="117">
        <v>0</v>
      </c>
      <c r="AJ322" s="117">
        <v>0</v>
      </c>
      <c r="AK322" s="114"/>
      <c r="AL322" s="114"/>
    </row>
    <row r="323" spans="1:38" s="108" customFormat="1" ht="33.75" hidden="1">
      <c r="A323" s="103"/>
      <c r="B323" s="102" t="s">
        <v>17625</v>
      </c>
      <c r="C323" s="346"/>
      <c r="D323" s="347"/>
      <c r="E323" s="348" t="s">
        <v>17181</v>
      </c>
      <c r="F323" s="348"/>
      <c r="G323" s="348"/>
      <c r="H323" s="348"/>
      <c r="I323" s="348"/>
      <c r="J323" s="348"/>
      <c r="K323" s="348"/>
      <c r="L323" s="348"/>
      <c r="M323" s="348"/>
      <c r="N323" s="348"/>
      <c r="O323" s="348"/>
      <c r="P323" s="348"/>
      <c r="Q323" s="348"/>
      <c r="R323" s="348"/>
      <c r="S323" s="349"/>
      <c r="T323" s="110" t="s">
        <v>44</v>
      </c>
      <c r="U323" s="110" t="s">
        <v>224</v>
      </c>
      <c r="V323" s="110" t="s">
        <v>17178</v>
      </c>
      <c r="W323" s="115">
        <v>928470</v>
      </c>
      <c r="X323" s="115">
        <v>928470</v>
      </c>
      <c r="Y323" s="115">
        <v>928470</v>
      </c>
      <c r="Z323" s="115">
        <v>0</v>
      </c>
      <c r="AA323" s="115">
        <v>0</v>
      </c>
      <c r="AB323" s="116">
        <v>1</v>
      </c>
      <c r="AC323" s="117">
        <v>0</v>
      </c>
      <c r="AD323" s="118"/>
      <c r="AE323" s="114"/>
      <c r="AF323" s="114"/>
      <c r="AG323" s="117">
        <v>0</v>
      </c>
      <c r="AH323" s="117">
        <v>0</v>
      </c>
      <c r="AI323" s="117">
        <v>0</v>
      </c>
      <c r="AJ323" s="117">
        <v>0</v>
      </c>
      <c r="AK323" s="114"/>
      <c r="AL323" s="114"/>
    </row>
    <row r="324" spans="1:38" s="108" customFormat="1" ht="33.75" hidden="1">
      <c r="A324" s="103"/>
      <c r="B324" s="102" t="s">
        <v>17626</v>
      </c>
      <c r="C324" s="346"/>
      <c r="D324" s="347"/>
      <c r="E324" s="348" t="s">
        <v>17184</v>
      </c>
      <c r="F324" s="348"/>
      <c r="G324" s="348"/>
      <c r="H324" s="348"/>
      <c r="I324" s="348"/>
      <c r="J324" s="348"/>
      <c r="K324" s="348"/>
      <c r="L324" s="348"/>
      <c r="M324" s="348"/>
      <c r="N324" s="348"/>
      <c r="O324" s="348"/>
      <c r="P324" s="348"/>
      <c r="Q324" s="348"/>
      <c r="R324" s="348"/>
      <c r="S324" s="349"/>
      <c r="T324" s="110" t="s">
        <v>83</v>
      </c>
      <c r="U324" s="110" t="s">
        <v>3192</v>
      </c>
      <c r="V324" s="110" t="s">
        <v>17178</v>
      </c>
      <c r="W324" s="115">
        <v>40000000</v>
      </c>
      <c r="X324" s="115">
        <v>40000000</v>
      </c>
      <c r="Y324" s="115">
        <v>40000000</v>
      </c>
      <c r="Z324" s="115">
        <v>0</v>
      </c>
      <c r="AA324" s="115">
        <v>0</v>
      </c>
      <c r="AB324" s="116">
        <v>1</v>
      </c>
      <c r="AC324" s="117">
        <v>0</v>
      </c>
      <c r="AD324" s="118"/>
      <c r="AE324" s="114"/>
      <c r="AF324" s="114" t="s">
        <v>17627</v>
      </c>
      <c r="AG324" s="117">
        <v>0</v>
      </c>
      <c r="AH324" s="117">
        <v>0</v>
      </c>
      <c r="AI324" s="117">
        <v>0</v>
      </c>
      <c r="AJ324" s="117">
        <v>0</v>
      </c>
      <c r="AK324" s="114"/>
      <c r="AL324" s="114"/>
    </row>
    <row r="325" spans="1:38" s="108" customFormat="1" ht="33.75" hidden="1">
      <c r="A325" s="103"/>
      <c r="B325" s="102" t="s">
        <v>17628</v>
      </c>
      <c r="C325" s="346"/>
      <c r="D325" s="347"/>
      <c r="E325" s="348" t="s">
        <v>17184</v>
      </c>
      <c r="F325" s="348"/>
      <c r="G325" s="348"/>
      <c r="H325" s="348"/>
      <c r="I325" s="348"/>
      <c r="J325" s="348"/>
      <c r="K325" s="348"/>
      <c r="L325" s="348"/>
      <c r="M325" s="348"/>
      <c r="N325" s="348"/>
      <c r="O325" s="348"/>
      <c r="P325" s="348"/>
      <c r="Q325" s="348"/>
      <c r="R325" s="348"/>
      <c r="S325" s="349"/>
      <c r="T325" s="110" t="s">
        <v>44</v>
      </c>
      <c r="U325" s="110" t="s">
        <v>224</v>
      </c>
      <c r="V325" s="110" t="s">
        <v>17178</v>
      </c>
      <c r="W325" s="115">
        <v>177094078</v>
      </c>
      <c r="X325" s="115">
        <v>177094078</v>
      </c>
      <c r="Y325" s="115">
        <v>177094078</v>
      </c>
      <c r="Z325" s="115">
        <v>0</v>
      </c>
      <c r="AA325" s="115">
        <v>0</v>
      </c>
      <c r="AB325" s="116">
        <v>1</v>
      </c>
      <c r="AC325" s="117">
        <v>0</v>
      </c>
      <c r="AD325" s="118"/>
      <c r="AE325" s="114"/>
      <c r="AF325" s="114"/>
      <c r="AG325" s="117">
        <v>0</v>
      </c>
      <c r="AH325" s="117">
        <v>0</v>
      </c>
      <c r="AI325" s="117">
        <v>0</v>
      </c>
      <c r="AJ325" s="117">
        <v>0</v>
      </c>
      <c r="AK325" s="114"/>
      <c r="AL325" s="114"/>
    </row>
    <row r="326" spans="1:38" s="108" customFormat="1" ht="33.75" hidden="1">
      <c r="A326" s="103"/>
      <c r="B326" s="102" t="s">
        <v>17629</v>
      </c>
      <c r="C326" s="346"/>
      <c r="D326" s="347"/>
      <c r="E326" s="348" t="s">
        <v>17190</v>
      </c>
      <c r="F326" s="348"/>
      <c r="G326" s="348"/>
      <c r="H326" s="348"/>
      <c r="I326" s="348"/>
      <c r="J326" s="348"/>
      <c r="K326" s="348"/>
      <c r="L326" s="348"/>
      <c r="M326" s="348"/>
      <c r="N326" s="348"/>
      <c r="O326" s="348"/>
      <c r="P326" s="348"/>
      <c r="Q326" s="348"/>
      <c r="R326" s="348"/>
      <c r="S326" s="349"/>
      <c r="T326" s="110" t="s">
        <v>44</v>
      </c>
      <c r="U326" s="110" t="s">
        <v>224</v>
      </c>
      <c r="V326" s="110" t="s">
        <v>17178</v>
      </c>
      <c r="W326" s="115">
        <v>66735987</v>
      </c>
      <c r="X326" s="115">
        <v>66735987</v>
      </c>
      <c r="Y326" s="115">
        <v>66735987</v>
      </c>
      <c r="Z326" s="115">
        <v>0</v>
      </c>
      <c r="AA326" s="115">
        <v>0</v>
      </c>
      <c r="AB326" s="116">
        <v>1</v>
      </c>
      <c r="AC326" s="117">
        <v>0</v>
      </c>
      <c r="AD326" s="118"/>
      <c r="AE326" s="114"/>
      <c r="AF326" s="114"/>
      <c r="AG326" s="117">
        <v>0</v>
      </c>
      <c r="AH326" s="117">
        <v>0</v>
      </c>
      <c r="AI326" s="117">
        <v>0</v>
      </c>
      <c r="AJ326" s="117">
        <v>0</v>
      </c>
      <c r="AK326" s="114"/>
      <c r="AL326" s="114"/>
    </row>
    <row r="327" spans="1:38" s="108" customFormat="1" ht="45" hidden="1">
      <c r="A327" s="103"/>
      <c r="B327" s="102" t="s">
        <v>17630</v>
      </c>
      <c r="C327" s="346"/>
      <c r="D327" s="347"/>
      <c r="E327" s="348" t="s">
        <v>17631</v>
      </c>
      <c r="F327" s="348"/>
      <c r="G327" s="348"/>
      <c r="H327" s="348"/>
      <c r="I327" s="348"/>
      <c r="J327" s="348"/>
      <c r="K327" s="348"/>
      <c r="L327" s="348"/>
      <c r="M327" s="348"/>
      <c r="N327" s="348"/>
      <c r="O327" s="348"/>
      <c r="P327" s="348"/>
      <c r="Q327" s="348"/>
      <c r="R327" s="348"/>
      <c r="S327" s="349"/>
      <c r="T327" s="110" t="s">
        <v>918</v>
      </c>
      <c r="U327" s="110" t="s">
        <v>17632</v>
      </c>
      <c r="V327" s="110" t="s">
        <v>17198</v>
      </c>
      <c r="W327" s="115">
        <v>38400</v>
      </c>
      <c r="X327" s="115">
        <v>38400</v>
      </c>
      <c r="Y327" s="115">
        <v>38360</v>
      </c>
      <c r="Z327" s="115">
        <v>40</v>
      </c>
      <c r="AA327" s="115">
        <v>0</v>
      </c>
      <c r="AB327" s="116">
        <v>1</v>
      </c>
      <c r="AC327" s="117">
        <v>0</v>
      </c>
      <c r="AD327" s="118"/>
      <c r="AE327" s="114"/>
      <c r="AF327" s="114"/>
      <c r="AG327" s="117">
        <v>0</v>
      </c>
      <c r="AH327" s="117">
        <v>0</v>
      </c>
      <c r="AI327" s="117">
        <v>0</v>
      </c>
      <c r="AJ327" s="117">
        <v>0</v>
      </c>
      <c r="AK327" s="114"/>
      <c r="AL327" s="114"/>
    </row>
    <row r="328" spans="1:38" s="108" customFormat="1" ht="33.75" hidden="1">
      <c r="A328" s="103"/>
      <c r="B328" s="102" t="s">
        <v>17633</v>
      </c>
      <c r="C328" s="346"/>
      <c r="D328" s="347"/>
      <c r="E328" s="348" t="s">
        <v>17193</v>
      </c>
      <c r="F328" s="348"/>
      <c r="G328" s="348"/>
      <c r="H328" s="348"/>
      <c r="I328" s="348"/>
      <c r="J328" s="348"/>
      <c r="K328" s="348"/>
      <c r="L328" s="348"/>
      <c r="M328" s="348"/>
      <c r="N328" s="348"/>
      <c r="O328" s="348"/>
      <c r="P328" s="348"/>
      <c r="Q328" s="348"/>
      <c r="R328" s="348"/>
      <c r="S328" s="349"/>
      <c r="T328" s="110" t="s">
        <v>44</v>
      </c>
      <c r="U328" s="110" t="s">
        <v>766</v>
      </c>
      <c r="V328" s="110" t="s">
        <v>17194</v>
      </c>
      <c r="W328" s="115">
        <v>100000000</v>
      </c>
      <c r="X328" s="115">
        <v>100000000</v>
      </c>
      <c r="Y328" s="115">
        <v>0</v>
      </c>
      <c r="Z328" s="115">
        <v>0</v>
      </c>
      <c r="AA328" s="115">
        <v>100000000</v>
      </c>
      <c r="AB328" s="116">
        <v>0</v>
      </c>
      <c r="AC328" s="117">
        <v>0</v>
      </c>
      <c r="AD328" s="118"/>
      <c r="AE328" s="114"/>
      <c r="AF328" s="114" t="s">
        <v>17634</v>
      </c>
      <c r="AG328" s="117">
        <v>0</v>
      </c>
      <c r="AH328" s="117">
        <v>0</v>
      </c>
      <c r="AI328" s="117">
        <v>0</v>
      </c>
      <c r="AJ328" s="117">
        <v>0</v>
      </c>
      <c r="AK328" s="114"/>
      <c r="AL328" s="114"/>
    </row>
    <row r="329" spans="1:38" s="108" customFormat="1" ht="45" hidden="1">
      <c r="A329" s="103"/>
      <c r="B329" s="102" t="s">
        <v>17635</v>
      </c>
      <c r="C329" s="346"/>
      <c r="D329" s="347"/>
      <c r="E329" s="348" t="s">
        <v>17631</v>
      </c>
      <c r="F329" s="348"/>
      <c r="G329" s="348"/>
      <c r="H329" s="348"/>
      <c r="I329" s="348"/>
      <c r="J329" s="348"/>
      <c r="K329" s="348"/>
      <c r="L329" s="348"/>
      <c r="M329" s="348"/>
      <c r="N329" s="348"/>
      <c r="O329" s="348"/>
      <c r="P329" s="348"/>
      <c r="Q329" s="348"/>
      <c r="R329" s="348"/>
      <c r="S329" s="349"/>
      <c r="T329" s="110" t="s">
        <v>918</v>
      </c>
      <c r="U329" s="110" t="s">
        <v>17632</v>
      </c>
      <c r="V329" s="110" t="s">
        <v>17198</v>
      </c>
      <c r="W329" s="115">
        <v>636372</v>
      </c>
      <c r="X329" s="115">
        <v>636372</v>
      </c>
      <c r="Y329" s="115">
        <v>624318</v>
      </c>
      <c r="Z329" s="115">
        <v>12054</v>
      </c>
      <c r="AA329" s="115">
        <v>0</v>
      </c>
      <c r="AB329" s="116">
        <v>1</v>
      </c>
      <c r="AC329" s="117">
        <v>0</v>
      </c>
      <c r="AD329" s="118"/>
      <c r="AE329" s="114"/>
      <c r="AF329" s="114"/>
      <c r="AG329" s="117">
        <v>0</v>
      </c>
      <c r="AH329" s="117">
        <v>0</v>
      </c>
      <c r="AI329" s="117">
        <v>0</v>
      </c>
      <c r="AJ329" s="117">
        <v>0</v>
      </c>
      <c r="AK329" s="114"/>
      <c r="AL329" s="114"/>
    </row>
    <row r="330" spans="1:38" s="108" customFormat="1" ht="11.25" hidden="1">
      <c r="A330" s="103"/>
      <c r="B330" s="102"/>
      <c r="C330" s="109"/>
      <c r="D330" s="344" t="s">
        <v>788</v>
      </c>
      <c r="E330" s="344"/>
      <c r="F330" s="344"/>
      <c r="G330" s="344"/>
      <c r="H330" s="344"/>
      <c r="I330" s="344"/>
      <c r="J330" s="344"/>
      <c r="K330" s="344"/>
      <c r="L330" s="344"/>
      <c r="M330" s="344"/>
      <c r="N330" s="344"/>
      <c r="O330" s="344"/>
      <c r="P330" s="344"/>
      <c r="Q330" s="344"/>
      <c r="R330" s="344"/>
      <c r="S330" s="345"/>
      <c r="T330" s="110"/>
      <c r="U330" s="110"/>
      <c r="V330" s="110"/>
      <c r="W330" s="111">
        <v>328052957</v>
      </c>
      <c r="X330" s="112">
        <v>307897804</v>
      </c>
      <c r="Y330" s="112">
        <v>283603464</v>
      </c>
      <c r="Z330" s="112">
        <v>4246553</v>
      </c>
      <c r="AA330" s="112">
        <v>20047787</v>
      </c>
      <c r="AB330" s="113">
        <v>0.9348881780267585</v>
      </c>
      <c r="AC330" s="112">
        <v>0</v>
      </c>
      <c r="AD330" s="114"/>
      <c r="AE330" s="114"/>
      <c r="AF330" s="114"/>
      <c r="AG330" s="112">
        <v>0</v>
      </c>
      <c r="AH330" s="112">
        <v>0</v>
      </c>
      <c r="AI330" s="112">
        <v>0</v>
      </c>
      <c r="AJ330" s="112">
        <v>0</v>
      </c>
      <c r="AK330" s="110"/>
      <c r="AL330" s="114"/>
    </row>
    <row r="331" spans="1:38" s="108" customFormat="1" ht="45" hidden="1">
      <c r="A331" s="103"/>
      <c r="B331" s="102" t="s">
        <v>17636</v>
      </c>
      <c r="C331" s="346"/>
      <c r="D331" s="347"/>
      <c r="E331" s="348" t="s">
        <v>823</v>
      </c>
      <c r="F331" s="348"/>
      <c r="G331" s="348"/>
      <c r="H331" s="348"/>
      <c r="I331" s="348"/>
      <c r="J331" s="348"/>
      <c r="K331" s="348"/>
      <c r="L331" s="348"/>
      <c r="M331" s="348"/>
      <c r="N331" s="348"/>
      <c r="O331" s="348"/>
      <c r="P331" s="348"/>
      <c r="Q331" s="348"/>
      <c r="R331" s="348"/>
      <c r="S331" s="349"/>
      <c r="T331" s="110" t="s">
        <v>956</v>
      </c>
      <c r="U331" s="110" t="s">
        <v>1220</v>
      </c>
      <c r="V331" s="110"/>
      <c r="W331" s="115">
        <v>42702203</v>
      </c>
      <c r="X331" s="115">
        <v>42157167</v>
      </c>
      <c r="Y331" s="115">
        <v>42157167</v>
      </c>
      <c r="Z331" s="115">
        <v>0</v>
      </c>
      <c r="AA331" s="115">
        <v>0</v>
      </c>
      <c r="AB331" s="116">
        <v>1</v>
      </c>
      <c r="AC331" s="117">
        <v>0</v>
      </c>
      <c r="AD331" s="118"/>
      <c r="AE331" s="114"/>
      <c r="AF331" s="114"/>
      <c r="AG331" s="117">
        <v>0</v>
      </c>
      <c r="AH331" s="117">
        <v>0</v>
      </c>
      <c r="AI331" s="117">
        <v>0</v>
      </c>
      <c r="AJ331" s="117">
        <v>0</v>
      </c>
      <c r="AK331" s="114"/>
      <c r="AL331" s="114"/>
    </row>
    <row r="332" spans="1:38" s="108" customFormat="1" ht="67.5" hidden="1">
      <c r="A332" s="103"/>
      <c r="B332" s="102" t="s">
        <v>17637</v>
      </c>
      <c r="C332" s="346"/>
      <c r="D332" s="347"/>
      <c r="E332" s="348" t="s">
        <v>823</v>
      </c>
      <c r="F332" s="348"/>
      <c r="G332" s="348"/>
      <c r="H332" s="348"/>
      <c r="I332" s="348"/>
      <c r="J332" s="348"/>
      <c r="K332" s="348"/>
      <c r="L332" s="348"/>
      <c r="M332" s="348"/>
      <c r="N332" s="348"/>
      <c r="O332" s="348"/>
      <c r="P332" s="348"/>
      <c r="Q332" s="348"/>
      <c r="R332" s="348"/>
      <c r="S332" s="349"/>
      <c r="T332" s="110" t="s">
        <v>150</v>
      </c>
      <c r="U332" s="110" t="s">
        <v>17638</v>
      </c>
      <c r="V332" s="110"/>
      <c r="W332" s="115">
        <v>133141589</v>
      </c>
      <c r="X332" s="115">
        <v>119019363</v>
      </c>
      <c r="Y332" s="115">
        <v>119019363</v>
      </c>
      <c r="Z332" s="115">
        <v>0</v>
      </c>
      <c r="AA332" s="115">
        <v>0</v>
      </c>
      <c r="AB332" s="116">
        <v>1</v>
      </c>
      <c r="AC332" s="117">
        <v>0</v>
      </c>
      <c r="AD332" s="118"/>
      <c r="AE332" s="114"/>
      <c r="AF332" s="114" t="s">
        <v>17639</v>
      </c>
      <c r="AG332" s="117">
        <v>0</v>
      </c>
      <c r="AH332" s="117">
        <v>0</v>
      </c>
      <c r="AI332" s="117">
        <v>0</v>
      </c>
      <c r="AJ332" s="117">
        <v>0</v>
      </c>
      <c r="AK332" s="114"/>
      <c r="AL332" s="114"/>
    </row>
    <row r="333" spans="1:38" s="108" customFormat="1" ht="22.5" hidden="1">
      <c r="A333" s="103"/>
      <c r="B333" s="102" t="s">
        <v>17640</v>
      </c>
      <c r="C333" s="346"/>
      <c r="D333" s="347"/>
      <c r="E333" s="348" t="s">
        <v>823</v>
      </c>
      <c r="F333" s="348"/>
      <c r="G333" s="348"/>
      <c r="H333" s="348"/>
      <c r="I333" s="348"/>
      <c r="J333" s="348"/>
      <c r="K333" s="348"/>
      <c r="L333" s="348"/>
      <c r="M333" s="348"/>
      <c r="N333" s="348"/>
      <c r="O333" s="348"/>
      <c r="P333" s="348"/>
      <c r="Q333" s="348"/>
      <c r="R333" s="348"/>
      <c r="S333" s="349"/>
      <c r="T333" s="110" t="s">
        <v>1372</v>
      </c>
      <c r="U333" s="110" t="s">
        <v>7545</v>
      </c>
      <c r="V333" s="110"/>
      <c r="W333" s="115">
        <v>4353312</v>
      </c>
      <c r="X333" s="115">
        <v>4353312</v>
      </c>
      <c r="Y333" s="115">
        <v>4353312</v>
      </c>
      <c r="Z333" s="115">
        <v>0</v>
      </c>
      <c r="AA333" s="115">
        <v>0</v>
      </c>
      <c r="AB333" s="116">
        <v>1</v>
      </c>
      <c r="AC333" s="117">
        <v>0</v>
      </c>
      <c r="AD333" s="118"/>
      <c r="AE333" s="114"/>
      <c r="AF333" s="114"/>
      <c r="AG333" s="117">
        <v>0</v>
      </c>
      <c r="AH333" s="117">
        <v>0</v>
      </c>
      <c r="AI333" s="117">
        <v>0</v>
      </c>
      <c r="AJ333" s="117">
        <v>0</v>
      </c>
      <c r="AK333" s="114" t="s">
        <v>17641</v>
      </c>
      <c r="AL333" s="114"/>
    </row>
    <row r="334" spans="1:38" s="108" customFormat="1" ht="22.5" hidden="1">
      <c r="A334" s="103"/>
      <c r="B334" s="102" t="s">
        <v>17642</v>
      </c>
      <c r="C334" s="346"/>
      <c r="D334" s="347"/>
      <c r="E334" s="348" t="s">
        <v>823</v>
      </c>
      <c r="F334" s="348"/>
      <c r="G334" s="348"/>
      <c r="H334" s="348"/>
      <c r="I334" s="348"/>
      <c r="J334" s="348"/>
      <c r="K334" s="348"/>
      <c r="L334" s="348"/>
      <c r="M334" s="348"/>
      <c r="N334" s="348"/>
      <c r="O334" s="348"/>
      <c r="P334" s="348"/>
      <c r="Q334" s="348"/>
      <c r="R334" s="348"/>
      <c r="S334" s="349"/>
      <c r="T334" s="110" t="s">
        <v>83</v>
      </c>
      <c r="U334" s="110" t="s">
        <v>1336</v>
      </c>
      <c r="V334" s="110"/>
      <c r="W334" s="115">
        <v>53704901</v>
      </c>
      <c r="X334" s="115">
        <v>50622975</v>
      </c>
      <c r="Y334" s="115">
        <v>50622975</v>
      </c>
      <c r="Z334" s="115">
        <v>0</v>
      </c>
      <c r="AA334" s="115">
        <v>0</v>
      </c>
      <c r="AB334" s="116">
        <v>1</v>
      </c>
      <c r="AC334" s="117">
        <v>0</v>
      </c>
      <c r="AD334" s="118"/>
      <c r="AE334" s="114"/>
      <c r="AF334" s="114"/>
      <c r="AG334" s="117">
        <v>0</v>
      </c>
      <c r="AH334" s="117">
        <v>0</v>
      </c>
      <c r="AI334" s="117">
        <v>0</v>
      </c>
      <c r="AJ334" s="117">
        <v>0</v>
      </c>
      <c r="AK334" s="114"/>
      <c r="AL334" s="114"/>
    </row>
    <row r="335" spans="1:38" s="108" customFormat="1" ht="67.5" hidden="1">
      <c r="A335" s="103"/>
      <c r="B335" s="102" t="s">
        <v>17643</v>
      </c>
      <c r="C335" s="346"/>
      <c r="D335" s="347"/>
      <c r="E335" s="348" t="s">
        <v>823</v>
      </c>
      <c r="F335" s="348"/>
      <c r="G335" s="348"/>
      <c r="H335" s="348"/>
      <c r="I335" s="348"/>
      <c r="J335" s="348"/>
      <c r="K335" s="348"/>
      <c r="L335" s="348"/>
      <c r="M335" s="348"/>
      <c r="N335" s="348"/>
      <c r="O335" s="348"/>
      <c r="P335" s="348"/>
      <c r="Q335" s="348"/>
      <c r="R335" s="348"/>
      <c r="S335" s="349"/>
      <c r="T335" s="110" t="s">
        <v>386</v>
      </c>
      <c r="U335" s="110" t="s">
        <v>10371</v>
      </c>
      <c r="V335" s="110"/>
      <c r="W335" s="115">
        <v>4554993</v>
      </c>
      <c r="X335" s="115">
        <v>2149028</v>
      </c>
      <c r="Y335" s="115">
        <v>2149028</v>
      </c>
      <c r="Z335" s="115">
        <v>0</v>
      </c>
      <c r="AA335" s="115">
        <v>0</v>
      </c>
      <c r="AB335" s="116">
        <v>1</v>
      </c>
      <c r="AC335" s="117">
        <v>0</v>
      </c>
      <c r="AD335" s="118"/>
      <c r="AE335" s="114"/>
      <c r="AF335" s="114"/>
      <c r="AG335" s="117">
        <v>0</v>
      </c>
      <c r="AH335" s="117">
        <v>0</v>
      </c>
      <c r="AI335" s="117">
        <v>0</v>
      </c>
      <c r="AJ335" s="117">
        <v>0</v>
      </c>
      <c r="AK335" s="114"/>
      <c r="AL335" s="114"/>
    </row>
    <row r="336" spans="1:38" s="108" customFormat="1" ht="45" hidden="1">
      <c r="A336" s="103"/>
      <c r="B336" s="102" t="s">
        <v>17644</v>
      </c>
      <c r="C336" s="346"/>
      <c r="D336" s="347"/>
      <c r="E336" s="348" t="s">
        <v>839</v>
      </c>
      <c r="F336" s="348"/>
      <c r="G336" s="348"/>
      <c r="H336" s="348"/>
      <c r="I336" s="348"/>
      <c r="J336" s="348"/>
      <c r="K336" s="348"/>
      <c r="L336" s="348"/>
      <c r="M336" s="348"/>
      <c r="N336" s="348"/>
      <c r="O336" s="348"/>
      <c r="P336" s="348"/>
      <c r="Q336" s="348"/>
      <c r="R336" s="348"/>
      <c r="S336" s="349"/>
      <c r="T336" s="110" t="s">
        <v>514</v>
      </c>
      <c r="U336" s="110" t="s">
        <v>17645</v>
      </c>
      <c r="V336" s="110"/>
      <c r="W336" s="115">
        <v>20000000</v>
      </c>
      <c r="X336" s="115">
        <v>20000000</v>
      </c>
      <c r="Y336" s="115">
        <v>0</v>
      </c>
      <c r="Z336" s="115">
        <v>0</v>
      </c>
      <c r="AA336" s="115">
        <v>20000000</v>
      </c>
      <c r="AB336" s="116">
        <v>0</v>
      </c>
      <c r="AC336" s="117">
        <v>0</v>
      </c>
      <c r="AD336" s="118"/>
      <c r="AE336" s="114"/>
      <c r="AF336" s="114" t="s">
        <v>17646</v>
      </c>
      <c r="AG336" s="117">
        <v>0</v>
      </c>
      <c r="AH336" s="117">
        <v>0</v>
      </c>
      <c r="AI336" s="117">
        <v>0</v>
      </c>
      <c r="AJ336" s="117">
        <v>0</v>
      </c>
      <c r="AK336" s="114"/>
      <c r="AL336" s="114"/>
    </row>
    <row r="337" spans="1:38" s="108" customFormat="1" ht="22.5" hidden="1">
      <c r="A337" s="103"/>
      <c r="B337" s="102" t="s">
        <v>17647</v>
      </c>
      <c r="C337" s="346"/>
      <c r="D337" s="347"/>
      <c r="E337" s="348" t="s">
        <v>845</v>
      </c>
      <c r="F337" s="348"/>
      <c r="G337" s="348"/>
      <c r="H337" s="348"/>
      <c r="I337" s="348"/>
      <c r="J337" s="348"/>
      <c r="K337" s="348"/>
      <c r="L337" s="348"/>
      <c r="M337" s="348"/>
      <c r="N337" s="348"/>
      <c r="O337" s="348"/>
      <c r="P337" s="348"/>
      <c r="Q337" s="348"/>
      <c r="R337" s="348"/>
      <c r="S337" s="349"/>
      <c r="T337" s="110" t="s">
        <v>611</v>
      </c>
      <c r="U337" s="110" t="s">
        <v>2072</v>
      </c>
      <c r="V337" s="110"/>
      <c r="W337" s="115">
        <v>9949789</v>
      </c>
      <c r="X337" s="115">
        <v>9949789</v>
      </c>
      <c r="Y337" s="115">
        <v>9949789</v>
      </c>
      <c r="Z337" s="115">
        <v>0</v>
      </c>
      <c r="AA337" s="115">
        <v>0</v>
      </c>
      <c r="AB337" s="116">
        <v>1</v>
      </c>
      <c r="AC337" s="117">
        <v>0</v>
      </c>
      <c r="AD337" s="118"/>
      <c r="AE337" s="114"/>
      <c r="AF337" s="114"/>
      <c r="AG337" s="117">
        <v>0</v>
      </c>
      <c r="AH337" s="117">
        <v>0</v>
      </c>
      <c r="AI337" s="117">
        <v>0</v>
      </c>
      <c r="AJ337" s="117">
        <v>0</v>
      </c>
      <c r="AK337" s="114"/>
      <c r="AL337" s="114"/>
    </row>
    <row r="338" spans="1:38" s="108" customFormat="1" ht="22.5" hidden="1">
      <c r="A338" s="103"/>
      <c r="B338" s="102" t="s">
        <v>17648</v>
      </c>
      <c r="C338" s="346"/>
      <c r="D338" s="347"/>
      <c r="E338" s="348" t="s">
        <v>845</v>
      </c>
      <c r="F338" s="348"/>
      <c r="G338" s="348"/>
      <c r="H338" s="348"/>
      <c r="I338" s="348"/>
      <c r="J338" s="348"/>
      <c r="K338" s="348"/>
      <c r="L338" s="348"/>
      <c r="M338" s="348"/>
      <c r="N338" s="348"/>
      <c r="O338" s="348"/>
      <c r="P338" s="348"/>
      <c r="Q338" s="348"/>
      <c r="R338" s="348"/>
      <c r="S338" s="349"/>
      <c r="T338" s="110" t="s">
        <v>681</v>
      </c>
      <c r="U338" s="110" t="s">
        <v>747</v>
      </c>
      <c r="V338" s="110"/>
      <c r="W338" s="115">
        <v>8445961</v>
      </c>
      <c r="X338" s="115">
        <v>8445961</v>
      </c>
      <c r="Y338" s="115">
        <v>8409556</v>
      </c>
      <c r="Z338" s="115">
        <v>0</v>
      </c>
      <c r="AA338" s="115">
        <v>36405</v>
      </c>
      <c r="AB338" s="116">
        <v>0.99568965568275769</v>
      </c>
      <c r="AC338" s="117">
        <v>0</v>
      </c>
      <c r="AD338" s="118"/>
      <c r="AE338" s="114"/>
      <c r="AF338" s="114"/>
      <c r="AG338" s="117">
        <v>0</v>
      </c>
      <c r="AH338" s="117">
        <v>0</v>
      </c>
      <c r="AI338" s="117">
        <v>0</v>
      </c>
      <c r="AJ338" s="117">
        <v>0</v>
      </c>
      <c r="AK338" s="114"/>
      <c r="AL338" s="114"/>
    </row>
    <row r="339" spans="1:38" s="108" customFormat="1" ht="45" hidden="1">
      <c r="A339" s="103"/>
      <c r="B339" s="102" t="s">
        <v>17649</v>
      </c>
      <c r="C339" s="346"/>
      <c r="D339" s="347"/>
      <c r="E339" s="348" t="s">
        <v>10322</v>
      </c>
      <c r="F339" s="348"/>
      <c r="G339" s="348"/>
      <c r="H339" s="348"/>
      <c r="I339" s="348"/>
      <c r="J339" s="348"/>
      <c r="K339" s="348"/>
      <c r="L339" s="348"/>
      <c r="M339" s="348"/>
      <c r="N339" s="348"/>
      <c r="O339" s="348"/>
      <c r="P339" s="348"/>
      <c r="Q339" s="348"/>
      <c r="R339" s="348"/>
      <c r="S339" s="349"/>
      <c r="T339" s="110" t="s">
        <v>44</v>
      </c>
      <c r="U339" s="110" t="s">
        <v>7401</v>
      </c>
      <c r="V339" s="110"/>
      <c r="W339" s="115">
        <v>3924036</v>
      </c>
      <c r="X339" s="115">
        <v>3924036</v>
      </c>
      <c r="Y339" s="115">
        <v>3924036</v>
      </c>
      <c r="Z339" s="115">
        <v>0</v>
      </c>
      <c r="AA339" s="115">
        <v>0</v>
      </c>
      <c r="AB339" s="116">
        <v>1</v>
      </c>
      <c r="AC339" s="117">
        <v>0</v>
      </c>
      <c r="AD339" s="118"/>
      <c r="AE339" s="114"/>
      <c r="AF339" s="114" t="s">
        <v>17650</v>
      </c>
      <c r="AG339" s="117">
        <v>0</v>
      </c>
      <c r="AH339" s="117">
        <v>0</v>
      </c>
      <c r="AI339" s="117">
        <v>0</v>
      </c>
      <c r="AJ339" s="117">
        <v>0</v>
      </c>
      <c r="AK339" s="114"/>
      <c r="AL339" s="114"/>
    </row>
    <row r="340" spans="1:38" s="108" customFormat="1" ht="22.5" hidden="1">
      <c r="A340" s="103"/>
      <c r="B340" s="102" t="s">
        <v>17651</v>
      </c>
      <c r="C340" s="346"/>
      <c r="D340" s="347"/>
      <c r="E340" s="348" t="s">
        <v>7261</v>
      </c>
      <c r="F340" s="348"/>
      <c r="G340" s="348"/>
      <c r="H340" s="348"/>
      <c r="I340" s="348"/>
      <c r="J340" s="348"/>
      <c r="K340" s="348"/>
      <c r="L340" s="348"/>
      <c r="M340" s="348"/>
      <c r="N340" s="348"/>
      <c r="O340" s="348"/>
      <c r="P340" s="348"/>
      <c r="Q340" s="348"/>
      <c r="R340" s="348"/>
      <c r="S340" s="349"/>
      <c r="T340" s="110" t="s">
        <v>681</v>
      </c>
      <c r="U340" s="110" t="s">
        <v>10364</v>
      </c>
      <c r="V340" s="110"/>
      <c r="W340" s="115">
        <v>28218440</v>
      </c>
      <c r="X340" s="115">
        <v>28218440</v>
      </c>
      <c r="Y340" s="115">
        <v>28207058</v>
      </c>
      <c r="Z340" s="115">
        <v>0</v>
      </c>
      <c r="AA340" s="115">
        <v>11382</v>
      </c>
      <c r="AB340" s="116">
        <v>0.99959664673171156</v>
      </c>
      <c r="AC340" s="117">
        <v>0</v>
      </c>
      <c r="AD340" s="118"/>
      <c r="AE340" s="114"/>
      <c r="AF340" s="114"/>
      <c r="AG340" s="117">
        <v>0</v>
      </c>
      <c r="AH340" s="117">
        <v>0</v>
      </c>
      <c r="AI340" s="117">
        <v>0</v>
      </c>
      <c r="AJ340" s="117">
        <v>0</v>
      </c>
      <c r="AK340" s="114"/>
      <c r="AL340" s="114"/>
    </row>
    <row r="341" spans="1:38" s="108" customFormat="1" ht="45" hidden="1">
      <c r="A341" s="103"/>
      <c r="B341" s="102" t="s">
        <v>17652</v>
      </c>
      <c r="C341" s="346"/>
      <c r="D341" s="347"/>
      <c r="E341" s="348" t="s">
        <v>13152</v>
      </c>
      <c r="F341" s="348"/>
      <c r="G341" s="348"/>
      <c r="H341" s="348"/>
      <c r="I341" s="348"/>
      <c r="J341" s="348"/>
      <c r="K341" s="348"/>
      <c r="L341" s="348"/>
      <c r="M341" s="348"/>
      <c r="N341" s="348"/>
      <c r="O341" s="348"/>
      <c r="P341" s="348"/>
      <c r="Q341" s="348"/>
      <c r="R341" s="348"/>
      <c r="S341" s="349"/>
      <c r="T341" s="110" t="s">
        <v>956</v>
      </c>
      <c r="U341" s="110" t="s">
        <v>1220</v>
      </c>
      <c r="V341" s="110"/>
      <c r="W341" s="115">
        <v>4000000</v>
      </c>
      <c r="X341" s="115">
        <v>4000000</v>
      </c>
      <c r="Y341" s="115">
        <v>2240693</v>
      </c>
      <c r="Z341" s="115">
        <v>1759307</v>
      </c>
      <c r="AA341" s="115">
        <v>0</v>
      </c>
      <c r="AB341" s="116">
        <v>1</v>
      </c>
      <c r="AC341" s="117">
        <v>0</v>
      </c>
      <c r="AD341" s="118"/>
      <c r="AE341" s="114"/>
      <c r="AF341" s="114"/>
      <c r="AG341" s="117">
        <v>0</v>
      </c>
      <c r="AH341" s="117">
        <v>0</v>
      </c>
      <c r="AI341" s="117">
        <v>0</v>
      </c>
      <c r="AJ341" s="117">
        <v>0</v>
      </c>
      <c r="AK341" s="114"/>
      <c r="AL341" s="114"/>
    </row>
    <row r="342" spans="1:38" s="108" customFormat="1" ht="33.75" hidden="1">
      <c r="A342" s="103"/>
      <c r="B342" s="102" t="s">
        <v>17653</v>
      </c>
      <c r="C342" s="346"/>
      <c r="D342" s="347"/>
      <c r="E342" s="348" t="s">
        <v>13152</v>
      </c>
      <c r="F342" s="348"/>
      <c r="G342" s="348"/>
      <c r="H342" s="348"/>
      <c r="I342" s="348"/>
      <c r="J342" s="348"/>
      <c r="K342" s="348"/>
      <c r="L342" s="348"/>
      <c r="M342" s="348"/>
      <c r="N342" s="348"/>
      <c r="O342" s="348"/>
      <c r="P342" s="348"/>
      <c r="Q342" s="348"/>
      <c r="R342" s="348"/>
      <c r="S342" s="349"/>
      <c r="T342" s="110" t="s">
        <v>150</v>
      </c>
      <c r="U342" s="110" t="s">
        <v>17292</v>
      </c>
      <c r="V342" s="110"/>
      <c r="W342" s="115">
        <v>15057733</v>
      </c>
      <c r="X342" s="115">
        <v>15057733</v>
      </c>
      <c r="Y342" s="115">
        <v>12570487</v>
      </c>
      <c r="Z342" s="115">
        <v>2487246</v>
      </c>
      <c r="AA342" s="115">
        <v>0</v>
      </c>
      <c r="AB342" s="116">
        <v>1</v>
      </c>
      <c r="AC342" s="117">
        <v>0</v>
      </c>
      <c r="AD342" s="118"/>
      <c r="AE342" s="114"/>
      <c r="AF342" s="114" t="s">
        <v>17654</v>
      </c>
      <c r="AG342" s="117">
        <v>0</v>
      </c>
      <c r="AH342" s="117">
        <v>0</v>
      </c>
      <c r="AI342" s="117">
        <v>0</v>
      </c>
      <c r="AJ342" s="117">
        <v>0</v>
      </c>
      <c r="AK342" s="114"/>
      <c r="AL342" s="114"/>
    </row>
    <row r="343" spans="1:38" s="108" customFormat="1" ht="11.25" hidden="1">
      <c r="A343" s="103"/>
      <c r="B343" s="102"/>
      <c r="C343" s="109"/>
      <c r="D343" s="344" t="s">
        <v>870</v>
      </c>
      <c r="E343" s="344"/>
      <c r="F343" s="344"/>
      <c r="G343" s="344"/>
      <c r="H343" s="344"/>
      <c r="I343" s="344"/>
      <c r="J343" s="344"/>
      <c r="K343" s="344"/>
      <c r="L343" s="344"/>
      <c r="M343" s="344"/>
      <c r="N343" s="344"/>
      <c r="O343" s="344"/>
      <c r="P343" s="344"/>
      <c r="Q343" s="344"/>
      <c r="R343" s="344"/>
      <c r="S343" s="345"/>
      <c r="T343" s="110"/>
      <c r="U343" s="110"/>
      <c r="V343" s="110"/>
      <c r="W343" s="111">
        <v>65516630</v>
      </c>
      <c r="X343" s="112">
        <v>62273270</v>
      </c>
      <c r="Y343" s="112">
        <v>53984453</v>
      </c>
      <c r="Z343" s="112">
        <v>2732191</v>
      </c>
      <c r="AA343" s="112">
        <v>5556626</v>
      </c>
      <c r="AB343" s="113">
        <v>0.91077028715530761</v>
      </c>
      <c r="AC343" s="112">
        <v>0</v>
      </c>
      <c r="AD343" s="114"/>
      <c r="AE343" s="114"/>
      <c r="AF343" s="114"/>
      <c r="AG343" s="112">
        <v>0</v>
      </c>
      <c r="AH343" s="112">
        <v>0</v>
      </c>
      <c r="AI343" s="112">
        <v>0</v>
      </c>
      <c r="AJ343" s="112">
        <v>0</v>
      </c>
      <c r="AK343" s="110"/>
      <c r="AL343" s="114"/>
    </row>
    <row r="344" spans="1:38" s="108" customFormat="1" ht="33.75" hidden="1">
      <c r="A344" s="103"/>
      <c r="B344" s="102" t="s">
        <v>17655</v>
      </c>
      <c r="C344" s="346"/>
      <c r="D344" s="347"/>
      <c r="E344" s="348" t="s">
        <v>1004</v>
      </c>
      <c r="F344" s="348"/>
      <c r="G344" s="348"/>
      <c r="H344" s="348"/>
      <c r="I344" s="348"/>
      <c r="J344" s="348"/>
      <c r="K344" s="348"/>
      <c r="L344" s="348"/>
      <c r="M344" s="348"/>
      <c r="N344" s="348"/>
      <c r="O344" s="348"/>
      <c r="P344" s="348"/>
      <c r="Q344" s="348"/>
      <c r="R344" s="348"/>
      <c r="S344" s="349"/>
      <c r="T344" s="110" t="s">
        <v>890</v>
      </c>
      <c r="U344" s="110" t="s">
        <v>1309</v>
      </c>
      <c r="V344" s="110"/>
      <c r="W344" s="115">
        <v>10000000</v>
      </c>
      <c r="X344" s="115">
        <v>10000000</v>
      </c>
      <c r="Y344" s="115">
        <v>9982388</v>
      </c>
      <c r="Z344" s="115">
        <v>17612</v>
      </c>
      <c r="AA344" s="115">
        <v>0</v>
      </c>
      <c r="AB344" s="116">
        <v>1</v>
      </c>
      <c r="AC344" s="117">
        <v>0</v>
      </c>
      <c r="AD344" s="118"/>
      <c r="AE344" s="114"/>
      <c r="AF344" s="114" t="s">
        <v>17656</v>
      </c>
      <c r="AG344" s="117">
        <v>0</v>
      </c>
      <c r="AH344" s="117">
        <v>0</v>
      </c>
      <c r="AI344" s="117">
        <v>0</v>
      </c>
      <c r="AJ344" s="117">
        <v>0</v>
      </c>
      <c r="AK344" s="114"/>
      <c r="AL344" s="114"/>
    </row>
    <row r="345" spans="1:38" s="108" customFormat="1" ht="56.25" hidden="1">
      <c r="A345" s="103"/>
      <c r="B345" s="102" t="s">
        <v>17657</v>
      </c>
      <c r="C345" s="346"/>
      <c r="D345" s="347"/>
      <c r="E345" s="348" t="s">
        <v>7403</v>
      </c>
      <c r="F345" s="348"/>
      <c r="G345" s="348"/>
      <c r="H345" s="348"/>
      <c r="I345" s="348"/>
      <c r="J345" s="348"/>
      <c r="K345" s="348"/>
      <c r="L345" s="348"/>
      <c r="M345" s="348"/>
      <c r="N345" s="348"/>
      <c r="O345" s="348"/>
      <c r="P345" s="348"/>
      <c r="Q345" s="348"/>
      <c r="R345" s="348"/>
      <c r="S345" s="349"/>
      <c r="T345" s="110" t="s">
        <v>150</v>
      </c>
      <c r="U345" s="110" t="s">
        <v>17658</v>
      </c>
      <c r="V345" s="110"/>
      <c r="W345" s="115">
        <v>35502000</v>
      </c>
      <c r="X345" s="115">
        <v>35502000</v>
      </c>
      <c r="Y345" s="115">
        <v>32104112</v>
      </c>
      <c r="Z345" s="115">
        <v>2714579</v>
      </c>
      <c r="AA345" s="115">
        <v>683309</v>
      </c>
      <c r="AB345" s="116">
        <v>0.98075294349614106</v>
      </c>
      <c r="AC345" s="117">
        <v>0</v>
      </c>
      <c r="AD345" s="118"/>
      <c r="AE345" s="114"/>
      <c r="AF345" s="114" t="s">
        <v>17659</v>
      </c>
      <c r="AG345" s="117">
        <v>0</v>
      </c>
      <c r="AH345" s="117">
        <v>0</v>
      </c>
      <c r="AI345" s="117">
        <v>0</v>
      </c>
      <c r="AJ345" s="117">
        <v>0</v>
      </c>
      <c r="AK345" s="114"/>
      <c r="AL345" s="114"/>
    </row>
    <row r="346" spans="1:38" s="108" customFormat="1" ht="33.75" hidden="1">
      <c r="A346" s="103"/>
      <c r="B346" s="102" t="s">
        <v>17660</v>
      </c>
      <c r="C346" s="346"/>
      <c r="D346" s="347"/>
      <c r="E346" s="348" t="s">
        <v>10546</v>
      </c>
      <c r="F346" s="348"/>
      <c r="G346" s="348"/>
      <c r="H346" s="348"/>
      <c r="I346" s="348"/>
      <c r="J346" s="348"/>
      <c r="K346" s="348"/>
      <c r="L346" s="348"/>
      <c r="M346" s="348"/>
      <c r="N346" s="348"/>
      <c r="O346" s="348"/>
      <c r="P346" s="348"/>
      <c r="Q346" s="348"/>
      <c r="R346" s="348"/>
      <c r="S346" s="349"/>
      <c r="T346" s="110" t="s">
        <v>44</v>
      </c>
      <c r="U346" s="110" t="s">
        <v>7401</v>
      </c>
      <c r="V346" s="110"/>
      <c r="W346" s="115">
        <v>20014630</v>
      </c>
      <c r="X346" s="115">
        <v>16771270</v>
      </c>
      <c r="Y346" s="115">
        <v>11897953</v>
      </c>
      <c r="Z346" s="115">
        <v>0</v>
      </c>
      <c r="AA346" s="115">
        <v>4873317</v>
      </c>
      <c r="AB346" s="116">
        <v>0.70942468876835207</v>
      </c>
      <c r="AC346" s="117">
        <v>0</v>
      </c>
      <c r="AD346" s="118"/>
      <c r="AE346" s="114"/>
      <c r="AF346" s="114" t="s">
        <v>17661</v>
      </c>
      <c r="AG346" s="117">
        <v>0</v>
      </c>
      <c r="AH346" s="117">
        <v>0</v>
      </c>
      <c r="AI346" s="117">
        <v>0</v>
      </c>
      <c r="AJ346" s="117">
        <v>0</v>
      </c>
      <c r="AK346" s="114"/>
      <c r="AL346" s="114"/>
    </row>
    <row r="347" spans="1:38" s="108" customFormat="1" ht="11.25" hidden="1">
      <c r="A347" s="103"/>
      <c r="B347" s="102"/>
      <c r="C347" s="341" t="s">
        <v>17662</v>
      </c>
      <c r="D347" s="342"/>
      <c r="E347" s="342"/>
      <c r="F347" s="342"/>
      <c r="G347" s="342"/>
      <c r="H347" s="342"/>
      <c r="I347" s="342"/>
      <c r="J347" s="342"/>
      <c r="K347" s="342"/>
      <c r="L347" s="342"/>
      <c r="M347" s="342"/>
      <c r="N347" s="342"/>
      <c r="O347" s="342"/>
      <c r="P347" s="342"/>
      <c r="Q347" s="342"/>
      <c r="R347" s="342"/>
      <c r="S347" s="343"/>
      <c r="T347" s="104"/>
      <c r="U347" s="104"/>
      <c r="V347" s="104"/>
      <c r="W347" s="105">
        <v>3014182857</v>
      </c>
      <c r="X347" s="105">
        <v>3014182857</v>
      </c>
      <c r="Y347" s="105">
        <v>2846511413</v>
      </c>
      <c r="Z347" s="105">
        <v>100692091</v>
      </c>
      <c r="AA347" s="105">
        <v>66979353</v>
      </c>
      <c r="AB347" s="106">
        <v>0.97777860329725841</v>
      </c>
      <c r="AC347" s="107">
        <v>8505823</v>
      </c>
      <c r="AD347" s="105"/>
      <c r="AE347" s="105"/>
      <c r="AF347" s="105"/>
      <c r="AG347" s="107">
        <v>0</v>
      </c>
      <c r="AH347" s="107">
        <v>0</v>
      </c>
      <c r="AI347" s="107">
        <v>0</v>
      </c>
      <c r="AJ347" s="107">
        <v>0</v>
      </c>
      <c r="AK347" s="105"/>
      <c r="AL347" s="105"/>
    </row>
    <row r="348" spans="1:38" s="108" customFormat="1" ht="56.25" hidden="1">
      <c r="A348" s="103"/>
      <c r="B348" s="102" t="s">
        <v>17663</v>
      </c>
      <c r="C348" s="109"/>
      <c r="D348" s="344" t="s">
        <v>1123</v>
      </c>
      <c r="E348" s="344"/>
      <c r="F348" s="344"/>
      <c r="G348" s="344"/>
      <c r="H348" s="344"/>
      <c r="I348" s="344"/>
      <c r="J348" s="344"/>
      <c r="K348" s="344"/>
      <c r="L348" s="344"/>
      <c r="M348" s="344"/>
      <c r="N348" s="344"/>
      <c r="O348" s="344"/>
      <c r="P348" s="344"/>
      <c r="Q348" s="344"/>
      <c r="R348" s="344"/>
      <c r="S348" s="345"/>
      <c r="T348" s="110" t="s">
        <v>44</v>
      </c>
      <c r="U348" s="110" t="s">
        <v>197</v>
      </c>
      <c r="V348" s="110"/>
      <c r="W348" s="115">
        <v>1807914432</v>
      </c>
      <c r="X348" s="115">
        <v>1807914432</v>
      </c>
      <c r="Y348" s="115">
        <v>1807914432</v>
      </c>
      <c r="Z348" s="115">
        <v>0</v>
      </c>
      <c r="AA348" s="115">
        <v>0</v>
      </c>
      <c r="AB348" s="116">
        <v>1</v>
      </c>
      <c r="AC348" s="117">
        <v>0</v>
      </c>
      <c r="AD348" s="118"/>
      <c r="AE348" s="114"/>
      <c r="AF348" s="114" t="s">
        <v>17664</v>
      </c>
      <c r="AG348" s="117">
        <v>0</v>
      </c>
      <c r="AH348" s="117">
        <v>0</v>
      </c>
      <c r="AI348" s="117">
        <v>0</v>
      </c>
      <c r="AJ348" s="117">
        <v>0</v>
      </c>
      <c r="AK348" s="114"/>
      <c r="AL348" s="114"/>
    </row>
    <row r="349" spans="1:38" s="108" customFormat="1" ht="11.25" hidden="1">
      <c r="A349" s="103"/>
      <c r="B349" s="102"/>
      <c r="C349" s="109"/>
      <c r="D349" s="344" t="s">
        <v>1132</v>
      </c>
      <c r="E349" s="344"/>
      <c r="F349" s="344"/>
      <c r="G349" s="344"/>
      <c r="H349" s="344"/>
      <c r="I349" s="344"/>
      <c r="J349" s="344"/>
      <c r="K349" s="344"/>
      <c r="L349" s="344"/>
      <c r="M349" s="344"/>
      <c r="N349" s="344"/>
      <c r="O349" s="344"/>
      <c r="P349" s="344"/>
      <c r="Q349" s="344"/>
      <c r="R349" s="344"/>
      <c r="S349" s="345"/>
      <c r="T349" s="110"/>
      <c r="U349" s="110"/>
      <c r="V349" s="110"/>
      <c r="W349" s="111">
        <v>271639330</v>
      </c>
      <c r="X349" s="112">
        <v>271639330</v>
      </c>
      <c r="Y349" s="112">
        <v>192650051</v>
      </c>
      <c r="Z349" s="112">
        <v>71069227</v>
      </c>
      <c r="AA349" s="112">
        <v>7920052</v>
      </c>
      <c r="AB349" s="113">
        <v>0.97084350046070278</v>
      </c>
      <c r="AC349" s="112">
        <v>0</v>
      </c>
      <c r="AD349" s="114"/>
      <c r="AE349" s="114"/>
      <c r="AF349" s="114"/>
      <c r="AG349" s="112">
        <v>0</v>
      </c>
      <c r="AH349" s="112">
        <v>0</v>
      </c>
      <c r="AI349" s="112">
        <v>0</v>
      </c>
      <c r="AJ349" s="112">
        <v>0</v>
      </c>
      <c r="AK349" s="110"/>
      <c r="AL349" s="114"/>
    </row>
    <row r="350" spans="1:38" s="108" customFormat="1" ht="22.5" hidden="1">
      <c r="A350" s="103"/>
      <c r="B350" s="102" t="s">
        <v>17665</v>
      </c>
      <c r="C350" s="346"/>
      <c r="D350" s="347"/>
      <c r="E350" s="348" t="s">
        <v>1133</v>
      </c>
      <c r="F350" s="348"/>
      <c r="G350" s="348"/>
      <c r="H350" s="348"/>
      <c r="I350" s="348"/>
      <c r="J350" s="348"/>
      <c r="K350" s="348"/>
      <c r="L350" s="348"/>
      <c r="M350" s="348"/>
      <c r="N350" s="348"/>
      <c r="O350" s="348"/>
      <c r="P350" s="348"/>
      <c r="Q350" s="348"/>
      <c r="R350" s="348"/>
      <c r="S350" s="349"/>
      <c r="T350" s="110" t="s">
        <v>44</v>
      </c>
      <c r="U350" s="110" t="s">
        <v>843</v>
      </c>
      <c r="V350" s="110"/>
      <c r="W350" s="115">
        <v>71000000</v>
      </c>
      <c r="X350" s="115">
        <v>71000000</v>
      </c>
      <c r="Y350" s="115">
        <v>22751720</v>
      </c>
      <c r="Z350" s="115">
        <v>48248280</v>
      </c>
      <c r="AA350" s="115">
        <v>0</v>
      </c>
      <c r="AB350" s="116">
        <v>1</v>
      </c>
      <c r="AC350" s="117">
        <v>0</v>
      </c>
      <c r="AD350" s="118"/>
      <c r="AE350" s="114"/>
      <c r="AF350" s="114"/>
      <c r="AG350" s="117">
        <v>0</v>
      </c>
      <c r="AH350" s="117">
        <v>0</v>
      </c>
      <c r="AI350" s="117">
        <v>0</v>
      </c>
      <c r="AJ350" s="117">
        <v>0</v>
      </c>
      <c r="AK350" s="114"/>
      <c r="AL350" s="114"/>
    </row>
    <row r="351" spans="1:38" s="108" customFormat="1" ht="22.5">
      <c r="A351" s="103"/>
      <c r="B351" s="102" t="s">
        <v>17666</v>
      </c>
      <c r="C351" s="346"/>
      <c r="D351" s="347"/>
      <c r="E351" s="348" t="s">
        <v>1157</v>
      </c>
      <c r="F351" s="348"/>
      <c r="G351" s="348"/>
      <c r="H351" s="348"/>
      <c r="I351" s="348"/>
      <c r="J351" s="348"/>
      <c r="K351" s="348"/>
      <c r="L351" s="348"/>
      <c r="M351" s="348"/>
      <c r="N351" s="348"/>
      <c r="O351" s="348"/>
      <c r="P351" s="348"/>
      <c r="Q351" s="348"/>
      <c r="R351" s="348"/>
      <c r="S351" s="349"/>
      <c r="T351" s="110" t="s">
        <v>890</v>
      </c>
      <c r="U351" s="110" t="s">
        <v>1309</v>
      </c>
      <c r="V351" s="110"/>
      <c r="W351" s="115">
        <v>16145916</v>
      </c>
      <c r="X351" s="115">
        <v>16145916</v>
      </c>
      <c r="Y351" s="115">
        <v>16088102</v>
      </c>
      <c r="Z351" s="115">
        <v>0</v>
      </c>
      <c r="AA351" s="115">
        <v>57814</v>
      </c>
      <c r="AB351" s="116">
        <v>0.99641928026876891</v>
      </c>
      <c r="AC351" s="117">
        <v>0</v>
      </c>
      <c r="AD351" s="118" t="s">
        <v>17667</v>
      </c>
      <c r="AE351" s="114"/>
      <c r="AF351" s="114"/>
      <c r="AG351" s="117">
        <v>0</v>
      </c>
      <c r="AH351" s="117">
        <v>0</v>
      </c>
      <c r="AI351" s="117">
        <v>0</v>
      </c>
      <c r="AJ351" s="117">
        <v>0</v>
      </c>
      <c r="AK351" s="114"/>
      <c r="AL351" s="114"/>
    </row>
    <row r="352" spans="1:38" s="108" customFormat="1" ht="45">
      <c r="A352" s="103"/>
      <c r="B352" s="102" t="s">
        <v>17668</v>
      </c>
      <c r="C352" s="346"/>
      <c r="D352" s="347"/>
      <c r="E352" s="348" t="s">
        <v>1157</v>
      </c>
      <c r="F352" s="348"/>
      <c r="G352" s="348"/>
      <c r="H352" s="348"/>
      <c r="I352" s="348"/>
      <c r="J352" s="348"/>
      <c r="K352" s="348"/>
      <c r="L352" s="348"/>
      <c r="M352" s="348"/>
      <c r="N352" s="348"/>
      <c r="O352" s="348"/>
      <c r="P352" s="348"/>
      <c r="Q352" s="348"/>
      <c r="R352" s="348"/>
      <c r="S352" s="349"/>
      <c r="T352" s="110" t="s">
        <v>956</v>
      </c>
      <c r="U352" s="110" t="s">
        <v>1220</v>
      </c>
      <c r="V352" s="110"/>
      <c r="W352" s="115">
        <v>30347965</v>
      </c>
      <c r="X352" s="115">
        <v>30347965</v>
      </c>
      <c r="Y352" s="115">
        <v>15576102</v>
      </c>
      <c r="Z352" s="115">
        <v>14771863</v>
      </c>
      <c r="AA352" s="115">
        <v>0</v>
      </c>
      <c r="AB352" s="116">
        <v>1</v>
      </c>
      <c r="AC352" s="117">
        <v>0</v>
      </c>
      <c r="AD352" s="118" t="s">
        <v>17669</v>
      </c>
      <c r="AE352" s="114"/>
      <c r="AF352" s="114"/>
      <c r="AG352" s="117">
        <v>0</v>
      </c>
      <c r="AH352" s="117">
        <v>0</v>
      </c>
      <c r="AI352" s="117">
        <v>0</v>
      </c>
      <c r="AJ352" s="117">
        <v>0</v>
      </c>
      <c r="AK352" s="114"/>
      <c r="AL352" s="114"/>
    </row>
    <row r="353" spans="1:38" s="108" customFormat="1" ht="45">
      <c r="A353" s="103"/>
      <c r="B353" s="102" t="s">
        <v>17670</v>
      </c>
      <c r="C353" s="346"/>
      <c r="D353" s="347"/>
      <c r="E353" s="348" t="s">
        <v>1157</v>
      </c>
      <c r="F353" s="348"/>
      <c r="G353" s="348"/>
      <c r="H353" s="348"/>
      <c r="I353" s="348"/>
      <c r="J353" s="348"/>
      <c r="K353" s="348"/>
      <c r="L353" s="348"/>
      <c r="M353" s="348"/>
      <c r="N353" s="348"/>
      <c r="O353" s="348"/>
      <c r="P353" s="348"/>
      <c r="Q353" s="348"/>
      <c r="R353" s="348"/>
      <c r="S353" s="349"/>
      <c r="T353" s="110" t="s">
        <v>918</v>
      </c>
      <c r="U353" s="110" t="s">
        <v>1220</v>
      </c>
      <c r="V353" s="110"/>
      <c r="W353" s="115">
        <v>35944007</v>
      </c>
      <c r="X353" s="115">
        <v>35944007</v>
      </c>
      <c r="Y353" s="115">
        <v>27894923</v>
      </c>
      <c r="Z353" s="115">
        <v>8049084</v>
      </c>
      <c r="AA353" s="115">
        <v>0</v>
      </c>
      <c r="AB353" s="116">
        <v>1</v>
      </c>
      <c r="AC353" s="117">
        <v>0</v>
      </c>
      <c r="AD353" s="118" t="s">
        <v>17389</v>
      </c>
      <c r="AE353" s="114"/>
      <c r="AF353" s="114"/>
      <c r="AG353" s="117">
        <v>0</v>
      </c>
      <c r="AH353" s="117">
        <v>0</v>
      </c>
      <c r="AI353" s="117">
        <v>0</v>
      </c>
      <c r="AJ353" s="117">
        <v>0</v>
      </c>
      <c r="AK353" s="114"/>
      <c r="AL353" s="114"/>
    </row>
    <row r="354" spans="1:38" s="108" customFormat="1" ht="45">
      <c r="A354" s="103"/>
      <c r="B354" s="102" t="s">
        <v>17671</v>
      </c>
      <c r="C354" s="346"/>
      <c r="D354" s="347"/>
      <c r="E354" s="348" t="s">
        <v>1157</v>
      </c>
      <c r="F354" s="348"/>
      <c r="G354" s="348"/>
      <c r="H354" s="348"/>
      <c r="I354" s="348"/>
      <c r="J354" s="348"/>
      <c r="K354" s="348"/>
      <c r="L354" s="348"/>
      <c r="M354" s="348"/>
      <c r="N354" s="348"/>
      <c r="O354" s="348"/>
      <c r="P354" s="348"/>
      <c r="Q354" s="348"/>
      <c r="R354" s="348"/>
      <c r="S354" s="349"/>
      <c r="T354" s="110" t="s">
        <v>150</v>
      </c>
      <c r="U354" s="110" t="s">
        <v>6635</v>
      </c>
      <c r="V354" s="110"/>
      <c r="W354" s="115">
        <v>79695679</v>
      </c>
      <c r="X354" s="115">
        <v>79695679</v>
      </c>
      <c r="Y354" s="115">
        <v>72140537</v>
      </c>
      <c r="Z354" s="115">
        <v>0</v>
      </c>
      <c r="AA354" s="115">
        <v>7555142</v>
      </c>
      <c r="AB354" s="116">
        <v>0.90520010501447634</v>
      </c>
      <c r="AC354" s="117">
        <v>0</v>
      </c>
      <c r="AD354" s="118" t="s">
        <v>17672</v>
      </c>
      <c r="AE354" s="114"/>
      <c r="AF354" s="114" t="s">
        <v>17659</v>
      </c>
      <c r="AG354" s="117">
        <v>0</v>
      </c>
      <c r="AH354" s="117">
        <v>0</v>
      </c>
      <c r="AI354" s="117">
        <v>0</v>
      </c>
      <c r="AJ354" s="117">
        <v>0</v>
      </c>
      <c r="AK354" s="114"/>
      <c r="AL354" s="114"/>
    </row>
    <row r="355" spans="1:38" s="108" customFormat="1" ht="22.5">
      <c r="A355" s="103"/>
      <c r="B355" s="102" t="s">
        <v>17673</v>
      </c>
      <c r="C355" s="346"/>
      <c r="D355" s="347"/>
      <c r="E355" s="348" t="s">
        <v>1157</v>
      </c>
      <c r="F355" s="348"/>
      <c r="G355" s="348"/>
      <c r="H355" s="348"/>
      <c r="I355" s="348"/>
      <c r="J355" s="348"/>
      <c r="K355" s="348"/>
      <c r="L355" s="348"/>
      <c r="M355" s="348"/>
      <c r="N355" s="348"/>
      <c r="O355" s="348"/>
      <c r="P355" s="348"/>
      <c r="Q355" s="348"/>
      <c r="R355" s="348"/>
      <c r="S355" s="349"/>
      <c r="T355" s="110" t="s">
        <v>1372</v>
      </c>
      <c r="U355" s="110" t="s">
        <v>747</v>
      </c>
      <c r="V355" s="110"/>
      <c r="W355" s="115">
        <v>10556055</v>
      </c>
      <c r="X355" s="115">
        <v>10556055</v>
      </c>
      <c r="Y355" s="115">
        <v>10556055</v>
      </c>
      <c r="Z355" s="115">
        <v>0</v>
      </c>
      <c r="AA355" s="115">
        <v>0</v>
      </c>
      <c r="AB355" s="116">
        <v>1</v>
      </c>
      <c r="AC355" s="117">
        <v>0</v>
      </c>
      <c r="AD355" s="118" t="s">
        <v>17674</v>
      </c>
      <c r="AE355" s="114"/>
      <c r="AF355" s="114"/>
      <c r="AG355" s="117">
        <v>0</v>
      </c>
      <c r="AH355" s="117">
        <v>0</v>
      </c>
      <c r="AI355" s="117">
        <v>0</v>
      </c>
      <c r="AJ355" s="117">
        <v>0</v>
      </c>
      <c r="AK355" s="114"/>
      <c r="AL355" s="114"/>
    </row>
    <row r="356" spans="1:38" s="108" customFormat="1" ht="45">
      <c r="A356" s="103"/>
      <c r="B356" s="102" t="s">
        <v>17675</v>
      </c>
      <c r="C356" s="346"/>
      <c r="D356" s="347"/>
      <c r="E356" s="348" t="s">
        <v>1157</v>
      </c>
      <c r="F356" s="348"/>
      <c r="G356" s="348"/>
      <c r="H356" s="348"/>
      <c r="I356" s="348"/>
      <c r="J356" s="348"/>
      <c r="K356" s="348"/>
      <c r="L356" s="348"/>
      <c r="M356" s="348"/>
      <c r="N356" s="348"/>
      <c r="O356" s="348"/>
      <c r="P356" s="348"/>
      <c r="Q356" s="348"/>
      <c r="R356" s="348"/>
      <c r="S356" s="349"/>
      <c r="T356" s="110" t="s">
        <v>83</v>
      </c>
      <c r="U356" s="110" t="s">
        <v>747</v>
      </c>
      <c r="V356" s="110"/>
      <c r="W356" s="115">
        <v>15429922</v>
      </c>
      <c r="X356" s="115">
        <v>15429922</v>
      </c>
      <c r="Y356" s="115">
        <v>15122826</v>
      </c>
      <c r="Z356" s="115">
        <v>0</v>
      </c>
      <c r="AA356" s="115">
        <v>307096</v>
      </c>
      <c r="AB356" s="116">
        <v>0.98009737184672741</v>
      </c>
      <c r="AC356" s="117">
        <v>0</v>
      </c>
      <c r="AD356" s="118" t="s">
        <v>17676</v>
      </c>
      <c r="AE356" s="114"/>
      <c r="AF356" s="114" t="s">
        <v>17677</v>
      </c>
      <c r="AG356" s="117">
        <v>0</v>
      </c>
      <c r="AH356" s="117">
        <v>0</v>
      </c>
      <c r="AI356" s="117">
        <v>0</v>
      </c>
      <c r="AJ356" s="117">
        <v>0</v>
      </c>
      <c r="AK356" s="114"/>
      <c r="AL356" s="114"/>
    </row>
    <row r="357" spans="1:38" s="108" customFormat="1" ht="22.5">
      <c r="A357" s="103"/>
      <c r="B357" s="102" t="s">
        <v>17678</v>
      </c>
      <c r="C357" s="346"/>
      <c r="D357" s="347"/>
      <c r="E357" s="348" t="s">
        <v>1157</v>
      </c>
      <c r="F357" s="348"/>
      <c r="G357" s="348"/>
      <c r="H357" s="348"/>
      <c r="I357" s="348"/>
      <c r="J357" s="348"/>
      <c r="K357" s="348"/>
      <c r="L357" s="348"/>
      <c r="M357" s="348"/>
      <c r="N357" s="348"/>
      <c r="O357" s="348"/>
      <c r="P357" s="348"/>
      <c r="Q357" s="348"/>
      <c r="R357" s="348"/>
      <c r="S357" s="349"/>
      <c r="T357" s="110" t="s">
        <v>668</v>
      </c>
      <c r="U357" s="110" t="s">
        <v>1224</v>
      </c>
      <c r="V357" s="110"/>
      <c r="W357" s="115">
        <v>12519786</v>
      </c>
      <c r="X357" s="115">
        <v>12519786</v>
      </c>
      <c r="Y357" s="115">
        <v>12519786</v>
      </c>
      <c r="Z357" s="115">
        <v>0</v>
      </c>
      <c r="AA357" s="115">
        <v>0</v>
      </c>
      <c r="AB357" s="116">
        <v>1</v>
      </c>
      <c r="AC357" s="117">
        <v>0</v>
      </c>
      <c r="AD357" s="118" t="s">
        <v>17679</v>
      </c>
      <c r="AE357" s="114"/>
      <c r="AF357" s="114"/>
      <c r="AG357" s="117">
        <v>0</v>
      </c>
      <c r="AH357" s="117">
        <v>0</v>
      </c>
      <c r="AI357" s="117">
        <v>0</v>
      </c>
      <c r="AJ357" s="117">
        <v>0</v>
      </c>
      <c r="AK357" s="114"/>
      <c r="AL357" s="114"/>
    </row>
    <row r="358" spans="1:38" s="108" customFormat="1" ht="56.25" hidden="1">
      <c r="A358" s="103"/>
      <c r="B358" s="102" t="s">
        <v>17680</v>
      </c>
      <c r="C358" s="109"/>
      <c r="D358" s="344" t="s">
        <v>2437</v>
      </c>
      <c r="E358" s="344"/>
      <c r="F358" s="344"/>
      <c r="G358" s="344"/>
      <c r="H358" s="344"/>
      <c r="I358" s="344"/>
      <c r="J358" s="344"/>
      <c r="K358" s="344"/>
      <c r="L358" s="344"/>
      <c r="M358" s="344"/>
      <c r="N358" s="344"/>
      <c r="O358" s="344"/>
      <c r="P358" s="344"/>
      <c r="Q358" s="344"/>
      <c r="R358" s="344"/>
      <c r="S358" s="345"/>
      <c r="T358" s="110" t="s">
        <v>150</v>
      </c>
      <c r="U358" s="110" t="s">
        <v>17681</v>
      </c>
      <c r="V358" s="110"/>
      <c r="W358" s="115">
        <v>512898751</v>
      </c>
      <c r="X358" s="115">
        <v>512898751</v>
      </c>
      <c r="Y358" s="115">
        <v>512898751</v>
      </c>
      <c r="Z358" s="115">
        <v>0</v>
      </c>
      <c r="AA358" s="115">
        <v>0</v>
      </c>
      <c r="AB358" s="116">
        <v>1</v>
      </c>
      <c r="AC358" s="117">
        <v>0</v>
      </c>
      <c r="AD358" s="118" t="s">
        <v>17422</v>
      </c>
      <c r="AE358" s="114"/>
      <c r="AF358" s="114" t="s">
        <v>17682</v>
      </c>
      <c r="AG358" s="117">
        <v>0</v>
      </c>
      <c r="AH358" s="117">
        <v>0</v>
      </c>
      <c r="AI358" s="117">
        <v>0</v>
      </c>
      <c r="AJ358" s="117">
        <v>0</v>
      </c>
      <c r="AK358" s="114"/>
      <c r="AL358" s="114"/>
    </row>
    <row r="359" spans="1:38" s="108" customFormat="1" ht="22.5" hidden="1">
      <c r="A359" s="103"/>
      <c r="B359" s="102" t="s">
        <v>17683</v>
      </c>
      <c r="C359" s="109"/>
      <c r="D359" s="344" t="s">
        <v>2437</v>
      </c>
      <c r="E359" s="344"/>
      <c r="F359" s="344"/>
      <c r="G359" s="344"/>
      <c r="H359" s="344"/>
      <c r="I359" s="344"/>
      <c r="J359" s="344"/>
      <c r="K359" s="344"/>
      <c r="L359" s="344"/>
      <c r="M359" s="344"/>
      <c r="N359" s="344"/>
      <c r="O359" s="344"/>
      <c r="P359" s="344"/>
      <c r="Q359" s="344"/>
      <c r="R359" s="344"/>
      <c r="S359" s="345"/>
      <c r="T359" s="110" t="s">
        <v>640</v>
      </c>
      <c r="U359" s="110" t="s">
        <v>4987</v>
      </c>
      <c r="V359" s="110"/>
      <c r="W359" s="115">
        <v>890250</v>
      </c>
      <c r="X359" s="115">
        <v>890250</v>
      </c>
      <c r="Y359" s="115">
        <v>890250</v>
      </c>
      <c r="Z359" s="115">
        <v>0</v>
      </c>
      <c r="AA359" s="115">
        <v>0</v>
      </c>
      <c r="AB359" s="116">
        <v>1</v>
      </c>
      <c r="AC359" s="117">
        <v>0</v>
      </c>
      <c r="AD359" s="118" t="s">
        <v>17422</v>
      </c>
      <c r="AE359" s="114"/>
      <c r="AF359" s="114"/>
      <c r="AG359" s="117">
        <v>0</v>
      </c>
      <c r="AH359" s="117">
        <v>0</v>
      </c>
      <c r="AI359" s="117">
        <v>0</v>
      </c>
      <c r="AJ359" s="117">
        <v>0</v>
      </c>
      <c r="AK359" s="114"/>
      <c r="AL359" s="114"/>
    </row>
    <row r="360" spans="1:38" s="108" customFormat="1" ht="11.25" hidden="1">
      <c r="A360" s="103"/>
      <c r="B360" s="102"/>
      <c r="C360" s="109"/>
      <c r="D360" s="344" t="s">
        <v>2905</v>
      </c>
      <c r="E360" s="344"/>
      <c r="F360" s="344"/>
      <c r="G360" s="344"/>
      <c r="H360" s="344"/>
      <c r="I360" s="344"/>
      <c r="J360" s="344"/>
      <c r="K360" s="344"/>
      <c r="L360" s="344"/>
      <c r="M360" s="344"/>
      <c r="N360" s="344"/>
      <c r="O360" s="344"/>
      <c r="P360" s="344"/>
      <c r="Q360" s="344"/>
      <c r="R360" s="344"/>
      <c r="S360" s="345"/>
      <c r="T360" s="110"/>
      <c r="U360" s="110"/>
      <c r="V360" s="110"/>
      <c r="W360" s="111">
        <v>137656468</v>
      </c>
      <c r="X360" s="112">
        <v>137656468</v>
      </c>
      <c r="Y360" s="112">
        <v>106358743</v>
      </c>
      <c r="Z360" s="112">
        <v>4280205</v>
      </c>
      <c r="AA360" s="112">
        <v>27017520</v>
      </c>
      <c r="AB360" s="113">
        <v>0.80373228811885544</v>
      </c>
      <c r="AC360" s="112">
        <v>0</v>
      </c>
      <c r="AD360" s="114"/>
      <c r="AE360" s="114"/>
      <c r="AF360" s="114"/>
      <c r="AG360" s="112">
        <v>0</v>
      </c>
      <c r="AH360" s="112">
        <v>0</v>
      </c>
      <c r="AI360" s="112">
        <v>0</v>
      </c>
      <c r="AJ360" s="112">
        <v>0</v>
      </c>
      <c r="AK360" s="110"/>
      <c r="AL360" s="114"/>
    </row>
    <row r="361" spans="1:38" s="108" customFormat="1" ht="33.75" hidden="1">
      <c r="A361" s="103"/>
      <c r="B361" s="102" t="s">
        <v>17684</v>
      </c>
      <c r="C361" s="346"/>
      <c r="D361" s="347"/>
      <c r="E361" s="348" t="s">
        <v>3058</v>
      </c>
      <c r="F361" s="348"/>
      <c r="G361" s="348"/>
      <c r="H361" s="348"/>
      <c r="I361" s="348"/>
      <c r="J361" s="348"/>
      <c r="K361" s="348"/>
      <c r="L361" s="348"/>
      <c r="M361" s="348"/>
      <c r="N361" s="348"/>
      <c r="O361" s="348"/>
      <c r="P361" s="348"/>
      <c r="Q361" s="348"/>
      <c r="R361" s="348"/>
      <c r="S361" s="349"/>
      <c r="T361" s="110" t="s">
        <v>44</v>
      </c>
      <c r="U361" s="110" t="s">
        <v>186</v>
      </c>
      <c r="V361" s="110"/>
      <c r="W361" s="115">
        <v>36000000</v>
      </c>
      <c r="X361" s="115">
        <v>36000000</v>
      </c>
      <c r="Y361" s="115">
        <v>33918014</v>
      </c>
      <c r="Z361" s="115">
        <v>0</v>
      </c>
      <c r="AA361" s="115">
        <v>2081986</v>
      </c>
      <c r="AB361" s="116">
        <v>0.94216705555555558</v>
      </c>
      <c r="AC361" s="117">
        <v>0</v>
      </c>
      <c r="AD361" s="118"/>
      <c r="AE361" s="114"/>
      <c r="AF361" s="114"/>
      <c r="AG361" s="117">
        <v>0</v>
      </c>
      <c r="AH361" s="117">
        <v>0</v>
      </c>
      <c r="AI361" s="117">
        <v>0</v>
      </c>
      <c r="AJ361" s="117">
        <v>0</v>
      </c>
      <c r="AK361" s="114"/>
      <c r="AL361" s="114"/>
    </row>
    <row r="362" spans="1:38" s="108" customFormat="1" ht="33.75" hidden="1">
      <c r="A362" s="103"/>
      <c r="B362" s="102" t="s">
        <v>17685</v>
      </c>
      <c r="C362" s="346"/>
      <c r="D362" s="347"/>
      <c r="E362" s="348" t="s">
        <v>3058</v>
      </c>
      <c r="F362" s="348"/>
      <c r="G362" s="348"/>
      <c r="H362" s="348"/>
      <c r="I362" s="348"/>
      <c r="J362" s="348"/>
      <c r="K362" s="348"/>
      <c r="L362" s="348"/>
      <c r="M362" s="348"/>
      <c r="N362" s="348"/>
      <c r="O362" s="348"/>
      <c r="P362" s="348"/>
      <c r="Q362" s="348"/>
      <c r="R362" s="348"/>
      <c r="S362" s="349"/>
      <c r="T362" s="110" t="s">
        <v>83</v>
      </c>
      <c r="U362" s="110" t="s">
        <v>89</v>
      </c>
      <c r="V362" s="110"/>
      <c r="W362" s="115">
        <v>76720934</v>
      </c>
      <c r="X362" s="115">
        <v>76720934</v>
      </c>
      <c r="Y362" s="115">
        <v>72440729</v>
      </c>
      <c r="Z362" s="115">
        <v>4280205</v>
      </c>
      <c r="AA362" s="115">
        <v>0</v>
      </c>
      <c r="AB362" s="116">
        <v>1</v>
      </c>
      <c r="AC362" s="117">
        <v>0</v>
      </c>
      <c r="AD362" s="118"/>
      <c r="AE362" s="114"/>
      <c r="AF362" s="114" t="s">
        <v>17686</v>
      </c>
      <c r="AG362" s="117">
        <v>0</v>
      </c>
      <c r="AH362" s="117">
        <v>0</v>
      </c>
      <c r="AI362" s="117">
        <v>0</v>
      </c>
      <c r="AJ362" s="117">
        <v>0</v>
      </c>
      <c r="AK362" s="114"/>
      <c r="AL362" s="114"/>
    </row>
    <row r="363" spans="1:38" s="108" customFormat="1" ht="33.75" hidden="1">
      <c r="A363" s="103"/>
      <c r="B363" s="102" t="s">
        <v>17687</v>
      </c>
      <c r="C363" s="346"/>
      <c r="D363" s="347"/>
      <c r="E363" s="348" t="s">
        <v>17504</v>
      </c>
      <c r="F363" s="348"/>
      <c r="G363" s="348"/>
      <c r="H363" s="348"/>
      <c r="I363" s="348"/>
      <c r="J363" s="348"/>
      <c r="K363" s="348"/>
      <c r="L363" s="348"/>
      <c r="M363" s="348"/>
      <c r="N363" s="348"/>
      <c r="O363" s="348"/>
      <c r="P363" s="348"/>
      <c r="Q363" s="348"/>
      <c r="R363" s="348"/>
      <c r="S363" s="349"/>
      <c r="T363" s="110" t="s">
        <v>83</v>
      </c>
      <c r="U363" s="110" t="s">
        <v>89</v>
      </c>
      <c r="V363" s="110"/>
      <c r="W363" s="115">
        <v>24935534</v>
      </c>
      <c r="X363" s="115">
        <v>24935534</v>
      </c>
      <c r="Y363" s="115">
        <v>0</v>
      </c>
      <c r="Z363" s="115">
        <v>0</v>
      </c>
      <c r="AA363" s="115">
        <v>24935534</v>
      </c>
      <c r="AB363" s="116">
        <v>0</v>
      </c>
      <c r="AC363" s="117">
        <v>0</v>
      </c>
      <c r="AD363" s="118"/>
      <c r="AE363" s="114"/>
      <c r="AF363" s="114" t="s">
        <v>17688</v>
      </c>
      <c r="AG363" s="117">
        <v>0</v>
      </c>
      <c r="AH363" s="117">
        <v>0</v>
      </c>
      <c r="AI363" s="117">
        <v>0</v>
      </c>
      <c r="AJ363" s="117">
        <v>0</v>
      </c>
      <c r="AK363" s="114"/>
      <c r="AL363" s="114"/>
    </row>
    <row r="364" spans="1:38" s="108" customFormat="1" ht="33.75" hidden="1">
      <c r="A364" s="103"/>
      <c r="B364" s="102" t="s">
        <v>17689</v>
      </c>
      <c r="C364" s="109"/>
      <c r="D364" s="344" t="s">
        <v>3066</v>
      </c>
      <c r="E364" s="344"/>
      <c r="F364" s="344"/>
      <c r="G364" s="344"/>
      <c r="H364" s="344"/>
      <c r="I364" s="344"/>
      <c r="J364" s="344"/>
      <c r="K364" s="344"/>
      <c r="L364" s="344"/>
      <c r="M364" s="344"/>
      <c r="N364" s="344"/>
      <c r="O364" s="344"/>
      <c r="P364" s="344"/>
      <c r="Q364" s="344"/>
      <c r="R364" s="344"/>
      <c r="S364" s="345"/>
      <c r="T364" s="110" t="s">
        <v>44</v>
      </c>
      <c r="U364" s="110" t="s">
        <v>9392</v>
      </c>
      <c r="V364" s="110"/>
      <c r="W364" s="115">
        <v>283183626</v>
      </c>
      <c r="X364" s="115">
        <v>283183626</v>
      </c>
      <c r="Y364" s="115">
        <v>225799186</v>
      </c>
      <c r="Z364" s="115">
        <v>25342659</v>
      </c>
      <c r="AA364" s="115">
        <v>32041781</v>
      </c>
      <c r="AB364" s="116">
        <v>0.8868515759452843</v>
      </c>
      <c r="AC364" s="117">
        <v>8505823</v>
      </c>
      <c r="AD364" s="118"/>
      <c r="AE364" s="114"/>
      <c r="AF364" s="114"/>
      <c r="AG364" s="117">
        <v>0</v>
      </c>
      <c r="AH364" s="117">
        <v>0</v>
      </c>
      <c r="AI364" s="117">
        <v>0</v>
      </c>
      <c r="AJ364" s="117">
        <v>0</v>
      </c>
      <c r="AK364" s="114"/>
      <c r="AL364" s="114"/>
    </row>
    <row r="365" spans="1:38" s="108" customFormat="1" ht="11.25" hidden="1">
      <c r="A365" s="103"/>
      <c r="B365" s="102"/>
      <c r="C365" s="341" t="s">
        <v>17690</v>
      </c>
      <c r="D365" s="342"/>
      <c r="E365" s="342"/>
      <c r="F365" s="342"/>
      <c r="G365" s="342"/>
      <c r="H365" s="342"/>
      <c r="I365" s="342"/>
      <c r="J365" s="342"/>
      <c r="K365" s="342"/>
      <c r="L365" s="342"/>
      <c r="M365" s="342"/>
      <c r="N365" s="342"/>
      <c r="O365" s="342"/>
      <c r="P365" s="342"/>
      <c r="Q365" s="342"/>
      <c r="R365" s="342"/>
      <c r="S365" s="343"/>
      <c r="T365" s="104"/>
      <c r="U365" s="104"/>
      <c r="V365" s="104"/>
      <c r="W365" s="105">
        <v>2686489615</v>
      </c>
      <c r="X365" s="105">
        <v>2683989615</v>
      </c>
      <c r="Y365" s="105">
        <v>2621808238</v>
      </c>
      <c r="Z365" s="105">
        <v>62181377</v>
      </c>
      <c r="AA365" s="105">
        <v>0</v>
      </c>
      <c r="AB365" s="106">
        <v>1</v>
      </c>
      <c r="AC365" s="107">
        <v>0</v>
      </c>
      <c r="AD365" s="105"/>
      <c r="AE365" s="105"/>
      <c r="AF365" s="105"/>
      <c r="AG365" s="107">
        <v>0</v>
      </c>
      <c r="AH365" s="107">
        <v>0</v>
      </c>
      <c r="AI365" s="107">
        <v>0</v>
      </c>
      <c r="AJ365" s="107">
        <v>0</v>
      </c>
      <c r="AK365" s="105"/>
      <c r="AL365" s="105"/>
    </row>
    <row r="366" spans="1:38" s="108" customFormat="1" ht="33.75" hidden="1">
      <c r="A366" s="103"/>
      <c r="B366" s="102" t="s">
        <v>17691</v>
      </c>
      <c r="C366" s="109"/>
      <c r="D366" s="344" t="s">
        <v>3243</v>
      </c>
      <c r="E366" s="344"/>
      <c r="F366" s="344"/>
      <c r="G366" s="344"/>
      <c r="H366" s="344"/>
      <c r="I366" s="344"/>
      <c r="J366" s="344"/>
      <c r="K366" s="344"/>
      <c r="L366" s="344"/>
      <c r="M366" s="344"/>
      <c r="N366" s="344"/>
      <c r="O366" s="344"/>
      <c r="P366" s="344"/>
      <c r="Q366" s="344"/>
      <c r="R366" s="344"/>
      <c r="S366" s="345"/>
      <c r="T366" s="110" t="s">
        <v>44</v>
      </c>
      <c r="U366" s="110" t="s">
        <v>118</v>
      </c>
      <c r="V366" s="110"/>
      <c r="W366" s="115">
        <v>1500000000</v>
      </c>
      <c r="X366" s="115">
        <v>1500000000</v>
      </c>
      <c r="Y366" s="115">
        <v>1500000000</v>
      </c>
      <c r="Z366" s="115">
        <v>0</v>
      </c>
      <c r="AA366" s="115">
        <v>0</v>
      </c>
      <c r="AB366" s="116">
        <v>1</v>
      </c>
      <c r="AC366" s="117">
        <v>0</v>
      </c>
      <c r="AD366" s="118"/>
      <c r="AE366" s="114"/>
      <c r="AF366" s="114" t="s">
        <v>17692</v>
      </c>
      <c r="AG366" s="117">
        <v>0</v>
      </c>
      <c r="AH366" s="117">
        <v>0</v>
      </c>
      <c r="AI366" s="117">
        <v>0</v>
      </c>
      <c r="AJ366" s="117">
        <v>0</v>
      </c>
      <c r="AK366" s="114"/>
      <c r="AL366" s="114"/>
    </row>
    <row r="367" spans="1:38" s="108" customFormat="1" ht="56.25" hidden="1">
      <c r="A367" s="103"/>
      <c r="B367" s="102" t="s">
        <v>17693</v>
      </c>
      <c r="C367" s="109"/>
      <c r="D367" s="344" t="s">
        <v>3243</v>
      </c>
      <c r="E367" s="344"/>
      <c r="F367" s="344"/>
      <c r="G367" s="344"/>
      <c r="H367" s="344"/>
      <c r="I367" s="344"/>
      <c r="J367" s="344"/>
      <c r="K367" s="344"/>
      <c r="L367" s="344"/>
      <c r="M367" s="344"/>
      <c r="N367" s="344"/>
      <c r="O367" s="344"/>
      <c r="P367" s="344"/>
      <c r="Q367" s="344"/>
      <c r="R367" s="344"/>
      <c r="S367" s="345"/>
      <c r="T367" s="110" t="s">
        <v>44</v>
      </c>
      <c r="U367" s="110" t="s">
        <v>17534</v>
      </c>
      <c r="V367" s="110"/>
      <c r="W367" s="115">
        <v>680000000</v>
      </c>
      <c r="X367" s="115">
        <v>680000000</v>
      </c>
      <c r="Y367" s="115">
        <v>680000000</v>
      </c>
      <c r="Z367" s="115">
        <v>0</v>
      </c>
      <c r="AA367" s="115">
        <v>0</v>
      </c>
      <c r="AB367" s="116">
        <v>1</v>
      </c>
      <c r="AC367" s="117">
        <v>0</v>
      </c>
      <c r="AD367" s="118"/>
      <c r="AE367" s="114"/>
      <c r="AF367" s="114" t="s">
        <v>17694</v>
      </c>
      <c r="AG367" s="117">
        <v>0</v>
      </c>
      <c r="AH367" s="117">
        <v>0</v>
      </c>
      <c r="AI367" s="117">
        <v>0</v>
      </c>
      <c r="AJ367" s="117">
        <v>0</v>
      </c>
      <c r="AK367" s="114"/>
      <c r="AL367" s="114"/>
    </row>
    <row r="368" spans="1:38" s="108" customFormat="1" ht="56.25" hidden="1">
      <c r="A368" s="103"/>
      <c r="B368" s="102" t="s">
        <v>17695</v>
      </c>
      <c r="C368" s="109"/>
      <c r="D368" s="344" t="s">
        <v>3243</v>
      </c>
      <c r="E368" s="344"/>
      <c r="F368" s="344"/>
      <c r="G368" s="344"/>
      <c r="H368" s="344"/>
      <c r="I368" s="344"/>
      <c r="J368" s="344"/>
      <c r="K368" s="344"/>
      <c r="L368" s="344"/>
      <c r="M368" s="344"/>
      <c r="N368" s="344"/>
      <c r="O368" s="344"/>
      <c r="P368" s="344"/>
      <c r="Q368" s="344"/>
      <c r="R368" s="344"/>
      <c r="S368" s="345"/>
      <c r="T368" s="110" t="s">
        <v>44</v>
      </c>
      <c r="U368" s="110" t="s">
        <v>12523</v>
      </c>
      <c r="V368" s="110"/>
      <c r="W368" s="115">
        <v>2500000</v>
      </c>
      <c r="X368" s="115">
        <v>0</v>
      </c>
      <c r="Y368" s="115">
        <v>0</v>
      </c>
      <c r="Z368" s="115">
        <v>0</v>
      </c>
      <c r="AA368" s="115">
        <v>0</v>
      </c>
      <c r="AB368" s="116">
        <v>0</v>
      </c>
      <c r="AC368" s="117">
        <v>0</v>
      </c>
      <c r="AD368" s="118"/>
      <c r="AE368" s="114"/>
      <c r="AF368" s="114" t="s">
        <v>17696</v>
      </c>
      <c r="AG368" s="117">
        <v>0</v>
      </c>
      <c r="AH368" s="117">
        <v>0</v>
      </c>
      <c r="AI368" s="117">
        <v>0</v>
      </c>
      <c r="AJ368" s="117">
        <v>0</v>
      </c>
      <c r="AK368" s="114"/>
      <c r="AL368" s="114"/>
    </row>
    <row r="369" spans="1:38" s="108" customFormat="1" ht="22.5" hidden="1">
      <c r="A369" s="103"/>
      <c r="B369" s="102" t="s">
        <v>17697</v>
      </c>
      <c r="C369" s="109"/>
      <c r="D369" s="344" t="s">
        <v>3243</v>
      </c>
      <c r="E369" s="344"/>
      <c r="F369" s="344"/>
      <c r="G369" s="344"/>
      <c r="H369" s="344"/>
      <c r="I369" s="344"/>
      <c r="J369" s="344"/>
      <c r="K369" s="344"/>
      <c r="L369" s="344"/>
      <c r="M369" s="344"/>
      <c r="N369" s="344"/>
      <c r="O369" s="344"/>
      <c r="P369" s="344"/>
      <c r="Q369" s="344"/>
      <c r="R369" s="344"/>
      <c r="S369" s="345"/>
      <c r="T369" s="110" t="s">
        <v>44</v>
      </c>
      <c r="U369" s="110" t="s">
        <v>17543</v>
      </c>
      <c r="V369" s="110"/>
      <c r="W369" s="115">
        <v>27352897</v>
      </c>
      <c r="X369" s="115">
        <v>27352897</v>
      </c>
      <c r="Y369" s="115">
        <v>27352897</v>
      </c>
      <c r="Z369" s="115">
        <v>0</v>
      </c>
      <c r="AA369" s="115">
        <v>0</v>
      </c>
      <c r="AB369" s="116">
        <v>1</v>
      </c>
      <c r="AC369" s="117">
        <v>0</v>
      </c>
      <c r="AD369" s="118"/>
      <c r="AE369" s="114"/>
      <c r="AF369" s="114" t="s">
        <v>17698</v>
      </c>
      <c r="AG369" s="117">
        <v>0</v>
      </c>
      <c r="AH369" s="117">
        <v>0</v>
      </c>
      <c r="AI369" s="117">
        <v>0</v>
      </c>
      <c r="AJ369" s="117">
        <v>0</v>
      </c>
      <c r="AK369" s="114"/>
      <c r="AL369" s="114"/>
    </row>
    <row r="370" spans="1:38" s="108" customFormat="1" ht="33.75" hidden="1">
      <c r="A370" s="103"/>
      <c r="B370" s="102" t="s">
        <v>17699</v>
      </c>
      <c r="C370" s="109"/>
      <c r="D370" s="344" t="s">
        <v>3243</v>
      </c>
      <c r="E370" s="344"/>
      <c r="F370" s="344"/>
      <c r="G370" s="344"/>
      <c r="H370" s="344"/>
      <c r="I370" s="344"/>
      <c r="J370" s="344"/>
      <c r="K370" s="344"/>
      <c r="L370" s="344"/>
      <c r="M370" s="344"/>
      <c r="N370" s="344"/>
      <c r="O370" s="344"/>
      <c r="P370" s="344"/>
      <c r="Q370" s="344"/>
      <c r="R370" s="344"/>
      <c r="S370" s="345"/>
      <c r="T370" s="110" t="s">
        <v>453</v>
      </c>
      <c r="U370" s="110" t="s">
        <v>843</v>
      </c>
      <c r="V370" s="110"/>
      <c r="W370" s="115">
        <v>258435781</v>
      </c>
      <c r="X370" s="115">
        <v>258435781</v>
      </c>
      <c r="Y370" s="115">
        <v>231193925</v>
      </c>
      <c r="Z370" s="115">
        <v>27241856</v>
      </c>
      <c r="AA370" s="115">
        <v>0</v>
      </c>
      <c r="AB370" s="116">
        <v>1</v>
      </c>
      <c r="AC370" s="117">
        <v>0</v>
      </c>
      <c r="AD370" s="118"/>
      <c r="AE370" s="114"/>
      <c r="AF370" s="114" t="s">
        <v>17700</v>
      </c>
      <c r="AG370" s="117">
        <v>0</v>
      </c>
      <c r="AH370" s="117">
        <v>0</v>
      </c>
      <c r="AI370" s="117">
        <v>0</v>
      </c>
      <c r="AJ370" s="117">
        <v>0</v>
      </c>
      <c r="AK370" s="114"/>
      <c r="AL370" s="114"/>
    </row>
    <row r="371" spans="1:38" s="108" customFormat="1" ht="33.75" hidden="1">
      <c r="A371" s="103"/>
      <c r="B371" s="102" t="s">
        <v>17701</v>
      </c>
      <c r="C371" s="109"/>
      <c r="D371" s="344" t="s">
        <v>3243</v>
      </c>
      <c r="E371" s="344"/>
      <c r="F371" s="344"/>
      <c r="G371" s="344"/>
      <c r="H371" s="344"/>
      <c r="I371" s="344"/>
      <c r="J371" s="344"/>
      <c r="K371" s="344"/>
      <c r="L371" s="344"/>
      <c r="M371" s="344"/>
      <c r="N371" s="344"/>
      <c r="O371" s="344"/>
      <c r="P371" s="344"/>
      <c r="Q371" s="344"/>
      <c r="R371" s="344"/>
      <c r="S371" s="345"/>
      <c r="T371" s="110" t="s">
        <v>83</v>
      </c>
      <c r="U371" s="110" t="s">
        <v>89</v>
      </c>
      <c r="V371" s="110"/>
      <c r="W371" s="115">
        <v>218200937</v>
      </c>
      <c r="X371" s="115">
        <v>218200937</v>
      </c>
      <c r="Y371" s="115">
        <v>183261416</v>
      </c>
      <c r="Z371" s="115">
        <v>34939521</v>
      </c>
      <c r="AA371" s="115">
        <v>0</v>
      </c>
      <c r="AB371" s="116">
        <v>1</v>
      </c>
      <c r="AC371" s="117">
        <v>0</v>
      </c>
      <c r="AD371" s="118"/>
      <c r="AE371" s="114"/>
      <c r="AF371" s="114"/>
      <c r="AG371" s="117">
        <v>0</v>
      </c>
      <c r="AH371" s="117">
        <v>0</v>
      </c>
      <c r="AI371" s="117">
        <v>0</v>
      </c>
      <c r="AJ371" s="117">
        <v>0</v>
      </c>
      <c r="AK371" s="114"/>
      <c r="AL371" s="114"/>
    </row>
    <row r="372" spans="1:38">
      <c r="A372" s="92"/>
      <c r="B372" s="102"/>
      <c r="C372" s="350" t="s">
        <v>9610</v>
      </c>
      <c r="D372" s="351"/>
      <c r="E372" s="351"/>
      <c r="F372" s="351"/>
      <c r="G372" s="351"/>
      <c r="H372" s="351"/>
      <c r="I372" s="351"/>
      <c r="J372" s="351"/>
      <c r="K372" s="351"/>
      <c r="L372" s="351"/>
      <c r="M372" s="351"/>
      <c r="N372" s="351"/>
      <c r="O372" s="351"/>
      <c r="P372" s="351"/>
      <c r="Q372" s="351"/>
      <c r="R372" s="351"/>
      <c r="S372" s="351"/>
      <c r="T372" s="351"/>
      <c r="U372" s="351"/>
      <c r="V372" s="351"/>
      <c r="W372" s="351"/>
      <c r="X372" s="351"/>
      <c r="Y372" s="351"/>
      <c r="Z372" s="351"/>
      <c r="AA372" s="351"/>
      <c r="AB372" s="351"/>
      <c r="AC372" s="351"/>
      <c r="AD372" s="351"/>
      <c r="AE372" s="351"/>
      <c r="AF372" s="351"/>
      <c r="AG372" s="351"/>
      <c r="AH372" s="351"/>
      <c r="AI372" s="351"/>
      <c r="AJ372" s="351"/>
      <c r="AK372" s="351"/>
      <c r="AL372" s="352"/>
    </row>
    <row r="373" spans="1:38" s="108" customFormat="1" ht="11.25" hidden="1">
      <c r="A373" s="103"/>
      <c r="B373" s="102"/>
      <c r="C373" s="341" t="s">
        <v>17702</v>
      </c>
      <c r="D373" s="342"/>
      <c r="E373" s="342"/>
      <c r="F373" s="342"/>
      <c r="G373" s="342"/>
      <c r="H373" s="342"/>
      <c r="I373" s="342"/>
      <c r="J373" s="342"/>
      <c r="K373" s="342"/>
      <c r="L373" s="342"/>
      <c r="M373" s="342"/>
      <c r="N373" s="342"/>
      <c r="O373" s="342"/>
      <c r="P373" s="342"/>
      <c r="Q373" s="342"/>
      <c r="R373" s="342"/>
      <c r="S373" s="343"/>
      <c r="T373" s="104"/>
      <c r="U373" s="104"/>
      <c r="V373" s="104"/>
      <c r="W373" s="105">
        <v>410641963</v>
      </c>
      <c r="X373" s="105">
        <v>406196679</v>
      </c>
      <c r="Y373" s="105">
        <v>398010841</v>
      </c>
      <c r="Z373" s="105">
        <v>972308</v>
      </c>
      <c r="AA373" s="105">
        <v>7213530</v>
      </c>
      <c r="AB373" s="106">
        <v>0.98224128760048279</v>
      </c>
      <c r="AC373" s="107">
        <v>0</v>
      </c>
      <c r="AD373" s="105"/>
      <c r="AE373" s="105"/>
      <c r="AF373" s="105"/>
      <c r="AG373" s="107">
        <v>0</v>
      </c>
      <c r="AH373" s="107">
        <v>0</v>
      </c>
      <c r="AI373" s="107">
        <v>0</v>
      </c>
      <c r="AJ373" s="107">
        <v>0</v>
      </c>
      <c r="AK373" s="105"/>
      <c r="AL373" s="105"/>
    </row>
    <row r="374" spans="1:38" s="108" customFormat="1" ht="11.25" hidden="1">
      <c r="A374" s="103"/>
      <c r="B374" s="102"/>
      <c r="C374" s="109"/>
      <c r="D374" s="344" t="s">
        <v>38</v>
      </c>
      <c r="E374" s="344"/>
      <c r="F374" s="344"/>
      <c r="G374" s="344"/>
      <c r="H374" s="344"/>
      <c r="I374" s="344"/>
      <c r="J374" s="344"/>
      <c r="K374" s="344"/>
      <c r="L374" s="344"/>
      <c r="M374" s="344"/>
      <c r="N374" s="344"/>
      <c r="O374" s="344"/>
      <c r="P374" s="344"/>
      <c r="Q374" s="344"/>
      <c r="R374" s="344"/>
      <c r="S374" s="345"/>
      <c r="T374" s="110"/>
      <c r="U374" s="110"/>
      <c r="V374" s="110"/>
      <c r="W374" s="111">
        <v>326248940</v>
      </c>
      <c r="X374" s="112">
        <v>326248940</v>
      </c>
      <c r="Y374" s="112">
        <v>319464870</v>
      </c>
      <c r="Z374" s="112">
        <v>0</v>
      </c>
      <c r="AA374" s="112">
        <v>6784070</v>
      </c>
      <c r="AB374" s="113">
        <v>0.97920584814773648</v>
      </c>
      <c r="AC374" s="112">
        <v>0</v>
      </c>
      <c r="AD374" s="114"/>
      <c r="AE374" s="114"/>
      <c r="AF374" s="114"/>
      <c r="AG374" s="112">
        <v>0</v>
      </c>
      <c r="AH374" s="112">
        <v>0</v>
      </c>
      <c r="AI374" s="112">
        <v>0</v>
      </c>
      <c r="AJ374" s="112">
        <v>0</v>
      </c>
      <c r="AK374" s="110"/>
      <c r="AL374" s="114"/>
    </row>
    <row r="375" spans="1:38" s="108" customFormat="1" ht="168.75" hidden="1">
      <c r="A375" s="103"/>
      <c r="B375" s="102" t="s">
        <v>17703</v>
      </c>
      <c r="C375" s="346"/>
      <c r="D375" s="347"/>
      <c r="E375" s="348" t="s">
        <v>17116</v>
      </c>
      <c r="F375" s="348"/>
      <c r="G375" s="348"/>
      <c r="H375" s="348"/>
      <c r="I375" s="348"/>
      <c r="J375" s="348"/>
      <c r="K375" s="348"/>
      <c r="L375" s="348"/>
      <c r="M375" s="348"/>
      <c r="N375" s="348"/>
      <c r="O375" s="348"/>
      <c r="P375" s="348"/>
      <c r="Q375" s="348"/>
      <c r="R375" s="348"/>
      <c r="S375" s="349"/>
      <c r="T375" s="110" t="s">
        <v>44</v>
      </c>
      <c r="U375" s="110" t="s">
        <v>4217</v>
      </c>
      <c r="V375" s="110" t="s">
        <v>17127</v>
      </c>
      <c r="W375" s="115">
        <v>92289959</v>
      </c>
      <c r="X375" s="115">
        <v>92289959</v>
      </c>
      <c r="Y375" s="115">
        <v>91994936</v>
      </c>
      <c r="Z375" s="115">
        <v>0</v>
      </c>
      <c r="AA375" s="115">
        <v>295023</v>
      </c>
      <c r="AB375" s="116">
        <v>0.99680330337994838</v>
      </c>
      <c r="AC375" s="117">
        <v>0</v>
      </c>
      <c r="AD375" s="118"/>
      <c r="AE375" s="114"/>
      <c r="AF375" s="114" t="s">
        <v>17704</v>
      </c>
      <c r="AG375" s="117">
        <v>0</v>
      </c>
      <c r="AH375" s="117">
        <v>0</v>
      </c>
      <c r="AI375" s="117">
        <v>0</v>
      </c>
      <c r="AJ375" s="117">
        <v>0</v>
      </c>
      <c r="AK375" s="114"/>
      <c r="AL375" s="114"/>
    </row>
    <row r="376" spans="1:38" s="108" customFormat="1" ht="45" hidden="1">
      <c r="A376" s="103"/>
      <c r="B376" s="102" t="s">
        <v>17705</v>
      </c>
      <c r="C376" s="346"/>
      <c r="D376" s="347"/>
      <c r="E376" s="348" t="s">
        <v>17613</v>
      </c>
      <c r="F376" s="348"/>
      <c r="G376" s="348"/>
      <c r="H376" s="348"/>
      <c r="I376" s="348"/>
      <c r="J376" s="348"/>
      <c r="K376" s="348"/>
      <c r="L376" s="348"/>
      <c r="M376" s="348"/>
      <c r="N376" s="348"/>
      <c r="O376" s="348"/>
      <c r="P376" s="348"/>
      <c r="Q376" s="348"/>
      <c r="R376" s="348"/>
      <c r="S376" s="349"/>
      <c r="T376" s="110" t="s">
        <v>44</v>
      </c>
      <c r="U376" s="110" t="s">
        <v>4217</v>
      </c>
      <c r="V376" s="110" t="s">
        <v>17136</v>
      </c>
      <c r="W376" s="115">
        <v>12728927</v>
      </c>
      <c r="X376" s="115">
        <v>12728927</v>
      </c>
      <c r="Y376" s="115">
        <v>12728927</v>
      </c>
      <c r="Z376" s="115">
        <v>0</v>
      </c>
      <c r="AA376" s="115">
        <v>0</v>
      </c>
      <c r="AB376" s="116">
        <v>1</v>
      </c>
      <c r="AC376" s="117">
        <v>0</v>
      </c>
      <c r="AD376" s="118"/>
      <c r="AE376" s="114"/>
      <c r="AF376" s="114" t="s">
        <v>17706</v>
      </c>
      <c r="AG376" s="117">
        <v>0</v>
      </c>
      <c r="AH376" s="117">
        <v>0</v>
      </c>
      <c r="AI376" s="117">
        <v>0</v>
      </c>
      <c r="AJ376" s="117">
        <v>0</v>
      </c>
      <c r="AK376" s="114"/>
      <c r="AL376" s="114"/>
    </row>
    <row r="377" spans="1:38" s="108" customFormat="1" ht="33.75" hidden="1">
      <c r="A377" s="103"/>
      <c r="B377" s="102" t="s">
        <v>17707</v>
      </c>
      <c r="C377" s="346"/>
      <c r="D377" s="347"/>
      <c r="E377" s="348" t="s">
        <v>17124</v>
      </c>
      <c r="F377" s="348"/>
      <c r="G377" s="348"/>
      <c r="H377" s="348"/>
      <c r="I377" s="348"/>
      <c r="J377" s="348"/>
      <c r="K377" s="348"/>
      <c r="L377" s="348"/>
      <c r="M377" s="348"/>
      <c r="N377" s="348"/>
      <c r="O377" s="348"/>
      <c r="P377" s="348"/>
      <c r="Q377" s="348"/>
      <c r="R377" s="348"/>
      <c r="S377" s="349"/>
      <c r="T377" s="110" t="s">
        <v>44</v>
      </c>
      <c r="U377" s="110" t="s">
        <v>17592</v>
      </c>
      <c r="V377" s="110" t="s">
        <v>17117</v>
      </c>
      <c r="W377" s="115">
        <v>12730054</v>
      </c>
      <c r="X377" s="115">
        <v>12730054</v>
      </c>
      <c r="Y377" s="115">
        <v>12714912</v>
      </c>
      <c r="Z377" s="115">
        <v>0</v>
      </c>
      <c r="AA377" s="115">
        <v>15142</v>
      </c>
      <c r="AB377" s="116">
        <v>0.99881053136145381</v>
      </c>
      <c r="AC377" s="117">
        <v>0</v>
      </c>
      <c r="AD377" s="118"/>
      <c r="AE377" s="114"/>
      <c r="AF377" s="114" t="s">
        <v>17708</v>
      </c>
      <c r="AG377" s="117">
        <v>0</v>
      </c>
      <c r="AH377" s="117">
        <v>0</v>
      </c>
      <c r="AI377" s="117">
        <v>0</v>
      </c>
      <c r="AJ377" s="117">
        <v>0</v>
      </c>
      <c r="AK377" s="114"/>
      <c r="AL377" s="114"/>
    </row>
    <row r="378" spans="1:38" s="108" customFormat="1" ht="67.5" hidden="1">
      <c r="A378" s="103"/>
      <c r="B378" s="102" t="s">
        <v>17709</v>
      </c>
      <c r="C378" s="346"/>
      <c r="D378" s="347"/>
      <c r="E378" s="348" t="s">
        <v>17139</v>
      </c>
      <c r="F378" s="348"/>
      <c r="G378" s="348"/>
      <c r="H378" s="348"/>
      <c r="I378" s="348"/>
      <c r="J378" s="348"/>
      <c r="K378" s="348"/>
      <c r="L378" s="348"/>
      <c r="M378" s="348"/>
      <c r="N378" s="348"/>
      <c r="O378" s="348"/>
      <c r="P378" s="348"/>
      <c r="Q378" s="348"/>
      <c r="R378" s="348"/>
      <c r="S378" s="349"/>
      <c r="T378" s="110" t="s">
        <v>44</v>
      </c>
      <c r="U378" s="110" t="s">
        <v>17146</v>
      </c>
      <c r="V378" s="110" t="s">
        <v>17143</v>
      </c>
      <c r="W378" s="115">
        <v>83500000</v>
      </c>
      <c r="X378" s="115">
        <v>83500000</v>
      </c>
      <c r="Y378" s="115">
        <v>82026095</v>
      </c>
      <c r="Z378" s="115">
        <v>0</v>
      </c>
      <c r="AA378" s="115">
        <v>1473905</v>
      </c>
      <c r="AB378" s="116">
        <v>0.98234844311377245</v>
      </c>
      <c r="AC378" s="117">
        <v>0</v>
      </c>
      <c r="AD378" s="118"/>
      <c r="AE378" s="114"/>
      <c r="AF378" s="114" t="s">
        <v>17710</v>
      </c>
      <c r="AG378" s="117">
        <v>0</v>
      </c>
      <c r="AH378" s="117">
        <v>0</v>
      </c>
      <c r="AI378" s="117">
        <v>0</v>
      </c>
      <c r="AJ378" s="117">
        <v>0</v>
      </c>
      <c r="AK378" s="114"/>
      <c r="AL378" s="114"/>
    </row>
    <row r="379" spans="1:38" s="108" customFormat="1" ht="45" hidden="1">
      <c r="A379" s="103"/>
      <c r="B379" s="102" t="s">
        <v>17711</v>
      </c>
      <c r="C379" s="346"/>
      <c r="D379" s="347"/>
      <c r="E379" s="348" t="s">
        <v>17193</v>
      </c>
      <c r="F379" s="348"/>
      <c r="G379" s="348"/>
      <c r="H379" s="348"/>
      <c r="I379" s="348"/>
      <c r="J379" s="348"/>
      <c r="K379" s="348"/>
      <c r="L379" s="348"/>
      <c r="M379" s="348"/>
      <c r="N379" s="348"/>
      <c r="O379" s="348"/>
      <c r="P379" s="348"/>
      <c r="Q379" s="348"/>
      <c r="R379" s="348"/>
      <c r="S379" s="349"/>
      <c r="T379" s="110" t="s">
        <v>44</v>
      </c>
      <c r="U379" s="110" t="s">
        <v>766</v>
      </c>
      <c r="V379" s="110" t="s">
        <v>17194</v>
      </c>
      <c r="W379" s="115">
        <v>125000000</v>
      </c>
      <c r="X379" s="115">
        <v>125000000</v>
      </c>
      <c r="Y379" s="115">
        <v>120000000</v>
      </c>
      <c r="Z379" s="115">
        <v>0</v>
      </c>
      <c r="AA379" s="115">
        <v>5000000</v>
      </c>
      <c r="AB379" s="116">
        <v>0.96</v>
      </c>
      <c r="AC379" s="117">
        <v>0</v>
      </c>
      <c r="AD379" s="118"/>
      <c r="AE379" s="114"/>
      <c r="AF379" s="114" t="s">
        <v>17712</v>
      </c>
      <c r="AG379" s="117">
        <v>0</v>
      </c>
      <c r="AH379" s="117">
        <v>0</v>
      </c>
      <c r="AI379" s="117">
        <v>0</v>
      </c>
      <c r="AJ379" s="117">
        <v>0</v>
      </c>
      <c r="AK379" s="114"/>
      <c r="AL379" s="114"/>
    </row>
    <row r="380" spans="1:38" s="108" customFormat="1" ht="11.25" hidden="1">
      <c r="A380" s="103"/>
      <c r="B380" s="102"/>
      <c r="C380" s="109"/>
      <c r="D380" s="344" t="s">
        <v>788</v>
      </c>
      <c r="E380" s="344"/>
      <c r="F380" s="344"/>
      <c r="G380" s="344"/>
      <c r="H380" s="344"/>
      <c r="I380" s="344"/>
      <c r="J380" s="344"/>
      <c r="K380" s="344"/>
      <c r="L380" s="344"/>
      <c r="M380" s="344"/>
      <c r="N380" s="344"/>
      <c r="O380" s="344"/>
      <c r="P380" s="344"/>
      <c r="Q380" s="344"/>
      <c r="R380" s="344"/>
      <c r="S380" s="345"/>
      <c r="T380" s="110"/>
      <c r="U380" s="110"/>
      <c r="V380" s="110"/>
      <c r="W380" s="111">
        <v>64076300</v>
      </c>
      <c r="X380" s="112">
        <v>59631016</v>
      </c>
      <c r="Y380" s="112">
        <v>58229248</v>
      </c>
      <c r="Z380" s="112">
        <v>972308</v>
      </c>
      <c r="AA380" s="112">
        <v>429460</v>
      </c>
      <c r="AB380" s="113">
        <v>0.99279804321965603</v>
      </c>
      <c r="AC380" s="112">
        <v>0</v>
      </c>
      <c r="AD380" s="114"/>
      <c r="AE380" s="114"/>
      <c r="AF380" s="114"/>
      <c r="AG380" s="112">
        <v>0</v>
      </c>
      <c r="AH380" s="112">
        <v>0</v>
      </c>
      <c r="AI380" s="112">
        <v>0</v>
      </c>
      <c r="AJ380" s="112">
        <v>0</v>
      </c>
      <c r="AK380" s="110"/>
      <c r="AL380" s="114"/>
    </row>
    <row r="381" spans="1:38" s="108" customFormat="1" ht="45" hidden="1">
      <c r="A381" s="103"/>
      <c r="B381" s="102" t="s">
        <v>17713</v>
      </c>
      <c r="C381" s="346"/>
      <c r="D381" s="347"/>
      <c r="E381" s="348" t="s">
        <v>823</v>
      </c>
      <c r="F381" s="348"/>
      <c r="G381" s="348"/>
      <c r="H381" s="348"/>
      <c r="I381" s="348"/>
      <c r="J381" s="348"/>
      <c r="K381" s="348"/>
      <c r="L381" s="348"/>
      <c r="M381" s="348"/>
      <c r="N381" s="348"/>
      <c r="O381" s="348"/>
      <c r="P381" s="348"/>
      <c r="Q381" s="348"/>
      <c r="R381" s="348"/>
      <c r="S381" s="349"/>
      <c r="T381" s="110" t="s">
        <v>956</v>
      </c>
      <c r="U381" s="110" t="s">
        <v>1220</v>
      </c>
      <c r="V381" s="110"/>
      <c r="W381" s="115">
        <v>46076300</v>
      </c>
      <c r="X381" s="115">
        <v>41631016</v>
      </c>
      <c r="Y381" s="115">
        <v>41631016</v>
      </c>
      <c r="Z381" s="115">
        <v>0</v>
      </c>
      <c r="AA381" s="115">
        <v>0</v>
      </c>
      <c r="AB381" s="116">
        <v>1</v>
      </c>
      <c r="AC381" s="117">
        <v>0</v>
      </c>
      <c r="AD381" s="118"/>
      <c r="AE381" s="114"/>
      <c r="AF381" s="114"/>
      <c r="AG381" s="117">
        <v>0</v>
      </c>
      <c r="AH381" s="117">
        <v>0</v>
      </c>
      <c r="AI381" s="117">
        <v>0</v>
      </c>
      <c r="AJ381" s="117">
        <v>0</v>
      </c>
      <c r="AK381" s="114"/>
      <c r="AL381" s="114"/>
    </row>
    <row r="382" spans="1:38" s="108" customFormat="1" ht="45" hidden="1">
      <c r="A382" s="103"/>
      <c r="B382" s="102" t="s">
        <v>17714</v>
      </c>
      <c r="C382" s="346"/>
      <c r="D382" s="347"/>
      <c r="E382" s="348" t="s">
        <v>7261</v>
      </c>
      <c r="F382" s="348"/>
      <c r="G382" s="348"/>
      <c r="H382" s="348"/>
      <c r="I382" s="348"/>
      <c r="J382" s="348"/>
      <c r="K382" s="348"/>
      <c r="L382" s="348"/>
      <c r="M382" s="348"/>
      <c r="N382" s="348"/>
      <c r="O382" s="348"/>
      <c r="P382" s="348"/>
      <c r="Q382" s="348"/>
      <c r="R382" s="348"/>
      <c r="S382" s="349"/>
      <c r="T382" s="110" t="s">
        <v>956</v>
      </c>
      <c r="U382" s="110" t="s">
        <v>1220</v>
      </c>
      <c r="V382" s="110"/>
      <c r="W382" s="115">
        <v>4000000</v>
      </c>
      <c r="X382" s="115">
        <v>4000000</v>
      </c>
      <c r="Y382" s="115">
        <v>3027692</v>
      </c>
      <c r="Z382" s="115">
        <v>972308</v>
      </c>
      <c r="AA382" s="115">
        <v>0</v>
      </c>
      <c r="AB382" s="116">
        <v>1</v>
      </c>
      <c r="AC382" s="117">
        <v>0</v>
      </c>
      <c r="AD382" s="118"/>
      <c r="AE382" s="114"/>
      <c r="AF382" s="114"/>
      <c r="AG382" s="117">
        <v>0</v>
      </c>
      <c r="AH382" s="117">
        <v>0</v>
      </c>
      <c r="AI382" s="117">
        <v>0</v>
      </c>
      <c r="AJ382" s="117">
        <v>0</v>
      </c>
      <c r="AK382" s="114"/>
      <c r="AL382" s="114"/>
    </row>
    <row r="383" spans="1:38" s="108" customFormat="1" ht="33.75" hidden="1">
      <c r="A383" s="103"/>
      <c r="B383" s="102" t="s">
        <v>17715</v>
      </c>
      <c r="C383" s="346"/>
      <c r="D383" s="347"/>
      <c r="E383" s="348" t="s">
        <v>13136</v>
      </c>
      <c r="F383" s="348"/>
      <c r="G383" s="348"/>
      <c r="H383" s="348"/>
      <c r="I383" s="348"/>
      <c r="J383" s="348"/>
      <c r="K383" s="348"/>
      <c r="L383" s="348"/>
      <c r="M383" s="348"/>
      <c r="N383" s="348"/>
      <c r="O383" s="348"/>
      <c r="P383" s="348"/>
      <c r="Q383" s="348"/>
      <c r="R383" s="348"/>
      <c r="S383" s="349"/>
      <c r="T383" s="110" t="s">
        <v>150</v>
      </c>
      <c r="U383" s="110" t="s">
        <v>17716</v>
      </c>
      <c r="V383" s="110"/>
      <c r="W383" s="115">
        <v>14000000</v>
      </c>
      <c r="X383" s="115">
        <v>14000000</v>
      </c>
      <c r="Y383" s="115">
        <v>13570540</v>
      </c>
      <c r="Z383" s="115">
        <v>0</v>
      </c>
      <c r="AA383" s="115">
        <v>429460</v>
      </c>
      <c r="AB383" s="116">
        <v>0.96932428571428575</v>
      </c>
      <c r="AC383" s="117">
        <v>0</v>
      </c>
      <c r="AD383" s="118"/>
      <c r="AE383" s="114"/>
      <c r="AF383" s="114" t="s">
        <v>17717</v>
      </c>
      <c r="AG383" s="117">
        <v>0</v>
      </c>
      <c r="AH383" s="117">
        <v>0</v>
      </c>
      <c r="AI383" s="117">
        <v>0</v>
      </c>
      <c r="AJ383" s="117">
        <v>0</v>
      </c>
      <c r="AK383" s="114"/>
      <c r="AL383" s="114"/>
    </row>
    <row r="384" spans="1:38" s="108" customFormat="1" ht="11.25" hidden="1">
      <c r="A384" s="103"/>
      <c r="B384" s="102"/>
      <c r="C384" s="109"/>
      <c r="D384" s="344" t="s">
        <v>870</v>
      </c>
      <c r="E384" s="344"/>
      <c r="F384" s="344"/>
      <c r="G384" s="344"/>
      <c r="H384" s="344"/>
      <c r="I384" s="344"/>
      <c r="J384" s="344"/>
      <c r="K384" s="344"/>
      <c r="L384" s="344"/>
      <c r="M384" s="344"/>
      <c r="N384" s="344"/>
      <c r="O384" s="344"/>
      <c r="P384" s="344"/>
      <c r="Q384" s="344"/>
      <c r="R384" s="344"/>
      <c r="S384" s="345"/>
      <c r="T384" s="110"/>
      <c r="U384" s="110"/>
      <c r="V384" s="110"/>
      <c r="W384" s="111">
        <v>20316723</v>
      </c>
      <c r="X384" s="112">
        <v>20316723</v>
      </c>
      <c r="Y384" s="112">
        <v>20316723</v>
      </c>
      <c r="Z384" s="112">
        <v>0</v>
      </c>
      <c r="AA384" s="112">
        <v>0</v>
      </c>
      <c r="AB384" s="113">
        <v>1</v>
      </c>
      <c r="AC384" s="112">
        <v>0</v>
      </c>
      <c r="AD384" s="114"/>
      <c r="AE384" s="114"/>
      <c r="AF384" s="114"/>
      <c r="AG384" s="112">
        <v>0</v>
      </c>
      <c r="AH384" s="112">
        <v>0</v>
      </c>
      <c r="AI384" s="112">
        <v>0</v>
      </c>
      <c r="AJ384" s="112">
        <v>0</v>
      </c>
      <c r="AK384" s="110"/>
      <c r="AL384" s="114"/>
    </row>
    <row r="385" spans="1:38" s="108" customFormat="1" ht="33.75" hidden="1">
      <c r="A385" s="103"/>
      <c r="B385" s="102" t="s">
        <v>17718</v>
      </c>
      <c r="C385" s="346"/>
      <c r="D385" s="347"/>
      <c r="E385" s="348" t="s">
        <v>10546</v>
      </c>
      <c r="F385" s="348"/>
      <c r="G385" s="348"/>
      <c r="H385" s="348"/>
      <c r="I385" s="348"/>
      <c r="J385" s="348"/>
      <c r="K385" s="348"/>
      <c r="L385" s="348"/>
      <c r="M385" s="348"/>
      <c r="N385" s="348"/>
      <c r="O385" s="348"/>
      <c r="P385" s="348"/>
      <c r="Q385" s="348"/>
      <c r="R385" s="348"/>
      <c r="S385" s="349"/>
      <c r="T385" s="110" t="s">
        <v>44</v>
      </c>
      <c r="U385" s="110" t="s">
        <v>7401</v>
      </c>
      <c r="V385" s="110"/>
      <c r="W385" s="115">
        <v>20316723</v>
      </c>
      <c r="X385" s="115">
        <v>20316723</v>
      </c>
      <c r="Y385" s="115">
        <v>20316723</v>
      </c>
      <c r="Z385" s="115">
        <v>0</v>
      </c>
      <c r="AA385" s="115">
        <v>0</v>
      </c>
      <c r="AB385" s="116">
        <v>1</v>
      </c>
      <c r="AC385" s="117">
        <v>0</v>
      </c>
      <c r="AD385" s="118"/>
      <c r="AE385" s="114"/>
      <c r="AF385" s="114" t="s">
        <v>17719</v>
      </c>
      <c r="AG385" s="117">
        <v>0</v>
      </c>
      <c r="AH385" s="117">
        <v>0</v>
      </c>
      <c r="AI385" s="117">
        <v>0</v>
      </c>
      <c r="AJ385" s="117">
        <v>0</v>
      </c>
      <c r="AK385" s="114"/>
      <c r="AL385" s="114"/>
    </row>
    <row r="386" spans="1:38" s="108" customFormat="1" ht="11.25" hidden="1">
      <c r="A386" s="103"/>
      <c r="B386" s="102"/>
      <c r="C386" s="341" t="s">
        <v>17720</v>
      </c>
      <c r="D386" s="342"/>
      <c r="E386" s="342"/>
      <c r="F386" s="342"/>
      <c r="G386" s="342"/>
      <c r="H386" s="342"/>
      <c r="I386" s="342"/>
      <c r="J386" s="342"/>
      <c r="K386" s="342"/>
      <c r="L386" s="342"/>
      <c r="M386" s="342"/>
      <c r="N386" s="342"/>
      <c r="O386" s="342"/>
      <c r="P386" s="342"/>
      <c r="Q386" s="342"/>
      <c r="R386" s="342"/>
      <c r="S386" s="343"/>
      <c r="T386" s="104"/>
      <c r="U386" s="104"/>
      <c r="V386" s="104"/>
      <c r="W386" s="105">
        <v>473487921</v>
      </c>
      <c r="X386" s="105">
        <v>473487921</v>
      </c>
      <c r="Y386" s="105">
        <v>459468230</v>
      </c>
      <c r="Z386" s="105">
        <v>12776694</v>
      </c>
      <c r="AA386" s="105">
        <v>1242997</v>
      </c>
      <c r="AB386" s="106">
        <v>0.99737480737127404</v>
      </c>
      <c r="AC386" s="107">
        <v>981254</v>
      </c>
      <c r="AD386" s="105"/>
      <c r="AE386" s="105"/>
      <c r="AF386" s="105"/>
      <c r="AG386" s="107">
        <v>0</v>
      </c>
      <c r="AH386" s="107">
        <v>0</v>
      </c>
      <c r="AI386" s="107">
        <v>0</v>
      </c>
      <c r="AJ386" s="107">
        <v>0</v>
      </c>
      <c r="AK386" s="105"/>
      <c r="AL386" s="105"/>
    </row>
    <row r="387" spans="1:38" s="108" customFormat="1" ht="11.25" hidden="1">
      <c r="A387" s="103"/>
      <c r="B387" s="102"/>
      <c r="C387" s="109"/>
      <c r="D387" s="344" t="s">
        <v>1132</v>
      </c>
      <c r="E387" s="344"/>
      <c r="F387" s="344"/>
      <c r="G387" s="344"/>
      <c r="H387" s="344"/>
      <c r="I387" s="344"/>
      <c r="J387" s="344"/>
      <c r="K387" s="344"/>
      <c r="L387" s="344"/>
      <c r="M387" s="344"/>
      <c r="N387" s="344"/>
      <c r="O387" s="344"/>
      <c r="P387" s="344"/>
      <c r="Q387" s="344"/>
      <c r="R387" s="344"/>
      <c r="S387" s="345"/>
      <c r="T387" s="110"/>
      <c r="U387" s="110"/>
      <c r="V387" s="110"/>
      <c r="W387" s="111">
        <v>36345958</v>
      </c>
      <c r="X387" s="112">
        <v>36345958</v>
      </c>
      <c r="Y387" s="112">
        <v>32935377</v>
      </c>
      <c r="Z387" s="112">
        <v>3410581</v>
      </c>
      <c r="AA387" s="112">
        <v>0</v>
      </c>
      <c r="AB387" s="113">
        <v>1</v>
      </c>
      <c r="AC387" s="112">
        <v>0</v>
      </c>
      <c r="AD387" s="114"/>
      <c r="AE387" s="114"/>
      <c r="AF387" s="114"/>
      <c r="AG387" s="112">
        <v>0</v>
      </c>
      <c r="AH387" s="112">
        <v>0</v>
      </c>
      <c r="AI387" s="112">
        <v>0</v>
      </c>
      <c r="AJ387" s="112">
        <v>0</v>
      </c>
      <c r="AK387" s="110"/>
      <c r="AL387" s="114"/>
    </row>
    <row r="388" spans="1:38" s="108" customFormat="1" ht="45">
      <c r="A388" s="103"/>
      <c r="B388" s="102" t="s">
        <v>17721</v>
      </c>
      <c r="C388" s="346"/>
      <c r="D388" s="347"/>
      <c r="E388" s="348" t="s">
        <v>1157</v>
      </c>
      <c r="F388" s="348"/>
      <c r="G388" s="348"/>
      <c r="H388" s="348"/>
      <c r="I388" s="348"/>
      <c r="J388" s="348"/>
      <c r="K388" s="348"/>
      <c r="L388" s="348"/>
      <c r="M388" s="348"/>
      <c r="N388" s="348"/>
      <c r="O388" s="348"/>
      <c r="P388" s="348"/>
      <c r="Q388" s="348"/>
      <c r="R388" s="348"/>
      <c r="S388" s="349"/>
      <c r="T388" s="110" t="s">
        <v>918</v>
      </c>
      <c r="U388" s="110" t="s">
        <v>1220</v>
      </c>
      <c r="V388" s="110"/>
      <c r="W388" s="115">
        <v>36345958</v>
      </c>
      <c r="X388" s="115">
        <v>36345958</v>
      </c>
      <c r="Y388" s="115">
        <v>32935377</v>
      </c>
      <c r="Z388" s="115">
        <v>3410581</v>
      </c>
      <c r="AA388" s="115">
        <v>0</v>
      </c>
      <c r="AB388" s="116">
        <v>1</v>
      </c>
      <c r="AC388" s="117">
        <v>0</v>
      </c>
      <c r="AD388" s="118" t="s">
        <v>17722</v>
      </c>
      <c r="AE388" s="114"/>
      <c r="AF388" s="114"/>
      <c r="AG388" s="117">
        <v>0</v>
      </c>
      <c r="AH388" s="117">
        <v>0</v>
      </c>
      <c r="AI388" s="117">
        <v>0</v>
      </c>
      <c r="AJ388" s="117">
        <v>0</v>
      </c>
      <c r="AK388" s="114"/>
      <c r="AL388" s="114"/>
    </row>
    <row r="389" spans="1:38" s="108" customFormat="1" ht="11.25" hidden="1">
      <c r="A389" s="103"/>
      <c r="B389" s="102"/>
      <c r="C389" s="109"/>
      <c r="D389" s="344" t="s">
        <v>2905</v>
      </c>
      <c r="E389" s="344"/>
      <c r="F389" s="344"/>
      <c r="G389" s="344"/>
      <c r="H389" s="344"/>
      <c r="I389" s="344"/>
      <c r="J389" s="344"/>
      <c r="K389" s="344"/>
      <c r="L389" s="344"/>
      <c r="M389" s="344"/>
      <c r="N389" s="344"/>
      <c r="O389" s="344"/>
      <c r="P389" s="344"/>
      <c r="Q389" s="344"/>
      <c r="R389" s="344"/>
      <c r="S389" s="345"/>
      <c r="T389" s="110"/>
      <c r="U389" s="110"/>
      <c r="V389" s="110"/>
      <c r="W389" s="111">
        <v>164479682</v>
      </c>
      <c r="X389" s="112">
        <v>164479682</v>
      </c>
      <c r="Y389" s="112">
        <v>164479682</v>
      </c>
      <c r="Z389" s="112">
        <v>0</v>
      </c>
      <c r="AA389" s="112">
        <v>0</v>
      </c>
      <c r="AB389" s="113">
        <v>1</v>
      </c>
      <c r="AC389" s="112">
        <v>0</v>
      </c>
      <c r="AD389" s="114"/>
      <c r="AE389" s="114"/>
      <c r="AF389" s="114"/>
      <c r="AG389" s="112">
        <v>0</v>
      </c>
      <c r="AH389" s="112">
        <v>0</v>
      </c>
      <c r="AI389" s="112">
        <v>0</v>
      </c>
      <c r="AJ389" s="112">
        <v>0</v>
      </c>
      <c r="AK389" s="110"/>
      <c r="AL389" s="114"/>
    </row>
    <row r="390" spans="1:38" s="108" customFormat="1" ht="67.5" hidden="1">
      <c r="A390" s="103"/>
      <c r="B390" s="102" t="s">
        <v>17723</v>
      </c>
      <c r="C390" s="346"/>
      <c r="D390" s="347"/>
      <c r="E390" s="348" t="s">
        <v>3058</v>
      </c>
      <c r="F390" s="348"/>
      <c r="G390" s="348"/>
      <c r="H390" s="348"/>
      <c r="I390" s="348"/>
      <c r="J390" s="348"/>
      <c r="K390" s="348"/>
      <c r="L390" s="348"/>
      <c r="M390" s="348"/>
      <c r="N390" s="348"/>
      <c r="O390" s="348"/>
      <c r="P390" s="348"/>
      <c r="Q390" s="348"/>
      <c r="R390" s="348"/>
      <c r="S390" s="349"/>
      <c r="T390" s="110" t="s">
        <v>44</v>
      </c>
      <c r="U390" s="110" t="s">
        <v>17146</v>
      </c>
      <c r="V390" s="110"/>
      <c r="W390" s="115">
        <v>88000000</v>
      </c>
      <c r="X390" s="115">
        <v>88000000</v>
      </c>
      <c r="Y390" s="115">
        <v>88000000</v>
      </c>
      <c r="Z390" s="115">
        <v>0</v>
      </c>
      <c r="AA390" s="115">
        <v>0</v>
      </c>
      <c r="AB390" s="116">
        <v>1</v>
      </c>
      <c r="AC390" s="117">
        <v>0</v>
      </c>
      <c r="AD390" s="118"/>
      <c r="AE390" s="114"/>
      <c r="AF390" s="114"/>
      <c r="AG390" s="117">
        <v>0</v>
      </c>
      <c r="AH390" s="117">
        <v>0</v>
      </c>
      <c r="AI390" s="117">
        <v>0</v>
      </c>
      <c r="AJ390" s="117">
        <v>0</v>
      </c>
      <c r="AK390" s="114"/>
      <c r="AL390" s="114"/>
    </row>
    <row r="391" spans="1:38" s="108" customFormat="1" ht="33.75" hidden="1">
      <c r="A391" s="103"/>
      <c r="B391" s="102" t="s">
        <v>17724</v>
      </c>
      <c r="C391" s="346"/>
      <c r="D391" s="347"/>
      <c r="E391" s="348" t="s">
        <v>3058</v>
      </c>
      <c r="F391" s="348"/>
      <c r="G391" s="348"/>
      <c r="H391" s="348"/>
      <c r="I391" s="348"/>
      <c r="J391" s="348"/>
      <c r="K391" s="348"/>
      <c r="L391" s="348"/>
      <c r="M391" s="348"/>
      <c r="N391" s="348"/>
      <c r="O391" s="348"/>
      <c r="P391" s="348"/>
      <c r="Q391" s="348"/>
      <c r="R391" s="348"/>
      <c r="S391" s="349"/>
      <c r="T391" s="110" t="s">
        <v>83</v>
      </c>
      <c r="U391" s="110" t="s">
        <v>89</v>
      </c>
      <c r="V391" s="110"/>
      <c r="W391" s="115">
        <v>76479682</v>
      </c>
      <c r="X391" s="115">
        <v>76479682</v>
      </c>
      <c r="Y391" s="115">
        <v>76479682</v>
      </c>
      <c r="Z391" s="115">
        <v>0</v>
      </c>
      <c r="AA391" s="115">
        <v>0</v>
      </c>
      <c r="AB391" s="116">
        <v>1</v>
      </c>
      <c r="AC391" s="117">
        <v>0</v>
      </c>
      <c r="AD391" s="118"/>
      <c r="AE391" s="114"/>
      <c r="AF391" s="114" t="s">
        <v>17725</v>
      </c>
      <c r="AG391" s="117">
        <v>0</v>
      </c>
      <c r="AH391" s="117">
        <v>0</v>
      </c>
      <c r="AI391" s="117">
        <v>0</v>
      </c>
      <c r="AJ391" s="117">
        <v>0</v>
      </c>
      <c r="AK391" s="114"/>
      <c r="AL391" s="114"/>
    </row>
    <row r="392" spans="1:38" s="108" customFormat="1" ht="56.25" hidden="1">
      <c r="A392" s="103"/>
      <c r="B392" s="102" t="s">
        <v>17726</v>
      </c>
      <c r="C392" s="109"/>
      <c r="D392" s="344" t="s">
        <v>3066</v>
      </c>
      <c r="E392" s="344"/>
      <c r="F392" s="344"/>
      <c r="G392" s="344"/>
      <c r="H392" s="344"/>
      <c r="I392" s="344"/>
      <c r="J392" s="344"/>
      <c r="K392" s="344"/>
      <c r="L392" s="344"/>
      <c r="M392" s="344"/>
      <c r="N392" s="344"/>
      <c r="O392" s="344"/>
      <c r="P392" s="344"/>
      <c r="Q392" s="344"/>
      <c r="R392" s="344"/>
      <c r="S392" s="345"/>
      <c r="T392" s="110" t="s">
        <v>44</v>
      </c>
      <c r="U392" s="110" t="s">
        <v>9392</v>
      </c>
      <c r="V392" s="110"/>
      <c r="W392" s="115">
        <v>272662281</v>
      </c>
      <c r="X392" s="115">
        <v>272662281</v>
      </c>
      <c r="Y392" s="115">
        <v>262053171</v>
      </c>
      <c r="Z392" s="115">
        <v>9366113</v>
      </c>
      <c r="AA392" s="115">
        <v>1242997</v>
      </c>
      <c r="AB392" s="116">
        <v>0.99544125797143168</v>
      </c>
      <c r="AC392" s="117">
        <v>981254</v>
      </c>
      <c r="AD392" s="118" t="s">
        <v>17727</v>
      </c>
      <c r="AE392" s="114"/>
      <c r="AF392" s="114" t="s">
        <v>12455</v>
      </c>
      <c r="AG392" s="117">
        <v>0</v>
      </c>
      <c r="AH392" s="117">
        <v>0</v>
      </c>
      <c r="AI392" s="117">
        <v>0</v>
      </c>
      <c r="AJ392" s="117">
        <v>0</v>
      </c>
      <c r="AK392" s="114"/>
      <c r="AL392" s="114"/>
    </row>
    <row r="393" spans="1:38" s="108" customFormat="1" ht="11.25" hidden="1">
      <c r="A393" s="103"/>
      <c r="B393" s="102"/>
      <c r="C393" s="341" t="s">
        <v>17728</v>
      </c>
      <c r="D393" s="342"/>
      <c r="E393" s="342"/>
      <c r="F393" s="342"/>
      <c r="G393" s="342"/>
      <c r="H393" s="342"/>
      <c r="I393" s="342"/>
      <c r="J393" s="342"/>
      <c r="K393" s="342"/>
      <c r="L393" s="342"/>
      <c r="M393" s="342"/>
      <c r="N393" s="342"/>
      <c r="O393" s="342"/>
      <c r="P393" s="342"/>
      <c r="Q393" s="342"/>
      <c r="R393" s="342"/>
      <c r="S393" s="343"/>
      <c r="T393" s="104"/>
      <c r="U393" s="104"/>
      <c r="V393" s="104"/>
      <c r="W393" s="105">
        <v>180453801</v>
      </c>
      <c r="X393" s="105">
        <v>180453801</v>
      </c>
      <c r="Y393" s="105">
        <v>147943960</v>
      </c>
      <c r="Z393" s="105">
        <v>15394843</v>
      </c>
      <c r="AA393" s="105">
        <v>17114998</v>
      </c>
      <c r="AB393" s="106">
        <v>0.90515579109358857</v>
      </c>
      <c r="AC393" s="107">
        <v>0</v>
      </c>
      <c r="AD393" s="105"/>
      <c r="AE393" s="105"/>
      <c r="AF393" s="105"/>
      <c r="AG393" s="107">
        <v>0</v>
      </c>
      <c r="AH393" s="107">
        <v>0</v>
      </c>
      <c r="AI393" s="107">
        <v>0</v>
      </c>
      <c r="AJ393" s="107">
        <v>0</v>
      </c>
      <c r="AK393" s="105"/>
      <c r="AL393" s="105"/>
    </row>
    <row r="394" spans="1:38" s="108" customFormat="1" ht="67.5" hidden="1">
      <c r="A394" s="103"/>
      <c r="B394" s="102" t="s">
        <v>17729</v>
      </c>
      <c r="C394" s="109"/>
      <c r="D394" s="344" t="s">
        <v>3243</v>
      </c>
      <c r="E394" s="344"/>
      <c r="F394" s="344"/>
      <c r="G394" s="344"/>
      <c r="H394" s="344"/>
      <c r="I394" s="344"/>
      <c r="J394" s="344"/>
      <c r="K394" s="344"/>
      <c r="L394" s="344"/>
      <c r="M394" s="344"/>
      <c r="N394" s="344"/>
      <c r="O394" s="344"/>
      <c r="P394" s="344"/>
      <c r="Q394" s="344"/>
      <c r="R394" s="344"/>
      <c r="S394" s="345"/>
      <c r="T394" s="110" t="s">
        <v>44</v>
      </c>
      <c r="U394" s="110" t="s">
        <v>17146</v>
      </c>
      <c r="V394" s="110"/>
      <c r="W394" s="115">
        <v>38941575</v>
      </c>
      <c r="X394" s="115">
        <v>38941575</v>
      </c>
      <c r="Y394" s="115">
        <v>21826577</v>
      </c>
      <c r="Z394" s="115">
        <v>0</v>
      </c>
      <c r="AA394" s="115">
        <v>17114998</v>
      </c>
      <c r="AB394" s="116">
        <v>0.56049548586568465</v>
      </c>
      <c r="AC394" s="117">
        <v>0</v>
      </c>
      <c r="AD394" s="118"/>
      <c r="AE394" s="114"/>
      <c r="AF394" s="114"/>
      <c r="AG394" s="117">
        <v>0</v>
      </c>
      <c r="AH394" s="117">
        <v>0</v>
      </c>
      <c r="AI394" s="117">
        <v>0</v>
      </c>
      <c r="AJ394" s="117">
        <v>0</v>
      </c>
      <c r="AK394" s="114"/>
      <c r="AL394" s="114"/>
    </row>
    <row r="395" spans="1:38" s="108" customFormat="1" ht="33.75" hidden="1">
      <c r="A395" s="103"/>
      <c r="B395" s="102" t="s">
        <v>17730</v>
      </c>
      <c r="C395" s="109"/>
      <c r="D395" s="344" t="s">
        <v>3243</v>
      </c>
      <c r="E395" s="344"/>
      <c r="F395" s="344"/>
      <c r="G395" s="344"/>
      <c r="H395" s="344"/>
      <c r="I395" s="344"/>
      <c r="J395" s="344"/>
      <c r="K395" s="344"/>
      <c r="L395" s="344"/>
      <c r="M395" s="344"/>
      <c r="N395" s="344"/>
      <c r="O395" s="344"/>
      <c r="P395" s="344"/>
      <c r="Q395" s="344"/>
      <c r="R395" s="344"/>
      <c r="S395" s="345"/>
      <c r="T395" s="110" t="s">
        <v>83</v>
      </c>
      <c r="U395" s="110" t="s">
        <v>89</v>
      </c>
      <c r="V395" s="110"/>
      <c r="W395" s="115">
        <v>141512226</v>
      </c>
      <c r="X395" s="115">
        <v>141512226</v>
      </c>
      <c r="Y395" s="115">
        <v>126117383</v>
      </c>
      <c r="Z395" s="115">
        <v>15394843</v>
      </c>
      <c r="AA395" s="115">
        <v>0</v>
      </c>
      <c r="AB395" s="116">
        <v>1</v>
      </c>
      <c r="AC395" s="117">
        <v>0</v>
      </c>
      <c r="AD395" s="118"/>
      <c r="AE395" s="114"/>
      <c r="AF395" s="114"/>
      <c r="AG395" s="117">
        <v>0</v>
      </c>
      <c r="AH395" s="117">
        <v>0</v>
      </c>
      <c r="AI395" s="117">
        <v>0</v>
      </c>
      <c r="AJ395" s="117">
        <v>0</v>
      </c>
      <c r="AK395" s="114"/>
      <c r="AL395" s="114"/>
    </row>
    <row r="396" spans="1:38" hidden="1">
      <c r="A396" s="92"/>
      <c r="B396" s="102"/>
      <c r="C396" s="350" t="s">
        <v>6563</v>
      </c>
      <c r="D396" s="351"/>
      <c r="E396" s="351"/>
      <c r="F396" s="351"/>
      <c r="G396" s="351"/>
      <c r="H396" s="351"/>
      <c r="I396" s="351"/>
      <c r="J396" s="351"/>
      <c r="K396" s="351"/>
      <c r="L396" s="351"/>
      <c r="M396" s="351"/>
      <c r="N396" s="351"/>
      <c r="O396" s="351"/>
      <c r="P396" s="351"/>
      <c r="Q396" s="351"/>
      <c r="R396" s="351"/>
      <c r="S396" s="351"/>
      <c r="T396" s="351"/>
      <c r="U396" s="351"/>
      <c r="V396" s="351"/>
      <c r="W396" s="351"/>
      <c r="X396" s="351"/>
      <c r="Y396" s="351"/>
      <c r="Z396" s="351"/>
      <c r="AA396" s="351"/>
      <c r="AB396" s="351"/>
      <c r="AC396" s="351"/>
      <c r="AD396" s="351"/>
      <c r="AE396" s="351"/>
      <c r="AF396" s="351"/>
      <c r="AG396" s="351"/>
      <c r="AH396" s="351"/>
      <c r="AI396" s="351"/>
      <c r="AJ396" s="351"/>
      <c r="AK396" s="351"/>
      <c r="AL396" s="352"/>
    </row>
    <row r="397" spans="1:38" s="108" customFormat="1" ht="11.25" hidden="1">
      <c r="A397" s="103"/>
      <c r="B397" s="102"/>
      <c r="C397" s="341" t="s">
        <v>17731</v>
      </c>
      <c r="D397" s="342"/>
      <c r="E397" s="342"/>
      <c r="F397" s="342"/>
      <c r="G397" s="342"/>
      <c r="H397" s="342"/>
      <c r="I397" s="342"/>
      <c r="J397" s="342"/>
      <c r="K397" s="342"/>
      <c r="L397" s="342"/>
      <c r="M397" s="342"/>
      <c r="N397" s="342"/>
      <c r="O397" s="342"/>
      <c r="P397" s="342"/>
      <c r="Q397" s="342"/>
      <c r="R397" s="342"/>
      <c r="S397" s="343"/>
      <c r="T397" s="104"/>
      <c r="U397" s="104"/>
      <c r="V397" s="104"/>
      <c r="W397" s="105">
        <v>87110975</v>
      </c>
      <c r="X397" s="105">
        <v>87110975</v>
      </c>
      <c r="Y397" s="105">
        <v>82626819</v>
      </c>
      <c r="Z397" s="105">
        <v>4484156</v>
      </c>
      <c r="AA397" s="105">
        <v>0</v>
      </c>
      <c r="AB397" s="106">
        <v>1</v>
      </c>
      <c r="AC397" s="107">
        <v>0</v>
      </c>
      <c r="AD397" s="105"/>
      <c r="AE397" s="105"/>
      <c r="AF397" s="105"/>
      <c r="AG397" s="107">
        <v>0</v>
      </c>
      <c r="AH397" s="107">
        <v>0</v>
      </c>
      <c r="AI397" s="107">
        <v>0</v>
      </c>
      <c r="AJ397" s="107">
        <v>0</v>
      </c>
      <c r="AK397" s="105"/>
      <c r="AL397" s="105"/>
    </row>
    <row r="398" spans="1:38" s="108" customFormat="1" ht="11.25" hidden="1">
      <c r="A398" s="103"/>
      <c r="B398" s="102"/>
      <c r="C398" s="109"/>
      <c r="D398" s="344" t="s">
        <v>38</v>
      </c>
      <c r="E398" s="344"/>
      <c r="F398" s="344"/>
      <c r="G398" s="344"/>
      <c r="H398" s="344"/>
      <c r="I398" s="344"/>
      <c r="J398" s="344"/>
      <c r="K398" s="344"/>
      <c r="L398" s="344"/>
      <c r="M398" s="344"/>
      <c r="N398" s="344"/>
      <c r="O398" s="344"/>
      <c r="P398" s="344"/>
      <c r="Q398" s="344"/>
      <c r="R398" s="344"/>
      <c r="S398" s="345"/>
      <c r="T398" s="110"/>
      <c r="U398" s="110"/>
      <c r="V398" s="110"/>
      <c r="W398" s="111">
        <v>50000000</v>
      </c>
      <c r="X398" s="112">
        <v>50000000</v>
      </c>
      <c r="Y398" s="112">
        <v>49503182</v>
      </c>
      <c r="Z398" s="112">
        <v>496818</v>
      </c>
      <c r="AA398" s="112">
        <v>0</v>
      </c>
      <c r="AB398" s="113">
        <v>1</v>
      </c>
      <c r="AC398" s="112">
        <v>0</v>
      </c>
      <c r="AD398" s="114"/>
      <c r="AE398" s="114"/>
      <c r="AF398" s="114"/>
      <c r="AG398" s="112">
        <v>0</v>
      </c>
      <c r="AH398" s="112">
        <v>0</v>
      </c>
      <c r="AI398" s="112">
        <v>0</v>
      </c>
      <c r="AJ398" s="112">
        <v>0</v>
      </c>
      <c r="AK398" s="110"/>
      <c r="AL398" s="114"/>
    </row>
    <row r="399" spans="1:38" s="108" customFormat="1" ht="45" hidden="1">
      <c r="A399" s="103"/>
      <c r="B399" s="102" t="s">
        <v>17732</v>
      </c>
      <c r="C399" s="346"/>
      <c r="D399" s="347"/>
      <c r="E399" s="348" t="s">
        <v>248</v>
      </c>
      <c r="F399" s="348"/>
      <c r="G399" s="348"/>
      <c r="H399" s="348"/>
      <c r="I399" s="348"/>
      <c r="J399" s="348"/>
      <c r="K399" s="348"/>
      <c r="L399" s="348"/>
      <c r="M399" s="348"/>
      <c r="N399" s="348"/>
      <c r="O399" s="348"/>
      <c r="P399" s="348"/>
      <c r="Q399" s="348"/>
      <c r="R399" s="348"/>
      <c r="S399" s="349"/>
      <c r="T399" s="110" t="s">
        <v>918</v>
      </c>
      <c r="U399" s="110" t="s">
        <v>1220</v>
      </c>
      <c r="V399" s="110" t="s">
        <v>17187</v>
      </c>
      <c r="W399" s="115">
        <v>50000000</v>
      </c>
      <c r="X399" s="115">
        <v>50000000</v>
      </c>
      <c r="Y399" s="115">
        <v>49503182</v>
      </c>
      <c r="Z399" s="115">
        <v>496818</v>
      </c>
      <c r="AA399" s="115">
        <v>0</v>
      </c>
      <c r="AB399" s="116">
        <v>1</v>
      </c>
      <c r="AC399" s="117">
        <v>0</v>
      </c>
      <c r="AD399" s="118"/>
      <c r="AE399" s="114"/>
      <c r="AF399" s="114" t="s">
        <v>17733</v>
      </c>
      <c r="AG399" s="117">
        <v>0</v>
      </c>
      <c r="AH399" s="117">
        <v>0</v>
      </c>
      <c r="AI399" s="117">
        <v>0</v>
      </c>
      <c r="AJ399" s="117">
        <v>0</v>
      </c>
      <c r="AK399" s="114"/>
      <c r="AL399" s="114"/>
    </row>
    <row r="400" spans="1:38" s="108" customFormat="1" ht="11.25" hidden="1">
      <c r="A400" s="103"/>
      <c r="B400" s="102"/>
      <c r="C400" s="109"/>
      <c r="D400" s="344" t="s">
        <v>788</v>
      </c>
      <c r="E400" s="344"/>
      <c r="F400" s="344"/>
      <c r="G400" s="344"/>
      <c r="H400" s="344"/>
      <c r="I400" s="344"/>
      <c r="J400" s="344"/>
      <c r="K400" s="344"/>
      <c r="L400" s="344"/>
      <c r="M400" s="344"/>
      <c r="N400" s="344"/>
      <c r="O400" s="344"/>
      <c r="P400" s="344"/>
      <c r="Q400" s="344"/>
      <c r="R400" s="344"/>
      <c r="S400" s="345"/>
      <c r="T400" s="110"/>
      <c r="U400" s="110"/>
      <c r="V400" s="110"/>
      <c r="W400" s="111">
        <v>10000000</v>
      </c>
      <c r="X400" s="112">
        <v>10000000</v>
      </c>
      <c r="Y400" s="112">
        <v>7043823</v>
      </c>
      <c r="Z400" s="112">
        <v>2956177</v>
      </c>
      <c r="AA400" s="112">
        <v>0</v>
      </c>
      <c r="AB400" s="113">
        <v>1</v>
      </c>
      <c r="AC400" s="112">
        <v>0</v>
      </c>
      <c r="AD400" s="114"/>
      <c r="AE400" s="114"/>
      <c r="AF400" s="114"/>
      <c r="AG400" s="112">
        <v>0</v>
      </c>
      <c r="AH400" s="112">
        <v>0</v>
      </c>
      <c r="AI400" s="112">
        <v>0</v>
      </c>
      <c r="AJ400" s="112">
        <v>0</v>
      </c>
      <c r="AK400" s="110"/>
      <c r="AL400" s="114"/>
    </row>
    <row r="401" spans="1:38" s="108" customFormat="1" ht="45" hidden="1">
      <c r="A401" s="103"/>
      <c r="B401" s="102" t="s">
        <v>17734</v>
      </c>
      <c r="C401" s="346"/>
      <c r="D401" s="347"/>
      <c r="E401" s="348" t="s">
        <v>845</v>
      </c>
      <c r="F401" s="348"/>
      <c r="G401" s="348"/>
      <c r="H401" s="348"/>
      <c r="I401" s="348"/>
      <c r="J401" s="348"/>
      <c r="K401" s="348"/>
      <c r="L401" s="348"/>
      <c r="M401" s="348"/>
      <c r="N401" s="348"/>
      <c r="O401" s="348"/>
      <c r="P401" s="348"/>
      <c r="Q401" s="348"/>
      <c r="R401" s="348"/>
      <c r="S401" s="349"/>
      <c r="T401" s="110" t="s">
        <v>918</v>
      </c>
      <c r="U401" s="110" t="s">
        <v>1220</v>
      </c>
      <c r="V401" s="110"/>
      <c r="W401" s="115">
        <v>10000000</v>
      </c>
      <c r="X401" s="115">
        <v>10000000</v>
      </c>
      <c r="Y401" s="115">
        <v>7043823</v>
      </c>
      <c r="Z401" s="115">
        <v>2956177</v>
      </c>
      <c r="AA401" s="115">
        <v>0</v>
      </c>
      <c r="AB401" s="116">
        <v>1</v>
      </c>
      <c r="AC401" s="117">
        <v>0</v>
      </c>
      <c r="AD401" s="118"/>
      <c r="AE401" s="114"/>
      <c r="AF401" s="114"/>
      <c r="AG401" s="117">
        <v>0</v>
      </c>
      <c r="AH401" s="117">
        <v>0</v>
      </c>
      <c r="AI401" s="117">
        <v>0</v>
      </c>
      <c r="AJ401" s="117">
        <v>0</v>
      </c>
      <c r="AK401" s="114"/>
      <c r="AL401" s="114"/>
    </row>
    <row r="402" spans="1:38" s="108" customFormat="1" ht="11.25" hidden="1">
      <c r="A402" s="103"/>
      <c r="B402" s="102"/>
      <c r="C402" s="109"/>
      <c r="D402" s="344" t="s">
        <v>870</v>
      </c>
      <c r="E402" s="344"/>
      <c r="F402" s="344"/>
      <c r="G402" s="344"/>
      <c r="H402" s="344"/>
      <c r="I402" s="344"/>
      <c r="J402" s="344"/>
      <c r="K402" s="344"/>
      <c r="L402" s="344"/>
      <c r="M402" s="344"/>
      <c r="N402" s="344"/>
      <c r="O402" s="344"/>
      <c r="P402" s="344"/>
      <c r="Q402" s="344"/>
      <c r="R402" s="344"/>
      <c r="S402" s="345"/>
      <c r="T402" s="110"/>
      <c r="U402" s="110"/>
      <c r="V402" s="110"/>
      <c r="W402" s="111">
        <v>27110975</v>
      </c>
      <c r="X402" s="112">
        <v>27110975</v>
      </c>
      <c r="Y402" s="112">
        <v>26079814</v>
      </c>
      <c r="Z402" s="112">
        <v>1031161</v>
      </c>
      <c r="AA402" s="112">
        <v>0</v>
      </c>
      <c r="AB402" s="113">
        <v>1</v>
      </c>
      <c r="AC402" s="112">
        <v>0</v>
      </c>
      <c r="AD402" s="114"/>
      <c r="AE402" s="114"/>
      <c r="AF402" s="114"/>
      <c r="AG402" s="112">
        <v>0</v>
      </c>
      <c r="AH402" s="112">
        <v>0</v>
      </c>
      <c r="AI402" s="112">
        <v>0</v>
      </c>
      <c r="AJ402" s="112">
        <v>0</v>
      </c>
      <c r="AK402" s="110"/>
      <c r="AL402" s="114"/>
    </row>
    <row r="403" spans="1:38" s="108" customFormat="1" ht="33.75" hidden="1">
      <c r="A403" s="103"/>
      <c r="B403" s="102" t="s">
        <v>17735</v>
      </c>
      <c r="C403" s="346"/>
      <c r="D403" s="347"/>
      <c r="E403" s="348" t="s">
        <v>1004</v>
      </c>
      <c r="F403" s="348"/>
      <c r="G403" s="348"/>
      <c r="H403" s="348"/>
      <c r="I403" s="348"/>
      <c r="J403" s="348"/>
      <c r="K403" s="348"/>
      <c r="L403" s="348"/>
      <c r="M403" s="348"/>
      <c r="N403" s="348"/>
      <c r="O403" s="348"/>
      <c r="P403" s="348"/>
      <c r="Q403" s="348"/>
      <c r="R403" s="348"/>
      <c r="S403" s="349"/>
      <c r="T403" s="110" t="s">
        <v>918</v>
      </c>
      <c r="U403" s="110" t="s">
        <v>2549</v>
      </c>
      <c r="V403" s="110"/>
      <c r="W403" s="115">
        <v>27110975</v>
      </c>
      <c r="X403" s="115">
        <v>27110975</v>
      </c>
      <c r="Y403" s="115">
        <v>26079814</v>
      </c>
      <c r="Z403" s="115">
        <v>1031161</v>
      </c>
      <c r="AA403" s="115">
        <v>0</v>
      </c>
      <c r="AB403" s="116">
        <v>1</v>
      </c>
      <c r="AC403" s="117">
        <v>0</v>
      </c>
      <c r="AD403" s="118"/>
      <c r="AE403" s="114"/>
      <c r="AF403" s="114"/>
      <c r="AG403" s="117">
        <v>0</v>
      </c>
      <c r="AH403" s="117">
        <v>0</v>
      </c>
      <c r="AI403" s="117">
        <v>0</v>
      </c>
      <c r="AJ403" s="117">
        <v>0</v>
      </c>
      <c r="AK403" s="114"/>
      <c r="AL403" s="114"/>
    </row>
    <row r="404" spans="1:38" s="108" customFormat="1" ht="11.25" hidden="1">
      <c r="A404" s="103"/>
      <c r="B404" s="102"/>
      <c r="C404" s="341" t="s">
        <v>17736</v>
      </c>
      <c r="D404" s="342"/>
      <c r="E404" s="342"/>
      <c r="F404" s="342"/>
      <c r="G404" s="342"/>
      <c r="H404" s="342"/>
      <c r="I404" s="342"/>
      <c r="J404" s="342"/>
      <c r="K404" s="342"/>
      <c r="L404" s="342"/>
      <c r="M404" s="342"/>
      <c r="N404" s="342"/>
      <c r="O404" s="342"/>
      <c r="P404" s="342"/>
      <c r="Q404" s="342"/>
      <c r="R404" s="342"/>
      <c r="S404" s="343"/>
      <c r="T404" s="104"/>
      <c r="U404" s="104"/>
      <c r="V404" s="104"/>
      <c r="W404" s="105">
        <v>381315212</v>
      </c>
      <c r="X404" s="105">
        <v>381315212</v>
      </c>
      <c r="Y404" s="105">
        <v>376926585</v>
      </c>
      <c r="Z404" s="105">
        <v>1018339</v>
      </c>
      <c r="AA404" s="105">
        <v>3370288</v>
      </c>
      <c r="AB404" s="106">
        <v>0.99116141214948439</v>
      </c>
      <c r="AC404" s="107">
        <v>39926</v>
      </c>
      <c r="AD404" s="105"/>
      <c r="AE404" s="105"/>
      <c r="AF404" s="105"/>
      <c r="AG404" s="107">
        <v>0</v>
      </c>
      <c r="AH404" s="107">
        <v>0</v>
      </c>
      <c r="AI404" s="107">
        <v>0</v>
      </c>
      <c r="AJ404" s="107">
        <v>0</v>
      </c>
      <c r="AK404" s="105"/>
      <c r="AL404" s="105"/>
    </row>
    <row r="405" spans="1:38" s="108" customFormat="1" ht="11.25" hidden="1">
      <c r="A405" s="103"/>
      <c r="B405" s="102"/>
      <c r="C405" s="109"/>
      <c r="D405" s="344" t="s">
        <v>2905</v>
      </c>
      <c r="E405" s="344"/>
      <c r="F405" s="344"/>
      <c r="G405" s="344"/>
      <c r="H405" s="344"/>
      <c r="I405" s="344"/>
      <c r="J405" s="344"/>
      <c r="K405" s="344"/>
      <c r="L405" s="344"/>
      <c r="M405" s="344"/>
      <c r="N405" s="344"/>
      <c r="O405" s="344"/>
      <c r="P405" s="344"/>
      <c r="Q405" s="344"/>
      <c r="R405" s="344"/>
      <c r="S405" s="345"/>
      <c r="T405" s="110"/>
      <c r="U405" s="110"/>
      <c r="V405" s="110"/>
      <c r="W405" s="111">
        <v>116227854</v>
      </c>
      <c r="X405" s="112">
        <v>116227854</v>
      </c>
      <c r="Y405" s="112">
        <v>112954319</v>
      </c>
      <c r="Z405" s="112">
        <v>0</v>
      </c>
      <c r="AA405" s="112">
        <v>3273535</v>
      </c>
      <c r="AB405" s="113">
        <v>0.97183519365332172</v>
      </c>
      <c r="AC405" s="112">
        <v>0</v>
      </c>
      <c r="AD405" s="114"/>
      <c r="AE405" s="114"/>
      <c r="AF405" s="114"/>
      <c r="AG405" s="112">
        <v>0</v>
      </c>
      <c r="AH405" s="112">
        <v>0</v>
      </c>
      <c r="AI405" s="112">
        <v>0</v>
      </c>
      <c r="AJ405" s="112">
        <v>0</v>
      </c>
      <c r="AK405" s="110"/>
      <c r="AL405" s="114"/>
    </row>
    <row r="406" spans="1:38" s="108" customFormat="1" ht="67.5" hidden="1">
      <c r="A406" s="103"/>
      <c r="B406" s="102" t="s">
        <v>17737</v>
      </c>
      <c r="C406" s="346"/>
      <c r="D406" s="347"/>
      <c r="E406" s="348" t="s">
        <v>3058</v>
      </c>
      <c r="F406" s="348"/>
      <c r="G406" s="348"/>
      <c r="H406" s="348"/>
      <c r="I406" s="348"/>
      <c r="J406" s="348"/>
      <c r="K406" s="348"/>
      <c r="L406" s="348"/>
      <c r="M406" s="348"/>
      <c r="N406" s="348"/>
      <c r="O406" s="348"/>
      <c r="P406" s="348"/>
      <c r="Q406" s="348"/>
      <c r="R406" s="348"/>
      <c r="S406" s="349"/>
      <c r="T406" s="110" t="s">
        <v>44</v>
      </c>
      <c r="U406" s="110" t="s">
        <v>17146</v>
      </c>
      <c r="V406" s="110"/>
      <c r="W406" s="115">
        <v>50069493</v>
      </c>
      <c r="X406" s="115">
        <v>50069493</v>
      </c>
      <c r="Y406" s="115">
        <v>46795958</v>
      </c>
      <c r="Z406" s="115">
        <v>0</v>
      </c>
      <c r="AA406" s="115">
        <v>3273535</v>
      </c>
      <c r="AB406" s="116">
        <v>0.93462016881217469</v>
      </c>
      <c r="AC406" s="117">
        <v>0</v>
      </c>
      <c r="AD406" s="118"/>
      <c r="AE406" s="114"/>
      <c r="AF406" s="114"/>
      <c r="AG406" s="117">
        <v>0</v>
      </c>
      <c r="AH406" s="117">
        <v>0</v>
      </c>
      <c r="AI406" s="117">
        <v>0</v>
      </c>
      <c r="AJ406" s="117">
        <v>0</v>
      </c>
      <c r="AK406" s="114"/>
      <c r="AL406" s="114"/>
    </row>
    <row r="407" spans="1:38" s="108" customFormat="1" ht="33.75" hidden="1">
      <c r="A407" s="103"/>
      <c r="B407" s="102" t="s">
        <v>17738</v>
      </c>
      <c r="C407" s="346"/>
      <c r="D407" s="347"/>
      <c r="E407" s="348" t="s">
        <v>3058</v>
      </c>
      <c r="F407" s="348"/>
      <c r="G407" s="348"/>
      <c r="H407" s="348"/>
      <c r="I407" s="348"/>
      <c r="J407" s="348"/>
      <c r="K407" s="348"/>
      <c r="L407" s="348"/>
      <c r="M407" s="348"/>
      <c r="N407" s="348"/>
      <c r="O407" s="348"/>
      <c r="P407" s="348"/>
      <c r="Q407" s="348"/>
      <c r="R407" s="348"/>
      <c r="S407" s="349"/>
      <c r="T407" s="110" t="s">
        <v>83</v>
      </c>
      <c r="U407" s="110" t="s">
        <v>89</v>
      </c>
      <c r="V407" s="110"/>
      <c r="W407" s="115">
        <v>66158361</v>
      </c>
      <c r="X407" s="115">
        <v>66158361</v>
      </c>
      <c r="Y407" s="115">
        <v>66158361</v>
      </c>
      <c r="Z407" s="115">
        <v>0</v>
      </c>
      <c r="AA407" s="115">
        <v>0</v>
      </c>
      <c r="AB407" s="116">
        <v>1</v>
      </c>
      <c r="AC407" s="117">
        <v>0</v>
      </c>
      <c r="AD407" s="118"/>
      <c r="AE407" s="114"/>
      <c r="AF407" s="114"/>
      <c r="AG407" s="117">
        <v>0</v>
      </c>
      <c r="AH407" s="117">
        <v>0</v>
      </c>
      <c r="AI407" s="117">
        <v>0</v>
      </c>
      <c r="AJ407" s="117">
        <v>0</v>
      </c>
      <c r="AK407" s="114"/>
      <c r="AL407" s="114"/>
    </row>
    <row r="408" spans="1:38" s="108" customFormat="1" ht="67.5" hidden="1">
      <c r="A408" s="103"/>
      <c r="B408" s="102" t="s">
        <v>17739</v>
      </c>
      <c r="C408" s="109"/>
      <c r="D408" s="344" t="s">
        <v>3066</v>
      </c>
      <c r="E408" s="344"/>
      <c r="F408" s="344"/>
      <c r="G408" s="344"/>
      <c r="H408" s="344"/>
      <c r="I408" s="344"/>
      <c r="J408" s="344"/>
      <c r="K408" s="344"/>
      <c r="L408" s="344"/>
      <c r="M408" s="344"/>
      <c r="N408" s="344"/>
      <c r="O408" s="344"/>
      <c r="P408" s="344"/>
      <c r="Q408" s="344"/>
      <c r="R408" s="344"/>
      <c r="S408" s="345"/>
      <c r="T408" s="110" t="s">
        <v>44</v>
      </c>
      <c r="U408" s="110" t="s">
        <v>9392</v>
      </c>
      <c r="V408" s="110"/>
      <c r="W408" s="115">
        <v>265087358</v>
      </c>
      <c r="X408" s="115">
        <v>265087358</v>
      </c>
      <c r="Y408" s="115">
        <v>263972266</v>
      </c>
      <c r="Z408" s="115">
        <v>1018339</v>
      </c>
      <c r="AA408" s="115">
        <v>96753</v>
      </c>
      <c r="AB408" s="116">
        <v>0.99963501465807358</v>
      </c>
      <c r="AC408" s="117">
        <v>39926</v>
      </c>
      <c r="AD408" s="118"/>
      <c r="AE408" s="114"/>
      <c r="AF408" s="114" t="s">
        <v>17740</v>
      </c>
      <c r="AG408" s="117">
        <v>0</v>
      </c>
      <c r="AH408" s="117">
        <v>0</v>
      </c>
      <c r="AI408" s="117">
        <v>0</v>
      </c>
      <c r="AJ408" s="117">
        <v>0</v>
      </c>
      <c r="AK408" s="114"/>
      <c r="AL408" s="114"/>
    </row>
    <row r="409" spans="1:38" s="108" customFormat="1" ht="11.25" hidden="1">
      <c r="A409" s="103"/>
      <c r="B409" s="102"/>
      <c r="C409" s="341" t="s">
        <v>17741</v>
      </c>
      <c r="D409" s="342"/>
      <c r="E409" s="342"/>
      <c r="F409" s="342"/>
      <c r="G409" s="342"/>
      <c r="H409" s="342"/>
      <c r="I409" s="342"/>
      <c r="J409" s="342"/>
      <c r="K409" s="342"/>
      <c r="L409" s="342"/>
      <c r="M409" s="342"/>
      <c r="N409" s="342"/>
      <c r="O409" s="342"/>
      <c r="P409" s="342"/>
      <c r="Q409" s="342"/>
      <c r="R409" s="342"/>
      <c r="S409" s="343"/>
      <c r="T409" s="104"/>
      <c r="U409" s="104"/>
      <c r="V409" s="104"/>
      <c r="W409" s="105">
        <v>528700769</v>
      </c>
      <c r="X409" s="105">
        <v>528700769</v>
      </c>
      <c r="Y409" s="105">
        <v>490430240</v>
      </c>
      <c r="Z409" s="105">
        <v>36806529</v>
      </c>
      <c r="AA409" s="105">
        <v>1464000</v>
      </c>
      <c r="AB409" s="106">
        <v>0.9972309478520921</v>
      </c>
      <c r="AC409" s="107">
        <v>0</v>
      </c>
      <c r="AD409" s="105"/>
      <c r="AE409" s="105"/>
      <c r="AF409" s="105"/>
      <c r="AG409" s="107">
        <v>0</v>
      </c>
      <c r="AH409" s="107">
        <v>0</v>
      </c>
      <c r="AI409" s="107">
        <v>0</v>
      </c>
      <c r="AJ409" s="107">
        <v>0</v>
      </c>
      <c r="AK409" s="105"/>
      <c r="AL409" s="105"/>
    </row>
    <row r="410" spans="1:38" s="108" customFormat="1" ht="45" hidden="1">
      <c r="A410" s="103"/>
      <c r="B410" s="102" t="s">
        <v>17742</v>
      </c>
      <c r="C410" s="109"/>
      <c r="D410" s="344" t="s">
        <v>3243</v>
      </c>
      <c r="E410" s="344"/>
      <c r="F410" s="344"/>
      <c r="G410" s="344"/>
      <c r="H410" s="344"/>
      <c r="I410" s="344"/>
      <c r="J410" s="344"/>
      <c r="K410" s="344"/>
      <c r="L410" s="344"/>
      <c r="M410" s="344"/>
      <c r="N410" s="344"/>
      <c r="O410" s="344"/>
      <c r="P410" s="344"/>
      <c r="Q410" s="344"/>
      <c r="R410" s="344"/>
      <c r="S410" s="345"/>
      <c r="T410" s="110" t="s">
        <v>44</v>
      </c>
      <c r="U410" s="110" t="s">
        <v>197</v>
      </c>
      <c r="V410" s="110"/>
      <c r="W410" s="115">
        <v>38000000</v>
      </c>
      <c r="X410" s="115">
        <v>38000000</v>
      </c>
      <c r="Y410" s="115">
        <v>37778166</v>
      </c>
      <c r="Z410" s="115">
        <v>221834</v>
      </c>
      <c r="AA410" s="115">
        <v>0</v>
      </c>
      <c r="AB410" s="116">
        <v>1</v>
      </c>
      <c r="AC410" s="117">
        <v>0</v>
      </c>
      <c r="AD410" s="118"/>
      <c r="AE410" s="114" t="s">
        <v>17743</v>
      </c>
      <c r="AF410" s="114" t="s">
        <v>17744</v>
      </c>
      <c r="AG410" s="117">
        <v>0</v>
      </c>
      <c r="AH410" s="117">
        <v>0</v>
      </c>
      <c r="AI410" s="117">
        <v>0</v>
      </c>
      <c r="AJ410" s="117">
        <v>0</v>
      </c>
      <c r="AK410" s="114"/>
      <c r="AL410" s="114"/>
    </row>
    <row r="411" spans="1:38" s="108" customFormat="1" ht="33.75" hidden="1">
      <c r="A411" s="103"/>
      <c r="B411" s="102" t="s">
        <v>17745</v>
      </c>
      <c r="C411" s="109"/>
      <c r="D411" s="344" t="s">
        <v>3243</v>
      </c>
      <c r="E411" s="344"/>
      <c r="F411" s="344"/>
      <c r="G411" s="344"/>
      <c r="H411" s="344"/>
      <c r="I411" s="344"/>
      <c r="J411" s="344"/>
      <c r="K411" s="344"/>
      <c r="L411" s="344"/>
      <c r="M411" s="344"/>
      <c r="N411" s="344"/>
      <c r="O411" s="344"/>
      <c r="P411" s="344"/>
      <c r="Q411" s="344"/>
      <c r="R411" s="344"/>
      <c r="S411" s="345"/>
      <c r="T411" s="110" t="s">
        <v>44</v>
      </c>
      <c r="U411" s="110" t="s">
        <v>9517</v>
      </c>
      <c r="V411" s="110"/>
      <c r="W411" s="115">
        <v>39508958</v>
      </c>
      <c r="X411" s="115">
        <v>39508958</v>
      </c>
      <c r="Y411" s="115">
        <v>39508958</v>
      </c>
      <c r="Z411" s="115">
        <v>0</v>
      </c>
      <c r="AA411" s="115">
        <v>0</v>
      </c>
      <c r="AB411" s="116">
        <v>1</v>
      </c>
      <c r="AC411" s="117">
        <v>0</v>
      </c>
      <c r="AD411" s="118"/>
      <c r="AE411" s="114"/>
      <c r="AF411" s="114" t="s">
        <v>17746</v>
      </c>
      <c r="AG411" s="117">
        <v>0</v>
      </c>
      <c r="AH411" s="117">
        <v>0</v>
      </c>
      <c r="AI411" s="117">
        <v>0</v>
      </c>
      <c r="AJ411" s="117">
        <v>0</v>
      </c>
      <c r="AK411" s="114"/>
      <c r="AL411" s="114"/>
    </row>
    <row r="412" spans="1:38" s="108" customFormat="1" ht="45" hidden="1">
      <c r="A412" s="103"/>
      <c r="B412" s="102" t="s">
        <v>17747</v>
      </c>
      <c r="C412" s="109"/>
      <c r="D412" s="344" t="s">
        <v>3243</v>
      </c>
      <c r="E412" s="344"/>
      <c r="F412" s="344"/>
      <c r="G412" s="344"/>
      <c r="H412" s="344"/>
      <c r="I412" s="344"/>
      <c r="J412" s="344"/>
      <c r="K412" s="344"/>
      <c r="L412" s="344"/>
      <c r="M412" s="344"/>
      <c r="N412" s="344"/>
      <c r="O412" s="344"/>
      <c r="P412" s="344"/>
      <c r="Q412" s="344"/>
      <c r="R412" s="344"/>
      <c r="S412" s="345"/>
      <c r="T412" s="110" t="s">
        <v>44</v>
      </c>
      <c r="U412" s="110" t="s">
        <v>17748</v>
      </c>
      <c r="V412" s="110"/>
      <c r="W412" s="115">
        <v>3436000</v>
      </c>
      <c r="X412" s="115">
        <v>3436000</v>
      </c>
      <c r="Y412" s="115">
        <v>0</v>
      </c>
      <c r="Z412" s="115">
        <v>1972000</v>
      </c>
      <c r="AA412" s="115">
        <v>1464000</v>
      </c>
      <c r="AB412" s="116">
        <v>0.57392316647264263</v>
      </c>
      <c r="AC412" s="117">
        <v>0</v>
      </c>
      <c r="AD412" s="118"/>
      <c r="AE412" s="114"/>
      <c r="AF412" s="114" t="s">
        <v>17749</v>
      </c>
      <c r="AG412" s="117">
        <v>0</v>
      </c>
      <c r="AH412" s="117">
        <v>0</v>
      </c>
      <c r="AI412" s="117">
        <v>0</v>
      </c>
      <c r="AJ412" s="117">
        <v>0</v>
      </c>
      <c r="AK412" s="114"/>
      <c r="AL412" s="114"/>
    </row>
    <row r="413" spans="1:38" s="108" customFormat="1" ht="33.75" hidden="1">
      <c r="A413" s="103"/>
      <c r="B413" s="102" t="s">
        <v>17750</v>
      </c>
      <c r="C413" s="109"/>
      <c r="D413" s="344" t="s">
        <v>3243</v>
      </c>
      <c r="E413" s="344"/>
      <c r="F413" s="344"/>
      <c r="G413" s="344"/>
      <c r="H413" s="344"/>
      <c r="I413" s="344"/>
      <c r="J413" s="344"/>
      <c r="K413" s="344"/>
      <c r="L413" s="344"/>
      <c r="M413" s="344"/>
      <c r="N413" s="344"/>
      <c r="O413" s="344"/>
      <c r="P413" s="344"/>
      <c r="Q413" s="344"/>
      <c r="R413" s="344"/>
      <c r="S413" s="345"/>
      <c r="T413" s="110" t="s">
        <v>83</v>
      </c>
      <c r="U413" s="110" t="s">
        <v>89</v>
      </c>
      <c r="V413" s="110"/>
      <c r="W413" s="115">
        <v>447755811</v>
      </c>
      <c r="X413" s="115">
        <v>447755811</v>
      </c>
      <c r="Y413" s="115">
        <v>413143116</v>
      </c>
      <c r="Z413" s="115">
        <v>34612695</v>
      </c>
      <c r="AA413" s="115">
        <v>0</v>
      </c>
      <c r="AB413" s="116">
        <v>1</v>
      </c>
      <c r="AC413" s="117">
        <v>0</v>
      </c>
      <c r="AD413" s="118"/>
      <c r="AE413" s="114"/>
      <c r="AF413" s="114" t="s">
        <v>17751</v>
      </c>
      <c r="AG413" s="117">
        <v>0</v>
      </c>
      <c r="AH413" s="117">
        <v>0</v>
      </c>
      <c r="AI413" s="117">
        <v>0</v>
      </c>
      <c r="AJ413" s="117">
        <v>0</v>
      </c>
      <c r="AK413" s="114"/>
      <c r="AL413" s="114"/>
    </row>
    <row r="414" spans="1:38" hidden="1">
      <c r="A414" s="92"/>
      <c r="B414" s="102"/>
      <c r="C414" s="350" t="s">
        <v>4179</v>
      </c>
      <c r="D414" s="351"/>
      <c r="E414" s="351"/>
      <c r="F414" s="351"/>
      <c r="G414" s="351"/>
      <c r="H414" s="351"/>
      <c r="I414" s="351"/>
      <c r="J414" s="351"/>
      <c r="K414" s="351"/>
      <c r="L414" s="351"/>
      <c r="M414" s="351"/>
      <c r="N414" s="351"/>
      <c r="O414" s="351"/>
      <c r="P414" s="351"/>
      <c r="Q414" s="351"/>
      <c r="R414" s="351"/>
      <c r="S414" s="351"/>
      <c r="T414" s="351"/>
      <c r="U414" s="351"/>
      <c r="V414" s="351"/>
      <c r="W414" s="351"/>
      <c r="X414" s="351"/>
      <c r="Y414" s="351"/>
      <c r="Z414" s="351"/>
      <c r="AA414" s="351"/>
      <c r="AB414" s="351"/>
      <c r="AC414" s="351"/>
      <c r="AD414" s="351"/>
      <c r="AE414" s="351"/>
      <c r="AF414" s="351"/>
      <c r="AG414" s="351"/>
      <c r="AH414" s="351"/>
      <c r="AI414" s="351"/>
      <c r="AJ414" s="351"/>
      <c r="AK414" s="351"/>
      <c r="AL414" s="352"/>
    </row>
    <row r="415" spans="1:38" s="108" customFormat="1" ht="11.25" hidden="1">
      <c r="A415" s="103"/>
      <c r="B415" s="102"/>
      <c r="C415" s="341" t="s">
        <v>17752</v>
      </c>
      <c r="D415" s="342"/>
      <c r="E415" s="342"/>
      <c r="F415" s="342"/>
      <c r="G415" s="342"/>
      <c r="H415" s="342"/>
      <c r="I415" s="342"/>
      <c r="J415" s="342"/>
      <c r="K415" s="342"/>
      <c r="L415" s="342"/>
      <c r="M415" s="342"/>
      <c r="N415" s="342"/>
      <c r="O415" s="342"/>
      <c r="P415" s="342"/>
      <c r="Q415" s="342"/>
      <c r="R415" s="342"/>
      <c r="S415" s="343"/>
      <c r="T415" s="104"/>
      <c r="U415" s="104"/>
      <c r="V415" s="104"/>
      <c r="W415" s="105">
        <v>17477225</v>
      </c>
      <c r="X415" s="105">
        <v>17477225</v>
      </c>
      <c r="Y415" s="105">
        <v>5904018</v>
      </c>
      <c r="Z415" s="105">
        <v>8397</v>
      </c>
      <c r="AA415" s="105">
        <v>11564810</v>
      </c>
      <c r="AB415" s="106">
        <v>0.33829254930345065</v>
      </c>
      <c r="AC415" s="107">
        <v>0</v>
      </c>
      <c r="AD415" s="105"/>
      <c r="AE415" s="105"/>
      <c r="AF415" s="105"/>
      <c r="AG415" s="107">
        <v>0</v>
      </c>
      <c r="AH415" s="107">
        <v>0</v>
      </c>
      <c r="AI415" s="107">
        <v>0</v>
      </c>
      <c r="AJ415" s="107">
        <v>0</v>
      </c>
      <c r="AK415" s="105"/>
      <c r="AL415" s="105"/>
    </row>
    <row r="416" spans="1:38" s="108" customFormat="1" ht="11.25" hidden="1">
      <c r="A416" s="103"/>
      <c r="B416" s="102"/>
      <c r="C416" s="109"/>
      <c r="D416" s="344" t="s">
        <v>788</v>
      </c>
      <c r="E416" s="344"/>
      <c r="F416" s="344"/>
      <c r="G416" s="344"/>
      <c r="H416" s="344"/>
      <c r="I416" s="344"/>
      <c r="J416" s="344"/>
      <c r="K416" s="344"/>
      <c r="L416" s="344"/>
      <c r="M416" s="344"/>
      <c r="N416" s="344"/>
      <c r="O416" s="344"/>
      <c r="P416" s="344"/>
      <c r="Q416" s="344"/>
      <c r="R416" s="344"/>
      <c r="S416" s="345"/>
      <c r="T416" s="110"/>
      <c r="U416" s="110"/>
      <c r="V416" s="110"/>
      <c r="W416" s="111">
        <v>11564810</v>
      </c>
      <c r="X416" s="112">
        <v>11564810</v>
      </c>
      <c r="Y416" s="112">
        <v>0</v>
      </c>
      <c r="Z416" s="112">
        <v>0</v>
      </c>
      <c r="AA416" s="112">
        <v>11564810</v>
      </c>
      <c r="AB416" s="113">
        <v>0</v>
      </c>
      <c r="AC416" s="112">
        <v>0</v>
      </c>
      <c r="AD416" s="114"/>
      <c r="AE416" s="114"/>
      <c r="AF416" s="114"/>
      <c r="AG416" s="112">
        <v>0</v>
      </c>
      <c r="AH416" s="112">
        <v>0</v>
      </c>
      <c r="AI416" s="112">
        <v>0</v>
      </c>
      <c r="AJ416" s="112">
        <v>0</v>
      </c>
      <c r="AK416" s="110"/>
      <c r="AL416" s="114"/>
    </row>
    <row r="417" spans="1:38" s="108" customFormat="1" ht="67.5" hidden="1">
      <c r="A417" s="103"/>
      <c r="B417" s="102" t="s">
        <v>17753</v>
      </c>
      <c r="C417" s="346"/>
      <c r="D417" s="347"/>
      <c r="E417" s="348" t="s">
        <v>839</v>
      </c>
      <c r="F417" s="348"/>
      <c r="G417" s="348"/>
      <c r="H417" s="348"/>
      <c r="I417" s="348"/>
      <c r="J417" s="348"/>
      <c r="K417" s="348"/>
      <c r="L417" s="348"/>
      <c r="M417" s="348"/>
      <c r="N417" s="348"/>
      <c r="O417" s="348"/>
      <c r="P417" s="348"/>
      <c r="Q417" s="348"/>
      <c r="R417" s="348"/>
      <c r="S417" s="349"/>
      <c r="T417" s="110" t="s">
        <v>44</v>
      </c>
      <c r="U417" s="110" t="s">
        <v>17146</v>
      </c>
      <c r="V417" s="110"/>
      <c r="W417" s="115">
        <v>11564810</v>
      </c>
      <c r="X417" s="115">
        <v>11564810</v>
      </c>
      <c r="Y417" s="115">
        <v>0</v>
      </c>
      <c r="Z417" s="115">
        <v>0</v>
      </c>
      <c r="AA417" s="115">
        <v>11564810</v>
      </c>
      <c r="AB417" s="116">
        <v>0</v>
      </c>
      <c r="AC417" s="117">
        <v>0</v>
      </c>
      <c r="AD417" s="118"/>
      <c r="AE417" s="114" t="s">
        <v>17754</v>
      </c>
      <c r="AF417" s="114"/>
      <c r="AG417" s="117">
        <v>0</v>
      </c>
      <c r="AH417" s="117">
        <v>0</v>
      </c>
      <c r="AI417" s="117">
        <v>0</v>
      </c>
      <c r="AJ417" s="117">
        <v>0</v>
      </c>
      <c r="AK417" s="114"/>
      <c r="AL417" s="114"/>
    </row>
    <row r="418" spans="1:38" s="108" customFormat="1" ht="11.25" hidden="1">
      <c r="A418" s="103"/>
      <c r="B418" s="102"/>
      <c r="C418" s="109"/>
      <c r="D418" s="344" t="s">
        <v>870</v>
      </c>
      <c r="E418" s="344"/>
      <c r="F418" s="344"/>
      <c r="G418" s="344"/>
      <c r="H418" s="344"/>
      <c r="I418" s="344"/>
      <c r="J418" s="344"/>
      <c r="K418" s="344"/>
      <c r="L418" s="344"/>
      <c r="M418" s="344"/>
      <c r="N418" s="344"/>
      <c r="O418" s="344"/>
      <c r="P418" s="344"/>
      <c r="Q418" s="344"/>
      <c r="R418" s="344"/>
      <c r="S418" s="345"/>
      <c r="T418" s="110"/>
      <c r="U418" s="110"/>
      <c r="V418" s="110"/>
      <c r="W418" s="111">
        <v>5912415</v>
      </c>
      <c r="X418" s="112">
        <v>5912415</v>
      </c>
      <c r="Y418" s="112">
        <v>5904018</v>
      </c>
      <c r="Z418" s="112">
        <v>8397</v>
      </c>
      <c r="AA418" s="112">
        <v>0</v>
      </c>
      <c r="AB418" s="113">
        <v>1</v>
      </c>
      <c r="AC418" s="112">
        <v>0</v>
      </c>
      <c r="AD418" s="114"/>
      <c r="AE418" s="114"/>
      <c r="AF418" s="114"/>
      <c r="AG418" s="112">
        <v>0</v>
      </c>
      <c r="AH418" s="112">
        <v>0</v>
      </c>
      <c r="AI418" s="112">
        <v>0</v>
      </c>
      <c r="AJ418" s="112">
        <v>0</v>
      </c>
      <c r="AK418" s="110"/>
      <c r="AL418" s="114"/>
    </row>
    <row r="419" spans="1:38" s="108" customFormat="1" ht="67.5" hidden="1">
      <c r="A419" s="103"/>
      <c r="B419" s="102" t="s">
        <v>17755</v>
      </c>
      <c r="C419" s="346"/>
      <c r="D419" s="347"/>
      <c r="E419" s="348" t="s">
        <v>7403</v>
      </c>
      <c r="F419" s="348"/>
      <c r="G419" s="348"/>
      <c r="H419" s="348"/>
      <c r="I419" s="348"/>
      <c r="J419" s="348"/>
      <c r="K419" s="348"/>
      <c r="L419" s="348"/>
      <c r="M419" s="348"/>
      <c r="N419" s="348"/>
      <c r="O419" s="348"/>
      <c r="P419" s="348"/>
      <c r="Q419" s="348"/>
      <c r="R419" s="348"/>
      <c r="S419" s="349"/>
      <c r="T419" s="110" t="s">
        <v>386</v>
      </c>
      <c r="U419" s="110" t="s">
        <v>10371</v>
      </c>
      <c r="V419" s="110"/>
      <c r="W419" s="115">
        <v>5912415</v>
      </c>
      <c r="X419" s="115">
        <v>5912415</v>
      </c>
      <c r="Y419" s="115">
        <v>5904018</v>
      </c>
      <c r="Z419" s="115">
        <v>8397</v>
      </c>
      <c r="AA419" s="115">
        <v>0</v>
      </c>
      <c r="AB419" s="116">
        <v>1</v>
      </c>
      <c r="AC419" s="117">
        <v>0</v>
      </c>
      <c r="AD419" s="118"/>
      <c r="AE419" s="114"/>
      <c r="AF419" s="114"/>
      <c r="AG419" s="117">
        <v>0</v>
      </c>
      <c r="AH419" s="117">
        <v>0</v>
      </c>
      <c r="AI419" s="117">
        <v>0</v>
      </c>
      <c r="AJ419" s="117">
        <v>0</v>
      </c>
      <c r="AK419" s="114"/>
      <c r="AL419" s="114"/>
    </row>
    <row r="420" spans="1:38" s="108" customFormat="1" ht="11.25" hidden="1">
      <c r="A420" s="103"/>
      <c r="B420" s="102"/>
      <c r="C420" s="341" t="s">
        <v>17756</v>
      </c>
      <c r="D420" s="342"/>
      <c r="E420" s="342"/>
      <c r="F420" s="342"/>
      <c r="G420" s="342"/>
      <c r="H420" s="342"/>
      <c r="I420" s="342"/>
      <c r="J420" s="342"/>
      <c r="K420" s="342"/>
      <c r="L420" s="342"/>
      <c r="M420" s="342"/>
      <c r="N420" s="342"/>
      <c r="O420" s="342"/>
      <c r="P420" s="342"/>
      <c r="Q420" s="342"/>
      <c r="R420" s="342"/>
      <c r="S420" s="343"/>
      <c r="T420" s="104"/>
      <c r="U420" s="104"/>
      <c r="V420" s="104"/>
      <c r="W420" s="105">
        <v>265087358</v>
      </c>
      <c r="X420" s="105">
        <v>265087358</v>
      </c>
      <c r="Y420" s="105">
        <v>262546077</v>
      </c>
      <c r="Z420" s="105">
        <v>2541281</v>
      </c>
      <c r="AA420" s="105">
        <v>0</v>
      </c>
      <c r="AB420" s="106">
        <v>1</v>
      </c>
      <c r="AC420" s="107">
        <v>0</v>
      </c>
      <c r="AD420" s="105"/>
      <c r="AE420" s="105"/>
      <c r="AF420" s="105"/>
      <c r="AG420" s="107">
        <v>0</v>
      </c>
      <c r="AH420" s="107">
        <v>0</v>
      </c>
      <c r="AI420" s="107">
        <v>0</v>
      </c>
      <c r="AJ420" s="107">
        <v>0</v>
      </c>
      <c r="AK420" s="105"/>
      <c r="AL420" s="105"/>
    </row>
    <row r="421" spans="1:38" s="108" customFormat="1" ht="56.25" hidden="1">
      <c r="A421" s="103"/>
      <c r="B421" s="102" t="s">
        <v>17757</v>
      </c>
      <c r="C421" s="109"/>
      <c r="D421" s="344" t="s">
        <v>3066</v>
      </c>
      <c r="E421" s="344"/>
      <c r="F421" s="344"/>
      <c r="G421" s="344"/>
      <c r="H421" s="344"/>
      <c r="I421" s="344"/>
      <c r="J421" s="344"/>
      <c r="K421" s="344"/>
      <c r="L421" s="344"/>
      <c r="M421" s="344"/>
      <c r="N421" s="344"/>
      <c r="O421" s="344"/>
      <c r="P421" s="344"/>
      <c r="Q421" s="344"/>
      <c r="R421" s="344"/>
      <c r="S421" s="345"/>
      <c r="T421" s="110" t="s">
        <v>44</v>
      </c>
      <c r="U421" s="110" t="s">
        <v>3069</v>
      </c>
      <c r="V421" s="110"/>
      <c r="W421" s="115">
        <v>265087358</v>
      </c>
      <c r="X421" s="115">
        <v>265087358</v>
      </c>
      <c r="Y421" s="115">
        <v>262546077</v>
      </c>
      <c r="Z421" s="115">
        <v>2541281</v>
      </c>
      <c r="AA421" s="115">
        <v>0</v>
      </c>
      <c r="AB421" s="116">
        <v>1</v>
      </c>
      <c r="AC421" s="117">
        <v>0</v>
      </c>
      <c r="AD421" s="118"/>
      <c r="AE421" s="114"/>
      <c r="AF421" s="114" t="s">
        <v>17758</v>
      </c>
      <c r="AG421" s="117">
        <v>0</v>
      </c>
      <c r="AH421" s="117">
        <v>0</v>
      </c>
      <c r="AI421" s="117">
        <v>0</v>
      </c>
      <c r="AJ421" s="117">
        <v>0</v>
      </c>
      <c r="AK421" s="114"/>
      <c r="AL421" s="114"/>
    </row>
    <row r="422" spans="1:38" s="108" customFormat="1" ht="11.25" hidden="1">
      <c r="A422" s="103"/>
      <c r="B422" s="102"/>
      <c r="C422" s="341" t="s">
        <v>17728</v>
      </c>
      <c r="D422" s="342"/>
      <c r="E422" s="342"/>
      <c r="F422" s="342"/>
      <c r="G422" s="342"/>
      <c r="H422" s="342"/>
      <c r="I422" s="342"/>
      <c r="J422" s="342"/>
      <c r="K422" s="342"/>
      <c r="L422" s="342"/>
      <c r="M422" s="342"/>
      <c r="N422" s="342"/>
      <c r="O422" s="342"/>
      <c r="P422" s="342"/>
      <c r="Q422" s="342"/>
      <c r="R422" s="342"/>
      <c r="S422" s="343"/>
      <c r="T422" s="104"/>
      <c r="U422" s="104"/>
      <c r="V422" s="104"/>
      <c r="W422" s="105">
        <v>145773158</v>
      </c>
      <c r="X422" s="105">
        <v>145773158</v>
      </c>
      <c r="Y422" s="105">
        <v>143928546</v>
      </c>
      <c r="Z422" s="105">
        <v>1064952</v>
      </c>
      <c r="AA422" s="105">
        <v>779660</v>
      </c>
      <c r="AB422" s="106">
        <v>0.99465155306575714</v>
      </c>
      <c r="AC422" s="107">
        <v>0</v>
      </c>
      <c r="AD422" s="105"/>
      <c r="AE422" s="105"/>
      <c r="AF422" s="105"/>
      <c r="AG422" s="107">
        <v>0</v>
      </c>
      <c r="AH422" s="107">
        <v>0</v>
      </c>
      <c r="AI422" s="107">
        <v>0</v>
      </c>
      <c r="AJ422" s="107">
        <v>0</v>
      </c>
      <c r="AK422" s="105"/>
      <c r="AL422" s="105"/>
    </row>
    <row r="423" spans="1:38" s="108" customFormat="1" ht="45" hidden="1">
      <c r="A423" s="103"/>
      <c r="B423" s="102" t="s">
        <v>17759</v>
      </c>
      <c r="C423" s="109"/>
      <c r="D423" s="344" t="s">
        <v>3243</v>
      </c>
      <c r="E423" s="344"/>
      <c r="F423" s="344"/>
      <c r="G423" s="344"/>
      <c r="H423" s="344"/>
      <c r="I423" s="344"/>
      <c r="J423" s="344"/>
      <c r="K423" s="344"/>
      <c r="L423" s="344"/>
      <c r="M423" s="344"/>
      <c r="N423" s="344"/>
      <c r="O423" s="344"/>
      <c r="P423" s="344"/>
      <c r="Q423" s="344"/>
      <c r="R423" s="344"/>
      <c r="S423" s="345"/>
      <c r="T423" s="110" t="s">
        <v>44</v>
      </c>
      <c r="U423" s="110" t="s">
        <v>17748</v>
      </c>
      <c r="V423" s="110"/>
      <c r="W423" s="115">
        <v>1750000</v>
      </c>
      <c r="X423" s="115">
        <v>1750000</v>
      </c>
      <c r="Y423" s="115">
        <v>970340</v>
      </c>
      <c r="Z423" s="115">
        <v>0</v>
      </c>
      <c r="AA423" s="115">
        <v>779660</v>
      </c>
      <c r="AB423" s="116">
        <v>0.55447999999999997</v>
      </c>
      <c r="AC423" s="117">
        <v>0</v>
      </c>
      <c r="AD423" s="118"/>
      <c r="AE423" s="114"/>
      <c r="AF423" s="114" t="s">
        <v>17760</v>
      </c>
      <c r="AG423" s="117">
        <v>0</v>
      </c>
      <c r="AH423" s="117">
        <v>0</v>
      </c>
      <c r="AI423" s="117">
        <v>0</v>
      </c>
      <c r="AJ423" s="117">
        <v>0</v>
      </c>
      <c r="AK423" s="114"/>
      <c r="AL423" s="114"/>
    </row>
    <row r="424" spans="1:38" s="108" customFormat="1" ht="33.75" hidden="1">
      <c r="A424" s="103"/>
      <c r="B424" s="102" t="s">
        <v>17761</v>
      </c>
      <c r="C424" s="109"/>
      <c r="D424" s="344" t="s">
        <v>3243</v>
      </c>
      <c r="E424" s="344"/>
      <c r="F424" s="344"/>
      <c r="G424" s="344"/>
      <c r="H424" s="344"/>
      <c r="I424" s="344"/>
      <c r="J424" s="344"/>
      <c r="K424" s="344"/>
      <c r="L424" s="344"/>
      <c r="M424" s="344"/>
      <c r="N424" s="344"/>
      <c r="O424" s="344"/>
      <c r="P424" s="344"/>
      <c r="Q424" s="344"/>
      <c r="R424" s="344"/>
      <c r="S424" s="345"/>
      <c r="T424" s="110" t="s">
        <v>83</v>
      </c>
      <c r="U424" s="110" t="s">
        <v>89</v>
      </c>
      <c r="V424" s="110"/>
      <c r="W424" s="115">
        <v>144023158</v>
      </c>
      <c r="X424" s="115">
        <v>144023158</v>
      </c>
      <c r="Y424" s="115">
        <v>142958206</v>
      </c>
      <c r="Z424" s="115">
        <v>1064952</v>
      </c>
      <c r="AA424" s="115">
        <v>0</v>
      </c>
      <c r="AB424" s="116">
        <v>1</v>
      </c>
      <c r="AC424" s="117">
        <v>0</v>
      </c>
      <c r="AD424" s="118"/>
      <c r="AE424" s="114"/>
      <c r="AF424" s="114"/>
      <c r="AG424" s="117">
        <v>0</v>
      </c>
      <c r="AH424" s="117">
        <v>0</v>
      </c>
      <c r="AI424" s="117">
        <v>0</v>
      </c>
      <c r="AJ424" s="117">
        <v>0</v>
      </c>
      <c r="AK424" s="114"/>
      <c r="AL424" s="114"/>
    </row>
    <row r="425" spans="1:38">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c r="AA425" s="93"/>
      <c r="AB425" s="93"/>
      <c r="AC425" s="93"/>
      <c r="AD425" s="93"/>
      <c r="AE425" s="93"/>
      <c r="AF425" s="93"/>
      <c r="AG425" s="93"/>
      <c r="AH425" s="93"/>
      <c r="AI425" s="93"/>
      <c r="AJ425" s="93"/>
      <c r="AK425" s="93"/>
      <c r="AL425" s="93"/>
    </row>
  </sheetData>
  <mergeCells count="713">
    <mergeCell ref="B1:X1"/>
    <mergeCell ref="Y1:AC1"/>
    <mergeCell ref="C2:AE2"/>
    <mergeCell ref="C3:AE3"/>
    <mergeCell ref="C4:AE4"/>
    <mergeCell ref="B5:M5"/>
    <mergeCell ref="N5:T5"/>
    <mergeCell ref="X8:AA8"/>
    <mergeCell ref="AB8:AB9"/>
    <mergeCell ref="AC8:AC9"/>
    <mergeCell ref="AD8:AD9"/>
    <mergeCell ref="AE8:AE9"/>
    <mergeCell ref="B6:M6"/>
    <mergeCell ref="N6:T6"/>
    <mergeCell ref="B7:B9"/>
    <mergeCell ref="C7:S9"/>
    <mergeCell ref="T7:T9"/>
    <mergeCell ref="U7:U9"/>
    <mergeCell ref="C15:D15"/>
    <mergeCell ref="E15:S15"/>
    <mergeCell ref="C16:D16"/>
    <mergeCell ref="E16:S16"/>
    <mergeCell ref="C17:D17"/>
    <mergeCell ref="E17:S17"/>
    <mergeCell ref="AL8:AL9"/>
    <mergeCell ref="C10:S10"/>
    <mergeCell ref="C11:AL11"/>
    <mergeCell ref="C12:S12"/>
    <mergeCell ref="D13:S13"/>
    <mergeCell ref="C14:D14"/>
    <mergeCell ref="E14:S14"/>
    <mergeCell ref="AF8:AF9"/>
    <mergeCell ref="AG8:AG9"/>
    <mergeCell ref="AH8:AH9"/>
    <mergeCell ref="AI8:AI9"/>
    <mergeCell ref="AJ8:AJ9"/>
    <mergeCell ref="AK8:AK9"/>
    <mergeCell ref="V7:V9"/>
    <mergeCell ref="W7:AC7"/>
    <mergeCell ref="AD7:AF7"/>
    <mergeCell ref="AG7:AL7"/>
    <mergeCell ref="W8:W9"/>
    <mergeCell ref="C21:D21"/>
    <mergeCell ref="E21:S21"/>
    <mergeCell ref="C22:D22"/>
    <mergeCell ref="E22:S22"/>
    <mergeCell ref="C23:D23"/>
    <mergeCell ref="E23:S23"/>
    <mergeCell ref="C18:D18"/>
    <mergeCell ref="E18:S18"/>
    <mergeCell ref="C19:D19"/>
    <mergeCell ref="E19:S19"/>
    <mergeCell ref="C20:D20"/>
    <mergeCell ref="E20:S20"/>
    <mergeCell ref="C27:D27"/>
    <mergeCell ref="E27:S27"/>
    <mergeCell ref="C28:D28"/>
    <mergeCell ref="E28:S28"/>
    <mergeCell ref="C29:D29"/>
    <mergeCell ref="E29:S29"/>
    <mergeCell ref="C24:D24"/>
    <mergeCell ref="E24:S24"/>
    <mergeCell ref="C25:D25"/>
    <mergeCell ref="E25:S25"/>
    <mergeCell ref="C26:D26"/>
    <mergeCell ref="E26:S26"/>
    <mergeCell ref="C33:D33"/>
    <mergeCell ref="E33:S33"/>
    <mergeCell ref="C34:D34"/>
    <mergeCell ref="E34:S34"/>
    <mergeCell ref="C35:D35"/>
    <mergeCell ref="E35:S35"/>
    <mergeCell ref="C30:D30"/>
    <mergeCell ref="E30:S30"/>
    <mergeCell ref="C31:D31"/>
    <mergeCell ref="E31:S31"/>
    <mergeCell ref="C32:D32"/>
    <mergeCell ref="E32:S32"/>
    <mergeCell ref="C39:D39"/>
    <mergeCell ref="E39:S39"/>
    <mergeCell ref="C40:D40"/>
    <mergeCell ref="E40:S40"/>
    <mergeCell ref="C41:D41"/>
    <mergeCell ref="E41:S41"/>
    <mergeCell ref="C36:D36"/>
    <mergeCell ref="E36:S36"/>
    <mergeCell ref="C37:D37"/>
    <mergeCell ref="E37:S37"/>
    <mergeCell ref="C38:D38"/>
    <mergeCell ref="E38:S38"/>
    <mergeCell ref="C45:D45"/>
    <mergeCell ref="E45:S45"/>
    <mergeCell ref="C46:D46"/>
    <mergeCell ref="E46:S46"/>
    <mergeCell ref="C47:D47"/>
    <mergeCell ref="E47:S47"/>
    <mergeCell ref="C42:D42"/>
    <mergeCell ref="E42:S42"/>
    <mergeCell ref="C43:D43"/>
    <mergeCell ref="E43:S43"/>
    <mergeCell ref="C44:D44"/>
    <mergeCell ref="E44:S44"/>
    <mergeCell ref="C51:D51"/>
    <mergeCell ref="E51:S51"/>
    <mergeCell ref="C52:D52"/>
    <mergeCell ref="E52:S52"/>
    <mergeCell ref="C53:D53"/>
    <mergeCell ref="E53:S53"/>
    <mergeCell ref="C48:D48"/>
    <mergeCell ref="E48:S48"/>
    <mergeCell ref="C49:D49"/>
    <mergeCell ref="E49:S49"/>
    <mergeCell ref="C50:D50"/>
    <mergeCell ref="E50:S50"/>
    <mergeCell ref="C57:D57"/>
    <mergeCell ref="E57:S57"/>
    <mergeCell ref="C58:D58"/>
    <mergeCell ref="E58:S58"/>
    <mergeCell ref="C59:D59"/>
    <mergeCell ref="E59:S59"/>
    <mergeCell ref="C54:D54"/>
    <mergeCell ref="E54:S54"/>
    <mergeCell ref="C55:D55"/>
    <mergeCell ref="E55:S55"/>
    <mergeCell ref="C56:D56"/>
    <mergeCell ref="E56:S56"/>
    <mergeCell ref="C63:D63"/>
    <mergeCell ref="E63:S63"/>
    <mergeCell ref="C64:D64"/>
    <mergeCell ref="E64:S64"/>
    <mergeCell ref="C65:D65"/>
    <mergeCell ref="E65:S65"/>
    <mergeCell ref="C60:D60"/>
    <mergeCell ref="E60:S60"/>
    <mergeCell ref="C61:D61"/>
    <mergeCell ref="E61:S61"/>
    <mergeCell ref="C62:D62"/>
    <mergeCell ref="E62:S62"/>
    <mergeCell ref="C70:D70"/>
    <mergeCell ref="E70:S70"/>
    <mergeCell ref="C71:D71"/>
    <mergeCell ref="E71:S71"/>
    <mergeCell ref="C72:D72"/>
    <mergeCell ref="E72:S72"/>
    <mergeCell ref="C66:D66"/>
    <mergeCell ref="E66:S66"/>
    <mergeCell ref="D67:S67"/>
    <mergeCell ref="C68:D68"/>
    <mergeCell ref="E68:S68"/>
    <mergeCell ref="C69:D69"/>
    <mergeCell ref="E69:S69"/>
    <mergeCell ref="C76:D76"/>
    <mergeCell ref="E76:S76"/>
    <mergeCell ref="C77:D77"/>
    <mergeCell ref="E77:S77"/>
    <mergeCell ref="C78:D78"/>
    <mergeCell ref="E78:S78"/>
    <mergeCell ref="C73:D73"/>
    <mergeCell ref="E73:S73"/>
    <mergeCell ref="C74:D74"/>
    <mergeCell ref="E74:S74"/>
    <mergeCell ref="C75:D75"/>
    <mergeCell ref="E75:S75"/>
    <mergeCell ref="C82:D82"/>
    <mergeCell ref="E82:S82"/>
    <mergeCell ref="C83:D83"/>
    <mergeCell ref="E83:S83"/>
    <mergeCell ref="C84:D84"/>
    <mergeCell ref="E84:S84"/>
    <mergeCell ref="C79:D79"/>
    <mergeCell ref="E79:S79"/>
    <mergeCell ref="C80:D80"/>
    <mergeCell ref="E80:S80"/>
    <mergeCell ref="C81:D81"/>
    <mergeCell ref="E81:S81"/>
    <mergeCell ref="C88:D88"/>
    <mergeCell ref="E88:S88"/>
    <mergeCell ref="C89:D89"/>
    <mergeCell ref="E89:S89"/>
    <mergeCell ref="C90:D90"/>
    <mergeCell ref="E90:S90"/>
    <mergeCell ref="C85:D85"/>
    <mergeCell ref="E85:S85"/>
    <mergeCell ref="C86:D86"/>
    <mergeCell ref="E86:S86"/>
    <mergeCell ref="C87:D87"/>
    <mergeCell ref="E87:S87"/>
    <mergeCell ref="C94:D94"/>
    <mergeCell ref="E94:S94"/>
    <mergeCell ref="C95:D95"/>
    <mergeCell ref="E95:S95"/>
    <mergeCell ref="C96:D96"/>
    <mergeCell ref="E96:S96"/>
    <mergeCell ref="C91:D91"/>
    <mergeCell ref="E91:S91"/>
    <mergeCell ref="C92:D92"/>
    <mergeCell ref="E92:S92"/>
    <mergeCell ref="C93:D93"/>
    <mergeCell ref="E93:S93"/>
    <mergeCell ref="C100:D100"/>
    <mergeCell ref="E100:S100"/>
    <mergeCell ref="C101:D101"/>
    <mergeCell ref="E101:S101"/>
    <mergeCell ref="C102:D102"/>
    <mergeCell ref="E102:S102"/>
    <mergeCell ref="C97:D97"/>
    <mergeCell ref="E97:S97"/>
    <mergeCell ref="C98:D98"/>
    <mergeCell ref="E98:S98"/>
    <mergeCell ref="C99:D99"/>
    <mergeCell ref="E99:S99"/>
    <mergeCell ref="C106:D106"/>
    <mergeCell ref="E106:S106"/>
    <mergeCell ref="C107:D107"/>
    <mergeCell ref="E107:S107"/>
    <mergeCell ref="C108:D108"/>
    <mergeCell ref="E108:S108"/>
    <mergeCell ref="C103:D103"/>
    <mergeCell ref="E103:S103"/>
    <mergeCell ref="C104:D104"/>
    <mergeCell ref="E104:S104"/>
    <mergeCell ref="C105:D105"/>
    <mergeCell ref="E105:S105"/>
    <mergeCell ref="C112:D112"/>
    <mergeCell ref="E112:S112"/>
    <mergeCell ref="C113:D113"/>
    <mergeCell ref="E113:S113"/>
    <mergeCell ref="C114:D114"/>
    <mergeCell ref="E114:S114"/>
    <mergeCell ref="C109:D109"/>
    <mergeCell ref="E109:S109"/>
    <mergeCell ref="C110:D110"/>
    <mergeCell ref="E110:S110"/>
    <mergeCell ref="C111:D111"/>
    <mergeCell ref="E111:S111"/>
    <mergeCell ref="C118:D118"/>
    <mergeCell ref="E118:S118"/>
    <mergeCell ref="C119:D119"/>
    <mergeCell ref="E119:S119"/>
    <mergeCell ref="C120:D120"/>
    <mergeCell ref="E120:S120"/>
    <mergeCell ref="C115:D115"/>
    <mergeCell ref="E115:S115"/>
    <mergeCell ref="C116:D116"/>
    <mergeCell ref="E116:S116"/>
    <mergeCell ref="C117:D117"/>
    <mergeCell ref="E117:S117"/>
    <mergeCell ref="C124:D124"/>
    <mergeCell ref="E124:S124"/>
    <mergeCell ref="C125:D125"/>
    <mergeCell ref="E125:S125"/>
    <mergeCell ref="C126:D126"/>
    <mergeCell ref="E126:S126"/>
    <mergeCell ref="C121:D121"/>
    <mergeCell ref="E121:S121"/>
    <mergeCell ref="C122:D122"/>
    <mergeCell ref="E122:S122"/>
    <mergeCell ref="C123:D123"/>
    <mergeCell ref="E123:S123"/>
    <mergeCell ref="C130:D130"/>
    <mergeCell ref="E130:S130"/>
    <mergeCell ref="D131:S131"/>
    <mergeCell ref="C132:D132"/>
    <mergeCell ref="E132:S132"/>
    <mergeCell ref="C133:D133"/>
    <mergeCell ref="E133:S133"/>
    <mergeCell ref="C127:D127"/>
    <mergeCell ref="E127:S127"/>
    <mergeCell ref="C128:D128"/>
    <mergeCell ref="E128:S128"/>
    <mergeCell ref="C129:D129"/>
    <mergeCell ref="E129:S129"/>
    <mergeCell ref="C137:D137"/>
    <mergeCell ref="E137:S137"/>
    <mergeCell ref="C138:D138"/>
    <mergeCell ref="E138:S138"/>
    <mergeCell ref="C139:D139"/>
    <mergeCell ref="E139:S139"/>
    <mergeCell ref="C134:D134"/>
    <mergeCell ref="E134:S134"/>
    <mergeCell ref="C135:D135"/>
    <mergeCell ref="E135:S135"/>
    <mergeCell ref="C136:D136"/>
    <mergeCell ref="E136:S136"/>
    <mergeCell ref="C143:D143"/>
    <mergeCell ref="E143:S143"/>
    <mergeCell ref="C144:D144"/>
    <mergeCell ref="E144:S144"/>
    <mergeCell ref="C145:D145"/>
    <mergeCell ref="E145:S145"/>
    <mergeCell ref="C140:D140"/>
    <mergeCell ref="E140:S140"/>
    <mergeCell ref="C141:D141"/>
    <mergeCell ref="E141:S141"/>
    <mergeCell ref="C142:D142"/>
    <mergeCell ref="E142:S142"/>
    <mergeCell ref="C149:D149"/>
    <mergeCell ref="E149:S149"/>
    <mergeCell ref="C150:D150"/>
    <mergeCell ref="E150:S150"/>
    <mergeCell ref="C151:D151"/>
    <mergeCell ref="E151:S151"/>
    <mergeCell ref="C146:D146"/>
    <mergeCell ref="E146:S146"/>
    <mergeCell ref="C147:D147"/>
    <mergeCell ref="E147:S147"/>
    <mergeCell ref="C148:D148"/>
    <mergeCell ref="E148:S148"/>
    <mergeCell ref="C157:D157"/>
    <mergeCell ref="E157:S157"/>
    <mergeCell ref="C158:D158"/>
    <mergeCell ref="E158:S158"/>
    <mergeCell ref="C159:D159"/>
    <mergeCell ref="E159:S159"/>
    <mergeCell ref="C152:S152"/>
    <mergeCell ref="D153:S153"/>
    <mergeCell ref="D154:S154"/>
    <mergeCell ref="D155:S155"/>
    <mergeCell ref="C156:D156"/>
    <mergeCell ref="E156:S156"/>
    <mergeCell ref="C163:D163"/>
    <mergeCell ref="E163:S163"/>
    <mergeCell ref="C164:D164"/>
    <mergeCell ref="E164:S164"/>
    <mergeCell ref="C165:D165"/>
    <mergeCell ref="E165:S165"/>
    <mergeCell ref="C160:D160"/>
    <mergeCell ref="E160:S160"/>
    <mergeCell ref="C161:D161"/>
    <mergeCell ref="E161:S161"/>
    <mergeCell ref="C162:D162"/>
    <mergeCell ref="E162:S162"/>
    <mergeCell ref="C169:D169"/>
    <mergeCell ref="E169:S169"/>
    <mergeCell ref="C170:D170"/>
    <mergeCell ref="E170:S170"/>
    <mergeCell ref="C171:D171"/>
    <mergeCell ref="E171:S171"/>
    <mergeCell ref="C166:D166"/>
    <mergeCell ref="E166:S166"/>
    <mergeCell ref="C167:D167"/>
    <mergeCell ref="E167:S167"/>
    <mergeCell ref="C168:D168"/>
    <mergeCell ref="E168:S168"/>
    <mergeCell ref="C175:D175"/>
    <mergeCell ref="E175:S175"/>
    <mergeCell ref="C176:D176"/>
    <mergeCell ref="E176:S176"/>
    <mergeCell ref="C177:D177"/>
    <mergeCell ref="E177:S177"/>
    <mergeCell ref="C172:D172"/>
    <mergeCell ref="E172:S172"/>
    <mergeCell ref="C173:D173"/>
    <mergeCell ref="E173:S173"/>
    <mergeCell ref="C174:D174"/>
    <mergeCell ref="E174:S174"/>
    <mergeCell ref="C181:D181"/>
    <mergeCell ref="E181:S181"/>
    <mergeCell ref="C182:D182"/>
    <mergeCell ref="E182:S182"/>
    <mergeCell ref="C183:D183"/>
    <mergeCell ref="E183:S183"/>
    <mergeCell ref="C178:D178"/>
    <mergeCell ref="E178:S178"/>
    <mergeCell ref="C179:D179"/>
    <mergeCell ref="E179:S179"/>
    <mergeCell ref="C180:D180"/>
    <mergeCell ref="E180:S180"/>
    <mergeCell ref="C187:D187"/>
    <mergeCell ref="E187:S187"/>
    <mergeCell ref="C188:D188"/>
    <mergeCell ref="E188:S188"/>
    <mergeCell ref="C189:D189"/>
    <mergeCell ref="E189:S189"/>
    <mergeCell ref="C184:D184"/>
    <mergeCell ref="E184:S184"/>
    <mergeCell ref="C185:D185"/>
    <mergeCell ref="E185:S185"/>
    <mergeCell ref="C186:D186"/>
    <mergeCell ref="E186:S186"/>
    <mergeCell ref="C193:D193"/>
    <mergeCell ref="E193:S193"/>
    <mergeCell ref="C194:D194"/>
    <mergeCell ref="E194:S194"/>
    <mergeCell ref="C195:D195"/>
    <mergeCell ref="E195:S195"/>
    <mergeCell ref="C190:D190"/>
    <mergeCell ref="E190:S190"/>
    <mergeCell ref="C191:D191"/>
    <mergeCell ref="E191:S191"/>
    <mergeCell ref="C192:D192"/>
    <mergeCell ref="E192:S192"/>
    <mergeCell ref="C199:D199"/>
    <mergeCell ref="E199:S199"/>
    <mergeCell ref="C200:D200"/>
    <mergeCell ref="E200:S200"/>
    <mergeCell ref="C201:D201"/>
    <mergeCell ref="E201:S201"/>
    <mergeCell ref="C196:D196"/>
    <mergeCell ref="E196:S196"/>
    <mergeCell ref="C197:D197"/>
    <mergeCell ref="E197:S197"/>
    <mergeCell ref="C198:D198"/>
    <mergeCell ref="E198:S198"/>
    <mergeCell ref="C205:D205"/>
    <mergeCell ref="E205:S205"/>
    <mergeCell ref="D206:S206"/>
    <mergeCell ref="D207:S207"/>
    <mergeCell ref="D208:S208"/>
    <mergeCell ref="D209:S209"/>
    <mergeCell ref="C202:D202"/>
    <mergeCell ref="E202:S202"/>
    <mergeCell ref="C203:D203"/>
    <mergeCell ref="E203:S203"/>
    <mergeCell ref="C204:D204"/>
    <mergeCell ref="E204:S204"/>
    <mergeCell ref="D216:S216"/>
    <mergeCell ref="D217:S217"/>
    <mergeCell ref="D218:S218"/>
    <mergeCell ref="D219:S219"/>
    <mergeCell ref="D220:S220"/>
    <mergeCell ref="D221:S221"/>
    <mergeCell ref="D210:S210"/>
    <mergeCell ref="D211:S211"/>
    <mergeCell ref="D212:S212"/>
    <mergeCell ref="D213:S213"/>
    <mergeCell ref="D214:S214"/>
    <mergeCell ref="D215:S215"/>
    <mergeCell ref="D228:S228"/>
    <mergeCell ref="D229:S229"/>
    <mergeCell ref="D230:S230"/>
    <mergeCell ref="D231:S231"/>
    <mergeCell ref="D232:S232"/>
    <mergeCell ref="D233:S233"/>
    <mergeCell ref="D222:S222"/>
    <mergeCell ref="D223:S223"/>
    <mergeCell ref="D224:S224"/>
    <mergeCell ref="D225:S225"/>
    <mergeCell ref="D226:S226"/>
    <mergeCell ref="D227:S227"/>
    <mergeCell ref="D240:S240"/>
    <mergeCell ref="D241:S241"/>
    <mergeCell ref="D242:S242"/>
    <mergeCell ref="D243:S243"/>
    <mergeCell ref="D244:S244"/>
    <mergeCell ref="D245:S245"/>
    <mergeCell ref="D234:S234"/>
    <mergeCell ref="D235:S235"/>
    <mergeCell ref="D236:S236"/>
    <mergeCell ref="D237:S237"/>
    <mergeCell ref="D238:S238"/>
    <mergeCell ref="D239:S239"/>
    <mergeCell ref="D252:S252"/>
    <mergeCell ref="D253:S253"/>
    <mergeCell ref="D254:S254"/>
    <mergeCell ref="D255:S255"/>
    <mergeCell ref="C256:D256"/>
    <mergeCell ref="E256:S256"/>
    <mergeCell ref="D246:S246"/>
    <mergeCell ref="D247:S247"/>
    <mergeCell ref="D248:S248"/>
    <mergeCell ref="D249:S249"/>
    <mergeCell ref="D250:S250"/>
    <mergeCell ref="D251:S251"/>
    <mergeCell ref="D260:S260"/>
    <mergeCell ref="D261:S261"/>
    <mergeCell ref="C262:D262"/>
    <mergeCell ref="E262:S262"/>
    <mergeCell ref="D263:S263"/>
    <mergeCell ref="C264:S264"/>
    <mergeCell ref="C257:D257"/>
    <mergeCell ref="E257:S257"/>
    <mergeCell ref="C258:D258"/>
    <mergeCell ref="E258:S258"/>
    <mergeCell ref="C259:D259"/>
    <mergeCell ref="E259:S259"/>
    <mergeCell ref="D271:S271"/>
    <mergeCell ref="D272:S272"/>
    <mergeCell ref="D273:S273"/>
    <mergeCell ref="D274:S274"/>
    <mergeCell ref="D275:S275"/>
    <mergeCell ref="D276:S276"/>
    <mergeCell ref="D265:S265"/>
    <mergeCell ref="D266:S266"/>
    <mergeCell ref="D267:S267"/>
    <mergeCell ref="D268:S268"/>
    <mergeCell ref="D269:S269"/>
    <mergeCell ref="D270:S270"/>
    <mergeCell ref="D283:S283"/>
    <mergeCell ref="D284:S284"/>
    <mergeCell ref="D285:S285"/>
    <mergeCell ref="D286:S286"/>
    <mergeCell ref="D287:S287"/>
    <mergeCell ref="D288:S288"/>
    <mergeCell ref="D277:S277"/>
    <mergeCell ref="D278:S278"/>
    <mergeCell ref="D279:S279"/>
    <mergeCell ref="D280:S280"/>
    <mergeCell ref="D281:S281"/>
    <mergeCell ref="D282:S282"/>
    <mergeCell ref="C294:D294"/>
    <mergeCell ref="E294:S294"/>
    <mergeCell ref="D295:S295"/>
    <mergeCell ref="D296:S296"/>
    <mergeCell ref="C297:AL297"/>
    <mergeCell ref="C298:S298"/>
    <mergeCell ref="D289:S289"/>
    <mergeCell ref="C290:D290"/>
    <mergeCell ref="E290:S290"/>
    <mergeCell ref="D291:S291"/>
    <mergeCell ref="D292:S292"/>
    <mergeCell ref="D293:S293"/>
    <mergeCell ref="C303:D303"/>
    <mergeCell ref="E303:S303"/>
    <mergeCell ref="C304:D304"/>
    <mergeCell ref="E304:S304"/>
    <mergeCell ref="C305:D305"/>
    <mergeCell ref="E305:S305"/>
    <mergeCell ref="D299:S299"/>
    <mergeCell ref="C300:D300"/>
    <mergeCell ref="E300:S300"/>
    <mergeCell ref="C301:D301"/>
    <mergeCell ref="E301:S301"/>
    <mergeCell ref="C302:D302"/>
    <mergeCell ref="E302:S302"/>
    <mergeCell ref="C309:D309"/>
    <mergeCell ref="E309:S309"/>
    <mergeCell ref="C310:D310"/>
    <mergeCell ref="E310:S310"/>
    <mergeCell ref="C311:D311"/>
    <mergeCell ref="E311:S311"/>
    <mergeCell ref="C306:D306"/>
    <mergeCell ref="E306:S306"/>
    <mergeCell ref="C307:D307"/>
    <mergeCell ref="E307:S307"/>
    <mergeCell ref="C308:D308"/>
    <mergeCell ref="E308:S308"/>
    <mergeCell ref="C315:D315"/>
    <mergeCell ref="E315:S315"/>
    <mergeCell ref="C316:D316"/>
    <mergeCell ref="E316:S316"/>
    <mergeCell ref="C317:D317"/>
    <mergeCell ref="E317:S317"/>
    <mergeCell ref="C312:D312"/>
    <mergeCell ref="E312:S312"/>
    <mergeCell ref="C313:D313"/>
    <mergeCell ref="E313:S313"/>
    <mergeCell ref="C314:D314"/>
    <mergeCell ref="E314:S314"/>
    <mergeCell ref="C321:D321"/>
    <mergeCell ref="E321:S321"/>
    <mergeCell ref="C322:D322"/>
    <mergeCell ref="E322:S322"/>
    <mergeCell ref="C323:D323"/>
    <mergeCell ref="E323:S323"/>
    <mergeCell ref="C318:D318"/>
    <mergeCell ref="E318:S318"/>
    <mergeCell ref="C319:D319"/>
    <mergeCell ref="E319:S319"/>
    <mergeCell ref="C320:D320"/>
    <mergeCell ref="E320:S320"/>
    <mergeCell ref="C327:D327"/>
    <mergeCell ref="E327:S327"/>
    <mergeCell ref="C328:D328"/>
    <mergeCell ref="E328:S328"/>
    <mergeCell ref="C329:D329"/>
    <mergeCell ref="E329:S329"/>
    <mergeCell ref="C324:D324"/>
    <mergeCell ref="E324:S324"/>
    <mergeCell ref="C325:D325"/>
    <mergeCell ref="E325:S325"/>
    <mergeCell ref="C326:D326"/>
    <mergeCell ref="E326:S326"/>
    <mergeCell ref="C334:D334"/>
    <mergeCell ref="E334:S334"/>
    <mergeCell ref="C335:D335"/>
    <mergeCell ref="E335:S335"/>
    <mergeCell ref="C336:D336"/>
    <mergeCell ref="E336:S336"/>
    <mergeCell ref="D330:S330"/>
    <mergeCell ref="C331:D331"/>
    <mergeCell ref="E331:S331"/>
    <mergeCell ref="C332:D332"/>
    <mergeCell ref="E332:S332"/>
    <mergeCell ref="C333:D333"/>
    <mergeCell ref="E333:S333"/>
    <mergeCell ref="C340:D340"/>
    <mergeCell ref="E340:S340"/>
    <mergeCell ref="C341:D341"/>
    <mergeCell ref="E341:S341"/>
    <mergeCell ref="C342:D342"/>
    <mergeCell ref="E342:S342"/>
    <mergeCell ref="C337:D337"/>
    <mergeCell ref="E337:S337"/>
    <mergeCell ref="C338:D338"/>
    <mergeCell ref="E338:S338"/>
    <mergeCell ref="C339:D339"/>
    <mergeCell ref="E339:S339"/>
    <mergeCell ref="C347:S347"/>
    <mergeCell ref="D348:S348"/>
    <mergeCell ref="D349:S349"/>
    <mergeCell ref="C350:D350"/>
    <mergeCell ref="E350:S350"/>
    <mergeCell ref="C351:D351"/>
    <mergeCell ref="E351:S351"/>
    <mergeCell ref="D343:S343"/>
    <mergeCell ref="C344:D344"/>
    <mergeCell ref="E344:S344"/>
    <mergeCell ref="C345:D345"/>
    <mergeCell ref="E345:S345"/>
    <mergeCell ref="C346:D346"/>
    <mergeCell ref="E346:S346"/>
    <mergeCell ref="C355:D355"/>
    <mergeCell ref="E355:S355"/>
    <mergeCell ref="C356:D356"/>
    <mergeCell ref="E356:S356"/>
    <mergeCell ref="C357:D357"/>
    <mergeCell ref="E357:S357"/>
    <mergeCell ref="C352:D352"/>
    <mergeCell ref="E352:S352"/>
    <mergeCell ref="C353:D353"/>
    <mergeCell ref="E353:S353"/>
    <mergeCell ref="C354:D354"/>
    <mergeCell ref="E354:S354"/>
    <mergeCell ref="C363:D363"/>
    <mergeCell ref="E363:S363"/>
    <mergeCell ref="D364:S364"/>
    <mergeCell ref="C365:S365"/>
    <mergeCell ref="D366:S366"/>
    <mergeCell ref="D367:S367"/>
    <mergeCell ref="D358:S358"/>
    <mergeCell ref="D359:S359"/>
    <mergeCell ref="D360:S360"/>
    <mergeCell ref="C361:D361"/>
    <mergeCell ref="E361:S361"/>
    <mergeCell ref="C362:D362"/>
    <mergeCell ref="E362:S362"/>
    <mergeCell ref="D374:S374"/>
    <mergeCell ref="C375:D375"/>
    <mergeCell ref="E375:S375"/>
    <mergeCell ref="C376:D376"/>
    <mergeCell ref="E376:S376"/>
    <mergeCell ref="C377:D377"/>
    <mergeCell ref="E377:S377"/>
    <mergeCell ref="D368:S368"/>
    <mergeCell ref="D369:S369"/>
    <mergeCell ref="D370:S370"/>
    <mergeCell ref="D371:S371"/>
    <mergeCell ref="C372:AL372"/>
    <mergeCell ref="C373:S373"/>
    <mergeCell ref="C382:D382"/>
    <mergeCell ref="E382:S382"/>
    <mergeCell ref="C383:D383"/>
    <mergeCell ref="E383:S383"/>
    <mergeCell ref="D384:S384"/>
    <mergeCell ref="C385:D385"/>
    <mergeCell ref="E385:S385"/>
    <mergeCell ref="C378:D378"/>
    <mergeCell ref="E378:S378"/>
    <mergeCell ref="C379:D379"/>
    <mergeCell ref="E379:S379"/>
    <mergeCell ref="D380:S380"/>
    <mergeCell ref="C381:D381"/>
    <mergeCell ref="E381:S381"/>
    <mergeCell ref="C391:D391"/>
    <mergeCell ref="E391:S391"/>
    <mergeCell ref="D392:S392"/>
    <mergeCell ref="C393:S393"/>
    <mergeCell ref="D394:S394"/>
    <mergeCell ref="D395:S395"/>
    <mergeCell ref="C386:S386"/>
    <mergeCell ref="D387:S387"/>
    <mergeCell ref="C388:D388"/>
    <mergeCell ref="E388:S388"/>
    <mergeCell ref="D389:S389"/>
    <mergeCell ref="C390:D390"/>
    <mergeCell ref="E390:S390"/>
    <mergeCell ref="C401:D401"/>
    <mergeCell ref="E401:S401"/>
    <mergeCell ref="D402:S402"/>
    <mergeCell ref="C403:D403"/>
    <mergeCell ref="E403:S403"/>
    <mergeCell ref="C404:S404"/>
    <mergeCell ref="C396:AL396"/>
    <mergeCell ref="C397:S397"/>
    <mergeCell ref="D398:S398"/>
    <mergeCell ref="C399:D399"/>
    <mergeCell ref="E399:S399"/>
    <mergeCell ref="D400:S400"/>
    <mergeCell ref="C409:S409"/>
    <mergeCell ref="D410:S410"/>
    <mergeCell ref="D411:S411"/>
    <mergeCell ref="D412:S412"/>
    <mergeCell ref="D413:S413"/>
    <mergeCell ref="C414:AL414"/>
    <mergeCell ref="D405:S405"/>
    <mergeCell ref="C406:D406"/>
    <mergeCell ref="E406:S406"/>
    <mergeCell ref="C407:D407"/>
    <mergeCell ref="E407:S407"/>
    <mergeCell ref="D408:S408"/>
    <mergeCell ref="C420:S420"/>
    <mergeCell ref="D421:S421"/>
    <mergeCell ref="C422:S422"/>
    <mergeCell ref="D423:S423"/>
    <mergeCell ref="D424:S424"/>
    <mergeCell ref="C415:S415"/>
    <mergeCell ref="D416:S416"/>
    <mergeCell ref="C417:D417"/>
    <mergeCell ref="E417:S417"/>
    <mergeCell ref="D418:S418"/>
    <mergeCell ref="C419:D419"/>
    <mergeCell ref="E419:S419"/>
  </mergeCells>
  <printOptions horizontalCentered="1"/>
  <pageMargins left="0.2" right="0.2" top="0.2" bottom="0.2" header="0" footer="0.157"/>
  <pageSetup paperSize="5" scale="32" fitToHeight="500" orientation="landscape"/>
  <headerFooter>
    <oddFooter>&amp;RPágina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66"/>
  <sheetViews>
    <sheetView showGridLines="0" topLeftCell="C1" workbookViewId="0">
      <pane ySplit="5" topLeftCell="A6" activePane="bottomLeft" state="frozen"/>
      <selection pane="bottomLeft"/>
    </sheetView>
  </sheetViews>
  <sheetFormatPr baseColWidth="10" defaultRowHeight="12.75"/>
  <cols>
    <col min="1" max="1" width="6.7109375" customWidth="1"/>
    <col min="2" max="2" width="12.85546875" customWidth="1"/>
    <col min="3" max="3" width="15.28515625" customWidth="1"/>
    <col min="4" max="4" width="17.7109375" hidden="1" customWidth="1"/>
    <col min="6" max="6" width="16.42578125" customWidth="1"/>
    <col min="7" max="7" width="30.140625" customWidth="1"/>
    <col min="9" max="9" width="34.42578125" customWidth="1"/>
    <col min="11" max="11" width="28.7109375" hidden="1" customWidth="1"/>
    <col min="12" max="12" width="17.7109375" customWidth="1"/>
    <col min="13" max="13" width="14.28515625" hidden="1" customWidth="1"/>
    <col min="14" max="15" width="0" hidden="1" customWidth="1"/>
    <col min="16" max="16" width="25" hidden="1" customWidth="1"/>
    <col min="17" max="17" width="16.7109375" bestFit="1" customWidth="1"/>
    <col min="18" max="23" width="15.42578125" bestFit="1" customWidth="1"/>
  </cols>
  <sheetData>
    <row r="2" spans="2:23" ht="20.25">
      <c r="B2" s="383" t="s">
        <v>17912</v>
      </c>
      <c r="C2" s="383"/>
      <c r="D2" s="383"/>
      <c r="E2" s="383"/>
      <c r="F2" s="383"/>
      <c r="G2" s="383"/>
      <c r="H2" s="383"/>
      <c r="I2" s="383"/>
      <c r="J2" s="383"/>
      <c r="K2" s="383"/>
      <c r="L2" s="383"/>
      <c r="M2" s="383"/>
      <c r="N2" s="383"/>
      <c r="O2" s="383"/>
      <c r="P2" s="383"/>
      <c r="Q2" s="383"/>
      <c r="R2" s="383"/>
      <c r="S2" s="383"/>
      <c r="T2" s="383"/>
      <c r="U2" s="383"/>
      <c r="V2" s="383"/>
      <c r="W2" s="383"/>
    </row>
    <row r="4" spans="2:23" ht="14.25" thickBot="1">
      <c r="B4" s="378" t="s">
        <v>17762</v>
      </c>
      <c r="C4" s="378"/>
      <c r="D4" s="378"/>
      <c r="E4" s="378"/>
      <c r="F4" s="378"/>
      <c r="G4" s="378"/>
      <c r="H4" s="378"/>
      <c r="I4" s="378"/>
      <c r="J4" s="378"/>
      <c r="K4" s="378"/>
      <c r="L4" s="378"/>
      <c r="M4" s="378"/>
      <c r="N4" s="379"/>
      <c r="O4" s="380" t="s">
        <v>17763</v>
      </c>
      <c r="P4" s="381"/>
      <c r="Q4" s="380" t="s">
        <v>17764</v>
      </c>
      <c r="R4" s="382"/>
      <c r="S4" s="382"/>
      <c r="T4" s="382"/>
      <c r="U4" s="382"/>
      <c r="V4" s="382"/>
      <c r="W4" s="382"/>
    </row>
    <row r="5" spans="2:23" ht="27">
      <c r="B5" s="119" t="s">
        <v>17765</v>
      </c>
      <c r="C5" s="119" t="s">
        <v>9</v>
      </c>
      <c r="D5" s="119" t="s">
        <v>17766</v>
      </c>
      <c r="E5" s="119" t="s">
        <v>17767</v>
      </c>
      <c r="F5" s="119" t="s">
        <v>17768</v>
      </c>
      <c r="G5" s="119" t="s">
        <v>17769</v>
      </c>
      <c r="H5" s="119" t="s">
        <v>17770</v>
      </c>
      <c r="I5" s="119" t="s">
        <v>17771</v>
      </c>
      <c r="J5" s="119" t="s">
        <v>17772</v>
      </c>
      <c r="K5" s="119" t="s">
        <v>17773</v>
      </c>
      <c r="L5" s="120" t="s">
        <v>17910</v>
      </c>
      <c r="M5" s="120" t="s">
        <v>17774</v>
      </c>
      <c r="N5" s="120" t="s">
        <v>17775</v>
      </c>
      <c r="O5" s="120" t="s">
        <v>17776</v>
      </c>
      <c r="P5" s="120" t="s">
        <v>17777</v>
      </c>
      <c r="Q5" s="120" t="s">
        <v>17778</v>
      </c>
      <c r="R5" s="120" t="s">
        <v>17779</v>
      </c>
      <c r="S5" s="120" t="s">
        <v>17780</v>
      </c>
      <c r="T5" s="120" t="s">
        <v>17781</v>
      </c>
      <c r="U5" s="120" t="s">
        <v>17782</v>
      </c>
      <c r="V5" s="120" t="s">
        <v>32</v>
      </c>
      <c r="W5" s="120" t="s">
        <v>17094</v>
      </c>
    </row>
    <row r="6" spans="2:23" ht="40.5">
      <c r="B6" s="121" t="s">
        <v>17783</v>
      </c>
      <c r="C6" s="121" t="s">
        <v>17784</v>
      </c>
      <c r="D6" s="121" t="s">
        <v>17785</v>
      </c>
      <c r="E6" s="125">
        <v>2012</v>
      </c>
      <c r="F6" s="122" t="s">
        <v>17786</v>
      </c>
      <c r="G6" s="123" t="s">
        <v>17787</v>
      </c>
      <c r="H6" s="125">
        <v>33</v>
      </c>
      <c r="I6" s="124" t="s">
        <v>17788</v>
      </c>
      <c r="J6" s="123" t="s">
        <v>17789</v>
      </c>
      <c r="K6" s="124" t="s">
        <v>17790</v>
      </c>
      <c r="L6" s="124" t="s">
        <v>17791</v>
      </c>
      <c r="M6" s="123">
        <v>0</v>
      </c>
      <c r="N6" s="123">
        <v>0</v>
      </c>
      <c r="O6" s="121" t="s">
        <v>6565</v>
      </c>
      <c r="P6" s="124" t="s">
        <v>17792</v>
      </c>
      <c r="Q6" s="126">
        <v>30347964</v>
      </c>
      <c r="R6" s="126">
        <v>30347964</v>
      </c>
      <c r="S6" s="126">
        <v>30347964</v>
      </c>
      <c r="T6" s="126">
        <v>30347964</v>
      </c>
      <c r="U6" s="126">
        <v>28453815</v>
      </c>
      <c r="V6" s="127">
        <v>21317639</v>
      </c>
      <c r="W6" s="127">
        <v>15616102</v>
      </c>
    </row>
    <row r="7" spans="2:23" ht="67.5" hidden="1">
      <c r="B7" s="121" t="s">
        <v>17783</v>
      </c>
      <c r="C7" s="121" t="s">
        <v>17784</v>
      </c>
      <c r="D7" s="121" t="s">
        <v>17793</v>
      </c>
      <c r="E7" s="125">
        <v>2012</v>
      </c>
      <c r="F7" s="122" t="s">
        <v>17786</v>
      </c>
      <c r="G7" s="123" t="s">
        <v>17787</v>
      </c>
      <c r="H7" s="125">
        <v>33</v>
      </c>
      <c r="I7" s="124" t="s">
        <v>17788</v>
      </c>
      <c r="J7" s="123" t="s">
        <v>17789</v>
      </c>
      <c r="K7" s="124" t="s">
        <v>17790</v>
      </c>
      <c r="L7" s="124" t="s">
        <v>17791</v>
      </c>
      <c r="M7" s="123"/>
      <c r="N7" s="123"/>
      <c r="O7" s="121" t="s">
        <v>17794</v>
      </c>
      <c r="P7" s="124" t="s">
        <v>17795</v>
      </c>
      <c r="Q7" s="126">
        <v>30347964</v>
      </c>
      <c r="R7" s="126">
        <v>30347964</v>
      </c>
      <c r="S7" s="126">
        <v>30347964</v>
      </c>
      <c r="T7" s="126">
        <v>30347964</v>
      </c>
      <c r="U7" s="126">
        <v>28453815</v>
      </c>
      <c r="V7" s="127">
        <v>21317639</v>
      </c>
      <c r="W7" s="127">
        <v>15616102</v>
      </c>
    </row>
    <row r="8" spans="2:23" ht="40.5">
      <c r="B8" s="121" t="s">
        <v>17783</v>
      </c>
      <c r="C8" s="121" t="s">
        <v>17796</v>
      </c>
      <c r="D8" s="121" t="s">
        <v>17785</v>
      </c>
      <c r="E8" s="125">
        <v>2012</v>
      </c>
      <c r="F8" s="122" t="s">
        <v>17786</v>
      </c>
      <c r="G8" s="123" t="s">
        <v>17787</v>
      </c>
      <c r="H8" s="125">
        <v>33</v>
      </c>
      <c r="I8" s="124" t="s">
        <v>17788</v>
      </c>
      <c r="J8" s="123" t="s">
        <v>17789</v>
      </c>
      <c r="K8" s="124" t="s">
        <v>17797</v>
      </c>
      <c r="L8" s="124" t="s">
        <v>17798</v>
      </c>
      <c r="M8" s="123">
        <v>0</v>
      </c>
      <c r="N8" s="123"/>
      <c r="O8" s="121" t="s">
        <v>6565</v>
      </c>
      <c r="P8" s="124" t="s">
        <v>17792</v>
      </c>
      <c r="Q8" s="126">
        <v>273241</v>
      </c>
      <c r="R8" s="126">
        <v>273241</v>
      </c>
      <c r="S8" s="126">
        <v>273241</v>
      </c>
      <c r="T8" s="126">
        <v>273241</v>
      </c>
      <c r="U8" s="126">
        <v>273241</v>
      </c>
      <c r="V8" s="127">
        <v>273241</v>
      </c>
      <c r="W8" s="127">
        <v>273241</v>
      </c>
    </row>
    <row r="9" spans="2:23" ht="40.5" hidden="1">
      <c r="B9" s="121" t="s">
        <v>17783</v>
      </c>
      <c r="C9" s="121" t="s">
        <v>17796</v>
      </c>
      <c r="D9" s="121" t="s">
        <v>17793</v>
      </c>
      <c r="E9" s="125">
        <v>2012</v>
      </c>
      <c r="F9" s="122" t="s">
        <v>17786</v>
      </c>
      <c r="G9" s="123" t="s">
        <v>17787</v>
      </c>
      <c r="H9" s="125">
        <v>33</v>
      </c>
      <c r="I9" s="124" t="s">
        <v>17788</v>
      </c>
      <c r="J9" s="123" t="s">
        <v>17789</v>
      </c>
      <c r="K9" s="124" t="s">
        <v>17797</v>
      </c>
      <c r="L9" s="124" t="s">
        <v>17798</v>
      </c>
      <c r="M9" s="123"/>
      <c r="N9" s="123"/>
      <c r="O9" s="121" t="s">
        <v>17794</v>
      </c>
      <c r="P9" s="124" t="s">
        <v>17799</v>
      </c>
      <c r="Q9" s="126">
        <v>273241</v>
      </c>
      <c r="R9" s="126">
        <v>273241</v>
      </c>
      <c r="S9" s="126">
        <v>273241</v>
      </c>
      <c r="T9" s="126">
        <v>273241</v>
      </c>
      <c r="U9" s="126">
        <v>273241</v>
      </c>
      <c r="V9" s="127">
        <v>273241</v>
      </c>
      <c r="W9" s="127">
        <v>273241</v>
      </c>
    </row>
    <row r="10" spans="2:23" ht="40.5">
      <c r="B10" s="121" t="s">
        <v>17783</v>
      </c>
      <c r="C10" s="121" t="s">
        <v>17800</v>
      </c>
      <c r="D10" s="121" t="s">
        <v>17785</v>
      </c>
      <c r="E10" s="125">
        <v>2012</v>
      </c>
      <c r="F10" s="122" t="s">
        <v>17801</v>
      </c>
      <c r="G10" s="123" t="s">
        <v>17787</v>
      </c>
      <c r="H10" s="125">
        <v>33</v>
      </c>
      <c r="I10" s="124" t="s">
        <v>17788</v>
      </c>
      <c r="J10" s="123" t="s">
        <v>17789</v>
      </c>
      <c r="K10" s="124" t="s">
        <v>17797</v>
      </c>
      <c r="L10" s="124" t="s">
        <v>17802</v>
      </c>
      <c r="M10" s="123">
        <v>1931265</v>
      </c>
      <c r="N10" s="123">
        <v>0</v>
      </c>
      <c r="O10" s="121" t="s">
        <v>6565</v>
      </c>
      <c r="P10" s="124" t="s">
        <v>17792</v>
      </c>
      <c r="Q10" s="126">
        <v>79695679</v>
      </c>
      <c r="R10" s="126">
        <v>79695679</v>
      </c>
      <c r="S10" s="126">
        <v>79695679</v>
      </c>
      <c r="T10" s="126">
        <v>79695679</v>
      </c>
      <c r="U10" s="126">
        <v>79695679</v>
      </c>
      <c r="V10" s="127">
        <v>79695679</v>
      </c>
      <c r="W10" s="127">
        <v>79695679</v>
      </c>
    </row>
    <row r="11" spans="2:23" ht="67.5" hidden="1">
      <c r="B11" s="121" t="s">
        <v>17783</v>
      </c>
      <c r="C11" s="121" t="s">
        <v>17800</v>
      </c>
      <c r="D11" s="121" t="s">
        <v>17793</v>
      </c>
      <c r="E11" s="125">
        <v>2012</v>
      </c>
      <c r="F11" s="122" t="s">
        <v>17801</v>
      </c>
      <c r="G11" s="123" t="s">
        <v>17787</v>
      </c>
      <c r="H11" s="125">
        <v>33</v>
      </c>
      <c r="I11" s="124" t="s">
        <v>17788</v>
      </c>
      <c r="J11" s="123" t="s">
        <v>17789</v>
      </c>
      <c r="K11" s="124" t="s">
        <v>17797</v>
      </c>
      <c r="L11" s="124" t="s">
        <v>17802</v>
      </c>
      <c r="M11" s="123"/>
      <c r="N11" s="123"/>
      <c r="O11" s="121" t="s">
        <v>17794</v>
      </c>
      <c r="P11" s="124" t="s">
        <v>17803</v>
      </c>
      <c r="Q11" s="126">
        <v>79695679</v>
      </c>
      <c r="R11" s="126">
        <v>79695679</v>
      </c>
      <c r="S11" s="126">
        <v>79695679</v>
      </c>
      <c r="T11" s="126">
        <v>79695679</v>
      </c>
      <c r="U11" s="126">
        <v>79695679</v>
      </c>
      <c r="V11" s="127">
        <v>79695679</v>
      </c>
      <c r="W11" s="127">
        <v>79695679</v>
      </c>
    </row>
    <row r="12" spans="2:23" ht="40.5">
      <c r="B12" s="121" t="s">
        <v>17783</v>
      </c>
      <c r="C12" s="121" t="s">
        <v>17784</v>
      </c>
      <c r="D12" s="121" t="s">
        <v>17785</v>
      </c>
      <c r="E12" s="125">
        <v>2013</v>
      </c>
      <c r="F12" s="122" t="s">
        <v>17786</v>
      </c>
      <c r="G12" s="123" t="s">
        <v>17787</v>
      </c>
      <c r="H12" s="125">
        <v>33</v>
      </c>
      <c r="I12" s="124" t="s">
        <v>17788</v>
      </c>
      <c r="J12" s="123" t="s">
        <v>17789</v>
      </c>
      <c r="K12" s="124" t="s">
        <v>17804</v>
      </c>
      <c r="L12" s="124" t="s">
        <v>17791</v>
      </c>
      <c r="M12" s="123">
        <v>0</v>
      </c>
      <c r="N12" s="123">
        <v>0</v>
      </c>
      <c r="O12" s="121" t="s">
        <v>6565</v>
      </c>
      <c r="P12" s="124" t="s">
        <v>17792</v>
      </c>
      <c r="Q12" s="126">
        <v>32685630</v>
      </c>
      <c r="R12" s="126">
        <v>32685630</v>
      </c>
      <c r="S12" s="126">
        <v>32685630</v>
      </c>
      <c r="T12" s="126">
        <v>32685630</v>
      </c>
      <c r="U12" s="126">
        <v>32338774</v>
      </c>
      <c r="V12" s="127">
        <v>30258919</v>
      </c>
      <c r="W12" s="127">
        <v>27715729</v>
      </c>
    </row>
    <row r="13" spans="2:23" ht="67.5" hidden="1">
      <c r="B13" s="121" t="s">
        <v>17783</v>
      </c>
      <c r="C13" s="121" t="s">
        <v>17784</v>
      </c>
      <c r="D13" s="121" t="s">
        <v>17793</v>
      </c>
      <c r="E13" s="125">
        <v>2013</v>
      </c>
      <c r="F13" s="122" t="s">
        <v>17786</v>
      </c>
      <c r="G13" s="123" t="s">
        <v>17787</v>
      </c>
      <c r="H13" s="125">
        <v>33</v>
      </c>
      <c r="I13" s="124" t="s">
        <v>17788</v>
      </c>
      <c r="J13" s="123" t="s">
        <v>17789</v>
      </c>
      <c r="K13" s="124" t="s">
        <v>17804</v>
      </c>
      <c r="L13" s="124" t="s">
        <v>17791</v>
      </c>
      <c r="M13" s="123"/>
      <c r="N13" s="123"/>
      <c r="O13" s="121" t="s">
        <v>17794</v>
      </c>
      <c r="P13" s="124" t="s">
        <v>17795</v>
      </c>
      <c r="Q13" s="126">
        <v>32685630</v>
      </c>
      <c r="R13" s="126">
        <v>32685630</v>
      </c>
      <c r="S13" s="126">
        <v>32685630</v>
      </c>
      <c r="T13" s="126">
        <v>32685630</v>
      </c>
      <c r="U13" s="126">
        <v>32338774</v>
      </c>
      <c r="V13" s="127">
        <v>30258919</v>
      </c>
      <c r="W13" s="127">
        <v>27715729</v>
      </c>
    </row>
    <row r="14" spans="2:23" ht="40.5">
      <c r="B14" s="121" t="s">
        <v>17783</v>
      </c>
      <c r="C14" s="121" t="s">
        <v>17805</v>
      </c>
      <c r="D14" s="121" t="s">
        <v>17785</v>
      </c>
      <c r="E14" s="125">
        <v>2013</v>
      </c>
      <c r="F14" s="122" t="s">
        <v>17786</v>
      </c>
      <c r="G14" s="123" t="s">
        <v>17787</v>
      </c>
      <c r="H14" s="125">
        <v>33</v>
      </c>
      <c r="I14" s="124" t="s">
        <v>17788</v>
      </c>
      <c r="J14" s="123" t="s">
        <v>17789</v>
      </c>
      <c r="K14" s="124" t="s">
        <v>17797</v>
      </c>
      <c r="L14" s="124" t="s">
        <v>17806</v>
      </c>
      <c r="M14" s="123">
        <v>260368</v>
      </c>
      <c r="N14" s="123">
        <v>0</v>
      </c>
      <c r="O14" s="121" t="s">
        <v>6565</v>
      </c>
      <c r="P14" s="124" t="s">
        <v>17792</v>
      </c>
      <c r="Q14" s="126">
        <v>334016</v>
      </c>
      <c r="R14" s="126">
        <v>334016</v>
      </c>
      <c r="S14" s="126">
        <v>334016</v>
      </c>
      <c r="T14" s="126">
        <v>334016</v>
      </c>
      <c r="U14" s="126">
        <v>334016</v>
      </c>
      <c r="V14" s="127">
        <v>334016</v>
      </c>
      <c r="W14" s="127">
        <v>334016</v>
      </c>
    </row>
    <row r="15" spans="2:23" ht="67.5" hidden="1">
      <c r="B15" s="121" t="s">
        <v>17783</v>
      </c>
      <c r="C15" s="121" t="s">
        <v>17805</v>
      </c>
      <c r="D15" s="121" t="s">
        <v>17793</v>
      </c>
      <c r="E15" s="125">
        <v>2013</v>
      </c>
      <c r="F15" s="122" t="s">
        <v>17786</v>
      </c>
      <c r="G15" s="123" t="s">
        <v>17787</v>
      </c>
      <c r="H15" s="125">
        <v>33</v>
      </c>
      <c r="I15" s="124" t="s">
        <v>17788</v>
      </c>
      <c r="J15" s="123" t="s">
        <v>17789</v>
      </c>
      <c r="K15" s="124" t="s">
        <v>17797</v>
      </c>
      <c r="L15" s="124" t="s">
        <v>17806</v>
      </c>
      <c r="M15" s="123"/>
      <c r="N15" s="123"/>
      <c r="O15" s="121" t="s">
        <v>17794</v>
      </c>
      <c r="P15" s="124" t="s">
        <v>17803</v>
      </c>
      <c r="Q15" s="126">
        <v>334016</v>
      </c>
      <c r="R15" s="126">
        <v>334016</v>
      </c>
      <c r="S15" s="126">
        <v>334016</v>
      </c>
      <c r="T15" s="126">
        <v>334016</v>
      </c>
      <c r="U15" s="126">
        <v>334016</v>
      </c>
      <c r="V15" s="127">
        <v>334016</v>
      </c>
      <c r="W15" s="127">
        <v>334016</v>
      </c>
    </row>
    <row r="16" spans="2:23" ht="40.5">
      <c r="B16" s="121" t="s">
        <v>17783</v>
      </c>
      <c r="C16" s="121" t="s">
        <v>17807</v>
      </c>
      <c r="D16" s="121" t="s">
        <v>17785</v>
      </c>
      <c r="E16" s="125">
        <v>2013</v>
      </c>
      <c r="F16" s="122" t="s">
        <v>17786</v>
      </c>
      <c r="G16" s="123" t="s">
        <v>17787</v>
      </c>
      <c r="H16" s="125">
        <v>33</v>
      </c>
      <c r="I16" s="124" t="s">
        <v>17788</v>
      </c>
      <c r="J16" s="123" t="s">
        <v>17789</v>
      </c>
      <c r="K16" s="124" t="s">
        <v>17797</v>
      </c>
      <c r="L16" s="124" t="s">
        <v>17808</v>
      </c>
      <c r="M16" s="123">
        <v>0</v>
      </c>
      <c r="N16" s="123">
        <v>0</v>
      </c>
      <c r="O16" s="121" t="s">
        <v>6565</v>
      </c>
      <c r="P16" s="124" t="s">
        <v>17792</v>
      </c>
      <c r="Q16" s="126">
        <v>964659</v>
      </c>
      <c r="R16" s="126">
        <v>964659</v>
      </c>
      <c r="S16" s="126">
        <v>964659</v>
      </c>
      <c r="T16" s="126">
        <v>964659</v>
      </c>
      <c r="U16" s="126">
        <v>964659</v>
      </c>
      <c r="V16" s="127">
        <v>964659</v>
      </c>
      <c r="W16" s="127">
        <v>964659</v>
      </c>
    </row>
    <row r="17" spans="2:23" ht="67.5" hidden="1">
      <c r="B17" s="121" t="s">
        <v>17783</v>
      </c>
      <c r="C17" s="121" t="s">
        <v>17807</v>
      </c>
      <c r="D17" s="121" t="s">
        <v>17793</v>
      </c>
      <c r="E17" s="125">
        <v>2013</v>
      </c>
      <c r="F17" s="122" t="s">
        <v>17786</v>
      </c>
      <c r="G17" s="123" t="s">
        <v>17787</v>
      </c>
      <c r="H17" s="125">
        <v>33</v>
      </c>
      <c r="I17" s="124" t="s">
        <v>17788</v>
      </c>
      <c r="J17" s="123" t="s">
        <v>17789</v>
      </c>
      <c r="K17" s="124" t="s">
        <v>17797</v>
      </c>
      <c r="L17" s="124" t="s">
        <v>17808</v>
      </c>
      <c r="M17" s="123"/>
      <c r="N17" s="123"/>
      <c r="O17" s="121" t="s">
        <v>17794</v>
      </c>
      <c r="P17" s="124" t="s">
        <v>17803</v>
      </c>
      <c r="Q17" s="126">
        <v>964659</v>
      </c>
      <c r="R17" s="126">
        <v>964659</v>
      </c>
      <c r="S17" s="126">
        <v>964659</v>
      </c>
      <c r="T17" s="126">
        <v>964659</v>
      </c>
      <c r="U17" s="126">
        <v>964659</v>
      </c>
      <c r="V17" s="127">
        <v>964659</v>
      </c>
      <c r="W17" s="127">
        <v>964659</v>
      </c>
    </row>
    <row r="18" spans="2:23" ht="40.5">
      <c r="B18" s="121" t="s">
        <v>17783</v>
      </c>
      <c r="C18" s="121" t="s">
        <v>17800</v>
      </c>
      <c r="D18" s="121" t="s">
        <v>17785</v>
      </c>
      <c r="E18" s="125">
        <v>2013</v>
      </c>
      <c r="F18" s="122" t="s">
        <v>17801</v>
      </c>
      <c r="G18" s="123" t="s">
        <v>17787</v>
      </c>
      <c r="H18" s="125">
        <v>33</v>
      </c>
      <c r="I18" s="124" t="s">
        <v>17788</v>
      </c>
      <c r="J18" s="123" t="s">
        <v>17789</v>
      </c>
      <c r="K18" s="124" t="s">
        <v>17797</v>
      </c>
      <c r="L18" s="124" t="s">
        <v>17802</v>
      </c>
      <c r="M18" s="123">
        <v>1901000</v>
      </c>
      <c r="N18" s="123">
        <v>0</v>
      </c>
      <c r="O18" s="121" t="s">
        <v>6565</v>
      </c>
      <c r="P18" s="124" t="s">
        <v>17792</v>
      </c>
      <c r="Q18" s="126">
        <v>85834546</v>
      </c>
      <c r="R18" s="126">
        <v>85834546</v>
      </c>
      <c r="S18" s="126">
        <v>85834546</v>
      </c>
      <c r="T18" s="126">
        <v>83602503</v>
      </c>
      <c r="U18" s="126">
        <v>83602503</v>
      </c>
      <c r="V18" s="127">
        <v>82059931</v>
      </c>
      <c r="W18" s="127">
        <v>81736004</v>
      </c>
    </row>
    <row r="19" spans="2:23" ht="40.5" hidden="1">
      <c r="B19" s="121" t="s">
        <v>17783</v>
      </c>
      <c r="C19" s="121" t="s">
        <v>17800</v>
      </c>
      <c r="D19" s="121" t="s">
        <v>17793</v>
      </c>
      <c r="E19" s="125">
        <v>2013</v>
      </c>
      <c r="F19" s="122" t="s">
        <v>17801</v>
      </c>
      <c r="G19" s="123" t="s">
        <v>17787</v>
      </c>
      <c r="H19" s="125">
        <v>33</v>
      </c>
      <c r="I19" s="124" t="s">
        <v>17788</v>
      </c>
      <c r="J19" s="123" t="s">
        <v>17789</v>
      </c>
      <c r="K19" s="124" t="s">
        <v>17797</v>
      </c>
      <c r="L19" s="124" t="s">
        <v>17802</v>
      </c>
      <c r="M19" s="123"/>
      <c r="N19" s="123"/>
      <c r="O19" s="121" t="s">
        <v>17794</v>
      </c>
      <c r="P19" s="124" t="s">
        <v>17809</v>
      </c>
      <c r="Q19" s="126">
        <v>3859902</v>
      </c>
      <c r="R19" s="126">
        <v>3859902</v>
      </c>
      <c r="S19" s="126">
        <v>3859902</v>
      </c>
      <c r="T19" s="126">
        <v>3859902</v>
      </c>
      <c r="U19" s="126">
        <v>3859902</v>
      </c>
      <c r="V19" s="127">
        <v>3859902</v>
      </c>
      <c r="W19" s="127">
        <v>3859902</v>
      </c>
    </row>
    <row r="20" spans="2:23" ht="67.5" hidden="1">
      <c r="B20" s="121" t="s">
        <v>17783</v>
      </c>
      <c r="C20" s="121" t="s">
        <v>17800</v>
      </c>
      <c r="D20" s="121" t="s">
        <v>17793</v>
      </c>
      <c r="E20" s="125">
        <v>2013</v>
      </c>
      <c r="F20" s="122" t="s">
        <v>17801</v>
      </c>
      <c r="G20" s="123" t="s">
        <v>17787</v>
      </c>
      <c r="H20" s="125">
        <v>33</v>
      </c>
      <c r="I20" s="124" t="s">
        <v>17788</v>
      </c>
      <c r="J20" s="123" t="s">
        <v>17789</v>
      </c>
      <c r="K20" s="124" t="s">
        <v>17797</v>
      </c>
      <c r="L20" s="124" t="s">
        <v>17802</v>
      </c>
      <c r="M20" s="123"/>
      <c r="N20" s="123"/>
      <c r="O20" s="121" t="s">
        <v>17794</v>
      </c>
      <c r="P20" s="124" t="s">
        <v>17803</v>
      </c>
      <c r="Q20" s="126">
        <v>74506144</v>
      </c>
      <c r="R20" s="126">
        <v>74506144</v>
      </c>
      <c r="S20" s="126">
        <v>74506144</v>
      </c>
      <c r="T20" s="126">
        <v>72274101</v>
      </c>
      <c r="U20" s="126">
        <v>72274101</v>
      </c>
      <c r="V20" s="127">
        <v>70731529</v>
      </c>
      <c r="W20" s="127">
        <v>70407602</v>
      </c>
    </row>
    <row r="21" spans="2:23" ht="40.5" hidden="1">
      <c r="B21" s="121" t="s">
        <v>17783</v>
      </c>
      <c r="C21" s="121" t="s">
        <v>17800</v>
      </c>
      <c r="D21" s="121" t="s">
        <v>17793</v>
      </c>
      <c r="E21" s="125">
        <v>2013</v>
      </c>
      <c r="F21" s="122" t="s">
        <v>17801</v>
      </c>
      <c r="G21" s="123" t="s">
        <v>17787</v>
      </c>
      <c r="H21" s="125">
        <v>33</v>
      </c>
      <c r="I21" s="124" t="s">
        <v>17788</v>
      </c>
      <c r="J21" s="123" t="s">
        <v>17789</v>
      </c>
      <c r="K21" s="124" t="s">
        <v>17797</v>
      </c>
      <c r="L21" s="124" t="s">
        <v>17802</v>
      </c>
      <c r="M21" s="123"/>
      <c r="N21" s="123"/>
      <c r="O21" s="121" t="s">
        <v>17794</v>
      </c>
      <c r="P21" s="124" t="s">
        <v>17810</v>
      </c>
      <c r="Q21" s="126">
        <v>7468500</v>
      </c>
      <c r="R21" s="126">
        <v>7468500</v>
      </c>
      <c r="S21" s="126">
        <v>7468500</v>
      </c>
      <c r="T21" s="126">
        <v>7468500</v>
      </c>
      <c r="U21" s="126">
        <v>7468500</v>
      </c>
      <c r="V21" s="127">
        <v>7468500</v>
      </c>
      <c r="W21" s="127">
        <v>7468500</v>
      </c>
    </row>
    <row r="22" spans="2:23" ht="40.5">
      <c r="B22" s="121" t="s">
        <v>17783</v>
      </c>
      <c r="C22" s="121" t="s">
        <v>17811</v>
      </c>
      <c r="D22" s="121" t="s">
        <v>17785</v>
      </c>
      <c r="E22" s="125">
        <v>2013</v>
      </c>
      <c r="F22" s="122" t="s">
        <v>17786</v>
      </c>
      <c r="G22" s="123" t="s">
        <v>17787</v>
      </c>
      <c r="H22" s="125">
        <v>33</v>
      </c>
      <c r="I22" s="124" t="s">
        <v>17788</v>
      </c>
      <c r="J22" s="123" t="s">
        <v>17789</v>
      </c>
      <c r="K22" s="124" t="s">
        <v>17797</v>
      </c>
      <c r="L22" s="124" t="s">
        <v>17812</v>
      </c>
      <c r="M22" s="123">
        <v>0</v>
      </c>
      <c r="N22" s="123">
        <v>0</v>
      </c>
      <c r="O22" s="121" t="s">
        <v>6565</v>
      </c>
      <c r="P22" s="124" t="s">
        <v>17792</v>
      </c>
      <c r="Q22" s="126">
        <v>9463235</v>
      </c>
      <c r="R22" s="126">
        <v>9463235</v>
      </c>
      <c r="S22" s="126">
        <v>9463235</v>
      </c>
      <c r="T22" s="126">
        <v>9463235</v>
      </c>
      <c r="U22" s="126">
        <v>4099385</v>
      </c>
      <c r="V22" s="127">
        <v>4099385</v>
      </c>
      <c r="W22" s="127">
        <v>4099385</v>
      </c>
    </row>
    <row r="23" spans="2:23" ht="40.5">
      <c r="B23" s="121" t="s">
        <v>17783</v>
      </c>
      <c r="C23" s="121" t="s">
        <v>17813</v>
      </c>
      <c r="D23" s="121" t="s">
        <v>17785</v>
      </c>
      <c r="E23" s="125">
        <v>2013</v>
      </c>
      <c r="F23" s="122" t="s">
        <v>17786</v>
      </c>
      <c r="G23" s="123" t="s">
        <v>17787</v>
      </c>
      <c r="H23" s="125">
        <v>33</v>
      </c>
      <c r="I23" s="124" t="s">
        <v>17788</v>
      </c>
      <c r="J23" s="123" t="s">
        <v>17789</v>
      </c>
      <c r="K23" s="124" t="s">
        <v>17797</v>
      </c>
      <c r="L23" s="124" t="s">
        <v>17812</v>
      </c>
      <c r="M23" s="123">
        <v>0</v>
      </c>
      <c r="N23" s="123">
        <v>0</v>
      </c>
      <c r="O23" s="121" t="s">
        <v>6565</v>
      </c>
      <c r="P23" s="124" t="s">
        <v>17792</v>
      </c>
      <c r="Q23" s="126">
        <v>1338461</v>
      </c>
      <c r="R23" s="126">
        <v>1338461</v>
      </c>
      <c r="S23" s="126">
        <v>1338461</v>
      </c>
      <c r="T23" s="126">
        <v>1338461</v>
      </c>
      <c r="U23" s="126">
        <v>0</v>
      </c>
      <c r="V23" s="127">
        <v>0</v>
      </c>
      <c r="W23" s="127">
        <v>0</v>
      </c>
    </row>
    <row r="24" spans="2:23" ht="40.5">
      <c r="B24" s="121" t="s">
        <v>17783</v>
      </c>
      <c r="C24" s="121" t="s">
        <v>17814</v>
      </c>
      <c r="D24" s="121" t="s">
        <v>17785</v>
      </c>
      <c r="E24" s="125">
        <v>2013</v>
      </c>
      <c r="F24" s="122" t="s">
        <v>17786</v>
      </c>
      <c r="G24" s="123" t="s">
        <v>17787</v>
      </c>
      <c r="H24" s="125">
        <v>33</v>
      </c>
      <c r="I24" s="124" t="s">
        <v>17788</v>
      </c>
      <c r="J24" s="123" t="s">
        <v>17789</v>
      </c>
      <c r="K24" s="124" t="s">
        <v>17797</v>
      </c>
      <c r="L24" s="124" t="s">
        <v>17812</v>
      </c>
      <c r="M24" s="123">
        <v>0</v>
      </c>
      <c r="N24" s="123">
        <v>0</v>
      </c>
      <c r="O24" s="121" t="s">
        <v>6565</v>
      </c>
      <c r="P24" s="124" t="s">
        <v>17792</v>
      </c>
      <c r="Q24" s="126">
        <v>1049020</v>
      </c>
      <c r="R24" s="126">
        <v>1049020</v>
      </c>
      <c r="S24" s="126">
        <v>1049020</v>
      </c>
      <c r="T24" s="126">
        <v>1049020</v>
      </c>
      <c r="U24" s="126">
        <v>1049020</v>
      </c>
      <c r="V24" s="127">
        <v>1049020</v>
      </c>
      <c r="W24" s="127">
        <v>1049020</v>
      </c>
    </row>
    <row r="25" spans="2:23" ht="40.5">
      <c r="B25" s="121" t="s">
        <v>17783</v>
      </c>
      <c r="C25" s="121" t="s">
        <v>17815</v>
      </c>
      <c r="D25" s="121" t="s">
        <v>17785</v>
      </c>
      <c r="E25" s="125">
        <v>2013</v>
      </c>
      <c r="F25" s="122" t="s">
        <v>17786</v>
      </c>
      <c r="G25" s="123" t="s">
        <v>17787</v>
      </c>
      <c r="H25" s="125">
        <v>33</v>
      </c>
      <c r="I25" s="124" t="s">
        <v>17788</v>
      </c>
      <c r="J25" s="123" t="s">
        <v>17789</v>
      </c>
      <c r="K25" s="124" t="s">
        <v>17797</v>
      </c>
      <c r="L25" s="124" t="s">
        <v>17812</v>
      </c>
      <c r="M25" s="123">
        <v>0</v>
      </c>
      <c r="N25" s="123">
        <v>0</v>
      </c>
      <c r="O25" s="121" t="s">
        <v>6565</v>
      </c>
      <c r="P25" s="124" t="s">
        <v>17792</v>
      </c>
      <c r="Q25" s="126">
        <v>916450</v>
      </c>
      <c r="R25" s="126">
        <v>916450</v>
      </c>
      <c r="S25" s="126">
        <v>916450</v>
      </c>
      <c r="T25" s="126">
        <v>916450</v>
      </c>
      <c r="U25" s="126">
        <v>916450</v>
      </c>
      <c r="V25" s="127">
        <v>916450</v>
      </c>
      <c r="W25" s="127">
        <v>916450</v>
      </c>
    </row>
    <row r="26" spans="2:23" ht="40.5" hidden="1">
      <c r="B26" s="121" t="s">
        <v>17783</v>
      </c>
      <c r="C26" s="121" t="s">
        <v>17814</v>
      </c>
      <c r="D26" s="121" t="s">
        <v>17793</v>
      </c>
      <c r="E26" s="125">
        <v>2013</v>
      </c>
      <c r="F26" s="122" t="s">
        <v>17786</v>
      </c>
      <c r="G26" s="123" t="s">
        <v>17787</v>
      </c>
      <c r="H26" s="125">
        <v>33</v>
      </c>
      <c r="I26" s="124" t="s">
        <v>17788</v>
      </c>
      <c r="J26" s="123" t="s">
        <v>17789</v>
      </c>
      <c r="K26" s="124" t="s">
        <v>17797</v>
      </c>
      <c r="L26" s="124" t="s">
        <v>17812</v>
      </c>
      <c r="M26" s="123"/>
      <c r="N26" s="123"/>
      <c r="O26" s="121" t="s">
        <v>17816</v>
      </c>
      <c r="P26" s="124" t="s">
        <v>17817</v>
      </c>
      <c r="Q26" s="126">
        <v>365880</v>
      </c>
      <c r="R26" s="126">
        <v>365880</v>
      </c>
      <c r="S26" s="126">
        <v>365880</v>
      </c>
      <c r="T26" s="126">
        <v>365880</v>
      </c>
      <c r="U26" s="126">
        <v>365880</v>
      </c>
      <c r="V26" s="127">
        <v>365880</v>
      </c>
      <c r="W26" s="127">
        <v>365880</v>
      </c>
    </row>
    <row r="27" spans="2:23" ht="40.5" hidden="1">
      <c r="B27" s="121" t="s">
        <v>17783</v>
      </c>
      <c r="C27" s="121" t="s">
        <v>17811</v>
      </c>
      <c r="D27" s="121" t="s">
        <v>17793</v>
      </c>
      <c r="E27" s="125">
        <v>2013</v>
      </c>
      <c r="F27" s="122" t="s">
        <v>17786</v>
      </c>
      <c r="G27" s="123" t="s">
        <v>17787</v>
      </c>
      <c r="H27" s="125">
        <v>33</v>
      </c>
      <c r="I27" s="124" t="s">
        <v>17788</v>
      </c>
      <c r="J27" s="123" t="s">
        <v>17789</v>
      </c>
      <c r="K27" s="124" t="s">
        <v>17797</v>
      </c>
      <c r="L27" s="124" t="s">
        <v>17812</v>
      </c>
      <c r="M27" s="123"/>
      <c r="N27" s="123"/>
      <c r="O27" s="121" t="s">
        <v>17794</v>
      </c>
      <c r="P27" s="124" t="s">
        <v>17818</v>
      </c>
      <c r="Q27" s="126">
        <v>624879</v>
      </c>
      <c r="R27" s="126">
        <v>624879</v>
      </c>
      <c r="S27" s="126">
        <v>624879</v>
      </c>
      <c r="T27" s="126">
        <v>624879</v>
      </c>
      <c r="U27" s="126">
        <v>624879</v>
      </c>
      <c r="V27" s="127">
        <v>624879</v>
      </c>
      <c r="W27" s="127">
        <v>624879</v>
      </c>
    </row>
    <row r="28" spans="2:23" ht="81" hidden="1">
      <c r="B28" s="121" t="s">
        <v>17783</v>
      </c>
      <c r="C28" s="121" t="s">
        <v>17814</v>
      </c>
      <c r="D28" s="121" t="s">
        <v>17793</v>
      </c>
      <c r="E28" s="125">
        <v>2013</v>
      </c>
      <c r="F28" s="122" t="s">
        <v>17786</v>
      </c>
      <c r="G28" s="123" t="s">
        <v>17787</v>
      </c>
      <c r="H28" s="125">
        <v>33</v>
      </c>
      <c r="I28" s="124" t="s">
        <v>17788</v>
      </c>
      <c r="J28" s="123" t="s">
        <v>17789</v>
      </c>
      <c r="K28" s="124" t="s">
        <v>17797</v>
      </c>
      <c r="L28" s="124" t="s">
        <v>17812</v>
      </c>
      <c r="M28" s="123"/>
      <c r="N28" s="123"/>
      <c r="O28" s="121" t="s">
        <v>17794</v>
      </c>
      <c r="P28" s="124" t="s">
        <v>17819</v>
      </c>
      <c r="Q28" s="126">
        <v>683140</v>
      </c>
      <c r="R28" s="126">
        <v>683140</v>
      </c>
      <c r="S28" s="126">
        <v>683140</v>
      </c>
      <c r="T28" s="126">
        <v>683140</v>
      </c>
      <c r="U28" s="126">
        <v>683140</v>
      </c>
      <c r="V28" s="127">
        <v>683140</v>
      </c>
      <c r="W28" s="127">
        <v>683140</v>
      </c>
    </row>
    <row r="29" spans="2:23" ht="81" hidden="1">
      <c r="B29" s="121" t="s">
        <v>17783</v>
      </c>
      <c r="C29" s="121" t="s">
        <v>17815</v>
      </c>
      <c r="D29" s="121" t="s">
        <v>17793</v>
      </c>
      <c r="E29" s="125">
        <v>2013</v>
      </c>
      <c r="F29" s="122" t="s">
        <v>17786</v>
      </c>
      <c r="G29" s="123" t="s">
        <v>17787</v>
      </c>
      <c r="H29" s="125">
        <v>33</v>
      </c>
      <c r="I29" s="124" t="s">
        <v>17788</v>
      </c>
      <c r="J29" s="123" t="s">
        <v>17789</v>
      </c>
      <c r="K29" s="124" t="s">
        <v>17797</v>
      </c>
      <c r="L29" s="124" t="s">
        <v>17812</v>
      </c>
      <c r="M29" s="123"/>
      <c r="N29" s="123"/>
      <c r="O29" s="121" t="s">
        <v>17794</v>
      </c>
      <c r="P29" s="124" t="s">
        <v>17819</v>
      </c>
      <c r="Q29" s="126">
        <v>916450</v>
      </c>
      <c r="R29" s="126">
        <v>916450</v>
      </c>
      <c r="S29" s="126">
        <v>916450</v>
      </c>
      <c r="T29" s="126">
        <v>916450</v>
      </c>
      <c r="U29" s="126">
        <v>916450</v>
      </c>
      <c r="V29" s="127">
        <v>916450</v>
      </c>
      <c r="W29" s="127">
        <v>916450</v>
      </c>
    </row>
    <row r="30" spans="2:23" ht="81" hidden="1">
      <c r="B30" s="121" t="s">
        <v>17783</v>
      </c>
      <c r="C30" s="121" t="s">
        <v>17813</v>
      </c>
      <c r="D30" s="121" t="s">
        <v>17793</v>
      </c>
      <c r="E30" s="125">
        <v>2013</v>
      </c>
      <c r="F30" s="122" t="s">
        <v>17786</v>
      </c>
      <c r="G30" s="123" t="s">
        <v>17787</v>
      </c>
      <c r="H30" s="125">
        <v>33</v>
      </c>
      <c r="I30" s="124" t="s">
        <v>17788</v>
      </c>
      <c r="J30" s="123" t="s">
        <v>17789</v>
      </c>
      <c r="K30" s="124" t="s">
        <v>17797</v>
      </c>
      <c r="L30" s="124" t="s">
        <v>17812</v>
      </c>
      <c r="M30" s="123"/>
      <c r="N30" s="123"/>
      <c r="O30" s="121" t="s">
        <v>17794</v>
      </c>
      <c r="P30" s="124" t="s">
        <v>17819</v>
      </c>
      <c r="Q30" s="126">
        <v>1338461</v>
      </c>
      <c r="R30" s="126">
        <v>1338461</v>
      </c>
      <c r="S30" s="126">
        <v>1338461</v>
      </c>
      <c r="T30" s="126">
        <v>1338461</v>
      </c>
      <c r="U30" s="126">
        <v>0</v>
      </c>
      <c r="V30" s="127">
        <v>0</v>
      </c>
      <c r="W30" s="127">
        <v>0</v>
      </c>
    </row>
    <row r="31" spans="2:23" ht="40.5" hidden="1">
      <c r="B31" s="121" t="s">
        <v>17783</v>
      </c>
      <c r="C31" s="121" t="s">
        <v>17811</v>
      </c>
      <c r="D31" s="121" t="s">
        <v>17793</v>
      </c>
      <c r="E31" s="125">
        <v>2013</v>
      </c>
      <c r="F31" s="122" t="s">
        <v>17786</v>
      </c>
      <c r="G31" s="123" t="s">
        <v>17787</v>
      </c>
      <c r="H31" s="125">
        <v>33</v>
      </c>
      <c r="I31" s="124" t="s">
        <v>17788</v>
      </c>
      <c r="J31" s="123" t="s">
        <v>17789</v>
      </c>
      <c r="K31" s="124" t="s">
        <v>17797</v>
      </c>
      <c r="L31" s="124" t="s">
        <v>17812</v>
      </c>
      <c r="M31" s="123"/>
      <c r="N31" s="123"/>
      <c r="O31" s="121" t="s">
        <v>17794</v>
      </c>
      <c r="P31" s="124" t="s">
        <v>17820</v>
      </c>
      <c r="Q31" s="126">
        <v>5363850</v>
      </c>
      <c r="R31" s="126">
        <v>5363850</v>
      </c>
      <c r="S31" s="126">
        <v>5363850</v>
      </c>
      <c r="T31" s="126">
        <v>5363850</v>
      </c>
      <c r="U31" s="126">
        <v>0</v>
      </c>
      <c r="V31" s="127">
        <v>0</v>
      </c>
      <c r="W31" s="127">
        <v>0</v>
      </c>
    </row>
    <row r="32" spans="2:23" ht="67.5" hidden="1">
      <c r="B32" s="121" t="s">
        <v>17783</v>
      </c>
      <c r="C32" s="121" t="s">
        <v>17811</v>
      </c>
      <c r="D32" s="121" t="s">
        <v>17793</v>
      </c>
      <c r="E32" s="125">
        <v>2013</v>
      </c>
      <c r="F32" s="122" t="s">
        <v>17786</v>
      </c>
      <c r="G32" s="123" t="s">
        <v>17787</v>
      </c>
      <c r="H32" s="125">
        <v>33</v>
      </c>
      <c r="I32" s="124" t="s">
        <v>17788</v>
      </c>
      <c r="J32" s="123" t="s">
        <v>17789</v>
      </c>
      <c r="K32" s="124" t="s">
        <v>17797</v>
      </c>
      <c r="L32" s="124" t="s">
        <v>17812</v>
      </c>
      <c r="M32" s="123"/>
      <c r="N32" s="123"/>
      <c r="O32" s="121" t="s">
        <v>17794</v>
      </c>
      <c r="P32" s="124" t="s">
        <v>17795</v>
      </c>
      <c r="Q32" s="126">
        <v>1457399</v>
      </c>
      <c r="R32" s="126">
        <v>1457399</v>
      </c>
      <c r="S32" s="126">
        <v>1457399</v>
      </c>
      <c r="T32" s="126">
        <v>1457399</v>
      </c>
      <c r="U32" s="126">
        <v>1457399</v>
      </c>
      <c r="V32" s="127">
        <v>1457399</v>
      </c>
      <c r="W32" s="127">
        <v>1457399</v>
      </c>
    </row>
    <row r="33" spans="2:23" ht="40.5" hidden="1">
      <c r="B33" s="121" t="s">
        <v>17783</v>
      </c>
      <c r="C33" s="121" t="s">
        <v>17811</v>
      </c>
      <c r="D33" s="121" t="s">
        <v>17793</v>
      </c>
      <c r="E33" s="125">
        <v>2013</v>
      </c>
      <c r="F33" s="122" t="s">
        <v>17786</v>
      </c>
      <c r="G33" s="123" t="s">
        <v>17787</v>
      </c>
      <c r="H33" s="125">
        <v>33</v>
      </c>
      <c r="I33" s="124" t="s">
        <v>17788</v>
      </c>
      <c r="J33" s="123" t="s">
        <v>17789</v>
      </c>
      <c r="K33" s="124" t="s">
        <v>17797</v>
      </c>
      <c r="L33" s="124" t="s">
        <v>17812</v>
      </c>
      <c r="M33" s="123"/>
      <c r="N33" s="123"/>
      <c r="O33" s="121" t="s">
        <v>17794</v>
      </c>
      <c r="P33" s="124" t="s">
        <v>17821</v>
      </c>
      <c r="Q33" s="126">
        <v>2017107</v>
      </c>
      <c r="R33" s="126">
        <v>2017107</v>
      </c>
      <c r="S33" s="126">
        <v>2017107</v>
      </c>
      <c r="T33" s="126">
        <v>2017107</v>
      </c>
      <c r="U33" s="126">
        <v>2017107</v>
      </c>
      <c r="V33" s="127">
        <v>2017107</v>
      </c>
      <c r="W33" s="127">
        <v>2017107</v>
      </c>
    </row>
    <row r="34" spans="2:23" ht="40.5">
      <c r="B34" s="121" t="s">
        <v>17783</v>
      </c>
      <c r="C34" s="121" t="s">
        <v>17822</v>
      </c>
      <c r="D34" s="121" t="s">
        <v>17785</v>
      </c>
      <c r="E34" s="125">
        <v>2013</v>
      </c>
      <c r="F34" s="122" t="s">
        <v>17786</v>
      </c>
      <c r="G34" s="123" t="s">
        <v>17787</v>
      </c>
      <c r="H34" s="125">
        <v>33</v>
      </c>
      <c r="I34" s="124" t="s">
        <v>17788</v>
      </c>
      <c r="J34" s="123" t="s">
        <v>17789</v>
      </c>
      <c r="K34" s="124" t="s">
        <v>17797</v>
      </c>
      <c r="L34" s="124" t="s">
        <v>17823</v>
      </c>
      <c r="M34" s="123">
        <v>0</v>
      </c>
      <c r="N34" s="123">
        <v>0</v>
      </c>
      <c r="O34" s="121" t="s">
        <v>6565</v>
      </c>
      <c r="P34" s="124" t="s">
        <v>17792</v>
      </c>
      <c r="Q34" s="126">
        <v>1430400</v>
      </c>
      <c r="R34" s="126">
        <v>1430400</v>
      </c>
      <c r="S34" s="126">
        <v>1430400</v>
      </c>
      <c r="T34" s="126">
        <v>1430400</v>
      </c>
      <c r="U34" s="126">
        <v>1086291</v>
      </c>
      <c r="V34" s="127">
        <v>1086291</v>
      </c>
      <c r="W34" s="127">
        <v>1086291</v>
      </c>
    </row>
    <row r="35" spans="2:23" ht="40.5" hidden="1">
      <c r="B35" s="121" t="s">
        <v>17783</v>
      </c>
      <c r="C35" s="121" t="s">
        <v>17822</v>
      </c>
      <c r="D35" s="121" t="s">
        <v>17793</v>
      </c>
      <c r="E35" s="125">
        <v>2013</v>
      </c>
      <c r="F35" s="122" t="s">
        <v>17786</v>
      </c>
      <c r="G35" s="123" t="s">
        <v>17787</v>
      </c>
      <c r="H35" s="125">
        <v>33</v>
      </c>
      <c r="I35" s="124" t="s">
        <v>17788</v>
      </c>
      <c r="J35" s="123" t="s">
        <v>17789</v>
      </c>
      <c r="K35" s="124" t="s">
        <v>17797</v>
      </c>
      <c r="L35" s="124" t="s">
        <v>17823</v>
      </c>
      <c r="M35" s="123"/>
      <c r="N35" s="123"/>
      <c r="O35" s="121" t="s">
        <v>17794</v>
      </c>
      <c r="P35" s="124" t="s">
        <v>17809</v>
      </c>
      <c r="Q35" s="126">
        <v>425088</v>
      </c>
      <c r="R35" s="126">
        <v>425088</v>
      </c>
      <c r="S35" s="126">
        <v>425088</v>
      </c>
      <c r="T35" s="126">
        <v>425088</v>
      </c>
      <c r="U35" s="126">
        <v>417289</v>
      </c>
      <c r="V35" s="127">
        <v>417289</v>
      </c>
      <c r="W35" s="127">
        <v>417289</v>
      </c>
    </row>
    <row r="36" spans="2:23" ht="81" hidden="1">
      <c r="B36" s="121" t="s">
        <v>17783</v>
      </c>
      <c r="C36" s="121" t="s">
        <v>17822</v>
      </c>
      <c r="D36" s="121" t="s">
        <v>17793</v>
      </c>
      <c r="E36" s="125">
        <v>2013</v>
      </c>
      <c r="F36" s="122" t="s">
        <v>17786</v>
      </c>
      <c r="G36" s="123" t="s">
        <v>17787</v>
      </c>
      <c r="H36" s="125">
        <v>33</v>
      </c>
      <c r="I36" s="124" t="s">
        <v>17788</v>
      </c>
      <c r="J36" s="123" t="s">
        <v>17789</v>
      </c>
      <c r="K36" s="124" t="s">
        <v>17797</v>
      </c>
      <c r="L36" s="124" t="s">
        <v>17823</v>
      </c>
      <c r="M36" s="123"/>
      <c r="N36" s="123"/>
      <c r="O36" s="121" t="s">
        <v>17794</v>
      </c>
      <c r="P36" s="124" t="s">
        <v>17819</v>
      </c>
      <c r="Q36" s="126">
        <v>396867</v>
      </c>
      <c r="R36" s="126">
        <v>396867</v>
      </c>
      <c r="S36" s="126">
        <v>396867</v>
      </c>
      <c r="T36" s="126">
        <v>396867</v>
      </c>
      <c r="U36" s="126">
        <v>396867</v>
      </c>
      <c r="V36" s="127">
        <v>396867</v>
      </c>
      <c r="W36" s="127">
        <v>396867</v>
      </c>
    </row>
    <row r="37" spans="2:23" ht="40.5" hidden="1">
      <c r="B37" s="121" t="s">
        <v>17783</v>
      </c>
      <c r="C37" s="121" t="s">
        <v>17822</v>
      </c>
      <c r="D37" s="121" t="s">
        <v>17793</v>
      </c>
      <c r="E37" s="125">
        <v>2013</v>
      </c>
      <c r="F37" s="122" t="s">
        <v>17786</v>
      </c>
      <c r="G37" s="123" t="s">
        <v>17787</v>
      </c>
      <c r="H37" s="125">
        <v>33</v>
      </c>
      <c r="I37" s="124" t="s">
        <v>17788</v>
      </c>
      <c r="J37" s="123" t="s">
        <v>17789</v>
      </c>
      <c r="K37" s="124" t="s">
        <v>17797</v>
      </c>
      <c r="L37" s="124" t="s">
        <v>17823</v>
      </c>
      <c r="M37" s="123"/>
      <c r="N37" s="123"/>
      <c r="O37" s="121" t="s">
        <v>17794</v>
      </c>
      <c r="P37" s="124" t="s">
        <v>17810</v>
      </c>
      <c r="Q37" s="126">
        <v>608445</v>
      </c>
      <c r="R37" s="126">
        <v>608445</v>
      </c>
      <c r="S37" s="126">
        <v>608445</v>
      </c>
      <c r="T37" s="126">
        <v>608445</v>
      </c>
      <c r="U37" s="126">
        <v>272135</v>
      </c>
      <c r="V37" s="127">
        <v>272135</v>
      </c>
      <c r="W37" s="127">
        <v>272135</v>
      </c>
    </row>
    <row r="38" spans="2:23" ht="40.5" hidden="1">
      <c r="B38" s="121" t="s">
        <v>17783</v>
      </c>
      <c r="C38" s="121" t="s">
        <v>17824</v>
      </c>
      <c r="D38" s="121" t="s">
        <v>17785</v>
      </c>
      <c r="E38" s="125">
        <v>2014</v>
      </c>
      <c r="F38" s="122" t="s">
        <v>17786</v>
      </c>
      <c r="G38" s="123" t="s">
        <v>17787</v>
      </c>
      <c r="H38" s="125">
        <v>33</v>
      </c>
      <c r="I38" s="124" t="s">
        <v>17788</v>
      </c>
      <c r="J38" s="123" t="s">
        <v>17789</v>
      </c>
      <c r="K38" s="124" t="s">
        <v>1132</v>
      </c>
      <c r="L38" s="124" t="s">
        <v>17825</v>
      </c>
      <c r="M38" s="123">
        <v>133733</v>
      </c>
      <c r="N38" s="123"/>
      <c r="O38" s="121" t="s">
        <v>6565</v>
      </c>
      <c r="P38" s="124" t="s">
        <v>17792</v>
      </c>
      <c r="Q38" s="126">
        <v>25720652</v>
      </c>
      <c r="R38" s="126">
        <v>25720652</v>
      </c>
      <c r="S38" s="126">
        <v>25720652</v>
      </c>
      <c r="T38" s="126">
        <v>25540560</v>
      </c>
      <c r="U38" s="126">
        <v>7662291</v>
      </c>
      <c r="V38" s="127">
        <v>7662291</v>
      </c>
      <c r="W38" s="127">
        <v>7391820</v>
      </c>
    </row>
    <row r="39" spans="2:23" ht="67.5" hidden="1">
      <c r="B39" s="121" t="s">
        <v>17783</v>
      </c>
      <c r="C39" s="121" t="s">
        <v>17824</v>
      </c>
      <c r="D39" s="121" t="s">
        <v>17793</v>
      </c>
      <c r="E39" s="125">
        <v>2014</v>
      </c>
      <c r="F39" s="122" t="s">
        <v>17786</v>
      </c>
      <c r="G39" s="123" t="s">
        <v>17787</v>
      </c>
      <c r="H39" s="125">
        <v>33</v>
      </c>
      <c r="I39" s="124" t="s">
        <v>17788</v>
      </c>
      <c r="J39" s="123" t="s">
        <v>17789</v>
      </c>
      <c r="K39" s="124" t="s">
        <v>1132</v>
      </c>
      <c r="L39" s="124" t="s">
        <v>17825</v>
      </c>
      <c r="M39" s="123"/>
      <c r="N39" s="123"/>
      <c r="O39" s="121" t="s">
        <v>17794</v>
      </c>
      <c r="P39" s="124" t="s">
        <v>17803</v>
      </c>
      <c r="Q39" s="126">
        <v>25720652</v>
      </c>
      <c r="R39" s="126">
        <v>25720652</v>
      </c>
      <c r="S39" s="126">
        <v>25720652</v>
      </c>
      <c r="T39" s="126">
        <v>25540560</v>
      </c>
      <c r="U39" s="126">
        <v>7662291</v>
      </c>
      <c r="V39" s="127">
        <v>7662291</v>
      </c>
      <c r="W39" s="127">
        <v>7391820</v>
      </c>
    </row>
    <row r="40" spans="2:23" ht="67.5" hidden="1">
      <c r="B40" s="121" t="s">
        <v>17783</v>
      </c>
      <c r="C40" s="121" t="s">
        <v>17826</v>
      </c>
      <c r="D40" s="121" t="s">
        <v>17785</v>
      </c>
      <c r="E40" s="125">
        <v>2014</v>
      </c>
      <c r="F40" s="122" t="s">
        <v>17786</v>
      </c>
      <c r="G40" s="123" t="s">
        <v>17787</v>
      </c>
      <c r="H40" s="125">
        <v>33</v>
      </c>
      <c r="I40" s="124" t="s">
        <v>17788</v>
      </c>
      <c r="J40" s="123" t="s">
        <v>17789</v>
      </c>
      <c r="K40" s="124" t="s">
        <v>17827</v>
      </c>
      <c r="L40" s="124" t="s">
        <v>17828</v>
      </c>
      <c r="M40" s="123">
        <v>0</v>
      </c>
      <c r="N40" s="123">
        <v>0</v>
      </c>
      <c r="O40" s="121" t="s">
        <v>6565</v>
      </c>
      <c r="P40" s="124" t="s">
        <v>17792</v>
      </c>
      <c r="Q40" s="126">
        <v>1231338</v>
      </c>
      <c r="R40" s="126">
        <v>615669</v>
      </c>
      <c r="S40" s="126">
        <v>615669</v>
      </c>
      <c r="T40" s="126">
        <v>615669</v>
      </c>
      <c r="U40" s="126">
        <v>615669</v>
      </c>
      <c r="V40" s="127">
        <v>615669</v>
      </c>
      <c r="W40" s="127">
        <v>615669</v>
      </c>
    </row>
    <row r="41" spans="2:23" ht="81" hidden="1">
      <c r="B41" s="121" t="s">
        <v>17783</v>
      </c>
      <c r="C41" s="121" t="s">
        <v>17826</v>
      </c>
      <c r="D41" s="121" t="s">
        <v>17793</v>
      </c>
      <c r="E41" s="125">
        <v>2014</v>
      </c>
      <c r="F41" s="122" t="s">
        <v>17786</v>
      </c>
      <c r="G41" s="123" t="s">
        <v>17787</v>
      </c>
      <c r="H41" s="125">
        <v>33</v>
      </c>
      <c r="I41" s="124" t="s">
        <v>17788</v>
      </c>
      <c r="J41" s="123" t="s">
        <v>17789</v>
      </c>
      <c r="K41" s="124" t="s">
        <v>17827</v>
      </c>
      <c r="L41" s="124" t="s">
        <v>17828</v>
      </c>
      <c r="M41" s="123"/>
      <c r="N41" s="123"/>
      <c r="O41" s="121" t="s">
        <v>17794</v>
      </c>
      <c r="P41" s="124" t="s">
        <v>17819</v>
      </c>
      <c r="Q41" s="126">
        <v>615669</v>
      </c>
      <c r="R41" s="126">
        <v>471213</v>
      </c>
      <c r="S41" s="126">
        <v>471213</v>
      </c>
      <c r="T41" s="126">
        <v>471213</v>
      </c>
      <c r="U41" s="126">
        <v>471213</v>
      </c>
      <c r="V41" s="127">
        <v>471213</v>
      </c>
      <c r="W41" s="127">
        <v>471213</v>
      </c>
    </row>
    <row r="42" spans="2:23" ht="67.5" hidden="1">
      <c r="B42" s="121" t="s">
        <v>17783</v>
      </c>
      <c r="C42" s="121" t="s">
        <v>17826</v>
      </c>
      <c r="D42" s="121" t="s">
        <v>17793</v>
      </c>
      <c r="E42" s="125">
        <v>2014</v>
      </c>
      <c r="F42" s="122" t="s">
        <v>17786</v>
      </c>
      <c r="G42" s="123" t="s">
        <v>17787</v>
      </c>
      <c r="H42" s="125">
        <v>33</v>
      </c>
      <c r="I42" s="124" t="s">
        <v>17788</v>
      </c>
      <c r="J42" s="123" t="s">
        <v>17789</v>
      </c>
      <c r="K42" s="124" t="s">
        <v>17827</v>
      </c>
      <c r="L42" s="124" t="s">
        <v>17828</v>
      </c>
      <c r="M42" s="123"/>
      <c r="N42" s="123"/>
      <c r="O42" s="121" t="s">
        <v>17794</v>
      </c>
      <c r="P42" s="124" t="s">
        <v>17803</v>
      </c>
      <c r="Q42" s="126">
        <v>615669</v>
      </c>
      <c r="R42" s="126">
        <v>144456</v>
      </c>
      <c r="S42" s="126">
        <v>144456</v>
      </c>
      <c r="T42" s="126">
        <v>144456</v>
      </c>
      <c r="U42" s="126">
        <v>144456</v>
      </c>
      <c r="V42" s="127">
        <v>144456</v>
      </c>
      <c r="W42" s="127">
        <v>144456</v>
      </c>
    </row>
    <row r="43" spans="2:23" ht="40.5" hidden="1">
      <c r="B43" s="121" t="s">
        <v>17783</v>
      </c>
      <c r="C43" s="121" t="s">
        <v>17829</v>
      </c>
      <c r="D43" s="121" t="s">
        <v>17785</v>
      </c>
      <c r="E43" s="125">
        <v>2014</v>
      </c>
      <c r="F43" s="122" t="s">
        <v>17786</v>
      </c>
      <c r="G43" s="123" t="s">
        <v>17787</v>
      </c>
      <c r="H43" s="125">
        <v>33</v>
      </c>
      <c r="I43" s="124" t="s">
        <v>17788</v>
      </c>
      <c r="J43" s="123" t="s">
        <v>17789</v>
      </c>
      <c r="K43" s="124" t="s">
        <v>17827</v>
      </c>
      <c r="L43" s="124" t="s">
        <v>17830</v>
      </c>
      <c r="M43" s="123">
        <v>0</v>
      </c>
      <c r="N43" s="123">
        <v>0</v>
      </c>
      <c r="O43" s="121" t="s">
        <v>6565</v>
      </c>
      <c r="P43" s="124" t="s">
        <v>17792</v>
      </c>
      <c r="Q43" s="126">
        <v>2408663</v>
      </c>
      <c r="R43" s="126">
        <v>2408663</v>
      </c>
      <c r="S43" s="126">
        <v>2408663</v>
      </c>
      <c r="T43" s="126">
        <v>2408663</v>
      </c>
      <c r="U43" s="126">
        <v>2408663</v>
      </c>
      <c r="V43" s="127">
        <v>1900485.95</v>
      </c>
      <c r="W43" s="127">
        <v>1900485.95</v>
      </c>
    </row>
    <row r="44" spans="2:23" ht="67.5" hidden="1">
      <c r="B44" s="121" t="s">
        <v>17783</v>
      </c>
      <c r="C44" s="121" t="s">
        <v>17829</v>
      </c>
      <c r="D44" s="121" t="s">
        <v>17793</v>
      </c>
      <c r="E44" s="125">
        <v>2014</v>
      </c>
      <c r="F44" s="122" t="s">
        <v>17786</v>
      </c>
      <c r="G44" s="123" t="s">
        <v>17787</v>
      </c>
      <c r="H44" s="125">
        <v>33</v>
      </c>
      <c r="I44" s="124" t="s">
        <v>17788</v>
      </c>
      <c r="J44" s="123" t="s">
        <v>17789</v>
      </c>
      <c r="K44" s="124" t="s">
        <v>17827</v>
      </c>
      <c r="L44" s="124" t="s">
        <v>17830</v>
      </c>
      <c r="M44" s="123"/>
      <c r="N44" s="123"/>
      <c r="O44" s="121" t="s">
        <v>17794</v>
      </c>
      <c r="P44" s="124" t="s">
        <v>17803</v>
      </c>
      <c r="Q44" s="126">
        <v>2408663</v>
      </c>
      <c r="R44" s="126">
        <v>2408663</v>
      </c>
      <c r="S44" s="126">
        <v>2408663</v>
      </c>
      <c r="T44" s="126">
        <v>2408663</v>
      </c>
      <c r="U44" s="126">
        <v>2408663</v>
      </c>
      <c r="V44" s="127">
        <v>1900485.95</v>
      </c>
      <c r="W44" s="127">
        <v>1900485.95</v>
      </c>
    </row>
    <row r="45" spans="2:23" ht="54" hidden="1">
      <c r="B45" s="121" t="s">
        <v>17783</v>
      </c>
      <c r="C45" s="121" t="s">
        <v>17831</v>
      </c>
      <c r="D45" s="121" t="s">
        <v>17785</v>
      </c>
      <c r="E45" s="125">
        <v>2014</v>
      </c>
      <c r="F45" s="122" t="s">
        <v>17786</v>
      </c>
      <c r="G45" s="123" t="s">
        <v>17787</v>
      </c>
      <c r="H45" s="125">
        <v>33</v>
      </c>
      <c r="I45" s="124" t="s">
        <v>17788</v>
      </c>
      <c r="J45" s="123" t="s">
        <v>17789</v>
      </c>
      <c r="K45" s="124" t="s">
        <v>17827</v>
      </c>
      <c r="L45" s="124" t="s">
        <v>17832</v>
      </c>
      <c r="M45" s="123">
        <v>0</v>
      </c>
      <c r="N45" s="123">
        <v>0</v>
      </c>
      <c r="O45" s="121" t="s">
        <v>6565</v>
      </c>
      <c r="P45" s="124" t="s">
        <v>17792</v>
      </c>
      <c r="Q45" s="126">
        <v>8902169.3100000005</v>
      </c>
      <c r="R45" s="126">
        <v>8902167</v>
      </c>
      <c r="S45" s="126">
        <v>8902167</v>
      </c>
      <c r="T45" s="126">
        <v>8902167</v>
      </c>
      <c r="U45" s="126">
        <v>7974526</v>
      </c>
      <c r="V45" s="127">
        <v>7974526</v>
      </c>
      <c r="W45" s="127">
        <v>7974526</v>
      </c>
    </row>
    <row r="46" spans="2:23" ht="54" hidden="1">
      <c r="B46" s="121" t="s">
        <v>17783</v>
      </c>
      <c r="C46" s="121" t="s">
        <v>17831</v>
      </c>
      <c r="D46" s="121" t="s">
        <v>17793</v>
      </c>
      <c r="E46" s="125">
        <v>2014</v>
      </c>
      <c r="F46" s="122" t="s">
        <v>17786</v>
      </c>
      <c r="G46" s="123" t="s">
        <v>17787</v>
      </c>
      <c r="H46" s="125">
        <v>33</v>
      </c>
      <c r="I46" s="124" t="s">
        <v>17788</v>
      </c>
      <c r="J46" s="123" t="s">
        <v>17789</v>
      </c>
      <c r="K46" s="124" t="s">
        <v>17827</v>
      </c>
      <c r="L46" s="124" t="s">
        <v>17832</v>
      </c>
      <c r="M46" s="123"/>
      <c r="N46" s="123"/>
      <c r="O46" s="121" t="s">
        <v>17816</v>
      </c>
      <c r="P46" s="124" t="s">
        <v>17833</v>
      </c>
      <c r="Q46" s="126">
        <v>4412836.4800000004</v>
      </c>
      <c r="R46" s="126">
        <v>4412836</v>
      </c>
      <c r="S46" s="126">
        <v>4412836</v>
      </c>
      <c r="T46" s="126">
        <v>4412836</v>
      </c>
      <c r="U46" s="126">
        <v>4412836</v>
      </c>
      <c r="V46" s="127">
        <v>4412836</v>
      </c>
      <c r="W46" s="127">
        <v>4412836</v>
      </c>
    </row>
    <row r="47" spans="2:23" ht="54" hidden="1">
      <c r="B47" s="121" t="s">
        <v>17783</v>
      </c>
      <c r="C47" s="121" t="s">
        <v>17831</v>
      </c>
      <c r="D47" s="121" t="s">
        <v>17793</v>
      </c>
      <c r="E47" s="125">
        <v>2014</v>
      </c>
      <c r="F47" s="122" t="s">
        <v>17786</v>
      </c>
      <c r="G47" s="123" t="s">
        <v>17787</v>
      </c>
      <c r="H47" s="125">
        <v>33</v>
      </c>
      <c r="I47" s="124" t="s">
        <v>17788</v>
      </c>
      <c r="J47" s="123" t="s">
        <v>17789</v>
      </c>
      <c r="K47" s="124" t="s">
        <v>17827</v>
      </c>
      <c r="L47" s="124" t="s">
        <v>17832</v>
      </c>
      <c r="M47" s="123"/>
      <c r="N47" s="123"/>
      <c r="O47" s="121" t="s">
        <v>17816</v>
      </c>
      <c r="P47" s="124" t="s">
        <v>17834</v>
      </c>
      <c r="Q47" s="126">
        <v>1865981.43</v>
      </c>
      <c r="R47" s="126">
        <v>1865981</v>
      </c>
      <c r="S47" s="126">
        <v>1865981</v>
      </c>
      <c r="T47" s="126">
        <v>1865981</v>
      </c>
      <c r="U47" s="126">
        <v>1865981</v>
      </c>
      <c r="V47" s="127">
        <v>1865981</v>
      </c>
      <c r="W47" s="127">
        <v>1865981</v>
      </c>
    </row>
    <row r="48" spans="2:23" ht="67.5" hidden="1">
      <c r="B48" s="121" t="s">
        <v>17783</v>
      </c>
      <c r="C48" s="121" t="s">
        <v>17831</v>
      </c>
      <c r="D48" s="121" t="s">
        <v>17793</v>
      </c>
      <c r="E48" s="125">
        <v>2014</v>
      </c>
      <c r="F48" s="122" t="s">
        <v>17786</v>
      </c>
      <c r="G48" s="123" t="s">
        <v>17787</v>
      </c>
      <c r="H48" s="125">
        <v>33</v>
      </c>
      <c r="I48" s="124" t="s">
        <v>17788</v>
      </c>
      <c r="J48" s="123" t="s">
        <v>17789</v>
      </c>
      <c r="K48" s="124" t="s">
        <v>17827</v>
      </c>
      <c r="L48" s="124" t="s">
        <v>17832</v>
      </c>
      <c r="M48" s="123"/>
      <c r="N48" s="123"/>
      <c r="O48" s="121" t="s">
        <v>17816</v>
      </c>
      <c r="P48" s="124" t="s">
        <v>17835</v>
      </c>
      <c r="Q48" s="126">
        <v>900439.03</v>
      </c>
      <c r="R48" s="126">
        <v>900439</v>
      </c>
      <c r="S48" s="126">
        <v>900439</v>
      </c>
      <c r="T48" s="126">
        <v>900439</v>
      </c>
      <c r="U48" s="126">
        <v>900439</v>
      </c>
      <c r="V48" s="127">
        <v>900439</v>
      </c>
      <c r="W48" s="127">
        <v>900439</v>
      </c>
    </row>
    <row r="49" spans="2:23" ht="54" hidden="1">
      <c r="B49" s="121" t="s">
        <v>17783</v>
      </c>
      <c r="C49" s="121" t="s">
        <v>17831</v>
      </c>
      <c r="D49" s="121" t="s">
        <v>17793</v>
      </c>
      <c r="E49" s="125">
        <v>2014</v>
      </c>
      <c r="F49" s="122" t="s">
        <v>17786</v>
      </c>
      <c r="G49" s="123" t="s">
        <v>17787</v>
      </c>
      <c r="H49" s="125">
        <v>33</v>
      </c>
      <c r="I49" s="124" t="s">
        <v>17788</v>
      </c>
      <c r="J49" s="123" t="s">
        <v>17789</v>
      </c>
      <c r="K49" s="124" t="s">
        <v>17827</v>
      </c>
      <c r="L49" s="124" t="s">
        <v>17832</v>
      </c>
      <c r="M49" s="123"/>
      <c r="N49" s="123"/>
      <c r="O49" s="121" t="s">
        <v>17816</v>
      </c>
      <c r="P49" s="124" t="s">
        <v>17836</v>
      </c>
      <c r="Q49" s="126">
        <v>561083.15</v>
      </c>
      <c r="R49" s="126">
        <v>561083</v>
      </c>
      <c r="S49" s="126">
        <v>561083</v>
      </c>
      <c r="T49" s="126">
        <v>561083</v>
      </c>
      <c r="U49" s="126">
        <v>561083</v>
      </c>
      <c r="V49" s="127">
        <v>561083</v>
      </c>
      <c r="W49" s="127">
        <v>561083</v>
      </c>
    </row>
    <row r="50" spans="2:23" ht="54" hidden="1">
      <c r="B50" s="121" t="s">
        <v>17783</v>
      </c>
      <c r="C50" s="121" t="s">
        <v>17831</v>
      </c>
      <c r="D50" s="121" t="s">
        <v>17793</v>
      </c>
      <c r="E50" s="125">
        <v>2014</v>
      </c>
      <c r="F50" s="122" t="s">
        <v>17786</v>
      </c>
      <c r="G50" s="123" t="s">
        <v>17787</v>
      </c>
      <c r="H50" s="125">
        <v>33</v>
      </c>
      <c r="I50" s="124" t="s">
        <v>17788</v>
      </c>
      <c r="J50" s="123" t="s">
        <v>17789</v>
      </c>
      <c r="K50" s="124" t="s">
        <v>17827</v>
      </c>
      <c r="L50" s="124" t="s">
        <v>17832</v>
      </c>
      <c r="M50" s="123"/>
      <c r="N50" s="123"/>
      <c r="O50" s="121" t="s">
        <v>17816</v>
      </c>
      <c r="P50" s="124" t="s">
        <v>17837</v>
      </c>
      <c r="Q50" s="126">
        <v>2866.5</v>
      </c>
      <c r="R50" s="126">
        <v>2866</v>
      </c>
      <c r="S50" s="126">
        <v>2866</v>
      </c>
      <c r="T50" s="126">
        <v>2866</v>
      </c>
      <c r="U50" s="126">
        <v>2866</v>
      </c>
      <c r="V50" s="127">
        <v>2866</v>
      </c>
      <c r="W50" s="127">
        <v>2866</v>
      </c>
    </row>
    <row r="51" spans="2:23" ht="81" hidden="1">
      <c r="B51" s="121" t="s">
        <v>17783</v>
      </c>
      <c r="C51" s="121" t="s">
        <v>17831</v>
      </c>
      <c r="D51" s="121" t="s">
        <v>17793</v>
      </c>
      <c r="E51" s="125">
        <v>2014</v>
      </c>
      <c r="F51" s="122" t="s">
        <v>17786</v>
      </c>
      <c r="G51" s="123" t="s">
        <v>17787</v>
      </c>
      <c r="H51" s="125">
        <v>33</v>
      </c>
      <c r="I51" s="124" t="s">
        <v>17788</v>
      </c>
      <c r="J51" s="123" t="s">
        <v>17789</v>
      </c>
      <c r="K51" s="124" t="s">
        <v>17827</v>
      </c>
      <c r="L51" s="124" t="s">
        <v>17832</v>
      </c>
      <c r="M51" s="123"/>
      <c r="N51" s="123"/>
      <c r="O51" s="121" t="s">
        <v>17816</v>
      </c>
      <c r="P51" s="124" t="s">
        <v>17819</v>
      </c>
      <c r="Q51" s="126">
        <v>373460.43</v>
      </c>
      <c r="R51" s="126">
        <v>373460</v>
      </c>
      <c r="S51" s="126">
        <v>373460</v>
      </c>
      <c r="T51" s="126">
        <v>373460</v>
      </c>
      <c r="U51" s="126">
        <v>0</v>
      </c>
      <c r="V51" s="127">
        <v>0</v>
      </c>
      <c r="W51" s="127">
        <v>0</v>
      </c>
    </row>
    <row r="52" spans="2:23" ht="81" hidden="1">
      <c r="B52" s="121" t="s">
        <v>17783</v>
      </c>
      <c r="C52" s="121" t="s">
        <v>17831</v>
      </c>
      <c r="D52" s="121" t="s">
        <v>17793</v>
      </c>
      <c r="E52" s="125">
        <v>2014</v>
      </c>
      <c r="F52" s="122" t="s">
        <v>17786</v>
      </c>
      <c r="G52" s="123" t="s">
        <v>17787</v>
      </c>
      <c r="H52" s="125">
        <v>33</v>
      </c>
      <c r="I52" s="124" t="s">
        <v>17788</v>
      </c>
      <c r="J52" s="123" t="s">
        <v>17789</v>
      </c>
      <c r="K52" s="124" t="s">
        <v>17827</v>
      </c>
      <c r="L52" s="124" t="s">
        <v>17832</v>
      </c>
      <c r="M52" s="123"/>
      <c r="N52" s="123"/>
      <c r="O52" s="121" t="s">
        <v>17794</v>
      </c>
      <c r="P52" s="124" t="s">
        <v>17819</v>
      </c>
      <c r="Q52" s="126">
        <v>785502.29</v>
      </c>
      <c r="R52" s="126">
        <v>785502</v>
      </c>
      <c r="S52" s="126">
        <v>785502</v>
      </c>
      <c r="T52" s="126">
        <v>785502</v>
      </c>
      <c r="U52" s="126">
        <v>231321</v>
      </c>
      <c r="V52" s="127">
        <v>231321</v>
      </c>
      <c r="W52" s="127">
        <v>231321</v>
      </c>
    </row>
    <row r="53" spans="2:23" ht="40.5" hidden="1">
      <c r="B53" s="121" t="s">
        <v>17783</v>
      </c>
      <c r="C53" s="121" t="s">
        <v>17838</v>
      </c>
      <c r="D53" s="121" t="s">
        <v>17785</v>
      </c>
      <c r="E53" s="125">
        <v>2014</v>
      </c>
      <c r="F53" s="122" t="s">
        <v>17786</v>
      </c>
      <c r="G53" s="123" t="s">
        <v>17787</v>
      </c>
      <c r="H53" s="125">
        <v>33</v>
      </c>
      <c r="I53" s="124" t="s">
        <v>17788</v>
      </c>
      <c r="J53" s="123" t="s">
        <v>17789</v>
      </c>
      <c r="K53" s="124" t="s">
        <v>1157</v>
      </c>
      <c r="L53" s="124" t="s">
        <v>17839</v>
      </c>
      <c r="M53" s="123">
        <v>0</v>
      </c>
      <c r="N53" s="123">
        <v>0</v>
      </c>
      <c r="O53" s="121" t="s">
        <v>6565</v>
      </c>
      <c r="P53" s="124" t="s">
        <v>17792</v>
      </c>
      <c r="Q53" s="126">
        <v>3148194</v>
      </c>
      <c r="R53" s="126">
        <v>2672197</v>
      </c>
      <c r="S53" s="126">
        <v>2572194</v>
      </c>
      <c r="T53" s="126">
        <v>2672194</v>
      </c>
      <c r="U53" s="126">
        <v>2672194</v>
      </c>
      <c r="V53" s="127">
        <v>2672194</v>
      </c>
      <c r="W53" s="127">
        <v>2672194</v>
      </c>
    </row>
    <row r="54" spans="2:23" ht="40.5" hidden="1">
      <c r="B54" s="121" t="s">
        <v>17783</v>
      </c>
      <c r="C54" s="121" t="s">
        <v>17838</v>
      </c>
      <c r="D54" s="121" t="s">
        <v>17793</v>
      </c>
      <c r="E54" s="125">
        <v>2014</v>
      </c>
      <c r="F54" s="122" t="s">
        <v>17786</v>
      </c>
      <c r="G54" s="123" t="s">
        <v>17787</v>
      </c>
      <c r="H54" s="125">
        <v>33</v>
      </c>
      <c r="I54" s="124" t="s">
        <v>17788</v>
      </c>
      <c r="J54" s="123" t="s">
        <v>17789</v>
      </c>
      <c r="K54" s="124" t="s">
        <v>1157</v>
      </c>
      <c r="L54" s="124" t="s">
        <v>17839</v>
      </c>
      <c r="M54" s="123"/>
      <c r="N54" s="123"/>
      <c r="O54" s="121" t="s">
        <v>17794</v>
      </c>
      <c r="P54" s="124" t="s">
        <v>17840</v>
      </c>
      <c r="Q54" s="126">
        <v>2100000</v>
      </c>
      <c r="R54" s="126">
        <v>2100000</v>
      </c>
      <c r="S54" s="126">
        <v>2000000</v>
      </c>
      <c r="T54" s="126">
        <v>2100000</v>
      </c>
      <c r="U54" s="126">
        <v>2100000</v>
      </c>
      <c r="V54" s="127">
        <v>2100000</v>
      </c>
      <c r="W54" s="127">
        <v>2100000</v>
      </c>
    </row>
    <row r="55" spans="2:23" ht="40.5" hidden="1">
      <c r="B55" s="121" t="s">
        <v>17783</v>
      </c>
      <c r="C55" s="121" t="s">
        <v>17838</v>
      </c>
      <c r="D55" s="121" t="s">
        <v>17793</v>
      </c>
      <c r="E55" s="125">
        <v>2014</v>
      </c>
      <c r="F55" s="122" t="s">
        <v>17786</v>
      </c>
      <c r="G55" s="123" t="s">
        <v>17787</v>
      </c>
      <c r="H55" s="125">
        <v>33</v>
      </c>
      <c r="I55" s="124" t="s">
        <v>17788</v>
      </c>
      <c r="J55" s="123" t="s">
        <v>17789</v>
      </c>
      <c r="K55" s="124" t="s">
        <v>1157</v>
      </c>
      <c r="L55" s="124" t="s">
        <v>17839</v>
      </c>
      <c r="M55" s="123"/>
      <c r="N55" s="123"/>
      <c r="O55" s="121" t="s">
        <v>17794</v>
      </c>
      <c r="P55" s="124" t="s">
        <v>17841</v>
      </c>
      <c r="Q55" s="126">
        <v>15000</v>
      </c>
      <c r="R55" s="126">
        <v>15000</v>
      </c>
      <c r="S55" s="126">
        <v>15000</v>
      </c>
      <c r="T55" s="126">
        <v>15000</v>
      </c>
      <c r="U55" s="126">
        <v>15000</v>
      </c>
      <c r="V55" s="127">
        <v>15000</v>
      </c>
      <c r="W55" s="127">
        <v>15000</v>
      </c>
    </row>
    <row r="56" spans="2:23" ht="40.5" hidden="1">
      <c r="B56" s="121" t="s">
        <v>17783</v>
      </c>
      <c r="C56" s="121" t="s">
        <v>17838</v>
      </c>
      <c r="D56" s="121" t="s">
        <v>17793</v>
      </c>
      <c r="E56" s="125">
        <v>2014</v>
      </c>
      <c r="F56" s="122" t="s">
        <v>17786</v>
      </c>
      <c r="G56" s="123" t="s">
        <v>17787</v>
      </c>
      <c r="H56" s="125">
        <v>33</v>
      </c>
      <c r="I56" s="124" t="s">
        <v>17788</v>
      </c>
      <c r="J56" s="123" t="s">
        <v>17789</v>
      </c>
      <c r="K56" s="124" t="s">
        <v>1157</v>
      </c>
      <c r="L56" s="124" t="s">
        <v>17839</v>
      </c>
      <c r="M56" s="123"/>
      <c r="N56" s="123"/>
      <c r="O56" s="121" t="s">
        <v>17794</v>
      </c>
      <c r="P56" s="124" t="s">
        <v>17842</v>
      </c>
      <c r="Q56" s="126">
        <v>884000</v>
      </c>
      <c r="R56" s="126">
        <v>408000</v>
      </c>
      <c r="S56" s="126">
        <v>408000</v>
      </c>
      <c r="T56" s="126">
        <v>408000</v>
      </c>
      <c r="U56" s="126">
        <v>408000</v>
      </c>
      <c r="V56" s="127">
        <v>408000</v>
      </c>
      <c r="W56" s="127">
        <v>408000</v>
      </c>
    </row>
    <row r="57" spans="2:23" ht="54" hidden="1">
      <c r="B57" s="121" t="s">
        <v>17783</v>
      </c>
      <c r="C57" s="121" t="s">
        <v>17838</v>
      </c>
      <c r="D57" s="121" t="s">
        <v>17793</v>
      </c>
      <c r="E57" s="125">
        <v>2014</v>
      </c>
      <c r="F57" s="122" t="s">
        <v>17786</v>
      </c>
      <c r="G57" s="123" t="s">
        <v>17787</v>
      </c>
      <c r="H57" s="125">
        <v>33</v>
      </c>
      <c r="I57" s="124" t="s">
        <v>17788</v>
      </c>
      <c r="J57" s="123" t="s">
        <v>17789</v>
      </c>
      <c r="K57" s="124" t="s">
        <v>1157</v>
      </c>
      <c r="L57" s="124" t="s">
        <v>17839</v>
      </c>
      <c r="M57" s="123"/>
      <c r="N57" s="123"/>
      <c r="O57" s="121" t="s">
        <v>17794</v>
      </c>
      <c r="P57" s="124" t="s">
        <v>17843</v>
      </c>
      <c r="Q57" s="126">
        <v>85000</v>
      </c>
      <c r="R57" s="126">
        <v>85000</v>
      </c>
      <c r="S57" s="126">
        <v>85000</v>
      </c>
      <c r="T57" s="126">
        <v>85000</v>
      </c>
      <c r="U57" s="126">
        <v>85000</v>
      </c>
      <c r="V57" s="127">
        <v>85000</v>
      </c>
      <c r="W57" s="127">
        <v>85000</v>
      </c>
    </row>
    <row r="58" spans="2:23" ht="40.5" hidden="1">
      <c r="B58" s="121" t="s">
        <v>17783</v>
      </c>
      <c r="C58" s="121" t="s">
        <v>17838</v>
      </c>
      <c r="D58" s="121" t="s">
        <v>17793</v>
      </c>
      <c r="E58" s="125">
        <v>2014</v>
      </c>
      <c r="F58" s="122" t="s">
        <v>17786</v>
      </c>
      <c r="G58" s="123" t="s">
        <v>17787</v>
      </c>
      <c r="H58" s="125">
        <v>33</v>
      </c>
      <c r="I58" s="124" t="s">
        <v>17788</v>
      </c>
      <c r="J58" s="123" t="s">
        <v>17789</v>
      </c>
      <c r="K58" s="124" t="s">
        <v>1157</v>
      </c>
      <c r="L58" s="124" t="s">
        <v>17839</v>
      </c>
      <c r="M58" s="123"/>
      <c r="N58" s="123"/>
      <c r="O58" s="121" t="s">
        <v>17794</v>
      </c>
      <c r="P58" s="124" t="s">
        <v>17799</v>
      </c>
      <c r="Q58" s="126">
        <v>64194</v>
      </c>
      <c r="R58" s="126">
        <v>64197</v>
      </c>
      <c r="S58" s="126">
        <v>64194</v>
      </c>
      <c r="T58" s="126">
        <v>64194</v>
      </c>
      <c r="U58" s="126">
        <v>64194</v>
      </c>
      <c r="V58" s="127">
        <v>64194</v>
      </c>
      <c r="W58" s="127">
        <v>64194</v>
      </c>
    </row>
    <row r="59" spans="2:23" ht="54" hidden="1">
      <c r="B59" s="121" t="s">
        <v>17783</v>
      </c>
      <c r="C59" s="121" t="s">
        <v>17844</v>
      </c>
      <c r="D59" s="121" t="s">
        <v>17785</v>
      </c>
      <c r="E59" s="125">
        <v>2014</v>
      </c>
      <c r="F59" s="122" t="s">
        <v>17786</v>
      </c>
      <c r="G59" s="123" t="s">
        <v>17787</v>
      </c>
      <c r="H59" s="125">
        <v>33</v>
      </c>
      <c r="I59" s="124" t="s">
        <v>17788</v>
      </c>
      <c r="J59" s="123" t="s">
        <v>17789</v>
      </c>
      <c r="K59" s="124" t="s">
        <v>17845</v>
      </c>
      <c r="L59" s="124" t="s">
        <v>17846</v>
      </c>
      <c r="M59" s="123">
        <v>0</v>
      </c>
      <c r="N59" s="123">
        <v>0</v>
      </c>
      <c r="O59" s="121" t="s">
        <v>6565</v>
      </c>
      <c r="P59" s="124" t="s">
        <v>17792</v>
      </c>
      <c r="Q59" s="126">
        <v>2223771</v>
      </c>
      <c r="R59" s="126">
        <v>2223771</v>
      </c>
      <c r="S59" s="126">
        <v>2223771</v>
      </c>
      <c r="T59" s="126">
        <v>2223771</v>
      </c>
      <c r="U59" s="126">
        <v>2223771</v>
      </c>
      <c r="V59" s="127">
        <v>1811626.71</v>
      </c>
      <c r="W59" s="127">
        <v>1811626.71</v>
      </c>
    </row>
    <row r="60" spans="2:23" ht="67.5" hidden="1">
      <c r="B60" s="121" t="s">
        <v>17783</v>
      </c>
      <c r="C60" s="121" t="s">
        <v>17844</v>
      </c>
      <c r="D60" s="121" t="s">
        <v>17793</v>
      </c>
      <c r="E60" s="125">
        <v>2014</v>
      </c>
      <c r="F60" s="122" t="s">
        <v>17786</v>
      </c>
      <c r="G60" s="123" t="s">
        <v>17787</v>
      </c>
      <c r="H60" s="125">
        <v>33</v>
      </c>
      <c r="I60" s="124" t="s">
        <v>17788</v>
      </c>
      <c r="J60" s="123" t="s">
        <v>17789</v>
      </c>
      <c r="K60" s="124" t="s">
        <v>17845</v>
      </c>
      <c r="L60" s="124" t="s">
        <v>17846</v>
      </c>
      <c r="M60" s="123"/>
      <c r="N60" s="123"/>
      <c r="O60" s="121" t="s">
        <v>17816</v>
      </c>
      <c r="P60" s="124" t="s">
        <v>17803</v>
      </c>
      <c r="Q60" s="126">
        <v>2223771</v>
      </c>
      <c r="R60" s="126">
        <v>2223771</v>
      </c>
      <c r="S60" s="126">
        <v>2223771</v>
      </c>
      <c r="T60" s="126">
        <v>2223771</v>
      </c>
      <c r="U60" s="126">
        <v>2223771</v>
      </c>
      <c r="V60" s="127">
        <v>1811626.71</v>
      </c>
      <c r="W60" s="127">
        <v>1811626.71</v>
      </c>
    </row>
    <row r="61" spans="2:23" ht="40.5" hidden="1">
      <c r="B61" s="121" t="s">
        <v>17783</v>
      </c>
      <c r="C61" s="121" t="s">
        <v>17847</v>
      </c>
      <c r="D61" s="121" t="s">
        <v>17785</v>
      </c>
      <c r="E61" s="125">
        <v>2014</v>
      </c>
      <c r="F61" s="122" t="s">
        <v>17786</v>
      </c>
      <c r="G61" s="123" t="s">
        <v>17787</v>
      </c>
      <c r="H61" s="125">
        <v>33</v>
      </c>
      <c r="I61" s="124" t="s">
        <v>17788</v>
      </c>
      <c r="J61" s="123" t="s">
        <v>17789</v>
      </c>
      <c r="K61" s="124" t="s">
        <v>17797</v>
      </c>
      <c r="L61" s="124" t="s">
        <v>17848</v>
      </c>
      <c r="M61" s="123">
        <v>0</v>
      </c>
      <c r="N61" s="123">
        <v>0</v>
      </c>
      <c r="O61" s="121" t="s">
        <v>6565</v>
      </c>
      <c r="P61" s="124" t="s">
        <v>17792</v>
      </c>
      <c r="Q61" s="126">
        <v>787143</v>
      </c>
      <c r="R61" s="126">
        <v>787143</v>
      </c>
      <c r="S61" s="126">
        <v>787143</v>
      </c>
      <c r="T61" s="126">
        <v>787143</v>
      </c>
      <c r="U61" s="126">
        <v>787143</v>
      </c>
      <c r="V61" s="127">
        <v>787143</v>
      </c>
      <c r="W61" s="127">
        <v>787143</v>
      </c>
    </row>
    <row r="62" spans="2:23" ht="40.5" hidden="1">
      <c r="B62" s="121" t="s">
        <v>17783</v>
      </c>
      <c r="C62" s="121" t="s">
        <v>17847</v>
      </c>
      <c r="D62" s="121" t="s">
        <v>17793</v>
      </c>
      <c r="E62" s="125">
        <v>2014</v>
      </c>
      <c r="F62" s="122" t="s">
        <v>17786</v>
      </c>
      <c r="G62" s="123" t="s">
        <v>17787</v>
      </c>
      <c r="H62" s="125">
        <v>33</v>
      </c>
      <c r="I62" s="124" t="s">
        <v>17788</v>
      </c>
      <c r="J62" s="123" t="s">
        <v>17789</v>
      </c>
      <c r="K62" s="124" t="s">
        <v>17797</v>
      </c>
      <c r="L62" s="124" t="s">
        <v>17848</v>
      </c>
      <c r="M62" s="123"/>
      <c r="N62" s="123"/>
      <c r="O62" s="121" t="s">
        <v>17794</v>
      </c>
      <c r="P62" s="124" t="s">
        <v>17799</v>
      </c>
      <c r="Q62" s="126">
        <v>787143</v>
      </c>
      <c r="R62" s="126">
        <v>787143</v>
      </c>
      <c r="S62" s="126">
        <v>787143</v>
      </c>
      <c r="T62" s="126">
        <v>787143</v>
      </c>
      <c r="U62" s="126">
        <v>787143</v>
      </c>
      <c r="V62" s="127">
        <v>787143</v>
      </c>
      <c r="W62" s="127">
        <v>787143</v>
      </c>
    </row>
    <row r="63" spans="2:23" ht="40.5" hidden="1">
      <c r="B63" s="121" t="s">
        <v>17783</v>
      </c>
      <c r="C63" s="121" t="s">
        <v>17849</v>
      </c>
      <c r="D63" s="121" t="s">
        <v>17785</v>
      </c>
      <c r="E63" s="125">
        <v>2014</v>
      </c>
      <c r="F63" s="122" t="s">
        <v>17786</v>
      </c>
      <c r="G63" s="123" t="s">
        <v>17787</v>
      </c>
      <c r="H63" s="125">
        <v>33</v>
      </c>
      <c r="I63" s="124" t="s">
        <v>17788</v>
      </c>
      <c r="J63" s="123" t="s">
        <v>17789</v>
      </c>
      <c r="K63" s="124" t="s">
        <v>17797</v>
      </c>
      <c r="L63" s="124" t="s">
        <v>17850</v>
      </c>
      <c r="M63" s="123">
        <v>0</v>
      </c>
      <c r="N63" s="123">
        <v>0</v>
      </c>
      <c r="O63" s="121" t="s">
        <v>6565</v>
      </c>
      <c r="P63" s="124" t="s">
        <v>17792</v>
      </c>
      <c r="Q63" s="126">
        <v>28441461</v>
      </c>
      <c r="R63" s="126">
        <v>28441461</v>
      </c>
      <c r="S63" s="126">
        <v>28441461</v>
      </c>
      <c r="T63" s="126">
        <v>28217820.18</v>
      </c>
      <c r="U63" s="126">
        <v>22635877.530000001</v>
      </c>
      <c r="V63" s="127">
        <v>22635877.530000001</v>
      </c>
      <c r="W63" s="127">
        <v>22635877.530000001</v>
      </c>
    </row>
    <row r="64" spans="2:23" ht="40.5" hidden="1">
      <c r="B64" s="121" t="s">
        <v>17783</v>
      </c>
      <c r="C64" s="121" t="s">
        <v>17849</v>
      </c>
      <c r="D64" s="121" t="s">
        <v>17793</v>
      </c>
      <c r="E64" s="125">
        <v>2014</v>
      </c>
      <c r="F64" s="122" t="s">
        <v>17786</v>
      </c>
      <c r="G64" s="123" t="s">
        <v>17787</v>
      </c>
      <c r="H64" s="125">
        <v>33</v>
      </c>
      <c r="I64" s="124" t="s">
        <v>17788</v>
      </c>
      <c r="J64" s="123" t="s">
        <v>17789</v>
      </c>
      <c r="K64" s="124" t="s">
        <v>17797</v>
      </c>
      <c r="L64" s="124" t="s">
        <v>17850</v>
      </c>
      <c r="M64" s="123"/>
      <c r="N64" s="123"/>
      <c r="O64" s="121" t="s">
        <v>17816</v>
      </c>
      <c r="P64" s="124" t="s">
        <v>17851</v>
      </c>
      <c r="Q64" s="126">
        <v>683828</v>
      </c>
      <c r="R64" s="126">
        <v>683828</v>
      </c>
      <c r="S64" s="126">
        <v>683828</v>
      </c>
      <c r="T64" s="126">
        <v>462703.88</v>
      </c>
      <c r="U64" s="126">
        <v>462703.88</v>
      </c>
      <c r="V64" s="127">
        <v>462703.88</v>
      </c>
      <c r="W64" s="127">
        <v>462703.88</v>
      </c>
    </row>
    <row r="65" spans="2:23" ht="54" hidden="1">
      <c r="B65" s="121" t="s">
        <v>17783</v>
      </c>
      <c r="C65" s="121" t="s">
        <v>17849</v>
      </c>
      <c r="D65" s="121" t="s">
        <v>17793</v>
      </c>
      <c r="E65" s="125">
        <v>2014</v>
      </c>
      <c r="F65" s="122" t="s">
        <v>17786</v>
      </c>
      <c r="G65" s="123" t="s">
        <v>17787</v>
      </c>
      <c r="H65" s="125">
        <v>33</v>
      </c>
      <c r="I65" s="124" t="s">
        <v>17788</v>
      </c>
      <c r="J65" s="123" t="s">
        <v>17789</v>
      </c>
      <c r="K65" s="124" t="s">
        <v>17797</v>
      </c>
      <c r="L65" s="124" t="s">
        <v>17850</v>
      </c>
      <c r="M65" s="123"/>
      <c r="N65" s="123"/>
      <c r="O65" s="121" t="s">
        <v>17794</v>
      </c>
      <c r="P65" s="124" t="s">
        <v>17852</v>
      </c>
      <c r="Q65" s="126">
        <v>368829</v>
      </c>
      <c r="R65" s="126">
        <v>368829</v>
      </c>
      <c r="S65" s="126">
        <v>368829</v>
      </c>
      <c r="T65" s="126">
        <v>366312.5</v>
      </c>
      <c r="U65" s="126">
        <v>366312.5</v>
      </c>
      <c r="V65" s="127">
        <v>366312.5</v>
      </c>
      <c r="W65" s="127">
        <v>366312.5</v>
      </c>
    </row>
    <row r="66" spans="2:23" ht="67.5" hidden="1">
      <c r="B66" s="121" t="s">
        <v>17783</v>
      </c>
      <c r="C66" s="121" t="s">
        <v>17849</v>
      </c>
      <c r="D66" s="121" t="s">
        <v>17793</v>
      </c>
      <c r="E66" s="125">
        <v>2014</v>
      </c>
      <c r="F66" s="122" t="s">
        <v>17786</v>
      </c>
      <c r="G66" s="123" t="s">
        <v>17787</v>
      </c>
      <c r="H66" s="125">
        <v>33</v>
      </c>
      <c r="I66" s="124" t="s">
        <v>17788</v>
      </c>
      <c r="J66" s="123" t="s">
        <v>17789</v>
      </c>
      <c r="K66" s="124" t="s">
        <v>17797</v>
      </c>
      <c r="L66" s="124" t="s">
        <v>17850</v>
      </c>
      <c r="M66" s="123"/>
      <c r="N66" s="123"/>
      <c r="O66" s="121" t="s">
        <v>17794</v>
      </c>
      <c r="P66" s="124" t="s">
        <v>17803</v>
      </c>
      <c r="Q66" s="126">
        <v>21452261.199999999</v>
      </c>
      <c r="R66" s="126">
        <v>21452261.199999999</v>
      </c>
      <c r="S66" s="126">
        <v>21452261.199999999</v>
      </c>
      <c r="T66" s="126">
        <v>21452261</v>
      </c>
      <c r="U66" s="126">
        <v>15870318.35</v>
      </c>
      <c r="V66" s="127">
        <v>15870318.35</v>
      </c>
      <c r="W66" s="127">
        <v>15870318.35</v>
      </c>
    </row>
    <row r="67" spans="2:23" ht="54" hidden="1">
      <c r="B67" s="121" t="s">
        <v>17783</v>
      </c>
      <c r="C67" s="121" t="s">
        <v>17849</v>
      </c>
      <c r="D67" s="121" t="s">
        <v>17793</v>
      </c>
      <c r="E67" s="125">
        <v>2014</v>
      </c>
      <c r="F67" s="122" t="s">
        <v>17786</v>
      </c>
      <c r="G67" s="123" t="s">
        <v>17787</v>
      </c>
      <c r="H67" s="125">
        <v>33</v>
      </c>
      <c r="I67" s="124" t="s">
        <v>17788</v>
      </c>
      <c r="J67" s="123" t="s">
        <v>17789</v>
      </c>
      <c r="K67" s="124" t="s">
        <v>17797</v>
      </c>
      <c r="L67" s="124" t="s">
        <v>17850</v>
      </c>
      <c r="M67" s="123"/>
      <c r="N67" s="123"/>
      <c r="O67" s="121" t="s">
        <v>17794</v>
      </c>
      <c r="P67" s="124" t="s">
        <v>17853</v>
      </c>
      <c r="Q67" s="126">
        <v>5936542.7999999998</v>
      </c>
      <c r="R67" s="126">
        <v>5936542.7999999998</v>
      </c>
      <c r="S67" s="126">
        <v>5936542.7999999998</v>
      </c>
      <c r="T67" s="126">
        <v>5936542.7999999998</v>
      </c>
      <c r="U67" s="126">
        <v>5936542.7999999998</v>
      </c>
      <c r="V67" s="127">
        <v>5936542.7999999998</v>
      </c>
      <c r="W67" s="127">
        <v>5936542.7999999998</v>
      </c>
    </row>
    <row r="68" spans="2:23" ht="40.5" hidden="1">
      <c r="B68" s="121" t="s">
        <v>17783</v>
      </c>
      <c r="C68" s="121" t="s">
        <v>17854</v>
      </c>
      <c r="D68" s="121" t="s">
        <v>17785</v>
      </c>
      <c r="E68" s="125">
        <v>2014</v>
      </c>
      <c r="F68" s="122" t="s">
        <v>17786</v>
      </c>
      <c r="G68" s="123" t="s">
        <v>17787</v>
      </c>
      <c r="H68" s="125">
        <v>33</v>
      </c>
      <c r="I68" s="124" t="s">
        <v>17788</v>
      </c>
      <c r="J68" s="123" t="s">
        <v>17789</v>
      </c>
      <c r="K68" s="124" t="s">
        <v>17797</v>
      </c>
      <c r="L68" s="124" t="s">
        <v>860</v>
      </c>
      <c r="M68" s="123">
        <v>0</v>
      </c>
      <c r="N68" s="123">
        <v>0</v>
      </c>
      <c r="O68" s="121" t="s">
        <v>6565</v>
      </c>
      <c r="P68" s="124" t="s">
        <v>17792</v>
      </c>
      <c r="Q68" s="126">
        <v>720771</v>
      </c>
      <c r="R68" s="126">
        <v>720771</v>
      </c>
      <c r="S68" s="126">
        <v>720771</v>
      </c>
      <c r="T68" s="126">
        <v>720771</v>
      </c>
      <c r="U68" s="126">
        <v>720771</v>
      </c>
      <c r="V68" s="127">
        <v>399843</v>
      </c>
      <c r="W68" s="127">
        <v>356592</v>
      </c>
    </row>
    <row r="69" spans="2:23" ht="81" hidden="1">
      <c r="B69" s="121" t="s">
        <v>17783</v>
      </c>
      <c r="C69" s="121" t="s">
        <v>17854</v>
      </c>
      <c r="D69" s="121" t="s">
        <v>17793</v>
      </c>
      <c r="E69" s="125">
        <v>2014</v>
      </c>
      <c r="F69" s="122" t="s">
        <v>17786</v>
      </c>
      <c r="G69" s="123" t="s">
        <v>17787</v>
      </c>
      <c r="H69" s="125">
        <v>33</v>
      </c>
      <c r="I69" s="124" t="s">
        <v>17788</v>
      </c>
      <c r="J69" s="123" t="s">
        <v>17789</v>
      </c>
      <c r="K69" s="124" t="s">
        <v>17797</v>
      </c>
      <c r="L69" s="124" t="s">
        <v>860</v>
      </c>
      <c r="M69" s="123"/>
      <c r="N69" s="123"/>
      <c r="O69" s="121" t="s">
        <v>17816</v>
      </c>
      <c r="P69" s="124" t="s">
        <v>17855</v>
      </c>
      <c r="Q69" s="126">
        <v>288308</v>
      </c>
      <c r="R69" s="126">
        <v>288308</v>
      </c>
      <c r="S69" s="126">
        <v>288308</v>
      </c>
      <c r="T69" s="126">
        <v>288308</v>
      </c>
      <c r="U69" s="126">
        <v>288308</v>
      </c>
      <c r="V69" s="127">
        <v>288308</v>
      </c>
      <c r="W69" s="127">
        <v>245057</v>
      </c>
    </row>
    <row r="70" spans="2:23" ht="81" hidden="1">
      <c r="B70" s="121" t="s">
        <v>17783</v>
      </c>
      <c r="C70" s="121" t="s">
        <v>17854</v>
      </c>
      <c r="D70" s="121" t="s">
        <v>17793</v>
      </c>
      <c r="E70" s="125">
        <v>2014</v>
      </c>
      <c r="F70" s="122" t="s">
        <v>17786</v>
      </c>
      <c r="G70" s="123" t="s">
        <v>17787</v>
      </c>
      <c r="H70" s="125">
        <v>33</v>
      </c>
      <c r="I70" s="124" t="s">
        <v>17788</v>
      </c>
      <c r="J70" s="123" t="s">
        <v>17789</v>
      </c>
      <c r="K70" s="124" t="s">
        <v>17797</v>
      </c>
      <c r="L70" s="124" t="s">
        <v>860</v>
      </c>
      <c r="M70" s="123"/>
      <c r="N70" s="123"/>
      <c r="O70" s="121" t="s">
        <v>17816</v>
      </c>
      <c r="P70" s="124" t="s">
        <v>17856</v>
      </c>
      <c r="Q70" s="126">
        <v>259478</v>
      </c>
      <c r="R70" s="126">
        <v>259478</v>
      </c>
      <c r="S70" s="126">
        <v>259478</v>
      </c>
      <c r="T70" s="126">
        <v>259478</v>
      </c>
      <c r="U70" s="126">
        <v>259478</v>
      </c>
      <c r="V70" s="127">
        <v>88139</v>
      </c>
      <c r="W70" s="127">
        <v>88139</v>
      </c>
    </row>
    <row r="71" spans="2:23" ht="40.5" hidden="1">
      <c r="B71" s="121" t="s">
        <v>17783</v>
      </c>
      <c r="C71" s="121" t="s">
        <v>17854</v>
      </c>
      <c r="D71" s="121" t="s">
        <v>17793</v>
      </c>
      <c r="E71" s="125">
        <v>2014</v>
      </c>
      <c r="F71" s="122" t="s">
        <v>17786</v>
      </c>
      <c r="G71" s="123" t="s">
        <v>17787</v>
      </c>
      <c r="H71" s="125">
        <v>33</v>
      </c>
      <c r="I71" s="124" t="s">
        <v>17788</v>
      </c>
      <c r="J71" s="123" t="s">
        <v>17789</v>
      </c>
      <c r="K71" s="124" t="s">
        <v>17797</v>
      </c>
      <c r="L71" s="124" t="s">
        <v>860</v>
      </c>
      <c r="M71" s="123"/>
      <c r="N71" s="123"/>
      <c r="O71" s="121" t="s">
        <v>17816</v>
      </c>
      <c r="P71" s="124" t="s">
        <v>17851</v>
      </c>
      <c r="Q71" s="126">
        <v>172985</v>
      </c>
      <c r="R71" s="126">
        <v>172985</v>
      </c>
      <c r="S71" s="126">
        <v>172985</v>
      </c>
      <c r="T71" s="126">
        <v>172985</v>
      </c>
      <c r="U71" s="126">
        <v>172985</v>
      </c>
      <c r="V71" s="127">
        <v>23396</v>
      </c>
      <c r="W71" s="127">
        <v>23396</v>
      </c>
    </row>
    <row r="72" spans="2:23" ht="40.5" hidden="1">
      <c r="B72" s="121" t="s">
        <v>17783</v>
      </c>
      <c r="C72" s="121" t="s">
        <v>17857</v>
      </c>
      <c r="D72" s="121" t="s">
        <v>17785</v>
      </c>
      <c r="E72" s="125">
        <v>2014</v>
      </c>
      <c r="F72" s="122" t="s">
        <v>17786</v>
      </c>
      <c r="G72" s="123" t="s">
        <v>17787</v>
      </c>
      <c r="H72" s="125">
        <v>33</v>
      </c>
      <c r="I72" s="124" t="s">
        <v>17788</v>
      </c>
      <c r="J72" s="123" t="s">
        <v>17789</v>
      </c>
      <c r="K72" s="124" t="s">
        <v>17797</v>
      </c>
      <c r="L72" s="124" t="s">
        <v>17858</v>
      </c>
      <c r="M72" s="123">
        <v>0</v>
      </c>
      <c r="N72" s="123">
        <v>0</v>
      </c>
      <c r="O72" s="121" t="s">
        <v>6565</v>
      </c>
      <c r="P72" s="124" t="s">
        <v>17792</v>
      </c>
      <c r="Q72" s="126">
        <v>51000417</v>
      </c>
      <c r="R72" s="126">
        <v>51000417</v>
      </c>
      <c r="S72" s="126">
        <v>51000417</v>
      </c>
      <c r="T72" s="126">
        <v>51000417</v>
      </c>
      <c r="U72" s="126">
        <v>51000417</v>
      </c>
      <c r="V72" s="127">
        <v>51000417</v>
      </c>
      <c r="W72" s="127">
        <v>51000417</v>
      </c>
    </row>
    <row r="73" spans="2:23" ht="81" hidden="1">
      <c r="B73" s="121" t="s">
        <v>17783</v>
      </c>
      <c r="C73" s="121" t="s">
        <v>17857</v>
      </c>
      <c r="D73" s="121" t="s">
        <v>17793</v>
      </c>
      <c r="E73" s="125">
        <v>2014</v>
      </c>
      <c r="F73" s="122" t="s">
        <v>17786</v>
      </c>
      <c r="G73" s="123" t="s">
        <v>17787</v>
      </c>
      <c r="H73" s="125">
        <v>33</v>
      </c>
      <c r="I73" s="124" t="s">
        <v>17788</v>
      </c>
      <c r="J73" s="123" t="s">
        <v>17789</v>
      </c>
      <c r="K73" s="124" t="s">
        <v>17797</v>
      </c>
      <c r="L73" s="124" t="s">
        <v>17858</v>
      </c>
      <c r="M73" s="123"/>
      <c r="N73" s="123"/>
      <c r="O73" s="121" t="s">
        <v>17794</v>
      </c>
      <c r="P73" s="124" t="s">
        <v>17819</v>
      </c>
      <c r="Q73" s="126">
        <v>39359136</v>
      </c>
      <c r="R73" s="126">
        <v>39359136</v>
      </c>
      <c r="S73" s="126">
        <v>39359136</v>
      </c>
      <c r="T73" s="126">
        <v>39359136</v>
      </c>
      <c r="U73" s="126">
        <v>39359136</v>
      </c>
      <c r="V73" s="127">
        <v>39359136</v>
      </c>
      <c r="W73" s="127">
        <v>39359136</v>
      </c>
    </row>
    <row r="74" spans="2:23" ht="67.5" hidden="1">
      <c r="B74" s="121" t="s">
        <v>17783</v>
      </c>
      <c r="C74" s="121" t="s">
        <v>17857</v>
      </c>
      <c r="D74" s="121" t="s">
        <v>17793</v>
      </c>
      <c r="E74" s="125">
        <v>2014</v>
      </c>
      <c r="F74" s="122" t="s">
        <v>17786</v>
      </c>
      <c r="G74" s="123" t="s">
        <v>17787</v>
      </c>
      <c r="H74" s="125">
        <v>33</v>
      </c>
      <c r="I74" s="124" t="s">
        <v>17788</v>
      </c>
      <c r="J74" s="123" t="s">
        <v>17789</v>
      </c>
      <c r="K74" s="124" t="s">
        <v>17797</v>
      </c>
      <c r="L74" s="124" t="s">
        <v>17858</v>
      </c>
      <c r="M74" s="123"/>
      <c r="N74" s="123"/>
      <c r="O74" s="121" t="s">
        <v>17794</v>
      </c>
      <c r="P74" s="124" t="s">
        <v>17803</v>
      </c>
      <c r="Q74" s="126">
        <v>1500000</v>
      </c>
      <c r="R74" s="126">
        <v>1500000</v>
      </c>
      <c r="S74" s="126">
        <v>1500000</v>
      </c>
      <c r="T74" s="126">
        <v>1500000</v>
      </c>
      <c r="U74" s="126">
        <v>1500000</v>
      </c>
      <c r="V74" s="127">
        <v>1500000</v>
      </c>
      <c r="W74" s="127">
        <v>1500000</v>
      </c>
    </row>
    <row r="75" spans="2:23" ht="67.5" hidden="1">
      <c r="B75" s="121" t="s">
        <v>17783</v>
      </c>
      <c r="C75" s="121" t="s">
        <v>17857</v>
      </c>
      <c r="D75" s="121" t="s">
        <v>17793</v>
      </c>
      <c r="E75" s="125">
        <v>2014</v>
      </c>
      <c r="F75" s="122" t="s">
        <v>17786</v>
      </c>
      <c r="G75" s="123" t="s">
        <v>17787</v>
      </c>
      <c r="H75" s="125">
        <v>33</v>
      </c>
      <c r="I75" s="124" t="s">
        <v>17788</v>
      </c>
      <c r="J75" s="123" t="s">
        <v>17789</v>
      </c>
      <c r="K75" s="124" t="s">
        <v>17797</v>
      </c>
      <c r="L75" s="124" t="s">
        <v>17858</v>
      </c>
      <c r="M75" s="123"/>
      <c r="N75" s="123"/>
      <c r="O75" s="121" t="s">
        <v>17794</v>
      </c>
      <c r="P75" s="124" t="s">
        <v>17859</v>
      </c>
      <c r="Q75" s="126">
        <v>10141281</v>
      </c>
      <c r="R75" s="126">
        <v>10141281</v>
      </c>
      <c r="S75" s="126">
        <v>10141281</v>
      </c>
      <c r="T75" s="126">
        <v>10141281</v>
      </c>
      <c r="U75" s="126">
        <v>10141281</v>
      </c>
      <c r="V75" s="127">
        <v>10141281</v>
      </c>
      <c r="W75" s="127">
        <v>10141281</v>
      </c>
    </row>
    <row r="76" spans="2:23" ht="40.5" hidden="1">
      <c r="B76" s="121" t="s">
        <v>17783</v>
      </c>
      <c r="C76" s="121" t="s">
        <v>17860</v>
      </c>
      <c r="D76" s="121" t="s">
        <v>17785</v>
      </c>
      <c r="E76" s="125">
        <v>2014</v>
      </c>
      <c r="F76" s="122" t="s">
        <v>17786</v>
      </c>
      <c r="G76" s="123" t="s">
        <v>17787</v>
      </c>
      <c r="H76" s="125">
        <v>33</v>
      </c>
      <c r="I76" s="124" t="s">
        <v>17788</v>
      </c>
      <c r="J76" s="123" t="s">
        <v>17789</v>
      </c>
      <c r="K76" s="124" t="s">
        <v>17797</v>
      </c>
      <c r="L76" s="124" t="s">
        <v>17861</v>
      </c>
      <c r="M76" s="123">
        <v>274532</v>
      </c>
      <c r="N76" s="123">
        <v>0</v>
      </c>
      <c r="O76" s="121" t="s">
        <v>6565</v>
      </c>
      <c r="P76" s="124" t="s">
        <v>17792</v>
      </c>
      <c r="Q76" s="126">
        <v>30295330</v>
      </c>
      <c r="R76" s="126">
        <v>30295330</v>
      </c>
      <c r="S76" s="126">
        <v>30295330</v>
      </c>
      <c r="T76" s="126">
        <v>30295330</v>
      </c>
      <c r="U76" s="126">
        <v>30295330</v>
      </c>
      <c r="V76" s="127">
        <v>30295330</v>
      </c>
      <c r="W76" s="127">
        <v>30295330</v>
      </c>
    </row>
    <row r="77" spans="2:23" ht="67.5" hidden="1">
      <c r="B77" s="121" t="s">
        <v>17783</v>
      </c>
      <c r="C77" s="121" t="s">
        <v>17860</v>
      </c>
      <c r="D77" s="121" t="s">
        <v>17793</v>
      </c>
      <c r="E77" s="125">
        <v>2014</v>
      </c>
      <c r="F77" s="122" t="s">
        <v>17786</v>
      </c>
      <c r="G77" s="123" t="s">
        <v>17787</v>
      </c>
      <c r="H77" s="125">
        <v>33</v>
      </c>
      <c r="I77" s="124" t="s">
        <v>17788</v>
      </c>
      <c r="J77" s="123" t="s">
        <v>17789</v>
      </c>
      <c r="K77" s="124" t="s">
        <v>17797</v>
      </c>
      <c r="L77" s="124" t="s">
        <v>17861</v>
      </c>
      <c r="M77" s="123"/>
      <c r="N77" s="123"/>
      <c r="O77" s="121" t="s">
        <v>17794</v>
      </c>
      <c r="P77" s="124" t="s">
        <v>17803</v>
      </c>
      <c r="Q77" s="126">
        <v>30295330</v>
      </c>
      <c r="R77" s="126">
        <v>30295330</v>
      </c>
      <c r="S77" s="126">
        <v>30295330</v>
      </c>
      <c r="T77" s="126">
        <v>30295330</v>
      </c>
      <c r="U77" s="126">
        <v>30295330</v>
      </c>
      <c r="V77" s="127">
        <v>30295330</v>
      </c>
      <c r="W77" s="127">
        <v>30295330</v>
      </c>
    </row>
    <row r="78" spans="2:23" ht="40.5" hidden="1">
      <c r="B78" s="121" t="s">
        <v>17783</v>
      </c>
      <c r="C78" s="121" t="s">
        <v>17862</v>
      </c>
      <c r="D78" s="121" t="s">
        <v>17785</v>
      </c>
      <c r="E78" s="125">
        <v>2014</v>
      </c>
      <c r="F78" s="122" t="s">
        <v>17786</v>
      </c>
      <c r="G78" s="123" t="s">
        <v>17787</v>
      </c>
      <c r="H78" s="125">
        <v>33</v>
      </c>
      <c r="I78" s="124" t="s">
        <v>17788</v>
      </c>
      <c r="J78" s="123" t="s">
        <v>17789</v>
      </c>
      <c r="K78" s="124" t="s">
        <v>17797</v>
      </c>
      <c r="L78" s="124" t="s">
        <v>17863</v>
      </c>
      <c r="M78" s="123">
        <v>0</v>
      </c>
      <c r="N78" s="123">
        <v>0</v>
      </c>
      <c r="O78" s="121" t="s">
        <v>6565</v>
      </c>
      <c r="P78" s="124" t="s">
        <v>17792</v>
      </c>
      <c r="Q78" s="126">
        <v>239088.6</v>
      </c>
      <c r="R78" s="126">
        <v>239088.6</v>
      </c>
      <c r="S78" s="126">
        <v>239088.6</v>
      </c>
      <c r="T78" s="126">
        <v>239088.6</v>
      </c>
      <c r="U78" s="126">
        <v>239088.6</v>
      </c>
      <c r="V78" s="127">
        <v>0</v>
      </c>
      <c r="W78" s="127">
        <v>0</v>
      </c>
    </row>
    <row r="79" spans="2:23" ht="67.5" hidden="1">
      <c r="B79" s="121" t="s">
        <v>17783</v>
      </c>
      <c r="C79" s="121" t="s">
        <v>17862</v>
      </c>
      <c r="D79" s="121" t="s">
        <v>17793</v>
      </c>
      <c r="E79" s="125">
        <v>2014</v>
      </c>
      <c r="F79" s="122" t="s">
        <v>17786</v>
      </c>
      <c r="G79" s="123" t="s">
        <v>17787</v>
      </c>
      <c r="H79" s="125">
        <v>33</v>
      </c>
      <c r="I79" s="124" t="s">
        <v>17788</v>
      </c>
      <c r="J79" s="123" t="s">
        <v>17789</v>
      </c>
      <c r="K79" s="124" t="s">
        <v>17797</v>
      </c>
      <c r="L79" s="124" t="s">
        <v>17863</v>
      </c>
      <c r="M79" s="123"/>
      <c r="N79" s="123"/>
      <c r="O79" s="121" t="s">
        <v>17794</v>
      </c>
      <c r="P79" s="124" t="s">
        <v>17803</v>
      </c>
      <c r="Q79" s="126">
        <v>239088.6</v>
      </c>
      <c r="R79" s="126">
        <v>239088.6</v>
      </c>
      <c r="S79" s="126">
        <v>239088.6</v>
      </c>
      <c r="T79" s="126">
        <v>239088.6</v>
      </c>
      <c r="U79" s="126">
        <v>239088.6</v>
      </c>
      <c r="V79" s="127">
        <v>0</v>
      </c>
      <c r="W79" s="127">
        <v>0</v>
      </c>
    </row>
    <row r="80" spans="2:23" ht="40.5" hidden="1">
      <c r="B80" s="121" t="s">
        <v>17783</v>
      </c>
      <c r="C80" s="121" t="s">
        <v>17864</v>
      </c>
      <c r="D80" s="121" t="s">
        <v>17785</v>
      </c>
      <c r="E80" s="125">
        <v>2014</v>
      </c>
      <c r="F80" s="122" t="s">
        <v>17786</v>
      </c>
      <c r="G80" s="123" t="s">
        <v>17787</v>
      </c>
      <c r="H80" s="125">
        <v>33</v>
      </c>
      <c r="I80" s="124" t="s">
        <v>17788</v>
      </c>
      <c r="J80" s="123" t="s">
        <v>17789</v>
      </c>
      <c r="K80" s="124" t="s">
        <v>17797</v>
      </c>
      <c r="L80" s="124" t="s">
        <v>17865</v>
      </c>
      <c r="M80" s="123">
        <v>0</v>
      </c>
      <c r="N80" s="123">
        <v>0</v>
      </c>
      <c r="O80" s="121" t="s">
        <v>6565</v>
      </c>
      <c r="P80" s="124" t="s">
        <v>17792</v>
      </c>
      <c r="Q80" s="126">
        <v>2733058</v>
      </c>
      <c r="R80" s="126">
        <v>2733058</v>
      </c>
      <c r="S80" s="126">
        <v>2733058</v>
      </c>
      <c r="T80" s="126">
        <v>2733058</v>
      </c>
      <c r="U80" s="126">
        <v>2733058</v>
      </c>
      <c r="V80" s="127">
        <v>2733058</v>
      </c>
      <c r="W80" s="127">
        <v>2733058</v>
      </c>
    </row>
    <row r="81" spans="2:23" ht="54" hidden="1">
      <c r="B81" s="121" t="s">
        <v>17783</v>
      </c>
      <c r="C81" s="121" t="s">
        <v>17864</v>
      </c>
      <c r="D81" s="121" t="s">
        <v>17793</v>
      </c>
      <c r="E81" s="125">
        <v>2014</v>
      </c>
      <c r="F81" s="122" t="s">
        <v>17786</v>
      </c>
      <c r="G81" s="123" t="s">
        <v>17787</v>
      </c>
      <c r="H81" s="125">
        <v>33</v>
      </c>
      <c r="I81" s="124" t="s">
        <v>17788</v>
      </c>
      <c r="J81" s="123" t="s">
        <v>17789</v>
      </c>
      <c r="K81" s="124" t="s">
        <v>17797</v>
      </c>
      <c r="L81" s="124" t="s">
        <v>17865</v>
      </c>
      <c r="M81" s="123"/>
      <c r="N81" s="123"/>
      <c r="O81" s="121" t="s">
        <v>17794</v>
      </c>
      <c r="P81" s="124" t="s">
        <v>17852</v>
      </c>
      <c r="Q81" s="126">
        <v>54450</v>
      </c>
      <c r="R81" s="126">
        <v>54450</v>
      </c>
      <c r="S81" s="126">
        <v>54450</v>
      </c>
      <c r="T81" s="126">
        <v>54450</v>
      </c>
      <c r="U81" s="126">
        <v>54450</v>
      </c>
      <c r="V81" s="127">
        <v>54450</v>
      </c>
      <c r="W81" s="127">
        <v>54450</v>
      </c>
    </row>
    <row r="82" spans="2:23" ht="40.5" hidden="1">
      <c r="B82" s="121" t="s">
        <v>17783</v>
      </c>
      <c r="C82" s="121" t="s">
        <v>17864</v>
      </c>
      <c r="D82" s="121" t="s">
        <v>17793</v>
      </c>
      <c r="E82" s="125">
        <v>2014</v>
      </c>
      <c r="F82" s="122" t="s">
        <v>17786</v>
      </c>
      <c r="G82" s="123" t="s">
        <v>17787</v>
      </c>
      <c r="H82" s="125">
        <v>33</v>
      </c>
      <c r="I82" s="124" t="s">
        <v>17788</v>
      </c>
      <c r="J82" s="123" t="s">
        <v>17789</v>
      </c>
      <c r="K82" s="124" t="s">
        <v>17797</v>
      </c>
      <c r="L82" s="124" t="s">
        <v>17865</v>
      </c>
      <c r="M82" s="123"/>
      <c r="N82" s="123"/>
      <c r="O82" s="121" t="s">
        <v>17794</v>
      </c>
      <c r="P82" s="124" t="s">
        <v>17817</v>
      </c>
      <c r="Q82" s="126">
        <v>2678608</v>
      </c>
      <c r="R82" s="126">
        <v>2678608</v>
      </c>
      <c r="S82" s="126">
        <v>2678608</v>
      </c>
      <c r="T82" s="126">
        <v>2678608</v>
      </c>
      <c r="U82" s="126">
        <v>2678608</v>
      </c>
      <c r="V82" s="127">
        <v>2678608</v>
      </c>
      <c r="W82" s="127">
        <v>2678608</v>
      </c>
    </row>
    <row r="83" spans="2:23" ht="40.5" hidden="1">
      <c r="B83" s="121" t="s">
        <v>17783</v>
      </c>
      <c r="C83" s="121" t="s">
        <v>17866</v>
      </c>
      <c r="D83" s="121" t="s">
        <v>17785</v>
      </c>
      <c r="E83" s="125">
        <v>2014</v>
      </c>
      <c r="F83" s="122" t="s">
        <v>17786</v>
      </c>
      <c r="G83" s="123" t="s">
        <v>17787</v>
      </c>
      <c r="H83" s="125">
        <v>33</v>
      </c>
      <c r="I83" s="124" t="s">
        <v>17788</v>
      </c>
      <c r="J83" s="123" t="s">
        <v>17789</v>
      </c>
      <c r="K83" s="124" t="s">
        <v>17797</v>
      </c>
      <c r="L83" s="124" t="s">
        <v>17867</v>
      </c>
      <c r="M83" s="123">
        <v>0</v>
      </c>
      <c r="N83" s="123">
        <v>0</v>
      </c>
      <c r="O83" s="121" t="s">
        <v>6565</v>
      </c>
      <c r="P83" s="124" t="s">
        <v>17792</v>
      </c>
      <c r="Q83" s="126">
        <v>31614189</v>
      </c>
      <c r="R83" s="126">
        <v>31614189</v>
      </c>
      <c r="S83" s="126">
        <v>31614189</v>
      </c>
      <c r="T83" s="126">
        <v>31614189</v>
      </c>
      <c r="U83" s="126">
        <v>31614189</v>
      </c>
      <c r="V83" s="127">
        <v>31614189</v>
      </c>
      <c r="W83" s="127">
        <v>31614189</v>
      </c>
    </row>
    <row r="84" spans="2:23" ht="40.5" hidden="1">
      <c r="B84" s="121" t="s">
        <v>17783</v>
      </c>
      <c r="C84" s="121" t="s">
        <v>17866</v>
      </c>
      <c r="D84" s="121" t="s">
        <v>17793</v>
      </c>
      <c r="E84" s="125">
        <v>2014</v>
      </c>
      <c r="F84" s="122" t="s">
        <v>17786</v>
      </c>
      <c r="G84" s="123" t="s">
        <v>17787</v>
      </c>
      <c r="H84" s="125">
        <v>33</v>
      </c>
      <c r="I84" s="124" t="s">
        <v>17788</v>
      </c>
      <c r="J84" s="123" t="s">
        <v>17789</v>
      </c>
      <c r="K84" s="124" t="s">
        <v>17797</v>
      </c>
      <c r="L84" s="124" t="s">
        <v>17867</v>
      </c>
      <c r="M84" s="123"/>
      <c r="N84" s="123"/>
      <c r="O84" s="121" t="s">
        <v>17794</v>
      </c>
      <c r="P84" s="124" t="s">
        <v>17817</v>
      </c>
      <c r="Q84" s="126">
        <v>1626072</v>
      </c>
      <c r="R84" s="126">
        <v>1626072</v>
      </c>
      <c r="S84" s="126">
        <v>1626072</v>
      </c>
      <c r="T84" s="126">
        <v>1626072</v>
      </c>
      <c r="U84" s="126">
        <v>1626072</v>
      </c>
      <c r="V84" s="127">
        <v>1626072</v>
      </c>
      <c r="W84" s="127">
        <v>1626072</v>
      </c>
    </row>
    <row r="85" spans="2:23" ht="81" hidden="1">
      <c r="B85" s="121" t="s">
        <v>17783</v>
      </c>
      <c r="C85" s="121" t="s">
        <v>17866</v>
      </c>
      <c r="D85" s="121" t="s">
        <v>17793</v>
      </c>
      <c r="E85" s="125">
        <v>2014</v>
      </c>
      <c r="F85" s="122" t="s">
        <v>17786</v>
      </c>
      <c r="G85" s="123" t="s">
        <v>17787</v>
      </c>
      <c r="H85" s="125">
        <v>33</v>
      </c>
      <c r="I85" s="124" t="s">
        <v>17788</v>
      </c>
      <c r="J85" s="123" t="s">
        <v>17789</v>
      </c>
      <c r="K85" s="124" t="s">
        <v>17797</v>
      </c>
      <c r="L85" s="124" t="s">
        <v>17867</v>
      </c>
      <c r="M85" s="123"/>
      <c r="N85" s="123"/>
      <c r="O85" s="121" t="s">
        <v>17794</v>
      </c>
      <c r="P85" s="124" t="s">
        <v>17819</v>
      </c>
      <c r="Q85" s="126">
        <v>29988117</v>
      </c>
      <c r="R85" s="126">
        <v>29988117</v>
      </c>
      <c r="S85" s="126">
        <v>29988117</v>
      </c>
      <c r="T85" s="126">
        <v>29988117</v>
      </c>
      <c r="U85" s="126">
        <v>29988117</v>
      </c>
      <c r="V85" s="127">
        <v>29988117</v>
      </c>
      <c r="W85" s="127">
        <v>29988117</v>
      </c>
    </row>
    <row r="86" spans="2:23" ht="40.5" hidden="1">
      <c r="B86" s="121" t="s">
        <v>17783</v>
      </c>
      <c r="C86" s="121" t="s">
        <v>17805</v>
      </c>
      <c r="D86" s="121" t="s">
        <v>17785</v>
      </c>
      <c r="E86" s="125">
        <v>2014</v>
      </c>
      <c r="F86" s="122" t="s">
        <v>17786</v>
      </c>
      <c r="G86" s="123" t="s">
        <v>17787</v>
      </c>
      <c r="H86" s="125">
        <v>33</v>
      </c>
      <c r="I86" s="124" t="s">
        <v>17788</v>
      </c>
      <c r="J86" s="123" t="s">
        <v>17789</v>
      </c>
      <c r="K86" s="124" t="s">
        <v>17797</v>
      </c>
      <c r="L86" s="124" t="s">
        <v>17806</v>
      </c>
      <c r="M86" s="123">
        <v>0</v>
      </c>
      <c r="N86" s="123"/>
      <c r="O86" s="121" t="s">
        <v>6565</v>
      </c>
      <c r="P86" s="124" t="s">
        <v>17792</v>
      </c>
      <c r="Q86" s="126">
        <v>20589335</v>
      </c>
      <c r="R86" s="126">
        <v>20589335</v>
      </c>
      <c r="S86" s="126">
        <v>20589335</v>
      </c>
      <c r="T86" s="126">
        <v>20589335</v>
      </c>
      <c r="U86" s="126">
        <v>15748371.720000001</v>
      </c>
      <c r="V86" s="127">
        <v>15748371.720000001</v>
      </c>
      <c r="W86" s="127">
        <v>15748371.720000001</v>
      </c>
    </row>
    <row r="87" spans="2:23" ht="40.5" hidden="1">
      <c r="B87" s="121" t="s">
        <v>17783</v>
      </c>
      <c r="C87" s="121" t="s">
        <v>17805</v>
      </c>
      <c r="D87" s="121" t="s">
        <v>17793</v>
      </c>
      <c r="E87" s="125">
        <v>2014</v>
      </c>
      <c r="F87" s="122" t="s">
        <v>17786</v>
      </c>
      <c r="G87" s="123" t="s">
        <v>17787</v>
      </c>
      <c r="H87" s="125">
        <v>33</v>
      </c>
      <c r="I87" s="124" t="s">
        <v>17788</v>
      </c>
      <c r="J87" s="123" t="s">
        <v>17789</v>
      </c>
      <c r="K87" s="124" t="s">
        <v>17797</v>
      </c>
      <c r="L87" s="124" t="s">
        <v>17806</v>
      </c>
      <c r="M87" s="123"/>
      <c r="N87" s="123"/>
      <c r="O87" s="121" t="s">
        <v>17794</v>
      </c>
      <c r="P87" s="124" t="s">
        <v>17799</v>
      </c>
      <c r="Q87" s="126">
        <v>20589335</v>
      </c>
      <c r="R87" s="126">
        <v>20589335</v>
      </c>
      <c r="S87" s="126">
        <v>20589335</v>
      </c>
      <c r="T87" s="126">
        <v>20589335</v>
      </c>
      <c r="U87" s="126">
        <v>15748371.720000001</v>
      </c>
      <c r="V87" s="127">
        <v>15748371.720000001</v>
      </c>
      <c r="W87" s="127">
        <v>15748371.720000001</v>
      </c>
    </row>
    <row r="88" spans="2:23" ht="40.5" hidden="1">
      <c r="B88" s="121" t="s">
        <v>17783</v>
      </c>
      <c r="C88" s="121" t="s">
        <v>17868</v>
      </c>
      <c r="D88" s="121" t="s">
        <v>17785</v>
      </c>
      <c r="E88" s="125">
        <v>2014</v>
      </c>
      <c r="F88" s="122" t="s">
        <v>17786</v>
      </c>
      <c r="G88" s="123" t="s">
        <v>17787</v>
      </c>
      <c r="H88" s="125">
        <v>33</v>
      </c>
      <c r="I88" s="124" t="s">
        <v>17788</v>
      </c>
      <c r="J88" s="123" t="s">
        <v>17789</v>
      </c>
      <c r="K88" s="124" t="s">
        <v>17797</v>
      </c>
      <c r="L88" s="124" t="s">
        <v>17869</v>
      </c>
      <c r="M88" s="123">
        <v>0</v>
      </c>
      <c r="N88" s="123">
        <v>0</v>
      </c>
      <c r="O88" s="121" t="s">
        <v>6565</v>
      </c>
      <c r="P88" s="124" t="s">
        <v>17792</v>
      </c>
      <c r="Q88" s="126">
        <v>10371609</v>
      </c>
      <c r="R88" s="126">
        <v>10371609</v>
      </c>
      <c r="S88" s="126">
        <v>10371609</v>
      </c>
      <c r="T88" s="126">
        <v>10371609</v>
      </c>
      <c r="U88" s="126">
        <v>10371609</v>
      </c>
      <c r="V88" s="127">
        <v>10371609</v>
      </c>
      <c r="W88" s="127">
        <v>10371609</v>
      </c>
    </row>
    <row r="89" spans="2:23" ht="81" hidden="1">
      <c r="B89" s="121" t="s">
        <v>17783</v>
      </c>
      <c r="C89" s="121" t="s">
        <v>17868</v>
      </c>
      <c r="D89" s="121" t="s">
        <v>17793</v>
      </c>
      <c r="E89" s="125">
        <v>2014</v>
      </c>
      <c r="F89" s="122" t="s">
        <v>17786</v>
      </c>
      <c r="G89" s="123" t="s">
        <v>17787</v>
      </c>
      <c r="H89" s="125">
        <v>33</v>
      </c>
      <c r="I89" s="124" t="s">
        <v>17788</v>
      </c>
      <c r="J89" s="123" t="s">
        <v>17789</v>
      </c>
      <c r="K89" s="124" t="s">
        <v>17797</v>
      </c>
      <c r="L89" s="124" t="s">
        <v>17869</v>
      </c>
      <c r="M89" s="123"/>
      <c r="N89" s="123"/>
      <c r="O89" s="121" t="s">
        <v>17794</v>
      </c>
      <c r="P89" s="124" t="s">
        <v>17819</v>
      </c>
      <c r="Q89" s="126">
        <v>3406244</v>
      </c>
      <c r="R89" s="126">
        <v>3406244</v>
      </c>
      <c r="S89" s="126">
        <v>3406244</v>
      </c>
      <c r="T89" s="126">
        <v>3406244</v>
      </c>
      <c r="U89" s="126">
        <v>3406244</v>
      </c>
      <c r="V89" s="127">
        <v>3406244</v>
      </c>
      <c r="W89" s="127">
        <v>3406244</v>
      </c>
    </row>
    <row r="90" spans="2:23" ht="40.5" hidden="1">
      <c r="B90" s="121" t="s">
        <v>17783</v>
      </c>
      <c r="C90" s="121" t="s">
        <v>17868</v>
      </c>
      <c r="D90" s="121" t="s">
        <v>17793</v>
      </c>
      <c r="E90" s="125">
        <v>2014</v>
      </c>
      <c r="F90" s="122" t="s">
        <v>17786</v>
      </c>
      <c r="G90" s="123" t="s">
        <v>17787</v>
      </c>
      <c r="H90" s="125">
        <v>33</v>
      </c>
      <c r="I90" s="124" t="s">
        <v>17788</v>
      </c>
      <c r="J90" s="123" t="s">
        <v>17789</v>
      </c>
      <c r="K90" s="124" t="s">
        <v>17797</v>
      </c>
      <c r="L90" s="124" t="s">
        <v>17869</v>
      </c>
      <c r="M90" s="123"/>
      <c r="N90" s="123"/>
      <c r="O90" s="121" t="s">
        <v>17794</v>
      </c>
      <c r="P90" s="124" t="s">
        <v>17799</v>
      </c>
      <c r="Q90" s="126">
        <v>5109365</v>
      </c>
      <c r="R90" s="126">
        <v>5109365</v>
      </c>
      <c r="S90" s="126">
        <v>5109365</v>
      </c>
      <c r="T90" s="126">
        <v>5109365</v>
      </c>
      <c r="U90" s="126">
        <v>5109365</v>
      </c>
      <c r="V90" s="127">
        <v>5109365</v>
      </c>
      <c r="W90" s="127">
        <v>5109365</v>
      </c>
    </row>
    <row r="91" spans="2:23" ht="40.5" hidden="1">
      <c r="B91" s="121" t="s">
        <v>17783</v>
      </c>
      <c r="C91" s="121" t="s">
        <v>17868</v>
      </c>
      <c r="D91" s="121" t="s">
        <v>17793</v>
      </c>
      <c r="E91" s="125">
        <v>2014</v>
      </c>
      <c r="F91" s="122" t="s">
        <v>17786</v>
      </c>
      <c r="G91" s="123" t="s">
        <v>17787</v>
      </c>
      <c r="H91" s="125">
        <v>33</v>
      </c>
      <c r="I91" s="124" t="s">
        <v>17788</v>
      </c>
      <c r="J91" s="123" t="s">
        <v>17789</v>
      </c>
      <c r="K91" s="124" t="s">
        <v>17797</v>
      </c>
      <c r="L91" s="124" t="s">
        <v>17869</v>
      </c>
      <c r="M91" s="123"/>
      <c r="N91" s="123"/>
      <c r="O91" s="121" t="s">
        <v>17794</v>
      </c>
      <c r="P91" s="124" t="s">
        <v>17870</v>
      </c>
      <c r="Q91" s="126">
        <v>1856000</v>
      </c>
      <c r="R91" s="126">
        <v>1856000</v>
      </c>
      <c r="S91" s="126">
        <v>1856000</v>
      </c>
      <c r="T91" s="126">
        <v>1856000</v>
      </c>
      <c r="U91" s="126">
        <v>1856000</v>
      </c>
      <c r="V91" s="127">
        <v>1856000</v>
      </c>
      <c r="W91" s="127">
        <v>1856000</v>
      </c>
    </row>
    <row r="92" spans="2:23" ht="40.5" hidden="1">
      <c r="B92" s="121" t="s">
        <v>17783</v>
      </c>
      <c r="C92" s="121" t="s">
        <v>17807</v>
      </c>
      <c r="D92" s="121" t="s">
        <v>17785</v>
      </c>
      <c r="E92" s="125">
        <v>2014</v>
      </c>
      <c r="F92" s="122" t="s">
        <v>17786</v>
      </c>
      <c r="G92" s="123" t="s">
        <v>17787</v>
      </c>
      <c r="H92" s="125">
        <v>33</v>
      </c>
      <c r="I92" s="124" t="s">
        <v>17788</v>
      </c>
      <c r="J92" s="123" t="s">
        <v>17789</v>
      </c>
      <c r="K92" s="124" t="s">
        <v>17797</v>
      </c>
      <c r="L92" s="124" t="s">
        <v>17808</v>
      </c>
      <c r="M92" s="123">
        <v>0</v>
      </c>
      <c r="N92" s="123">
        <v>0</v>
      </c>
      <c r="O92" s="121" t="s">
        <v>6565</v>
      </c>
      <c r="P92" s="124" t="s">
        <v>17792</v>
      </c>
      <c r="Q92" s="126">
        <v>2154751.9300000002</v>
      </c>
      <c r="R92" s="126">
        <v>2154751.9300000002</v>
      </c>
      <c r="S92" s="126">
        <v>2154751.9300000002</v>
      </c>
      <c r="T92" s="126">
        <v>2154751.9300000002</v>
      </c>
      <c r="U92" s="126">
        <v>2154751.9300000002</v>
      </c>
      <c r="V92" s="127">
        <v>2154751.9300000002</v>
      </c>
      <c r="W92" s="127">
        <v>2154751.9300000002</v>
      </c>
    </row>
    <row r="93" spans="2:23" ht="40.5" hidden="1">
      <c r="B93" s="121" t="s">
        <v>17783</v>
      </c>
      <c r="C93" s="121" t="s">
        <v>17807</v>
      </c>
      <c r="D93" s="121" t="s">
        <v>17793</v>
      </c>
      <c r="E93" s="125">
        <v>2014</v>
      </c>
      <c r="F93" s="122" t="s">
        <v>17786</v>
      </c>
      <c r="G93" s="123" t="s">
        <v>17787</v>
      </c>
      <c r="H93" s="125">
        <v>33</v>
      </c>
      <c r="I93" s="124" t="s">
        <v>17788</v>
      </c>
      <c r="J93" s="123" t="s">
        <v>17789</v>
      </c>
      <c r="K93" s="124" t="s">
        <v>17797</v>
      </c>
      <c r="L93" s="124" t="s">
        <v>17808</v>
      </c>
      <c r="M93" s="123"/>
      <c r="N93" s="123"/>
      <c r="O93" s="121" t="s">
        <v>17816</v>
      </c>
      <c r="P93" s="124" t="s">
        <v>17871</v>
      </c>
      <c r="Q93" s="126">
        <v>361.93</v>
      </c>
      <c r="R93" s="126">
        <v>361.93</v>
      </c>
      <c r="S93" s="126">
        <v>361.93</v>
      </c>
      <c r="T93" s="126">
        <v>361.93</v>
      </c>
      <c r="U93" s="126">
        <v>361.93</v>
      </c>
      <c r="V93" s="127">
        <v>361.93</v>
      </c>
      <c r="W93" s="127">
        <v>361.93</v>
      </c>
    </row>
    <row r="94" spans="2:23" ht="81" hidden="1">
      <c r="B94" s="121" t="s">
        <v>17783</v>
      </c>
      <c r="C94" s="121" t="s">
        <v>17807</v>
      </c>
      <c r="D94" s="121" t="s">
        <v>17793</v>
      </c>
      <c r="E94" s="125">
        <v>2014</v>
      </c>
      <c r="F94" s="122" t="s">
        <v>17786</v>
      </c>
      <c r="G94" s="123" t="s">
        <v>17787</v>
      </c>
      <c r="H94" s="125">
        <v>33</v>
      </c>
      <c r="I94" s="124" t="s">
        <v>17788</v>
      </c>
      <c r="J94" s="123" t="s">
        <v>17789</v>
      </c>
      <c r="K94" s="124" t="s">
        <v>17797</v>
      </c>
      <c r="L94" s="124" t="s">
        <v>17808</v>
      </c>
      <c r="M94" s="123"/>
      <c r="N94" s="123"/>
      <c r="O94" s="121" t="s">
        <v>17794</v>
      </c>
      <c r="P94" s="124" t="s">
        <v>17819</v>
      </c>
      <c r="Q94" s="126">
        <v>2154390</v>
      </c>
      <c r="R94" s="126">
        <v>2154390</v>
      </c>
      <c r="S94" s="126">
        <v>2154390</v>
      </c>
      <c r="T94" s="126">
        <v>2154390</v>
      </c>
      <c r="U94" s="126">
        <v>2154390</v>
      </c>
      <c r="V94" s="127">
        <v>2154390</v>
      </c>
      <c r="W94" s="127">
        <v>2154390</v>
      </c>
    </row>
    <row r="95" spans="2:23" ht="40.5" hidden="1">
      <c r="B95" s="121" t="s">
        <v>17783</v>
      </c>
      <c r="C95" s="121" t="s">
        <v>17872</v>
      </c>
      <c r="D95" s="121" t="s">
        <v>17785</v>
      </c>
      <c r="E95" s="125">
        <v>2014</v>
      </c>
      <c r="F95" s="122" t="s">
        <v>17786</v>
      </c>
      <c r="G95" s="123" t="s">
        <v>17787</v>
      </c>
      <c r="H95" s="125">
        <v>33</v>
      </c>
      <c r="I95" s="124" t="s">
        <v>17788</v>
      </c>
      <c r="J95" s="123" t="s">
        <v>17789</v>
      </c>
      <c r="K95" s="124" t="s">
        <v>17797</v>
      </c>
      <c r="L95" s="124" t="s">
        <v>17873</v>
      </c>
      <c r="M95" s="123">
        <v>0</v>
      </c>
      <c r="N95" s="123">
        <v>0</v>
      </c>
      <c r="O95" s="121" t="s">
        <v>6565</v>
      </c>
      <c r="P95" s="124" t="s">
        <v>17792</v>
      </c>
      <c r="Q95" s="126">
        <v>568856</v>
      </c>
      <c r="R95" s="126">
        <v>568856</v>
      </c>
      <c r="S95" s="126">
        <v>568856</v>
      </c>
      <c r="T95" s="126">
        <v>568856</v>
      </c>
      <c r="U95" s="126">
        <v>568856</v>
      </c>
      <c r="V95" s="127">
        <v>568856</v>
      </c>
      <c r="W95" s="127">
        <v>568856</v>
      </c>
    </row>
    <row r="96" spans="2:23" ht="67.5" hidden="1">
      <c r="B96" s="121" t="s">
        <v>17783</v>
      </c>
      <c r="C96" s="121" t="s">
        <v>17872</v>
      </c>
      <c r="D96" s="121" t="s">
        <v>17793</v>
      </c>
      <c r="E96" s="125">
        <v>2014</v>
      </c>
      <c r="F96" s="122" t="s">
        <v>17786</v>
      </c>
      <c r="G96" s="123" t="s">
        <v>17787</v>
      </c>
      <c r="H96" s="125">
        <v>33</v>
      </c>
      <c r="I96" s="124" t="s">
        <v>17788</v>
      </c>
      <c r="J96" s="123" t="s">
        <v>17789</v>
      </c>
      <c r="K96" s="124" t="s">
        <v>17797</v>
      </c>
      <c r="L96" s="124" t="s">
        <v>17873</v>
      </c>
      <c r="M96" s="123"/>
      <c r="N96" s="123"/>
      <c r="O96" s="121" t="s">
        <v>17794</v>
      </c>
      <c r="P96" s="124" t="s">
        <v>17803</v>
      </c>
      <c r="Q96" s="126">
        <v>568856</v>
      </c>
      <c r="R96" s="126">
        <v>568856</v>
      </c>
      <c r="S96" s="126">
        <v>568856</v>
      </c>
      <c r="T96" s="126">
        <v>568856</v>
      </c>
      <c r="U96" s="126">
        <v>568856</v>
      </c>
      <c r="V96" s="127">
        <v>568856</v>
      </c>
      <c r="W96" s="127">
        <v>568856</v>
      </c>
    </row>
    <row r="97" spans="2:23" ht="40.5" hidden="1">
      <c r="B97" s="121" t="s">
        <v>17783</v>
      </c>
      <c r="C97" s="121" t="s">
        <v>17874</v>
      </c>
      <c r="D97" s="121" t="s">
        <v>17785</v>
      </c>
      <c r="E97" s="125">
        <v>2014</v>
      </c>
      <c r="F97" s="122" t="s">
        <v>17786</v>
      </c>
      <c r="G97" s="123" t="s">
        <v>17787</v>
      </c>
      <c r="H97" s="125">
        <v>33</v>
      </c>
      <c r="I97" s="124" t="s">
        <v>17788</v>
      </c>
      <c r="J97" s="123" t="s">
        <v>17789</v>
      </c>
      <c r="K97" s="124" t="s">
        <v>17797</v>
      </c>
      <c r="L97" s="124" t="s">
        <v>17875</v>
      </c>
      <c r="M97" s="123">
        <v>0</v>
      </c>
      <c r="N97" s="123">
        <v>0</v>
      </c>
      <c r="O97" s="121" t="s">
        <v>6565</v>
      </c>
      <c r="P97" s="124" t="s">
        <v>17792</v>
      </c>
      <c r="Q97" s="126">
        <v>5863406</v>
      </c>
      <c r="R97" s="126">
        <v>5863406</v>
      </c>
      <c r="S97" s="126">
        <v>5863406</v>
      </c>
      <c r="T97" s="126">
        <v>5863406</v>
      </c>
      <c r="U97" s="126">
        <v>5863406</v>
      </c>
      <c r="V97" s="127">
        <v>5863406</v>
      </c>
      <c r="W97" s="127">
        <v>5863406</v>
      </c>
    </row>
    <row r="98" spans="2:23" ht="54" hidden="1">
      <c r="B98" s="121" t="s">
        <v>17783</v>
      </c>
      <c r="C98" s="121" t="s">
        <v>17874</v>
      </c>
      <c r="D98" s="121" t="s">
        <v>17793</v>
      </c>
      <c r="E98" s="125">
        <v>2014</v>
      </c>
      <c r="F98" s="122" t="s">
        <v>17786</v>
      </c>
      <c r="G98" s="123" t="s">
        <v>17787</v>
      </c>
      <c r="H98" s="125">
        <v>33</v>
      </c>
      <c r="I98" s="124" t="s">
        <v>17788</v>
      </c>
      <c r="J98" s="123" t="s">
        <v>17789</v>
      </c>
      <c r="K98" s="124" t="s">
        <v>17797</v>
      </c>
      <c r="L98" s="124" t="s">
        <v>17875</v>
      </c>
      <c r="M98" s="123"/>
      <c r="N98" s="123"/>
      <c r="O98" s="121" t="s">
        <v>17816</v>
      </c>
      <c r="P98" s="124" t="s">
        <v>17853</v>
      </c>
      <c r="Q98" s="126">
        <v>1250638.9099999999</v>
      </c>
      <c r="R98" s="126">
        <v>1250638.9099999999</v>
      </c>
      <c r="S98" s="126">
        <v>1250638.9099999999</v>
      </c>
      <c r="T98" s="126">
        <v>1250638.9099999999</v>
      </c>
      <c r="U98" s="126">
        <v>1250638.9099999999</v>
      </c>
      <c r="V98" s="127">
        <v>1250638.9099999999</v>
      </c>
      <c r="W98" s="127">
        <v>1250638.9099999999</v>
      </c>
    </row>
    <row r="99" spans="2:23" ht="54" hidden="1">
      <c r="B99" s="121" t="s">
        <v>17783</v>
      </c>
      <c r="C99" s="121" t="s">
        <v>17874</v>
      </c>
      <c r="D99" s="121" t="s">
        <v>17793</v>
      </c>
      <c r="E99" s="125">
        <v>2014</v>
      </c>
      <c r="F99" s="122" t="s">
        <v>17786</v>
      </c>
      <c r="G99" s="123" t="s">
        <v>17787</v>
      </c>
      <c r="H99" s="125">
        <v>33</v>
      </c>
      <c r="I99" s="124" t="s">
        <v>17788</v>
      </c>
      <c r="J99" s="123" t="s">
        <v>17789</v>
      </c>
      <c r="K99" s="124" t="s">
        <v>17797</v>
      </c>
      <c r="L99" s="124" t="s">
        <v>17875</v>
      </c>
      <c r="M99" s="123"/>
      <c r="N99" s="123"/>
      <c r="O99" s="121" t="s">
        <v>17816</v>
      </c>
      <c r="P99" s="124" t="s">
        <v>17876</v>
      </c>
      <c r="Q99" s="126">
        <v>95582.83</v>
      </c>
      <c r="R99" s="126">
        <v>95582.83</v>
      </c>
      <c r="S99" s="126">
        <v>95582.83</v>
      </c>
      <c r="T99" s="126">
        <v>95582.83</v>
      </c>
      <c r="U99" s="126">
        <v>95582.83</v>
      </c>
      <c r="V99" s="127">
        <v>95582.83</v>
      </c>
      <c r="W99" s="127">
        <v>95582.83</v>
      </c>
    </row>
    <row r="100" spans="2:23" ht="67.5" hidden="1">
      <c r="B100" s="121" t="s">
        <v>17783</v>
      </c>
      <c r="C100" s="121" t="s">
        <v>17874</v>
      </c>
      <c r="D100" s="121" t="s">
        <v>17793</v>
      </c>
      <c r="E100" s="125">
        <v>2014</v>
      </c>
      <c r="F100" s="122" t="s">
        <v>17786</v>
      </c>
      <c r="G100" s="123" t="s">
        <v>17787</v>
      </c>
      <c r="H100" s="125">
        <v>33</v>
      </c>
      <c r="I100" s="124" t="s">
        <v>17788</v>
      </c>
      <c r="J100" s="123" t="s">
        <v>17789</v>
      </c>
      <c r="K100" s="124" t="s">
        <v>17797</v>
      </c>
      <c r="L100" s="124" t="s">
        <v>17875</v>
      </c>
      <c r="M100" s="123"/>
      <c r="N100" s="123"/>
      <c r="O100" s="121" t="s">
        <v>17794</v>
      </c>
      <c r="P100" s="124" t="s">
        <v>17803</v>
      </c>
      <c r="Q100" s="126">
        <v>4517184.26</v>
      </c>
      <c r="R100" s="126">
        <v>4517184.26</v>
      </c>
      <c r="S100" s="126">
        <v>4517184.26</v>
      </c>
      <c r="T100" s="126">
        <v>4517184.26</v>
      </c>
      <c r="U100" s="126">
        <v>4517184.26</v>
      </c>
      <c r="V100" s="127">
        <v>4517184.26</v>
      </c>
      <c r="W100" s="127">
        <v>4517184.26</v>
      </c>
    </row>
    <row r="101" spans="2:23" ht="40.5" hidden="1">
      <c r="B101" s="121" t="s">
        <v>17783</v>
      </c>
      <c r="C101" s="121" t="s">
        <v>17877</v>
      </c>
      <c r="D101" s="121" t="s">
        <v>17785</v>
      </c>
      <c r="E101" s="125">
        <v>2014</v>
      </c>
      <c r="F101" s="122" t="s">
        <v>17786</v>
      </c>
      <c r="G101" s="123" t="s">
        <v>17787</v>
      </c>
      <c r="H101" s="125">
        <v>33</v>
      </c>
      <c r="I101" s="124" t="s">
        <v>17788</v>
      </c>
      <c r="J101" s="123" t="s">
        <v>17789</v>
      </c>
      <c r="K101" s="124" t="s">
        <v>17797</v>
      </c>
      <c r="L101" s="124" t="s">
        <v>1616</v>
      </c>
      <c r="M101" s="123">
        <v>0</v>
      </c>
      <c r="N101" s="123">
        <v>0</v>
      </c>
      <c r="O101" s="121" t="s">
        <v>6565</v>
      </c>
      <c r="P101" s="124" t="s">
        <v>17792</v>
      </c>
      <c r="Q101" s="126">
        <v>1867112</v>
      </c>
      <c r="R101" s="126">
        <v>1867112</v>
      </c>
      <c r="S101" s="126">
        <v>1867112</v>
      </c>
      <c r="T101" s="126">
        <v>1856827.5</v>
      </c>
      <c r="U101" s="126">
        <v>1856827.5</v>
      </c>
      <c r="V101" s="127">
        <v>1856827.5</v>
      </c>
      <c r="W101" s="127">
        <v>1856827.5</v>
      </c>
    </row>
    <row r="102" spans="2:23" ht="40.5" hidden="1">
      <c r="B102" s="121" t="s">
        <v>17783</v>
      </c>
      <c r="C102" s="121" t="s">
        <v>17877</v>
      </c>
      <c r="D102" s="121" t="s">
        <v>17793</v>
      </c>
      <c r="E102" s="125">
        <v>2014</v>
      </c>
      <c r="F102" s="122" t="s">
        <v>17786</v>
      </c>
      <c r="G102" s="123" t="s">
        <v>17787</v>
      </c>
      <c r="H102" s="125">
        <v>33</v>
      </c>
      <c r="I102" s="124" t="s">
        <v>17788</v>
      </c>
      <c r="J102" s="123" t="s">
        <v>17789</v>
      </c>
      <c r="K102" s="124" t="s">
        <v>17797</v>
      </c>
      <c r="L102" s="124" t="s">
        <v>1616</v>
      </c>
      <c r="M102" s="123"/>
      <c r="N102" s="123"/>
      <c r="O102" s="121" t="s">
        <v>17794</v>
      </c>
      <c r="P102" s="124" t="s">
        <v>17878</v>
      </c>
      <c r="Q102" s="126">
        <v>1867112</v>
      </c>
      <c r="R102" s="126">
        <v>1867112</v>
      </c>
      <c r="S102" s="126">
        <v>1867112</v>
      </c>
      <c r="T102" s="126">
        <v>1856827.5</v>
      </c>
      <c r="U102" s="126">
        <v>1856827.5</v>
      </c>
      <c r="V102" s="127">
        <v>1856827.5</v>
      </c>
      <c r="W102" s="127">
        <v>1856827.5</v>
      </c>
    </row>
    <row r="103" spans="2:23" ht="40.5" hidden="1">
      <c r="B103" s="121" t="s">
        <v>17783</v>
      </c>
      <c r="C103" s="121" t="s">
        <v>17879</v>
      </c>
      <c r="D103" s="121" t="s">
        <v>17785</v>
      </c>
      <c r="E103" s="125">
        <v>2014</v>
      </c>
      <c r="F103" s="122" t="s">
        <v>17786</v>
      </c>
      <c r="G103" s="123" t="s">
        <v>17787</v>
      </c>
      <c r="H103" s="125">
        <v>33</v>
      </c>
      <c r="I103" s="124" t="s">
        <v>17788</v>
      </c>
      <c r="J103" s="123" t="s">
        <v>17789</v>
      </c>
      <c r="K103" s="124" t="s">
        <v>17797</v>
      </c>
      <c r="L103" s="124" t="s">
        <v>4820</v>
      </c>
      <c r="M103" s="123">
        <v>0</v>
      </c>
      <c r="N103" s="123">
        <v>0</v>
      </c>
      <c r="O103" s="121" t="s">
        <v>6565</v>
      </c>
      <c r="P103" s="124" t="s">
        <v>17792</v>
      </c>
      <c r="Q103" s="126">
        <v>157754</v>
      </c>
      <c r="R103" s="126">
        <v>157754</v>
      </c>
      <c r="S103" s="126">
        <v>157754</v>
      </c>
      <c r="T103" s="126">
        <v>157754</v>
      </c>
      <c r="U103" s="126">
        <v>157754</v>
      </c>
      <c r="V103" s="127">
        <v>157754</v>
      </c>
      <c r="W103" s="127">
        <v>157754</v>
      </c>
    </row>
    <row r="104" spans="2:23" ht="81" hidden="1">
      <c r="B104" s="121" t="s">
        <v>17783</v>
      </c>
      <c r="C104" s="121" t="s">
        <v>17879</v>
      </c>
      <c r="D104" s="121" t="s">
        <v>17793</v>
      </c>
      <c r="E104" s="125">
        <v>2014</v>
      </c>
      <c r="F104" s="122" t="s">
        <v>17786</v>
      </c>
      <c r="G104" s="123" t="s">
        <v>17787</v>
      </c>
      <c r="H104" s="125">
        <v>33</v>
      </c>
      <c r="I104" s="124" t="s">
        <v>17788</v>
      </c>
      <c r="J104" s="123" t="s">
        <v>17789</v>
      </c>
      <c r="K104" s="124" t="s">
        <v>17797</v>
      </c>
      <c r="L104" s="124" t="s">
        <v>4820</v>
      </c>
      <c r="M104" s="123"/>
      <c r="N104" s="123"/>
      <c r="O104" s="121" t="s">
        <v>17794</v>
      </c>
      <c r="P104" s="124" t="s">
        <v>17819</v>
      </c>
      <c r="Q104" s="126">
        <v>157754</v>
      </c>
      <c r="R104" s="126">
        <v>157754</v>
      </c>
      <c r="S104" s="126">
        <v>157754</v>
      </c>
      <c r="T104" s="126">
        <v>157754</v>
      </c>
      <c r="U104" s="126">
        <v>157754</v>
      </c>
      <c r="V104" s="127">
        <v>157754</v>
      </c>
      <c r="W104" s="127">
        <v>157754</v>
      </c>
    </row>
    <row r="105" spans="2:23" ht="40.5" hidden="1">
      <c r="B105" s="121" t="s">
        <v>17783</v>
      </c>
      <c r="C105" s="121" t="s">
        <v>17880</v>
      </c>
      <c r="D105" s="121" t="s">
        <v>17785</v>
      </c>
      <c r="E105" s="125">
        <v>2014</v>
      </c>
      <c r="F105" s="122" t="s">
        <v>17786</v>
      </c>
      <c r="G105" s="123" t="s">
        <v>17787</v>
      </c>
      <c r="H105" s="125">
        <v>33</v>
      </c>
      <c r="I105" s="124" t="s">
        <v>17788</v>
      </c>
      <c r="J105" s="123" t="s">
        <v>17789</v>
      </c>
      <c r="K105" s="124" t="s">
        <v>17797</v>
      </c>
      <c r="L105" s="124" t="s">
        <v>17881</v>
      </c>
      <c r="M105" s="123">
        <v>0</v>
      </c>
      <c r="N105" s="123">
        <v>0</v>
      </c>
      <c r="O105" s="121" t="s">
        <v>6565</v>
      </c>
      <c r="P105" s="124" t="s">
        <v>17792</v>
      </c>
      <c r="Q105" s="126">
        <v>2615255</v>
      </c>
      <c r="R105" s="126">
        <v>2615255</v>
      </c>
      <c r="S105" s="126">
        <v>2615255</v>
      </c>
      <c r="T105" s="126">
        <v>2615255</v>
      </c>
      <c r="U105" s="126">
        <v>2615255</v>
      </c>
      <c r="V105" s="127">
        <v>2615255</v>
      </c>
      <c r="W105" s="127">
        <v>2615255</v>
      </c>
    </row>
    <row r="106" spans="2:23" ht="40.5" hidden="1">
      <c r="B106" s="121" t="s">
        <v>17783</v>
      </c>
      <c r="C106" s="121" t="s">
        <v>17880</v>
      </c>
      <c r="D106" s="121" t="s">
        <v>17793</v>
      </c>
      <c r="E106" s="125">
        <v>2014</v>
      </c>
      <c r="F106" s="122" t="s">
        <v>17786</v>
      </c>
      <c r="G106" s="123" t="s">
        <v>17787</v>
      </c>
      <c r="H106" s="125">
        <v>33</v>
      </c>
      <c r="I106" s="124" t="s">
        <v>17788</v>
      </c>
      <c r="J106" s="123" t="s">
        <v>17789</v>
      </c>
      <c r="K106" s="124" t="s">
        <v>17797</v>
      </c>
      <c r="L106" s="124" t="s">
        <v>17881</v>
      </c>
      <c r="M106" s="123"/>
      <c r="N106" s="123"/>
      <c r="O106" s="121" t="s">
        <v>17816</v>
      </c>
      <c r="P106" s="124" t="s">
        <v>17871</v>
      </c>
      <c r="Q106" s="126">
        <v>682</v>
      </c>
      <c r="R106" s="126">
        <v>682</v>
      </c>
      <c r="S106" s="126">
        <v>682</v>
      </c>
      <c r="T106" s="126">
        <v>682</v>
      </c>
      <c r="U106" s="126">
        <v>682</v>
      </c>
      <c r="V106" s="127">
        <v>682</v>
      </c>
      <c r="W106" s="127">
        <v>682</v>
      </c>
    </row>
    <row r="107" spans="2:23" ht="81" hidden="1">
      <c r="B107" s="121" t="s">
        <v>17783</v>
      </c>
      <c r="C107" s="121" t="s">
        <v>17880</v>
      </c>
      <c r="D107" s="121" t="s">
        <v>17793</v>
      </c>
      <c r="E107" s="125">
        <v>2014</v>
      </c>
      <c r="F107" s="122" t="s">
        <v>17786</v>
      </c>
      <c r="G107" s="123" t="s">
        <v>17787</v>
      </c>
      <c r="H107" s="125">
        <v>33</v>
      </c>
      <c r="I107" s="124" t="s">
        <v>17788</v>
      </c>
      <c r="J107" s="123" t="s">
        <v>17789</v>
      </c>
      <c r="K107" s="124" t="s">
        <v>17797</v>
      </c>
      <c r="L107" s="124" t="s">
        <v>17881</v>
      </c>
      <c r="M107" s="123"/>
      <c r="N107" s="123"/>
      <c r="O107" s="121" t="s">
        <v>17794</v>
      </c>
      <c r="P107" s="124" t="s">
        <v>17819</v>
      </c>
      <c r="Q107" s="126">
        <v>2614573</v>
      </c>
      <c r="R107" s="126">
        <v>2614573</v>
      </c>
      <c r="S107" s="126">
        <v>2614573</v>
      </c>
      <c r="T107" s="126">
        <v>2614573</v>
      </c>
      <c r="U107" s="126">
        <v>2614573</v>
      </c>
      <c r="V107" s="127">
        <v>2614573</v>
      </c>
      <c r="W107" s="127">
        <v>2614573</v>
      </c>
    </row>
    <row r="108" spans="2:23" ht="40.5" hidden="1">
      <c r="B108" s="121" t="s">
        <v>17783</v>
      </c>
      <c r="C108" s="121" t="s">
        <v>17882</v>
      </c>
      <c r="D108" s="121" t="s">
        <v>17785</v>
      </c>
      <c r="E108" s="125">
        <v>2014</v>
      </c>
      <c r="F108" s="122" t="s">
        <v>17786</v>
      </c>
      <c r="G108" s="123" t="s">
        <v>17787</v>
      </c>
      <c r="H108" s="125">
        <v>33</v>
      </c>
      <c r="I108" s="124" t="s">
        <v>17788</v>
      </c>
      <c r="J108" s="123" t="s">
        <v>17789</v>
      </c>
      <c r="K108" s="124" t="s">
        <v>17797</v>
      </c>
      <c r="L108" s="124" t="s">
        <v>17883</v>
      </c>
      <c r="M108" s="123">
        <v>0</v>
      </c>
      <c r="N108" s="123">
        <v>0</v>
      </c>
      <c r="O108" s="121" t="s">
        <v>6565</v>
      </c>
      <c r="P108" s="124" t="s">
        <v>17792</v>
      </c>
      <c r="Q108" s="126">
        <v>18894541</v>
      </c>
      <c r="R108" s="126">
        <v>18894541</v>
      </c>
      <c r="S108" s="126">
        <v>18894541</v>
      </c>
      <c r="T108" s="126">
        <v>18894541</v>
      </c>
      <c r="U108" s="126">
        <v>18838579</v>
      </c>
      <c r="V108" s="127">
        <v>18838579</v>
      </c>
      <c r="W108" s="127">
        <v>18838579</v>
      </c>
    </row>
    <row r="109" spans="2:23" ht="67.5" hidden="1">
      <c r="B109" s="121" t="s">
        <v>17783</v>
      </c>
      <c r="C109" s="121" t="s">
        <v>17882</v>
      </c>
      <c r="D109" s="121" t="s">
        <v>17793</v>
      </c>
      <c r="E109" s="125">
        <v>2014</v>
      </c>
      <c r="F109" s="122" t="s">
        <v>17786</v>
      </c>
      <c r="G109" s="123" t="s">
        <v>17787</v>
      </c>
      <c r="H109" s="125">
        <v>33</v>
      </c>
      <c r="I109" s="124" t="s">
        <v>17788</v>
      </c>
      <c r="J109" s="123" t="s">
        <v>17789</v>
      </c>
      <c r="K109" s="124" t="s">
        <v>17797</v>
      </c>
      <c r="L109" s="124" t="s">
        <v>17883</v>
      </c>
      <c r="M109" s="123"/>
      <c r="N109" s="123"/>
      <c r="O109" s="121" t="s">
        <v>17794</v>
      </c>
      <c r="P109" s="124" t="s">
        <v>17803</v>
      </c>
      <c r="Q109" s="126">
        <v>18894541</v>
      </c>
      <c r="R109" s="126">
        <v>18894541</v>
      </c>
      <c r="S109" s="126">
        <v>18894541</v>
      </c>
      <c r="T109" s="126">
        <v>18894541</v>
      </c>
      <c r="U109" s="126">
        <v>18838579</v>
      </c>
      <c r="V109" s="127">
        <v>18838579</v>
      </c>
      <c r="W109" s="127">
        <v>18838579</v>
      </c>
    </row>
    <row r="110" spans="2:23" ht="54" hidden="1">
      <c r="B110" s="121" t="s">
        <v>17783</v>
      </c>
      <c r="C110" s="121" t="s">
        <v>17854</v>
      </c>
      <c r="D110" s="121" t="s">
        <v>17785</v>
      </c>
      <c r="E110" s="125">
        <v>2014</v>
      </c>
      <c r="F110" s="122" t="s">
        <v>17786</v>
      </c>
      <c r="G110" s="123" t="s">
        <v>17787</v>
      </c>
      <c r="H110" s="125">
        <v>33</v>
      </c>
      <c r="I110" s="124" t="s">
        <v>17788</v>
      </c>
      <c r="J110" s="123" t="s">
        <v>17789</v>
      </c>
      <c r="K110" s="124" t="s">
        <v>17797</v>
      </c>
      <c r="L110" s="124" t="s">
        <v>17884</v>
      </c>
      <c r="M110" s="123">
        <v>0</v>
      </c>
      <c r="N110" s="123">
        <v>0</v>
      </c>
      <c r="O110" s="121" t="s">
        <v>6565</v>
      </c>
      <c r="P110" s="124" t="s">
        <v>17792</v>
      </c>
      <c r="Q110" s="126">
        <v>13694652</v>
      </c>
      <c r="R110" s="126">
        <v>13694652</v>
      </c>
      <c r="S110" s="126">
        <v>13694652</v>
      </c>
      <c r="T110" s="126">
        <v>13694652</v>
      </c>
      <c r="U110" s="126">
        <v>13694652</v>
      </c>
      <c r="V110" s="127">
        <v>13694652</v>
      </c>
      <c r="W110" s="127">
        <v>13685243</v>
      </c>
    </row>
    <row r="111" spans="2:23" ht="67.5" hidden="1">
      <c r="B111" s="121" t="s">
        <v>17783</v>
      </c>
      <c r="C111" s="121" t="s">
        <v>17854</v>
      </c>
      <c r="D111" s="121" t="s">
        <v>17793</v>
      </c>
      <c r="E111" s="125">
        <v>2014</v>
      </c>
      <c r="F111" s="122" t="s">
        <v>17786</v>
      </c>
      <c r="G111" s="123" t="s">
        <v>17787</v>
      </c>
      <c r="H111" s="125">
        <v>33</v>
      </c>
      <c r="I111" s="124" t="s">
        <v>17788</v>
      </c>
      <c r="J111" s="123" t="s">
        <v>17789</v>
      </c>
      <c r="K111" s="124" t="s">
        <v>17797</v>
      </c>
      <c r="L111" s="124" t="s">
        <v>17884</v>
      </c>
      <c r="M111" s="123"/>
      <c r="N111" s="123"/>
      <c r="O111" s="121" t="s">
        <v>17794</v>
      </c>
      <c r="P111" s="124" t="s">
        <v>17859</v>
      </c>
      <c r="Q111" s="126">
        <v>13694652</v>
      </c>
      <c r="R111" s="126">
        <v>13694652</v>
      </c>
      <c r="S111" s="126">
        <v>13694652</v>
      </c>
      <c r="T111" s="126">
        <v>13694652</v>
      </c>
      <c r="U111" s="126">
        <v>13694652</v>
      </c>
      <c r="V111" s="127">
        <v>13694652</v>
      </c>
      <c r="W111" s="127">
        <v>13685243</v>
      </c>
    </row>
    <row r="112" spans="2:23" ht="40.5" hidden="1">
      <c r="B112" s="121" t="s">
        <v>17783</v>
      </c>
      <c r="C112" s="121" t="s">
        <v>17885</v>
      </c>
      <c r="D112" s="121" t="s">
        <v>17785</v>
      </c>
      <c r="E112" s="125">
        <v>2014</v>
      </c>
      <c r="F112" s="122" t="s">
        <v>17786</v>
      </c>
      <c r="G112" s="123" t="s">
        <v>17787</v>
      </c>
      <c r="H112" s="125">
        <v>33</v>
      </c>
      <c r="I112" s="124" t="s">
        <v>17788</v>
      </c>
      <c r="J112" s="123" t="s">
        <v>17789</v>
      </c>
      <c r="K112" s="124" t="s">
        <v>17797</v>
      </c>
      <c r="L112" s="124" t="s">
        <v>17886</v>
      </c>
      <c r="M112" s="123">
        <v>0</v>
      </c>
      <c r="N112" s="123"/>
      <c r="O112" s="121" t="s">
        <v>6565</v>
      </c>
      <c r="P112" s="124" t="s">
        <v>17792</v>
      </c>
      <c r="Q112" s="126">
        <v>200000</v>
      </c>
      <c r="R112" s="126">
        <v>200000</v>
      </c>
      <c r="S112" s="126">
        <v>200000</v>
      </c>
      <c r="T112" s="126">
        <v>200000</v>
      </c>
      <c r="U112" s="126">
        <v>161055</v>
      </c>
      <c r="V112" s="127">
        <v>161055</v>
      </c>
      <c r="W112" s="127">
        <v>161055</v>
      </c>
    </row>
    <row r="113" spans="2:23" ht="81" hidden="1">
      <c r="B113" s="121" t="s">
        <v>17783</v>
      </c>
      <c r="C113" s="121" t="s">
        <v>17885</v>
      </c>
      <c r="D113" s="121" t="s">
        <v>17793</v>
      </c>
      <c r="E113" s="125">
        <v>2014</v>
      </c>
      <c r="F113" s="122" t="s">
        <v>17786</v>
      </c>
      <c r="G113" s="123" t="s">
        <v>17787</v>
      </c>
      <c r="H113" s="125">
        <v>33</v>
      </c>
      <c r="I113" s="124" t="s">
        <v>17788</v>
      </c>
      <c r="J113" s="123" t="s">
        <v>17789</v>
      </c>
      <c r="K113" s="124" t="s">
        <v>17797</v>
      </c>
      <c r="L113" s="124" t="s">
        <v>17886</v>
      </c>
      <c r="M113" s="123"/>
      <c r="N113" s="123"/>
      <c r="O113" s="121" t="s">
        <v>17794</v>
      </c>
      <c r="P113" s="124" t="s">
        <v>17819</v>
      </c>
      <c r="Q113" s="126">
        <v>200000</v>
      </c>
      <c r="R113" s="126">
        <v>200000</v>
      </c>
      <c r="S113" s="126">
        <v>200000</v>
      </c>
      <c r="T113" s="126">
        <v>200000</v>
      </c>
      <c r="U113" s="126">
        <v>161055</v>
      </c>
      <c r="V113" s="127">
        <v>161055</v>
      </c>
      <c r="W113" s="127">
        <v>161055</v>
      </c>
    </row>
    <row r="114" spans="2:23" ht="40.5" hidden="1">
      <c r="B114" s="121" t="s">
        <v>17783</v>
      </c>
      <c r="C114" s="121" t="s">
        <v>17887</v>
      </c>
      <c r="D114" s="121" t="s">
        <v>17785</v>
      </c>
      <c r="E114" s="125">
        <v>2014</v>
      </c>
      <c r="F114" s="122" t="s">
        <v>17786</v>
      </c>
      <c r="G114" s="123" t="s">
        <v>17787</v>
      </c>
      <c r="H114" s="125">
        <v>33</v>
      </c>
      <c r="I114" s="124" t="s">
        <v>17788</v>
      </c>
      <c r="J114" s="123" t="s">
        <v>17789</v>
      </c>
      <c r="K114" s="124" t="s">
        <v>17797</v>
      </c>
      <c r="L114" s="124" t="s">
        <v>14758</v>
      </c>
      <c r="M114" s="123">
        <v>0</v>
      </c>
      <c r="N114" s="123">
        <v>0</v>
      </c>
      <c r="O114" s="121" t="s">
        <v>6565</v>
      </c>
      <c r="P114" s="124" t="s">
        <v>17792</v>
      </c>
      <c r="Q114" s="126">
        <v>21793306</v>
      </c>
      <c r="R114" s="126">
        <v>21793306</v>
      </c>
      <c r="S114" s="126">
        <v>21793306</v>
      </c>
      <c r="T114" s="126">
        <v>21793306</v>
      </c>
      <c r="U114" s="126">
        <v>21793306</v>
      </c>
      <c r="V114" s="127">
        <v>21793306</v>
      </c>
      <c r="W114" s="127">
        <v>21793306</v>
      </c>
    </row>
    <row r="115" spans="2:23" ht="40.5" hidden="1">
      <c r="B115" s="121" t="s">
        <v>17783</v>
      </c>
      <c r="C115" s="121" t="s">
        <v>17887</v>
      </c>
      <c r="D115" s="121" t="s">
        <v>17793</v>
      </c>
      <c r="E115" s="125">
        <v>2014</v>
      </c>
      <c r="F115" s="122" t="s">
        <v>17786</v>
      </c>
      <c r="G115" s="123" t="s">
        <v>17787</v>
      </c>
      <c r="H115" s="125">
        <v>33</v>
      </c>
      <c r="I115" s="124" t="s">
        <v>17788</v>
      </c>
      <c r="J115" s="123" t="s">
        <v>17789</v>
      </c>
      <c r="K115" s="124" t="s">
        <v>17797</v>
      </c>
      <c r="L115" s="124" t="s">
        <v>14758</v>
      </c>
      <c r="M115" s="123"/>
      <c r="N115" s="123"/>
      <c r="O115" s="121" t="s">
        <v>17816</v>
      </c>
      <c r="P115" s="124" t="s">
        <v>17888</v>
      </c>
      <c r="Q115" s="126">
        <v>58606</v>
      </c>
      <c r="R115" s="126">
        <v>58606</v>
      </c>
      <c r="S115" s="126">
        <v>58606</v>
      </c>
      <c r="T115" s="126">
        <v>58606</v>
      </c>
      <c r="U115" s="126">
        <v>58606</v>
      </c>
      <c r="V115" s="127">
        <v>58606</v>
      </c>
      <c r="W115" s="127">
        <v>58606</v>
      </c>
    </row>
    <row r="116" spans="2:23" ht="54" hidden="1">
      <c r="B116" s="121" t="s">
        <v>17783</v>
      </c>
      <c r="C116" s="121" t="s">
        <v>17887</v>
      </c>
      <c r="D116" s="121" t="s">
        <v>17793</v>
      </c>
      <c r="E116" s="125">
        <v>2014</v>
      </c>
      <c r="F116" s="122" t="s">
        <v>17786</v>
      </c>
      <c r="G116" s="123" t="s">
        <v>17787</v>
      </c>
      <c r="H116" s="125">
        <v>33</v>
      </c>
      <c r="I116" s="124" t="s">
        <v>17788</v>
      </c>
      <c r="J116" s="123" t="s">
        <v>17789</v>
      </c>
      <c r="K116" s="124" t="s">
        <v>17797</v>
      </c>
      <c r="L116" s="124" t="s">
        <v>14758</v>
      </c>
      <c r="M116" s="123"/>
      <c r="N116" s="123"/>
      <c r="O116" s="121" t="s">
        <v>17816</v>
      </c>
      <c r="P116" s="124" t="s">
        <v>17853</v>
      </c>
      <c r="Q116" s="126">
        <v>4523329</v>
      </c>
      <c r="R116" s="126">
        <v>4523329</v>
      </c>
      <c r="S116" s="126">
        <v>4523329</v>
      </c>
      <c r="T116" s="126">
        <v>4523329</v>
      </c>
      <c r="U116" s="126">
        <v>4523329</v>
      </c>
      <c r="V116" s="127">
        <v>4523329</v>
      </c>
      <c r="W116" s="127">
        <v>4523329</v>
      </c>
    </row>
    <row r="117" spans="2:23" ht="54" hidden="1">
      <c r="B117" s="121" t="s">
        <v>17783</v>
      </c>
      <c r="C117" s="121" t="s">
        <v>17887</v>
      </c>
      <c r="D117" s="121" t="s">
        <v>17793</v>
      </c>
      <c r="E117" s="125">
        <v>2014</v>
      </c>
      <c r="F117" s="122" t="s">
        <v>17786</v>
      </c>
      <c r="G117" s="123" t="s">
        <v>17787</v>
      </c>
      <c r="H117" s="125">
        <v>33</v>
      </c>
      <c r="I117" s="124" t="s">
        <v>17788</v>
      </c>
      <c r="J117" s="123" t="s">
        <v>17789</v>
      </c>
      <c r="K117" s="124" t="s">
        <v>17797</v>
      </c>
      <c r="L117" s="124" t="s">
        <v>14758</v>
      </c>
      <c r="M117" s="123"/>
      <c r="N117" s="123"/>
      <c r="O117" s="121" t="s">
        <v>17816</v>
      </c>
      <c r="P117" s="124" t="s">
        <v>17876</v>
      </c>
      <c r="Q117" s="126">
        <v>335071</v>
      </c>
      <c r="R117" s="126">
        <v>335071</v>
      </c>
      <c r="S117" s="126">
        <v>335071</v>
      </c>
      <c r="T117" s="126">
        <v>335071</v>
      </c>
      <c r="U117" s="126">
        <v>335071</v>
      </c>
      <c r="V117" s="127">
        <v>335071</v>
      </c>
      <c r="W117" s="127">
        <v>335071</v>
      </c>
    </row>
    <row r="118" spans="2:23" ht="67.5" hidden="1">
      <c r="B118" s="121" t="s">
        <v>17783</v>
      </c>
      <c r="C118" s="121" t="s">
        <v>17887</v>
      </c>
      <c r="D118" s="121" t="s">
        <v>17793</v>
      </c>
      <c r="E118" s="125">
        <v>2014</v>
      </c>
      <c r="F118" s="122" t="s">
        <v>17786</v>
      </c>
      <c r="G118" s="123" t="s">
        <v>17787</v>
      </c>
      <c r="H118" s="125">
        <v>33</v>
      </c>
      <c r="I118" s="124" t="s">
        <v>17788</v>
      </c>
      <c r="J118" s="123" t="s">
        <v>17789</v>
      </c>
      <c r="K118" s="124" t="s">
        <v>17797</v>
      </c>
      <c r="L118" s="124" t="s">
        <v>14758</v>
      </c>
      <c r="M118" s="123"/>
      <c r="N118" s="123"/>
      <c r="O118" s="121" t="s">
        <v>17794</v>
      </c>
      <c r="P118" s="124" t="s">
        <v>17803</v>
      </c>
      <c r="Q118" s="126">
        <v>16876300</v>
      </c>
      <c r="R118" s="126">
        <v>16876300</v>
      </c>
      <c r="S118" s="126">
        <v>16876300</v>
      </c>
      <c r="T118" s="126">
        <v>16876300</v>
      </c>
      <c r="U118" s="126">
        <v>16876300</v>
      </c>
      <c r="V118" s="127">
        <v>16876300</v>
      </c>
      <c r="W118" s="127">
        <v>16876300</v>
      </c>
    </row>
    <row r="119" spans="2:23" ht="40.5" hidden="1">
      <c r="B119" s="121" t="s">
        <v>17783</v>
      </c>
      <c r="C119" s="121" t="s">
        <v>17889</v>
      </c>
      <c r="D119" s="121" t="s">
        <v>17785</v>
      </c>
      <c r="E119" s="125">
        <v>2014</v>
      </c>
      <c r="F119" s="122" t="s">
        <v>17786</v>
      </c>
      <c r="G119" s="123" t="s">
        <v>17787</v>
      </c>
      <c r="H119" s="125">
        <v>33</v>
      </c>
      <c r="I119" s="124" t="s">
        <v>17788</v>
      </c>
      <c r="J119" s="123" t="s">
        <v>17789</v>
      </c>
      <c r="K119" s="124" t="s">
        <v>17797</v>
      </c>
      <c r="L119" s="124" t="s">
        <v>9765</v>
      </c>
      <c r="M119" s="123">
        <v>545100</v>
      </c>
      <c r="N119" s="123">
        <v>0</v>
      </c>
      <c r="O119" s="121" t="s">
        <v>6565</v>
      </c>
      <c r="P119" s="124" t="s">
        <v>17792</v>
      </c>
      <c r="Q119" s="126">
        <v>42126201</v>
      </c>
      <c r="R119" s="126">
        <v>42126201</v>
      </c>
      <c r="S119" s="126">
        <v>42126201</v>
      </c>
      <c r="T119" s="126">
        <v>42126201</v>
      </c>
      <c r="U119" s="126">
        <v>17057514.690000001</v>
      </c>
      <c r="V119" s="127">
        <v>17057514.690000001</v>
      </c>
      <c r="W119" s="127">
        <v>17057514.690000001</v>
      </c>
    </row>
    <row r="120" spans="2:23" ht="40.5" hidden="1">
      <c r="B120" s="121" t="s">
        <v>17783</v>
      </c>
      <c r="C120" s="121" t="s">
        <v>17889</v>
      </c>
      <c r="D120" s="121" t="s">
        <v>17793</v>
      </c>
      <c r="E120" s="125">
        <v>2014</v>
      </c>
      <c r="F120" s="122" t="s">
        <v>17786</v>
      </c>
      <c r="G120" s="123" t="s">
        <v>17787</v>
      </c>
      <c r="H120" s="125">
        <v>33</v>
      </c>
      <c r="I120" s="124" t="s">
        <v>17788</v>
      </c>
      <c r="J120" s="123" t="s">
        <v>17789</v>
      </c>
      <c r="K120" s="124" t="s">
        <v>17797</v>
      </c>
      <c r="L120" s="124" t="s">
        <v>9765</v>
      </c>
      <c r="M120" s="123"/>
      <c r="N120" s="123"/>
      <c r="O120" s="121" t="s">
        <v>17794</v>
      </c>
      <c r="P120" s="124" t="s">
        <v>17890</v>
      </c>
      <c r="Q120" s="126">
        <v>2106310</v>
      </c>
      <c r="R120" s="126">
        <v>2106310</v>
      </c>
      <c r="S120" s="126">
        <v>2106310</v>
      </c>
      <c r="T120" s="126">
        <v>2106310</v>
      </c>
      <c r="U120" s="126">
        <v>1101971.5</v>
      </c>
      <c r="V120" s="127">
        <v>1101971.5</v>
      </c>
      <c r="W120" s="127">
        <v>1101971.5</v>
      </c>
    </row>
    <row r="121" spans="2:23" ht="40.5" hidden="1">
      <c r="B121" s="121" t="s">
        <v>17783</v>
      </c>
      <c r="C121" s="121" t="s">
        <v>17889</v>
      </c>
      <c r="D121" s="121" t="s">
        <v>17793</v>
      </c>
      <c r="E121" s="125">
        <v>2014</v>
      </c>
      <c r="F121" s="122" t="s">
        <v>17786</v>
      </c>
      <c r="G121" s="123" t="s">
        <v>17787</v>
      </c>
      <c r="H121" s="125">
        <v>33</v>
      </c>
      <c r="I121" s="124" t="s">
        <v>17788</v>
      </c>
      <c r="J121" s="123" t="s">
        <v>17789</v>
      </c>
      <c r="K121" s="124" t="s">
        <v>17797</v>
      </c>
      <c r="L121" s="124" t="s">
        <v>9765</v>
      </c>
      <c r="M121" s="123"/>
      <c r="N121" s="123"/>
      <c r="O121" s="121" t="s">
        <v>17794</v>
      </c>
      <c r="P121" s="124" t="s">
        <v>17809</v>
      </c>
      <c r="Q121" s="126">
        <v>17070000</v>
      </c>
      <c r="R121" s="126">
        <v>17070000</v>
      </c>
      <c r="S121" s="126">
        <v>17070000</v>
      </c>
      <c r="T121" s="126">
        <v>17070000</v>
      </c>
      <c r="U121" s="126">
        <v>7911247.96</v>
      </c>
      <c r="V121" s="127">
        <v>7911247.96</v>
      </c>
      <c r="W121" s="127">
        <v>7911247.96</v>
      </c>
    </row>
    <row r="122" spans="2:23" ht="67.5" hidden="1">
      <c r="B122" s="121" t="s">
        <v>17783</v>
      </c>
      <c r="C122" s="121" t="s">
        <v>17889</v>
      </c>
      <c r="D122" s="121" t="s">
        <v>17793</v>
      </c>
      <c r="E122" s="125">
        <v>2014</v>
      </c>
      <c r="F122" s="122" t="s">
        <v>17786</v>
      </c>
      <c r="G122" s="123" t="s">
        <v>17787</v>
      </c>
      <c r="H122" s="125">
        <v>33</v>
      </c>
      <c r="I122" s="124" t="s">
        <v>17788</v>
      </c>
      <c r="J122" s="123" t="s">
        <v>17789</v>
      </c>
      <c r="K122" s="124" t="s">
        <v>17797</v>
      </c>
      <c r="L122" s="124" t="s">
        <v>9765</v>
      </c>
      <c r="M122" s="123"/>
      <c r="N122" s="123"/>
      <c r="O122" s="121" t="s">
        <v>17794</v>
      </c>
      <c r="P122" s="124" t="s">
        <v>17803</v>
      </c>
      <c r="Q122" s="126">
        <v>18249891</v>
      </c>
      <c r="R122" s="126">
        <v>18249891</v>
      </c>
      <c r="S122" s="126">
        <v>18249891</v>
      </c>
      <c r="T122" s="126">
        <v>18249891</v>
      </c>
      <c r="U122" s="126">
        <v>5776341.7000000002</v>
      </c>
      <c r="V122" s="127">
        <v>5776341.7000000002</v>
      </c>
      <c r="W122" s="127">
        <v>5776341.7000000002</v>
      </c>
    </row>
    <row r="123" spans="2:23" ht="40.5" hidden="1">
      <c r="B123" s="121" t="s">
        <v>17783</v>
      </c>
      <c r="C123" s="121" t="s">
        <v>17889</v>
      </c>
      <c r="D123" s="121" t="s">
        <v>17793</v>
      </c>
      <c r="E123" s="125">
        <v>2014</v>
      </c>
      <c r="F123" s="122" t="s">
        <v>17786</v>
      </c>
      <c r="G123" s="123" t="s">
        <v>17787</v>
      </c>
      <c r="H123" s="125">
        <v>33</v>
      </c>
      <c r="I123" s="124" t="s">
        <v>17788</v>
      </c>
      <c r="J123" s="123" t="s">
        <v>17789</v>
      </c>
      <c r="K123" s="124" t="s">
        <v>17797</v>
      </c>
      <c r="L123" s="124" t="s">
        <v>9765</v>
      </c>
      <c r="M123" s="123"/>
      <c r="N123" s="123"/>
      <c r="O123" s="121" t="s">
        <v>17794</v>
      </c>
      <c r="P123" s="124" t="s">
        <v>17799</v>
      </c>
      <c r="Q123" s="126">
        <v>4700000</v>
      </c>
      <c r="R123" s="126">
        <v>4700000</v>
      </c>
      <c r="S123" s="126">
        <v>4700000</v>
      </c>
      <c r="T123" s="126">
        <v>4700000</v>
      </c>
      <c r="U123" s="126">
        <v>2267953.5299999998</v>
      </c>
      <c r="V123" s="127">
        <v>2267953.5299999998</v>
      </c>
      <c r="W123" s="127">
        <v>2267953.5299999998</v>
      </c>
    </row>
    <row r="124" spans="2:23" ht="40.5" hidden="1">
      <c r="B124" s="121" t="s">
        <v>17783</v>
      </c>
      <c r="C124" s="121" t="s">
        <v>17800</v>
      </c>
      <c r="D124" s="121" t="s">
        <v>17785</v>
      </c>
      <c r="E124" s="125">
        <v>2014</v>
      </c>
      <c r="F124" s="122" t="s">
        <v>17801</v>
      </c>
      <c r="G124" s="123" t="s">
        <v>17787</v>
      </c>
      <c r="H124" s="125">
        <v>33</v>
      </c>
      <c r="I124" s="124" t="s">
        <v>17788</v>
      </c>
      <c r="J124" s="123" t="s">
        <v>17789</v>
      </c>
      <c r="K124" s="124" t="s">
        <v>17797</v>
      </c>
      <c r="L124" s="124" t="s">
        <v>17802</v>
      </c>
      <c r="M124" s="123">
        <v>1470710</v>
      </c>
      <c r="N124" s="123">
        <v>0</v>
      </c>
      <c r="O124" s="121" t="s">
        <v>6565</v>
      </c>
      <c r="P124" s="124" t="s">
        <v>17792</v>
      </c>
      <c r="Q124" s="126">
        <v>96051095</v>
      </c>
      <c r="R124" s="126">
        <v>96051095</v>
      </c>
      <c r="S124" s="126">
        <v>96051095</v>
      </c>
      <c r="T124" s="126">
        <v>94496624</v>
      </c>
      <c r="U124" s="126">
        <v>31928516</v>
      </c>
      <c r="V124" s="127">
        <v>31585850</v>
      </c>
      <c r="W124" s="127">
        <v>30188402</v>
      </c>
    </row>
    <row r="125" spans="2:23" ht="81" hidden="1">
      <c r="B125" s="121" t="s">
        <v>17783</v>
      </c>
      <c r="C125" s="121" t="s">
        <v>17800</v>
      </c>
      <c r="D125" s="121" t="s">
        <v>17793</v>
      </c>
      <c r="E125" s="125">
        <v>2014</v>
      </c>
      <c r="F125" s="122" t="s">
        <v>17801</v>
      </c>
      <c r="G125" s="123" t="s">
        <v>17787</v>
      </c>
      <c r="H125" s="125">
        <v>33</v>
      </c>
      <c r="I125" s="124" t="s">
        <v>17788</v>
      </c>
      <c r="J125" s="123" t="s">
        <v>17789</v>
      </c>
      <c r="K125" s="124" t="s">
        <v>17797</v>
      </c>
      <c r="L125" s="124" t="s">
        <v>17802</v>
      </c>
      <c r="M125" s="123"/>
      <c r="N125" s="123"/>
      <c r="O125" s="121" t="s">
        <v>17816</v>
      </c>
      <c r="P125" s="124" t="s">
        <v>17891</v>
      </c>
      <c r="Q125" s="126">
        <v>2881533</v>
      </c>
      <c r="R125" s="126">
        <v>2881533</v>
      </c>
      <c r="S125" s="126">
        <v>2881533</v>
      </c>
      <c r="T125" s="126">
        <v>2881533</v>
      </c>
      <c r="U125" s="126">
        <v>981555</v>
      </c>
      <c r="V125" s="127">
        <v>981555</v>
      </c>
      <c r="W125" s="127">
        <v>981555</v>
      </c>
    </row>
    <row r="126" spans="2:23" ht="54" hidden="1">
      <c r="B126" s="121" t="s">
        <v>17783</v>
      </c>
      <c r="C126" s="121" t="s">
        <v>17800</v>
      </c>
      <c r="D126" s="121" t="s">
        <v>17793</v>
      </c>
      <c r="E126" s="125">
        <v>2014</v>
      </c>
      <c r="F126" s="122" t="s">
        <v>17801</v>
      </c>
      <c r="G126" s="123" t="s">
        <v>17787</v>
      </c>
      <c r="H126" s="125">
        <v>33</v>
      </c>
      <c r="I126" s="124" t="s">
        <v>17788</v>
      </c>
      <c r="J126" s="123" t="s">
        <v>17789</v>
      </c>
      <c r="K126" s="124" t="s">
        <v>17797</v>
      </c>
      <c r="L126" s="124" t="s">
        <v>17802</v>
      </c>
      <c r="M126" s="123"/>
      <c r="N126" s="123"/>
      <c r="O126" s="121" t="s">
        <v>17794</v>
      </c>
      <c r="P126" s="124" t="s">
        <v>17852</v>
      </c>
      <c r="Q126" s="126">
        <v>1921022</v>
      </c>
      <c r="R126" s="126">
        <v>1921022</v>
      </c>
      <c r="S126" s="126">
        <v>1921022</v>
      </c>
      <c r="T126" s="126">
        <v>1914197</v>
      </c>
      <c r="U126" s="126">
        <v>1397448</v>
      </c>
      <c r="V126" s="127">
        <v>1397448</v>
      </c>
      <c r="W126" s="127">
        <v>0</v>
      </c>
    </row>
    <row r="127" spans="2:23" ht="40.5" hidden="1">
      <c r="B127" s="121" t="s">
        <v>17783</v>
      </c>
      <c r="C127" s="121" t="s">
        <v>17800</v>
      </c>
      <c r="D127" s="121" t="s">
        <v>17793</v>
      </c>
      <c r="E127" s="125">
        <v>2014</v>
      </c>
      <c r="F127" s="122" t="s">
        <v>17801</v>
      </c>
      <c r="G127" s="123" t="s">
        <v>17787</v>
      </c>
      <c r="H127" s="125">
        <v>33</v>
      </c>
      <c r="I127" s="124" t="s">
        <v>17788</v>
      </c>
      <c r="J127" s="123" t="s">
        <v>17789</v>
      </c>
      <c r="K127" s="124" t="s">
        <v>17797</v>
      </c>
      <c r="L127" s="124" t="s">
        <v>17802</v>
      </c>
      <c r="M127" s="123"/>
      <c r="N127" s="123"/>
      <c r="O127" s="121" t="s">
        <v>17794</v>
      </c>
      <c r="P127" s="124" t="s">
        <v>17892</v>
      </c>
      <c r="Q127" s="126">
        <v>1000000</v>
      </c>
      <c r="R127" s="126">
        <v>1000000</v>
      </c>
      <c r="S127" s="126">
        <v>1000000</v>
      </c>
      <c r="T127" s="126">
        <v>1000000</v>
      </c>
      <c r="U127" s="126">
        <v>0</v>
      </c>
      <c r="V127" s="127">
        <v>0</v>
      </c>
      <c r="W127" s="127">
        <v>0</v>
      </c>
    </row>
    <row r="128" spans="2:23" ht="40.5" hidden="1">
      <c r="B128" s="121" t="s">
        <v>17783</v>
      </c>
      <c r="C128" s="121" t="s">
        <v>17800</v>
      </c>
      <c r="D128" s="121" t="s">
        <v>17793</v>
      </c>
      <c r="E128" s="125">
        <v>2014</v>
      </c>
      <c r="F128" s="122" t="s">
        <v>17801</v>
      </c>
      <c r="G128" s="123" t="s">
        <v>17787</v>
      </c>
      <c r="H128" s="125">
        <v>33</v>
      </c>
      <c r="I128" s="124" t="s">
        <v>17788</v>
      </c>
      <c r="J128" s="123" t="s">
        <v>17789</v>
      </c>
      <c r="K128" s="124" t="s">
        <v>17797</v>
      </c>
      <c r="L128" s="124" t="s">
        <v>17802</v>
      </c>
      <c r="M128" s="123"/>
      <c r="N128" s="123"/>
      <c r="O128" s="121" t="s">
        <v>17794</v>
      </c>
      <c r="P128" s="124" t="s">
        <v>17817</v>
      </c>
      <c r="Q128" s="126">
        <v>45266235</v>
      </c>
      <c r="R128" s="126">
        <v>45266235</v>
      </c>
      <c r="S128" s="126">
        <v>45266235</v>
      </c>
      <c r="T128" s="126">
        <v>44448443</v>
      </c>
      <c r="U128" s="126">
        <v>12785421</v>
      </c>
      <c r="V128" s="127">
        <v>12785421</v>
      </c>
      <c r="W128" s="127">
        <v>12785421</v>
      </c>
    </row>
    <row r="129" spans="2:23" ht="40.5" hidden="1">
      <c r="B129" s="121" t="s">
        <v>17783</v>
      </c>
      <c r="C129" s="121" t="s">
        <v>17800</v>
      </c>
      <c r="D129" s="121" t="s">
        <v>17793</v>
      </c>
      <c r="E129" s="125">
        <v>2014</v>
      </c>
      <c r="F129" s="122" t="s">
        <v>17801</v>
      </c>
      <c r="G129" s="123" t="s">
        <v>17787</v>
      </c>
      <c r="H129" s="125">
        <v>33</v>
      </c>
      <c r="I129" s="124" t="s">
        <v>17788</v>
      </c>
      <c r="J129" s="123" t="s">
        <v>17789</v>
      </c>
      <c r="K129" s="124" t="s">
        <v>17797</v>
      </c>
      <c r="L129" s="124" t="s">
        <v>17802</v>
      </c>
      <c r="M129" s="123"/>
      <c r="N129" s="123"/>
      <c r="O129" s="121" t="s">
        <v>17794</v>
      </c>
      <c r="P129" s="124" t="s">
        <v>17809</v>
      </c>
      <c r="Q129" s="126">
        <v>4500000</v>
      </c>
      <c r="R129" s="126">
        <v>4500000</v>
      </c>
      <c r="S129" s="126">
        <v>4500000</v>
      </c>
      <c r="T129" s="126">
        <v>4366117</v>
      </c>
      <c r="U129" s="126">
        <v>1652502</v>
      </c>
      <c r="V129" s="127">
        <v>1309836</v>
      </c>
      <c r="W129" s="127">
        <v>1309836</v>
      </c>
    </row>
    <row r="130" spans="2:23" ht="81" hidden="1">
      <c r="B130" s="121" t="s">
        <v>17783</v>
      </c>
      <c r="C130" s="121" t="s">
        <v>17800</v>
      </c>
      <c r="D130" s="121" t="s">
        <v>17793</v>
      </c>
      <c r="E130" s="125">
        <v>2014</v>
      </c>
      <c r="F130" s="122" t="s">
        <v>17801</v>
      </c>
      <c r="G130" s="123" t="s">
        <v>17787</v>
      </c>
      <c r="H130" s="125">
        <v>33</v>
      </c>
      <c r="I130" s="124" t="s">
        <v>17788</v>
      </c>
      <c r="J130" s="123" t="s">
        <v>17789</v>
      </c>
      <c r="K130" s="124" t="s">
        <v>17797</v>
      </c>
      <c r="L130" s="124" t="s">
        <v>17802</v>
      </c>
      <c r="M130" s="123"/>
      <c r="N130" s="123"/>
      <c r="O130" s="121" t="s">
        <v>17794</v>
      </c>
      <c r="P130" s="124" t="s">
        <v>17819</v>
      </c>
      <c r="Q130" s="126">
        <v>26982355</v>
      </c>
      <c r="R130" s="126">
        <v>26982355</v>
      </c>
      <c r="S130" s="126">
        <v>26982355</v>
      </c>
      <c r="T130" s="126">
        <v>26712524</v>
      </c>
      <c r="U130" s="126">
        <v>7638786</v>
      </c>
      <c r="V130" s="127">
        <v>7638786</v>
      </c>
      <c r="W130" s="127">
        <v>7638786</v>
      </c>
    </row>
    <row r="131" spans="2:23" ht="40.5" hidden="1">
      <c r="B131" s="121" t="s">
        <v>17783</v>
      </c>
      <c r="C131" s="121" t="s">
        <v>17800</v>
      </c>
      <c r="D131" s="121" t="s">
        <v>17793</v>
      </c>
      <c r="E131" s="125">
        <v>2014</v>
      </c>
      <c r="F131" s="122" t="s">
        <v>17801</v>
      </c>
      <c r="G131" s="123" t="s">
        <v>17787</v>
      </c>
      <c r="H131" s="125">
        <v>33</v>
      </c>
      <c r="I131" s="124" t="s">
        <v>17788</v>
      </c>
      <c r="J131" s="123" t="s">
        <v>17789</v>
      </c>
      <c r="K131" s="124" t="s">
        <v>17797</v>
      </c>
      <c r="L131" s="124" t="s">
        <v>17802</v>
      </c>
      <c r="M131" s="123"/>
      <c r="N131" s="123"/>
      <c r="O131" s="121" t="s">
        <v>17794</v>
      </c>
      <c r="P131" s="124" t="s">
        <v>17810</v>
      </c>
      <c r="Q131" s="126">
        <v>13499950</v>
      </c>
      <c r="R131" s="126">
        <v>13499950</v>
      </c>
      <c r="S131" s="126">
        <v>13499950</v>
      </c>
      <c r="T131" s="126">
        <v>13173810</v>
      </c>
      <c r="U131" s="126">
        <v>7472804</v>
      </c>
      <c r="V131" s="127">
        <v>7472804</v>
      </c>
      <c r="W131" s="127">
        <v>7472804</v>
      </c>
    </row>
    <row r="132" spans="2:23" ht="40.5" hidden="1">
      <c r="B132" s="121" t="s">
        <v>17783</v>
      </c>
      <c r="C132" s="121" t="s">
        <v>17893</v>
      </c>
      <c r="D132" s="121" t="s">
        <v>17785</v>
      </c>
      <c r="E132" s="125">
        <v>2014</v>
      </c>
      <c r="F132" s="122" t="s">
        <v>17786</v>
      </c>
      <c r="G132" s="123" t="s">
        <v>17787</v>
      </c>
      <c r="H132" s="125">
        <v>33</v>
      </c>
      <c r="I132" s="124" t="s">
        <v>17788</v>
      </c>
      <c r="J132" s="123" t="s">
        <v>17789</v>
      </c>
      <c r="K132" s="124" t="s">
        <v>17797</v>
      </c>
      <c r="L132" s="124" t="s">
        <v>17894</v>
      </c>
      <c r="M132" s="123">
        <v>0</v>
      </c>
      <c r="N132" s="123">
        <v>0</v>
      </c>
      <c r="O132" s="121" t="s">
        <v>6565</v>
      </c>
      <c r="P132" s="124" t="s">
        <v>17792</v>
      </c>
      <c r="Q132" s="126">
        <v>708121</v>
      </c>
      <c r="R132" s="126">
        <v>708121</v>
      </c>
      <c r="S132" s="126">
        <v>708121</v>
      </c>
      <c r="T132" s="126">
        <v>708121</v>
      </c>
      <c r="U132" s="126">
        <v>708121</v>
      </c>
      <c r="V132" s="127">
        <v>708121</v>
      </c>
      <c r="W132" s="127">
        <v>708121</v>
      </c>
    </row>
    <row r="133" spans="2:23" ht="67.5" hidden="1">
      <c r="B133" s="121" t="s">
        <v>17783</v>
      </c>
      <c r="C133" s="121" t="s">
        <v>17893</v>
      </c>
      <c r="D133" s="121" t="s">
        <v>17793</v>
      </c>
      <c r="E133" s="125">
        <v>2014</v>
      </c>
      <c r="F133" s="122" t="s">
        <v>17786</v>
      </c>
      <c r="G133" s="123" t="s">
        <v>17787</v>
      </c>
      <c r="H133" s="125">
        <v>33</v>
      </c>
      <c r="I133" s="124" t="s">
        <v>17788</v>
      </c>
      <c r="J133" s="123" t="s">
        <v>17789</v>
      </c>
      <c r="K133" s="124" t="s">
        <v>17797</v>
      </c>
      <c r="L133" s="124" t="s">
        <v>17894</v>
      </c>
      <c r="M133" s="123"/>
      <c r="N133" s="123"/>
      <c r="O133" s="121" t="s">
        <v>17794</v>
      </c>
      <c r="P133" s="124" t="s">
        <v>17803</v>
      </c>
      <c r="Q133" s="126">
        <v>708121</v>
      </c>
      <c r="R133" s="126">
        <v>708121</v>
      </c>
      <c r="S133" s="126">
        <v>708121</v>
      </c>
      <c r="T133" s="126">
        <v>708121</v>
      </c>
      <c r="U133" s="126">
        <v>708121</v>
      </c>
      <c r="V133" s="127">
        <v>708121</v>
      </c>
      <c r="W133" s="127">
        <v>708121</v>
      </c>
    </row>
    <row r="134" spans="2:23" ht="40.5" hidden="1">
      <c r="B134" s="121" t="s">
        <v>17783</v>
      </c>
      <c r="C134" s="121" t="s">
        <v>17895</v>
      </c>
      <c r="D134" s="121" t="s">
        <v>17785</v>
      </c>
      <c r="E134" s="125">
        <v>2014</v>
      </c>
      <c r="F134" s="122" t="s">
        <v>17786</v>
      </c>
      <c r="G134" s="123" t="s">
        <v>17787</v>
      </c>
      <c r="H134" s="125">
        <v>33</v>
      </c>
      <c r="I134" s="124" t="s">
        <v>17788</v>
      </c>
      <c r="J134" s="123" t="s">
        <v>17789</v>
      </c>
      <c r="K134" s="124" t="s">
        <v>17797</v>
      </c>
      <c r="L134" s="124" t="s">
        <v>17896</v>
      </c>
      <c r="M134" s="123">
        <v>0</v>
      </c>
      <c r="N134" s="123">
        <v>0</v>
      </c>
      <c r="O134" s="121" t="s">
        <v>6565</v>
      </c>
      <c r="P134" s="124" t="s">
        <v>17792</v>
      </c>
      <c r="Q134" s="126">
        <v>790788</v>
      </c>
      <c r="R134" s="126">
        <v>790788</v>
      </c>
      <c r="S134" s="126">
        <v>790788</v>
      </c>
      <c r="T134" s="126">
        <v>790788</v>
      </c>
      <c r="U134" s="126">
        <v>790788</v>
      </c>
      <c r="V134" s="127">
        <v>790788</v>
      </c>
      <c r="W134" s="127">
        <v>790788</v>
      </c>
    </row>
    <row r="135" spans="2:23" ht="67.5" hidden="1">
      <c r="B135" s="121" t="s">
        <v>17783</v>
      </c>
      <c r="C135" s="121" t="s">
        <v>17895</v>
      </c>
      <c r="D135" s="121" t="s">
        <v>17793</v>
      </c>
      <c r="E135" s="125">
        <v>2014</v>
      </c>
      <c r="F135" s="122" t="s">
        <v>17786</v>
      </c>
      <c r="G135" s="123" t="s">
        <v>17787</v>
      </c>
      <c r="H135" s="125">
        <v>33</v>
      </c>
      <c r="I135" s="124" t="s">
        <v>17788</v>
      </c>
      <c r="J135" s="123" t="s">
        <v>17789</v>
      </c>
      <c r="K135" s="124" t="s">
        <v>17797</v>
      </c>
      <c r="L135" s="124" t="s">
        <v>17896</v>
      </c>
      <c r="M135" s="123"/>
      <c r="N135" s="123"/>
      <c r="O135" s="121" t="s">
        <v>17816</v>
      </c>
      <c r="P135" s="124" t="s">
        <v>17803</v>
      </c>
      <c r="Q135" s="126">
        <v>790788</v>
      </c>
      <c r="R135" s="126">
        <v>790788</v>
      </c>
      <c r="S135" s="126">
        <v>790788</v>
      </c>
      <c r="T135" s="126">
        <v>790788</v>
      </c>
      <c r="U135" s="126">
        <v>790788</v>
      </c>
      <c r="V135" s="127">
        <v>790788</v>
      </c>
      <c r="W135" s="127">
        <v>790788</v>
      </c>
    </row>
    <row r="136" spans="2:23" ht="40.5" hidden="1">
      <c r="B136" s="121" t="s">
        <v>17783</v>
      </c>
      <c r="C136" s="121" t="s">
        <v>17897</v>
      </c>
      <c r="D136" s="121" t="s">
        <v>17785</v>
      </c>
      <c r="E136" s="125">
        <v>2014</v>
      </c>
      <c r="F136" s="122" t="s">
        <v>17786</v>
      </c>
      <c r="G136" s="123" t="s">
        <v>17787</v>
      </c>
      <c r="H136" s="125">
        <v>33</v>
      </c>
      <c r="I136" s="124" t="s">
        <v>17788</v>
      </c>
      <c r="J136" s="123" t="s">
        <v>17789</v>
      </c>
      <c r="K136" s="124" t="s">
        <v>17797</v>
      </c>
      <c r="L136" s="124" t="s">
        <v>17898</v>
      </c>
      <c r="M136" s="123">
        <v>0</v>
      </c>
      <c r="N136" s="123">
        <v>0</v>
      </c>
      <c r="O136" s="121" t="s">
        <v>6565</v>
      </c>
      <c r="P136" s="124" t="s">
        <v>17792</v>
      </c>
      <c r="Q136" s="126">
        <v>12359611</v>
      </c>
      <c r="R136" s="126">
        <v>12359611</v>
      </c>
      <c r="S136" s="126">
        <v>12359611</v>
      </c>
      <c r="T136" s="126">
        <v>12359611</v>
      </c>
      <c r="U136" s="126">
        <v>12359611</v>
      </c>
      <c r="V136" s="127">
        <v>12359611</v>
      </c>
      <c r="W136" s="127">
        <v>12359611</v>
      </c>
    </row>
    <row r="137" spans="2:23" ht="81" hidden="1">
      <c r="B137" s="121" t="s">
        <v>17783</v>
      </c>
      <c r="C137" s="121" t="s">
        <v>17897</v>
      </c>
      <c r="D137" s="121" t="s">
        <v>17793</v>
      </c>
      <c r="E137" s="125">
        <v>2014</v>
      </c>
      <c r="F137" s="122" t="s">
        <v>17786</v>
      </c>
      <c r="G137" s="123" t="s">
        <v>17787</v>
      </c>
      <c r="H137" s="125">
        <v>33</v>
      </c>
      <c r="I137" s="124" t="s">
        <v>17788</v>
      </c>
      <c r="J137" s="123" t="s">
        <v>17789</v>
      </c>
      <c r="K137" s="124" t="s">
        <v>17797</v>
      </c>
      <c r="L137" s="124" t="s">
        <v>17898</v>
      </c>
      <c r="M137" s="123"/>
      <c r="N137" s="123"/>
      <c r="O137" s="121" t="s">
        <v>17794</v>
      </c>
      <c r="P137" s="124" t="s">
        <v>17819</v>
      </c>
      <c r="Q137" s="126">
        <v>10190499</v>
      </c>
      <c r="R137" s="126">
        <v>10190499</v>
      </c>
      <c r="S137" s="126">
        <v>10190499</v>
      </c>
      <c r="T137" s="126">
        <v>10190499</v>
      </c>
      <c r="U137" s="126">
        <v>10190499</v>
      </c>
      <c r="V137" s="127">
        <v>10190499</v>
      </c>
      <c r="W137" s="127">
        <v>10190499</v>
      </c>
    </row>
    <row r="138" spans="2:23" ht="67.5" hidden="1">
      <c r="B138" s="121" t="s">
        <v>17783</v>
      </c>
      <c r="C138" s="121" t="s">
        <v>17897</v>
      </c>
      <c r="D138" s="121" t="s">
        <v>17793</v>
      </c>
      <c r="E138" s="125">
        <v>2014</v>
      </c>
      <c r="F138" s="122" t="s">
        <v>17786</v>
      </c>
      <c r="G138" s="123" t="s">
        <v>17787</v>
      </c>
      <c r="H138" s="125">
        <v>33</v>
      </c>
      <c r="I138" s="124" t="s">
        <v>17788</v>
      </c>
      <c r="J138" s="123" t="s">
        <v>17789</v>
      </c>
      <c r="K138" s="124" t="s">
        <v>17797</v>
      </c>
      <c r="L138" s="124" t="s">
        <v>17898</v>
      </c>
      <c r="M138" s="123"/>
      <c r="N138" s="123"/>
      <c r="O138" s="121" t="s">
        <v>17794</v>
      </c>
      <c r="P138" s="124" t="s">
        <v>17803</v>
      </c>
      <c r="Q138" s="126">
        <v>2169112</v>
      </c>
      <c r="R138" s="126">
        <v>2169112</v>
      </c>
      <c r="S138" s="126">
        <v>2169112</v>
      </c>
      <c r="T138" s="126">
        <v>2169112</v>
      </c>
      <c r="U138" s="126">
        <v>2169112</v>
      </c>
      <c r="V138" s="127">
        <v>2169112</v>
      </c>
      <c r="W138" s="127">
        <v>2169112</v>
      </c>
    </row>
    <row r="139" spans="2:23" ht="40.5">
      <c r="B139" s="121" t="s">
        <v>17783</v>
      </c>
      <c r="C139" s="121" t="s">
        <v>17899</v>
      </c>
      <c r="D139" s="121" t="s">
        <v>17785</v>
      </c>
      <c r="E139" s="125">
        <v>2014</v>
      </c>
      <c r="F139" s="122" t="s">
        <v>17786</v>
      </c>
      <c r="G139" s="123" t="s">
        <v>17787</v>
      </c>
      <c r="H139" s="125">
        <v>33</v>
      </c>
      <c r="I139" s="124" t="s">
        <v>17788</v>
      </c>
      <c r="J139" s="123" t="s">
        <v>17789</v>
      </c>
      <c r="K139" s="124" t="s">
        <v>17797</v>
      </c>
      <c r="L139" s="124" t="s">
        <v>17900</v>
      </c>
      <c r="M139" s="123">
        <v>0</v>
      </c>
      <c r="N139" s="123">
        <v>0</v>
      </c>
      <c r="O139" s="121" t="s">
        <v>6565</v>
      </c>
      <c r="P139" s="124" t="s">
        <v>17792</v>
      </c>
      <c r="Q139" s="126">
        <v>585743904</v>
      </c>
      <c r="R139" s="126">
        <v>585743904</v>
      </c>
      <c r="S139" s="126">
        <v>585743904</v>
      </c>
      <c r="T139" s="126">
        <v>585743904</v>
      </c>
      <c r="U139" s="126">
        <v>585743904</v>
      </c>
      <c r="V139" s="127">
        <v>585743904</v>
      </c>
      <c r="W139" s="127">
        <v>585743904</v>
      </c>
    </row>
    <row r="140" spans="2:23" ht="40.5" hidden="1">
      <c r="B140" s="121" t="s">
        <v>17783</v>
      </c>
      <c r="C140" s="121" t="s">
        <v>17899</v>
      </c>
      <c r="D140" s="121" t="s">
        <v>17793</v>
      </c>
      <c r="E140" s="125">
        <v>2014</v>
      </c>
      <c r="F140" s="122" t="s">
        <v>17786</v>
      </c>
      <c r="G140" s="123" t="s">
        <v>17787</v>
      </c>
      <c r="H140" s="125">
        <v>33</v>
      </c>
      <c r="I140" s="124" t="s">
        <v>17788</v>
      </c>
      <c r="J140" s="123" t="s">
        <v>17789</v>
      </c>
      <c r="K140" s="124" t="s">
        <v>17797</v>
      </c>
      <c r="L140" s="124" t="s">
        <v>17900</v>
      </c>
      <c r="M140" s="123"/>
      <c r="N140" s="123"/>
      <c r="O140" s="121" t="s">
        <v>17794</v>
      </c>
      <c r="P140" s="124" t="s">
        <v>17901</v>
      </c>
      <c r="Q140" s="126">
        <v>585743904</v>
      </c>
      <c r="R140" s="126">
        <v>585743904</v>
      </c>
      <c r="S140" s="126">
        <v>585743904</v>
      </c>
      <c r="T140" s="126">
        <v>585743904</v>
      </c>
      <c r="U140" s="126">
        <v>585743904</v>
      </c>
      <c r="V140" s="127">
        <v>585743904</v>
      </c>
      <c r="W140" s="127">
        <v>585743904</v>
      </c>
    </row>
    <row r="141" spans="2:23" ht="40.5" hidden="1">
      <c r="B141" s="121" t="s">
        <v>17783</v>
      </c>
      <c r="C141" s="121" t="s">
        <v>17902</v>
      </c>
      <c r="D141" s="121" t="s">
        <v>17785</v>
      </c>
      <c r="E141" s="125">
        <v>2014</v>
      </c>
      <c r="F141" s="122" t="s">
        <v>17786</v>
      </c>
      <c r="G141" s="123" t="s">
        <v>17787</v>
      </c>
      <c r="H141" s="125">
        <v>33</v>
      </c>
      <c r="I141" s="124" t="s">
        <v>17788</v>
      </c>
      <c r="J141" s="123" t="s">
        <v>17789</v>
      </c>
      <c r="K141" s="124" t="s">
        <v>17797</v>
      </c>
      <c r="L141" s="124" t="s">
        <v>17903</v>
      </c>
      <c r="M141" s="123">
        <v>0</v>
      </c>
      <c r="N141" s="123">
        <v>0</v>
      </c>
      <c r="O141" s="121" t="s">
        <v>6565</v>
      </c>
      <c r="P141" s="124" t="s">
        <v>17792</v>
      </c>
      <c r="Q141" s="126">
        <v>3895618</v>
      </c>
      <c r="R141" s="126">
        <v>3895618</v>
      </c>
      <c r="S141" s="126">
        <v>3895618</v>
      </c>
      <c r="T141" s="126">
        <v>3895618</v>
      </c>
      <c r="U141" s="126">
        <v>1098507</v>
      </c>
      <c r="V141" s="127">
        <v>1098507</v>
      </c>
      <c r="W141" s="127">
        <v>1098507</v>
      </c>
    </row>
    <row r="142" spans="2:23" ht="81" hidden="1">
      <c r="B142" s="121" t="s">
        <v>17783</v>
      </c>
      <c r="C142" s="121" t="s">
        <v>17902</v>
      </c>
      <c r="D142" s="121" t="s">
        <v>17793</v>
      </c>
      <c r="E142" s="125">
        <v>2014</v>
      </c>
      <c r="F142" s="122" t="s">
        <v>17786</v>
      </c>
      <c r="G142" s="123" t="s">
        <v>17787</v>
      </c>
      <c r="H142" s="125">
        <v>33</v>
      </c>
      <c r="I142" s="124" t="s">
        <v>17788</v>
      </c>
      <c r="J142" s="123" t="s">
        <v>17789</v>
      </c>
      <c r="K142" s="124" t="s">
        <v>17797</v>
      </c>
      <c r="L142" s="124" t="s">
        <v>17903</v>
      </c>
      <c r="M142" s="123"/>
      <c r="N142" s="123"/>
      <c r="O142" s="121" t="s">
        <v>17794</v>
      </c>
      <c r="P142" s="124" t="s">
        <v>17819</v>
      </c>
      <c r="Q142" s="126">
        <v>2595307</v>
      </c>
      <c r="R142" s="126">
        <v>2595307</v>
      </c>
      <c r="S142" s="126">
        <v>2595307</v>
      </c>
      <c r="T142" s="126">
        <v>2595307</v>
      </c>
      <c r="U142" s="126">
        <v>709528</v>
      </c>
      <c r="V142" s="127">
        <v>709528</v>
      </c>
      <c r="W142" s="127">
        <v>709528</v>
      </c>
    </row>
    <row r="143" spans="2:23" ht="40.5" hidden="1">
      <c r="B143" s="121" t="s">
        <v>17783</v>
      </c>
      <c r="C143" s="121" t="s">
        <v>17902</v>
      </c>
      <c r="D143" s="121" t="s">
        <v>17793</v>
      </c>
      <c r="E143" s="125">
        <v>2014</v>
      </c>
      <c r="F143" s="122" t="s">
        <v>17786</v>
      </c>
      <c r="G143" s="123" t="s">
        <v>17787</v>
      </c>
      <c r="H143" s="125">
        <v>33</v>
      </c>
      <c r="I143" s="124" t="s">
        <v>17788</v>
      </c>
      <c r="J143" s="123" t="s">
        <v>17789</v>
      </c>
      <c r="K143" s="124" t="s">
        <v>17797</v>
      </c>
      <c r="L143" s="124" t="s">
        <v>17903</v>
      </c>
      <c r="M143" s="123"/>
      <c r="N143" s="123"/>
      <c r="O143" s="121" t="s">
        <v>17794</v>
      </c>
      <c r="P143" s="124" t="s">
        <v>17799</v>
      </c>
      <c r="Q143" s="126">
        <v>1300311</v>
      </c>
      <c r="R143" s="126">
        <v>1300311</v>
      </c>
      <c r="S143" s="126">
        <v>1300311</v>
      </c>
      <c r="T143" s="126">
        <v>1300311</v>
      </c>
      <c r="U143" s="126">
        <v>388979</v>
      </c>
      <c r="V143" s="127">
        <v>388979</v>
      </c>
      <c r="W143" s="127">
        <v>388979</v>
      </c>
    </row>
    <row r="144" spans="2:23" ht="40.5" hidden="1">
      <c r="B144" s="121" t="s">
        <v>17783</v>
      </c>
      <c r="C144" s="121" t="s">
        <v>17822</v>
      </c>
      <c r="D144" s="121" t="s">
        <v>17785</v>
      </c>
      <c r="E144" s="125">
        <v>2014</v>
      </c>
      <c r="F144" s="122" t="s">
        <v>17786</v>
      </c>
      <c r="G144" s="123" t="s">
        <v>17787</v>
      </c>
      <c r="H144" s="125">
        <v>33</v>
      </c>
      <c r="I144" s="124" t="s">
        <v>17788</v>
      </c>
      <c r="J144" s="123" t="s">
        <v>17789</v>
      </c>
      <c r="K144" s="124" t="s">
        <v>17797</v>
      </c>
      <c r="L144" s="124" t="s">
        <v>17812</v>
      </c>
      <c r="M144" s="123">
        <v>0</v>
      </c>
      <c r="N144" s="123">
        <v>0</v>
      </c>
      <c r="O144" s="121" t="s">
        <v>6565</v>
      </c>
      <c r="P144" s="124" t="s">
        <v>17792</v>
      </c>
      <c r="Q144" s="126">
        <v>1475990</v>
      </c>
      <c r="R144" s="126">
        <v>1475990</v>
      </c>
      <c r="S144" s="126">
        <v>1475990</v>
      </c>
      <c r="T144" s="126">
        <v>1475990</v>
      </c>
      <c r="U144" s="126">
        <v>1475990</v>
      </c>
      <c r="V144" s="127">
        <v>1475990</v>
      </c>
      <c r="W144" s="127">
        <v>1475990</v>
      </c>
    </row>
    <row r="145" spans="2:23" ht="40.5" hidden="1">
      <c r="B145" s="121" t="s">
        <v>17783</v>
      </c>
      <c r="C145" s="121" t="s">
        <v>17813</v>
      </c>
      <c r="D145" s="121" t="s">
        <v>17785</v>
      </c>
      <c r="E145" s="125">
        <v>2014</v>
      </c>
      <c r="F145" s="122" t="s">
        <v>17786</v>
      </c>
      <c r="G145" s="123" t="s">
        <v>17787</v>
      </c>
      <c r="H145" s="125">
        <v>33</v>
      </c>
      <c r="I145" s="124" t="s">
        <v>17788</v>
      </c>
      <c r="J145" s="123" t="s">
        <v>17789</v>
      </c>
      <c r="K145" s="124" t="s">
        <v>17797</v>
      </c>
      <c r="L145" s="124" t="s">
        <v>17812</v>
      </c>
      <c r="M145" s="123">
        <v>0</v>
      </c>
      <c r="N145" s="123">
        <v>0</v>
      </c>
      <c r="O145" s="121" t="s">
        <v>6565</v>
      </c>
      <c r="P145" s="124" t="s">
        <v>17792</v>
      </c>
      <c r="Q145" s="126">
        <v>1381696</v>
      </c>
      <c r="R145" s="126">
        <v>1381696</v>
      </c>
      <c r="S145" s="126">
        <v>1381696</v>
      </c>
      <c r="T145" s="126">
        <v>1381696</v>
      </c>
      <c r="U145" s="126">
        <v>0</v>
      </c>
      <c r="V145" s="127">
        <v>0</v>
      </c>
      <c r="W145" s="127">
        <v>0</v>
      </c>
    </row>
    <row r="146" spans="2:23" ht="40.5" hidden="1">
      <c r="B146" s="121" t="s">
        <v>17783</v>
      </c>
      <c r="C146" s="121" t="s">
        <v>17815</v>
      </c>
      <c r="D146" s="121" t="s">
        <v>17785</v>
      </c>
      <c r="E146" s="125">
        <v>2014</v>
      </c>
      <c r="F146" s="122" t="s">
        <v>17786</v>
      </c>
      <c r="G146" s="123" t="s">
        <v>17787</v>
      </c>
      <c r="H146" s="125">
        <v>33</v>
      </c>
      <c r="I146" s="124" t="s">
        <v>17788</v>
      </c>
      <c r="J146" s="123" t="s">
        <v>17789</v>
      </c>
      <c r="K146" s="124" t="s">
        <v>17797</v>
      </c>
      <c r="L146" s="124" t="s">
        <v>17812</v>
      </c>
      <c r="M146" s="123">
        <v>0</v>
      </c>
      <c r="N146" s="123">
        <v>0</v>
      </c>
      <c r="O146" s="121" t="s">
        <v>6565</v>
      </c>
      <c r="P146" s="124" t="s">
        <v>17792</v>
      </c>
      <c r="Q146" s="126">
        <v>975732</v>
      </c>
      <c r="R146" s="126">
        <v>975732</v>
      </c>
      <c r="S146" s="126">
        <v>975732</v>
      </c>
      <c r="T146" s="126">
        <v>975732</v>
      </c>
      <c r="U146" s="126">
        <v>725732</v>
      </c>
      <c r="V146" s="127">
        <v>725732</v>
      </c>
      <c r="W146" s="127">
        <v>725732</v>
      </c>
    </row>
    <row r="147" spans="2:23" ht="40.5" hidden="1">
      <c r="B147" s="121" t="s">
        <v>17783</v>
      </c>
      <c r="C147" s="121" t="s">
        <v>17811</v>
      </c>
      <c r="D147" s="121" t="s">
        <v>17785</v>
      </c>
      <c r="E147" s="125">
        <v>2014</v>
      </c>
      <c r="F147" s="122" t="s">
        <v>17786</v>
      </c>
      <c r="G147" s="123" t="s">
        <v>17787</v>
      </c>
      <c r="H147" s="125">
        <v>33</v>
      </c>
      <c r="I147" s="124" t="s">
        <v>17788</v>
      </c>
      <c r="J147" s="123" t="s">
        <v>17789</v>
      </c>
      <c r="K147" s="124" t="s">
        <v>17797</v>
      </c>
      <c r="L147" s="124" t="s">
        <v>17812</v>
      </c>
      <c r="M147" s="123">
        <v>0</v>
      </c>
      <c r="N147" s="123">
        <v>0</v>
      </c>
      <c r="O147" s="121" t="s">
        <v>6565</v>
      </c>
      <c r="P147" s="124" t="s">
        <v>17792</v>
      </c>
      <c r="Q147" s="126">
        <v>10066732</v>
      </c>
      <c r="R147" s="126">
        <v>10066732</v>
      </c>
      <c r="S147" s="126">
        <v>10066732</v>
      </c>
      <c r="T147" s="126">
        <v>10066732</v>
      </c>
      <c r="U147" s="126">
        <v>0</v>
      </c>
      <c r="V147" s="127">
        <v>0</v>
      </c>
      <c r="W147" s="127">
        <v>0</v>
      </c>
    </row>
    <row r="148" spans="2:23" ht="67.5" hidden="1">
      <c r="B148" s="121" t="s">
        <v>17783</v>
      </c>
      <c r="C148" s="121" t="s">
        <v>17815</v>
      </c>
      <c r="D148" s="121" t="s">
        <v>17793</v>
      </c>
      <c r="E148" s="125">
        <v>2014</v>
      </c>
      <c r="F148" s="122" t="s">
        <v>17786</v>
      </c>
      <c r="G148" s="123" t="s">
        <v>17787</v>
      </c>
      <c r="H148" s="125">
        <v>33</v>
      </c>
      <c r="I148" s="124" t="s">
        <v>17788</v>
      </c>
      <c r="J148" s="123" t="s">
        <v>17789</v>
      </c>
      <c r="K148" s="124" t="s">
        <v>17797</v>
      </c>
      <c r="L148" s="124" t="s">
        <v>17812</v>
      </c>
      <c r="M148" s="123"/>
      <c r="N148" s="123"/>
      <c r="O148" s="121" t="s">
        <v>17816</v>
      </c>
      <c r="P148" s="124" t="s">
        <v>17904</v>
      </c>
      <c r="Q148" s="126">
        <v>975732</v>
      </c>
      <c r="R148" s="126">
        <v>975732</v>
      </c>
      <c r="S148" s="126">
        <v>975732</v>
      </c>
      <c r="T148" s="126">
        <v>975732</v>
      </c>
      <c r="U148" s="126">
        <v>725732</v>
      </c>
      <c r="V148" s="127">
        <v>725732</v>
      </c>
      <c r="W148" s="127">
        <v>725732</v>
      </c>
    </row>
    <row r="149" spans="2:23" ht="81" hidden="1">
      <c r="B149" s="121" t="s">
        <v>17783</v>
      </c>
      <c r="C149" s="121" t="s">
        <v>17822</v>
      </c>
      <c r="D149" s="121" t="s">
        <v>17793</v>
      </c>
      <c r="E149" s="125">
        <v>2014</v>
      </c>
      <c r="F149" s="122" t="s">
        <v>17786</v>
      </c>
      <c r="G149" s="123" t="s">
        <v>17787</v>
      </c>
      <c r="H149" s="125">
        <v>33</v>
      </c>
      <c r="I149" s="124" t="s">
        <v>17788</v>
      </c>
      <c r="J149" s="123" t="s">
        <v>17789</v>
      </c>
      <c r="K149" s="124" t="s">
        <v>17797</v>
      </c>
      <c r="L149" s="124" t="s">
        <v>17812</v>
      </c>
      <c r="M149" s="123"/>
      <c r="N149" s="123"/>
      <c r="O149" s="121" t="s">
        <v>17794</v>
      </c>
      <c r="P149" s="124" t="s">
        <v>17819</v>
      </c>
      <c r="Q149" s="126">
        <v>1043431</v>
      </c>
      <c r="R149" s="126">
        <v>1043431</v>
      </c>
      <c r="S149" s="126">
        <v>1043431</v>
      </c>
      <c r="T149" s="126">
        <v>1043431</v>
      </c>
      <c r="U149" s="126">
        <v>1043431</v>
      </c>
      <c r="V149" s="127">
        <v>1043431</v>
      </c>
      <c r="W149" s="127">
        <v>1043431</v>
      </c>
    </row>
    <row r="150" spans="2:23" ht="81" hidden="1">
      <c r="B150" s="121" t="s">
        <v>17783</v>
      </c>
      <c r="C150" s="121" t="s">
        <v>17813</v>
      </c>
      <c r="D150" s="121" t="s">
        <v>17793</v>
      </c>
      <c r="E150" s="125">
        <v>2014</v>
      </c>
      <c r="F150" s="122" t="s">
        <v>17786</v>
      </c>
      <c r="G150" s="123" t="s">
        <v>17787</v>
      </c>
      <c r="H150" s="125">
        <v>33</v>
      </c>
      <c r="I150" s="124" t="s">
        <v>17788</v>
      </c>
      <c r="J150" s="123" t="s">
        <v>17789</v>
      </c>
      <c r="K150" s="124" t="s">
        <v>17797</v>
      </c>
      <c r="L150" s="124" t="s">
        <v>17812</v>
      </c>
      <c r="M150" s="123"/>
      <c r="N150" s="123"/>
      <c r="O150" s="121" t="s">
        <v>17794</v>
      </c>
      <c r="P150" s="124" t="s">
        <v>17819</v>
      </c>
      <c r="Q150" s="126">
        <v>1381696</v>
      </c>
      <c r="R150" s="126">
        <v>1381696</v>
      </c>
      <c r="S150" s="126">
        <v>1381696</v>
      </c>
      <c r="T150" s="126">
        <v>1381696</v>
      </c>
      <c r="U150" s="126">
        <v>0</v>
      </c>
      <c r="V150" s="127">
        <v>0</v>
      </c>
      <c r="W150" s="127">
        <v>0</v>
      </c>
    </row>
    <row r="151" spans="2:23" ht="40.5" hidden="1">
      <c r="B151" s="121" t="s">
        <v>17783</v>
      </c>
      <c r="C151" s="121" t="s">
        <v>17822</v>
      </c>
      <c r="D151" s="121" t="s">
        <v>17793</v>
      </c>
      <c r="E151" s="125">
        <v>2014</v>
      </c>
      <c r="F151" s="122" t="s">
        <v>17786</v>
      </c>
      <c r="G151" s="123" t="s">
        <v>17787</v>
      </c>
      <c r="H151" s="125">
        <v>33</v>
      </c>
      <c r="I151" s="124" t="s">
        <v>17788</v>
      </c>
      <c r="J151" s="123" t="s">
        <v>17789</v>
      </c>
      <c r="K151" s="124" t="s">
        <v>17797</v>
      </c>
      <c r="L151" s="124" t="s">
        <v>17812</v>
      </c>
      <c r="M151" s="123"/>
      <c r="N151" s="123"/>
      <c r="O151" s="121" t="s">
        <v>17794</v>
      </c>
      <c r="P151" s="124" t="s">
        <v>17820</v>
      </c>
      <c r="Q151" s="126">
        <v>432559</v>
      </c>
      <c r="R151" s="126">
        <v>432559</v>
      </c>
      <c r="S151" s="126">
        <v>432559</v>
      </c>
      <c r="T151" s="126">
        <v>432559</v>
      </c>
      <c r="U151" s="126">
        <v>432559</v>
      </c>
      <c r="V151" s="127">
        <v>432559</v>
      </c>
      <c r="W151" s="127">
        <v>432559</v>
      </c>
    </row>
    <row r="152" spans="2:23" ht="81" hidden="1">
      <c r="B152" s="121" t="s">
        <v>17783</v>
      </c>
      <c r="C152" s="121" t="s">
        <v>17811</v>
      </c>
      <c r="D152" s="121" t="s">
        <v>17793</v>
      </c>
      <c r="E152" s="125">
        <v>2014</v>
      </c>
      <c r="F152" s="122" t="s">
        <v>17786</v>
      </c>
      <c r="G152" s="123" t="s">
        <v>17787</v>
      </c>
      <c r="H152" s="125">
        <v>33</v>
      </c>
      <c r="I152" s="124" t="s">
        <v>17788</v>
      </c>
      <c r="J152" s="123" t="s">
        <v>17789</v>
      </c>
      <c r="K152" s="124" t="s">
        <v>17797</v>
      </c>
      <c r="L152" s="124" t="s">
        <v>17812</v>
      </c>
      <c r="M152" s="123"/>
      <c r="N152" s="123"/>
      <c r="O152" s="121" t="s">
        <v>17794</v>
      </c>
      <c r="P152" s="124" t="s">
        <v>17905</v>
      </c>
      <c r="Q152" s="126">
        <v>4766732</v>
      </c>
      <c r="R152" s="126">
        <v>4766732</v>
      </c>
      <c r="S152" s="126">
        <v>4766732</v>
      </c>
      <c r="T152" s="126">
        <v>4766732</v>
      </c>
      <c r="U152" s="126">
        <v>0</v>
      </c>
      <c r="V152" s="127">
        <v>0</v>
      </c>
      <c r="W152" s="127">
        <v>0</v>
      </c>
    </row>
    <row r="153" spans="2:23" ht="40.5" hidden="1">
      <c r="B153" s="121" t="s">
        <v>17783</v>
      </c>
      <c r="C153" s="121" t="s">
        <v>17811</v>
      </c>
      <c r="D153" s="121" t="s">
        <v>17793</v>
      </c>
      <c r="E153" s="125">
        <v>2014</v>
      </c>
      <c r="F153" s="122" t="s">
        <v>17786</v>
      </c>
      <c r="G153" s="123" t="s">
        <v>17787</v>
      </c>
      <c r="H153" s="125">
        <v>33</v>
      </c>
      <c r="I153" s="124" t="s">
        <v>17788</v>
      </c>
      <c r="J153" s="123" t="s">
        <v>17789</v>
      </c>
      <c r="K153" s="124" t="s">
        <v>17797</v>
      </c>
      <c r="L153" s="124" t="s">
        <v>17812</v>
      </c>
      <c r="M153" s="123"/>
      <c r="N153" s="123"/>
      <c r="O153" s="121" t="s">
        <v>17794</v>
      </c>
      <c r="P153" s="124" t="s">
        <v>17821</v>
      </c>
      <c r="Q153" s="126">
        <v>5300000</v>
      </c>
      <c r="R153" s="126">
        <v>5300000</v>
      </c>
      <c r="S153" s="126">
        <v>5300000</v>
      </c>
      <c r="T153" s="126">
        <v>5300000</v>
      </c>
      <c r="U153" s="126">
        <v>0</v>
      </c>
      <c r="V153" s="127">
        <v>0</v>
      </c>
      <c r="W153" s="127">
        <v>0</v>
      </c>
    </row>
    <row r="154" spans="2:23" ht="40.5" hidden="1">
      <c r="B154" s="121" t="s">
        <v>17783</v>
      </c>
      <c r="C154" s="121" t="s">
        <v>17814</v>
      </c>
      <c r="D154" s="121" t="s">
        <v>17785</v>
      </c>
      <c r="E154" s="125">
        <v>2014</v>
      </c>
      <c r="F154" s="122" t="s">
        <v>17786</v>
      </c>
      <c r="G154" s="123" t="s">
        <v>17787</v>
      </c>
      <c r="H154" s="125">
        <v>33</v>
      </c>
      <c r="I154" s="124" t="s">
        <v>17788</v>
      </c>
      <c r="J154" s="123" t="s">
        <v>17789</v>
      </c>
      <c r="K154" s="124" t="s">
        <v>17797</v>
      </c>
      <c r="L154" s="124" t="s">
        <v>17823</v>
      </c>
      <c r="M154" s="123">
        <v>0</v>
      </c>
      <c r="N154" s="123">
        <v>0</v>
      </c>
      <c r="O154" s="121" t="s">
        <v>6565</v>
      </c>
      <c r="P154" s="124" t="s">
        <v>17792</v>
      </c>
      <c r="Q154" s="126">
        <v>1084885</v>
      </c>
      <c r="R154" s="126">
        <v>1084885</v>
      </c>
      <c r="S154" s="126">
        <v>1084885</v>
      </c>
      <c r="T154" s="126">
        <v>1084885</v>
      </c>
      <c r="U154" s="126">
        <v>802649</v>
      </c>
      <c r="V154" s="127">
        <v>802649</v>
      </c>
      <c r="W154" s="127">
        <v>802649</v>
      </c>
    </row>
    <row r="155" spans="2:23" ht="40.5" hidden="1">
      <c r="B155" s="121" t="s">
        <v>17783</v>
      </c>
      <c r="C155" s="121" t="s">
        <v>17814</v>
      </c>
      <c r="D155" s="121" t="s">
        <v>17793</v>
      </c>
      <c r="E155" s="125">
        <v>2014</v>
      </c>
      <c r="F155" s="122" t="s">
        <v>17786</v>
      </c>
      <c r="G155" s="123" t="s">
        <v>17787</v>
      </c>
      <c r="H155" s="125">
        <v>33</v>
      </c>
      <c r="I155" s="124" t="s">
        <v>17788</v>
      </c>
      <c r="J155" s="123" t="s">
        <v>17789</v>
      </c>
      <c r="K155" s="124" t="s">
        <v>17797</v>
      </c>
      <c r="L155" s="124" t="s">
        <v>17823</v>
      </c>
      <c r="M155" s="123"/>
      <c r="N155" s="123"/>
      <c r="O155" s="121" t="s">
        <v>17816</v>
      </c>
      <c r="P155" s="124" t="s">
        <v>17817</v>
      </c>
      <c r="Q155" s="126">
        <v>1084885</v>
      </c>
      <c r="R155" s="126">
        <v>1084885</v>
      </c>
      <c r="S155" s="126">
        <v>1084885</v>
      </c>
      <c r="T155" s="126">
        <v>1084885</v>
      </c>
      <c r="U155" s="126">
        <v>802649</v>
      </c>
      <c r="V155" s="127">
        <v>802649</v>
      </c>
      <c r="W155" s="127">
        <v>802649</v>
      </c>
    </row>
    <row r="156" spans="2:23" ht="40.5" hidden="1">
      <c r="B156" s="121" t="s">
        <v>17783</v>
      </c>
      <c r="C156" s="121" t="s">
        <v>17906</v>
      </c>
      <c r="D156" s="121" t="s">
        <v>17785</v>
      </c>
      <c r="E156" s="125">
        <v>2014</v>
      </c>
      <c r="F156" s="122" t="s">
        <v>17786</v>
      </c>
      <c r="G156" s="123" t="s">
        <v>17787</v>
      </c>
      <c r="H156" s="125">
        <v>33</v>
      </c>
      <c r="I156" s="124" t="s">
        <v>17788</v>
      </c>
      <c r="J156" s="123" t="s">
        <v>17789</v>
      </c>
      <c r="K156" s="124" t="s">
        <v>17797</v>
      </c>
      <c r="L156" s="124" t="s">
        <v>17907</v>
      </c>
      <c r="M156" s="123">
        <v>0</v>
      </c>
      <c r="N156" s="123">
        <v>0</v>
      </c>
      <c r="O156" s="121" t="s">
        <v>6565</v>
      </c>
      <c r="P156" s="124" t="s">
        <v>17792</v>
      </c>
      <c r="Q156" s="126">
        <v>2609347</v>
      </c>
      <c r="R156" s="126">
        <v>2609347</v>
      </c>
      <c r="S156" s="126">
        <v>2609347</v>
      </c>
      <c r="T156" s="126">
        <v>2609347</v>
      </c>
      <c r="U156" s="126">
        <v>2609347</v>
      </c>
      <c r="V156" s="127">
        <v>2609347</v>
      </c>
      <c r="W156" s="127">
        <v>2609347</v>
      </c>
    </row>
    <row r="157" spans="2:23" ht="81" hidden="1">
      <c r="B157" s="121" t="s">
        <v>17783</v>
      </c>
      <c r="C157" s="121" t="s">
        <v>17906</v>
      </c>
      <c r="D157" s="121" t="s">
        <v>17793</v>
      </c>
      <c r="E157" s="125">
        <v>2014</v>
      </c>
      <c r="F157" s="122" t="s">
        <v>17786</v>
      </c>
      <c r="G157" s="123" t="s">
        <v>17787</v>
      </c>
      <c r="H157" s="125">
        <v>33</v>
      </c>
      <c r="I157" s="124" t="s">
        <v>17788</v>
      </c>
      <c r="J157" s="123" t="s">
        <v>17789</v>
      </c>
      <c r="K157" s="124" t="s">
        <v>17797</v>
      </c>
      <c r="L157" s="124" t="s">
        <v>17907</v>
      </c>
      <c r="M157" s="123"/>
      <c r="N157" s="123"/>
      <c r="O157" s="121" t="s">
        <v>17794</v>
      </c>
      <c r="P157" s="124" t="s">
        <v>17819</v>
      </c>
      <c r="Q157" s="126">
        <v>2609347</v>
      </c>
      <c r="R157" s="126">
        <v>2609347</v>
      </c>
      <c r="S157" s="126">
        <v>2609347</v>
      </c>
      <c r="T157" s="126">
        <v>2609347</v>
      </c>
      <c r="U157" s="126">
        <v>2609347</v>
      </c>
      <c r="V157" s="127">
        <v>2609347</v>
      </c>
      <c r="W157" s="127">
        <v>2609347</v>
      </c>
    </row>
    <row r="158" spans="2:23" ht="40.5" hidden="1">
      <c r="B158" s="121" t="s">
        <v>17783</v>
      </c>
      <c r="C158" s="121" t="s">
        <v>17796</v>
      </c>
      <c r="D158" s="121" t="s">
        <v>17785</v>
      </c>
      <c r="E158" s="125">
        <v>2014</v>
      </c>
      <c r="F158" s="122" t="s">
        <v>17786</v>
      </c>
      <c r="G158" s="123" t="s">
        <v>17787</v>
      </c>
      <c r="H158" s="125">
        <v>33</v>
      </c>
      <c r="I158" s="124" t="s">
        <v>17788</v>
      </c>
      <c r="J158" s="123" t="s">
        <v>17789</v>
      </c>
      <c r="K158" s="124" t="s">
        <v>17797</v>
      </c>
      <c r="L158" s="124" t="s">
        <v>17908</v>
      </c>
      <c r="M158" s="123">
        <v>180282.52</v>
      </c>
      <c r="N158" s="123"/>
      <c r="O158" s="121" t="s">
        <v>6565</v>
      </c>
      <c r="P158" s="124" t="s">
        <v>17792</v>
      </c>
      <c r="Q158" s="126">
        <v>17748663.73</v>
      </c>
      <c r="R158" s="126">
        <v>17748663.73</v>
      </c>
      <c r="S158" s="126">
        <v>17748663.73</v>
      </c>
      <c r="T158" s="126">
        <v>17748663.73</v>
      </c>
      <c r="U158" s="126">
        <v>17748663.73</v>
      </c>
      <c r="V158" s="127">
        <v>17748663.73</v>
      </c>
      <c r="W158" s="127">
        <v>17748663.73</v>
      </c>
    </row>
    <row r="159" spans="2:23" ht="40.5" hidden="1">
      <c r="B159" s="121" t="s">
        <v>17783</v>
      </c>
      <c r="C159" s="121" t="s">
        <v>17796</v>
      </c>
      <c r="D159" s="121" t="s">
        <v>17793</v>
      </c>
      <c r="E159" s="125">
        <v>2014</v>
      </c>
      <c r="F159" s="122" t="s">
        <v>17786</v>
      </c>
      <c r="G159" s="123" t="s">
        <v>17787</v>
      </c>
      <c r="H159" s="125">
        <v>33</v>
      </c>
      <c r="I159" s="124" t="s">
        <v>17788</v>
      </c>
      <c r="J159" s="123" t="s">
        <v>17789</v>
      </c>
      <c r="K159" s="124" t="s">
        <v>17797</v>
      </c>
      <c r="L159" s="124" t="s">
        <v>17908</v>
      </c>
      <c r="M159" s="123"/>
      <c r="N159" s="123"/>
      <c r="O159" s="121" t="s">
        <v>17816</v>
      </c>
      <c r="P159" s="124" t="s">
        <v>17851</v>
      </c>
      <c r="Q159" s="126">
        <v>527151.93000000005</v>
      </c>
      <c r="R159" s="126">
        <v>527151.93000000005</v>
      </c>
      <c r="S159" s="126">
        <v>527151.93000000005</v>
      </c>
      <c r="T159" s="126">
        <v>527151.93000000005</v>
      </c>
      <c r="U159" s="126">
        <v>527151.93000000005</v>
      </c>
      <c r="V159" s="127">
        <v>527151.93000000005</v>
      </c>
      <c r="W159" s="127">
        <v>527151.93000000005</v>
      </c>
    </row>
    <row r="160" spans="2:23" ht="40.5" hidden="1">
      <c r="B160" s="121" t="s">
        <v>17783</v>
      </c>
      <c r="C160" s="121" t="s">
        <v>17796</v>
      </c>
      <c r="D160" s="121" t="s">
        <v>17793</v>
      </c>
      <c r="E160" s="125">
        <v>2014</v>
      </c>
      <c r="F160" s="122" t="s">
        <v>17786</v>
      </c>
      <c r="G160" s="123" t="s">
        <v>17787</v>
      </c>
      <c r="H160" s="125">
        <v>33</v>
      </c>
      <c r="I160" s="124" t="s">
        <v>17788</v>
      </c>
      <c r="J160" s="123" t="s">
        <v>17789</v>
      </c>
      <c r="K160" s="124" t="s">
        <v>17797</v>
      </c>
      <c r="L160" s="124" t="s">
        <v>17908</v>
      </c>
      <c r="M160" s="123"/>
      <c r="N160" s="123"/>
      <c r="O160" s="121" t="s">
        <v>17794</v>
      </c>
      <c r="P160" s="124" t="s">
        <v>17909</v>
      </c>
      <c r="Q160" s="126">
        <v>350000</v>
      </c>
      <c r="R160" s="126">
        <v>350000</v>
      </c>
      <c r="S160" s="126">
        <v>350000</v>
      </c>
      <c r="T160" s="126">
        <v>350000</v>
      </c>
      <c r="U160" s="126">
        <v>350000</v>
      </c>
      <c r="V160" s="127">
        <v>350000</v>
      </c>
      <c r="W160" s="127">
        <v>350000</v>
      </c>
    </row>
    <row r="161" spans="2:23" ht="40.5" hidden="1">
      <c r="B161" s="121" t="s">
        <v>17783</v>
      </c>
      <c r="C161" s="121" t="s">
        <v>17796</v>
      </c>
      <c r="D161" s="121" t="s">
        <v>17793</v>
      </c>
      <c r="E161" s="125">
        <v>2014</v>
      </c>
      <c r="F161" s="122" t="s">
        <v>17786</v>
      </c>
      <c r="G161" s="123" t="s">
        <v>17787</v>
      </c>
      <c r="H161" s="125">
        <v>33</v>
      </c>
      <c r="I161" s="124" t="s">
        <v>17788</v>
      </c>
      <c r="J161" s="123" t="s">
        <v>17789</v>
      </c>
      <c r="K161" s="124" t="s">
        <v>17797</v>
      </c>
      <c r="L161" s="124" t="s">
        <v>17908</v>
      </c>
      <c r="M161" s="123"/>
      <c r="N161" s="123"/>
      <c r="O161" s="121" t="s">
        <v>17794</v>
      </c>
      <c r="P161" s="124" t="s">
        <v>17809</v>
      </c>
      <c r="Q161" s="126">
        <v>4673555.5199999996</v>
      </c>
      <c r="R161" s="126">
        <v>4673555.5199999996</v>
      </c>
      <c r="S161" s="126">
        <v>4673555.5199999996</v>
      </c>
      <c r="T161" s="126">
        <v>4673555.5199999996</v>
      </c>
      <c r="U161" s="126">
        <v>4673555.5199999996</v>
      </c>
      <c r="V161" s="127">
        <v>4673555.5199999996</v>
      </c>
      <c r="W161" s="127">
        <v>4673555.5199999996</v>
      </c>
    </row>
    <row r="162" spans="2:23" ht="67.5" hidden="1">
      <c r="B162" s="130" t="s">
        <v>17783</v>
      </c>
      <c r="C162" s="130" t="s">
        <v>17796</v>
      </c>
      <c r="D162" s="130" t="s">
        <v>17793</v>
      </c>
      <c r="E162" s="131">
        <v>2014</v>
      </c>
      <c r="F162" s="132" t="s">
        <v>17786</v>
      </c>
      <c r="G162" s="133" t="s">
        <v>17787</v>
      </c>
      <c r="H162" s="131">
        <v>33</v>
      </c>
      <c r="I162" s="134" t="s">
        <v>17788</v>
      </c>
      <c r="J162" s="133" t="s">
        <v>17789</v>
      </c>
      <c r="K162" s="134" t="s">
        <v>17797</v>
      </c>
      <c r="L162" s="134" t="s">
        <v>17908</v>
      </c>
      <c r="M162" s="133"/>
      <c r="N162" s="133"/>
      <c r="O162" s="130" t="s">
        <v>17794</v>
      </c>
      <c r="P162" s="134" t="s">
        <v>17803</v>
      </c>
      <c r="Q162" s="135">
        <v>12197956.279999999</v>
      </c>
      <c r="R162" s="135">
        <v>12197956.279999999</v>
      </c>
      <c r="S162" s="135">
        <v>12197956.279999999</v>
      </c>
      <c r="T162" s="135">
        <v>12197956.279999999</v>
      </c>
      <c r="U162" s="135">
        <v>12197956.279999999</v>
      </c>
      <c r="V162" s="136">
        <v>12197956.279999999</v>
      </c>
      <c r="W162" s="136">
        <v>12197956.279999999</v>
      </c>
    </row>
    <row r="163" spans="2:23">
      <c r="B163" s="129" t="s">
        <v>17911</v>
      </c>
      <c r="C163" s="137"/>
      <c r="D163" s="137"/>
      <c r="E163" s="137"/>
      <c r="F163" s="137"/>
      <c r="G163" s="137"/>
      <c r="H163" s="137"/>
      <c r="I163" s="137"/>
      <c r="J163" s="137"/>
      <c r="K163" s="137"/>
      <c r="L163" s="137"/>
      <c r="M163" s="137"/>
      <c r="N163" s="137"/>
      <c r="O163" s="137"/>
      <c r="P163" s="137"/>
      <c r="Q163" s="137"/>
      <c r="R163" s="137"/>
      <c r="S163" s="137"/>
      <c r="T163" s="137"/>
      <c r="U163" s="137"/>
      <c r="V163" s="137"/>
      <c r="W163" s="137"/>
    </row>
    <row r="166" spans="2:23">
      <c r="Q166" s="128"/>
    </row>
  </sheetData>
  <mergeCells count="4">
    <mergeCell ref="B4:N4"/>
    <mergeCell ref="O4:P4"/>
    <mergeCell ref="Q4:W4"/>
    <mergeCell ref="B2:W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494"/>
  <sheetViews>
    <sheetView showGridLines="0" workbookViewId="0">
      <pane ySplit="3" topLeftCell="A4" activePane="bottomLeft" state="frozen"/>
      <selection pane="bottomLeft"/>
    </sheetView>
  </sheetViews>
  <sheetFormatPr baseColWidth="10" defaultColWidth="11.5703125" defaultRowHeight="12.75"/>
  <cols>
    <col min="1" max="1" width="2.42578125" style="17" customWidth="1"/>
    <col min="2" max="2" width="12.85546875" style="17" customWidth="1"/>
    <col min="3" max="3" width="15.28515625" style="17" customWidth="1"/>
    <col min="4" max="4" width="17.7109375" style="17" customWidth="1"/>
    <col min="5" max="5" width="11.5703125" style="17"/>
    <col min="6" max="6" width="28" style="17" bestFit="1" customWidth="1"/>
    <col min="7" max="7" width="30.140625" style="17" customWidth="1"/>
    <col min="8" max="8" width="11.5703125" style="17"/>
    <col min="9" max="9" width="34.42578125" style="17" customWidth="1"/>
    <col min="10" max="10" width="22.140625" style="17" customWidth="1"/>
    <col min="11" max="11" width="18.85546875" style="17" customWidth="1"/>
    <col min="12" max="12" width="17.7109375" style="17" customWidth="1"/>
    <col min="13" max="13" width="14.28515625" style="17" customWidth="1"/>
    <col min="14" max="14" width="11.5703125" style="17" customWidth="1"/>
    <col min="15" max="15" width="14.28515625" style="17" bestFit="1" customWidth="1"/>
    <col min="16" max="16" width="11" style="17" customWidth="1"/>
    <col min="17" max="23" width="17.7109375" style="17" customWidth="1"/>
    <col min="24" max="29" width="11.5703125" style="17"/>
    <col min="30" max="30" width="0" style="17" hidden="1" customWidth="1"/>
    <col min="31" max="16384" width="11.5703125" style="17"/>
  </cols>
  <sheetData>
    <row r="1" spans="2:30" customFormat="1"/>
    <row r="2" spans="2:30" customFormat="1" ht="20.25">
      <c r="B2" s="383" t="s">
        <v>17919</v>
      </c>
      <c r="C2" s="383"/>
      <c r="D2" s="383"/>
      <c r="E2" s="383"/>
      <c r="F2" s="383"/>
      <c r="G2" s="383"/>
      <c r="H2" s="383"/>
      <c r="I2" s="383"/>
      <c r="J2" s="383"/>
      <c r="K2" s="383"/>
      <c r="L2" s="383"/>
      <c r="M2" s="383"/>
      <c r="N2" s="383"/>
      <c r="O2" s="383"/>
      <c r="P2" s="383"/>
      <c r="Q2" s="383"/>
      <c r="R2" s="383"/>
      <c r="S2" s="383"/>
      <c r="T2" s="383"/>
      <c r="U2" s="383"/>
      <c r="V2" s="383"/>
      <c r="W2" s="383"/>
    </row>
    <row r="3" spans="2:30" customFormat="1"/>
    <row r="4" spans="2:30" customFormat="1" ht="14.25" thickBot="1">
      <c r="B4" s="378" t="s">
        <v>17920</v>
      </c>
      <c r="C4" s="378"/>
      <c r="D4" s="378"/>
      <c r="E4" s="378"/>
      <c r="F4" s="378"/>
      <c r="G4" s="378"/>
      <c r="H4" s="378"/>
      <c r="I4" s="378"/>
      <c r="J4" s="378"/>
      <c r="K4" s="378"/>
      <c r="L4" s="378"/>
      <c r="M4" s="378"/>
      <c r="N4" s="378"/>
      <c r="O4" s="379"/>
      <c r="P4" s="380" t="s">
        <v>17921</v>
      </c>
      <c r="Q4" s="382"/>
      <c r="R4" s="382"/>
      <c r="S4" s="382"/>
      <c r="T4" s="382"/>
      <c r="U4" s="382"/>
      <c r="V4" s="382"/>
      <c r="W4" s="382"/>
      <c r="X4" s="382"/>
      <c r="Y4" s="381"/>
      <c r="Z4" s="384" t="s">
        <v>17922</v>
      </c>
      <c r="AA4" s="385"/>
      <c r="AB4" s="385"/>
      <c r="AC4" s="386"/>
      <c r="AD4" s="387" t="s">
        <v>17923</v>
      </c>
    </row>
    <row r="5" spans="2:30" s="9" customFormat="1" ht="40.5">
      <c r="B5" s="119" t="s">
        <v>17924</v>
      </c>
      <c r="C5" s="120" t="s">
        <v>17925</v>
      </c>
      <c r="D5" s="120" t="s">
        <v>6560</v>
      </c>
      <c r="E5" s="120" t="s">
        <v>17765</v>
      </c>
      <c r="F5" s="120" t="s">
        <v>9</v>
      </c>
      <c r="G5" s="120" t="s">
        <v>10</v>
      </c>
      <c r="H5" s="120" t="s">
        <v>17926</v>
      </c>
      <c r="I5" s="120" t="s">
        <v>17768</v>
      </c>
      <c r="J5" s="120" t="s">
        <v>17927</v>
      </c>
      <c r="K5" s="120" t="s">
        <v>17773</v>
      </c>
      <c r="L5" s="120" t="s">
        <v>17928</v>
      </c>
      <c r="M5" s="120" t="s">
        <v>17929</v>
      </c>
      <c r="N5" s="120" t="s">
        <v>17930</v>
      </c>
      <c r="O5" s="120" t="s">
        <v>17931</v>
      </c>
      <c r="P5" s="120" t="s">
        <v>17932</v>
      </c>
      <c r="Q5" s="120" t="s">
        <v>17933</v>
      </c>
      <c r="R5" s="120" t="s">
        <v>17779</v>
      </c>
      <c r="S5" s="120" t="s">
        <v>17780</v>
      </c>
      <c r="T5" s="120" t="s">
        <v>17781</v>
      </c>
      <c r="U5" s="120" t="s">
        <v>17782</v>
      </c>
      <c r="V5" s="120" t="s">
        <v>32</v>
      </c>
      <c r="W5" s="120" t="s">
        <v>17094</v>
      </c>
      <c r="X5" s="120" t="s">
        <v>17934</v>
      </c>
      <c r="Y5" s="120" t="s">
        <v>17775</v>
      </c>
      <c r="Z5" s="120" t="s">
        <v>27</v>
      </c>
      <c r="AA5" s="120" t="s">
        <v>17935</v>
      </c>
      <c r="AB5" s="120" t="s">
        <v>17936</v>
      </c>
      <c r="AC5" s="120" t="s">
        <v>17937</v>
      </c>
      <c r="AD5" s="387"/>
    </row>
    <row r="6" spans="2:30" ht="13.5" hidden="1">
      <c r="B6" s="138" t="s">
        <v>17938</v>
      </c>
      <c r="C6" s="138" t="s">
        <v>17939</v>
      </c>
      <c r="D6" s="139" t="s">
        <v>1063</v>
      </c>
      <c r="E6" s="139" t="s">
        <v>17783</v>
      </c>
      <c r="F6" s="139" t="s">
        <v>17940</v>
      </c>
      <c r="G6" s="140" t="s">
        <v>6565</v>
      </c>
      <c r="H6" s="140" t="s">
        <v>6565</v>
      </c>
      <c r="I6" s="141" t="s">
        <v>17941</v>
      </c>
      <c r="J6" s="140" t="s">
        <v>17942</v>
      </c>
      <c r="K6" s="142" t="s">
        <v>6565</v>
      </c>
      <c r="L6" s="140" t="s">
        <v>17943</v>
      </c>
      <c r="M6" s="140" t="s">
        <v>17944</v>
      </c>
      <c r="N6" s="140" t="s">
        <v>17945</v>
      </c>
      <c r="O6" s="142" t="s">
        <v>17946</v>
      </c>
      <c r="P6" s="142" t="s">
        <v>6565</v>
      </c>
      <c r="Q6" s="140"/>
      <c r="R6" s="140"/>
      <c r="S6" s="140"/>
      <c r="T6" s="140"/>
      <c r="U6" s="140"/>
      <c r="V6" s="140"/>
      <c r="W6" s="140"/>
      <c r="X6" s="143">
        <v>0</v>
      </c>
      <c r="Y6" s="142"/>
      <c r="Z6" s="142" t="s">
        <v>6565</v>
      </c>
      <c r="AA6" s="144"/>
      <c r="AB6" s="143"/>
      <c r="AC6" s="143"/>
      <c r="AD6" s="145" t="s">
        <v>17947</v>
      </c>
    </row>
    <row r="7" spans="2:30" ht="13.5" hidden="1">
      <c r="B7" s="138" t="s">
        <v>17948</v>
      </c>
      <c r="C7" s="138" t="s">
        <v>17949</v>
      </c>
      <c r="D7" s="139" t="s">
        <v>1063</v>
      </c>
      <c r="E7" s="139" t="s">
        <v>17783</v>
      </c>
      <c r="F7" s="139" t="s">
        <v>17940</v>
      </c>
      <c r="G7" s="140" t="s">
        <v>6565</v>
      </c>
      <c r="H7" s="140" t="s">
        <v>6565</v>
      </c>
      <c r="I7" s="141" t="s">
        <v>17941</v>
      </c>
      <c r="J7" s="140" t="s">
        <v>17942</v>
      </c>
      <c r="K7" s="142" t="s">
        <v>6565</v>
      </c>
      <c r="L7" s="140" t="s">
        <v>17943</v>
      </c>
      <c r="M7" s="140" t="s">
        <v>17944</v>
      </c>
      <c r="N7" s="140" t="s">
        <v>17950</v>
      </c>
      <c r="O7" s="142" t="s">
        <v>17946</v>
      </c>
      <c r="P7" s="142" t="s">
        <v>6565</v>
      </c>
      <c r="Q7" s="140"/>
      <c r="R7" s="140"/>
      <c r="S7" s="140"/>
      <c r="T7" s="140"/>
      <c r="U7" s="140"/>
      <c r="V7" s="140"/>
      <c r="W7" s="140"/>
      <c r="X7" s="143">
        <v>0</v>
      </c>
      <c r="Y7" s="142"/>
      <c r="Z7" s="142" t="s">
        <v>6565</v>
      </c>
      <c r="AA7" s="144"/>
      <c r="AB7" s="143"/>
      <c r="AC7" s="143"/>
      <c r="AD7" s="145" t="s">
        <v>17947</v>
      </c>
    </row>
    <row r="8" spans="2:30" ht="13.5" hidden="1">
      <c r="B8" s="138" t="s">
        <v>17951</v>
      </c>
      <c r="C8" s="138" t="s">
        <v>17952</v>
      </c>
      <c r="D8" s="139" t="s">
        <v>1063</v>
      </c>
      <c r="E8" s="139" t="s">
        <v>17783</v>
      </c>
      <c r="F8" s="139" t="s">
        <v>17940</v>
      </c>
      <c r="G8" s="140" t="s">
        <v>6565</v>
      </c>
      <c r="H8" s="140" t="s">
        <v>6565</v>
      </c>
      <c r="I8" s="141" t="s">
        <v>17941</v>
      </c>
      <c r="J8" s="140" t="s">
        <v>17942</v>
      </c>
      <c r="K8" s="142" t="s">
        <v>6565</v>
      </c>
      <c r="L8" s="140" t="s">
        <v>17943</v>
      </c>
      <c r="M8" s="140" t="s">
        <v>849</v>
      </c>
      <c r="N8" s="140" t="s">
        <v>17953</v>
      </c>
      <c r="O8" s="142" t="s">
        <v>17946</v>
      </c>
      <c r="P8" s="142" t="s">
        <v>6565</v>
      </c>
      <c r="Q8" s="140"/>
      <c r="R8" s="140"/>
      <c r="S8" s="140"/>
      <c r="T8" s="140"/>
      <c r="U8" s="140"/>
      <c r="V8" s="140"/>
      <c r="W8" s="140"/>
      <c r="X8" s="143">
        <v>0</v>
      </c>
      <c r="Y8" s="142"/>
      <c r="Z8" s="142" t="s">
        <v>6565</v>
      </c>
      <c r="AA8" s="144"/>
      <c r="AB8" s="143"/>
      <c r="AC8" s="143"/>
      <c r="AD8" s="145" t="s">
        <v>17947</v>
      </c>
    </row>
    <row r="9" spans="2:30" ht="13.5" hidden="1">
      <c r="B9" s="138" t="s">
        <v>17954</v>
      </c>
      <c r="C9" s="138" t="s">
        <v>17955</v>
      </c>
      <c r="D9" s="139" t="s">
        <v>1063</v>
      </c>
      <c r="E9" s="139" t="s">
        <v>17783</v>
      </c>
      <c r="F9" s="139" t="s">
        <v>17940</v>
      </c>
      <c r="G9" s="140" t="s">
        <v>6565</v>
      </c>
      <c r="H9" s="140" t="s">
        <v>6565</v>
      </c>
      <c r="I9" s="141" t="s">
        <v>17941</v>
      </c>
      <c r="J9" s="140" t="s">
        <v>17942</v>
      </c>
      <c r="K9" s="142" t="s">
        <v>6565</v>
      </c>
      <c r="L9" s="140" t="s">
        <v>17943</v>
      </c>
      <c r="M9" s="140" t="s">
        <v>17956</v>
      </c>
      <c r="N9" s="140" t="s">
        <v>17953</v>
      </c>
      <c r="O9" s="142" t="s">
        <v>17946</v>
      </c>
      <c r="P9" s="142" t="s">
        <v>6565</v>
      </c>
      <c r="Q9" s="140"/>
      <c r="R9" s="140"/>
      <c r="S9" s="140"/>
      <c r="T9" s="140"/>
      <c r="U9" s="140"/>
      <c r="V9" s="140"/>
      <c r="W9" s="140"/>
      <c r="X9" s="143">
        <v>0</v>
      </c>
      <c r="Y9" s="142"/>
      <c r="Z9" s="142" t="s">
        <v>6565</v>
      </c>
      <c r="AA9" s="144"/>
      <c r="AB9" s="143"/>
      <c r="AC9" s="143"/>
      <c r="AD9" s="145" t="s">
        <v>17947</v>
      </c>
    </row>
    <row r="10" spans="2:30" ht="13.5">
      <c r="B10" s="138" t="s">
        <v>17957</v>
      </c>
      <c r="C10" s="138" t="s">
        <v>17958</v>
      </c>
      <c r="D10" s="139" t="s">
        <v>11243</v>
      </c>
      <c r="E10" s="139" t="s">
        <v>17783</v>
      </c>
      <c r="F10" s="139" t="s">
        <v>17784</v>
      </c>
      <c r="G10" s="140" t="s">
        <v>17959</v>
      </c>
      <c r="H10" s="140" t="s">
        <v>17960</v>
      </c>
      <c r="I10" s="141" t="s">
        <v>17941</v>
      </c>
      <c r="J10" s="140" t="s">
        <v>17942</v>
      </c>
      <c r="K10" s="142" t="s">
        <v>6565</v>
      </c>
      <c r="L10" s="140" t="s">
        <v>17943</v>
      </c>
      <c r="M10" s="140" t="s">
        <v>794</v>
      </c>
      <c r="N10" s="140" t="s">
        <v>17945</v>
      </c>
      <c r="O10" s="142" t="s">
        <v>17946</v>
      </c>
      <c r="P10" s="142" t="s">
        <v>17961</v>
      </c>
      <c r="Q10" s="140">
        <v>1050000</v>
      </c>
      <c r="R10" s="140">
        <v>1050000</v>
      </c>
      <c r="S10" s="140">
        <v>1050000</v>
      </c>
      <c r="T10" s="140">
        <v>1050000</v>
      </c>
      <c r="U10" s="140">
        <v>0</v>
      </c>
      <c r="V10" s="140">
        <v>0</v>
      </c>
      <c r="W10" s="140">
        <v>0</v>
      </c>
      <c r="X10" s="143">
        <v>0</v>
      </c>
      <c r="Y10" s="142">
        <v>0</v>
      </c>
      <c r="Z10" s="142" t="s">
        <v>17962</v>
      </c>
      <c r="AA10" s="144">
        <v>1</v>
      </c>
      <c r="AB10" s="143">
        <v>100</v>
      </c>
      <c r="AC10" s="143">
        <v>0</v>
      </c>
      <c r="AD10" s="145" t="s">
        <v>17963</v>
      </c>
    </row>
    <row r="11" spans="2:30" ht="13.5">
      <c r="B11" s="138" t="s">
        <v>17964</v>
      </c>
      <c r="C11" s="138" t="s">
        <v>17965</v>
      </c>
      <c r="D11" s="139" t="s">
        <v>17966</v>
      </c>
      <c r="E11" s="139" t="s">
        <v>17783</v>
      </c>
      <c r="F11" s="139" t="s">
        <v>17784</v>
      </c>
      <c r="G11" s="140" t="s">
        <v>17959</v>
      </c>
      <c r="H11" s="140" t="s">
        <v>17960</v>
      </c>
      <c r="I11" s="141" t="s">
        <v>17941</v>
      </c>
      <c r="J11" s="140" t="s">
        <v>17942</v>
      </c>
      <c r="K11" s="142" t="s">
        <v>6565</v>
      </c>
      <c r="L11" s="140" t="s">
        <v>17943</v>
      </c>
      <c r="M11" s="140" t="s">
        <v>1224</v>
      </c>
      <c r="N11" s="140" t="s">
        <v>17945</v>
      </c>
      <c r="O11" s="142" t="s">
        <v>17946</v>
      </c>
      <c r="P11" s="142" t="s">
        <v>17961</v>
      </c>
      <c r="Q11" s="140">
        <v>904488</v>
      </c>
      <c r="R11" s="140">
        <v>904488</v>
      </c>
      <c r="S11" s="140">
        <v>904488</v>
      </c>
      <c r="T11" s="140">
        <v>904488</v>
      </c>
      <c r="U11" s="140">
        <v>904488</v>
      </c>
      <c r="V11" s="140">
        <v>896668</v>
      </c>
      <c r="W11" s="140">
        <v>896668</v>
      </c>
      <c r="X11" s="143">
        <v>99.135422471055449</v>
      </c>
      <c r="Y11" s="142">
        <v>0</v>
      </c>
      <c r="Z11" s="142" t="s">
        <v>17962</v>
      </c>
      <c r="AA11" s="144">
        <v>0</v>
      </c>
      <c r="AB11" s="143">
        <v>100</v>
      </c>
      <c r="AC11" s="143">
        <v>100</v>
      </c>
      <c r="AD11" s="145" t="s">
        <v>17963</v>
      </c>
    </row>
    <row r="12" spans="2:30" ht="13.5" hidden="1">
      <c r="B12" s="138" t="s">
        <v>17967</v>
      </c>
      <c r="C12" s="138" t="s">
        <v>17968</v>
      </c>
      <c r="D12" s="139" t="s">
        <v>17969</v>
      </c>
      <c r="E12" s="139" t="s">
        <v>17783</v>
      </c>
      <c r="F12" s="139" t="s">
        <v>17857</v>
      </c>
      <c r="G12" s="140" t="s">
        <v>17970</v>
      </c>
      <c r="H12" s="140" t="s">
        <v>17971</v>
      </c>
      <c r="I12" s="141" t="s">
        <v>17941</v>
      </c>
      <c r="J12" s="140" t="s">
        <v>17942</v>
      </c>
      <c r="K12" s="142" t="s">
        <v>6565</v>
      </c>
      <c r="L12" s="140" t="s">
        <v>17943</v>
      </c>
      <c r="M12" s="140" t="s">
        <v>1224</v>
      </c>
      <c r="N12" s="140" t="s">
        <v>17950</v>
      </c>
      <c r="O12" s="142" t="s">
        <v>17946</v>
      </c>
      <c r="P12" s="142" t="s">
        <v>6565</v>
      </c>
      <c r="Q12" s="140"/>
      <c r="R12" s="140"/>
      <c r="S12" s="140"/>
      <c r="T12" s="140"/>
      <c r="U12" s="140"/>
      <c r="V12" s="140"/>
      <c r="W12" s="140"/>
      <c r="X12" s="143">
        <v>0</v>
      </c>
      <c r="Y12" s="142"/>
      <c r="Z12" s="142" t="s">
        <v>6565</v>
      </c>
      <c r="AA12" s="144"/>
      <c r="AB12" s="143"/>
      <c r="AC12" s="143"/>
      <c r="AD12" s="145" t="s">
        <v>17947</v>
      </c>
    </row>
    <row r="13" spans="2:30" ht="13.5" hidden="1">
      <c r="B13" s="138" t="s">
        <v>17972</v>
      </c>
      <c r="C13" s="138" t="s">
        <v>17973</v>
      </c>
      <c r="D13" s="139" t="s">
        <v>17974</v>
      </c>
      <c r="E13" s="139" t="s">
        <v>17783</v>
      </c>
      <c r="F13" s="139" t="s">
        <v>17857</v>
      </c>
      <c r="G13" s="140" t="s">
        <v>17975</v>
      </c>
      <c r="H13" s="140" t="s">
        <v>17971</v>
      </c>
      <c r="I13" s="141" t="s">
        <v>17941</v>
      </c>
      <c r="J13" s="140" t="s">
        <v>17942</v>
      </c>
      <c r="K13" s="142" t="s">
        <v>6565</v>
      </c>
      <c r="L13" s="140" t="s">
        <v>17943</v>
      </c>
      <c r="M13" s="140" t="s">
        <v>1224</v>
      </c>
      <c r="N13" s="140" t="s">
        <v>17950</v>
      </c>
      <c r="O13" s="142" t="s">
        <v>17946</v>
      </c>
      <c r="P13" s="142" t="s">
        <v>6565</v>
      </c>
      <c r="Q13" s="140"/>
      <c r="R13" s="140"/>
      <c r="S13" s="140"/>
      <c r="T13" s="140"/>
      <c r="U13" s="140"/>
      <c r="V13" s="140"/>
      <c r="W13" s="140"/>
      <c r="X13" s="143">
        <v>0</v>
      </c>
      <c r="Y13" s="142"/>
      <c r="Z13" s="142" t="s">
        <v>6565</v>
      </c>
      <c r="AA13" s="144"/>
      <c r="AB13" s="143"/>
      <c r="AC13" s="143"/>
      <c r="AD13" s="145" t="s">
        <v>17947</v>
      </c>
    </row>
    <row r="14" spans="2:30" ht="13.5">
      <c r="B14" s="138" t="s">
        <v>17976</v>
      </c>
      <c r="C14" s="138" t="s">
        <v>17977</v>
      </c>
      <c r="D14" s="139" t="s">
        <v>17978</v>
      </c>
      <c r="E14" s="139" t="s">
        <v>17783</v>
      </c>
      <c r="F14" s="139" t="s">
        <v>17784</v>
      </c>
      <c r="G14" s="140" t="s">
        <v>17979</v>
      </c>
      <c r="H14" s="140" t="s">
        <v>17980</v>
      </c>
      <c r="I14" s="141" t="s">
        <v>17941</v>
      </c>
      <c r="J14" s="140" t="s">
        <v>17942</v>
      </c>
      <c r="K14" s="142" t="s">
        <v>6565</v>
      </c>
      <c r="L14" s="140" t="s">
        <v>17943</v>
      </c>
      <c r="M14" s="140" t="s">
        <v>2421</v>
      </c>
      <c r="N14" s="140" t="s">
        <v>17945</v>
      </c>
      <c r="O14" s="142" t="s">
        <v>17946</v>
      </c>
      <c r="P14" s="142" t="s">
        <v>17078</v>
      </c>
      <c r="Q14" s="140">
        <v>2224869</v>
      </c>
      <c r="R14" s="140">
        <v>2224869</v>
      </c>
      <c r="S14" s="140">
        <v>2224869</v>
      </c>
      <c r="T14" s="140">
        <v>2224869</v>
      </c>
      <c r="U14" s="140">
        <v>2224869</v>
      </c>
      <c r="V14" s="140">
        <v>2045163.17</v>
      </c>
      <c r="W14" s="140">
        <v>2045163.17</v>
      </c>
      <c r="X14" s="143">
        <v>91.922857930062392</v>
      </c>
      <c r="Y14" s="142">
        <v>0</v>
      </c>
      <c r="Z14" s="142" t="s">
        <v>17962</v>
      </c>
      <c r="AA14" s="144">
        <v>1</v>
      </c>
      <c r="AB14" s="143">
        <v>100</v>
      </c>
      <c r="AC14" s="143">
        <v>92</v>
      </c>
      <c r="AD14" s="145" t="s">
        <v>17963</v>
      </c>
    </row>
    <row r="15" spans="2:30" ht="13.5">
      <c r="B15" s="138" t="s">
        <v>17981</v>
      </c>
      <c r="C15" s="138" t="s">
        <v>17982</v>
      </c>
      <c r="D15" s="139" t="s">
        <v>17983</v>
      </c>
      <c r="E15" s="139" t="s">
        <v>17783</v>
      </c>
      <c r="F15" s="139" t="s">
        <v>17784</v>
      </c>
      <c r="G15" s="140" t="s">
        <v>17979</v>
      </c>
      <c r="H15" s="140" t="s">
        <v>17980</v>
      </c>
      <c r="I15" s="141" t="s">
        <v>17941</v>
      </c>
      <c r="J15" s="140" t="s">
        <v>17942</v>
      </c>
      <c r="K15" s="142" t="s">
        <v>6565</v>
      </c>
      <c r="L15" s="140" t="s">
        <v>17943</v>
      </c>
      <c r="M15" s="140" t="s">
        <v>1220</v>
      </c>
      <c r="N15" s="140" t="s">
        <v>17945</v>
      </c>
      <c r="O15" s="142" t="s">
        <v>17946</v>
      </c>
      <c r="P15" s="142" t="s">
        <v>17078</v>
      </c>
      <c r="Q15" s="140">
        <v>418795</v>
      </c>
      <c r="R15" s="140">
        <v>418798</v>
      </c>
      <c r="S15" s="140">
        <v>418795</v>
      </c>
      <c r="T15" s="140">
        <v>418795</v>
      </c>
      <c r="U15" s="140">
        <v>418795</v>
      </c>
      <c r="V15" s="140">
        <v>354771.5</v>
      </c>
      <c r="W15" s="140">
        <v>354771.5</v>
      </c>
      <c r="X15" s="143">
        <v>84.71184198587386</v>
      </c>
      <c r="Y15" s="142">
        <v>0</v>
      </c>
      <c r="Z15" s="142" t="s">
        <v>17962</v>
      </c>
      <c r="AA15" s="144">
        <v>35</v>
      </c>
      <c r="AB15" s="143">
        <v>100</v>
      </c>
      <c r="AC15" s="143">
        <v>85</v>
      </c>
      <c r="AD15" s="145" t="s">
        <v>17963</v>
      </c>
    </row>
    <row r="16" spans="2:30" ht="13.5">
      <c r="B16" s="138" t="s">
        <v>17984</v>
      </c>
      <c r="C16" s="138" t="s">
        <v>17985</v>
      </c>
      <c r="D16" s="139" t="s">
        <v>17966</v>
      </c>
      <c r="E16" s="139" t="s">
        <v>17783</v>
      </c>
      <c r="F16" s="139" t="s">
        <v>17784</v>
      </c>
      <c r="G16" s="140" t="s">
        <v>17979</v>
      </c>
      <c r="H16" s="140" t="s">
        <v>17980</v>
      </c>
      <c r="I16" s="141" t="s">
        <v>17941</v>
      </c>
      <c r="J16" s="140" t="s">
        <v>17942</v>
      </c>
      <c r="K16" s="142" t="s">
        <v>6565</v>
      </c>
      <c r="L16" s="140" t="s">
        <v>17943</v>
      </c>
      <c r="M16" s="140" t="s">
        <v>1220</v>
      </c>
      <c r="N16" s="140" t="s">
        <v>17945</v>
      </c>
      <c r="O16" s="142" t="s">
        <v>17946</v>
      </c>
      <c r="P16" s="142" t="s">
        <v>17961</v>
      </c>
      <c r="Q16" s="140">
        <v>1762981</v>
      </c>
      <c r="R16" s="140">
        <v>1762981</v>
      </c>
      <c r="S16" s="140">
        <v>1762981</v>
      </c>
      <c r="T16" s="140">
        <v>1762981</v>
      </c>
      <c r="U16" s="140">
        <v>1762981</v>
      </c>
      <c r="V16" s="140">
        <v>1433835.12</v>
      </c>
      <c r="W16" s="140">
        <v>1433835.12</v>
      </c>
      <c r="X16" s="143">
        <v>81.330151601180063</v>
      </c>
      <c r="Y16" s="142">
        <v>0</v>
      </c>
      <c r="Z16" s="142" t="s">
        <v>17962</v>
      </c>
      <c r="AA16" s="144">
        <v>135</v>
      </c>
      <c r="AB16" s="143">
        <v>100</v>
      </c>
      <c r="AC16" s="143">
        <v>82</v>
      </c>
      <c r="AD16" s="145" t="s">
        <v>17986</v>
      </c>
    </row>
    <row r="17" spans="2:30" ht="13.5">
      <c r="B17" s="138" t="s">
        <v>17987</v>
      </c>
      <c r="C17" s="138" t="s">
        <v>17988</v>
      </c>
      <c r="D17" s="139" t="s">
        <v>17989</v>
      </c>
      <c r="E17" s="139" t="s">
        <v>17783</v>
      </c>
      <c r="F17" s="139" t="s">
        <v>17784</v>
      </c>
      <c r="G17" s="140" t="s">
        <v>17959</v>
      </c>
      <c r="H17" s="140" t="s">
        <v>17960</v>
      </c>
      <c r="I17" s="141" t="s">
        <v>17941</v>
      </c>
      <c r="J17" s="140" t="s">
        <v>17942</v>
      </c>
      <c r="K17" s="142" t="s">
        <v>6565</v>
      </c>
      <c r="L17" s="140" t="s">
        <v>17943</v>
      </c>
      <c r="M17" s="140" t="s">
        <v>17990</v>
      </c>
      <c r="N17" s="140" t="s">
        <v>17945</v>
      </c>
      <c r="O17" s="142" t="s">
        <v>17946</v>
      </c>
      <c r="P17" s="142" t="s">
        <v>17078</v>
      </c>
      <c r="Q17" s="140">
        <v>1127770</v>
      </c>
      <c r="R17" s="140">
        <v>1127770</v>
      </c>
      <c r="S17" s="140">
        <v>1127770</v>
      </c>
      <c r="T17" s="140">
        <v>1127770</v>
      </c>
      <c r="U17" s="140">
        <v>1120227.03</v>
      </c>
      <c r="V17" s="140">
        <v>1120227.03</v>
      </c>
      <c r="W17" s="140">
        <v>1120227.03</v>
      </c>
      <c r="X17" s="143">
        <v>99.331160608989421</v>
      </c>
      <c r="Y17" s="142">
        <v>0</v>
      </c>
      <c r="Z17" s="142" t="s">
        <v>17962</v>
      </c>
      <c r="AA17" s="144">
        <v>112</v>
      </c>
      <c r="AB17" s="143">
        <v>100</v>
      </c>
      <c r="AC17" s="143">
        <v>99</v>
      </c>
      <c r="AD17" s="145" t="s">
        <v>17963</v>
      </c>
    </row>
    <row r="18" spans="2:30" ht="13.5">
      <c r="B18" s="138" t="s">
        <v>17991</v>
      </c>
      <c r="C18" s="138" t="s">
        <v>17992</v>
      </c>
      <c r="D18" s="139" t="s">
        <v>17993</v>
      </c>
      <c r="E18" s="139" t="s">
        <v>17783</v>
      </c>
      <c r="F18" s="139" t="s">
        <v>17784</v>
      </c>
      <c r="G18" s="140" t="s">
        <v>17959</v>
      </c>
      <c r="H18" s="140" t="s">
        <v>17960</v>
      </c>
      <c r="I18" s="141" t="s">
        <v>17941</v>
      </c>
      <c r="J18" s="140" t="s">
        <v>17942</v>
      </c>
      <c r="K18" s="142" t="s">
        <v>6565</v>
      </c>
      <c r="L18" s="140" t="s">
        <v>17943</v>
      </c>
      <c r="M18" s="140" t="s">
        <v>1220</v>
      </c>
      <c r="N18" s="140" t="s">
        <v>17945</v>
      </c>
      <c r="O18" s="142" t="s">
        <v>17946</v>
      </c>
      <c r="P18" s="142" t="s">
        <v>17078</v>
      </c>
      <c r="Q18" s="140">
        <v>310520</v>
      </c>
      <c r="R18" s="140">
        <v>310520</v>
      </c>
      <c r="S18" s="140">
        <v>310520</v>
      </c>
      <c r="T18" s="140">
        <v>310520</v>
      </c>
      <c r="U18" s="140">
        <v>310520</v>
      </c>
      <c r="V18" s="140">
        <v>299962.28000000003</v>
      </c>
      <c r="W18" s="140">
        <v>299962.28000000003</v>
      </c>
      <c r="X18" s="143">
        <v>96.599987118382074</v>
      </c>
      <c r="Y18" s="142">
        <v>0</v>
      </c>
      <c r="Z18" s="142" t="s">
        <v>17962</v>
      </c>
      <c r="AA18" s="144">
        <v>1</v>
      </c>
      <c r="AB18" s="143">
        <v>100</v>
      </c>
      <c r="AC18" s="143">
        <v>97</v>
      </c>
      <c r="AD18" s="145" t="s">
        <v>17963</v>
      </c>
    </row>
    <row r="19" spans="2:30" ht="13.5">
      <c r="B19" s="138" t="s">
        <v>17994</v>
      </c>
      <c r="C19" s="138" t="s">
        <v>17995</v>
      </c>
      <c r="D19" s="139" t="s">
        <v>17996</v>
      </c>
      <c r="E19" s="139" t="s">
        <v>17783</v>
      </c>
      <c r="F19" s="139" t="s">
        <v>17784</v>
      </c>
      <c r="G19" s="140" t="s">
        <v>17979</v>
      </c>
      <c r="H19" s="140" t="s">
        <v>17980</v>
      </c>
      <c r="I19" s="141" t="s">
        <v>17941</v>
      </c>
      <c r="J19" s="140" t="s">
        <v>17942</v>
      </c>
      <c r="K19" s="142" t="s">
        <v>6565</v>
      </c>
      <c r="L19" s="140" t="s">
        <v>17943</v>
      </c>
      <c r="M19" s="140" t="s">
        <v>1220</v>
      </c>
      <c r="N19" s="140" t="s">
        <v>17945</v>
      </c>
      <c r="O19" s="142" t="s">
        <v>17946</v>
      </c>
      <c r="P19" s="142" t="s">
        <v>17078</v>
      </c>
      <c r="Q19" s="140">
        <v>650550</v>
      </c>
      <c r="R19" s="140">
        <v>650550</v>
      </c>
      <c r="S19" s="140">
        <v>650550</v>
      </c>
      <c r="T19" s="140">
        <v>650550</v>
      </c>
      <c r="U19" s="140">
        <v>650550</v>
      </c>
      <c r="V19" s="140">
        <v>408751.68</v>
      </c>
      <c r="W19" s="140">
        <v>408751.68</v>
      </c>
      <c r="X19" s="143">
        <v>62.831708554300207</v>
      </c>
      <c r="Y19" s="142">
        <v>0</v>
      </c>
      <c r="Z19" s="142" t="s">
        <v>17962</v>
      </c>
      <c r="AA19" s="144">
        <v>1</v>
      </c>
      <c r="AB19" s="143">
        <v>100</v>
      </c>
      <c r="AC19" s="143">
        <v>65</v>
      </c>
      <c r="AD19" s="145" t="s">
        <v>17963</v>
      </c>
    </row>
    <row r="20" spans="2:30" ht="13.5">
      <c r="B20" s="138" t="s">
        <v>17997</v>
      </c>
      <c r="C20" s="138" t="s">
        <v>17998</v>
      </c>
      <c r="D20" s="139" t="s">
        <v>17999</v>
      </c>
      <c r="E20" s="139" t="s">
        <v>17783</v>
      </c>
      <c r="F20" s="139" t="s">
        <v>17784</v>
      </c>
      <c r="G20" s="140" t="s">
        <v>17979</v>
      </c>
      <c r="H20" s="140" t="s">
        <v>17980</v>
      </c>
      <c r="I20" s="141" t="s">
        <v>17941</v>
      </c>
      <c r="J20" s="140" t="s">
        <v>17942</v>
      </c>
      <c r="K20" s="142" t="s">
        <v>6565</v>
      </c>
      <c r="L20" s="140" t="s">
        <v>17943</v>
      </c>
      <c r="M20" s="140" t="s">
        <v>1220</v>
      </c>
      <c r="N20" s="140" t="s">
        <v>17945</v>
      </c>
      <c r="O20" s="142" t="s">
        <v>17946</v>
      </c>
      <c r="P20" s="142" t="s">
        <v>17078</v>
      </c>
      <c r="Q20" s="140">
        <v>1057720</v>
      </c>
      <c r="R20" s="140">
        <v>1057720</v>
      </c>
      <c r="S20" s="140">
        <v>1057720</v>
      </c>
      <c r="T20" s="140">
        <v>1057720</v>
      </c>
      <c r="U20" s="140">
        <v>1057720</v>
      </c>
      <c r="V20" s="140">
        <v>992291.67</v>
      </c>
      <c r="W20" s="140">
        <v>992291.67</v>
      </c>
      <c r="X20" s="143">
        <v>93.814210755209331</v>
      </c>
      <c r="Y20" s="142">
        <v>0</v>
      </c>
      <c r="Z20" s="142" t="s">
        <v>17962</v>
      </c>
      <c r="AA20" s="144">
        <v>1780</v>
      </c>
      <c r="AB20" s="143">
        <v>100</v>
      </c>
      <c r="AC20" s="143">
        <v>94</v>
      </c>
      <c r="AD20" s="145" t="s">
        <v>17963</v>
      </c>
    </row>
    <row r="21" spans="2:30" ht="13.5">
      <c r="B21" s="138" t="s">
        <v>18000</v>
      </c>
      <c r="C21" s="138" t="s">
        <v>18001</v>
      </c>
      <c r="D21" s="139" t="s">
        <v>5177</v>
      </c>
      <c r="E21" s="139" t="s">
        <v>17783</v>
      </c>
      <c r="F21" s="139" t="s">
        <v>17913</v>
      </c>
      <c r="G21" s="140" t="s">
        <v>18002</v>
      </c>
      <c r="H21" s="140" t="s">
        <v>17960</v>
      </c>
      <c r="I21" s="141" t="s">
        <v>17941</v>
      </c>
      <c r="J21" s="140" t="s">
        <v>17942</v>
      </c>
      <c r="K21" s="142" t="s">
        <v>6565</v>
      </c>
      <c r="L21" s="140" t="s">
        <v>17943</v>
      </c>
      <c r="M21" s="140" t="s">
        <v>794</v>
      </c>
      <c r="N21" s="140" t="s">
        <v>17945</v>
      </c>
      <c r="O21" s="142" t="s">
        <v>17946</v>
      </c>
      <c r="P21" s="142" t="s">
        <v>17301</v>
      </c>
      <c r="Q21" s="140">
        <v>394412</v>
      </c>
      <c r="R21" s="140">
        <v>423331.72</v>
      </c>
      <c r="S21" s="140">
        <v>423331.72</v>
      </c>
      <c r="T21" s="140">
        <v>423331.72</v>
      </c>
      <c r="U21" s="140">
        <v>423331.72</v>
      </c>
      <c r="V21" s="140">
        <v>423331.72</v>
      </c>
      <c r="W21" s="140">
        <v>423331.72</v>
      </c>
      <c r="X21" s="143">
        <v>100</v>
      </c>
      <c r="Y21" s="142">
        <v>0</v>
      </c>
      <c r="Z21" s="142" t="s">
        <v>17962</v>
      </c>
      <c r="AA21" s="144">
        <v>152</v>
      </c>
      <c r="AB21" s="143">
        <v>100</v>
      </c>
      <c r="AC21" s="143">
        <v>100</v>
      </c>
      <c r="AD21" s="145" t="s">
        <v>17963</v>
      </c>
    </row>
    <row r="22" spans="2:30" ht="13.5" hidden="1">
      <c r="B22" s="138" t="s">
        <v>18003</v>
      </c>
      <c r="C22" s="138" t="s">
        <v>18004</v>
      </c>
      <c r="D22" s="139" t="s">
        <v>4241</v>
      </c>
      <c r="E22" s="139" t="s">
        <v>17783</v>
      </c>
      <c r="F22" s="139" t="s">
        <v>17844</v>
      </c>
      <c r="G22" s="140" t="s">
        <v>17844</v>
      </c>
      <c r="H22" s="140" t="s">
        <v>17960</v>
      </c>
      <c r="I22" s="141" t="s">
        <v>17941</v>
      </c>
      <c r="J22" s="140" t="s">
        <v>17942</v>
      </c>
      <c r="K22" s="142" t="s">
        <v>6565</v>
      </c>
      <c r="L22" s="140" t="s">
        <v>17943</v>
      </c>
      <c r="M22" s="140" t="s">
        <v>5185</v>
      </c>
      <c r="N22" s="140" t="s">
        <v>17945</v>
      </c>
      <c r="O22" s="142" t="s">
        <v>17946</v>
      </c>
      <c r="P22" s="142" t="s">
        <v>6565</v>
      </c>
      <c r="Q22" s="140"/>
      <c r="R22" s="140"/>
      <c r="S22" s="140"/>
      <c r="T22" s="140"/>
      <c r="U22" s="140"/>
      <c r="V22" s="140"/>
      <c r="W22" s="140"/>
      <c r="X22" s="143">
        <v>0</v>
      </c>
      <c r="Y22" s="142"/>
      <c r="Z22" s="142" t="s">
        <v>6565</v>
      </c>
      <c r="AA22" s="144"/>
      <c r="AB22" s="143"/>
      <c r="AC22" s="143"/>
      <c r="AD22" s="145" t="s">
        <v>17947</v>
      </c>
    </row>
    <row r="23" spans="2:30" ht="13.5">
      <c r="B23" s="138" t="s">
        <v>18005</v>
      </c>
      <c r="C23" s="138" t="s">
        <v>18006</v>
      </c>
      <c r="D23" s="139" t="s">
        <v>4974</v>
      </c>
      <c r="E23" s="139" t="s">
        <v>17783</v>
      </c>
      <c r="F23" s="139" t="s">
        <v>17831</v>
      </c>
      <c r="G23" s="140" t="s">
        <v>18007</v>
      </c>
      <c r="H23" s="140" t="s">
        <v>17971</v>
      </c>
      <c r="I23" s="141" t="s">
        <v>17941</v>
      </c>
      <c r="J23" s="140" t="s">
        <v>17942</v>
      </c>
      <c r="K23" s="142" t="s">
        <v>6565</v>
      </c>
      <c r="L23" s="140" t="s">
        <v>17943</v>
      </c>
      <c r="M23" s="140" t="s">
        <v>10371</v>
      </c>
      <c r="N23" s="140" t="s">
        <v>17953</v>
      </c>
      <c r="O23" s="142" t="s">
        <v>17946</v>
      </c>
      <c r="P23" s="142" t="s">
        <v>17078</v>
      </c>
      <c r="Q23" s="140">
        <v>1045182</v>
      </c>
      <c r="R23" s="140">
        <v>1045182</v>
      </c>
      <c r="S23" s="140">
        <v>1045182</v>
      </c>
      <c r="T23" s="140">
        <v>1045182</v>
      </c>
      <c r="U23" s="140">
        <v>1045182</v>
      </c>
      <c r="V23" s="140">
        <v>666725.87</v>
      </c>
      <c r="W23" s="140">
        <v>666725.87</v>
      </c>
      <c r="X23" s="143">
        <v>63.790408751777207</v>
      </c>
      <c r="Y23" s="142">
        <v>0</v>
      </c>
      <c r="Z23" s="142" t="s">
        <v>17962</v>
      </c>
      <c r="AA23" s="144">
        <v>0</v>
      </c>
      <c r="AB23" s="143">
        <v>100</v>
      </c>
      <c r="AC23" s="143">
        <v>63.79</v>
      </c>
      <c r="AD23" s="145" t="s">
        <v>18008</v>
      </c>
    </row>
    <row r="24" spans="2:30" ht="13.5">
      <c r="B24" s="138" t="s">
        <v>18009</v>
      </c>
      <c r="C24" s="138" t="s">
        <v>18010</v>
      </c>
      <c r="D24" s="139" t="s">
        <v>5030</v>
      </c>
      <c r="E24" s="139" t="s">
        <v>17783</v>
      </c>
      <c r="F24" s="139" t="s">
        <v>17831</v>
      </c>
      <c r="G24" s="140" t="s">
        <v>18011</v>
      </c>
      <c r="H24" s="140" t="s">
        <v>17971</v>
      </c>
      <c r="I24" s="141" t="s">
        <v>17941</v>
      </c>
      <c r="J24" s="140" t="s">
        <v>17942</v>
      </c>
      <c r="K24" s="142" t="s">
        <v>6565</v>
      </c>
      <c r="L24" s="140" t="s">
        <v>17943</v>
      </c>
      <c r="M24" s="140" t="s">
        <v>10371</v>
      </c>
      <c r="N24" s="140" t="s">
        <v>17953</v>
      </c>
      <c r="O24" s="142" t="s">
        <v>17946</v>
      </c>
      <c r="P24" s="142" t="s">
        <v>17078</v>
      </c>
      <c r="Q24" s="140">
        <v>1405006</v>
      </c>
      <c r="R24" s="140">
        <v>1405006</v>
      </c>
      <c r="S24" s="140">
        <v>1405006</v>
      </c>
      <c r="T24" s="140">
        <v>1405006</v>
      </c>
      <c r="U24" s="140">
        <v>1232068</v>
      </c>
      <c r="V24" s="140">
        <v>1232068</v>
      </c>
      <c r="W24" s="140">
        <v>1232068</v>
      </c>
      <c r="X24" s="143">
        <v>87.691298115452881</v>
      </c>
      <c r="Y24" s="142">
        <v>0</v>
      </c>
      <c r="Z24" s="142" t="s">
        <v>17962</v>
      </c>
      <c r="AA24" s="144">
        <v>0</v>
      </c>
      <c r="AB24" s="143">
        <v>100</v>
      </c>
      <c r="AC24" s="143">
        <v>87.69</v>
      </c>
      <c r="AD24" s="145" t="s">
        <v>18012</v>
      </c>
    </row>
    <row r="25" spans="2:30" ht="13.5">
      <c r="B25" s="138" t="s">
        <v>18013</v>
      </c>
      <c r="C25" s="138" t="s">
        <v>18014</v>
      </c>
      <c r="D25" s="139" t="s">
        <v>5151</v>
      </c>
      <c r="E25" s="139" t="s">
        <v>17783</v>
      </c>
      <c r="F25" s="139" t="s">
        <v>17831</v>
      </c>
      <c r="G25" s="140" t="s">
        <v>17831</v>
      </c>
      <c r="H25" s="140" t="s">
        <v>17960</v>
      </c>
      <c r="I25" s="141" t="s">
        <v>17941</v>
      </c>
      <c r="J25" s="140" t="s">
        <v>17942</v>
      </c>
      <c r="K25" s="142" t="s">
        <v>6565</v>
      </c>
      <c r="L25" s="140" t="s">
        <v>17943</v>
      </c>
      <c r="M25" s="140" t="s">
        <v>10371</v>
      </c>
      <c r="N25" s="140" t="s">
        <v>17953</v>
      </c>
      <c r="O25" s="142" t="s">
        <v>17946</v>
      </c>
      <c r="P25" s="142" t="s">
        <v>17078</v>
      </c>
      <c r="Q25" s="140">
        <v>682486</v>
      </c>
      <c r="R25" s="140">
        <v>682486</v>
      </c>
      <c r="S25" s="140">
        <v>682486</v>
      </c>
      <c r="T25" s="140">
        <v>682486</v>
      </c>
      <c r="U25" s="140">
        <v>679142.78</v>
      </c>
      <c r="V25" s="140">
        <v>679142.78</v>
      </c>
      <c r="W25" s="140">
        <v>679142.78</v>
      </c>
      <c r="X25" s="143">
        <v>99.510140867358459</v>
      </c>
      <c r="Y25" s="142">
        <v>0</v>
      </c>
      <c r="Z25" s="142" t="s">
        <v>17962</v>
      </c>
      <c r="AA25" s="144">
        <v>0</v>
      </c>
      <c r="AB25" s="143">
        <v>100</v>
      </c>
      <c r="AC25" s="143">
        <v>99.51</v>
      </c>
      <c r="AD25" s="145" t="s">
        <v>18015</v>
      </c>
    </row>
    <row r="26" spans="2:30" ht="13.5">
      <c r="B26" s="138" t="s">
        <v>18016</v>
      </c>
      <c r="C26" s="138" t="s">
        <v>18017</v>
      </c>
      <c r="D26" s="139" t="s">
        <v>18018</v>
      </c>
      <c r="E26" s="139" t="s">
        <v>17783</v>
      </c>
      <c r="F26" s="139" t="s">
        <v>17889</v>
      </c>
      <c r="G26" s="140" t="s">
        <v>17979</v>
      </c>
      <c r="H26" s="140" t="s">
        <v>6565</v>
      </c>
      <c r="I26" s="141" t="s">
        <v>17941</v>
      </c>
      <c r="J26" s="140" t="s">
        <v>17942</v>
      </c>
      <c r="K26" s="142" t="s">
        <v>6565</v>
      </c>
      <c r="L26" s="140" t="s">
        <v>17943</v>
      </c>
      <c r="M26" s="140" t="s">
        <v>1220</v>
      </c>
      <c r="N26" s="140" t="s">
        <v>17953</v>
      </c>
      <c r="O26" s="142" t="s">
        <v>17946</v>
      </c>
      <c r="P26" s="142" t="s">
        <v>17078</v>
      </c>
      <c r="Q26" s="140">
        <v>3900000</v>
      </c>
      <c r="R26" s="140">
        <v>5254373</v>
      </c>
      <c r="S26" s="140">
        <v>5254373</v>
      </c>
      <c r="T26" s="140">
        <v>5254373</v>
      </c>
      <c r="U26" s="140">
        <v>5254373</v>
      </c>
      <c r="V26" s="140">
        <v>5254373</v>
      </c>
      <c r="W26" s="140">
        <v>5254373</v>
      </c>
      <c r="X26" s="143">
        <v>100</v>
      </c>
      <c r="Y26" s="142">
        <v>0</v>
      </c>
      <c r="Z26" s="142" t="s">
        <v>17962</v>
      </c>
      <c r="AA26" s="144">
        <v>1500</v>
      </c>
      <c r="AB26" s="143">
        <v>100</v>
      </c>
      <c r="AC26" s="143">
        <v>100</v>
      </c>
      <c r="AD26" s="145" t="s">
        <v>18019</v>
      </c>
    </row>
    <row r="27" spans="2:30" ht="13.5">
      <c r="B27" s="138" t="s">
        <v>18020</v>
      </c>
      <c r="C27" s="138" t="s">
        <v>18021</v>
      </c>
      <c r="D27" s="139" t="s">
        <v>18022</v>
      </c>
      <c r="E27" s="139" t="s">
        <v>17783</v>
      </c>
      <c r="F27" s="139" t="s">
        <v>17889</v>
      </c>
      <c r="G27" s="140" t="s">
        <v>17979</v>
      </c>
      <c r="H27" s="140" t="s">
        <v>6565</v>
      </c>
      <c r="I27" s="141" t="s">
        <v>17941</v>
      </c>
      <c r="J27" s="140" t="s">
        <v>17942</v>
      </c>
      <c r="K27" s="142" t="s">
        <v>6565</v>
      </c>
      <c r="L27" s="140" t="s">
        <v>17943</v>
      </c>
      <c r="M27" s="140" t="s">
        <v>1220</v>
      </c>
      <c r="N27" s="140" t="s">
        <v>17953</v>
      </c>
      <c r="O27" s="142" t="s">
        <v>17946</v>
      </c>
      <c r="P27" s="142" t="s">
        <v>17078</v>
      </c>
      <c r="Q27" s="140">
        <v>3900000</v>
      </c>
      <c r="R27" s="140">
        <v>5078682</v>
      </c>
      <c r="S27" s="140">
        <v>5078682</v>
      </c>
      <c r="T27" s="140">
        <v>5078682</v>
      </c>
      <c r="U27" s="140">
        <v>5078682</v>
      </c>
      <c r="V27" s="140">
        <v>5078682</v>
      </c>
      <c r="W27" s="140">
        <v>5078682</v>
      </c>
      <c r="X27" s="143">
        <v>100</v>
      </c>
      <c r="Y27" s="142">
        <v>0</v>
      </c>
      <c r="Z27" s="142" t="s">
        <v>17962</v>
      </c>
      <c r="AA27" s="144">
        <v>0</v>
      </c>
      <c r="AB27" s="143">
        <v>100</v>
      </c>
      <c r="AC27" s="143">
        <v>100</v>
      </c>
      <c r="AD27" s="145" t="s">
        <v>18023</v>
      </c>
    </row>
    <row r="28" spans="2:30" ht="13.5">
      <c r="B28" s="138" t="s">
        <v>18024</v>
      </c>
      <c r="C28" s="138" t="s">
        <v>18025</v>
      </c>
      <c r="D28" s="139" t="s">
        <v>18026</v>
      </c>
      <c r="E28" s="139" t="s">
        <v>17783</v>
      </c>
      <c r="F28" s="139" t="s">
        <v>17889</v>
      </c>
      <c r="G28" s="140" t="s">
        <v>17979</v>
      </c>
      <c r="H28" s="140" t="s">
        <v>6565</v>
      </c>
      <c r="I28" s="141" t="s">
        <v>17941</v>
      </c>
      <c r="J28" s="140" t="s">
        <v>17942</v>
      </c>
      <c r="K28" s="142" t="s">
        <v>6565</v>
      </c>
      <c r="L28" s="140" t="s">
        <v>17943</v>
      </c>
      <c r="M28" s="140" t="s">
        <v>18027</v>
      </c>
      <c r="N28" s="140" t="s">
        <v>17953</v>
      </c>
      <c r="O28" s="142" t="s">
        <v>17946</v>
      </c>
      <c r="P28" s="142" t="s">
        <v>17078</v>
      </c>
      <c r="Q28" s="140">
        <v>4400000</v>
      </c>
      <c r="R28" s="140">
        <v>4179689</v>
      </c>
      <c r="S28" s="140">
        <v>4179689</v>
      </c>
      <c r="T28" s="140">
        <v>4179689</v>
      </c>
      <c r="U28" s="140">
        <v>4179689</v>
      </c>
      <c r="V28" s="140">
        <v>4179689</v>
      </c>
      <c r="W28" s="140">
        <v>4179689</v>
      </c>
      <c r="X28" s="143">
        <v>100</v>
      </c>
      <c r="Y28" s="142">
        <v>0</v>
      </c>
      <c r="Z28" s="142" t="s">
        <v>17962</v>
      </c>
      <c r="AA28" s="144">
        <v>0</v>
      </c>
      <c r="AB28" s="143">
        <v>100</v>
      </c>
      <c r="AC28" s="143">
        <v>100</v>
      </c>
      <c r="AD28" s="145" t="s">
        <v>18028</v>
      </c>
    </row>
    <row r="29" spans="2:30" ht="13.5">
      <c r="B29" s="138" t="s">
        <v>18029</v>
      </c>
      <c r="C29" s="138" t="s">
        <v>18030</v>
      </c>
      <c r="D29" s="139" t="s">
        <v>18031</v>
      </c>
      <c r="E29" s="139" t="s">
        <v>17783</v>
      </c>
      <c r="F29" s="139" t="s">
        <v>17889</v>
      </c>
      <c r="G29" s="140" t="s">
        <v>17979</v>
      </c>
      <c r="H29" s="140" t="s">
        <v>6565</v>
      </c>
      <c r="I29" s="141" t="s">
        <v>17941</v>
      </c>
      <c r="J29" s="140" t="s">
        <v>17942</v>
      </c>
      <c r="K29" s="142" t="s">
        <v>6565</v>
      </c>
      <c r="L29" s="140" t="s">
        <v>17943</v>
      </c>
      <c r="M29" s="140" t="s">
        <v>1220</v>
      </c>
      <c r="N29" s="140" t="s">
        <v>17953</v>
      </c>
      <c r="O29" s="142" t="s">
        <v>17946</v>
      </c>
      <c r="P29" s="142" t="s">
        <v>17078</v>
      </c>
      <c r="Q29" s="140">
        <v>2000000</v>
      </c>
      <c r="R29" s="140">
        <v>2144812</v>
      </c>
      <c r="S29" s="140">
        <v>2144812</v>
      </c>
      <c r="T29" s="140">
        <v>2144812</v>
      </c>
      <c r="U29" s="140">
        <v>2144812</v>
      </c>
      <c r="V29" s="140">
        <v>2144812</v>
      </c>
      <c r="W29" s="140">
        <v>2144812</v>
      </c>
      <c r="X29" s="143">
        <v>100</v>
      </c>
      <c r="Y29" s="142">
        <v>0</v>
      </c>
      <c r="Z29" s="142" t="s">
        <v>17962</v>
      </c>
      <c r="AA29" s="144">
        <v>0</v>
      </c>
      <c r="AB29" s="143">
        <v>100</v>
      </c>
      <c r="AC29" s="143">
        <v>100</v>
      </c>
      <c r="AD29" s="145" t="s">
        <v>18032</v>
      </c>
    </row>
    <row r="30" spans="2:30" ht="13.5">
      <c r="B30" s="138" t="s">
        <v>18033</v>
      </c>
      <c r="C30" s="138" t="s">
        <v>18034</v>
      </c>
      <c r="D30" s="139" t="s">
        <v>18035</v>
      </c>
      <c r="E30" s="139" t="s">
        <v>17783</v>
      </c>
      <c r="F30" s="139" t="s">
        <v>17889</v>
      </c>
      <c r="G30" s="140" t="s">
        <v>17979</v>
      </c>
      <c r="H30" s="140" t="s">
        <v>6565</v>
      </c>
      <c r="I30" s="141" t="s">
        <v>17941</v>
      </c>
      <c r="J30" s="140" t="s">
        <v>17942</v>
      </c>
      <c r="K30" s="142" t="s">
        <v>6565</v>
      </c>
      <c r="L30" s="140" t="s">
        <v>17943</v>
      </c>
      <c r="M30" s="140" t="s">
        <v>1220</v>
      </c>
      <c r="N30" s="140" t="s">
        <v>17953</v>
      </c>
      <c r="O30" s="142" t="s">
        <v>17946</v>
      </c>
      <c r="P30" s="142" t="s">
        <v>17078</v>
      </c>
      <c r="Q30" s="140">
        <v>5000000</v>
      </c>
      <c r="R30" s="140">
        <v>4155379</v>
      </c>
      <c r="S30" s="140">
        <v>4155379</v>
      </c>
      <c r="T30" s="140">
        <v>4155379</v>
      </c>
      <c r="U30" s="140">
        <v>4155379</v>
      </c>
      <c r="V30" s="140">
        <v>4155379</v>
      </c>
      <c r="W30" s="140">
        <v>4155379</v>
      </c>
      <c r="X30" s="143">
        <v>100</v>
      </c>
      <c r="Y30" s="142">
        <v>0</v>
      </c>
      <c r="Z30" s="142" t="s">
        <v>17962</v>
      </c>
      <c r="AA30" s="144">
        <v>0</v>
      </c>
      <c r="AB30" s="143">
        <v>100</v>
      </c>
      <c r="AC30" s="143">
        <v>100</v>
      </c>
      <c r="AD30" s="145" t="s">
        <v>18036</v>
      </c>
    </row>
    <row r="31" spans="2:30" ht="13.5">
      <c r="B31" s="138" t="s">
        <v>18037</v>
      </c>
      <c r="C31" s="138" t="s">
        <v>18038</v>
      </c>
      <c r="D31" s="139" t="s">
        <v>18039</v>
      </c>
      <c r="E31" s="139" t="s">
        <v>17783</v>
      </c>
      <c r="F31" s="139" t="s">
        <v>17800</v>
      </c>
      <c r="G31" s="140" t="s">
        <v>17979</v>
      </c>
      <c r="H31" s="140" t="s">
        <v>6565</v>
      </c>
      <c r="I31" s="141" t="s">
        <v>17941</v>
      </c>
      <c r="J31" s="140" t="s">
        <v>17942</v>
      </c>
      <c r="K31" s="142" t="s">
        <v>6565</v>
      </c>
      <c r="L31" s="140" t="s">
        <v>17943</v>
      </c>
      <c r="M31" s="140" t="s">
        <v>18040</v>
      </c>
      <c r="N31" s="140" t="s">
        <v>17950</v>
      </c>
      <c r="O31" s="142" t="s">
        <v>17946</v>
      </c>
      <c r="P31" s="142" t="s">
        <v>17078</v>
      </c>
      <c r="Q31" s="140">
        <v>4430476</v>
      </c>
      <c r="R31" s="140">
        <v>4430470</v>
      </c>
      <c r="S31" s="140">
        <v>4430470</v>
      </c>
      <c r="T31" s="140">
        <v>4430470</v>
      </c>
      <c r="U31" s="140">
        <v>4430470</v>
      </c>
      <c r="V31" s="140">
        <v>4430470</v>
      </c>
      <c r="W31" s="140">
        <v>4293757</v>
      </c>
      <c r="X31" s="143">
        <v>100</v>
      </c>
      <c r="Y31" s="142">
        <v>0</v>
      </c>
      <c r="Z31" s="142" t="s">
        <v>17962</v>
      </c>
      <c r="AA31" s="144">
        <v>1500</v>
      </c>
      <c r="AB31" s="143">
        <v>100</v>
      </c>
      <c r="AC31" s="143">
        <v>98</v>
      </c>
      <c r="AD31" s="145" t="s">
        <v>18041</v>
      </c>
    </row>
    <row r="32" spans="2:30" ht="13.5">
      <c r="B32" s="138" t="s">
        <v>18042</v>
      </c>
      <c r="C32" s="138" t="s">
        <v>18043</v>
      </c>
      <c r="D32" s="139" t="s">
        <v>18044</v>
      </c>
      <c r="E32" s="139" t="s">
        <v>17783</v>
      </c>
      <c r="F32" s="139" t="s">
        <v>17784</v>
      </c>
      <c r="G32" s="140" t="s">
        <v>17979</v>
      </c>
      <c r="H32" s="140" t="s">
        <v>6565</v>
      </c>
      <c r="I32" s="141" t="s">
        <v>17941</v>
      </c>
      <c r="J32" s="140" t="s">
        <v>17942</v>
      </c>
      <c r="K32" s="142" t="s">
        <v>6565</v>
      </c>
      <c r="L32" s="140" t="s">
        <v>17943</v>
      </c>
      <c r="M32" s="140" t="s">
        <v>18045</v>
      </c>
      <c r="N32" s="140" t="s">
        <v>17953</v>
      </c>
      <c r="O32" s="142" t="s">
        <v>17946</v>
      </c>
      <c r="P32" s="142" t="s">
        <v>17078</v>
      </c>
      <c r="Q32" s="140">
        <v>499706</v>
      </c>
      <c r="R32" s="140">
        <v>499706</v>
      </c>
      <c r="S32" s="140">
        <v>499706</v>
      </c>
      <c r="T32" s="140">
        <v>499706</v>
      </c>
      <c r="U32" s="140">
        <v>499706</v>
      </c>
      <c r="V32" s="140">
        <v>456775</v>
      </c>
      <c r="W32" s="140">
        <v>456775</v>
      </c>
      <c r="X32" s="143">
        <v>91.408748344026293</v>
      </c>
      <c r="Y32" s="142">
        <v>0</v>
      </c>
      <c r="Z32" s="142" t="s">
        <v>18046</v>
      </c>
      <c r="AA32" s="144">
        <v>1890</v>
      </c>
      <c r="AB32" s="143">
        <v>1</v>
      </c>
      <c r="AC32" s="143">
        <v>100</v>
      </c>
      <c r="AD32" s="145" t="s">
        <v>17986</v>
      </c>
    </row>
    <row r="33" spans="2:30" ht="13.5">
      <c r="B33" s="138" t="s">
        <v>18047</v>
      </c>
      <c r="C33" s="138" t="s">
        <v>18048</v>
      </c>
      <c r="D33" s="139" t="s">
        <v>18049</v>
      </c>
      <c r="E33" s="139" t="s">
        <v>17783</v>
      </c>
      <c r="F33" s="139" t="s">
        <v>17784</v>
      </c>
      <c r="G33" s="140" t="s">
        <v>17979</v>
      </c>
      <c r="H33" s="140" t="s">
        <v>6565</v>
      </c>
      <c r="I33" s="141" t="s">
        <v>17941</v>
      </c>
      <c r="J33" s="140" t="s">
        <v>17942</v>
      </c>
      <c r="K33" s="142" t="s">
        <v>6565</v>
      </c>
      <c r="L33" s="140" t="s">
        <v>17943</v>
      </c>
      <c r="M33" s="140" t="s">
        <v>18050</v>
      </c>
      <c r="N33" s="140" t="s">
        <v>17953</v>
      </c>
      <c r="O33" s="142" t="s">
        <v>17946</v>
      </c>
      <c r="P33" s="142" t="s">
        <v>17078</v>
      </c>
      <c r="Q33" s="140">
        <v>536569</v>
      </c>
      <c r="R33" s="140">
        <v>536569</v>
      </c>
      <c r="S33" s="140">
        <v>536569</v>
      </c>
      <c r="T33" s="140">
        <v>536569</v>
      </c>
      <c r="U33" s="140">
        <v>536569</v>
      </c>
      <c r="V33" s="140">
        <v>530706</v>
      </c>
      <c r="W33" s="140">
        <v>530706</v>
      </c>
      <c r="X33" s="143">
        <v>98.907316673158533</v>
      </c>
      <c r="Y33" s="142">
        <v>0</v>
      </c>
      <c r="Z33" s="142" t="s">
        <v>18046</v>
      </c>
      <c r="AA33" s="144">
        <v>1232</v>
      </c>
      <c r="AB33" s="143">
        <v>1</v>
      </c>
      <c r="AC33" s="143">
        <v>99</v>
      </c>
      <c r="AD33" s="145" t="s">
        <v>17963</v>
      </c>
    </row>
    <row r="34" spans="2:30" ht="13.5">
      <c r="B34" s="138" t="s">
        <v>18051</v>
      </c>
      <c r="C34" s="138" t="s">
        <v>18052</v>
      </c>
      <c r="D34" s="139" t="s">
        <v>18053</v>
      </c>
      <c r="E34" s="139" t="s">
        <v>17783</v>
      </c>
      <c r="F34" s="139" t="s">
        <v>17784</v>
      </c>
      <c r="G34" s="140" t="s">
        <v>17979</v>
      </c>
      <c r="H34" s="140" t="s">
        <v>6565</v>
      </c>
      <c r="I34" s="141" t="s">
        <v>17941</v>
      </c>
      <c r="J34" s="140" t="s">
        <v>17942</v>
      </c>
      <c r="K34" s="142" t="s">
        <v>6565</v>
      </c>
      <c r="L34" s="140" t="s">
        <v>17943</v>
      </c>
      <c r="M34" s="140" t="s">
        <v>18054</v>
      </c>
      <c r="N34" s="140" t="s">
        <v>17953</v>
      </c>
      <c r="O34" s="142" t="s">
        <v>17946</v>
      </c>
      <c r="P34" s="142" t="s">
        <v>17078</v>
      </c>
      <c r="Q34" s="140">
        <v>420314</v>
      </c>
      <c r="R34" s="140">
        <v>420314</v>
      </c>
      <c r="S34" s="140">
        <v>420314</v>
      </c>
      <c r="T34" s="140">
        <v>420314</v>
      </c>
      <c r="U34" s="140">
        <v>420314</v>
      </c>
      <c r="V34" s="140">
        <v>251504</v>
      </c>
      <c r="W34" s="140">
        <v>251504</v>
      </c>
      <c r="X34" s="143">
        <v>59.837169354339849</v>
      </c>
      <c r="Y34" s="142">
        <v>0</v>
      </c>
      <c r="Z34" s="142" t="s">
        <v>18046</v>
      </c>
      <c r="AA34" s="144">
        <v>850</v>
      </c>
      <c r="AB34" s="143">
        <v>1</v>
      </c>
      <c r="AC34" s="143">
        <v>60</v>
      </c>
      <c r="AD34" s="145" t="s">
        <v>17963</v>
      </c>
    </row>
    <row r="35" spans="2:30" ht="13.5">
      <c r="B35" s="138" t="s">
        <v>18055</v>
      </c>
      <c r="C35" s="138" t="s">
        <v>18056</v>
      </c>
      <c r="D35" s="139" t="s">
        <v>18057</v>
      </c>
      <c r="E35" s="139" t="s">
        <v>17783</v>
      </c>
      <c r="F35" s="139" t="s">
        <v>17784</v>
      </c>
      <c r="G35" s="140" t="s">
        <v>17979</v>
      </c>
      <c r="H35" s="140" t="s">
        <v>6565</v>
      </c>
      <c r="I35" s="141" t="s">
        <v>17941</v>
      </c>
      <c r="J35" s="140" t="s">
        <v>17942</v>
      </c>
      <c r="K35" s="142" t="s">
        <v>6565</v>
      </c>
      <c r="L35" s="140" t="s">
        <v>17943</v>
      </c>
      <c r="M35" s="140" t="s">
        <v>18054</v>
      </c>
      <c r="N35" s="140" t="s">
        <v>17953</v>
      </c>
      <c r="O35" s="142" t="s">
        <v>17946</v>
      </c>
      <c r="P35" s="142" t="s">
        <v>17078</v>
      </c>
      <c r="Q35" s="140">
        <v>189943</v>
      </c>
      <c r="R35" s="140">
        <v>189943</v>
      </c>
      <c r="S35" s="140">
        <v>189943</v>
      </c>
      <c r="T35" s="140">
        <v>189943</v>
      </c>
      <c r="U35" s="140">
        <v>189943</v>
      </c>
      <c r="V35" s="140">
        <v>189843</v>
      </c>
      <c r="W35" s="140">
        <v>189843</v>
      </c>
      <c r="X35" s="143">
        <v>99.947352626840683</v>
      </c>
      <c r="Y35" s="142">
        <v>0</v>
      </c>
      <c r="Z35" s="142" t="s">
        <v>18046</v>
      </c>
      <c r="AA35" s="144">
        <v>1</v>
      </c>
      <c r="AB35" s="143">
        <v>1</v>
      </c>
      <c r="AC35" s="143">
        <v>100</v>
      </c>
      <c r="AD35" s="145" t="s">
        <v>17963</v>
      </c>
    </row>
    <row r="36" spans="2:30" ht="13.5">
      <c r="B36" s="138" t="s">
        <v>18058</v>
      </c>
      <c r="C36" s="138" t="s">
        <v>18059</v>
      </c>
      <c r="D36" s="139" t="s">
        <v>18060</v>
      </c>
      <c r="E36" s="139" t="s">
        <v>17783</v>
      </c>
      <c r="F36" s="139" t="s">
        <v>17784</v>
      </c>
      <c r="G36" s="140" t="s">
        <v>17979</v>
      </c>
      <c r="H36" s="140" t="s">
        <v>6565</v>
      </c>
      <c r="I36" s="141" t="s">
        <v>17941</v>
      </c>
      <c r="J36" s="140" t="s">
        <v>17942</v>
      </c>
      <c r="K36" s="142" t="s">
        <v>6565</v>
      </c>
      <c r="L36" s="140" t="s">
        <v>17943</v>
      </c>
      <c r="M36" s="140" t="s">
        <v>18054</v>
      </c>
      <c r="N36" s="140" t="s">
        <v>17953</v>
      </c>
      <c r="O36" s="142" t="s">
        <v>17946</v>
      </c>
      <c r="P36" s="142" t="s">
        <v>17078</v>
      </c>
      <c r="Q36" s="140">
        <v>329916</v>
      </c>
      <c r="R36" s="140">
        <v>329916</v>
      </c>
      <c r="S36" s="140">
        <v>329916</v>
      </c>
      <c r="T36" s="140">
        <v>329916</v>
      </c>
      <c r="U36" s="140">
        <v>329916</v>
      </c>
      <c r="V36" s="140">
        <v>259531</v>
      </c>
      <c r="W36" s="140">
        <v>259531</v>
      </c>
      <c r="X36" s="143">
        <v>78.665781592890312</v>
      </c>
      <c r="Y36" s="142">
        <v>0</v>
      </c>
      <c r="Z36" s="142" t="s">
        <v>18046</v>
      </c>
      <c r="AA36" s="144">
        <v>1</v>
      </c>
      <c r="AB36" s="143">
        <v>1</v>
      </c>
      <c r="AC36" s="143">
        <v>80</v>
      </c>
      <c r="AD36" s="145" t="s">
        <v>17963</v>
      </c>
    </row>
    <row r="37" spans="2:30" ht="13.5">
      <c r="B37" s="138" t="s">
        <v>18061</v>
      </c>
      <c r="C37" s="138" t="s">
        <v>18062</v>
      </c>
      <c r="D37" s="139" t="s">
        <v>18063</v>
      </c>
      <c r="E37" s="139" t="s">
        <v>17783</v>
      </c>
      <c r="F37" s="139" t="s">
        <v>17784</v>
      </c>
      <c r="G37" s="140" t="s">
        <v>17979</v>
      </c>
      <c r="H37" s="140" t="s">
        <v>6565</v>
      </c>
      <c r="I37" s="141" t="s">
        <v>17941</v>
      </c>
      <c r="J37" s="140" t="s">
        <v>17942</v>
      </c>
      <c r="K37" s="142" t="s">
        <v>6565</v>
      </c>
      <c r="L37" s="140" t="s">
        <v>17943</v>
      </c>
      <c r="M37" s="140" t="s">
        <v>18054</v>
      </c>
      <c r="N37" s="140" t="s">
        <v>17953</v>
      </c>
      <c r="O37" s="142" t="s">
        <v>17946</v>
      </c>
      <c r="P37" s="142" t="s">
        <v>17078</v>
      </c>
      <c r="Q37" s="140">
        <v>296957</v>
      </c>
      <c r="R37" s="140">
        <v>296957</v>
      </c>
      <c r="S37" s="140">
        <v>296957</v>
      </c>
      <c r="T37" s="140">
        <v>296957</v>
      </c>
      <c r="U37" s="140">
        <v>296957</v>
      </c>
      <c r="V37" s="140">
        <v>187709</v>
      </c>
      <c r="W37" s="140">
        <v>187709</v>
      </c>
      <c r="X37" s="143">
        <v>63.210835238771942</v>
      </c>
      <c r="Y37" s="142">
        <v>0</v>
      </c>
      <c r="Z37" s="142" t="s">
        <v>18046</v>
      </c>
      <c r="AA37" s="144">
        <v>1</v>
      </c>
      <c r="AB37" s="143">
        <v>1</v>
      </c>
      <c r="AC37" s="143">
        <v>64</v>
      </c>
      <c r="AD37" s="145" t="s">
        <v>17986</v>
      </c>
    </row>
    <row r="38" spans="2:30" ht="13.5">
      <c r="B38" s="138" t="s">
        <v>18064</v>
      </c>
      <c r="C38" s="138" t="s">
        <v>18065</v>
      </c>
      <c r="D38" s="139" t="s">
        <v>18066</v>
      </c>
      <c r="E38" s="139" t="s">
        <v>17783</v>
      </c>
      <c r="F38" s="139" t="s">
        <v>17784</v>
      </c>
      <c r="G38" s="140" t="s">
        <v>17979</v>
      </c>
      <c r="H38" s="140" t="s">
        <v>6565</v>
      </c>
      <c r="I38" s="141" t="s">
        <v>17941</v>
      </c>
      <c r="J38" s="140" t="s">
        <v>17942</v>
      </c>
      <c r="K38" s="142" t="s">
        <v>6565</v>
      </c>
      <c r="L38" s="140" t="s">
        <v>17943</v>
      </c>
      <c r="M38" s="140" t="s">
        <v>18054</v>
      </c>
      <c r="N38" s="140" t="s">
        <v>17953</v>
      </c>
      <c r="O38" s="142" t="s">
        <v>17946</v>
      </c>
      <c r="P38" s="142" t="s">
        <v>17078</v>
      </c>
      <c r="Q38" s="140">
        <v>417412</v>
      </c>
      <c r="R38" s="140">
        <v>417412</v>
      </c>
      <c r="S38" s="140">
        <v>417412</v>
      </c>
      <c r="T38" s="140">
        <v>417412</v>
      </c>
      <c r="U38" s="140">
        <v>417412</v>
      </c>
      <c r="V38" s="140">
        <v>399757</v>
      </c>
      <c r="W38" s="140">
        <v>399757</v>
      </c>
      <c r="X38" s="143">
        <v>95.770365969354017</v>
      </c>
      <c r="Y38" s="142">
        <v>0</v>
      </c>
      <c r="Z38" s="142" t="s">
        <v>18046</v>
      </c>
      <c r="AA38" s="144">
        <v>1</v>
      </c>
      <c r="AB38" s="143">
        <v>1</v>
      </c>
      <c r="AC38" s="143">
        <v>96</v>
      </c>
      <c r="AD38" s="145" t="s">
        <v>17963</v>
      </c>
    </row>
    <row r="39" spans="2:30" ht="13.5">
      <c r="B39" s="138" t="s">
        <v>18067</v>
      </c>
      <c r="C39" s="138" t="s">
        <v>18068</v>
      </c>
      <c r="D39" s="139" t="s">
        <v>18069</v>
      </c>
      <c r="E39" s="139" t="s">
        <v>17783</v>
      </c>
      <c r="F39" s="139" t="s">
        <v>17784</v>
      </c>
      <c r="G39" s="140" t="s">
        <v>17979</v>
      </c>
      <c r="H39" s="140" t="s">
        <v>6565</v>
      </c>
      <c r="I39" s="141" t="s">
        <v>17941</v>
      </c>
      <c r="J39" s="140" t="s">
        <v>17942</v>
      </c>
      <c r="K39" s="142" t="s">
        <v>6565</v>
      </c>
      <c r="L39" s="140" t="s">
        <v>17943</v>
      </c>
      <c r="M39" s="140" t="s">
        <v>18054</v>
      </c>
      <c r="N39" s="140" t="s">
        <v>17953</v>
      </c>
      <c r="O39" s="142" t="s">
        <v>17946</v>
      </c>
      <c r="P39" s="142" t="s">
        <v>17078</v>
      </c>
      <c r="Q39" s="140">
        <v>587335</v>
      </c>
      <c r="R39" s="140">
        <v>587335</v>
      </c>
      <c r="S39" s="140">
        <v>587335</v>
      </c>
      <c r="T39" s="140">
        <v>587335</v>
      </c>
      <c r="U39" s="140">
        <v>587335</v>
      </c>
      <c r="V39" s="140">
        <v>566998.47</v>
      </c>
      <c r="W39" s="140">
        <v>566998.47</v>
      </c>
      <c r="X39" s="143">
        <v>96.537490529255024</v>
      </c>
      <c r="Y39" s="142">
        <v>0</v>
      </c>
      <c r="Z39" s="142" t="s">
        <v>18046</v>
      </c>
      <c r="AA39" s="144">
        <v>988</v>
      </c>
      <c r="AB39" s="143">
        <v>1</v>
      </c>
      <c r="AC39" s="143">
        <v>97</v>
      </c>
      <c r="AD39" s="145" t="s">
        <v>17986</v>
      </c>
    </row>
    <row r="40" spans="2:30" ht="13.5">
      <c r="B40" s="138" t="s">
        <v>18070</v>
      </c>
      <c r="C40" s="138" t="s">
        <v>18071</v>
      </c>
      <c r="D40" s="139" t="s">
        <v>18072</v>
      </c>
      <c r="E40" s="139" t="s">
        <v>17783</v>
      </c>
      <c r="F40" s="139" t="s">
        <v>17784</v>
      </c>
      <c r="G40" s="140" t="s">
        <v>17979</v>
      </c>
      <c r="H40" s="140" t="s">
        <v>6565</v>
      </c>
      <c r="I40" s="141" t="s">
        <v>17941</v>
      </c>
      <c r="J40" s="140" t="s">
        <v>17942</v>
      </c>
      <c r="K40" s="142" t="s">
        <v>6565</v>
      </c>
      <c r="L40" s="140" t="s">
        <v>17943</v>
      </c>
      <c r="M40" s="140" t="s">
        <v>18073</v>
      </c>
      <c r="N40" s="140" t="s">
        <v>17953</v>
      </c>
      <c r="O40" s="142" t="s">
        <v>17946</v>
      </c>
      <c r="P40" s="142" t="s">
        <v>17078</v>
      </c>
      <c r="Q40" s="140">
        <v>499756</v>
      </c>
      <c r="R40" s="140">
        <v>499756</v>
      </c>
      <c r="S40" s="140">
        <v>499756</v>
      </c>
      <c r="T40" s="140">
        <v>499756</v>
      </c>
      <c r="U40" s="140">
        <v>499756</v>
      </c>
      <c r="V40" s="140">
        <v>493887.83</v>
      </c>
      <c r="W40" s="140">
        <v>493887.83</v>
      </c>
      <c r="X40" s="143">
        <v>98.825792986977646</v>
      </c>
      <c r="Y40" s="142">
        <v>0</v>
      </c>
      <c r="Z40" s="142" t="s">
        <v>18046</v>
      </c>
      <c r="AA40" s="144">
        <v>850</v>
      </c>
      <c r="AB40" s="143">
        <v>1</v>
      </c>
      <c r="AC40" s="143">
        <v>98</v>
      </c>
      <c r="AD40" s="145" t="s">
        <v>17963</v>
      </c>
    </row>
    <row r="41" spans="2:30" ht="13.5">
      <c r="B41" s="138" t="s">
        <v>18074</v>
      </c>
      <c r="C41" s="138" t="s">
        <v>18075</v>
      </c>
      <c r="D41" s="139" t="s">
        <v>18076</v>
      </c>
      <c r="E41" s="139" t="s">
        <v>17783</v>
      </c>
      <c r="F41" s="139" t="s">
        <v>17784</v>
      </c>
      <c r="G41" s="140" t="s">
        <v>17979</v>
      </c>
      <c r="H41" s="140" t="s">
        <v>6565</v>
      </c>
      <c r="I41" s="141" t="s">
        <v>17941</v>
      </c>
      <c r="J41" s="140" t="s">
        <v>17942</v>
      </c>
      <c r="K41" s="142" t="s">
        <v>6565</v>
      </c>
      <c r="L41" s="140" t="s">
        <v>17943</v>
      </c>
      <c r="M41" s="140" t="s">
        <v>18054</v>
      </c>
      <c r="N41" s="140" t="s">
        <v>17953</v>
      </c>
      <c r="O41" s="142" t="s">
        <v>17946</v>
      </c>
      <c r="P41" s="142" t="s">
        <v>17078</v>
      </c>
      <c r="Q41" s="140">
        <v>386998</v>
      </c>
      <c r="R41" s="140">
        <v>386998</v>
      </c>
      <c r="S41" s="140">
        <v>386998</v>
      </c>
      <c r="T41" s="140">
        <v>386998</v>
      </c>
      <c r="U41" s="140">
        <v>116100</v>
      </c>
      <c r="V41" s="140">
        <v>116100</v>
      </c>
      <c r="W41" s="140">
        <v>116100</v>
      </c>
      <c r="X41" s="143">
        <v>30.000155039560926</v>
      </c>
      <c r="Y41" s="142">
        <v>0</v>
      </c>
      <c r="Z41" s="142" t="s">
        <v>18046</v>
      </c>
      <c r="AA41" s="144">
        <v>750</v>
      </c>
      <c r="AB41" s="143">
        <v>1</v>
      </c>
      <c r="AC41" s="143">
        <v>100</v>
      </c>
      <c r="AD41" s="145" t="s">
        <v>17963</v>
      </c>
    </row>
    <row r="42" spans="2:30" ht="13.5">
      <c r="B42" s="138" t="s">
        <v>18077</v>
      </c>
      <c r="C42" s="138" t="s">
        <v>18078</v>
      </c>
      <c r="D42" s="139" t="s">
        <v>18079</v>
      </c>
      <c r="E42" s="139" t="s">
        <v>17783</v>
      </c>
      <c r="F42" s="139" t="s">
        <v>17784</v>
      </c>
      <c r="G42" s="140" t="s">
        <v>17979</v>
      </c>
      <c r="H42" s="140" t="s">
        <v>6565</v>
      </c>
      <c r="I42" s="141" t="s">
        <v>17941</v>
      </c>
      <c r="J42" s="140" t="s">
        <v>17942</v>
      </c>
      <c r="K42" s="142" t="s">
        <v>6565</v>
      </c>
      <c r="L42" s="140" t="s">
        <v>17943</v>
      </c>
      <c r="M42" s="140" t="s">
        <v>18054</v>
      </c>
      <c r="N42" s="140" t="s">
        <v>17953</v>
      </c>
      <c r="O42" s="142" t="s">
        <v>17946</v>
      </c>
      <c r="P42" s="142" t="s">
        <v>17078</v>
      </c>
      <c r="Q42" s="140">
        <v>280300</v>
      </c>
      <c r="R42" s="140">
        <v>280300</v>
      </c>
      <c r="S42" s="140">
        <v>280300</v>
      </c>
      <c r="T42" s="140">
        <v>280300</v>
      </c>
      <c r="U42" s="140">
        <v>280300</v>
      </c>
      <c r="V42" s="140">
        <v>82531</v>
      </c>
      <c r="W42" s="140">
        <v>82531</v>
      </c>
      <c r="X42" s="143">
        <v>29.44381020335355</v>
      </c>
      <c r="Y42" s="142">
        <v>0</v>
      </c>
      <c r="Z42" s="142" t="s">
        <v>18046</v>
      </c>
      <c r="AA42" s="144">
        <v>600</v>
      </c>
      <c r="AB42" s="143">
        <v>1</v>
      </c>
      <c r="AC42" s="143">
        <v>30</v>
      </c>
      <c r="AD42" s="145" t="s">
        <v>17963</v>
      </c>
    </row>
    <row r="43" spans="2:30" ht="13.5">
      <c r="B43" s="138" t="s">
        <v>18080</v>
      </c>
      <c r="C43" s="138" t="s">
        <v>18081</v>
      </c>
      <c r="D43" s="139" t="s">
        <v>18082</v>
      </c>
      <c r="E43" s="139" t="s">
        <v>17783</v>
      </c>
      <c r="F43" s="139" t="s">
        <v>17784</v>
      </c>
      <c r="G43" s="140" t="s">
        <v>17979</v>
      </c>
      <c r="H43" s="140" t="s">
        <v>6565</v>
      </c>
      <c r="I43" s="141" t="s">
        <v>17941</v>
      </c>
      <c r="J43" s="140" t="s">
        <v>17942</v>
      </c>
      <c r="K43" s="142" t="s">
        <v>6565</v>
      </c>
      <c r="L43" s="140" t="s">
        <v>17943</v>
      </c>
      <c r="M43" s="140" t="s">
        <v>18050</v>
      </c>
      <c r="N43" s="140" t="s">
        <v>17953</v>
      </c>
      <c r="O43" s="142" t="s">
        <v>17946</v>
      </c>
      <c r="P43" s="142" t="s">
        <v>17078</v>
      </c>
      <c r="Q43" s="140">
        <v>348650</v>
      </c>
      <c r="R43" s="140">
        <v>348650</v>
      </c>
      <c r="S43" s="140">
        <v>348650</v>
      </c>
      <c r="T43" s="140">
        <v>348650</v>
      </c>
      <c r="U43" s="140">
        <v>348650</v>
      </c>
      <c r="V43" s="140">
        <v>293004</v>
      </c>
      <c r="W43" s="140">
        <v>293004</v>
      </c>
      <c r="X43" s="143">
        <v>84.039581241933163</v>
      </c>
      <c r="Y43" s="142">
        <v>0</v>
      </c>
      <c r="Z43" s="142" t="s">
        <v>18046</v>
      </c>
      <c r="AA43" s="144">
        <v>800</v>
      </c>
      <c r="AB43" s="143">
        <v>1</v>
      </c>
      <c r="AC43" s="143">
        <v>100</v>
      </c>
      <c r="AD43" s="145" t="s">
        <v>17963</v>
      </c>
    </row>
    <row r="44" spans="2:30" ht="13.5">
      <c r="B44" s="138" t="s">
        <v>18083</v>
      </c>
      <c r="C44" s="138" t="s">
        <v>18084</v>
      </c>
      <c r="D44" s="139" t="s">
        <v>18085</v>
      </c>
      <c r="E44" s="139" t="s">
        <v>17783</v>
      </c>
      <c r="F44" s="139" t="s">
        <v>17916</v>
      </c>
      <c r="G44" s="140" t="s">
        <v>18086</v>
      </c>
      <c r="H44" s="140" t="s">
        <v>17960</v>
      </c>
      <c r="I44" s="141" t="s">
        <v>17941</v>
      </c>
      <c r="J44" s="140" t="s">
        <v>17942</v>
      </c>
      <c r="K44" s="142" t="s">
        <v>6565</v>
      </c>
      <c r="L44" s="140" t="s">
        <v>17943</v>
      </c>
      <c r="M44" s="140" t="s">
        <v>18087</v>
      </c>
      <c r="N44" s="140" t="s">
        <v>17953</v>
      </c>
      <c r="O44" s="142" t="s">
        <v>17946</v>
      </c>
      <c r="P44" s="142" t="s">
        <v>17078</v>
      </c>
      <c r="Q44" s="140">
        <v>819826</v>
      </c>
      <c r="R44" s="140">
        <v>819826</v>
      </c>
      <c r="S44" s="140">
        <v>819826</v>
      </c>
      <c r="T44" s="140">
        <v>819826</v>
      </c>
      <c r="U44" s="140">
        <v>819826</v>
      </c>
      <c r="V44" s="140">
        <v>819826</v>
      </c>
      <c r="W44" s="140">
        <v>816826</v>
      </c>
      <c r="X44" s="143">
        <v>100</v>
      </c>
      <c r="Y44" s="142">
        <v>0</v>
      </c>
      <c r="Z44" s="142" t="s">
        <v>17962</v>
      </c>
      <c r="AA44" s="144">
        <v>365</v>
      </c>
      <c r="AB44" s="143">
        <v>100</v>
      </c>
      <c r="AC44" s="143">
        <v>100</v>
      </c>
      <c r="AD44" s="145" t="s">
        <v>17986</v>
      </c>
    </row>
    <row r="45" spans="2:30" ht="13.5">
      <c r="B45" s="138" t="s">
        <v>18088</v>
      </c>
      <c r="C45" s="138" t="s">
        <v>18089</v>
      </c>
      <c r="D45" s="139" t="s">
        <v>18090</v>
      </c>
      <c r="E45" s="139" t="s">
        <v>17783</v>
      </c>
      <c r="F45" s="139" t="s">
        <v>17916</v>
      </c>
      <c r="G45" s="140" t="s">
        <v>18086</v>
      </c>
      <c r="H45" s="140" t="s">
        <v>17960</v>
      </c>
      <c r="I45" s="141" t="s">
        <v>17941</v>
      </c>
      <c r="J45" s="140" t="s">
        <v>17942</v>
      </c>
      <c r="K45" s="142" t="s">
        <v>6565</v>
      </c>
      <c r="L45" s="140" t="s">
        <v>17943</v>
      </c>
      <c r="M45" s="140" t="s">
        <v>794</v>
      </c>
      <c r="N45" s="140" t="s">
        <v>17953</v>
      </c>
      <c r="O45" s="142" t="s">
        <v>17946</v>
      </c>
      <c r="P45" s="142" t="s">
        <v>17078</v>
      </c>
      <c r="Q45" s="140">
        <v>1170280</v>
      </c>
      <c r="R45" s="140">
        <v>1170280</v>
      </c>
      <c r="S45" s="140">
        <v>1170280</v>
      </c>
      <c r="T45" s="140">
        <v>1170280</v>
      </c>
      <c r="U45" s="140">
        <v>1121219.54</v>
      </c>
      <c r="V45" s="140">
        <v>1121219.54</v>
      </c>
      <c r="W45" s="140">
        <v>1121219.54</v>
      </c>
      <c r="X45" s="143">
        <v>95.807801551765394</v>
      </c>
      <c r="Y45" s="142">
        <v>0</v>
      </c>
      <c r="Z45" s="142" t="s">
        <v>17962</v>
      </c>
      <c r="AA45" s="144">
        <v>395</v>
      </c>
      <c r="AB45" s="143">
        <v>100</v>
      </c>
      <c r="AC45" s="143">
        <v>100</v>
      </c>
      <c r="AD45" s="145" t="s">
        <v>17963</v>
      </c>
    </row>
    <row r="46" spans="2:30" ht="13.5">
      <c r="B46" s="138" t="s">
        <v>18091</v>
      </c>
      <c r="C46" s="138" t="s">
        <v>18092</v>
      </c>
      <c r="D46" s="139" t="s">
        <v>18093</v>
      </c>
      <c r="E46" s="139" t="s">
        <v>17783</v>
      </c>
      <c r="F46" s="139" t="s">
        <v>17916</v>
      </c>
      <c r="G46" s="140" t="s">
        <v>18086</v>
      </c>
      <c r="H46" s="140" t="s">
        <v>17960</v>
      </c>
      <c r="I46" s="141" t="s">
        <v>17941</v>
      </c>
      <c r="J46" s="140" t="s">
        <v>17942</v>
      </c>
      <c r="K46" s="142" t="s">
        <v>6565</v>
      </c>
      <c r="L46" s="140" t="s">
        <v>17943</v>
      </c>
      <c r="M46" s="140" t="s">
        <v>794</v>
      </c>
      <c r="N46" s="140" t="s">
        <v>17953</v>
      </c>
      <c r="O46" s="142" t="s">
        <v>17946</v>
      </c>
      <c r="P46" s="142" t="s">
        <v>17486</v>
      </c>
      <c r="Q46" s="140">
        <v>750566</v>
      </c>
      <c r="R46" s="140">
        <v>762197.58</v>
      </c>
      <c r="S46" s="140">
        <v>762197.58</v>
      </c>
      <c r="T46" s="140">
        <v>762197.58</v>
      </c>
      <c r="U46" s="140">
        <v>762197.58</v>
      </c>
      <c r="V46" s="140">
        <v>762197.58</v>
      </c>
      <c r="W46" s="140">
        <v>762197.58</v>
      </c>
      <c r="X46" s="143">
        <v>100</v>
      </c>
      <c r="Y46" s="142">
        <v>0</v>
      </c>
      <c r="Z46" s="142" t="s">
        <v>17962</v>
      </c>
      <c r="AA46" s="144">
        <v>396</v>
      </c>
      <c r="AB46" s="143">
        <v>100</v>
      </c>
      <c r="AC46" s="143">
        <v>100</v>
      </c>
      <c r="AD46" s="145" t="s">
        <v>17963</v>
      </c>
    </row>
    <row r="47" spans="2:30" ht="13.5">
      <c r="B47" s="138" t="s">
        <v>18094</v>
      </c>
      <c r="C47" s="138" t="s">
        <v>18095</v>
      </c>
      <c r="D47" s="139" t="s">
        <v>18096</v>
      </c>
      <c r="E47" s="139" t="s">
        <v>17783</v>
      </c>
      <c r="F47" s="139" t="s">
        <v>17916</v>
      </c>
      <c r="G47" s="140" t="s">
        <v>18086</v>
      </c>
      <c r="H47" s="140" t="s">
        <v>17960</v>
      </c>
      <c r="I47" s="141" t="s">
        <v>17941</v>
      </c>
      <c r="J47" s="140" t="s">
        <v>17942</v>
      </c>
      <c r="K47" s="142" t="s">
        <v>6565</v>
      </c>
      <c r="L47" s="140" t="s">
        <v>17943</v>
      </c>
      <c r="M47" s="140" t="s">
        <v>794</v>
      </c>
      <c r="N47" s="140" t="s">
        <v>17953</v>
      </c>
      <c r="O47" s="142" t="s">
        <v>17946</v>
      </c>
      <c r="P47" s="142" t="s">
        <v>17078</v>
      </c>
      <c r="Q47" s="140">
        <v>1911354</v>
      </c>
      <c r="R47" s="140">
        <v>1911354</v>
      </c>
      <c r="S47" s="140">
        <v>1911354</v>
      </c>
      <c r="T47" s="140">
        <v>1911354</v>
      </c>
      <c r="U47" s="140">
        <v>1911354</v>
      </c>
      <c r="V47" s="140">
        <v>1911354</v>
      </c>
      <c r="W47" s="140">
        <v>1911354</v>
      </c>
      <c r="X47" s="143">
        <v>100</v>
      </c>
      <c r="Y47" s="142">
        <v>0</v>
      </c>
      <c r="Z47" s="142" t="s">
        <v>17962</v>
      </c>
      <c r="AA47" s="144">
        <v>800</v>
      </c>
      <c r="AB47" s="143">
        <v>100</v>
      </c>
      <c r="AC47" s="143">
        <v>100</v>
      </c>
      <c r="AD47" s="145" t="s">
        <v>17963</v>
      </c>
    </row>
    <row r="48" spans="2:30" ht="13.5">
      <c r="B48" s="138" t="s">
        <v>18097</v>
      </c>
      <c r="C48" s="138" t="s">
        <v>18098</v>
      </c>
      <c r="D48" s="139" t="s">
        <v>2511</v>
      </c>
      <c r="E48" s="139" t="s">
        <v>17783</v>
      </c>
      <c r="F48" s="139" t="s">
        <v>17916</v>
      </c>
      <c r="G48" s="140" t="s">
        <v>18086</v>
      </c>
      <c r="H48" s="140" t="s">
        <v>17960</v>
      </c>
      <c r="I48" s="141" t="s">
        <v>17941</v>
      </c>
      <c r="J48" s="140" t="s">
        <v>17942</v>
      </c>
      <c r="K48" s="142" t="s">
        <v>6565</v>
      </c>
      <c r="L48" s="140" t="s">
        <v>17943</v>
      </c>
      <c r="M48" s="140" t="s">
        <v>794</v>
      </c>
      <c r="N48" s="140" t="s">
        <v>17953</v>
      </c>
      <c r="O48" s="142" t="s">
        <v>17946</v>
      </c>
      <c r="P48" s="142" t="s">
        <v>17078</v>
      </c>
      <c r="Q48" s="140">
        <v>1097920</v>
      </c>
      <c r="R48" s="140">
        <v>1097920</v>
      </c>
      <c r="S48" s="140">
        <v>1097920</v>
      </c>
      <c r="T48" s="140">
        <v>1097920</v>
      </c>
      <c r="U48" s="140">
        <v>967856.74</v>
      </c>
      <c r="V48" s="140">
        <v>967856.74</v>
      </c>
      <c r="W48" s="140">
        <v>967856.74</v>
      </c>
      <c r="X48" s="143">
        <v>88.153666933838522</v>
      </c>
      <c r="Y48" s="142">
        <v>0</v>
      </c>
      <c r="Z48" s="142" t="s">
        <v>17962</v>
      </c>
      <c r="AA48" s="144">
        <v>490</v>
      </c>
      <c r="AB48" s="143">
        <v>100</v>
      </c>
      <c r="AC48" s="143">
        <v>100</v>
      </c>
      <c r="AD48" s="145" t="s">
        <v>17963</v>
      </c>
    </row>
    <row r="49" spans="2:30" ht="13.5">
      <c r="B49" s="138" t="s">
        <v>18099</v>
      </c>
      <c r="C49" s="138" t="s">
        <v>18100</v>
      </c>
      <c r="D49" s="139" t="s">
        <v>2521</v>
      </c>
      <c r="E49" s="139" t="s">
        <v>17783</v>
      </c>
      <c r="F49" s="139" t="s">
        <v>17916</v>
      </c>
      <c r="G49" s="140" t="s">
        <v>18086</v>
      </c>
      <c r="H49" s="140" t="s">
        <v>17960</v>
      </c>
      <c r="I49" s="141" t="s">
        <v>17941</v>
      </c>
      <c r="J49" s="140" t="s">
        <v>17942</v>
      </c>
      <c r="K49" s="142" t="s">
        <v>6565</v>
      </c>
      <c r="L49" s="140" t="s">
        <v>17943</v>
      </c>
      <c r="M49" s="140" t="s">
        <v>794</v>
      </c>
      <c r="N49" s="140" t="s">
        <v>17953</v>
      </c>
      <c r="O49" s="142" t="s">
        <v>17946</v>
      </c>
      <c r="P49" s="142" t="s">
        <v>17078</v>
      </c>
      <c r="Q49" s="140">
        <v>1930987</v>
      </c>
      <c r="R49" s="140">
        <v>1930987</v>
      </c>
      <c r="S49" s="140">
        <v>1930987</v>
      </c>
      <c r="T49" s="140">
        <v>1930987</v>
      </c>
      <c r="U49" s="140">
        <v>1930987</v>
      </c>
      <c r="V49" s="140">
        <v>1930987</v>
      </c>
      <c r="W49" s="140">
        <v>1930987</v>
      </c>
      <c r="X49" s="143">
        <v>100</v>
      </c>
      <c r="Y49" s="142">
        <v>0</v>
      </c>
      <c r="Z49" s="142" t="s">
        <v>17962</v>
      </c>
      <c r="AA49" s="144">
        <v>720</v>
      </c>
      <c r="AB49" s="143">
        <v>100</v>
      </c>
      <c r="AC49" s="143">
        <v>100</v>
      </c>
      <c r="AD49" s="145" t="s">
        <v>17963</v>
      </c>
    </row>
    <row r="50" spans="2:30" ht="13.5">
      <c r="B50" s="138" t="s">
        <v>18101</v>
      </c>
      <c r="C50" s="138" t="s">
        <v>18102</v>
      </c>
      <c r="D50" s="139" t="s">
        <v>18103</v>
      </c>
      <c r="E50" s="139" t="s">
        <v>17783</v>
      </c>
      <c r="F50" s="139" t="s">
        <v>17916</v>
      </c>
      <c r="G50" s="140" t="s">
        <v>18086</v>
      </c>
      <c r="H50" s="140" t="s">
        <v>17960</v>
      </c>
      <c r="I50" s="141" t="s">
        <v>17941</v>
      </c>
      <c r="J50" s="140" t="s">
        <v>17942</v>
      </c>
      <c r="K50" s="142" t="s">
        <v>6565</v>
      </c>
      <c r="L50" s="140" t="s">
        <v>17943</v>
      </c>
      <c r="M50" s="140" t="s">
        <v>794</v>
      </c>
      <c r="N50" s="140" t="s">
        <v>17945</v>
      </c>
      <c r="O50" s="142" t="s">
        <v>17946</v>
      </c>
      <c r="P50" s="142" t="s">
        <v>17078</v>
      </c>
      <c r="Q50" s="140">
        <v>250866</v>
      </c>
      <c r="R50" s="140">
        <v>250866</v>
      </c>
      <c r="S50" s="140">
        <v>250866</v>
      </c>
      <c r="T50" s="140">
        <v>250866</v>
      </c>
      <c r="U50" s="140">
        <v>236116.97</v>
      </c>
      <c r="V50" s="140">
        <v>236116.97</v>
      </c>
      <c r="W50" s="140">
        <v>236116.97</v>
      </c>
      <c r="X50" s="143">
        <v>94.120753709151501</v>
      </c>
      <c r="Y50" s="142">
        <v>0</v>
      </c>
      <c r="Z50" s="142" t="s">
        <v>17962</v>
      </c>
      <c r="AA50" s="144">
        <v>24</v>
      </c>
      <c r="AB50" s="143">
        <v>100</v>
      </c>
      <c r="AC50" s="143">
        <v>100</v>
      </c>
      <c r="AD50" s="145" t="s">
        <v>17963</v>
      </c>
    </row>
    <row r="51" spans="2:30" ht="13.5">
      <c r="B51" s="138" t="s">
        <v>18104</v>
      </c>
      <c r="C51" s="138" t="s">
        <v>18105</v>
      </c>
      <c r="D51" s="139" t="s">
        <v>18106</v>
      </c>
      <c r="E51" s="139" t="s">
        <v>17783</v>
      </c>
      <c r="F51" s="139" t="s">
        <v>17916</v>
      </c>
      <c r="G51" s="140" t="s">
        <v>18086</v>
      </c>
      <c r="H51" s="140" t="s">
        <v>17960</v>
      </c>
      <c r="I51" s="141" t="s">
        <v>17941</v>
      </c>
      <c r="J51" s="140" t="s">
        <v>17942</v>
      </c>
      <c r="K51" s="142" t="s">
        <v>6565</v>
      </c>
      <c r="L51" s="140" t="s">
        <v>17943</v>
      </c>
      <c r="M51" s="140" t="s">
        <v>794</v>
      </c>
      <c r="N51" s="140" t="s">
        <v>17945</v>
      </c>
      <c r="O51" s="142" t="s">
        <v>17946</v>
      </c>
      <c r="P51" s="142" t="s">
        <v>17078</v>
      </c>
      <c r="Q51" s="140">
        <v>207205</v>
      </c>
      <c r="R51" s="140">
        <v>207205</v>
      </c>
      <c r="S51" s="140">
        <v>207205</v>
      </c>
      <c r="T51" s="140">
        <v>207205</v>
      </c>
      <c r="U51" s="140">
        <v>203488.13</v>
      </c>
      <c r="V51" s="140">
        <v>203488.13</v>
      </c>
      <c r="W51" s="140">
        <v>203488.13</v>
      </c>
      <c r="X51" s="143">
        <v>98.20618710938443</v>
      </c>
      <c r="Y51" s="142">
        <v>0</v>
      </c>
      <c r="Z51" s="142" t="s">
        <v>18107</v>
      </c>
      <c r="AA51" s="144">
        <v>24</v>
      </c>
      <c r="AB51" s="143">
        <v>100</v>
      </c>
      <c r="AC51" s="143">
        <v>100</v>
      </c>
      <c r="AD51" s="145" t="s">
        <v>18108</v>
      </c>
    </row>
    <row r="52" spans="2:30" ht="13.5">
      <c r="B52" s="138" t="s">
        <v>18109</v>
      </c>
      <c r="C52" s="138" t="s">
        <v>18110</v>
      </c>
      <c r="D52" s="139" t="s">
        <v>18111</v>
      </c>
      <c r="E52" s="139" t="s">
        <v>17783</v>
      </c>
      <c r="F52" s="139" t="s">
        <v>17916</v>
      </c>
      <c r="G52" s="140" t="s">
        <v>18086</v>
      </c>
      <c r="H52" s="140" t="s">
        <v>17960</v>
      </c>
      <c r="I52" s="141" t="s">
        <v>17941</v>
      </c>
      <c r="J52" s="140" t="s">
        <v>17942</v>
      </c>
      <c r="K52" s="142" t="s">
        <v>6565</v>
      </c>
      <c r="L52" s="140" t="s">
        <v>17943</v>
      </c>
      <c r="M52" s="140" t="s">
        <v>794</v>
      </c>
      <c r="N52" s="140" t="s">
        <v>17953</v>
      </c>
      <c r="O52" s="142" t="s">
        <v>17946</v>
      </c>
      <c r="P52" s="142" t="s">
        <v>17078</v>
      </c>
      <c r="Q52" s="140">
        <v>640402</v>
      </c>
      <c r="R52" s="140">
        <v>640402</v>
      </c>
      <c r="S52" s="140">
        <v>640402</v>
      </c>
      <c r="T52" s="140">
        <v>640402</v>
      </c>
      <c r="U52" s="140">
        <v>640402</v>
      </c>
      <c r="V52" s="140">
        <v>640402</v>
      </c>
      <c r="W52" s="140">
        <v>640402</v>
      </c>
      <c r="X52" s="143">
        <v>100</v>
      </c>
      <c r="Y52" s="142">
        <v>0</v>
      </c>
      <c r="Z52" s="142" t="s">
        <v>17962</v>
      </c>
      <c r="AA52" s="144">
        <v>368</v>
      </c>
      <c r="AB52" s="143">
        <v>100</v>
      </c>
      <c r="AC52" s="143">
        <v>100</v>
      </c>
      <c r="AD52" s="145" t="s">
        <v>17963</v>
      </c>
    </row>
    <row r="53" spans="2:30" ht="13.5">
      <c r="B53" s="138" t="s">
        <v>18112</v>
      </c>
      <c r="C53" s="138" t="s">
        <v>18113</v>
      </c>
      <c r="D53" s="139" t="s">
        <v>18114</v>
      </c>
      <c r="E53" s="139" t="s">
        <v>17783</v>
      </c>
      <c r="F53" s="139" t="s">
        <v>17916</v>
      </c>
      <c r="G53" s="140" t="s">
        <v>18115</v>
      </c>
      <c r="H53" s="140" t="s">
        <v>17971</v>
      </c>
      <c r="I53" s="141" t="s">
        <v>17941</v>
      </c>
      <c r="J53" s="140" t="s">
        <v>17942</v>
      </c>
      <c r="K53" s="142" t="s">
        <v>6565</v>
      </c>
      <c r="L53" s="140" t="s">
        <v>17943</v>
      </c>
      <c r="M53" s="140" t="s">
        <v>794</v>
      </c>
      <c r="N53" s="140" t="s">
        <v>17945</v>
      </c>
      <c r="O53" s="142" t="s">
        <v>17946</v>
      </c>
      <c r="P53" s="142" t="s">
        <v>17078</v>
      </c>
      <c r="Q53" s="140">
        <v>2352988</v>
      </c>
      <c r="R53" s="140">
        <v>2352988</v>
      </c>
      <c r="S53" s="140">
        <v>2352988</v>
      </c>
      <c r="T53" s="140">
        <v>2352988</v>
      </c>
      <c r="U53" s="140">
        <v>2134362.96</v>
      </c>
      <c r="V53" s="140">
        <v>2134362.96</v>
      </c>
      <c r="W53" s="140">
        <v>2134362.96</v>
      </c>
      <c r="X53" s="143">
        <v>90.708620698448101</v>
      </c>
      <c r="Y53" s="142">
        <v>0</v>
      </c>
      <c r="Z53" s="142" t="s">
        <v>17962</v>
      </c>
      <c r="AA53" s="144">
        <v>52</v>
      </c>
      <c r="AB53" s="143">
        <v>100</v>
      </c>
      <c r="AC53" s="143">
        <v>65</v>
      </c>
      <c r="AD53" s="145" t="s">
        <v>17963</v>
      </c>
    </row>
    <row r="54" spans="2:30" ht="13.5">
      <c r="B54" s="138" t="s">
        <v>18116</v>
      </c>
      <c r="C54" s="138" t="s">
        <v>18117</v>
      </c>
      <c r="D54" s="139" t="s">
        <v>18118</v>
      </c>
      <c r="E54" s="139" t="s">
        <v>17783</v>
      </c>
      <c r="F54" s="139" t="s">
        <v>17916</v>
      </c>
      <c r="G54" s="140" t="s">
        <v>18115</v>
      </c>
      <c r="H54" s="140" t="s">
        <v>17971</v>
      </c>
      <c r="I54" s="141" t="s">
        <v>17941</v>
      </c>
      <c r="J54" s="140" t="s">
        <v>17942</v>
      </c>
      <c r="K54" s="142" t="s">
        <v>6565</v>
      </c>
      <c r="L54" s="140" t="s">
        <v>17943</v>
      </c>
      <c r="M54" s="140" t="s">
        <v>794</v>
      </c>
      <c r="N54" s="140" t="s">
        <v>17945</v>
      </c>
      <c r="O54" s="142" t="s">
        <v>17946</v>
      </c>
      <c r="P54" s="142" t="s">
        <v>17078</v>
      </c>
      <c r="Q54" s="140">
        <v>1807634</v>
      </c>
      <c r="R54" s="140">
        <v>1807634</v>
      </c>
      <c r="S54" s="140">
        <v>1807634</v>
      </c>
      <c r="T54" s="140">
        <v>1807634</v>
      </c>
      <c r="U54" s="140">
        <v>1674978.98</v>
      </c>
      <c r="V54" s="140">
        <v>1674978.98</v>
      </c>
      <c r="W54" s="140">
        <v>1674978.98</v>
      </c>
      <c r="X54" s="143">
        <v>92.661400482619825</v>
      </c>
      <c r="Y54" s="142">
        <v>0</v>
      </c>
      <c r="Z54" s="142" t="s">
        <v>17962</v>
      </c>
      <c r="AA54" s="144">
        <v>52</v>
      </c>
      <c r="AB54" s="143">
        <v>100</v>
      </c>
      <c r="AC54" s="143">
        <v>98</v>
      </c>
      <c r="AD54" s="145" t="s">
        <v>17963</v>
      </c>
    </row>
    <row r="55" spans="2:30" ht="13.5">
      <c r="B55" s="138" t="s">
        <v>18119</v>
      </c>
      <c r="C55" s="138" t="s">
        <v>18120</v>
      </c>
      <c r="D55" s="139" t="s">
        <v>18121</v>
      </c>
      <c r="E55" s="139" t="s">
        <v>17783</v>
      </c>
      <c r="F55" s="139" t="s">
        <v>17916</v>
      </c>
      <c r="G55" s="140" t="s">
        <v>18122</v>
      </c>
      <c r="H55" s="140" t="s">
        <v>17971</v>
      </c>
      <c r="I55" s="141" t="s">
        <v>17941</v>
      </c>
      <c r="J55" s="140" t="s">
        <v>17942</v>
      </c>
      <c r="K55" s="142" t="s">
        <v>6565</v>
      </c>
      <c r="L55" s="140" t="s">
        <v>17943</v>
      </c>
      <c r="M55" s="140" t="s">
        <v>794</v>
      </c>
      <c r="N55" s="140" t="s">
        <v>17945</v>
      </c>
      <c r="O55" s="142" t="s">
        <v>17946</v>
      </c>
      <c r="P55" s="142" t="s">
        <v>17078</v>
      </c>
      <c r="Q55" s="140">
        <v>1672466</v>
      </c>
      <c r="R55" s="140">
        <v>1672466</v>
      </c>
      <c r="S55" s="140">
        <v>1672466</v>
      </c>
      <c r="T55" s="140">
        <v>1672466</v>
      </c>
      <c r="U55" s="140">
        <v>1583976.93</v>
      </c>
      <c r="V55" s="140">
        <v>1583976.93</v>
      </c>
      <c r="W55" s="140">
        <v>1583976.93</v>
      </c>
      <c r="X55" s="143">
        <v>94.70906613348194</v>
      </c>
      <c r="Y55" s="142">
        <v>0</v>
      </c>
      <c r="Z55" s="142" t="s">
        <v>17962</v>
      </c>
      <c r="AA55" s="144">
        <v>629</v>
      </c>
      <c r="AB55" s="143">
        <v>100</v>
      </c>
      <c r="AC55" s="143">
        <v>90</v>
      </c>
      <c r="AD55" s="145" t="s">
        <v>17963</v>
      </c>
    </row>
    <row r="56" spans="2:30" ht="13.5">
      <c r="B56" s="138" t="s">
        <v>18123</v>
      </c>
      <c r="C56" s="138" t="s">
        <v>18124</v>
      </c>
      <c r="D56" s="139" t="s">
        <v>18125</v>
      </c>
      <c r="E56" s="139" t="s">
        <v>17783</v>
      </c>
      <c r="F56" s="139" t="s">
        <v>17784</v>
      </c>
      <c r="G56" s="140" t="s">
        <v>17979</v>
      </c>
      <c r="H56" s="140" t="s">
        <v>6565</v>
      </c>
      <c r="I56" s="141" t="s">
        <v>17941</v>
      </c>
      <c r="J56" s="140" t="s">
        <v>17942</v>
      </c>
      <c r="K56" s="142" t="s">
        <v>6565</v>
      </c>
      <c r="L56" s="140" t="s">
        <v>17943</v>
      </c>
      <c r="M56" s="140" t="s">
        <v>1220</v>
      </c>
      <c r="N56" s="140" t="s">
        <v>17953</v>
      </c>
      <c r="O56" s="142" t="s">
        <v>17946</v>
      </c>
      <c r="P56" s="142" t="s">
        <v>17078</v>
      </c>
      <c r="Q56" s="140">
        <v>1013919</v>
      </c>
      <c r="R56" s="140">
        <v>1013919</v>
      </c>
      <c r="S56" s="140">
        <v>1013919</v>
      </c>
      <c r="T56" s="140">
        <v>1013919</v>
      </c>
      <c r="U56" s="140">
        <v>1013919</v>
      </c>
      <c r="V56" s="140">
        <v>278954</v>
      </c>
      <c r="W56" s="140">
        <v>278954</v>
      </c>
      <c r="X56" s="143">
        <v>27.512454150676728</v>
      </c>
      <c r="Y56" s="142">
        <v>0</v>
      </c>
      <c r="Z56" s="142" t="s">
        <v>777</v>
      </c>
      <c r="AA56" s="144">
        <v>520</v>
      </c>
      <c r="AB56" s="143">
        <v>1</v>
      </c>
      <c r="AC56" s="143">
        <v>80</v>
      </c>
      <c r="AD56" s="145" t="s">
        <v>17963</v>
      </c>
    </row>
    <row r="57" spans="2:30" ht="13.5">
      <c r="B57" s="138" t="s">
        <v>18126</v>
      </c>
      <c r="C57" s="138" t="s">
        <v>18127</v>
      </c>
      <c r="D57" s="139" t="s">
        <v>18128</v>
      </c>
      <c r="E57" s="139" t="s">
        <v>17783</v>
      </c>
      <c r="F57" s="139" t="s">
        <v>17784</v>
      </c>
      <c r="G57" s="140" t="s">
        <v>17979</v>
      </c>
      <c r="H57" s="140" t="s">
        <v>6565</v>
      </c>
      <c r="I57" s="141" t="s">
        <v>17941</v>
      </c>
      <c r="J57" s="140" t="s">
        <v>17942</v>
      </c>
      <c r="K57" s="142" t="s">
        <v>6565</v>
      </c>
      <c r="L57" s="140" t="s">
        <v>17943</v>
      </c>
      <c r="M57" s="140" t="s">
        <v>1220</v>
      </c>
      <c r="N57" s="140" t="s">
        <v>17953</v>
      </c>
      <c r="O57" s="142" t="s">
        <v>17946</v>
      </c>
      <c r="P57" s="142" t="s">
        <v>17078</v>
      </c>
      <c r="Q57" s="140">
        <v>477880</v>
      </c>
      <c r="R57" s="140">
        <v>477880</v>
      </c>
      <c r="S57" s="140">
        <v>477880</v>
      </c>
      <c r="T57" s="140">
        <v>477880</v>
      </c>
      <c r="U57" s="140">
        <v>461486</v>
      </c>
      <c r="V57" s="140">
        <v>461486</v>
      </c>
      <c r="W57" s="140">
        <v>461486</v>
      </c>
      <c r="X57" s="143">
        <v>96.569431656482791</v>
      </c>
      <c r="Y57" s="142">
        <v>0</v>
      </c>
      <c r="Z57" s="142" t="s">
        <v>777</v>
      </c>
      <c r="AA57" s="144">
        <v>700</v>
      </c>
      <c r="AB57" s="143">
        <v>1</v>
      </c>
      <c r="AC57" s="143">
        <v>100</v>
      </c>
      <c r="AD57" s="145" t="s">
        <v>17963</v>
      </c>
    </row>
    <row r="58" spans="2:30" ht="13.5">
      <c r="B58" s="138" t="s">
        <v>18129</v>
      </c>
      <c r="C58" s="138" t="s">
        <v>18130</v>
      </c>
      <c r="D58" s="139" t="s">
        <v>18131</v>
      </c>
      <c r="E58" s="139" t="s">
        <v>17783</v>
      </c>
      <c r="F58" s="139" t="s">
        <v>17784</v>
      </c>
      <c r="G58" s="140" t="s">
        <v>17979</v>
      </c>
      <c r="H58" s="140" t="s">
        <v>6565</v>
      </c>
      <c r="I58" s="141" t="s">
        <v>17941</v>
      </c>
      <c r="J58" s="140" t="s">
        <v>17942</v>
      </c>
      <c r="K58" s="142" t="s">
        <v>6565</v>
      </c>
      <c r="L58" s="140" t="s">
        <v>17943</v>
      </c>
      <c r="M58" s="140" t="s">
        <v>1220</v>
      </c>
      <c r="N58" s="140" t="s">
        <v>17953</v>
      </c>
      <c r="O58" s="142" t="s">
        <v>17946</v>
      </c>
      <c r="P58" s="142" t="s">
        <v>17078</v>
      </c>
      <c r="Q58" s="140">
        <v>688430</v>
      </c>
      <c r="R58" s="140">
        <v>688430</v>
      </c>
      <c r="S58" s="140">
        <v>688430</v>
      </c>
      <c r="T58" s="140">
        <v>688430</v>
      </c>
      <c r="U58" s="140">
        <v>688430</v>
      </c>
      <c r="V58" s="140">
        <v>683448</v>
      </c>
      <c r="W58" s="140">
        <v>683448</v>
      </c>
      <c r="X58" s="143">
        <v>99.276324390279342</v>
      </c>
      <c r="Y58" s="142">
        <v>0</v>
      </c>
      <c r="Z58" s="142" t="s">
        <v>777</v>
      </c>
      <c r="AA58" s="144">
        <v>1500</v>
      </c>
      <c r="AB58" s="143">
        <v>1</v>
      </c>
      <c r="AC58" s="143">
        <v>100</v>
      </c>
      <c r="AD58" s="145" t="s">
        <v>17963</v>
      </c>
    </row>
    <row r="59" spans="2:30" ht="13.5">
      <c r="B59" s="138" t="s">
        <v>18132</v>
      </c>
      <c r="C59" s="138" t="s">
        <v>18133</v>
      </c>
      <c r="D59" s="139" t="s">
        <v>18134</v>
      </c>
      <c r="E59" s="139" t="s">
        <v>17783</v>
      </c>
      <c r="F59" s="139" t="s">
        <v>17784</v>
      </c>
      <c r="G59" s="140" t="s">
        <v>17979</v>
      </c>
      <c r="H59" s="140" t="s">
        <v>6565</v>
      </c>
      <c r="I59" s="141" t="s">
        <v>17941</v>
      </c>
      <c r="J59" s="140" t="s">
        <v>17942</v>
      </c>
      <c r="K59" s="142" t="s">
        <v>6565</v>
      </c>
      <c r="L59" s="140" t="s">
        <v>17943</v>
      </c>
      <c r="M59" s="140" t="s">
        <v>1220</v>
      </c>
      <c r="N59" s="140" t="s">
        <v>17953</v>
      </c>
      <c r="O59" s="142" t="s">
        <v>17946</v>
      </c>
      <c r="P59" s="142" t="s">
        <v>17078</v>
      </c>
      <c r="Q59" s="140">
        <v>354700</v>
      </c>
      <c r="R59" s="140">
        <v>354700</v>
      </c>
      <c r="S59" s="140">
        <v>354700</v>
      </c>
      <c r="T59" s="140">
        <v>354700</v>
      </c>
      <c r="U59" s="140">
        <v>354700</v>
      </c>
      <c r="V59" s="140">
        <v>343504</v>
      </c>
      <c r="W59" s="140">
        <v>343504</v>
      </c>
      <c r="X59" s="143">
        <v>96.843529743445174</v>
      </c>
      <c r="Y59" s="142">
        <v>0</v>
      </c>
      <c r="Z59" s="142" t="s">
        <v>777</v>
      </c>
      <c r="AA59" s="144">
        <v>1255</v>
      </c>
      <c r="AB59" s="143">
        <v>1</v>
      </c>
      <c r="AC59" s="143">
        <v>100</v>
      </c>
      <c r="AD59" s="145" t="s">
        <v>17963</v>
      </c>
    </row>
    <row r="60" spans="2:30" ht="13.5">
      <c r="B60" s="138" t="s">
        <v>18135</v>
      </c>
      <c r="C60" s="138" t="s">
        <v>18136</v>
      </c>
      <c r="D60" s="139" t="s">
        <v>13880</v>
      </c>
      <c r="E60" s="139" t="s">
        <v>17783</v>
      </c>
      <c r="F60" s="139" t="s">
        <v>17784</v>
      </c>
      <c r="G60" s="140" t="s">
        <v>17979</v>
      </c>
      <c r="H60" s="140" t="s">
        <v>6565</v>
      </c>
      <c r="I60" s="141" t="s">
        <v>17941</v>
      </c>
      <c r="J60" s="140" t="s">
        <v>17942</v>
      </c>
      <c r="K60" s="142" t="s">
        <v>6565</v>
      </c>
      <c r="L60" s="140" t="s">
        <v>17943</v>
      </c>
      <c r="M60" s="140" t="s">
        <v>1220</v>
      </c>
      <c r="N60" s="140" t="s">
        <v>17953</v>
      </c>
      <c r="O60" s="142" t="s">
        <v>17946</v>
      </c>
      <c r="P60" s="142" t="s">
        <v>17078</v>
      </c>
      <c r="Q60" s="140">
        <v>496432</v>
      </c>
      <c r="R60" s="140">
        <v>496432</v>
      </c>
      <c r="S60" s="140">
        <v>496432</v>
      </c>
      <c r="T60" s="140">
        <v>496432</v>
      </c>
      <c r="U60" s="140">
        <v>496432</v>
      </c>
      <c r="V60" s="140">
        <v>436516</v>
      </c>
      <c r="W60" s="140">
        <v>436516</v>
      </c>
      <c r="X60" s="143">
        <v>87.930673284558608</v>
      </c>
      <c r="Y60" s="142">
        <v>0</v>
      </c>
      <c r="Z60" s="142" t="s">
        <v>777</v>
      </c>
      <c r="AA60" s="144">
        <v>889</v>
      </c>
      <c r="AB60" s="143">
        <v>1</v>
      </c>
      <c r="AC60" s="143">
        <v>100</v>
      </c>
      <c r="AD60" s="145" t="s">
        <v>17963</v>
      </c>
    </row>
    <row r="61" spans="2:30" ht="13.5">
      <c r="B61" s="138" t="s">
        <v>18137</v>
      </c>
      <c r="C61" s="138" t="s">
        <v>18138</v>
      </c>
      <c r="D61" s="139" t="s">
        <v>18139</v>
      </c>
      <c r="E61" s="139" t="s">
        <v>17783</v>
      </c>
      <c r="F61" s="139" t="s">
        <v>17784</v>
      </c>
      <c r="G61" s="140" t="s">
        <v>17979</v>
      </c>
      <c r="H61" s="140" t="s">
        <v>6565</v>
      </c>
      <c r="I61" s="141" t="s">
        <v>17941</v>
      </c>
      <c r="J61" s="140" t="s">
        <v>17942</v>
      </c>
      <c r="K61" s="142" t="s">
        <v>6565</v>
      </c>
      <c r="L61" s="140" t="s">
        <v>17943</v>
      </c>
      <c r="M61" s="140" t="s">
        <v>1220</v>
      </c>
      <c r="N61" s="140" t="s">
        <v>17953</v>
      </c>
      <c r="O61" s="142" t="s">
        <v>17946</v>
      </c>
      <c r="P61" s="142" t="s">
        <v>17078</v>
      </c>
      <c r="Q61" s="140">
        <v>321560</v>
      </c>
      <c r="R61" s="140">
        <v>321560</v>
      </c>
      <c r="S61" s="140">
        <v>321560</v>
      </c>
      <c r="T61" s="140">
        <v>321560</v>
      </c>
      <c r="U61" s="140">
        <v>321560</v>
      </c>
      <c r="V61" s="140">
        <v>312429</v>
      </c>
      <c r="W61" s="140">
        <v>312429</v>
      </c>
      <c r="X61" s="143">
        <v>97.160405523075013</v>
      </c>
      <c r="Y61" s="142">
        <v>0</v>
      </c>
      <c r="Z61" s="142" t="s">
        <v>777</v>
      </c>
      <c r="AA61" s="144">
        <v>963</v>
      </c>
      <c r="AB61" s="143">
        <v>1</v>
      </c>
      <c r="AC61" s="143">
        <v>100</v>
      </c>
      <c r="AD61" s="145" t="s">
        <v>17963</v>
      </c>
    </row>
    <row r="62" spans="2:30" ht="13.5">
      <c r="B62" s="138" t="s">
        <v>18140</v>
      </c>
      <c r="C62" s="138" t="s">
        <v>18141</v>
      </c>
      <c r="D62" s="139" t="s">
        <v>18142</v>
      </c>
      <c r="E62" s="139" t="s">
        <v>17783</v>
      </c>
      <c r="F62" s="139" t="s">
        <v>17784</v>
      </c>
      <c r="G62" s="140" t="s">
        <v>17979</v>
      </c>
      <c r="H62" s="140" t="s">
        <v>6565</v>
      </c>
      <c r="I62" s="141" t="s">
        <v>17941</v>
      </c>
      <c r="J62" s="140" t="s">
        <v>17942</v>
      </c>
      <c r="K62" s="142" t="s">
        <v>6565</v>
      </c>
      <c r="L62" s="140" t="s">
        <v>17943</v>
      </c>
      <c r="M62" s="140" t="s">
        <v>1220</v>
      </c>
      <c r="N62" s="140" t="s">
        <v>17953</v>
      </c>
      <c r="O62" s="142" t="s">
        <v>17946</v>
      </c>
      <c r="P62" s="142" t="s">
        <v>17078</v>
      </c>
      <c r="Q62" s="140">
        <v>213000</v>
      </c>
      <c r="R62" s="140">
        <v>213000</v>
      </c>
      <c r="S62" s="140">
        <v>213000</v>
      </c>
      <c r="T62" s="140">
        <v>213000</v>
      </c>
      <c r="U62" s="140">
        <v>203884</v>
      </c>
      <c r="V62" s="140">
        <v>203884</v>
      </c>
      <c r="W62" s="140">
        <v>203884</v>
      </c>
      <c r="X62" s="143">
        <v>95.720187793427229</v>
      </c>
      <c r="Y62" s="142">
        <v>0</v>
      </c>
      <c r="Z62" s="142" t="s">
        <v>777</v>
      </c>
      <c r="AA62" s="144">
        <v>784</v>
      </c>
      <c r="AB62" s="143">
        <v>1</v>
      </c>
      <c r="AC62" s="143">
        <v>100</v>
      </c>
      <c r="AD62" s="145" t="s">
        <v>17963</v>
      </c>
    </row>
    <row r="63" spans="2:30" ht="13.5">
      <c r="B63" s="138" t="s">
        <v>18143</v>
      </c>
      <c r="C63" s="138" t="s">
        <v>18133</v>
      </c>
      <c r="D63" s="139" t="s">
        <v>18134</v>
      </c>
      <c r="E63" s="139" t="s">
        <v>17783</v>
      </c>
      <c r="F63" s="139" t="s">
        <v>17784</v>
      </c>
      <c r="G63" s="140" t="s">
        <v>17979</v>
      </c>
      <c r="H63" s="140" t="s">
        <v>6565</v>
      </c>
      <c r="I63" s="141" t="s">
        <v>17941</v>
      </c>
      <c r="J63" s="140" t="s">
        <v>17942</v>
      </c>
      <c r="K63" s="142" t="s">
        <v>6565</v>
      </c>
      <c r="L63" s="140" t="s">
        <v>17943</v>
      </c>
      <c r="M63" s="140" t="s">
        <v>1220</v>
      </c>
      <c r="N63" s="140" t="s">
        <v>17953</v>
      </c>
      <c r="O63" s="142" t="s">
        <v>17946</v>
      </c>
      <c r="P63" s="142" t="s">
        <v>17078</v>
      </c>
      <c r="Q63" s="140">
        <v>179649</v>
      </c>
      <c r="R63" s="140">
        <v>179649</v>
      </c>
      <c r="S63" s="140">
        <v>179649</v>
      </c>
      <c r="T63" s="140">
        <v>179649</v>
      </c>
      <c r="U63" s="140">
        <v>178114</v>
      </c>
      <c r="V63" s="140">
        <v>178114</v>
      </c>
      <c r="W63" s="140">
        <v>178114</v>
      </c>
      <c r="X63" s="143">
        <v>99.145556056532456</v>
      </c>
      <c r="Y63" s="142">
        <v>0</v>
      </c>
      <c r="Z63" s="142" t="s">
        <v>777</v>
      </c>
      <c r="AA63" s="144">
        <v>450</v>
      </c>
      <c r="AB63" s="143">
        <v>1</v>
      </c>
      <c r="AC63" s="143">
        <v>100</v>
      </c>
      <c r="AD63" s="145" t="s">
        <v>17963</v>
      </c>
    </row>
    <row r="64" spans="2:30" ht="13.5">
      <c r="B64" s="138" t="s">
        <v>18144</v>
      </c>
      <c r="C64" s="138" t="s">
        <v>18145</v>
      </c>
      <c r="D64" s="139" t="s">
        <v>18146</v>
      </c>
      <c r="E64" s="139" t="s">
        <v>17783</v>
      </c>
      <c r="F64" s="139" t="s">
        <v>17784</v>
      </c>
      <c r="G64" s="140" t="s">
        <v>17979</v>
      </c>
      <c r="H64" s="140" t="s">
        <v>6565</v>
      </c>
      <c r="I64" s="141" t="s">
        <v>17941</v>
      </c>
      <c r="J64" s="140" t="s">
        <v>17942</v>
      </c>
      <c r="K64" s="142" t="s">
        <v>6565</v>
      </c>
      <c r="L64" s="140" t="s">
        <v>17943</v>
      </c>
      <c r="M64" s="140" t="s">
        <v>18147</v>
      </c>
      <c r="N64" s="140" t="s">
        <v>17953</v>
      </c>
      <c r="O64" s="142" t="s">
        <v>17946</v>
      </c>
      <c r="P64" s="142" t="s">
        <v>17078</v>
      </c>
      <c r="Q64" s="140">
        <v>1274248</v>
      </c>
      <c r="R64" s="140">
        <v>1274248</v>
      </c>
      <c r="S64" s="140">
        <v>1274248</v>
      </c>
      <c r="T64" s="140">
        <v>1274248</v>
      </c>
      <c r="U64" s="140">
        <v>1274248</v>
      </c>
      <c r="V64" s="140">
        <v>1247596.71</v>
      </c>
      <c r="W64" s="140">
        <v>1247596.71</v>
      </c>
      <c r="X64" s="143">
        <v>97.908469152001814</v>
      </c>
      <c r="Y64" s="142">
        <v>0</v>
      </c>
      <c r="Z64" s="142" t="s">
        <v>17962</v>
      </c>
      <c r="AA64" s="144">
        <v>2250</v>
      </c>
      <c r="AB64" s="143">
        <v>100</v>
      </c>
      <c r="AC64" s="143">
        <v>98</v>
      </c>
      <c r="AD64" s="145" t="s">
        <v>17963</v>
      </c>
    </row>
    <row r="65" spans="2:30" ht="13.5">
      <c r="B65" s="138" t="s">
        <v>18148</v>
      </c>
      <c r="C65" s="138" t="s">
        <v>18149</v>
      </c>
      <c r="D65" s="139" t="s">
        <v>18150</v>
      </c>
      <c r="E65" s="139" t="s">
        <v>17783</v>
      </c>
      <c r="F65" s="139" t="s">
        <v>17784</v>
      </c>
      <c r="G65" s="140" t="s">
        <v>17979</v>
      </c>
      <c r="H65" s="140" t="s">
        <v>6565</v>
      </c>
      <c r="I65" s="141" t="s">
        <v>17941</v>
      </c>
      <c r="J65" s="140" t="s">
        <v>17942</v>
      </c>
      <c r="K65" s="142" t="s">
        <v>6565</v>
      </c>
      <c r="L65" s="140" t="s">
        <v>17943</v>
      </c>
      <c r="M65" s="140" t="s">
        <v>1509</v>
      </c>
      <c r="N65" s="140" t="s">
        <v>17953</v>
      </c>
      <c r="O65" s="142" t="s">
        <v>17946</v>
      </c>
      <c r="P65" s="142" t="s">
        <v>17078</v>
      </c>
      <c r="Q65" s="140">
        <v>1851875</v>
      </c>
      <c r="R65" s="140">
        <v>1851875</v>
      </c>
      <c r="S65" s="140">
        <v>1851875</v>
      </c>
      <c r="T65" s="140">
        <v>1851875</v>
      </c>
      <c r="U65" s="140">
        <v>1847849.58</v>
      </c>
      <c r="V65" s="140">
        <v>1847849.58</v>
      </c>
      <c r="W65" s="140">
        <v>1847849.58</v>
      </c>
      <c r="X65" s="143">
        <v>99.782630037124548</v>
      </c>
      <c r="Y65" s="142">
        <v>0</v>
      </c>
      <c r="Z65" s="142" t="s">
        <v>17962</v>
      </c>
      <c r="AA65" s="144">
        <v>850</v>
      </c>
      <c r="AB65" s="143">
        <v>100</v>
      </c>
      <c r="AC65" s="143">
        <v>99</v>
      </c>
      <c r="AD65" s="145" t="s">
        <v>17963</v>
      </c>
    </row>
    <row r="66" spans="2:30" ht="13.5">
      <c r="B66" s="138" t="s">
        <v>18151</v>
      </c>
      <c r="C66" s="138" t="s">
        <v>18152</v>
      </c>
      <c r="D66" s="139" t="s">
        <v>18153</v>
      </c>
      <c r="E66" s="139" t="s">
        <v>17783</v>
      </c>
      <c r="F66" s="139" t="s">
        <v>17784</v>
      </c>
      <c r="G66" s="140" t="s">
        <v>17979</v>
      </c>
      <c r="H66" s="140" t="s">
        <v>6565</v>
      </c>
      <c r="I66" s="141" t="s">
        <v>17941</v>
      </c>
      <c r="J66" s="140" t="s">
        <v>17942</v>
      </c>
      <c r="K66" s="142" t="s">
        <v>6565</v>
      </c>
      <c r="L66" s="140" t="s">
        <v>17943</v>
      </c>
      <c r="M66" s="140" t="s">
        <v>794</v>
      </c>
      <c r="N66" s="140" t="s">
        <v>17953</v>
      </c>
      <c r="O66" s="142" t="s">
        <v>17946</v>
      </c>
      <c r="P66" s="142" t="s">
        <v>17078</v>
      </c>
      <c r="Q66" s="140">
        <v>2050000</v>
      </c>
      <c r="R66" s="140">
        <v>2050000</v>
      </c>
      <c r="S66" s="140">
        <v>2050000</v>
      </c>
      <c r="T66" s="140">
        <v>2050000</v>
      </c>
      <c r="U66" s="140">
        <v>2050000</v>
      </c>
      <c r="V66" s="140">
        <v>1768917.38</v>
      </c>
      <c r="W66" s="140">
        <v>1768917.38</v>
      </c>
      <c r="X66" s="143">
        <v>86.288652682926823</v>
      </c>
      <c r="Y66" s="142">
        <v>0</v>
      </c>
      <c r="Z66" s="142" t="s">
        <v>17962</v>
      </c>
      <c r="AA66" s="144">
        <v>1050</v>
      </c>
      <c r="AB66" s="143">
        <v>100</v>
      </c>
      <c r="AC66" s="143">
        <v>87</v>
      </c>
      <c r="AD66" s="145" t="s">
        <v>17963</v>
      </c>
    </row>
    <row r="67" spans="2:30" ht="13.5">
      <c r="B67" s="138" t="s">
        <v>18154</v>
      </c>
      <c r="C67" s="138" t="s">
        <v>18155</v>
      </c>
      <c r="D67" s="139" t="s">
        <v>18156</v>
      </c>
      <c r="E67" s="139" t="s">
        <v>17783</v>
      </c>
      <c r="F67" s="139" t="s">
        <v>17784</v>
      </c>
      <c r="G67" s="140" t="s">
        <v>17979</v>
      </c>
      <c r="H67" s="140" t="s">
        <v>6565</v>
      </c>
      <c r="I67" s="141" t="s">
        <v>17941</v>
      </c>
      <c r="J67" s="140" t="s">
        <v>17942</v>
      </c>
      <c r="K67" s="142" t="s">
        <v>6565</v>
      </c>
      <c r="L67" s="140" t="s">
        <v>17943</v>
      </c>
      <c r="M67" s="140" t="s">
        <v>794</v>
      </c>
      <c r="N67" s="140" t="s">
        <v>17953</v>
      </c>
      <c r="O67" s="142" t="s">
        <v>17946</v>
      </c>
      <c r="P67" s="142" t="s">
        <v>17078</v>
      </c>
      <c r="Q67" s="140">
        <v>1635000</v>
      </c>
      <c r="R67" s="140">
        <v>1635000</v>
      </c>
      <c r="S67" s="140">
        <v>1635000</v>
      </c>
      <c r="T67" s="140">
        <v>1635000</v>
      </c>
      <c r="U67" s="140">
        <v>1635000</v>
      </c>
      <c r="V67" s="140">
        <v>1251224.1299999999</v>
      </c>
      <c r="W67" s="140">
        <v>1251224.1299999999</v>
      </c>
      <c r="X67" s="143">
        <v>76.52746972477064</v>
      </c>
      <c r="Y67" s="142">
        <v>0</v>
      </c>
      <c r="Z67" s="142" t="s">
        <v>17962</v>
      </c>
      <c r="AA67" s="144">
        <v>950</v>
      </c>
      <c r="AB67" s="143">
        <v>100</v>
      </c>
      <c r="AC67" s="143">
        <v>77</v>
      </c>
      <c r="AD67" s="145" t="s">
        <v>17963</v>
      </c>
    </row>
    <row r="68" spans="2:30" ht="13.5">
      <c r="B68" s="138" t="s">
        <v>18157</v>
      </c>
      <c r="C68" s="138" t="s">
        <v>18158</v>
      </c>
      <c r="D68" s="139" t="s">
        <v>4283</v>
      </c>
      <c r="E68" s="139" t="s">
        <v>17783</v>
      </c>
      <c r="F68" s="139" t="s">
        <v>17822</v>
      </c>
      <c r="G68" s="140" t="s">
        <v>17979</v>
      </c>
      <c r="H68" s="140" t="s">
        <v>6565</v>
      </c>
      <c r="I68" s="141" t="s">
        <v>17941</v>
      </c>
      <c r="J68" s="140" t="s">
        <v>17942</v>
      </c>
      <c r="K68" s="142" t="s">
        <v>6565</v>
      </c>
      <c r="L68" s="140" t="s">
        <v>17943</v>
      </c>
      <c r="M68" s="140" t="s">
        <v>4987</v>
      </c>
      <c r="N68" s="140" t="s">
        <v>18159</v>
      </c>
      <c r="O68" s="142" t="s">
        <v>17946</v>
      </c>
      <c r="P68" s="142" t="s">
        <v>17078</v>
      </c>
      <c r="Q68" s="140">
        <v>324556</v>
      </c>
      <c r="R68" s="140">
        <v>324556</v>
      </c>
      <c r="S68" s="140">
        <v>324556</v>
      </c>
      <c r="T68" s="140">
        <v>324556</v>
      </c>
      <c r="U68" s="140">
        <v>324556</v>
      </c>
      <c r="V68" s="140">
        <v>324556</v>
      </c>
      <c r="W68" s="140">
        <v>324556</v>
      </c>
      <c r="X68" s="143">
        <v>100</v>
      </c>
      <c r="Y68" s="142">
        <v>0</v>
      </c>
      <c r="Z68" s="142" t="s">
        <v>17962</v>
      </c>
      <c r="AA68" s="144">
        <v>0</v>
      </c>
      <c r="AB68" s="143">
        <v>100</v>
      </c>
      <c r="AC68" s="143">
        <v>100</v>
      </c>
      <c r="AD68" s="145" t="s">
        <v>17963</v>
      </c>
    </row>
    <row r="69" spans="2:30" ht="13.5">
      <c r="B69" s="138" t="s">
        <v>18160</v>
      </c>
      <c r="C69" s="138" t="s">
        <v>18161</v>
      </c>
      <c r="D69" s="139" t="s">
        <v>5137</v>
      </c>
      <c r="E69" s="139" t="s">
        <v>17783</v>
      </c>
      <c r="F69" s="139" t="s">
        <v>17822</v>
      </c>
      <c r="G69" s="140" t="s">
        <v>17979</v>
      </c>
      <c r="H69" s="140" t="s">
        <v>6565</v>
      </c>
      <c r="I69" s="141" t="s">
        <v>17941</v>
      </c>
      <c r="J69" s="140" t="s">
        <v>17942</v>
      </c>
      <c r="K69" s="142" t="s">
        <v>6565</v>
      </c>
      <c r="L69" s="140" t="s">
        <v>17943</v>
      </c>
      <c r="M69" s="140" t="s">
        <v>4987</v>
      </c>
      <c r="N69" s="140" t="s">
        <v>18162</v>
      </c>
      <c r="O69" s="142" t="s">
        <v>17946</v>
      </c>
      <c r="P69" s="142" t="s">
        <v>17078</v>
      </c>
      <c r="Q69" s="140">
        <v>425088</v>
      </c>
      <c r="R69" s="140">
        <v>425088</v>
      </c>
      <c r="S69" s="140">
        <v>425088</v>
      </c>
      <c r="T69" s="140">
        <v>425088</v>
      </c>
      <c r="U69" s="140">
        <v>425088</v>
      </c>
      <c r="V69" s="140">
        <v>425088</v>
      </c>
      <c r="W69" s="140">
        <v>425088</v>
      </c>
      <c r="X69" s="143">
        <v>100</v>
      </c>
      <c r="Y69" s="142">
        <v>0</v>
      </c>
      <c r="Z69" s="142" t="s">
        <v>17962</v>
      </c>
      <c r="AA69" s="144">
        <v>1500</v>
      </c>
      <c r="AB69" s="143">
        <v>1</v>
      </c>
      <c r="AC69" s="143">
        <v>100</v>
      </c>
      <c r="AD69" s="145" t="s">
        <v>17963</v>
      </c>
    </row>
    <row r="70" spans="2:30" ht="13.5">
      <c r="B70" s="138" t="s">
        <v>18163</v>
      </c>
      <c r="C70" s="138" t="s">
        <v>18164</v>
      </c>
      <c r="D70" s="139" t="s">
        <v>5133</v>
      </c>
      <c r="E70" s="139" t="s">
        <v>17783</v>
      </c>
      <c r="F70" s="139" t="s">
        <v>17822</v>
      </c>
      <c r="G70" s="140" t="s">
        <v>17979</v>
      </c>
      <c r="H70" s="140" t="s">
        <v>6565</v>
      </c>
      <c r="I70" s="141" t="s">
        <v>17941</v>
      </c>
      <c r="J70" s="140" t="s">
        <v>17942</v>
      </c>
      <c r="K70" s="142" t="s">
        <v>6565</v>
      </c>
      <c r="L70" s="140" t="s">
        <v>17943</v>
      </c>
      <c r="M70" s="140" t="s">
        <v>4987</v>
      </c>
      <c r="N70" s="140" t="s">
        <v>18165</v>
      </c>
      <c r="O70" s="142" t="s">
        <v>17946</v>
      </c>
      <c r="P70" s="142" t="s">
        <v>17078</v>
      </c>
      <c r="Q70" s="140">
        <v>395927</v>
      </c>
      <c r="R70" s="140">
        <v>389535</v>
      </c>
      <c r="S70" s="140">
        <v>389535</v>
      </c>
      <c r="T70" s="140">
        <v>389535</v>
      </c>
      <c r="U70" s="140">
        <v>389535</v>
      </c>
      <c r="V70" s="140">
        <v>389535</v>
      </c>
      <c r="W70" s="140">
        <v>389535</v>
      </c>
      <c r="X70" s="143">
        <v>100</v>
      </c>
      <c r="Y70" s="142">
        <v>0</v>
      </c>
      <c r="Z70" s="142" t="s">
        <v>17962</v>
      </c>
      <c r="AA70" s="144">
        <v>2500</v>
      </c>
      <c r="AB70" s="143">
        <v>1</v>
      </c>
      <c r="AC70" s="143">
        <v>100</v>
      </c>
      <c r="AD70" s="145" t="s">
        <v>17963</v>
      </c>
    </row>
    <row r="71" spans="2:30" ht="13.5">
      <c r="B71" s="138" t="s">
        <v>18166</v>
      </c>
      <c r="C71" s="138" t="s">
        <v>18167</v>
      </c>
      <c r="D71" s="139" t="s">
        <v>5001</v>
      </c>
      <c r="E71" s="139" t="s">
        <v>17783</v>
      </c>
      <c r="F71" s="139" t="s">
        <v>17902</v>
      </c>
      <c r="G71" s="140" t="s">
        <v>18168</v>
      </c>
      <c r="H71" s="140" t="s">
        <v>17971</v>
      </c>
      <c r="I71" s="141" t="s">
        <v>17941</v>
      </c>
      <c r="J71" s="140" t="s">
        <v>17942</v>
      </c>
      <c r="K71" s="142" t="s">
        <v>6565</v>
      </c>
      <c r="L71" s="140" t="s">
        <v>17943</v>
      </c>
      <c r="M71" s="140" t="s">
        <v>18169</v>
      </c>
      <c r="N71" s="140" t="s">
        <v>18165</v>
      </c>
      <c r="O71" s="142" t="s">
        <v>17946</v>
      </c>
      <c r="P71" s="142" t="s">
        <v>17078</v>
      </c>
      <c r="Q71" s="140">
        <v>2012918</v>
      </c>
      <c r="R71" s="140">
        <v>1947505.21</v>
      </c>
      <c r="S71" s="140">
        <v>1947505.21</v>
      </c>
      <c r="T71" s="140">
        <v>1947505.21</v>
      </c>
      <c r="U71" s="140">
        <v>1947505.21</v>
      </c>
      <c r="V71" s="140">
        <v>1947505.21</v>
      </c>
      <c r="W71" s="140">
        <v>1947505.21</v>
      </c>
      <c r="X71" s="143">
        <v>100</v>
      </c>
      <c r="Y71" s="142">
        <v>0</v>
      </c>
      <c r="Z71" s="142" t="s">
        <v>17962</v>
      </c>
      <c r="AA71" s="144">
        <v>250</v>
      </c>
      <c r="AB71" s="143">
        <v>100</v>
      </c>
      <c r="AC71" s="143">
        <v>100</v>
      </c>
      <c r="AD71" s="145" t="s">
        <v>18170</v>
      </c>
    </row>
    <row r="72" spans="2:30" ht="13.5">
      <c r="B72" s="138" t="s">
        <v>18171</v>
      </c>
      <c r="C72" s="138" t="s">
        <v>18172</v>
      </c>
      <c r="D72" s="139" t="s">
        <v>5044</v>
      </c>
      <c r="E72" s="139" t="s">
        <v>17783</v>
      </c>
      <c r="F72" s="139" t="s">
        <v>17902</v>
      </c>
      <c r="G72" s="140" t="s">
        <v>18173</v>
      </c>
      <c r="H72" s="140" t="s">
        <v>17971</v>
      </c>
      <c r="I72" s="141" t="s">
        <v>17941</v>
      </c>
      <c r="J72" s="140" t="s">
        <v>17942</v>
      </c>
      <c r="K72" s="142" t="s">
        <v>6565</v>
      </c>
      <c r="L72" s="140" t="s">
        <v>17943</v>
      </c>
      <c r="M72" s="140" t="s">
        <v>18169</v>
      </c>
      <c r="N72" s="140" t="s">
        <v>18165</v>
      </c>
      <c r="O72" s="142" t="s">
        <v>17946</v>
      </c>
      <c r="P72" s="142" t="s">
        <v>17078</v>
      </c>
      <c r="Q72" s="140">
        <v>1605225</v>
      </c>
      <c r="R72" s="140">
        <v>2229977.41</v>
      </c>
      <c r="S72" s="140">
        <v>2229977.41</v>
      </c>
      <c r="T72" s="140">
        <v>2229977.41</v>
      </c>
      <c r="U72" s="140">
        <v>2229977.41</v>
      </c>
      <c r="V72" s="140">
        <v>2229977.41</v>
      </c>
      <c r="W72" s="140">
        <v>2229977.41</v>
      </c>
      <c r="X72" s="143">
        <v>100</v>
      </c>
      <c r="Y72" s="142">
        <v>0</v>
      </c>
      <c r="Z72" s="142" t="s">
        <v>17962</v>
      </c>
      <c r="AA72" s="144">
        <v>850</v>
      </c>
      <c r="AB72" s="143">
        <v>100</v>
      </c>
      <c r="AC72" s="143">
        <v>100</v>
      </c>
      <c r="AD72" s="145" t="s">
        <v>18174</v>
      </c>
    </row>
    <row r="73" spans="2:30" ht="13.5">
      <c r="B73" s="138" t="s">
        <v>18175</v>
      </c>
      <c r="C73" s="138" t="s">
        <v>18176</v>
      </c>
      <c r="D73" s="139" t="s">
        <v>18177</v>
      </c>
      <c r="E73" s="139" t="s">
        <v>17783</v>
      </c>
      <c r="F73" s="139" t="s">
        <v>17800</v>
      </c>
      <c r="G73" s="140" t="s">
        <v>17979</v>
      </c>
      <c r="H73" s="140" t="s">
        <v>6565</v>
      </c>
      <c r="I73" s="141" t="s">
        <v>17941</v>
      </c>
      <c r="J73" s="140" t="s">
        <v>17942</v>
      </c>
      <c r="K73" s="142" t="s">
        <v>6565</v>
      </c>
      <c r="L73" s="140" t="s">
        <v>17943</v>
      </c>
      <c r="M73" s="140" t="s">
        <v>18040</v>
      </c>
      <c r="N73" s="140" t="s">
        <v>17950</v>
      </c>
      <c r="O73" s="142" t="s">
        <v>17946</v>
      </c>
      <c r="P73" s="142" t="s">
        <v>17078</v>
      </c>
      <c r="Q73" s="140">
        <v>3041857</v>
      </c>
      <c r="R73" s="140">
        <v>3041857</v>
      </c>
      <c r="S73" s="140">
        <v>3041857</v>
      </c>
      <c r="T73" s="140">
        <v>2978979</v>
      </c>
      <c r="U73" s="140">
        <v>2702278</v>
      </c>
      <c r="V73" s="140">
        <v>2460230</v>
      </c>
      <c r="W73" s="140">
        <v>893694</v>
      </c>
      <c r="X73" s="143">
        <v>80.879212928155397</v>
      </c>
      <c r="Y73" s="142">
        <v>0</v>
      </c>
      <c r="Z73" s="142" t="s">
        <v>17962</v>
      </c>
      <c r="AA73" s="144">
        <v>346</v>
      </c>
      <c r="AB73" s="143">
        <v>100</v>
      </c>
      <c r="AC73" s="143">
        <v>95</v>
      </c>
      <c r="AD73" s="145" t="s">
        <v>18178</v>
      </c>
    </row>
    <row r="74" spans="2:30" ht="13.5">
      <c r="B74" s="138" t="s">
        <v>18179</v>
      </c>
      <c r="C74" s="138" t="s">
        <v>18180</v>
      </c>
      <c r="D74" s="139" t="s">
        <v>18181</v>
      </c>
      <c r="E74" s="139" t="s">
        <v>17783</v>
      </c>
      <c r="F74" s="139" t="s">
        <v>17800</v>
      </c>
      <c r="G74" s="140" t="s">
        <v>17979</v>
      </c>
      <c r="H74" s="140" t="s">
        <v>6565</v>
      </c>
      <c r="I74" s="141" t="s">
        <v>17941</v>
      </c>
      <c r="J74" s="140" t="s">
        <v>17942</v>
      </c>
      <c r="K74" s="142" t="s">
        <v>6565</v>
      </c>
      <c r="L74" s="140" t="s">
        <v>17943</v>
      </c>
      <c r="M74" s="140" t="s">
        <v>18040</v>
      </c>
      <c r="N74" s="140" t="s">
        <v>17950</v>
      </c>
      <c r="O74" s="142" t="s">
        <v>17946</v>
      </c>
      <c r="P74" s="142" t="s">
        <v>17078</v>
      </c>
      <c r="Q74" s="140">
        <v>2140124</v>
      </c>
      <c r="R74" s="140">
        <v>2337098</v>
      </c>
      <c r="S74" s="140">
        <v>2337098</v>
      </c>
      <c r="T74" s="140">
        <v>2300401</v>
      </c>
      <c r="U74" s="140">
        <v>2064302</v>
      </c>
      <c r="V74" s="140">
        <v>2064302</v>
      </c>
      <c r="W74" s="140">
        <v>1074569</v>
      </c>
      <c r="X74" s="143">
        <v>88.327575480360693</v>
      </c>
      <c r="Y74" s="142">
        <v>0</v>
      </c>
      <c r="Z74" s="142" t="s">
        <v>17962</v>
      </c>
      <c r="AA74" s="144">
        <v>262</v>
      </c>
      <c r="AB74" s="143">
        <v>100</v>
      </c>
      <c r="AC74" s="143">
        <v>100</v>
      </c>
      <c r="AD74" s="145" t="s">
        <v>18178</v>
      </c>
    </row>
    <row r="75" spans="2:30" ht="13.5">
      <c r="B75" s="138" t="s">
        <v>18182</v>
      </c>
      <c r="C75" s="138" t="s">
        <v>18183</v>
      </c>
      <c r="D75" s="139" t="s">
        <v>18184</v>
      </c>
      <c r="E75" s="139" t="s">
        <v>17783</v>
      </c>
      <c r="F75" s="139" t="s">
        <v>17800</v>
      </c>
      <c r="G75" s="140" t="s">
        <v>17979</v>
      </c>
      <c r="H75" s="140" t="s">
        <v>6565</v>
      </c>
      <c r="I75" s="141" t="s">
        <v>17941</v>
      </c>
      <c r="J75" s="140" t="s">
        <v>17942</v>
      </c>
      <c r="K75" s="142" t="s">
        <v>6565</v>
      </c>
      <c r="L75" s="140" t="s">
        <v>17943</v>
      </c>
      <c r="M75" s="140" t="s">
        <v>18040</v>
      </c>
      <c r="N75" s="140" t="s">
        <v>17950</v>
      </c>
      <c r="O75" s="142" t="s">
        <v>17946</v>
      </c>
      <c r="P75" s="142" t="s">
        <v>17078</v>
      </c>
      <c r="Q75" s="140">
        <v>226445</v>
      </c>
      <c r="R75" s="140">
        <v>1662591</v>
      </c>
      <c r="S75" s="140">
        <v>1662591</v>
      </c>
      <c r="T75" s="140">
        <v>1650400</v>
      </c>
      <c r="U75" s="140">
        <v>495120</v>
      </c>
      <c r="V75" s="140">
        <v>495120</v>
      </c>
      <c r="W75" s="140">
        <v>495120</v>
      </c>
      <c r="X75" s="143">
        <v>29.780024070862886</v>
      </c>
      <c r="Y75" s="142">
        <v>0</v>
      </c>
      <c r="Z75" s="142" t="s">
        <v>17962</v>
      </c>
      <c r="AA75" s="144">
        <v>110</v>
      </c>
      <c r="AB75" s="143">
        <v>0</v>
      </c>
      <c r="AC75" s="143">
        <v>100</v>
      </c>
      <c r="AD75" s="145" t="s">
        <v>18178</v>
      </c>
    </row>
    <row r="76" spans="2:30" ht="13.5" hidden="1">
      <c r="B76" s="138" t="s">
        <v>18185</v>
      </c>
      <c r="C76" s="138" t="s">
        <v>18186</v>
      </c>
      <c r="D76" s="139" t="s">
        <v>18187</v>
      </c>
      <c r="E76" s="139" t="s">
        <v>17783</v>
      </c>
      <c r="F76" s="139" t="s">
        <v>18188</v>
      </c>
      <c r="G76" s="140" t="s">
        <v>18189</v>
      </c>
      <c r="H76" s="140" t="s">
        <v>17971</v>
      </c>
      <c r="I76" s="141" t="s">
        <v>17941</v>
      </c>
      <c r="J76" s="140" t="s">
        <v>17942</v>
      </c>
      <c r="K76" s="142" t="s">
        <v>6565</v>
      </c>
      <c r="L76" s="140" t="s">
        <v>17943</v>
      </c>
      <c r="M76" s="140" t="s">
        <v>2072</v>
      </c>
      <c r="N76" s="140" t="s">
        <v>17945</v>
      </c>
      <c r="O76" s="142" t="s">
        <v>17946</v>
      </c>
      <c r="P76" s="142" t="s">
        <v>6565</v>
      </c>
      <c r="Q76" s="140"/>
      <c r="R76" s="140"/>
      <c r="S76" s="140"/>
      <c r="T76" s="140"/>
      <c r="U76" s="140"/>
      <c r="V76" s="140"/>
      <c r="W76" s="140"/>
      <c r="X76" s="143">
        <v>0</v>
      </c>
      <c r="Y76" s="142"/>
      <c r="Z76" s="142" t="s">
        <v>6565</v>
      </c>
      <c r="AA76" s="144"/>
      <c r="AB76" s="143"/>
      <c r="AC76" s="143"/>
      <c r="AD76" s="145" t="s">
        <v>17947</v>
      </c>
    </row>
    <row r="77" spans="2:30" ht="13.5" hidden="1">
      <c r="B77" s="138" t="s">
        <v>18190</v>
      </c>
      <c r="C77" s="138" t="s">
        <v>18191</v>
      </c>
      <c r="D77" s="139" t="s">
        <v>4241</v>
      </c>
      <c r="E77" s="139" t="s">
        <v>17783</v>
      </c>
      <c r="F77" s="139" t="s">
        <v>17831</v>
      </c>
      <c r="G77" s="140" t="s">
        <v>17831</v>
      </c>
      <c r="H77" s="140" t="s">
        <v>17960</v>
      </c>
      <c r="I77" s="141" t="s">
        <v>17941</v>
      </c>
      <c r="J77" s="140" t="s">
        <v>17942</v>
      </c>
      <c r="K77" s="142" t="s">
        <v>6565</v>
      </c>
      <c r="L77" s="140" t="s">
        <v>17943</v>
      </c>
      <c r="M77" s="140" t="s">
        <v>1564</v>
      </c>
      <c r="N77" s="140" t="s">
        <v>17945</v>
      </c>
      <c r="O77" s="142" t="s">
        <v>17946</v>
      </c>
      <c r="P77" s="142" t="s">
        <v>6565</v>
      </c>
      <c r="Q77" s="140"/>
      <c r="R77" s="140"/>
      <c r="S77" s="140"/>
      <c r="T77" s="140"/>
      <c r="U77" s="140"/>
      <c r="V77" s="140"/>
      <c r="W77" s="140"/>
      <c r="X77" s="143">
        <v>0</v>
      </c>
      <c r="Y77" s="142"/>
      <c r="Z77" s="142" t="s">
        <v>6565</v>
      </c>
      <c r="AA77" s="144"/>
      <c r="AB77" s="143"/>
      <c r="AC77" s="143"/>
      <c r="AD77" s="145" t="s">
        <v>17947</v>
      </c>
    </row>
    <row r="78" spans="2:30" ht="13.5" hidden="1">
      <c r="B78" s="138" t="s">
        <v>18192</v>
      </c>
      <c r="C78" s="138" t="s">
        <v>18193</v>
      </c>
      <c r="D78" s="139" t="s">
        <v>18194</v>
      </c>
      <c r="E78" s="139" t="s">
        <v>17783</v>
      </c>
      <c r="F78" s="139" t="s">
        <v>17862</v>
      </c>
      <c r="G78" s="140" t="s">
        <v>17979</v>
      </c>
      <c r="H78" s="140" t="s">
        <v>6565</v>
      </c>
      <c r="I78" s="141" t="s">
        <v>17941</v>
      </c>
      <c r="J78" s="140" t="s">
        <v>17942</v>
      </c>
      <c r="K78" s="142" t="s">
        <v>6565</v>
      </c>
      <c r="L78" s="140" t="s">
        <v>17943</v>
      </c>
      <c r="M78" s="140" t="s">
        <v>18195</v>
      </c>
      <c r="N78" s="140" t="s">
        <v>18159</v>
      </c>
      <c r="O78" s="142" t="s">
        <v>17946</v>
      </c>
      <c r="P78" s="142" t="s">
        <v>6565</v>
      </c>
      <c r="Q78" s="140"/>
      <c r="R78" s="140"/>
      <c r="S78" s="140"/>
      <c r="T78" s="140"/>
      <c r="U78" s="140"/>
      <c r="V78" s="140"/>
      <c r="W78" s="140"/>
      <c r="X78" s="143">
        <v>0</v>
      </c>
      <c r="Y78" s="142"/>
      <c r="Z78" s="142" t="s">
        <v>6565</v>
      </c>
      <c r="AA78" s="144"/>
      <c r="AB78" s="143"/>
      <c r="AC78" s="143"/>
      <c r="AD78" s="145" t="s">
        <v>17947</v>
      </c>
    </row>
    <row r="79" spans="2:30" ht="13.5">
      <c r="B79" s="138" t="s">
        <v>18196</v>
      </c>
      <c r="C79" s="138" t="s">
        <v>18197</v>
      </c>
      <c r="D79" s="139" t="s">
        <v>4283</v>
      </c>
      <c r="E79" s="139" t="s">
        <v>17783</v>
      </c>
      <c r="F79" s="139" t="s">
        <v>17811</v>
      </c>
      <c r="G79" s="140" t="s">
        <v>17979</v>
      </c>
      <c r="H79" s="140" t="s">
        <v>6565</v>
      </c>
      <c r="I79" s="141" t="s">
        <v>17941</v>
      </c>
      <c r="J79" s="140" t="s">
        <v>17942</v>
      </c>
      <c r="K79" s="142" t="s">
        <v>6565</v>
      </c>
      <c r="L79" s="140" t="s">
        <v>17943</v>
      </c>
      <c r="M79" s="140" t="s">
        <v>4987</v>
      </c>
      <c r="N79" s="140" t="s">
        <v>18198</v>
      </c>
      <c r="O79" s="142" t="s">
        <v>17946</v>
      </c>
      <c r="P79" s="142" t="s">
        <v>17486</v>
      </c>
      <c r="Q79" s="140">
        <v>4766732</v>
      </c>
      <c r="R79" s="140">
        <v>10066732</v>
      </c>
      <c r="S79" s="140">
        <v>10066732</v>
      </c>
      <c r="T79" s="140">
        <v>10066732</v>
      </c>
      <c r="U79" s="140">
        <v>10066732</v>
      </c>
      <c r="V79" s="140">
        <v>10066732</v>
      </c>
      <c r="W79" s="140">
        <v>10066732</v>
      </c>
      <c r="X79" s="143">
        <v>100</v>
      </c>
      <c r="Y79" s="142">
        <v>0</v>
      </c>
      <c r="Z79" s="142" t="s">
        <v>17962</v>
      </c>
      <c r="AA79" s="144">
        <v>1172</v>
      </c>
      <c r="AB79" s="143">
        <v>0</v>
      </c>
      <c r="AC79" s="143">
        <v>100</v>
      </c>
      <c r="AD79" s="145" t="s">
        <v>18199</v>
      </c>
    </row>
    <row r="80" spans="2:30" ht="13.5">
      <c r="B80" s="138" t="s">
        <v>18200</v>
      </c>
      <c r="C80" s="138" t="s">
        <v>18201</v>
      </c>
      <c r="D80" s="139" t="s">
        <v>18202</v>
      </c>
      <c r="E80" s="139" t="s">
        <v>17783</v>
      </c>
      <c r="F80" s="139" t="s">
        <v>17889</v>
      </c>
      <c r="G80" s="140" t="s">
        <v>17979</v>
      </c>
      <c r="H80" s="140" t="s">
        <v>6565</v>
      </c>
      <c r="I80" s="141" t="s">
        <v>17941</v>
      </c>
      <c r="J80" s="140" t="s">
        <v>17942</v>
      </c>
      <c r="K80" s="142" t="s">
        <v>6565</v>
      </c>
      <c r="L80" s="140" t="s">
        <v>17943</v>
      </c>
      <c r="M80" s="140" t="s">
        <v>18203</v>
      </c>
      <c r="N80" s="140" t="s">
        <v>18159</v>
      </c>
      <c r="O80" s="142" t="s">
        <v>17946</v>
      </c>
      <c r="P80" s="142" t="s">
        <v>17486</v>
      </c>
      <c r="Q80" s="140">
        <v>3210000</v>
      </c>
      <c r="R80" s="140">
        <v>2753736</v>
      </c>
      <c r="S80" s="140">
        <v>2753736</v>
      </c>
      <c r="T80" s="140">
        <v>2753736</v>
      </c>
      <c r="U80" s="140">
        <v>2753736</v>
      </c>
      <c r="V80" s="140">
        <v>2753736</v>
      </c>
      <c r="W80" s="140">
        <v>2753736</v>
      </c>
      <c r="X80" s="143">
        <v>100</v>
      </c>
      <c r="Y80" s="142">
        <v>0</v>
      </c>
      <c r="Z80" s="142" t="s">
        <v>18204</v>
      </c>
      <c r="AA80" s="144">
        <v>708</v>
      </c>
      <c r="AB80" s="143">
        <v>0</v>
      </c>
      <c r="AC80" s="143">
        <v>100</v>
      </c>
      <c r="AD80" s="145" t="s">
        <v>18205</v>
      </c>
    </row>
    <row r="81" spans="2:30" ht="13.5">
      <c r="B81" s="138" t="s">
        <v>18206</v>
      </c>
      <c r="C81" s="138" t="s">
        <v>18207</v>
      </c>
      <c r="D81" s="139" t="s">
        <v>18208</v>
      </c>
      <c r="E81" s="139" t="s">
        <v>17783</v>
      </c>
      <c r="F81" s="139" t="s">
        <v>17889</v>
      </c>
      <c r="G81" s="140" t="s">
        <v>17979</v>
      </c>
      <c r="H81" s="140" t="s">
        <v>6565</v>
      </c>
      <c r="I81" s="141" t="s">
        <v>17941</v>
      </c>
      <c r="J81" s="140" t="s">
        <v>17942</v>
      </c>
      <c r="K81" s="142" t="s">
        <v>6565</v>
      </c>
      <c r="L81" s="140" t="s">
        <v>17943</v>
      </c>
      <c r="M81" s="140" t="s">
        <v>18203</v>
      </c>
      <c r="N81" s="140" t="s">
        <v>18159</v>
      </c>
      <c r="O81" s="142" t="s">
        <v>17946</v>
      </c>
      <c r="P81" s="142" t="s">
        <v>17486</v>
      </c>
      <c r="Q81" s="140">
        <v>3780890.95</v>
      </c>
      <c r="R81" s="140">
        <v>2762141</v>
      </c>
      <c r="S81" s="140">
        <v>2762141</v>
      </c>
      <c r="T81" s="140">
        <v>2762141</v>
      </c>
      <c r="U81" s="140">
        <v>2607155</v>
      </c>
      <c r="V81" s="140">
        <v>2607155</v>
      </c>
      <c r="W81" s="140">
        <v>2607155</v>
      </c>
      <c r="X81" s="143">
        <v>94.388917872042015</v>
      </c>
      <c r="Y81" s="142">
        <v>0</v>
      </c>
      <c r="Z81" s="142" t="s">
        <v>17962</v>
      </c>
      <c r="AA81" s="144">
        <v>708</v>
      </c>
      <c r="AB81" s="143">
        <v>100</v>
      </c>
      <c r="AC81" s="143">
        <v>100</v>
      </c>
      <c r="AD81" s="145" t="s">
        <v>18209</v>
      </c>
    </row>
    <row r="82" spans="2:30" ht="13.5">
      <c r="B82" s="138" t="s">
        <v>18210</v>
      </c>
      <c r="C82" s="138" t="s">
        <v>18211</v>
      </c>
      <c r="D82" s="139" t="s">
        <v>18212</v>
      </c>
      <c r="E82" s="139" t="s">
        <v>17783</v>
      </c>
      <c r="F82" s="139" t="s">
        <v>17889</v>
      </c>
      <c r="G82" s="140" t="s">
        <v>17979</v>
      </c>
      <c r="H82" s="140" t="s">
        <v>6565</v>
      </c>
      <c r="I82" s="141" t="s">
        <v>17941</v>
      </c>
      <c r="J82" s="140" t="s">
        <v>17942</v>
      </c>
      <c r="K82" s="142" t="s">
        <v>6565</v>
      </c>
      <c r="L82" s="140" t="s">
        <v>17943</v>
      </c>
      <c r="M82" s="140" t="s">
        <v>18203</v>
      </c>
      <c r="N82" s="140" t="s">
        <v>18159</v>
      </c>
      <c r="O82" s="142" t="s">
        <v>17946</v>
      </c>
      <c r="P82" s="142" t="s">
        <v>17486</v>
      </c>
      <c r="Q82" s="140">
        <v>1900000</v>
      </c>
      <c r="R82" s="140">
        <v>1026829</v>
      </c>
      <c r="S82" s="140">
        <v>1026829</v>
      </c>
      <c r="T82" s="140">
        <v>1026829</v>
      </c>
      <c r="U82" s="140">
        <v>1026829</v>
      </c>
      <c r="V82" s="140">
        <v>1026829</v>
      </c>
      <c r="W82" s="140">
        <v>1026829</v>
      </c>
      <c r="X82" s="143">
        <v>100</v>
      </c>
      <c r="Y82" s="142">
        <v>0</v>
      </c>
      <c r="Z82" s="142" t="s">
        <v>18204</v>
      </c>
      <c r="AA82" s="144">
        <v>84</v>
      </c>
      <c r="AB82" s="143">
        <v>100</v>
      </c>
      <c r="AC82" s="143">
        <v>100</v>
      </c>
      <c r="AD82" s="145" t="s">
        <v>18213</v>
      </c>
    </row>
    <row r="83" spans="2:30" ht="13.5">
      <c r="B83" s="138" t="s">
        <v>18214</v>
      </c>
      <c r="C83" s="138" t="s">
        <v>18215</v>
      </c>
      <c r="D83" s="139" t="s">
        <v>18216</v>
      </c>
      <c r="E83" s="139" t="s">
        <v>17783</v>
      </c>
      <c r="F83" s="139" t="s">
        <v>17889</v>
      </c>
      <c r="G83" s="140" t="s">
        <v>17979</v>
      </c>
      <c r="H83" s="140" t="s">
        <v>6565</v>
      </c>
      <c r="I83" s="141" t="s">
        <v>17941</v>
      </c>
      <c r="J83" s="140" t="s">
        <v>17942</v>
      </c>
      <c r="K83" s="142" t="s">
        <v>6565</v>
      </c>
      <c r="L83" s="140" t="s">
        <v>17943</v>
      </c>
      <c r="M83" s="140" t="s">
        <v>18203</v>
      </c>
      <c r="N83" s="140" t="s">
        <v>18159</v>
      </c>
      <c r="O83" s="142" t="s">
        <v>17946</v>
      </c>
      <c r="P83" s="142" t="s">
        <v>17486</v>
      </c>
      <c r="Q83" s="140">
        <v>250000</v>
      </c>
      <c r="R83" s="140">
        <v>211435</v>
      </c>
      <c r="S83" s="140">
        <v>211435</v>
      </c>
      <c r="T83" s="140">
        <v>211435</v>
      </c>
      <c r="U83" s="140">
        <v>211435</v>
      </c>
      <c r="V83" s="140">
        <v>211435</v>
      </c>
      <c r="W83" s="140">
        <v>211435</v>
      </c>
      <c r="X83" s="143">
        <v>100</v>
      </c>
      <c r="Y83" s="142">
        <v>0</v>
      </c>
      <c r="Z83" s="142" t="s">
        <v>17962</v>
      </c>
      <c r="AA83" s="144">
        <v>84</v>
      </c>
      <c r="AB83" s="143">
        <v>100</v>
      </c>
      <c r="AC83" s="143">
        <v>100</v>
      </c>
      <c r="AD83" s="145" t="s">
        <v>18217</v>
      </c>
    </row>
    <row r="84" spans="2:30" ht="13.5">
      <c r="B84" s="138" t="s">
        <v>18218</v>
      </c>
      <c r="C84" s="138" t="s">
        <v>18219</v>
      </c>
      <c r="D84" s="139" t="s">
        <v>18220</v>
      </c>
      <c r="E84" s="139" t="s">
        <v>17783</v>
      </c>
      <c r="F84" s="139" t="s">
        <v>17889</v>
      </c>
      <c r="G84" s="140" t="s">
        <v>17979</v>
      </c>
      <c r="H84" s="140" t="s">
        <v>6565</v>
      </c>
      <c r="I84" s="141" t="s">
        <v>17941</v>
      </c>
      <c r="J84" s="140" t="s">
        <v>17942</v>
      </c>
      <c r="K84" s="142" t="s">
        <v>6565</v>
      </c>
      <c r="L84" s="140" t="s">
        <v>17943</v>
      </c>
      <c r="M84" s="140" t="s">
        <v>18203</v>
      </c>
      <c r="N84" s="140" t="s">
        <v>17953</v>
      </c>
      <c r="O84" s="142" t="s">
        <v>17946</v>
      </c>
      <c r="P84" s="142" t="s">
        <v>17486</v>
      </c>
      <c r="Q84" s="140">
        <v>3800000</v>
      </c>
      <c r="R84" s="140">
        <v>3549973</v>
      </c>
      <c r="S84" s="140">
        <v>3549973</v>
      </c>
      <c r="T84" s="140">
        <v>3549973</v>
      </c>
      <c r="U84" s="140">
        <v>3549973</v>
      </c>
      <c r="V84" s="140">
        <v>3549973</v>
      </c>
      <c r="W84" s="140">
        <v>3549973</v>
      </c>
      <c r="X84" s="143">
        <v>100</v>
      </c>
      <c r="Y84" s="142">
        <v>0</v>
      </c>
      <c r="Z84" s="142" t="s">
        <v>17962</v>
      </c>
      <c r="AA84" s="144">
        <v>630</v>
      </c>
      <c r="AB84" s="143">
        <v>100</v>
      </c>
      <c r="AC84" s="143">
        <v>100</v>
      </c>
      <c r="AD84" s="145" t="s">
        <v>18221</v>
      </c>
    </row>
    <row r="85" spans="2:30" ht="13.5">
      <c r="B85" s="138" t="s">
        <v>18222</v>
      </c>
      <c r="C85" s="138" t="s">
        <v>18223</v>
      </c>
      <c r="D85" s="139" t="s">
        <v>18224</v>
      </c>
      <c r="E85" s="139" t="s">
        <v>17783</v>
      </c>
      <c r="F85" s="139" t="s">
        <v>17889</v>
      </c>
      <c r="G85" s="140" t="s">
        <v>17979</v>
      </c>
      <c r="H85" s="140" t="s">
        <v>6565</v>
      </c>
      <c r="I85" s="141" t="s">
        <v>17941</v>
      </c>
      <c r="J85" s="140" t="s">
        <v>17942</v>
      </c>
      <c r="K85" s="142" t="s">
        <v>6565</v>
      </c>
      <c r="L85" s="140" t="s">
        <v>17943</v>
      </c>
      <c r="M85" s="140" t="s">
        <v>18203</v>
      </c>
      <c r="N85" s="140" t="s">
        <v>18159</v>
      </c>
      <c r="O85" s="142" t="s">
        <v>17946</v>
      </c>
      <c r="P85" s="142" t="s">
        <v>17486</v>
      </c>
      <c r="Q85" s="140">
        <v>1520000</v>
      </c>
      <c r="R85" s="140">
        <v>2315184</v>
      </c>
      <c r="S85" s="140">
        <v>2315184</v>
      </c>
      <c r="T85" s="140">
        <v>2315184</v>
      </c>
      <c r="U85" s="140">
        <v>2315184</v>
      </c>
      <c r="V85" s="140">
        <v>2315184</v>
      </c>
      <c r="W85" s="140">
        <v>2315184</v>
      </c>
      <c r="X85" s="143">
        <v>100</v>
      </c>
      <c r="Y85" s="142">
        <v>0</v>
      </c>
      <c r="Z85" s="142" t="s">
        <v>17962</v>
      </c>
      <c r="AA85" s="144">
        <v>708</v>
      </c>
      <c r="AB85" s="143">
        <v>100</v>
      </c>
      <c r="AC85" s="143">
        <v>100</v>
      </c>
      <c r="AD85" s="145" t="s">
        <v>18225</v>
      </c>
    </row>
    <row r="86" spans="2:30" ht="13.5">
      <c r="B86" s="138" t="s">
        <v>18226</v>
      </c>
      <c r="C86" s="138" t="s">
        <v>18227</v>
      </c>
      <c r="D86" s="139" t="s">
        <v>18228</v>
      </c>
      <c r="E86" s="139" t="s">
        <v>17783</v>
      </c>
      <c r="F86" s="139" t="s">
        <v>17889</v>
      </c>
      <c r="G86" s="140" t="s">
        <v>17979</v>
      </c>
      <c r="H86" s="140" t="s">
        <v>6565</v>
      </c>
      <c r="I86" s="141" t="s">
        <v>17941</v>
      </c>
      <c r="J86" s="140" t="s">
        <v>17942</v>
      </c>
      <c r="K86" s="142" t="s">
        <v>6565</v>
      </c>
      <c r="L86" s="140" t="s">
        <v>17943</v>
      </c>
      <c r="M86" s="140" t="s">
        <v>18203</v>
      </c>
      <c r="N86" s="140" t="s">
        <v>18159</v>
      </c>
      <c r="O86" s="142" t="s">
        <v>17946</v>
      </c>
      <c r="P86" s="142" t="s">
        <v>17486</v>
      </c>
      <c r="Q86" s="140">
        <v>750000</v>
      </c>
      <c r="R86" s="140">
        <v>201523</v>
      </c>
      <c r="S86" s="140">
        <v>201523</v>
      </c>
      <c r="T86" s="140">
        <v>201523</v>
      </c>
      <c r="U86" s="140">
        <v>201523</v>
      </c>
      <c r="V86" s="140">
        <v>201523</v>
      </c>
      <c r="W86" s="140">
        <v>201523</v>
      </c>
      <c r="X86" s="143">
        <v>100</v>
      </c>
      <c r="Y86" s="142">
        <v>0</v>
      </c>
      <c r="Z86" s="142" t="s">
        <v>17962</v>
      </c>
      <c r="AA86" s="144">
        <v>1670</v>
      </c>
      <c r="AB86" s="143">
        <v>100</v>
      </c>
      <c r="AC86" s="143">
        <v>100</v>
      </c>
      <c r="AD86" s="145" t="s">
        <v>18229</v>
      </c>
    </row>
    <row r="87" spans="2:30" ht="13.5">
      <c r="B87" s="138" t="s">
        <v>18230</v>
      </c>
      <c r="C87" s="138" t="s">
        <v>18231</v>
      </c>
      <c r="D87" s="139" t="s">
        <v>18232</v>
      </c>
      <c r="E87" s="139" t="s">
        <v>17783</v>
      </c>
      <c r="F87" s="139" t="s">
        <v>17889</v>
      </c>
      <c r="G87" s="140" t="s">
        <v>17979</v>
      </c>
      <c r="H87" s="140" t="s">
        <v>6565</v>
      </c>
      <c r="I87" s="141" t="s">
        <v>17941</v>
      </c>
      <c r="J87" s="140" t="s">
        <v>17942</v>
      </c>
      <c r="K87" s="142" t="s">
        <v>6565</v>
      </c>
      <c r="L87" s="140" t="s">
        <v>17943</v>
      </c>
      <c r="M87" s="140" t="s">
        <v>18203</v>
      </c>
      <c r="N87" s="140" t="s">
        <v>17945</v>
      </c>
      <c r="O87" s="142" t="s">
        <v>17946</v>
      </c>
      <c r="P87" s="142" t="s">
        <v>17486</v>
      </c>
      <c r="Q87" s="140">
        <v>270000</v>
      </c>
      <c r="R87" s="140">
        <v>261714</v>
      </c>
      <c r="S87" s="140">
        <v>261714</v>
      </c>
      <c r="T87" s="140">
        <v>261714</v>
      </c>
      <c r="U87" s="140">
        <v>261714</v>
      </c>
      <c r="V87" s="140">
        <v>261714</v>
      </c>
      <c r="W87" s="140">
        <v>261714</v>
      </c>
      <c r="X87" s="143">
        <v>100</v>
      </c>
      <c r="Y87" s="142">
        <v>0</v>
      </c>
      <c r="Z87" s="142" t="s">
        <v>18233</v>
      </c>
      <c r="AA87" s="144">
        <v>25</v>
      </c>
      <c r="AB87" s="143">
        <v>100</v>
      </c>
      <c r="AC87" s="143">
        <v>100</v>
      </c>
      <c r="AD87" s="145" t="s">
        <v>18234</v>
      </c>
    </row>
    <row r="88" spans="2:30" ht="13.5">
      <c r="B88" s="138" t="s">
        <v>18235</v>
      </c>
      <c r="C88" s="138" t="s">
        <v>18236</v>
      </c>
      <c r="D88" s="139" t="s">
        <v>18237</v>
      </c>
      <c r="E88" s="139" t="s">
        <v>17783</v>
      </c>
      <c r="F88" s="139" t="s">
        <v>17889</v>
      </c>
      <c r="G88" s="140" t="s">
        <v>17979</v>
      </c>
      <c r="H88" s="140" t="s">
        <v>6565</v>
      </c>
      <c r="I88" s="141" t="s">
        <v>17941</v>
      </c>
      <c r="J88" s="140" t="s">
        <v>17942</v>
      </c>
      <c r="K88" s="142" t="s">
        <v>6565</v>
      </c>
      <c r="L88" s="140" t="s">
        <v>17943</v>
      </c>
      <c r="M88" s="140" t="s">
        <v>18203</v>
      </c>
      <c r="N88" s="140" t="s">
        <v>17953</v>
      </c>
      <c r="O88" s="142" t="s">
        <v>17946</v>
      </c>
      <c r="P88" s="142" t="s">
        <v>17486</v>
      </c>
      <c r="Q88" s="140">
        <v>2800000</v>
      </c>
      <c r="R88" s="140">
        <v>3381594</v>
      </c>
      <c r="S88" s="140">
        <v>3381594</v>
      </c>
      <c r="T88" s="140">
        <v>3381594</v>
      </c>
      <c r="U88" s="140">
        <v>3381594</v>
      </c>
      <c r="V88" s="140">
        <v>3381594</v>
      </c>
      <c r="W88" s="140">
        <v>3381594</v>
      </c>
      <c r="X88" s="143">
        <v>100</v>
      </c>
      <c r="Y88" s="142">
        <v>0</v>
      </c>
      <c r="Z88" s="142" t="s">
        <v>17962</v>
      </c>
      <c r="AA88" s="144">
        <v>430</v>
      </c>
      <c r="AB88" s="143">
        <v>100</v>
      </c>
      <c r="AC88" s="143">
        <v>100</v>
      </c>
      <c r="AD88" s="145" t="s">
        <v>18238</v>
      </c>
    </row>
    <row r="89" spans="2:30" ht="13.5">
      <c r="B89" s="138" t="s">
        <v>18239</v>
      </c>
      <c r="C89" s="138" t="s">
        <v>18240</v>
      </c>
      <c r="D89" s="139" t="s">
        <v>18241</v>
      </c>
      <c r="E89" s="139" t="s">
        <v>17783</v>
      </c>
      <c r="F89" s="139" t="s">
        <v>17889</v>
      </c>
      <c r="G89" s="140" t="s">
        <v>17979</v>
      </c>
      <c r="H89" s="140" t="s">
        <v>6565</v>
      </c>
      <c r="I89" s="141" t="s">
        <v>17941</v>
      </c>
      <c r="J89" s="140" t="s">
        <v>17942</v>
      </c>
      <c r="K89" s="142" t="s">
        <v>6565</v>
      </c>
      <c r="L89" s="140" t="s">
        <v>17943</v>
      </c>
      <c r="M89" s="140" t="s">
        <v>18203</v>
      </c>
      <c r="N89" s="140" t="s">
        <v>17953</v>
      </c>
      <c r="O89" s="142" t="s">
        <v>17946</v>
      </c>
      <c r="P89" s="142" t="s">
        <v>17486</v>
      </c>
      <c r="Q89" s="140">
        <v>1200000</v>
      </c>
      <c r="R89" s="140">
        <v>1245512</v>
      </c>
      <c r="S89" s="140">
        <v>1245512</v>
      </c>
      <c r="T89" s="140">
        <v>1245512</v>
      </c>
      <c r="U89" s="140">
        <v>1245512</v>
      </c>
      <c r="V89" s="140">
        <v>1245512</v>
      </c>
      <c r="W89" s="140">
        <v>1245512</v>
      </c>
      <c r="X89" s="143">
        <v>100</v>
      </c>
      <c r="Y89" s="142">
        <v>0</v>
      </c>
      <c r="Z89" s="142" t="s">
        <v>17962</v>
      </c>
      <c r="AA89" s="144">
        <v>945</v>
      </c>
      <c r="AB89" s="143">
        <v>100</v>
      </c>
      <c r="AC89" s="143">
        <v>100</v>
      </c>
      <c r="AD89" s="145" t="s">
        <v>18221</v>
      </c>
    </row>
    <row r="90" spans="2:30" ht="13.5">
      <c r="B90" s="138" t="s">
        <v>18242</v>
      </c>
      <c r="C90" s="138" t="s">
        <v>18240</v>
      </c>
      <c r="D90" s="139" t="s">
        <v>18243</v>
      </c>
      <c r="E90" s="139" t="s">
        <v>17783</v>
      </c>
      <c r="F90" s="139" t="s">
        <v>17889</v>
      </c>
      <c r="G90" s="140" t="s">
        <v>17979</v>
      </c>
      <c r="H90" s="140" t="s">
        <v>6565</v>
      </c>
      <c r="I90" s="141" t="s">
        <v>17941</v>
      </c>
      <c r="J90" s="140" t="s">
        <v>17942</v>
      </c>
      <c r="K90" s="142" t="s">
        <v>6565</v>
      </c>
      <c r="L90" s="140" t="s">
        <v>17943</v>
      </c>
      <c r="M90" s="140" t="s">
        <v>18203</v>
      </c>
      <c r="N90" s="140" t="s">
        <v>17953</v>
      </c>
      <c r="O90" s="142" t="s">
        <v>17946</v>
      </c>
      <c r="P90" s="142" t="s">
        <v>17486</v>
      </c>
      <c r="Q90" s="140">
        <v>550000</v>
      </c>
      <c r="R90" s="140">
        <v>557617</v>
      </c>
      <c r="S90" s="140">
        <v>557617</v>
      </c>
      <c r="T90" s="140">
        <v>557617</v>
      </c>
      <c r="U90" s="140">
        <v>557617</v>
      </c>
      <c r="V90" s="140">
        <v>557617</v>
      </c>
      <c r="W90" s="140">
        <v>557617</v>
      </c>
      <c r="X90" s="143">
        <v>100</v>
      </c>
      <c r="Y90" s="142">
        <v>0</v>
      </c>
      <c r="Z90" s="142" t="s">
        <v>17962</v>
      </c>
      <c r="AA90" s="144">
        <v>1350</v>
      </c>
      <c r="AB90" s="143">
        <v>100</v>
      </c>
      <c r="AC90" s="143">
        <v>100</v>
      </c>
      <c r="AD90" s="145" t="s">
        <v>18238</v>
      </c>
    </row>
    <row r="91" spans="2:30" ht="13.5">
      <c r="B91" s="138" t="s">
        <v>18244</v>
      </c>
      <c r="C91" s="138" t="s">
        <v>18219</v>
      </c>
      <c r="D91" s="139" t="s">
        <v>18245</v>
      </c>
      <c r="E91" s="139" t="s">
        <v>17783</v>
      </c>
      <c r="F91" s="139" t="s">
        <v>17889</v>
      </c>
      <c r="G91" s="140" t="s">
        <v>17979</v>
      </c>
      <c r="H91" s="140" t="s">
        <v>6565</v>
      </c>
      <c r="I91" s="141" t="s">
        <v>17941</v>
      </c>
      <c r="J91" s="140" t="s">
        <v>17942</v>
      </c>
      <c r="K91" s="142" t="s">
        <v>6565</v>
      </c>
      <c r="L91" s="140" t="s">
        <v>17943</v>
      </c>
      <c r="M91" s="140" t="s">
        <v>18203</v>
      </c>
      <c r="N91" s="140" t="s">
        <v>17953</v>
      </c>
      <c r="O91" s="142" t="s">
        <v>17946</v>
      </c>
      <c r="P91" s="142" t="s">
        <v>17486</v>
      </c>
      <c r="Q91" s="140">
        <v>2200000</v>
      </c>
      <c r="R91" s="140">
        <v>2206356</v>
      </c>
      <c r="S91" s="140">
        <v>2206356</v>
      </c>
      <c r="T91" s="140">
        <v>2206356</v>
      </c>
      <c r="U91" s="140">
        <v>2206356</v>
      </c>
      <c r="V91" s="140">
        <v>2206356</v>
      </c>
      <c r="W91" s="140">
        <v>2206356</v>
      </c>
      <c r="X91" s="143">
        <v>100</v>
      </c>
      <c r="Y91" s="142">
        <v>0</v>
      </c>
      <c r="Z91" s="142" t="s">
        <v>17962</v>
      </c>
      <c r="AA91" s="144">
        <v>350</v>
      </c>
      <c r="AB91" s="143">
        <v>100</v>
      </c>
      <c r="AC91" s="143">
        <v>100</v>
      </c>
      <c r="AD91" s="145" t="s">
        <v>18238</v>
      </c>
    </row>
    <row r="92" spans="2:30" ht="13.5">
      <c r="B92" s="138" t="s">
        <v>18246</v>
      </c>
      <c r="C92" s="138" t="s">
        <v>18247</v>
      </c>
      <c r="D92" s="139" t="s">
        <v>18248</v>
      </c>
      <c r="E92" s="139" t="s">
        <v>17783</v>
      </c>
      <c r="F92" s="139" t="s">
        <v>17889</v>
      </c>
      <c r="G92" s="140" t="s">
        <v>17979</v>
      </c>
      <c r="H92" s="140" t="s">
        <v>6565</v>
      </c>
      <c r="I92" s="141" t="s">
        <v>17941</v>
      </c>
      <c r="J92" s="140" t="s">
        <v>17942</v>
      </c>
      <c r="K92" s="142" t="s">
        <v>6565</v>
      </c>
      <c r="L92" s="140" t="s">
        <v>17943</v>
      </c>
      <c r="M92" s="140" t="s">
        <v>18203</v>
      </c>
      <c r="N92" s="140" t="s">
        <v>17953</v>
      </c>
      <c r="O92" s="142" t="s">
        <v>17946</v>
      </c>
      <c r="P92" s="142" t="s">
        <v>17486</v>
      </c>
      <c r="Q92" s="140">
        <v>850000</v>
      </c>
      <c r="R92" s="140">
        <v>800916</v>
      </c>
      <c r="S92" s="140">
        <v>800916</v>
      </c>
      <c r="T92" s="140">
        <v>800916</v>
      </c>
      <c r="U92" s="140">
        <v>622258</v>
      </c>
      <c r="V92" s="140">
        <v>622258</v>
      </c>
      <c r="W92" s="140">
        <v>622258</v>
      </c>
      <c r="X92" s="143">
        <v>77.693291181597061</v>
      </c>
      <c r="Y92" s="142">
        <v>0</v>
      </c>
      <c r="Z92" s="142" t="s">
        <v>17962</v>
      </c>
      <c r="AA92" s="144">
        <v>440</v>
      </c>
      <c r="AB92" s="143">
        <v>100</v>
      </c>
      <c r="AC92" s="143">
        <v>100</v>
      </c>
      <c r="AD92" s="145" t="s">
        <v>18249</v>
      </c>
    </row>
    <row r="93" spans="2:30" ht="13.5">
      <c r="B93" s="138" t="s">
        <v>18250</v>
      </c>
      <c r="C93" s="138" t="s">
        <v>18211</v>
      </c>
      <c r="D93" s="139" t="s">
        <v>18251</v>
      </c>
      <c r="E93" s="139" t="s">
        <v>17783</v>
      </c>
      <c r="F93" s="139" t="s">
        <v>17889</v>
      </c>
      <c r="G93" s="140" t="s">
        <v>17979</v>
      </c>
      <c r="H93" s="140" t="s">
        <v>6565</v>
      </c>
      <c r="I93" s="141" t="s">
        <v>17941</v>
      </c>
      <c r="J93" s="140" t="s">
        <v>17942</v>
      </c>
      <c r="K93" s="142" t="s">
        <v>6565</v>
      </c>
      <c r="L93" s="140" t="s">
        <v>17943</v>
      </c>
      <c r="M93" s="140" t="s">
        <v>18203</v>
      </c>
      <c r="N93" s="140" t="s">
        <v>18159</v>
      </c>
      <c r="O93" s="142" t="s">
        <v>17946</v>
      </c>
      <c r="P93" s="142" t="s">
        <v>17486</v>
      </c>
      <c r="Q93" s="140">
        <v>850000</v>
      </c>
      <c r="R93" s="140">
        <v>824792</v>
      </c>
      <c r="S93" s="140">
        <v>824792</v>
      </c>
      <c r="T93" s="140">
        <v>824792</v>
      </c>
      <c r="U93" s="140">
        <v>824792</v>
      </c>
      <c r="V93" s="140">
        <v>824792</v>
      </c>
      <c r="W93" s="140">
        <v>824792</v>
      </c>
      <c r="X93" s="143">
        <v>100</v>
      </c>
      <c r="Y93" s="142">
        <v>0</v>
      </c>
      <c r="Z93" s="142" t="s">
        <v>18204</v>
      </c>
      <c r="AA93" s="144">
        <v>106</v>
      </c>
      <c r="AB93" s="143">
        <v>100</v>
      </c>
      <c r="AC93" s="143">
        <v>100</v>
      </c>
      <c r="AD93" s="145" t="s">
        <v>18252</v>
      </c>
    </row>
    <row r="94" spans="2:30" ht="13.5">
      <c r="B94" s="138" t="s">
        <v>18253</v>
      </c>
      <c r="C94" s="138" t="s">
        <v>18211</v>
      </c>
      <c r="D94" s="139" t="s">
        <v>18254</v>
      </c>
      <c r="E94" s="139" t="s">
        <v>17783</v>
      </c>
      <c r="F94" s="139" t="s">
        <v>17889</v>
      </c>
      <c r="G94" s="140" t="s">
        <v>17979</v>
      </c>
      <c r="H94" s="140" t="s">
        <v>6565</v>
      </c>
      <c r="I94" s="141" t="s">
        <v>17941</v>
      </c>
      <c r="J94" s="140" t="s">
        <v>17942</v>
      </c>
      <c r="K94" s="142" t="s">
        <v>6565</v>
      </c>
      <c r="L94" s="140" t="s">
        <v>17943</v>
      </c>
      <c r="M94" s="140" t="s">
        <v>18203</v>
      </c>
      <c r="N94" s="140" t="s">
        <v>18159</v>
      </c>
      <c r="O94" s="142" t="s">
        <v>17946</v>
      </c>
      <c r="P94" s="142" t="s">
        <v>17486</v>
      </c>
      <c r="Q94" s="140">
        <v>450000</v>
      </c>
      <c r="R94" s="140">
        <v>450000</v>
      </c>
      <c r="S94" s="140">
        <v>450000</v>
      </c>
      <c r="T94" s="140">
        <v>450000</v>
      </c>
      <c r="U94" s="140">
        <v>404392</v>
      </c>
      <c r="V94" s="140">
        <v>404392</v>
      </c>
      <c r="W94" s="140">
        <v>404392</v>
      </c>
      <c r="X94" s="143">
        <v>89.864888888888899</v>
      </c>
      <c r="Y94" s="142">
        <v>0</v>
      </c>
      <c r="Z94" s="142" t="s">
        <v>18204</v>
      </c>
      <c r="AA94" s="144">
        <v>142</v>
      </c>
      <c r="AB94" s="143">
        <v>100</v>
      </c>
      <c r="AC94" s="143">
        <v>100</v>
      </c>
      <c r="AD94" s="145" t="s">
        <v>18205</v>
      </c>
    </row>
    <row r="95" spans="2:30" ht="13.5">
      <c r="B95" s="138" t="s">
        <v>18255</v>
      </c>
      <c r="C95" s="138" t="s">
        <v>18211</v>
      </c>
      <c r="D95" s="139" t="s">
        <v>18256</v>
      </c>
      <c r="E95" s="139" t="s">
        <v>17783</v>
      </c>
      <c r="F95" s="139" t="s">
        <v>17889</v>
      </c>
      <c r="G95" s="140" t="s">
        <v>17979</v>
      </c>
      <c r="H95" s="140" t="s">
        <v>6565</v>
      </c>
      <c r="I95" s="141" t="s">
        <v>17941</v>
      </c>
      <c r="J95" s="140" t="s">
        <v>17942</v>
      </c>
      <c r="K95" s="142" t="s">
        <v>6565</v>
      </c>
      <c r="L95" s="140" t="s">
        <v>17943</v>
      </c>
      <c r="M95" s="140" t="s">
        <v>18203</v>
      </c>
      <c r="N95" s="140" t="s">
        <v>18159</v>
      </c>
      <c r="O95" s="142" t="s">
        <v>17946</v>
      </c>
      <c r="P95" s="142" t="s">
        <v>17486</v>
      </c>
      <c r="Q95" s="140">
        <v>389000</v>
      </c>
      <c r="R95" s="140">
        <v>501957</v>
      </c>
      <c r="S95" s="140">
        <v>501957</v>
      </c>
      <c r="T95" s="140">
        <v>501957</v>
      </c>
      <c r="U95" s="140">
        <v>501957</v>
      </c>
      <c r="V95" s="140">
        <v>501957</v>
      </c>
      <c r="W95" s="140">
        <v>501957</v>
      </c>
      <c r="X95" s="143">
        <v>100</v>
      </c>
      <c r="Y95" s="142">
        <v>0</v>
      </c>
      <c r="Z95" s="142" t="s">
        <v>18204</v>
      </c>
      <c r="AA95" s="144">
        <v>36</v>
      </c>
      <c r="AB95" s="143">
        <v>100</v>
      </c>
      <c r="AC95" s="143">
        <v>100</v>
      </c>
      <c r="AD95" s="145" t="s">
        <v>18257</v>
      </c>
    </row>
    <row r="96" spans="2:30" ht="13.5">
      <c r="B96" s="138" t="s">
        <v>18258</v>
      </c>
      <c r="C96" s="138" t="s">
        <v>18211</v>
      </c>
      <c r="D96" s="139" t="s">
        <v>18259</v>
      </c>
      <c r="E96" s="139" t="s">
        <v>17783</v>
      </c>
      <c r="F96" s="139" t="s">
        <v>17889</v>
      </c>
      <c r="G96" s="140" t="s">
        <v>17979</v>
      </c>
      <c r="H96" s="140" t="s">
        <v>6565</v>
      </c>
      <c r="I96" s="141" t="s">
        <v>17941</v>
      </c>
      <c r="J96" s="140" t="s">
        <v>17942</v>
      </c>
      <c r="K96" s="142" t="s">
        <v>6565</v>
      </c>
      <c r="L96" s="140" t="s">
        <v>17943</v>
      </c>
      <c r="M96" s="140" t="s">
        <v>18203</v>
      </c>
      <c r="N96" s="140" t="s">
        <v>18159</v>
      </c>
      <c r="O96" s="142" t="s">
        <v>17946</v>
      </c>
      <c r="P96" s="142" t="s">
        <v>17486</v>
      </c>
      <c r="Q96" s="140">
        <v>650000</v>
      </c>
      <c r="R96" s="140">
        <v>237060</v>
      </c>
      <c r="S96" s="140">
        <v>237060</v>
      </c>
      <c r="T96" s="140">
        <v>237060</v>
      </c>
      <c r="U96" s="140">
        <v>237060</v>
      </c>
      <c r="V96" s="140">
        <v>237060</v>
      </c>
      <c r="W96" s="140">
        <v>237060</v>
      </c>
      <c r="X96" s="143">
        <v>100</v>
      </c>
      <c r="Y96" s="142">
        <v>0</v>
      </c>
      <c r="Z96" s="142" t="s">
        <v>18204</v>
      </c>
      <c r="AA96" s="144">
        <v>236</v>
      </c>
      <c r="AB96" s="143">
        <v>100</v>
      </c>
      <c r="AC96" s="143">
        <v>100</v>
      </c>
      <c r="AD96" s="145" t="s">
        <v>18257</v>
      </c>
    </row>
    <row r="97" spans="2:30" ht="13.5">
      <c r="B97" s="138" t="s">
        <v>18260</v>
      </c>
      <c r="C97" s="138" t="s">
        <v>18207</v>
      </c>
      <c r="D97" s="139" t="s">
        <v>18261</v>
      </c>
      <c r="E97" s="139" t="s">
        <v>17783</v>
      </c>
      <c r="F97" s="139" t="s">
        <v>17889</v>
      </c>
      <c r="G97" s="140" t="s">
        <v>17979</v>
      </c>
      <c r="H97" s="140" t="s">
        <v>6565</v>
      </c>
      <c r="I97" s="141" t="s">
        <v>17941</v>
      </c>
      <c r="J97" s="140" t="s">
        <v>17942</v>
      </c>
      <c r="K97" s="142" t="s">
        <v>6565</v>
      </c>
      <c r="L97" s="140" t="s">
        <v>17943</v>
      </c>
      <c r="M97" s="140" t="s">
        <v>18203</v>
      </c>
      <c r="N97" s="140" t="s">
        <v>18159</v>
      </c>
      <c r="O97" s="142" t="s">
        <v>17946</v>
      </c>
      <c r="P97" s="142" t="s">
        <v>17486</v>
      </c>
      <c r="Q97" s="140">
        <v>1100000</v>
      </c>
      <c r="R97" s="140">
        <v>1448144</v>
      </c>
      <c r="S97" s="140">
        <v>1448144</v>
      </c>
      <c r="T97" s="140">
        <v>1448144</v>
      </c>
      <c r="U97" s="140">
        <v>1448144</v>
      </c>
      <c r="V97" s="140">
        <v>1448144</v>
      </c>
      <c r="W97" s="140">
        <v>1448144</v>
      </c>
      <c r="X97" s="143">
        <v>100</v>
      </c>
      <c r="Y97" s="142">
        <v>0</v>
      </c>
      <c r="Z97" s="142" t="s">
        <v>17962</v>
      </c>
      <c r="AA97" s="144">
        <v>236</v>
      </c>
      <c r="AB97" s="143">
        <v>100</v>
      </c>
      <c r="AC97" s="143">
        <v>100</v>
      </c>
      <c r="AD97" s="145" t="s">
        <v>18262</v>
      </c>
    </row>
    <row r="98" spans="2:30" ht="13.5">
      <c r="B98" s="138" t="s">
        <v>18263</v>
      </c>
      <c r="C98" s="138" t="s">
        <v>18247</v>
      </c>
      <c r="D98" s="139" t="s">
        <v>18264</v>
      </c>
      <c r="E98" s="139" t="s">
        <v>17783</v>
      </c>
      <c r="F98" s="139" t="s">
        <v>17889</v>
      </c>
      <c r="G98" s="140" t="s">
        <v>17979</v>
      </c>
      <c r="H98" s="140" t="s">
        <v>6565</v>
      </c>
      <c r="I98" s="141" t="s">
        <v>17941</v>
      </c>
      <c r="J98" s="140" t="s">
        <v>17942</v>
      </c>
      <c r="K98" s="142" t="s">
        <v>6565</v>
      </c>
      <c r="L98" s="140" t="s">
        <v>17943</v>
      </c>
      <c r="M98" s="140" t="s">
        <v>18203</v>
      </c>
      <c r="N98" s="140" t="s">
        <v>17953</v>
      </c>
      <c r="O98" s="142" t="s">
        <v>17946</v>
      </c>
      <c r="P98" s="142" t="s">
        <v>17486</v>
      </c>
      <c r="Q98" s="140">
        <v>1500000</v>
      </c>
      <c r="R98" s="140">
        <v>1546961</v>
      </c>
      <c r="S98" s="140">
        <v>1546961</v>
      </c>
      <c r="T98" s="140">
        <v>1546961</v>
      </c>
      <c r="U98" s="140">
        <v>1546961</v>
      </c>
      <c r="V98" s="140">
        <v>1546961</v>
      </c>
      <c r="W98" s="140">
        <v>1546961</v>
      </c>
      <c r="X98" s="143">
        <v>100</v>
      </c>
      <c r="Y98" s="142">
        <v>0</v>
      </c>
      <c r="Z98" s="142" t="s">
        <v>17962</v>
      </c>
      <c r="AA98" s="144">
        <v>694</v>
      </c>
      <c r="AB98" s="143">
        <v>100</v>
      </c>
      <c r="AC98" s="143">
        <v>100</v>
      </c>
      <c r="AD98" s="145" t="s">
        <v>18265</v>
      </c>
    </row>
    <row r="99" spans="2:30" ht="13.5">
      <c r="B99" s="138" t="s">
        <v>18266</v>
      </c>
      <c r="C99" s="138" t="s">
        <v>18247</v>
      </c>
      <c r="D99" s="139" t="s">
        <v>18267</v>
      </c>
      <c r="E99" s="139" t="s">
        <v>17783</v>
      </c>
      <c r="F99" s="139" t="s">
        <v>17889</v>
      </c>
      <c r="G99" s="140" t="s">
        <v>17979</v>
      </c>
      <c r="H99" s="140" t="s">
        <v>6565</v>
      </c>
      <c r="I99" s="141" t="s">
        <v>17941</v>
      </c>
      <c r="J99" s="140" t="s">
        <v>17942</v>
      </c>
      <c r="K99" s="142" t="s">
        <v>6565</v>
      </c>
      <c r="L99" s="140" t="s">
        <v>17943</v>
      </c>
      <c r="M99" s="140" t="s">
        <v>18203</v>
      </c>
      <c r="N99" s="140" t="s">
        <v>17953</v>
      </c>
      <c r="O99" s="142" t="s">
        <v>17946</v>
      </c>
      <c r="P99" s="142" t="s">
        <v>17486</v>
      </c>
      <c r="Q99" s="140">
        <v>600000</v>
      </c>
      <c r="R99" s="140">
        <v>588332</v>
      </c>
      <c r="S99" s="140">
        <v>588332</v>
      </c>
      <c r="T99" s="140">
        <v>588332</v>
      </c>
      <c r="U99" s="140">
        <v>588332</v>
      </c>
      <c r="V99" s="140">
        <v>588332</v>
      </c>
      <c r="W99" s="140">
        <v>588332</v>
      </c>
      <c r="X99" s="143">
        <v>100</v>
      </c>
      <c r="Y99" s="142">
        <v>0</v>
      </c>
      <c r="Z99" s="142" t="s">
        <v>17962</v>
      </c>
      <c r="AA99" s="144">
        <v>1050</v>
      </c>
      <c r="AB99" s="143">
        <v>100</v>
      </c>
      <c r="AC99" s="143">
        <v>100</v>
      </c>
      <c r="AD99" s="145" t="s">
        <v>18238</v>
      </c>
    </row>
    <row r="100" spans="2:30" ht="13.5">
      <c r="B100" s="138" t="s">
        <v>18268</v>
      </c>
      <c r="C100" s="138" t="s">
        <v>18219</v>
      </c>
      <c r="D100" s="139" t="s">
        <v>18269</v>
      </c>
      <c r="E100" s="139" t="s">
        <v>17783</v>
      </c>
      <c r="F100" s="139" t="s">
        <v>17889</v>
      </c>
      <c r="G100" s="140" t="s">
        <v>17979</v>
      </c>
      <c r="H100" s="140" t="s">
        <v>6565</v>
      </c>
      <c r="I100" s="141" t="s">
        <v>17941</v>
      </c>
      <c r="J100" s="140" t="s">
        <v>17942</v>
      </c>
      <c r="K100" s="142" t="s">
        <v>6565</v>
      </c>
      <c r="L100" s="140" t="s">
        <v>17943</v>
      </c>
      <c r="M100" s="140" t="s">
        <v>18203</v>
      </c>
      <c r="N100" s="140" t="s">
        <v>17953</v>
      </c>
      <c r="O100" s="142" t="s">
        <v>17946</v>
      </c>
      <c r="P100" s="142" t="s">
        <v>17486</v>
      </c>
      <c r="Q100" s="140">
        <v>3500000</v>
      </c>
      <c r="R100" s="140">
        <v>5127775</v>
      </c>
      <c r="S100" s="140">
        <v>5127775</v>
      </c>
      <c r="T100" s="140">
        <v>5127775</v>
      </c>
      <c r="U100" s="140">
        <v>5127775</v>
      </c>
      <c r="V100" s="140">
        <v>5127775</v>
      </c>
      <c r="W100" s="140">
        <v>5127775</v>
      </c>
      <c r="X100" s="143">
        <v>100</v>
      </c>
      <c r="Y100" s="142">
        <v>0</v>
      </c>
      <c r="Z100" s="142" t="s">
        <v>17962</v>
      </c>
      <c r="AA100" s="144">
        <v>1700</v>
      </c>
      <c r="AB100" s="143">
        <v>100</v>
      </c>
      <c r="AC100" s="143">
        <v>100</v>
      </c>
      <c r="AD100" s="145" t="s">
        <v>18221</v>
      </c>
    </row>
    <row r="101" spans="2:30" ht="13.5">
      <c r="B101" s="138" t="s">
        <v>18270</v>
      </c>
      <c r="C101" s="138" t="s">
        <v>18219</v>
      </c>
      <c r="D101" s="139" t="s">
        <v>18271</v>
      </c>
      <c r="E101" s="139" t="s">
        <v>17783</v>
      </c>
      <c r="F101" s="139" t="s">
        <v>17889</v>
      </c>
      <c r="G101" s="140" t="s">
        <v>17979</v>
      </c>
      <c r="H101" s="140" t="s">
        <v>6565</v>
      </c>
      <c r="I101" s="141" t="s">
        <v>17941</v>
      </c>
      <c r="J101" s="140" t="s">
        <v>17942</v>
      </c>
      <c r="K101" s="142" t="s">
        <v>6565</v>
      </c>
      <c r="L101" s="140" t="s">
        <v>17943</v>
      </c>
      <c r="M101" s="140" t="s">
        <v>18203</v>
      </c>
      <c r="N101" s="140" t="s">
        <v>17953</v>
      </c>
      <c r="O101" s="142" t="s">
        <v>17946</v>
      </c>
      <c r="P101" s="142" t="s">
        <v>17486</v>
      </c>
      <c r="Q101" s="140">
        <v>4500000</v>
      </c>
      <c r="R101" s="140">
        <v>5825647</v>
      </c>
      <c r="S101" s="140">
        <v>5825647</v>
      </c>
      <c r="T101" s="140">
        <v>5825647</v>
      </c>
      <c r="U101" s="140">
        <v>5825647</v>
      </c>
      <c r="V101" s="140">
        <v>5825647</v>
      </c>
      <c r="W101" s="140">
        <v>5825647</v>
      </c>
      <c r="X101" s="143">
        <v>100</v>
      </c>
      <c r="Y101" s="142">
        <v>0</v>
      </c>
      <c r="Z101" s="142" t="s">
        <v>17962</v>
      </c>
      <c r="AA101" s="144">
        <v>1750</v>
      </c>
      <c r="AB101" s="143">
        <v>100</v>
      </c>
      <c r="AC101" s="143">
        <v>100</v>
      </c>
      <c r="AD101" s="145" t="s">
        <v>18221</v>
      </c>
    </row>
    <row r="102" spans="2:30" ht="13.5">
      <c r="B102" s="138" t="s">
        <v>18272</v>
      </c>
      <c r="C102" s="138" t="s">
        <v>18273</v>
      </c>
      <c r="D102" s="139" t="s">
        <v>18274</v>
      </c>
      <c r="E102" s="139" t="s">
        <v>17783</v>
      </c>
      <c r="F102" s="139" t="s">
        <v>17889</v>
      </c>
      <c r="G102" s="140" t="s">
        <v>17979</v>
      </c>
      <c r="H102" s="140" t="s">
        <v>6565</v>
      </c>
      <c r="I102" s="141" t="s">
        <v>17941</v>
      </c>
      <c r="J102" s="140" t="s">
        <v>17942</v>
      </c>
      <c r="K102" s="142" t="s">
        <v>6565</v>
      </c>
      <c r="L102" s="140" t="s">
        <v>17943</v>
      </c>
      <c r="M102" s="140" t="s">
        <v>18203</v>
      </c>
      <c r="N102" s="140" t="s">
        <v>18159</v>
      </c>
      <c r="O102" s="142" t="s">
        <v>17946</v>
      </c>
      <c r="P102" s="142" t="s">
        <v>17486</v>
      </c>
      <c r="Q102" s="140">
        <v>1800000</v>
      </c>
      <c r="R102" s="140">
        <v>1950053</v>
      </c>
      <c r="S102" s="140">
        <v>1950053</v>
      </c>
      <c r="T102" s="140">
        <v>1950053</v>
      </c>
      <c r="U102" s="140">
        <v>1950053</v>
      </c>
      <c r="V102" s="140">
        <v>1950053</v>
      </c>
      <c r="W102" s="140">
        <v>1950053</v>
      </c>
      <c r="X102" s="143">
        <v>100</v>
      </c>
      <c r="Y102" s="142">
        <v>0</v>
      </c>
      <c r="Z102" s="142" t="s">
        <v>17962</v>
      </c>
      <c r="AA102" s="144">
        <v>236</v>
      </c>
      <c r="AB102" s="143">
        <v>100</v>
      </c>
      <c r="AC102" s="143">
        <v>100</v>
      </c>
      <c r="AD102" s="145" t="s">
        <v>18225</v>
      </c>
    </row>
    <row r="103" spans="2:30" ht="13.5">
      <c r="B103" s="138" t="s">
        <v>18275</v>
      </c>
      <c r="C103" s="138" t="s">
        <v>18276</v>
      </c>
      <c r="D103" s="139" t="s">
        <v>18277</v>
      </c>
      <c r="E103" s="139" t="s">
        <v>17783</v>
      </c>
      <c r="F103" s="139" t="s">
        <v>17889</v>
      </c>
      <c r="G103" s="140" t="s">
        <v>17979</v>
      </c>
      <c r="H103" s="140" t="s">
        <v>6565</v>
      </c>
      <c r="I103" s="141" t="s">
        <v>17941</v>
      </c>
      <c r="J103" s="140" t="s">
        <v>17942</v>
      </c>
      <c r="K103" s="142" t="s">
        <v>6565</v>
      </c>
      <c r="L103" s="140" t="s">
        <v>17943</v>
      </c>
      <c r="M103" s="140" t="s">
        <v>18203</v>
      </c>
      <c r="N103" s="140" t="s">
        <v>17945</v>
      </c>
      <c r="O103" s="142" t="s">
        <v>17946</v>
      </c>
      <c r="P103" s="142" t="s">
        <v>17486</v>
      </c>
      <c r="Q103" s="140">
        <v>842524.02</v>
      </c>
      <c r="R103" s="140">
        <v>367400</v>
      </c>
      <c r="S103" s="140">
        <v>367400</v>
      </c>
      <c r="T103" s="140">
        <v>367400</v>
      </c>
      <c r="U103" s="140">
        <v>367400</v>
      </c>
      <c r="V103" s="140">
        <v>367400</v>
      </c>
      <c r="W103" s="140">
        <v>367400</v>
      </c>
      <c r="X103" s="143">
        <v>100</v>
      </c>
      <c r="Y103" s="142">
        <v>0</v>
      </c>
      <c r="Z103" s="142" t="s">
        <v>17962</v>
      </c>
      <c r="AA103" s="144">
        <v>0</v>
      </c>
      <c r="AB103" s="143">
        <v>100</v>
      </c>
      <c r="AC103" s="143">
        <v>100</v>
      </c>
      <c r="AD103" s="145" t="s">
        <v>18278</v>
      </c>
    </row>
    <row r="104" spans="2:30" ht="13.5">
      <c r="B104" s="138" t="s">
        <v>18279</v>
      </c>
      <c r="C104" s="138" t="s">
        <v>18280</v>
      </c>
      <c r="D104" s="139" t="s">
        <v>18277</v>
      </c>
      <c r="E104" s="139" t="s">
        <v>17783</v>
      </c>
      <c r="F104" s="139" t="s">
        <v>17889</v>
      </c>
      <c r="G104" s="140" t="s">
        <v>17979</v>
      </c>
      <c r="H104" s="140" t="s">
        <v>6565</v>
      </c>
      <c r="I104" s="141" t="s">
        <v>17941</v>
      </c>
      <c r="J104" s="140" t="s">
        <v>17942</v>
      </c>
      <c r="K104" s="142" t="s">
        <v>6565</v>
      </c>
      <c r="L104" s="140" t="s">
        <v>17943</v>
      </c>
      <c r="M104" s="140" t="s">
        <v>18203</v>
      </c>
      <c r="N104" s="140" t="s">
        <v>17945</v>
      </c>
      <c r="O104" s="142" t="s">
        <v>17946</v>
      </c>
      <c r="P104" s="142" t="s">
        <v>17486</v>
      </c>
      <c r="Q104" s="140">
        <v>1263786.03</v>
      </c>
      <c r="R104" s="140">
        <v>606666</v>
      </c>
      <c r="S104" s="140">
        <v>606666</v>
      </c>
      <c r="T104" s="140">
        <v>606666</v>
      </c>
      <c r="U104" s="140">
        <v>606666</v>
      </c>
      <c r="V104" s="140">
        <v>606666</v>
      </c>
      <c r="W104" s="140">
        <v>606666</v>
      </c>
      <c r="X104" s="143">
        <v>100</v>
      </c>
      <c r="Y104" s="142">
        <v>0</v>
      </c>
      <c r="Z104" s="142" t="s">
        <v>17962</v>
      </c>
      <c r="AA104" s="144">
        <v>0</v>
      </c>
      <c r="AB104" s="143">
        <v>100</v>
      </c>
      <c r="AC104" s="143">
        <v>100</v>
      </c>
      <c r="AD104" s="145" t="s">
        <v>18281</v>
      </c>
    </row>
    <row r="105" spans="2:30" ht="13.5">
      <c r="B105" s="138" t="s">
        <v>18282</v>
      </c>
      <c r="C105" s="138" t="s">
        <v>18283</v>
      </c>
      <c r="D105" s="139" t="s">
        <v>18284</v>
      </c>
      <c r="E105" s="139" t="s">
        <v>17783</v>
      </c>
      <c r="F105" s="139" t="s">
        <v>17784</v>
      </c>
      <c r="G105" s="140" t="s">
        <v>17979</v>
      </c>
      <c r="H105" s="140" t="s">
        <v>6565</v>
      </c>
      <c r="I105" s="141" t="s">
        <v>17941</v>
      </c>
      <c r="J105" s="140" t="s">
        <v>17942</v>
      </c>
      <c r="K105" s="142" t="s">
        <v>6565</v>
      </c>
      <c r="L105" s="140" t="s">
        <v>17943</v>
      </c>
      <c r="M105" s="140" t="s">
        <v>18285</v>
      </c>
      <c r="N105" s="140" t="s">
        <v>18159</v>
      </c>
      <c r="O105" s="142" t="s">
        <v>17946</v>
      </c>
      <c r="P105" s="142" t="s">
        <v>17486</v>
      </c>
      <c r="Q105" s="140">
        <v>1315200</v>
      </c>
      <c r="R105" s="140">
        <v>1291833.5</v>
      </c>
      <c r="S105" s="140">
        <v>1291833.5</v>
      </c>
      <c r="T105" s="140">
        <v>1291833.5</v>
      </c>
      <c r="U105" s="140">
        <v>706296.97</v>
      </c>
      <c r="V105" s="140">
        <v>706296.97</v>
      </c>
      <c r="W105" s="140">
        <v>706296.97</v>
      </c>
      <c r="X105" s="143">
        <v>54.673993978326152</v>
      </c>
      <c r="Y105" s="142">
        <v>0</v>
      </c>
      <c r="Z105" s="142" t="s">
        <v>17962</v>
      </c>
      <c r="AA105" s="144">
        <v>0</v>
      </c>
      <c r="AB105" s="143">
        <v>100</v>
      </c>
      <c r="AC105" s="143">
        <v>95</v>
      </c>
      <c r="AD105" s="145" t="s">
        <v>17963</v>
      </c>
    </row>
    <row r="106" spans="2:30" ht="13.5">
      <c r="B106" s="138" t="s">
        <v>18286</v>
      </c>
      <c r="C106" s="138" t="s">
        <v>18287</v>
      </c>
      <c r="D106" s="139" t="s">
        <v>18288</v>
      </c>
      <c r="E106" s="139" t="s">
        <v>17783</v>
      </c>
      <c r="F106" s="139" t="s">
        <v>17784</v>
      </c>
      <c r="G106" s="140" t="s">
        <v>17979</v>
      </c>
      <c r="H106" s="140" t="s">
        <v>6565</v>
      </c>
      <c r="I106" s="141" t="s">
        <v>17941</v>
      </c>
      <c r="J106" s="140" t="s">
        <v>17942</v>
      </c>
      <c r="K106" s="142" t="s">
        <v>6565</v>
      </c>
      <c r="L106" s="140" t="s">
        <v>17943</v>
      </c>
      <c r="M106" s="140" t="s">
        <v>18285</v>
      </c>
      <c r="N106" s="140" t="s">
        <v>18159</v>
      </c>
      <c r="O106" s="142" t="s">
        <v>17946</v>
      </c>
      <c r="P106" s="142" t="s">
        <v>17486</v>
      </c>
      <c r="Q106" s="140">
        <v>2660241.77</v>
      </c>
      <c r="R106" s="140">
        <v>2744572.44</v>
      </c>
      <c r="S106" s="140">
        <v>2744572.44</v>
      </c>
      <c r="T106" s="140">
        <v>2744572.44</v>
      </c>
      <c r="U106" s="140">
        <v>2744572.44</v>
      </c>
      <c r="V106" s="140">
        <v>2595675.61</v>
      </c>
      <c r="W106" s="140">
        <v>2595675.61</v>
      </c>
      <c r="X106" s="143">
        <v>94.574862451070885</v>
      </c>
      <c r="Y106" s="142">
        <v>0</v>
      </c>
      <c r="Z106" s="142" t="s">
        <v>17962</v>
      </c>
      <c r="AA106" s="144">
        <v>0</v>
      </c>
      <c r="AB106" s="143">
        <v>100</v>
      </c>
      <c r="AC106" s="143">
        <v>95</v>
      </c>
      <c r="AD106" s="145" t="s">
        <v>17963</v>
      </c>
    </row>
    <row r="107" spans="2:30" ht="13.5">
      <c r="B107" s="138" t="s">
        <v>18289</v>
      </c>
      <c r="C107" s="138" t="s">
        <v>18290</v>
      </c>
      <c r="D107" s="139" t="s">
        <v>18291</v>
      </c>
      <c r="E107" s="139" t="s">
        <v>17783</v>
      </c>
      <c r="F107" s="139" t="s">
        <v>17784</v>
      </c>
      <c r="G107" s="140" t="s">
        <v>17979</v>
      </c>
      <c r="H107" s="140" t="s">
        <v>6565</v>
      </c>
      <c r="I107" s="141" t="s">
        <v>17941</v>
      </c>
      <c r="J107" s="140" t="s">
        <v>17942</v>
      </c>
      <c r="K107" s="142" t="s">
        <v>6565</v>
      </c>
      <c r="L107" s="140" t="s">
        <v>17943</v>
      </c>
      <c r="M107" s="140" t="s">
        <v>18285</v>
      </c>
      <c r="N107" s="140" t="s">
        <v>18159</v>
      </c>
      <c r="O107" s="142" t="s">
        <v>17946</v>
      </c>
      <c r="P107" s="142" t="s">
        <v>17486</v>
      </c>
      <c r="Q107" s="140">
        <v>700000</v>
      </c>
      <c r="R107" s="140">
        <v>687630.03</v>
      </c>
      <c r="S107" s="140">
        <v>687630.03</v>
      </c>
      <c r="T107" s="140">
        <v>687630.03</v>
      </c>
      <c r="U107" s="140">
        <v>206289.01</v>
      </c>
      <c r="V107" s="140">
        <v>206289.01</v>
      </c>
      <c r="W107" s="140">
        <v>206289.01</v>
      </c>
      <c r="X107" s="143">
        <v>30.000000145427041</v>
      </c>
      <c r="Y107" s="142">
        <v>0</v>
      </c>
      <c r="Z107" s="142" t="s">
        <v>17962</v>
      </c>
      <c r="AA107" s="144">
        <v>0</v>
      </c>
      <c r="AB107" s="143">
        <v>100</v>
      </c>
      <c r="AC107" s="143">
        <v>30</v>
      </c>
      <c r="AD107" s="145" t="s">
        <v>17986</v>
      </c>
    </row>
    <row r="108" spans="2:30" ht="13.5">
      <c r="B108" s="138" t="s">
        <v>18292</v>
      </c>
      <c r="C108" s="138" t="s">
        <v>18290</v>
      </c>
      <c r="D108" s="139" t="s">
        <v>18293</v>
      </c>
      <c r="E108" s="139" t="s">
        <v>17783</v>
      </c>
      <c r="F108" s="139" t="s">
        <v>17784</v>
      </c>
      <c r="G108" s="140" t="s">
        <v>17979</v>
      </c>
      <c r="H108" s="140" t="s">
        <v>6565</v>
      </c>
      <c r="I108" s="141" t="s">
        <v>17941</v>
      </c>
      <c r="J108" s="140" t="s">
        <v>17942</v>
      </c>
      <c r="K108" s="142" t="s">
        <v>6565</v>
      </c>
      <c r="L108" s="140" t="s">
        <v>17943</v>
      </c>
      <c r="M108" s="140" t="s">
        <v>18294</v>
      </c>
      <c r="N108" s="140" t="s">
        <v>18159</v>
      </c>
      <c r="O108" s="142" t="s">
        <v>17946</v>
      </c>
      <c r="P108" s="142" t="s">
        <v>17486</v>
      </c>
      <c r="Q108" s="140">
        <v>450000</v>
      </c>
      <c r="R108" s="140">
        <v>449363.97</v>
      </c>
      <c r="S108" s="140">
        <v>449363.97</v>
      </c>
      <c r="T108" s="140">
        <v>449363.97</v>
      </c>
      <c r="U108" s="140">
        <v>449363.97</v>
      </c>
      <c r="V108" s="140">
        <v>446264.9</v>
      </c>
      <c r="W108" s="140">
        <v>446264.9</v>
      </c>
      <c r="X108" s="143">
        <v>99.310343016597443</v>
      </c>
      <c r="Y108" s="142">
        <v>0</v>
      </c>
      <c r="Z108" s="142" t="s">
        <v>17962</v>
      </c>
      <c r="AA108" s="144">
        <v>0</v>
      </c>
      <c r="AB108" s="143">
        <v>0</v>
      </c>
      <c r="AC108" s="143">
        <v>99</v>
      </c>
      <c r="AD108" s="145" t="s">
        <v>17963</v>
      </c>
    </row>
    <row r="109" spans="2:30" ht="13.5">
      <c r="B109" s="138" t="s">
        <v>18295</v>
      </c>
      <c r="C109" s="138" t="s">
        <v>18296</v>
      </c>
      <c r="D109" s="139" t="s">
        <v>18297</v>
      </c>
      <c r="E109" s="139" t="s">
        <v>17783</v>
      </c>
      <c r="F109" s="139" t="s">
        <v>17784</v>
      </c>
      <c r="G109" s="140" t="s">
        <v>17979</v>
      </c>
      <c r="H109" s="140" t="s">
        <v>6565</v>
      </c>
      <c r="I109" s="141" t="s">
        <v>17941</v>
      </c>
      <c r="J109" s="140" t="s">
        <v>17942</v>
      </c>
      <c r="K109" s="142" t="s">
        <v>6565</v>
      </c>
      <c r="L109" s="140" t="s">
        <v>17943</v>
      </c>
      <c r="M109" s="140" t="s">
        <v>18298</v>
      </c>
      <c r="N109" s="140" t="s">
        <v>17950</v>
      </c>
      <c r="O109" s="142" t="s">
        <v>17946</v>
      </c>
      <c r="P109" s="142" t="s">
        <v>17486</v>
      </c>
      <c r="Q109" s="140">
        <v>2600000</v>
      </c>
      <c r="R109" s="140">
        <v>2588304.35</v>
      </c>
      <c r="S109" s="140">
        <v>2588304.35</v>
      </c>
      <c r="T109" s="140">
        <v>2588304.35</v>
      </c>
      <c r="U109" s="140">
        <v>2588304.35</v>
      </c>
      <c r="V109" s="140">
        <v>2540420.41</v>
      </c>
      <c r="W109" s="140">
        <v>2540420.41</v>
      </c>
      <c r="X109" s="143">
        <v>98.149988041398601</v>
      </c>
      <c r="Y109" s="142">
        <v>0</v>
      </c>
      <c r="Z109" s="142" t="s">
        <v>17962</v>
      </c>
      <c r="AA109" s="144">
        <v>0</v>
      </c>
      <c r="AB109" s="143">
        <v>100</v>
      </c>
      <c r="AC109" s="143">
        <v>98</v>
      </c>
      <c r="AD109" s="145" t="s">
        <v>17963</v>
      </c>
    </row>
    <row r="110" spans="2:30" ht="13.5">
      <c r="B110" s="138" t="s">
        <v>18299</v>
      </c>
      <c r="C110" s="138" t="s">
        <v>18300</v>
      </c>
      <c r="D110" s="139" t="s">
        <v>18301</v>
      </c>
      <c r="E110" s="139" t="s">
        <v>17783</v>
      </c>
      <c r="F110" s="139" t="s">
        <v>17784</v>
      </c>
      <c r="G110" s="140" t="s">
        <v>17979</v>
      </c>
      <c r="H110" s="140" t="s">
        <v>6565</v>
      </c>
      <c r="I110" s="141" t="s">
        <v>17941</v>
      </c>
      <c r="J110" s="140" t="s">
        <v>17942</v>
      </c>
      <c r="K110" s="142" t="s">
        <v>6565</v>
      </c>
      <c r="L110" s="140" t="s">
        <v>17943</v>
      </c>
      <c r="M110" s="140" t="s">
        <v>18298</v>
      </c>
      <c r="N110" s="140" t="s">
        <v>18159</v>
      </c>
      <c r="O110" s="142" t="s">
        <v>17946</v>
      </c>
      <c r="P110" s="142" t="s">
        <v>17486</v>
      </c>
      <c r="Q110" s="140">
        <v>2630000</v>
      </c>
      <c r="R110" s="140">
        <v>2590739.88</v>
      </c>
      <c r="S110" s="140">
        <v>2590739.88</v>
      </c>
      <c r="T110" s="140">
        <v>2590739.88</v>
      </c>
      <c r="U110" s="140">
        <v>1505685.71</v>
      </c>
      <c r="V110" s="140">
        <v>1505685.71</v>
      </c>
      <c r="W110" s="140">
        <v>1505685.71</v>
      </c>
      <c r="X110" s="143">
        <v>58.117980952993243</v>
      </c>
      <c r="Y110" s="142">
        <v>0</v>
      </c>
      <c r="Z110" s="142" t="s">
        <v>17962</v>
      </c>
      <c r="AA110" s="144">
        <v>0</v>
      </c>
      <c r="AB110" s="143">
        <v>100</v>
      </c>
      <c r="AC110" s="143">
        <v>60</v>
      </c>
      <c r="AD110" s="145" t="s">
        <v>17963</v>
      </c>
    </row>
    <row r="111" spans="2:30" ht="13.5">
      <c r="B111" s="138" t="s">
        <v>18302</v>
      </c>
      <c r="C111" s="138" t="s">
        <v>18300</v>
      </c>
      <c r="D111" s="139" t="s">
        <v>18303</v>
      </c>
      <c r="E111" s="139" t="s">
        <v>17783</v>
      </c>
      <c r="F111" s="139" t="s">
        <v>17784</v>
      </c>
      <c r="G111" s="140" t="s">
        <v>17979</v>
      </c>
      <c r="H111" s="140" t="s">
        <v>6565</v>
      </c>
      <c r="I111" s="141" t="s">
        <v>17941</v>
      </c>
      <c r="J111" s="140" t="s">
        <v>17942</v>
      </c>
      <c r="K111" s="142" t="s">
        <v>6565</v>
      </c>
      <c r="L111" s="140" t="s">
        <v>17943</v>
      </c>
      <c r="M111" s="140" t="s">
        <v>18298</v>
      </c>
      <c r="N111" s="140" t="s">
        <v>18159</v>
      </c>
      <c r="O111" s="142" t="s">
        <v>17946</v>
      </c>
      <c r="P111" s="142" t="s">
        <v>17486</v>
      </c>
      <c r="Q111" s="140">
        <v>3977321.85</v>
      </c>
      <c r="R111" s="140">
        <v>6877197.8300000001</v>
      </c>
      <c r="S111" s="140">
        <v>6877197.8300000001</v>
      </c>
      <c r="T111" s="140">
        <v>6877197.8300000001</v>
      </c>
      <c r="U111" s="140">
        <v>5054385.1900000004</v>
      </c>
      <c r="V111" s="140">
        <v>5054385.1900000004</v>
      </c>
      <c r="W111" s="140">
        <v>5054385.1900000004</v>
      </c>
      <c r="X111" s="143">
        <v>73.494834886842284</v>
      </c>
      <c r="Y111" s="142">
        <v>0</v>
      </c>
      <c r="Z111" s="142" t="s">
        <v>17962</v>
      </c>
      <c r="AA111" s="144">
        <v>0</v>
      </c>
      <c r="AB111" s="143">
        <v>0</v>
      </c>
      <c r="AC111" s="143">
        <v>73</v>
      </c>
      <c r="AD111" s="145" t="s">
        <v>17963</v>
      </c>
    </row>
    <row r="112" spans="2:30" ht="13.5">
      <c r="B112" s="138" t="s">
        <v>18304</v>
      </c>
      <c r="C112" s="138" t="s">
        <v>18305</v>
      </c>
      <c r="D112" s="139" t="s">
        <v>18306</v>
      </c>
      <c r="E112" s="139" t="s">
        <v>17783</v>
      </c>
      <c r="F112" s="139" t="s">
        <v>17784</v>
      </c>
      <c r="G112" s="140" t="s">
        <v>17979</v>
      </c>
      <c r="H112" s="140" t="s">
        <v>6565</v>
      </c>
      <c r="I112" s="141" t="s">
        <v>17941</v>
      </c>
      <c r="J112" s="140" t="s">
        <v>17942</v>
      </c>
      <c r="K112" s="142" t="s">
        <v>6565</v>
      </c>
      <c r="L112" s="140" t="s">
        <v>17943</v>
      </c>
      <c r="M112" s="140" t="s">
        <v>18298</v>
      </c>
      <c r="N112" s="140" t="s">
        <v>18159</v>
      </c>
      <c r="O112" s="142" t="s">
        <v>17946</v>
      </c>
      <c r="P112" s="142" t="s">
        <v>17486</v>
      </c>
      <c r="Q112" s="140">
        <v>13367185.699999999</v>
      </c>
      <c r="R112" s="140">
        <v>13266158.67</v>
      </c>
      <c r="S112" s="140">
        <v>13266158.67</v>
      </c>
      <c r="T112" s="140">
        <v>13266158.67</v>
      </c>
      <c r="U112" s="140">
        <v>5980122.3799999999</v>
      </c>
      <c r="V112" s="140">
        <v>5980122.3799999999</v>
      </c>
      <c r="W112" s="140">
        <v>5980122.3799999999</v>
      </c>
      <c r="X112" s="143">
        <v>45.078025438693174</v>
      </c>
      <c r="Y112" s="142">
        <v>0</v>
      </c>
      <c r="Z112" s="142" t="s">
        <v>17962</v>
      </c>
      <c r="AA112" s="144">
        <v>0</v>
      </c>
      <c r="AB112" s="143">
        <v>100</v>
      </c>
      <c r="AC112" s="143">
        <v>70</v>
      </c>
      <c r="AD112" s="145" t="s">
        <v>17986</v>
      </c>
    </row>
    <row r="113" spans="2:30" ht="13.5">
      <c r="B113" s="138" t="s">
        <v>18307</v>
      </c>
      <c r="C113" s="138" t="s">
        <v>18305</v>
      </c>
      <c r="D113" s="139" t="s">
        <v>18308</v>
      </c>
      <c r="E113" s="139" t="s">
        <v>17783</v>
      </c>
      <c r="F113" s="139" t="s">
        <v>17784</v>
      </c>
      <c r="G113" s="140" t="s">
        <v>17979</v>
      </c>
      <c r="H113" s="140" t="s">
        <v>6565</v>
      </c>
      <c r="I113" s="141" t="s">
        <v>17941</v>
      </c>
      <c r="J113" s="140" t="s">
        <v>17942</v>
      </c>
      <c r="K113" s="142" t="s">
        <v>6565</v>
      </c>
      <c r="L113" s="140" t="s">
        <v>17943</v>
      </c>
      <c r="M113" s="140" t="s">
        <v>18298</v>
      </c>
      <c r="N113" s="140" t="s">
        <v>18159</v>
      </c>
      <c r="O113" s="142" t="s">
        <v>17946</v>
      </c>
      <c r="P113" s="142" t="s">
        <v>17486</v>
      </c>
      <c r="Q113" s="140">
        <v>1951181.89</v>
      </c>
      <c r="R113" s="140">
        <v>1920014.21</v>
      </c>
      <c r="S113" s="140">
        <v>1920014.21</v>
      </c>
      <c r="T113" s="140">
        <v>1920014.21</v>
      </c>
      <c r="U113" s="140">
        <v>1920014.21</v>
      </c>
      <c r="V113" s="140">
        <v>1634776.12</v>
      </c>
      <c r="W113" s="140">
        <v>1634776.12</v>
      </c>
      <c r="X113" s="143">
        <v>85.143959429341947</v>
      </c>
      <c r="Y113" s="142">
        <v>0</v>
      </c>
      <c r="Z113" s="142" t="s">
        <v>17962</v>
      </c>
      <c r="AA113" s="144">
        <v>0</v>
      </c>
      <c r="AB113" s="143">
        <v>0</v>
      </c>
      <c r="AC113" s="143">
        <v>85</v>
      </c>
      <c r="AD113" s="145" t="s">
        <v>17963</v>
      </c>
    </row>
    <row r="114" spans="2:30" ht="13.5">
      <c r="B114" s="138" t="s">
        <v>18309</v>
      </c>
      <c r="C114" s="138" t="s">
        <v>18310</v>
      </c>
      <c r="D114" s="139" t="s">
        <v>1063</v>
      </c>
      <c r="E114" s="139" t="s">
        <v>17783</v>
      </c>
      <c r="F114" s="139" t="s">
        <v>17916</v>
      </c>
      <c r="G114" s="140" t="s">
        <v>17979</v>
      </c>
      <c r="H114" s="140" t="s">
        <v>6565</v>
      </c>
      <c r="I114" s="141" t="s">
        <v>17941</v>
      </c>
      <c r="J114" s="140" t="s">
        <v>17942</v>
      </c>
      <c r="K114" s="142" t="s">
        <v>6565</v>
      </c>
      <c r="L114" s="140" t="s">
        <v>17943</v>
      </c>
      <c r="M114" s="140" t="s">
        <v>18311</v>
      </c>
      <c r="N114" s="140" t="s">
        <v>18159</v>
      </c>
      <c r="O114" s="142" t="s">
        <v>17946</v>
      </c>
      <c r="P114" s="142" t="s">
        <v>17486</v>
      </c>
      <c r="Q114" s="140">
        <v>1732053.78</v>
      </c>
      <c r="R114" s="140">
        <v>1732053.78</v>
      </c>
      <c r="S114" s="140">
        <v>1732053.78</v>
      </c>
      <c r="T114" s="140">
        <v>1721449.86</v>
      </c>
      <c r="U114" s="140">
        <v>1721449.86</v>
      </c>
      <c r="V114" s="140">
        <v>1721449.86</v>
      </c>
      <c r="W114" s="140">
        <v>1721449.86</v>
      </c>
      <c r="X114" s="143">
        <v>99.387783443999069</v>
      </c>
      <c r="Y114" s="142">
        <v>0</v>
      </c>
      <c r="Z114" s="142" t="s">
        <v>17962</v>
      </c>
      <c r="AA114" s="144">
        <v>0</v>
      </c>
      <c r="AB114" s="143">
        <v>0</v>
      </c>
      <c r="AC114" s="143">
        <v>100</v>
      </c>
      <c r="AD114" s="145" t="s">
        <v>17963</v>
      </c>
    </row>
    <row r="115" spans="2:30" ht="13.5">
      <c r="B115" s="138" t="s">
        <v>18312</v>
      </c>
      <c r="C115" s="138" t="s">
        <v>18313</v>
      </c>
      <c r="D115" s="139" t="s">
        <v>1063</v>
      </c>
      <c r="E115" s="139" t="s">
        <v>17783</v>
      </c>
      <c r="F115" s="139" t="s">
        <v>17916</v>
      </c>
      <c r="G115" s="140" t="s">
        <v>17979</v>
      </c>
      <c r="H115" s="140" t="s">
        <v>6565</v>
      </c>
      <c r="I115" s="141" t="s">
        <v>17941</v>
      </c>
      <c r="J115" s="140" t="s">
        <v>17942</v>
      </c>
      <c r="K115" s="142" t="s">
        <v>6565</v>
      </c>
      <c r="L115" s="140" t="s">
        <v>17943</v>
      </c>
      <c r="M115" s="140" t="s">
        <v>18311</v>
      </c>
      <c r="N115" s="140" t="s">
        <v>18159</v>
      </c>
      <c r="O115" s="142" t="s">
        <v>17946</v>
      </c>
      <c r="P115" s="142" t="s">
        <v>17486</v>
      </c>
      <c r="Q115" s="140">
        <v>389200.63</v>
      </c>
      <c r="R115" s="140">
        <v>389200.63</v>
      </c>
      <c r="S115" s="140">
        <v>389200.63</v>
      </c>
      <c r="T115" s="140">
        <v>381956.07</v>
      </c>
      <c r="U115" s="140">
        <v>378625.82</v>
      </c>
      <c r="V115" s="140">
        <v>378625.82</v>
      </c>
      <c r="W115" s="140">
        <v>378625.82</v>
      </c>
      <c r="X115" s="143">
        <v>97.28294119153918</v>
      </c>
      <c r="Y115" s="142">
        <v>0</v>
      </c>
      <c r="Z115" s="142" t="s">
        <v>17962</v>
      </c>
      <c r="AA115" s="144">
        <v>0</v>
      </c>
      <c r="AB115" s="143">
        <v>0</v>
      </c>
      <c r="AC115" s="143">
        <v>100</v>
      </c>
      <c r="AD115" s="145" t="s">
        <v>17963</v>
      </c>
    </row>
    <row r="116" spans="2:30" ht="13.5">
      <c r="B116" s="138" t="s">
        <v>18314</v>
      </c>
      <c r="C116" s="138" t="s">
        <v>18315</v>
      </c>
      <c r="D116" s="139" t="s">
        <v>4241</v>
      </c>
      <c r="E116" s="139" t="s">
        <v>17783</v>
      </c>
      <c r="F116" s="139" t="s">
        <v>17831</v>
      </c>
      <c r="G116" s="140" t="s">
        <v>18316</v>
      </c>
      <c r="H116" s="140" t="s">
        <v>17971</v>
      </c>
      <c r="I116" s="141" t="s">
        <v>17941</v>
      </c>
      <c r="J116" s="140" t="s">
        <v>17942</v>
      </c>
      <c r="K116" s="142" t="s">
        <v>6565</v>
      </c>
      <c r="L116" s="140" t="s">
        <v>17943</v>
      </c>
      <c r="M116" s="140" t="s">
        <v>10371</v>
      </c>
      <c r="N116" s="140" t="s">
        <v>18198</v>
      </c>
      <c r="O116" s="142" t="s">
        <v>17946</v>
      </c>
      <c r="P116" s="142" t="s">
        <v>17486</v>
      </c>
      <c r="Q116" s="140">
        <v>1790677.2</v>
      </c>
      <c r="R116" s="140">
        <v>2038502.64</v>
      </c>
      <c r="S116" s="140">
        <v>2038502.64</v>
      </c>
      <c r="T116" s="140">
        <v>2038502.64</v>
      </c>
      <c r="U116" s="140">
        <v>2038502.64</v>
      </c>
      <c r="V116" s="140">
        <v>2038502.64</v>
      </c>
      <c r="W116" s="140">
        <v>2038502.64</v>
      </c>
      <c r="X116" s="143">
        <v>100</v>
      </c>
      <c r="Y116" s="142">
        <v>0</v>
      </c>
      <c r="Z116" s="142" t="s">
        <v>17962</v>
      </c>
      <c r="AA116" s="144">
        <v>0</v>
      </c>
      <c r="AB116" s="143">
        <v>0</v>
      </c>
      <c r="AC116" s="143">
        <v>100</v>
      </c>
      <c r="AD116" s="145" t="s">
        <v>18317</v>
      </c>
    </row>
    <row r="117" spans="2:30" ht="13.5">
      <c r="B117" s="138" t="s">
        <v>18318</v>
      </c>
      <c r="C117" s="138" t="s">
        <v>18319</v>
      </c>
      <c r="D117" s="139" t="s">
        <v>5033</v>
      </c>
      <c r="E117" s="139" t="s">
        <v>17783</v>
      </c>
      <c r="F117" s="139" t="s">
        <v>17831</v>
      </c>
      <c r="G117" s="140" t="s">
        <v>18320</v>
      </c>
      <c r="H117" s="140" t="s">
        <v>17971</v>
      </c>
      <c r="I117" s="141" t="s">
        <v>17941</v>
      </c>
      <c r="J117" s="140" t="s">
        <v>17942</v>
      </c>
      <c r="K117" s="142" t="s">
        <v>6565</v>
      </c>
      <c r="L117" s="140" t="s">
        <v>17943</v>
      </c>
      <c r="M117" s="140" t="s">
        <v>18321</v>
      </c>
      <c r="N117" s="140" t="s">
        <v>17950</v>
      </c>
      <c r="O117" s="142" t="s">
        <v>17946</v>
      </c>
      <c r="P117" s="142" t="s">
        <v>17486</v>
      </c>
      <c r="Q117" s="140">
        <v>887405.2</v>
      </c>
      <c r="R117" s="140">
        <v>2160807.09</v>
      </c>
      <c r="S117" s="140">
        <v>2160807.09</v>
      </c>
      <c r="T117" s="140">
        <v>2160807.09</v>
      </c>
      <c r="U117" s="140">
        <v>1928349.1</v>
      </c>
      <c r="V117" s="140">
        <v>1928349.1</v>
      </c>
      <c r="W117" s="140">
        <v>1928349.1</v>
      </c>
      <c r="X117" s="143">
        <v>89.242075746798861</v>
      </c>
      <c r="Y117" s="142">
        <v>0</v>
      </c>
      <c r="Z117" s="142" t="s">
        <v>17962</v>
      </c>
      <c r="AA117" s="144">
        <v>143</v>
      </c>
      <c r="AB117" s="143">
        <v>0</v>
      </c>
      <c r="AC117" s="143">
        <v>89.24</v>
      </c>
      <c r="AD117" s="145" t="s">
        <v>18322</v>
      </c>
    </row>
    <row r="118" spans="2:30" ht="13.5" hidden="1">
      <c r="B118" s="138" t="s">
        <v>18323</v>
      </c>
      <c r="C118" s="138" t="s">
        <v>18324</v>
      </c>
      <c r="D118" s="139" t="s">
        <v>5181</v>
      </c>
      <c r="E118" s="139" t="s">
        <v>17783</v>
      </c>
      <c r="F118" s="139" t="s">
        <v>17829</v>
      </c>
      <c r="G118" s="140" t="s">
        <v>18325</v>
      </c>
      <c r="H118" s="140" t="s">
        <v>17971</v>
      </c>
      <c r="I118" s="141" t="s">
        <v>17941</v>
      </c>
      <c r="J118" s="140" t="s">
        <v>17942</v>
      </c>
      <c r="K118" s="142" t="s">
        <v>6565</v>
      </c>
      <c r="L118" s="140" t="s">
        <v>17943</v>
      </c>
      <c r="M118" s="140" t="s">
        <v>18326</v>
      </c>
      <c r="N118" s="140" t="s">
        <v>17950</v>
      </c>
      <c r="O118" s="142" t="s">
        <v>17946</v>
      </c>
      <c r="P118" s="142" t="s">
        <v>6565</v>
      </c>
      <c r="Q118" s="140"/>
      <c r="R118" s="140"/>
      <c r="S118" s="140"/>
      <c r="T118" s="140"/>
      <c r="U118" s="140"/>
      <c r="V118" s="140"/>
      <c r="W118" s="140"/>
      <c r="X118" s="143">
        <v>0</v>
      </c>
      <c r="Y118" s="142"/>
      <c r="Z118" s="142" t="s">
        <v>6565</v>
      </c>
      <c r="AA118" s="144"/>
      <c r="AB118" s="143"/>
      <c r="AC118" s="143"/>
      <c r="AD118" s="145" t="s">
        <v>17947</v>
      </c>
    </row>
    <row r="119" spans="2:30" ht="13.5" hidden="1">
      <c r="B119" s="138" t="s">
        <v>18327</v>
      </c>
      <c r="C119" s="138" t="s">
        <v>18328</v>
      </c>
      <c r="D119" s="139" t="s">
        <v>5142</v>
      </c>
      <c r="E119" s="139" t="s">
        <v>17783</v>
      </c>
      <c r="F119" s="139" t="s">
        <v>17829</v>
      </c>
      <c r="G119" s="140" t="s">
        <v>18325</v>
      </c>
      <c r="H119" s="140" t="s">
        <v>17971</v>
      </c>
      <c r="I119" s="141" t="s">
        <v>17941</v>
      </c>
      <c r="J119" s="140" t="s">
        <v>17942</v>
      </c>
      <c r="K119" s="142" t="s">
        <v>6565</v>
      </c>
      <c r="L119" s="140" t="s">
        <v>17943</v>
      </c>
      <c r="M119" s="140" t="s">
        <v>18326</v>
      </c>
      <c r="N119" s="140" t="s">
        <v>18159</v>
      </c>
      <c r="O119" s="142" t="s">
        <v>17946</v>
      </c>
      <c r="P119" s="142" t="s">
        <v>6565</v>
      </c>
      <c r="Q119" s="140"/>
      <c r="R119" s="140"/>
      <c r="S119" s="140"/>
      <c r="T119" s="140"/>
      <c r="U119" s="140"/>
      <c r="V119" s="140"/>
      <c r="W119" s="140"/>
      <c r="X119" s="143">
        <v>0</v>
      </c>
      <c r="Y119" s="142"/>
      <c r="Z119" s="142" t="s">
        <v>6565</v>
      </c>
      <c r="AA119" s="144"/>
      <c r="AB119" s="143"/>
      <c r="AC119" s="143"/>
      <c r="AD119" s="145" t="s">
        <v>17947</v>
      </c>
    </row>
    <row r="120" spans="2:30" ht="13.5" hidden="1">
      <c r="B120" s="138" t="s">
        <v>18329</v>
      </c>
      <c r="C120" s="138" t="s">
        <v>18330</v>
      </c>
      <c r="D120" s="139" t="s">
        <v>4275</v>
      </c>
      <c r="E120" s="139" t="s">
        <v>17783</v>
      </c>
      <c r="F120" s="139" t="s">
        <v>17829</v>
      </c>
      <c r="G120" s="140" t="s">
        <v>18331</v>
      </c>
      <c r="H120" s="140" t="s">
        <v>17971</v>
      </c>
      <c r="I120" s="141" t="s">
        <v>17941</v>
      </c>
      <c r="J120" s="140" t="s">
        <v>17942</v>
      </c>
      <c r="K120" s="142" t="s">
        <v>6565</v>
      </c>
      <c r="L120" s="140" t="s">
        <v>17943</v>
      </c>
      <c r="M120" s="140" t="s">
        <v>18326</v>
      </c>
      <c r="N120" s="140" t="s">
        <v>18159</v>
      </c>
      <c r="O120" s="142" t="s">
        <v>17946</v>
      </c>
      <c r="P120" s="142" t="s">
        <v>6565</v>
      </c>
      <c r="Q120" s="140"/>
      <c r="R120" s="140"/>
      <c r="S120" s="140"/>
      <c r="T120" s="140"/>
      <c r="U120" s="140"/>
      <c r="V120" s="140"/>
      <c r="W120" s="140"/>
      <c r="X120" s="143">
        <v>0</v>
      </c>
      <c r="Y120" s="142"/>
      <c r="Z120" s="142" t="s">
        <v>6565</v>
      </c>
      <c r="AA120" s="144"/>
      <c r="AB120" s="143"/>
      <c r="AC120" s="143"/>
      <c r="AD120" s="145" t="s">
        <v>17947</v>
      </c>
    </row>
    <row r="121" spans="2:30" ht="13.5">
      <c r="B121" s="138" t="s">
        <v>18332</v>
      </c>
      <c r="C121" s="138" t="s">
        <v>18333</v>
      </c>
      <c r="D121" s="139" t="s">
        <v>18277</v>
      </c>
      <c r="E121" s="139" t="s">
        <v>17783</v>
      </c>
      <c r="F121" s="139" t="s">
        <v>17826</v>
      </c>
      <c r="G121" s="140" t="s">
        <v>17979</v>
      </c>
      <c r="H121" s="140" t="s">
        <v>6565</v>
      </c>
      <c r="I121" s="141" t="s">
        <v>17941</v>
      </c>
      <c r="J121" s="140" t="s">
        <v>17942</v>
      </c>
      <c r="K121" s="142" t="s">
        <v>6565</v>
      </c>
      <c r="L121" s="140" t="s">
        <v>17943</v>
      </c>
      <c r="M121" s="140" t="s">
        <v>18334</v>
      </c>
      <c r="N121" s="140" t="s">
        <v>18159</v>
      </c>
      <c r="O121" s="142" t="s">
        <v>17946</v>
      </c>
      <c r="P121" s="142" t="s">
        <v>17486</v>
      </c>
      <c r="Q121" s="140">
        <v>471213</v>
      </c>
      <c r="R121" s="140">
        <v>471213</v>
      </c>
      <c r="S121" s="140">
        <v>471213</v>
      </c>
      <c r="T121" s="140">
        <v>471213</v>
      </c>
      <c r="U121" s="140">
        <v>471213</v>
      </c>
      <c r="V121" s="140">
        <v>471213</v>
      </c>
      <c r="W121" s="140">
        <v>471213</v>
      </c>
      <c r="X121" s="143">
        <v>100</v>
      </c>
      <c r="Y121" s="142">
        <v>0</v>
      </c>
      <c r="Z121" s="142" t="s">
        <v>17962</v>
      </c>
      <c r="AA121" s="144">
        <v>765</v>
      </c>
      <c r="AB121" s="143">
        <v>0</v>
      </c>
      <c r="AC121" s="143">
        <v>100</v>
      </c>
      <c r="AD121" s="145" t="s">
        <v>18335</v>
      </c>
    </row>
    <row r="122" spans="2:30" ht="13.5">
      <c r="B122" s="138" t="s">
        <v>18336</v>
      </c>
      <c r="C122" s="138" t="s">
        <v>18337</v>
      </c>
      <c r="D122" s="139" t="s">
        <v>18338</v>
      </c>
      <c r="E122" s="139" t="s">
        <v>17783</v>
      </c>
      <c r="F122" s="139" t="s">
        <v>17800</v>
      </c>
      <c r="G122" s="140" t="s">
        <v>17979</v>
      </c>
      <c r="H122" s="140" t="s">
        <v>6565</v>
      </c>
      <c r="I122" s="141" t="s">
        <v>17941</v>
      </c>
      <c r="J122" s="140" t="s">
        <v>17942</v>
      </c>
      <c r="K122" s="142" t="s">
        <v>6565</v>
      </c>
      <c r="L122" s="140" t="s">
        <v>17943</v>
      </c>
      <c r="M122" s="140" t="s">
        <v>5016</v>
      </c>
      <c r="N122" s="140" t="s">
        <v>17950</v>
      </c>
      <c r="O122" s="142" t="s">
        <v>17946</v>
      </c>
      <c r="P122" s="142" t="s">
        <v>17486</v>
      </c>
      <c r="Q122" s="140">
        <v>255934</v>
      </c>
      <c r="R122" s="140">
        <v>309956</v>
      </c>
      <c r="S122" s="140">
        <v>309956</v>
      </c>
      <c r="T122" s="140">
        <v>309956</v>
      </c>
      <c r="U122" s="140">
        <v>309956</v>
      </c>
      <c r="V122" s="140">
        <v>309956</v>
      </c>
      <c r="W122" s="140">
        <v>309956</v>
      </c>
      <c r="X122" s="143">
        <v>100</v>
      </c>
      <c r="Y122" s="142">
        <v>0</v>
      </c>
      <c r="Z122" s="142" t="s">
        <v>17962</v>
      </c>
      <c r="AA122" s="144">
        <v>35</v>
      </c>
      <c r="AB122" s="143">
        <v>0</v>
      </c>
      <c r="AC122" s="143">
        <v>100</v>
      </c>
      <c r="AD122" s="145" t="s">
        <v>18339</v>
      </c>
    </row>
    <row r="123" spans="2:30" ht="13.5">
      <c r="B123" s="138" t="s">
        <v>18340</v>
      </c>
      <c r="C123" s="138" t="s">
        <v>18341</v>
      </c>
      <c r="D123" s="139" t="s">
        <v>18342</v>
      </c>
      <c r="E123" s="139" t="s">
        <v>17783</v>
      </c>
      <c r="F123" s="139" t="s">
        <v>17800</v>
      </c>
      <c r="G123" s="140" t="s">
        <v>17979</v>
      </c>
      <c r="H123" s="140" t="s">
        <v>6565</v>
      </c>
      <c r="I123" s="141" t="s">
        <v>17941</v>
      </c>
      <c r="J123" s="140" t="s">
        <v>17942</v>
      </c>
      <c r="K123" s="142" t="s">
        <v>6565</v>
      </c>
      <c r="L123" s="140" t="s">
        <v>17943</v>
      </c>
      <c r="M123" s="140" t="s">
        <v>18343</v>
      </c>
      <c r="N123" s="140" t="s">
        <v>17950</v>
      </c>
      <c r="O123" s="142" t="s">
        <v>17946</v>
      </c>
      <c r="P123" s="142" t="s">
        <v>17486</v>
      </c>
      <c r="Q123" s="140">
        <v>373220</v>
      </c>
      <c r="R123" s="140">
        <v>365617</v>
      </c>
      <c r="S123" s="140">
        <v>365617</v>
      </c>
      <c r="T123" s="140">
        <v>365617</v>
      </c>
      <c r="U123" s="140">
        <v>365617</v>
      </c>
      <c r="V123" s="140">
        <v>365617</v>
      </c>
      <c r="W123" s="140">
        <v>365617</v>
      </c>
      <c r="X123" s="143">
        <v>100</v>
      </c>
      <c r="Y123" s="142">
        <v>0</v>
      </c>
      <c r="Z123" s="142" t="s">
        <v>17962</v>
      </c>
      <c r="AA123" s="144">
        <v>35</v>
      </c>
      <c r="AB123" s="143">
        <v>0</v>
      </c>
      <c r="AC123" s="143">
        <v>100</v>
      </c>
      <c r="AD123" s="145" t="s">
        <v>18339</v>
      </c>
    </row>
    <row r="124" spans="2:30" ht="13.5">
      <c r="B124" s="138" t="s">
        <v>18344</v>
      </c>
      <c r="C124" s="138" t="s">
        <v>18345</v>
      </c>
      <c r="D124" s="139" t="s">
        <v>18346</v>
      </c>
      <c r="E124" s="139" t="s">
        <v>17783</v>
      </c>
      <c r="F124" s="139" t="s">
        <v>17800</v>
      </c>
      <c r="G124" s="140" t="s">
        <v>17979</v>
      </c>
      <c r="H124" s="140" t="s">
        <v>6565</v>
      </c>
      <c r="I124" s="141" t="s">
        <v>17941</v>
      </c>
      <c r="J124" s="140" t="s">
        <v>17942</v>
      </c>
      <c r="K124" s="142" t="s">
        <v>6565</v>
      </c>
      <c r="L124" s="140" t="s">
        <v>17943</v>
      </c>
      <c r="M124" s="140" t="s">
        <v>18343</v>
      </c>
      <c r="N124" s="140" t="s">
        <v>17950</v>
      </c>
      <c r="O124" s="142" t="s">
        <v>17946</v>
      </c>
      <c r="P124" s="142" t="s">
        <v>17486</v>
      </c>
      <c r="Q124" s="140">
        <v>25074485</v>
      </c>
      <c r="R124" s="140">
        <v>25074485</v>
      </c>
      <c r="S124" s="140">
        <v>25074485</v>
      </c>
      <c r="T124" s="140">
        <v>25064369</v>
      </c>
      <c r="U124" s="140">
        <v>24038984</v>
      </c>
      <c r="V124" s="140">
        <v>24038984</v>
      </c>
      <c r="W124" s="140">
        <v>24038984</v>
      </c>
      <c r="X124" s="143">
        <v>95.870300028096295</v>
      </c>
      <c r="Y124" s="142">
        <v>0</v>
      </c>
      <c r="Z124" s="142" t="s">
        <v>17962</v>
      </c>
      <c r="AA124" s="144">
        <v>8000</v>
      </c>
      <c r="AB124" s="143">
        <v>0</v>
      </c>
      <c r="AC124" s="143">
        <v>100</v>
      </c>
      <c r="AD124" s="145" t="s">
        <v>18347</v>
      </c>
    </row>
    <row r="125" spans="2:30" ht="13.5">
      <c r="B125" s="138" t="s">
        <v>18348</v>
      </c>
      <c r="C125" s="138" t="s">
        <v>18349</v>
      </c>
      <c r="D125" s="139" t="s">
        <v>18350</v>
      </c>
      <c r="E125" s="139" t="s">
        <v>17783</v>
      </c>
      <c r="F125" s="139" t="s">
        <v>17844</v>
      </c>
      <c r="G125" s="140" t="s">
        <v>17979</v>
      </c>
      <c r="H125" s="140" t="s">
        <v>6565</v>
      </c>
      <c r="I125" s="141" t="s">
        <v>17941</v>
      </c>
      <c r="J125" s="140" t="s">
        <v>17942</v>
      </c>
      <c r="K125" s="142" t="s">
        <v>6565</v>
      </c>
      <c r="L125" s="140" t="s">
        <v>17943</v>
      </c>
      <c r="M125" s="140" t="s">
        <v>18351</v>
      </c>
      <c r="N125" s="140" t="s">
        <v>18162</v>
      </c>
      <c r="O125" s="142" t="s">
        <v>17946</v>
      </c>
      <c r="P125" s="142" t="s">
        <v>17486</v>
      </c>
      <c r="Q125" s="140">
        <v>2223771</v>
      </c>
      <c r="R125" s="140">
        <v>2910881.31</v>
      </c>
      <c r="S125" s="140">
        <v>2910881.31</v>
      </c>
      <c r="T125" s="140">
        <v>2910881.31</v>
      </c>
      <c r="U125" s="140">
        <v>2910881.31</v>
      </c>
      <c r="V125" s="140">
        <v>2910881.31</v>
      </c>
      <c r="W125" s="140">
        <v>2910881.31</v>
      </c>
      <c r="X125" s="143">
        <v>100</v>
      </c>
      <c r="Y125" s="142">
        <v>0</v>
      </c>
      <c r="Z125" s="142" t="s">
        <v>17962</v>
      </c>
      <c r="AA125" s="144">
        <v>4000</v>
      </c>
      <c r="AB125" s="143">
        <v>0</v>
      </c>
      <c r="AC125" s="143">
        <v>100</v>
      </c>
      <c r="AD125" s="145" t="s">
        <v>18352</v>
      </c>
    </row>
    <row r="126" spans="2:30" ht="13.5">
      <c r="B126" s="138" t="s">
        <v>18353</v>
      </c>
      <c r="C126" s="138" t="s">
        <v>18354</v>
      </c>
      <c r="D126" s="139" t="s">
        <v>18355</v>
      </c>
      <c r="E126" s="139" t="s">
        <v>17783</v>
      </c>
      <c r="F126" s="139" t="s">
        <v>17800</v>
      </c>
      <c r="G126" s="140" t="s">
        <v>17979</v>
      </c>
      <c r="H126" s="140" t="s">
        <v>6565</v>
      </c>
      <c r="I126" s="141" t="s">
        <v>17941</v>
      </c>
      <c r="J126" s="140" t="s">
        <v>17942</v>
      </c>
      <c r="K126" s="142" t="s">
        <v>6565</v>
      </c>
      <c r="L126" s="140" t="s">
        <v>17943</v>
      </c>
      <c r="M126" s="140" t="s">
        <v>18343</v>
      </c>
      <c r="N126" s="140" t="s">
        <v>18165</v>
      </c>
      <c r="O126" s="142" t="s">
        <v>17946</v>
      </c>
      <c r="P126" s="142" t="s">
        <v>17486</v>
      </c>
      <c r="Q126" s="140">
        <v>570157</v>
      </c>
      <c r="R126" s="140">
        <v>854847</v>
      </c>
      <c r="S126" s="140">
        <v>854847</v>
      </c>
      <c r="T126" s="140">
        <v>854847</v>
      </c>
      <c r="U126" s="140">
        <v>854847</v>
      </c>
      <c r="V126" s="140">
        <v>854847</v>
      </c>
      <c r="W126" s="140">
        <v>854847</v>
      </c>
      <c r="X126" s="143">
        <v>100</v>
      </c>
      <c r="Y126" s="142">
        <v>0</v>
      </c>
      <c r="Z126" s="142" t="s">
        <v>17962</v>
      </c>
      <c r="AA126" s="144">
        <v>160</v>
      </c>
      <c r="AB126" s="143">
        <v>0</v>
      </c>
      <c r="AC126" s="143">
        <v>100</v>
      </c>
      <c r="AD126" s="145" t="s">
        <v>18339</v>
      </c>
    </row>
    <row r="127" spans="2:30" ht="13.5">
      <c r="B127" s="138" t="s">
        <v>18356</v>
      </c>
      <c r="C127" s="138" t="s">
        <v>18357</v>
      </c>
      <c r="D127" s="139" t="s">
        <v>18358</v>
      </c>
      <c r="E127" s="139" t="s">
        <v>17783</v>
      </c>
      <c r="F127" s="139" t="s">
        <v>17800</v>
      </c>
      <c r="G127" s="140" t="s">
        <v>17979</v>
      </c>
      <c r="H127" s="140" t="s">
        <v>6565</v>
      </c>
      <c r="I127" s="141" t="s">
        <v>17941</v>
      </c>
      <c r="J127" s="140" t="s">
        <v>17942</v>
      </c>
      <c r="K127" s="142" t="s">
        <v>6565</v>
      </c>
      <c r="L127" s="140" t="s">
        <v>17943</v>
      </c>
      <c r="M127" s="140" t="s">
        <v>18343</v>
      </c>
      <c r="N127" s="140" t="s">
        <v>18165</v>
      </c>
      <c r="O127" s="142" t="s">
        <v>17946</v>
      </c>
      <c r="P127" s="142" t="s">
        <v>17486</v>
      </c>
      <c r="Q127" s="140">
        <v>4354295</v>
      </c>
      <c r="R127" s="140">
        <v>4293201</v>
      </c>
      <c r="S127" s="140">
        <v>4293201</v>
      </c>
      <c r="T127" s="140">
        <v>4293201</v>
      </c>
      <c r="U127" s="140">
        <v>4293201</v>
      </c>
      <c r="V127" s="140">
        <v>4293201</v>
      </c>
      <c r="W127" s="140">
        <v>4293201</v>
      </c>
      <c r="X127" s="143">
        <v>100</v>
      </c>
      <c r="Y127" s="142">
        <v>0</v>
      </c>
      <c r="Z127" s="142" t="s">
        <v>17962</v>
      </c>
      <c r="AA127" s="144">
        <v>300</v>
      </c>
      <c r="AB127" s="143">
        <v>0</v>
      </c>
      <c r="AC127" s="143">
        <v>100</v>
      </c>
      <c r="AD127" s="145" t="s">
        <v>18339</v>
      </c>
    </row>
    <row r="128" spans="2:30" ht="13.5">
      <c r="B128" s="138" t="s">
        <v>18359</v>
      </c>
      <c r="C128" s="138" t="s">
        <v>18360</v>
      </c>
      <c r="D128" s="139" t="s">
        <v>18361</v>
      </c>
      <c r="E128" s="139" t="s">
        <v>17783</v>
      </c>
      <c r="F128" s="139" t="s">
        <v>17800</v>
      </c>
      <c r="G128" s="140" t="s">
        <v>17979</v>
      </c>
      <c r="H128" s="140" t="s">
        <v>6565</v>
      </c>
      <c r="I128" s="141" t="s">
        <v>17941</v>
      </c>
      <c r="J128" s="140" t="s">
        <v>17942</v>
      </c>
      <c r="K128" s="142" t="s">
        <v>6565</v>
      </c>
      <c r="L128" s="140" t="s">
        <v>17943</v>
      </c>
      <c r="M128" s="140" t="s">
        <v>18343</v>
      </c>
      <c r="N128" s="140" t="s">
        <v>18165</v>
      </c>
      <c r="O128" s="142" t="s">
        <v>17946</v>
      </c>
      <c r="P128" s="142" t="s">
        <v>17301</v>
      </c>
      <c r="Q128" s="140">
        <v>1416753</v>
      </c>
      <c r="R128" s="140">
        <v>1469533</v>
      </c>
      <c r="S128" s="140">
        <v>1469533</v>
      </c>
      <c r="T128" s="140">
        <v>1469533</v>
      </c>
      <c r="U128" s="140">
        <v>1469533</v>
      </c>
      <c r="V128" s="140">
        <v>1469533</v>
      </c>
      <c r="W128" s="140">
        <v>1469533</v>
      </c>
      <c r="X128" s="143">
        <v>100</v>
      </c>
      <c r="Y128" s="142">
        <v>0</v>
      </c>
      <c r="Z128" s="142" t="s">
        <v>17962</v>
      </c>
      <c r="AA128" s="144">
        <v>200</v>
      </c>
      <c r="AB128" s="143">
        <v>0</v>
      </c>
      <c r="AC128" s="143">
        <v>100</v>
      </c>
      <c r="AD128" s="145" t="s">
        <v>18339</v>
      </c>
    </row>
    <row r="129" spans="2:30" ht="13.5">
      <c r="B129" s="138" t="s">
        <v>18362</v>
      </c>
      <c r="C129" s="138" t="s">
        <v>18363</v>
      </c>
      <c r="D129" s="139" t="s">
        <v>18364</v>
      </c>
      <c r="E129" s="139" t="s">
        <v>17783</v>
      </c>
      <c r="F129" s="139" t="s">
        <v>17800</v>
      </c>
      <c r="G129" s="140" t="s">
        <v>17979</v>
      </c>
      <c r="H129" s="140" t="s">
        <v>6565</v>
      </c>
      <c r="I129" s="141" t="s">
        <v>17941</v>
      </c>
      <c r="J129" s="140" t="s">
        <v>17942</v>
      </c>
      <c r="K129" s="142" t="s">
        <v>6565</v>
      </c>
      <c r="L129" s="140" t="s">
        <v>17943</v>
      </c>
      <c r="M129" s="140" t="s">
        <v>18343</v>
      </c>
      <c r="N129" s="140" t="s">
        <v>18165</v>
      </c>
      <c r="O129" s="142" t="s">
        <v>17946</v>
      </c>
      <c r="P129" s="142" t="s">
        <v>17301</v>
      </c>
      <c r="Q129" s="140">
        <v>6153123</v>
      </c>
      <c r="R129" s="140">
        <v>5382195</v>
      </c>
      <c r="S129" s="140">
        <v>5382195</v>
      </c>
      <c r="T129" s="140">
        <v>5382195</v>
      </c>
      <c r="U129" s="140">
        <v>5382195</v>
      </c>
      <c r="V129" s="140">
        <v>5382195</v>
      </c>
      <c r="W129" s="140">
        <v>5382195</v>
      </c>
      <c r="X129" s="143">
        <v>100</v>
      </c>
      <c r="Y129" s="142">
        <v>0</v>
      </c>
      <c r="Z129" s="142" t="s">
        <v>17962</v>
      </c>
      <c r="AA129" s="144">
        <v>570</v>
      </c>
      <c r="AB129" s="143">
        <v>0</v>
      </c>
      <c r="AC129" s="143">
        <v>100</v>
      </c>
      <c r="AD129" s="145" t="s">
        <v>18339</v>
      </c>
    </row>
    <row r="130" spans="2:30" ht="13.5">
      <c r="B130" s="138" t="s">
        <v>18365</v>
      </c>
      <c r="C130" s="138" t="s">
        <v>18231</v>
      </c>
      <c r="D130" s="139" t="s">
        <v>18366</v>
      </c>
      <c r="E130" s="139" t="s">
        <v>17783</v>
      </c>
      <c r="F130" s="139" t="s">
        <v>17800</v>
      </c>
      <c r="G130" s="140" t="s">
        <v>17979</v>
      </c>
      <c r="H130" s="140" t="s">
        <v>6565</v>
      </c>
      <c r="I130" s="141" t="s">
        <v>17941</v>
      </c>
      <c r="J130" s="140" t="s">
        <v>17942</v>
      </c>
      <c r="K130" s="142" t="s">
        <v>6565</v>
      </c>
      <c r="L130" s="140" t="s">
        <v>17943</v>
      </c>
      <c r="M130" s="140" t="s">
        <v>18343</v>
      </c>
      <c r="N130" s="140" t="s">
        <v>18198</v>
      </c>
      <c r="O130" s="142" t="s">
        <v>17946</v>
      </c>
      <c r="P130" s="142" t="s">
        <v>17486</v>
      </c>
      <c r="Q130" s="140">
        <v>15641755</v>
      </c>
      <c r="R130" s="140">
        <v>15197552</v>
      </c>
      <c r="S130" s="140">
        <v>15197552</v>
      </c>
      <c r="T130" s="140">
        <v>15197552</v>
      </c>
      <c r="U130" s="140">
        <v>15197552</v>
      </c>
      <c r="V130" s="140">
        <v>15197552</v>
      </c>
      <c r="W130" s="140">
        <v>15197552</v>
      </c>
      <c r="X130" s="143">
        <v>100</v>
      </c>
      <c r="Y130" s="142">
        <v>0</v>
      </c>
      <c r="Z130" s="142" t="s">
        <v>17962</v>
      </c>
      <c r="AA130" s="144">
        <v>975</v>
      </c>
      <c r="AB130" s="143">
        <v>0</v>
      </c>
      <c r="AC130" s="143">
        <v>100</v>
      </c>
      <c r="AD130" s="145" t="s">
        <v>18339</v>
      </c>
    </row>
    <row r="131" spans="2:30" ht="13.5">
      <c r="B131" s="138" t="s">
        <v>18367</v>
      </c>
      <c r="C131" s="138" t="s">
        <v>18368</v>
      </c>
      <c r="D131" s="139" t="s">
        <v>18369</v>
      </c>
      <c r="E131" s="139" t="s">
        <v>17783</v>
      </c>
      <c r="F131" s="139" t="s">
        <v>17800</v>
      </c>
      <c r="G131" s="140" t="s">
        <v>17979</v>
      </c>
      <c r="H131" s="140" t="s">
        <v>6565</v>
      </c>
      <c r="I131" s="141" t="s">
        <v>17941</v>
      </c>
      <c r="J131" s="140" t="s">
        <v>17942</v>
      </c>
      <c r="K131" s="142" t="s">
        <v>6565</v>
      </c>
      <c r="L131" s="140" t="s">
        <v>17943</v>
      </c>
      <c r="M131" s="140" t="s">
        <v>18343</v>
      </c>
      <c r="N131" s="140" t="s">
        <v>18198</v>
      </c>
      <c r="O131" s="142" t="s">
        <v>17946</v>
      </c>
      <c r="P131" s="142" t="s">
        <v>17486</v>
      </c>
      <c r="Q131" s="140">
        <v>3791052</v>
      </c>
      <c r="R131" s="140">
        <v>3731538</v>
      </c>
      <c r="S131" s="140">
        <v>3731538</v>
      </c>
      <c r="T131" s="140">
        <v>3731538</v>
      </c>
      <c r="U131" s="140">
        <v>3731538</v>
      </c>
      <c r="V131" s="140">
        <v>3731538</v>
      </c>
      <c r="W131" s="140">
        <v>3731538</v>
      </c>
      <c r="X131" s="143">
        <v>100</v>
      </c>
      <c r="Y131" s="142">
        <v>0</v>
      </c>
      <c r="Z131" s="142" t="s">
        <v>17962</v>
      </c>
      <c r="AA131" s="144">
        <v>360</v>
      </c>
      <c r="AB131" s="143">
        <v>0</v>
      </c>
      <c r="AC131" s="143">
        <v>100</v>
      </c>
      <c r="AD131" s="145" t="s">
        <v>18339</v>
      </c>
    </row>
    <row r="132" spans="2:30" ht="13.5">
      <c r="B132" s="138" t="s">
        <v>18370</v>
      </c>
      <c r="C132" s="138" t="s">
        <v>18371</v>
      </c>
      <c r="D132" s="139" t="s">
        <v>18372</v>
      </c>
      <c r="E132" s="139" t="s">
        <v>17783</v>
      </c>
      <c r="F132" s="139" t="s">
        <v>17800</v>
      </c>
      <c r="G132" s="140" t="s">
        <v>17979</v>
      </c>
      <c r="H132" s="140" t="s">
        <v>6565</v>
      </c>
      <c r="I132" s="141" t="s">
        <v>17941</v>
      </c>
      <c r="J132" s="140" t="s">
        <v>17942</v>
      </c>
      <c r="K132" s="142" t="s">
        <v>6565</v>
      </c>
      <c r="L132" s="140" t="s">
        <v>17943</v>
      </c>
      <c r="M132" s="140" t="s">
        <v>18343</v>
      </c>
      <c r="N132" s="140" t="s">
        <v>18198</v>
      </c>
      <c r="O132" s="142" t="s">
        <v>17946</v>
      </c>
      <c r="P132" s="142" t="s">
        <v>17486</v>
      </c>
      <c r="Q132" s="140">
        <v>12844044</v>
      </c>
      <c r="R132" s="140">
        <v>12798833</v>
      </c>
      <c r="S132" s="140">
        <v>12798833</v>
      </c>
      <c r="T132" s="140">
        <v>12798833</v>
      </c>
      <c r="U132" s="140">
        <v>12798833</v>
      </c>
      <c r="V132" s="140">
        <v>12798833</v>
      </c>
      <c r="W132" s="140">
        <v>12791699</v>
      </c>
      <c r="X132" s="143">
        <v>100</v>
      </c>
      <c r="Y132" s="142">
        <v>0</v>
      </c>
      <c r="Z132" s="142" t="s">
        <v>17962</v>
      </c>
      <c r="AA132" s="144">
        <v>2215</v>
      </c>
      <c r="AB132" s="143">
        <v>0</v>
      </c>
      <c r="AC132" s="143">
        <v>100</v>
      </c>
      <c r="AD132" s="145" t="s">
        <v>18339</v>
      </c>
    </row>
    <row r="133" spans="2:30" ht="13.5">
      <c r="B133" s="138" t="s">
        <v>18373</v>
      </c>
      <c r="C133" s="138" t="s">
        <v>18374</v>
      </c>
      <c r="D133" s="139" t="s">
        <v>18375</v>
      </c>
      <c r="E133" s="139" t="s">
        <v>17783</v>
      </c>
      <c r="F133" s="139" t="s">
        <v>17800</v>
      </c>
      <c r="G133" s="140" t="s">
        <v>17979</v>
      </c>
      <c r="H133" s="140" t="s">
        <v>6565</v>
      </c>
      <c r="I133" s="141" t="s">
        <v>17941</v>
      </c>
      <c r="J133" s="140" t="s">
        <v>17942</v>
      </c>
      <c r="K133" s="142" t="s">
        <v>6565</v>
      </c>
      <c r="L133" s="140" t="s">
        <v>17943</v>
      </c>
      <c r="M133" s="140" t="s">
        <v>18343</v>
      </c>
      <c r="N133" s="140" t="s">
        <v>18198</v>
      </c>
      <c r="O133" s="142" t="s">
        <v>17946</v>
      </c>
      <c r="P133" s="142" t="s">
        <v>17486</v>
      </c>
      <c r="Q133" s="140">
        <v>312000</v>
      </c>
      <c r="R133" s="140">
        <v>309436</v>
      </c>
      <c r="S133" s="140">
        <v>309436</v>
      </c>
      <c r="T133" s="140">
        <v>309436</v>
      </c>
      <c r="U133" s="140">
        <v>309436</v>
      </c>
      <c r="V133" s="140">
        <v>309436</v>
      </c>
      <c r="W133" s="140">
        <v>309436</v>
      </c>
      <c r="X133" s="143">
        <v>100</v>
      </c>
      <c r="Y133" s="142">
        <v>0</v>
      </c>
      <c r="Z133" s="142" t="s">
        <v>17962</v>
      </c>
      <c r="AA133" s="144">
        <v>130</v>
      </c>
      <c r="AB133" s="143">
        <v>0</v>
      </c>
      <c r="AC133" s="143">
        <v>100</v>
      </c>
      <c r="AD133" s="145" t="s">
        <v>18339</v>
      </c>
    </row>
    <row r="134" spans="2:30" ht="13.5">
      <c r="B134" s="138" t="s">
        <v>18376</v>
      </c>
      <c r="C134" s="138" t="s">
        <v>18377</v>
      </c>
      <c r="D134" s="139" t="s">
        <v>18378</v>
      </c>
      <c r="E134" s="139" t="s">
        <v>17783</v>
      </c>
      <c r="F134" s="139" t="s">
        <v>17800</v>
      </c>
      <c r="G134" s="140" t="s">
        <v>17979</v>
      </c>
      <c r="H134" s="140" t="s">
        <v>6565</v>
      </c>
      <c r="I134" s="141" t="s">
        <v>17941</v>
      </c>
      <c r="J134" s="140" t="s">
        <v>17942</v>
      </c>
      <c r="K134" s="142" t="s">
        <v>6565</v>
      </c>
      <c r="L134" s="140" t="s">
        <v>17943</v>
      </c>
      <c r="M134" s="140" t="s">
        <v>18343</v>
      </c>
      <c r="N134" s="140" t="s">
        <v>18162</v>
      </c>
      <c r="O134" s="142" t="s">
        <v>17946</v>
      </c>
      <c r="P134" s="142" t="s">
        <v>17486</v>
      </c>
      <c r="Q134" s="140">
        <v>900000</v>
      </c>
      <c r="R134" s="140">
        <v>824420</v>
      </c>
      <c r="S134" s="140">
        <v>824420</v>
      </c>
      <c r="T134" s="140">
        <v>824420</v>
      </c>
      <c r="U134" s="140">
        <v>824420</v>
      </c>
      <c r="V134" s="140">
        <v>824420</v>
      </c>
      <c r="W134" s="140">
        <v>824420</v>
      </c>
      <c r="X134" s="143">
        <v>100</v>
      </c>
      <c r="Y134" s="142">
        <v>0</v>
      </c>
      <c r="Z134" s="142" t="s">
        <v>17962</v>
      </c>
      <c r="AA134" s="144">
        <v>10000</v>
      </c>
      <c r="AB134" s="143">
        <v>0</v>
      </c>
      <c r="AC134" s="143">
        <v>100</v>
      </c>
      <c r="AD134" s="145" t="s">
        <v>18339</v>
      </c>
    </row>
    <row r="135" spans="2:30" ht="13.5">
      <c r="B135" s="138" t="s">
        <v>18379</v>
      </c>
      <c r="C135" s="138" t="s">
        <v>18380</v>
      </c>
      <c r="D135" s="139" t="s">
        <v>18381</v>
      </c>
      <c r="E135" s="139" t="s">
        <v>17783</v>
      </c>
      <c r="F135" s="139" t="s">
        <v>17800</v>
      </c>
      <c r="G135" s="140" t="s">
        <v>17979</v>
      </c>
      <c r="H135" s="140" t="s">
        <v>6565</v>
      </c>
      <c r="I135" s="141" t="s">
        <v>17941</v>
      </c>
      <c r="J135" s="140" t="s">
        <v>17942</v>
      </c>
      <c r="K135" s="142" t="s">
        <v>6565</v>
      </c>
      <c r="L135" s="140" t="s">
        <v>17943</v>
      </c>
      <c r="M135" s="140" t="s">
        <v>18343</v>
      </c>
      <c r="N135" s="140" t="s">
        <v>18162</v>
      </c>
      <c r="O135" s="142" t="s">
        <v>17946</v>
      </c>
      <c r="P135" s="142" t="s">
        <v>17486</v>
      </c>
      <c r="Q135" s="140">
        <v>900000</v>
      </c>
      <c r="R135" s="140">
        <v>922512</v>
      </c>
      <c r="S135" s="140">
        <v>922512</v>
      </c>
      <c r="T135" s="140">
        <v>922512</v>
      </c>
      <c r="U135" s="140">
        <v>922512</v>
      </c>
      <c r="V135" s="140">
        <v>922512</v>
      </c>
      <c r="W135" s="140">
        <v>922512</v>
      </c>
      <c r="X135" s="143">
        <v>100</v>
      </c>
      <c r="Y135" s="142">
        <v>0</v>
      </c>
      <c r="Z135" s="142" t="s">
        <v>17962</v>
      </c>
      <c r="AA135" s="144">
        <v>10000</v>
      </c>
      <c r="AB135" s="143">
        <v>0</v>
      </c>
      <c r="AC135" s="143">
        <v>100</v>
      </c>
      <c r="AD135" s="145" t="s">
        <v>18339</v>
      </c>
    </row>
    <row r="136" spans="2:30" ht="13.5">
      <c r="B136" s="138" t="s">
        <v>18382</v>
      </c>
      <c r="C136" s="138" t="s">
        <v>18377</v>
      </c>
      <c r="D136" s="139" t="s">
        <v>18383</v>
      </c>
      <c r="E136" s="139" t="s">
        <v>17783</v>
      </c>
      <c r="F136" s="139" t="s">
        <v>17800</v>
      </c>
      <c r="G136" s="140" t="s">
        <v>17979</v>
      </c>
      <c r="H136" s="140" t="s">
        <v>6565</v>
      </c>
      <c r="I136" s="141" t="s">
        <v>17941</v>
      </c>
      <c r="J136" s="140" t="s">
        <v>17942</v>
      </c>
      <c r="K136" s="142" t="s">
        <v>6565</v>
      </c>
      <c r="L136" s="140" t="s">
        <v>17943</v>
      </c>
      <c r="M136" s="140" t="s">
        <v>18343</v>
      </c>
      <c r="N136" s="140" t="s">
        <v>18162</v>
      </c>
      <c r="O136" s="142" t="s">
        <v>17946</v>
      </c>
      <c r="P136" s="142" t="s">
        <v>17486</v>
      </c>
      <c r="Q136" s="140">
        <v>900000</v>
      </c>
      <c r="R136" s="140">
        <v>838434</v>
      </c>
      <c r="S136" s="140">
        <v>838434</v>
      </c>
      <c r="T136" s="140">
        <v>838434</v>
      </c>
      <c r="U136" s="140">
        <v>838434</v>
      </c>
      <c r="V136" s="140">
        <v>838434</v>
      </c>
      <c r="W136" s="140">
        <v>838434</v>
      </c>
      <c r="X136" s="143">
        <v>100</v>
      </c>
      <c r="Y136" s="142">
        <v>0</v>
      </c>
      <c r="Z136" s="142" t="s">
        <v>17962</v>
      </c>
      <c r="AA136" s="144">
        <v>10000</v>
      </c>
      <c r="AB136" s="143">
        <v>0</v>
      </c>
      <c r="AC136" s="143">
        <v>100</v>
      </c>
      <c r="AD136" s="145" t="s">
        <v>18339</v>
      </c>
    </row>
    <row r="137" spans="2:30" ht="13.5">
      <c r="B137" s="138" t="s">
        <v>18384</v>
      </c>
      <c r="C137" s="138" t="s">
        <v>18385</v>
      </c>
      <c r="D137" s="139" t="s">
        <v>18386</v>
      </c>
      <c r="E137" s="139" t="s">
        <v>17783</v>
      </c>
      <c r="F137" s="139" t="s">
        <v>17800</v>
      </c>
      <c r="G137" s="140" t="s">
        <v>17979</v>
      </c>
      <c r="H137" s="140" t="s">
        <v>6565</v>
      </c>
      <c r="I137" s="141" t="s">
        <v>17941</v>
      </c>
      <c r="J137" s="140" t="s">
        <v>17942</v>
      </c>
      <c r="K137" s="142" t="s">
        <v>6565</v>
      </c>
      <c r="L137" s="140" t="s">
        <v>17943</v>
      </c>
      <c r="M137" s="140" t="s">
        <v>18343</v>
      </c>
      <c r="N137" s="140" t="s">
        <v>18162</v>
      </c>
      <c r="O137" s="142" t="s">
        <v>17946</v>
      </c>
      <c r="P137" s="142" t="s">
        <v>17486</v>
      </c>
      <c r="Q137" s="140">
        <v>900000</v>
      </c>
      <c r="R137" s="140">
        <v>824420</v>
      </c>
      <c r="S137" s="140">
        <v>824420</v>
      </c>
      <c r="T137" s="140">
        <v>824420</v>
      </c>
      <c r="U137" s="140">
        <v>824420</v>
      </c>
      <c r="V137" s="140">
        <v>824420</v>
      </c>
      <c r="W137" s="140">
        <v>824420</v>
      </c>
      <c r="X137" s="143">
        <v>100</v>
      </c>
      <c r="Y137" s="142">
        <v>0</v>
      </c>
      <c r="Z137" s="142" t="s">
        <v>17962</v>
      </c>
      <c r="AA137" s="144">
        <v>10000</v>
      </c>
      <c r="AB137" s="143">
        <v>0</v>
      </c>
      <c r="AC137" s="143">
        <v>100</v>
      </c>
      <c r="AD137" s="145" t="s">
        <v>18339</v>
      </c>
    </row>
    <row r="138" spans="2:30" ht="13.5">
      <c r="B138" s="138" t="s">
        <v>18387</v>
      </c>
      <c r="C138" s="138" t="s">
        <v>18385</v>
      </c>
      <c r="D138" s="139" t="s">
        <v>18388</v>
      </c>
      <c r="E138" s="139" t="s">
        <v>17783</v>
      </c>
      <c r="F138" s="139" t="s">
        <v>17800</v>
      </c>
      <c r="G138" s="140" t="s">
        <v>17979</v>
      </c>
      <c r="H138" s="140" t="s">
        <v>6565</v>
      </c>
      <c r="I138" s="141" t="s">
        <v>17941</v>
      </c>
      <c r="J138" s="140" t="s">
        <v>17942</v>
      </c>
      <c r="K138" s="142" t="s">
        <v>6565</v>
      </c>
      <c r="L138" s="140" t="s">
        <v>17943</v>
      </c>
      <c r="M138" s="140" t="s">
        <v>18343</v>
      </c>
      <c r="N138" s="140" t="s">
        <v>18162</v>
      </c>
      <c r="O138" s="142" t="s">
        <v>17946</v>
      </c>
      <c r="P138" s="142" t="s">
        <v>17486</v>
      </c>
      <c r="Q138" s="140">
        <v>900000</v>
      </c>
      <c r="R138" s="140">
        <v>876310</v>
      </c>
      <c r="S138" s="140">
        <v>876310</v>
      </c>
      <c r="T138" s="140">
        <v>876310</v>
      </c>
      <c r="U138" s="140">
        <v>876310</v>
      </c>
      <c r="V138" s="140">
        <v>876310</v>
      </c>
      <c r="W138" s="140">
        <v>876310</v>
      </c>
      <c r="X138" s="143">
        <v>100</v>
      </c>
      <c r="Y138" s="142">
        <v>0</v>
      </c>
      <c r="Z138" s="142" t="s">
        <v>17962</v>
      </c>
      <c r="AA138" s="144">
        <v>10000</v>
      </c>
      <c r="AB138" s="143">
        <v>0</v>
      </c>
      <c r="AC138" s="143">
        <v>100</v>
      </c>
      <c r="AD138" s="145" t="s">
        <v>18339</v>
      </c>
    </row>
    <row r="139" spans="2:30" ht="13.5">
      <c r="B139" s="138" t="s">
        <v>18389</v>
      </c>
      <c r="C139" s="138" t="s">
        <v>18390</v>
      </c>
      <c r="D139" s="139" t="s">
        <v>18391</v>
      </c>
      <c r="E139" s="139" t="s">
        <v>17783</v>
      </c>
      <c r="F139" s="139" t="s">
        <v>17800</v>
      </c>
      <c r="G139" s="140" t="s">
        <v>17979</v>
      </c>
      <c r="H139" s="140" t="s">
        <v>6565</v>
      </c>
      <c r="I139" s="141" t="s">
        <v>17941</v>
      </c>
      <c r="J139" s="140" t="s">
        <v>17942</v>
      </c>
      <c r="K139" s="142" t="s">
        <v>6565</v>
      </c>
      <c r="L139" s="140" t="s">
        <v>17943</v>
      </c>
      <c r="M139" s="140" t="s">
        <v>18392</v>
      </c>
      <c r="N139" s="140" t="s">
        <v>18162</v>
      </c>
      <c r="O139" s="142" t="s">
        <v>17946</v>
      </c>
      <c r="P139" s="142" t="s">
        <v>17486</v>
      </c>
      <c r="Q139" s="140">
        <v>1000000</v>
      </c>
      <c r="R139" s="140">
        <v>998882</v>
      </c>
      <c r="S139" s="140">
        <v>998882</v>
      </c>
      <c r="T139" s="140">
        <v>998882</v>
      </c>
      <c r="U139" s="140">
        <v>998882</v>
      </c>
      <c r="V139" s="140">
        <v>998882</v>
      </c>
      <c r="W139" s="140">
        <v>998882</v>
      </c>
      <c r="X139" s="143">
        <v>100</v>
      </c>
      <c r="Y139" s="142">
        <v>0</v>
      </c>
      <c r="Z139" s="142" t="s">
        <v>17962</v>
      </c>
      <c r="AA139" s="144">
        <v>50000</v>
      </c>
      <c r="AB139" s="143">
        <v>0</v>
      </c>
      <c r="AC139" s="143">
        <v>100</v>
      </c>
      <c r="AD139" s="145" t="s">
        <v>18339</v>
      </c>
    </row>
    <row r="140" spans="2:30" ht="13.5">
      <c r="B140" s="138" t="s">
        <v>18393</v>
      </c>
      <c r="C140" s="138" t="s">
        <v>18394</v>
      </c>
      <c r="D140" s="139" t="s">
        <v>4283</v>
      </c>
      <c r="E140" s="139" t="s">
        <v>17783</v>
      </c>
      <c r="F140" s="139" t="s">
        <v>18395</v>
      </c>
      <c r="G140" s="140" t="s">
        <v>18396</v>
      </c>
      <c r="H140" s="140" t="s">
        <v>17971</v>
      </c>
      <c r="I140" s="141" t="s">
        <v>17941</v>
      </c>
      <c r="J140" s="140" t="s">
        <v>17942</v>
      </c>
      <c r="K140" s="142" t="s">
        <v>6565</v>
      </c>
      <c r="L140" s="140" t="s">
        <v>17943</v>
      </c>
      <c r="M140" s="140" t="s">
        <v>18397</v>
      </c>
      <c r="N140" s="140" t="s">
        <v>18398</v>
      </c>
      <c r="O140" s="142" t="s">
        <v>17946</v>
      </c>
      <c r="P140" s="142" t="s">
        <v>17301</v>
      </c>
      <c r="Q140" s="140">
        <v>633514</v>
      </c>
      <c r="R140" s="140">
        <v>633514</v>
      </c>
      <c r="S140" s="140">
        <v>633514</v>
      </c>
      <c r="T140" s="140">
        <v>633514</v>
      </c>
      <c r="U140" s="140">
        <v>633514</v>
      </c>
      <c r="V140" s="140">
        <v>633514</v>
      </c>
      <c r="W140" s="140">
        <v>633514</v>
      </c>
      <c r="X140" s="143">
        <v>100</v>
      </c>
      <c r="Y140" s="142">
        <v>0</v>
      </c>
      <c r="Z140" s="142" t="s">
        <v>17962</v>
      </c>
      <c r="AA140" s="144">
        <v>48</v>
      </c>
      <c r="AB140" s="143">
        <v>0</v>
      </c>
      <c r="AC140" s="143">
        <v>100</v>
      </c>
      <c r="AD140" s="145" t="s">
        <v>18399</v>
      </c>
    </row>
    <row r="141" spans="2:30" ht="13.5">
      <c r="B141" s="138" t="s">
        <v>18400</v>
      </c>
      <c r="C141" s="138" t="s">
        <v>18401</v>
      </c>
      <c r="D141" s="139" t="s">
        <v>1063</v>
      </c>
      <c r="E141" s="139" t="s">
        <v>17783</v>
      </c>
      <c r="F141" s="139" t="s">
        <v>17826</v>
      </c>
      <c r="G141" s="140" t="s">
        <v>17979</v>
      </c>
      <c r="H141" s="140" t="s">
        <v>6565</v>
      </c>
      <c r="I141" s="141" t="s">
        <v>17941</v>
      </c>
      <c r="J141" s="140" t="s">
        <v>17942</v>
      </c>
      <c r="K141" s="142" t="s">
        <v>6565</v>
      </c>
      <c r="L141" s="140" t="s">
        <v>17943</v>
      </c>
      <c r="M141" s="140" t="s">
        <v>18402</v>
      </c>
      <c r="N141" s="140" t="s">
        <v>18162</v>
      </c>
      <c r="O141" s="142" t="s">
        <v>17946</v>
      </c>
      <c r="P141" s="142" t="s">
        <v>17486</v>
      </c>
      <c r="Q141" s="140">
        <v>144456</v>
      </c>
      <c r="R141" s="140">
        <v>144456</v>
      </c>
      <c r="S141" s="140">
        <v>144456</v>
      </c>
      <c r="T141" s="140">
        <v>144456</v>
      </c>
      <c r="U141" s="140">
        <v>144456</v>
      </c>
      <c r="V141" s="140">
        <v>144456</v>
      </c>
      <c r="W141" s="140">
        <v>144456</v>
      </c>
      <c r="X141" s="143">
        <v>100</v>
      </c>
      <c r="Y141" s="142">
        <v>0</v>
      </c>
      <c r="Z141" s="142" t="s">
        <v>17962</v>
      </c>
      <c r="AA141" s="144">
        <v>0</v>
      </c>
      <c r="AB141" s="143">
        <v>0</v>
      </c>
      <c r="AC141" s="143">
        <v>100</v>
      </c>
      <c r="AD141" s="145" t="s">
        <v>17986</v>
      </c>
    </row>
    <row r="142" spans="2:30" ht="13.5">
      <c r="B142" s="138" t="s">
        <v>18403</v>
      </c>
      <c r="C142" s="138" t="s">
        <v>18404</v>
      </c>
      <c r="D142" s="139" t="s">
        <v>18405</v>
      </c>
      <c r="E142" s="139" t="s">
        <v>17783</v>
      </c>
      <c r="F142" s="139" t="s">
        <v>17800</v>
      </c>
      <c r="G142" s="140" t="s">
        <v>17979</v>
      </c>
      <c r="H142" s="140" t="s">
        <v>6565</v>
      </c>
      <c r="I142" s="141" t="s">
        <v>17941</v>
      </c>
      <c r="J142" s="140" t="s">
        <v>17942</v>
      </c>
      <c r="K142" s="142" t="s">
        <v>6565</v>
      </c>
      <c r="L142" s="140" t="s">
        <v>17943</v>
      </c>
      <c r="M142" s="140" t="s">
        <v>5016</v>
      </c>
      <c r="N142" s="140" t="s">
        <v>17950</v>
      </c>
      <c r="O142" s="142" t="s">
        <v>17946</v>
      </c>
      <c r="P142" s="142" t="s">
        <v>17486</v>
      </c>
      <c r="Q142" s="140">
        <v>1278716</v>
      </c>
      <c r="R142" s="140">
        <v>1496741</v>
      </c>
      <c r="S142" s="140">
        <v>1496741</v>
      </c>
      <c r="T142" s="140">
        <v>1496741</v>
      </c>
      <c r="U142" s="140">
        <v>1496741</v>
      </c>
      <c r="V142" s="140">
        <v>1496741</v>
      </c>
      <c r="W142" s="140">
        <v>1496741</v>
      </c>
      <c r="X142" s="143">
        <v>100</v>
      </c>
      <c r="Y142" s="142">
        <v>0</v>
      </c>
      <c r="Z142" s="142" t="s">
        <v>17962</v>
      </c>
      <c r="AA142" s="144">
        <v>150</v>
      </c>
      <c r="AB142" s="143">
        <v>0</v>
      </c>
      <c r="AC142" s="143">
        <v>100</v>
      </c>
      <c r="AD142" s="145" t="s">
        <v>18339</v>
      </c>
    </row>
    <row r="143" spans="2:30" ht="13.5">
      <c r="B143" s="138" t="s">
        <v>18406</v>
      </c>
      <c r="C143" s="138" t="s">
        <v>18407</v>
      </c>
      <c r="D143" s="139" t="s">
        <v>18408</v>
      </c>
      <c r="E143" s="139" t="s">
        <v>17783</v>
      </c>
      <c r="F143" s="139" t="s">
        <v>17800</v>
      </c>
      <c r="G143" s="140" t="s">
        <v>17979</v>
      </c>
      <c r="H143" s="140" t="s">
        <v>6565</v>
      </c>
      <c r="I143" s="141" t="s">
        <v>17941</v>
      </c>
      <c r="J143" s="140" t="s">
        <v>17942</v>
      </c>
      <c r="K143" s="142" t="s">
        <v>6565</v>
      </c>
      <c r="L143" s="140" t="s">
        <v>17943</v>
      </c>
      <c r="M143" s="140" t="s">
        <v>6635</v>
      </c>
      <c r="N143" s="140" t="s">
        <v>18198</v>
      </c>
      <c r="O143" s="142" t="s">
        <v>17946</v>
      </c>
      <c r="P143" s="142" t="s">
        <v>17486</v>
      </c>
      <c r="Q143" s="140">
        <v>6417130.4000000004</v>
      </c>
      <c r="R143" s="140">
        <v>6295259</v>
      </c>
      <c r="S143" s="140">
        <v>6295259</v>
      </c>
      <c r="T143" s="140">
        <v>6295259</v>
      </c>
      <c r="U143" s="140">
        <v>6295259</v>
      </c>
      <c r="V143" s="140">
        <v>6295259</v>
      </c>
      <c r="W143" s="140">
        <v>6295259</v>
      </c>
      <c r="X143" s="143">
        <v>100</v>
      </c>
      <c r="Y143" s="142">
        <v>0</v>
      </c>
      <c r="Z143" s="142" t="s">
        <v>17962</v>
      </c>
      <c r="AA143" s="144">
        <v>400</v>
      </c>
      <c r="AB143" s="143">
        <v>0</v>
      </c>
      <c r="AC143" s="143">
        <v>100</v>
      </c>
      <c r="AD143" s="145" t="s">
        <v>18339</v>
      </c>
    </row>
    <row r="144" spans="2:30" ht="13.5">
      <c r="B144" s="138" t="s">
        <v>18409</v>
      </c>
      <c r="C144" s="138" t="s">
        <v>18410</v>
      </c>
      <c r="D144" s="139" t="s">
        <v>18411</v>
      </c>
      <c r="E144" s="139" t="s">
        <v>17783</v>
      </c>
      <c r="F144" s="139" t="s">
        <v>17800</v>
      </c>
      <c r="G144" s="140" t="s">
        <v>17979</v>
      </c>
      <c r="H144" s="140" t="s">
        <v>6565</v>
      </c>
      <c r="I144" s="141" t="s">
        <v>17941</v>
      </c>
      <c r="J144" s="140" t="s">
        <v>17942</v>
      </c>
      <c r="K144" s="142" t="s">
        <v>6565</v>
      </c>
      <c r="L144" s="140" t="s">
        <v>17943</v>
      </c>
      <c r="M144" s="140" t="s">
        <v>6635</v>
      </c>
      <c r="N144" s="140" t="s">
        <v>18198</v>
      </c>
      <c r="O144" s="142" t="s">
        <v>17946</v>
      </c>
      <c r="P144" s="142" t="s">
        <v>17486</v>
      </c>
      <c r="Q144" s="140">
        <v>1624736</v>
      </c>
      <c r="R144" s="140">
        <v>1593099</v>
      </c>
      <c r="S144" s="140">
        <v>1593099</v>
      </c>
      <c r="T144" s="140">
        <v>1593099</v>
      </c>
      <c r="U144" s="140">
        <v>1593099</v>
      </c>
      <c r="V144" s="140">
        <v>1593099</v>
      </c>
      <c r="W144" s="140">
        <v>1593099</v>
      </c>
      <c r="X144" s="143">
        <v>100</v>
      </c>
      <c r="Y144" s="142">
        <v>0</v>
      </c>
      <c r="Z144" s="142" t="s">
        <v>17962</v>
      </c>
      <c r="AA144" s="144">
        <v>150</v>
      </c>
      <c r="AB144" s="143">
        <v>0</v>
      </c>
      <c r="AC144" s="143">
        <v>100</v>
      </c>
      <c r="AD144" s="145" t="s">
        <v>18339</v>
      </c>
    </row>
    <row r="145" spans="2:30" ht="13.5">
      <c r="B145" s="138" t="s">
        <v>18412</v>
      </c>
      <c r="C145" s="138" t="s">
        <v>18413</v>
      </c>
      <c r="D145" s="139" t="s">
        <v>18414</v>
      </c>
      <c r="E145" s="139" t="s">
        <v>17783</v>
      </c>
      <c r="F145" s="139" t="s">
        <v>17800</v>
      </c>
      <c r="G145" s="140" t="s">
        <v>17979</v>
      </c>
      <c r="H145" s="140" t="s">
        <v>6565</v>
      </c>
      <c r="I145" s="141" t="s">
        <v>17941</v>
      </c>
      <c r="J145" s="140" t="s">
        <v>17942</v>
      </c>
      <c r="K145" s="142" t="s">
        <v>6565</v>
      </c>
      <c r="L145" s="140" t="s">
        <v>17943</v>
      </c>
      <c r="M145" s="140" t="s">
        <v>6635</v>
      </c>
      <c r="N145" s="140" t="s">
        <v>18198</v>
      </c>
      <c r="O145" s="142" t="s">
        <v>17946</v>
      </c>
      <c r="P145" s="142" t="s">
        <v>17486</v>
      </c>
      <c r="Q145" s="140">
        <v>4395517</v>
      </c>
      <c r="R145" s="140">
        <v>4309272</v>
      </c>
      <c r="S145" s="140">
        <v>4309272</v>
      </c>
      <c r="T145" s="140">
        <v>4309272</v>
      </c>
      <c r="U145" s="140">
        <v>4309272</v>
      </c>
      <c r="V145" s="140">
        <v>4309272</v>
      </c>
      <c r="W145" s="140">
        <v>4309272</v>
      </c>
      <c r="X145" s="143">
        <v>100</v>
      </c>
      <c r="Y145" s="142">
        <v>0</v>
      </c>
      <c r="Z145" s="142" t="s">
        <v>17962</v>
      </c>
      <c r="AA145" s="144">
        <v>770</v>
      </c>
      <c r="AB145" s="143">
        <v>0</v>
      </c>
      <c r="AC145" s="143">
        <v>100</v>
      </c>
      <c r="AD145" s="145" t="s">
        <v>18339</v>
      </c>
    </row>
    <row r="146" spans="2:30" ht="13.5">
      <c r="B146" s="138" t="s">
        <v>18415</v>
      </c>
      <c r="C146" s="138" t="s">
        <v>18416</v>
      </c>
      <c r="D146" s="139" t="s">
        <v>18375</v>
      </c>
      <c r="E146" s="139" t="s">
        <v>17783</v>
      </c>
      <c r="F146" s="139" t="s">
        <v>17800</v>
      </c>
      <c r="G146" s="140" t="s">
        <v>17979</v>
      </c>
      <c r="H146" s="140" t="s">
        <v>6565</v>
      </c>
      <c r="I146" s="141" t="s">
        <v>17941</v>
      </c>
      <c r="J146" s="140" t="s">
        <v>17942</v>
      </c>
      <c r="K146" s="142" t="s">
        <v>6565</v>
      </c>
      <c r="L146" s="140" t="s">
        <v>17943</v>
      </c>
      <c r="M146" s="140" t="s">
        <v>6635</v>
      </c>
      <c r="N146" s="140" t="s">
        <v>18198</v>
      </c>
      <c r="O146" s="142" t="s">
        <v>17946</v>
      </c>
      <c r="P146" s="142" t="s">
        <v>17486</v>
      </c>
      <c r="Q146" s="140">
        <v>240000</v>
      </c>
      <c r="R146" s="140">
        <v>250907</v>
      </c>
      <c r="S146" s="140">
        <v>250907</v>
      </c>
      <c r="T146" s="140">
        <v>250907</v>
      </c>
      <c r="U146" s="140">
        <v>250907</v>
      </c>
      <c r="V146" s="140">
        <v>250907</v>
      </c>
      <c r="W146" s="140">
        <v>250907</v>
      </c>
      <c r="X146" s="143">
        <v>100</v>
      </c>
      <c r="Y146" s="142">
        <v>0</v>
      </c>
      <c r="Z146" s="142" t="s">
        <v>17962</v>
      </c>
      <c r="AA146" s="144">
        <v>100</v>
      </c>
      <c r="AB146" s="143">
        <v>0</v>
      </c>
      <c r="AC146" s="143">
        <v>100</v>
      </c>
      <c r="AD146" s="145" t="s">
        <v>18339</v>
      </c>
    </row>
    <row r="147" spans="2:30" ht="13.5">
      <c r="B147" s="138" t="s">
        <v>18417</v>
      </c>
      <c r="C147" s="138" t="s">
        <v>18418</v>
      </c>
      <c r="D147" s="139" t="s">
        <v>4283</v>
      </c>
      <c r="E147" s="139" t="s">
        <v>17783</v>
      </c>
      <c r="F147" s="139" t="s">
        <v>17902</v>
      </c>
      <c r="G147" s="140" t="s">
        <v>18419</v>
      </c>
      <c r="H147" s="140" t="s">
        <v>17971</v>
      </c>
      <c r="I147" s="141" t="s">
        <v>17941</v>
      </c>
      <c r="J147" s="140" t="s">
        <v>17942</v>
      </c>
      <c r="K147" s="142" t="s">
        <v>6565</v>
      </c>
      <c r="L147" s="140" t="s">
        <v>17943</v>
      </c>
      <c r="M147" s="140" t="s">
        <v>18420</v>
      </c>
      <c r="N147" s="140" t="s">
        <v>18398</v>
      </c>
      <c r="O147" s="142" t="s">
        <v>17946</v>
      </c>
      <c r="P147" s="142" t="s">
        <v>17486</v>
      </c>
      <c r="Q147" s="140">
        <v>1300311.44</v>
      </c>
      <c r="R147" s="140">
        <v>1141600</v>
      </c>
      <c r="S147" s="140">
        <v>1141600</v>
      </c>
      <c r="T147" s="140">
        <v>1141600</v>
      </c>
      <c r="U147" s="140">
        <v>1141600</v>
      </c>
      <c r="V147" s="140">
        <v>1141600</v>
      </c>
      <c r="W147" s="140">
        <v>1141600</v>
      </c>
      <c r="X147" s="143">
        <v>100</v>
      </c>
      <c r="Y147" s="142">
        <v>0</v>
      </c>
      <c r="Z147" s="142" t="s">
        <v>17962</v>
      </c>
      <c r="AA147" s="144">
        <v>80</v>
      </c>
      <c r="AB147" s="143">
        <v>0</v>
      </c>
      <c r="AC147" s="143">
        <v>100</v>
      </c>
      <c r="AD147" s="145" t="s">
        <v>18421</v>
      </c>
    </row>
    <row r="148" spans="2:30" ht="13.5">
      <c r="B148" s="138" t="s">
        <v>18422</v>
      </c>
      <c r="C148" s="138" t="s">
        <v>18423</v>
      </c>
      <c r="D148" s="139" t="s">
        <v>5001</v>
      </c>
      <c r="E148" s="139" t="s">
        <v>17783</v>
      </c>
      <c r="F148" s="139" t="s">
        <v>17902</v>
      </c>
      <c r="G148" s="140" t="s">
        <v>18424</v>
      </c>
      <c r="H148" s="140" t="s">
        <v>17971</v>
      </c>
      <c r="I148" s="141" t="s">
        <v>17941</v>
      </c>
      <c r="J148" s="140" t="s">
        <v>17942</v>
      </c>
      <c r="K148" s="142" t="s">
        <v>6565</v>
      </c>
      <c r="L148" s="140" t="s">
        <v>17943</v>
      </c>
      <c r="M148" s="140" t="s">
        <v>18169</v>
      </c>
      <c r="N148" s="140" t="s">
        <v>17950</v>
      </c>
      <c r="O148" s="142" t="s">
        <v>17946</v>
      </c>
      <c r="P148" s="142" t="s">
        <v>17486</v>
      </c>
      <c r="Q148" s="140">
        <v>2377268.33</v>
      </c>
      <c r="R148" s="140">
        <v>2209528</v>
      </c>
      <c r="S148" s="140">
        <v>2209528</v>
      </c>
      <c r="T148" s="140">
        <v>2209528</v>
      </c>
      <c r="U148" s="140">
        <v>2209528</v>
      </c>
      <c r="V148" s="140">
        <v>2209528</v>
      </c>
      <c r="W148" s="140">
        <v>2209528</v>
      </c>
      <c r="X148" s="143">
        <v>100</v>
      </c>
      <c r="Y148" s="142">
        <v>0</v>
      </c>
      <c r="Z148" s="142" t="s">
        <v>18425</v>
      </c>
      <c r="AA148" s="144">
        <v>800</v>
      </c>
      <c r="AB148" s="143">
        <v>0</v>
      </c>
      <c r="AC148" s="143">
        <v>100</v>
      </c>
      <c r="AD148" s="145" t="s">
        <v>18426</v>
      </c>
    </row>
    <row r="149" spans="2:30" ht="13.5" hidden="1">
      <c r="B149" s="138" t="s">
        <v>18427</v>
      </c>
      <c r="C149" s="138" t="s">
        <v>18428</v>
      </c>
      <c r="D149" s="139" t="s">
        <v>18429</v>
      </c>
      <c r="E149" s="139" t="s">
        <v>17783</v>
      </c>
      <c r="F149" s="139" t="s">
        <v>17862</v>
      </c>
      <c r="G149" s="140" t="s">
        <v>17979</v>
      </c>
      <c r="H149" s="140" t="s">
        <v>6565</v>
      </c>
      <c r="I149" s="141" t="s">
        <v>17941</v>
      </c>
      <c r="J149" s="140" t="s">
        <v>17942</v>
      </c>
      <c r="K149" s="142" t="s">
        <v>6565</v>
      </c>
      <c r="L149" s="140" t="s">
        <v>17943</v>
      </c>
      <c r="M149" s="140" t="s">
        <v>18195</v>
      </c>
      <c r="N149" s="140" t="s">
        <v>18159</v>
      </c>
      <c r="O149" s="142" t="s">
        <v>17946</v>
      </c>
      <c r="P149" s="142" t="s">
        <v>6565</v>
      </c>
      <c r="Q149" s="140"/>
      <c r="R149" s="140"/>
      <c r="S149" s="140"/>
      <c r="T149" s="140"/>
      <c r="U149" s="140"/>
      <c r="V149" s="140"/>
      <c r="W149" s="140"/>
      <c r="X149" s="143">
        <v>0</v>
      </c>
      <c r="Y149" s="142"/>
      <c r="Z149" s="142" t="s">
        <v>6565</v>
      </c>
      <c r="AA149" s="144"/>
      <c r="AB149" s="143"/>
      <c r="AC149" s="143"/>
      <c r="AD149" s="145" t="s">
        <v>17947</v>
      </c>
    </row>
    <row r="150" spans="2:30" ht="13.5" hidden="1">
      <c r="B150" s="138" t="s">
        <v>18430</v>
      </c>
      <c r="C150" s="138" t="s">
        <v>18431</v>
      </c>
      <c r="D150" s="139" t="s">
        <v>18432</v>
      </c>
      <c r="E150" s="139" t="s">
        <v>17783</v>
      </c>
      <c r="F150" s="139" t="s">
        <v>17862</v>
      </c>
      <c r="G150" s="140" t="s">
        <v>17979</v>
      </c>
      <c r="H150" s="140" t="s">
        <v>6565</v>
      </c>
      <c r="I150" s="141" t="s">
        <v>17941</v>
      </c>
      <c r="J150" s="140" t="s">
        <v>17942</v>
      </c>
      <c r="K150" s="142" t="s">
        <v>6565</v>
      </c>
      <c r="L150" s="140" t="s">
        <v>17943</v>
      </c>
      <c r="M150" s="140" t="s">
        <v>18195</v>
      </c>
      <c r="N150" s="140" t="s">
        <v>18398</v>
      </c>
      <c r="O150" s="142" t="s">
        <v>17946</v>
      </c>
      <c r="P150" s="142" t="s">
        <v>6565</v>
      </c>
      <c r="Q150" s="140"/>
      <c r="R150" s="140"/>
      <c r="S150" s="140"/>
      <c r="T150" s="140"/>
      <c r="U150" s="140"/>
      <c r="V150" s="140"/>
      <c r="W150" s="140"/>
      <c r="X150" s="143">
        <v>0</v>
      </c>
      <c r="Y150" s="142"/>
      <c r="Z150" s="142" t="s">
        <v>6565</v>
      </c>
      <c r="AA150" s="144"/>
      <c r="AB150" s="143"/>
      <c r="AC150" s="143"/>
      <c r="AD150" s="145" t="s">
        <v>17947</v>
      </c>
    </row>
    <row r="151" spans="2:30" ht="13.5">
      <c r="B151" s="138" t="s">
        <v>18433</v>
      </c>
      <c r="C151" s="138" t="s">
        <v>18434</v>
      </c>
      <c r="D151" s="139" t="s">
        <v>1063</v>
      </c>
      <c r="E151" s="139" t="s">
        <v>17783</v>
      </c>
      <c r="F151" s="139" t="s">
        <v>17916</v>
      </c>
      <c r="G151" s="140" t="s">
        <v>17979</v>
      </c>
      <c r="H151" s="140" t="s">
        <v>6565</v>
      </c>
      <c r="I151" s="141" t="s">
        <v>17941</v>
      </c>
      <c r="J151" s="140" t="s">
        <v>17942</v>
      </c>
      <c r="K151" s="142" t="s">
        <v>6565</v>
      </c>
      <c r="L151" s="140" t="s">
        <v>17943</v>
      </c>
      <c r="M151" s="140" t="s">
        <v>18435</v>
      </c>
      <c r="N151" s="140" t="s">
        <v>18159</v>
      </c>
      <c r="O151" s="142" t="s">
        <v>17946</v>
      </c>
      <c r="P151" s="142" t="s">
        <v>17486</v>
      </c>
      <c r="Q151" s="140">
        <v>1264187.56</v>
      </c>
      <c r="R151" s="140">
        <v>1264187.56</v>
      </c>
      <c r="S151" s="140">
        <v>1264187.56</v>
      </c>
      <c r="T151" s="140">
        <v>1255699.94</v>
      </c>
      <c r="U151" s="140">
        <v>1255699.94</v>
      </c>
      <c r="V151" s="140">
        <v>1255699.94</v>
      </c>
      <c r="W151" s="140">
        <v>1255699.94</v>
      </c>
      <c r="X151" s="143">
        <v>99.328610700772899</v>
      </c>
      <c r="Y151" s="142">
        <v>0</v>
      </c>
      <c r="Z151" s="142" t="s">
        <v>17962</v>
      </c>
      <c r="AA151" s="144">
        <v>0</v>
      </c>
      <c r="AB151" s="143">
        <v>0</v>
      </c>
      <c r="AC151" s="143">
        <v>100</v>
      </c>
      <c r="AD151" s="145" t="s">
        <v>17963</v>
      </c>
    </row>
    <row r="152" spans="2:30" ht="13.5">
      <c r="B152" s="138" t="s">
        <v>18436</v>
      </c>
      <c r="C152" s="138" t="s">
        <v>18437</v>
      </c>
      <c r="D152" s="139" t="s">
        <v>1063</v>
      </c>
      <c r="E152" s="139" t="s">
        <v>17783</v>
      </c>
      <c r="F152" s="139" t="s">
        <v>17916</v>
      </c>
      <c r="G152" s="140" t="s">
        <v>17979</v>
      </c>
      <c r="H152" s="140" t="s">
        <v>6565</v>
      </c>
      <c r="I152" s="141" t="s">
        <v>17941</v>
      </c>
      <c r="J152" s="140" t="s">
        <v>17942</v>
      </c>
      <c r="K152" s="142" t="s">
        <v>6565</v>
      </c>
      <c r="L152" s="140" t="s">
        <v>17943</v>
      </c>
      <c r="M152" s="140" t="s">
        <v>18438</v>
      </c>
      <c r="N152" s="140" t="s">
        <v>18159</v>
      </c>
      <c r="O152" s="142" t="s">
        <v>17946</v>
      </c>
      <c r="P152" s="142" t="s">
        <v>17486</v>
      </c>
      <c r="Q152" s="140">
        <v>460949.43</v>
      </c>
      <c r="R152" s="140">
        <v>460949.43</v>
      </c>
      <c r="S152" s="140">
        <v>460949.43</v>
      </c>
      <c r="T152" s="140">
        <v>451931.29</v>
      </c>
      <c r="U152" s="140">
        <v>135579.39000000001</v>
      </c>
      <c r="V152" s="140">
        <v>135579.39000000001</v>
      </c>
      <c r="W152" s="140">
        <v>135579.39000000001</v>
      </c>
      <c r="X152" s="143">
        <v>29.41307249257256</v>
      </c>
      <c r="Y152" s="142">
        <v>0</v>
      </c>
      <c r="Z152" s="142" t="s">
        <v>17962</v>
      </c>
      <c r="AA152" s="144">
        <v>0</v>
      </c>
      <c r="AB152" s="143">
        <v>0</v>
      </c>
      <c r="AC152" s="143">
        <v>90</v>
      </c>
      <c r="AD152" s="145" t="s">
        <v>17963</v>
      </c>
    </row>
    <row r="153" spans="2:30" ht="13.5">
      <c r="B153" s="138" t="s">
        <v>18439</v>
      </c>
      <c r="C153" s="138" t="s">
        <v>18440</v>
      </c>
      <c r="D153" s="139" t="s">
        <v>1063</v>
      </c>
      <c r="E153" s="139" t="s">
        <v>17783</v>
      </c>
      <c r="F153" s="139" t="s">
        <v>17916</v>
      </c>
      <c r="G153" s="140" t="s">
        <v>17979</v>
      </c>
      <c r="H153" s="140" t="s">
        <v>6565</v>
      </c>
      <c r="I153" s="141" t="s">
        <v>17941</v>
      </c>
      <c r="J153" s="140" t="s">
        <v>17942</v>
      </c>
      <c r="K153" s="142" t="s">
        <v>6565</v>
      </c>
      <c r="L153" s="140" t="s">
        <v>17943</v>
      </c>
      <c r="M153" s="140" t="s">
        <v>18438</v>
      </c>
      <c r="N153" s="140" t="s">
        <v>17950</v>
      </c>
      <c r="O153" s="142" t="s">
        <v>17946</v>
      </c>
      <c r="P153" s="142" t="s">
        <v>17486</v>
      </c>
      <c r="Q153" s="140">
        <v>2522040.21</v>
      </c>
      <c r="R153" s="140">
        <v>2522040.21</v>
      </c>
      <c r="S153" s="140">
        <v>2522040.21</v>
      </c>
      <c r="T153" s="140">
        <v>2519882.5099999998</v>
      </c>
      <c r="U153" s="140">
        <v>2519882.5099999998</v>
      </c>
      <c r="V153" s="140">
        <v>2519882.5099999998</v>
      </c>
      <c r="W153" s="140">
        <v>2519882.5099999998</v>
      </c>
      <c r="X153" s="143">
        <v>99.914446249054848</v>
      </c>
      <c r="Y153" s="142">
        <v>0</v>
      </c>
      <c r="Z153" s="142" t="s">
        <v>17962</v>
      </c>
      <c r="AA153" s="144">
        <v>0</v>
      </c>
      <c r="AB153" s="143">
        <v>0</v>
      </c>
      <c r="AC153" s="143">
        <v>100</v>
      </c>
      <c r="AD153" s="145" t="s">
        <v>18441</v>
      </c>
    </row>
    <row r="154" spans="2:30" ht="13.5">
      <c r="B154" s="138" t="s">
        <v>18442</v>
      </c>
      <c r="C154" s="138" t="s">
        <v>18443</v>
      </c>
      <c r="D154" s="139" t="s">
        <v>1063</v>
      </c>
      <c r="E154" s="139" t="s">
        <v>17783</v>
      </c>
      <c r="F154" s="139" t="s">
        <v>17916</v>
      </c>
      <c r="G154" s="140" t="s">
        <v>17979</v>
      </c>
      <c r="H154" s="140" t="s">
        <v>6565</v>
      </c>
      <c r="I154" s="141" t="s">
        <v>17941</v>
      </c>
      <c r="J154" s="140" t="s">
        <v>17942</v>
      </c>
      <c r="K154" s="142" t="s">
        <v>6565</v>
      </c>
      <c r="L154" s="140" t="s">
        <v>17943</v>
      </c>
      <c r="M154" s="140" t="s">
        <v>18444</v>
      </c>
      <c r="N154" s="140" t="s">
        <v>17950</v>
      </c>
      <c r="O154" s="142" t="s">
        <v>17946</v>
      </c>
      <c r="P154" s="142" t="s">
        <v>17486</v>
      </c>
      <c r="Q154" s="140">
        <v>2354744.44</v>
      </c>
      <c r="R154" s="140">
        <v>2513931.21</v>
      </c>
      <c r="S154" s="140">
        <v>2513931.21</v>
      </c>
      <c r="T154" s="140">
        <v>2513931.21</v>
      </c>
      <c r="U154" s="140">
        <v>2467972.21</v>
      </c>
      <c r="V154" s="140">
        <v>2467972.21</v>
      </c>
      <c r="W154" s="140">
        <v>2467972.21</v>
      </c>
      <c r="X154" s="143">
        <v>98.171827462216044</v>
      </c>
      <c r="Y154" s="142">
        <v>0</v>
      </c>
      <c r="Z154" s="142" t="s">
        <v>17962</v>
      </c>
      <c r="AA154" s="144">
        <v>0</v>
      </c>
      <c r="AB154" s="143">
        <v>0</v>
      </c>
      <c r="AC154" s="143">
        <v>100</v>
      </c>
      <c r="AD154" s="145" t="s">
        <v>18108</v>
      </c>
    </row>
    <row r="155" spans="2:30" ht="13.5">
      <c r="B155" s="138" t="s">
        <v>18445</v>
      </c>
      <c r="C155" s="138" t="s">
        <v>18446</v>
      </c>
      <c r="D155" s="139" t="s">
        <v>1063</v>
      </c>
      <c r="E155" s="139" t="s">
        <v>17783</v>
      </c>
      <c r="F155" s="139" t="s">
        <v>17916</v>
      </c>
      <c r="G155" s="140" t="s">
        <v>17979</v>
      </c>
      <c r="H155" s="140" t="s">
        <v>6565</v>
      </c>
      <c r="I155" s="141" t="s">
        <v>17941</v>
      </c>
      <c r="J155" s="140" t="s">
        <v>17942</v>
      </c>
      <c r="K155" s="142" t="s">
        <v>6565</v>
      </c>
      <c r="L155" s="140" t="s">
        <v>17943</v>
      </c>
      <c r="M155" s="140" t="s">
        <v>18435</v>
      </c>
      <c r="N155" s="140" t="s">
        <v>17953</v>
      </c>
      <c r="O155" s="142" t="s">
        <v>17946</v>
      </c>
      <c r="P155" s="142" t="s">
        <v>17486</v>
      </c>
      <c r="Q155" s="140">
        <v>6472197.9699999997</v>
      </c>
      <c r="R155" s="140">
        <v>6472197.9699999997</v>
      </c>
      <c r="S155" s="140">
        <v>6472197.9699999997</v>
      </c>
      <c r="T155" s="140">
        <v>6421883.1399999997</v>
      </c>
      <c r="U155" s="140">
        <v>5625532.21</v>
      </c>
      <c r="V155" s="140">
        <v>5625532.21</v>
      </c>
      <c r="W155" s="140">
        <v>5625532.21</v>
      </c>
      <c r="X155" s="143">
        <v>86.918419925897297</v>
      </c>
      <c r="Y155" s="142">
        <v>0</v>
      </c>
      <c r="Z155" s="142" t="s">
        <v>17962</v>
      </c>
      <c r="AA155" s="144">
        <v>0</v>
      </c>
      <c r="AB155" s="143">
        <v>0</v>
      </c>
      <c r="AC155" s="143">
        <v>60</v>
      </c>
      <c r="AD155" s="145" t="s">
        <v>18447</v>
      </c>
    </row>
    <row r="156" spans="2:30" ht="13.5">
      <c r="B156" s="138" t="s">
        <v>18448</v>
      </c>
      <c r="C156" s="138" t="s">
        <v>18449</v>
      </c>
      <c r="D156" s="139" t="s">
        <v>1063</v>
      </c>
      <c r="E156" s="139" t="s">
        <v>17783</v>
      </c>
      <c r="F156" s="139" t="s">
        <v>17916</v>
      </c>
      <c r="G156" s="140" t="s">
        <v>17979</v>
      </c>
      <c r="H156" s="140" t="s">
        <v>6565</v>
      </c>
      <c r="I156" s="141" t="s">
        <v>17941</v>
      </c>
      <c r="J156" s="140" t="s">
        <v>17942</v>
      </c>
      <c r="K156" s="142" t="s">
        <v>6565</v>
      </c>
      <c r="L156" s="140" t="s">
        <v>17943</v>
      </c>
      <c r="M156" s="140" t="s">
        <v>18438</v>
      </c>
      <c r="N156" s="140" t="s">
        <v>17950</v>
      </c>
      <c r="O156" s="142" t="s">
        <v>17946</v>
      </c>
      <c r="P156" s="142" t="s">
        <v>17486</v>
      </c>
      <c r="Q156" s="140">
        <v>3384865.57</v>
      </c>
      <c r="R156" s="140">
        <v>3384865.57</v>
      </c>
      <c r="S156" s="140">
        <v>3384865.57</v>
      </c>
      <c r="T156" s="140">
        <v>3384865.57</v>
      </c>
      <c r="U156" s="140">
        <v>1981654.42</v>
      </c>
      <c r="V156" s="140">
        <v>1981654.42</v>
      </c>
      <c r="W156" s="140">
        <v>1981654.42</v>
      </c>
      <c r="X156" s="143">
        <v>58.544553070685168</v>
      </c>
      <c r="Y156" s="142">
        <v>0</v>
      </c>
      <c r="Z156" s="142" t="s">
        <v>17962</v>
      </c>
      <c r="AA156" s="144">
        <v>0</v>
      </c>
      <c r="AB156" s="143">
        <v>0</v>
      </c>
      <c r="AC156" s="143">
        <v>98</v>
      </c>
      <c r="AD156" s="145" t="s">
        <v>17963</v>
      </c>
    </row>
    <row r="157" spans="2:30" ht="13.5">
      <c r="B157" s="138" t="s">
        <v>18450</v>
      </c>
      <c r="C157" s="138" t="s">
        <v>18451</v>
      </c>
      <c r="D157" s="139" t="s">
        <v>1063</v>
      </c>
      <c r="E157" s="139" t="s">
        <v>17783</v>
      </c>
      <c r="F157" s="139" t="s">
        <v>17916</v>
      </c>
      <c r="G157" s="140" t="s">
        <v>17979</v>
      </c>
      <c r="H157" s="140" t="s">
        <v>6565</v>
      </c>
      <c r="I157" s="141" t="s">
        <v>17941</v>
      </c>
      <c r="J157" s="140" t="s">
        <v>17942</v>
      </c>
      <c r="K157" s="142" t="s">
        <v>6565</v>
      </c>
      <c r="L157" s="140" t="s">
        <v>17943</v>
      </c>
      <c r="M157" s="140" t="s">
        <v>18438</v>
      </c>
      <c r="N157" s="140" t="s">
        <v>17950</v>
      </c>
      <c r="O157" s="142" t="s">
        <v>17946</v>
      </c>
      <c r="P157" s="142" t="s">
        <v>17486</v>
      </c>
      <c r="Q157" s="140">
        <v>2078405.2</v>
      </c>
      <c r="R157" s="140">
        <v>2078405.2</v>
      </c>
      <c r="S157" s="140">
        <v>2078405.2</v>
      </c>
      <c r="T157" s="140">
        <v>2078405.2</v>
      </c>
      <c r="U157" s="140">
        <v>1972468.29</v>
      </c>
      <c r="V157" s="140">
        <v>1972468.29</v>
      </c>
      <c r="W157" s="140">
        <v>1972468.29</v>
      </c>
      <c r="X157" s="143">
        <v>94.902971278170398</v>
      </c>
      <c r="Y157" s="142">
        <v>0</v>
      </c>
      <c r="Z157" s="142" t="s">
        <v>17962</v>
      </c>
      <c r="AA157" s="144">
        <v>0</v>
      </c>
      <c r="AB157" s="143">
        <v>0</v>
      </c>
      <c r="AC157" s="143">
        <v>100</v>
      </c>
      <c r="AD157" s="145" t="s">
        <v>18108</v>
      </c>
    </row>
    <row r="158" spans="2:30" ht="13.5">
      <c r="B158" s="138" t="s">
        <v>18452</v>
      </c>
      <c r="C158" s="138" t="s">
        <v>18453</v>
      </c>
      <c r="D158" s="139" t="s">
        <v>18454</v>
      </c>
      <c r="E158" s="139" t="s">
        <v>17783</v>
      </c>
      <c r="F158" s="139" t="s">
        <v>17882</v>
      </c>
      <c r="G158" s="140" t="s">
        <v>17882</v>
      </c>
      <c r="H158" s="140" t="s">
        <v>17960</v>
      </c>
      <c r="I158" s="141" t="s">
        <v>17941</v>
      </c>
      <c r="J158" s="140" t="s">
        <v>17942</v>
      </c>
      <c r="K158" s="142" t="s">
        <v>6565</v>
      </c>
      <c r="L158" s="140" t="s">
        <v>17943</v>
      </c>
      <c r="M158" s="140" t="s">
        <v>13176</v>
      </c>
      <c r="N158" s="140" t="s">
        <v>18159</v>
      </c>
      <c r="O158" s="142" t="s">
        <v>17946</v>
      </c>
      <c r="P158" s="142" t="s">
        <v>17301</v>
      </c>
      <c r="Q158" s="140">
        <v>498607.44</v>
      </c>
      <c r="R158" s="140">
        <v>498387.25</v>
      </c>
      <c r="S158" s="140">
        <v>498387.25</v>
      </c>
      <c r="T158" s="140">
        <v>498387.25</v>
      </c>
      <c r="U158" s="140">
        <v>498387.25</v>
      </c>
      <c r="V158" s="140">
        <v>498387.25</v>
      </c>
      <c r="W158" s="140">
        <v>498387.25</v>
      </c>
      <c r="X158" s="143">
        <v>100</v>
      </c>
      <c r="Y158" s="142">
        <v>0</v>
      </c>
      <c r="Z158" s="142" t="s">
        <v>18455</v>
      </c>
      <c r="AA158" s="144">
        <v>140</v>
      </c>
      <c r="AB158" s="143">
        <v>0</v>
      </c>
      <c r="AC158" s="143">
        <v>100</v>
      </c>
      <c r="AD158" s="145" t="s">
        <v>18456</v>
      </c>
    </row>
    <row r="159" spans="2:30" ht="13.5">
      <c r="B159" s="138" t="s">
        <v>18457</v>
      </c>
      <c r="C159" s="138" t="s">
        <v>18458</v>
      </c>
      <c r="D159" s="139" t="s">
        <v>18459</v>
      </c>
      <c r="E159" s="139" t="s">
        <v>17783</v>
      </c>
      <c r="F159" s="139" t="s">
        <v>17882</v>
      </c>
      <c r="G159" s="140" t="s">
        <v>17979</v>
      </c>
      <c r="H159" s="140" t="s">
        <v>6565</v>
      </c>
      <c r="I159" s="141" t="s">
        <v>17941</v>
      </c>
      <c r="J159" s="140" t="s">
        <v>17942</v>
      </c>
      <c r="K159" s="142" t="s">
        <v>6565</v>
      </c>
      <c r="L159" s="140" t="s">
        <v>17943</v>
      </c>
      <c r="M159" s="140" t="s">
        <v>13176</v>
      </c>
      <c r="N159" s="140" t="s">
        <v>18159</v>
      </c>
      <c r="O159" s="142" t="s">
        <v>17946</v>
      </c>
      <c r="P159" s="142" t="s">
        <v>17301</v>
      </c>
      <c r="Q159" s="140">
        <v>557504.48</v>
      </c>
      <c r="R159" s="140">
        <v>557271.12</v>
      </c>
      <c r="S159" s="140">
        <v>557271.12</v>
      </c>
      <c r="T159" s="140">
        <v>557271.12</v>
      </c>
      <c r="U159" s="140">
        <v>557271.12</v>
      </c>
      <c r="V159" s="140">
        <v>557271.12</v>
      </c>
      <c r="W159" s="140">
        <v>557271.12</v>
      </c>
      <c r="X159" s="143">
        <v>100</v>
      </c>
      <c r="Y159" s="142">
        <v>0</v>
      </c>
      <c r="Z159" s="142" t="s">
        <v>17962</v>
      </c>
      <c r="AA159" s="144">
        <v>250</v>
      </c>
      <c r="AB159" s="143">
        <v>0</v>
      </c>
      <c r="AC159" s="143">
        <v>100</v>
      </c>
      <c r="AD159" s="145" t="s">
        <v>18456</v>
      </c>
    </row>
    <row r="160" spans="2:30" ht="13.5">
      <c r="B160" s="138" t="s">
        <v>18460</v>
      </c>
      <c r="C160" s="138" t="s">
        <v>18453</v>
      </c>
      <c r="D160" s="139" t="s">
        <v>18461</v>
      </c>
      <c r="E160" s="139" t="s">
        <v>17783</v>
      </c>
      <c r="F160" s="139" t="s">
        <v>17882</v>
      </c>
      <c r="G160" s="140" t="s">
        <v>17979</v>
      </c>
      <c r="H160" s="140" t="s">
        <v>6565</v>
      </c>
      <c r="I160" s="141" t="s">
        <v>17941</v>
      </c>
      <c r="J160" s="140" t="s">
        <v>17942</v>
      </c>
      <c r="K160" s="142" t="s">
        <v>6565</v>
      </c>
      <c r="L160" s="140" t="s">
        <v>17943</v>
      </c>
      <c r="M160" s="140" t="s">
        <v>13176</v>
      </c>
      <c r="N160" s="140" t="s">
        <v>18159</v>
      </c>
      <c r="O160" s="142" t="s">
        <v>17946</v>
      </c>
      <c r="P160" s="142" t="s">
        <v>17301</v>
      </c>
      <c r="Q160" s="140">
        <v>644465.41</v>
      </c>
      <c r="R160" s="140">
        <v>644465.41</v>
      </c>
      <c r="S160" s="140">
        <v>644465.41</v>
      </c>
      <c r="T160" s="140">
        <v>644465.41</v>
      </c>
      <c r="U160" s="140">
        <v>644465.41</v>
      </c>
      <c r="V160" s="140">
        <v>644465.41</v>
      </c>
      <c r="W160" s="140">
        <v>644465.41</v>
      </c>
      <c r="X160" s="143">
        <v>100</v>
      </c>
      <c r="Y160" s="142">
        <v>0</v>
      </c>
      <c r="Z160" s="142" t="s">
        <v>18455</v>
      </c>
      <c r="AA160" s="144">
        <v>180</v>
      </c>
      <c r="AB160" s="143">
        <v>0</v>
      </c>
      <c r="AC160" s="143">
        <v>100</v>
      </c>
      <c r="AD160" s="145" t="s">
        <v>18456</v>
      </c>
    </row>
    <row r="161" spans="2:30" ht="13.5">
      <c r="B161" s="138" t="s">
        <v>18462</v>
      </c>
      <c r="C161" s="138" t="s">
        <v>18463</v>
      </c>
      <c r="D161" s="139" t="s">
        <v>18464</v>
      </c>
      <c r="E161" s="139" t="s">
        <v>17783</v>
      </c>
      <c r="F161" s="139" t="s">
        <v>17882</v>
      </c>
      <c r="G161" s="140" t="s">
        <v>17979</v>
      </c>
      <c r="H161" s="140" t="s">
        <v>6565</v>
      </c>
      <c r="I161" s="141" t="s">
        <v>17941</v>
      </c>
      <c r="J161" s="140" t="s">
        <v>17942</v>
      </c>
      <c r="K161" s="142" t="s">
        <v>6565</v>
      </c>
      <c r="L161" s="140" t="s">
        <v>17943</v>
      </c>
      <c r="M161" s="140" t="s">
        <v>13176</v>
      </c>
      <c r="N161" s="140" t="s">
        <v>18159</v>
      </c>
      <c r="O161" s="142" t="s">
        <v>17946</v>
      </c>
      <c r="P161" s="142" t="s">
        <v>17301</v>
      </c>
      <c r="Q161" s="140">
        <v>879680.13</v>
      </c>
      <c r="R161" s="140">
        <v>879680.13</v>
      </c>
      <c r="S161" s="140">
        <v>879680.13</v>
      </c>
      <c r="T161" s="140">
        <v>879680.13</v>
      </c>
      <c r="U161" s="140">
        <v>879680.13</v>
      </c>
      <c r="V161" s="140">
        <v>879680.13</v>
      </c>
      <c r="W161" s="140">
        <v>879680.13</v>
      </c>
      <c r="X161" s="143">
        <v>100</v>
      </c>
      <c r="Y161" s="142">
        <v>0</v>
      </c>
      <c r="Z161" s="142" t="s">
        <v>18455</v>
      </c>
      <c r="AA161" s="144">
        <v>280</v>
      </c>
      <c r="AB161" s="143">
        <v>0</v>
      </c>
      <c r="AC161" s="143">
        <v>100</v>
      </c>
      <c r="AD161" s="145" t="s">
        <v>18456</v>
      </c>
    </row>
    <row r="162" spans="2:30" ht="13.5">
      <c r="B162" s="138" t="s">
        <v>18465</v>
      </c>
      <c r="C162" s="138" t="s">
        <v>18466</v>
      </c>
      <c r="D162" s="139" t="s">
        <v>18467</v>
      </c>
      <c r="E162" s="139" t="s">
        <v>17783</v>
      </c>
      <c r="F162" s="139" t="s">
        <v>17882</v>
      </c>
      <c r="G162" s="140" t="s">
        <v>17979</v>
      </c>
      <c r="H162" s="140" t="s">
        <v>6565</v>
      </c>
      <c r="I162" s="141" t="s">
        <v>17941</v>
      </c>
      <c r="J162" s="140" t="s">
        <v>17942</v>
      </c>
      <c r="K162" s="142" t="s">
        <v>6565</v>
      </c>
      <c r="L162" s="140" t="s">
        <v>17943</v>
      </c>
      <c r="M162" s="140" t="s">
        <v>18468</v>
      </c>
      <c r="N162" s="140" t="s">
        <v>18159</v>
      </c>
      <c r="O162" s="142" t="s">
        <v>17946</v>
      </c>
      <c r="P162" s="142" t="s">
        <v>17301</v>
      </c>
      <c r="Q162" s="140">
        <v>505927.62</v>
      </c>
      <c r="R162" s="140">
        <v>505918.63</v>
      </c>
      <c r="S162" s="140">
        <v>505918.63</v>
      </c>
      <c r="T162" s="140">
        <v>505918.63</v>
      </c>
      <c r="U162" s="140">
        <v>505918.63</v>
      </c>
      <c r="V162" s="140">
        <v>505918.63</v>
      </c>
      <c r="W162" s="140">
        <v>419801.44</v>
      </c>
      <c r="X162" s="143">
        <v>100</v>
      </c>
      <c r="Y162" s="142">
        <v>0</v>
      </c>
      <c r="Z162" s="142" t="s">
        <v>18455</v>
      </c>
      <c r="AA162" s="144">
        <v>140</v>
      </c>
      <c r="AB162" s="143">
        <v>0</v>
      </c>
      <c r="AC162" s="143">
        <v>100</v>
      </c>
      <c r="AD162" s="145" t="s">
        <v>18456</v>
      </c>
    </row>
    <row r="163" spans="2:30" ht="13.5">
      <c r="B163" s="138" t="s">
        <v>18469</v>
      </c>
      <c r="C163" s="138" t="s">
        <v>18470</v>
      </c>
      <c r="D163" s="139" t="s">
        <v>18471</v>
      </c>
      <c r="E163" s="139" t="s">
        <v>17783</v>
      </c>
      <c r="F163" s="139" t="s">
        <v>17882</v>
      </c>
      <c r="G163" s="140" t="s">
        <v>17979</v>
      </c>
      <c r="H163" s="140" t="s">
        <v>6565</v>
      </c>
      <c r="I163" s="141" t="s">
        <v>17941</v>
      </c>
      <c r="J163" s="140" t="s">
        <v>17942</v>
      </c>
      <c r="K163" s="142" t="s">
        <v>6565</v>
      </c>
      <c r="L163" s="140" t="s">
        <v>17943</v>
      </c>
      <c r="M163" s="140" t="s">
        <v>13176</v>
      </c>
      <c r="N163" s="140" t="s">
        <v>18159</v>
      </c>
      <c r="O163" s="142" t="s">
        <v>17946</v>
      </c>
      <c r="P163" s="142" t="s">
        <v>17301</v>
      </c>
      <c r="Q163" s="140">
        <v>439525.4</v>
      </c>
      <c r="R163" s="140">
        <v>439525.4</v>
      </c>
      <c r="S163" s="140">
        <v>439525.4</v>
      </c>
      <c r="T163" s="140">
        <v>439525.4</v>
      </c>
      <c r="U163" s="140">
        <v>439525.4</v>
      </c>
      <c r="V163" s="140">
        <v>439525.4</v>
      </c>
      <c r="W163" s="140">
        <v>439525.4</v>
      </c>
      <c r="X163" s="143">
        <v>100</v>
      </c>
      <c r="Y163" s="142">
        <v>0</v>
      </c>
      <c r="Z163" s="142" t="s">
        <v>18455</v>
      </c>
      <c r="AA163" s="144">
        <v>160</v>
      </c>
      <c r="AB163" s="143">
        <v>0</v>
      </c>
      <c r="AC163" s="143">
        <v>100</v>
      </c>
      <c r="AD163" s="145" t="s">
        <v>18456</v>
      </c>
    </row>
    <row r="164" spans="2:30" ht="13.5">
      <c r="B164" s="138" t="s">
        <v>18472</v>
      </c>
      <c r="C164" s="138" t="s">
        <v>18466</v>
      </c>
      <c r="D164" s="139" t="s">
        <v>18473</v>
      </c>
      <c r="E164" s="139" t="s">
        <v>17783</v>
      </c>
      <c r="F164" s="139" t="s">
        <v>17882</v>
      </c>
      <c r="G164" s="140" t="s">
        <v>17979</v>
      </c>
      <c r="H164" s="140" t="s">
        <v>6565</v>
      </c>
      <c r="I164" s="141" t="s">
        <v>17941</v>
      </c>
      <c r="J164" s="140" t="s">
        <v>17942</v>
      </c>
      <c r="K164" s="142" t="s">
        <v>6565</v>
      </c>
      <c r="L164" s="140" t="s">
        <v>17943</v>
      </c>
      <c r="M164" s="140" t="s">
        <v>13176</v>
      </c>
      <c r="N164" s="140" t="s">
        <v>18159</v>
      </c>
      <c r="O164" s="142" t="s">
        <v>17946</v>
      </c>
      <c r="P164" s="142" t="s">
        <v>17301</v>
      </c>
      <c r="Q164" s="140">
        <v>630539.9</v>
      </c>
      <c r="R164" s="140">
        <v>630496.41</v>
      </c>
      <c r="S164" s="140">
        <v>630496.41</v>
      </c>
      <c r="T164" s="140">
        <v>630496.41</v>
      </c>
      <c r="U164" s="140">
        <v>630496.41</v>
      </c>
      <c r="V164" s="140">
        <v>630496.41</v>
      </c>
      <c r="W164" s="140">
        <v>630496.41</v>
      </c>
      <c r="X164" s="143">
        <v>100</v>
      </c>
      <c r="Y164" s="142">
        <v>0</v>
      </c>
      <c r="Z164" s="142" t="s">
        <v>18455</v>
      </c>
      <c r="AA164" s="144">
        <v>300</v>
      </c>
      <c r="AB164" s="143">
        <v>0</v>
      </c>
      <c r="AC164" s="143">
        <v>100</v>
      </c>
      <c r="AD164" s="145" t="s">
        <v>18456</v>
      </c>
    </row>
    <row r="165" spans="2:30" ht="13.5">
      <c r="B165" s="138" t="s">
        <v>18474</v>
      </c>
      <c r="C165" s="138" t="s">
        <v>18466</v>
      </c>
      <c r="D165" s="139" t="s">
        <v>18475</v>
      </c>
      <c r="E165" s="139" t="s">
        <v>17783</v>
      </c>
      <c r="F165" s="139" t="s">
        <v>17882</v>
      </c>
      <c r="G165" s="140" t="s">
        <v>17979</v>
      </c>
      <c r="H165" s="140" t="s">
        <v>6565</v>
      </c>
      <c r="I165" s="141" t="s">
        <v>17941</v>
      </c>
      <c r="J165" s="140" t="s">
        <v>17942</v>
      </c>
      <c r="K165" s="142" t="s">
        <v>6565</v>
      </c>
      <c r="L165" s="140" t="s">
        <v>17943</v>
      </c>
      <c r="M165" s="140" t="s">
        <v>13176</v>
      </c>
      <c r="N165" s="140" t="s">
        <v>18159</v>
      </c>
      <c r="O165" s="142" t="s">
        <v>17946</v>
      </c>
      <c r="P165" s="142" t="s">
        <v>17301</v>
      </c>
      <c r="Q165" s="140">
        <v>366289.16</v>
      </c>
      <c r="R165" s="140">
        <v>366281.51</v>
      </c>
      <c r="S165" s="140">
        <v>366281.51</v>
      </c>
      <c r="T165" s="140">
        <v>366281.51</v>
      </c>
      <c r="U165" s="140">
        <v>366281.51</v>
      </c>
      <c r="V165" s="140">
        <v>366281.51</v>
      </c>
      <c r="W165" s="140">
        <v>307841.40999999997</v>
      </c>
      <c r="X165" s="143">
        <v>100</v>
      </c>
      <c r="Y165" s="142">
        <v>0</v>
      </c>
      <c r="Z165" s="142" t="s">
        <v>18455</v>
      </c>
      <c r="AA165" s="144">
        <v>90</v>
      </c>
      <c r="AB165" s="143">
        <v>0</v>
      </c>
      <c r="AC165" s="143">
        <v>100</v>
      </c>
      <c r="AD165" s="145" t="s">
        <v>18456</v>
      </c>
    </row>
    <row r="166" spans="2:30" ht="13.5">
      <c r="B166" s="138" t="s">
        <v>18476</v>
      </c>
      <c r="C166" s="138" t="s">
        <v>18477</v>
      </c>
      <c r="D166" s="139" t="s">
        <v>18478</v>
      </c>
      <c r="E166" s="139" t="s">
        <v>17783</v>
      </c>
      <c r="F166" s="139" t="s">
        <v>17882</v>
      </c>
      <c r="G166" s="140" t="s">
        <v>17979</v>
      </c>
      <c r="H166" s="140" t="s">
        <v>6565</v>
      </c>
      <c r="I166" s="141" t="s">
        <v>17941</v>
      </c>
      <c r="J166" s="140" t="s">
        <v>17942</v>
      </c>
      <c r="K166" s="142" t="s">
        <v>6565</v>
      </c>
      <c r="L166" s="140" t="s">
        <v>17943</v>
      </c>
      <c r="M166" s="140" t="s">
        <v>13176</v>
      </c>
      <c r="N166" s="140" t="s">
        <v>17945</v>
      </c>
      <c r="O166" s="142" t="s">
        <v>17946</v>
      </c>
      <c r="P166" s="142" t="s">
        <v>17301</v>
      </c>
      <c r="Q166" s="140">
        <v>1924648.99</v>
      </c>
      <c r="R166" s="140">
        <v>1818765.25</v>
      </c>
      <c r="S166" s="140">
        <v>1818765.25</v>
      </c>
      <c r="T166" s="140">
        <v>1818765.25</v>
      </c>
      <c r="U166" s="140">
        <v>1818765.25</v>
      </c>
      <c r="V166" s="140">
        <v>1818765.25</v>
      </c>
      <c r="W166" s="140">
        <v>1760228.16</v>
      </c>
      <c r="X166" s="143">
        <v>100</v>
      </c>
      <c r="Y166" s="142">
        <v>0</v>
      </c>
      <c r="Z166" s="142" t="s">
        <v>18455</v>
      </c>
      <c r="AA166" s="144">
        <v>300</v>
      </c>
      <c r="AB166" s="143">
        <v>0</v>
      </c>
      <c r="AC166" s="143">
        <v>100</v>
      </c>
      <c r="AD166" s="145" t="s">
        <v>18456</v>
      </c>
    </row>
    <row r="167" spans="2:30" ht="13.5">
      <c r="B167" s="138" t="s">
        <v>18479</v>
      </c>
      <c r="C167" s="138" t="s">
        <v>18480</v>
      </c>
      <c r="D167" s="139" t="s">
        <v>18481</v>
      </c>
      <c r="E167" s="139" t="s">
        <v>17783</v>
      </c>
      <c r="F167" s="139" t="s">
        <v>17882</v>
      </c>
      <c r="G167" s="140" t="s">
        <v>17979</v>
      </c>
      <c r="H167" s="140" t="s">
        <v>6565</v>
      </c>
      <c r="I167" s="141" t="s">
        <v>17941</v>
      </c>
      <c r="J167" s="140" t="s">
        <v>17942</v>
      </c>
      <c r="K167" s="142" t="s">
        <v>6565</v>
      </c>
      <c r="L167" s="140" t="s">
        <v>17943</v>
      </c>
      <c r="M167" s="140" t="s">
        <v>13176</v>
      </c>
      <c r="N167" s="140" t="s">
        <v>18159</v>
      </c>
      <c r="O167" s="142" t="s">
        <v>17946</v>
      </c>
      <c r="P167" s="142" t="s">
        <v>17301</v>
      </c>
      <c r="Q167" s="140">
        <v>303188.11</v>
      </c>
      <c r="R167" s="140">
        <v>303181.78999999998</v>
      </c>
      <c r="S167" s="140">
        <v>303181.78999999998</v>
      </c>
      <c r="T167" s="140">
        <v>303181.78999999998</v>
      </c>
      <c r="U167" s="140">
        <v>303181.78999999998</v>
      </c>
      <c r="V167" s="140">
        <v>303181.78999999998</v>
      </c>
      <c r="W167" s="140">
        <v>303181.78999999998</v>
      </c>
      <c r="X167" s="143">
        <v>100</v>
      </c>
      <c r="Y167" s="142">
        <v>0</v>
      </c>
      <c r="Z167" s="142" t="s">
        <v>18455</v>
      </c>
      <c r="AA167" s="144">
        <v>150</v>
      </c>
      <c r="AB167" s="143">
        <v>0</v>
      </c>
      <c r="AC167" s="143">
        <v>100</v>
      </c>
      <c r="AD167" s="145" t="s">
        <v>18352</v>
      </c>
    </row>
    <row r="168" spans="2:30" ht="13.5">
      <c r="B168" s="138" t="s">
        <v>18482</v>
      </c>
      <c r="C168" s="138" t="s">
        <v>18483</v>
      </c>
      <c r="D168" s="139" t="s">
        <v>18484</v>
      </c>
      <c r="E168" s="139" t="s">
        <v>17783</v>
      </c>
      <c r="F168" s="139" t="s">
        <v>17882</v>
      </c>
      <c r="G168" s="140" t="s">
        <v>17979</v>
      </c>
      <c r="H168" s="140" t="s">
        <v>6565</v>
      </c>
      <c r="I168" s="141" t="s">
        <v>17941</v>
      </c>
      <c r="J168" s="140" t="s">
        <v>17942</v>
      </c>
      <c r="K168" s="142" t="s">
        <v>6565</v>
      </c>
      <c r="L168" s="140" t="s">
        <v>17943</v>
      </c>
      <c r="M168" s="140" t="s">
        <v>13176</v>
      </c>
      <c r="N168" s="140" t="s">
        <v>18159</v>
      </c>
      <c r="O168" s="142" t="s">
        <v>17946</v>
      </c>
      <c r="P168" s="142" t="s">
        <v>17301</v>
      </c>
      <c r="Q168" s="140">
        <v>993001.16</v>
      </c>
      <c r="R168" s="140">
        <v>993302.62</v>
      </c>
      <c r="S168" s="140">
        <v>993302.62</v>
      </c>
      <c r="T168" s="140">
        <v>993302.62</v>
      </c>
      <c r="U168" s="140">
        <v>993302.62</v>
      </c>
      <c r="V168" s="140">
        <v>981755.24</v>
      </c>
      <c r="W168" s="140">
        <v>981755.24</v>
      </c>
      <c r="X168" s="143">
        <v>98.837476135923211</v>
      </c>
      <c r="Y168" s="142">
        <v>0</v>
      </c>
      <c r="Z168" s="142" t="s">
        <v>18455</v>
      </c>
      <c r="AA168" s="144">
        <v>150</v>
      </c>
      <c r="AB168" s="143">
        <v>0</v>
      </c>
      <c r="AC168" s="143">
        <v>100</v>
      </c>
      <c r="AD168" s="145" t="s">
        <v>18456</v>
      </c>
    </row>
    <row r="169" spans="2:30" ht="13.5">
      <c r="B169" s="138" t="s">
        <v>18485</v>
      </c>
      <c r="C169" s="138" t="s">
        <v>18453</v>
      </c>
      <c r="D169" s="139" t="s">
        <v>18486</v>
      </c>
      <c r="E169" s="139" t="s">
        <v>17783</v>
      </c>
      <c r="F169" s="139" t="s">
        <v>17882</v>
      </c>
      <c r="G169" s="140" t="s">
        <v>17979</v>
      </c>
      <c r="H169" s="140" t="s">
        <v>6565</v>
      </c>
      <c r="I169" s="141" t="s">
        <v>17941</v>
      </c>
      <c r="J169" s="140" t="s">
        <v>17942</v>
      </c>
      <c r="K169" s="142" t="s">
        <v>6565</v>
      </c>
      <c r="L169" s="140" t="s">
        <v>17943</v>
      </c>
      <c r="M169" s="140" t="s">
        <v>13176</v>
      </c>
      <c r="N169" s="140" t="s">
        <v>18159</v>
      </c>
      <c r="O169" s="142" t="s">
        <v>17946</v>
      </c>
      <c r="P169" s="142" t="s">
        <v>17301</v>
      </c>
      <c r="Q169" s="140">
        <v>370167.69</v>
      </c>
      <c r="R169" s="140">
        <v>369829.33</v>
      </c>
      <c r="S169" s="140">
        <v>369829.33</v>
      </c>
      <c r="T169" s="140">
        <v>369829.33</v>
      </c>
      <c r="U169" s="140">
        <v>369829.33</v>
      </c>
      <c r="V169" s="140">
        <v>369829.33</v>
      </c>
      <c r="W169" s="140">
        <v>369829.33</v>
      </c>
      <c r="X169" s="143">
        <v>100</v>
      </c>
      <c r="Y169" s="142">
        <v>0</v>
      </c>
      <c r="Z169" s="142" t="s">
        <v>18455</v>
      </c>
      <c r="AA169" s="144">
        <v>150</v>
      </c>
      <c r="AB169" s="143">
        <v>0</v>
      </c>
      <c r="AC169" s="143">
        <v>100</v>
      </c>
      <c r="AD169" s="145" t="s">
        <v>18456</v>
      </c>
    </row>
    <row r="170" spans="2:30" ht="13.5">
      <c r="B170" s="138" t="s">
        <v>18487</v>
      </c>
      <c r="C170" s="138" t="s">
        <v>18477</v>
      </c>
      <c r="D170" s="139" t="s">
        <v>18488</v>
      </c>
      <c r="E170" s="139" t="s">
        <v>17783</v>
      </c>
      <c r="F170" s="139" t="s">
        <v>17882</v>
      </c>
      <c r="G170" s="140" t="s">
        <v>17979</v>
      </c>
      <c r="H170" s="140" t="s">
        <v>6565</v>
      </c>
      <c r="I170" s="141" t="s">
        <v>17941</v>
      </c>
      <c r="J170" s="140" t="s">
        <v>17942</v>
      </c>
      <c r="K170" s="142" t="s">
        <v>6565</v>
      </c>
      <c r="L170" s="140" t="s">
        <v>17943</v>
      </c>
      <c r="M170" s="140" t="s">
        <v>13176</v>
      </c>
      <c r="N170" s="140" t="s">
        <v>17945</v>
      </c>
      <c r="O170" s="142" t="s">
        <v>17946</v>
      </c>
      <c r="P170" s="142" t="s">
        <v>17301</v>
      </c>
      <c r="Q170" s="140">
        <v>640150</v>
      </c>
      <c r="R170" s="140">
        <v>640065.41</v>
      </c>
      <c r="S170" s="140">
        <v>640065.41</v>
      </c>
      <c r="T170" s="140">
        <v>640065.41</v>
      </c>
      <c r="U170" s="140">
        <v>640065.41</v>
      </c>
      <c r="V170" s="140">
        <v>640065.41</v>
      </c>
      <c r="W170" s="140">
        <v>640065.41</v>
      </c>
      <c r="X170" s="143">
        <v>100</v>
      </c>
      <c r="Y170" s="142">
        <v>0</v>
      </c>
      <c r="Z170" s="142" t="s">
        <v>18455</v>
      </c>
      <c r="AA170" s="144">
        <v>500</v>
      </c>
      <c r="AB170" s="143">
        <v>0</v>
      </c>
      <c r="AC170" s="143">
        <v>100</v>
      </c>
      <c r="AD170" s="145" t="s">
        <v>18456</v>
      </c>
    </row>
    <row r="171" spans="2:30" ht="13.5">
      <c r="B171" s="138" t="s">
        <v>18489</v>
      </c>
      <c r="C171" s="138" t="s">
        <v>18490</v>
      </c>
      <c r="D171" s="139" t="s">
        <v>18491</v>
      </c>
      <c r="E171" s="139" t="s">
        <v>17783</v>
      </c>
      <c r="F171" s="139" t="s">
        <v>17882</v>
      </c>
      <c r="G171" s="140" t="s">
        <v>17979</v>
      </c>
      <c r="H171" s="140" t="s">
        <v>6565</v>
      </c>
      <c r="I171" s="141" t="s">
        <v>17941</v>
      </c>
      <c r="J171" s="140" t="s">
        <v>17942</v>
      </c>
      <c r="K171" s="142" t="s">
        <v>6565</v>
      </c>
      <c r="L171" s="140" t="s">
        <v>17943</v>
      </c>
      <c r="M171" s="140" t="s">
        <v>13176</v>
      </c>
      <c r="N171" s="140" t="s">
        <v>17945</v>
      </c>
      <c r="O171" s="142" t="s">
        <v>17946</v>
      </c>
      <c r="P171" s="142" t="s">
        <v>17301</v>
      </c>
      <c r="Q171" s="140">
        <v>1150961.23</v>
      </c>
      <c r="R171" s="140">
        <v>967760.46</v>
      </c>
      <c r="S171" s="140">
        <v>967760.46</v>
      </c>
      <c r="T171" s="140">
        <v>967760.46</v>
      </c>
      <c r="U171" s="140">
        <v>967760.46</v>
      </c>
      <c r="V171" s="140">
        <v>967760.46</v>
      </c>
      <c r="W171" s="140">
        <v>967760.46</v>
      </c>
      <c r="X171" s="143">
        <v>100</v>
      </c>
      <c r="Y171" s="142">
        <v>0</v>
      </c>
      <c r="Z171" s="142" t="s">
        <v>18455</v>
      </c>
      <c r="AA171" s="144">
        <v>500</v>
      </c>
      <c r="AB171" s="143">
        <v>0</v>
      </c>
      <c r="AC171" s="143">
        <v>100</v>
      </c>
      <c r="AD171" s="145" t="s">
        <v>18492</v>
      </c>
    </row>
    <row r="172" spans="2:30" ht="13.5">
      <c r="B172" s="138" t="s">
        <v>18493</v>
      </c>
      <c r="C172" s="138" t="s">
        <v>18453</v>
      </c>
      <c r="D172" s="139" t="s">
        <v>18494</v>
      </c>
      <c r="E172" s="139" t="s">
        <v>17783</v>
      </c>
      <c r="F172" s="139" t="s">
        <v>17882</v>
      </c>
      <c r="G172" s="140" t="s">
        <v>17979</v>
      </c>
      <c r="H172" s="140" t="s">
        <v>6565</v>
      </c>
      <c r="I172" s="141" t="s">
        <v>17941</v>
      </c>
      <c r="J172" s="140" t="s">
        <v>17942</v>
      </c>
      <c r="K172" s="142" t="s">
        <v>6565</v>
      </c>
      <c r="L172" s="140" t="s">
        <v>17943</v>
      </c>
      <c r="M172" s="140" t="s">
        <v>13176</v>
      </c>
      <c r="N172" s="140" t="s">
        <v>18159</v>
      </c>
      <c r="O172" s="142" t="s">
        <v>17946</v>
      </c>
      <c r="P172" s="142" t="s">
        <v>17301</v>
      </c>
      <c r="Q172" s="140">
        <v>1062090.3899999999</v>
      </c>
      <c r="R172" s="140">
        <v>1062059.25</v>
      </c>
      <c r="S172" s="140">
        <v>1062059.25</v>
      </c>
      <c r="T172" s="140">
        <v>1062059.25</v>
      </c>
      <c r="U172" s="140">
        <v>1062059.25</v>
      </c>
      <c r="V172" s="140">
        <v>1062059.25</v>
      </c>
      <c r="W172" s="140">
        <v>1062059.25</v>
      </c>
      <c r="X172" s="143">
        <v>100</v>
      </c>
      <c r="Y172" s="142">
        <v>0</v>
      </c>
      <c r="Z172" s="142" t="s">
        <v>18455</v>
      </c>
      <c r="AA172" s="144">
        <v>150</v>
      </c>
      <c r="AB172" s="143">
        <v>0</v>
      </c>
      <c r="AC172" s="143">
        <v>100</v>
      </c>
      <c r="AD172" s="145" t="s">
        <v>18352</v>
      </c>
    </row>
    <row r="173" spans="2:30" ht="13.5">
      <c r="B173" s="138" t="s">
        <v>18495</v>
      </c>
      <c r="C173" s="138" t="s">
        <v>18496</v>
      </c>
      <c r="D173" s="139" t="s">
        <v>18497</v>
      </c>
      <c r="E173" s="139" t="s">
        <v>17783</v>
      </c>
      <c r="F173" s="139" t="s">
        <v>17882</v>
      </c>
      <c r="G173" s="140" t="s">
        <v>17979</v>
      </c>
      <c r="H173" s="140" t="s">
        <v>6565</v>
      </c>
      <c r="I173" s="141" t="s">
        <v>17941</v>
      </c>
      <c r="J173" s="140" t="s">
        <v>17942</v>
      </c>
      <c r="K173" s="142" t="s">
        <v>6565</v>
      </c>
      <c r="L173" s="140" t="s">
        <v>17943</v>
      </c>
      <c r="M173" s="140" t="s">
        <v>18498</v>
      </c>
      <c r="N173" s="140" t="s">
        <v>18159</v>
      </c>
      <c r="O173" s="142" t="s">
        <v>17946</v>
      </c>
      <c r="P173" s="142" t="s">
        <v>17301</v>
      </c>
      <c r="Q173" s="140">
        <v>441744.46</v>
      </c>
      <c r="R173" s="140">
        <v>441253.82</v>
      </c>
      <c r="S173" s="140">
        <v>441253.82</v>
      </c>
      <c r="T173" s="140">
        <v>441253.82</v>
      </c>
      <c r="U173" s="140">
        <v>441253.82</v>
      </c>
      <c r="V173" s="140">
        <v>441253.82</v>
      </c>
      <c r="W173" s="140">
        <v>441253.82</v>
      </c>
      <c r="X173" s="143">
        <v>100</v>
      </c>
      <c r="Y173" s="142">
        <v>0</v>
      </c>
      <c r="Z173" s="142" t="s">
        <v>18455</v>
      </c>
      <c r="AA173" s="144">
        <v>160</v>
      </c>
      <c r="AB173" s="143">
        <v>0</v>
      </c>
      <c r="AC173" s="143">
        <v>100</v>
      </c>
      <c r="AD173" s="145" t="s">
        <v>18456</v>
      </c>
    </row>
    <row r="174" spans="2:30" ht="13.5">
      <c r="B174" s="138" t="s">
        <v>18499</v>
      </c>
      <c r="C174" s="138" t="s">
        <v>18463</v>
      </c>
      <c r="D174" s="139" t="s">
        <v>18500</v>
      </c>
      <c r="E174" s="139" t="s">
        <v>17783</v>
      </c>
      <c r="F174" s="139" t="s">
        <v>17882</v>
      </c>
      <c r="G174" s="140" t="s">
        <v>17979</v>
      </c>
      <c r="H174" s="140" t="s">
        <v>6565</v>
      </c>
      <c r="I174" s="141" t="s">
        <v>17941</v>
      </c>
      <c r="J174" s="140" t="s">
        <v>17942</v>
      </c>
      <c r="K174" s="142" t="s">
        <v>6565</v>
      </c>
      <c r="L174" s="140" t="s">
        <v>17943</v>
      </c>
      <c r="M174" s="140" t="s">
        <v>18501</v>
      </c>
      <c r="N174" s="140" t="s">
        <v>18159</v>
      </c>
      <c r="O174" s="142" t="s">
        <v>17946</v>
      </c>
      <c r="P174" s="142" t="s">
        <v>17301</v>
      </c>
      <c r="Q174" s="140">
        <v>480938.69</v>
      </c>
      <c r="R174" s="140">
        <v>480838.56</v>
      </c>
      <c r="S174" s="140">
        <v>480838.56</v>
      </c>
      <c r="T174" s="140">
        <v>480838.56</v>
      </c>
      <c r="U174" s="140">
        <v>480838.56</v>
      </c>
      <c r="V174" s="140">
        <v>480838.56</v>
      </c>
      <c r="W174" s="140">
        <v>480838.56</v>
      </c>
      <c r="X174" s="143">
        <v>100</v>
      </c>
      <c r="Y174" s="142">
        <v>0</v>
      </c>
      <c r="Z174" s="142" t="s">
        <v>18455</v>
      </c>
      <c r="AA174" s="144">
        <v>200</v>
      </c>
      <c r="AB174" s="143">
        <v>0</v>
      </c>
      <c r="AC174" s="143">
        <v>100</v>
      </c>
      <c r="AD174" s="145" t="s">
        <v>18456</v>
      </c>
    </row>
    <row r="175" spans="2:30" ht="13.5">
      <c r="B175" s="138" t="s">
        <v>18502</v>
      </c>
      <c r="C175" s="138" t="s">
        <v>18287</v>
      </c>
      <c r="D175" s="139" t="s">
        <v>18503</v>
      </c>
      <c r="E175" s="139" t="s">
        <v>17783</v>
      </c>
      <c r="F175" s="139" t="s">
        <v>17807</v>
      </c>
      <c r="G175" s="140" t="s">
        <v>17807</v>
      </c>
      <c r="H175" s="140" t="s">
        <v>17960</v>
      </c>
      <c r="I175" s="141" t="s">
        <v>17941</v>
      </c>
      <c r="J175" s="140" t="s">
        <v>17942</v>
      </c>
      <c r="K175" s="142" t="s">
        <v>6565</v>
      </c>
      <c r="L175" s="140" t="s">
        <v>17943</v>
      </c>
      <c r="M175" s="140" t="s">
        <v>18504</v>
      </c>
      <c r="N175" s="140" t="s">
        <v>18159</v>
      </c>
      <c r="O175" s="142" t="s">
        <v>17946</v>
      </c>
      <c r="P175" s="142" t="s">
        <v>17301</v>
      </c>
      <c r="Q175" s="140">
        <v>1023972.98</v>
      </c>
      <c r="R175" s="140">
        <v>1023972.98</v>
      </c>
      <c r="S175" s="140">
        <v>1023972.98</v>
      </c>
      <c r="T175" s="140">
        <v>1023972.98</v>
      </c>
      <c r="U175" s="140">
        <v>1023972.98</v>
      </c>
      <c r="V175" s="140">
        <v>1023972.98</v>
      </c>
      <c r="W175" s="140">
        <v>1023972.98</v>
      </c>
      <c r="X175" s="143">
        <v>100</v>
      </c>
      <c r="Y175" s="142">
        <v>0</v>
      </c>
      <c r="Z175" s="142" t="s">
        <v>17962</v>
      </c>
      <c r="AA175" s="144">
        <v>250</v>
      </c>
      <c r="AB175" s="143">
        <v>0</v>
      </c>
      <c r="AC175" s="143">
        <v>100</v>
      </c>
      <c r="AD175" s="145" t="s">
        <v>18505</v>
      </c>
    </row>
    <row r="176" spans="2:30" ht="13.5">
      <c r="B176" s="138" t="s">
        <v>18506</v>
      </c>
      <c r="C176" s="138" t="s">
        <v>18480</v>
      </c>
      <c r="D176" s="139" t="s">
        <v>18507</v>
      </c>
      <c r="E176" s="139" t="s">
        <v>17783</v>
      </c>
      <c r="F176" s="139" t="s">
        <v>17807</v>
      </c>
      <c r="G176" s="140" t="s">
        <v>17807</v>
      </c>
      <c r="H176" s="140" t="s">
        <v>17960</v>
      </c>
      <c r="I176" s="141" t="s">
        <v>17941</v>
      </c>
      <c r="J176" s="140" t="s">
        <v>17942</v>
      </c>
      <c r="K176" s="142" t="s">
        <v>6565</v>
      </c>
      <c r="L176" s="140" t="s">
        <v>17943</v>
      </c>
      <c r="M176" s="140" t="s">
        <v>18504</v>
      </c>
      <c r="N176" s="140" t="s">
        <v>18159</v>
      </c>
      <c r="O176" s="142" t="s">
        <v>17946</v>
      </c>
      <c r="P176" s="142" t="s">
        <v>17301</v>
      </c>
      <c r="Q176" s="140">
        <v>1158018.02</v>
      </c>
      <c r="R176" s="140">
        <v>1158018</v>
      </c>
      <c r="S176" s="140">
        <v>1158018</v>
      </c>
      <c r="T176" s="140">
        <v>1158018</v>
      </c>
      <c r="U176" s="140">
        <v>1158018</v>
      </c>
      <c r="V176" s="140">
        <v>1158018</v>
      </c>
      <c r="W176" s="140">
        <v>1158018</v>
      </c>
      <c r="X176" s="143">
        <v>100</v>
      </c>
      <c r="Y176" s="142">
        <v>0</v>
      </c>
      <c r="Z176" s="142" t="s">
        <v>18455</v>
      </c>
      <c r="AA176" s="144">
        <v>180</v>
      </c>
      <c r="AB176" s="143">
        <v>0</v>
      </c>
      <c r="AC176" s="143">
        <v>100</v>
      </c>
      <c r="AD176" s="145" t="s">
        <v>18508</v>
      </c>
    </row>
    <row r="177" spans="2:30" ht="13.5">
      <c r="B177" s="138" t="s">
        <v>18509</v>
      </c>
      <c r="C177" s="138" t="s">
        <v>18510</v>
      </c>
      <c r="D177" s="139" t="s">
        <v>18511</v>
      </c>
      <c r="E177" s="139" t="s">
        <v>17783</v>
      </c>
      <c r="F177" s="139" t="s">
        <v>17866</v>
      </c>
      <c r="G177" s="140" t="s">
        <v>18512</v>
      </c>
      <c r="H177" s="140" t="s">
        <v>17971</v>
      </c>
      <c r="I177" s="141" t="s">
        <v>17941</v>
      </c>
      <c r="J177" s="140" t="s">
        <v>17942</v>
      </c>
      <c r="K177" s="142" t="s">
        <v>6565</v>
      </c>
      <c r="L177" s="140" t="s">
        <v>17943</v>
      </c>
      <c r="M177" s="140" t="s">
        <v>18513</v>
      </c>
      <c r="N177" s="140" t="s">
        <v>17950</v>
      </c>
      <c r="O177" s="142" t="s">
        <v>17946</v>
      </c>
      <c r="P177" s="142" t="s">
        <v>17301</v>
      </c>
      <c r="Q177" s="140">
        <v>6725856.0800000001</v>
      </c>
      <c r="R177" s="140">
        <v>6724792.5599999996</v>
      </c>
      <c r="S177" s="140">
        <v>6724792.5599999996</v>
      </c>
      <c r="T177" s="140">
        <v>6724792.5599999996</v>
      </c>
      <c r="U177" s="140">
        <v>6724792.5599999996</v>
      </c>
      <c r="V177" s="140">
        <v>6724792.5599999996</v>
      </c>
      <c r="W177" s="140">
        <v>6724792.5599999996</v>
      </c>
      <c r="X177" s="143">
        <v>100</v>
      </c>
      <c r="Y177" s="142">
        <v>0</v>
      </c>
      <c r="Z177" s="142" t="s">
        <v>18455</v>
      </c>
      <c r="AA177" s="144">
        <v>82</v>
      </c>
      <c r="AB177" s="143">
        <v>0</v>
      </c>
      <c r="AC177" s="143">
        <v>100</v>
      </c>
      <c r="AD177" s="145" t="s">
        <v>18514</v>
      </c>
    </row>
    <row r="178" spans="2:30" ht="13.5">
      <c r="B178" s="138" t="s">
        <v>18515</v>
      </c>
      <c r="C178" s="138" t="s">
        <v>18510</v>
      </c>
      <c r="D178" s="139" t="s">
        <v>18516</v>
      </c>
      <c r="E178" s="139" t="s">
        <v>17783</v>
      </c>
      <c r="F178" s="139" t="s">
        <v>17866</v>
      </c>
      <c r="G178" s="140" t="s">
        <v>18517</v>
      </c>
      <c r="H178" s="140" t="s">
        <v>17971</v>
      </c>
      <c r="I178" s="141" t="s">
        <v>17941</v>
      </c>
      <c r="J178" s="140" t="s">
        <v>17942</v>
      </c>
      <c r="K178" s="142" t="s">
        <v>6565</v>
      </c>
      <c r="L178" s="140" t="s">
        <v>17943</v>
      </c>
      <c r="M178" s="140" t="s">
        <v>18513</v>
      </c>
      <c r="N178" s="140" t="s">
        <v>17950</v>
      </c>
      <c r="O178" s="142" t="s">
        <v>17946</v>
      </c>
      <c r="P178" s="142" t="s">
        <v>17301</v>
      </c>
      <c r="Q178" s="140">
        <v>3582015.64</v>
      </c>
      <c r="R178" s="140">
        <v>3581464.81</v>
      </c>
      <c r="S178" s="140">
        <v>3581464.81</v>
      </c>
      <c r="T178" s="140">
        <v>3581464.81</v>
      </c>
      <c r="U178" s="140">
        <v>3581464.81</v>
      </c>
      <c r="V178" s="140">
        <v>3581464.81</v>
      </c>
      <c r="W178" s="140">
        <v>3581464.81</v>
      </c>
      <c r="X178" s="143">
        <v>100</v>
      </c>
      <c r="Y178" s="142">
        <v>0</v>
      </c>
      <c r="Z178" s="142" t="s">
        <v>18455</v>
      </c>
      <c r="AA178" s="144">
        <v>108</v>
      </c>
      <c r="AB178" s="143">
        <v>0</v>
      </c>
      <c r="AC178" s="143">
        <v>100</v>
      </c>
      <c r="AD178" s="145" t="s">
        <v>18514</v>
      </c>
    </row>
    <row r="179" spans="2:30" ht="13.5">
      <c r="B179" s="138" t="s">
        <v>18518</v>
      </c>
      <c r="C179" s="138" t="s">
        <v>18510</v>
      </c>
      <c r="D179" s="139" t="s">
        <v>18519</v>
      </c>
      <c r="E179" s="139" t="s">
        <v>17783</v>
      </c>
      <c r="F179" s="139" t="s">
        <v>17866</v>
      </c>
      <c r="G179" s="140" t="s">
        <v>18520</v>
      </c>
      <c r="H179" s="140" t="s">
        <v>17971</v>
      </c>
      <c r="I179" s="141" t="s">
        <v>17941</v>
      </c>
      <c r="J179" s="140" t="s">
        <v>17942</v>
      </c>
      <c r="K179" s="142" t="s">
        <v>6565</v>
      </c>
      <c r="L179" s="140" t="s">
        <v>17943</v>
      </c>
      <c r="M179" s="140" t="s">
        <v>18513</v>
      </c>
      <c r="N179" s="140" t="s">
        <v>17950</v>
      </c>
      <c r="O179" s="142" t="s">
        <v>17946</v>
      </c>
      <c r="P179" s="142" t="s">
        <v>17301</v>
      </c>
      <c r="Q179" s="140">
        <v>3843341.13</v>
      </c>
      <c r="R179" s="140">
        <v>3842179.83</v>
      </c>
      <c r="S179" s="140">
        <v>3842179.83</v>
      </c>
      <c r="T179" s="140">
        <v>3842179.83</v>
      </c>
      <c r="U179" s="140">
        <v>3842179.83</v>
      </c>
      <c r="V179" s="140">
        <v>3842179.83</v>
      </c>
      <c r="W179" s="140">
        <v>3842179.83</v>
      </c>
      <c r="X179" s="143">
        <v>100</v>
      </c>
      <c r="Y179" s="142">
        <v>0</v>
      </c>
      <c r="Z179" s="142" t="s">
        <v>18455</v>
      </c>
      <c r="AA179" s="144">
        <v>225</v>
      </c>
      <c r="AB179" s="143">
        <v>0</v>
      </c>
      <c r="AC179" s="143">
        <v>100</v>
      </c>
      <c r="AD179" s="145" t="s">
        <v>18514</v>
      </c>
    </row>
    <row r="180" spans="2:30" ht="13.5">
      <c r="B180" s="138" t="s">
        <v>18521</v>
      </c>
      <c r="C180" s="138" t="s">
        <v>18522</v>
      </c>
      <c r="D180" s="139" t="s">
        <v>18523</v>
      </c>
      <c r="E180" s="139" t="s">
        <v>17783</v>
      </c>
      <c r="F180" s="139" t="s">
        <v>17866</v>
      </c>
      <c r="G180" s="140" t="s">
        <v>18524</v>
      </c>
      <c r="H180" s="140" t="s">
        <v>17971</v>
      </c>
      <c r="I180" s="141" t="s">
        <v>17941</v>
      </c>
      <c r="J180" s="140" t="s">
        <v>17942</v>
      </c>
      <c r="K180" s="142" t="s">
        <v>6565</v>
      </c>
      <c r="L180" s="140" t="s">
        <v>17943</v>
      </c>
      <c r="M180" s="140" t="s">
        <v>18513</v>
      </c>
      <c r="N180" s="140" t="s">
        <v>18162</v>
      </c>
      <c r="O180" s="142" t="s">
        <v>17946</v>
      </c>
      <c r="P180" s="142" t="s">
        <v>17301</v>
      </c>
      <c r="Q180" s="140">
        <v>2184985.14</v>
      </c>
      <c r="R180" s="140">
        <v>2183968.33</v>
      </c>
      <c r="S180" s="140">
        <v>2183968.33</v>
      </c>
      <c r="T180" s="140">
        <v>2183968.33</v>
      </c>
      <c r="U180" s="140">
        <v>2183968.33</v>
      </c>
      <c r="V180" s="140">
        <v>2183968.33</v>
      </c>
      <c r="W180" s="140">
        <v>2183968.33</v>
      </c>
      <c r="X180" s="143">
        <v>100</v>
      </c>
      <c r="Y180" s="142">
        <v>0</v>
      </c>
      <c r="Z180" s="142" t="s">
        <v>18525</v>
      </c>
      <c r="AA180" s="144">
        <v>368</v>
      </c>
      <c r="AB180" s="143">
        <v>0</v>
      </c>
      <c r="AC180" s="143">
        <v>100</v>
      </c>
      <c r="AD180" s="145" t="s">
        <v>18514</v>
      </c>
    </row>
    <row r="181" spans="2:30" ht="13.5">
      <c r="B181" s="138" t="s">
        <v>18526</v>
      </c>
      <c r="C181" s="138" t="s">
        <v>18527</v>
      </c>
      <c r="D181" s="139" t="s">
        <v>18528</v>
      </c>
      <c r="E181" s="139" t="s">
        <v>17783</v>
      </c>
      <c r="F181" s="139" t="s">
        <v>17866</v>
      </c>
      <c r="G181" s="140" t="s">
        <v>18529</v>
      </c>
      <c r="H181" s="140" t="s">
        <v>17971</v>
      </c>
      <c r="I181" s="141" t="s">
        <v>17941</v>
      </c>
      <c r="J181" s="140" t="s">
        <v>17942</v>
      </c>
      <c r="K181" s="142" t="s">
        <v>6565</v>
      </c>
      <c r="L181" s="140" t="s">
        <v>17943</v>
      </c>
      <c r="M181" s="140" t="s">
        <v>18530</v>
      </c>
      <c r="N181" s="140" t="s">
        <v>18159</v>
      </c>
      <c r="O181" s="142" t="s">
        <v>17946</v>
      </c>
      <c r="P181" s="142" t="s">
        <v>17301</v>
      </c>
      <c r="Q181" s="140">
        <v>2098884.6</v>
      </c>
      <c r="R181" s="140">
        <v>2097461</v>
      </c>
      <c r="S181" s="140">
        <v>2097461</v>
      </c>
      <c r="T181" s="140">
        <v>2097461</v>
      </c>
      <c r="U181" s="140">
        <v>2097461</v>
      </c>
      <c r="V181" s="140">
        <v>2097461</v>
      </c>
      <c r="W181" s="140">
        <v>2097461</v>
      </c>
      <c r="X181" s="143">
        <v>100</v>
      </c>
      <c r="Y181" s="142">
        <v>0</v>
      </c>
      <c r="Z181" s="142" t="s">
        <v>18525</v>
      </c>
      <c r="AA181" s="144">
        <v>14</v>
      </c>
      <c r="AB181" s="143">
        <v>0</v>
      </c>
      <c r="AC181" s="143">
        <v>100</v>
      </c>
      <c r="AD181" s="145" t="s">
        <v>18514</v>
      </c>
    </row>
    <row r="182" spans="2:30" ht="13.5">
      <c r="B182" s="138" t="s">
        <v>18531</v>
      </c>
      <c r="C182" s="138" t="s">
        <v>18532</v>
      </c>
      <c r="D182" s="139" t="s">
        <v>18533</v>
      </c>
      <c r="E182" s="139" t="s">
        <v>17783</v>
      </c>
      <c r="F182" s="139" t="s">
        <v>17866</v>
      </c>
      <c r="G182" s="140" t="s">
        <v>18534</v>
      </c>
      <c r="H182" s="140" t="s">
        <v>17971</v>
      </c>
      <c r="I182" s="141" t="s">
        <v>17941</v>
      </c>
      <c r="J182" s="140" t="s">
        <v>17942</v>
      </c>
      <c r="K182" s="142" t="s">
        <v>6565</v>
      </c>
      <c r="L182" s="140" t="s">
        <v>17943</v>
      </c>
      <c r="M182" s="140" t="s">
        <v>18513</v>
      </c>
      <c r="N182" s="140" t="s">
        <v>18198</v>
      </c>
      <c r="O182" s="142" t="s">
        <v>17946</v>
      </c>
      <c r="P182" s="142" t="s">
        <v>17301</v>
      </c>
      <c r="Q182" s="140">
        <v>2613463.2000000002</v>
      </c>
      <c r="R182" s="140">
        <v>2603708.1800000002</v>
      </c>
      <c r="S182" s="140">
        <v>2603708.1800000002</v>
      </c>
      <c r="T182" s="140">
        <v>2603708.1800000002</v>
      </c>
      <c r="U182" s="140">
        <v>2603708.1800000002</v>
      </c>
      <c r="V182" s="140">
        <v>2603708.1800000002</v>
      </c>
      <c r="W182" s="140">
        <v>2603708.1800000002</v>
      </c>
      <c r="X182" s="143">
        <v>100</v>
      </c>
      <c r="Y182" s="142">
        <v>0</v>
      </c>
      <c r="Z182" s="142" t="s">
        <v>17962</v>
      </c>
      <c r="AA182" s="144">
        <v>704</v>
      </c>
      <c r="AB182" s="143">
        <v>0</v>
      </c>
      <c r="AC182" s="143">
        <v>100</v>
      </c>
      <c r="AD182" s="145" t="s">
        <v>18514</v>
      </c>
    </row>
    <row r="183" spans="2:30" ht="13.5">
      <c r="B183" s="138" t="s">
        <v>18535</v>
      </c>
      <c r="C183" s="138" t="s">
        <v>18536</v>
      </c>
      <c r="D183" s="139" t="s">
        <v>18537</v>
      </c>
      <c r="E183" s="139" t="s">
        <v>17783</v>
      </c>
      <c r="F183" s="139" t="s">
        <v>17906</v>
      </c>
      <c r="G183" s="140" t="s">
        <v>18538</v>
      </c>
      <c r="H183" s="140" t="s">
        <v>17971</v>
      </c>
      <c r="I183" s="141" t="s">
        <v>17941</v>
      </c>
      <c r="J183" s="140" t="s">
        <v>17942</v>
      </c>
      <c r="K183" s="142" t="s">
        <v>6565</v>
      </c>
      <c r="L183" s="140" t="s">
        <v>17943</v>
      </c>
      <c r="M183" s="140" t="s">
        <v>18539</v>
      </c>
      <c r="N183" s="140" t="s">
        <v>17950</v>
      </c>
      <c r="O183" s="142" t="s">
        <v>17946</v>
      </c>
      <c r="P183" s="142" t="s">
        <v>17301</v>
      </c>
      <c r="Q183" s="140">
        <v>491423.46</v>
      </c>
      <c r="R183" s="140">
        <v>491423.46</v>
      </c>
      <c r="S183" s="140">
        <v>491423.46</v>
      </c>
      <c r="T183" s="140">
        <v>491423.46</v>
      </c>
      <c r="U183" s="140">
        <v>491423.46</v>
      </c>
      <c r="V183" s="140">
        <v>491423.46</v>
      </c>
      <c r="W183" s="140">
        <v>491423.46</v>
      </c>
      <c r="X183" s="143">
        <v>100</v>
      </c>
      <c r="Y183" s="142">
        <v>0</v>
      </c>
      <c r="Z183" s="142" t="s">
        <v>18455</v>
      </c>
      <c r="AA183" s="144">
        <v>40</v>
      </c>
      <c r="AB183" s="143">
        <v>0</v>
      </c>
      <c r="AC183" s="143">
        <v>100</v>
      </c>
      <c r="AD183" s="145" t="s">
        <v>18352</v>
      </c>
    </row>
    <row r="184" spans="2:30" ht="13.5">
      <c r="B184" s="138" t="s">
        <v>18540</v>
      </c>
      <c r="C184" s="138" t="s">
        <v>18541</v>
      </c>
      <c r="D184" s="139" t="s">
        <v>18542</v>
      </c>
      <c r="E184" s="139" t="s">
        <v>17783</v>
      </c>
      <c r="F184" s="139" t="s">
        <v>17906</v>
      </c>
      <c r="G184" s="140" t="s">
        <v>18543</v>
      </c>
      <c r="H184" s="140" t="s">
        <v>17971</v>
      </c>
      <c r="I184" s="141" t="s">
        <v>17941</v>
      </c>
      <c r="J184" s="140" t="s">
        <v>17942</v>
      </c>
      <c r="K184" s="142" t="s">
        <v>6565</v>
      </c>
      <c r="L184" s="140" t="s">
        <v>17943</v>
      </c>
      <c r="M184" s="140" t="s">
        <v>18539</v>
      </c>
      <c r="N184" s="140" t="s">
        <v>17950</v>
      </c>
      <c r="O184" s="142" t="s">
        <v>17946</v>
      </c>
      <c r="P184" s="142" t="s">
        <v>17301</v>
      </c>
      <c r="Q184" s="140">
        <v>55146.62</v>
      </c>
      <c r="R184" s="140">
        <v>55146.62</v>
      </c>
      <c r="S184" s="140">
        <v>55146.62</v>
      </c>
      <c r="T184" s="140">
        <v>55146.62</v>
      </c>
      <c r="U184" s="140">
        <v>55146.62</v>
      </c>
      <c r="V184" s="140">
        <v>55146.62</v>
      </c>
      <c r="W184" s="140">
        <v>55146.62</v>
      </c>
      <c r="X184" s="143">
        <v>100</v>
      </c>
      <c r="Y184" s="142">
        <v>0</v>
      </c>
      <c r="Z184" s="142" t="s">
        <v>18455</v>
      </c>
      <c r="AA184" s="144">
        <v>25</v>
      </c>
      <c r="AB184" s="143">
        <v>0</v>
      </c>
      <c r="AC184" s="143">
        <v>100</v>
      </c>
      <c r="AD184" s="145" t="s">
        <v>18352</v>
      </c>
    </row>
    <row r="185" spans="2:30" ht="13.5">
      <c r="B185" s="138" t="s">
        <v>18544</v>
      </c>
      <c r="C185" s="138" t="s">
        <v>18545</v>
      </c>
      <c r="D185" s="139" t="s">
        <v>18546</v>
      </c>
      <c r="E185" s="139" t="s">
        <v>17783</v>
      </c>
      <c r="F185" s="139" t="s">
        <v>17906</v>
      </c>
      <c r="G185" s="140" t="s">
        <v>18547</v>
      </c>
      <c r="H185" s="140" t="s">
        <v>17971</v>
      </c>
      <c r="I185" s="141" t="s">
        <v>17941</v>
      </c>
      <c r="J185" s="140" t="s">
        <v>17942</v>
      </c>
      <c r="K185" s="142" t="s">
        <v>6565</v>
      </c>
      <c r="L185" s="140" t="s">
        <v>17943</v>
      </c>
      <c r="M185" s="140" t="s">
        <v>18539</v>
      </c>
      <c r="N185" s="140" t="s">
        <v>17950</v>
      </c>
      <c r="O185" s="142" t="s">
        <v>17946</v>
      </c>
      <c r="P185" s="142" t="s">
        <v>17301</v>
      </c>
      <c r="Q185" s="140">
        <v>280824.69</v>
      </c>
      <c r="R185" s="140">
        <v>280824.69</v>
      </c>
      <c r="S185" s="140">
        <v>280824.69</v>
      </c>
      <c r="T185" s="140">
        <v>280824.69</v>
      </c>
      <c r="U185" s="140">
        <v>280824.69</v>
      </c>
      <c r="V185" s="140">
        <v>280824.69</v>
      </c>
      <c r="W185" s="140">
        <v>280824.69</v>
      </c>
      <c r="X185" s="143">
        <v>100</v>
      </c>
      <c r="Y185" s="142">
        <v>0</v>
      </c>
      <c r="Z185" s="142" t="s">
        <v>18455</v>
      </c>
      <c r="AA185" s="144">
        <v>45</v>
      </c>
      <c r="AB185" s="143">
        <v>0</v>
      </c>
      <c r="AC185" s="143">
        <v>100</v>
      </c>
      <c r="AD185" s="145" t="s">
        <v>18352</v>
      </c>
    </row>
    <row r="186" spans="2:30" ht="13.5">
      <c r="B186" s="138" t="s">
        <v>18548</v>
      </c>
      <c r="C186" s="138" t="s">
        <v>18549</v>
      </c>
      <c r="D186" s="139" t="s">
        <v>18550</v>
      </c>
      <c r="E186" s="139" t="s">
        <v>17783</v>
      </c>
      <c r="F186" s="139" t="s">
        <v>17906</v>
      </c>
      <c r="G186" s="140" t="s">
        <v>18551</v>
      </c>
      <c r="H186" s="140" t="s">
        <v>17971</v>
      </c>
      <c r="I186" s="141" t="s">
        <v>17941</v>
      </c>
      <c r="J186" s="140" t="s">
        <v>17942</v>
      </c>
      <c r="K186" s="142" t="s">
        <v>6565</v>
      </c>
      <c r="L186" s="140" t="s">
        <v>17943</v>
      </c>
      <c r="M186" s="140" t="s">
        <v>18539</v>
      </c>
      <c r="N186" s="140" t="s">
        <v>17950</v>
      </c>
      <c r="O186" s="142" t="s">
        <v>17946</v>
      </c>
      <c r="P186" s="142" t="s">
        <v>17301</v>
      </c>
      <c r="Q186" s="140">
        <v>488841.68</v>
      </c>
      <c r="R186" s="140">
        <v>488841.68</v>
      </c>
      <c r="S186" s="140">
        <v>488841.68</v>
      </c>
      <c r="T186" s="140">
        <v>488841.68</v>
      </c>
      <c r="U186" s="140">
        <v>488841.68</v>
      </c>
      <c r="V186" s="140">
        <v>488841.68</v>
      </c>
      <c r="W186" s="140">
        <v>488841.68</v>
      </c>
      <c r="X186" s="143">
        <v>100</v>
      </c>
      <c r="Y186" s="142">
        <v>0</v>
      </c>
      <c r="Z186" s="142" t="s">
        <v>18455</v>
      </c>
      <c r="AA186" s="144">
        <v>125</v>
      </c>
      <c r="AB186" s="143">
        <v>0</v>
      </c>
      <c r="AC186" s="143">
        <v>100</v>
      </c>
      <c r="AD186" s="145" t="s">
        <v>18352</v>
      </c>
    </row>
    <row r="187" spans="2:30" ht="13.5">
      <c r="B187" s="138" t="s">
        <v>18552</v>
      </c>
      <c r="C187" s="138" t="s">
        <v>18545</v>
      </c>
      <c r="D187" s="139" t="s">
        <v>18553</v>
      </c>
      <c r="E187" s="139" t="s">
        <v>17783</v>
      </c>
      <c r="F187" s="139" t="s">
        <v>17906</v>
      </c>
      <c r="G187" s="140" t="s">
        <v>18554</v>
      </c>
      <c r="H187" s="140" t="s">
        <v>17971</v>
      </c>
      <c r="I187" s="141" t="s">
        <v>17941</v>
      </c>
      <c r="J187" s="140" t="s">
        <v>17942</v>
      </c>
      <c r="K187" s="142" t="s">
        <v>6565</v>
      </c>
      <c r="L187" s="140" t="s">
        <v>17943</v>
      </c>
      <c r="M187" s="140" t="s">
        <v>18539</v>
      </c>
      <c r="N187" s="140" t="s">
        <v>17950</v>
      </c>
      <c r="O187" s="142" t="s">
        <v>17946</v>
      </c>
      <c r="P187" s="142" t="s">
        <v>17301</v>
      </c>
      <c r="Q187" s="140">
        <v>449734.34</v>
      </c>
      <c r="R187" s="140">
        <v>449734.34</v>
      </c>
      <c r="S187" s="140">
        <v>449734.34</v>
      </c>
      <c r="T187" s="140">
        <v>449734.34</v>
      </c>
      <c r="U187" s="140">
        <v>449734.34</v>
      </c>
      <c r="V187" s="140">
        <v>449734.34</v>
      </c>
      <c r="W187" s="140">
        <v>449734.34</v>
      </c>
      <c r="X187" s="143">
        <v>100</v>
      </c>
      <c r="Y187" s="142">
        <v>0</v>
      </c>
      <c r="Z187" s="142" t="s">
        <v>18455</v>
      </c>
      <c r="AA187" s="144">
        <v>60</v>
      </c>
      <c r="AB187" s="143">
        <v>0</v>
      </c>
      <c r="AC187" s="143">
        <v>100</v>
      </c>
      <c r="AD187" s="145" t="s">
        <v>18352</v>
      </c>
    </row>
    <row r="188" spans="2:30" ht="13.5">
      <c r="B188" s="138" t="s">
        <v>18555</v>
      </c>
      <c r="C188" s="138" t="s">
        <v>18545</v>
      </c>
      <c r="D188" s="139" t="s">
        <v>18556</v>
      </c>
      <c r="E188" s="139" t="s">
        <v>17783</v>
      </c>
      <c r="F188" s="139" t="s">
        <v>17906</v>
      </c>
      <c r="G188" s="140" t="s">
        <v>18557</v>
      </c>
      <c r="H188" s="140" t="s">
        <v>17971</v>
      </c>
      <c r="I188" s="141" t="s">
        <v>17941</v>
      </c>
      <c r="J188" s="140" t="s">
        <v>17942</v>
      </c>
      <c r="K188" s="142" t="s">
        <v>6565</v>
      </c>
      <c r="L188" s="140" t="s">
        <v>17943</v>
      </c>
      <c r="M188" s="140" t="s">
        <v>18539</v>
      </c>
      <c r="N188" s="140" t="s">
        <v>18159</v>
      </c>
      <c r="O188" s="142" t="s">
        <v>17946</v>
      </c>
      <c r="P188" s="142" t="s">
        <v>17301</v>
      </c>
      <c r="Q188" s="140">
        <v>351030.87</v>
      </c>
      <c r="R188" s="140">
        <v>351030.87</v>
      </c>
      <c r="S188" s="140">
        <v>351030.87</v>
      </c>
      <c r="T188" s="140">
        <v>351030.87</v>
      </c>
      <c r="U188" s="140">
        <v>351030.87</v>
      </c>
      <c r="V188" s="140">
        <v>351030.87</v>
      </c>
      <c r="W188" s="140">
        <v>351030.87</v>
      </c>
      <c r="X188" s="143">
        <v>100</v>
      </c>
      <c r="Y188" s="142">
        <v>0</v>
      </c>
      <c r="Z188" s="142" t="s">
        <v>18455</v>
      </c>
      <c r="AA188" s="144">
        <v>60</v>
      </c>
      <c r="AB188" s="143">
        <v>0</v>
      </c>
      <c r="AC188" s="143">
        <v>100</v>
      </c>
      <c r="AD188" s="145" t="s">
        <v>18352</v>
      </c>
    </row>
    <row r="189" spans="2:30" ht="13.5">
      <c r="B189" s="138" t="s">
        <v>18558</v>
      </c>
      <c r="C189" s="138" t="s">
        <v>18545</v>
      </c>
      <c r="D189" s="139" t="s">
        <v>18559</v>
      </c>
      <c r="E189" s="139" t="s">
        <v>17783</v>
      </c>
      <c r="F189" s="139" t="s">
        <v>17906</v>
      </c>
      <c r="G189" s="140" t="s">
        <v>18560</v>
      </c>
      <c r="H189" s="140" t="s">
        <v>17971</v>
      </c>
      <c r="I189" s="141" t="s">
        <v>17941</v>
      </c>
      <c r="J189" s="140" t="s">
        <v>17942</v>
      </c>
      <c r="K189" s="142" t="s">
        <v>6565</v>
      </c>
      <c r="L189" s="140" t="s">
        <v>17943</v>
      </c>
      <c r="M189" s="140" t="s">
        <v>18539</v>
      </c>
      <c r="N189" s="140" t="s">
        <v>17950</v>
      </c>
      <c r="O189" s="142" t="s">
        <v>17946</v>
      </c>
      <c r="P189" s="142" t="s">
        <v>17301</v>
      </c>
      <c r="Q189" s="140">
        <v>391073.34</v>
      </c>
      <c r="R189" s="140">
        <v>391073.34</v>
      </c>
      <c r="S189" s="140">
        <v>391073.34</v>
      </c>
      <c r="T189" s="140">
        <v>391073.34</v>
      </c>
      <c r="U189" s="140">
        <v>391073.34</v>
      </c>
      <c r="V189" s="140">
        <v>391073.34</v>
      </c>
      <c r="W189" s="140">
        <v>391073.34</v>
      </c>
      <c r="X189" s="143">
        <v>100</v>
      </c>
      <c r="Y189" s="142">
        <v>0</v>
      </c>
      <c r="Z189" s="142" t="s">
        <v>18455</v>
      </c>
      <c r="AA189" s="144">
        <v>150</v>
      </c>
      <c r="AB189" s="143">
        <v>0</v>
      </c>
      <c r="AC189" s="143">
        <v>100</v>
      </c>
      <c r="AD189" s="145" t="s">
        <v>18352</v>
      </c>
    </row>
    <row r="190" spans="2:30" ht="13.5">
      <c r="B190" s="138" t="s">
        <v>18561</v>
      </c>
      <c r="C190" s="138" t="s">
        <v>18545</v>
      </c>
      <c r="D190" s="139" t="s">
        <v>18562</v>
      </c>
      <c r="E190" s="139" t="s">
        <v>17783</v>
      </c>
      <c r="F190" s="139" t="s">
        <v>17906</v>
      </c>
      <c r="G190" s="140" t="s">
        <v>18563</v>
      </c>
      <c r="H190" s="140" t="s">
        <v>17971</v>
      </c>
      <c r="I190" s="141" t="s">
        <v>17941</v>
      </c>
      <c r="J190" s="140" t="s">
        <v>17942</v>
      </c>
      <c r="K190" s="142" t="s">
        <v>6565</v>
      </c>
      <c r="L190" s="140" t="s">
        <v>17943</v>
      </c>
      <c r="M190" s="140" t="s">
        <v>18539</v>
      </c>
      <c r="N190" s="140" t="s">
        <v>17950</v>
      </c>
      <c r="O190" s="142" t="s">
        <v>17946</v>
      </c>
      <c r="P190" s="142" t="s">
        <v>17301</v>
      </c>
      <c r="Q190" s="140">
        <v>117322</v>
      </c>
      <c r="R190" s="140">
        <v>117322</v>
      </c>
      <c r="S190" s="140">
        <v>117322</v>
      </c>
      <c r="T190" s="140">
        <v>117322</v>
      </c>
      <c r="U190" s="140">
        <v>117322</v>
      </c>
      <c r="V190" s="140">
        <v>117322</v>
      </c>
      <c r="W190" s="140">
        <v>117322</v>
      </c>
      <c r="X190" s="143">
        <v>100</v>
      </c>
      <c r="Y190" s="142">
        <v>0</v>
      </c>
      <c r="Z190" s="142" t="s">
        <v>18455</v>
      </c>
      <c r="AA190" s="144">
        <v>85</v>
      </c>
      <c r="AB190" s="143">
        <v>0</v>
      </c>
      <c r="AC190" s="143">
        <v>100</v>
      </c>
      <c r="AD190" s="145" t="s">
        <v>18352</v>
      </c>
    </row>
    <row r="191" spans="2:30" ht="13.5">
      <c r="B191" s="138" t="s">
        <v>18564</v>
      </c>
      <c r="C191" s="138" t="s">
        <v>18565</v>
      </c>
      <c r="D191" s="139" t="s">
        <v>18566</v>
      </c>
      <c r="E191" s="139" t="s">
        <v>17783</v>
      </c>
      <c r="F191" s="139" t="s">
        <v>17897</v>
      </c>
      <c r="G191" s="140" t="s">
        <v>17897</v>
      </c>
      <c r="H191" s="140" t="s">
        <v>17960</v>
      </c>
      <c r="I191" s="141" t="s">
        <v>17941</v>
      </c>
      <c r="J191" s="140" t="s">
        <v>17942</v>
      </c>
      <c r="K191" s="142" t="s">
        <v>6565</v>
      </c>
      <c r="L191" s="140" t="s">
        <v>17943</v>
      </c>
      <c r="M191" s="140" t="s">
        <v>18567</v>
      </c>
      <c r="N191" s="140" t="s">
        <v>18159</v>
      </c>
      <c r="O191" s="142" t="s">
        <v>17946</v>
      </c>
      <c r="P191" s="142" t="s">
        <v>17301</v>
      </c>
      <c r="Q191" s="140">
        <v>1875444</v>
      </c>
      <c r="R191" s="140">
        <v>2025944</v>
      </c>
      <c r="S191" s="140">
        <v>2025944</v>
      </c>
      <c r="T191" s="140">
        <v>2025944</v>
      </c>
      <c r="U191" s="140">
        <v>2025944</v>
      </c>
      <c r="V191" s="140">
        <v>2025944</v>
      </c>
      <c r="W191" s="140">
        <v>2025944</v>
      </c>
      <c r="X191" s="143">
        <v>100</v>
      </c>
      <c r="Y191" s="142">
        <v>0</v>
      </c>
      <c r="Z191" s="142" t="s">
        <v>17962</v>
      </c>
      <c r="AA191" s="144">
        <v>7000</v>
      </c>
      <c r="AB191" s="143">
        <v>0</v>
      </c>
      <c r="AC191" s="143">
        <v>100</v>
      </c>
      <c r="AD191" s="145" t="s">
        <v>18352</v>
      </c>
    </row>
    <row r="192" spans="2:30" ht="13.5">
      <c r="B192" s="138" t="s">
        <v>18568</v>
      </c>
      <c r="C192" s="138" t="s">
        <v>18569</v>
      </c>
      <c r="D192" s="139" t="s">
        <v>1063</v>
      </c>
      <c r="E192" s="139" t="s">
        <v>17783</v>
      </c>
      <c r="F192" s="139" t="s">
        <v>17860</v>
      </c>
      <c r="G192" s="140" t="s">
        <v>17979</v>
      </c>
      <c r="H192" s="140" t="s">
        <v>6565</v>
      </c>
      <c r="I192" s="141" t="s">
        <v>17941</v>
      </c>
      <c r="J192" s="140" t="s">
        <v>17942</v>
      </c>
      <c r="K192" s="142" t="s">
        <v>6565</v>
      </c>
      <c r="L192" s="140" t="s">
        <v>17943</v>
      </c>
      <c r="M192" s="140" t="s">
        <v>849</v>
      </c>
      <c r="N192" s="140" t="s">
        <v>18398</v>
      </c>
      <c r="O192" s="142" t="s">
        <v>17946</v>
      </c>
      <c r="P192" s="142" t="s">
        <v>17301</v>
      </c>
      <c r="Q192" s="140">
        <v>388015</v>
      </c>
      <c r="R192" s="140">
        <v>387548</v>
      </c>
      <c r="S192" s="140">
        <v>387548</v>
      </c>
      <c r="T192" s="140">
        <v>387548</v>
      </c>
      <c r="U192" s="140">
        <v>387548</v>
      </c>
      <c r="V192" s="140">
        <v>387548</v>
      </c>
      <c r="W192" s="140">
        <v>387548</v>
      </c>
      <c r="X192" s="143">
        <v>100</v>
      </c>
      <c r="Y192" s="142">
        <v>0</v>
      </c>
      <c r="Z192" s="142" t="s">
        <v>17962</v>
      </c>
      <c r="AA192" s="144">
        <v>100</v>
      </c>
      <c r="AB192" s="143">
        <v>0</v>
      </c>
      <c r="AC192" s="143">
        <v>100</v>
      </c>
      <c r="AD192" s="145" t="s">
        <v>18570</v>
      </c>
    </row>
    <row r="193" spans="2:30" ht="13.5">
      <c r="B193" s="138" t="s">
        <v>18571</v>
      </c>
      <c r="C193" s="138" t="s">
        <v>18572</v>
      </c>
      <c r="D193" s="139" t="s">
        <v>1063</v>
      </c>
      <c r="E193" s="139" t="s">
        <v>17783</v>
      </c>
      <c r="F193" s="139" t="s">
        <v>17860</v>
      </c>
      <c r="G193" s="140" t="s">
        <v>18573</v>
      </c>
      <c r="H193" s="140" t="s">
        <v>17971</v>
      </c>
      <c r="I193" s="141" t="s">
        <v>17941</v>
      </c>
      <c r="J193" s="140" t="s">
        <v>17942</v>
      </c>
      <c r="K193" s="142" t="s">
        <v>6565</v>
      </c>
      <c r="L193" s="140" t="s">
        <v>17943</v>
      </c>
      <c r="M193" s="140" t="s">
        <v>18574</v>
      </c>
      <c r="N193" s="140" t="s">
        <v>18398</v>
      </c>
      <c r="O193" s="142" t="s">
        <v>17946</v>
      </c>
      <c r="P193" s="142" t="s">
        <v>17301</v>
      </c>
      <c r="Q193" s="140">
        <v>583722</v>
      </c>
      <c r="R193" s="140">
        <v>583283</v>
      </c>
      <c r="S193" s="140">
        <v>583283</v>
      </c>
      <c r="T193" s="140">
        <v>583283</v>
      </c>
      <c r="U193" s="140">
        <v>583283</v>
      </c>
      <c r="V193" s="140">
        <v>583283</v>
      </c>
      <c r="W193" s="140">
        <v>583283</v>
      </c>
      <c r="X193" s="143">
        <v>100</v>
      </c>
      <c r="Y193" s="142">
        <v>0</v>
      </c>
      <c r="Z193" s="142" t="s">
        <v>17962</v>
      </c>
      <c r="AA193" s="144">
        <v>1050</v>
      </c>
      <c r="AB193" s="143">
        <v>0</v>
      </c>
      <c r="AC193" s="143">
        <v>100</v>
      </c>
      <c r="AD193" s="145" t="s">
        <v>18575</v>
      </c>
    </row>
    <row r="194" spans="2:30" ht="13.5">
      <c r="B194" s="138" t="s">
        <v>18576</v>
      </c>
      <c r="C194" s="138" t="s">
        <v>18577</v>
      </c>
      <c r="D194" s="139" t="s">
        <v>1063</v>
      </c>
      <c r="E194" s="139" t="s">
        <v>17783</v>
      </c>
      <c r="F194" s="139" t="s">
        <v>17860</v>
      </c>
      <c r="G194" s="140" t="s">
        <v>17979</v>
      </c>
      <c r="H194" s="140" t="s">
        <v>17980</v>
      </c>
      <c r="I194" s="141" t="s">
        <v>17941</v>
      </c>
      <c r="J194" s="140" t="s">
        <v>17942</v>
      </c>
      <c r="K194" s="142" t="s">
        <v>6565</v>
      </c>
      <c r="L194" s="140" t="s">
        <v>17943</v>
      </c>
      <c r="M194" s="140" t="s">
        <v>18574</v>
      </c>
      <c r="N194" s="140" t="s">
        <v>18398</v>
      </c>
      <c r="O194" s="142" t="s">
        <v>17946</v>
      </c>
      <c r="P194" s="142" t="s">
        <v>17301</v>
      </c>
      <c r="Q194" s="140">
        <v>388015</v>
      </c>
      <c r="R194" s="140">
        <v>392723</v>
      </c>
      <c r="S194" s="140">
        <v>392723</v>
      </c>
      <c r="T194" s="140">
        <v>392723</v>
      </c>
      <c r="U194" s="140">
        <v>392723</v>
      </c>
      <c r="V194" s="140">
        <v>392723</v>
      </c>
      <c r="W194" s="140">
        <v>392723</v>
      </c>
      <c r="X194" s="143">
        <v>100</v>
      </c>
      <c r="Y194" s="142">
        <v>0</v>
      </c>
      <c r="Z194" s="142" t="s">
        <v>17962</v>
      </c>
      <c r="AA194" s="144">
        <v>500</v>
      </c>
      <c r="AB194" s="143">
        <v>0</v>
      </c>
      <c r="AC194" s="143">
        <v>100</v>
      </c>
      <c r="AD194" s="145" t="s">
        <v>18578</v>
      </c>
    </row>
    <row r="195" spans="2:30" ht="13.5">
      <c r="B195" s="138" t="s">
        <v>18579</v>
      </c>
      <c r="C195" s="138" t="s">
        <v>18580</v>
      </c>
      <c r="D195" s="139" t="s">
        <v>1063</v>
      </c>
      <c r="E195" s="139" t="s">
        <v>17783</v>
      </c>
      <c r="F195" s="139" t="s">
        <v>17860</v>
      </c>
      <c r="G195" s="140" t="s">
        <v>18573</v>
      </c>
      <c r="H195" s="140" t="s">
        <v>17971</v>
      </c>
      <c r="I195" s="141" t="s">
        <v>17941</v>
      </c>
      <c r="J195" s="140" t="s">
        <v>17942</v>
      </c>
      <c r="K195" s="142" t="s">
        <v>6565</v>
      </c>
      <c r="L195" s="140" t="s">
        <v>17943</v>
      </c>
      <c r="M195" s="140" t="s">
        <v>18574</v>
      </c>
      <c r="N195" s="140" t="s">
        <v>18398</v>
      </c>
      <c r="O195" s="142" t="s">
        <v>17946</v>
      </c>
      <c r="P195" s="142" t="s">
        <v>17301</v>
      </c>
      <c r="Q195" s="140">
        <v>776030</v>
      </c>
      <c r="R195" s="140">
        <v>757783</v>
      </c>
      <c r="S195" s="140">
        <v>757783</v>
      </c>
      <c r="T195" s="140">
        <v>757783</v>
      </c>
      <c r="U195" s="140">
        <v>757783</v>
      </c>
      <c r="V195" s="140">
        <v>757783</v>
      </c>
      <c r="W195" s="140">
        <v>757783</v>
      </c>
      <c r="X195" s="143">
        <v>100</v>
      </c>
      <c r="Y195" s="142">
        <v>0</v>
      </c>
      <c r="Z195" s="142" t="s">
        <v>17962</v>
      </c>
      <c r="AA195" s="144">
        <v>500</v>
      </c>
      <c r="AB195" s="143">
        <v>0</v>
      </c>
      <c r="AC195" s="143">
        <v>100</v>
      </c>
      <c r="AD195" s="145" t="s">
        <v>18578</v>
      </c>
    </row>
    <row r="196" spans="2:30" ht="13.5">
      <c r="B196" s="138" t="s">
        <v>18581</v>
      </c>
      <c r="C196" s="138" t="s">
        <v>18582</v>
      </c>
      <c r="D196" s="139" t="s">
        <v>1063</v>
      </c>
      <c r="E196" s="139" t="s">
        <v>17783</v>
      </c>
      <c r="F196" s="139" t="s">
        <v>17860</v>
      </c>
      <c r="G196" s="140" t="s">
        <v>17979</v>
      </c>
      <c r="H196" s="140" t="s">
        <v>6565</v>
      </c>
      <c r="I196" s="141" t="s">
        <v>17941</v>
      </c>
      <c r="J196" s="140" t="s">
        <v>17942</v>
      </c>
      <c r="K196" s="142" t="s">
        <v>6565</v>
      </c>
      <c r="L196" s="140" t="s">
        <v>17943</v>
      </c>
      <c r="M196" s="140" t="s">
        <v>18574</v>
      </c>
      <c r="N196" s="140" t="s">
        <v>18398</v>
      </c>
      <c r="O196" s="142" t="s">
        <v>17946</v>
      </c>
      <c r="P196" s="142" t="s">
        <v>17301</v>
      </c>
      <c r="Q196" s="140">
        <v>388015</v>
      </c>
      <c r="R196" s="140">
        <v>391112</v>
      </c>
      <c r="S196" s="140">
        <v>391112</v>
      </c>
      <c r="T196" s="140">
        <v>391112</v>
      </c>
      <c r="U196" s="140">
        <v>391112</v>
      </c>
      <c r="V196" s="140">
        <v>391112</v>
      </c>
      <c r="W196" s="140">
        <v>391112</v>
      </c>
      <c r="X196" s="143">
        <v>100</v>
      </c>
      <c r="Y196" s="142">
        <v>0</v>
      </c>
      <c r="Z196" s="142" t="s">
        <v>17962</v>
      </c>
      <c r="AA196" s="144">
        <v>800</v>
      </c>
      <c r="AB196" s="143">
        <v>0</v>
      </c>
      <c r="AC196" s="143">
        <v>100</v>
      </c>
      <c r="AD196" s="145" t="s">
        <v>17963</v>
      </c>
    </row>
    <row r="197" spans="2:30" ht="13.5">
      <c r="B197" s="138" t="s">
        <v>18583</v>
      </c>
      <c r="C197" s="138" t="s">
        <v>18584</v>
      </c>
      <c r="D197" s="139" t="s">
        <v>1063</v>
      </c>
      <c r="E197" s="139" t="s">
        <v>17783</v>
      </c>
      <c r="F197" s="139" t="s">
        <v>17860</v>
      </c>
      <c r="G197" s="140" t="s">
        <v>17979</v>
      </c>
      <c r="H197" s="140" t="s">
        <v>17980</v>
      </c>
      <c r="I197" s="141" t="s">
        <v>17941</v>
      </c>
      <c r="J197" s="140" t="s">
        <v>17942</v>
      </c>
      <c r="K197" s="142" t="s">
        <v>6565</v>
      </c>
      <c r="L197" s="140" t="s">
        <v>17943</v>
      </c>
      <c r="M197" s="140" t="s">
        <v>18574</v>
      </c>
      <c r="N197" s="140" t="s">
        <v>18398</v>
      </c>
      <c r="O197" s="142" t="s">
        <v>17946</v>
      </c>
      <c r="P197" s="142" t="s">
        <v>17301</v>
      </c>
      <c r="Q197" s="140">
        <v>776030</v>
      </c>
      <c r="R197" s="140">
        <v>732838</v>
      </c>
      <c r="S197" s="140">
        <v>732838</v>
      </c>
      <c r="T197" s="140">
        <v>732838</v>
      </c>
      <c r="U197" s="140">
        <v>732838</v>
      </c>
      <c r="V197" s="140">
        <v>732838</v>
      </c>
      <c r="W197" s="140">
        <v>732838</v>
      </c>
      <c r="X197" s="143">
        <v>100</v>
      </c>
      <c r="Y197" s="142">
        <v>0</v>
      </c>
      <c r="Z197" s="142" t="s">
        <v>18585</v>
      </c>
      <c r="AA197" s="144">
        <v>800</v>
      </c>
      <c r="AB197" s="143">
        <v>0</v>
      </c>
      <c r="AC197" s="143">
        <v>100</v>
      </c>
      <c r="AD197" s="145" t="s">
        <v>18578</v>
      </c>
    </row>
    <row r="198" spans="2:30" ht="13.5">
      <c r="B198" s="138" t="s">
        <v>18586</v>
      </c>
      <c r="C198" s="138" t="s">
        <v>18587</v>
      </c>
      <c r="D198" s="139" t="s">
        <v>18588</v>
      </c>
      <c r="E198" s="139" t="s">
        <v>17783</v>
      </c>
      <c r="F198" s="139" t="s">
        <v>17860</v>
      </c>
      <c r="G198" s="140" t="s">
        <v>18589</v>
      </c>
      <c r="H198" s="140" t="s">
        <v>17971</v>
      </c>
      <c r="I198" s="141" t="s">
        <v>17941</v>
      </c>
      <c r="J198" s="140" t="s">
        <v>17942</v>
      </c>
      <c r="K198" s="142" t="s">
        <v>6565</v>
      </c>
      <c r="L198" s="140" t="s">
        <v>17943</v>
      </c>
      <c r="M198" s="140" t="s">
        <v>18574</v>
      </c>
      <c r="N198" s="140" t="s">
        <v>18398</v>
      </c>
      <c r="O198" s="142" t="s">
        <v>17946</v>
      </c>
      <c r="P198" s="142" t="s">
        <v>17301</v>
      </c>
      <c r="Q198" s="140">
        <v>388015</v>
      </c>
      <c r="R198" s="140">
        <v>413033</v>
      </c>
      <c r="S198" s="140">
        <v>413033</v>
      </c>
      <c r="T198" s="140">
        <v>413033</v>
      </c>
      <c r="U198" s="140">
        <v>413033</v>
      </c>
      <c r="V198" s="140">
        <v>413033</v>
      </c>
      <c r="W198" s="140">
        <v>413033</v>
      </c>
      <c r="X198" s="143">
        <v>100</v>
      </c>
      <c r="Y198" s="142">
        <v>0</v>
      </c>
      <c r="Z198" s="142" t="s">
        <v>17962</v>
      </c>
      <c r="AA198" s="144">
        <v>300</v>
      </c>
      <c r="AB198" s="143">
        <v>0</v>
      </c>
      <c r="AC198" s="143">
        <v>100</v>
      </c>
      <c r="AD198" s="145" t="s">
        <v>18590</v>
      </c>
    </row>
    <row r="199" spans="2:30" ht="13.5">
      <c r="B199" s="138" t="s">
        <v>18591</v>
      </c>
      <c r="C199" s="138" t="s">
        <v>18592</v>
      </c>
      <c r="D199" s="139" t="s">
        <v>18588</v>
      </c>
      <c r="E199" s="139" t="s">
        <v>17783</v>
      </c>
      <c r="F199" s="139" t="s">
        <v>17860</v>
      </c>
      <c r="G199" s="140" t="s">
        <v>18593</v>
      </c>
      <c r="H199" s="140" t="s">
        <v>17971</v>
      </c>
      <c r="I199" s="141" t="s">
        <v>17941</v>
      </c>
      <c r="J199" s="140" t="s">
        <v>17942</v>
      </c>
      <c r="K199" s="142" t="s">
        <v>6565</v>
      </c>
      <c r="L199" s="140" t="s">
        <v>17943</v>
      </c>
      <c r="M199" s="140" t="s">
        <v>18574</v>
      </c>
      <c r="N199" s="140" t="s">
        <v>18398</v>
      </c>
      <c r="O199" s="142" t="s">
        <v>17946</v>
      </c>
      <c r="P199" s="142" t="s">
        <v>17301</v>
      </c>
      <c r="Q199" s="140">
        <v>388015</v>
      </c>
      <c r="R199" s="140">
        <v>388011</v>
      </c>
      <c r="S199" s="140">
        <v>388011</v>
      </c>
      <c r="T199" s="140">
        <v>388011</v>
      </c>
      <c r="U199" s="140">
        <v>388011</v>
      </c>
      <c r="V199" s="140">
        <v>388011</v>
      </c>
      <c r="W199" s="140">
        <v>388011</v>
      </c>
      <c r="X199" s="143">
        <v>100</v>
      </c>
      <c r="Y199" s="142">
        <v>0</v>
      </c>
      <c r="Z199" s="142" t="s">
        <v>17962</v>
      </c>
      <c r="AA199" s="144">
        <v>100</v>
      </c>
      <c r="AB199" s="143">
        <v>0</v>
      </c>
      <c r="AC199" s="143">
        <v>100</v>
      </c>
      <c r="AD199" s="145" t="s">
        <v>17963</v>
      </c>
    </row>
    <row r="200" spans="2:30" ht="13.5">
      <c r="B200" s="138" t="s">
        <v>18594</v>
      </c>
      <c r="C200" s="138" t="s">
        <v>18595</v>
      </c>
      <c r="D200" s="139" t="s">
        <v>8489</v>
      </c>
      <c r="E200" s="139" t="s">
        <v>17783</v>
      </c>
      <c r="F200" s="139" t="s">
        <v>17860</v>
      </c>
      <c r="G200" s="140" t="s">
        <v>17979</v>
      </c>
      <c r="H200" s="140" t="s">
        <v>6565</v>
      </c>
      <c r="I200" s="141" t="s">
        <v>17941</v>
      </c>
      <c r="J200" s="140" t="s">
        <v>17942</v>
      </c>
      <c r="K200" s="142" t="s">
        <v>6565</v>
      </c>
      <c r="L200" s="140" t="s">
        <v>17943</v>
      </c>
      <c r="M200" s="140" t="s">
        <v>18574</v>
      </c>
      <c r="N200" s="140" t="s">
        <v>18398</v>
      </c>
      <c r="O200" s="142" t="s">
        <v>17946</v>
      </c>
      <c r="P200" s="142" t="s">
        <v>17301</v>
      </c>
      <c r="Q200" s="140">
        <v>61508</v>
      </c>
      <c r="R200" s="140">
        <v>61327</v>
      </c>
      <c r="S200" s="140">
        <v>61327</v>
      </c>
      <c r="T200" s="140">
        <v>61327</v>
      </c>
      <c r="U200" s="140">
        <v>61327</v>
      </c>
      <c r="V200" s="140">
        <v>61327</v>
      </c>
      <c r="W200" s="140">
        <v>61327</v>
      </c>
      <c r="X200" s="143">
        <v>100</v>
      </c>
      <c r="Y200" s="142">
        <v>0</v>
      </c>
      <c r="Z200" s="142" t="s">
        <v>17962</v>
      </c>
      <c r="AA200" s="144">
        <v>100</v>
      </c>
      <c r="AB200" s="143">
        <v>0</v>
      </c>
      <c r="AC200" s="143">
        <v>100</v>
      </c>
      <c r="AD200" s="145" t="s">
        <v>17963</v>
      </c>
    </row>
    <row r="201" spans="2:30" ht="13.5">
      <c r="B201" s="138" t="s">
        <v>18596</v>
      </c>
      <c r="C201" s="138" t="s">
        <v>18597</v>
      </c>
      <c r="D201" s="139" t="s">
        <v>1063</v>
      </c>
      <c r="E201" s="139" t="s">
        <v>17783</v>
      </c>
      <c r="F201" s="139" t="s">
        <v>17860</v>
      </c>
      <c r="G201" s="140" t="s">
        <v>17979</v>
      </c>
      <c r="H201" s="140" t="s">
        <v>6565</v>
      </c>
      <c r="I201" s="141" t="s">
        <v>17941</v>
      </c>
      <c r="J201" s="140" t="s">
        <v>17942</v>
      </c>
      <c r="K201" s="142" t="s">
        <v>6565</v>
      </c>
      <c r="L201" s="140" t="s">
        <v>17943</v>
      </c>
      <c r="M201" s="140" t="s">
        <v>18574</v>
      </c>
      <c r="N201" s="140" t="s">
        <v>18398</v>
      </c>
      <c r="O201" s="142" t="s">
        <v>17946</v>
      </c>
      <c r="P201" s="142" t="s">
        <v>17301</v>
      </c>
      <c r="Q201" s="140">
        <v>388015</v>
      </c>
      <c r="R201" s="140">
        <v>405944</v>
      </c>
      <c r="S201" s="140">
        <v>405944</v>
      </c>
      <c r="T201" s="140">
        <v>405944</v>
      </c>
      <c r="U201" s="140">
        <v>405944</v>
      </c>
      <c r="V201" s="140">
        <v>405944</v>
      </c>
      <c r="W201" s="140">
        <v>405944</v>
      </c>
      <c r="X201" s="143">
        <v>100</v>
      </c>
      <c r="Y201" s="142">
        <v>0</v>
      </c>
      <c r="Z201" s="142" t="s">
        <v>17962</v>
      </c>
      <c r="AA201" s="144">
        <v>500</v>
      </c>
      <c r="AB201" s="143">
        <v>0</v>
      </c>
      <c r="AC201" s="143">
        <v>100</v>
      </c>
      <c r="AD201" s="145" t="s">
        <v>17963</v>
      </c>
    </row>
    <row r="202" spans="2:30" ht="13.5">
      <c r="B202" s="138" t="s">
        <v>18598</v>
      </c>
      <c r="C202" s="138" t="s">
        <v>18599</v>
      </c>
      <c r="D202" s="139" t="s">
        <v>1063</v>
      </c>
      <c r="E202" s="139" t="s">
        <v>17783</v>
      </c>
      <c r="F202" s="139" t="s">
        <v>17860</v>
      </c>
      <c r="G202" s="140" t="s">
        <v>17979</v>
      </c>
      <c r="H202" s="140" t="s">
        <v>6565</v>
      </c>
      <c r="I202" s="141" t="s">
        <v>17941</v>
      </c>
      <c r="J202" s="140" t="s">
        <v>17942</v>
      </c>
      <c r="K202" s="142" t="s">
        <v>6565</v>
      </c>
      <c r="L202" s="140" t="s">
        <v>17943</v>
      </c>
      <c r="M202" s="140" t="s">
        <v>18574</v>
      </c>
      <c r="N202" s="140" t="s">
        <v>18398</v>
      </c>
      <c r="O202" s="142" t="s">
        <v>17946</v>
      </c>
      <c r="P202" s="142" t="s">
        <v>17301</v>
      </c>
      <c r="Q202" s="140">
        <v>388015</v>
      </c>
      <c r="R202" s="140">
        <v>387201</v>
      </c>
      <c r="S202" s="140">
        <v>387201</v>
      </c>
      <c r="T202" s="140">
        <v>387201</v>
      </c>
      <c r="U202" s="140">
        <v>387201</v>
      </c>
      <c r="V202" s="140">
        <v>387201</v>
      </c>
      <c r="W202" s="140">
        <v>387201</v>
      </c>
      <c r="X202" s="143">
        <v>100</v>
      </c>
      <c r="Y202" s="142">
        <v>0</v>
      </c>
      <c r="Z202" s="142" t="s">
        <v>17962</v>
      </c>
      <c r="AA202" s="144">
        <v>200</v>
      </c>
      <c r="AB202" s="143">
        <v>0</v>
      </c>
      <c r="AC202" s="143">
        <v>100</v>
      </c>
      <c r="AD202" s="145" t="s">
        <v>17963</v>
      </c>
    </row>
    <row r="203" spans="2:30" ht="13.5">
      <c r="B203" s="138" t="s">
        <v>18600</v>
      </c>
      <c r="C203" s="138" t="s">
        <v>18601</v>
      </c>
      <c r="D203" s="139" t="s">
        <v>1063</v>
      </c>
      <c r="E203" s="139" t="s">
        <v>17783</v>
      </c>
      <c r="F203" s="139" t="s">
        <v>17860</v>
      </c>
      <c r="G203" s="140" t="s">
        <v>17979</v>
      </c>
      <c r="H203" s="140" t="s">
        <v>17980</v>
      </c>
      <c r="I203" s="141" t="s">
        <v>17941</v>
      </c>
      <c r="J203" s="140" t="s">
        <v>17942</v>
      </c>
      <c r="K203" s="142" t="s">
        <v>6565</v>
      </c>
      <c r="L203" s="140" t="s">
        <v>17943</v>
      </c>
      <c r="M203" s="140" t="s">
        <v>18574</v>
      </c>
      <c r="N203" s="140" t="s">
        <v>18398</v>
      </c>
      <c r="O203" s="142" t="s">
        <v>17946</v>
      </c>
      <c r="P203" s="142" t="s">
        <v>17301</v>
      </c>
      <c r="Q203" s="140">
        <v>693585</v>
      </c>
      <c r="R203" s="140">
        <v>693456</v>
      </c>
      <c r="S203" s="140">
        <v>693456</v>
      </c>
      <c r="T203" s="140">
        <v>693456</v>
      </c>
      <c r="U203" s="140">
        <v>693456</v>
      </c>
      <c r="V203" s="140">
        <v>693456</v>
      </c>
      <c r="W203" s="140">
        <v>693456</v>
      </c>
      <c r="X203" s="143">
        <v>100</v>
      </c>
      <c r="Y203" s="142">
        <v>0</v>
      </c>
      <c r="Z203" s="142" t="s">
        <v>17962</v>
      </c>
      <c r="AA203" s="144">
        <v>500</v>
      </c>
      <c r="AB203" s="143">
        <v>0</v>
      </c>
      <c r="AC203" s="143">
        <v>100</v>
      </c>
      <c r="AD203" s="145" t="s">
        <v>18602</v>
      </c>
    </row>
    <row r="204" spans="2:30" ht="13.5">
      <c r="B204" s="138" t="s">
        <v>18603</v>
      </c>
      <c r="C204" s="138" t="s">
        <v>18604</v>
      </c>
      <c r="D204" s="139" t="s">
        <v>18605</v>
      </c>
      <c r="E204" s="139" t="s">
        <v>17783</v>
      </c>
      <c r="F204" s="139" t="s">
        <v>17860</v>
      </c>
      <c r="G204" s="140" t="s">
        <v>17979</v>
      </c>
      <c r="H204" s="140" t="s">
        <v>6565</v>
      </c>
      <c r="I204" s="141" t="s">
        <v>17941</v>
      </c>
      <c r="J204" s="140" t="s">
        <v>17942</v>
      </c>
      <c r="K204" s="142" t="s">
        <v>6565</v>
      </c>
      <c r="L204" s="140" t="s">
        <v>17943</v>
      </c>
      <c r="M204" s="140" t="s">
        <v>849</v>
      </c>
      <c r="N204" s="140" t="s">
        <v>17950</v>
      </c>
      <c r="O204" s="142" t="s">
        <v>17946</v>
      </c>
      <c r="P204" s="142" t="s">
        <v>17301</v>
      </c>
      <c r="Q204" s="140">
        <v>1183943</v>
      </c>
      <c r="R204" s="140">
        <v>1433309</v>
      </c>
      <c r="S204" s="140">
        <v>1433309</v>
      </c>
      <c r="T204" s="140">
        <v>1433309</v>
      </c>
      <c r="U204" s="140">
        <v>1433309</v>
      </c>
      <c r="V204" s="140">
        <v>1433309</v>
      </c>
      <c r="W204" s="140">
        <v>1433309</v>
      </c>
      <c r="X204" s="143">
        <v>100</v>
      </c>
      <c r="Y204" s="142">
        <v>0</v>
      </c>
      <c r="Z204" s="142" t="s">
        <v>18585</v>
      </c>
      <c r="AA204" s="144">
        <v>350</v>
      </c>
      <c r="AB204" s="143">
        <v>0</v>
      </c>
      <c r="AC204" s="143">
        <v>100</v>
      </c>
      <c r="AD204" s="145" t="s">
        <v>18590</v>
      </c>
    </row>
    <row r="205" spans="2:30" ht="13.5">
      <c r="B205" s="138" t="s">
        <v>18606</v>
      </c>
      <c r="C205" s="138" t="s">
        <v>18607</v>
      </c>
      <c r="D205" s="139" t="s">
        <v>1063</v>
      </c>
      <c r="E205" s="139" t="s">
        <v>17783</v>
      </c>
      <c r="F205" s="139" t="s">
        <v>17860</v>
      </c>
      <c r="G205" s="140" t="s">
        <v>18608</v>
      </c>
      <c r="H205" s="140" t="s">
        <v>17971</v>
      </c>
      <c r="I205" s="141" t="s">
        <v>17941</v>
      </c>
      <c r="J205" s="140" t="s">
        <v>17942</v>
      </c>
      <c r="K205" s="142" t="s">
        <v>6565</v>
      </c>
      <c r="L205" s="140" t="s">
        <v>17943</v>
      </c>
      <c r="M205" s="140" t="s">
        <v>849</v>
      </c>
      <c r="N205" s="140" t="s">
        <v>17950</v>
      </c>
      <c r="O205" s="142" t="s">
        <v>17946</v>
      </c>
      <c r="P205" s="142" t="s">
        <v>17301</v>
      </c>
      <c r="Q205" s="140">
        <v>1473996</v>
      </c>
      <c r="R205" s="140">
        <v>1818017</v>
      </c>
      <c r="S205" s="140">
        <v>1818017</v>
      </c>
      <c r="T205" s="140">
        <v>1818017</v>
      </c>
      <c r="U205" s="140">
        <v>1818017</v>
      </c>
      <c r="V205" s="140">
        <v>1818017</v>
      </c>
      <c r="W205" s="140">
        <v>1818017</v>
      </c>
      <c r="X205" s="143">
        <v>100</v>
      </c>
      <c r="Y205" s="142">
        <v>0</v>
      </c>
      <c r="Z205" s="142" t="s">
        <v>18455</v>
      </c>
      <c r="AA205" s="144">
        <v>300</v>
      </c>
      <c r="AB205" s="143">
        <v>0</v>
      </c>
      <c r="AC205" s="143">
        <v>100</v>
      </c>
      <c r="AD205" s="145" t="s">
        <v>18602</v>
      </c>
    </row>
    <row r="206" spans="2:30" ht="13.5">
      <c r="B206" s="138" t="s">
        <v>18609</v>
      </c>
      <c r="C206" s="138" t="s">
        <v>18610</v>
      </c>
      <c r="D206" s="139" t="s">
        <v>1063</v>
      </c>
      <c r="E206" s="139" t="s">
        <v>17783</v>
      </c>
      <c r="F206" s="139" t="s">
        <v>17860</v>
      </c>
      <c r="G206" s="140" t="s">
        <v>17979</v>
      </c>
      <c r="H206" s="140" t="s">
        <v>17980</v>
      </c>
      <c r="I206" s="141" t="s">
        <v>17941</v>
      </c>
      <c r="J206" s="140" t="s">
        <v>17942</v>
      </c>
      <c r="K206" s="142" t="s">
        <v>6565</v>
      </c>
      <c r="L206" s="140" t="s">
        <v>17943</v>
      </c>
      <c r="M206" s="140" t="s">
        <v>849</v>
      </c>
      <c r="N206" s="140" t="s">
        <v>17950</v>
      </c>
      <c r="O206" s="142" t="s">
        <v>17946</v>
      </c>
      <c r="P206" s="142" t="s">
        <v>17301</v>
      </c>
      <c r="Q206" s="140">
        <v>322658</v>
      </c>
      <c r="R206" s="140">
        <v>618053</v>
      </c>
      <c r="S206" s="140">
        <v>618053</v>
      </c>
      <c r="T206" s="140">
        <v>618053</v>
      </c>
      <c r="U206" s="140">
        <v>618053</v>
      </c>
      <c r="V206" s="140">
        <v>618053</v>
      </c>
      <c r="W206" s="140">
        <v>618053</v>
      </c>
      <c r="X206" s="143">
        <v>100</v>
      </c>
      <c r="Y206" s="142">
        <v>0</v>
      </c>
      <c r="Z206" s="142" t="s">
        <v>18455</v>
      </c>
      <c r="AA206" s="144">
        <v>100</v>
      </c>
      <c r="AB206" s="143">
        <v>0</v>
      </c>
      <c r="AC206" s="143">
        <v>100</v>
      </c>
      <c r="AD206" s="145" t="s">
        <v>18611</v>
      </c>
    </row>
    <row r="207" spans="2:30" ht="13.5">
      <c r="B207" s="138" t="s">
        <v>18612</v>
      </c>
      <c r="C207" s="138" t="s">
        <v>18613</v>
      </c>
      <c r="D207" s="139" t="s">
        <v>1063</v>
      </c>
      <c r="E207" s="139" t="s">
        <v>17783</v>
      </c>
      <c r="F207" s="139" t="s">
        <v>17860</v>
      </c>
      <c r="G207" s="140" t="s">
        <v>18614</v>
      </c>
      <c r="H207" s="140" t="s">
        <v>17971</v>
      </c>
      <c r="I207" s="141" t="s">
        <v>17941</v>
      </c>
      <c r="J207" s="140" t="s">
        <v>17942</v>
      </c>
      <c r="K207" s="142" t="s">
        <v>6565</v>
      </c>
      <c r="L207" s="140" t="s">
        <v>17943</v>
      </c>
      <c r="M207" s="140" t="s">
        <v>849</v>
      </c>
      <c r="N207" s="140" t="s">
        <v>17950</v>
      </c>
      <c r="O207" s="142" t="s">
        <v>17946</v>
      </c>
      <c r="P207" s="142" t="s">
        <v>17301</v>
      </c>
      <c r="Q207" s="140">
        <v>339317</v>
      </c>
      <c r="R207" s="140">
        <v>339466</v>
      </c>
      <c r="S207" s="140">
        <v>339466</v>
      </c>
      <c r="T207" s="140">
        <v>339466</v>
      </c>
      <c r="U207" s="140">
        <v>339466</v>
      </c>
      <c r="V207" s="140">
        <v>339466</v>
      </c>
      <c r="W207" s="140">
        <v>339466</v>
      </c>
      <c r="X207" s="143">
        <v>100</v>
      </c>
      <c r="Y207" s="142">
        <v>0</v>
      </c>
      <c r="Z207" s="142" t="s">
        <v>17962</v>
      </c>
      <c r="AA207" s="144">
        <v>60</v>
      </c>
      <c r="AB207" s="143">
        <v>0</v>
      </c>
      <c r="AC207" s="143">
        <v>100</v>
      </c>
      <c r="AD207" s="145" t="s">
        <v>17963</v>
      </c>
    </row>
    <row r="208" spans="2:30" ht="13.5">
      <c r="B208" s="138" t="s">
        <v>18615</v>
      </c>
      <c r="C208" s="138" t="s">
        <v>18616</v>
      </c>
      <c r="D208" s="139" t="s">
        <v>18617</v>
      </c>
      <c r="E208" s="139" t="s">
        <v>17783</v>
      </c>
      <c r="F208" s="139" t="s">
        <v>17860</v>
      </c>
      <c r="G208" s="140" t="s">
        <v>18618</v>
      </c>
      <c r="H208" s="140" t="s">
        <v>17971</v>
      </c>
      <c r="I208" s="141" t="s">
        <v>17941</v>
      </c>
      <c r="J208" s="140" t="s">
        <v>17942</v>
      </c>
      <c r="K208" s="142" t="s">
        <v>6565</v>
      </c>
      <c r="L208" s="140" t="s">
        <v>17943</v>
      </c>
      <c r="M208" s="140" t="s">
        <v>849</v>
      </c>
      <c r="N208" s="140" t="s">
        <v>17950</v>
      </c>
      <c r="O208" s="142" t="s">
        <v>17946</v>
      </c>
      <c r="P208" s="142" t="s">
        <v>17301</v>
      </c>
      <c r="Q208" s="140">
        <v>298419</v>
      </c>
      <c r="R208" s="140">
        <v>509136</v>
      </c>
      <c r="S208" s="140">
        <v>509136</v>
      </c>
      <c r="T208" s="140">
        <v>509136</v>
      </c>
      <c r="U208" s="140">
        <v>509136</v>
      </c>
      <c r="V208" s="140">
        <v>509136</v>
      </c>
      <c r="W208" s="140">
        <v>509136</v>
      </c>
      <c r="X208" s="143">
        <v>100</v>
      </c>
      <c r="Y208" s="142">
        <v>0</v>
      </c>
      <c r="Z208" s="142" t="s">
        <v>17962</v>
      </c>
      <c r="AA208" s="144">
        <v>150</v>
      </c>
      <c r="AB208" s="143">
        <v>0</v>
      </c>
      <c r="AC208" s="143">
        <v>100</v>
      </c>
      <c r="AD208" s="145" t="s">
        <v>18590</v>
      </c>
    </row>
    <row r="209" spans="2:30" ht="13.5">
      <c r="B209" s="138" t="s">
        <v>18619</v>
      </c>
      <c r="C209" s="138" t="s">
        <v>18620</v>
      </c>
      <c r="D209" s="139" t="s">
        <v>1063</v>
      </c>
      <c r="E209" s="139" t="s">
        <v>17783</v>
      </c>
      <c r="F209" s="139" t="s">
        <v>17860</v>
      </c>
      <c r="G209" s="140" t="s">
        <v>18621</v>
      </c>
      <c r="H209" s="140" t="s">
        <v>17971</v>
      </c>
      <c r="I209" s="141" t="s">
        <v>17941</v>
      </c>
      <c r="J209" s="140" t="s">
        <v>17942</v>
      </c>
      <c r="K209" s="142" t="s">
        <v>6565</v>
      </c>
      <c r="L209" s="140" t="s">
        <v>17943</v>
      </c>
      <c r="M209" s="140" t="s">
        <v>849</v>
      </c>
      <c r="N209" s="140" t="s">
        <v>17950</v>
      </c>
      <c r="O209" s="142" t="s">
        <v>17946</v>
      </c>
      <c r="P209" s="142" t="s">
        <v>17301</v>
      </c>
      <c r="Q209" s="140">
        <v>64359</v>
      </c>
      <c r="R209" s="140">
        <v>64042</v>
      </c>
      <c r="S209" s="140">
        <v>64042</v>
      </c>
      <c r="T209" s="140">
        <v>64042</v>
      </c>
      <c r="U209" s="140">
        <v>64042</v>
      </c>
      <c r="V209" s="140">
        <v>64042</v>
      </c>
      <c r="W209" s="140">
        <v>64042</v>
      </c>
      <c r="X209" s="143">
        <v>100</v>
      </c>
      <c r="Y209" s="142">
        <v>0</v>
      </c>
      <c r="Z209" s="142" t="s">
        <v>18622</v>
      </c>
      <c r="AA209" s="144">
        <v>150</v>
      </c>
      <c r="AB209" s="143">
        <v>0</v>
      </c>
      <c r="AC209" s="143">
        <v>100</v>
      </c>
      <c r="AD209" s="145" t="s">
        <v>17963</v>
      </c>
    </row>
    <row r="210" spans="2:30" ht="13.5">
      <c r="B210" s="138" t="s">
        <v>18623</v>
      </c>
      <c r="C210" s="138" t="s">
        <v>18624</v>
      </c>
      <c r="D210" s="139" t="s">
        <v>1063</v>
      </c>
      <c r="E210" s="139" t="s">
        <v>17783</v>
      </c>
      <c r="F210" s="139" t="s">
        <v>17860</v>
      </c>
      <c r="G210" s="140" t="s">
        <v>18625</v>
      </c>
      <c r="H210" s="140" t="s">
        <v>17971</v>
      </c>
      <c r="I210" s="141" t="s">
        <v>17941</v>
      </c>
      <c r="J210" s="140" t="s">
        <v>17942</v>
      </c>
      <c r="K210" s="142" t="s">
        <v>6565</v>
      </c>
      <c r="L210" s="140" t="s">
        <v>17943</v>
      </c>
      <c r="M210" s="140" t="s">
        <v>849</v>
      </c>
      <c r="N210" s="140" t="s">
        <v>17950</v>
      </c>
      <c r="O210" s="142" t="s">
        <v>17946</v>
      </c>
      <c r="P210" s="142" t="s">
        <v>17301</v>
      </c>
      <c r="Q210" s="140">
        <v>610422</v>
      </c>
      <c r="R210" s="140">
        <v>609392</v>
      </c>
      <c r="S210" s="140">
        <v>609392</v>
      </c>
      <c r="T210" s="140">
        <v>609392</v>
      </c>
      <c r="U210" s="140">
        <v>609392</v>
      </c>
      <c r="V210" s="140">
        <v>609392</v>
      </c>
      <c r="W210" s="140">
        <v>609392</v>
      </c>
      <c r="X210" s="143">
        <v>100</v>
      </c>
      <c r="Y210" s="142">
        <v>0</v>
      </c>
      <c r="Z210" s="142" t="s">
        <v>18455</v>
      </c>
      <c r="AA210" s="144">
        <v>100</v>
      </c>
      <c r="AB210" s="143">
        <v>0</v>
      </c>
      <c r="AC210" s="143">
        <v>100</v>
      </c>
      <c r="AD210" s="145" t="s">
        <v>18626</v>
      </c>
    </row>
    <row r="211" spans="2:30" ht="13.5">
      <c r="B211" s="138" t="s">
        <v>18627</v>
      </c>
      <c r="C211" s="138" t="s">
        <v>18628</v>
      </c>
      <c r="D211" s="139" t="s">
        <v>1063</v>
      </c>
      <c r="E211" s="139" t="s">
        <v>17783</v>
      </c>
      <c r="F211" s="139" t="s">
        <v>17860</v>
      </c>
      <c r="G211" s="140" t="s">
        <v>18629</v>
      </c>
      <c r="H211" s="140" t="s">
        <v>17971</v>
      </c>
      <c r="I211" s="141" t="s">
        <v>17941</v>
      </c>
      <c r="J211" s="140" t="s">
        <v>17942</v>
      </c>
      <c r="K211" s="142" t="s">
        <v>6565</v>
      </c>
      <c r="L211" s="140" t="s">
        <v>17943</v>
      </c>
      <c r="M211" s="140" t="s">
        <v>849</v>
      </c>
      <c r="N211" s="140" t="s">
        <v>17950</v>
      </c>
      <c r="O211" s="142" t="s">
        <v>17946</v>
      </c>
      <c r="P211" s="142" t="s">
        <v>17301</v>
      </c>
      <c r="Q211" s="140">
        <v>705870</v>
      </c>
      <c r="R211" s="140">
        <v>742127</v>
      </c>
      <c r="S211" s="140">
        <v>742127</v>
      </c>
      <c r="T211" s="140">
        <v>742127</v>
      </c>
      <c r="U211" s="140">
        <v>742127</v>
      </c>
      <c r="V211" s="140">
        <v>742127</v>
      </c>
      <c r="W211" s="140">
        <v>742127</v>
      </c>
      <c r="X211" s="143">
        <v>100</v>
      </c>
      <c r="Y211" s="142">
        <v>0</v>
      </c>
      <c r="Z211" s="142" t="s">
        <v>18455</v>
      </c>
      <c r="AA211" s="144">
        <v>200</v>
      </c>
      <c r="AB211" s="143">
        <v>0</v>
      </c>
      <c r="AC211" s="143">
        <v>100</v>
      </c>
      <c r="AD211" s="145" t="s">
        <v>18590</v>
      </c>
    </row>
    <row r="212" spans="2:30" ht="13.5">
      <c r="B212" s="138" t="s">
        <v>18630</v>
      </c>
      <c r="C212" s="138" t="s">
        <v>18631</v>
      </c>
      <c r="D212" s="139" t="s">
        <v>1063</v>
      </c>
      <c r="E212" s="139" t="s">
        <v>17783</v>
      </c>
      <c r="F212" s="139" t="s">
        <v>17860</v>
      </c>
      <c r="G212" s="140" t="s">
        <v>18632</v>
      </c>
      <c r="H212" s="140" t="s">
        <v>17971</v>
      </c>
      <c r="I212" s="141" t="s">
        <v>17941</v>
      </c>
      <c r="J212" s="140" t="s">
        <v>17942</v>
      </c>
      <c r="K212" s="142" t="s">
        <v>6565</v>
      </c>
      <c r="L212" s="140" t="s">
        <v>17943</v>
      </c>
      <c r="M212" s="140" t="s">
        <v>849</v>
      </c>
      <c r="N212" s="140" t="s">
        <v>17950</v>
      </c>
      <c r="O212" s="142" t="s">
        <v>17946</v>
      </c>
      <c r="P212" s="142" t="s">
        <v>17301</v>
      </c>
      <c r="Q212" s="140">
        <v>345717</v>
      </c>
      <c r="R212" s="140">
        <v>345123</v>
      </c>
      <c r="S212" s="140">
        <v>345123</v>
      </c>
      <c r="T212" s="140">
        <v>345123</v>
      </c>
      <c r="U212" s="140">
        <v>345123</v>
      </c>
      <c r="V212" s="140">
        <v>345123</v>
      </c>
      <c r="W212" s="140">
        <v>345123</v>
      </c>
      <c r="X212" s="143">
        <v>100</v>
      </c>
      <c r="Y212" s="142">
        <v>0</v>
      </c>
      <c r="Z212" s="142" t="s">
        <v>18455</v>
      </c>
      <c r="AA212" s="144">
        <v>100</v>
      </c>
      <c r="AB212" s="143">
        <v>0</v>
      </c>
      <c r="AC212" s="143">
        <v>100</v>
      </c>
      <c r="AD212" s="145" t="s">
        <v>17963</v>
      </c>
    </row>
    <row r="213" spans="2:30" ht="13.5">
      <c r="B213" s="138" t="s">
        <v>18633</v>
      </c>
      <c r="C213" s="138" t="s">
        <v>18634</v>
      </c>
      <c r="D213" s="139" t="s">
        <v>4241</v>
      </c>
      <c r="E213" s="139" t="s">
        <v>17783</v>
      </c>
      <c r="F213" s="139" t="s">
        <v>17895</v>
      </c>
      <c r="G213" s="140" t="s">
        <v>17979</v>
      </c>
      <c r="H213" s="140" t="s">
        <v>6565</v>
      </c>
      <c r="I213" s="141" t="s">
        <v>17941</v>
      </c>
      <c r="J213" s="140" t="s">
        <v>17942</v>
      </c>
      <c r="K213" s="142" t="s">
        <v>6565</v>
      </c>
      <c r="L213" s="140" t="s">
        <v>17943</v>
      </c>
      <c r="M213" s="140" t="s">
        <v>1224</v>
      </c>
      <c r="N213" s="140" t="s">
        <v>17945</v>
      </c>
      <c r="O213" s="142" t="s">
        <v>17946</v>
      </c>
      <c r="P213" s="142" t="s">
        <v>17301</v>
      </c>
      <c r="Q213" s="140">
        <v>795529</v>
      </c>
      <c r="R213" s="140">
        <v>795529</v>
      </c>
      <c r="S213" s="140">
        <v>795529</v>
      </c>
      <c r="T213" s="140">
        <v>795529</v>
      </c>
      <c r="U213" s="140">
        <v>795529</v>
      </c>
      <c r="V213" s="140">
        <v>795529</v>
      </c>
      <c r="W213" s="140">
        <v>795529</v>
      </c>
      <c r="X213" s="143">
        <v>100</v>
      </c>
      <c r="Y213" s="142">
        <v>0</v>
      </c>
      <c r="Z213" s="142" t="s">
        <v>18425</v>
      </c>
      <c r="AA213" s="144">
        <v>2000</v>
      </c>
      <c r="AB213" s="143">
        <v>0</v>
      </c>
      <c r="AC213" s="143">
        <v>100</v>
      </c>
      <c r="AD213" s="145" t="s">
        <v>18635</v>
      </c>
    </row>
    <row r="214" spans="2:30" ht="13.5">
      <c r="B214" s="138" t="s">
        <v>18636</v>
      </c>
      <c r="C214" s="138" t="s">
        <v>18637</v>
      </c>
      <c r="D214" s="139" t="s">
        <v>4241</v>
      </c>
      <c r="E214" s="139" t="s">
        <v>17783</v>
      </c>
      <c r="F214" s="139" t="s">
        <v>17893</v>
      </c>
      <c r="G214" s="140" t="s">
        <v>18638</v>
      </c>
      <c r="H214" s="140" t="s">
        <v>17971</v>
      </c>
      <c r="I214" s="141" t="s">
        <v>17941</v>
      </c>
      <c r="J214" s="140" t="s">
        <v>17942</v>
      </c>
      <c r="K214" s="142" t="s">
        <v>6565</v>
      </c>
      <c r="L214" s="140" t="s">
        <v>17943</v>
      </c>
      <c r="M214" s="140" t="s">
        <v>18639</v>
      </c>
      <c r="N214" s="140" t="s">
        <v>17950</v>
      </c>
      <c r="O214" s="142" t="s">
        <v>17946</v>
      </c>
      <c r="P214" s="142" t="s">
        <v>17301</v>
      </c>
      <c r="Q214" s="140">
        <v>712735</v>
      </c>
      <c r="R214" s="140">
        <v>712735</v>
      </c>
      <c r="S214" s="140">
        <v>712735</v>
      </c>
      <c r="T214" s="140">
        <v>712735</v>
      </c>
      <c r="U214" s="140">
        <v>712735</v>
      </c>
      <c r="V214" s="140">
        <v>712735</v>
      </c>
      <c r="W214" s="140">
        <v>712735</v>
      </c>
      <c r="X214" s="143">
        <v>100</v>
      </c>
      <c r="Y214" s="142">
        <v>0</v>
      </c>
      <c r="Z214" s="142" t="s">
        <v>18425</v>
      </c>
      <c r="AA214" s="144">
        <v>1000</v>
      </c>
      <c r="AB214" s="143">
        <v>0</v>
      </c>
      <c r="AC214" s="143">
        <v>100</v>
      </c>
      <c r="AD214" s="145" t="s">
        <v>18352</v>
      </c>
    </row>
    <row r="215" spans="2:30" ht="13.5">
      <c r="B215" s="138" t="s">
        <v>18640</v>
      </c>
      <c r="C215" s="138" t="s">
        <v>18641</v>
      </c>
      <c r="D215" s="139" t="s">
        <v>4241</v>
      </c>
      <c r="E215" s="139" t="s">
        <v>17783</v>
      </c>
      <c r="F215" s="139" t="s">
        <v>17813</v>
      </c>
      <c r="G215" s="140" t="s">
        <v>17979</v>
      </c>
      <c r="H215" s="140" t="s">
        <v>6565</v>
      </c>
      <c r="I215" s="141" t="s">
        <v>17941</v>
      </c>
      <c r="J215" s="140" t="s">
        <v>17942</v>
      </c>
      <c r="K215" s="142" t="s">
        <v>6565</v>
      </c>
      <c r="L215" s="140" t="s">
        <v>17943</v>
      </c>
      <c r="M215" s="140" t="s">
        <v>4987</v>
      </c>
      <c r="N215" s="140" t="s">
        <v>18159</v>
      </c>
      <c r="O215" s="142" t="s">
        <v>17946</v>
      </c>
      <c r="P215" s="142" t="s">
        <v>17301</v>
      </c>
      <c r="Q215" s="140">
        <v>1387867</v>
      </c>
      <c r="R215" s="140">
        <v>1387867</v>
      </c>
      <c r="S215" s="140">
        <v>1387867</v>
      </c>
      <c r="T215" s="140">
        <v>1387867</v>
      </c>
      <c r="U215" s="140">
        <v>0</v>
      </c>
      <c r="V215" s="140">
        <v>0</v>
      </c>
      <c r="W215" s="140">
        <v>0</v>
      </c>
      <c r="X215" s="143">
        <v>0</v>
      </c>
      <c r="Y215" s="142">
        <v>0</v>
      </c>
      <c r="Z215" s="142" t="s">
        <v>18642</v>
      </c>
      <c r="AA215" s="144">
        <v>2000</v>
      </c>
      <c r="AB215" s="143">
        <v>0</v>
      </c>
      <c r="AC215" s="143">
        <v>0</v>
      </c>
      <c r="AD215" s="145" t="s">
        <v>17963</v>
      </c>
    </row>
    <row r="216" spans="2:30" ht="13.5" hidden="1">
      <c r="B216" s="138" t="s">
        <v>18643</v>
      </c>
      <c r="C216" s="138" t="s">
        <v>18644</v>
      </c>
      <c r="D216" s="139" t="s">
        <v>4241</v>
      </c>
      <c r="E216" s="139" t="s">
        <v>17783</v>
      </c>
      <c r="F216" s="139" t="s">
        <v>17815</v>
      </c>
      <c r="G216" s="140" t="s">
        <v>17979</v>
      </c>
      <c r="H216" s="140" t="s">
        <v>6565</v>
      </c>
      <c r="I216" s="141" t="s">
        <v>17941</v>
      </c>
      <c r="J216" s="140" t="s">
        <v>17942</v>
      </c>
      <c r="K216" s="142" t="s">
        <v>6565</v>
      </c>
      <c r="L216" s="140" t="s">
        <v>17943</v>
      </c>
      <c r="M216" s="140" t="s">
        <v>4987</v>
      </c>
      <c r="N216" s="140" t="s">
        <v>18159</v>
      </c>
      <c r="O216" s="142" t="s">
        <v>17946</v>
      </c>
      <c r="P216" s="142" t="s">
        <v>6565</v>
      </c>
      <c r="Q216" s="140"/>
      <c r="R216" s="140"/>
      <c r="S216" s="140"/>
      <c r="T216" s="140"/>
      <c r="U216" s="140"/>
      <c r="V216" s="140"/>
      <c r="W216" s="140"/>
      <c r="X216" s="143">
        <v>0</v>
      </c>
      <c r="Y216" s="142"/>
      <c r="Z216" s="142" t="s">
        <v>6565</v>
      </c>
      <c r="AA216" s="144"/>
      <c r="AB216" s="143"/>
      <c r="AC216" s="143"/>
      <c r="AD216" s="145" t="s">
        <v>17947</v>
      </c>
    </row>
    <row r="217" spans="2:30" ht="13.5">
      <c r="B217" s="138" t="s">
        <v>18645</v>
      </c>
      <c r="C217" s="138" t="s">
        <v>18646</v>
      </c>
      <c r="D217" s="139" t="s">
        <v>4241</v>
      </c>
      <c r="E217" s="139" t="s">
        <v>17783</v>
      </c>
      <c r="F217" s="139" t="s">
        <v>17849</v>
      </c>
      <c r="G217" s="140" t="s">
        <v>17979</v>
      </c>
      <c r="H217" s="140" t="s">
        <v>6565</v>
      </c>
      <c r="I217" s="141" t="s">
        <v>17941</v>
      </c>
      <c r="J217" s="140" t="s">
        <v>17942</v>
      </c>
      <c r="K217" s="142" t="s">
        <v>6565</v>
      </c>
      <c r="L217" s="140" t="s">
        <v>17943</v>
      </c>
      <c r="M217" s="140" t="s">
        <v>1803</v>
      </c>
      <c r="N217" s="140" t="s">
        <v>17945</v>
      </c>
      <c r="O217" s="142" t="s">
        <v>17946</v>
      </c>
      <c r="P217" s="142" t="s">
        <v>17301</v>
      </c>
      <c r="Q217" s="140">
        <v>5571279.8099999996</v>
      </c>
      <c r="R217" s="140">
        <v>5571279.8099999996</v>
      </c>
      <c r="S217" s="140">
        <v>5571279.8099999996</v>
      </c>
      <c r="T217" s="140">
        <v>5571279.8099999996</v>
      </c>
      <c r="U217" s="140">
        <v>5571279.8099999996</v>
      </c>
      <c r="V217" s="140">
        <v>5571279.8099999996</v>
      </c>
      <c r="W217" s="140">
        <v>5571279.8099999996</v>
      </c>
      <c r="X217" s="143">
        <v>100</v>
      </c>
      <c r="Y217" s="142">
        <v>0</v>
      </c>
      <c r="Z217" s="142" t="s">
        <v>17962</v>
      </c>
      <c r="AA217" s="144">
        <v>0</v>
      </c>
      <c r="AB217" s="143">
        <v>0</v>
      </c>
      <c r="AC217" s="143">
        <v>100</v>
      </c>
      <c r="AD217" s="145" t="s">
        <v>17963</v>
      </c>
    </row>
    <row r="218" spans="2:30" ht="13.5">
      <c r="B218" s="138" t="s">
        <v>18647</v>
      </c>
      <c r="C218" s="138" t="s">
        <v>18648</v>
      </c>
      <c r="D218" s="139" t="s">
        <v>4974</v>
      </c>
      <c r="E218" s="139" t="s">
        <v>17783</v>
      </c>
      <c r="F218" s="139" t="s">
        <v>17849</v>
      </c>
      <c r="G218" s="140" t="s">
        <v>17979</v>
      </c>
      <c r="H218" s="140" t="s">
        <v>6565</v>
      </c>
      <c r="I218" s="141" t="s">
        <v>17941</v>
      </c>
      <c r="J218" s="140" t="s">
        <v>17942</v>
      </c>
      <c r="K218" s="142" t="s">
        <v>6565</v>
      </c>
      <c r="L218" s="140" t="s">
        <v>17943</v>
      </c>
      <c r="M218" s="140" t="s">
        <v>1803</v>
      </c>
      <c r="N218" s="140" t="s">
        <v>18159</v>
      </c>
      <c r="O218" s="142" t="s">
        <v>17946</v>
      </c>
      <c r="P218" s="142" t="s">
        <v>17301</v>
      </c>
      <c r="Q218" s="140">
        <v>21848155.989999998</v>
      </c>
      <c r="R218" s="140">
        <v>21848155.989999998</v>
      </c>
      <c r="S218" s="140">
        <v>21848155.989999998</v>
      </c>
      <c r="T218" s="140">
        <v>21842720.030000001</v>
      </c>
      <c r="U218" s="140">
        <v>21842720.030000001</v>
      </c>
      <c r="V218" s="140">
        <v>21842720.030000001</v>
      </c>
      <c r="W218" s="140">
        <v>21842720.030000001</v>
      </c>
      <c r="X218" s="143">
        <v>99.975119364753311</v>
      </c>
      <c r="Y218" s="142">
        <v>0</v>
      </c>
      <c r="Z218" s="142" t="s">
        <v>18455</v>
      </c>
      <c r="AA218" s="144">
        <v>0</v>
      </c>
      <c r="AB218" s="143">
        <v>0</v>
      </c>
      <c r="AC218" s="143">
        <v>100</v>
      </c>
      <c r="AD218" s="145" t="s">
        <v>17963</v>
      </c>
    </row>
    <row r="219" spans="2:30" ht="13.5">
      <c r="B219" s="138" t="s">
        <v>18649</v>
      </c>
      <c r="C219" s="138" t="s">
        <v>18650</v>
      </c>
      <c r="D219" s="139" t="s">
        <v>4976</v>
      </c>
      <c r="E219" s="139" t="s">
        <v>17783</v>
      </c>
      <c r="F219" s="139" t="s">
        <v>17849</v>
      </c>
      <c r="G219" s="140" t="s">
        <v>17979</v>
      </c>
      <c r="H219" s="140" t="s">
        <v>6565</v>
      </c>
      <c r="I219" s="141" t="s">
        <v>17941</v>
      </c>
      <c r="J219" s="140" t="s">
        <v>17942</v>
      </c>
      <c r="K219" s="142" t="s">
        <v>6565</v>
      </c>
      <c r="L219" s="140" t="s">
        <v>17943</v>
      </c>
      <c r="M219" s="140" t="s">
        <v>1803</v>
      </c>
      <c r="N219" s="140" t="s">
        <v>18159</v>
      </c>
      <c r="O219" s="142" t="s">
        <v>17946</v>
      </c>
      <c r="P219" s="142" t="s">
        <v>17301</v>
      </c>
      <c r="Q219" s="140">
        <v>865876.92</v>
      </c>
      <c r="R219" s="140">
        <v>865876.92</v>
      </c>
      <c r="S219" s="140">
        <v>865876.92</v>
      </c>
      <c r="T219" s="140">
        <v>465055.65</v>
      </c>
      <c r="U219" s="140">
        <v>465055.65</v>
      </c>
      <c r="V219" s="140">
        <v>465055.65</v>
      </c>
      <c r="W219" s="140">
        <v>465055.65</v>
      </c>
      <c r="X219" s="143">
        <v>53.709209618383177</v>
      </c>
      <c r="Y219" s="142">
        <v>0</v>
      </c>
      <c r="Z219" s="142" t="s">
        <v>18651</v>
      </c>
      <c r="AA219" s="144">
        <v>0</v>
      </c>
      <c r="AB219" s="143">
        <v>0</v>
      </c>
      <c r="AC219" s="143">
        <v>60</v>
      </c>
      <c r="AD219" s="145" t="s">
        <v>17963</v>
      </c>
    </row>
    <row r="220" spans="2:30" ht="13.5">
      <c r="B220" s="138" t="s">
        <v>18652</v>
      </c>
      <c r="C220" s="138" t="s">
        <v>18653</v>
      </c>
      <c r="D220" s="139" t="s">
        <v>4961</v>
      </c>
      <c r="E220" s="139" t="s">
        <v>17783</v>
      </c>
      <c r="F220" s="139" t="s">
        <v>17849</v>
      </c>
      <c r="G220" s="140" t="s">
        <v>17979</v>
      </c>
      <c r="H220" s="140" t="s">
        <v>6565</v>
      </c>
      <c r="I220" s="141" t="s">
        <v>17941</v>
      </c>
      <c r="J220" s="140" t="s">
        <v>17942</v>
      </c>
      <c r="K220" s="142" t="s">
        <v>6565</v>
      </c>
      <c r="L220" s="140" t="s">
        <v>17943</v>
      </c>
      <c r="M220" s="140" t="s">
        <v>1803</v>
      </c>
      <c r="N220" s="140" t="s">
        <v>17945</v>
      </c>
      <c r="O220" s="142" t="s">
        <v>17946</v>
      </c>
      <c r="P220" s="142" t="s">
        <v>17301</v>
      </c>
      <c r="Q220" s="140">
        <v>577251.28</v>
      </c>
      <c r="R220" s="140">
        <v>577251.28</v>
      </c>
      <c r="S220" s="140">
        <v>577251.28</v>
      </c>
      <c r="T220" s="140">
        <v>577120.01</v>
      </c>
      <c r="U220" s="140">
        <v>577120.01</v>
      </c>
      <c r="V220" s="140">
        <v>577120.01</v>
      </c>
      <c r="W220" s="140">
        <v>577120.01</v>
      </c>
      <c r="X220" s="143">
        <v>99.977259470087262</v>
      </c>
      <c r="Y220" s="142">
        <v>0</v>
      </c>
      <c r="Z220" s="142" t="s">
        <v>18654</v>
      </c>
      <c r="AA220" s="144">
        <v>0</v>
      </c>
      <c r="AB220" s="143">
        <v>0</v>
      </c>
      <c r="AC220" s="143">
        <v>100</v>
      </c>
      <c r="AD220" s="145" t="s">
        <v>17963</v>
      </c>
    </row>
    <row r="221" spans="2:30" ht="13.5">
      <c r="B221" s="138" t="s">
        <v>18655</v>
      </c>
      <c r="C221" s="138" t="s">
        <v>18656</v>
      </c>
      <c r="D221" s="139" t="s">
        <v>18657</v>
      </c>
      <c r="E221" s="139" t="s">
        <v>17783</v>
      </c>
      <c r="F221" s="139" t="s">
        <v>17874</v>
      </c>
      <c r="G221" s="140" t="s">
        <v>18658</v>
      </c>
      <c r="H221" s="140" t="s">
        <v>17971</v>
      </c>
      <c r="I221" s="141" t="s">
        <v>17941</v>
      </c>
      <c r="J221" s="140" t="s">
        <v>17942</v>
      </c>
      <c r="K221" s="142" t="s">
        <v>6565</v>
      </c>
      <c r="L221" s="140" t="s">
        <v>17943</v>
      </c>
      <c r="M221" s="140" t="s">
        <v>18659</v>
      </c>
      <c r="N221" s="140" t="s">
        <v>18198</v>
      </c>
      <c r="O221" s="142" t="s">
        <v>17946</v>
      </c>
      <c r="P221" s="142" t="s">
        <v>17301</v>
      </c>
      <c r="Q221" s="140">
        <v>315000</v>
      </c>
      <c r="R221" s="140">
        <v>315000</v>
      </c>
      <c r="S221" s="140">
        <v>315000</v>
      </c>
      <c r="T221" s="140">
        <v>315000</v>
      </c>
      <c r="U221" s="140">
        <v>315000</v>
      </c>
      <c r="V221" s="140">
        <v>315000</v>
      </c>
      <c r="W221" s="140">
        <v>315000</v>
      </c>
      <c r="X221" s="143">
        <v>100</v>
      </c>
      <c r="Y221" s="142">
        <v>0</v>
      </c>
      <c r="Z221" s="142" t="s">
        <v>17962</v>
      </c>
      <c r="AA221" s="144">
        <v>30</v>
      </c>
      <c r="AB221" s="143">
        <v>0</v>
      </c>
      <c r="AC221" s="143">
        <v>100</v>
      </c>
      <c r="AD221" s="145" t="s">
        <v>18660</v>
      </c>
    </row>
    <row r="222" spans="2:30" ht="13.5">
      <c r="B222" s="138" t="s">
        <v>18661</v>
      </c>
      <c r="C222" s="138" t="s">
        <v>18662</v>
      </c>
      <c r="D222" s="139" t="s">
        <v>18663</v>
      </c>
      <c r="E222" s="139" t="s">
        <v>17783</v>
      </c>
      <c r="F222" s="139" t="s">
        <v>17874</v>
      </c>
      <c r="G222" s="140" t="s">
        <v>18664</v>
      </c>
      <c r="H222" s="140" t="s">
        <v>17971</v>
      </c>
      <c r="I222" s="141" t="s">
        <v>17941</v>
      </c>
      <c r="J222" s="140" t="s">
        <v>17942</v>
      </c>
      <c r="K222" s="142" t="s">
        <v>6565</v>
      </c>
      <c r="L222" s="140" t="s">
        <v>17943</v>
      </c>
      <c r="M222" s="140" t="s">
        <v>18665</v>
      </c>
      <c r="N222" s="140" t="s">
        <v>18198</v>
      </c>
      <c r="O222" s="142" t="s">
        <v>17946</v>
      </c>
      <c r="P222" s="142" t="s">
        <v>17301</v>
      </c>
      <c r="Q222" s="140">
        <v>157500</v>
      </c>
      <c r="R222" s="140">
        <v>157500</v>
      </c>
      <c r="S222" s="140">
        <v>157500</v>
      </c>
      <c r="T222" s="140">
        <v>157500</v>
      </c>
      <c r="U222" s="140">
        <v>157500</v>
      </c>
      <c r="V222" s="140">
        <v>157500</v>
      </c>
      <c r="W222" s="140">
        <v>157500</v>
      </c>
      <c r="X222" s="143">
        <v>100</v>
      </c>
      <c r="Y222" s="142">
        <v>0</v>
      </c>
      <c r="Z222" s="142" t="s">
        <v>17962</v>
      </c>
      <c r="AA222" s="144">
        <v>18</v>
      </c>
      <c r="AB222" s="143">
        <v>0</v>
      </c>
      <c r="AC222" s="143">
        <v>100</v>
      </c>
      <c r="AD222" s="145" t="s">
        <v>18660</v>
      </c>
    </row>
    <row r="223" spans="2:30" ht="13.5">
      <c r="B223" s="138" t="s">
        <v>18666</v>
      </c>
      <c r="C223" s="138" t="s">
        <v>18667</v>
      </c>
      <c r="D223" s="139" t="s">
        <v>18668</v>
      </c>
      <c r="E223" s="139" t="s">
        <v>17783</v>
      </c>
      <c r="F223" s="139" t="s">
        <v>17874</v>
      </c>
      <c r="G223" s="140" t="s">
        <v>18669</v>
      </c>
      <c r="H223" s="140" t="s">
        <v>17971</v>
      </c>
      <c r="I223" s="141" t="s">
        <v>17941</v>
      </c>
      <c r="J223" s="140" t="s">
        <v>17942</v>
      </c>
      <c r="K223" s="142" t="s">
        <v>6565</v>
      </c>
      <c r="L223" s="140" t="s">
        <v>17943</v>
      </c>
      <c r="M223" s="140" t="s">
        <v>18659</v>
      </c>
      <c r="N223" s="140" t="s">
        <v>18198</v>
      </c>
      <c r="O223" s="142" t="s">
        <v>17946</v>
      </c>
      <c r="P223" s="142" t="s">
        <v>17301</v>
      </c>
      <c r="Q223" s="140">
        <v>94500</v>
      </c>
      <c r="R223" s="140">
        <v>94500</v>
      </c>
      <c r="S223" s="140">
        <v>94500</v>
      </c>
      <c r="T223" s="140">
        <v>94500</v>
      </c>
      <c r="U223" s="140">
        <v>94500</v>
      </c>
      <c r="V223" s="140">
        <v>94500</v>
      </c>
      <c r="W223" s="140">
        <v>94500</v>
      </c>
      <c r="X223" s="143">
        <v>100</v>
      </c>
      <c r="Y223" s="142">
        <v>0</v>
      </c>
      <c r="Z223" s="142" t="s">
        <v>17962</v>
      </c>
      <c r="AA223" s="144">
        <v>17</v>
      </c>
      <c r="AB223" s="143">
        <v>0</v>
      </c>
      <c r="AC223" s="143">
        <v>100</v>
      </c>
      <c r="AD223" s="145" t="s">
        <v>18660</v>
      </c>
    </row>
    <row r="224" spans="2:30" ht="13.5">
      <c r="B224" s="138" t="s">
        <v>18670</v>
      </c>
      <c r="C224" s="138" t="s">
        <v>18671</v>
      </c>
      <c r="D224" s="139" t="s">
        <v>18672</v>
      </c>
      <c r="E224" s="139" t="s">
        <v>17783</v>
      </c>
      <c r="F224" s="139" t="s">
        <v>17874</v>
      </c>
      <c r="G224" s="140" t="s">
        <v>18673</v>
      </c>
      <c r="H224" s="140" t="s">
        <v>17971</v>
      </c>
      <c r="I224" s="141" t="s">
        <v>17941</v>
      </c>
      <c r="J224" s="140" t="s">
        <v>17942</v>
      </c>
      <c r="K224" s="142" t="s">
        <v>6565</v>
      </c>
      <c r="L224" s="140" t="s">
        <v>17943</v>
      </c>
      <c r="M224" s="140" t="s">
        <v>18665</v>
      </c>
      <c r="N224" s="140" t="s">
        <v>18198</v>
      </c>
      <c r="O224" s="142" t="s">
        <v>17946</v>
      </c>
      <c r="P224" s="142" t="s">
        <v>17301</v>
      </c>
      <c r="Q224" s="140">
        <v>441000</v>
      </c>
      <c r="R224" s="140">
        <v>441000</v>
      </c>
      <c r="S224" s="140">
        <v>441000</v>
      </c>
      <c r="T224" s="140">
        <v>441000</v>
      </c>
      <c r="U224" s="140">
        <v>441000</v>
      </c>
      <c r="V224" s="140">
        <v>441000</v>
      </c>
      <c r="W224" s="140">
        <v>441000</v>
      </c>
      <c r="X224" s="143">
        <v>100</v>
      </c>
      <c r="Y224" s="142">
        <v>0</v>
      </c>
      <c r="Z224" s="142" t="s">
        <v>17962</v>
      </c>
      <c r="AA224" s="144">
        <v>22</v>
      </c>
      <c r="AB224" s="143">
        <v>0</v>
      </c>
      <c r="AC224" s="143">
        <v>100</v>
      </c>
      <c r="AD224" s="145" t="s">
        <v>18660</v>
      </c>
    </row>
    <row r="225" spans="2:30" ht="13.5">
      <c r="B225" s="138" t="s">
        <v>18674</v>
      </c>
      <c r="C225" s="138" t="s">
        <v>18675</v>
      </c>
      <c r="D225" s="139" t="s">
        <v>18676</v>
      </c>
      <c r="E225" s="139" t="s">
        <v>17783</v>
      </c>
      <c r="F225" s="139" t="s">
        <v>18677</v>
      </c>
      <c r="G225" s="140" t="s">
        <v>18677</v>
      </c>
      <c r="H225" s="140" t="s">
        <v>17960</v>
      </c>
      <c r="I225" s="141" t="s">
        <v>17941</v>
      </c>
      <c r="J225" s="140" t="s">
        <v>17942</v>
      </c>
      <c r="K225" s="142" t="s">
        <v>6565</v>
      </c>
      <c r="L225" s="140" t="s">
        <v>17943</v>
      </c>
      <c r="M225" s="140" t="s">
        <v>18678</v>
      </c>
      <c r="N225" s="140" t="s">
        <v>18162</v>
      </c>
      <c r="O225" s="142" t="s">
        <v>17946</v>
      </c>
      <c r="P225" s="142" t="s">
        <v>17301</v>
      </c>
      <c r="Q225" s="140">
        <v>340958.1</v>
      </c>
      <c r="R225" s="140">
        <v>340958.1</v>
      </c>
      <c r="S225" s="140">
        <v>340958.1</v>
      </c>
      <c r="T225" s="140">
        <v>340958.1</v>
      </c>
      <c r="U225" s="140">
        <v>340958.1</v>
      </c>
      <c r="V225" s="140">
        <v>340958.1</v>
      </c>
      <c r="W225" s="140">
        <v>340958.1</v>
      </c>
      <c r="X225" s="143">
        <v>100</v>
      </c>
      <c r="Y225" s="142">
        <v>0</v>
      </c>
      <c r="Z225" s="142" t="s">
        <v>18525</v>
      </c>
      <c r="AA225" s="144">
        <v>15</v>
      </c>
      <c r="AB225" s="143">
        <v>0</v>
      </c>
      <c r="AC225" s="143">
        <v>100</v>
      </c>
      <c r="AD225" s="145" t="s">
        <v>18514</v>
      </c>
    </row>
    <row r="226" spans="2:30" ht="13.5">
      <c r="B226" s="138" t="s">
        <v>18679</v>
      </c>
      <c r="C226" s="138" t="s">
        <v>18680</v>
      </c>
      <c r="D226" s="139" t="s">
        <v>18681</v>
      </c>
      <c r="E226" s="139" t="s">
        <v>17783</v>
      </c>
      <c r="F226" s="139" t="s">
        <v>17874</v>
      </c>
      <c r="G226" s="140" t="s">
        <v>18543</v>
      </c>
      <c r="H226" s="140" t="s">
        <v>17971</v>
      </c>
      <c r="I226" s="141" t="s">
        <v>17941</v>
      </c>
      <c r="J226" s="140" t="s">
        <v>17942</v>
      </c>
      <c r="K226" s="142" t="s">
        <v>6565</v>
      </c>
      <c r="L226" s="140" t="s">
        <v>17943</v>
      </c>
      <c r="M226" s="140" t="s">
        <v>18659</v>
      </c>
      <c r="N226" s="140" t="s">
        <v>18198</v>
      </c>
      <c r="O226" s="142" t="s">
        <v>17946</v>
      </c>
      <c r="P226" s="142" t="s">
        <v>17301</v>
      </c>
      <c r="Q226" s="140">
        <v>315000</v>
      </c>
      <c r="R226" s="140">
        <v>315000</v>
      </c>
      <c r="S226" s="140">
        <v>315000</v>
      </c>
      <c r="T226" s="140">
        <v>315000</v>
      </c>
      <c r="U226" s="140">
        <v>315000</v>
      </c>
      <c r="V226" s="140">
        <v>315000</v>
      </c>
      <c r="W226" s="140">
        <v>315000</v>
      </c>
      <c r="X226" s="143">
        <v>100</v>
      </c>
      <c r="Y226" s="142">
        <v>0</v>
      </c>
      <c r="Z226" s="142" t="s">
        <v>17962</v>
      </c>
      <c r="AA226" s="144">
        <v>25</v>
      </c>
      <c r="AB226" s="143">
        <v>0</v>
      </c>
      <c r="AC226" s="143">
        <v>100</v>
      </c>
      <c r="AD226" s="145" t="s">
        <v>18660</v>
      </c>
    </row>
    <row r="227" spans="2:30" ht="13.5">
      <c r="B227" s="138" t="s">
        <v>18682</v>
      </c>
      <c r="C227" s="138" t="s">
        <v>18683</v>
      </c>
      <c r="D227" s="139" t="s">
        <v>18684</v>
      </c>
      <c r="E227" s="139" t="s">
        <v>17783</v>
      </c>
      <c r="F227" s="139" t="s">
        <v>17874</v>
      </c>
      <c r="G227" s="140" t="s">
        <v>18658</v>
      </c>
      <c r="H227" s="140" t="s">
        <v>17971</v>
      </c>
      <c r="I227" s="141" t="s">
        <v>17941</v>
      </c>
      <c r="J227" s="140" t="s">
        <v>17942</v>
      </c>
      <c r="K227" s="142" t="s">
        <v>6565</v>
      </c>
      <c r="L227" s="140" t="s">
        <v>17943</v>
      </c>
      <c r="M227" s="140" t="s">
        <v>18659</v>
      </c>
      <c r="N227" s="140" t="s">
        <v>18159</v>
      </c>
      <c r="O227" s="142" t="s">
        <v>17946</v>
      </c>
      <c r="P227" s="142" t="s">
        <v>17301</v>
      </c>
      <c r="Q227" s="140">
        <v>2683760</v>
      </c>
      <c r="R227" s="140">
        <v>2683760</v>
      </c>
      <c r="S227" s="140">
        <v>2683760</v>
      </c>
      <c r="T227" s="140">
        <v>2683760</v>
      </c>
      <c r="U227" s="140">
        <v>2683760</v>
      </c>
      <c r="V227" s="140">
        <v>2683760</v>
      </c>
      <c r="W227" s="140">
        <v>2683760</v>
      </c>
      <c r="X227" s="143">
        <v>100</v>
      </c>
      <c r="Y227" s="142">
        <v>0</v>
      </c>
      <c r="Z227" s="142" t="s">
        <v>18455</v>
      </c>
      <c r="AA227" s="144">
        <v>115</v>
      </c>
      <c r="AB227" s="143">
        <v>0</v>
      </c>
      <c r="AC227" s="143">
        <v>100</v>
      </c>
      <c r="AD227" s="145" t="s">
        <v>18660</v>
      </c>
    </row>
    <row r="228" spans="2:30" ht="13.5">
      <c r="B228" s="138" t="s">
        <v>18685</v>
      </c>
      <c r="C228" s="138" t="s">
        <v>18686</v>
      </c>
      <c r="D228" s="139" t="s">
        <v>18687</v>
      </c>
      <c r="E228" s="139" t="s">
        <v>17783</v>
      </c>
      <c r="F228" s="139" t="s">
        <v>18677</v>
      </c>
      <c r="G228" s="140" t="s">
        <v>18688</v>
      </c>
      <c r="H228" s="140" t="s">
        <v>17971</v>
      </c>
      <c r="I228" s="141" t="s">
        <v>17941</v>
      </c>
      <c r="J228" s="140" t="s">
        <v>17942</v>
      </c>
      <c r="K228" s="142" t="s">
        <v>6565</v>
      </c>
      <c r="L228" s="140" t="s">
        <v>17943</v>
      </c>
      <c r="M228" s="140" t="s">
        <v>18678</v>
      </c>
      <c r="N228" s="140" t="s">
        <v>17953</v>
      </c>
      <c r="O228" s="142" t="s">
        <v>17946</v>
      </c>
      <c r="P228" s="142" t="s">
        <v>17301</v>
      </c>
      <c r="Q228" s="140">
        <v>140798.76</v>
      </c>
      <c r="R228" s="140">
        <v>140798.76</v>
      </c>
      <c r="S228" s="140">
        <v>140798.76</v>
      </c>
      <c r="T228" s="140">
        <v>140798.76</v>
      </c>
      <c r="U228" s="140">
        <v>140798.76</v>
      </c>
      <c r="V228" s="140">
        <v>140798.76</v>
      </c>
      <c r="W228" s="140">
        <v>140798.76</v>
      </c>
      <c r="X228" s="143">
        <v>100</v>
      </c>
      <c r="Y228" s="142">
        <v>0</v>
      </c>
      <c r="Z228" s="142" t="s">
        <v>18525</v>
      </c>
      <c r="AA228" s="144">
        <v>91</v>
      </c>
      <c r="AB228" s="143">
        <v>0</v>
      </c>
      <c r="AC228" s="143">
        <v>100</v>
      </c>
      <c r="AD228" s="145" t="s">
        <v>18514</v>
      </c>
    </row>
    <row r="229" spans="2:30" ht="13.5">
      <c r="B229" s="138" t="s">
        <v>18689</v>
      </c>
      <c r="C229" s="138" t="s">
        <v>18690</v>
      </c>
      <c r="D229" s="139" t="s">
        <v>18691</v>
      </c>
      <c r="E229" s="139" t="s">
        <v>17783</v>
      </c>
      <c r="F229" s="139" t="s">
        <v>17874</v>
      </c>
      <c r="G229" s="140" t="s">
        <v>18669</v>
      </c>
      <c r="H229" s="140" t="s">
        <v>17971</v>
      </c>
      <c r="I229" s="141" t="s">
        <v>17941</v>
      </c>
      <c r="J229" s="140" t="s">
        <v>17942</v>
      </c>
      <c r="K229" s="142" t="s">
        <v>6565</v>
      </c>
      <c r="L229" s="140" t="s">
        <v>17943</v>
      </c>
      <c r="M229" s="140" t="s">
        <v>18659</v>
      </c>
      <c r="N229" s="140" t="s">
        <v>17950</v>
      </c>
      <c r="O229" s="142" t="s">
        <v>17946</v>
      </c>
      <c r="P229" s="142" t="s">
        <v>17301</v>
      </c>
      <c r="Q229" s="140">
        <v>150000</v>
      </c>
      <c r="R229" s="140">
        <v>150000</v>
      </c>
      <c r="S229" s="140">
        <v>150000</v>
      </c>
      <c r="T229" s="140">
        <v>150000</v>
      </c>
      <c r="U229" s="140">
        <v>150000</v>
      </c>
      <c r="V229" s="140">
        <v>150000</v>
      </c>
      <c r="W229" s="140">
        <v>150000</v>
      </c>
      <c r="X229" s="143">
        <v>100</v>
      </c>
      <c r="Y229" s="142">
        <v>0</v>
      </c>
      <c r="Z229" s="142" t="s">
        <v>18455</v>
      </c>
      <c r="AA229" s="144">
        <v>35</v>
      </c>
      <c r="AB229" s="143">
        <v>0</v>
      </c>
      <c r="AC229" s="143">
        <v>100</v>
      </c>
      <c r="AD229" s="145" t="s">
        <v>18660</v>
      </c>
    </row>
    <row r="230" spans="2:30" ht="13.5">
      <c r="B230" s="138" t="s">
        <v>18692</v>
      </c>
      <c r="C230" s="138" t="s">
        <v>18693</v>
      </c>
      <c r="D230" s="139" t="s">
        <v>18694</v>
      </c>
      <c r="E230" s="139" t="s">
        <v>17783</v>
      </c>
      <c r="F230" s="139" t="s">
        <v>17874</v>
      </c>
      <c r="G230" s="140" t="s">
        <v>18673</v>
      </c>
      <c r="H230" s="140" t="s">
        <v>17971</v>
      </c>
      <c r="I230" s="141" t="s">
        <v>17941</v>
      </c>
      <c r="J230" s="140" t="s">
        <v>17942</v>
      </c>
      <c r="K230" s="142" t="s">
        <v>6565</v>
      </c>
      <c r="L230" s="140" t="s">
        <v>17943</v>
      </c>
      <c r="M230" s="140" t="s">
        <v>18659</v>
      </c>
      <c r="N230" s="140" t="s">
        <v>17950</v>
      </c>
      <c r="O230" s="142" t="s">
        <v>17946</v>
      </c>
      <c r="P230" s="142" t="s">
        <v>17301</v>
      </c>
      <c r="Q230" s="140">
        <v>150000</v>
      </c>
      <c r="R230" s="140">
        <v>150000</v>
      </c>
      <c r="S230" s="140">
        <v>150000</v>
      </c>
      <c r="T230" s="140">
        <v>150000</v>
      </c>
      <c r="U230" s="140">
        <v>150000</v>
      </c>
      <c r="V230" s="140">
        <v>150000</v>
      </c>
      <c r="W230" s="140">
        <v>150000</v>
      </c>
      <c r="X230" s="143">
        <v>100</v>
      </c>
      <c r="Y230" s="142">
        <v>0</v>
      </c>
      <c r="Z230" s="142" t="s">
        <v>18455</v>
      </c>
      <c r="AA230" s="144">
        <v>29</v>
      </c>
      <c r="AB230" s="143">
        <v>0</v>
      </c>
      <c r="AC230" s="143">
        <v>100</v>
      </c>
      <c r="AD230" s="145" t="s">
        <v>18660</v>
      </c>
    </row>
    <row r="231" spans="2:30" ht="13.5">
      <c r="B231" s="138" t="s">
        <v>18695</v>
      </c>
      <c r="C231" s="138" t="s">
        <v>18696</v>
      </c>
      <c r="D231" s="139" t="s">
        <v>18697</v>
      </c>
      <c r="E231" s="139" t="s">
        <v>17783</v>
      </c>
      <c r="F231" s="139" t="s">
        <v>17874</v>
      </c>
      <c r="G231" s="140" t="s">
        <v>18543</v>
      </c>
      <c r="H231" s="140" t="s">
        <v>17971</v>
      </c>
      <c r="I231" s="141" t="s">
        <v>17941</v>
      </c>
      <c r="J231" s="140" t="s">
        <v>17942</v>
      </c>
      <c r="K231" s="142" t="s">
        <v>6565</v>
      </c>
      <c r="L231" s="140" t="s">
        <v>17943</v>
      </c>
      <c r="M231" s="140" t="s">
        <v>18659</v>
      </c>
      <c r="N231" s="140" t="s">
        <v>17950</v>
      </c>
      <c r="O231" s="142" t="s">
        <v>17946</v>
      </c>
      <c r="P231" s="142" t="s">
        <v>17301</v>
      </c>
      <c r="Q231" s="140">
        <v>87709</v>
      </c>
      <c r="R231" s="140">
        <v>87709</v>
      </c>
      <c r="S231" s="140">
        <v>87709</v>
      </c>
      <c r="T231" s="140">
        <v>87709</v>
      </c>
      <c r="U231" s="140">
        <v>87709</v>
      </c>
      <c r="V231" s="140">
        <v>87709</v>
      </c>
      <c r="W231" s="140">
        <v>87709</v>
      </c>
      <c r="X231" s="143">
        <v>100</v>
      </c>
      <c r="Y231" s="142">
        <v>0</v>
      </c>
      <c r="Z231" s="142" t="s">
        <v>18455</v>
      </c>
      <c r="AA231" s="144">
        <v>22</v>
      </c>
      <c r="AB231" s="143">
        <v>0</v>
      </c>
      <c r="AC231" s="143">
        <v>100</v>
      </c>
      <c r="AD231" s="145" t="s">
        <v>18660</v>
      </c>
    </row>
    <row r="232" spans="2:30" ht="13.5">
      <c r="B232" s="138" t="s">
        <v>18698</v>
      </c>
      <c r="C232" s="138" t="s">
        <v>18699</v>
      </c>
      <c r="D232" s="139" t="s">
        <v>18700</v>
      </c>
      <c r="E232" s="139" t="s">
        <v>17783</v>
      </c>
      <c r="F232" s="139" t="s">
        <v>17874</v>
      </c>
      <c r="G232" s="140" t="s">
        <v>18664</v>
      </c>
      <c r="H232" s="140" t="s">
        <v>17971</v>
      </c>
      <c r="I232" s="141" t="s">
        <v>17941</v>
      </c>
      <c r="J232" s="140" t="s">
        <v>17942</v>
      </c>
      <c r="K232" s="142" t="s">
        <v>6565</v>
      </c>
      <c r="L232" s="140" t="s">
        <v>17943</v>
      </c>
      <c r="M232" s="140" t="s">
        <v>18701</v>
      </c>
      <c r="N232" s="140" t="s">
        <v>17950</v>
      </c>
      <c r="O232" s="142" t="s">
        <v>17946</v>
      </c>
      <c r="P232" s="142" t="s">
        <v>17301</v>
      </c>
      <c r="Q232" s="140">
        <v>100000</v>
      </c>
      <c r="R232" s="140">
        <v>100000</v>
      </c>
      <c r="S232" s="140">
        <v>100000</v>
      </c>
      <c r="T232" s="140">
        <v>100000</v>
      </c>
      <c r="U232" s="140">
        <v>100000</v>
      </c>
      <c r="V232" s="140">
        <v>100000</v>
      </c>
      <c r="W232" s="140">
        <v>100000</v>
      </c>
      <c r="X232" s="143">
        <v>100</v>
      </c>
      <c r="Y232" s="142">
        <v>0</v>
      </c>
      <c r="Z232" s="142" t="s">
        <v>18455</v>
      </c>
      <c r="AA232" s="144">
        <v>26</v>
      </c>
      <c r="AB232" s="143">
        <v>0</v>
      </c>
      <c r="AC232" s="143">
        <v>100</v>
      </c>
      <c r="AD232" s="145" t="s">
        <v>18660</v>
      </c>
    </row>
    <row r="233" spans="2:30" ht="13.5">
      <c r="B233" s="138" t="s">
        <v>18702</v>
      </c>
      <c r="C233" s="138" t="s">
        <v>18703</v>
      </c>
      <c r="D233" s="139" t="s">
        <v>4241</v>
      </c>
      <c r="E233" s="139" t="s">
        <v>17783</v>
      </c>
      <c r="F233" s="139" t="s">
        <v>17918</v>
      </c>
      <c r="G233" s="140" t="s">
        <v>17918</v>
      </c>
      <c r="H233" s="140" t="s">
        <v>17960</v>
      </c>
      <c r="I233" s="141" t="s">
        <v>17941</v>
      </c>
      <c r="J233" s="140" t="s">
        <v>17942</v>
      </c>
      <c r="K233" s="142" t="s">
        <v>6565</v>
      </c>
      <c r="L233" s="140" t="s">
        <v>17943</v>
      </c>
      <c r="M233" s="140" t="s">
        <v>18704</v>
      </c>
      <c r="N233" s="140" t="s">
        <v>18198</v>
      </c>
      <c r="O233" s="142" t="s">
        <v>17946</v>
      </c>
      <c r="P233" s="142" t="s">
        <v>17301</v>
      </c>
      <c r="Q233" s="140">
        <v>5000808</v>
      </c>
      <c r="R233" s="140">
        <v>5000808</v>
      </c>
      <c r="S233" s="140">
        <v>5000808</v>
      </c>
      <c r="T233" s="140">
        <v>5000808</v>
      </c>
      <c r="U233" s="140">
        <v>4701059.7300000004</v>
      </c>
      <c r="V233" s="140">
        <v>4701059.7300000004</v>
      </c>
      <c r="W233" s="140">
        <v>4701059.7300000004</v>
      </c>
      <c r="X233" s="143">
        <v>94.006003229878061</v>
      </c>
      <c r="Y233" s="142">
        <v>0</v>
      </c>
      <c r="Z233" s="142" t="s">
        <v>17962</v>
      </c>
      <c r="AA233" s="144">
        <v>127000</v>
      </c>
      <c r="AB233" s="143">
        <v>0</v>
      </c>
      <c r="AC233" s="143">
        <v>94</v>
      </c>
      <c r="AD233" s="145" t="s">
        <v>17963</v>
      </c>
    </row>
    <row r="234" spans="2:30" ht="13.5" hidden="1">
      <c r="B234" s="138" t="s">
        <v>18705</v>
      </c>
      <c r="C234" s="138" t="s">
        <v>18706</v>
      </c>
      <c r="D234" s="139" t="s">
        <v>18707</v>
      </c>
      <c r="E234" s="139" t="s">
        <v>17783</v>
      </c>
      <c r="F234" s="139" t="s">
        <v>17862</v>
      </c>
      <c r="G234" s="140" t="s">
        <v>17979</v>
      </c>
      <c r="H234" s="140" t="s">
        <v>6565</v>
      </c>
      <c r="I234" s="141" t="s">
        <v>17941</v>
      </c>
      <c r="J234" s="140" t="s">
        <v>17942</v>
      </c>
      <c r="K234" s="142" t="s">
        <v>6565</v>
      </c>
      <c r="L234" s="140" t="s">
        <v>17943</v>
      </c>
      <c r="M234" s="140" t="s">
        <v>18708</v>
      </c>
      <c r="N234" s="140" t="s">
        <v>18159</v>
      </c>
      <c r="O234" s="142" t="s">
        <v>17946</v>
      </c>
      <c r="P234" s="142" t="s">
        <v>6565</v>
      </c>
      <c r="Q234" s="140"/>
      <c r="R234" s="140"/>
      <c r="S234" s="140"/>
      <c r="T234" s="140"/>
      <c r="U234" s="140"/>
      <c r="V234" s="140"/>
      <c r="W234" s="140"/>
      <c r="X234" s="143">
        <v>0</v>
      </c>
      <c r="Y234" s="142"/>
      <c r="Z234" s="142" t="s">
        <v>6565</v>
      </c>
      <c r="AA234" s="144"/>
      <c r="AB234" s="143"/>
      <c r="AC234" s="143"/>
      <c r="AD234" s="145" t="s">
        <v>17947</v>
      </c>
    </row>
    <row r="235" spans="2:30" ht="13.5">
      <c r="B235" s="138" t="s">
        <v>18709</v>
      </c>
      <c r="C235" s="138" t="s">
        <v>18710</v>
      </c>
      <c r="D235" s="139" t="s">
        <v>4241</v>
      </c>
      <c r="E235" s="139" t="s">
        <v>17783</v>
      </c>
      <c r="F235" s="139" t="s">
        <v>17917</v>
      </c>
      <c r="G235" s="140" t="s">
        <v>17979</v>
      </c>
      <c r="H235" s="140" t="s">
        <v>6565</v>
      </c>
      <c r="I235" s="141" t="s">
        <v>17941</v>
      </c>
      <c r="J235" s="140" t="s">
        <v>17942</v>
      </c>
      <c r="K235" s="142" t="s">
        <v>6565</v>
      </c>
      <c r="L235" s="140" t="s">
        <v>17943</v>
      </c>
      <c r="M235" s="140" t="s">
        <v>2788</v>
      </c>
      <c r="N235" s="140" t="s">
        <v>18159</v>
      </c>
      <c r="O235" s="142" t="s">
        <v>17946</v>
      </c>
      <c r="P235" s="142" t="s">
        <v>17301</v>
      </c>
      <c r="Q235" s="140">
        <v>2360200</v>
      </c>
      <c r="R235" s="140">
        <v>2360200.39</v>
      </c>
      <c r="S235" s="140">
        <v>2360200.39</v>
      </c>
      <c r="T235" s="140">
        <v>2360200.39</v>
      </c>
      <c r="U235" s="140">
        <v>2360200.39</v>
      </c>
      <c r="V235" s="140">
        <v>2360200.39</v>
      </c>
      <c r="W235" s="140">
        <v>2360200.39</v>
      </c>
      <c r="X235" s="143">
        <v>100</v>
      </c>
      <c r="Y235" s="142">
        <v>0</v>
      </c>
      <c r="Z235" s="142" t="s">
        <v>18455</v>
      </c>
      <c r="AA235" s="144">
        <v>160</v>
      </c>
      <c r="AB235" s="143">
        <v>0</v>
      </c>
      <c r="AC235" s="143">
        <v>100</v>
      </c>
      <c r="AD235" s="145" t="s">
        <v>18352</v>
      </c>
    </row>
    <row r="236" spans="2:30" ht="13.5">
      <c r="B236" s="138" t="s">
        <v>18711</v>
      </c>
      <c r="C236" s="138" t="s">
        <v>18712</v>
      </c>
      <c r="D236" s="139" t="s">
        <v>4283</v>
      </c>
      <c r="E236" s="139" t="s">
        <v>17783</v>
      </c>
      <c r="F236" s="139" t="s">
        <v>17814</v>
      </c>
      <c r="G236" s="140" t="s">
        <v>17979</v>
      </c>
      <c r="H236" s="140" t="s">
        <v>6565</v>
      </c>
      <c r="I236" s="141" t="s">
        <v>17941</v>
      </c>
      <c r="J236" s="140" t="s">
        <v>17942</v>
      </c>
      <c r="K236" s="142" t="s">
        <v>6565</v>
      </c>
      <c r="L236" s="140" t="s">
        <v>17943</v>
      </c>
      <c r="M236" s="140" t="s">
        <v>4987</v>
      </c>
      <c r="N236" s="140" t="s">
        <v>18198</v>
      </c>
      <c r="O236" s="142" t="s">
        <v>17946</v>
      </c>
      <c r="P236" s="142" t="s">
        <v>17301</v>
      </c>
      <c r="Q236" s="140">
        <v>1090004</v>
      </c>
      <c r="R236" s="140">
        <v>1090004</v>
      </c>
      <c r="S236" s="140">
        <v>1090004</v>
      </c>
      <c r="T236" s="140">
        <v>1090004</v>
      </c>
      <c r="U236" s="140">
        <v>1090004</v>
      </c>
      <c r="V236" s="140">
        <v>1090004</v>
      </c>
      <c r="W236" s="140">
        <v>1090004</v>
      </c>
      <c r="X236" s="143">
        <v>100</v>
      </c>
      <c r="Y236" s="142">
        <v>0</v>
      </c>
      <c r="Z236" s="142" t="s">
        <v>18525</v>
      </c>
      <c r="AA236" s="144">
        <v>300</v>
      </c>
      <c r="AB236" s="143">
        <v>0</v>
      </c>
      <c r="AC236" s="143">
        <v>100</v>
      </c>
      <c r="AD236" s="145" t="s">
        <v>17963</v>
      </c>
    </row>
    <row r="237" spans="2:30" ht="13.5">
      <c r="B237" s="138" t="s">
        <v>18713</v>
      </c>
      <c r="C237" s="138" t="s">
        <v>18714</v>
      </c>
      <c r="D237" s="139" t="s">
        <v>4974</v>
      </c>
      <c r="E237" s="139" t="s">
        <v>17783</v>
      </c>
      <c r="F237" s="139" t="s">
        <v>17917</v>
      </c>
      <c r="G237" s="140" t="s">
        <v>17979</v>
      </c>
      <c r="H237" s="140" t="s">
        <v>6565</v>
      </c>
      <c r="I237" s="141" t="s">
        <v>17941</v>
      </c>
      <c r="J237" s="140" t="s">
        <v>17942</v>
      </c>
      <c r="K237" s="142" t="s">
        <v>6565</v>
      </c>
      <c r="L237" s="140" t="s">
        <v>17943</v>
      </c>
      <c r="M237" s="140" t="s">
        <v>2788</v>
      </c>
      <c r="N237" s="140" t="s">
        <v>17950</v>
      </c>
      <c r="O237" s="142" t="s">
        <v>17946</v>
      </c>
      <c r="P237" s="142" t="s">
        <v>17301</v>
      </c>
      <c r="Q237" s="140">
        <v>147067</v>
      </c>
      <c r="R237" s="140">
        <v>146561.70000000001</v>
      </c>
      <c r="S237" s="140">
        <v>146561.70000000001</v>
      </c>
      <c r="T237" s="140">
        <v>146561.70000000001</v>
      </c>
      <c r="U237" s="140">
        <v>146561.70000000001</v>
      </c>
      <c r="V237" s="140">
        <v>146561.70000000001</v>
      </c>
      <c r="W237" s="140">
        <v>146561.70000000001</v>
      </c>
      <c r="X237" s="143">
        <v>100</v>
      </c>
      <c r="Y237" s="142">
        <v>0</v>
      </c>
      <c r="Z237" s="142" t="s">
        <v>18455</v>
      </c>
      <c r="AA237" s="144">
        <v>160</v>
      </c>
      <c r="AB237" s="143">
        <v>0</v>
      </c>
      <c r="AC237" s="143">
        <v>100</v>
      </c>
      <c r="AD237" s="145" t="s">
        <v>18352</v>
      </c>
    </row>
    <row r="238" spans="2:30" ht="13.5">
      <c r="B238" s="138" t="s">
        <v>18715</v>
      </c>
      <c r="C238" s="138" t="s">
        <v>18716</v>
      </c>
      <c r="D238" s="139" t="s">
        <v>4961</v>
      </c>
      <c r="E238" s="139" t="s">
        <v>17783</v>
      </c>
      <c r="F238" s="139" t="s">
        <v>17917</v>
      </c>
      <c r="G238" s="140" t="s">
        <v>17979</v>
      </c>
      <c r="H238" s="140" t="s">
        <v>6565</v>
      </c>
      <c r="I238" s="141" t="s">
        <v>17941</v>
      </c>
      <c r="J238" s="140" t="s">
        <v>17942</v>
      </c>
      <c r="K238" s="142" t="s">
        <v>6565</v>
      </c>
      <c r="L238" s="140" t="s">
        <v>17943</v>
      </c>
      <c r="M238" s="140" t="s">
        <v>2788</v>
      </c>
      <c r="N238" s="140" t="s">
        <v>18198</v>
      </c>
      <c r="O238" s="142" t="s">
        <v>17946</v>
      </c>
      <c r="P238" s="142" t="s">
        <v>17301</v>
      </c>
      <c r="Q238" s="140">
        <v>417463</v>
      </c>
      <c r="R238" s="140">
        <v>417455.06</v>
      </c>
      <c r="S238" s="140">
        <v>417455.06</v>
      </c>
      <c r="T238" s="140">
        <v>417455.06</v>
      </c>
      <c r="U238" s="140">
        <v>417455.06</v>
      </c>
      <c r="V238" s="140">
        <v>417455.06</v>
      </c>
      <c r="W238" s="140">
        <v>417455.06</v>
      </c>
      <c r="X238" s="143">
        <v>100</v>
      </c>
      <c r="Y238" s="142">
        <v>0</v>
      </c>
      <c r="Z238" s="142" t="s">
        <v>18717</v>
      </c>
      <c r="AA238" s="144">
        <v>68</v>
      </c>
      <c r="AB238" s="143">
        <v>0</v>
      </c>
      <c r="AC238" s="143">
        <v>100</v>
      </c>
      <c r="AD238" s="145" t="s">
        <v>18352</v>
      </c>
    </row>
    <row r="239" spans="2:30" ht="13.5">
      <c r="B239" s="138" t="s">
        <v>18718</v>
      </c>
      <c r="C239" s="138" t="s">
        <v>18719</v>
      </c>
      <c r="D239" s="139" t="s">
        <v>18720</v>
      </c>
      <c r="E239" s="139" t="s">
        <v>17783</v>
      </c>
      <c r="F239" s="139" t="s">
        <v>17885</v>
      </c>
      <c r="G239" s="140" t="s">
        <v>18721</v>
      </c>
      <c r="H239" s="140" t="s">
        <v>17971</v>
      </c>
      <c r="I239" s="141" t="s">
        <v>17941</v>
      </c>
      <c r="J239" s="140" t="s">
        <v>17942</v>
      </c>
      <c r="K239" s="142" t="s">
        <v>6565</v>
      </c>
      <c r="L239" s="140" t="s">
        <v>17943</v>
      </c>
      <c r="M239" s="140" t="s">
        <v>18722</v>
      </c>
      <c r="N239" s="140" t="s">
        <v>18198</v>
      </c>
      <c r="O239" s="142" t="s">
        <v>17946</v>
      </c>
      <c r="P239" s="142" t="s">
        <v>17301</v>
      </c>
      <c r="Q239" s="140">
        <v>623265</v>
      </c>
      <c r="R239" s="140">
        <v>623265</v>
      </c>
      <c r="S239" s="140">
        <v>623265</v>
      </c>
      <c r="T239" s="140">
        <v>623265</v>
      </c>
      <c r="U239" s="140">
        <v>623265</v>
      </c>
      <c r="V239" s="140">
        <v>623265</v>
      </c>
      <c r="W239" s="140">
        <v>623265</v>
      </c>
      <c r="X239" s="143">
        <v>100</v>
      </c>
      <c r="Y239" s="142">
        <v>0</v>
      </c>
      <c r="Z239" s="142" t="s">
        <v>17962</v>
      </c>
      <c r="AA239" s="144">
        <v>4</v>
      </c>
      <c r="AB239" s="143">
        <v>0</v>
      </c>
      <c r="AC239" s="143">
        <v>100</v>
      </c>
      <c r="AD239" s="145" t="s">
        <v>18723</v>
      </c>
    </row>
    <row r="240" spans="2:30" ht="13.5">
      <c r="B240" s="138" t="s">
        <v>18724</v>
      </c>
      <c r="C240" s="138" t="s">
        <v>18725</v>
      </c>
      <c r="D240" s="139" t="s">
        <v>4283</v>
      </c>
      <c r="E240" s="139" t="s">
        <v>17783</v>
      </c>
      <c r="F240" s="139" t="s">
        <v>17822</v>
      </c>
      <c r="G240" s="140" t="s">
        <v>17979</v>
      </c>
      <c r="H240" s="140" t="s">
        <v>6565</v>
      </c>
      <c r="I240" s="141" t="s">
        <v>17941</v>
      </c>
      <c r="J240" s="140" t="s">
        <v>17942</v>
      </c>
      <c r="K240" s="142" t="s">
        <v>6565</v>
      </c>
      <c r="L240" s="140" t="s">
        <v>17943</v>
      </c>
      <c r="M240" s="140" t="s">
        <v>4987</v>
      </c>
      <c r="N240" s="140" t="s">
        <v>18198</v>
      </c>
      <c r="O240" s="142" t="s">
        <v>17946</v>
      </c>
      <c r="P240" s="142" t="s">
        <v>17301</v>
      </c>
      <c r="Q240" s="140">
        <v>1482496</v>
      </c>
      <c r="R240" s="140">
        <v>1482496</v>
      </c>
      <c r="S240" s="140">
        <v>1482496</v>
      </c>
      <c r="T240" s="140">
        <v>1482496</v>
      </c>
      <c r="U240" s="140">
        <v>0</v>
      </c>
      <c r="V240" s="140">
        <v>0</v>
      </c>
      <c r="W240" s="140">
        <v>0</v>
      </c>
      <c r="X240" s="143">
        <v>0</v>
      </c>
      <c r="Y240" s="142">
        <v>0</v>
      </c>
      <c r="Z240" s="142" t="s">
        <v>18717</v>
      </c>
      <c r="AA240" s="144">
        <v>300</v>
      </c>
      <c r="AB240" s="143">
        <v>0</v>
      </c>
      <c r="AC240" s="143">
        <v>0</v>
      </c>
      <c r="AD240" s="145" t="s">
        <v>17963</v>
      </c>
    </row>
    <row r="241" spans="2:30" ht="13.5">
      <c r="B241" s="138" t="s">
        <v>18726</v>
      </c>
      <c r="C241" s="138" t="s">
        <v>18727</v>
      </c>
      <c r="D241" s="139" t="s">
        <v>18728</v>
      </c>
      <c r="E241" s="139" t="s">
        <v>17783</v>
      </c>
      <c r="F241" s="139" t="s">
        <v>17838</v>
      </c>
      <c r="G241" s="140" t="s">
        <v>18729</v>
      </c>
      <c r="H241" s="140" t="s">
        <v>17971</v>
      </c>
      <c r="I241" s="141" t="s">
        <v>17941</v>
      </c>
      <c r="J241" s="140" t="s">
        <v>17942</v>
      </c>
      <c r="K241" s="142" t="s">
        <v>6565</v>
      </c>
      <c r="L241" s="140" t="s">
        <v>17943</v>
      </c>
      <c r="M241" s="140" t="s">
        <v>18730</v>
      </c>
      <c r="N241" s="140" t="s">
        <v>18198</v>
      </c>
      <c r="O241" s="142" t="s">
        <v>17946</v>
      </c>
      <c r="P241" s="142" t="s">
        <v>17301</v>
      </c>
      <c r="Q241" s="140">
        <v>150000</v>
      </c>
      <c r="R241" s="140">
        <v>150000</v>
      </c>
      <c r="S241" s="140">
        <v>150000</v>
      </c>
      <c r="T241" s="140">
        <v>150000</v>
      </c>
      <c r="U241" s="140">
        <v>150000</v>
      </c>
      <c r="V241" s="140">
        <v>150000</v>
      </c>
      <c r="W241" s="140">
        <v>150000</v>
      </c>
      <c r="X241" s="143">
        <v>100</v>
      </c>
      <c r="Y241" s="142">
        <v>0</v>
      </c>
      <c r="Z241" s="142" t="s">
        <v>17962</v>
      </c>
      <c r="AA241" s="144">
        <v>10</v>
      </c>
      <c r="AB241" s="143">
        <v>0</v>
      </c>
      <c r="AC241" s="143">
        <v>100</v>
      </c>
      <c r="AD241" s="145" t="s">
        <v>18352</v>
      </c>
    </row>
    <row r="242" spans="2:30" ht="13.5" hidden="1">
      <c r="B242" s="138" t="s">
        <v>18731</v>
      </c>
      <c r="C242" s="138" t="s">
        <v>18732</v>
      </c>
      <c r="D242" s="139" t="s">
        <v>18733</v>
      </c>
      <c r="E242" s="139" t="s">
        <v>17783</v>
      </c>
      <c r="F242" s="139" t="s">
        <v>17862</v>
      </c>
      <c r="G242" s="140" t="s">
        <v>17979</v>
      </c>
      <c r="H242" s="140" t="s">
        <v>6565</v>
      </c>
      <c r="I242" s="141" t="s">
        <v>17941</v>
      </c>
      <c r="J242" s="140" t="s">
        <v>17942</v>
      </c>
      <c r="K242" s="142" t="s">
        <v>6565</v>
      </c>
      <c r="L242" s="140" t="s">
        <v>17943</v>
      </c>
      <c r="M242" s="140" t="s">
        <v>18734</v>
      </c>
      <c r="N242" s="140" t="s">
        <v>18162</v>
      </c>
      <c r="O242" s="142" t="s">
        <v>17946</v>
      </c>
      <c r="P242" s="142" t="s">
        <v>6565</v>
      </c>
      <c r="Q242" s="140"/>
      <c r="R242" s="140"/>
      <c r="S242" s="140"/>
      <c r="T242" s="140"/>
      <c r="U242" s="140"/>
      <c r="V242" s="140"/>
      <c r="W242" s="140"/>
      <c r="X242" s="143">
        <v>0</v>
      </c>
      <c r="Y242" s="142"/>
      <c r="Z242" s="142" t="s">
        <v>6565</v>
      </c>
      <c r="AA242" s="144"/>
      <c r="AB242" s="143"/>
      <c r="AC242" s="143"/>
      <c r="AD242" s="145" t="s">
        <v>17947</v>
      </c>
    </row>
    <row r="243" spans="2:30" ht="13.5">
      <c r="B243" s="138" t="s">
        <v>18735</v>
      </c>
      <c r="C243" s="138" t="s">
        <v>18736</v>
      </c>
      <c r="D243" s="139" t="s">
        <v>5030</v>
      </c>
      <c r="E243" s="139" t="s">
        <v>17783</v>
      </c>
      <c r="F243" s="139" t="s">
        <v>17917</v>
      </c>
      <c r="G243" s="140" t="s">
        <v>17979</v>
      </c>
      <c r="H243" s="140" t="s">
        <v>6565</v>
      </c>
      <c r="I243" s="141" t="s">
        <v>17941</v>
      </c>
      <c r="J243" s="140" t="s">
        <v>17942</v>
      </c>
      <c r="K243" s="142" t="s">
        <v>6565</v>
      </c>
      <c r="L243" s="140" t="s">
        <v>17943</v>
      </c>
      <c r="M243" s="140" t="s">
        <v>18737</v>
      </c>
      <c r="N243" s="140" t="s">
        <v>18159</v>
      </c>
      <c r="O243" s="142" t="s">
        <v>17946</v>
      </c>
      <c r="P243" s="142" t="s">
        <v>17301</v>
      </c>
      <c r="Q243" s="140">
        <v>594298</v>
      </c>
      <c r="R243" s="140">
        <v>323622</v>
      </c>
      <c r="S243" s="140">
        <v>323622</v>
      </c>
      <c r="T243" s="140">
        <v>323622</v>
      </c>
      <c r="U243" s="140">
        <v>323622</v>
      </c>
      <c r="V243" s="140">
        <v>323622</v>
      </c>
      <c r="W243" s="140">
        <v>323622</v>
      </c>
      <c r="X243" s="143">
        <v>100</v>
      </c>
      <c r="Y243" s="142">
        <v>0</v>
      </c>
      <c r="Z243" s="142" t="s">
        <v>18455</v>
      </c>
      <c r="AA243" s="144">
        <v>320</v>
      </c>
      <c r="AB243" s="143">
        <v>0</v>
      </c>
      <c r="AC243" s="143">
        <v>100</v>
      </c>
      <c r="AD243" s="145" t="s">
        <v>18352</v>
      </c>
    </row>
    <row r="244" spans="2:30" ht="13.5">
      <c r="B244" s="138" t="s">
        <v>18738</v>
      </c>
      <c r="C244" s="138" t="s">
        <v>18739</v>
      </c>
      <c r="D244" s="139" t="s">
        <v>5156</v>
      </c>
      <c r="E244" s="139" t="s">
        <v>17783</v>
      </c>
      <c r="F244" s="139" t="s">
        <v>17917</v>
      </c>
      <c r="G244" s="140" t="s">
        <v>17979</v>
      </c>
      <c r="H244" s="140" t="s">
        <v>6565</v>
      </c>
      <c r="I244" s="141" t="s">
        <v>17941</v>
      </c>
      <c r="J244" s="140" t="s">
        <v>17942</v>
      </c>
      <c r="K244" s="142" t="s">
        <v>6565</v>
      </c>
      <c r="L244" s="140" t="s">
        <v>17943</v>
      </c>
      <c r="M244" s="140" t="s">
        <v>18740</v>
      </c>
      <c r="N244" s="140" t="s">
        <v>17950</v>
      </c>
      <c r="O244" s="142" t="s">
        <v>17946</v>
      </c>
      <c r="P244" s="142" t="s">
        <v>17301</v>
      </c>
      <c r="Q244" s="140">
        <v>586784</v>
      </c>
      <c r="R244" s="140">
        <v>316108</v>
      </c>
      <c r="S244" s="140">
        <v>316108</v>
      </c>
      <c r="T244" s="140">
        <v>316108</v>
      </c>
      <c r="U244" s="140">
        <v>316108</v>
      </c>
      <c r="V244" s="140">
        <v>316108</v>
      </c>
      <c r="W244" s="140">
        <v>316108</v>
      </c>
      <c r="X244" s="143">
        <v>100</v>
      </c>
      <c r="Y244" s="142">
        <v>0</v>
      </c>
      <c r="Z244" s="142" t="s">
        <v>18455</v>
      </c>
      <c r="AA244" s="144">
        <v>320</v>
      </c>
      <c r="AB244" s="143">
        <v>0</v>
      </c>
      <c r="AC244" s="143">
        <v>100</v>
      </c>
      <c r="AD244" s="145" t="s">
        <v>18352</v>
      </c>
    </row>
    <row r="245" spans="2:30" ht="13.5">
      <c r="B245" s="138" t="s">
        <v>18741</v>
      </c>
      <c r="C245" s="138" t="s">
        <v>18742</v>
      </c>
      <c r="D245" s="139" t="s">
        <v>5151</v>
      </c>
      <c r="E245" s="139" t="s">
        <v>17783</v>
      </c>
      <c r="F245" s="139" t="s">
        <v>17917</v>
      </c>
      <c r="G245" s="140" t="s">
        <v>17979</v>
      </c>
      <c r="H245" s="140" t="s">
        <v>6565</v>
      </c>
      <c r="I245" s="141" t="s">
        <v>17941</v>
      </c>
      <c r="J245" s="140" t="s">
        <v>17942</v>
      </c>
      <c r="K245" s="142" t="s">
        <v>6565</v>
      </c>
      <c r="L245" s="140" t="s">
        <v>17943</v>
      </c>
      <c r="M245" s="140" t="s">
        <v>2788</v>
      </c>
      <c r="N245" s="140" t="s">
        <v>18198</v>
      </c>
      <c r="O245" s="142" t="s">
        <v>17946</v>
      </c>
      <c r="P245" s="142" t="s">
        <v>17301</v>
      </c>
      <c r="Q245" s="140">
        <v>245000</v>
      </c>
      <c r="R245" s="140">
        <v>245000</v>
      </c>
      <c r="S245" s="140">
        <v>245000</v>
      </c>
      <c r="T245" s="140">
        <v>245000</v>
      </c>
      <c r="U245" s="140">
        <v>245000</v>
      </c>
      <c r="V245" s="140">
        <v>245000</v>
      </c>
      <c r="W245" s="140">
        <v>245000</v>
      </c>
      <c r="X245" s="143">
        <v>100</v>
      </c>
      <c r="Y245" s="142">
        <v>0</v>
      </c>
      <c r="Z245" s="142" t="s">
        <v>18717</v>
      </c>
      <c r="AA245" s="144">
        <v>40</v>
      </c>
      <c r="AB245" s="143">
        <v>0</v>
      </c>
      <c r="AC245" s="143">
        <v>100</v>
      </c>
      <c r="AD245" s="145" t="s">
        <v>18352</v>
      </c>
    </row>
    <row r="246" spans="2:30" ht="13.5" hidden="1">
      <c r="B246" s="138" t="s">
        <v>18743</v>
      </c>
      <c r="C246" s="138" t="s">
        <v>18744</v>
      </c>
      <c r="D246" s="139" t="s">
        <v>18745</v>
      </c>
      <c r="E246" s="139" t="s">
        <v>17783</v>
      </c>
      <c r="F246" s="139" t="s">
        <v>18188</v>
      </c>
      <c r="G246" s="140" t="s">
        <v>17979</v>
      </c>
      <c r="H246" s="140" t="s">
        <v>6565</v>
      </c>
      <c r="I246" s="141" t="s">
        <v>17941</v>
      </c>
      <c r="J246" s="140" t="s">
        <v>17942</v>
      </c>
      <c r="K246" s="142" t="s">
        <v>6565</v>
      </c>
      <c r="L246" s="140" t="s">
        <v>17943</v>
      </c>
      <c r="M246" s="140" t="s">
        <v>2072</v>
      </c>
      <c r="N246" s="140" t="s">
        <v>17953</v>
      </c>
      <c r="O246" s="142" t="s">
        <v>17946</v>
      </c>
      <c r="P246" s="142" t="s">
        <v>6565</v>
      </c>
      <c r="Q246" s="140"/>
      <c r="R246" s="140"/>
      <c r="S246" s="140"/>
      <c r="T246" s="140"/>
      <c r="U246" s="140"/>
      <c r="V246" s="140"/>
      <c r="W246" s="140"/>
      <c r="X246" s="143">
        <v>0</v>
      </c>
      <c r="Y246" s="142"/>
      <c r="Z246" s="142" t="s">
        <v>6565</v>
      </c>
      <c r="AA246" s="144"/>
      <c r="AB246" s="143"/>
      <c r="AC246" s="143"/>
      <c r="AD246" s="145" t="s">
        <v>17947</v>
      </c>
    </row>
    <row r="247" spans="2:30" ht="13.5" hidden="1">
      <c r="B247" s="138" t="s">
        <v>18746</v>
      </c>
      <c r="C247" s="138" t="s">
        <v>18747</v>
      </c>
      <c r="D247" s="139" t="s">
        <v>18748</v>
      </c>
      <c r="E247" s="139" t="s">
        <v>17783</v>
      </c>
      <c r="F247" s="139" t="s">
        <v>18188</v>
      </c>
      <c r="G247" s="140" t="s">
        <v>18188</v>
      </c>
      <c r="H247" s="140" t="s">
        <v>17960</v>
      </c>
      <c r="I247" s="141" t="s">
        <v>17941</v>
      </c>
      <c r="J247" s="140" t="s">
        <v>17942</v>
      </c>
      <c r="K247" s="142" t="s">
        <v>6565</v>
      </c>
      <c r="L247" s="140" t="s">
        <v>17943</v>
      </c>
      <c r="M247" s="140" t="s">
        <v>2072</v>
      </c>
      <c r="N247" s="140" t="s">
        <v>17950</v>
      </c>
      <c r="O247" s="142" t="s">
        <v>17946</v>
      </c>
      <c r="P247" s="142" t="s">
        <v>6565</v>
      </c>
      <c r="Q247" s="140"/>
      <c r="R247" s="140"/>
      <c r="S247" s="140"/>
      <c r="T247" s="140"/>
      <c r="U247" s="140"/>
      <c r="V247" s="140"/>
      <c r="W247" s="140"/>
      <c r="X247" s="143">
        <v>0</v>
      </c>
      <c r="Y247" s="142"/>
      <c r="Z247" s="142" t="s">
        <v>6565</v>
      </c>
      <c r="AA247" s="144"/>
      <c r="AB247" s="143"/>
      <c r="AC247" s="143"/>
      <c r="AD247" s="145" t="s">
        <v>17947</v>
      </c>
    </row>
    <row r="248" spans="2:30" ht="13.5">
      <c r="B248" s="138" t="s">
        <v>18749</v>
      </c>
      <c r="C248" s="138" t="s">
        <v>18750</v>
      </c>
      <c r="D248" s="139" t="s">
        <v>4283</v>
      </c>
      <c r="E248" s="139" t="s">
        <v>17783</v>
      </c>
      <c r="F248" s="139" t="s">
        <v>17811</v>
      </c>
      <c r="G248" s="140" t="s">
        <v>17979</v>
      </c>
      <c r="H248" s="140" t="s">
        <v>6565</v>
      </c>
      <c r="I248" s="141" t="s">
        <v>17941</v>
      </c>
      <c r="J248" s="140" t="s">
        <v>17942</v>
      </c>
      <c r="K248" s="142" t="s">
        <v>6565</v>
      </c>
      <c r="L248" s="140" t="s">
        <v>17943</v>
      </c>
      <c r="M248" s="140" t="s">
        <v>18751</v>
      </c>
      <c r="N248" s="140" t="s">
        <v>18198</v>
      </c>
      <c r="O248" s="142" t="s">
        <v>17946</v>
      </c>
      <c r="P248" s="142" t="s">
        <v>17301</v>
      </c>
      <c r="Q248" s="140">
        <v>10152860</v>
      </c>
      <c r="R248" s="140">
        <v>10152860</v>
      </c>
      <c r="S248" s="140">
        <v>10152860</v>
      </c>
      <c r="T248" s="140">
        <v>10152860</v>
      </c>
      <c r="U248" s="140">
        <v>10152860</v>
      </c>
      <c r="V248" s="140">
        <v>10152860</v>
      </c>
      <c r="W248" s="140">
        <v>10152860</v>
      </c>
      <c r="X248" s="143">
        <v>100</v>
      </c>
      <c r="Y248" s="142">
        <v>0</v>
      </c>
      <c r="Z248" s="142" t="s">
        <v>18717</v>
      </c>
      <c r="AA248" s="144">
        <v>228</v>
      </c>
      <c r="AB248" s="143">
        <v>0</v>
      </c>
      <c r="AC248" s="143">
        <v>100</v>
      </c>
      <c r="AD248" s="145" t="s">
        <v>17963</v>
      </c>
    </row>
    <row r="249" spans="2:30" ht="13.5">
      <c r="B249" s="138" t="s">
        <v>18752</v>
      </c>
      <c r="C249" s="138" t="s">
        <v>18753</v>
      </c>
      <c r="D249" s="139" t="s">
        <v>18754</v>
      </c>
      <c r="E249" s="139" t="s">
        <v>17783</v>
      </c>
      <c r="F249" s="139" t="s">
        <v>17838</v>
      </c>
      <c r="G249" s="140" t="s">
        <v>18755</v>
      </c>
      <c r="H249" s="140" t="s">
        <v>17971</v>
      </c>
      <c r="I249" s="141" t="s">
        <v>17941</v>
      </c>
      <c r="J249" s="140" t="s">
        <v>17942</v>
      </c>
      <c r="K249" s="142" t="s">
        <v>6565</v>
      </c>
      <c r="L249" s="140" t="s">
        <v>17943</v>
      </c>
      <c r="M249" s="140" t="s">
        <v>18730</v>
      </c>
      <c r="N249" s="140" t="s">
        <v>18398</v>
      </c>
      <c r="O249" s="142" t="s">
        <v>17946</v>
      </c>
      <c r="P249" s="142" t="s">
        <v>17301</v>
      </c>
      <c r="Q249" s="140">
        <v>110000</v>
      </c>
      <c r="R249" s="140">
        <v>110000</v>
      </c>
      <c r="S249" s="140">
        <v>110000</v>
      </c>
      <c r="T249" s="140">
        <v>110000</v>
      </c>
      <c r="U249" s="140">
        <v>110000</v>
      </c>
      <c r="V249" s="140">
        <v>110000</v>
      </c>
      <c r="W249" s="140">
        <v>110000</v>
      </c>
      <c r="X249" s="143">
        <v>100</v>
      </c>
      <c r="Y249" s="142">
        <v>0</v>
      </c>
      <c r="Z249" s="142" t="s">
        <v>17962</v>
      </c>
      <c r="AA249" s="144">
        <v>28</v>
      </c>
      <c r="AB249" s="143">
        <v>0</v>
      </c>
      <c r="AC249" s="143">
        <v>100</v>
      </c>
      <c r="AD249" s="145" t="s">
        <v>18352</v>
      </c>
    </row>
    <row r="250" spans="2:30" ht="13.5">
      <c r="B250" s="138" t="s">
        <v>18756</v>
      </c>
      <c r="C250" s="138" t="s">
        <v>18757</v>
      </c>
      <c r="D250" s="139" t="s">
        <v>18758</v>
      </c>
      <c r="E250" s="139" t="s">
        <v>17783</v>
      </c>
      <c r="F250" s="139" t="s">
        <v>17838</v>
      </c>
      <c r="G250" s="140" t="s">
        <v>18755</v>
      </c>
      <c r="H250" s="140" t="s">
        <v>17971</v>
      </c>
      <c r="I250" s="141" t="s">
        <v>17941</v>
      </c>
      <c r="J250" s="140" t="s">
        <v>17942</v>
      </c>
      <c r="K250" s="142" t="s">
        <v>6565</v>
      </c>
      <c r="L250" s="140" t="s">
        <v>17943</v>
      </c>
      <c r="M250" s="140" t="s">
        <v>18730</v>
      </c>
      <c r="N250" s="140" t="s">
        <v>18398</v>
      </c>
      <c r="O250" s="142" t="s">
        <v>17946</v>
      </c>
      <c r="P250" s="142" t="s">
        <v>17301</v>
      </c>
      <c r="Q250" s="140">
        <v>300000</v>
      </c>
      <c r="R250" s="140">
        <v>215904.73</v>
      </c>
      <c r="S250" s="140">
        <v>215904.73</v>
      </c>
      <c r="T250" s="140">
        <v>215904.73</v>
      </c>
      <c r="U250" s="140">
        <v>215904.73</v>
      </c>
      <c r="V250" s="140">
        <v>215904.73</v>
      </c>
      <c r="W250" s="140">
        <v>215904.73</v>
      </c>
      <c r="X250" s="143">
        <v>100</v>
      </c>
      <c r="Y250" s="142">
        <v>0</v>
      </c>
      <c r="Z250" s="142" t="s">
        <v>18425</v>
      </c>
      <c r="AA250" s="144">
        <v>28</v>
      </c>
      <c r="AB250" s="143">
        <v>0</v>
      </c>
      <c r="AC250" s="143">
        <v>100</v>
      </c>
      <c r="AD250" s="145" t="s">
        <v>17963</v>
      </c>
    </row>
    <row r="251" spans="2:30" ht="13.5">
      <c r="B251" s="138" t="s">
        <v>18759</v>
      </c>
      <c r="C251" s="138" t="s">
        <v>18727</v>
      </c>
      <c r="D251" s="139" t="s">
        <v>18760</v>
      </c>
      <c r="E251" s="139" t="s">
        <v>17783</v>
      </c>
      <c r="F251" s="139" t="s">
        <v>17838</v>
      </c>
      <c r="G251" s="140" t="s">
        <v>17838</v>
      </c>
      <c r="H251" s="140" t="s">
        <v>17960</v>
      </c>
      <c r="I251" s="141" t="s">
        <v>17941</v>
      </c>
      <c r="J251" s="140" t="s">
        <v>17942</v>
      </c>
      <c r="K251" s="142" t="s">
        <v>6565</v>
      </c>
      <c r="L251" s="140" t="s">
        <v>17943</v>
      </c>
      <c r="M251" s="140" t="s">
        <v>18730</v>
      </c>
      <c r="N251" s="140" t="s">
        <v>18198</v>
      </c>
      <c r="O251" s="142" t="s">
        <v>17946</v>
      </c>
      <c r="P251" s="142" t="s">
        <v>17301</v>
      </c>
      <c r="Q251" s="140">
        <v>150000</v>
      </c>
      <c r="R251" s="140">
        <v>150000</v>
      </c>
      <c r="S251" s="140">
        <v>150000</v>
      </c>
      <c r="T251" s="140">
        <v>150000</v>
      </c>
      <c r="U251" s="140">
        <v>150000</v>
      </c>
      <c r="V251" s="140">
        <v>150000</v>
      </c>
      <c r="W251" s="140">
        <v>150000</v>
      </c>
      <c r="X251" s="143">
        <v>100</v>
      </c>
      <c r="Y251" s="142">
        <v>0</v>
      </c>
      <c r="Z251" s="142" t="s">
        <v>17962</v>
      </c>
      <c r="AA251" s="144">
        <v>8</v>
      </c>
      <c r="AB251" s="143">
        <v>0</v>
      </c>
      <c r="AC251" s="143">
        <v>100</v>
      </c>
      <c r="AD251" s="145" t="s">
        <v>18352</v>
      </c>
    </row>
    <row r="252" spans="2:30" ht="13.5">
      <c r="B252" s="138" t="s">
        <v>18761</v>
      </c>
      <c r="C252" s="138" t="s">
        <v>18762</v>
      </c>
      <c r="D252" s="139" t="s">
        <v>5837</v>
      </c>
      <c r="E252" s="139" t="s">
        <v>17783</v>
      </c>
      <c r="F252" s="139" t="s">
        <v>17860</v>
      </c>
      <c r="G252" s="140" t="s">
        <v>17979</v>
      </c>
      <c r="H252" s="140" t="s">
        <v>17980</v>
      </c>
      <c r="I252" s="141" t="s">
        <v>17941</v>
      </c>
      <c r="J252" s="140" t="s">
        <v>17942</v>
      </c>
      <c r="K252" s="142" t="s">
        <v>6565</v>
      </c>
      <c r="L252" s="140" t="s">
        <v>17943</v>
      </c>
      <c r="M252" s="140" t="s">
        <v>849</v>
      </c>
      <c r="N252" s="140" t="s">
        <v>18398</v>
      </c>
      <c r="O252" s="142" t="s">
        <v>17946</v>
      </c>
      <c r="P252" s="142" t="s">
        <v>17301</v>
      </c>
      <c r="Q252" s="140">
        <v>693585</v>
      </c>
      <c r="R252" s="140">
        <v>693410</v>
      </c>
      <c r="S252" s="140">
        <v>693410</v>
      </c>
      <c r="T252" s="140">
        <v>693410</v>
      </c>
      <c r="U252" s="140">
        <v>693410</v>
      </c>
      <c r="V252" s="140">
        <v>693410</v>
      </c>
      <c r="W252" s="140">
        <v>693410</v>
      </c>
      <c r="X252" s="143">
        <v>100</v>
      </c>
      <c r="Y252" s="142">
        <v>0</v>
      </c>
      <c r="Z252" s="142" t="s">
        <v>17962</v>
      </c>
      <c r="AA252" s="144">
        <v>400</v>
      </c>
      <c r="AB252" s="143">
        <v>0</v>
      </c>
      <c r="AC252" s="143">
        <v>100</v>
      </c>
      <c r="AD252" s="145" t="s">
        <v>17963</v>
      </c>
    </row>
    <row r="253" spans="2:30" ht="13.5">
      <c r="B253" s="138" t="s">
        <v>18763</v>
      </c>
      <c r="C253" s="138" t="s">
        <v>18764</v>
      </c>
      <c r="D253" s="139" t="s">
        <v>8493</v>
      </c>
      <c r="E253" s="139" t="s">
        <v>17783</v>
      </c>
      <c r="F253" s="139" t="s">
        <v>17860</v>
      </c>
      <c r="G253" s="140" t="s">
        <v>17979</v>
      </c>
      <c r="H253" s="140" t="s">
        <v>17980</v>
      </c>
      <c r="I253" s="141" t="s">
        <v>17941</v>
      </c>
      <c r="J253" s="140" t="s">
        <v>17942</v>
      </c>
      <c r="K253" s="142" t="s">
        <v>6565</v>
      </c>
      <c r="L253" s="140" t="s">
        <v>17943</v>
      </c>
      <c r="M253" s="140" t="s">
        <v>849</v>
      </c>
      <c r="N253" s="140" t="s">
        <v>18398</v>
      </c>
      <c r="O253" s="142" t="s">
        <v>17946</v>
      </c>
      <c r="P253" s="142" t="s">
        <v>17301</v>
      </c>
      <c r="Q253" s="140">
        <v>388015</v>
      </c>
      <c r="R253" s="140">
        <v>387548</v>
      </c>
      <c r="S253" s="140">
        <v>387548</v>
      </c>
      <c r="T253" s="140">
        <v>387548</v>
      </c>
      <c r="U253" s="140">
        <v>387548</v>
      </c>
      <c r="V253" s="140">
        <v>387548</v>
      </c>
      <c r="W253" s="140">
        <v>387548</v>
      </c>
      <c r="X253" s="143">
        <v>100</v>
      </c>
      <c r="Y253" s="142">
        <v>0</v>
      </c>
      <c r="Z253" s="142" t="s">
        <v>17962</v>
      </c>
      <c r="AA253" s="144">
        <v>150</v>
      </c>
      <c r="AB253" s="143">
        <v>0</v>
      </c>
      <c r="AC253" s="143">
        <v>100</v>
      </c>
      <c r="AD253" s="145" t="s">
        <v>17963</v>
      </c>
    </row>
    <row r="254" spans="2:30" ht="13.5">
      <c r="B254" s="138" t="s">
        <v>18765</v>
      </c>
      <c r="C254" s="138" t="s">
        <v>18766</v>
      </c>
      <c r="D254" s="139" t="s">
        <v>18767</v>
      </c>
      <c r="E254" s="139" t="s">
        <v>17783</v>
      </c>
      <c r="F254" s="139" t="s">
        <v>17860</v>
      </c>
      <c r="G254" s="140" t="s">
        <v>18768</v>
      </c>
      <c r="H254" s="140" t="s">
        <v>17971</v>
      </c>
      <c r="I254" s="141" t="s">
        <v>17941</v>
      </c>
      <c r="J254" s="140" t="s">
        <v>17942</v>
      </c>
      <c r="K254" s="142" t="s">
        <v>6565</v>
      </c>
      <c r="L254" s="140" t="s">
        <v>17943</v>
      </c>
      <c r="M254" s="140" t="s">
        <v>849</v>
      </c>
      <c r="N254" s="140" t="s">
        <v>18159</v>
      </c>
      <c r="O254" s="142" t="s">
        <v>17946</v>
      </c>
      <c r="P254" s="142" t="s">
        <v>17301</v>
      </c>
      <c r="Q254" s="140">
        <v>441945</v>
      </c>
      <c r="R254" s="140">
        <v>441914</v>
      </c>
      <c r="S254" s="140">
        <v>441914</v>
      </c>
      <c r="T254" s="140">
        <v>441914</v>
      </c>
      <c r="U254" s="140">
        <v>441914</v>
      </c>
      <c r="V254" s="140">
        <v>441914</v>
      </c>
      <c r="W254" s="140">
        <v>441914</v>
      </c>
      <c r="X254" s="143">
        <v>100</v>
      </c>
      <c r="Y254" s="142">
        <v>0</v>
      </c>
      <c r="Z254" s="142" t="s">
        <v>18455</v>
      </c>
      <c r="AA254" s="144">
        <v>150</v>
      </c>
      <c r="AB254" s="143">
        <v>0</v>
      </c>
      <c r="AC254" s="143">
        <v>100</v>
      </c>
      <c r="AD254" s="145" t="s">
        <v>17963</v>
      </c>
    </row>
    <row r="255" spans="2:30" ht="13.5">
      <c r="B255" s="138" t="s">
        <v>18769</v>
      </c>
      <c r="C255" s="138" t="s">
        <v>18770</v>
      </c>
      <c r="D255" s="139" t="s">
        <v>18771</v>
      </c>
      <c r="E255" s="139" t="s">
        <v>17783</v>
      </c>
      <c r="F255" s="139" t="s">
        <v>17889</v>
      </c>
      <c r="G255" s="140" t="s">
        <v>17979</v>
      </c>
      <c r="H255" s="140" t="s">
        <v>6565</v>
      </c>
      <c r="I255" s="141" t="s">
        <v>17941</v>
      </c>
      <c r="J255" s="140" t="s">
        <v>17942</v>
      </c>
      <c r="K255" s="142" t="s">
        <v>6565</v>
      </c>
      <c r="L255" s="140" t="s">
        <v>17943</v>
      </c>
      <c r="M255" s="140" t="s">
        <v>18772</v>
      </c>
      <c r="N255" s="140" t="s">
        <v>18159</v>
      </c>
      <c r="O255" s="142" t="s">
        <v>17946</v>
      </c>
      <c r="P255" s="142" t="s">
        <v>17301</v>
      </c>
      <c r="Q255" s="140">
        <v>6000000</v>
      </c>
      <c r="R255" s="140">
        <v>5511520</v>
      </c>
      <c r="S255" s="140">
        <v>5511520</v>
      </c>
      <c r="T255" s="140">
        <v>5511520</v>
      </c>
      <c r="U255" s="140">
        <v>5511520</v>
      </c>
      <c r="V255" s="140">
        <v>5511520</v>
      </c>
      <c r="W255" s="140">
        <v>5511520</v>
      </c>
      <c r="X255" s="143">
        <v>100</v>
      </c>
      <c r="Y255" s="142">
        <v>0</v>
      </c>
      <c r="Z255" s="142" t="s">
        <v>18455</v>
      </c>
      <c r="AA255" s="144">
        <v>250</v>
      </c>
      <c r="AB255" s="143">
        <v>0</v>
      </c>
      <c r="AC255" s="143">
        <v>100</v>
      </c>
      <c r="AD255" s="145" t="s">
        <v>18773</v>
      </c>
    </row>
    <row r="256" spans="2:30" ht="13.5">
      <c r="B256" s="138" t="s">
        <v>18774</v>
      </c>
      <c r="C256" s="138" t="s">
        <v>18775</v>
      </c>
      <c r="D256" s="139" t="s">
        <v>18776</v>
      </c>
      <c r="E256" s="139" t="s">
        <v>17783</v>
      </c>
      <c r="F256" s="139" t="s">
        <v>17860</v>
      </c>
      <c r="G256" s="140" t="s">
        <v>18777</v>
      </c>
      <c r="H256" s="140" t="s">
        <v>17971</v>
      </c>
      <c r="I256" s="141" t="s">
        <v>17941</v>
      </c>
      <c r="J256" s="140" t="s">
        <v>17942</v>
      </c>
      <c r="K256" s="142" t="s">
        <v>6565</v>
      </c>
      <c r="L256" s="140" t="s">
        <v>17943</v>
      </c>
      <c r="M256" s="140" t="s">
        <v>849</v>
      </c>
      <c r="N256" s="140" t="s">
        <v>18159</v>
      </c>
      <c r="O256" s="142" t="s">
        <v>17946</v>
      </c>
      <c r="P256" s="142" t="s">
        <v>17301</v>
      </c>
      <c r="Q256" s="140">
        <v>449571</v>
      </c>
      <c r="R256" s="140">
        <v>449514</v>
      </c>
      <c r="S256" s="140">
        <v>449514</v>
      </c>
      <c r="T256" s="140">
        <v>449514</v>
      </c>
      <c r="U256" s="140">
        <v>449514</v>
      </c>
      <c r="V256" s="140">
        <v>449514</v>
      </c>
      <c r="W256" s="140">
        <v>449514</v>
      </c>
      <c r="X256" s="143">
        <v>100</v>
      </c>
      <c r="Y256" s="142">
        <v>0</v>
      </c>
      <c r="Z256" s="142" t="s">
        <v>18455</v>
      </c>
      <c r="AA256" s="144">
        <v>60</v>
      </c>
      <c r="AB256" s="143">
        <v>0</v>
      </c>
      <c r="AC256" s="143">
        <v>100</v>
      </c>
      <c r="AD256" s="145" t="s">
        <v>17963</v>
      </c>
    </row>
    <row r="257" spans="2:30" ht="13.5">
      <c r="B257" s="138" t="s">
        <v>18778</v>
      </c>
      <c r="C257" s="138" t="s">
        <v>18779</v>
      </c>
      <c r="D257" s="139" t="s">
        <v>18780</v>
      </c>
      <c r="E257" s="139" t="s">
        <v>17783</v>
      </c>
      <c r="F257" s="139" t="s">
        <v>17860</v>
      </c>
      <c r="G257" s="140" t="s">
        <v>18573</v>
      </c>
      <c r="H257" s="140" t="s">
        <v>17971</v>
      </c>
      <c r="I257" s="141" t="s">
        <v>17941</v>
      </c>
      <c r="J257" s="140" t="s">
        <v>17942</v>
      </c>
      <c r="K257" s="142" t="s">
        <v>6565</v>
      </c>
      <c r="L257" s="140" t="s">
        <v>17943</v>
      </c>
      <c r="M257" s="140" t="s">
        <v>849</v>
      </c>
      <c r="N257" s="140" t="s">
        <v>18159</v>
      </c>
      <c r="O257" s="142" t="s">
        <v>17946</v>
      </c>
      <c r="P257" s="142" t="s">
        <v>17301</v>
      </c>
      <c r="Q257" s="140">
        <v>281666</v>
      </c>
      <c r="R257" s="140">
        <v>258265</v>
      </c>
      <c r="S257" s="140">
        <v>258265</v>
      </c>
      <c r="T257" s="140">
        <v>258265</v>
      </c>
      <c r="U257" s="140">
        <v>258265</v>
      </c>
      <c r="V257" s="140">
        <v>258265</v>
      </c>
      <c r="W257" s="140">
        <v>258265</v>
      </c>
      <c r="X257" s="143">
        <v>100</v>
      </c>
      <c r="Y257" s="142">
        <v>0</v>
      </c>
      <c r="Z257" s="142" t="s">
        <v>18455</v>
      </c>
      <c r="AA257" s="144">
        <v>80</v>
      </c>
      <c r="AB257" s="143">
        <v>0</v>
      </c>
      <c r="AC257" s="143">
        <v>100</v>
      </c>
      <c r="AD257" s="145" t="s">
        <v>17963</v>
      </c>
    </row>
    <row r="258" spans="2:30" ht="13.5">
      <c r="B258" s="138" t="s">
        <v>18781</v>
      </c>
      <c r="C258" s="138" t="s">
        <v>18782</v>
      </c>
      <c r="D258" s="139" t="s">
        <v>18783</v>
      </c>
      <c r="E258" s="139" t="s">
        <v>17783</v>
      </c>
      <c r="F258" s="139" t="s">
        <v>17860</v>
      </c>
      <c r="G258" s="140" t="s">
        <v>17979</v>
      </c>
      <c r="H258" s="140" t="s">
        <v>17980</v>
      </c>
      <c r="I258" s="141" t="s">
        <v>17941</v>
      </c>
      <c r="J258" s="140" t="s">
        <v>17942</v>
      </c>
      <c r="K258" s="142" t="s">
        <v>6565</v>
      </c>
      <c r="L258" s="140" t="s">
        <v>17943</v>
      </c>
      <c r="M258" s="140" t="s">
        <v>18784</v>
      </c>
      <c r="N258" s="140" t="s">
        <v>17950</v>
      </c>
      <c r="O258" s="142" t="s">
        <v>17946</v>
      </c>
      <c r="P258" s="142" t="s">
        <v>17301</v>
      </c>
      <c r="Q258" s="140">
        <v>773433</v>
      </c>
      <c r="R258" s="140">
        <v>637830</v>
      </c>
      <c r="S258" s="140">
        <v>637830</v>
      </c>
      <c r="T258" s="140">
        <v>637830</v>
      </c>
      <c r="U258" s="140">
        <v>637830</v>
      </c>
      <c r="V258" s="140">
        <v>637830</v>
      </c>
      <c r="W258" s="140">
        <v>637830</v>
      </c>
      <c r="X258" s="143">
        <v>100</v>
      </c>
      <c r="Y258" s="142">
        <v>0</v>
      </c>
      <c r="Z258" s="142" t="s">
        <v>18455</v>
      </c>
      <c r="AA258" s="144">
        <v>152</v>
      </c>
      <c r="AB258" s="143">
        <v>0</v>
      </c>
      <c r="AC258" s="143">
        <v>100</v>
      </c>
      <c r="AD258" s="145" t="s">
        <v>18785</v>
      </c>
    </row>
    <row r="259" spans="2:30" ht="13.5">
      <c r="B259" s="138" t="s">
        <v>18786</v>
      </c>
      <c r="C259" s="138" t="s">
        <v>18787</v>
      </c>
      <c r="D259" s="139" t="s">
        <v>18788</v>
      </c>
      <c r="E259" s="139" t="s">
        <v>17783</v>
      </c>
      <c r="F259" s="139" t="s">
        <v>17860</v>
      </c>
      <c r="G259" s="140" t="s">
        <v>17979</v>
      </c>
      <c r="H259" s="140" t="s">
        <v>17980</v>
      </c>
      <c r="I259" s="141" t="s">
        <v>17941</v>
      </c>
      <c r="J259" s="140" t="s">
        <v>17942</v>
      </c>
      <c r="K259" s="142" t="s">
        <v>6565</v>
      </c>
      <c r="L259" s="140" t="s">
        <v>17943</v>
      </c>
      <c r="M259" s="140" t="s">
        <v>849</v>
      </c>
      <c r="N259" s="140" t="s">
        <v>17950</v>
      </c>
      <c r="O259" s="142" t="s">
        <v>17946</v>
      </c>
      <c r="P259" s="142" t="s">
        <v>17301</v>
      </c>
      <c r="Q259" s="140">
        <v>414339</v>
      </c>
      <c r="R259" s="140">
        <v>427319</v>
      </c>
      <c r="S259" s="140">
        <v>427319</v>
      </c>
      <c r="T259" s="140">
        <v>427319</v>
      </c>
      <c r="U259" s="140">
        <v>427319</v>
      </c>
      <c r="V259" s="140">
        <v>427319</v>
      </c>
      <c r="W259" s="140">
        <v>427319</v>
      </c>
      <c r="X259" s="143">
        <v>100</v>
      </c>
      <c r="Y259" s="142">
        <v>0</v>
      </c>
      <c r="Z259" s="142" t="s">
        <v>18455</v>
      </c>
      <c r="AA259" s="144">
        <v>450</v>
      </c>
      <c r="AB259" s="143">
        <v>0</v>
      </c>
      <c r="AC259" s="143">
        <v>100</v>
      </c>
      <c r="AD259" s="145" t="s">
        <v>18590</v>
      </c>
    </row>
    <row r="260" spans="2:30" ht="13.5">
      <c r="B260" s="138" t="s">
        <v>18789</v>
      </c>
      <c r="C260" s="138" t="s">
        <v>18790</v>
      </c>
      <c r="D260" s="139" t="s">
        <v>18791</v>
      </c>
      <c r="E260" s="139" t="s">
        <v>17783</v>
      </c>
      <c r="F260" s="139" t="s">
        <v>17860</v>
      </c>
      <c r="G260" s="140" t="s">
        <v>17979</v>
      </c>
      <c r="H260" s="140" t="s">
        <v>6565</v>
      </c>
      <c r="I260" s="141" t="s">
        <v>17941</v>
      </c>
      <c r="J260" s="140" t="s">
        <v>17942</v>
      </c>
      <c r="K260" s="142" t="s">
        <v>6565</v>
      </c>
      <c r="L260" s="140" t="s">
        <v>17943</v>
      </c>
      <c r="M260" s="140" t="s">
        <v>849</v>
      </c>
      <c r="N260" s="140" t="s">
        <v>17950</v>
      </c>
      <c r="O260" s="142" t="s">
        <v>17946</v>
      </c>
      <c r="P260" s="142" t="s">
        <v>17301</v>
      </c>
      <c r="Q260" s="140">
        <v>770405</v>
      </c>
      <c r="R260" s="140">
        <v>943024</v>
      </c>
      <c r="S260" s="140">
        <v>943024</v>
      </c>
      <c r="T260" s="140">
        <v>943024</v>
      </c>
      <c r="U260" s="140">
        <v>943024</v>
      </c>
      <c r="V260" s="140">
        <v>943024</v>
      </c>
      <c r="W260" s="140">
        <v>943024</v>
      </c>
      <c r="X260" s="143">
        <v>100</v>
      </c>
      <c r="Y260" s="142">
        <v>0</v>
      </c>
      <c r="Z260" s="142" t="s">
        <v>18455</v>
      </c>
      <c r="AA260" s="144">
        <v>250</v>
      </c>
      <c r="AB260" s="143">
        <v>0</v>
      </c>
      <c r="AC260" s="143">
        <v>100</v>
      </c>
      <c r="AD260" s="145" t="s">
        <v>18602</v>
      </c>
    </row>
    <row r="261" spans="2:30" ht="13.5">
      <c r="B261" s="138" t="s">
        <v>18792</v>
      </c>
      <c r="C261" s="138" t="s">
        <v>18793</v>
      </c>
      <c r="D261" s="139" t="s">
        <v>18794</v>
      </c>
      <c r="E261" s="139" t="s">
        <v>17783</v>
      </c>
      <c r="F261" s="139" t="s">
        <v>17860</v>
      </c>
      <c r="G261" s="140" t="s">
        <v>18795</v>
      </c>
      <c r="H261" s="140" t="s">
        <v>17971</v>
      </c>
      <c r="I261" s="141" t="s">
        <v>17941</v>
      </c>
      <c r="J261" s="140" t="s">
        <v>17942</v>
      </c>
      <c r="K261" s="142" t="s">
        <v>6565</v>
      </c>
      <c r="L261" s="140" t="s">
        <v>17943</v>
      </c>
      <c r="M261" s="140" t="s">
        <v>849</v>
      </c>
      <c r="N261" s="140" t="s">
        <v>17950</v>
      </c>
      <c r="O261" s="142" t="s">
        <v>17946</v>
      </c>
      <c r="P261" s="142" t="s">
        <v>17301</v>
      </c>
      <c r="Q261" s="140">
        <v>290892</v>
      </c>
      <c r="R261" s="140">
        <v>292541</v>
      </c>
      <c r="S261" s="140">
        <v>292541</v>
      </c>
      <c r="T261" s="140">
        <v>292541</v>
      </c>
      <c r="U261" s="140">
        <v>292541</v>
      </c>
      <c r="V261" s="140">
        <v>292541</v>
      </c>
      <c r="W261" s="140">
        <v>292541</v>
      </c>
      <c r="X261" s="143">
        <v>100</v>
      </c>
      <c r="Y261" s="142">
        <v>0</v>
      </c>
      <c r="Z261" s="142" t="s">
        <v>18455</v>
      </c>
      <c r="AA261" s="144">
        <v>24</v>
      </c>
      <c r="AB261" s="143">
        <v>0</v>
      </c>
      <c r="AC261" s="143">
        <v>100</v>
      </c>
      <c r="AD261" s="145" t="s">
        <v>17963</v>
      </c>
    </row>
    <row r="262" spans="2:30" ht="13.5">
      <c r="B262" s="138" t="s">
        <v>18796</v>
      </c>
      <c r="C262" s="138" t="s">
        <v>18797</v>
      </c>
      <c r="D262" s="139" t="s">
        <v>1063</v>
      </c>
      <c r="E262" s="139" t="s">
        <v>17783</v>
      </c>
      <c r="F262" s="139" t="s">
        <v>17860</v>
      </c>
      <c r="G262" s="140" t="s">
        <v>18798</v>
      </c>
      <c r="H262" s="140" t="s">
        <v>17971</v>
      </c>
      <c r="I262" s="141" t="s">
        <v>17941</v>
      </c>
      <c r="J262" s="140" t="s">
        <v>17942</v>
      </c>
      <c r="K262" s="142" t="s">
        <v>6565</v>
      </c>
      <c r="L262" s="140" t="s">
        <v>17943</v>
      </c>
      <c r="M262" s="140" t="s">
        <v>849</v>
      </c>
      <c r="N262" s="140" t="s">
        <v>18398</v>
      </c>
      <c r="O262" s="142" t="s">
        <v>17946</v>
      </c>
      <c r="P262" s="142" t="s">
        <v>17301</v>
      </c>
      <c r="Q262" s="140">
        <v>424336</v>
      </c>
      <c r="R262" s="140">
        <v>423965</v>
      </c>
      <c r="S262" s="140">
        <v>423965</v>
      </c>
      <c r="T262" s="140">
        <v>423965</v>
      </c>
      <c r="U262" s="140">
        <v>423965</v>
      </c>
      <c r="V262" s="140">
        <v>423965</v>
      </c>
      <c r="W262" s="140">
        <v>423965</v>
      </c>
      <c r="X262" s="143">
        <v>100</v>
      </c>
      <c r="Y262" s="142">
        <v>0</v>
      </c>
      <c r="Z262" s="142" t="s">
        <v>17962</v>
      </c>
      <c r="AA262" s="144">
        <v>300</v>
      </c>
      <c r="AB262" s="143">
        <v>0</v>
      </c>
      <c r="AC262" s="143">
        <v>100</v>
      </c>
      <c r="AD262" s="145" t="s">
        <v>17963</v>
      </c>
    </row>
    <row r="263" spans="2:30" ht="13.5">
      <c r="B263" s="138" t="s">
        <v>18799</v>
      </c>
      <c r="C263" s="138" t="s">
        <v>18800</v>
      </c>
      <c r="D263" s="139" t="s">
        <v>1063</v>
      </c>
      <c r="E263" s="139" t="s">
        <v>17783</v>
      </c>
      <c r="F263" s="139" t="s">
        <v>17860</v>
      </c>
      <c r="G263" s="140" t="s">
        <v>18801</v>
      </c>
      <c r="H263" s="140" t="s">
        <v>17971</v>
      </c>
      <c r="I263" s="141" t="s">
        <v>17941</v>
      </c>
      <c r="J263" s="140" t="s">
        <v>17942</v>
      </c>
      <c r="K263" s="142" t="s">
        <v>6565</v>
      </c>
      <c r="L263" s="140" t="s">
        <v>17943</v>
      </c>
      <c r="M263" s="140" t="s">
        <v>849</v>
      </c>
      <c r="N263" s="140" t="s">
        <v>18398</v>
      </c>
      <c r="O263" s="142" t="s">
        <v>17946</v>
      </c>
      <c r="P263" s="142" t="s">
        <v>17301</v>
      </c>
      <c r="Q263" s="140">
        <v>424336</v>
      </c>
      <c r="R263" s="140">
        <v>423075</v>
      </c>
      <c r="S263" s="140">
        <v>423075</v>
      </c>
      <c r="T263" s="140">
        <v>423075</v>
      </c>
      <c r="U263" s="140">
        <v>423075</v>
      </c>
      <c r="V263" s="140">
        <v>423075</v>
      </c>
      <c r="W263" s="140">
        <v>423075</v>
      </c>
      <c r="X263" s="143">
        <v>100</v>
      </c>
      <c r="Y263" s="142">
        <v>0</v>
      </c>
      <c r="Z263" s="142" t="s">
        <v>17962</v>
      </c>
      <c r="AA263" s="144">
        <v>150</v>
      </c>
      <c r="AB263" s="143">
        <v>0</v>
      </c>
      <c r="AC263" s="143">
        <v>100</v>
      </c>
      <c r="AD263" s="145" t="s">
        <v>17963</v>
      </c>
    </row>
    <row r="264" spans="2:30" ht="13.5">
      <c r="B264" s="138" t="s">
        <v>18802</v>
      </c>
      <c r="C264" s="138" t="s">
        <v>18803</v>
      </c>
      <c r="D264" s="139" t="s">
        <v>18804</v>
      </c>
      <c r="E264" s="139" t="s">
        <v>17783</v>
      </c>
      <c r="F264" s="139" t="s">
        <v>17860</v>
      </c>
      <c r="G264" s="140" t="s">
        <v>18805</v>
      </c>
      <c r="H264" s="140" t="s">
        <v>17971</v>
      </c>
      <c r="I264" s="141" t="s">
        <v>17941</v>
      </c>
      <c r="J264" s="140" t="s">
        <v>17942</v>
      </c>
      <c r="K264" s="142" t="s">
        <v>6565</v>
      </c>
      <c r="L264" s="140" t="s">
        <v>17943</v>
      </c>
      <c r="M264" s="140" t="s">
        <v>849</v>
      </c>
      <c r="N264" s="140" t="s">
        <v>18162</v>
      </c>
      <c r="O264" s="142" t="s">
        <v>17946</v>
      </c>
      <c r="P264" s="142" t="s">
        <v>17301</v>
      </c>
      <c r="Q264" s="140">
        <v>413060</v>
      </c>
      <c r="R264" s="140">
        <v>297246</v>
      </c>
      <c r="S264" s="140">
        <v>297246</v>
      </c>
      <c r="T264" s="140">
        <v>297246</v>
      </c>
      <c r="U264" s="140">
        <v>297246</v>
      </c>
      <c r="V264" s="140">
        <v>297246</v>
      </c>
      <c r="W264" s="140">
        <v>297246</v>
      </c>
      <c r="X264" s="143">
        <v>100</v>
      </c>
      <c r="Y264" s="142">
        <v>0</v>
      </c>
      <c r="Z264" s="142" t="s">
        <v>17962</v>
      </c>
      <c r="AA264" s="144">
        <v>100</v>
      </c>
      <c r="AB264" s="143">
        <v>0</v>
      </c>
      <c r="AC264" s="143">
        <v>100</v>
      </c>
      <c r="AD264" s="145" t="s">
        <v>18590</v>
      </c>
    </row>
    <row r="265" spans="2:30" ht="13.5">
      <c r="B265" s="138" t="s">
        <v>18806</v>
      </c>
      <c r="C265" s="138" t="s">
        <v>18807</v>
      </c>
      <c r="D265" s="139" t="s">
        <v>18808</v>
      </c>
      <c r="E265" s="139" t="s">
        <v>17783</v>
      </c>
      <c r="F265" s="139" t="s">
        <v>17860</v>
      </c>
      <c r="G265" s="140" t="s">
        <v>18589</v>
      </c>
      <c r="H265" s="140" t="s">
        <v>17971</v>
      </c>
      <c r="I265" s="141" t="s">
        <v>17941</v>
      </c>
      <c r="J265" s="140" t="s">
        <v>17942</v>
      </c>
      <c r="K265" s="142" t="s">
        <v>6565</v>
      </c>
      <c r="L265" s="140" t="s">
        <v>17943</v>
      </c>
      <c r="M265" s="140" t="s">
        <v>849</v>
      </c>
      <c r="N265" s="140" t="s">
        <v>18159</v>
      </c>
      <c r="O265" s="142" t="s">
        <v>17946</v>
      </c>
      <c r="P265" s="142" t="s">
        <v>17301</v>
      </c>
      <c r="Q265" s="140">
        <v>716236</v>
      </c>
      <c r="R265" s="140">
        <v>761093</v>
      </c>
      <c r="S265" s="140">
        <v>761093</v>
      </c>
      <c r="T265" s="140">
        <v>761093</v>
      </c>
      <c r="U265" s="140">
        <v>761093</v>
      </c>
      <c r="V265" s="140">
        <v>761093</v>
      </c>
      <c r="W265" s="140">
        <v>761093</v>
      </c>
      <c r="X265" s="143">
        <v>100</v>
      </c>
      <c r="Y265" s="142">
        <v>0</v>
      </c>
      <c r="Z265" s="142" t="s">
        <v>18425</v>
      </c>
      <c r="AA265" s="144">
        <v>150</v>
      </c>
      <c r="AB265" s="143">
        <v>0</v>
      </c>
      <c r="AC265" s="143">
        <v>100</v>
      </c>
      <c r="AD265" s="145" t="s">
        <v>18590</v>
      </c>
    </row>
    <row r="266" spans="2:30" ht="13.5">
      <c r="B266" s="138" t="s">
        <v>18809</v>
      </c>
      <c r="C266" s="138" t="s">
        <v>18810</v>
      </c>
      <c r="D266" s="139" t="s">
        <v>18811</v>
      </c>
      <c r="E266" s="139" t="s">
        <v>17783</v>
      </c>
      <c r="F266" s="139" t="s">
        <v>17860</v>
      </c>
      <c r="G266" s="140" t="s">
        <v>18173</v>
      </c>
      <c r="H266" s="140" t="s">
        <v>17971</v>
      </c>
      <c r="I266" s="141" t="s">
        <v>17941</v>
      </c>
      <c r="J266" s="140" t="s">
        <v>17942</v>
      </c>
      <c r="K266" s="142" t="s">
        <v>6565</v>
      </c>
      <c r="L266" s="140" t="s">
        <v>17943</v>
      </c>
      <c r="M266" s="140" t="s">
        <v>849</v>
      </c>
      <c r="N266" s="140" t="s">
        <v>18159</v>
      </c>
      <c r="O266" s="142" t="s">
        <v>17946</v>
      </c>
      <c r="P266" s="142" t="s">
        <v>17301</v>
      </c>
      <c r="Q266" s="140">
        <v>321748</v>
      </c>
      <c r="R266" s="140">
        <v>300215</v>
      </c>
      <c r="S266" s="140">
        <v>300215</v>
      </c>
      <c r="T266" s="140">
        <v>300215</v>
      </c>
      <c r="U266" s="140">
        <v>300215</v>
      </c>
      <c r="V266" s="140">
        <v>300215</v>
      </c>
      <c r="W266" s="140">
        <v>300215</v>
      </c>
      <c r="X266" s="143">
        <v>100</v>
      </c>
      <c r="Y266" s="142">
        <v>0</v>
      </c>
      <c r="Z266" s="142" t="s">
        <v>18425</v>
      </c>
      <c r="AA266" s="144">
        <v>100</v>
      </c>
      <c r="AB266" s="143">
        <v>0</v>
      </c>
      <c r="AC266" s="143">
        <v>100</v>
      </c>
      <c r="AD266" s="145" t="s">
        <v>18590</v>
      </c>
    </row>
    <row r="267" spans="2:30" ht="13.5">
      <c r="B267" s="138" t="s">
        <v>18812</v>
      </c>
      <c r="C267" s="138" t="s">
        <v>18813</v>
      </c>
      <c r="D267" s="139" t="s">
        <v>1063</v>
      </c>
      <c r="E267" s="139" t="s">
        <v>17783</v>
      </c>
      <c r="F267" s="139" t="s">
        <v>17860</v>
      </c>
      <c r="G267" s="140" t="s">
        <v>18814</v>
      </c>
      <c r="H267" s="140" t="s">
        <v>17971</v>
      </c>
      <c r="I267" s="141" t="s">
        <v>17941</v>
      </c>
      <c r="J267" s="140" t="s">
        <v>17942</v>
      </c>
      <c r="K267" s="142" t="s">
        <v>6565</v>
      </c>
      <c r="L267" s="140" t="s">
        <v>17943</v>
      </c>
      <c r="M267" s="140" t="s">
        <v>849</v>
      </c>
      <c r="N267" s="140" t="s">
        <v>18159</v>
      </c>
      <c r="O267" s="142" t="s">
        <v>17946</v>
      </c>
      <c r="P267" s="142" t="s">
        <v>17301</v>
      </c>
      <c r="Q267" s="140">
        <v>241347</v>
      </c>
      <c r="R267" s="140">
        <v>308611</v>
      </c>
      <c r="S267" s="140">
        <v>308611</v>
      </c>
      <c r="T267" s="140">
        <v>308611</v>
      </c>
      <c r="U267" s="140">
        <v>308611</v>
      </c>
      <c r="V267" s="140">
        <v>308611</v>
      </c>
      <c r="W267" s="140">
        <v>308611</v>
      </c>
      <c r="X267" s="143">
        <v>100</v>
      </c>
      <c r="Y267" s="142">
        <v>0</v>
      </c>
      <c r="Z267" s="142" t="s">
        <v>18425</v>
      </c>
      <c r="AA267" s="144">
        <v>0</v>
      </c>
      <c r="AB267" s="143">
        <v>0</v>
      </c>
      <c r="AC267" s="143">
        <v>100</v>
      </c>
      <c r="AD267" s="145" t="s">
        <v>18815</v>
      </c>
    </row>
    <row r="268" spans="2:30" ht="13.5">
      <c r="B268" s="138" t="s">
        <v>18816</v>
      </c>
      <c r="C268" s="138" t="s">
        <v>18817</v>
      </c>
      <c r="D268" s="139" t="s">
        <v>18818</v>
      </c>
      <c r="E268" s="139" t="s">
        <v>17783</v>
      </c>
      <c r="F268" s="139" t="s">
        <v>17860</v>
      </c>
      <c r="G268" s="140" t="s">
        <v>17979</v>
      </c>
      <c r="H268" s="140" t="s">
        <v>17980</v>
      </c>
      <c r="I268" s="141" t="s">
        <v>17941</v>
      </c>
      <c r="J268" s="140" t="s">
        <v>17942</v>
      </c>
      <c r="K268" s="142" t="s">
        <v>6565</v>
      </c>
      <c r="L268" s="140" t="s">
        <v>17943</v>
      </c>
      <c r="M268" s="140" t="s">
        <v>849</v>
      </c>
      <c r="N268" s="140" t="s">
        <v>18398</v>
      </c>
      <c r="O268" s="142" t="s">
        <v>17946</v>
      </c>
      <c r="P268" s="142" t="s">
        <v>17301</v>
      </c>
      <c r="Q268" s="140">
        <v>1695959</v>
      </c>
      <c r="R268" s="140">
        <v>1695959</v>
      </c>
      <c r="S268" s="140">
        <v>1695959</v>
      </c>
      <c r="T268" s="140">
        <v>1695959</v>
      </c>
      <c r="U268" s="140">
        <v>1695959</v>
      </c>
      <c r="V268" s="140">
        <v>1695959</v>
      </c>
      <c r="W268" s="140">
        <v>1695959</v>
      </c>
      <c r="X268" s="143">
        <v>100</v>
      </c>
      <c r="Y268" s="142">
        <v>0</v>
      </c>
      <c r="Z268" s="142" t="s">
        <v>17962</v>
      </c>
      <c r="AA268" s="144">
        <v>400</v>
      </c>
      <c r="AB268" s="143">
        <v>0</v>
      </c>
      <c r="AC268" s="143">
        <v>100</v>
      </c>
      <c r="AD268" s="145" t="s">
        <v>17963</v>
      </c>
    </row>
    <row r="269" spans="2:30" ht="13.5">
      <c r="B269" s="138" t="s">
        <v>18819</v>
      </c>
      <c r="C269" s="138" t="s">
        <v>18820</v>
      </c>
      <c r="D269" s="139" t="s">
        <v>1063</v>
      </c>
      <c r="E269" s="139" t="s">
        <v>17783</v>
      </c>
      <c r="F269" s="139" t="s">
        <v>17860</v>
      </c>
      <c r="G269" s="140" t="s">
        <v>18593</v>
      </c>
      <c r="H269" s="140" t="s">
        <v>17971</v>
      </c>
      <c r="I269" s="141" t="s">
        <v>17941</v>
      </c>
      <c r="J269" s="140" t="s">
        <v>17942</v>
      </c>
      <c r="K269" s="142" t="s">
        <v>6565</v>
      </c>
      <c r="L269" s="140" t="s">
        <v>17943</v>
      </c>
      <c r="M269" s="140" t="s">
        <v>849</v>
      </c>
      <c r="N269" s="140" t="s">
        <v>18159</v>
      </c>
      <c r="O269" s="142" t="s">
        <v>17946</v>
      </c>
      <c r="P269" s="142" t="s">
        <v>17301</v>
      </c>
      <c r="Q269" s="140">
        <v>200448</v>
      </c>
      <c r="R269" s="140">
        <v>249884</v>
      </c>
      <c r="S269" s="140">
        <v>249884</v>
      </c>
      <c r="T269" s="140">
        <v>249884</v>
      </c>
      <c r="U269" s="140">
        <v>249884</v>
      </c>
      <c r="V269" s="140">
        <v>249884</v>
      </c>
      <c r="W269" s="140">
        <v>249884</v>
      </c>
      <c r="X269" s="143">
        <v>100</v>
      </c>
      <c r="Y269" s="142">
        <v>0</v>
      </c>
      <c r="Z269" s="142" t="s">
        <v>18642</v>
      </c>
      <c r="AA269" s="144">
        <v>0</v>
      </c>
      <c r="AB269" s="143">
        <v>0</v>
      </c>
      <c r="AC269" s="143">
        <v>100</v>
      </c>
      <c r="AD269" s="145" t="s">
        <v>18602</v>
      </c>
    </row>
    <row r="270" spans="2:30" ht="13.5">
      <c r="B270" s="138" t="s">
        <v>18821</v>
      </c>
      <c r="C270" s="138" t="s">
        <v>18822</v>
      </c>
      <c r="D270" s="139" t="s">
        <v>1063</v>
      </c>
      <c r="E270" s="139" t="s">
        <v>17783</v>
      </c>
      <c r="F270" s="139" t="s">
        <v>17860</v>
      </c>
      <c r="G270" s="140" t="s">
        <v>18823</v>
      </c>
      <c r="H270" s="140" t="s">
        <v>17971</v>
      </c>
      <c r="I270" s="141" t="s">
        <v>17941</v>
      </c>
      <c r="J270" s="140" t="s">
        <v>17942</v>
      </c>
      <c r="K270" s="142" t="s">
        <v>6565</v>
      </c>
      <c r="L270" s="140" t="s">
        <v>17943</v>
      </c>
      <c r="M270" s="140" t="s">
        <v>849</v>
      </c>
      <c r="N270" s="140" t="s">
        <v>18159</v>
      </c>
      <c r="O270" s="142" t="s">
        <v>17946</v>
      </c>
      <c r="P270" s="142" t="s">
        <v>17301</v>
      </c>
      <c r="Q270" s="140">
        <v>350784</v>
      </c>
      <c r="R270" s="140">
        <v>449792</v>
      </c>
      <c r="S270" s="140">
        <v>449792</v>
      </c>
      <c r="T270" s="140">
        <v>449792</v>
      </c>
      <c r="U270" s="140">
        <v>449792</v>
      </c>
      <c r="V270" s="140">
        <v>449792</v>
      </c>
      <c r="W270" s="140">
        <v>449792</v>
      </c>
      <c r="X270" s="143">
        <v>100</v>
      </c>
      <c r="Y270" s="142">
        <v>0</v>
      </c>
      <c r="Z270" s="142" t="s">
        <v>18642</v>
      </c>
      <c r="AA270" s="144">
        <v>0</v>
      </c>
      <c r="AB270" s="143">
        <v>0</v>
      </c>
      <c r="AC270" s="143">
        <v>100</v>
      </c>
      <c r="AD270" s="145" t="s">
        <v>18824</v>
      </c>
    </row>
    <row r="271" spans="2:30" ht="13.5">
      <c r="B271" s="138" t="s">
        <v>18825</v>
      </c>
      <c r="C271" s="138" t="s">
        <v>18826</v>
      </c>
      <c r="D271" s="139" t="s">
        <v>1063</v>
      </c>
      <c r="E271" s="139" t="s">
        <v>17783</v>
      </c>
      <c r="F271" s="139" t="s">
        <v>17860</v>
      </c>
      <c r="G271" s="140" t="s">
        <v>18827</v>
      </c>
      <c r="H271" s="140" t="s">
        <v>17971</v>
      </c>
      <c r="I271" s="141" t="s">
        <v>17941</v>
      </c>
      <c r="J271" s="140" t="s">
        <v>17942</v>
      </c>
      <c r="K271" s="142" t="s">
        <v>6565</v>
      </c>
      <c r="L271" s="140" t="s">
        <v>17943</v>
      </c>
      <c r="M271" s="140" t="s">
        <v>849</v>
      </c>
      <c r="N271" s="140" t="s">
        <v>18159</v>
      </c>
      <c r="O271" s="142" t="s">
        <v>17946</v>
      </c>
      <c r="P271" s="142" t="s">
        <v>17301</v>
      </c>
      <c r="Q271" s="140">
        <v>651456</v>
      </c>
      <c r="R271" s="140">
        <v>649390</v>
      </c>
      <c r="S271" s="140">
        <v>649390</v>
      </c>
      <c r="T271" s="140">
        <v>649390</v>
      </c>
      <c r="U271" s="140">
        <v>649390</v>
      </c>
      <c r="V271" s="140">
        <v>649390</v>
      </c>
      <c r="W271" s="140">
        <v>649390</v>
      </c>
      <c r="X271" s="143">
        <v>100</v>
      </c>
      <c r="Y271" s="142">
        <v>0</v>
      </c>
      <c r="Z271" s="142" t="s">
        <v>18642</v>
      </c>
      <c r="AA271" s="144">
        <v>0</v>
      </c>
      <c r="AB271" s="143">
        <v>0</v>
      </c>
      <c r="AC271" s="143">
        <v>100</v>
      </c>
      <c r="AD271" s="145" t="s">
        <v>17963</v>
      </c>
    </row>
    <row r="272" spans="2:30" ht="13.5">
      <c r="B272" s="138" t="s">
        <v>18828</v>
      </c>
      <c r="C272" s="138" t="s">
        <v>18829</v>
      </c>
      <c r="D272" s="139" t="s">
        <v>1063</v>
      </c>
      <c r="E272" s="139" t="s">
        <v>17783</v>
      </c>
      <c r="F272" s="139" t="s">
        <v>17860</v>
      </c>
      <c r="G272" s="140" t="s">
        <v>18830</v>
      </c>
      <c r="H272" s="140" t="s">
        <v>17971</v>
      </c>
      <c r="I272" s="141" t="s">
        <v>17941</v>
      </c>
      <c r="J272" s="140" t="s">
        <v>17942</v>
      </c>
      <c r="K272" s="142" t="s">
        <v>6565</v>
      </c>
      <c r="L272" s="140" t="s">
        <v>17943</v>
      </c>
      <c r="M272" s="140" t="s">
        <v>849</v>
      </c>
      <c r="N272" s="140" t="s">
        <v>18159</v>
      </c>
      <c r="O272" s="142" t="s">
        <v>17946</v>
      </c>
      <c r="P272" s="142" t="s">
        <v>17301</v>
      </c>
      <c r="Q272" s="140">
        <v>250560</v>
      </c>
      <c r="R272" s="140">
        <v>199907</v>
      </c>
      <c r="S272" s="140">
        <v>199907</v>
      </c>
      <c r="T272" s="140">
        <v>199907</v>
      </c>
      <c r="U272" s="140">
        <v>199907</v>
      </c>
      <c r="V272" s="140">
        <v>199907</v>
      </c>
      <c r="W272" s="140">
        <v>199907</v>
      </c>
      <c r="X272" s="143">
        <v>100</v>
      </c>
      <c r="Y272" s="142">
        <v>0</v>
      </c>
      <c r="Z272" s="142" t="s">
        <v>18642</v>
      </c>
      <c r="AA272" s="144">
        <v>0</v>
      </c>
      <c r="AB272" s="143">
        <v>0</v>
      </c>
      <c r="AC272" s="143">
        <v>100</v>
      </c>
      <c r="AD272" s="145" t="s">
        <v>18590</v>
      </c>
    </row>
    <row r="273" spans="2:30" ht="13.5">
      <c r="B273" s="138" t="s">
        <v>18831</v>
      </c>
      <c r="C273" s="138" t="s">
        <v>18832</v>
      </c>
      <c r="D273" s="139" t="s">
        <v>1063</v>
      </c>
      <c r="E273" s="139" t="s">
        <v>17783</v>
      </c>
      <c r="F273" s="139" t="s">
        <v>17860</v>
      </c>
      <c r="G273" s="140" t="s">
        <v>18833</v>
      </c>
      <c r="H273" s="140" t="s">
        <v>17971</v>
      </c>
      <c r="I273" s="141" t="s">
        <v>17941</v>
      </c>
      <c r="J273" s="140" t="s">
        <v>17942</v>
      </c>
      <c r="K273" s="142" t="s">
        <v>6565</v>
      </c>
      <c r="L273" s="140" t="s">
        <v>17943</v>
      </c>
      <c r="M273" s="140" t="s">
        <v>849</v>
      </c>
      <c r="N273" s="140" t="s">
        <v>18159</v>
      </c>
      <c r="O273" s="142" t="s">
        <v>17946</v>
      </c>
      <c r="P273" s="142" t="s">
        <v>17301</v>
      </c>
      <c r="Q273" s="140">
        <v>350784</v>
      </c>
      <c r="R273" s="140">
        <v>349671</v>
      </c>
      <c r="S273" s="140">
        <v>349671</v>
      </c>
      <c r="T273" s="140">
        <v>349671</v>
      </c>
      <c r="U273" s="140">
        <v>349671</v>
      </c>
      <c r="V273" s="140">
        <v>349671</v>
      </c>
      <c r="W273" s="140">
        <v>349671</v>
      </c>
      <c r="X273" s="143">
        <v>100</v>
      </c>
      <c r="Y273" s="142">
        <v>0</v>
      </c>
      <c r="Z273" s="142" t="s">
        <v>18642</v>
      </c>
      <c r="AA273" s="144">
        <v>0</v>
      </c>
      <c r="AB273" s="143">
        <v>0</v>
      </c>
      <c r="AC273" s="143">
        <v>100</v>
      </c>
      <c r="AD273" s="145" t="s">
        <v>17963</v>
      </c>
    </row>
    <row r="274" spans="2:30" ht="13.5">
      <c r="B274" s="138" t="s">
        <v>18834</v>
      </c>
      <c r="C274" s="138" t="s">
        <v>18835</v>
      </c>
      <c r="D274" s="139" t="s">
        <v>1063</v>
      </c>
      <c r="E274" s="139" t="s">
        <v>17783</v>
      </c>
      <c r="F274" s="139" t="s">
        <v>17860</v>
      </c>
      <c r="G274" s="140" t="s">
        <v>18836</v>
      </c>
      <c r="H274" s="140" t="s">
        <v>17971</v>
      </c>
      <c r="I274" s="141" t="s">
        <v>17941</v>
      </c>
      <c r="J274" s="140" t="s">
        <v>17942</v>
      </c>
      <c r="K274" s="142" t="s">
        <v>6565</v>
      </c>
      <c r="L274" s="140" t="s">
        <v>17943</v>
      </c>
      <c r="M274" s="140" t="s">
        <v>849</v>
      </c>
      <c r="N274" s="140" t="s">
        <v>18159</v>
      </c>
      <c r="O274" s="142" t="s">
        <v>17946</v>
      </c>
      <c r="P274" s="142" t="s">
        <v>17301</v>
      </c>
      <c r="Q274" s="140">
        <v>300672</v>
      </c>
      <c r="R274" s="140">
        <v>299718</v>
      </c>
      <c r="S274" s="140">
        <v>299718</v>
      </c>
      <c r="T274" s="140">
        <v>299718</v>
      </c>
      <c r="U274" s="140">
        <v>299718</v>
      </c>
      <c r="V274" s="140">
        <v>299718</v>
      </c>
      <c r="W274" s="140">
        <v>299718</v>
      </c>
      <c r="X274" s="143">
        <v>100</v>
      </c>
      <c r="Y274" s="142">
        <v>0</v>
      </c>
      <c r="Z274" s="142" t="s">
        <v>18642</v>
      </c>
      <c r="AA274" s="144">
        <v>0</v>
      </c>
      <c r="AB274" s="143">
        <v>0</v>
      </c>
      <c r="AC274" s="143">
        <v>100</v>
      </c>
      <c r="AD274" s="145" t="s">
        <v>17963</v>
      </c>
    </row>
    <row r="275" spans="2:30" ht="13.5">
      <c r="B275" s="138" t="s">
        <v>18837</v>
      </c>
      <c r="C275" s="138" t="s">
        <v>18838</v>
      </c>
      <c r="D275" s="139" t="s">
        <v>1063</v>
      </c>
      <c r="E275" s="139" t="s">
        <v>17783</v>
      </c>
      <c r="F275" s="139" t="s">
        <v>17860</v>
      </c>
      <c r="G275" s="140" t="s">
        <v>18839</v>
      </c>
      <c r="H275" s="140" t="s">
        <v>17971</v>
      </c>
      <c r="I275" s="141" t="s">
        <v>17941</v>
      </c>
      <c r="J275" s="140" t="s">
        <v>17942</v>
      </c>
      <c r="K275" s="142" t="s">
        <v>6565</v>
      </c>
      <c r="L275" s="140" t="s">
        <v>17943</v>
      </c>
      <c r="M275" s="140" t="s">
        <v>849</v>
      </c>
      <c r="N275" s="140" t="s">
        <v>18159</v>
      </c>
      <c r="O275" s="142" t="s">
        <v>17946</v>
      </c>
      <c r="P275" s="142" t="s">
        <v>17301</v>
      </c>
      <c r="Q275" s="140">
        <v>250672</v>
      </c>
      <c r="R275" s="140">
        <v>149931</v>
      </c>
      <c r="S275" s="140">
        <v>149931</v>
      </c>
      <c r="T275" s="140">
        <v>149931</v>
      </c>
      <c r="U275" s="140">
        <v>149931</v>
      </c>
      <c r="V275" s="140">
        <v>149931</v>
      </c>
      <c r="W275" s="140">
        <v>149931</v>
      </c>
      <c r="X275" s="143">
        <v>100</v>
      </c>
      <c r="Y275" s="142">
        <v>0</v>
      </c>
      <c r="Z275" s="142" t="s">
        <v>18642</v>
      </c>
      <c r="AA275" s="144">
        <v>0</v>
      </c>
      <c r="AB275" s="143">
        <v>0</v>
      </c>
      <c r="AC275" s="143">
        <v>100</v>
      </c>
      <c r="AD275" s="145" t="s">
        <v>17963</v>
      </c>
    </row>
    <row r="276" spans="2:30" ht="13.5">
      <c r="B276" s="138" t="s">
        <v>18840</v>
      </c>
      <c r="C276" s="138" t="s">
        <v>18841</v>
      </c>
      <c r="D276" s="139" t="s">
        <v>18842</v>
      </c>
      <c r="E276" s="139" t="s">
        <v>17783</v>
      </c>
      <c r="F276" s="139" t="s">
        <v>17889</v>
      </c>
      <c r="G276" s="140" t="s">
        <v>17979</v>
      </c>
      <c r="H276" s="140" t="s">
        <v>6565</v>
      </c>
      <c r="I276" s="141" t="s">
        <v>17941</v>
      </c>
      <c r="J276" s="140" t="s">
        <v>17942</v>
      </c>
      <c r="K276" s="142" t="s">
        <v>6565</v>
      </c>
      <c r="L276" s="140" t="s">
        <v>17943</v>
      </c>
      <c r="M276" s="140" t="s">
        <v>18772</v>
      </c>
      <c r="N276" s="140" t="s">
        <v>17945</v>
      </c>
      <c r="O276" s="142" t="s">
        <v>17946</v>
      </c>
      <c r="P276" s="142" t="s">
        <v>17301</v>
      </c>
      <c r="Q276" s="140">
        <v>4300000</v>
      </c>
      <c r="R276" s="140">
        <v>4300000</v>
      </c>
      <c r="S276" s="140">
        <v>4300000</v>
      </c>
      <c r="T276" s="140">
        <v>4300000</v>
      </c>
      <c r="U276" s="140">
        <v>3712555</v>
      </c>
      <c r="V276" s="140">
        <v>3712555</v>
      </c>
      <c r="W276" s="140">
        <v>3712555</v>
      </c>
      <c r="X276" s="143">
        <v>86.338488372093025</v>
      </c>
      <c r="Y276" s="142">
        <v>0</v>
      </c>
      <c r="Z276" s="142" t="s">
        <v>18525</v>
      </c>
      <c r="AA276" s="144">
        <v>600</v>
      </c>
      <c r="AB276" s="143">
        <v>0</v>
      </c>
      <c r="AC276" s="143">
        <v>100</v>
      </c>
      <c r="AD276" s="145" t="s">
        <v>18843</v>
      </c>
    </row>
    <row r="277" spans="2:30" ht="13.5">
      <c r="B277" s="138" t="s">
        <v>18844</v>
      </c>
      <c r="C277" s="138" t="s">
        <v>18845</v>
      </c>
      <c r="D277" s="139" t="s">
        <v>18846</v>
      </c>
      <c r="E277" s="139" t="s">
        <v>17783</v>
      </c>
      <c r="F277" s="139" t="s">
        <v>17860</v>
      </c>
      <c r="G277" s="140" t="s">
        <v>17979</v>
      </c>
      <c r="H277" s="140" t="s">
        <v>17980</v>
      </c>
      <c r="I277" s="141" t="s">
        <v>17941</v>
      </c>
      <c r="J277" s="140" t="s">
        <v>17942</v>
      </c>
      <c r="K277" s="142" t="s">
        <v>6565</v>
      </c>
      <c r="L277" s="140" t="s">
        <v>17943</v>
      </c>
      <c r="M277" s="140" t="s">
        <v>849</v>
      </c>
      <c r="N277" s="140" t="s">
        <v>18159</v>
      </c>
      <c r="O277" s="142" t="s">
        <v>17946</v>
      </c>
      <c r="P277" s="142" t="s">
        <v>17301</v>
      </c>
      <c r="Q277" s="140">
        <v>2129657</v>
      </c>
      <c r="R277" s="140">
        <v>2128598</v>
      </c>
      <c r="S277" s="140">
        <v>2128598</v>
      </c>
      <c r="T277" s="140">
        <v>2128598</v>
      </c>
      <c r="U277" s="140">
        <v>2128598</v>
      </c>
      <c r="V277" s="140">
        <v>2128598</v>
      </c>
      <c r="W277" s="140">
        <v>2128598</v>
      </c>
      <c r="X277" s="143">
        <v>100</v>
      </c>
      <c r="Y277" s="142">
        <v>0</v>
      </c>
      <c r="Z277" s="142" t="s">
        <v>18455</v>
      </c>
      <c r="AA277" s="144">
        <v>130</v>
      </c>
      <c r="AB277" s="143">
        <v>0</v>
      </c>
      <c r="AC277" s="143">
        <v>100</v>
      </c>
      <c r="AD277" s="145" t="s">
        <v>17963</v>
      </c>
    </row>
    <row r="278" spans="2:30" ht="13.5">
      <c r="B278" s="138" t="s">
        <v>18847</v>
      </c>
      <c r="C278" s="138" t="s">
        <v>18848</v>
      </c>
      <c r="D278" s="139" t="s">
        <v>18849</v>
      </c>
      <c r="E278" s="139" t="s">
        <v>17783</v>
      </c>
      <c r="F278" s="139" t="s">
        <v>17860</v>
      </c>
      <c r="G278" s="140" t="s">
        <v>18850</v>
      </c>
      <c r="H278" s="140" t="s">
        <v>17971</v>
      </c>
      <c r="I278" s="141" t="s">
        <v>17941</v>
      </c>
      <c r="J278" s="140" t="s">
        <v>17942</v>
      </c>
      <c r="K278" s="142" t="s">
        <v>6565</v>
      </c>
      <c r="L278" s="140" t="s">
        <v>17943</v>
      </c>
      <c r="M278" s="140" t="s">
        <v>849</v>
      </c>
      <c r="N278" s="140" t="s">
        <v>18159</v>
      </c>
      <c r="O278" s="142" t="s">
        <v>17946</v>
      </c>
      <c r="P278" s="142" t="s">
        <v>17301</v>
      </c>
      <c r="Q278" s="140">
        <v>117707</v>
      </c>
      <c r="R278" s="140">
        <v>117684</v>
      </c>
      <c r="S278" s="140">
        <v>117684</v>
      </c>
      <c r="T278" s="140">
        <v>117684</v>
      </c>
      <c r="U278" s="140">
        <v>117684</v>
      </c>
      <c r="V278" s="140">
        <v>117684</v>
      </c>
      <c r="W278" s="140">
        <v>117684</v>
      </c>
      <c r="X278" s="143">
        <v>100</v>
      </c>
      <c r="Y278" s="142">
        <v>0</v>
      </c>
      <c r="Z278" s="142" t="s">
        <v>18425</v>
      </c>
      <c r="AA278" s="144">
        <v>25</v>
      </c>
      <c r="AB278" s="143">
        <v>0</v>
      </c>
      <c r="AC278" s="143">
        <v>100</v>
      </c>
      <c r="AD278" s="145" t="s">
        <v>17963</v>
      </c>
    </row>
    <row r="279" spans="2:30" ht="13.5">
      <c r="B279" s="138" t="s">
        <v>18851</v>
      </c>
      <c r="C279" s="138" t="s">
        <v>18852</v>
      </c>
      <c r="D279" s="139" t="s">
        <v>1063</v>
      </c>
      <c r="E279" s="139" t="s">
        <v>17783</v>
      </c>
      <c r="F279" s="139" t="s">
        <v>17860</v>
      </c>
      <c r="G279" s="140" t="s">
        <v>18853</v>
      </c>
      <c r="H279" s="140" t="s">
        <v>17971</v>
      </c>
      <c r="I279" s="141" t="s">
        <v>17941</v>
      </c>
      <c r="J279" s="140" t="s">
        <v>17942</v>
      </c>
      <c r="K279" s="142" t="s">
        <v>6565</v>
      </c>
      <c r="L279" s="140" t="s">
        <v>17943</v>
      </c>
      <c r="M279" s="140" t="s">
        <v>849</v>
      </c>
      <c r="N279" s="140" t="s">
        <v>18159</v>
      </c>
      <c r="O279" s="142" t="s">
        <v>17946</v>
      </c>
      <c r="P279" s="142" t="s">
        <v>17301</v>
      </c>
      <c r="Q279" s="140">
        <v>200448</v>
      </c>
      <c r="R279" s="140">
        <v>199907</v>
      </c>
      <c r="S279" s="140">
        <v>199907</v>
      </c>
      <c r="T279" s="140">
        <v>199907</v>
      </c>
      <c r="U279" s="140">
        <v>199907</v>
      </c>
      <c r="V279" s="140">
        <v>199907</v>
      </c>
      <c r="W279" s="140">
        <v>199907</v>
      </c>
      <c r="X279" s="143">
        <v>100</v>
      </c>
      <c r="Y279" s="142">
        <v>0</v>
      </c>
      <c r="Z279" s="142" t="s">
        <v>18642</v>
      </c>
      <c r="AA279" s="144">
        <v>0</v>
      </c>
      <c r="AB279" s="143">
        <v>0</v>
      </c>
      <c r="AC279" s="143">
        <v>100</v>
      </c>
      <c r="AD279" s="145" t="s">
        <v>18590</v>
      </c>
    </row>
    <row r="280" spans="2:30" ht="13.5">
      <c r="B280" s="138" t="s">
        <v>18854</v>
      </c>
      <c r="C280" s="138" t="s">
        <v>18855</v>
      </c>
      <c r="D280" s="139" t="s">
        <v>18856</v>
      </c>
      <c r="E280" s="139" t="s">
        <v>17783</v>
      </c>
      <c r="F280" s="139" t="s">
        <v>17889</v>
      </c>
      <c r="G280" s="140" t="s">
        <v>17979</v>
      </c>
      <c r="H280" s="140" t="s">
        <v>6565</v>
      </c>
      <c r="I280" s="141" t="s">
        <v>17941</v>
      </c>
      <c r="J280" s="140" t="s">
        <v>17942</v>
      </c>
      <c r="K280" s="142" t="s">
        <v>6565</v>
      </c>
      <c r="L280" s="140" t="s">
        <v>17943</v>
      </c>
      <c r="M280" s="140" t="s">
        <v>18772</v>
      </c>
      <c r="N280" s="140" t="s">
        <v>17945</v>
      </c>
      <c r="O280" s="142" t="s">
        <v>17946</v>
      </c>
      <c r="P280" s="142" t="s">
        <v>17301</v>
      </c>
      <c r="Q280" s="140">
        <v>2700000</v>
      </c>
      <c r="R280" s="140">
        <v>2590803</v>
      </c>
      <c r="S280" s="140">
        <v>2590803</v>
      </c>
      <c r="T280" s="140">
        <v>2590803</v>
      </c>
      <c r="U280" s="140">
        <v>2590803</v>
      </c>
      <c r="V280" s="140">
        <v>2590803</v>
      </c>
      <c r="W280" s="140">
        <v>2590803</v>
      </c>
      <c r="X280" s="143">
        <v>100</v>
      </c>
      <c r="Y280" s="142">
        <v>0</v>
      </c>
      <c r="Z280" s="142" t="s">
        <v>18525</v>
      </c>
      <c r="AA280" s="144">
        <v>820</v>
      </c>
      <c r="AB280" s="143">
        <v>0</v>
      </c>
      <c r="AC280" s="143">
        <v>100</v>
      </c>
      <c r="AD280" s="145" t="s">
        <v>18857</v>
      </c>
    </row>
    <row r="281" spans="2:30" ht="13.5">
      <c r="B281" s="138" t="s">
        <v>18858</v>
      </c>
      <c r="C281" s="138" t="s">
        <v>18859</v>
      </c>
      <c r="D281" s="139" t="s">
        <v>18860</v>
      </c>
      <c r="E281" s="139" t="s">
        <v>17783</v>
      </c>
      <c r="F281" s="139" t="s">
        <v>17889</v>
      </c>
      <c r="G281" s="140" t="s">
        <v>17979</v>
      </c>
      <c r="H281" s="140" t="s">
        <v>6565</v>
      </c>
      <c r="I281" s="141" t="s">
        <v>17941</v>
      </c>
      <c r="J281" s="140" t="s">
        <v>17942</v>
      </c>
      <c r="K281" s="142" t="s">
        <v>6565</v>
      </c>
      <c r="L281" s="140" t="s">
        <v>17943</v>
      </c>
      <c r="M281" s="140" t="s">
        <v>18772</v>
      </c>
      <c r="N281" s="140" t="s">
        <v>17945</v>
      </c>
      <c r="O281" s="142" t="s">
        <v>17946</v>
      </c>
      <c r="P281" s="142" t="s">
        <v>17301</v>
      </c>
      <c r="Q281" s="140">
        <v>2700000</v>
      </c>
      <c r="R281" s="140">
        <v>2404754</v>
      </c>
      <c r="S281" s="140">
        <v>2404754</v>
      </c>
      <c r="T281" s="140">
        <v>2404754</v>
      </c>
      <c r="U281" s="140">
        <v>2404754</v>
      </c>
      <c r="V281" s="140">
        <v>2404754</v>
      </c>
      <c r="W281" s="140">
        <v>2404754</v>
      </c>
      <c r="X281" s="143">
        <v>100</v>
      </c>
      <c r="Y281" s="142">
        <v>0</v>
      </c>
      <c r="Z281" s="142" t="s">
        <v>18525</v>
      </c>
      <c r="AA281" s="144">
        <v>930</v>
      </c>
      <c r="AB281" s="143">
        <v>0</v>
      </c>
      <c r="AC281" s="143">
        <v>100</v>
      </c>
      <c r="AD281" s="145" t="s">
        <v>18773</v>
      </c>
    </row>
    <row r="282" spans="2:30" ht="13.5">
      <c r="B282" s="138" t="s">
        <v>18861</v>
      </c>
      <c r="C282" s="138" t="s">
        <v>18862</v>
      </c>
      <c r="D282" s="139" t="s">
        <v>18863</v>
      </c>
      <c r="E282" s="139" t="s">
        <v>17783</v>
      </c>
      <c r="F282" s="139" t="s">
        <v>17889</v>
      </c>
      <c r="G282" s="140" t="s">
        <v>17979</v>
      </c>
      <c r="H282" s="140" t="s">
        <v>6565</v>
      </c>
      <c r="I282" s="141" t="s">
        <v>17941</v>
      </c>
      <c r="J282" s="140" t="s">
        <v>17942</v>
      </c>
      <c r="K282" s="142" t="s">
        <v>6565</v>
      </c>
      <c r="L282" s="140" t="s">
        <v>17943</v>
      </c>
      <c r="M282" s="140" t="s">
        <v>18772</v>
      </c>
      <c r="N282" s="140" t="s">
        <v>17945</v>
      </c>
      <c r="O282" s="142" t="s">
        <v>17946</v>
      </c>
      <c r="P282" s="142" t="s">
        <v>17301</v>
      </c>
      <c r="Q282" s="140">
        <v>2700000</v>
      </c>
      <c r="R282" s="140">
        <v>2614738</v>
      </c>
      <c r="S282" s="140">
        <v>2614738</v>
      </c>
      <c r="T282" s="140">
        <v>2614738</v>
      </c>
      <c r="U282" s="140">
        <v>2614738</v>
      </c>
      <c r="V282" s="140">
        <v>2614738</v>
      </c>
      <c r="W282" s="140">
        <v>2614738</v>
      </c>
      <c r="X282" s="143">
        <v>100</v>
      </c>
      <c r="Y282" s="142">
        <v>0</v>
      </c>
      <c r="Z282" s="142" t="s">
        <v>18525</v>
      </c>
      <c r="AA282" s="144">
        <v>820</v>
      </c>
      <c r="AB282" s="143">
        <v>0</v>
      </c>
      <c r="AC282" s="143">
        <v>100</v>
      </c>
      <c r="AD282" s="145" t="s">
        <v>18773</v>
      </c>
    </row>
    <row r="283" spans="2:30" ht="13.5">
      <c r="B283" s="138" t="s">
        <v>18864</v>
      </c>
      <c r="C283" s="138" t="s">
        <v>18865</v>
      </c>
      <c r="D283" s="139" t="s">
        <v>18866</v>
      </c>
      <c r="E283" s="139" t="s">
        <v>17783</v>
      </c>
      <c r="F283" s="139" t="s">
        <v>17889</v>
      </c>
      <c r="G283" s="140" t="s">
        <v>17979</v>
      </c>
      <c r="H283" s="140" t="s">
        <v>6565</v>
      </c>
      <c r="I283" s="141" t="s">
        <v>17941</v>
      </c>
      <c r="J283" s="140" t="s">
        <v>17942</v>
      </c>
      <c r="K283" s="142" t="s">
        <v>6565</v>
      </c>
      <c r="L283" s="140" t="s">
        <v>17943</v>
      </c>
      <c r="M283" s="140" t="s">
        <v>18772</v>
      </c>
      <c r="N283" s="140" t="s">
        <v>17945</v>
      </c>
      <c r="O283" s="142" t="s">
        <v>17946</v>
      </c>
      <c r="P283" s="142" t="s">
        <v>17301</v>
      </c>
      <c r="Q283" s="140">
        <v>2700000</v>
      </c>
      <c r="R283" s="140">
        <v>2523411</v>
      </c>
      <c r="S283" s="140">
        <v>2523411</v>
      </c>
      <c r="T283" s="140">
        <v>2523411</v>
      </c>
      <c r="U283" s="140">
        <v>2523411</v>
      </c>
      <c r="V283" s="140">
        <v>2523411</v>
      </c>
      <c r="W283" s="140">
        <v>2523411</v>
      </c>
      <c r="X283" s="143">
        <v>100</v>
      </c>
      <c r="Y283" s="142">
        <v>0</v>
      </c>
      <c r="Z283" s="142" t="s">
        <v>18525</v>
      </c>
      <c r="AA283" s="144">
        <v>860</v>
      </c>
      <c r="AB283" s="143">
        <v>0</v>
      </c>
      <c r="AC283" s="143">
        <v>100</v>
      </c>
      <c r="AD283" s="145" t="s">
        <v>18773</v>
      </c>
    </row>
    <row r="284" spans="2:30" ht="13.5">
      <c r="B284" s="138" t="s">
        <v>18867</v>
      </c>
      <c r="C284" s="138" t="s">
        <v>18868</v>
      </c>
      <c r="D284" s="139" t="s">
        <v>18869</v>
      </c>
      <c r="E284" s="139" t="s">
        <v>17783</v>
      </c>
      <c r="F284" s="139" t="s">
        <v>17889</v>
      </c>
      <c r="G284" s="140" t="s">
        <v>17979</v>
      </c>
      <c r="H284" s="140" t="s">
        <v>6565</v>
      </c>
      <c r="I284" s="141" t="s">
        <v>17941</v>
      </c>
      <c r="J284" s="140" t="s">
        <v>17942</v>
      </c>
      <c r="K284" s="142" t="s">
        <v>6565</v>
      </c>
      <c r="L284" s="140" t="s">
        <v>17943</v>
      </c>
      <c r="M284" s="140" t="s">
        <v>18772</v>
      </c>
      <c r="N284" s="140" t="s">
        <v>17945</v>
      </c>
      <c r="O284" s="142" t="s">
        <v>17946</v>
      </c>
      <c r="P284" s="142" t="s">
        <v>17301</v>
      </c>
      <c r="Q284" s="140">
        <v>2200000</v>
      </c>
      <c r="R284" s="140">
        <v>2069509</v>
      </c>
      <c r="S284" s="140">
        <v>2069509</v>
      </c>
      <c r="T284" s="140">
        <v>2069509</v>
      </c>
      <c r="U284" s="140">
        <v>2069509</v>
      </c>
      <c r="V284" s="140">
        <v>2069509</v>
      </c>
      <c r="W284" s="140">
        <v>2069509</v>
      </c>
      <c r="X284" s="143">
        <v>100</v>
      </c>
      <c r="Y284" s="142">
        <v>0</v>
      </c>
      <c r="Z284" s="142" t="s">
        <v>18525</v>
      </c>
      <c r="AA284" s="144">
        <v>930</v>
      </c>
      <c r="AB284" s="143">
        <v>0</v>
      </c>
      <c r="AC284" s="143">
        <v>100</v>
      </c>
      <c r="AD284" s="145" t="s">
        <v>18773</v>
      </c>
    </row>
    <row r="285" spans="2:30" ht="13.5">
      <c r="B285" s="138" t="s">
        <v>18870</v>
      </c>
      <c r="C285" s="138" t="s">
        <v>18871</v>
      </c>
      <c r="D285" s="139" t="s">
        <v>18872</v>
      </c>
      <c r="E285" s="139" t="s">
        <v>17783</v>
      </c>
      <c r="F285" s="139" t="s">
        <v>17889</v>
      </c>
      <c r="G285" s="140" t="s">
        <v>17979</v>
      </c>
      <c r="H285" s="140" t="s">
        <v>6565</v>
      </c>
      <c r="I285" s="141" t="s">
        <v>17941</v>
      </c>
      <c r="J285" s="140" t="s">
        <v>17942</v>
      </c>
      <c r="K285" s="142" t="s">
        <v>6565</v>
      </c>
      <c r="L285" s="140" t="s">
        <v>17943</v>
      </c>
      <c r="M285" s="140" t="s">
        <v>18772</v>
      </c>
      <c r="N285" s="140" t="s">
        <v>17945</v>
      </c>
      <c r="O285" s="142" t="s">
        <v>17946</v>
      </c>
      <c r="P285" s="142" t="s">
        <v>17301</v>
      </c>
      <c r="Q285" s="140">
        <v>2100000</v>
      </c>
      <c r="R285" s="140">
        <v>1947800</v>
      </c>
      <c r="S285" s="140">
        <v>1947800</v>
      </c>
      <c r="T285" s="140">
        <v>1947800</v>
      </c>
      <c r="U285" s="140">
        <v>1947800</v>
      </c>
      <c r="V285" s="140">
        <v>1947800</v>
      </c>
      <c r="W285" s="140">
        <v>1947800</v>
      </c>
      <c r="X285" s="143">
        <v>100</v>
      </c>
      <c r="Y285" s="142">
        <v>0</v>
      </c>
      <c r="Z285" s="142" t="s">
        <v>18525</v>
      </c>
      <c r="AA285" s="144">
        <v>480</v>
      </c>
      <c r="AB285" s="143">
        <v>0</v>
      </c>
      <c r="AC285" s="143">
        <v>100</v>
      </c>
      <c r="AD285" s="145" t="s">
        <v>18773</v>
      </c>
    </row>
    <row r="286" spans="2:30" ht="13.5">
      <c r="B286" s="138" t="s">
        <v>18873</v>
      </c>
      <c r="C286" s="138" t="s">
        <v>18874</v>
      </c>
      <c r="D286" s="139" t="s">
        <v>18875</v>
      </c>
      <c r="E286" s="139" t="s">
        <v>17783</v>
      </c>
      <c r="F286" s="139" t="s">
        <v>17889</v>
      </c>
      <c r="G286" s="140" t="s">
        <v>17979</v>
      </c>
      <c r="H286" s="140" t="s">
        <v>6565</v>
      </c>
      <c r="I286" s="141" t="s">
        <v>17941</v>
      </c>
      <c r="J286" s="140" t="s">
        <v>17942</v>
      </c>
      <c r="K286" s="142" t="s">
        <v>6565</v>
      </c>
      <c r="L286" s="140" t="s">
        <v>17943</v>
      </c>
      <c r="M286" s="140" t="s">
        <v>18772</v>
      </c>
      <c r="N286" s="140" t="s">
        <v>18159</v>
      </c>
      <c r="O286" s="142" t="s">
        <v>17946</v>
      </c>
      <c r="P286" s="142" t="s">
        <v>17301</v>
      </c>
      <c r="Q286" s="140">
        <v>2224131</v>
      </c>
      <c r="R286" s="140">
        <v>2224130</v>
      </c>
      <c r="S286" s="140">
        <v>2224130</v>
      </c>
      <c r="T286" s="140">
        <v>2224130</v>
      </c>
      <c r="U286" s="140">
        <v>0</v>
      </c>
      <c r="V286" s="140">
        <v>0</v>
      </c>
      <c r="W286" s="140">
        <v>0</v>
      </c>
      <c r="X286" s="143">
        <v>0</v>
      </c>
      <c r="Y286" s="142">
        <v>0</v>
      </c>
      <c r="Z286" s="142" t="s">
        <v>17962</v>
      </c>
      <c r="AA286" s="144">
        <v>950</v>
      </c>
      <c r="AB286" s="143">
        <v>0</v>
      </c>
      <c r="AC286" s="143">
        <v>0</v>
      </c>
      <c r="AD286" s="145" t="s">
        <v>18876</v>
      </c>
    </row>
    <row r="287" spans="2:30" ht="13.5">
      <c r="B287" s="138" t="s">
        <v>18877</v>
      </c>
      <c r="C287" s="138" t="s">
        <v>18878</v>
      </c>
      <c r="D287" s="139" t="s">
        <v>18879</v>
      </c>
      <c r="E287" s="139" t="s">
        <v>17783</v>
      </c>
      <c r="F287" s="139" t="s">
        <v>17889</v>
      </c>
      <c r="G287" s="140" t="s">
        <v>17979</v>
      </c>
      <c r="H287" s="140" t="s">
        <v>6565</v>
      </c>
      <c r="I287" s="141" t="s">
        <v>17941</v>
      </c>
      <c r="J287" s="140" t="s">
        <v>17942</v>
      </c>
      <c r="K287" s="142" t="s">
        <v>6565</v>
      </c>
      <c r="L287" s="140" t="s">
        <v>17943</v>
      </c>
      <c r="M287" s="140" t="s">
        <v>18772</v>
      </c>
      <c r="N287" s="140" t="s">
        <v>18159</v>
      </c>
      <c r="O287" s="142" t="s">
        <v>17946</v>
      </c>
      <c r="P287" s="142" t="s">
        <v>17301</v>
      </c>
      <c r="Q287" s="140">
        <v>1640000</v>
      </c>
      <c r="R287" s="140">
        <v>1640000</v>
      </c>
      <c r="S287" s="140">
        <v>1640000</v>
      </c>
      <c r="T287" s="140">
        <v>1640000</v>
      </c>
      <c r="U287" s="140">
        <v>1068146</v>
      </c>
      <c r="V287" s="140">
        <v>1068146</v>
      </c>
      <c r="W287" s="140">
        <v>1068146</v>
      </c>
      <c r="X287" s="143">
        <v>65.13085365853658</v>
      </c>
      <c r="Y287" s="142">
        <v>0</v>
      </c>
      <c r="Z287" s="142" t="s">
        <v>18455</v>
      </c>
      <c r="AA287" s="144">
        <v>90</v>
      </c>
      <c r="AB287" s="143">
        <v>0</v>
      </c>
      <c r="AC287" s="143">
        <v>90</v>
      </c>
      <c r="AD287" s="145" t="s">
        <v>18880</v>
      </c>
    </row>
    <row r="288" spans="2:30" ht="13.5">
      <c r="B288" s="138" t="s">
        <v>18881</v>
      </c>
      <c r="C288" s="138" t="s">
        <v>18882</v>
      </c>
      <c r="D288" s="139" t="s">
        <v>18883</v>
      </c>
      <c r="E288" s="139" t="s">
        <v>17783</v>
      </c>
      <c r="F288" s="139" t="s">
        <v>17889</v>
      </c>
      <c r="G288" s="140" t="s">
        <v>17979</v>
      </c>
      <c r="H288" s="140" t="s">
        <v>6565</v>
      </c>
      <c r="I288" s="141" t="s">
        <v>17941</v>
      </c>
      <c r="J288" s="140" t="s">
        <v>17942</v>
      </c>
      <c r="K288" s="142" t="s">
        <v>6565</v>
      </c>
      <c r="L288" s="140" t="s">
        <v>17943</v>
      </c>
      <c r="M288" s="140" t="s">
        <v>18772</v>
      </c>
      <c r="N288" s="140" t="s">
        <v>17945</v>
      </c>
      <c r="O288" s="142" t="s">
        <v>17946</v>
      </c>
      <c r="P288" s="142" t="s">
        <v>17301</v>
      </c>
      <c r="Q288" s="140">
        <v>2330000</v>
      </c>
      <c r="R288" s="140">
        <v>2008905</v>
      </c>
      <c r="S288" s="140">
        <v>2008905</v>
      </c>
      <c r="T288" s="140">
        <v>2008905</v>
      </c>
      <c r="U288" s="140">
        <v>2008905</v>
      </c>
      <c r="V288" s="140">
        <v>2008905</v>
      </c>
      <c r="W288" s="140">
        <v>2008905</v>
      </c>
      <c r="X288" s="143">
        <v>100</v>
      </c>
      <c r="Y288" s="142">
        <v>0</v>
      </c>
      <c r="Z288" s="142" t="s">
        <v>18455</v>
      </c>
      <c r="AA288" s="144">
        <v>125</v>
      </c>
      <c r="AB288" s="143">
        <v>0</v>
      </c>
      <c r="AC288" s="143">
        <v>100</v>
      </c>
      <c r="AD288" s="145" t="s">
        <v>18773</v>
      </c>
    </row>
    <row r="289" spans="2:30" ht="13.5">
      <c r="B289" s="138" t="s">
        <v>18884</v>
      </c>
      <c r="C289" s="138" t="s">
        <v>18885</v>
      </c>
      <c r="D289" s="139" t="s">
        <v>18886</v>
      </c>
      <c r="E289" s="139" t="s">
        <v>17783</v>
      </c>
      <c r="F289" s="139" t="s">
        <v>17889</v>
      </c>
      <c r="G289" s="140" t="s">
        <v>17979</v>
      </c>
      <c r="H289" s="140" t="s">
        <v>6565</v>
      </c>
      <c r="I289" s="141" t="s">
        <v>17941</v>
      </c>
      <c r="J289" s="140" t="s">
        <v>17942</v>
      </c>
      <c r="K289" s="142" t="s">
        <v>6565</v>
      </c>
      <c r="L289" s="140" t="s">
        <v>17943</v>
      </c>
      <c r="M289" s="140" t="s">
        <v>18772</v>
      </c>
      <c r="N289" s="140" t="s">
        <v>18159</v>
      </c>
      <c r="O289" s="142" t="s">
        <v>17946</v>
      </c>
      <c r="P289" s="142" t="s">
        <v>17301</v>
      </c>
      <c r="Q289" s="140">
        <v>780000</v>
      </c>
      <c r="R289" s="140">
        <v>780000</v>
      </c>
      <c r="S289" s="140">
        <v>780000</v>
      </c>
      <c r="T289" s="140">
        <v>780000</v>
      </c>
      <c r="U289" s="140">
        <v>227692</v>
      </c>
      <c r="V289" s="140">
        <v>227692</v>
      </c>
      <c r="W289" s="140">
        <v>227692</v>
      </c>
      <c r="X289" s="143">
        <v>29.191282051282052</v>
      </c>
      <c r="Y289" s="142">
        <v>0</v>
      </c>
      <c r="Z289" s="142" t="s">
        <v>18455</v>
      </c>
      <c r="AA289" s="144">
        <v>125</v>
      </c>
      <c r="AB289" s="143">
        <v>0</v>
      </c>
      <c r="AC289" s="143">
        <v>0</v>
      </c>
      <c r="AD289" s="145" t="s">
        <v>18880</v>
      </c>
    </row>
    <row r="290" spans="2:30" ht="13.5">
      <c r="B290" s="138" t="s">
        <v>18887</v>
      </c>
      <c r="C290" s="138" t="s">
        <v>18888</v>
      </c>
      <c r="D290" s="139" t="s">
        <v>18889</v>
      </c>
      <c r="E290" s="139" t="s">
        <v>17783</v>
      </c>
      <c r="F290" s="139" t="s">
        <v>17889</v>
      </c>
      <c r="G290" s="140" t="s">
        <v>17979</v>
      </c>
      <c r="H290" s="140" t="s">
        <v>6565</v>
      </c>
      <c r="I290" s="141" t="s">
        <v>17941</v>
      </c>
      <c r="J290" s="140" t="s">
        <v>17942</v>
      </c>
      <c r="K290" s="142" t="s">
        <v>6565</v>
      </c>
      <c r="L290" s="140" t="s">
        <v>17943</v>
      </c>
      <c r="M290" s="140" t="s">
        <v>18772</v>
      </c>
      <c r="N290" s="140" t="s">
        <v>18159</v>
      </c>
      <c r="O290" s="142" t="s">
        <v>17946</v>
      </c>
      <c r="P290" s="142" t="s">
        <v>17301</v>
      </c>
      <c r="Q290" s="140">
        <v>1300000</v>
      </c>
      <c r="R290" s="140">
        <v>1300000</v>
      </c>
      <c r="S290" s="140">
        <v>1300000</v>
      </c>
      <c r="T290" s="140">
        <v>1300000</v>
      </c>
      <c r="U290" s="140">
        <v>366526</v>
      </c>
      <c r="V290" s="140">
        <v>366526</v>
      </c>
      <c r="W290" s="140">
        <v>366526</v>
      </c>
      <c r="X290" s="143">
        <v>28.194307692307692</v>
      </c>
      <c r="Y290" s="142">
        <v>0</v>
      </c>
      <c r="Z290" s="142" t="s">
        <v>18455</v>
      </c>
      <c r="AA290" s="144">
        <v>130</v>
      </c>
      <c r="AB290" s="143">
        <v>0</v>
      </c>
      <c r="AC290" s="143">
        <v>50</v>
      </c>
      <c r="AD290" s="145" t="s">
        <v>18880</v>
      </c>
    </row>
    <row r="291" spans="2:30" ht="13.5">
      <c r="B291" s="138" t="s">
        <v>18890</v>
      </c>
      <c r="C291" s="138" t="s">
        <v>18891</v>
      </c>
      <c r="D291" s="139" t="s">
        <v>18892</v>
      </c>
      <c r="E291" s="139" t="s">
        <v>17783</v>
      </c>
      <c r="F291" s="139" t="s">
        <v>17889</v>
      </c>
      <c r="G291" s="140" t="s">
        <v>17979</v>
      </c>
      <c r="H291" s="140" t="s">
        <v>6565</v>
      </c>
      <c r="I291" s="141" t="s">
        <v>17941</v>
      </c>
      <c r="J291" s="140" t="s">
        <v>17942</v>
      </c>
      <c r="K291" s="142" t="s">
        <v>6565</v>
      </c>
      <c r="L291" s="140" t="s">
        <v>17943</v>
      </c>
      <c r="M291" s="140" t="s">
        <v>18772</v>
      </c>
      <c r="N291" s="140" t="s">
        <v>18159</v>
      </c>
      <c r="O291" s="142" t="s">
        <v>17946</v>
      </c>
      <c r="P291" s="142" t="s">
        <v>17301</v>
      </c>
      <c r="Q291" s="140">
        <v>2150000</v>
      </c>
      <c r="R291" s="140">
        <v>2150000</v>
      </c>
      <c r="S291" s="140">
        <v>2150000</v>
      </c>
      <c r="T291" s="140">
        <v>2150000</v>
      </c>
      <c r="U291" s="140">
        <v>494916</v>
      </c>
      <c r="V291" s="140">
        <v>494916</v>
      </c>
      <c r="W291" s="140">
        <v>494916</v>
      </c>
      <c r="X291" s="143">
        <v>23.019348837209304</v>
      </c>
      <c r="Y291" s="142">
        <v>0</v>
      </c>
      <c r="Z291" s="142" t="s">
        <v>18455</v>
      </c>
      <c r="AA291" s="144">
        <v>235</v>
      </c>
      <c r="AB291" s="143">
        <v>0</v>
      </c>
      <c r="AC291" s="143">
        <v>0</v>
      </c>
      <c r="AD291" s="145" t="s">
        <v>18880</v>
      </c>
    </row>
    <row r="292" spans="2:30" ht="13.5">
      <c r="B292" s="138" t="s">
        <v>18893</v>
      </c>
      <c r="C292" s="138" t="s">
        <v>18894</v>
      </c>
      <c r="D292" s="139" t="s">
        <v>18895</v>
      </c>
      <c r="E292" s="139" t="s">
        <v>17783</v>
      </c>
      <c r="F292" s="139" t="s">
        <v>17889</v>
      </c>
      <c r="G292" s="140" t="s">
        <v>17979</v>
      </c>
      <c r="H292" s="140" t="s">
        <v>6565</v>
      </c>
      <c r="I292" s="141" t="s">
        <v>17941</v>
      </c>
      <c r="J292" s="140" t="s">
        <v>17942</v>
      </c>
      <c r="K292" s="142" t="s">
        <v>6565</v>
      </c>
      <c r="L292" s="140" t="s">
        <v>17943</v>
      </c>
      <c r="M292" s="140" t="s">
        <v>18772</v>
      </c>
      <c r="N292" s="140" t="s">
        <v>18159</v>
      </c>
      <c r="O292" s="142" t="s">
        <v>17946</v>
      </c>
      <c r="P292" s="142" t="s">
        <v>17301</v>
      </c>
      <c r="Q292" s="140">
        <v>362611</v>
      </c>
      <c r="R292" s="140">
        <v>387978</v>
      </c>
      <c r="S292" s="140">
        <v>387978</v>
      </c>
      <c r="T292" s="140">
        <v>387978</v>
      </c>
      <c r="U292" s="140">
        <v>387978</v>
      </c>
      <c r="V292" s="140">
        <v>387978</v>
      </c>
      <c r="W292" s="140">
        <v>387978</v>
      </c>
      <c r="X292" s="143">
        <v>100</v>
      </c>
      <c r="Y292" s="142">
        <v>0</v>
      </c>
      <c r="Z292" s="142" t="s">
        <v>18525</v>
      </c>
      <c r="AA292" s="144">
        <v>76</v>
      </c>
      <c r="AB292" s="143">
        <v>0</v>
      </c>
      <c r="AC292" s="143">
        <v>100</v>
      </c>
      <c r="AD292" s="145" t="s">
        <v>18773</v>
      </c>
    </row>
    <row r="293" spans="2:30" ht="13.5">
      <c r="B293" s="138" t="s">
        <v>18896</v>
      </c>
      <c r="C293" s="138" t="s">
        <v>18897</v>
      </c>
      <c r="D293" s="139" t="s">
        <v>18898</v>
      </c>
      <c r="E293" s="139" t="s">
        <v>17783</v>
      </c>
      <c r="F293" s="139" t="s">
        <v>17889</v>
      </c>
      <c r="G293" s="140" t="s">
        <v>17979</v>
      </c>
      <c r="H293" s="140" t="s">
        <v>6565</v>
      </c>
      <c r="I293" s="141" t="s">
        <v>17941</v>
      </c>
      <c r="J293" s="140" t="s">
        <v>17942</v>
      </c>
      <c r="K293" s="142" t="s">
        <v>6565</v>
      </c>
      <c r="L293" s="140" t="s">
        <v>17943</v>
      </c>
      <c r="M293" s="140" t="s">
        <v>18772</v>
      </c>
      <c r="N293" s="140" t="s">
        <v>18159</v>
      </c>
      <c r="O293" s="142" t="s">
        <v>17946</v>
      </c>
      <c r="P293" s="142" t="s">
        <v>17301</v>
      </c>
      <c r="Q293" s="140">
        <v>343258</v>
      </c>
      <c r="R293" s="140">
        <v>334861</v>
      </c>
      <c r="S293" s="140">
        <v>334861</v>
      </c>
      <c r="T293" s="140">
        <v>334861</v>
      </c>
      <c r="U293" s="140">
        <v>334861</v>
      </c>
      <c r="V293" s="140">
        <v>334861</v>
      </c>
      <c r="W293" s="140">
        <v>334861</v>
      </c>
      <c r="X293" s="143">
        <v>100</v>
      </c>
      <c r="Y293" s="142">
        <v>0</v>
      </c>
      <c r="Z293" s="142" t="s">
        <v>17962</v>
      </c>
      <c r="AA293" s="144">
        <v>50</v>
      </c>
      <c r="AB293" s="143">
        <v>0</v>
      </c>
      <c r="AC293" s="143">
        <v>85</v>
      </c>
      <c r="AD293" s="145" t="s">
        <v>18899</v>
      </c>
    </row>
    <row r="294" spans="2:30" ht="13.5">
      <c r="B294" s="138" t="s">
        <v>18900</v>
      </c>
      <c r="C294" s="138" t="s">
        <v>18901</v>
      </c>
      <c r="D294" s="139" t="s">
        <v>18902</v>
      </c>
      <c r="E294" s="139" t="s">
        <v>17783</v>
      </c>
      <c r="F294" s="139" t="s">
        <v>17889</v>
      </c>
      <c r="G294" s="140" t="s">
        <v>17979</v>
      </c>
      <c r="H294" s="140" t="s">
        <v>6565</v>
      </c>
      <c r="I294" s="141" t="s">
        <v>17941</v>
      </c>
      <c r="J294" s="140" t="s">
        <v>17942</v>
      </c>
      <c r="K294" s="142" t="s">
        <v>6565</v>
      </c>
      <c r="L294" s="140" t="s">
        <v>17943</v>
      </c>
      <c r="M294" s="140" t="s">
        <v>18772</v>
      </c>
      <c r="N294" s="140" t="s">
        <v>18159</v>
      </c>
      <c r="O294" s="142" t="s">
        <v>17946</v>
      </c>
      <c r="P294" s="142" t="s">
        <v>17301</v>
      </c>
      <c r="Q294" s="140">
        <v>1400000</v>
      </c>
      <c r="R294" s="140">
        <v>1209824</v>
      </c>
      <c r="S294" s="140">
        <v>1209824</v>
      </c>
      <c r="T294" s="140">
        <v>1209824</v>
      </c>
      <c r="U294" s="140">
        <v>1209824</v>
      </c>
      <c r="V294" s="140">
        <v>1209824</v>
      </c>
      <c r="W294" s="140">
        <v>1209824</v>
      </c>
      <c r="X294" s="143">
        <v>100</v>
      </c>
      <c r="Y294" s="142">
        <v>0</v>
      </c>
      <c r="Z294" s="142" t="s">
        <v>17962</v>
      </c>
      <c r="AA294" s="144">
        <v>140</v>
      </c>
      <c r="AB294" s="143">
        <v>0</v>
      </c>
      <c r="AC294" s="143">
        <v>100</v>
      </c>
      <c r="AD294" s="145" t="s">
        <v>18773</v>
      </c>
    </row>
    <row r="295" spans="2:30" ht="13.5">
      <c r="B295" s="138" t="s">
        <v>18903</v>
      </c>
      <c r="C295" s="138" t="s">
        <v>18904</v>
      </c>
      <c r="D295" s="139" t="s">
        <v>18905</v>
      </c>
      <c r="E295" s="139" t="s">
        <v>17783</v>
      </c>
      <c r="F295" s="139" t="s">
        <v>17889</v>
      </c>
      <c r="G295" s="140" t="s">
        <v>17979</v>
      </c>
      <c r="H295" s="140" t="s">
        <v>6565</v>
      </c>
      <c r="I295" s="141" t="s">
        <v>17941</v>
      </c>
      <c r="J295" s="140" t="s">
        <v>17942</v>
      </c>
      <c r="K295" s="142" t="s">
        <v>6565</v>
      </c>
      <c r="L295" s="140" t="s">
        <v>17943</v>
      </c>
      <c r="M295" s="140" t="s">
        <v>18772</v>
      </c>
      <c r="N295" s="140" t="s">
        <v>18159</v>
      </c>
      <c r="O295" s="142" t="s">
        <v>17946</v>
      </c>
      <c r="P295" s="142" t="s">
        <v>17301</v>
      </c>
      <c r="Q295" s="140">
        <v>1600000</v>
      </c>
      <c r="R295" s="140">
        <v>1253712</v>
      </c>
      <c r="S295" s="140">
        <v>1253712</v>
      </c>
      <c r="T295" s="140">
        <v>1253712</v>
      </c>
      <c r="U295" s="140">
        <v>1253712</v>
      </c>
      <c r="V295" s="140">
        <v>1253712</v>
      </c>
      <c r="W295" s="140">
        <v>1253712</v>
      </c>
      <c r="X295" s="143">
        <v>100</v>
      </c>
      <c r="Y295" s="142">
        <v>0</v>
      </c>
      <c r="Z295" s="142" t="s">
        <v>17962</v>
      </c>
      <c r="AA295" s="144">
        <v>120</v>
      </c>
      <c r="AB295" s="143">
        <v>0</v>
      </c>
      <c r="AC295" s="143">
        <v>100</v>
      </c>
      <c r="AD295" s="145" t="s">
        <v>18906</v>
      </c>
    </row>
    <row r="296" spans="2:30" ht="13.5">
      <c r="B296" s="138" t="s">
        <v>18907</v>
      </c>
      <c r="C296" s="138" t="s">
        <v>18908</v>
      </c>
      <c r="D296" s="139" t="s">
        <v>18909</v>
      </c>
      <c r="E296" s="139" t="s">
        <v>17783</v>
      </c>
      <c r="F296" s="139" t="s">
        <v>17889</v>
      </c>
      <c r="G296" s="140" t="s">
        <v>17979</v>
      </c>
      <c r="H296" s="140" t="s">
        <v>6565</v>
      </c>
      <c r="I296" s="141" t="s">
        <v>17941</v>
      </c>
      <c r="J296" s="140" t="s">
        <v>17942</v>
      </c>
      <c r="K296" s="142" t="s">
        <v>6565</v>
      </c>
      <c r="L296" s="140" t="s">
        <v>17943</v>
      </c>
      <c r="M296" s="140" t="s">
        <v>18772</v>
      </c>
      <c r="N296" s="140" t="s">
        <v>17945</v>
      </c>
      <c r="O296" s="142" t="s">
        <v>17946</v>
      </c>
      <c r="P296" s="142" t="s">
        <v>17301</v>
      </c>
      <c r="Q296" s="140">
        <v>383355</v>
      </c>
      <c r="R296" s="140">
        <v>383355</v>
      </c>
      <c r="S296" s="140">
        <v>383355</v>
      </c>
      <c r="T296" s="140">
        <v>383355</v>
      </c>
      <c r="U296" s="140">
        <v>148480</v>
      </c>
      <c r="V296" s="140">
        <v>148480</v>
      </c>
      <c r="W296" s="140">
        <v>148480</v>
      </c>
      <c r="X296" s="143">
        <v>38.731723859086223</v>
      </c>
      <c r="Y296" s="142">
        <v>0</v>
      </c>
      <c r="Z296" s="142" t="s">
        <v>18622</v>
      </c>
      <c r="AA296" s="144">
        <v>0</v>
      </c>
      <c r="AB296" s="143">
        <v>0</v>
      </c>
      <c r="AC296" s="143">
        <v>38</v>
      </c>
      <c r="AD296" s="145" t="s">
        <v>18910</v>
      </c>
    </row>
    <row r="297" spans="2:30" ht="13.5">
      <c r="B297" s="138" t="s">
        <v>18911</v>
      </c>
      <c r="C297" s="138" t="s">
        <v>18912</v>
      </c>
      <c r="D297" s="139" t="s">
        <v>18537</v>
      </c>
      <c r="E297" s="139" t="s">
        <v>17783</v>
      </c>
      <c r="F297" s="139" t="s">
        <v>17880</v>
      </c>
      <c r="G297" s="140" t="s">
        <v>17880</v>
      </c>
      <c r="H297" s="140" t="s">
        <v>17960</v>
      </c>
      <c r="I297" s="141" t="s">
        <v>17941</v>
      </c>
      <c r="J297" s="140" t="s">
        <v>17942</v>
      </c>
      <c r="K297" s="142" t="s">
        <v>6565</v>
      </c>
      <c r="L297" s="140" t="s">
        <v>17943</v>
      </c>
      <c r="M297" s="140" t="s">
        <v>18913</v>
      </c>
      <c r="N297" s="140" t="s">
        <v>18914</v>
      </c>
      <c r="O297" s="142" t="s">
        <v>17946</v>
      </c>
      <c r="P297" s="142" t="s">
        <v>17301</v>
      </c>
      <c r="Q297" s="140">
        <v>1051421</v>
      </c>
      <c r="R297" s="140">
        <v>1351934</v>
      </c>
      <c r="S297" s="140">
        <v>1351934</v>
      </c>
      <c r="T297" s="140">
        <v>1351934</v>
      </c>
      <c r="U297" s="140">
        <v>1351934</v>
      </c>
      <c r="V297" s="140">
        <v>1351934</v>
      </c>
      <c r="W297" s="140">
        <v>1351934</v>
      </c>
      <c r="X297" s="143">
        <v>100</v>
      </c>
      <c r="Y297" s="142">
        <v>0</v>
      </c>
      <c r="Z297" s="142" t="s">
        <v>18455</v>
      </c>
      <c r="AA297" s="144">
        <v>200</v>
      </c>
      <c r="AB297" s="143">
        <v>0</v>
      </c>
      <c r="AC297" s="143">
        <v>100</v>
      </c>
      <c r="AD297" s="145" t="s">
        <v>18352</v>
      </c>
    </row>
    <row r="298" spans="2:30" ht="13.5">
      <c r="B298" s="138" t="s">
        <v>18915</v>
      </c>
      <c r="C298" s="138" t="s">
        <v>18916</v>
      </c>
      <c r="D298" s="139" t="s">
        <v>18917</v>
      </c>
      <c r="E298" s="139" t="s">
        <v>17783</v>
      </c>
      <c r="F298" s="139" t="s">
        <v>17796</v>
      </c>
      <c r="G298" s="140" t="s">
        <v>17979</v>
      </c>
      <c r="H298" s="140" t="s">
        <v>6565</v>
      </c>
      <c r="I298" s="141" t="s">
        <v>17941</v>
      </c>
      <c r="J298" s="140" t="s">
        <v>17942</v>
      </c>
      <c r="K298" s="142" t="s">
        <v>6565</v>
      </c>
      <c r="L298" s="140" t="s">
        <v>17943</v>
      </c>
      <c r="M298" s="140" t="s">
        <v>3192</v>
      </c>
      <c r="N298" s="140" t="s">
        <v>17950</v>
      </c>
      <c r="O298" s="142" t="s">
        <v>17946</v>
      </c>
      <c r="P298" s="142" t="s">
        <v>17301</v>
      </c>
      <c r="Q298" s="140">
        <v>3267690</v>
      </c>
      <c r="R298" s="140">
        <v>3199425.14</v>
      </c>
      <c r="S298" s="140">
        <v>3199425.14</v>
      </c>
      <c r="T298" s="140">
        <v>3199425.14</v>
      </c>
      <c r="U298" s="140">
        <v>3199425.14</v>
      </c>
      <c r="V298" s="140">
        <v>3199425.14</v>
      </c>
      <c r="W298" s="140">
        <v>3199425.14</v>
      </c>
      <c r="X298" s="143">
        <v>100</v>
      </c>
      <c r="Y298" s="142">
        <v>0</v>
      </c>
      <c r="Z298" s="142" t="s">
        <v>18455</v>
      </c>
      <c r="AA298" s="144">
        <v>15975</v>
      </c>
      <c r="AB298" s="143">
        <v>0</v>
      </c>
      <c r="AC298" s="143">
        <v>100</v>
      </c>
      <c r="AD298" s="145" t="s">
        <v>18918</v>
      </c>
    </row>
    <row r="299" spans="2:30" ht="13.5">
      <c r="B299" s="138" t="s">
        <v>18919</v>
      </c>
      <c r="C299" s="138" t="s">
        <v>18920</v>
      </c>
      <c r="D299" s="139" t="s">
        <v>18921</v>
      </c>
      <c r="E299" s="139" t="s">
        <v>17783</v>
      </c>
      <c r="F299" s="139" t="s">
        <v>17796</v>
      </c>
      <c r="G299" s="140" t="s">
        <v>17979</v>
      </c>
      <c r="H299" s="140" t="s">
        <v>6565</v>
      </c>
      <c r="I299" s="141" t="s">
        <v>17941</v>
      </c>
      <c r="J299" s="140" t="s">
        <v>17942</v>
      </c>
      <c r="K299" s="142" t="s">
        <v>6565</v>
      </c>
      <c r="L299" s="140" t="s">
        <v>17943</v>
      </c>
      <c r="M299" s="140" t="s">
        <v>3192</v>
      </c>
      <c r="N299" s="140" t="s">
        <v>17950</v>
      </c>
      <c r="O299" s="142" t="s">
        <v>17946</v>
      </c>
      <c r="P299" s="142" t="s">
        <v>17301</v>
      </c>
      <c r="Q299" s="140">
        <v>2606333</v>
      </c>
      <c r="R299" s="140">
        <v>2462181.13</v>
      </c>
      <c r="S299" s="140">
        <v>2462181.13</v>
      </c>
      <c r="T299" s="140">
        <v>2462181.13</v>
      </c>
      <c r="U299" s="140">
        <v>2462181.13</v>
      </c>
      <c r="V299" s="140">
        <v>2462181.13</v>
      </c>
      <c r="W299" s="140">
        <v>2462181.13</v>
      </c>
      <c r="X299" s="143">
        <v>100</v>
      </c>
      <c r="Y299" s="142">
        <v>0</v>
      </c>
      <c r="Z299" s="142" t="s">
        <v>18455</v>
      </c>
      <c r="AA299" s="144">
        <v>11990</v>
      </c>
      <c r="AB299" s="143">
        <v>0</v>
      </c>
      <c r="AC299" s="143">
        <v>100</v>
      </c>
      <c r="AD299" s="145" t="s">
        <v>18918</v>
      </c>
    </row>
    <row r="300" spans="2:30" ht="13.5">
      <c r="B300" s="138" t="s">
        <v>18922</v>
      </c>
      <c r="C300" s="138" t="s">
        <v>18923</v>
      </c>
      <c r="D300" s="139" t="s">
        <v>18924</v>
      </c>
      <c r="E300" s="139" t="s">
        <v>17783</v>
      </c>
      <c r="F300" s="139" t="s">
        <v>17796</v>
      </c>
      <c r="G300" s="140" t="s">
        <v>17979</v>
      </c>
      <c r="H300" s="140" t="s">
        <v>6565</v>
      </c>
      <c r="I300" s="141" t="s">
        <v>17941</v>
      </c>
      <c r="J300" s="140" t="s">
        <v>17942</v>
      </c>
      <c r="K300" s="142" t="s">
        <v>6565</v>
      </c>
      <c r="L300" s="140" t="s">
        <v>17943</v>
      </c>
      <c r="M300" s="140" t="s">
        <v>3192</v>
      </c>
      <c r="N300" s="140" t="s">
        <v>17950</v>
      </c>
      <c r="O300" s="142" t="s">
        <v>17946</v>
      </c>
      <c r="P300" s="142" t="s">
        <v>17301</v>
      </c>
      <c r="Q300" s="140">
        <v>2569735</v>
      </c>
      <c r="R300" s="140">
        <v>3028916.06</v>
      </c>
      <c r="S300" s="140">
        <v>3028916.06</v>
      </c>
      <c r="T300" s="140">
        <v>3028916.06</v>
      </c>
      <c r="U300" s="140">
        <v>3028916.06</v>
      </c>
      <c r="V300" s="140">
        <v>3028916.06</v>
      </c>
      <c r="W300" s="140">
        <v>3028916.06</v>
      </c>
      <c r="X300" s="143">
        <v>100</v>
      </c>
      <c r="Y300" s="142">
        <v>0</v>
      </c>
      <c r="Z300" s="142" t="s">
        <v>18455</v>
      </c>
      <c r="AA300" s="144">
        <v>15975</v>
      </c>
      <c r="AB300" s="143">
        <v>0</v>
      </c>
      <c r="AC300" s="143">
        <v>100</v>
      </c>
      <c r="AD300" s="145" t="s">
        <v>18918</v>
      </c>
    </row>
    <row r="301" spans="2:30" ht="13.5">
      <c r="B301" s="138" t="s">
        <v>18925</v>
      </c>
      <c r="C301" s="138" t="s">
        <v>18926</v>
      </c>
      <c r="D301" s="139" t="s">
        <v>18927</v>
      </c>
      <c r="E301" s="139" t="s">
        <v>17783</v>
      </c>
      <c r="F301" s="139" t="s">
        <v>17796</v>
      </c>
      <c r="G301" s="140" t="s">
        <v>17979</v>
      </c>
      <c r="H301" s="140" t="s">
        <v>6565</v>
      </c>
      <c r="I301" s="141" t="s">
        <v>17941</v>
      </c>
      <c r="J301" s="140" t="s">
        <v>17942</v>
      </c>
      <c r="K301" s="142" t="s">
        <v>6565</v>
      </c>
      <c r="L301" s="140" t="s">
        <v>17943</v>
      </c>
      <c r="M301" s="140" t="s">
        <v>3192</v>
      </c>
      <c r="N301" s="140" t="s">
        <v>17950</v>
      </c>
      <c r="O301" s="142" t="s">
        <v>17946</v>
      </c>
      <c r="P301" s="142" t="s">
        <v>17301</v>
      </c>
      <c r="Q301" s="140">
        <v>2723066</v>
      </c>
      <c r="R301" s="140">
        <v>1214310.82</v>
      </c>
      <c r="S301" s="140">
        <v>1214310.82</v>
      </c>
      <c r="T301" s="140">
        <v>1214310.82</v>
      </c>
      <c r="U301" s="140">
        <v>1214310.82</v>
      </c>
      <c r="V301" s="140">
        <v>1214310.82</v>
      </c>
      <c r="W301" s="140">
        <v>1214310.82</v>
      </c>
      <c r="X301" s="143">
        <v>100</v>
      </c>
      <c r="Y301" s="142">
        <v>0</v>
      </c>
      <c r="Z301" s="142" t="s">
        <v>18455</v>
      </c>
      <c r="AA301" s="144">
        <v>15975</v>
      </c>
      <c r="AB301" s="143">
        <v>0</v>
      </c>
      <c r="AC301" s="143">
        <v>100</v>
      </c>
      <c r="AD301" s="145" t="s">
        <v>18918</v>
      </c>
    </row>
    <row r="302" spans="2:30" ht="13.5">
      <c r="B302" s="138" t="s">
        <v>18928</v>
      </c>
      <c r="C302" s="138" t="s">
        <v>18929</v>
      </c>
      <c r="D302" s="139" t="s">
        <v>18930</v>
      </c>
      <c r="E302" s="139" t="s">
        <v>17783</v>
      </c>
      <c r="F302" s="139" t="s">
        <v>17796</v>
      </c>
      <c r="G302" s="140" t="s">
        <v>17979</v>
      </c>
      <c r="H302" s="140" t="s">
        <v>6565</v>
      </c>
      <c r="I302" s="141" t="s">
        <v>17941</v>
      </c>
      <c r="J302" s="140" t="s">
        <v>17942</v>
      </c>
      <c r="K302" s="142" t="s">
        <v>6565</v>
      </c>
      <c r="L302" s="140" t="s">
        <v>17943</v>
      </c>
      <c r="M302" s="140" t="s">
        <v>3192</v>
      </c>
      <c r="N302" s="140" t="s">
        <v>17950</v>
      </c>
      <c r="O302" s="142" t="s">
        <v>17946</v>
      </c>
      <c r="P302" s="142" t="s">
        <v>17301</v>
      </c>
      <c r="Q302" s="140">
        <v>1182997</v>
      </c>
      <c r="R302" s="140">
        <v>1440542.35</v>
      </c>
      <c r="S302" s="140">
        <v>1440542.35</v>
      </c>
      <c r="T302" s="140">
        <v>1440542.35</v>
      </c>
      <c r="U302" s="140">
        <v>1440542.35</v>
      </c>
      <c r="V302" s="140">
        <v>1440542.35</v>
      </c>
      <c r="W302" s="140">
        <v>1440542.35</v>
      </c>
      <c r="X302" s="143">
        <v>100</v>
      </c>
      <c r="Y302" s="142">
        <v>0</v>
      </c>
      <c r="Z302" s="142" t="s">
        <v>18455</v>
      </c>
      <c r="AA302" s="144">
        <v>11990</v>
      </c>
      <c r="AB302" s="143">
        <v>0</v>
      </c>
      <c r="AC302" s="143">
        <v>100</v>
      </c>
      <c r="AD302" s="145" t="s">
        <v>18918</v>
      </c>
    </row>
    <row r="303" spans="2:30" ht="13.5">
      <c r="B303" s="138" t="s">
        <v>18931</v>
      </c>
      <c r="C303" s="138" t="s">
        <v>18932</v>
      </c>
      <c r="D303" s="139" t="s">
        <v>18933</v>
      </c>
      <c r="E303" s="139" t="s">
        <v>17783</v>
      </c>
      <c r="F303" s="139" t="s">
        <v>17796</v>
      </c>
      <c r="G303" s="140" t="s">
        <v>17979</v>
      </c>
      <c r="H303" s="140" t="s">
        <v>6565</v>
      </c>
      <c r="I303" s="141" t="s">
        <v>17941</v>
      </c>
      <c r="J303" s="140" t="s">
        <v>17942</v>
      </c>
      <c r="K303" s="142" t="s">
        <v>6565</v>
      </c>
      <c r="L303" s="140" t="s">
        <v>17943</v>
      </c>
      <c r="M303" s="140" t="s">
        <v>3192</v>
      </c>
      <c r="N303" s="140" t="s">
        <v>18159</v>
      </c>
      <c r="O303" s="142" t="s">
        <v>17946</v>
      </c>
      <c r="P303" s="142" t="s">
        <v>17301</v>
      </c>
      <c r="Q303" s="140">
        <v>2295549</v>
      </c>
      <c r="R303" s="140">
        <v>2295549</v>
      </c>
      <c r="S303" s="140">
        <v>2295549</v>
      </c>
      <c r="T303" s="140">
        <v>2220244.5699999998</v>
      </c>
      <c r="U303" s="140">
        <v>2220244.5699999998</v>
      </c>
      <c r="V303" s="140">
        <v>2220244.5699999998</v>
      </c>
      <c r="W303" s="140">
        <v>2220244.5699999998</v>
      </c>
      <c r="X303" s="143">
        <v>96.719545956108959</v>
      </c>
      <c r="Y303" s="142">
        <v>0</v>
      </c>
      <c r="Z303" s="142" t="s">
        <v>18525</v>
      </c>
      <c r="AA303" s="144">
        <v>9885</v>
      </c>
      <c r="AB303" s="143">
        <v>0</v>
      </c>
      <c r="AC303" s="143">
        <v>96.72</v>
      </c>
      <c r="AD303" s="145" t="s">
        <v>18918</v>
      </c>
    </row>
    <row r="304" spans="2:30" ht="13.5">
      <c r="B304" s="138" t="s">
        <v>18934</v>
      </c>
      <c r="C304" s="138" t="s">
        <v>18935</v>
      </c>
      <c r="D304" s="139" t="s">
        <v>18936</v>
      </c>
      <c r="E304" s="139" t="s">
        <v>17783</v>
      </c>
      <c r="F304" s="139" t="s">
        <v>17796</v>
      </c>
      <c r="G304" s="140" t="s">
        <v>17979</v>
      </c>
      <c r="H304" s="140" t="s">
        <v>6565</v>
      </c>
      <c r="I304" s="141" t="s">
        <v>17941</v>
      </c>
      <c r="J304" s="140" t="s">
        <v>17942</v>
      </c>
      <c r="K304" s="142" t="s">
        <v>6565</v>
      </c>
      <c r="L304" s="140" t="s">
        <v>17943</v>
      </c>
      <c r="M304" s="140" t="s">
        <v>3192</v>
      </c>
      <c r="N304" s="140" t="s">
        <v>18162</v>
      </c>
      <c r="O304" s="142" t="s">
        <v>17946</v>
      </c>
      <c r="P304" s="142" t="s">
        <v>17301</v>
      </c>
      <c r="Q304" s="140">
        <v>2179300</v>
      </c>
      <c r="R304" s="140">
        <v>2143892.0499999998</v>
      </c>
      <c r="S304" s="140">
        <v>2143892.0499999998</v>
      </c>
      <c r="T304" s="140">
        <v>2143892.0499999998</v>
      </c>
      <c r="U304" s="140">
        <v>2143892.0499999998</v>
      </c>
      <c r="V304" s="140">
        <v>2143892.0499999998</v>
      </c>
      <c r="W304" s="140">
        <v>2143892.0499999998</v>
      </c>
      <c r="X304" s="143">
        <v>100</v>
      </c>
      <c r="Y304" s="142">
        <v>0</v>
      </c>
      <c r="Z304" s="142" t="s">
        <v>17962</v>
      </c>
      <c r="AA304" s="144">
        <v>9175</v>
      </c>
      <c r="AB304" s="143">
        <v>0</v>
      </c>
      <c r="AC304" s="143">
        <v>100</v>
      </c>
      <c r="AD304" s="145" t="s">
        <v>18918</v>
      </c>
    </row>
    <row r="305" spans="2:30" ht="13.5">
      <c r="B305" s="138" t="s">
        <v>18937</v>
      </c>
      <c r="C305" s="138" t="s">
        <v>18938</v>
      </c>
      <c r="D305" s="139" t="s">
        <v>18939</v>
      </c>
      <c r="E305" s="139" t="s">
        <v>17783</v>
      </c>
      <c r="F305" s="139" t="s">
        <v>17874</v>
      </c>
      <c r="G305" s="140" t="s">
        <v>18543</v>
      </c>
      <c r="H305" s="140" t="s">
        <v>17971</v>
      </c>
      <c r="I305" s="141" t="s">
        <v>17941</v>
      </c>
      <c r="J305" s="140" t="s">
        <v>17942</v>
      </c>
      <c r="K305" s="142" t="s">
        <v>6565</v>
      </c>
      <c r="L305" s="140" t="s">
        <v>17943</v>
      </c>
      <c r="M305" s="140" t="s">
        <v>1224</v>
      </c>
      <c r="N305" s="140" t="s">
        <v>18914</v>
      </c>
      <c r="O305" s="142" t="s">
        <v>17946</v>
      </c>
      <c r="P305" s="142" t="s">
        <v>17301</v>
      </c>
      <c r="Q305" s="140">
        <v>138926</v>
      </c>
      <c r="R305" s="140">
        <v>137996</v>
      </c>
      <c r="S305" s="140">
        <v>137996</v>
      </c>
      <c r="T305" s="140">
        <v>137996</v>
      </c>
      <c r="U305" s="140">
        <v>137996</v>
      </c>
      <c r="V305" s="140">
        <v>137996</v>
      </c>
      <c r="W305" s="140">
        <v>137996</v>
      </c>
      <c r="X305" s="143">
        <v>100</v>
      </c>
      <c r="Y305" s="142">
        <v>0</v>
      </c>
      <c r="Z305" s="142" t="s">
        <v>18455</v>
      </c>
      <c r="AA305" s="144">
        <v>35</v>
      </c>
      <c r="AB305" s="143">
        <v>0</v>
      </c>
      <c r="AC305" s="143">
        <v>100</v>
      </c>
      <c r="AD305" s="145" t="s">
        <v>18660</v>
      </c>
    </row>
    <row r="306" spans="2:30" ht="13.5">
      <c r="B306" s="138" t="s">
        <v>18940</v>
      </c>
      <c r="C306" s="138" t="s">
        <v>18941</v>
      </c>
      <c r="D306" s="139" t="s">
        <v>18942</v>
      </c>
      <c r="E306" s="139" t="s">
        <v>17783</v>
      </c>
      <c r="F306" s="139" t="s">
        <v>17868</v>
      </c>
      <c r="G306" s="140" t="s">
        <v>17979</v>
      </c>
      <c r="H306" s="140" t="s">
        <v>17980</v>
      </c>
      <c r="I306" s="141" t="s">
        <v>17941</v>
      </c>
      <c r="J306" s="140" t="s">
        <v>17942</v>
      </c>
      <c r="K306" s="142" t="s">
        <v>6565</v>
      </c>
      <c r="L306" s="140" t="s">
        <v>17943</v>
      </c>
      <c r="M306" s="140" t="s">
        <v>18943</v>
      </c>
      <c r="N306" s="140" t="s">
        <v>17950</v>
      </c>
      <c r="O306" s="142" t="s">
        <v>17946</v>
      </c>
      <c r="P306" s="142" t="s">
        <v>17301</v>
      </c>
      <c r="Q306" s="140">
        <v>2438215.86</v>
      </c>
      <c r="R306" s="140">
        <v>2432006.13</v>
      </c>
      <c r="S306" s="140">
        <v>2432006.13</v>
      </c>
      <c r="T306" s="140">
        <v>2432006.13</v>
      </c>
      <c r="U306" s="140">
        <v>2432006.13</v>
      </c>
      <c r="V306" s="140">
        <v>2432006.13</v>
      </c>
      <c r="W306" s="140">
        <v>2432006.13</v>
      </c>
      <c r="X306" s="143">
        <v>100</v>
      </c>
      <c r="Y306" s="142">
        <v>0</v>
      </c>
      <c r="Z306" s="142" t="s">
        <v>18525</v>
      </c>
      <c r="AA306" s="144">
        <v>1500</v>
      </c>
      <c r="AB306" s="143">
        <v>0</v>
      </c>
      <c r="AC306" s="143">
        <v>100</v>
      </c>
      <c r="AD306" s="145" t="s">
        <v>18944</v>
      </c>
    </row>
    <row r="307" spans="2:30" ht="13.5">
      <c r="B307" s="138" t="s">
        <v>18945</v>
      </c>
      <c r="C307" s="138" t="s">
        <v>18946</v>
      </c>
      <c r="D307" s="139" t="s">
        <v>18947</v>
      </c>
      <c r="E307" s="139" t="s">
        <v>17783</v>
      </c>
      <c r="F307" s="139" t="s">
        <v>17805</v>
      </c>
      <c r="G307" s="140" t="s">
        <v>17979</v>
      </c>
      <c r="H307" s="140" t="s">
        <v>17980</v>
      </c>
      <c r="I307" s="141" t="s">
        <v>17941</v>
      </c>
      <c r="J307" s="140" t="s">
        <v>17942</v>
      </c>
      <c r="K307" s="142" t="s">
        <v>6565</v>
      </c>
      <c r="L307" s="140" t="s">
        <v>17943</v>
      </c>
      <c r="M307" s="140" t="s">
        <v>18948</v>
      </c>
      <c r="N307" s="140" t="s">
        <v>17953</v>
      </c>
      <c r="O307" s="142" t="s">
        <v>17946</v>
      </c>
      <c r="P307" s="142" t="s">
        <v>17301</v>
      </c>
      <c r="Q307" s="140">
        <v>4100000</v>
      </c>
      <c r="R307" s="140">
        <v>5815546.71</v>
      </c>
      <c r="S307" s="140">
        <v>5815546.71</v>
      </c>
      <c r="T307" s="140">
        <v>5815546.71</v>
      </c>
      <c r="U307" s="140">
        <v>5815546.71</v>
      </c>
      <c r="V307" s="140">
        <v>5815546.4100000001</v>
      </c>
      <c r="W307" s="140">
        <v>5815546.4100000001</v>
      </c>
      <c r="X307" s="143">
        <v>99.999994841413624</v>
      </c>
      <c r="Y307" s="142">
        <v>0</v>
      </c>
      <c r="Z307" s="142" t="s">
        <v>17962</v>
      </c>
      <c r="AA307" s="144">
        <v>1800</v>
      </c>
      <c r="AB307" s="143">
        <v>0</v>
      </c>
      <c r="AC307" s="143">
        <v>100</v>
      </c>
      <c r="AD307" s="145" t="s">
        <v>18949</v>
      </c>
    </row>
    <row r="308" spans="2:30" ht="13.5">
      <c r="B308" s="138" t="s">
        <v>18950</v>
      </c>
      <c r="C308" s="138" t="s">
        <v>18951</v>
      </c>
      <c r="D308" s="139" t="s">
        <v>4241</v>
      </c>
      <c r="E308" s="139" t="s">
        <v>17783</v>
      </c>
      <c r="F308" s="139" t="s">
        <v>17854</v>
      </c>
      <c r="G308" s="140" t="s">
        <v>17979</v>
      </c>
      <c r="H308" s="140" t="s">
        <v>6565</v>
      </c>
      <c r="I308" s="141" t="s">
        <v>17941</v>
      </c>
      <c r="J308" s="140" t="s">
        <v>17942</v>
      </c>
      <c r="K308" s="142" t="s">
        <v>6565</v>
      </c>
      <c r="L308" s="140" t="s">
        <v>17943</v>
      </c>
      <c r="M308" s="140" t="s">
        <v>794</v>
      </c>
      <c r="N308" s="140" t="s">
        <v>18198</v>
      </c>
      <c r="O308" s="142" t="s">
        <v>17946</v>
      </c>
      <c r="P308" s="142" t="s">
        <v>17301</v>
      </c>
      <c r="Q308" s="140">
        <v>1676776</v>
      </c>
      <c r="R308" s="140">
        <v>1590438</v>
      </c>
      <c r="S308" s="140">
        <v>1590438</v>
      </c>
      <c r="T308" s="140">
        <v>1590438</v>
      </c>
      <c r="U308" s="140">
        <v>1590438</v>
      </c>
      <c r="V308" s="140">
        <v>1590438</v>
      </c>
      <c r="W308" s="140">
        <v>1590438</v>
      </c>
      <c r="X308" s="143">
        <v>100</v>
      </c>
      <c r="Y308" s="142">
        <v>0</v>
      </c>
      <c r="Z308" s="142" t="s">
        <v>17962</v>
      </c>
      <c r="AA308" s="144">
        <v>125</v>
      </c>
      <c r="AB308" s="143">
        <v>0</v>
      </c>
      <c r="AC308" s="143">
        <v>100</v>
      </c>
      <c r="AD308" s="145" t="s">
        <v>18952</v>
      </c>
    </row>
    <row r="309" spans="2:30" ht="13.5">
      <c r="B309" s="138" t="s">
        <v>18953</v>
      </c>
      <c r="C309" s="138" t="s">
        <v>18954</v>
      </c>
      <c r="D309" s="139" t="s">
        <v>18955</v>
      </c>
      <c r="E309" s="139" t="s">
        <v>17783</v>
      </c>
      <c r="F309" s="139" t="s">
        <v>17805</v>
      </c>
      <c r="G309" s="140" t="s">
        <v>17979</v>
      </c>
      <c r="H309" s="140" t="s">
        <v>17980</v>
      </c>
      <c r="I309" s="141" t="s">
        <v>17941</v>
      </c>
      <c r="J309" s="140" t="s">
        <v>17942</v>
      </c>
      <c r="K309" s="142" t="s">
        <v>6565</v>
      </c>
      <c r="L309" s="140" t="s">
        <v>17943</v>
      </c>
      <c r="M309" s="140" t="s">
        <v>18948</v>
      </c>
      <c r="N309" s="140" t="s">
        <v>17953</v>
      </c>
      <c r="O309" s="142" t="s">
        <v>17946</v>
      </c>
      <c r="P309" s="142" t="s">
        <v>17301</v>
      </c>
      <c r="Q309" s="140">
        <v>2400000</v>
      </c>
      <c r="R309" s="140">
        <v>2618151.59</v>
      </c>
      <c r="S309" s="140">
        <v>2618151.59</v>
      </c>
      <c r="T309" s="140">
        <v>2618151.59</v>
      </c>
      <c r="U309" s="140">
        <v>2618151.59</v>
      </c>
      <c r="V309" s="140">
        <v>2618151.59</v>
      </c>
      <c r="W309" s="140">
        <v>2618151.59</v>
      </c>
      <c r="X309" s="143">
        <v>100</v>
      </c>
      <c r="Y309" s="142">
        <v>0</v>
      </c>
      <c r="Z309" s="142" t="s">
        <v>17962</v>
      </c>
      <c r="AA309" s="144">
        <v>1800</v>
      </c>
      <c r="AB309" s="143">
        <v>0</v>
      </c>
      <c r="AC309" s="143">
        <v>100</v>
      </c>
      <c r="AD309" s="145" t="s">
        <v>18956</v>
      </c>
    </row>
    <row r="310" spans="2:30" ht="13.5">
      <c r="B310" s="138" t="s">
        <v>18957</v>
      </c>
      <c r="C310" s="138" t="s">
        <v>18958</v>
      </c>
      <c r="D310" s="139" t="s">
        <v>18959</v>
      </c>
      <c r="E310" s="139" t="s">
        <v>17783</v>
      </c>
      <c r="F310" s="139" t="s">
        <v>17805</v>
      </c>
      <c r="G310" s="140" t="s">
        <v>17979</v>
      </c>
      <c r="H310" s="140" t="s">
        <v>17980</v>
      </c>
      <c r="I310" s="141" t="s">
        <v>17941</v>
      </c>
      <c r="J310" s="140" t="s">
        <v>17942</v>
      </c>
      <c r="K310" s="142" t="s">
        <v>6565</v>
      </c>
      <c r="L310" s="140" t="s">
        <v>17943</v>
      </c>
      <c r="M310" s="140" t="s">
        <v>18948</v>
      </c>
      <c r="N310" s="140" t="s">
        <v>17953</v>
      </c>
      <c r="O310" s="142" t="s">
        <v>17946</v>
      </c>
      <c r="P310" s="142" t="s">
        <v>17301</v>
      </c>
      <c r="Q310" s="140">
        <v>1100000</v>
      </c>
      <c r="R310" s="140">
        <v>1090500.23</v>
      </c>
      <c r="S310" s="140">
        <v>1090500.23</v>
      </c>
      <c r="T310" s="140">
        <v>1090500.23</v>
      </c>
      <c r="U310" s="140">
        <v>1090500.23</v>
      </c>
      <c r="V310" s="140">
        <v>1090500.23</v>
      </c>
      <c r="W310" s="140">
        <v>1090500.23</v>
      </c>
      <c r="X310" s="143">
        <v>100</v>
      </c>
      <c r="Y310" s="142">
        <v>0</v>
      </c>
      <c r="Z310" s="142" t="s">
        <v>17962</v>
      </c>
      <c r="AA310" s="144">
        <v>1800</v>
      </c>
      <c r="AB310" s="143">
        <v>0</v>
      </c>
      <c r="AC310" s="143">
        <v>100</v>
      </c>
      <c r="AD310" s="145" t="s">
        <v>18956</v>
      </c>
    </row>
    <row r="311" spans="2:30" ht="13.5">
      <c r="B311" s="138" t="s">
        <v>18960</v>
      </c>
      <c r="C311" s="138" t="s">
        <v>18477</v>
      </c>
      <c r="D311" s="139" t="s">
        <v>4974</v>
      </c>
      <c r="E311" s="139" t="s">
        <v>17783</v>
      </c>
      <c r="F311" s="139" t="s">
        <v>17854</v>
      </c>
      <c r="G311" s="140" t="s">
        <v>17979</v>
      </c>
      <c r="H311" s="140" t="s">
        <v>6565</v>
      </c>
      <c r="I311" s="141" t="s">
        <v>17941</v>
      </c>
      <c r="J311" s="140" t="s">
        <v>17942</v>
      </c>
      <c r="K311" s="142" t="s">
        <v>6565</v>
      </c>
      <c r="L311" s="140" t="s">
        <v>17943</v>
      </c>
      <c r="M311" s="140" t="s">
        <v>794</v>
      </c>
      <c r="N311" s="140" t="s">
        <v>18159</v>
      </c>
      <c r="O311" s="142" t="s">
        <v>17946</v>
      </c>
      <c r="P311" s="142" t="s">
        <v>17301</v>
      </c>
      <c r="Q311" s="140">
        <v>1515003</v>
      </c>
      <c r="R311" s="140">
        <v>1515003</v>
      </c>
      <c r="S311" s="140">
        <v>1515003</v>
      </c>
      <c r="T311" s="140">
        <v>1515003</v>
      </c>
      <c r="U311" s="140">
        <v>1515003</v>
      </c>
      <c r="V311" s="140">
        <v>1515003</v>
      </c>
      <c r="W311" s="140">
        <v>1515003</v>
      </c>
      <c r="X311" s="143">
        <v>100</v>
      </c>
      <c r="Y311" s="142">
        <v>0</v>
      </c>
      <c r="Z311" s="142" t="s">
        <v>18642</v>
      </c>
      <c r="AA311" s="144">
        <v>307</v>
      </c>
      <c r="AB311" s="143">
        <v>0</v>
      </c>
      <c r="AC311" s="143">
        <v>100</v>
      </c>
      <c r="AD311" s="145" t="s">
        <v>18456</v>
      </c>
    </row>
    <row r="312" spans="2:30" ht="13.5">
      <c r="B312" s="138" t="s">
        <v>18961</v>
      </c>
      <c r="C312" s="138" t="s">
        <v>18962</v>
      </c>
      <c r="D312" s="139" t="s">
        <v>18963</v>
      </c>
      <c r="E312" s="139" t="s">
        <v>17783</v>
      </c>
      <c r="F312" s="139" t="s">
        <v>17805</v>
      </c>
      <c r="G312" s="140" t="s">
        <v>17979</v>
      </c>
      <c r="H312" s="140" t="s">
        <v>17980</v>
      </c>
      <c r="I312" s="141" t="s">
        <v>17941</v>
      </c>
      <c r="J312" s="140" t="s">
        <v>17942</v>
      </c>
      <c r="K312" s="142" t="s">
        <v>6565</v>
      </c>
      <c r="L312" s="140" t="s">
        <v>17943</v>
      </c>
      <c r="M312" s="140" t="s">
        <v>18948</v>
      </c>
      <c r="N312" s="140" t="s">
        <v>17953</v>
      </c>
      <c r="O312" s="142" t="s">
        <v>17946</v>
      </c>
      <c r="P312" s="142" t="s">
        <v>17301</v>
      </c>
      <c r="Q312" s="140">
        <v>965000</v>
      </c>
      <c r="R312" s="140">
        <v>960545.23</v>
      </c>
      <c r="S312" s="140">
        <v>960545.23</v>
      </c>
      <c r="T312" s="140">
        <v>960545.23</v>
      </c>
      <c r="U312" s="140">
        <v>960545.23</v>
      </c>
      <c r="V312" s="140">
        <v>960545.23</v>
      </c>
      <c r="W312" s="140">
        <v>960545.23</v>
      </c>
      <c r="X312" s="143">
        <v>100</v>
      </c>
      <c r="Y312" s="142">
        <v>0</v>
      </c>
      <c r="Z312" s="142" t="s">
        <v>17962</v>
      </c>
      <c r="AA312" s="144">
        <v>1800</v>
      </c>
      <c r="AB312" s="143">
        <v>0</v>
      </c>
      <c r="AC312" s="143">
        <v>100</v>
      </c>
      <c r="AD312" s="145" t="s">
        <v>18956</v>
      </c>
    </row>
    <row r="313" spans="2:30" ht="13.5" hidden="1">
      <c r="B313" s="138" t="s">
        <v>18964</v>
      </c>
      <c r="C313" s="138" t="s">
        <v>18965</v>
      </c>
      <c r="D313" s="139" t="s">
        <v>4976</v>
      </c>
      <c r="E313" s="139" t="s">
        <v>17783</v>
      </c>
      <c r="F313" s="139" t="s">
        <v>17854</v>
      </c>
      <c r="G313" s="140" t="s">
        <v>17979</v>
      </c>
      <c r="H313" s="140" t="s">
        <v>6565</v>
      </c>
      <c r="I313" s="141" t="s">
        <v>17941</v>
      </c>
      <c r="J313" s="140" t="s">
        <v>17942</v>
      </c>
      <c r="K313" s="142" t="s">
        <v>6565</v>
      </c>
      <c r="L313" s="140" t="s">
        <v>17943</v>
      </c>
      <c r="M313" s="140" t="s">
        <v>794</v>
      </c>
      <c r="N313" s="140" t="s">
        <v>18198</v>
      </c>
      <c r="O313" s="142" t="s">
        <v>17946</v>
      </c>
      <c r="P313" s="142" t="s">
        <v>6565</v>
      </c>
      <c r="Q313" s="140"/>
      <c r="R313" s="140"/>
      <c r="S313" s="140"/>
      <c r="T313" s="140"/>
      <c r="U313" s="140"/>
      <c r="V313" s="140"/>
      <c r="W313" s="140"/>
      <c r="X313" s="143">
        <v>0</v>
      </c>
      <c r="Y313" s="142"/>
      <c r="Z313" s="142" t="s">
        <v>6565</v>
      </c>
      <c r="AA313" s="144"/>
      <c r="AB313" s="143"/>
      <c r="AC313" s="143"/>
      <c r="AD313" s="145" t="s">
        <v>17947</v>
      </c>
    </row>
    <row r="314" spans="2:30" ht="13.5">
      <c r="B314" s="138" t="s">
        <v>18966</v>
      </c>
      <c r="C314" s="138" t="s">
        <v>18967</v>
      </c>
      <c r="D314" s="139" t="s">
        <v>18968</v>
      </c>
      <c r="E314" s="139" t="s">
        <v>17783</v>
      </c>
      <c r="F314" s="139" t="s">
        <v>17805</v>
      </c>
      <c r="G314" s="140" t="s">
        <v>17979</v>
      </c>
      <c r="H314" s="140" t="s">
        <v>17980</v>
      </c>
      <c r="I314" s="141" t="s">
        <v>17941</v>
      </c>
      <c r="J314" s="140" t="s">
        <v>17942</v>
      </c>
      <c r="K314" s="142" t="s">
        <v>6565</v>
      </c>
      <c r="L314" s="140" t="s">
        <v>17943</v>
      </c>
      <c r="M314" s="140" t="s">
        <v>18948</v>
      </c>
      <c r="N314" s="140" t="s">
        <v>17953</v>
      </c>
      <c r="O314" s="142" t="s">
        <v>17946</v>
      </c>
      <c r="P314" s="142" t="s">
        <v>17301</v>
      </c>
      <c r="Q314" s="140">
        <v>835000</v>
      </c>
      <c r="R314" s="140">
        <v>830521.5</v>
      </c>
      <c r="S314" s="140">
        <v>830521.5</v>
      </c>
      <c r="T314" s="140">
        <v>830521.5</v>
      </c>
      <c r="U314" s="140">
        <v>830521.5</v>
      </c>
      <c r="V314" s="140">
        <v>830521.5</v>
      </c>
      <c r="W314" s="140">
        <v>830521.5</v>
      </c>
      <c r="X314" s="143">
        <v>100</v>
      </c>
      <c r="Y314" s="142">
        <v>0</v>
      </c>
      <c r="Z314" s="142" t="s">
        <v>17962</v>
      </c>
      <c r="AA314" s="144">
        <v>1800</v>
      </c>
      <c r="AB314" s="143">
        <v>0</v>
      </c>
      <c r="AC314" s="143">
        <v>100</v>
      </c>
      <c r="AD314" s="145" t="s">
        <v>18956</v>
      </c>
    </row>
    <row r="315" spans="2:30" ht="13.5">
      <c r="B315" s="138" t="s">
        <v>18969</v>
      </c>
      <c r="C315" s="138" t="s">
        <v>18970</v>
      </c>
      <c r="D315" s="139" t="s">
        <v>18971</v>
      </c>
      <c r="E315" s="139" t="s">
        <v>17783</v>
      </c>
      <c r="F315" s="139" t="s">
        <v>17805</v>
      </c>
      <c r="G315" s="140" t="s">
        <v>17979</v>
      </c>
      <c r="H315" s="140" t="s">
        <v>17980</v>
      </c>
      <c r="I315" s="141" t="s">
        <v>17941</v>
      </c>
      <c r="J315" s="140" t="s">
        <v>17942</v>
      </c>
      <c r="K315" s="142" t="s">
        <v>6565</v>
      </c>
      <c r="L315" s="140" t="s">
        <v>17943</v>
      </c>
      <c r="M315" s="140" t="s">
        <v>18948</v>
      </c>
      <c r="N315" s="140" t="s">
        <v>17953</v>
      </c>
      <c r="O315" s="142" t="s">
        <v>17946</v>
      </c>
      <c r="P315" s="142" t="s">
        <v>17301</v>
      </c>
      <c r="Q315" s="140">
        <v>853684</v>
      </c>
      <c r="R315" s="140">
        <v>849599.99</v>
      </c>
      <c r="S315" s="140">
        <v>849599.99</v>
      </c>
      <c r="T315" s="140">
        <v>849599.99</v>
      </c>
      <c r="U315" s="140">
        <v>849599.99</v>
      </c>
      <c r="V315" s="140">
        <v>849599.99</v>
      </c>
      <c r="W315" s="140">
        <v>849599.99</v>
      </c>
      <c r="X315" s="143">
        <v>100</v>
      </c>
      <c r="Y315" s="142">
        <v>0</v>
      </c>
      <c r="Z315" s="142" t="s">
        <v>17962</v>
      </c>
      <c r="AA315" s="144">
        <v>1800</v>
      </c>
      <c r="AB315" s="143">
        <v>0</v>
      </c>
      <c r="AC315" s="143">
        <v>100</v>
      </c>
      <c r="AD315" s="145" t="s">
        <v>18956</v>
      </c>
    </row>
    <row r="316" spans="2:30" ht="13.5">
      <c r="B316" s="138" t="s">
        <v>18972</v>
      </c>
      <c r="C316" s="138" t="s">
        <v>18973</v>
      </c>
      <c r="D316" s="139" t="s">
        <v>4961</v>
      </c>
      <c r="E316" s="139" t="s">
        <v>17783</v>
      </c>
      <c r="F316" s="139" t="s">
        <v>17854</v>
      </c>
      <c r="G316" s="140" t="s">
        <v>17979</v>
      </c>
      <c r="H316" s="140" t="s">
        <v>6565</v>
      </c>
      <c r="I316" s="141" t="s">
        <v>17941</v>
      </c>
      <c r="J316" s="140" t="s">
        <v>17942</v>
      </c>
      <c r="K316" s="142" t="s">
        <v>6565</v>
      </c>
      <c r="L316" s="140" t="s">
        <v>17943</v>
      </c>
      <c r="M316" s="140" t="s">
        <v>794</v>
      </c>
      <c r="N316" s="140" t="s">
        <v>18198</v>
      </c>
      <c r="O316" s="142" t="s">
        <v>17946</v>
      </c>
      <c r="P316" s="142" t="s">
        <v>17301</v>
      </c>
      <c r="Q316" s="140">
        <v>4427100</v>
      </c>
      <c r="R316" s="140">
        <v>4311328</v>
      </c>
      <c r="S316" s="140">
        <v>4311328</v>
      </c>
      <c r="T316" s="140">
        <v>4311328</v>
      </c>
      <c r="U316" s="140">
        <v>4311328</v>
      </c>
      <c r="V316" s="140">
        <v>4311328</v>
      </c>
      <c r="W316" s="140">
        <v>4311328</v>
      </c>
      <c r="X316" s="143">
        <v>100</v>
      </c>
      <c r="Y316" s="142">
        <v>0</v>
      </c>
      <c r="Z316" s="142" t="s">
        <v>17962</v>
      </c>
      <c r="AA316" s="144">
        <v>300</v>
      </c>
      <c r="AB316" s="143">
        <v>0</v>
      </c>
      <c r="AC316" s="143">
        <v>100</v>
      </c>
      <c r="AD316" s="145" t="s">
        <v>18456</v>
      </c>
    </row>
    <row r="317" spans="2:30" ht="13.5">
      <c r="B317" s="138" t="s">
        <v>18974</v>
      </c>
      <c r="C317" s="138" t="s">
        <v>18975</v>
      </c>
      <c r="D317" s="139" t="s">
        <v>18976</v>
      </c>
      <c r="E317" s="139" t="s">
        <v>17783</v>
      </c>
      <c r="F317" s="139" t="s">
        <v>17805</v>
      </c>
      <c r="G317" s="140" t="s">
        <v>17979</v>
      </c>
      <c r="H317" s="140" t="s">
        <v>17980</v>
      </c>
      <c r="I317" s="141" t="s">
        <v>17941</v>
      </c>
      <c r="J317" s="140" t="s">
        <v>17942</v>
      </c>
      <c r="K317" s="142" t="s">
        <v>6565</v>
      </c>
      <c r="L317" s="140" t="s">
        <v>17943</v>
      </c>
      <c r="M317" s="140" t="s">
        <v>18948</v>
      </c>
      <c r="N317" s="140" t="s">
        <v>18159</v>
      </c>
      <c r="O317" s="142" t="s">
        <v>17946</v>
      </c>
      <c r="P317" s="142" t="s">
        <v>17301</v>
      </c>
      <c r="Q317" s="140">
        <v>702999.81</v>
      </c>
      <c r="R317" s="140">
        <v>702373.36</v>
      </c>
      <c r="S317" s="140">
        <v>702373.36</v>
      </c>
      <c r="T317" s="140">
        <v>702373.36</v>
      </c>
      <c r="U317" s="140">
        <v>702373.36</v>
      </c>
      <c r="V317" s="140">
        <v>702373.36</v>
      </c>
      <c r="W317" s="140">
        <v>702373.36</v>
      </c>
      <c r="X317" s="143">
        <v>100</v>
      </c>
      <c r="Y317" s="142">
        <v>0</v>
      </c>
      <c r="Z317" s="142" t="s">
        <v>18717</v>
      </c>
      <c r="AA317" s="144">
        <v>171</v>
      </c>
      <c r="AB317" s="143">
        <v>0</v>
      </c>
      <c r="AC317" s="143">
        <v>100</v>
      </c>
      <c r="AD317" s="145" t="s">
        <v>18956</v>
      </c>
    </row>
    <row r="318" spans="2:30" ht="13.5">
      <c r="B318" s="138" t="s">
        <v>18977</v>
      </c>
      <c r="C318" s="138" t="s">
        <v>18978</v>
      </c>
      <c r="D318" s="139" t="s">
        <v>5033</v>
      </c>
      <c r="E318" s="139" t="s">
        <v>17783</v>
      </c>
      <c r="F318" s="139" t="s">
        <v>17854</v>
      </c>
      <c r="G318" s="140" t="s">
        <v>17979</v>
      </c>
      <c r="H318" s="140" t="s">
        <v>6565</v>
      </c>
      <c r="I318" s="141" t="s">
        <v>17941</v>
      </c>
      <c r="J318" s="140" t="s">
        <v>17942</v>
      </c>
      <c r="K318" s="142" t="s">
        <v>6565</v>
      </c>
      <c r="L318" s="140" t="s">
        <v>17943</v>
      </c>
      <c r="M318" s="140" t="s">
        <v>794</v>
      </c>
      <c r="N318" s="140" t="s">
        <v>18198</v>
      </c>
      <c r="O318" s="142" t="s">
        <v>17946</v>
      </c>
      <c r="P318" s="142" t="s">
        <v>17301</v>
      </c>
      <c r="Q318" s="140">
        <v>271029</v>
      </c>
      <c r="R318" s="140">
        <v>270601</v>
      </c>
      <c r="S318" s="140">
        <v>270601</v>
      </c>
      <c r="T318" s="140">
        <v>270601</v>
      </c>
      <c r="U318" s="140">
        <v>270601</v>
      </c>
      <c r="V318" s="140">
        <v>270601</v>
      </c>
      <c r="W318" s="140">
        <v>270601</v>
      </c>
      <c r="X318" s="143">
        <v>100</v>
      </c>
      <c r="Y318" s="142">
        <v>0</v>
      </c>
      <c r="Z318" s="142" t="s">
        <v>18455</v>
      </c>
      <c r="AA318" s="144">
        <v>150</v>
      </c>
      <c r="AB318" s="143">
        <v>0</v>
      </c>
      <c r="AC318" s="143">
        <v>100</v>
      </c>
      <c r="AD318" s="145" t="s">
        <v>18456</v>
      </c>
    </row>
    <row r="319" spans="2:30" ht="13.5" hidden="1">
      <c r="B319" s="138" t="s">
        <v>18979</v>
      </c>
      <c r="C319" s="138" t="s">
        <v>18980</v>
      </c>
      <c r="D319" s="139" t="s">
        <v>18981</v>
      </c>
      <c r="E319" s="139" t="s">
        <v>17783</v>
      </c>
      <c r="F319" s="139" t="s">
        <v>17862</v>
      </c>
      <c r="G319" s="140" t="s">
        <v>17979</v>
      </c>
      <c r="H319" s="140" t="s">
        <v>6565</v>
      </c>
      <c r="I319" s="141" t="s">
        <v>17941</v>
      </c>
      <c r="J319" s="140" t="s">
        <v>17942</v>
      </c>
      <c r="K319" s="142" t="s">
        <v>6565</v>
      </c>
      <c r="L319" s="140" t="s">
        <v>17943</v>
      </c>
      <c r="M319" s="140" t="s">
        <v>18734</v>
      </c>
      <c r="N319" s="140" t="s">
        <v>18159</v>
      </c>
      <c r="O319" s="142" t="s">
        <v>17946</v>
      </c>
      <c r="P319" s="142" t="s">
        <v>6565</v>
      </c>
      <c r="Q319" s="140"/>
      <c r="R319" s="140"/>
      <c r="S319" s="140"/>
      <c r="T319" s="140"/>
      <c r="U319" s="140"/>
      <c r="V319" s="140"/>
      <c r="W319" s="140"/>
      <c r="X319" s="143">
        <v>0</v>
      </c>
      <c r="Y319" s="142"/>
      <c r="Z319" s="142" t="s">
        <v>6565</v>
      </c>
      <c r="AA319" s="144"/>
      <c r="AB319" s="143"/>
      <c r="AC319" s="143"/>
      <c r="AD319" s="145" t="s">
        <v>17947</v>
      </c>
    </row>
    <row r="320" spans="2:30" ht="13.5">
      <c r="B320" s="138" t="s">
        <v>18982</v>
      </c>
      <c r="C320" s="138" t="s">
        <v>18983</v>
      </c>
      <c r="D320" s="139" t="s">
        <v>5030</v>
      </c>
      <c r="E320" s="139" t="s">
        <v>17783</v>
      </c>
      <c r="F320" s="139" t="s">
        <v>17854</v>
      </c>
      <c r="G320" s="140" t="s">
        <v>17979</v>
      </c>
      <c r="H320" s="140" t="s">
        <v>6565</v>
      </c>
      <c r="I320" s="141" t="s">
        <v>17941</v>
      </c>
      <c r="J320" s="140" t="s">
        <v>17942</v>
      </c>
      <c r="K320" s="142" t="s">
        <v>6565</v>
      </c>
      <c r="L320" s="140" t="s">
        <v>17943</v>
      </c>
      <c r="M320" s="140" t="s">
        <v>794</v>
      </c>
      <c r="N320" s="140" t="s">
        <v>18198</v>
      </c>
      <c r="O320" s="142" t="s">
        <v>17946</v>
      </c>
      <c r="P320" s="142" t="s">
        <v>17301</v>
      </c>
      <c r="Q320" s="140">
        <v>879505</v>
      </c>
      <c r="R320" s="140">
        <v>866816</v>
      </c>
      <c r="S320" s="140">
        <v>866816</v>
      </c>
      <c r="T320" s="140">
        <v>866816</v>
      </c>
      <c r="U320" s="140">
        <v>866816</v>
      </c>
      <c r="V320" s="140">
        <v>866816</v>
      </c>
      <c r="W320" s="140">
        <v>866816</v>
      </c>
      <c r="X320" s="143">
        <v>100</v>
      </c>
      <c r="Y320" s="142">
        <v>0</v>
      </c>
      <c r="Z320" s="142" t="s">
        <v>17962</v>
      </c>
      <c r="AA320" s="144">
        <v>66</v>
      </c>
      <c r="AB320" s="143">
        <v>0</v>
      </c>
      <c r="AC320" s="143">
        <v>100</v>
      </c>
      <c r="AD320" s="145" t="s">
        <v>18456</v>
      </c>
    </row>
    <row r="321" spans="2:30" ht="13.5" hidden="1">
      <c r="B321" s="138" t="s">
        <v>18984</v>
      </c>
      <c r="C321" s="138" t="s">
        <v>18985</v>
      </c>
      <c r="D321" s="139" t="s">
        <v>18986</v>
      </c>
      <c r="E321" s="139" t="s">
        <v>17783</v>
      </c>
      <c r="F321" s="139" t="s">
        <v>17862</v>
      </c>
      <c r="G321" s="140" t="s">
        <v>17979</v>
      </c>
      <c r="H321" s="140" t="s">
        <v>6565</v>
      </c>
      <c r="I321" s="141" t="s">
        <v>17941</v>
      </c>
      <c r="J321" s="140" t="s">
        <v>17942</v>
      </c>
      <c r="K321" s="142" t="s">
        <v>6565</v>
      </c>
      <c r="L321" s="140" t="s">
        <v>17943</v>
      </c>
      <c r="M321" s="140" t="s">
        <v>18734</v>
      </c>
      <c r="N321" s="140" t="s">
        <v>18398</v>
      </c>
      <c r="O321" s="142" t="s">
        <v>17946</v>
      </c>
      <c r="P321" s="142" t="s">
        <v>6565</v>
      </c>
      <c r="Q321" s="140"/>
      <c r="R321" s="140"/>
      <c r="S321" s="140"/>
      <c r="T321" s="140"/>
      <c r="U321" s="140"/>
      <c r="V321" s="140"/>
      <c r="W321" s="140"/>
      <c r="X321" s="143">
        <v>0</v>
      </c>
      <c r="Y321" s="142"/>
      <c r="Z321" s="142" t="s">
        <v>6565</v>
      </c>
      <c r="AA321" s="144"/>
      <c r="AB321" s="143"/>
      <c r="AC321" s="143"/>
      <c r="AD321" s="145" t="s">
        <v>17947</v>
      </c>
    </row>
    <row r="322" spans="2:30" ht="13.5">
      <c r="B322" s="138" t="s">
        <v>18987</v>
      </c>
      <c r="C322" s="138" t="s">
        <v>18988</v>
      </c>
      <c r="D322" s="139" t="s">
        <v>18989</v>
      </c>
      <c r="E322" s="139" t="s">
        <v>17783</v>
      </c>
      <c r="F322" s="139" t="s">
        <v>17805</v>
      </c>
      <c r="G322" s="140" t="s">
        <v>17979</v>
      </c>
      <c r="H322" s="140" t="s">
        <v>17980</v>
      </c>
      <c r="I322" s="141" t="s">
        <v>17941</v>
      </c>
      <c r="J322" s="140" t="s">
        <v>17942</v>
      </c>
      <c r="K322" s="142" t="s">
        <v>6565</v>
      </c>
      <c r="L322" s="140" t="s">
        <v>17943</v>
      </c>
      <c r="M322" s="140" t="s">
        <v>18948</v>
      </c>
      <c r="N322" s="140" t="s">
        <v>18159</v>
      </c>
      <c r="O322" s="142" t="s">
        <v>17946</v>
      </c>
      <c r="P322" s="142" t="s">
        <v>17301</v>
      </c>
      <c r="Q322" s="140">
        <v>937333.58</v>
      </c>
      <c r="R322" s="140">
        <v>936559.42</v>
      </c>
      <c r="S322" s="140">
        <v>936559.42</v>
      </c>
      <c r="T322" s="140">
        <v>936559.42</v>
      </c>
      <c r="U322" s="140">
        <v>936559.42</v>
      </c>
      <c r="V322" s="140">
        <v>936559.42</v>
      </c>
      <c r="W322" s="140">
        <v>936559.42</v>
      </c>
      <c r="X322" s="143">
        <v>100</v>
      </c>
      <c r="Y322" s="142">
        <v>0</v>
      </c>
      <c r="Z322" s="142" t="s">
        <v>18717</v>
      </c>
      <c r="AA322" s="144">
        <v>228</v>
      </c>
      <c r="AB322" s="143">
        <v>0</v>
      </c>
      <c r="AC322" s="143">
        <v>100</v>
      </c>
      <c r="AD322" s="145" t="s">
        <v>18956</v>
      </c>
    </row>
    <row r="323" spans="2:30" ht="13.5">
      <c r="B323" s="138" t="s">
        <v>18990</v>
      </c>
      <c r="C323" s="138" t="s">
        <v>18991</v>
      </c>
      <c r="D323" s="139" t="s">
        <v>18992</v>
      </c>
      <c r="E323" s="139" t="s">
        <v>17783</v>
      </c>
      <c r="F323" s="139" t="s">
        <v>17805</v>
      </c>
      <c r="G323" s="140" t="s">
        <v>17979</v>
      </c>
      <c r="H323" s="140" t="s">
        <v>6565</v>
      </c>
      <c r="I323" s="141" t="s">
        <v>17941</v>
      </c>
      <c r="J323" s="140" t="s">
        <v>17942</v>
      </c>
      <c r="K323" s="142" t="s">
        <v>6565</v>
      </c>
      <c r="L323" s="140" t="s">
        <v>17943</v>
      </c>
      <c r="M323" s="140" t="s">
        <v>18948</v>
      </c>
      <c r="N323" s="140" t="s">
        <v>18159</v>
      </c>
      <c r="O323" s="142" t="s">
        <v>17946</v>
      </c>
      <c r="P323" s="142" t="s">
        <v>17301</v>
      </c>
      <c r="Q323" s="140">
        <v>2400000</v>
      </c>
      <c r="R323" s="140">
        <v>2398124.62</v>
      </c>
      <c r="S323" s="140">
        <v>2398124.62</v>
      </c>
      <c r="T323" s="140">
        <v>2398124.62</v>
      </c>
      <c r="U323" s="140">
        <v>2398124.62</v>
      </c>
      <c r="V323" s="140">
        <v>2398124.62</v>
      </c>
      <c r="W323" s="140">
        <v>2398124.62</v>
      </c>
      <c r="X323" s="143">
        <v>100</v>
      </c>
      <c r="Y323" s="142">
        <v>0</v>
      </c>
      <c r="Z323" s="142" t="s">
        <v>17962</v>
      </c>
      <c r="AA323" s="144">
        <v>3700</v>
      </c>
      <c r="AB323" s="143">
        <v>0</v>
      </c>
      <c r="AC323" s="143">
        <v>100</v>
      </c>
      <c r="AD323" s="145" t="s">
        <v>18956</v>
      </c>
    </row>
    <row r="324" spans="2:30" ht="13.5" hidden="1">
      <c r="B324" s="138" t="s">
        <v>18993</v>
      </c>
      <c r="C324" s="138" t="s">
        <v>18994</v>
      </c>
      <c r="D324" s="139" t="s">
        <v>18995</v>
      </c>
      <c r="E324" s="139" t="s">
        <v>17783</v>
      </c>
      <c r="F324" s="139" t="s">
        <v>17862</v>
      </c>
      <c r="G324" s="140" t="s">
        <v>17979</v>
      </c>
      <c r="H324" s="140" t="s">
        <v>6565</v>
      </c>
      <c r="I324" s="141" t="s">
        <v>17941</v>
      </c>
      <c r="J324" s="140" t="s">
        <v>17942</v>
      </c>
      <c r="K324" s="142" t="s">
        <v>6565</v>
      </c>
      <c r="L324" s="140" t="s">
        <v>17943</v>
      </c>
      <c r="M324" s="140" t="s">
        <v>18708</v>
      </c>
      <c r="N324" s="140" t="s">
        <v>18398</v>
      </c>
      <c r="O324" s="142" t="s">
        <v>17946</v>
      </c>
      <c r="P324" s="142" t="s">
        <v>6565</v>
      </c>
      <c r="Q324" s="140"/>
      <c r="R324" s="140"/>
      <c r="S324" s="140"/>
      <c r="T324" s="140"/>
      <c r="U324" s="140"/>
      <c r="V324" s="140"/>
      <c r="W324" s="140"/>
      <c r="X324" s="143">
        <v>0</v>
      </c>
      <c r="Y324" s="142"/>
      <c r="Z324" s="142" t="s">
        <v>6565</v>
      </c>
      <c r="AA324" s="144"/>
      <c r="AB324" s="143"/>
      <c r="AC324" s="143"/>
      <c r="AD324" s="145" t="s">
        <v>17947</v>
      </c>
    </row>
    <row r="325" spans="2:30" ht="13.5">
      <c r="B325" s="138" t="s">
        <v>18996</v>
      </c>
      <c r="C325" s="138" t="s">
        <v>18997</v>
      </c>
      <c r="D325" s="139" t="s">
        <v>18998</v>
      </c>
      <c r="E325" s="139" t="s">
        <v>17783</v>
      </c>
      <c r="F325" s="139" t="s">
        <v>17805</v>
      </c>
      <c r="G325" s="140" t="s">
        <v>17979</v>
      </c>
      <c r="H325" s="140" t="s">
        <v>17980</v>
      </c>
      <c r="I325" s="141" t="s">
        <v>17941</v>
      </c>
      <c r="J325" s="140" t="s">
        <v>17942</v>
      </c>
      <c r="K325" s="142" t="s">
        <v>6565</v>
      </c>
      <c r="L325" s="140" t="s">
        <v>17943</v>
      </c>
      <c r="M325" s="140" t="s">
        <v>18948</v>
      </c>
      <c r="N325" s="140" t="s">
        <v>18159</v>
      </c>
      <c r="O325" s="142" t="s">
        <v>17946</v>
      </c>
      <c r="P325" s="142" t="s">
        <v>17301</v>
      </c>
      <c r="Q325" s="140">
        <v>209666.61</v>
      </c>
      <c r="R325" s="140">
        <v>209418.16</v>
      </c>
      <c r="S325" s="140">
        <v>209418.16</v>
      </c>
      <c r="T325" s="140">
        <v>209418.16</v>
      </c>
      <c r="U325" s="140">
        <v>209418.16</v>
      </c>
      <c r="V325" s="140">
        <v>209418.16</v>
      </c>
      <c r="W325" s="140">
        <v>209418.16</v>
      </c>
      <c r="X325" s="143">
        <v>100</v>
      </c>
      <c r="Y325" s="142">
        <v>0</v>
      </c>
      <c r="Z325" s="142" t="s">
        <v>18717</v>
      </c>
      <c r="AA325" s="144">
        <v>51</v>
      </c>
      <c r="AB325" s="143">
        <v>0</v>
      </c>
      <c r="AC325" s="143">
        <v>100</v>
      </c>
      <c r="AD325" s="145" t="s">
        <v>18956</v>
      </c>
    </row>
    <row r="326" spans="2:30" ht="13.5" hidden="1">
      <c r="B326" s="138" t="s">
        <v>18999</v>
      </c>
      <c r="C326" s="138" t="s">
        <v>19000</v>
      </c>
      <c r="D326" s="139" t="s">
        <v>19001</v>
      </c>
      <c r="E326" s="139" t="s">
        <v>17783</v>
      </c>
      <c r="F326" s="139" t="s">
        <v>17862</v>
      </c>
      <c r="G326" s="140" t="s">
        <v>17979</v>
      </c>
      <c r="H326" s="140" t="s">
        <v>6565</v>
      </c>
      <c r="I326" s="141" t="s">
        <v>17941</v>
      </c>
      <c r="J326" s="140" t="s">
        <v>17942</v>
      </c>
      <c r="K326" s="142" t="s">
        <v>6565</v>
      </c>
      <c r="L326" s="140" t="s">
        <v>17943</v>
      </c>
      <c r="M326" s="140" t="s">
        <v>18734</v>
      </c>
      <c r="N326" s="140" t="s">
        <v>18159</v>
      </c>
      <c r="O326" s="142" t="s">
        <v>17946</v>
      </c>
      <c r="P326" s="142" t="s">
        <v>6565</v>
      </c>
      <c r="Q326" s="140"/>
      <c r="R326" s="140"/>
      <c r="S326" s="140"/>
      <c r="T326" s="140"/>
      <c r="U326" s="140"/>
      <c r="V326" s="140"/>
      <c r="W326" s="140"/>
      <c r="X326" s="143">
        <v>0</v>
      </c>
      <c r="Y326" s="142"/>
      <c r="Z326" s="142" t="s">
        <v>6565</v>
      </c>
      <c r="AA326" s="144"/>
      <c r="AB326" s="143"/>
      <c r="AC326" s="143"/>
      <c r="AD326" s="145" t="s">
        <v>17947</v>
      </c>
    </row>
    <row r="327" spans="2:30" ht="13.5">
      <c r="B327" s="138" t="s">
        <v>19002</v>
      </c>
      <c r="C327" s="138" t="s">
        <v>19003</v>
      </c>
      <c r="D327" s="139" t="s">
        <v>19004</v>
      </c>
      <c r="E327" s="139" t="s">
        <v>17783</v>
      </c>
      <c r="F327" s="139" t="s">
        <v>17805</v>
      </c>
      <c r="G327" s="140" t="s">
        <v>17979</v>
      </c>
      <c r="H327" s="140" t="s">
        <v>17980</v>
      </c>
      <c r="I327" s="141" t="s">
        <v>17941</v>
      </c>
      <c r="J327" s="140" t="s">
        <v>17942</v>
      </c>
      <c r="K327" s="142" t="s">
        <v>6565</v>
      </c>
      <c r="L327" s="140" t="s">
        <v>17943</v>
      </c>
      <c r="M327" s="140" t="s">
        <v>18948</v>
      </c>
      <c r="N327" s="140" t="s">
        <v>17953</v>
      </c>
      <c r="O327" s="142" t="s">
        <v>17946</v>
      </c>
      <c r="P327" s="142" t="s">
        <v>17301</v>
      </c>
      <c r="Q327" s="140">
        <v>2400000</v>
      </c>
      <c r="R327" s="140">
        <v>2515331.59</v>
      </c>
      <c r="S327" s="140">
        <v>2515331.59</v>
      </c>
      <c r="T327" s="140">
        <v>2515331.59</v>
      </c>
      <c r="U327" s="140">
        <v>2515331.59</v>
      </c>
      <c r="V327" s="140">
        <v>2515331.59</v>
      </c>
      <c r="W327" s="140">
        <v>2515331.59</v>
      </c>
      <c r="X327" s="143">
        <v>100</v>
      </c>
      <c r="Y327" s="142">
        <v>0</v>
      </c>
      <c r="Z327" s="142" t="s">
        <v>17962</v>
      </c>
      <c r="AA327" s="144">
        <v>150</v>
      </c>
      <c r="AB327" s="143">
        <v>0</v>
      </c>
      <c r="AC327" s="143">
        <v>100</v>
      </c>
      <c r="AD327" s="145" t="s">
        <v>18956</v>
      </c>
    </row>
    <row r="328" spans="2:30" ht="13.5">
      <c r="B328" s="138" t="s">
        <v>19005</v>
      </c>
      <c r="C328" s="138" t="s">
        <v>19006</v>
      </c>
      <c r="D328" s="139" t="s">
        <v>4241</v>
      </c>
      <c r="E328" s="139" t="s">
        <v>17783</v>
      </c>
      <c r="F328" s="139" t="s">
        <v>17854</v>
      </c>
      <c r="G328" s="140" t="s">
        <v>17979</v>
      </c>
      <c r="H328" s="140" t="s">
        <v>6565</v>
      </c>
      <c r="I328" s="141" t="s">
        <v>17941</v>
      </c>
      <c r="J328" s="140" t="s">
        <v>17942</v>
      </c>
      <c r="K328" s="142" t="s">
        <v>6565</v>
      </c>
      <c r="L328" s="140" t="s">
        <v>17943</v>
      </c>
      <c r="M328" s="140" t="s">
        <v>794</v>
      </c>
      <c r="N328" s="140" t="s">
        <v>18398</v>
      </c>
      <c r="O328" s="142" t="s">
        <v>17946</v>
      </c>
      <c r="P328" s="142" t="s">
        <v>17301</v>
      </c>
      <c r="Q328" s="140">
        <v>2504032</v>
      </c>
      <c r="R328" s="140">
        <v>2504032</v>
      </c>
      <c r="S328" s="140">
        <v>2304032</v>
      </c>
      <c r="T328" s="140">
        <v>2504032</v>
      </c>
      <c r="U328" s="140">
        <v>2504032</v>
      </c>
      <c r="V328" s="140">
        <v>2504032</v>
      </c>
      <c r="W328" s="140">
        <v>2504032</v>
      </c>
      <c r="X328" s="143">
        <v>100</v>
      </c>
      <c r="Y328" s="142">
        <v>0</v>
      </c>
      <c r="Z328" s="142" t="s">
        <v>17962</v>
      </c>
      <c r="AA328" s="144">
        <v>1585</v>
      </c>
      <c r="AB328" s="143">
        <v>0</v>
      </c>
      <c r="AC328" s="143">
        <v>100</v>
      </c>
      <c r="AD328" s="145" t="s">
        <v>18456</v>
      </c>
    </row>
    <row r="329" spans="2:30" ht="13.5">
      <c r="B329" s="138" t="s">
        <v>19007</v>
      </c>
      <c r="C329" s="138" t="s">
        <v>19008</v>
      </c>
      <c r="D329" s="139" t="s">
        <v>19009</v>
      </c>
      <c r="E329" s="139" t="s">
        <v>17783</v>
      </c>
      <c r="F329" s="139" t="s">
        <v>17805</v>
      </c>
      <c r="G329" s="140" t="s">
        <v>17979</v>
      </c>
      <c r="H329" s="140" t="s">
        <v>17980</v>
      </c>
      <c r="I329" s="141" t="s">
        <v>17941</v>
      </c>
      <c r="J329" s="140" t="s">
        <v>17942</v>
      </c>
      <c r="K329" s="142" t="s">
        <v>6565</v>
      </c>
      <c r="L329" s="140" t="s">
        <v>17943</v>
      </c>
      <c r="M329" s="140" t="s">
        <v>18948</v>
      </c>
      <c r="N329" s="140" t="s">
        <v>18162</v>
      </c>
      <c r="O329" s="142" t="s">
        <v>17946</v>
      </c>
      <c r="P329" s="142" t="s">
        <v>17301</v>
      </c>
      <c r="Q329" s="140">
        <v>1290000</v>
      </c>
      <c r="R329" s="140">
        <v>1070692.22</v>
      </c>
      <c r="S329" s="140">
        <v>1070692.22</v>
      </c>
      <c r="T329" s="140">
        <v>1070692.22</v>
      </c>
      <c r="U329" s="140">
        <v>1070692.22</v>
      </c>
      <c r="V329" s="140">
        <v>1070692.22</v>
      </c>
      <c r="W329" s="140">
        <v>1070692.22</v>
      </c>
      <c r="X329" s="143">
        <v>100</v>
      </c>
      <c r="Y329" s="142">
        <v>0</v>
      </c>
      <c r="Z329" s="142" t="s">
        <v>17962</v>
      </c>
      <c r="AA329" s="144">
        <v>2700</v>
      </c>
      <c r="AB329" s="143">
        <v>0</v>
      </c>
      <c r="AC329" s="143">
        <v>100</v>
      </c>
      <c r="AD329" s="145" t="s">
        <v>18956</v>
      </c>
    </row>
    <row r="330" spans="2:30" ht="13.5">
      <c r="B330" s="138" t="s">
        <v>19010</v>
      </c>
      <c r="C330" s="138" t="s">
        <v>18908</v>
      </c>
      <c r="D330" s="139" t="s">
        <v>19011</v>
      </c>
      <c r="E330" s="139" t="s">
        <v>17783</v>
      </c>
      <c r="F330" s="139" t="s">
        <v>17854</v>
      </c>
      <c r="G330" s="140" t="s">
        <v>17979</v>
      </c>
      <c r="H330" s="140" t="s">
        <v>6565</v>
      </c>
      <c r="I330" s="141" t="s">
        <v>17941</v>
      </c>
      <c r="J330" s="140" t="s">
        <v>17942</v>
      </c>
      <c r="K330" s="142" t="s">
        <v>6565</v>
      </c>
      <c r="L330" s="140" t="s">
        <v>17943</v>
      </c>
      <c r="M330" s="140" t="s">
        <v>794</v>
      </c>
      <c r="N330" s="140" t="s">
        <v>17945</v>
      </c>
      <c r="O330" s="142" t="s">
        <v>17946</v>
      </c>
      <c r="P330" s="142" t="s">
        <v>17301</v>
      </c>
      <c r="Q330" s="140">
        <v>436450</v>
      </c>
      <c r="R330" s="140">
        <v>47776</v>
      </c>
      <c r="S330" s="140">
        <v>47776</v>
      </c>
      <c r="T330" s="140">
        <v>47776</v>
      </c>
      <c r="U330" s="140">
        <v>47776</v>
      </c>
      <c r="V330" s="140">
        <v>47776</v>
      </c>
      <c r="W330" s="140">
        <v>11750</v>
      </c>
      <c r="X330" s="143">
        <v>100</v>
      </c>
      <c r="Y330" s="142">
        <v>0</v>
      </c>
      <c r="Z330" s="142" t="s">
        <v>17962</v>
      </c>
      <c r="AA330" s="144">
        <v>48</v>
      </c>
      <c r="AB330" s="143">
        <v>0</v>
      </c>
      <c r="AC330" s="143">
        <v>100</v>
      </c>
      <c r="AD330" s="145" t="s">
        <v>17963</v>
      </c>
    </row>
    <row r="331" spans="2:30" ht="13.5" hidden="1">
      <c r="B331" s="138" t="s">
        <v>19012</v>
      </c>
      <c r="C331" s="138" t="s">
        <v>19013</v>
      </c>
      <c r="D331" s="139" t="s">
        <v>5044</v>
      </c>
      <c r="E331" s="139" t="s">
        <v>17783</v>
      </c>
      <c r="F331" s="139" t="s">
        <v>17829</v>
      </c>
      <c r="G331" s="140" t="s">
        <v>19014</v>
      </c>
      <c r="H331" s="140" t="s">
        <v>17971</v>
      </c>
      <c r="I331" s="141" t="s">
        <v>17941</v>
      </c>
      <c r="J331" s="140" t="s">
        <v>17942</v>
      </c>
      <c r="K331" s="142" t="s">
        <v>6565</v>
      </c>
      <c r="L331" s="140" t="s">
        <v>17943</v>
      </c>
      <c r="M331" s="140" t="s">
        <v>19015</v>
      </c>
      <c r="N331" s="140" t="s">
        <v>17950</v>
      </c>
      <c r="O331" s="142" t="s">
        <v>17946</v>
      </c>
      <c r="P331" s="142" t="s">
        <v>6565</v>
      </c>
      <c r="Q331" s="140"/>
      <c r="R331" s="140"/>
      <c r="S331" s="140"/>
      <c r="T331" s="140"/>
      <c r="U331" s="140"/>
      <c r="V331" s="140"/>
      <c r="W331" s="140"/>
      <c r="X331" s="143">
        <v>0</v>
      </c>
      <c r="Y331" s="142"/>
      <c r="Z331" s="142" t="s">
        <v>6565</v>
      </c>
      <c r="AA331" s="144"/>
      <c r="AB331" s="143"/>
      <c r="AC331" s="143"/>
      <c r="AD331" s="145" t="s">
        <v>17947</v>
      </c>
    </row>
    <row r="332" spans="2:30" ht="13.5">
      <c r="B332" s="138" t="s">
        <v>19016</v>
      </c>
      <c r="C332" s="138" t="s">
        <v>19017</v>
      </c>
      <c r="D332" s="139" t="s">
        <v>19018</v>
      </c>
      <c r="E332" s="139" t="s">
        <v>17783</v>
      </c>
      <c r="F332" s="139" t="s">
        <v>17847</v>
      </c>
      <c r="G332" s="140" t="s">
        <v>17847</v>
      </c>
      <c r="H332" s="140" t="s">
        <v>17971</v>
      </c>
      <c r="I332" s="141" t="s">
        <v>17941</v>
      </c>
      <c r="J332" s="140" t="s">
        <v>17942</v>
      </c>
      <c r="K332" s="142" t="s">
        <v>6565</v>
      </c>
      <c r="L332" s="140" t="s">
        <v>17943</v>
      </c>
      <c r="M332" s="140" t="s">
        <v>17362</v>
      </c>
      <c r="N332" s="140" t="s">
        <v>17950</v>
      </c>
      <c r="O332" s="142" t="s">
        <v>17946</v>
      </c>
      <c r="P332" s="142" t="s">
        <v>17301</v>
      </c>
      <c r="Q332" s="140">
        <v>790040</v>
      </c>
      <c r="R332" s="140">
        <v>553028</v>
      </c>
      <c r="S332" s="140">
        <v>553028</v>
      </c>
      <c r="T332" s="140">
        <v>553028</v>
      </c>
      <c r="U332" s="140">
        <v>553028</v>
      </c>
      <c r="V332" s="140">
        <v>553028</v>
      </c>
      <c r="W332" s="140">
        <v>553028</v>
      </c>
      <c r="X332" s="143">
        <v>100</v>
      </c>
      <c r="Y332" s="142">
        <v>0</v>
      </c>
      <c r="Z332" s="142" t="s">
        <v>18455</v>
      </c>
      <c r="AA332" s="144">
        <v>400</v>
      </c>
      <c r="AB332" s="143">
        <v>0</v>
      </c>
      <c r="AC332" s="143">
        <v>100</v>
      </c>
      <c r="AD332" s="145" t="s">
        <v>18944</v>
      </c>
    </row>
    <row r="333" spans="2:30" ht="13.5" hidden="1">
      <c r="B333" s="138" t="s">
        <v>19019</v>
      </c>
      <c r="C333" s="138" t="s">
        <v>18328</v>
      </c>
      <c r="D333" s="139" t="s">
        <v>5294</v>
      </c>
      <c r="E333" s="139" t="s">
        <v>17783</v>
      </c>
      <c r="F333" s="139" t="s">
        <v>17829</v>
      </c>
      <c r="G333" s="140" t="s">
        <v>18325</v>
      </c>
      <c r="H333" s="140" t="s">
        <v>17971</v>
      </c>
      <c r="I333" s="141" t="s">
        <v>17941</v>
      </c>
      <c r="J333" s="140" t="s">
        <v>17942</v>
      </c>
      <c r="K333" s="142" t="s">
        <v>6565</v>
      </c>
      <c r="L333" s="140" t="s">
        <v>17943</v>
      </c>
      <c r="M333" s="140" t="s">
        <v>19015</v>
      </c>
      <c r="N333" s="140" t="s">
        <v>18159</v>
      </c>
      <c r="O333" s="142" t="s">
        <v>17946</v>
      </c>
      <c r="P333" s="142" t="s">
        <v>6565</v>
      </c>
      <c r="Q333" s="140"/>
      <c r="R333" s="140"/>
      <c r="S333" s="140"/>
      <c r="T333" s="140"/>
      <c r="U333" s="140"/>
      <c r="V333" s="140"/>
      <c r="W333" s="140"/>
      <c r="X333" s="143">
        <v>0</v>
      </c>
      <c r="Y333" s="142"/>
      <c r="Z333" s="142" t="s">
        <v>6565</v>
      </c>
      <c r="AA333" s="144"/>
      <c r="AB333" s="143"/>
      <c r="AC333" s="143"/>
      <c r="AD333" s="145" t="s">
        <v>17947</v>
      </c>
    </row>
    <row r="334" spans="2:30" ht="13.5" hidden="1">
      <c r="B334" s="138" t="s">
        <v>19020</v>
      </c>
      <c r="C334" s="138" t="s">
        <v>18330</v>
      </c>
      <c r="D334" s="139" t="s">
        <v>5181</v>
      </c>
      <c r="E334" s="139" t="s">
        <v>17783</v>
      </c>
      <c r="F334" s="139" t="s">
        <v>17829</v>
      </c>
      <c r="G334" s="140" t="s">
        <v>18331</v>
      </c>
      <c r="H334" s="140" t="s">
        <v>17971</v>
      </c>
      <c r="I334" s="141" t="s">
        <v>17941</v>
      </c>
      <c r="J334" s="140" t="s">
        <v>17942</v>
      </c>
      <c r="K334" s="142" t="s">
        <v>6565</v>
      </c>
      <c r="L334" s="140" t="s">
        <v>17943</v>
      </c>
      <c r="M334" s="140" t="s">
        <v>19015</v>
      </c>
      <c r="N334" s="140" t="s">
        <v>18159</v>
      </c>
      <c r="O334" s="142" t="s">
        <v>17946</v>
      </c>
      <c r="P334" s="142" t="s">
        <v>6565</v>
      </c>
      <c r="Q334" s="140"/>
      <c r="R334" s="140"/>
      <c r="S334" s="140"/>
      <c r="T334" s="140"/>
      <c r="U334" s="140"/>
      <c r="V334" s="140"/>
      <c r="W334" s="140"/>
      <c r="X334" s="143">
        <v>0</v>
      </c>
      <c r="Y334" s="142"/>
      <c r="Z334" s="142" t="s">
        <v>6565</v>
      </c>
      <c r="AA334" s="144"/>
      <c r="AB334" s="143"/>
      <c r="AC334" s="143"/>
      <c r="AD334" s="145" t="s">
        <v>17947</v>
      </c>
    </row>
    <row r="335" spans="2:30" ht="13.5" hidden="1">
      <c r="B335" s="138" t="s">
        <v>19021</v>
      </c>
      <c r="C335" s="138" t="s">
        <v>19022</v>
      </c>
      <c r="D335" s="139" t="s">
        <v>5427</v>
      </c>
      <c r="E335" s="139" t="s">
        <v>17783</v>
      </c>
      <c r="F335" s="139" t="s">
        <v>17829</v>
      </c>
      <c r="G335" s="140" t="s">
        <v>19023</v>
      </c>
      <c r="H335" s="140" t="s">
        <v>17971</v>
      </c>
      <c r="I335" s="141" t="s">
        <v>17941</v>
      </c>
      <c r="J335" s="140" t="s">
        <v>17942</v>
      </c>
      <c r="K335" s="142" t="s">
        <v>6565</v>
      </c>
      <c r="L335" s="140" t="s">
        <v>17943</v>
      </c>
      <c r="M335" s="140" t="s">
        <v>19015</v>
      </c>
      <c r="N335" s="140" t="s">
        <v>18159</v>
      </c>
      <c r="O335" s="142" t="s">
        <v>17946</v>
      </c>
      <c r="P335" s="142" t="s">
        <v>6565</v>
      </c>
      <c r="Q335" s="140"/>
      <c r="R335" s="140"/>
      <c r="S335" s="140"/>
      <c r="T335" s="140"/>
      <c r="U335" s="140"/>
      <c r="V335" s="140"/>
      <c r="W335" s="140"/>
      <c r="X335" s="143">
        <v>0</v>
      </c>
      <c r="Y335" s="142"/>
      <c r="Z335" s="142" t="s">
        <v>6565</v>
      </c>
      <c r="AA335" s="144"/>
      <c r="AB335" s="143"/>
      <c r="AC335" s="143"/>
      <c r="AD335" s="145" t="s">
        <v>17947</v>
      </c>
    </row>
    <row r="336" spans="2:30" ht="13.5">
      <c r="B336" s="138" t="s">
        <v>19024</v>
      </c>
      <c r="C336" s="138" t="s">
        <v>19025</v>
      </c>
      <c r="D336" s="139" t="s">
        <v>19026</v>
      </c>
      <c r="E336" s="139" t="s">
        <v>17783</v>
      </c>
      <c r="F336" s="139" t="s">
        <v>17917</v>
      </c>
      <c r="G336" s="140" t="s">
        <v>17979</v>
      </c>
      <c r="H336" s="140" t="s">
        <v>6565</v>
      </c>
      <c r="I336" s="141" t="s">
        <v>17941</v>
      </c>
      <c r="J336" s="140" t="s">
        <v>17942</v>
      </c>
      <c r="K336" s="142" t="s">
        <v>6565</v>
      </c>
      <c r="L336" s="140" t="s">
        <v>17943</v>
      </c>
      <c r="M336" s="140" t="s">
        <v>2788</v>
      </c>
      <c r="N336" s="140" t="s">
        <v>18159</v>
      </c>
      <c r="O336" s="142" t="s">
        <v>17946</v>
      </c>
      <c r="P336" s="142" t="s">
        <v>17301</v>
      </c>
      <c r="Q336" s="140">
        <v>7976000</v>
      </c>
      <c r="R336" s="140">
        <v>2040000</v>
      </c>
      <c r="S336" s="140">
        <v>2040000</v>
      </c>
      <c r="T336" s="140">
        <v>2040000</v>
      </c>
      <c r="U336" s="140">
        <v>2040000</v>
      </c>
      <c r="V336" s="140">
        <v>2040000</v>
      </c>
      <c r="W336" s="140">
        <v>2040000</v>
      </c>
      <c r="X336" s="143">
        <v>100</v>
      </c>
      <c r="Y336" s="142">
        <v>0</v>
      </c>
      <c r="Z336" s="142" t="s">
        <v>18717</v>
      </c>
      <c r="AA336" s="144">
        <v>500</v>
      </c>
      <c r="AB336" s="143">
        <v>0</v>
      </c>
      <c r="AC336" s="143">
        <v>100</v>
      </c>
      <c r="AD336" s="145" t="s">
        <v>18352</v>
      </c>
    </row>
    <row r="337" spans="2:30" ht="13.5">
      <c r="B337" s="138" t="s">
        <v>19027</v>
      </c>
      <c r="C337" s="138" t="s">
        <v>19028</v>
      </c>
      <c r="D337" s="139" t="s">
        <v>19029</v>
      </c>
      <c r="E337" s="139" t="s">
        <v>17783</v>
      </c>
      <c r="F337" s="139" t="s">
        <v>17872</v>
      </c>
      <c r="G337" s="140" t="s">
        <v>17872</v>
      </c>
      <c r="H337" s="140" t="s">
        <v>17960</v>
      </c>
      <c r="I337" s="141" t="s">
        <v>17941</v>
      </c>
      <c r="J337" s="140" t="s">
        <v>17942</v>
      </c>
      <c r="K337" s="142" t="s">
        <v>6565</v>
      </c>
      <c r="L337" s="140" t="s">
        <v>17943</v>
      </c>
      <c r="M337" s="140" t="s">
        <v>19030</v>
      </c>
      <c r="N337" s="140" t="s">
        <v>18398</v>
      </c>
      <c r="O337" s="142" t="s">
        <v>17946</v>
      </c>
      <c r="P337" s="142" t="s">
        <v>17301</v>
      </c>
      <c r="Q337" s="140">
        <v>575528</v>
      </c>
      <c r="R337" s="140">
        <v>565888</v>
      </c>
      <c r="S337" s="140">
        <v>565888</v>
      </c>
      <c r="T337" s="140">
        <v>565888</v>
      </c>
      <c r="U337" s="140">
        <v>565888</v>
      </c>
      <c r="V337" s="140">
        <v>565888</v>
      </c>
      <c r="W337" s="140">
        <v>565888</v>
      </c>
      <c r="X337" s="143">
        <v>100</v>
      </c>
      <c r="Y337" s="142">
        <v>0</v>
      </c>
      <c r="Z337" s="142" t="s">
        <v>17962</v>
      </c>
      <c r="AA337" s="144">
        <v>1509</v>
      </c>
      <c r="AB337" s="143">
        <v>0</v>
      </c>
      <c r="AC337" s="143">
        <v>100</v>
      </c>
      <c r="AD337" s="145" t="s">
        <v>18944</v>
      </c>
    </row>
    <row r="338" spans="2:30" ht="13.5">
      <c r="B338" s="138" t="s">
        <v>19031</v>
      </c>
      <c r="C338" s="138" t="s">
        <v>19032</v>
      </c>
      <c r="D338" s="139" t="s">
        <v>19033</v>
      </c>
      <c r="E338" s="139" t="s">
        <v>17783</v>
      </c>
      <c r="F338" s="139" t="s">
        <v>17854</v>
      </c>
      <c r="G338" s="140" t="s">
        <v>17979</v>
      </c>
      <c r="H338" s="140" t="s">
        <v>6565</v>
      </c>
      <c r="I338" s="141" t="s">
        <v>17941</v>
      </c>
      <c r="J338" s="140" t="s">
        <v>17942</v>
      </c>
      <c r="K338" s="142" t="s">
        <v>6565</v>
      </c>
      <c r="L338" s="140" t="s">
        <v>17943</v>
      </c>
      <c r="M338" s="140" t="s">
        <v>1198</v>
      </c>
      <c r="N338" s="140" t="s">
        <v>17945</v>
      </c>
      <c r="O338" s="142" t="s">
        <v>17946</v>
      </c>
      <c r="P338" s="142" t="s">
        <v>17301</v>
      </c>
      <c r="Q338" s="140">
        <v>290967</v>
      </c>
      <c r="R338" s="140"/>
      <c r="S338" s="140"/>
      <c r="T338" s="140"/>
      <c r="U338" s="140"/>
      <c r="V338" s="140"/>
      <c r="W338" s="140"/>
      <c r="X338" s="143">
        <v>0</v>
      </c>
      <c r="Y338" s="142"/>
      <c r="Z338" s="142" t="s">
        <v>18651</v>
      </c>
      <c r="AA338" s="144">
        <v>2000</v>
      </c>
      <c r="AB338" s="143">
        <v>0</v>
      </c>
      <c r="AC338" s="143"/>
      <c r="AD338" s="145" t="s">
        <v>19034</v>
      </c>
    </row>
    <row r="339" spans="2:30" ht="13.5">
      <c r="B339" s="138" t="s">
        <v>19035</v>
      </c>
      <c r="C339" s="138" t="s">
        <v>19036</v>
      </c>
      <c r="D339" s="139" t="s">
        <v>19037</v>
      </c>
      <c r="E339" s="139" t="s">
        <v>17783</v>
      </c>
      <c r="F339" s="139" t="s">
        <v>17877</v>
      </c>
      <c r="G339" s="140" t="s">
        <v>17979</v>
      </c>
      <c r="H339" s="140" t="s">
        <v>6565</v>
      </c>
      <c r="I339" s="141" t="s">
        <v>17941</v>
      </c>
      <c r="J339" s="140" t="s">
        <v>17942</v>
      </c>
      <c r="K339" s="142" t="s">
        <v>6565</v>
      </c>
      <c r="L339" s="140" t="s">
        <v>17943</v>
      </c>
      <c r="M339" s="140" t="s">
        <v>19038</v>
      </c>
      <c r="N339" s="140" t="s">
        <v>18159</v>
      </c>
      <c r="O339" s="142" t="s">
        <v>17946</v>
      </c>
      <c r="P339" s="142" t="s">
        <v>17301</v>
      </c>
      <c r="Q339" s="140">
        <v>1882618</v>
      </c>
      <c r="R339" s="140">
        <v>1882618</v>
      </c>
      <c r="S339" s="140">
        <v>1882618</v>
      </c>
      <c r="T339" s="140">
        <v>1836748</v>
      </c>
      <c r="U339" s="140">
        <v>1836748</v>
      </c>
      <c r="V339" s="140">
        <v>1836748</v>
      </c>
      <c r="W339" s="140">
        <v>1821390.16</v>
      </c>
      <c r="X339" s="143">
        <v>97.563499339749228</v>
      </c>
      <c r="Y339" s="142">
        <v>0</v>
      </c>
      <c r="Z339" s="142" t="s">
        <v>18455</v>
      </c>
      <c r="AA339" s="144">
        <v>250</v>
      </c>
      <c r="AB339" s="143">
        <v>0</v>
      </c>
      <c r="AC339" s="143">
        <v>100</v>
      </c>
      <c r="AD339" s="145" t="s">
        <v>19039</v>
      </c>
    </row>
    <row r="340" spans="2:30" ht="13.5">
      <c r="B340" s="138" t="s">
        <v>19040</v>
      </c>
      <c r="C340" s="138" t="s">
        <v>19041</v>
      </c>
      <c r="D340" s="139" t="s">
        <v>1063</v>
      </c>
      <c r="E340" s="139" t="s">
        <v>17783</v>
      </c>
      <c r="F340" s="139" t="s">
        <v>19042</v>
      </c>
      <c r="G340" s="140" t="s">
        <v>17979</v>
      </c>
      <c r="H340" s="140" t="s">
        <v>6565</v>
      </c>
      <c r="I340" s="141" t="s">
        <v>17941</v>
      </c>
      <c r="J340" s="140" t="s">
        <v>17942</v>
      </c>
      <c r="K340" s="142" t="s">
        <v>6565</v>
      </c>
      <c r="L340" s="140" t="s">
        <v>17943</v>
      </c>
      <c r="M340" s="140" t="s">
        <v>19043</v>
      </c>
      <c r="N340" s="140" t="s">
        <v>18159</v>
      </c>
      <c r="O340" s="142" t="s">
        <v>17946</v>
      </c>
      <c r="P340" s="142" t="s">
        <v>17301</v>
      </c>
      <c r="Q340" s="140">
        <v>2823855</v>
      </c>
      <c r="R340" s="140">
        <v>2823855</v>
      </c>
      <c r="S340" s="140">
        <v>2823855</v>
      </c>
      <c r="T340" s="140">
        <v>2823855</v>
      </c>
      <c r="U340" s="140">
        <v>2823855</v>
      </c>
      <c r="V340" s="140">
        <v>2823855</v>
      </c>
      <c r="W340" s="140">
        <v>2823855</v>
      </c>
      <c r="X340" s="143">
        <v>100</v>
      </c>
      <c r="Y340" s="142">
        <v>0</v>
      </c>
      <c r="Z340" s="142" t="s">
        <v>18455</v>
      </c>
      <c r="AA340" s="144">
        <v>0</v>
      </c>
      <c r="AB340" s="143">
        <v>0</v>
      </c>
      <c r="AC340" s="143">
        <v>100</v>
      </c>
      <c r="AD340" s="145" t="s">
        <v>19044</v>
      </c>
    </row>
    <row r="341" spans="2:30" ht="13.5">
      <c r="B341" s="138" t="s">
        <v>19045</v>
      </c>
      <c r="C341" s="138" t="s">
        <v>19046</v>
      </c>
      <c r="D341" s="139" t="s">
        <v>1063</v>
      </c>
      <c r="E341" s="139" t="s">
        <v>17783</v>
      </c>
      <c r="F341" s="139" t="s">
        <v>19042</v>
      </c>
      <c r="G341" s="140" t="s">
        <v>17979</v>
      </c>
      <c r="H341" s="140" t="s">
        <v>6565</v>
      </c>
      <c r="I341" s="141" t="s">
        <v>17941</v>
      </c>
      <c r="J341" s="140" t="s">
        <v>17942</v>
      </c>
      <c r="K341" s="142" t="s">
        <v>6565</v>
      </c>
      <c r="L341" s="140" t="s">
        <v>17943</v>
      </c>
      <c r="M341" s="140" t="s">
        <v>19043</v>
      </c>
      <c r="N341" s="140" t="s">
        <v>18159</v>
      </c>
      <c r="O341" s="142" t="s">
        <v>17946</v>
      </c>
      <c r="P341" s="142" t="s">
        <v>17301</v>
      </c>
      <c r="Q341" s="140">
        <v>941284</v>
      </c>
      <c r="R341" s="140">
        <v>941284</v>
      </c>
      <c r="S341" s="140">
        <v>941284</v>
      </c>
      <c r="T341" s="140">
        <v>941284</v>
      </c>
      <c r="U341" s="140">
        <v>895619</v>
      </c>
      <c r="V341" s="140">
        <v>895619</v>
      </c>
      <c r="W341" s="140">
        <v>895619</v>
      </c>
      <c r="X341" s="143">
        <v>95.14864801696406</v>
      </c>
      <c r="Y341" s="142">
        <v>0</v>
      </c>
      <c r="Z341" s="142" t="s">
        <v>18455</v>
      </c>
      <c r="AA341" s="144">
        <v>0</v>
      </c>
      <c r="AB341" s="143">
        <v>0</v>
      </c>
      <c r="AC341" s="143">
        <v>100</v>
      </c>
      <c r="AD341" s="145" t="s">
        <v>19044</v>
      </c>
    </row>
    <row r="342" spans="2:30" ht="13.5">
      <c r="B342" s="138" t="s">
        <v>19047</v>
      </c>
      <c r="C342" s="138" t="s">
        <v>19048</v>
      </c>
      <c r="D342" s="139" t="s">
        <v>1063</v>
      </c>
      <c r="E342" s="139" t="s">
        <v>17783</v>
      </c>
      <c r="F342" s="139" t="s">
        <v>19042</v>
      </c>
      <c r="G342" s="140" t="s">
        <v>17979</v>
      </c>
      <c r="H342" s="140" t="s">
        <v>6565</v>
      </c>
      <c r="I342" s="141" t="s">
        <v>17941</v>
      </c>
      <c r="J342" s="140" t="s">
        <v>17942</v>
      </c>
      <c r="K342" s="142" t="s">
        <v>6565</v>
      </c>
      <c r="L342" s="140" t="s">
        <v>17943</v>
      </c>
      <c r="M342" s="140" t="s">
        <v>19043</v>
      </c>
      <c r="N342" s="140" t="s">
        <v>18159</v>
      </c>
      <c r="O342" s="142" t="s">
        <v>17946</v>
      </c>
      <c r="P342" s="142" t="s">
        <v>17301</v>
      </c>
      <c r="Q342" s="140">
        <v>375000</v>
      </c>
      <c r="R342" s="140">
        <v>375000</v>
      </c>
      <c r="S342" s="140">
        <v>375000</v>
      </c>
      <c r="T342" s="140">
        <v>375000</v>
      </c>
      <c r="U342" s="140">
        <v>375000</v>
      </c>
      <c r="V342" s="140">
        <v>375000</v>
      </c>
      <c r="W342" s="140">
        <v>375000</v>
      </c>
      <c r="X342" s="143">
        <v>100</v>
      </c>
      <c r="Y342" s="142">
        <v>0</v>
      </c>
      <c r="Z342" s="142" t="s">
        <v>17962</v>
      </c>
      <c r="AA342" s="144">
        <v>0</v>
      </c>
      <c r="AB342" s="143">
        <v>0</v>
      </c>
      <c r="AC342" s="143">
        <v>100</v>
      </c>
      <c r="AD342" s="145" t="s">
        <v>19044</v>
      </c>
    </row>
    <row r="343" spans="2:30" ht="13.5">
      <c r="B343" s="138" t="s">
        <v>19049</v>
      </c>
      <c r="C343" s="138" t="s">
        <v>19050</v>
      </c>
      <c r="D343" s="139" t="s">
        <v>1063</v>
      </c>
      <c r="E343" s="139" t="s">
        <v>17783</v>
      </c>
      <c r="F343" s="139" t="s">
        <v>19042</v>
      </c>
      <c r="G343" s="140" t="s">
        <v>17979</v>
      </c>
      <c r="H343" s="140" t="s">
        <v>6565</v>
      </c>
      <c r="I343" s="141" t="s">
        <v>17941</v>
      </c>
      <c r="J343" s="140" t="s">
        <v>17942</v>
      </c>
      <c r="K343" s="142" t="s">
        <v>6565</v>
      </c>
      <c r="L343" s="140" t="s">
        <v>17943</v>
      </c>
      <c r="M343" s="140" t="s">
        <v>19043</v>
      </c>
      <c r="N343" s="140" t="s">
        <v>18159</v>
      </c>
      <c r="O343" s="142" t="s">
        <v>17946</v>
      </c>
      <c r="P343" s="142" t="s">
        <v>17301</v>
      </c>
      <c r="Q343" s="140">
        <v>288000</v>
      </c>
      <c r="R343" s="140">
        <v>288000</v>
      </c>
      <c r="S343" s="140">
        <v>288000</v>
      </c>
      <c r="T343" s="140">
        <v>288000</v>
      </c>
      <c r="U343" s="140">
        <v>288000</v>
      </c>
      <c r="V343" s="140">
        <v>288000</v>
      </c>
      <c r="W343" s="140">
        <v>288000</v>
      </c>
      <c r="X343" s="143">
        <v>100</v>
      </c>
      <c r="Y343" s="142">
        <v>0</v>
      </c>
      <c r="Z343" s="142" t="s">
        <v>18525</v>
      </c>
      <c r="AA343" s="144">
        <v>0</v>
      </c>
      <c r="AB343" s="143">
        <v>0</v>
      </c>
      <c r="AC343" s="143">
        <v>100</v>
      </c>
      <c r="AD343" s="145" t="s">
        <v>19051</v>
      </c>
    </row>
    <row r="344" spans="2:30" ht="13.5">
      <c r="B344" s="138" t="s">
        <v>19052</v>
      </c>
      <c r="C344" s="138" t="s">
        <v>19053</v>
      </c>
      <c r="D344" s="139" t="s">
        <v>19054</v>
      </c>
      <c r="E344" s="139" t="s">
        <v>17783</v>
      </c>
      <c r="F344" s="139" t="s">
        <v>17857</v>
      </c>
      <c r="G344" s="140" t="s">
        <v>19055</v>
      </c>
      <c r="H344" s="140" t="s">
        <v>17971</v>
      </c>
      <c r="I344" s="141" t="s">
        <v>17941</v>
      </c>
      <c r="J344" s="140" t="s">
        <v>17942</v>
      </c>
      <c r="K344" s="142" t="s">
        <v>6565</v>
      </c>
      <c r="L344" s="140" t="s">
        <v>17943</v>
      </c>
      <c r="M344" s="140" t="s">
        <v>19056</v>
      </c>
      <c r="N344" s="140" t="s">
        <v>17950</v>
      </c>
      <c r="O344" s="142" t="s">
        <v>17946</v>
      </c>
      <c r="P344" s="142" t="s">
        <v>17301</v>
      </c>
      <c r="Q344" s="140">
        <v>1250000</v>
      </c>
      <c r="R344" s="140">
        <v>1193142.6599999999</v>
      </c>
      <c r="S344" s="140">
        <v>1193142.6599999999</v>
      </c>
      <c r="T344" s="140">
        <v>1193142.6599999999</v>
      </c>
      <c r="U344" s="140">
        <v>1193142.6599999999</v>
      </c>
      <c r="V344" s="140">
        <v>1193142.6599999999</v>
      </c>
      <c r="W344" s="140">
        <v>1193142.6599999999</v>
      </c>
      <c r="X344" s="143">
        <v>100</v>
      </c>
      <c r="Y344" s="142">
        <v>0</v>
      </c>
      <c r="Z344" s="142" t="s">
        <v>17962</v>
      </c>
      <c r="AA344" s="144">
        <v>63</v>
      </c>
      <c r="AB344" s="143">
        <v>0</v>
      </c>
      <c r="AC344" s="143">
        <v>100</v>
      </c>
      <c r="AD344" s="145" t="s">
        <v>17963</v>
      </c>
    </row>
    <row r="345" spans="2:30" ht="13.5">
      <c r="B345" s="138" t="s">
        <v>19057</v>
      </c>
      <c r="C345" s="138" t="s">
        <v>19058</v>
      </c>
      <c r="D345" s="139" t="s">
        <v>19059</v>
      </c>
      <c r="E345" s="139" t="s">
        <v>17783</v>
      </c>
      <c r="F345" s="139" t="s">
        <v>17800</v>
      </c>
      <c r="G345" s="140" t="s">
        <v>17979</v>
      </c>
      <c r="H345" s="140" t="s">
        <v>6565</v>
      </c>
      <c r="I345" s="141" t="s">
        <v>17941</v>
      </c>
      <c r="J345" s="140" t="s">
        <v>17942</v>
      </c>
      <c r="K345" s="142" t="s">
        <v>6565</v>
      </c>
      <c r="L345" s="140" t="s">
        <v>17943</v>
      </c>
      <c r="M345" s="140" t="s">
        <v>19060</v>
      </c>
      <c r="N345" s="140" t="s">
        <v>17950</v>
      </c>
      <c r="O345" s="142" t="s">
        <v>17946</v>
      </c>
      <c r="P345" s="142" t="s">
        <v>17301</v>
      </c>
      <c r="Q345" s="140">
        <v>3262000</v>
      </c>
      <c r="R345" s="140">
        <v>3262000</v>
      </c>
      <c r="S345" s="140">
        <v>3262000</v>
      </c>
      <c r="T345" s="140">
        <v>3210009</v>
      </c>
      <c r="U345" s="140">
        <v>2422601</v>
      </c>
      <c r="V345" s="140">
        <v>1930121</v>
      </c>
      <c r="W345" s="140">
        <v>1930121</v>
      </c>
      <c r="X345" s="143">
        <v>59.169865113427342</v>
      </c>
      <c r="Y345" s="142">
        <v>0</v>
      </c>
      <c r="Z345" s="142" t="s">
        <v>18455</v>
      </c>
      <c r="AA345" s="144">
        <v>1350</v>
      </c>
      <c r="AB345" s="143">
        <v>0</v>
      </c>
      <c r="AC345" s="143">
        <v>90</v>
      </c>
      <c r="AD345" s="145" t="s">
        <v>19061</v>
      </c>
    </row>
    <row r="346" spans="2:30" ht="13.5">
      <c r="B346" s="138" t="s">
        <v>19062</v>
      </c>
      <c r="C346" s="138" t="s">
        <v>19063</v>
      </c>
      <c r="D346" s="139" t="s">
        <v>19064</v>
      </c>
      <c r="E346" s="139" t="s">
        <v>17783</v>
      </c>
      <c r="F346" s="139" t="s">
        <v>17800</v>
      </c>
      <c r="G346" s="140" t="s">
        <v>17979</v>
      </c>
      <c r="H346" s="140" t="s">
        <v>6565</v>
      </c>
      <c r="I346" s="141" t="s">
        <v>17941</v>
      </c>
      <c r="J346" s="140" t="s">
        <v>17942</v>
      </c>
      <c r="K346" s="142" t="s">
        <v>6565</v>
      </c>
      <c r="L346" s="140" t="s">
        <v>17943</v>
      </c>
      <c r="M346" s="140" t="s">
        <v>19060</v>
      </c>
      <c r="N346" s="140" t="s">
        <v>17950</v>
      </c>
      <c r="O346" s="142" t="s">
        <v>17946</v>
      </c>
      <c r="P346" s="142" t="s">
        <v>17301</v>
      </c>
      <c r="Q346" s="140">
        <v>6582181</v>
      </c>
      <c r="R346" s="140">
        <v>6582181</v>
      </c>
      <c r="S346" s="140">
        <v>6582181</v>
      </c>
      <c r="T346" s="140">
        <v>6489904</v>
      </c>
      <c r="U346" s="140">
        <v>5022380</v>
      </c>
      <c r="V346" s="140">
        <v>5022380</v>
      </c>
      <c r="W346" s="140">
        <v>3736490</v>
      </c>
      <c r="X346" s="143">
        <v>76.302672320922198</v>
      </c>
      <c r="Y346" s="142">
        <v>0</v>
      </c>
      <c r="Z346" s="142" t="s">
        <v>18455</v>
      </c>
      <c r="AA346" s="144">
        <v>1350</v>
      </c>
      <c r="AB346" s="143">
        <v>0</v>
      </c>
      <c r="AC346" s="143">
        <v>100</v>
      </c>
      <c r="AD346" s="145" t="s">
        <v>18347</v>
      </c>
    </row>
    <row r="347" spans="2:30" ht="13.5">
      <c r="B347" s="138" t="s">
        <v>19065</v>
      </c>
      <c r="C347" s="138" t="s">
        <v>19066</v>
      </c>
      <c r="D347" s="139" t="s">
        <v>19067</v>
      </c>
      <c r="E347" s="139" t="s">
        <v>17783</v>
      </c>
      <c r="F347" s="139" t="s">
        <v>17800</v>
      </c>
      <c r="G347" s="140" t="s">
        <v>17979</v>
      </c>
      <c r="H347" s="140" t="s">
        <v>6565</v>
      </c>
      <c r="I347" s="141" t="s">
        <v>17941</v>
      </c>
      <c r="J347" s="140" t="s">
        <v>17942</v>
      </c>
      <c r="K347" s="142" t="s">
        <v>6565</v>
      </c>
      <c r="L347" s="140" t="s">
        <v>17943</v>
      </c>
      <c r="M347" s="140" t="s">
        <v>19060</v>
      </c>
      <c r="N347" s="140" t="s">
        <v>17950</v>
      </c>
      <c r="O347" s="142" t="s">
        <v>17946</v>
      </c>
      <c r="P347" s="142" t="s">
        <v>17301</v>
      </c>
      <c r="Q347" s="140">
        <v>13999948</v>
      </c>
      <c r="R347" s="140">
        <v>13879572</v>
      </c>
      <c r="S347" s="140">
        <v>13879572</v>
      </c>
      <c r="T347" s="140">
        <v>13879572</v>
      </c>
      <c r="U347" s="140">
        <v>13879572</v>
      </c>
      <c r="V347" s="140">
        <v>13879572</v>
      </c>
      <c r="W347" s="140">
        <v>13879572</v>
      </c>
      <c r="X347" s="143">
        <v>100</v>
      </c>
      <c r="Y347" s="142">
        <v>0</v>
      </c>
      <c r="Z347" s="142" t="s">
        <v>18455</v>
      </c>
      <c r="AA347" s="144">
        <v>8000</v>
      </c>
      <c r="AB347" s="143">
        <v>0</v>
      </c>
      <c r="AC347" s="143">
        <v>100</v>
      </c>
      <c r="AD347" s="145" t="s">
        <v>18339</v>
      </c>
    </row>
    <row r="348" spans="2:30" ht="13.5" hidden="1">
      <c r="B348" s="138" t="s">
        <v>19068</v>
      </c>
      <c r="C348" s="138" t="s">
        <v>19069</v>
      </c>
      <c r="D348" s="139" t="s">
        <v>19070</v>
      </c>
      <c r="E348" s="139" t="s">
        <v>17783</v>
      </c>
      <c r="F348" s="139" t="s">
        <v>18188</v>
      </c>
      <c r="G348" s="140" t="s">
        <v>17979</v>
      </c>
      <c r="H348" s="140" t="s">
        <v>6565</v>
      </c>
      <c r="I348" s="141" t="s">
        <v>17941</v>
      </c>
      <c r="J348" s="140" t="s">
        <v>17942</v>
      </c>
      <c r="K348" s="142" t="s">
        <v>6565</v>
      </c>
      <c r="L348" s="140" t="s">
        <v>17943</v>
      </c>
      <c r="M348" s="140" t="s">
        <v>2072</v>
      </c>
      <c r="N348" s="140" t="s">
        <v>18198</v>
      </c>
      <c r="O348" s="142" t="s">
        <v>17946</v>
      </c>
      <c r="P348" s="142" t="s">
        <v>6565</v>
      </c>
      <c r="Q348" s="140"/>
      <c r="R348" s="140"/>
      <c r="S348" s="140"/>
      <c r="T348" s="140"/>
      <c r="U348" s="140"/>
      <c r="V348" s="140"/>
      <c r="W348" s="140"/>
      <c r="X348" s="143">
        <v>0</v>
      </c>
      <c r="Y348" s="142"/>
      <c r="Z348" s="142" t="s">
        <v>6565</v>
      </c>
      <c r="AA348" s="144"/>
      <c r="AB348" s="143"/>
      <c r="AC348" s="143"/>
      <c r="AD348" s="145" t="s">
        <v>17947</v>
      </c>
    </row>
    <row r="349" spans="2:30" ht="13.5">
      <c r="B349" s="138" t="s">
        <v>19071</v>
      </c>
      <c r="C349" s="138" t="s">
        <v>19072</v>
      </c>
      <c r="D349" s="139" t="s">
        <v>19073</v>
      </c>
      <c r="E349" s="139" t="s">
        <v>17783</v>
      </c>
      <c r="F349" s="139" t="s">
        <v>17800</v>
      </c>
      <c r="G349" s="140" t="s">
        <v>17979</v>
      </c>
      <c r="H349" s="140" t="s">
        <v>6565</v>
      </c>
      <c r="I349" s="141" t="s">
        <v>17941</v>
      </c>
      <c r="J349" s="140" t="s">
        <v>17942</v>
      </c>
      <c r="K349" s="142" t="s">
        <v>6565</v>
      </c>
      <c r="L349" s="140" t="s">
        <v>17943</v>
      </c>
      <c r="M349" s="140" t="s">
        <v>19060</v>
      </c>
      <c r="N349" s="140" t="s">
        <v>17950</v>
      </c>
      <c r="O349" s="142" t="s">
        <v>17946</v>
      </c>
      <c r="P349" s="142" t="s">
        <v>17301</v>
      </c>
      <c r="Q349" s="140">
        <v>14000049</v>
      </c>
      <c r="R349" s="140">
        <v>13950047</v>
      </c>
      <c r="S349" s="140">
        <v>13950047</v>
      </c>
      <c r="T349" s="140">
        <v>13950047</v>
      </c>
      <c r="U349" s="140">
        <v>13950047</v>
      </c>
      <c r="V349" s="140">
        <v>13950047</v>
      </c>
      <c r="W349" s="140">
        <v>13950047</v>
      </c>
      <c r="X349" s="143">
        <v>100</v>
      </c>
      <c r="Y349" s="142">
        <v>0</v>
      </c>
      <c r="Z349" s="142" t="s">
        <v>18455</v>
      </c>
      <c r="AA349" s="144">
        <v>8000</v>
      </c>
      <c r="AB349" s="143">
        <v>0</v>
      </c>
      <c r="AC349" s="143">
        <v>100</v>
      </c>
      <c r="AD349" s="145" t="s">
        <v>18339</v>
      </c>
    </row>
    <row r="350" spans="2:30" ht="13.5">
      <c r="B350" s="138" t="s">
        <v>19074</v>
      </c>
      <c r="C350" s="138" t="s">
        <v>19075</v>
      </c>
      <c r="D350" s="139" t="s">
        <v>19076</v>
      </c>
      <c r="E350" s="139" t="s">
        <v>17783</v>
      </c>
      <c r="F350" s="139" t="s">
        <v>17800</v>
      </c>
      <c r="G350" s="140" t="s">
        <v>17979</v>
      </c>
      <c r="H350" s="140" t="s">
        <v>6565</v>
      </c>
      <c r="I350" s="141" t="s">
        <v>17941</v>
      </c>
      <c r="J350" s="140" t="s">
        <v>17942</v>
      </c>
      <c r="K350" s="142" t="s">
        <v>6565</v>
      </c>
      <c r="L350" s="140" t="s">
        <v>17943</v>
      </c>
      <c r="M350" s="140" t="s">
        <v>19060</v>
      </c>
      <c r="N350" s="140" t="s">
        <v>17950</v>
      </c>
      <c r="O350" s="142" t="s">
        <v>17946</v>
      </c>
      <c r="P350" s="142" t="s">
        <v>17301</v>
      </c>
      <c r="Q350" s="140">
        <v>2825000</v>
      </c>
      <c r="R350" s="140">
        <v>2825000</v>
      </c>
      <c r="S350" s="140">
        <v>2825000</v>
      </c>
      <c r="T350" s="140">
        <v>2748517</v>
      </c>
      <c r="U350" s="140">
        <v>2492890</v>
      </c>
      <c r="V350" s="140">
        <v>2466055</v>
      </c>
      <c r="W350" s="140">
        <v>2466055</v>
      </c>
      <c r="X350" s="143">
        <v>87.293982300884949</v>
      </c>
      <c r="Y350" s="142">
        <v>0</v>
      </c>
      <c r="Z350" s="142" t="s">
        <v>18455</v>
      </c>
      <c r="AA350" s="144">
        <v>1350</v>
      </c>
      <c r="AB350" s="143">
        <v>0</v>
      </c>
      <c r="AC350" s="143">
        <v>100</v>
      </c>
      <c r="AD350" s="145" t="s">
        <v>18347</v>
      </c>
    </row>
    <row r="351" spans="2:30" ht="13.5">
      <c r="B351" s="138" t="s">
        <v>19077</v>
      </c>
      <c r="C351" s="138" t="s">
        <v>19078</v>
      </c>
      <c r="D351" s="139" t="s">
        <v>19079</v>
      </c>
      <c r="E351" s="139" t="s">
        <v>17783</v>
      </c>
      <c r="F351" s="139" t="s">
        <v>17800</v>
      </c>
      <c r="G351" s="140" t="s">
        <v>17979</v>
      </c>
      <c r="H351" s="140" t="s">
        <v>6565</v>
      </c>
      <c r="I351" s="141" t="s">
        <v>17941</v>
      </c>
      <c r="J351" s="140" t="s">
        <v>17942</v>
      </c>
      <c r="K351" s="142" t="s">
        <v>6565</v>
      </c>
      <c r="L351" s="140" t="s">
        <v>17943</v>
      </c>
      <c r="M351" s="140" t="s">
        <v>19060</v>
      </c>
      <c r="N351" s="140" t="s">
        <v>17950</v>
      </c>
      <c r="O351" s="142" t="s">
        <v>17946</v>
      </c>
      <c r="P351" s="142" t="s">
        <v>17301</v>
      </c>
      <c r="Q351" s="140">
        <v>4449496</v>
      </c>
      <c r="R351" s="140">
        <v>4449496</v>
      </c>
      <c r="S351" s="140">
        <v>4449496</v>
      </c>
      <c r="T351" s="140">
        <v>4399620</v>
      </c>
      <c r="U351" s="140">
        <v>3906039</v>
      </c>
      <c r="V351" s="140">
        <v>3242185</v>
      </c>
      <c r="W351" s="140">
        <v>3242185</v>
      </c>
      <c r="X351" s="143">
        <v>72.866342614983807</v>
      </c>
      <c r="Y351" s="142">
        <v>0</v>
      </c>
      <c r="Z351" s="142" t="s">
        <v>18455</v>
      </c>
      <c r="AA351" s="144">
        <v>1350</v>
      </c>
      <c r="AB351" s="143">
        <v>0</v>
      </c>
      <c r="AC351" s="143">
        <v>100</v>
      </c>
      <c r="AD351" s="145" t="s">
        <v>18347</v>
      </c>
    </row>
    <row r="352" spans="2:30" ht="13.5">
      <c r="B352" s="138" t="s">
        <v>19080</v>
      </c>
      <c r="C352" s="138" t="s">
        <v>19081</v>
      </c>
      <c r="D352" s="139" t="s">
        <v>19082</v>
      </c>
      <c r="E352" s="139" t="s">
        <v>17783</v>
      </c>
      <c r="F352" s="139" t="s">
        <v>17800</v>
      </c>
      <c r="G352" s="140" t="s">
        <v>17979</v>
      </c>
      <c r="H352" s="140" t="s">
        <v>6565</v>
      </c>
      <c r="I352" s="141" t="s">
        <v>17941</v>
      </c>
      <c r="J352" s="140" t="s">
        <v>17942</v>
      </c>
      <c r="K352" s="142" t="s">
        <v>6565</v>
      </c>
      <c r="L352" s="140" t="s">
        <v>17943</v>
      </c>
      <c r="M352" s="140" t="s">
        <v>19060</v>
      </c>
      <c r="N352" s="140" t="s">
        <v>17950</v>
      </c>
      <c r="O352" s="142" t="s">
        <v>17946</v>
      </c>
      <c r="P352" s="142" t="s">
        <v>17301</v>
      </c>
      <c r="Q352" s="140">
        <v>8207969</v>
      </c>
      <c r="R352" s="140">
        <v>7982992</v>
      </c>
      <c r="S352" s="140">
        <v>7982992</v>
      </c>
      <c r="T352" s="140">
        <v>7982992</v>
      </c>
      <c r="U352" s="140">
        <v>7982992</v>
      </c>
      <c r="V352" s="140">
        <v>7982992</v>
      </c>
      <c r="W352" s="140">
        <v>7982992</v>
      </c>
      <c r="X352" s="143">
        <v>100</v>
      </c>
      <c r="Y352" s="142">
        <v>0</v>
      </c>
      <c r="Z352" s="142" t="s">
        <v>18455</v>
      </c>
      <c r="AA352" s="144">
        <v>1350</v>
      </c>
      <c r="AB352" s="143">
        <v>0</v>
      </c>
      <c r="AC352" s="143">
        <v>100</v>
      </c>
      <c r="AD352" s="145" t="s">
        <v>18339</v>
      </c>
    </row>
    <row r="353" spans="2:30" ht="13.5">
      <c r="B353" s="138" t="s">
        <v>19083</v>
      </c>
      <c r="C353" s="138" t="s">
        <v>19084</v>
      </c>
      <c r="D353" s="139" t="s">
        <v>19085</v>
      </c>
      <c r="E353" s="139" t="s">
        <v>17783</v>
      </c>
      <c r="F353" s="139" t="s">
        <v>17800</v>
      </c>
      <c r="G353" s="140" t="s">
        <v>17979</v>
      </c>
      <c r="H353" s="140" t="s">
        <v>6565</v>
      </c>
      <c r="I353" s="141" t="s">
        <v>17941</v>
      </c>
      <c r="J353" s="140" t="s">
        <v>17942</v>
      </c>
      <c r="K353" s="142" t="s">
        <v>6565</v>
      </c>
      <c r="L353" s="140" t="s">
        <v>17943</v>
      </c>
      <c r="M353" s="140" t="s">
        <v>19060</v>
      </c>
      <c r="N353" s="140" t="s">
        <v>18162</v>
      </c>
      <c r="O353" s="142" t="s">
        <v>17946</v>
      </c>
      <c r="P353" s="142" t="s">
        <v>17301</v>
      </c>
      <c r="Q353" s="140">
        <v>509386</v>
      </c>
      <c r="R353" s="140">
        <v>509386</v>
      </c>
      <c r="S353" s="140">
        <v>509386</v>
      </c>
      <c r="T353" s="140">
        <v>498144</v>
      </c>
      <c r="U353" s="140">
        <v>240894</v>
      </c>
      <c r="V353" s="140">
        <v>240894</v>
      </c>
      <c r="W353" s="140">
        <v>240894</v>
      </c>
      <c r="X353" s="143">
        <v>47.291052365004141</v>
      </c>
      <c r="Y353" s="142">
        <v>0</v>
      </c>
      <c r="Z353" s="142" t="s">
        <v>17962</v>
      </c>
      <c r="AA353" s="144">
        <v>10000</v>
      </c>
      <c r="AB353" s="143">
        <v>0</v>
      </c>
      <c r="AC353" s="143">
        <v>100</v>
      </c>
      <c r="AD353" s="145" t="s">
        <v>18347</v>
      </c>
    </row>
    <row r="354" spans="2:30" ht="13.5">
      <c r="B354" s="138" t="s">
        <v>19086</v>
      </c>
      <c r="C354" s="138" t="s">
        <v>19087</v>
      </c>
      <c r="D354" s="139" t="s">
        <v>19088</v>
      </c>
      <c r="E354" s="139" t="s">
        <v>17783</v>
      </c>
      <c r="F354" s="139" t="s">
        <v>17800</v>
      </c>
      <c r="G354" s="140" t="s">
        <v>17979</v>
      </c>
      <c r="H354" s="140" t="s">
        <v>6565</v>
      </c>
      <c r="I354" s="141" t="s">
        <v>17941</v>
      </c>
      <c r="J354" s="140" t="s">
        <v>17942</v>
      </c>
      <c r="K354" s="142" t="s">
        <v>6565</v>
      </c>
      <c r="L354" s="140" t="s">
        <v>17943</v>
      </c>
      <c r="M354" s="140" t="s">
        <v>19060</v>
      </c>
      <c r="N354" s="140" t="s">
        <v>18162</v>
      </c>
      <c r="O354" s="142" t="s">
        <v>17946</v>
      </c>
      <c r="P354" s="142" t="s">
        <v>17301</v>
      </c>
      <c r="Q354" s="140">
        <v>461190</v>
      </c>
      <c r="R354" s="140">
        <v>461190</v>
      </c>
      <c r="S354" s="140">
        <v>461190</v>
      </c>
      <c r="T354" s="140">
        <v>455871</v>
      </c>
      <c r="U354" s="140">
        <v>338565</v>
      </c>
      <c r="V354" s="140">
        <v>338565</v>
      </c>
      <c r="W354" s="140">
        <v>338565</v>
      </c>
      <c r="X354" s="143">
        <v>73.411175437455285</v>
      </c>
      <c r="Y354" s="142">
        <v>0</v>
      </c>
      <c r="Z354" s="142" t="s">
        <v>17962</v>
      </c>
      <c r="AA354" s="144">
        <v>10000</v>
      </c>
      <c r="AB354" s="143">
        <v>0</v>
      </c>
      <c r="AC354" s="143">
        <v>100</v>
      </c>
      <c r="AD354" s="145" t="s">
        <v>18347</v>
      </c>
    </row>
    <row r="355" spans="2:30" ht="13.5">
      <c r="B355" s="138" t="s">
        <v>19089</v>
      </c>
      <c r="C355" s="138" t="s">
        <v>19090</v>
      </c>
      <c r="D355" s="139" t="s">
        <v>19091</v>
      </c>
      <c r="E355" s="139" t="s">
        <v>17783</v>
      </c>
      <c r="F355" s="139" t="s">
        <v>17800</v>
      </c>
      <c r="G355" s="140" t="s">
        <v>17979</v>
      </c>
      <c r="H355" s="140" t="s">
        <v>6565</v>
      </c>
      <c r="I355" s="141" t="s">
        <v>17941</v>
      </c>
      <c r="J355" s="140" t="s">
        <v>17942</v>
      </c>
      <c r="K355" s="142" t="s">
        <v>6565</v>
      </c>
      <c r="L355" s="140" t="s">
        <v>17943</v>
      </c>
      <c r="M355" s="140" t="s">
        <v>19060</v>
      </c>
      <c r="N355" s="140" t="s">
        <v>17950</v>
      </c>
      <c r="O355" s="142" t="s">
        <v>17946</v>
      </c>
      <c r="P355" s="142" t="s">
        <v>17301</v>
      </c>
      <c r="Q355" s="140">
        <v>11664324</v>
      </c>
      <c r="R355" s="140">
        <v>11664325</v>
      </c>
      <c r="S355" s="140">
        <v>11664325</v>
      </c>
      <c r="T355" s="140">
        <v>11446686</v>
      </c>
      <c r="U355" s="140">
        <v>9031939</v>
      </c>
      <c r="V355" s="140">
        <v>9031939</v>
      </c>
      <c r="W355" s="140">
        <v>9031939</v>
      </c>
      <c r="X355" s="143">
        <v>77.432161741035159</v>
      </c>
      <c r="Y355" s="142">
        <v>0</v>
      </c>
      <c r="Z355" s="142" t="s">
        <v>18455</v>
      </c>
      <c r="AA355" s="144">
        <v>1350</v>
      </c>
      <c r="AB355" s="143">
        <v>0</v>
      </c>
      <c r="AC355" s="143">
        <v>95</v>
      </c>
      <c r="AD355" s="145" t="s">
        <v>19061</v>
      </c>
    </row>
    <row r="356" spans="2:30" ht="13.5">
      <c r="B356" s="138" t="s">
        <v>19092</v>
      </c>
      <c r="C356" s="138" t="s">
        <v>19093</v>
      </c>
      <c r="D356" s="139" t="s">
        <v>19094</v>
      </c>
      <c r="E356" s="139" t="s">
        <v>17783</v>
      </c>
      <c r="F356" s="139" t="s">
        <v>17800</v>
      </c>
      <c r="G356" s="140" t="s">
        <v>17979</v>
      </c>
      <c r="H356" s="140" t="s">
        <v>6565</v>
      </c>
      <c r="I356" s="141" t="s">
        <v>17941</v>
      </c>
      <c r="J356" s="140" t="s">
        <v>17942</v>
      </c>
      <c r="K356" s="142" t="s">
        <v>6565</v>
      </c>
      <c r="L356" s="140" t="s">
        <v>17943</v>
      </c>
      <c r="M356" s="140" t="s">
        <v>19060</v>
      </c>
      <c r="N356" s="140" t="s">
        <v>18162</v>
      </c>
      <c r="O356" s="142" t="s">
        <v>17946</v>
      </c>
      <c r="P356" s="142" t="s">
        <v>17301</v>
      </c>
      <c r="Q356" s="140">
        <v>640698</v>
      </c>
      <c r="R356" s="140">
        <v>610433</v>
      </c>
      <c r="S356" s="140">
        <v>610433</v>
      </c>
      <c r="T356" s="140">
        <v>610433</v>
      </c>
      <c r="U356" s="140">
        <v>610433</v>
      </c>
      <c r="V356" s="140">
        <v>610433</v>
      </c>
      <c r="W356" s="140">
        <v>610433</v>
      </c>
      <c r="X356" s="143">
        <v>100</v>
      </c>
      <c r="Y356" s="142">
        <v>0</v>
      </c>
      <c r="Z356" s="142" t="s">
        <v>17962</v>
      </c>
      <c r="AA356" s="144">
        <v>10000</v>
      </c>
      <c r="AB356" s="143">
        <v>0</v>
      </c>
      <c r="AC356" s="143">
        <v>100</v>
      </c>
      <c r="AD356" s="145" t="s">
        <v>18339</v>
      </c>
    </row>
    <row r="357" spans="2:30" ht="13.5">
      <c r="B357" s="138" t="s">
        <v>19095</v>
      </c>
      <c r="C357" s="138" t="s">
        <v>19096</v>
      </c>
      <c r="D357" s="139" t="s">
        <v>19097</v>
      </c>
      <c r="E357" s="139" t="s">
        <v>17783</v>
      </c>
      <c r="F357" s="139" t="s">
        <v>17800</v>
      </c>
      <c r="G357" s="140" t="s">
        <v>17979</v>
      </c>
      <c r="H357" s="140" t="s">
        <v>6565</v>
      </c>
      <c r="I357" s="141" t="s">
        <v>17941</v>
      </c>
      <c r="J357" s="140" t="s">
        <v>17942</v>
      </c>
      <c r="K357" s="142" t="s">
        <v>6565</v>
      </c>
      <c r="L357" s="140" t="s">
        <v>17943</v>
      </c>
      <c r="M357" s="140" t="s">
        <v>19060</v>
      </c>
      <c r="N357" s="140" t="s">
        <v>18162</v>
      </c>
      <c r="O357" s="142" t="s">
        <v>17946</v>
      </c>
      <c r="P357" s="142" t="s">
        <v>17301</v>
      </c>
      <c r="Q357" s="140">
        <v>621192</v>
      </c>
      <c r="R357" s="140">
        <v>590002</v>
      </c>
      <c r="S357" s="140">
        <v>590002</v>
      </c>
      <c r="T357" s="140">
        <v>590002</v>
      </c>
      <c r="U357" s="140">
        <v>590002</v>
      </c>
      <c r="V357" s="140">
        <v>590002</v>
      </c>
      <c r="W357" s="140">
        <v>320753</v>
      </c>
      <c r="X357" s="143">
        <v>100</v>
      </c>
      <c r="Y357" s="142">
        <v>0</v>
      </c>
      <c r="Z357" s="142" t="s">
        <v>17962</v>
      </c>
      <c r="AA357" s="144">
        <v>10000</v>
      </c>
      <c r="AB357" s="143">
        <v>0</v>
      </c>
      <c r="AC357" s="143">
        <v>100</v>
      </c>
      <c r="AD357" s="145" t="s">
        <v>18339</v>
      </c>
    </row>
    <row r="358" spans="2:30" ht="13.5">
      <c r="B358" s="138" t="s">
        <v>19098</v>
      </c>
      <c r="C358" s="138" t="s">
        <v>19099</v>
      </c>
      <c r="D358" s="139" t="s">
        <v>19100</v>
      </c>
      <c r="E358" s="139" t="s">
        <v>17783</v>
      </c>
      <c r="F358" s="139" t="s">
        <v>17800</v>
      </c>
      <c r="G358" s="140" t="s">
        <v>17979</v>
      </c>
      <c r="H358" s="140" t="s">
        <v>6565</v>
      </c>
      <c r="I358" s="141" t="s">
        <v>17941</v>
      </c>
      <c r="J358" s="140" t="s">
        <v>17942</v>
      </c>
      <c r="K358" s="142" t="s">
        <v>6565</v>
      </c>
      <c r="L358" s="140" t="s">
        <v>17943</v>
      </c>
      <c r="M358" s="140" t="s">
        <v>19060</v>
      </c>
      <c r="N358" s="140" t="s">
        <v>18162</v>
      </c>
      <c r="O358" s="142" t="s">
        <v>17946</v>
      </c>
      <c r="P358" s="142" t="s">
        <v>17301</v>
      </c>
      <c r="Q358" s="140">
        <v>635084</v>
      </c>
      <c r="R358" s="140">
        <v>613809</v>
      </c>
      <c r="S358" s="140">
        <v>613809</v>
      </c>
      <c r="T358" s="140">
        <v>613809</v>
      </c>
      <c r="U358" s="140">
        <v>613809</v>
      </c>
      <c r="V358" s="140">
        <v>613809</v>
      </c>
      <c r="W358" s="140">
        <v>613809</v>
      </c>
      <c r="X358" s="143">
        <v>100</v>
      </c>
      <c r="Y358" s="142">
        <v>0</v>
      </c>
      <c r="Z358" s="142" t="s">
        <v>17962</v>
      </c>
      <c r="AA358" s="144">
        <v>10000</v>
      </c>
      <c r="AB358" s="143">
        <v>0</v>
      </c>
      <c r="AC358" s="143">
        <v>100</v>
      </c>
      <c r="AD358" s="145" t="s">
        <v>18339</v>
      </c>
    </row>
    <row r="359" spans="2:30" ht="13.5">
      <c r="B359" s="138" t="s">
        <v>19101</v>
      </c>
      <c r="C359" s="138" t="s">
        <v>19102</v>
      </c>
      <c r="D359" s="139" t="s">
        <v>19103</v>
      </c>
      <c r="E359" s="139" t="s">
        <v>17783</v>
      </c>
      <c r="F359" s="139" t="s">
        <v>17800</v>
      </c>
      <c r="G359" s="140" t="s">
        <v>17979</v>
      </c>
      <c r="H359" s="140" t="s">
        <v>6565</v>
      </c>
      <c r="I359" s="141" t="s">
        <v>17941</v>
      </c>
      <c r="J359" s="140" t="s">
        <v>17942</v>
      </c>
      <c r="K359" s="142" t="s">
        <v>6565</v>
      </c>
      <c r="L359" s="140" t="s">
        <v>17943</v>
      </c>
      <c r="M359" s="140" t="s">
        <v>19060</v>
      </c>
      <c r="N359" s="140" t="s">
        <v>18162</v>
      </c>
      <c r="O359" s="142" t="s">
        <v>17946</v>
      </c>
      <c r="P359" s="142" t="s">
        <v>17301</v>
      </c>
      <c r="Q359" s="140">
        <v>768347</v>
      </c>
      <c r="R359" s="140">
        <v>775858</v>
      </c>
      <c r="S359" s="140">
        <v>775858</v>
      </c>
      <c r="T359" s="140">
        <v>775858</v>
      </c>
      <c r="U359" s="140">
        <v>775858</v>
      </c>
      <c r="V359" s="140">
        <v>775858</v>
      </c>
      <c r="W359" s="140">
        <v>775858</v>
      </c>
      <c r="X359" s="143">
        <v>100</v>
      </c>
      <c r="Y359" s="142">
        <v>0</v>
      </c>
      <c r="Z359" s="142" t="s">
        <v>17962</v>
      </c>
      <c r="AA359" s="144">
        <v>10000</v>
      </c>
      <c r="AB359" s="143">
        <v>0</v>
      </c>
      <c r="AC359" s="143">
        <v>100</v>
      </c>
      <c r="AD359" s="145" t="s">
        <v>18339</v>
      </c>
    </row>
    <row r="360" spans="2:30" ht="13.5">
      <c r="B360" s="138" t="s">
        <v>19104</v>
      </c>
      <c r="C360" s="138" t="s">
        <v>19105</v>
      </c>
      <c r="D360" s="139" t="s">
        <v>19106</v>
      </c>
      <c r="E360" s="139" t="s">
        <v>17783</v>
      </c>
      <c r="F360" s="139" t="s">
        <v>17800</v>
      </c>
      <c r="G360" s="140" t="s">
        <v>17979</v>
      </c>
      <c r="H360" s="140" t="s">
        <v>6565</v>
      </c>
      <c r="I360" s="141" t="s">
        <v>17941</v>
      </c>
      <c r="J360" s="140" t="s">
        <v>17942</v>
      </c>
      <c r="K360" s="142" t="s">
        <v>6565</v>
      </c>
      <c r="L360" s="140" t="s">
        <v>17943</v>
      </c>
      <c r="M360" s="140" t="s">
        <v>19060</v>
      </c>
      <c r="N360" s="140" t="s">
        <v>17950</v>
      </c>
      <c r="O360" s="142" t="s">
        <v>17946</v>
      </c>
      <c r="P360" s="142" t="s">
        <v>17301</v>
      </c>
      <c r="Q360" s="140">
        <v>821572</v>
      </c>
      <c r="R360" s="140">
        <v>818138</v>
      </c>
      <c r="S360" s="140">
        <v>818138</v>
      </c>
      <c r="T360" s="140">
        <v>818138</v>
      </c>
      <c r="U360" s="140">
        <v>818138</v>
      </c>
      <c r="V360" s="140">
        <v>818138</v>
      </c>
      <c r="W360" s="140">
        <v>818138</v>
      </c>
      <c r="X360" s="143">
        <v>100</v>
      </c>
      <c r="Y360" s="142">
        <v>0</v>
      </c>
      <c r="Z360" s="142" t="s">
        <v>18525</v>
      </c>
      <c r="AA360" s="144">
        <v>215</v>
      </c>
      <c r="AB360" s="143">
        <v>0</v>
      </c>
      <c r="AC360" s="143">
        <v>100</v>
      </c>
      <c r="AD360" s="145" t="s">
        <v>18339</v>
      </c>
    </row>
    <row r="361" spans="2:30" ht="13.5">
      <c r="B361" s="138" t="s">
        <v>19107</v>
      </c>
      <c r="C361" s="138" t="s">
        <v>19108</v>
      </c>
      <c r="D361" s="139" t="s">
        <v>19109</v>
      </c>
      <c r="E361" s="139" t="s">
        <v>17783</v>
      </c>
      <c r="F361" s="139" t="s">
        <v>17800</v>
      </c>
      <c r="G361" s="140" t="s">
        <v>17979</v>
      </c>
      <c r="H361" s="140" t="s">
        <v>6565</v>
      </c>
      <c r="I361" s="141" t="s">
        <v>17941</v>
      </c>
      <c r="J361" s="140" t="s">
        <v>17942</v>
      </c>
      <c r="K361" s="142" t="s">
        <v>6565</v>
      </c>
      <c r="L361" s="140" t="s">
        <v>17943</v>
      </c>
      <c r="M361" s="140" t="s">
        <v>19060</v>
      </c>
      <c r="N361" s="140" t="s">
        <v>18159</v>
      </c>
      <c r="O361" s="142" t="s">
        <v>17946</v>
      </c>
      <c r="P361" s="142" t="s">
        <v>17301</v>
      </c>
      <c r="Q361" s="140">
        <v>3937032</v>
      </c>
      <c r="R361" s="140">
        <v>3937032</v>
      </c>
      <c r="S361" s="140">
        <v>3937032</v>
      </c>
      <c r="T361" s="140">
        <v>3881751</v>
      </c>
      <c r="U361" s="140">
        <v>3509646</v>
      </c>
      <c r="V361" s="140">
        <v>3509646</v>
      </c>
      <c r="W361" s="140">
        <v>3509646</v>
      </c>
      <c r="X361" s="143">
        <v>89.144462122736115</v>
      </c>
      <c r="Y361" s="142">
        <v>0</v>
      </c>
      <c r="Z361" s="142" t="s">
        <v>18525</v>
      </c>
      <c r="AA361" s="144">
        <v>600</v>
      </c>
      <c r="AB361" s="143">
        <v>0</v>
      </c>
      <c r="AC361" s="143">
        <v>80</v>
      </c>
      <c r="AD361" s="145" t="s">
        <v>19061</v>
      </c>
    </row>
    <row r="362" spans="2:30" ht="13.5">
      <c r="B362" s="138" t="s">
        <v>19110</v>
      </c>
      <c r="C362" s="138" t="s">
        <v>19111</v>
      </c>
      <c r="D362" s="139" t="s">
        <v>19112</v>
      </c>
      <c r="E362" s="139" t="s">
        <v>17783</v>
      </c>
      <c r="F362" s="139" t="s">
        <v>17800</v>
      </c>
      <c r="G362" s="140" t="s">
        <v>17979</v>
      </c>
      <c r="H362" s="140" t="s">
        <v>6565</v>
      </c>
      <c r="I362" s="141" t="s">
        <v>17941</v>
      </c>
      <c r="J362" s="140" t="s">
        <v>17942</v>
      </c>
      <c r="K362" s="142" t="s">
        <v>6565</v>
      </c>
      <c r="L362" s="140" t="s">
        <v>17943</v>
      </c>
      <c r="M362" s="140" t="s">
        <v>19060</v>
      </c>
      <c r="N362" s="140" t="s">
        <v>18159</v>
      </c>
      <c r="O362" s="142" t="s">
        <v>17946</v>
      </c>
      <c r="P362" s="142" t="s">
        <v>17301</v>
      </c>
      <c r="Q362" s="140">
        <v>3793891</v>
      </c>
      <c r="R362" s="140">
        <v>3793892</v>
      </c>
      <c r="S362" s="140">
        <v>3793892</v>
      </c>
      <c r="T362" s="140">
        <v>3679701</v>
      </c>
      <c r="U362" s="140">
        <v>1103910</v>
      </c>
      <c r="V362" s="140">
        <v>1103910</v>
      </c>
      <c r="W362" s="140">
        <v>1103910</v>
      </c>
      <c r="X362" s="143">
        <v>29.097032809579186</v>
      </c>
      <c r="Y362" s="142">
        <v>0</v>
      </c>
      <c r="Z362" s="142" t="s">
        <v>18525</v>
      </c>
      <c r="AA362" s="144">
        <v>215</v>
      </c>
      <c r="AB362" s="143">
        <v>0</v>
      </c>
      <c r="AC362" s="143">
        <v>90</v>
      </c>
      <c r="AD362" s="145" t="s">
        <v>19061</v>
      </c>
    </row>
    <row r="363" spans="2:30" ht="13.5">
      <c r="B363" s="138" t="s">
        <v>19113</v>
      </c>
      <c r="C363" s="138" t="s">
        <v>19114</v>
      </c>
      <c r="D363" s="139" t="s">
        <v>19115</v>
      </c>
      <c r="E363" s="139" t="s">
        <v>17783</v>
      </c>
      <c r="F363" s="139" t="s">
        <v>17800</v>
      </c>
      <c r="G363" s="140" t="s">
        <v>17979</v>
      </c>
      <c r="H363" s="140" t="s">
        <v>6565</v>
      </c>
      <c r="I363" s="141" t="s">
        <v>17941</v>
      </c>
      <c r="J363" s="140" t="s">
        <v>17942</v>
      </c>
      <c r="K363" s="142" t="s">
        <v>6565</v>
      </c>
      <c r="L363" s="140" t="s">
        <v>17943</v>
      </c>
      <c r="M363" s="140" t="s">
        <v>19060</v>
      </c>
      <c r="N363" s="140" t="s">
        <v>18159</v>
      </c>
      <c r="O363" s="142" t="s">
        <v>17946</v>
      </c>
      <c r="P363" s="142" t="s">
        <v>17301</v>
      </c>
      <c r="Q363" s="140">
        <v>2561530</v>
      </c>
      <c r="R363" s="140">
        <v>2561530</v>
      </c>
      <c r="S363" s="140">
        <v>2561530</v>
      </c>
      <c r="T363" s="140">
        <v>2477734</v>
      </c>
      <c r="U363" s="140">
        <v>743320</v>
      </c>
      <c r="V363" s="140">
        <v>743320</v>
      </c>
      <c r="W363" s="140">
        <v>743320</v>
      </c>
      <c r="X363" s="143">
        <v>29.018594355717092</v>
      </c>
      <c r="Y363" s="142">
        <v>0</v>
      </c>
      <c r="Z363" s="142" t="s">
        <v>18525</v>
      </c>
      <c r="AA363" s="144">
        <v>215</v>
      </c>
      <c r="AB363" s="143">
        <v>0</v>
      </c>
      <c r="AC363" s="143">
        <v>95</v>
      </c>
      <c r="AD363" s="145" t="s">
        <v>19061</v>
      </c>
    </row>
    <row r="364" spans="2:30" ht="13.5">
      <c r="B364" s="138" t="s">
        <v>19116</v>
      </c>
      <c r="C364" s="138" t="s">
        <v>19117</v>
      </c>
      <c r="D364" s="139" t="s">
        <v>19118</v>
      </c>
      <c r="E364" s="139" t="s">
        <v>17783</v>
      </c>
      <c r="F364" s="139" t="s">
        <v>17800</v>
      </c>
      <c r="G364" s="140" t="s">
        <v>17979</v>
      </c>
      <c r="H364" s="140" t="s">
        <v>6565</v>
      </c>
      <c r="I364" s="141" t="s">
        <v>17941</v>
      </c>
      <c r="J364" s="140" t="s">
        <v>17942</v>
      </c>
      <c r="K364" s="142" t="s">
        <v>6565</v>
      </c>
      <c r="L364" s="140" t="s">
        <v>17943</v>
      </c>
      <c r="M364" s="140" t="s">
        <v>19060</v>
      </c>
      <c r="N364" s="140" t="s">
        <v>18159</v>
      </c>
      <c r="O364" s="142" t="s">
        <v>17946</v>
      </c>
      <c r="P364" s="142" t="s">
        <v>17301</v>
      </c>
      <c r="Q364" s="140">
        <v>845220</v>
      </c>
      <c r="R364" s="140">
        <v>810341</v>
      </c>
      <c r="S364" s="140">
        <v>810341</v>
      </c>
      <c r="T364" s="140">
        <v>810341</v>
      </c>
      <c r="U364" s="140">
        <v>810341</v>
      </c>
      <c r="V364" s="140">
        <v>810341</v>
      </c>
      <c r="W364" s="140">
        <v>700308</v>
      </c>
      <c r="X364" s="143">
        <v>100</v>
      </c>
      <c r="Y364" s="142">
        <v>0</v>
      </c>
      <c r="Z364" s="142" t="s">
        <v>17962</v>
      </c>
      <c r="AA364" s="144">
        <v>100</v>
      </c>
      <c r="AB364" s="143">
        <v>0</v>
      </c>
      <c r="AC364" s="143">
        <v>100</v>
      </c>
      <c r="AD364" s="145" t="s">
        <v>18339</v>
      </c>
    </row>
    <row r="365" spans="2:30" ht="13.5">
      <c r="B365" s="138" t="s">
        <v>19119</v>
      </c>
      <c r="C365" s="138" t="s">
        <v>19120</v>
      </c>
      <c r="D365" s="139" t="s">
        <v>19121</v>
      </c>
      <c r="E365" s="139" t="s">
        <v>17783</v>
      </c>
      <c r="F365" s="139" t="s">
        <v>17800</v>
      </c>
      <c r="G365" s="140" t="s">
        <v>17979</v>
      </c>
      <c r="H365" s="140" t="s">
        <v>6565</v>
      </c>
      <c r="I365" s="141" t="s">
        <v>17941</v>
      </c>
      <c r="J365" s="140" t="s">
        <v>17942</v>
      </c>
      <c r="K365" s="142" t="s">
        <v>6565</v>
      </c>
      <c r="L365" s="140" t="s">
        <v>17943</v>
      </c>
      <c r="M365" s="140" t="s">
        <v>19060</v>
      </c>
      <c r="N365" s="140" t="s">
        <v>18159</v>
      </c>
      <c r="O365" s="142" t="s">
        <v>17946</v>
      </c>
      <c r="P365" s="142" t="s">
        <v>17301</v>
      </c>
      <c r="Q365" s="140">
        <v>1000416</v>
      </c>
      <c r="R365" s="140">
        <v>1000416</v>
      </c>
      <c r="S365" s="140">
        <v>1000416</v>
      </c>
      <c r="T365" s="140">
        <v>985086</v>
      </c>
      <c r="U365" s="140">
        <v>295246</v>
      </c>
      <c r="V365" s="140">
        <v>295246</v>
      </c>
      <c r="W365" s="140">
        <v>295246</v>
      </c>
      <c r="X365" s="143">
        <v>29.51232287368455</v>
      </c>
      <c r="Y365" s="142">
        <v>0</v>
      </c>
      <c r="Z365" s="142" t="s">
        <v>17962</v>
      </c>
      <c r="AA365" s="144">
        <v>90</v>
      </c>
      <c r="AB365" s="143">
        <v>0</v>
      </c>
      <c r="AC365" s="143">
        <v>100</v>
      </c>
      <c r="AD365" s="145" t="s">
        <v>18347</v>
      </c>
    </row>
    <row r="366" spans="2:30" ht="13.5">
      <c r="B366" s="138" t="s">
        <v>19122</v>
      </c>
      <c r="C366" s="138" t="s">
        <v>19123</v>
      </c>
      <c r="D366" s="139" t="s">
        <v>19124</v>
      </c>
      <c r="E366" s="139" t="s">
        <v>17783</v>
      </c>
      <c r="F366" s="139" t="s">
        <v>17800</v>
      </c>
      <c r="G366" s="140" t="s">
        <v>17979</v>
      </c>
      <c r="H366" s="140" t="s">
        <v>6565</v>
      </c>
      <c r="I366" s="141" t="s">
        <v>17941</v>
      </c>
      <c r="J366" s="140" t="s">
        <v>17942</v>
      </c>
      <c r="K366" s="142" t="s">
        <v>6565</v>
      </c>
      <c r="L366" s="140" t="s">
        <v>17943</v>
      </c>
      <c r="M366" s="140" t="s">
        <v>19060</v>
      </c>
      <c r="N366" s="140" t="s">
        <v>18159</v>
      </c>
      <c r="O366" s="142" t="s">
        <v>17946</v>
      </c>
      <c r="P366" s="142" t="s">
        <v>17301</v>
      </c>
      <c r="Q366" s="140">
        <v>1955652</v>
      </c>
      <c r="R366" s="140">
        <v>1955653</v>
      </c>
      <c r="S366" s="140">
        <v>1955653</v>
      </c>
      <c r="T366" s="140">
        <v>1953934</v>
      </c>
      <c r="U366" s="140">
        <v>587315</v>
      </c>
      <c r="V366" s="140">
        <v>587315</v>
      </c>
      <c r="W366" s="140">
        <v>587315</v>
      </c>
      <c r="X366" s="143">
        <v>30.03165694527608</v>
      </c>
      <c r="Y366" s="142">
        <v>0</v>
      </c>
      <c r="Z366" s="142" t="s">
        <v>17962</v>
      </c>
      <c r="AA366" s="144">
        <v>190</v>
      </c>
      <c r="AB366" s="143">
        <v>0</v>
      </c>
      <c r="AC366" s="143">
        <v>100</v>
      </c>
      <c r="AD366" s="145" t="s">
        <v>18347</v>
      </c>
    </row>
    <row r="367" spans="2:30" ht="13.5">
      <c r="B367" s="138" t="s">
        <v>19125</v>
      </c>
      <c r="C367" s="138" t="s">
        <v>19126</v>
      </c>
      <c r="D367" s="139" t="s">
        <v>19127</v>
      </c>
      <c r="E367" s="139" t="s">
        <v>17783</v>
      </c>
      <c r="F367" s="139" t="s">
        <v>17800</v>
      </c>
      <c r="G367" s="140" t="s">
        <v>17979</v>
      </c>
      <c r="H367" s="140" t="s">
        <v>6565</v>
      </c>
      <c r="I367" s="141" t="s">
        <v>17941</v>
      </c>
      <c r="J367" s="140" t="s">
        <v>17942</v>
      </c>
      <c r="K367" s="142" t="s">
        <v>6565</v>
      </c>
      <c r="L367" s="140" t="s">
        <v>17943</v>
      </c>
      <c r="M367" s="140" t="s">
        <v>19060</v>
      </c>
      <c r="N367" s="140" t="s">
        <v>18159</v>
      </c>
      <c r="O367" s="142" t="s">
        <v>17946</v>
      </c>
      <c r="P367" s="142" t="s">
        <v>17301</v>
      </c>
      <c r="Q367" s="140">
        <v>1387674</v>
      </c>
      <c r="R367" s="140">
        <v>1387675</v>
      </c>
      <c r="S367" s="140">
        <v>1387675</v>
      </c>
      <c r="T367" s="140">
        <v>1363443</v>
      </c>
      <c r="U367" s="140">
        <v>408518</v>
      </c>
      <c r="V367" s="140">
        <v>408518</v>
      </c>
      <c r="W367" s="140">
        <v>408518</v>
      </c>
      <c r="X367" s="143">
        <v>29.439025708469202</v>
      </c>
      <c r="Y367" s="142">
        <v>0</v>
      </c>
      <c r="Z367" s="142" t="s">
        <v>17962</v>
      </c>
      <c r="AA367" s="144">
        <v>135</v>
      </c>
      <c r="AB367" s="143">
        <v>0</v>
      </c>
      <c r="AC367" s="143">
        <v>100</v>
      </c>
      <c r="AD367" s="145" t="s">
        <v>18347</v>
      </c>
    </row>
    <row r="368" spans="2:30" ht="13.5">
      <c r="B368" s="138" t="s">
        <v>19128</v>
      </c>
      <c r="C368" s="138" t="s">
        <v>19129</v>
      </c>
      <c r="D368" s="139" t="s">
        <v>19130</v>
      </c>
      <c r="E368" s="139" t="s">
        <v>17783</v>
      </c>
      <c r="F368" s="139" t="s">
        <v>17800</v>
      </c>
      <c r="G368" s="140" t="s">
        <v>17979</v>
      </c>
      <c r="H368" s="140" t="s">
        <v>6565</v>
      </c>
      <c r="I368" s="141" t="s">
        <v>17941</v>
      </c>
      <c r="J368" s="140" t="s">
        <v>17942</v>
      </c>
      <c r="K368" s="142" t="s">
        <v>6565</v>
      </c>
      <c r="L368" s="140" t="s">
        <v>17943</v>
      </c>
      <c r="M368" s="140" t="s">
        <v>19060</v>
      </c>
      <c r="N368" s="140" t="s">
        <v>18159</v>
      </c>
      <c r="O368" s="142" t="s">
        <v>17946</v>
      </c>
      <c r="P368" s="142" t="s">
        <v>17301</v>
      </c>
      <c r="Q368" s="140">
        <v>1387674</v>
      </c>
      <c r="R368" s="140">
        <v>1387675</v>
      </c>
      <c r="S368" s="140">
        <v>1387675</v>
      </c>
      <c r="T368" s="140">
        <v>1362563</v>
      </c>
      <c r="U368" s="140">
        <v>408518</v>
      </c>
      <c r="V368" s="140">
        <v>408518</v>
      </c>
      <c r="W368" s="140">
        <v>408518</v>
      </c>
      <c r="X368" s="143">
        <v>29.439025708469202</v>
      </c>
      <c r="Y368" s="142">
        <v>0</v>
      </c>
      <c r="Z368" s="142" t="s">
        <v>17962</v>
      </c>
      <c r="AA368" s="144">
        <v>135</v>
      </c>
      <c r="AB368" s="143">
        <v>0</v>
      </c>
      <c r="AC368" s="143">
        <v>100</v>
      </c>
      <c r="AD368" s="145" t="s">
        <v>18347</v>
      </c>
    </row>
    <row r="369" spans="2:30" ht="13.5">
      <c r="B369" s="138" t="s">
        <v>19131</v>
      </c>
      <c r="C369" s="138" t="s">
        <v>19132</v>
      </c>
      <c r="D369" s="139" t="s">
        <v>19133</v>
      </c>
      <c r="E369" s="139" t="s">
        <v>17783</v>
      </c>
      <c r="F369" s="139" t="s">
        <v>17800</v>
      </c>
      <c r="G369" s="140" t="s">
        <v>17979</v>
      </c>
      <c r="H369" s="140" t="s">
        <v>6565</v>
      </c>
      <c r="I369" s="141" t="s">
        <v>17941</v>
      </c>
      <c r="J369" s="140" t="s">
        <v>17942</v>
      </c>
      <c r="K369" s="142" t="s">
        <v>6565</v>
      </c>
      <c r="L369" s="140" t="s">
        <v>17943</v>
      </c>
      <c r="M369" s="140" t="s">
        <v>19060</v>
      </c>
      <c r="N369" s="140" t="s">
        <v>18159</v>
      </c>
      <c r="O369" s="142" t="s">
        <v>17946</v>
      </c>
      <c r="P369" s="142" t="s">
        <v>17301</v>
      </c>
      <c r="Q369" s="140">
        <v>4975852</v>
      </c>
      <c r="R369" s="140">
        <v>4975853</v>
      </c>
      <c r="S369" s="140">
        <v>4975853</v>
      </c>
      <c r="T369" s="140">
        <v>4903880</v>
      </c>
      <c r="U369" s="140">
        <v>2491710</v>
      </c>
      <c r="V369" s="140">
        <v>2491710</v>
      </c>
      <c r="W369" s="140">
        <v>1471164</v>
      </c>
      <c r="X369" s="143">
        <v>50.076037214121882</v>
      </c>
      <c r="Y369" s="142">
        <v>0</v>
      </c>
      <c r="Z369" s="142" t="s">
        <v>17962</v>
      </c>
      <c r="AA369" s="144">
        <v>470</v>
      </c>
      <c r="AB369" s="143">
        <v>0</v>
      </c>
      <c r="AC369" s="143">
        <v>100</v>
      </c>
      <c r="AD369" s="145" t="s">
        <v>19061</v>
      </c>
    </row>
    <row r="370" spans="2:30" ht="13.5">
      <c r="B370" s="138" t="s">
        <v>19134</v>
      </c>
      <c r="C370" s="138" t="s">
        <v>19135</v>
      </c>
      <c r="D370" s="139" t="s">
        <v>19136</v>
      </c>
      <c r="E370" s="139" t="s">
        <v>17783</v>
      </c>
      <c r="F370" s="139" t="s">
        <v>17800</v>
      </c>
      <c r="G370" s="140" t="s">
        <v>17979</v>
      </c>
      <c r="H370" s="140" t="s">
        <v>6565</v>
      </c>
      <c r="I370" s="141" t="s">
        <v>17941</v>
      </c>
      <c r="J370" s="140" t="s">
        <v>17942</v>
      </c>
      <c r="K370" s="142" t="s">
        <v>6565</v>
      </c>
      <c r="L370" s="140" t="s">
        <v>17943</v>
      </c>
      <c r="M370" s="140" t="s">
        <v>19060</v>
      </c>
      <c r="N370" s="140" t="s">
        <v>18159</v>
      </c>
      <c r="O370" s="142" t="s">
        <v>17946</v>
      </c>
      <c r="P370" s="142" t="s">
        <v>17301</v>
      </c>
      <c r="Q370" s="140">
        <v>3072050</v>
      </c>
      <c r="R370" s="140">
        <v>2985864</v>
      </c>
      <c r="S370" s="140">
        <v>2985864</v>
      </c>
      <c r="T370" s="140">
        <v>2985864</v>
      </c>
      <c r="U370" s="140">
        <v>2985864</v>
      </c>
      <c r="V370" s="140">
        <v>2985864</v>
      </c>
      <c r="W370" s="140">
        <v>2985864</v>
      </c>
      <c r="X370" s="143">
        <v>100</v>
      </c>
      <c r="Y370" s="142">
        <v>0</v>
      </c>
      <c r="Z370" s="142" t="s">
        <v>17962</v>
      </c>
      <c r="AA370" s="144">
        <v>325</v>
      </c>
      <c r="AB370" s="143">
        <v>0</v>
      </c>
      <c r="AC370" s="143">
        <v>100</v>
      </c>
      <c r="AD370" s="145" t="s">
        <v>18339</v>
      </c>
    </row>
    <row r="371" spans="2:30" ht="13.5">
      <c r="B371" s="138" t="s">
        <v>19137</v>
      </c>
      <c r="C371" s="138" t="s">
        <v>19138</v>
      </c>
      <c r="D371" s="139" t="s">
        <v>19139</v>
      </c>
      <c r="E371" s="139" t="s">
        <v>17783</v>
      </c>
      <c r="F371" s="139" t="s">
        <v>17800</v>
      </c>
      <c r="G371" s="140" t="s">
        <v>17979</v>
      </c>
      <c r="H371" s="140" t="s">
        <v>6565</v>
      </c>
      <c r="I371" s="141" t="s">
        <v>17941</v>
      </c>
      <c r="J371" s="140" t="s">
        <v>17942</v>
      </c>
      <c r="K371" s="142" t="s">
        <v>6565</v>
      </c>
      <c r="L371" s="140" t="s">
        <v>17943</v>
      </c>
      <c r="M371" s="140" t="s">
        <v>19060</v>
      </c>
      <c r="N371" s="140" t="s">
        <v>18159</v>
      </c>
      <c r="O371" s="142" t="s">
        <v>17946</v>
      </c>
      <c r="P371" s="142" t="s">
        <v>17301</v>
      </c>
      <c r="Q371" s="140">
        <v>1612781</v>
      </c>
      <c r="R371" s="140">
        <v>1546709</v>
      </c>
      <c r="S371" s="140">
        <v>1546709</v>
      </c>
      <c r="T371" s="140">
        <v>1546709</v>
      </c>
      <c r="U371" s="140">
        <v>1546709</v>
      </c>
      <c r="V371" s="140">
        <v>1546709</v>
      </c>
      <c r="W371" s="140">
        <v>1546709</v>
      </c>
      <c r="X371" s="143">
        <v>100</v>
      </c>
      <c r="Y371" s="142">
        <v>0</v>
      </c>
      <c r="Z371" s="142" t="s">
        <v>18525</v>
      </c>
      <c r="AA371" s="144">
        <v>220</v>
      </c>
      <c r="AB371" s="143">
        <v>0</v>
      </c>
      <c r="AC371" s="143">
        <v>100</v>
      </c>
      <c r="AD371" s="145" t="s">
        <v>18339</v>
      </c>
    </row>
    <row r="372" spans="2:30" ht="13.5">
      <c r="B372" s="138" t="s">
        <v>19140</v>
      </c>
      <c r="C372" s="138" t="s">
        <v>19141</v>
      </c>
      <c r="D372" s="139" t="s">
        <v>19142</v>
      </c>
      <c r="E372" s="139" t="s">
        <v>17783</v>
      </c>
      <c r="F372" s="139" t="s">
        <v>17800</v>
      </c>
      <c r="G372" s="140" t="s">
        <v>17979</v>
      </c>
      <c r="H372" s="140" t="s">
        <v>6565</v>
      </c>
      <c r="I372" s="141" t="s">
        <v>17941</v>
      </c>
      <c r="J372" s="140" t="s">
        <v>17942</v>
      </c>
      <c r="K372" s="142" t="s">
        <v>6565</v>
      </c>
      <c r="L372" s="140" t="s">
        <v>17943</v>
      </c>
      <c r="M372" s="140" t="s">
        <v>19060</v>
      </c>
      <c r="N372" s="140" t="s">
        <v>17950</v>
      </c>
      <c r="O372" s="142" t="s">
        <v>17946</v>
      </c>
      <c r="P372" s="142" t="s">
        <v>17301</v>
      </c>
      <c r="Q372" s="140">
        <v>730936</v>
      </c>
      <c r="R372" s="140">
        <v>862060</v>
      </c>
      <c r="S372" s="140">
        <v>862060</v>
      </c>
      <c r="T372" s="140">
        <v>862060</v>
      </c>
      <c r="U372" s="140">
        <v>862060</v>
      </c>
      <c r="V372" s="140">
        <v>862060</v>
      </c>
      <c r="W372" s="140">
        <v>692978</v>
      </c>
      <c r="X372" s="143">
        <v>100</v>
      </c>
      <c r="Y372" s="142">
        <v>0</v>
      </c>
      <c r="Z372" s="142" t="s">
        <v>18525</v>
      </c>
      <c r="AA372" s="144">
        <v>215</v>
      </c>
      <c r="AB372" s="143">
        <v>0</v>
      </c>
      <c r="AC372" s="143">
        <v>100</v>
      </c>
      <c r="AD372" s="145" t="s">
        <v>18339</v>
      </c>
    </row>
    <row r="373" spans="2:30" ht="13.5">
      <c r="B373" s="138" t="s">
        <v>19143</v>
      </c>
      <c r="C373" s="138" t="s">
        <v>19144</v>
      </c>
      <c r="D373" s="139" t="s">
        <v>19145</v>
      </c>
      <c r="E373" s="139" t="s">
        <v>17783</v>
      </c>
      <c r="F373" s="139" t="s">
        <v>17887</v>
      </c>
      <c r="G373" s="140" t="s">
        <v>17979</v>
      </c>
      <c r="H373" s="140" t="s">
        <v>6565</v>
      </c>
      <c r="I373" s="141" t="s">
        <v>17941</v>
      </c>
      <c r="J373" s="140" t="s">
        <v>17942</v>
      </c>
      <c r="K373" s="142" t="s">
        <v>6565</v>
      </c>
      <c r="L373" s="140" t="s">
        <v>17943</v>
      </c>
      <c r="M373" s="140" t="s">
        <v>14758</v>
      </c>
      <c r="N373" s="140" t="s">
        <v>17950</v>
      </c>
      <c r="O373" s="142" t="s">
        <v>17946</v>
      </c>
      <c r="P373" s="142" t="s">
        <v>17301</v>
      </c>
      <c r="Q373" s="140">
        <v>1795000</v>
      </c>
      <c r="R373" s="140">
        <v>620000</v>
      </c>
      <c r="S373" s="140">
        <v>620000</v>
      </c>
      <c r="T373" s="140">
        <v>620000</v>
      </c>
      <c r="U373" s="140">
        <v>284000</v>
      </c>
      <c r="V373" s="140">
        <v>140000</v>
      </c>
      <c r="W373" s="140">
        <v>140000</v>
      </c>
      <c r="X373" s="143">
        <v>22.58064516129032</v>
      </c>
      <c r="Y373" s="142">
        <v>0</v>
      </c>
      <c r="Z373" s="142" t="s">
        <v>18455</v>
      </c>
      <c r="AA373" s="144">
        <v>300</v>
      </c>
      <c r="AB373" s="143">
        <v>0</v>
      </c>
      <c r="AC373" s="143">
        <v>30</v>
      </c>
      <c r="AD373" s="145" t="s">
        <v>19146</v>
      </c>
    </row>
    <row r="374" spans="2:30" ht="13.5">
      <c r="B374" s="138" t="s">
        <v>19147</v>
      </c>
      <c r="C374" s="138" t="s">
        <v>18453</v>
      </c>
      <c r="D374" s="139" t="s">
        <v>19148</v>
      </c>
      <c r="E374" s="139" t="s">
        <v>17783</v>
      </c>
      <c r="F374" s="139" t="s">
        <v>17887</v>
      </c>
      <c r="G374" s="140" t="s">
        <v>17979</v>
      </c>
      <c r="H374" s="140" t="s">
        <v>6565</v>
      </c>
      <c r="I374" s="141" t="s">
        <v>17941</v>
      </c>
      <c r="J374" s="140" t="s">
        <v>17942</v>
      </c>
      <c r="K374" s="142" t="s">
        <v>6565</v>
      </c>
      <c r="L374" s="140" t="s">
        <v>17943</v>
      </c>
      <c r="M374" s="140" t="s">
        <v>14758</v>
      </c>
      <c r="N374" s="140" t="s">
        <v>17950</v>
      </c>
      <c r="O374" s="142" t="s">
        <v>17946</v>
      </c>
      <c r="P374" s="142" t="s">
        <v>17301</v>
      </c>
      <c r="Q374" s="140">
        <v>5901094.25</v>
      </c>
      <c r="R374" s="140">
        <v>6154399</v>
      </c>
      <c r="S374" s="140">
        <v>6154399</v>
      </c>
      <c r="T374" s="140">
        <v>6154399</v>
      </c>
      <c r="U374" s="140">
        <v>6154399</v>
      </c>
      <c r="V374" s="140">
        <v>6154399</v>
      </c>
      <c r="W374" s="140">
        <v>6154399</v>
      </c>
      <c r="X374" s="143">
        <v>100</v>
      </c>
      <c r="Y374" s="142">
        <v>0</v>
      </c>
      <c r="Z374" s="142" t="s">
        <v>18455</v>
      </c>
      <c r="AA374" s="144">
        <v>2000</v>
      </c>
      <c r="AB374" s="143">
        <v>0</v>
      </c>
      <c r="AC374" s="143">
        <v>100</v>
      </c>
      <c r="AD374" s="145" t="s">
        <v>19149</v>
      </c>
    </row>
    <row r="375" spans="2:30" ht="13.5">
      <c r="B375" s="138" t="s">
        <v>19150</v>
      </c>
      <c r="C375" s="138" t="s">
        <v>19151</v>
      </c>
      <c r="D375" s="139" t="s">
        <v>19152</v>
      </c>
      <c r="E375" s="139" t="s">
        <v>17783</v>
      </c>
      <c r="F375" s="139" t="s">
        <v>17887</v>
      </c>
      <c r="G375" s="140" t="s">
        <v>17979</v>
      </c>
      <c r="H375" s="140" t="s">
        <v>6565</v>
      </c>
      <c r="I375" s="141" t="s">
        <v>17941</v>
      </c>
      <c r="J375" s="140" t="s">
        <v>17942</v>
      </c>
      <c r="K375" s="142" t="s">
        <v>6565</v>
      </c>
      <c r="L375" s="140" t="s">
        <v>17943</v>
      </c>
      <c r="M375" s="140" t="s">
        <v>14758</v>
      </c>
      <c r="N375" s="140" t="s">
        <v>18159</v>
      </c>
      <c r="O375" s="142" t="s">
        <v>17946</v>
      </c>
      <c r="P375" s="142" t="s">
        <v>17301</v>
      </c>
      <c r="Q375" s="140">
        <v>3000000</v>
      </c>
      <c r="R375" s="140">
        <v>3186263</v>
      </c>
      <c r="S375" s="140">
        <v>3186263</v>
      </c>
      <c r="T375" s="140">
        <v>3186263</v>
      </c>
      <c r="U375" s="140">
        <v>3186263</v>
      </c>
      <c r="V375" s="140">
        <v>3186263</v>
      </c>
      <c r="W375" s="140">
        <v>3186263</v>
      </c>
      <c r="X375" s="143">
        <v>100</v>
      </c>
      <c r="Y375" s="142">
        <v>0</v>
      </c>
      <c r="Z375" s="142" t="s">
        <v>18455</v>
      </c>
      <c r="AA375" s="144">
        <v>1000</v>
      </c>
      <c r="AB375" s="143">
        <v>0</v>
      </c>
      <c r="AC375" s="143">
        <v>100</v>
      </c>
      <c r="AD375" s="145" t="s">
        <v>19153</v>
      </c>
    </row>
    <row r="376" spans="2:30" ht="13.5">
      <c r="B376" s="138" t="s">
        <v>19154</v>
      </c>
      <c r="C376" s="138" t="s">
        <v>19155</v>
      </c>
      <c r="D376" s="139" t="s">
        <v>19156</v>
      </c>
      <c r="E376" s="139" t="s">
        <v>17783</v>
      </c>
      <c r="F376" s="139" t="s">
        <v>17887</v>
      </c>
      <c r="G376" s="140" t="s">
        <v>17979</v>
      </c>
      <c r="H376" s="140" t="s">
        <v>6565</v>
      </c>
      <c r="I376" s="141" t="s">
        <v>17941</v>
      </c>
      <c r="J376" s="140" t="s">
        <v>17942</v>
      </c>
      <c r="K376" s="142" t="s">
        <v>6565</v>
      </c>
      <c r="L376" s="140" t="s">
        <v>17943</v>
      </c>
      <c r="M376" s="140" t="s">
        <v>14758</v>
      </c>
      <c r="N376" s="140" t="s">
        <v>18398</v>
      </c>
      <c r="O376" s="142" t="s">
        <v>17946</v>
      </c>
      <c r="P376" s="142" t="s">
        <v>17301</v>
      </c>
      <c r="Q376" s="140">
        <v>2136606.4</v>
      </c>
      <c r="R376" s="140">
        <v>2681023</v>
      </c>
      <c r="S376" s="140">
        <v>2681023</v>
      </c>
      <c r="T376" s="140">
        <v>2681023</v>
      </c>
      <c r="U376" s="140">
        <v>2681023</v>
      </c>
      <c r="V376" s="140">
        <v>2681023</v>
      </c>
      <c r="W376" s="140">
        <v>2681023</v>
      </c>
      <c r="X376" s="143">
        <v>100</v>
      </c>
      <c r="Y376" s="142">
        <v>0</v>
      </c>
      <c r="Z376" s="142" t="s">
        <v>17962</v>
      </c>
      <c r="AA376" s="144">
        <v>300</v>
      </c>
      <c r="AB376" s="143">
        <v>0</v>
      </c>
      <c r="AC376" s="143">
        <v>100</v>
      </c>
      <c r="AD376" s="145" t="s">
        <v>19149</v>
      </c>
    </row>
    <row r="377" spans="2:30" ht="13.5">
      <c r="B377" s="138" t="s">
        <v>19157</v>
      </c>
      <c r="C377" s="138" t="s">
        <v>19158</v>
      </c>
      <c r="D377" s="139" t="s">
        <v>19145</v>
      </c>
      <c r="E377" s="139" t="s">
        <v>17783</v>
      </c>
      <c r="F377" s="139" t="s">
        <v>17864</v>
      </c>
      <c r="G377" s="140" t="s">
        <v>17979</v>
      </c>
      <c r="H377" s="140" t="s">
        <v>6565</v>
      </c>
      <c r="I377" s="141" t="s">
        <v>17941</v>
      </c>
      <c r="J377" s="140" t="s">
        <v>17942</v>
      </c>
      <c r="K377" s="142" t="s">
        <v>6565</v>
      </c>
      <c r="L377" s="140" t="s">
        <v>17943</v>
      </c>
      <c r="M377" s="140" t="s">
        <v>17266</v>
      </c>
      <c r="N377" s="140" t="s">
        <v>18159</v>
      </c>
      <c r="O377" s="142" t="s">
        <v>17946</v>
      </c>
      <c r="P377" s="142" t="s">
        <v>17301</v>
      </c>
      <c r="Q377" s="140">
        <v>1253584.1599999999</v>
      </c>
      <c r="R377" s="140">
        <v>1253491.68</v>
      </c>
      <c r="S377" s="140">
        <v>1253491.68</v>
      </c>
      <c r="T377" s="140">
        <v>1253491.68</v>
      </c>
      <c r="U377" s="140">
        <v>1253491.68</v>
      </c>
      <c r="V377" s="140">
        <v>1253491.68</v>
      </c>
      <c r="W377" s="140">
        <v>1253491.68</v>
      </c>
      <c r="X377" s="143">
        <v>100</v>
      </c>
      <c r="Y377" s="142">
        <v>0</v>
      </c>
      <c r="Z377" s="142" t="s">
        <v>17962</v>
      </c>
      <c r="AA377" s="144">
        <v>200</v>
      </c>
      <c r="AB377" s="143">
        <v>0</v>
      </c>
      <c r="AC377" s="143">
        <v>100</v>
      </c>
      <c r="AD377" s="145" t="s">
        <v>18352</v>
      </c>
    </row>
    <row r="378" spans="2:30" ht="13.5">
      <c r="B378" s="138" t="s">
        <v>19159</v>
      </c>
      <c r="C378" s="138" t="s">
        <v>19160</v>
      </c>
      <c r="D378" s="139" t="s">
        <v>19029</v>
      </c>
      <c r="E378" s="139" t="s">
        <v>17783</v>
      </c>
      <c r="F378" s="139" t="s">
        <v>17879</v>
      </c>
      <c r="G378" s="140" t="s">
        <v>19161</v>
      </c>
      <c r="H378" s="140" t="s">
        <v>17971</v>
      </c>
      <c r="I378" s="141" t="s">
        <v>17941</v>
      </c>
      <c r="J378" s="140" t="s">
        <v>17942</v>
      </c>
      <c r="K378" s="142" t="s">
        <v>6565</v>
      </c>
      <c r="L378" s="140" t="s">
        <v>17943</v>
      </c>
      <c r="M378" s="140" t="s">
        <v>19162</v>
      </c>
      <c r="N378" s="140" t="s">
        <v>17950</v>
      </c>
      <c r="O378" s="142" t="s">
        <v>17946</v>
      </c>
      <c r="P378" s="142" t="s">
        <v>17301</v>
      </c>
      <c r="Q378" s="140">
        <v>158711</v>
      </c>
      <c r="R378" s="140">
        <v>158711</v>
      </c>
      <c r="S378" s="140">
        <v>158711</v>
      </c>
      <c r="T378" s="140">
        <v>158711</v>
      </c>
      <c r="U378" s="140">
        <v>158711</v>
      </c>
      <c r="V378" s="140">
        <v>158711</v>
      </c>
      <c r="W378" s="140">
        <v>158711</v>
      </c>
      <c r="X378" s="143">
        <v>100</v>
      </c>
      <c r="Y378" s="142">
        <v>0</v>
      </c>
      <c r="Z378" s="142" t="s">
        <v>18455</v>
      </c>
      <c r="AA378" s="144">
        <v>70</v>
      </c>
      <c r="AB378" s="143">
        <v>0</v>
      </c>
      <c r="AC378" s="143">
        <v>100</v>
      </c>
      <c r="AD378" s="145" t="s">
        <v>19163</v>
      </c>
    </row>
    <row r="379" spans="2:30" ht="13.5">
      <c r="B379" s="138" t="s">
        <v>19164</v>
      </c>
      <c r="C379" s="138" t="s">
        <v>18231</v>
      </c>
      <c r="D379" s="139" t="s">
        <v>19148</v>
      </c>
      <c r="E379" s="139" t="s">
        <v>17783</v>
      </c>
      <c r="F379" s="139" t="s">
        <v>17864</v>
      </c>
      <c r="G379" s="140" t="s">
        <v>17979</v>
      </c>
      <c r="H379" s="140" t="s">
        <v>6565</v>
      </c>
      <c r="I379" s="141" t="s">
        <v>17941</v>
      </c>
      <c r="J379" s="140" t="s">
        <v>17942</v>
      </c>
      <c r="K379" s="142" t="s">
        <v>6565</v>
      </c>
      <c r="L379" s="140" t="s">
        <v>17943</v>
      </c>
      <c r="M379" s="140" t="s">
        <v>17266</v>
      </c>
      <c r="N379" s="140" t="s">
        <v>18198</v>
      </c>
      <c r="O379" s="142" t="s">
        <v>17946</v>
      </c>
      <c r="P379" s="142" t="s">
        <v>17301</v>
      </c>
      <c r="Q379" s="140">
        <v>542880</v>
      </c>
      <c r="R379" s="140">
        <v>541527.24</v>
      </c>
      <c r="S379" s="140">
        <v>541527.24</v>
      </c>
      <c r="T379" s="140">
        <v>541527.24</v>
      </c>
      <c r="U379" s="140">
        <v>541527.24</v>
      </c>
      <c r="V379" s="140">
        <v>541527.24</v>
      </c>
      <c r="W379" s="140">
        <v>541527.24</v>
      </c>
      <c r="X379" s="143">
        <v>100</v>
      </c>
      <c r="Y379" s="142">
        <v>0</v>
      </c>
      <c r="Z379" s="142" t="s">
        <v>17962</v>
      </c>
      <c r="AA379" s="144">
        <v>150</v>
      </c>
      <c r="AB379" s="143">
        <v>0</v>
      </c>
      <c r="AC379" s="143">
        <v>100</v>
      </c>
      <c r="AD379" s="145" t="s">
        <v>18352</v>
      </c>
    </row>
    <row r="380" spans="2:30" ht="13.5">
      <c r="B380" s="138" t="s">
        <v>19165</v>
      </c>
      <c r="C380" s="138" t="s">
        <v>19166</v>
      </c>
      <c r="D380" s="139" t="s">
        <v>4961</v>
      </c>
      <c r="E380" s="139" t="s">
        <v>17783</v>
      </c>
      <c r="F380" s="139" t="s">
        <v>17913</v>
      </c>
      <c r="G380" s="140" t="s">
        <v>19167</v>
      </c>
      <c r="H380" s="140" t="s">
        <v>17971</v>
      </c>
      <c r="I380" s="141" t="s">
        <v>17941</v>
      </c>
      <c r="J380" s="140" t="s">
        <v>17942</v>
      </c>
      <c r="K380" s="142" t="s">
        <v>6565</v>
      </c>
      <c r="L380" s="140" t="s">
        <v>17943</v>
      </c>
      <c r="M380" s="140" t="s">
        <v>19168</v>
      </c>
      <c r="N380" s="140" t="s">
        <v>17950</v>
      </c>
      <c r="O380" s="142" t="s">
        <v>17946</v>
      </c>
      <c r="P380" s="142" t="s">
        <v>17301</v>
      </c>
      <c r="Q380" s="140">
        <v>194518.52</v>
      </c>
      <c r="R380" s="140">
        <v>194518.52</v>
      </c>
      <c r="S380" s="140">
        <v>194518.52</v>
      </c>
      <c r="T380" s="140">
        <v>194518.52</v>
      </c>
      <c r="U380" s="140">
        <v>194518.52</v>
      </c>
      <c r="V380" s="140">
        <v>194518.52</v>
      </c>
      <c r="W380" s="140">
        <v>194518.52</v>
      </c>
      <c r="X380" s="143">
        <v>100</v>
      </c>
      <c r="Y380" s="142">
        <v>0</v>
      </c>
      <c r="Z380" s="142" t="s">
        <v>17962</v>
      </c>
      <c r="AA380" s="144">
        <v>0</v>
      </c>
      <c r="AB380" s="143">
        <v>0</v>
      </c>
      <c r="AC380" s="143">
        <v>100</v>
      </c>
      <c r="AD380" s="145" t="s">
        <v>17963</v>
      </c>
    </row>
    <row r="381" spans="2:30" ht="13.5">
      <c r="B381" s="138" t="s">
        <v>19169</v>
      </c>
      <c r="C381" s="138" t="s">
        <v>19170</v>
      </c>
      <c r="D381" s="139" t="s">
        <v>19171</v>
      </c>
      <c r="E381" s="139" t="s">
        <v>17783</v>
      </c>
      <c r="F381" s="139" t="s">
        <v>17864</v>
      </c>
      <c r="G381" s="140" t="s">
        <v>17979</v>
      </c>
      <c r="H381" s="140" t="s">
        <v>6565</v>
      </c>
      <c r="I381" s="141" t="s">
        <v>17941</v>
      </c>
      <c r="J381" s="140" t="s">
        <v>17942</v>
      </c>
      <c r="K381" s="142" t="s">
        <v>6565</v>
      </c>
      <c r="L381" s="140" t="s">
        <v>17943</v>
      </c>
      <c r="M381" s="140" t="s">
        <v>17266</v>
      </c>
      <c r="N381" s="140" t="s">
        <v>18159</v>
      </c>
      <c r="O381" s="142" t="s">
        <v>17946</v>
      </c>
      <c r="P381" s="142" t="s">
        <v>17301</v>
      </c>
      <c r="Q381" s="140">
        <v>412638.68</v>
      </c>
      <c r="R381" s="140">
        <v>407507.37</v>
      </c>
      <c r="S381" s="140">
        <v>407507.37</v>
      </c>
      <c r="T381" s="140">
        <v>407507.37</v>
      </c>
      <c r="U381" s="140">
        <v>407507.37</v>
      </c>
      <c r="V381" s="140">
        <v>407507.37</v>
      </c>
      <c r="W381" s="140">
        <v>407507.37</v>
      </c>
      <c r="X381" s="143">
        <v>100</v>
      </c>
      <c r="Y381" s="142">
        <v>0</v>
      </c>
      <c r="Z381" s="142" t="s">
        <v>18525</v>
      </c>
      <c r="AA381" s="144">
        <v>320</v>
      </c>
      <c r="AB381" s="143">
        <v>0</v>
      </c>
      <c r="AC381" s="143">
        <v>100</v>
      </c>
      <c r="AD381" s="145" t="s">
        <v>18352</v>
      </c>
    </row>
    <row r="382" spans="2:30" ht="13.5">
      <c r="B382" s="138" t="s">
        <v>19172</v>
      </c>
      <c r="C382" s="138" t="s">
        <v>19173</v>
      </c>
      <c r="D382" s="139" t="s">
        <v>19152</v>
      </c>
      <c r="E382" s="139" t="s">
        <v>17783</v>
      </c>
      <c r="F382" s="139" t="s">
        <v>17864</v>
      </c>
      <c r="G382" s="140" t="s">
        <v>17979</v>
      </c>
      <c r="H382" s="140" t="s">
        <v>6565</v>
      </c>
      <c r="I382" s="141" t="s">
        <v>17941</v>
      </c>
      <c r="J382" s="140" t="s">
        <v>17942</v>
      </c>
      <c r="K382" s="142" t="s">
        <v>6565</v>
      </c>
      <c r="L382" s="140" t="s">
        <v>17943</v>
      </c>
      <c r="M382" s="140" t="s">
        <v>17266</v>
      </c>
      <c r="N382" s="140" t="s">
        <v>18159</v>
      </c>
      <c r="O382" s="142" t="s">
        <v>17946</v>
      </c>
      <c r="P382" s="142" t="s">
        <v>17301</v>
      </c>
      <c r="Q382" s="140">
        <v>132277.67000000001</v>
      </c>
      <c r="R382" s="140">
        <v>126166.93</v>
      </c>
      <c r="S382" s="140">
        <v>126166.93</v>
      </c>
      <c r="T382" s="140">
        <v>126166.93</v>
      </c>
      <c r="U382" s="140">
        <v>126166.93</v>
      </c>
      <c r="V382" s="140">
        <v>126166.93</v>
      </c>
      <c r="W382" s="140">
        <v>126166.93</v>
      </c>
      <c r="X382" s="143">
        <v>100</v>
      </c>
      <c r="Y382" s="142">
        <v>0</v>
      </c>
      <c r="Z382" s="142" t="s">
        <v>17962</v>
      </c>
      <c r="AA382" s="144">
        <v>50</v>
      </c>
      <c r="AB382" s="143">
        <v>0</v>
      </c>
      <c r="AC382" s="143">
        <v>100</v>
      </c>
      <c r="AD382" s="145" t="s">
        <v>18352</v>
      </c>
    </row>
    <row r="383" spans="2:30" ht="13.5">
      <c r="B383" s="138" t="s">
        <v>19174</v>
      </c>
      <c r="C383" s="138" t="s">
        <v>19175</v>
      </c>
      <c r="D383" s="139" t="s">
        <v>19156</v>
      </c>
      <c r="E383" s="139" t="s">
        <v>17783</v>
      </c>
      <c r="F383" s="139" t="s">
        <v>17864</v>
      </c>
      <c r="G383" s="140" t="s">
        <v>17979</v>
      </c>
      <c r="H383" s="140" t="s">
        <v>6565</v>
      </c>
      <c r="I383" s="141" t="s">
        <v>17941</v>
      </c>
      <c r="J383" s="140" t="s">
        <v>17942</v>
      </c>
      <c r="K383" s="142" t="s">
        <v>6565</v>
      </c>
      <c r="L383" s="140" t="s">
        <v>17943</v>
      </c>
      <c r="M383" s="140" t="s">
        <v>17266</v>
      </c>
      <c r="N383" s="140" t="s">
        <v>18159</v>
      </c>
      <c r="O383" s="142" t="s">
        <v>17946</v>
      </c>
      <c r="P383" s="142" t="s">
        <v>17301</v>
      </c>
      <c r="Q383" s="140">
        <v>412827.49</v>
      </c>
      <c r="R383" s="140">
        <v>410676.25</v>
      </c>
      <c r="S383" s="140">
        <v>410676.25</v>
      </c>
      <c r="T383" s="140">
        <v>410676.25</v>
      </c>
      <c r="U383" s="140">
        <v>410676.25</v>
      </c>
      <c r="V383" s="140">
        <v>410676.25</v>
      </c>
      <c r="W383" s="140">
        <v>410676.25</v>
      </c>
      <c r="X383" s="143">
        <v>100</v>
      </c>
      <c r="Y383" s="142">
        <v>0</v>
      </c>
      <c r="Z383" s="142" t="s">
        <v>17962</v>
      </c>
      <c r="AA383" s="144">
        <v>320</v>
      </c>
      <c r="AB383" s="143">
        <v>0</v>
      </c>
      <c r="AC383" s="143">
        <v>100</v>
      </c>
      <c r="AD383" s="145" t="s">
        <v>18352</v>
      </c>
    </row>
    <row r="384" spans="2:30" ht="13.5">
      <c r="B384" s="138" t="s">
        <v>19176</v>
      </c>
      <c r="C384" s="138" t="s">
        <v>19177</v>
      </c>
      <c r="D384" s="139" t="s">
        <v>5030</v>
      </c>
      <c r="E384" s="139" t="s">
        <v>17783</v>
      </c>
      <c r="F384" s="139" t="s">
        <v>17913</v>
      </c>
      <c r="G384" s="140" t="s">
        <v>19178</v>
      </c>
      <c r="H384" s="140" t="s">
        <v>17971</v>
      </c>
      <c r="I384" s="141" t="s">
        <v>17941</v>
      </c>
      <c r="J384" s="140" t="s">
        <v>17942</v>
      </c>
      <c r="K384" s="142" t="s">
        <v>6565</v>
      </c>
      <c r="L384" s="140" t="s">
        <v>17943</v>
      </c>
      <c r="M384" s="140" t="s">
        <v>19179</v>
      </c>
      <c r="N384" s="140" t="s">
        <v>18159</v>
      </c>
      <c r="O384" s="142" t="s">
        <v>17946</v>
      </c>
      <c r="P384" s="142" t="s">
        <v>17301</v>
      </c>
      <c r="Q384" s="140">
        <v>130705</v>
      </c>
      <c r="R384" s="140">
        <v>130705.06</v>
      </c>
      <c r="S384" s="140">
        <v>130705.06</v>
      </c>
      <c r="T384" s="140">
        <v>130705.06</v>
      </c>
      <c r="U384" s="140">
        <v>130705.06</v>
      </c>
      <c r="V384" s="140">
        <v>130705.06</v>
      </c>
      <c r="W384" s="140">
        <v>130705.06</v>
      </c>
      <c r="X384" s="143">
        <v>100</v>
      </c>
      <c r="Y384" s="142">
        <v>0</v>
      </c>
      <c r="Z384" s="142" t="s">
        <v>18642</v>
      </c>
      <c r="AA384" s="144">
        <v>100</v>
      </c>
      <c r="AB384" s="143">
        <v>0</v>
      </c>
      <c r="AC384" s="143">
        <v>100</v>
      </c>
      <c r="AD384" s="145" t="s">
        <v>17963</v>
      </c>
    </row>
    <row r="385" spans="2:30" ht="13.5">
      <c r="B385" s="138" t="s">
        <v>19180</v>
      </c>
      <c r="C385" s="138" t="s">
        <v>19181</v>
      </c>
      <c r="D385" s="139" t="s">
        <v>1063</v>
      </c>
      <c r="E385" s="139" t="s">
        <v>17783</v>
      </c>
      <c r="F385" s="139" t="s">
        <v>17838</v>
      </c>
      <c r="G385" s="140" t="s">
        <v>17979</v>
      </c>
      <c r="H385" s="140" t="s">
        <v>6565</v>
      </c>
      <c r="I385" s="141" t="s">
        <v>17941</v>
      </c>
      <c r="J385" s="140" t="s">
        <v>17942</v>
      </c>
      <c r="K385" s="142" t="s">
        <v>6565</v>
      </c>
      <c r="L385" s="140" t="s">
        <v>17943</v>
      </c>
      <c r="M385" s="140" t="s">
        <v>19182</v>
      </c>
      <c r="N385" s="140" t="s">
        <v>17950</v>
      </c>
      <c r="O385" s="142" t="s">
        <v>17946</v>
      </c>
      <c r="P385" s="142" t="s">
        <v>17301</v>
      </c>
      <c r="Q385" s="140">
        <v>600000</v>
      </c>
      <c r="R385" s="140">
        <v>458994.6</v>
      </c>
      <c r="S385" s="140">
        <v>458994.6</v>
      </c>
      <c r="T385" s="140">
        <v>458994.6</v>
      </c>
      <c r="U385" s="140">
        <v>458994.6</v>
      </c>
      <c r="V385" s="140">
        <v>458994.6</v>
      </c>
      <c r="W385" s="140">
        <v>458994.6</v>
      </c>
      <c r="X385" s="143">
        <v>100</v>
      </c>
      <c r="Y385" s="142">
        <v>0</v>
      </c>
      <c r="Z385" s="142" t="s">
        <v>18425</v>
      </c>
      <c r="AA385" s="144">
        <v>54</v>
      </c>
      <c r="AB385" s="143">
        <v>0</v>
      </c>
      <c r="AC385" s="143">
        <v>100</v>
      </c>
      <c r="AD385" s="145" t="s">
        <v>18352</v>
      </c>
    </row>
    <row r="386" spans="2:30" ht="13.5">
      <c r="B386" s="138" t="s">
        <v>19183</v>
      </c>
      <c r="C386" s="138" t="s">
        <v>18675</v>
      </c>
      <c r="D386" s="139" t="s">
        <v>1063</v>
      </c>
      <c r="E386" s="139" t="s">
        <v>17783</v>
      </c>
      <c r="F386" s="139" t="s">
        <v>17838</v>
      </c>
      <c r="G386" s="140" t="s">
        <v>17979</v>
      </c>
      <c r="H386" s="140" t="s">
        <v>6565</v>
      </c>
      <c r="I386" s="141" t="s">
        <v>17941</v>
      </c>
      <c r="J386" s="140" t="s">
        <v>17942</v>
      </c>
      <c r="K386" s="142" t="s">
        <v>6565</v>
      </c>
      <c r="L386" s="140" t="s">
        <v>17943</v>
      </c>
      <c r="M386" s="140" t="s">
        <v>8961</v>
      </c>
      <c r="N386" s="140" t="s">
        <v>18198</v>
      </c>
      <c r="O386" s="142" t="s">
        <v>17946</v>
      </c>
      <c r="P386" s="142" t="s">
        <v>17301</v>
      </c>
      <c r="Q386" s="140">
        <v>250000</v>
      </c>
      <c r="R386" s="140">
        <v>247880.4</v>
      </c>
      <c r="S386" s="140">
        <v>247880.4</v>
      </c>
      <c r="T386" s="140">
        <v>247880.4</v>
      </c>
      <c r="U386" s="140">
        <v>247880.4</v>
      </c>
      <c r="V386" s="140">
        <v>247880.4</v>
      </c>
      <c r="W386" s="140">
        <v>247880.4</v>
      </c>
      <c r="X386" s="143">
        <v>100</v>
      </c>
      <c r="Y386" s="142">
        <v>0</v>
      </c>
      <c r="Z386" s="142" t="s">
        <v>18525</v>
      </c>
      <c r="AA386" s="144">
        <v>33</v>
      </c>
      <c r="AB386" s="143">
        <v>0</v>
      </c>
      <c r="AC386" s="143">
        <v>100</v>
      </c>
      <c r="AD386" s="145" t="s">
        <v>18352</v>
      </c>
    </row>
    <row r="387" spans="2:30" ht="13.5">
      <c r="B387" s="138" t="s">
        <v>19184</v>
      </c>
      <c r="C387" s="138" t="s">
        <v>19185</v>
      </c>
      <c r="D387" s="139" t="s">
        <v>1063</v>
      </c>
      <c r="E387" s="139" t="s">
        <v>17783</v>
      </c>
      <c r="F387" s="139" t="s">
        <v>17838</v>
      </c>
      <c r="G387" s="140" t="s">
        <v>17979</v>
      </c>
      <c r="H387" s="140" t="s">
        <v>6565</v>
      </c>
      <c r="I387" s="141" t="s">
        <v>17941</v>
      </c>
      <c r="J387" s="140" t="s">
        <v>17942</v>
      </c>
      <c r="K387" s="142" t="s">
        <v>6565</v>
      </c>
      <c r="L387" s="140" t="s">
        <v>17943</v>
      </c>
      <c r="M387" s="140" t="s">
        <v>19186</v>
      </c>
      <c r="N387" s="140" t="s">
        <v>18198</v>
      </c>
      <c r="O387" s="142" t="s">
        <v>17946</v>
      </c>
      <c r="P387" s="142" t="s">
        <v>17301</v>
      </c>
      <c r="Q387" s="140">
        <v>200000</v>
      </c>
      <c r="R387" s="140">
        <v>200000</v>
      </c>
      <c r="S387" s="140">
        <v>200000</v>
      </c>
      <c r="T387" s="140">
        <v>200000</v>
      </c>
      <c r="U387" s="140">
        <v>200000</v>
      </c>
      <c r="V387" s="140">
        <v>200000</v>
      </c>
      <c r="W387" s="140">
        <v>200000</v>
      </c>
      <c r="X387" s="143">
        <v>100</v>
      </c>
      <c r="Y387" s="142">
        <v>0</v>
      </c>
      <c r="Z387" s="142" t="s">
        <v>18525</v>
      </c>
      <c r="AA387" s="144">
        <v>36</v>
      </c>
      <c r="AB387" s="143">
        <v>0</v>
      </c>
      <c r="AC387" s="143">
        <v>100</v>
      </c>
      <c r="AD387" s="145" t="s">
        <v>18352</v>
      </c>
    </row>
    <row r="388" spans="2:30" ht="13.5">
      <c r="B388" s="138" t="s">
        <v>19187</v>
      </c>
      <c r="C388" s="138" t="s">
        <v>19188</v>
      </c>
      <c r="D388" s="139" t="s">
        <v>1063</v>
      </c>
      <c r="E388" s="139" t="s">
        <v>17783</v>
      </c>
      <c r="F388" s="139" t="s">
        <v>17838</v>
      </c>
      <c r="G388" s="140" t="s">
        <v>17979</v>
      </c>
      <c r="H388" s="140" t="s">
        <v>6565</v>
      </c>
      <c r="I388" s="141" t="s">
        <v>17941</v>
      </c>
      <c r="J388" s="140" t="s">
        <v>17942</v>
      </c>
      <c r="K388" s="142" t="s">
        <v>6565</v>
      </c>
      <c r="L388" s="140" t="s">
        <v>17943</v>
      </c>
      <c r="M388" s="140" t="s">
        <v>19186</v>
      </c>
      <c r="N388" s="140" t="s">
        <v>18159</v>
      </c>
      <c r="O388" s="142" t="s">
        <v>17946</v>
      </c>
      <c r="P388" s="142" t="s">
        <v>17301</v>
      </c>
      <c r="Q388" s="140">
        <v>495000</v>
      </c>
      <c r="R388" s="140">
        <v>493102.21</v>
      </c>
      <c r="S388" s="140">
        <v>493102.21</v>
      </c>
      <c r="T388" s="140">
        <v>493102.21</v>
      </c>
      <c r="U388" s="140">
        <v>493102.21</v>
      </c>
      <c r="V388" s="140">
        <v>493102.21</v>
      </c>
      <c r="W388" s="140">
        <v>493102.21</v>
      </c>
      <c r="X388" s="143">
        <v>100</v>
      </c>
      <c r="Y388" s="142">
        <v>0</v>
      </c>
      <c r="Z388" s="142" t="s">
        <v>19189</v>
      </c>
      <c r="AA388" s="144">
        <v>60</v>
      </c>
      <c r="AB388" s="143">
        <v>0</v>
      </c>
      <c r="AC388" s="143">
        <v>100</v>
      </c>
      <c r="AD388" s="145" t="s">
        <v>18352</v>
      </c>
    </row>
    <row r="389" spans="2:30" ht="13.5">
      <c r="B389" s="138" t="s">
        <v>19190</v>
      </c>
      <c r="C389" s="138" t="s">
        <v>19191</v>
      </c>
      <c r="D389" s="139" t="s">
        <v>1063</v>
      </c>
      <c r="E389" s="139" t="s">
        <v>17783</v>
      </c>
      <c r="F389" s="139" t="s">
        <v>17838</v>
      </c>
      <c r="G389" s="140" t="s">
        <v>17979</v>
      </c>
      <c r="H389" s="140" t="s">
        <v>6565</v>
      </c>
      <c r="I389" s="141" t="s">
        <v>17941</v>
      </c>
      <c r="J389" s="140" t="s">
        <v>17942</v>
      </c>
      <c r="K389" s="142" t="s">
        <v>6565</v>
      </c>
      <c r="L389" s="140" t="s">
        <v>17943</v>
      </c>
      <c r="M389" s="140" t="s">
        <v>19186</v>
      </c>
      <c r="N389" s="140" t="s">
        <v>17950</v>
      </c>
      <c r="O389" s="142" t="s">
        <v>17946</v>
      </c>
      <c r="P389" s="142" t="s">
        <v>17301</v>
      </c>
      <c r="Q389" s="140">
        <v>905293.05</v>
      </c>
      <c r="R389" s="140">
        <v>1134411.1100000001</v>
      </c>
      <c r="S389" s="140">
        <v>1134411.1100000001</v>
      </c>
      <c r="T389" s="140">
        <v>1134411.1100000001</v>
      </c>
      <c r="U389" s="140">
        <v>1134411.1100000001</v>
      </c>
      <c r="V389" s="140">
        <v>1134411.1100000001</v>
      </c>
      <c r="W389" s="140">
        <v>1134411.1100000001</v>
      </c>
      <c r="X389" s="143">
        <v>100</v>
      </c>
      <c r="Y389" s="142">
        <v>0</v>
      </c>
      <c r="Z389" s="142" t="s">
        <v>18585</v>
      </c>
      <c r="AA389" s="144">
        <v>32</v>
      </c>
      <c r="AB389" s="143">
        <v>0</v>
      </c>
      <c r="AC389" s="143">
        <v>100</v>
      </c>
      <c r="AD389" s="145" t="s">
        <v>18352</v>
      </c>
    </row>
    <row r="390" spans="2:30" ht="13.5">
      <c r="B390" s="138" t="s">
        <v>19192</v>
      </c>
      <c r="C390" s="138" t="s">
        <v>19193</v>
      </c>
      <c r="D390" s="139" t="s">
        <v>4241</v>
      </c>
      <c r="E390" s="139" t="s">
        <v>17783</v>
      </c>
      <c r="F390" s="139" t="s">
        <v>17831</v>
      </c>
      <c r="G390" s="140" t="s">
        <v>18316</v>
      </c>
      <c r="H390" s="140" t="s">
        <v>17971</v>
      </c>
      <c r="I390" s="141" t="s">
        <v>17941</v>
      </c>
      <c r="J390" s="140" t="s">
        <v>17942</v>
      </c>
      <c r="K390" s="142" t="s">
        <v>6565</v>
      </c>
      <c r="L390" s="140" t="s">
        <v>17943</v>
      </c>
      <c r="M390" s="140" t="s">
        <v>1564</v>
      </c>
      <c r="N390" s="140" t="s">
        <v>18159</v>
      </c>
      <c r="O390" s="142" t="s">
        <v>17946</v>
      </c>
      <c r="P390" s="142" t="s">
        <v>17301</v>
      </c>
      <c r="Q390" s="140">
        <v>1945087.45</v>
      </c>
      <c r="R390" s="140">
        <v>1945087.45</v>
      </c>
      <c r="S390" s="140">
        <v>1945087.45</v>
      </c>
      <c r="T390" s="140">
        <v>1945087.45</v>
      </c>
      <c r="U390" s="140">
        <v>1010635.51</v>
      </c>
      <c r="V390" s="140">
        <v>1010635.51</v>
      </c>
      <c r="W390" s="140">
        <v>1010635.51</v>
      </c>
      <c r="X390" s="143">
        <v>51.958358478946543</v>
      </c>
      <c r="Y390" s="142">
        <v>0</v>
      </c>
      <c r="Z390" s="142" t="s">
        <v>18455</v>
      </c>
      <c r="AA390" s="144">
        <v>0</v>
      </c>
      <c r="AB390" s="143">
        <v>0</v>
      </c>
      <c r="AC390" s="143">
        <v>51.96</v>
      </c>
      <c r="AD390" s="145" t="s">
        <v>19194</v>
      </c>
    </row>
    <row r="391" spans="2:30" ht="13.5">
      <c r="B391" s="138" t="s">
        <v>19195</v>
      </c>
      <c r="C391" s="138" t="s">
        <v>19196</v>
      </c>
      <c r="D391" s="139" t="s">
        <v>4974</v>
      </c>
      <c r="E391" s="139" t="s">
        <v>17783</v>
      </c>
      <c r="F391" s="139" t="s">
        <v>17831</v>
      </c>
      <c r="G391" s="140" t="s">
        <v>18320</v>
      </c>
      <c r="H391" s="140" t="s">
        <v>17971</v>
      </c>
      <c r="I391" s="141" t="s">
        <v>17941</v>
      </c>
      <c r="J391" s="140" t="s">
        <v>17942</v>
      </c>
      <c r="K391" s="142" t="s">
        <v>6565</v>
      </c>
      <c r="L391" s="140" t="s">
        <v>17943</v>
      </c>
      <c r="M391" s="140" t="s">
        <v>1564</v>
      </c>
      <c r="N391" s="140" t="s">
        <v>17950</v>
      </c>
      <c r="O391" s="142" t="s">
        <v>17946</v>
      </c>
      <c r="P391" s="142" t="s">
        <v>17301</v>
      </c>
      <c r="Q391" s="140">
        <v>1852287.55</v>
      </c>
      <c r="R391" s="140">
        <v>1852287.55</v>
      </c>
      <c r="S391" s="140">
        <v>1852287.55</v>
      </c>
      <c r="T391" s="140">
        <v>1852287.55</v>
      </c>
      <c r="U391" s="140">
        <v>1831377.02</v>
      </c>
      <c r="V391" s="140">
        <v>1831377.02</v>
      </c>
      <c r="W391" s="140">
        <v>1831377.02</v>
      </c>
      <c r="X391" s="143">
        <v>98.871096984914672</v>
      </c>
      <c r="Y391" s="142">
        <v>0</v>
      </c>
      <c r="Z391" s="142" t="s">
        <v>18455</v>
      </c>
      <c r="AA391" s="144">
        <v>793</v>
      </c>
      <c r="AB391" s="143">
        <v>0</v>
      </c>
      <c r="AC391" s="143">
        <v>98.87</v>
      </c>
      <c r="AD391" s="145" t="s">
        <v>19197</v>
      </c>
    </row>
    <row r="392" spans="2:30" ht="13.5">
      <c r="B392" s="138" t="s">
        <v>19198</v>
      </c>
      <c r="C392" s="138" t="s">
        <v>19199</v>
      </c>
      <c r="D392" s="139" t="s">
        <v>4976</v>
      </c>
      <c r="E392" s="139" t="s">
        <v>17783</v>
      </c>
      <c r="F392" s="139" t="s">
        <v>17831</v>
      </c>
      <c r="G392" s="140" t="s">
        <v>17831</v>
      </c>
      <c r="H392" s="140" t="s">
        <v>17960</v>
      </c>
      <c r="I392" s="141" t="s">
        <v>17941</v>
      </c>
      <c r="J392" s="140" t="s">
        <v>17942</v>
      </c>
      <c r="K392" s="142" t="s">
        <v>6565</v>
      </c>
      <c r="L392" s="140" t="s">
        <v>17943</v>
      </c>
      <c r="M392" s="140" t="s">
        <v>1564</v>
      </c>
      <c r="N392" s="140" t="s">
        <v>17950</v>
      </c>
      <c r="O392" s="142" t="s">
        <v>17946</v>
      </c>
      <c r="P392" s="142" t="s">
        <v>17301</v>
      </c>
      <c r="Q392" s="140">
        <v>1311334.25</v>
      </c>
      <c r="R392" s="140">
        <v>1311334.25</v>
      </c>
      <c r="S392" s="140">
        <v>1311334.25</v>
      </c>
      <c r="T392" s="140">
        <v>1311334.25</v>
      </c>
      <c r="U392" s="140">
        <v>1285175.01</v>
      </c>
      <c r="V392" s="140">
        <v>1285175.01</v>
      </c>
      <c r="W392" s="140">
        <v>1209532.1399999999</v>
      </c>
      <c r="X392" s="143">
        <v>98.005143234838869</v>
      </c>
      <c r="Y392" s="142">
        <v>0</v>
      </c>
      <c r="Z392" s="142" t="s">
        <v>18455</v>
      </c>
      <c r="AA392" s="144">
        <v>148</v>
      </c>
      <c r="AB392" s="143">
        <v>0</v>
      </c>
      <c r="AC392" s="143">
        <v>98.01</v>
      </c>
      <c r="AD392" s="145" t="s">
        <v>18008</v>
      </c>
    </row>
    <row r="393" spans="2:30" ht="13.5">
      <c r="B393" s="138" t="s">
        <v>19200</v>
      </c>
      <c r="C393" s="138" t="s">
        <v>19201</v>
      </c>
      <c r="D393" s="139" t="s">
        <v>4961</v>
      </c>
      <c r="E393" s="139" t="s">
        <v>17783</v>
      </c>
      <c r="F393" s="139" t="s">
        <v>17831</v>
      </c>
      <c r="G393" s="140" t="s">
        <v>17831</v>
      </c>
      <c r="H393" s="140" t="s">
        <v>17960</v>
      </c>
      <c r="I393" s="141" t="s">
        <v>17941</v>
      </c>
      <c r="J393" s="140" t="s">
        <v>17942</v>
      </c>
      <c r="K393" s="142" t="s">
        <v>6565</v>
      </c>
      <c r="L393" s="140" t="s">
        <v>17943</v>
      </c>
      <c r="M393" s="140" t="s">
        <v>3599</v>
      </c>
      <c r="N393" s="140" t="s">
        <v>17950</v>
      </c>
      <c r="O393" s="142" t="s">
        <v>17946</v>
      </c>
      <c r="P393" s="142" t="s">
        <v>17301</v>
      </c>
      <c r="Q393" s="140">
        <v>736987.5</v>
      </c>
      <c r="R393" s="140">
        <v>736987.5</v>
      </c>
      <c r="S393" s="140">
        <v>736987.5</v>
      </c>
      <c r="T393" s="140">
        <v>736987.5</v>
      </c>
      <c r="U393" s="140">
        <v>341109.7</v>
      </c>
      <c r="V393" s="140">
        <v>341109.7</v>
      </c>
      <c r="W393" s="140">
        <v>341109.7</v>
      </c>
      <c r="X393" s="143">
        <v>46.284326396309297</v>
      </c>
      <c r="Y393" s="142">
        <v>0</v>
      </c>
      <c r="Z393" s="142" t="s">
        <v>18455</v>
      </c>
      <c r="AA393" s="144">
        <v>1352</v>
      </c>
      <c r="AB393" s="143">
        <v>0</v>
      </c>
      <c r="AC393" s="143">
        <v>46.28</v>
      </c>
      <c r="AD393" s="145" t="s">
        <v>19202</v>
      </c>
    </row>
    <row r="394" spans="2:30" ht="13.5">
      <c r="B394" s="138" t="s">
        <v>19203</v>
      </c>
      <c r="C394" s="138" t="s">
        <v>19204</v>
      </c>
      <c r="D394" s="139" t="s">
        <v>5033</v>
      </c>
      <c r="E394" s="139" t="s">
        <v>17783</v>
      </c>
      <c r="F394" s="139" t="s">
        <v>17831</v>
      </c>
      <c r="G394" s="140" t="s">
        <v>18836</v>
      </c>
      <c r="H394" s="140" t="s">
        <v>17971</v>
      </c>
      <c r="I394" s="141" t="s">
        <v>17941</v>
      </c>
      <c r="J394" s="140" t="s">
        <v>17942</v>
      </c>
      <c r="K394" s="142" t="s">
        <v>6565</v>
      </c>
      <c r="L394" s="140" t="s">
        <v>17943</v>
      </c>
      <c r="M394" s="140" t="s">
        <v>3599</v>
      </c>
      <c r="N394" s="140" t="s">
        <v>18159</v>
      </c>
      <c r="O394" s="142" t="s">
        <v>17946</v>
      </c>
      <c r="P394" s="142" t="s">
        <v>17301</v>
      </c>
      <c r="Q394" s="140">
        <v>1084478.69</v>
      </c>
      <c r="R394" s="140">
        <v>1084478.69</v>
      </c>
      <c r="S394" s="140">
        <v>1084478.69</v>
      </c>
      <c r="T394" s="140">
        <v>1084478.69</v>
      </c>
      <c r="U394" s="140">
        <v>1082828.26</v>
      </c>
      <c r="V394" s="140">
        <v>1082828.26</v>
      </c>
      <c r="W394" s="140">
        <v>1082828.26</v>
      </c>
      <c r="X394" s="143">
        <v>99.847813514897197</v>
      </c>
      <c r="Y394" s="142">
        <v>0</v>
      </c>
      <c r="Z394" s="142" t="s">
        <v>17962</v>
      </c>
      <c r="AA394" s="144">
        <v>2885</v>
      </c>
      <c r="AB394" s="143">
        <v>0</v>
      </c>
      <c r="AC394" s="143">
        <v>99.85</v>
      </c>
      <c r="AD394" s="145" t="s">
        <v>19205</v>
      </c>
    </row>
    <row r="395" spans="2:30" ht="13.5">
      <c r="B395" s="138" t="s">
        <v>19206</v>
      </c>
      <c r="C395" s="138" t="s">
        <v>19207</v>
      </c>
      <c r="D395" s="139" t="s">
        <v>5030</v>
      </c>
      <c r="E395" s="139" t="s">
        <v>17783</v>
      </c>
      <c r="F395" s="139" t="s">
        <v>17831</v>
      </c>
      <c r="G395" s="140" t="s">
        <v>17831</v>
      </c>
      <c r="H395" s="140" t="s">
        <v>17960</v>
      </c>
      <c r="I395" s="141" t="s">
        <v>17941</v>
      </c>
      <c r="J395" s="140" t="s">
        <v>17942</v>
      </c>
      <c r="K395" s="142" t="s">
        <v>6565</v>
      </c>
      <c r="L395" s="140" t="s">
        <v>17943</v>
      </c>
      <c r="M395" s="140" t="s">
        <v>3599</v>
      </c>
      <c r="N395" s="140" t="s">
        <v>17945</v>
      </c>
      <c r="O395" s="142" t="s">
        <v>17946</v>
      </c>
      <c r="P395" s="142" t="s">
        <v>17301</v>
      </c>
      <c r="Q395" s="140">
        <v>368493.75</v>
      </c>
      <c r="R395" s="140">
        <v>368493.75</v>
      </c>
      <c r="S395" s="140">
        <v>368493.75</v>
      </c>
      <c r="T395" s="140">
        <v>368493.75</v>
      </c>
      <c r="U395" s="140">
        <v>111459.6</v>
      </c>
      <c r="V395" s="140">
        <v>111459</v>
      </c>
      <c r="W395" s="140">
        <v>111459</v>
      </c>
      <c r="X395" s="143">
        <v>30.247188724367781</v>
      </c>
      <c r="Y395" s="142">
        <v>0</v>
      </c>
      <c r="Z395" s="142" t="s">
        <v>18651</v>
      </c>
      <c r="AA395" s="144">
        <v>0</v>
      </c>
      <c r="AB395" s="143">
        <v>0</v>
      </c>
      <c r="AC395" s="143">
        <v>30.25</v>
      </c>
      <c r="AD395" s="145" t="s">
        <v>19208</v>
      </c>
    </row>
    <row r="396" spans="2:30" ht="13.5">
      <c r="B396" s="138" t="s">
        <v>19209</v>
      </c>
      <c r="C396" s="138" t="s">
        <v>19210</v>
      </c>
      <c r="D396" s="139" t="s">
        <v>1063</v>
      </c>
      <c r="E396" s="139" t="s">
        <v>17783</v>
      </c>
      <c r="F396" s="139" t="s">
        <v>17860</v>
      </c>
      <c r="G396" s="140" t="s">
        <v>19211</v>
      </c>
      <c r="H396" s="140" t="s">
        <v>17971</v>
      </c>
      <c r="I396" s="141" t="s">
        <v>17941</v>
      </c>
      <c r="J396" s="140" t="s">
        <v>17942</v>
      </c>
      <c r="K396" s="142" t="s">
        <v>6565</v>
      </c>
      <c r="L396" s="140" t="s">
        <v>17943</v>
      </c>
      <c r="M396" s="140" t="s">
        <v>849</v>
      </c>
      <c r="N396" s="140" t="s">
        <v>18398</v>
      </c>
      <c r="O396" s="142" t="s">
        <v>17946</v>
      </c>
      <c r="P396" s="142" t="s">
        <v>17301</v>
      </c>
      <c r="Q396" s="140">
        <v>388015</v>
      </c>
      <c r="R396" s="140">
        <v>420820</v>
      </c>
      <c r="S396" s="140">
        <v>420820</v>
      </c>
      <c r="T396" s="140">
        <v>420820</v>
      </c>
      <c r="U396" s="140">
        <v>420820</v>
      </c>
      <c r="V396" s="140">
        <v>420820</v>
      </c>
      <c r="W396" s="140">
        <v>420820</v>
      </c>
      <c r="X396" s="143">
        <v>100</v>
      </c>
      <c r="Y396" s="142">
        <v>0</v>
      </c>
      <c r="Z396" s="142" t="s">
        <v>17962</v>
      </c>
      <c r="AA396" s="144">
        <v>200</v>
      </c>
      <c r="AB396" s="143">
        <v>0</v>
      </c>
      <c r="AC396" s="143">
        <v>100</v>
      </c>
      <c r="AD396" s="145" t="s">
        <v>17963</v>
      </c>
    </row>
    <row r="397" spans="2:30" ht="13.5">
      <c r="B397" s="138" t="s">
        <v>19212</v>
      </c>
      <c r="C397" s="138" t="s">
        <v>19213</v>
      </c>
      <c r="D397" s="139" t="s">
        <v>1063</v>
      </c>
      <c r="E397" s="139" t="s">
        <v>17783</v>
      </c>
      <c r="F397" s="139" t="s">
        <v>17860</v>
      </c>
      <c r="G397" s="140" t="s">
        <v>18801</v>
      </c>
      <c r="H397" s="140" t="s">
        <v>17971</v>
      </c>
      <c r="I397" s="141" t="s">
        <v>17941</v>
      </c>
      <c r="J397" s="140" t="s">
        <v>17942</v>
      </c>
      <c r="K397" s="142" t="s">
        <v>6565</v>
      </c>
      <c r="L397" s="140" t="s">
        <v>17943</v>
      </c>
      <c r="M397" s="140" t="s">
        <v>849</v>
      </c>
      <c r="N397" s="140" t="s">
        <v>18398</v>
      </c>
      <c r="O397" s="142" t="s">
        <v>17946</v>
      </c>
      <c r="P397" s="142" t="s">
        <v>17301</v>
      </c>
      <c r="Q397" s="140">
        <v>114060</v>
      </c>
      <c r="R397" s="140">
        <v>81134</v>
      </c>
      <c r="S397" s="140">
        <v>81134</v>
      </c>
      <c r="T397" s="140">
        <v>81134</v>
      </c>
      <c r="U397" s="140">
        <v>81134</v>
      </c>
      <c r="V397" s="140">
        <v>81134</v>
      </c>
      <c r="W397" s="140">
        <v>81134</v>
      </c>
      <c r="X397" s="143">
        <v>100</v>
      </c>
      <c r="Y397" s="142">
        <v>0</v>
      </c>
      <c r="Z397" s="142" t="s">
        <v>17962</v>
      </c>
      <c r="AA397" s="144">
        <v>60</v>
      </c>
      <c r="AB397" s="143">
        <v>0</v>
      </c>
      <c r="AC397" s="143">
        <v>100</v>
      </c>
      <c r="AD397" s="145" t="s">
        <v>17963</v>
      </c>
    </row>
    <row r="398" spans="2:30" ht="13.5">
      <c r="B398" s="138" t="s">
        <v>19214</v>
      </c>
      <c r="C398" s="138" t="s">
        <v>18305</v>
      </c>
      <c r="D398" s="139" t="s">
        <v>1063</v>
      </c>
      <c r="E398" s="139" t="s">
        <v>17783</v>
      </c>
      <c r="F398" s="139" t="s">
        <v>17860</v>
      </c>
      <c r="G398" s="140" t="s">
        <v>17979</v>
      </c>
      <c r="H398" s="140" t="s">
        <v>17980</v>
      </c>
      <c r="I398" s="141" t="s">
        <v>17941</v>
      </c>
      <c r="J398" s="140" t="s">
        <v>17942</v>
      </c>
      <c r="K398" s="142" t="s">
        <v>6565</v>
      </c>
      <c r="L398" s="140" t="s">
        <v>17943</v>
      </c>
      <c r="M398" s="140" t="s">
        <v>849</v>
      </c>
      <c r="N398" s="140" t="s">
        <v>17950</v>
      </c>
      <c r="O398" s="142" t="s">
        <v>17946</v>
      </c>
      <c r="P398" s="142" t="s">
        <v>17301</v>
      </c>
      <c r="Q398" s="140">
        <v>2098551</v>
      </c>
      <c r="R398" s="140">
        <v>2097058</v>
      </c>
      <c r="S398" s="140">
        <v>2097058</v>
      </c>
      <c r="T398" s="140">
        <v>2097058</v>
      </c>
      <c r="U398" s="140">
        <v>2097058</v>
      </c>
      <c r="V398" s="140">
        <v>2097058</v>
      </c>
      <c r="W398" s="140">
        <v>2097058</v>
      </c>
      <c r="X398" s="143">
        <v>100</v>
      </c>
      <c r="Y398" s="142">
        <v>0</v>
      </c>
      <c r="Z398" s="142" t="s">
        <v>17962</v>
      </c>
      <c r="AA398" s="144">
        <v>1500</v>
      </c>
      <c r="AB398" s="143">
        <v>0</v>
      </c>
      <c r="AC398" s="143">
        <v>100</v>
      </c>
      <c r="AD398" s="145" t="s">
        <v>17963</v>
      </c>
    </row>
    <row r="399" spans="2:30" ht="13.5">
      <c r="B399" s="138" t="s">
        <v>19215</v>
      </c>
      <c r="C399" s="138" t="s">
        <v>19216</v>
      </c>
      <c r="D399" s="139" t="s">
        <v>1063</v>
      </c>
      <c r="E399" s="139" t="s">
        <v>17783</v>
      </c>
      <c r="F399" s="139" t="s">
        <v>17860</v>
      </c>
      <c r="G399" s="140" t="s">
        <v>17979</v>
      </c>
      <c r="H399" s="140" t="s">
        <v>17980</v>
      </c>
      <c r="I399" s="141" t="s">
        <v>17941</v>
      </c>
      <c r="J399" s="140" t="s">
        <v>17942</v>
      </c>
      <c r="K399" s="142" t="s">
        <v>6565</v>
      </c>
      <c r="L399" s="140" t="s">
        <v>17943</v>
      </c>
      <c r="M399" s="140" t="s">
        <v>849</v>
      </c>
      <c r="N399" s="140" t="s">
        <v>17950</v>
      </c>
      <c r="O399" s="142" t="s">
        <v>17946</v>
      </c>
      <c r="P399" s="142" t="s">
        <v>17301</v>
      </c>
      <c r="Q399" s="140">
        <v>2007509</v>
      </c>
      <c r="R399" s="140">
        <v>2006237</v>
      </c>
      <c r="S399" s="140">
        <v>2006237</v>
      </c>
      <c r="T399" s="140">
        <v>2006237</v>
      </c>
      <c r="U399" s="140">
        <v>2006237</v>
      </c>
      <c r="V399" s="140">
        <v>2006237</v>
      </c>
      <c r="W399" s="140">
        <v>2006237</v>
      </c>
      <c r="X399" s="143">
        <v>100</v>
      </c>
      <c r="Y399" s="142">
        <v>0</v>
      </c>
      <c r="Z399" s="142" t="s">
        <v>17962</v>
      </c>
      <c r="AA399" s="144">
        <v>1500</v>
      </c>
      <c r="AB399" s="143">
        <v>0</v>
      </c>
      <c r="AC399" s="143">
        <v>100</v>
      </c>
      <c r="AD399" s="145" t="s">
        <v>17963</v>
      </c>
    </row>
    <row r="400" spans="2:30" ht="13.5">
      <c r="B400" s="138" t="s">
        <v>19217</v>
      </c>
      <c r="C400" s="138" t="s">
        <v>17955</v>
      </c>
      <c r="D400" s="139" t="s">
        <v>1063</v>
      </c>
      <c r="E400" s="139" t="s">
        <v>17783</v>
      </c>
      <c r="F400" s="139" t="s">
        <v>17860</v>
      </c>
      <c r="G400" s="140" t="s">
        <v>17979</v>
      </c>
      <c r="H400" s="140" t="s">
        <v>6565</v>
      </c>
      <c r="I400" s="141" t="s">
        <v>17941</v>
      </c>
      <c r="J400" s="140" t="s">
        <v>17942</v>
      </c>
      <c r="K400" s="142" t="s">
        <v>6565</v>
      </c>
      <c r="L400" s="140" t="s">
        <v>17943</v>
      </c>
      <c r="M400" s="140" t="s">
        <v>19218</v>
      </c>
      <c r="N400" s="140" t="s">
        <v>17953</v>
      </c>
      <c r="O400" s="142" t="s">
        <v>17946</v>
      </c>
      <c r="P400" s="142" t="s">
        <v>17301</v>
      </c>
      <c r="Q400" s="140">
        <v>147931</v>
      </c>
      <c r="R400" s="140">
        <v>260188</v>
      </c>
      <c r="S400" s="140">
        <v>260188</v>
      </c>
      <c r="T400" s="140">
        <v>260188</v>
      </c>
      <c r="U400" s="140">
        <v>260188</v>
      </c>
      <c r="V400" s="140">
        <v>260188</v>
      </c>
      <c r="W400" s="140">
        <v>260188</v>
      </c>
      <c r="X400" s="143">
        <v>100</v>
      </c>
      <c r="Y400" s="142">
        <v>0</v>
      </c>
      <c r="Z400" s="142" t="s">
        <v>17962</v>
      </c>
      <c r="AA400" s="144">
        <v>15</v>
      </c>
      <c r="AB400" s="143">
        <v>0</v>
      </c>
      <c r="AC400" s="143">
        <v>100</v>
      </c>
      <c r="AD400" s="145" t="s">
        <v>18590</v>
      </c>
    </row>
    <row r="401" spans="2:30" ht="13.5">
      <c r="B401" s="138" t="s">
        <v>19219</v>
      </c>
      <c r="C401" s="138" t="s">
        <v>19220</v>
      </c>
      <c r="D401" s="139" t="s">
        <v>19221</v>
      </c>
      <c r="E401" s="139" t="s">
        <v>17783</v>
      </c>
      <c r="F401" s="139" t="s">
        <v>17854</v>
      </c>
      <c r="G401" s="140" t="s">
        <v>17979</v>
      </c>
      <c r="H401" s="140" t="s">
        <v>6565</v>
      </c>
      <c r="I401" s="141" t="s">
        <v>17941</v>
      </c>
      <c r="J401" s="140" t="s">
        <v>17942</v>
      </c>
      <c r="K401" s="142" t="s">
        <v>6565</v>
      </c>
      <c r="L401" s="140" t="s">
        <v>17943</v>
      </c>
      <c r="M401" s="140" t="s">
        <v>1224</v>
      </c>
      <c r="N401" s="140" t="s">
        <v>18198</v>
      </c>
      <c r="O401" s="142" t="s">
        <v>17946</v>
      </c>
      <c r="P401" s="142" t="s">
        <v>17301</v>
      </c>
      <c r="Q401" s="140">
        <v>303277</v>
      </c>
      <c r="R401" s="140">
        <v>303277</v>
      </c>
      <c r="S401" s="140">
        <v>303277</v>
      </c>
      <c r="T401" s="140">
        <v>303277</v>
      </c>
      <c r="U401" s="140">
        <v>303277</v>
      </c>
      <c r="V401" s="140">
        <v>303277</v>
      </c>
      <c r="W401" s="140">
        <v>293046</v>
      </c>
      <c r="X401" s="143">
        <v>100</v>
      </c>
      <c r="Y401" s="142">
        <v>0</v>
      </c>
      <c r="Z401" s="142" t="s">
        <v>17962</v>
      </c>
      <c r="AA401" s="144">
        <v>20</v>
      </c>
      <c r="AB401" s="143">
        <v>0</v>
      </c>
      <c r="AC401" s="143">
        <v>100</v>
      </c>
      <c r="AD401" s="145" t="s">
        <v>17963</v>
      </c>
    </row>
    <row r="402" spans="2:30" ht="13.5">
      <c r="B402" s="138" t="s">
        <v>19222</v>
      </c>
      <c r="C402" s="138" t="s">
        <v>19223</v>
      </c>
      <c r="D402" s="139" t="s">
        <v>19221</v>
      </c>
      <c r="E402" s="139" t="s">
        <v>17783</v>
      </c>
      <c r="F402" s="139" t="s">
        <v>17854</v>
      </c>
      <c r="G402" s="140" t="s">
        <v>17979</v>
      </c>
      <c r="H402" s="140" t="s">
        <v>6565</v>
      </c>
      <c r="I402" s="141" t="s">
        <v>17941</v>
      </c>
      <c r="J402" s="140" t="s">
        <v>17942</v>
      </c>
      <c r="K402" s="142" t="s">
        <v>6565</v>
      </c>
      <c r="L402" s="140" t="s">
        <v>17943</v>
      </c>
      <c r="M402" s="140" t="s">
        <v>1224</v>
      </c>
      <c r="N402" s="140" t="s">
        <v>18198</v>
      </c>
      <c r="O402" s="142" t="s">
        <v>17946</v>
      </c>
      <c r="P402" s="142" t="s">
        <v>17301</v>
      </c>
      <c r="Q402" s="140">
        <v>266497</v>
      </c>
      <c r="R402" s="140">
        <v>266497</v>
      </c>
      <c r="S402" s="140">
        <v>266202</v>
      </c>
      <c r="T402" s="140">
        <v>266202</v>
      </c>
      <c r="U402" s="140">
        <v>266202</v>
      </c>
      <c r="V402" s="140">
        <v>266202</v>
      </c>
      <c r="W402" s="140">
        <v>266202</v>
      </c>
      <c r="X402" s="143">
        <v>99.889304570032692</v>
      </c>
      <c r="Y402" s="142">
        <v>0</v>
      </c>
      <c r="Z402" s="142" t="s">
        <v>17962</v>
      </c>
      <c r="AA402" s="144">
        <v>10</v>
      </c>
      <c r="AB402" s="143">
        <v>0</v>
      </c>
      <c r="AC402" s="143">
        <v>100</v>
      </c>
      <c r="AD402" s="145" t="s">
        <v>17963</v>
      </c>
    </row>
    <row r="403" spans="2:30" ht="13.5">
      <c r="B403" s="138" t="s">
        <v>19224</v>
      </c>
      <c r="C403" s="138" t="s">
        <v>18466</v>
      </c>
      <c r="D403" s="139" t="s">
        <v>19225</v>
      </c>
      <c r="E403" s="139" t="s">
        <v>17783</v>
      </c>
      <c r="F403" s="139" t="s">
        <v>17882</v>
      </c>
      <c r="G403" s="140" t="s">
        <v>17979</v>
      </c>
      <c r="H403" s="140" t="s">
        <v>6565</v>
      </c>
      <c r="I403" s="141" t="s">
        <v>17941</v>
      </c>
      <c r="J403" s="140" t="s">
        <v>17942</v>
      </c>
      <c r="K403" s="142" t="s">
        <v>6565</v>
      </c>
      <c r="L403" s="140" t="s">
        <v>17943</v>
      </c>
      <c r="M403" s="140" t="s">
        <v>13176</v>
      </c>
      <c r="N403" s="140" t="s">
        <v>17950</v>
      </c>
      <c r="O403" s="142" t="s">
        <v>17946</v>
      </c>
      <c r="P403" s="142" t="s">
        <v>17301</v>
      </c>
      <c r="Q403" s="140">
        <v>1553519.35</v>
      </c>
      <c r="R403" s="140">
        <v>1553519.35</v>
      </c>
      <c r="S403" s="140">
        <v>1553519.35</v>
      </c>
      <c r="T403" s="140">
        <v>1553519.35</v>
      </c>
      <c r="U403" s="140">
        <v>1553519.35</v>
      </c>
      <c r="V403" s="140">
        <v>1553519.35</v>
      </c>
      <c r="W403" s="140">
        <v>1440737.61</v>
      </c>
      <c r="X403" s="143">
        <v>100</v>
      </c>
      <c r="Y403" s="142">
        <v>0</v>
      </c>
      <c r="Z403" s="142" t="s">
        <v>18455</v>
      </c>
      <c r="AA403" s="144">
        <v>59</v>
      </c>
      <c r="AB403" s="143">
        <v>0</v>
      </c>
      <c r="AC403" s="143">
        <v>100</v>
      </c>
      <c r="AD403" s="145" t="s">
        <v>18456</v>
      </c>
    </row>
    <row r="404" spans="2:30" ht="13.5">
      <c r="B404" s="138" t="s">
        <v>19226</v>
      </c>
      <c r="C404" s="138" t="s">
        <v>19227</v>
      </c>
      <c r="D404" s="139" t="s">
        <v>19228</v>
      </c>
      <c r="E404" s="139" t="s">
        <v>17783</v>
      </c>
      <c r="F404" s="139" t="s">
        <v>17882</v>
      </c>
      <c r="G404" s="140" t="s">
        <v>17979</v>
      </c>
      <c r="H404" s="140" t="s">
        <v>6565</v>
      </c>
      <c r="I404" s="141" t="s">
        <v>17941</v>
      </c>
      <c r="J404" s="140" t="s">
        <v>17942</v>
      </c>
      <c r="K404" s="142" t="s">
        <v>6565</v>
      </c>
      <c r="L404" s="140" t="s">
        <v>17943</v>
      </c>
      <c r="M404" s="140" t="s">
        <v>13176</v>
      </c>
      <c r="N404" s="140" t="s">
        <v>17950</v>
      </c>
      <c r="O404" s="142" t="s">
        <v>17946</v>
      </c>
      <c r="P404" s="142" t="s">
        <v>17301</v>
      </c>
      <c r="Q404" s="140">
        <v>972616.54</v>
      </c>
      <c r="R404" s="140">
        <v>972616.54</v>
      </c>
      <c r="S404" s="140">
        <v>972616.54</v>
      </c>
      <c r="T404" s="140">
        <v>972616.54</v>
      </c>
      <c r="U404" s="140">
        <v>972616.54</v>
      </c>
      <c r="V404" s="140">
        <v>972616.54</v>
      </c>
      <c r="W404" s="140">
        <v>691415.48</v>
      </c>
      <c r="X404" s="143">
        <v>100</v>
      </c>
      <c r="Y404" s="142">
        <v>0</v>
      </c>
      <c r="Z404" s="142" t="s">
        <v>18455</v>
      </c>
      <c r="AA404" s="144">
        <v>69</v>
      </c>
      <c r="AB404" s="143">
        <v>0</v>
      </c>
      <c r="AC404" s="143">
        <v>100</v>
      </c>
      <c r="AD404" s="145" t="s">
        <v>18456</v>
      </c>
    </row>
    <row r="405" spans="2:30" ht="13.5">
      <c r="B405" s="138" t="s">
        <v>19229</v>
      </c>
      <c r="C405" s="138" t="s">
        <v>19230</v>
      </c>
      <c r="D405" s="139" t="s">
        <v>19231</v>
      </c>
      <c r="E405" s="139" t="s">
        <v>17783</v>
      </c>
      <c r="F405" s="139" t="s">
        <v>17882</v>
      </c>
      <c r="G405" s="140" t="s">
        <v>17979</v>
      </c>
      <c r="H405" s="140" t="s">
        <v>6565</v>
      </c>
      <c r="I405" s="141" t="s">
        <v>17941</v>
      </c>
      <c r="J405" s="140" t="s">
        <v>17942</v>
      </c>
      <c r="K405" s="142" t="s">
        <v>6565</v>
      </c>
      <c r="L405" s="140" t="s">
        <v>17943</v>
      </c>
      <c r="M405" s="140" t="s">
        <v>13176</v>
      </c>
      <c r="N405" s="140" t="s">
        <v>17950</v>
      </c>
      <c r="O405" s="142" t="s">
        <v>17946</v>
      </c>
      <c r="P405" s="142" t="s">
        <v>17301</v>
      </c>
      <c r="Q405" s="140">
        <v>2114974.2799999998</v>
      </c>
      <c r="R405" s="140">
        <v>2114974.2799999998</v>
      </c>
      <c r="S405" s="140">
        <v>2114974.2799999998</v>
      </c>
      <c r="T405" s="140">
        <v>2114974.2799999998</v>
      </c>
      <c r="U405" s="140">
        <v>2114974.2799999998</v>
      </c>
      <c r="V405" s="140">
        <v>2114974.2799999998</v>
      </c>
      <c r="W405" s="140">
        <v>1924008.36</v>
      </c>
      <c r="X405" s="143">
        <v>100</v>
      </c>
      <c r="Y405" s="142">
        <v>0</v>
      </c>
      <c r="Z405" s="142" t="s">
        <v>18455</v>
      </c>
      <c r="AA405" s="144">
        <v>360</v>
      </c>
      <c r="AB405" s="143">
        <v>0</v>
      </c>
      <c r="AC405" s="143">
        <v>100</v>
      </c>
      <c r="AD405" s="145" t="s">
        <v>18456</v>
      </c>
    </row>
    <row r="406" spans="2:30" ht="13.5">
      <c r="B406" s="138" t="s">
        <v>19232</v>
      </c>
      <c r="C406" s="138" t="s">
        <v>19233</v>
      </c>
      <c r="D406" s="139" t="s">
        <v>19234</v>
      </c>
      <c r="E406" s="139" t="s">
        <v>17783</v>
      </c>
      <c r="F406" s="139" t="s">
        <v>17882</v>
      </c>
      <c r="G406" s="140" t="s">
        <v>17979</v>
      </c>
      <c r="H406" s="140" t="s">
        <v>6565</v>
      </c>
      <c r="I406" s="141" t="s">
        <v>17941</v>
      </c>
      <c r="J406" s="140" t="s">
        <v>17942</v>
      </c>
      <c r="K406" s="142" t="s">
        <v>6565</v>
      </c>
      <c r="L406" s="140" t="s">
        <v>17943</v>
      </c>
      <c r="M406" s="140" t="s">
        <v>13176</v>
      </c>
      <c r="N406" s="140" t="s">
        <v>17950</v>
      </c>
      <c r="O406" s="142" t="s">
        <v>17946</v>
      </c>
      <c r="P406" s="142" t="s">
        <v>17301</v>
      </c>
      <c r="Q406" s="140">
        <v>999049.28</v>
      </c>
      <c r="R406" s="140">
        <v>999049.28</v>
      </c>
      <c r="S406" s="140">
        <v>999049.28</v>
      </c>
      <c r="T406" s="140">
        <v>999049.28</v>
      </c>
      <c r="U406" s="140">
        <v>999049.28</v>
      </c>
      <c r="V406" s="140">
        <v>999049.28</v>
      </c>
      <c r="W406" s="140">
        <v>863823.9</v>
      </c>
      <c r="X406" s="143">
        <v>100</v>
      </c>
      <c r="Y406" s="142">
        <v>0</v>
      </c>
      <c r="Z406" s="142" t="s">
        <v>18455</v>
      </c>
      <c r="AA406" s="144">
        <v>404</v>
      </c>
      <c r="AB406" s="143">
        <v>0</v>
      </c>
      <c r="AC406" s="143">
        <v>100</v>
      </c>
      <c r="AD406" s="145" t="s">
        <v>18456</v>
      </c>
    </row>
    <row r="407" spans="2:30" ht="13.5">
      <c r="B407" s="138" t="s">
        <v>19235</v>
      </c>
      <c r="C407" s="138" t="s">
        <v>19230</v>
      </c>
      <c r="D407" s="139" t="s">
        <v>19236</v>
      </c>
      <c r="E407" s="139" t="s">
        <v>17783</v>
      </c>
      <c r="F407" s="139" t="s">
        <v>17882</v>
      </c>
      <c r="G407" s="140" t="s">
        <v>17979</v>
      </c>
      <c r="H407" s="140" t="s">
        <v>6565</v>
      </c>
      <c r="I407" s="141" t="s">
        <v>17941</v>
      </c>
      <c r="J407" s="140" t="s">
        <v>17942</v>
      </c>
      <c r="K407" s="142" t="s">
        <v>6565</v>
      </c>
      <c r="L407" s="140" t="s">
        <v>17943</v>
      </c>
      <c r="M407" s="140" t="s">
        <v>13176</v>
      </c>
      <c r="N407" s="140" t="s">
        <v>17950</v>
      </c>
      <c r="O407" s="142" t="s">
        <v>17946</v>
      </c>
      <c r="P407" s="142" t="s">
        <v>17301</v>
      </c>
      <c r="Q407" s="140">
        <v>1115845.44</v>
      </c>
      <c r="R407" s="140">
        <v>1115845.44</v>
      </c>
      <c r="S407" s="140">
        <v>1115845.44</v>
      </c>
      <c r="T407" s="140">
        <v>1115845.44</v>
      </c>
      <c r="U407" s="140">
        <v>1115845.44</v>
      </c>
      <c r="V407" s="140">
        <v>1115845.44</v>
      </c>
      <c r="W407" s="140">
        <v>1115845.44</v>
      </c>
      <c r="X407" s="143">
        <v>100</v>
      </c>
      <c r="Y407" s="142">
        <v>0</v>
      </c>
      <c r="Z407" s="142" t="s">
        <v>18455</v>
      </c>
      <c r="AA407" s="144">
        <v>195</v>
      </c>
      <c r="AB407" s="143">
        <v>0</v>
      </c>
      <c r="AC407" s="143">
        <v>100</v>
      </c>
      <c r="AD407" s="145" t="s">
        <v>18456</v>
      </c>
    </row>
    <row r="408" spans="2:30" ht="13.5">
      <c r="B408" s="138" t="s">
        <v>19237</v>
      </c>
      <c r="C408" s="138" t="s">
        <v>19238</v>
      </c>
      <c r="D408" s="139" t="s">
        <v>19239</v>
      </c>
      <c r="E408" s="139" t="s">
        <v>17783</v>
      </c>
      <c r="F408" s="139" t="s">
        <v>17887</v>
      </c>
      <c r="G408" s="140" t="s">
        <v>19240</v>
      </c>
      <c r="H408" s="140" t="s">
        <v>17971</v>
      </c>
      <c r="I408" s="141" t="s">
        <v>17941</v>
      </c>
      <c r="J408" s="140" t="s">
        <v>17942</v>
      </c>
      <c r="K408" s="142" t="s">
        <v>6565</v>
      </c>
      <c r="L408" s="140" t="s">
        <v>17943</v>
      </c>
      <c r="M408" s="140" t="s">
        <v>19241</v>
      </c>
      <c r="N408" s="140" t="s">
        <v>18198</v>
      </c>
      <c r="O408" s="142" t="s">
        <v>17946</v>
      </c>
      <c r="P408" s="142" t="s">
        <v>17301</v>
      </c>
      <c r="Q408" s="140">
        <v>1096152</v>
      </c>
      <c r="R408" s="140">
        <v>1096152</v>
      </c>
      <c r="S408" s="140">
        <v>1096152</v>
      </c>
      <c r="T408" s="140">
        <v>1096152</v>
      </c>
      <c r="U408" s="140">
        <v>1096152</v>
      </c>
      <c r="V408" s="140">
        <v>1096152</v>
      </c>
      <c r="W408" s="140">
        <v>1096152</v>
      </c>
      <c r="X408" s="143">
        <v>100</v>
      </c>
      <c r="Y408" s="142">
        <v>0</v>
      </c>
      <c r="Z408" s="142" t="s">
        <v>18717</v>
      </c>
      <c r="AA408" s="144">
        <v>3000</v>
      </c>
      <c r="AB408" s="143">
        <v>0</v>
      </c>
      <c r="AC408" s="143">
        <v>100</v>
      </c>
      <c r="AD408" s="145" t="s">
        <v>19242</v>
      </c>
    </row>
    <row r="409" spans="2:30" ht="13.5">
      <c r="B409" s="138" t="s">
        <v>19243</v>
      </c>
      <c r="C409" s="138" t="s">
        <v>19244</v>
      </c>
      <c r="D409" s="139" t="s">
        <v>19245</v>
      </c>
      <c r="E409" s="139" t="s">
        <v>17783</v>
      </c>
      <c r="F409" s="139" t="s">
        <v>17847</v>
      </c>
      <c r="G409" s="140" t="s">
        <v>17847</v>
      </c>
      <c r="H409" s="140" t="s">
        <v>17960</v>
      </c>
      <c r="I409" s="141" t="s">
        <v>17941</v>
      </c>
      <c r="J409" s="140" t="s">
        <v>17942</v>
      </c>
      <c r="K409" s="142" t="s">
        <v>6565</v>
      </c>
      <c r="L409" s="140" t="s">
        <v>17943</v>
      </c>
      <c r="M409" s="140" t="s">
        <v>19246</v>
      </c>
      <c r="N409" s="140" t="s">
        <v>18398</v>
      </c>
      <c r="O409" s="142" t="s">
        <v>17946</v>
      </c>
      <c r="P409" s="142" t="s">
        <v>17301</v>
      </c>
      <c r="Q409" s="140">
        <v>237012</v>
      </c>
      <c r="R409" s="140">
        <v>237012</v>
      </c>
      <c r="S409" s="140">
        <v>237012</v>
      </c>
      <c r="T409" s="140">
        <v>237012</v>
      </c>
      <c r="U409" s="140">
        <v>237012</v>
      </c>
      <c r="V409" s="140">
        <v>237012</v>
      </c>
      <c r="W409" s="140">
        <v>237012</v>
      </c>
      <c r="X409" s="143">
        <v>100</v>
      </c>
      <c r="Y409" s="142">
        <v>0</v>
      </c>
      <c r="Z409" s="142" t="s">
        <v>18525</v>
      </c>
      <c r="AA409" s="144">
        <v>160</v>
      </c>
      <c r="AB409" s="143">
        <v>0</v>
      </c>
      <c r="AC409" s="143">
        <v>100</v>
      </c>
      <c r="AD409" s="145" t="s">
        <v>18352</v>
      </c>
    </row>
    <row r="410" spans="2:30" ht="13.5">
      <c r="B410" s="138" t="s">
        <v>19247</v>
      </c>
      <c r="C410" s="138" t="s">
        <v>19227</v>
      </c>
      <c r="D410" s="139" t="s">
        <v>19248</v>
      </c>
      <c r="E410" s="139" t="s">
        <v>17783</v>
      </c>
      <c r="F410" s="139" t="s">
        <v>17882</v>
      </c>
      <c r="G410" s="140" t="s">
        <v>17979</v>
      </c>
      <c r="H410" s="140" t="s">
        <v>6565</v>
      </c>
      <c r="I410" s="141" t="s">
        <v>17941</v>
      </c>
      <c r="J410" s="140" t="s">
        <v>17942</v>
      </c>
      <c r="K410" s="142" t="s">
        <v>6565</v>
      </c>
      <c r="L410" s="140" t="s">
        <v>17943</v>
      </c>
      <c r="M410" s="140" t="s">
        <v>13176</v>
      </c>
      <c r="N410" s="140" t="s">
        <v>17950</v>
      </c>
      <c r="O410" s="142" t="s">
        <v>17946</v>
      </c>
      <c r="P410" s="142" t="s">
        <v>17301</v>
      </c>
      <c r="Q410" s="140">
        <v>347911.56</v>
      </c>
      <c r="R410" s="140">
        <v>347911.56</v>
      </c>
      <c r="S410" s="140">
        <v>347911.56</v>
      </c>
      <c r="T410" s="140">
        <v>347911.56</v>
      </c>
      <c r="U410" s="140">
        <v>347911.56</v>
      </c>
      <c r="V410" s="140">
        <v>347911.56</v>
      </c>
      <c r="W410" s="140">
        <v>347911.56</v>
      </c>
      <c r="X410" s="143">
        <v>100</v>
      </c>
      <c r="Y410" s="142">
        <v>0</v>
      </c>
      <c r="Z410" s="142" t="s">
        <v>18455</v>
      </c>
      <c r="AA410" s="144">
        <v>36</v>
      </c>
      <c r="AB410" s="143">
        <v>0</v>
      </c>
      <c r="AC410" s="143">
        <v>100</v>
      </c>
      <c r="AD410" s="145" t="s">
        <v>18456</v>
      </c>
    </row>
    <row r="411" spans="2:30" ht="13.5">
      <c r="B411" s="138" t="s">
        <v>19249</v>
      </c>
      <c r="C411" s="138" t="s">
        <v>19250</v>
      </c>
      <c r="D411" s="139" t="s">
        <v>19251</v>
      </c>
      <c r="E411" s="139" t="s">
        <v>17783</v>
      </c>
      <c r="F411" s="139" t="s">
        <v>17857</v>
      </c>
      <c r="G411" s="140" t="s">
        <v>19252</v>
      </c>
      <c r="H411" s="140" t="s">
        <v>17971</v>
      </c>
      <c r="I411" s="141" t="s">
        <v>17941</v>
      </c>
      <c r="J411" s="140" t="s">
        <v>17942</v>
      </c>
      <c r="K411" s="142" t="s">
        <v>6565</v>
      </c>
      <c r="L411" s="140" t="s">
        <v>17943</v>
      </c>
      <c r="M411" s="140" t="s">
        <v>19056</v>
      </c>
      <c r="N411" s="140" t="s">
        <v>17950</v>
      </c>
      <c r="O411" s="142" t="s">
        <v>17946</v>
      </c>
      <c r="P411" s="142" t="s">
        <v>17301</v>
      </c>
      <c r="Q411" s="140">
        <v>1250000</v>
      </c>
      <c r="R411" s="140">
        <v>1250000</v>
      </c>
      <c r="S411" s="140">
        <v>0</v>
      </c>
      <c r="T411" s="140">
        <v>0</v>
      </c>
      <c r="U411" s="140">
        <v>0</v>
      </c>
      <c r="V411" s="140">
        <v>0</v>
      </c>
      <c r="W411" s="140">
        <v>0</v>
      </c>
      <c r="X411" s="143">
        <v>0</v>
      </c>
      <c r="Y411" s="142">
        <v>0</v>
      </c>
      <c r="Z411" s="142" t="s">
        <v>17962</v>
      </c>
      <c r="AA411" s="144">
        <v>57</v>
      </c>
      <c r="AB411" s="143">
        <v>0</v>
      </c>
      <c r="AC411" s="143">
        <v>100</v>
      </c>
      <c r="AD411" s="145" t="s">
        <v>17963</v>
      </c>
    </row>
    <row r="412" spans="2:30" ht="13.5">
      <c r="B412" s="138" t="s">
        <v>19253</v>
      </c>
      <c r="C412" s="138" t="s">
        <v>19254</v>
      </c>
      <c r="D412" s="139" t="s">
        <v>19255</v>
      </c>
      <c r="E412" s="139" t="s">
        <v>17783</v>
      </c>
      <c r="F412" s="139" t="s">
        <v>17857</v>
      </c>
      <c r="G412" s="140" t="s">
        <v>19256</v>
      </c>
      <c r="H412" s="140" t="s">
        <v>17971</v>
      </c>
      <c r="I412" s="141" t="s">
        <v>17941</v>
      </c>
      <c r="J412" s="140" t="s">
        <v>17942</v>
      </c>
      <c r="K412" s="142" t="s">
        <v>6565</v>
      </c>
      <c r="L412" s="140" t="s">
        <v>17943</v>
      </c>
      <c r="M412" s="140" t="s">
        <v>19056</v>
      </c>
      <c r="N412" s="140" t="s">
        <v>17950</v>
      </c>
      <c r="O412" s="142" t="s">
        <v>17946</v>
      </c>
      <c r="P412" s="142" t="s">
        <v>17301</v>
      </c>
      <c r="Q412" s="140">
        <v>1250000</v>
      </c>
      <c r="R412" s="140">
        <v>1239412.95</v>
      </c>
      <c r="S412" s="140">
        <v>1239412.95</v>
      </c>
      <c r="T412" s="140">
        <v>1239412.95</v>
      </c>
      <c r="U412" s="140">
        <v>1239412.95</v>
      </c>
      <c r="V412" s="140">
        <v>1239412.95</v>
      </c>
      <c r="W412" s="140">
        <v>1239412.95</v>
      </c>
      <c r="X412" s="143">
        <v>100</v>
      </c>
      <c r="Y412" s="142">
        <v>0</v>
      </c>
      <c r="Z412" s="142" t="s">
        <v>17962</v>
      </c>
      <c r="AA412" s="144">
        <v>67</v>
      </c>
      <c r="AB412" s="143">
        <v>0</v>
      </c>
      <c r="AC412" s="143">
        <v>100</v>
      </c>
      <c r="AD412" s="145" t="s">
        <v>17963</v>
      </c>
    </row>
    <row r="413" spans="2:30" ht="13.5">
      <c r="B413" s="138" t="s">
        <v>19257</v>
      </c>
      <c r="C413" s="138" t="s">
        <v>19258</v>
      </c>
      <c r="D413" s="139" t="s">
        <v>19259</v>
      </c>
      <c r="E413" s="139" t="s">
        <v>17783</v>
      </c>
      <c r="F413" s="139" t="s">
        <v>17857</v>
      </c>
      <c r="G413" s="140" t="s">
        <v>19260</v>
      </c>
      <c r="H413" s="140" t="s">
        <v>17971</v>
      </c>
      <c r="I413" s="141" t="s">
        <v>17941</v>
      </c>
      <c r="J413" s="140" t="s">
        <v>17942</v>
      </c>
      <c r="K413" s="142" t="s">
        <v>6565</v>
      </c>
      <c r="L413" s="140" t="s">
        <v>17943</v>
      </c>
      <c r="M413" s="140" t="s">
        <v>19056</v>
      </c>
      <c r="N413" s="140" t="s">
        <v>17950</v>
      </c>
      <c r="O413" s="142" t="s">
        <v>17946</v>
      </c>
      <c r="P413" s="142" t="s">
        <v>17301</v>
      </c>
      <c r="Q413" s="140">
        <v>1250000</v>
      </c>
      <c r="R413" s="140">
        <v>1234483.26</v>
      </c>
      <c r="S413" s="140">
        <v>1234483.26</v>
      </c>
      <c r="T413" s="140">
        <v>1234483.26</v>
      </c>
      <c r="U413" s="140">
        <v>1234483.26</v>
      </c>
      <c r="V413" s="140">
        <v>1234483.26</v>
      </c>
      <c r="W413" s="140">
        <v>1234483.26</v>
      </c>
      <c r="X413" s="143">
        <v>100</v>
      </c>
      <c r="Y413" s="142">
        <v>0</v>
      </c>
      <c r="Z413" s="142" t="s">
        <v>17962</v>
      </c>
      <c r="AA413" s="144">
        <v>24</v>
      </c>
      <c r="AB413" s="143">
        <v>0</v>
      </c>
      <c r="AC413" s="143">
        <v>100</v>
      </c>
      <c r="AD413" s="145" t="s">
        <v>17963</v>
      </c>
    </row>
    <row r="414" spans="2:30" ht="13.5">
      <c r="B414" s="138" t="s">
        <v>19261</v>
      </c>
      <c r="C414" s="138" t="s">
        <v>19262</v>
      </c>
      <c r="D414" s="139" t="s">
        <v>19263</v>
      </c>
      <c r="E414" s="139" t="s">
        <v>17783</v>
      </c>
      <c r="F414" s="139" t="s">
        <v>17857</v>
      </c>
      <c r="G414" s="140" t="s">
        <v>19264</v>
      </c>
      <c r="H414" s="140" t="s">
        <v>17971</v>
      </c>
      <c r="I414" s="141" t="s">
        <v>17941</v>
      </c>
      <c r="J414" s="140" t="s">
        <v>17942</v>
      </c>
      <c r="K414" s="142" t="s">
        <v>6565</v>
      </c>
      <c r="L414" s="140" t="s">
        <v>17943</v>
      </c>
      <c r="M414" s="140" t="s">
        <v>19056</v>
      </c>
      <c r="N414" s="140" t="s">
        <v>17950</v>
      </c>
      <c r="O414" s="142" t="s">
        <v>17946</v>
      </c>
      <c r="P414" s="142" t="s">
        <v>17301</v>
      </c>
      <c r="Q414" s="140">
        <v>2400000</v>
      </c>
      <c r="R414" s="140">
        <v>2400000</v>
      </c>
      <c r="S414" s="140">
        <v>2400000</v>
      </c>
      <c r="T414" s="140">
        <v>2400000</v>
      </c>
      <c r="U414" s="140">
        <v>2390289.4</v>
      </c>
      <c r="V414" s="140">
        <v>2390289.4</v>
      </c>
      <c r="W414" s="140">
        <v>2390289.4</v>
      </c>
      <c r="X414" s="143">
        <v>99.595391666666671</v>
      </c>
      <c r="Y414" s="142">
        <v>0</v>
      </c>
      <c r="Z414" s="142" t="s">
        <v>17962</v>
      </c>
      <c r="AA414" s="144">
        <v>376</v>
      </c>
      <c r="AB414" s="143">
        <v>0</v>
      </c>
      <c r="AC414" s="143">
        <v>100</v>
      </c>
      <c r="AD414" s="145" t="s">
        <v>17963</v>
      </c>
    </row>
    <row r="415" spans="2:30" ht="13.5">
      <c r="B415" s="138" t="s">
        <v>19265</v>
      </c>
      <c r="C415" s="138" t="s">
        <v>19266</v>
      </c>
      <c r="D415" s="139" t="s">
        <v>19267</v>
      </c>
      <c r="E415" s="139" t="s">
        <v>17783</v>
      </c>
      <c r="F415" s="139" t="s">
        <v>17857</v>
      </c>
      <c r="G415" s="140" t="s">
        <v>19268</v>
      </c>
      <c r="H415" s="140" t="s">
        <v>17971</v>
      </c>
      <c r="I415" s="141" t="s">
        <v>17941</v>
      </c>
      <c r="J415" s="140" t="s">
        <v>17942</v>
      </c>
      <c r="K415" s="142" t="s">
        <v>6565</v>
      </c>
      <c r="L415" s="140" t="s">
        <v>17943</v>
      </c>
      <c r="M415" s="140" t="s">
        <v>19056</v>
      </c>
      <c r="N415" s="140" t="s">
        <v>17950</v>
      </c>
      <c r="O415" s="142" t="s">
        <v>17946</v>
      </c>
      <c r="P415" s="142" t="s">
        <v>17301</v>
      </c>
      <c r="Q415" s="140">
        <v>1800000</v>
      </c>
      <c r="R415" s="140">
        <v>1789111.12</v>
      </c>
      <c r="S415" s="140">
        <v>1789111.12</v>
      </c>
      <c r="T415" s="140">
        <v>1789111.12</v>
      </c>
      <c r="U415" s="140">
        <v>1789111.12</v>
      </c>
      <c r="V415" s="140">
        <v>1789111.12</v>
      </c>
      <c r="W415" s="140">
        <v>1789111.12</v>
      </c>
      <c r="X415" s="143">
        <v>100</v>
      </c>
      <c r="Y415" s="142">
        <v>0</v>
      </c>
      <c r="Z415" s="142" t="s">
        <v>17962</v>
      </c>
      <c r="AA415" s="144">
        <v>128</v>
      </c>
      <c r="AB415" s="143">
        <v>0</v>
      </c>
      <c r="AC415" s="143">
        <v>100</v>
      </c>
      <c r="AD415" s="145" t="s">
        <v>17986</v>
      </c>
    </row>
    <row r="416" spans="2:30" ht="13.5">
      <c r="B416" s="138" t="s">
        <v>19269</v>
      </c>
      <c r="C416" s="138" t="s">
        <v>19270</v>
      </c>
      <c r="D416" s="139" t="s">
        <v>19271</v>
      </c>
      <c r="E416" s="139" t="s">
        <v>17783</v>
      </c>
      <c r="F416" s="139" t="s">
        <v>17857</v>
      </c>
      <c r="G416" s="140" t="s">
        <v>19272</v>
      </c>
      <c r="H416" s="140" t="s">
        <v>17971</v>
      </c>
      <c r="I416" s="141" t="s">
        <v>17941</v>
      </c>
      <c r="J416" s="140" t="s">
        <v>17942</v>
      </c>
      <c r="K416" s="142" t="s">
        <v>6565</v>
      </c>
      <c r="L416" s="140" t="s">
        <v>17943</v>
      </c>
      <c r="M416" s="140" t="s">
        <v>19056</v>
      </c>
      <c r="N416" s="140" t="s">
        <v>18159</v>
      </c>
      <c r="O416" s="142" t="s">
        <v>17946</v>
      </c>
      <c r="P416" s="142" t="s">
        <v>17301</v>
      </c>
      <c r="Q416" s="140">
        <v>2000000</v>
      </c>
      <c r="R416" s="140">
        <v>1999734.06</v>
      </c>
      <c r="S416" s="140">
        <v>1999734.06</v>
      </c>
      <c r="T416" s="140">
        <v>1999734.06</v>
      </c>
      <c r="U416" s="140">
        <v>1999734.06</v>
      </c>
      <c r="V416" s="140">
        <v>1999734.06</v>
      </c>
      <c r="W416" s="140">
        <v>1999734.06</v>
      </c>
      <c r="X416" s="143">
        <v>100</v>
      </c>
      <c r="Y416" s="142">
        <v>0</v>
      </c>
      <c r="Z416" s="142" t="s">
        <v>17962</v>
      </c>
      <c r="AA416" s="144">
        <v>114</v>
      </c>
      <c r="AB416" s="143">
        <v>0</v>
      </c>
      <c r="AC416" s="143">
        <v>100</v>
      </c>
      <c r="AD416" s="145" t="s">
        <v>17963</v>
      </c>
    </row>
    <row r="417" spans="2:30" ht="13.5">
      <c r="B417" s="138" t="s">
        <v>19273</v>
      </c>
      <c r="C417" s="138" t="s">
        <v>19274</v>
      </c>
      <c r="D417" s="139" t="s">
        <v>19275</v>
      </c>
      <c r="E417" s="139" t="s">
        <v>17783</v>
      </c>
      <c r="F417" s="139" t="s">
        <v>17857</v>
      </c>
      <c r="G417" s="140" t="s">
        <v>17857</v>
      </c>
      <c r="H417" s="140" t="s">
        <v>17960</v>
      </c>
      <c r="I417" s="141" t="s">
        <v>17941</v>
      </c>
      <c r="J417" s="140" t="s">
        <v>17942</v>
      </c>
      <c r="K417" s="142" t="s">
        <v>6565</v>
      </c>
      <c r="L417" s="140" t="s">
        <v>17943</v>
      </c>
      <c r="M417" s="140" t="s">
        <v>19056</v>
      </c>
      <c r="N417" s="140" t="s">
        <v>18198</v>
      </c>
      <c r="O417" s="142" t="s">
        <v>17946</v>
      </c>
      <c r="P417" s="142" t="s">
        <v>17301</v>
      </c>
      <c r="Q417" s="140">
        <v>3253395.65</v>
      </c>
      <c r="R417" s="140">
        <v>3255434.16</v>
      </c>
      <c r="S417" s="140">
        <v>3255434.16</v>
      </c>
      <c r="T417" s="140">
        <v>3255434.16</v>
      </c>
      <c r="U417" s="140">
        <v>3255434.16</v>
      </c>
      <c r="V417" s="140">
        <v>3255434.16</v>
      </c>
      <c r="W417" s="140">
        <v>3255434.16</v>
      </c>
      <c r="X417" s="143">
        <v>100</v>
      </c>
      <c r="Y417" s="142">
        <v>0</v>
      </c>
      <c r="Z417" s="142" t="s">
        <v>18525</v>
      </c>
      <c r="AA417" s="144">
        <v>10232</v>
      </c>
      <c r="AB417" s="143">
        <v>0</v>
      </c>
      <c r="AC417" s="143">
        <v>100</v>
      </c>
      <c r="AD417" s="145" t="s">
        <v>17963</v>
      </c>
    </row>
    <row r="418" spans="2:30" ht="13.5">
      <c r="B418" s="138" t="s">
        <v>19276</v>
      </c>
      <c r="C418" s="138" t="s">
        <v>19277</v>
      </c>
      <c r="D418" s="139" t="s">
        <v>19278</v>
      </c>
      <c r="E418" s="139" t="s">
        <v>17783</v>
      </c>
      <c r="F418" s="139" t="s">
        <v>17857</v>
      </c>
      <c r="G418" s="140" t="s">
        <v>17857</v>
      </c>
      <c r="H418" s="140" t="s">
        <v>17960</v>
      </c>
      <c r="I418" s="141" t="s">
        <v>17941</v>
      </c>
      <c r="J418" s="140" t="s">
        <v>17942</v>
      </c>
      <c r="K418" s="142" t="s">
        <v>6565</v>
      </c>
      <c r="L418" s="140" t="s">
        <v>17943</v>
      </c>
      <c r="M418" s="140" t="s">
        <v>19056</v>
      </c>
      <c r="N418" s="140" t="s">
        <v>18198</v>
      </c>
      <c r="O418" s="142" t="s">
        <v>17946</v>
      </c>
      <c r="P418" s="142" t="s">
        <v>17301</v>
      </c>
      <c r="Q418" s="140">
        <v>3600000</v>
      </c>
      <c r="R418" s="140">
        <v>3611100.79</v>
      </c>
      <c r="S418" s="140">
        <v>3611100.79</v>
      </c>
      <c r="T418" s="140">
        <v>3611100.79</v>
      </c>
      <c r="U418" s="140">
        <v>3611100.79</v>
      </c>
      <c r="V418" s="140">
        <v>3611100.79</v>
      </c>
      <c r="W418" s="140">
        <v>3611100.79</v>
      </c>
      <c r="X418" s="143">
        <v>100</v>
      </c>
      <c r="Y418" s="142">
        <v>0</v>
      </c>
      <c r="Z418" s="142" t="s">
        <v>18525</v>
      </c>
      <c r="AA418" s="144">
        <v>10232</v>
      </c>
      <c r="AB418" s="143">
        <v>0</v>
      </c>
      <c r="AC418" s="143">
        <v>100</v>
      </c>
      <c r="AD418" s="145" t="s">
        <v>17986</v>
      </c>
    </row>
    <row r="419" spans="2:30" ht="13.5">
      <c r="B419" s="138" t="s">
        <v>19279</v>
      </c>
      <c r="C419" s="138" t="s">
        <v>19280</v>
      </c>
      <c r="D419" s="139" t="s">
        <v>19281</v>
      </c>
      <c r="E419" s="139" t="s">
        <v>17783</v>
      </c>
      <c r="F419" s="139" t="s">
        <v>17857</v>
      </c>
      <c r="G419" s="140" t="s">
        <v>17857</v>
      </c>
      <c r="H419" s="140" t="s">
        <v>17960</v>
      </c>
      <c r="I419" s="141" t="s">
        <v>17941</v>
      </c>
      <c r="J419" s="140" t="s">
        <v>17942</v>
      </c>
      <c r="K419" s="142" t="s">
        <v>6565</v>
      </c>
      <c r="L419" s="140" t="s">
        <v>17943</v>
      </c>
      <c r="M419" s="140" t="s">
        <v>19056</v>
      </c>
      <c r="N419" s="140" t="s">
        <v>18159</v>
      </c>
      <c r="O419" s="142" t="s">
        <v>17946</v>
      </c>
      <c r="P419" s="142" t="s">
        <v>17301</v>
      </c>
      <c r="Q419" s="140">
        <v>6000000</v>
      </c>
      <c r="R419" s="140">
        <v>6186497.1399999997</v>
      </c>
      <c r="S419" s="140">
        <v>6186497.1399999997</v>
      </c>
      <c r="T419" s="140">
        <v>6186497.1399999997</v>
      </c>
      <c r="U419" s="140">
        <v>6186497.1399999997</v>
      </c>
      <c r="V419" s="140">
        <v>6186497.1399999997</v>
      </c>
      <c r="W419" s="140">
        <v>6186487.1399999997</v>
      </c>
      <c r="X419" s="143">
        <v>100</v>
      </c>
      <c r="Y419" s="142">
        <v>0</v>
      </c>
      <c r="Z419" s="142" t="s">
        <v>17962</v>
      </c>
      <c r="AA419" s="144">
        <v>1800</v>
      </c>
      <c r="AB419" s="143">
        <v>0</v>
      </c>
      <c r="AC419" s="143">
        <v>100</v>
      </c>
      <c r="AD419" s="145" t="s">
        <v>17963</v>
      </c>
    </row>
    <row r="420" spans="2:30" ht="13.5">
      <c r="B420" s="138" t="s">
        <v>19282</v>
      </c>
      <c r="C420" s="138" t="s">
        <v>19283</v>
      </c>
      <c r="D420" s="139" t="s">
        <v>19284</v>
      </c>
      <c r="E420" s="139" t="s">
        <v>17783</v>
      </c>
      <c r="F420" s="139" t="s">
        <v>17857</v>
      </c>
      <c r="G420" s="140" t="s">
        <v>19285</v>
      </c>
      <c r="H420" s="140" t="s">
        <v>17971</v>
      </c>
      <c r="I420" s="141" t="s">
        <v>17941</v>
      </c>
      <c r="J420" s="140" t="s">
        <v>17942</v>
      </c>
      <c r="K420" s="142" t="s">
        <v>6565</v>
      </c>
      <c r="L420" s="140" t="s">
        <v>17943</v>
      </c>
      <c r="M420" s="140" t="s">
        <v>19056</v>
      </c>
      <c r="N420" s="140" t="s">
        <v>17950</v>
      </c>
      <c r="O420" s="142" t="s">
        <v>17946</v>
      </c>
      <c r="P420" s="142" t="s">
        <v>17301</v>
      </c>
      <c r="Q420" s="140">
        <v>1250000</v>
      </c>
      <c r="R420" s="140">
        <v>1545520.22</v>
      </c>
      <c r="S420" s="140">
        <v>1545520.22</v>
      </c>
      <c r="T420" s="140">
        <v>1545520.22</v>
      </c>
      <c r="U420" s="140">
        <v>1545520.22</v>
      </c>
      <c r="V420" s="140">
        <v>1545520.22</v>
      </c>
      <c r="W420" s="140">
        <v>1545520.22</v>
      </c>
      <c r="X420" s="143">
        <v>100</v>
      </c>
      <c r="Y420" s="142">
        <v>0</v>
      </c>
      <c r="Z420" s="142" t="s">
        <v>17962</v>
      </c>
      <c r="AA420" s="144">
        <v>448</v>
      </c>
      <c r="AB420" s="143">
        <v>0</v>
      </c>
      <c r="AC420" s="143">
        <v>100</v>
      </c>
      <c r="AD420" s="145" t="s">
        <v>17963</v>
      </c>
    </row>
    <row r="421" spans="2:30" ht="13.5">
      <c r="B421" s="138" t="s">
        <v>19286</v>
      </c>
      <c r="C421" s="138" t="s">
        <v>19287</v>
      </c>
      <c r="D421" s="139" t="s">
        <v>19288</v>
      </c>
      <c r="E421" s="139" t="s">
        <v>17783</v>
      </c>
      <c r="F421" s="139" t="s">
        <v>17857</v>
      </c>
      <c r="G421" s="140" t="s">
        <v>19289</v>
      </c>
      <c r="H421" s="140" t="s">
        <v>17971</v>
      </c>
      <c r="I421" s="141" t="s">
        <v>17941</v>
      </c>
      <c r="J421" s="140" t="s">
        <v>17942</v>
      </c>
      <c r="K421" s="142" t="s">
        <v>6565</v>
      </c>
      <c r="L421" s="140" t="s">
        <v>17943</v>
      </c>
      <c r="M421" s="140" t="s">
        <v>19056</v>
      </c>
      <c r="N421" s="140" t="s">
        <v>17950</v>
      </c>
      <c r="O421" s="142" t="s">
        <v>17946</v>
      </c>
      <c r="P421" s="142" t="s">
        <v>17301</v>
      </c>
      <c r="Q421" s="140">
        <v>1250000</v>
      </c>
      <c r="R421" s="140">
        <v>1238094.5</v>
      </c>
      <c r="S421" s="140">
        <v>1238094.5</v>
      </c>
      <c r="T421" s="140">
        <v>1238094.5</v>
      </c>
      <c r="U421" s="140">
        <v>1238094.5</v>
      </c>
      <c r="V421" s="140">
        <v>1238094.5</v>
      </c>
      <c r="W421" s="140">
        <v>1238094.5</v>
      </c>
      <c r="X421" s="143">
        <v>100</v>
      </c>
      <c r="Y421" s="142">
        <v>0</v>
      </c>
      <c r="Z421" s="142" t="s">
        <v>17962</v>
      </c>
      <c r="AA421" s="144">
        <v>16</v>
      </c>
      <c r="AB421" s="143">
        <v>0</v>
      </c>
      <c r="AC421" s="143">
        <v>100</v>
      </c>
      <c r="AD421" s="145" t="s">
        <v>17986</v>
      </c>
    </row>
    <row r="422" spans="2:30" ht="13.5">
      <c r="B422" s="138" t="s">
        <v>19290</v>
      </c>
      <c r="C422" s="138" t="s">
        <v>19291</v>
      </c>
      <c r="D422" s="139" t="s">
        <v>19292</v>
      </c>
      <c r="E422" s="139" t="s">
        <v>17783</v>
      </c>
      <c r="F422" s="139" t="s">
        <v>17857</v>
      </c>
      <c r="G422" s="140" t="s">
        <v>19293</v>
      </c>
      <c r="H422" s="140" t="s">
        <v>17971</v>
      </c>
      <c r="I422" s="141" t="s">
        <v>17941</v>
      </c>
      <c r="J422" s="140" t="s">
        <v>17942</v>
      </c>
      <c r="K422" s="142" t="s">
        <v>6565</v>
      </c>
      <c r="L422" s="140" t="s">
        <v>17943</v>
      </c>
      <c r="M422" s="140" t="s">
        <v>19056</v>
      </c>
      <c r="N422" s="140" t="s">
        <v>17950</v>
      </c>
      <c r="O422" s="142" t="s">
        <v>17946</v>
      </c>
      <c r="P422" s="142" t="s">
        <v>17301</v>
      </c>
      <c r="Q422" s="140">
        <v>1000000</v>
      </c>
      <c r="R422" s="140">
        <v>974122.99</v>
      </c>
      <c r="S422" s="140">
        <v>974122.99</v>
      </c>
      <c r="T422" s="140">
        <v>974122.99</v>
      </c>
      <c r="U422" s="140">
        <v>974122.99</v>
      </c>
      <c r="V422" s="140">
        <v>974122.99</v>
      </c>
      <c r="W422" s="140">
        <v>974122.99</v>
      </c>
      <c r="X422" s="143">
        <v>100</v>
      </c>
      <c r="Y422" s="142">
        <v>0</v>
      </c>
      <c r="Z422" s="142" t="s">
        <v>17962</v>
      </c>
      <c r="AA422" s="144">
        <v>86</v>
      </c>
      <c r="AB422" s="143">
        <v>0</v>
      </c>
      <c r="AC422" s="143">
        <v>100</v>
      </c>
      <c r="AD422" s="145" t="s">
        <v>17986</v>
      </c>
    </row>
    <row r="423" spans="2:30" ht="13.5">
      <c r="B423" s="138" t="s">
        <v>19294</v>
      </c>
      <c r="C423" s="138" t="s">
        <v>18466</v>
      </c>
      <c r="D423" s="139" t="s">
        <v>19295</v>
      </c>
      <c r="E423" s="139" t="s">
        <v>17783</v>
      </c>
      <c r="F423" s="139" t="s">
        <v>17857</v>
      </c>
      <c r="G423" s="140" t="s">
        <v>17857</v>
      </c>
      <c r="H423" s="140" t="s">
        <v>17960</v>
      </c>
      <c r="I423" s="141" t="s">
        <v>17941</v>
      </c>
      <c r="J423" s="140" t="s">
        <v>17942</v>
      </c>
      <c r="K423" s="142" t="s">
        <v>6565</v>
      </c>
      <c r="L423" s="140" t="s">
        <v>17943</v>
      </c>
      <c r="M423" s="140" t="s">
        <v>19056</v>
      </c>
      <c r="N423" s="140" t="s">
        <v>17950</v>
      </c>
      <c r="O423" s="142" t="s">
        <v>17946</v>
      </c>
      <c r="P423" s="142" t="s">
        <v>17301</v>
      </c>
      <c r="Q423" s="140">
        <v>1250000</v>
      </c>
      <c r="R423" s="140">
        <v>1244439.6000000001</v>
      </c>
      <c r="S423" s="140">
        <v>1244439.6000000001</v>
      </c>
      <c r="T423" s="140">
        <v>1244439.6000000001</v>
      </c>
      <c r="U423" s="140">
        <v>1244439.6000000001</v>
      </c>
      <c r="V423" s="140">
        <v>1244439.6000000001</v>
      </c>
      <c r="W423" s="140">
        <v>1244439.6000000001</v>
      </c>
      <c r="X423" s="143">
        <v>100</v>
      </c>
      <c r="Y423" s="142">
        <v>0</v>
      </c>
      <c r="Z423" s="142" t="s">
        <v>18455</v>
      </c>
      <c r="AA423" s="144">
        <v>120</v>
      </c>
      <c r="AB423" s="143">
        <v>0</v>
      </c>
      <c r="AC423" s="143">
        <v>100</v>
      </c>
      <c r="AD423" s="145" t="s">
        <v>17986</v>
      </c>
    </row>
    <row r="424" spans="2:30" ht="13.5">
      <c r="B424" s="138" t="s">
        <v>19296</v>
      </c>
      <c r="C424" s="138" t="s">
        <v>19297</v>
      </c>
      <c r="D424" s="139" t="s">
        <v>19298</v>
      </c>
      <c r="E424" s="139" t="s">
        <v>17783</v>
      </c>
      <c r="F424" s="139" t="s">
        <v>17857</v>
      </c>
      <c r="G424" s="140" t="s">
        <v>17857</v>
      </c>
      <c r="H424" s="140" t="s">
        <v>17960</v>
      </c>
      <c r="I424" s="141" t="s">
        <v>17941</v>
      </c>
      <c r="J424" s="140" t="s">
        <v>17942</v>
      </c>
      <c r="K424" s="142" t="s">
        <v>6565</v>
      </c>
      <c r="L424" s="140" t="s">
        <v>17943</v>
      </c>
      <c r="M424" s="140" t="s">
        <v>19056</v>
      </c>
      <c r="N424" s="140" t="s">
        <v>18198</v>
      </c>
      <c r="O424" s="142" t="s">
        <v>17946</v>
      </c>
      <c r="P424" s="142" t="s">
        <v>17301</v>
      </c>
      <c r="Q424" s="140">
        <v>4955666.04</v>
      </c>
      <c r="R424" s="140">
        <v>4528005.5199999996</v>
      </c>
      <c r="S424" s="140">
        <v>4528005.5199999996</v>
      </c>
      <c r="T424" s="140">
        <v>4528005.5199999996</v>
      </c>
      <c r="U424" s="140">
        <v>4528005.5199999996</v>
      </c>
      <c r="V424" s="140">
        <v>4528005.5199999996</v>
      </c>
      <c r="W424" s="140">
        <v>4528005.5199999996</v>
      </c>
      <c r="X424" s="143">
        <v>100</v>
      </c>
      <c r="Y424" s="142">
        <v>0</v>
      </c>
      <c r="Z424" s="142" t="s">
        <v>18525</v>
      </c>
      <c r="AA424" s="144">
        <v>10272</v>
      </c>
      <c r="AB424" s="143">
        <v>0</v>
      </c>
      <c r="AC424" s="143">
        <v>100</v>
      </c>
      <c r="AD424" s="145" t="s">
        <v>17963</v>
      </c>
    </row>
    <row r="425" spans="2:30" ht="13.5">
      <c r="B425" s="138" t="s">
        <v>19299</v>
      </c>
      <c r="C425" s="138" t="s">
        <v>19300</v>
      </c>
      <c r="D425" s="139" t="s">
        <v>19301</v>
      </c>
      <c r="E425" s="139" t="s">
        <v>17783</v>
      </c>
      <c r="F425" s="139" t="s">
        <v>17857</v>
      </c>
      <c r="G425" s="140" t="s">
        <v>19302</v>
      </c>
      <c r="H425" s="140" t="s">
        <v>17971</v>
      </c>
      <c r="I425" s="141" t="s">
        <v>17941</v>
      </c>
      <c r="J425" s="140" t="s">
        <v>17942</v>
      </c>
      <c r="K425" s="142" t="s">
        <v>6565</v>
      </c>
      <c r="L425" s="140" t="s">
        <v>17943</v>
      </c>
      <c r="M425" s="140" t="s">
        <v>19056</v>
      </c>
      <c r="N425" s="140" t="s">
        <v>17950</v>
      </c>
      <c r="O425" s="142" t="s">
        <v>17946</v>
      </c>
      <c r="P425" s="142" t="s">
        <v>17301</v>
      </c>
      <c r="Q425" s="140">
        <v>459928.6</v>
      </c>
      <c r="R425" s="140">
        <v>449204.38</v>
      </c>
      <c r="S425" s="140">
        <v>449204.38</v>
      </c>
      <c r="T425" s="140">
        <v>449204.38</v>
      </c>
      <c r="U425" s="140">
        <v>449204.38</v>
      </c>
      <c r="V425" s="140">
        <v>449204.38</v>
      </c>
      <c r="W425" s="140">
        <v>449204.38</v>
      </c>
      <c r="X425" s="143">
        <v>100</v>
      </c>
      <c r="Y425" s="142">
        <v>0</v>
      </c>
      <c r="Z425" s="142" t="s">
        <v>18455</v>
      </c>
      <c r="AA425" s="144">
        <v>32</v>
      </c>
      <c r="AB425" s="143">
        <v>0</v>
      </c>
      <c r="AC425" s="143">
        <v>100</v>
      </c>
      <c r="AD425" s="145" t="s">
        <v>17963</v>
      </c>
    </row>
    <row r="426" spans="2:30" ht="13.5" hidden="1">
      <c r="B426" s="138" t="s">
        <v>19303</v>
      </c>
      <c r="C426" s="138" t="s">
        <v>19304</v>
      </c>
      <c r="D426" s="139" t="s">
        <v>19305</v>
      </c>
      <c r="E426" s="139" t="s">
        <v>17783</v>
      </c>
      <c r="F426" s="139" t="s">
        <v>17857</v>
      </c>
      <c r="G426" s="140" t="s">
        <v>19306</v>
      </c>
      <c r="H426" s="140" t="s">
        <v>17971</v>
      </c>
      <c r="I426" s="141" t="s">
        <v>17941</v>
      </c>
      <c r="J426" s="140" t="s">
        <v>17942</v>
      </c>
      <c r="K426" s="142" t="s">
        <v>6565</v>
      </c>
      <c r="L426" s="140" t="s">
        <v>17943</v>
      </c>
      <c r="M426" s="140" t="s">
        <v>19056</v>
      </c>
      <c r="N426" s="140" t="s">
        <v>17950</v>
      </c>
      <c r="O426" s="142" t="s">
        <v>17946</v>
      </c>
      <c r="P426" s="142" t="s">
        <v>6565</v>
      </c>
      <c r="Q426" s="140"/>
      <c r="R426" s="140"/>
      <c r="S426" s="140"/>
      <c r="T426" s="140"/>
      <c r="U426" s="140"/>
      <c r="V426" s="140"/>
      <c r="W426" s="140"/>
      <c r="X426" s="143">
        <v>0</v>
      </c>
      <c r="Y426" s="142"/>
      <c r="Z426" s="142" t="s">
        <v>6565</v>
      </c>
      <c r="AA426" s="144"/>
      <c r="AB426" s="143"/>
      <c r="AC426" s="143"/>
      <c r="AD426" s="145" t="s">
        <v>17947</v>
      </c>
    </row>
    <row r="427" spans="2:30" ht="13.5">
      <c r="B427" s="138" t="s">
        <v>19307</v>
      </c>
      <c r="C427" s="138" t="s">
        <v>19308</v>
      </c>
      <c r="D427" s="139" t="s">
        <v>19309</v>
      </c>
      <c r="E427" s="139" t="s">
        <v>17783</v>
      </c>
      <c r="F427" s="139" t="s">
        <v>17857</v>
      </c>
      <c r="G427" s="140" t="s">
        <v>19310</v>
      </c>
      <c r="H427" s="140" t="s">
        <v>17971</v>
      </c>
      <c r="I427" s="141" t="s">
        <v>17941</v>
      </c>
      <c r="J427" s="140" t="s">
        <v>17942</v>
      </c>
      <c r="K427" s="142" t="s">
        <v>6565</v>
      </c>
      <c r="L427" s="140" t="s">
        <v>17943</v>
      </c>
      <c r="M427" s="140" t="s">
        <v>19056</v>
      </c>
      <c r="N427" s="140" t="s">
        <v>17950</v>
      </c>
      <c r="O427" s="142" t="s">
        <v>17946</v>
      </c>
      <c r="P427" s="142" t="s">
        <v>17301</v>
      </c>
      <c r="Q427" s="140">
        <v>1250000</v>
      </c>
      <c r="R427" s="140">
        <v>1250000</v>
      </c>
      <c r="S427" s="140">
        <v>1250000</v>
      </c>
      <c r="T427" s="140">
        <v>1250000</v>
      </c>
      <c r="U427" s="140">
        <v>1250000</v>
      </c>
      <c r="V427" s="140">
        <v>1250000</v>
      </c>
      <c r="W427" s="140">
        <v>1250000</v>
      </c>
      <c r="X427" s="143">
        <v>100</v>
      </c>
      <c r="Y427" s="142">
        <v>0</v>
      </c>
      <c r="Z427" s="142" t="s">
        <v>17962</v>
      </c>
      <c r="AA427" s="144">
        <v>25</v>
      </c>
      <c r="AB427" s="143">
        <v>0</v>
      </c>
      <c r="AC427" s="143">
        <v>100</v>
      </c>
      <c r="AD427" s="145" t="s">
        <v>17963</v>
      </c>
    </row>
    <row r="428" spans="2:30" ht="13.5">
      <c r="B428" s="138" t="s">
        <v>19311</v>
      </c>
      <c r="C428" s="138" t="s">
        <v>19312</v>
      </c>
      <c r="D428" s="139" t="s">
        <v>19313</v>
      </c>
      <c r="E428" s="139" t="s">
        <v>17783</v>
      </c>
      <c r="F428" s="139" t="s">
        <v>17857</v>
      </c>
      <c r="G428" s="140" t="s">
        <v>17857</v>
      </c>
      <c r="H428" s="140" t="s">
        <v>17960</v>
      </c>
      <c r="I428" s="141" t="s">
        <v>17941</v>
      </c>
      <c r="J428" s="140" t="s">
        <v>17942</v>
      </c>
      <c r="K428" s="142" t="s">
        <v>6565</v>
      </c>
      <c r="L428" s="140" t="s">
        <v>17943</v>
      </c>
      <c r="M428" s="140" t="s">
        <v>19056</v>
      </c>
      <c r="N428" s="140" t="s">
        <v>18198</v>
      </c>
      <c r="O428" s="142" t="s">
        <v>17946</v>
      </c>
      <c r="P428" s="142" t="s">
        <v>17301</v>
      </c>
      <c r="Q428" s="140">
        <v>1050320</v>
      </c>
      <c r="R428" s="140">
        <v>1050320</v>
      </c>
      <c r="S428" s="140">
        <v>1050320</v>
      </c>
      <c r="T428" s="140">
        <v>1050320</v>
      </c>
      <c r="U428" s="140">
        <v>1050320</v>
      </c>
      <c r="V428" s="140">
        <v>1050320</v>
      </c>
      <c r="W428" s="140">
        <v>1050320</v>
      </c>
      <c r="X428" s="143">
        <v>100</v>
      </c>
      <c r="Y428" s="142">
        <v>0</v>
      </c>
      <c r="Z428" s="142" t="s">
        <v>18455</v>
      </c>
      <c r="AA428" s="144">
        <v>80</v>
      </c>
      <c r="AB428" s="143">
        <v>0</v>
      </c>
      <c r="AC428" s="143">
        <v>100</v>
      </c>
      <c r="AD428" s="145" t="s">
        <v>17963</v>
      </c>
    </row>
    <row r="429" spans="2:30" ht="13.5">
      <c r="B429" s="138" t="s">
        <v>19314</v>
      </c>
      <c r="C429" s="138" t="s">
        <v>19315</v>
      </c>
      <c r="D429" s="139" t="s">
        <v>19316</v>
      </c>
      <c r="E429" s="139" t="s">
        <v>17783</v>
      </c>
      <c r="F429" s="139" t="s">
        <v>17857</v>
      </c>
      <c r="G429" s="140" t="s">
        <v>17857</v>
      </c>
      <c r="H429" s="140" t="s">
        <v>17960</v>
      </c>
      <c r="I429" s="141" t="s">
        <v>17941</v>
      </c>
      <c r="J429" s="140" t="s">
        <v>17942</v>
      </c>
      <c r="K429" s="142" t="s">
        <v>6565</v>
      </c>
      <c r="L429" s="140" t="s">
        <v>17943</v>
      </c>
      <c r="M429" s="140" t="s">
        <v>19317</v>
      </c>
      <c r="N429" s="140" t="s">
        <v>18198</v>
      </c>
      <c r="O429" s="142" t="s">
        <v>17946</v>
      </c>
      <c r="P429" s="142" t="s">
        <v>17301</v>
      </c>
      <c r="Q429" s="140">
        <v>225000</v>
      </c>
      <c r="R429" s="140">
        <v>238037.93</v>
      </c>
      <c r="S429" s="140">
        <v>238037.93</v>
      </c>
      <c r="T429" s="140">
        <v>238037.93</v>
      </c>
      <c r="U429" s="140">
        <v>238037.93</v>
      </c>
      <c r="V429" s="140">
        <v>238037.93</v>
      </c>
      <c r="W429" s="140">
        <v>238037.93</v>
      </c>
      <c r="X429" s="143">
        <v>100</v>
      </c>
      <c r="Y429" s="142">
        <v>0</v>
      </c>
      <c r="Z429" s="142" t="s">
        <v>18455</v>
      </c>
      <c r="AA429" s="144">
        <v>80</v>
      </c>
      <c r="AB429" s="143">
        <v>0</v>
      </c>
      <c r="AC429" s="143">
        <v>100</v>
      </c>
      <c r="AD429" s="145" t="s">
        <v>17963</v>
      </c>
    </row>
    <row r="430" spans="2:30" ht="13.5">
      <c r="B430" s="138" t="s">
        <v>19318</v>
      </c>
      <c r="C430" s="138" t="s">
        <v>19319</v>
      </c>
      <c r="D430" s="139" t="s">
        <v>19320</v>
      </c>
      <c r="E430" s="139" t="s">
        <v>17783</v>
      </c>
      <c r="F430" s="139" t="s">
        <v>17857</v>
      </c>
      <c r="G430" s="140" t="s">
        <v>17857</v>
      </c>
      <c r="H430" s="140" t="s">
        <v>17960</v>
      </c>
      <c r="I430" s="141" t="s">
        <v>17941</v>
      </c>
      <c r="J430" s="140" t="s">
        <v>17942</v>
      </c>
      <c r="K430" s="142" t="s">
        <v>6565</v>
      </c>
      <c r="L430" s="140" t="s">
        <v>17943</v>
      </c>
      <c r="M430" s="140" t="s">
        <v>19321</v>
      </c>
      <c r="N430" s="140" t="s">
        <v>18198</v>
      </c>
      <c r="O430" s="142" t="s">
        <v>17946</v>
      </c>
      <c r="P430" s="142" t="s">
        <v>17301</v>
      </c>
      <c r="Q430" s="140">
        <v>169200</v>
      </c>
      <c r="R430" s="140">
        <v>220926.64</v>
      </c>
      <c r="S430" s="140">
        <v>220926.64</v>
      </c>
      <c r="T430" s="140">
        <v>220926.64</v>
      </c>
      <c r="U430" s="140">
        <v>220926.64</v>
      </c>
      <c r="V430" s="140">
        <v>220926.64</v>
      </c>
      <c r="W430" s="140">
        <v>220926.64</v>
      </c>
      <c r="X430" s="143">
        <v>100</v>
      </c>
      <c r="Y430" s="142">
        <v>0</v>
      </c>
      <c r="Z430" s="142" t="s">
        <v>18455</v>
      </c>
      <c r="AA430" s="144">
        <v>100</v>
      </c>
      <c r="AB430" s="143">
        <v>0</v>
      </c>
      <c r="AC430" s="143">
        <v>100</v>
      </c>
      <c r="AD430" s="145" t="s">
        <v>17963</v>
      </c>
    </row>
    <row r="431" spans="2:30" ht="13.5">
      <c r="B431" s="138" t="s">
        <v>19322</v>
      </c>
      <c r="C431" s="138" t="s">
        <v>19323</v>
      </c>
      <c r="D431" s="139" t="s">
        <v>19324</v>
      </c>
      <c r="E431" s="139" t="s">
        <v>17783</v>
      </c>
      <c r="F431" s="139" t="s">
        <v>17857</v>
      </c>
      <c r="G431" s="140" t="s">
        <v>17857</v>
      </c>
      <c r="H431" s="140" t="s">
        <v>17960</v>
      </c>
      <c r="I431" s="141" t="s">
        <v>17941</v>
      </c>
      <c r="J431" s="140" t="s">
        <v>17942</v>
      </c>
      <c r="K431" s="142" t="s">
        <v>6565</v>
      </c>
      <c r="L431" s="140" t="s">
        <v>17943</v>
      </c>
      <c r="M431" s="140" t="s">
        <v>19321</v>
      </c>
      <c r="N431" s="140" t="s">
        <v>18198</v>
      </c>
      <c r="O431" s="142" t="s">
        <v>17946</v>
      </c>
      <c r="P431" s="142" t="s">
        <v>17301</v>
      </c>
      <c r="Q431" s="140">
        <v>201600</v>
      </c>
      <c r="R431" s="140">
        <v>275013.96000000002</v>
      </c>
      <c r="S431" s="140">
        <v>275013.96000000002</v>
      </c>
      <c r="T431" s="140">
        <v>275013.96000000002</v>
      </c>
      <c r="U431" s="140">
        <v>275013.96000000002</v>
      </c>
      <c r="V431" s="140">
        <v>275013.96000000002</v>
      </c>
      <c r="W431" s="140">
        <v>275013.96000000002</v>
      </c>
      <c r="X431" s="143">
        <v>100</v>
      </c>
      <c r="Y431" s="142">
        <v>0</v>
      </c>
      <c r="Z431" s="142" t="s">
        <v>18455</v>
      </c>
      <c r="AA431" s="144">
        <v>49</v>
      </c>
      <c r="AB431" s="143">
        <v>0</v>
      </c>
      <c r="AC431" s="143">
        <v>100</v>
      </c>
      <c r="AD431" s="145" t="s">
        <v>17963</v>
      </c>
    </row>
    <row r="432" spans="2:30" ht="13.5">
      <c r="B432" s="138" t="s">
        <v>19325</v>
      </c>
      <c r="C432" s="138" t="s">
        <v>19326</v>
      </c>
      <c r="D432" s="139" t="s">
        <v>19327</v>
      </c>
      <c r="E432" s="139" t="s">
        <v>17783</v>
      </c>
      <c r="F432" s="139" t="s">
        <v>17857</v>
      </c>
      <c r="G432" s="140" t="s">
        <v>17857</v>
      </c>
      <c r="H432" s="140" t="s">
        <v>17960</v>
      </c>
      <c r="I432" s="141" t="s">
        <v>17941</v>
      </c>
      <c r="J432" s="140" t="s">
        <v>17942</v>
      </c>
      <c r="K432" s="142" t="s">
        <v>6565</v>
      </c>
      <c r="L432" s="140" t="s">
        <v>17943</v>
      </c>
      <c r="M432" s="140" t="s">
        <v>19321</v>
      </c>
      <c r="N432" s="140" t="s">
        <v>18198</v>
      </c>
      <c r="O432" s="142" t="s">
        <v>17946</v>
      </c>
      <c r="P432" s="142" t="s">
        <v>17301</v>
      </c>
      <c r="Q432" s="140">
        <v>243000</v>
      </c>
      <c r="R432" s="140">
        <v>243000</v>
      </c>
      <c r="S432" s="140">
        <v>243000</v>
      </c>
      <c r="T432" s="140">
        <v>243000</v>
      </c>
      <c r="U432" s="140">
        <v>243000</v>
      </c>
      <c r="V432" s="140">
        <v>243000</v>
      </c>
      <c r="W432" s="140">
        <v>243000</v>
      </c>
      <c r="X432" s="143">
        <v>100</v>
      </c>
      <c r="Y432" s="142">
        <v>0</v>
      </c>
      <c r="Z432" s="142" t="s">
        <v>18455</v>
      </c>
      <c r="AA432" s="144">
        <v>57</v>
      </c>
      <c r="AB432" s="143">
        <v>0</v>
      </c>
      <c r="AC432" s="143">
        <v>100</v>
      </c>
      <c r="AD432" s="145" t="s">
        <v>17986</v>
      </c>
    </row>
    <row r="433" spans="2:30" ht="13.5">
      <c r="B433" s="138" t="s">
        <v>19328</v>
      </c>
      <c r="C433" s="138" t="s">
        <v>19329</v>
      </c>
      <c r="D433" s="139" t="s">
        <v>19330</v>
      </c>
      <c r="E433" s="139" t="s">
        <v>17783</v>
      </c>
      <c r="F433" s="139" t="s">
        <v>17857</v>
      </c>
      <c r="G433" s="140" t="s">
        <v>17857</v>
      </c>
      <c r="H433" s="140" t="s">
        <v>17960</v>
      </c>
      <c r="I433" s="141" t="s">
        <v>17941</v>
      </c>
      <c r="J433" s="140" t="s">
        <v>17942</v>
      </c>
      <c r="K433" s="142" t="s">
        <v>6565</v>
      </c>
      <c r="L433" s="140" t="s">
        <v>17943</v>
      </c>
      <c r="M433" s="140" t="s">
        <v>19321</v>
      </c>
      <c r="N433" s="140" t="s">
        <v>18162</v>
      </c>
      <c r="O433" s="142" t="s">
        <v>17946</v>
      </c>
      <c r="P433" s="142" t="s">
        <v>17301</v>
      </c>
      <c r="Q433" s="140">
        <v>350000</v>
      </c>
      <c r="R433" s="140">
        <v>350000</v>
      </c>
      <c r="S433" s="140">
        <v>350000</v>
      </c>
      <c r="T433" s="140">
        <v>350000</v>
      </c>
      <c r="U433" s="140">
        <v>350000</v>
      </c>
      <c r="V433" s="140">
        <v>350000</v>
      </c>
      <c r="W433" s="140">
        <v>349999.99</v>
      </c>
      <c r="X433" s="143">
        <v>100</v>
      </c>
      <c r="Y433" s="142">
        <v>0</v>
      </c>
      <c r="Z433" s="142" t="s">
        <v>17962</v>
      </c>
      <c r="AA433" s="144">
        <v>10232</v>
      </c>
      <c r="AB433" s="143">
        <v>0</v>
      </c>
      <c r="AC433" s="143">
        <v>100</v>
      </c>
      <c r="AD433" s="145" t="s">
        <v>17963</v>
      </c>
    </row>
    <row r="434" spans="2:30" ht="13.5">
      <c r="B434" s="138" t="s">
        <v>19331</v>
      </c>
      <c r="C434" s="138" t="s">
        <v>19332</v>
      </c>
      <c r="D434" s="139" t="s">
        <v>19333</v>
      </c>
      <c r="E434" s="139" t="s">
        <v>17783</v>
      </c>
      <c r="F434" s="139" t="s">
        <v>17857</v>
      </c>
      <c r="G434" s="140" t="s">
        <v>19334</v>
      </c>
      <c r="H434" s="140" t="s">
        <v>17971</v>
      </c>
      <c r="I434" s="141" t="s">
        <v>17941</v>
      </c>
      <c r="J434" s="140" t="s">
        <v>17942</v>
      </c>
      <c r="K434" s="142" t="s">
        <v>6565</v>
      </c>
      <c r="L434" s="140" t="s">
        <v>17943</v>
      </c>
      <c r="M434" s="140" t="s">
        <v>19335</v>
      </c>
      <c r="N434" s="140" t="s">
        <v>17950</v>
      </c>
      <c r="O434" s="142" t="s">
        <v>17946</v>
      </c>
      <c r="P434" s="142" t="s">
        <v>17301</v>
      </c>
      <c r="Q434" s="140">
        <v>3035017.45</v>
      </c>
      <c r="R434" s="140">
        <v>3035017.45</v>
      </c>
      <c r="S434" s="140">
        <v>3035017.45</v>
      </c>
      <c r="T434" s="140">
        <v>3035017.45</v>
      </c>
      <c r="U434" s="140">
        <v>3035017.45</v>
      </c>
      <c r="V434" s="140">
        <v>3035017.45</v>
      </c>
      <c r="W434" s="140">
        <v>3035017.45</v>
      </c>
      <c r="X434" s="143">
        <v>100</v>
      </c>
      <c r="Y434" s="142">
        <v>0</v>
      </c>
      <c r="Z434" s="142" t="s">
        <v>18455</v>
      </c>
      <c r="AA434" s="144">
        <v>425</v>
      </c>
      <c r="AB434" s="143">
        <v>0</v>
      </c>
      <c r="AC434" s="143">
        <v>100</v>
      </c>
      <c r="AD434" s="145" t="s">
        <v>19336</v>
      </c>
    </row>
    <row r="435" spans="2:30" ht="13.5">
      <c r="B435" s="138" t="s">
        <v>19337</v>
      </c>
      <c r="C435" s="138" t="s">
        <v>19332</v>
      </c>
      <c r="D435" s="139" t="s">
        <v>19338</v>
      </c>
      <c r="E435" s="139" t="s">
        <v>17783</v>
      </c>
      <c r="F435" s="139" t="s">
        <v>17857</v>
      </c>
      <c r="G435" s="140" t="s">
        <v>18777</v>
      </c>
      <c r="H435" s="140" t="s">
        <v>17971</v>
      </c>
      <c r="I435" s="141" t="s">
        <v>17941</v>
      </c>
      <c r="J435" s="140" t="s">
        <v>17942</v>
      </c>
      <c r="K435" s="142" t="s">
        <v>6565</v>
      </c>
      <c r="L435" s="140" t="s">
        <v>17943</v>
      </c>
      <c r="M435" s="140" t="s">
        <v>19335</v>
      </c>
      <c r="N435" s="140" t="s">
        <v>17950</v>
      </c>
      <c r="O435" s="142" t="s">
        <v>17946</v>
      </c>
      <c r="P435" s="142" t="s">
        <v>17301</v>
      </c>
      <c r="Q435" s="140">
        <v>4965941.55</v>
      </c>
      <c r="R435" s="140">
        <v>4965941.55</v>
      </c>
      <c r="S435" s="140">
        <v>4965941.55</v>
      </c>
      <c r="T435" s="140">
        <v>4965941.55</v>
      </c>
      <c r="U435" s="140">
        <v>4965941.55</v>
      </c>
      <c r="V435" s="140">
        <v>4965941.55</v>
      </c>
      <c r="W435" s="140">
        <v>4965941.55</v>
      </c>
      <c r="X435" s="143">
        <v>100</v>
      </c>
      <c r="Y435" s="142">
        <v>0</v>
      </c>
      <c r="Z435" s="142" t="s">
        <v>18455</v>
      </c>
      <c r="AA435" s="144">
        <v>150</v>
      </c>
      <c r="AB435" s="143">
        <v>0</v>
      </c>
      <c r="AC435" s="143">
        <v>100</v>
      </c>
      <c r="AD435" s="145" t="s">
        <v>17986</v>
      </c>
    </row>
    <row r="436" spans="2:30" ht="13.5">
      <c r="B436" s="138" t="s">
        <v>19339</v>
      </c>
      <c r="C436" s="138" t="s">
        <v>19340</v>
      </c>
      <c r="D436" s="139" t="s">
        <v>19341</v>
      </c>
      <c r="E436" s="139" t="s">
        <v>17783</v>
      </c>
      <c r="F436" s="139" t="s">
        <v>17857</v>
      </c>
      <c r="G436" s="140" t="s">
        <v>17857</v>
      </c>
      <c r="H436" s="140" t="s">
        <v>17960</v>
      </c>
      <c r="I436" s="141" t="s">
        <v>17941</v>
      </c>
      <c r="J436" s="140" t="s">
        <v>17942</v>
      </c>
      <c r="K436" s="142" t="s">
        <v>6565</v>
      </c>
      <c r="L436" s="140" t="s">
        <v>17943</v>
      </c>
      <c r="M436" s="140" t="s">
        <v>19335</v>
      </c>
      <c r="N436" s="140" t="s">
        <v>18198</v>
      </c>
      <c r="O436" s="142" t="s">
        <v>17946</v>
      </c>
      <c r="P436" s="142" t="s">
        <v>17301</v>
      </c>
      <c r="Q436" s="140">
        <v>2806883.07</v>
      </c>
      <c r="R436" s="140">
        <v>3290000</v>
      </c>
      <c r="S436" s="140">
        <v>3290000</v>
      </c>
      <c r="T436" s="140">
        <v>3290000</v>
      </c>
      <c r="U436" s="140">
        <v>3290000</v>
      </c>
      <c r="V436" s="140">
        <v>3290000</v>
      </c>
      <c r="W436" s="140">
        <v>3290000</v>
      </c>
      <c r="X436" s="143">
        <v>100</v>
      </c>
      <c r="Y436" s="142">
        <v>0</v>
      </c>
      <c r="Z436" s="142" t="s">
        <v>18717</v>
      </c>
      <c r="AA436" s="144">
        <v>1000</v>
      </c>
      <c r="AB436" s="143">
        <v>0</v>
      </c>
      <c r="AC436" s="143">
        <v>100</v>
      </c>
      <c r="AD436" s="145" t="s">
        <v>19342</v>
      </c>
    </row>
    <row r="437" spans="2:30" ht="13.5">
      <c r="B437" s="138" t="s">
        <v>19343</v>
      </c>
      <c r="C437" s="138" t="s">
        <v>19344</v>
      </c>
      <c r="D437" s="139" t="s">
        <v>1063</v>
      </c>
      <c r="E437" s="139" t="s">
        <v>17783</v>
      </c>
      <c r="F437" s="139" t="s">
        <v>17826</v>
      </c>
      <c r="G437" s="140" t="s">
        <v>17979</v>
      </c>
      <c r="H437" s="140" t="s">
        <v>6565</v>
      </c>
      <c r="I437" s="141" t="s">
        <v>17941</v>
      </c>
      <c r="J437" s="140" t="s">
        <v>17942</v>
      </c>
      <c r="K437" s="142" t="s">
        <v>6565</v>
      </c>
      <c r="L437" s="140" t="s">
        <v>17943</v>
      </c>
      <c r="M437" s="140" t="s">
        <v>19345</v>
      </c>
      <c r="N437" s="140" t="s">
        <v>18198</v>
      </c>
      <c r="O437" s="142" t="s">
        <v>17946</v>
      </c>
      <c r="P437" s="142" t="s">
        <v>17301</v>
      </c>
      <c r="Q437" s="140">
        <v>35000</v>
      </c>
      <c r="R437" s="140">
        <v>35000</v>
      </c>
      <c r="S437" s="140">
        <v>35000</v>
      </c>
      <c r="T437" s="140">
        <v>35000</v>
      </c>
      <c r="U437" s="140">
        <v>0</v>
      </c>
      <c r="V437" s="140">
        <v>0</v>
      </c>
      <c r="W437" s="140">
        <v>0</v>
      </c>
      <c r="X437" s="143">
        <v>0</v>
      </c>
      <c r="Y437" s="142">
        <v>0</v>
      </c>
      <c r="Z437" s="142" t="s">
        <v>17962</v>
      </c>
      <c r="AA437" s="144">
        <v>0</v>
      </c>
      <c r="AB437" s="143">
        <v>0</v>
      </c>
      <c r="AC437" s="143">
        <v>100</v>
      </c>
      <c r="AD437" s="145" t="s">
        <v>17986</v>
      </c>
    </row>
    <row r="438" spans="2:30" ht="13.5">
      <c r="B438" s="138" t="s">
        <v>19346</v>
      </c>
      <c r="C438" s="138" t="s">
        <v>19347</v>
      </c>
      <c r="D438" s="139" t="s">
        <v>1063</v>
      </c>
      <c r="E438" s="139" t="s">
        <v>17783</v>
      </c>
      <c r="F438" s="139" t="s">
        <v>17826</v>
      </c>
      <c r="G438" s="140" t="s">
        <v>17979</v>
      </c>
      <c r="H438" s="140" t="s">
        <v>6565</v>
      </c>
      <c r="I438" s="141" t="s">
        <v>17941</v>
      </c>
      <c r="J438" s="140" t="s">
        <v>17942</v>
      </c>
      <c r="K438" s="142" t="s">
        <v>6565</v>
      </c>
      <c r="L438" s="140" t="s">
        <v>17943</v>
      </c>
      <c r="M438" s="140" t="s">
        <v>19345</v>
      </c>
      <c r="N438" s="140" t="s">
        <v>17950</v>
      </c>
      <c r="O438" s="142" t="s">
        <v>17946</v>
      </c>
      <c r="P438" s="142" t="s">
        <v>17301</v>
      </c>
      <c r="Q438" s="140">
        <v>586968</v>
      </c>
      <c r="R438" s="140">
        <v>586968</v>
      </c>
      <c r="S438" s="140">
        <v>585372</v>
      </c>
      <c r="T438" s="140">
        <v>585372</v>
      </c>
      <c r="U438" s="140">
        <v>585372</v>
      </c>
      <c r="V438" s="140">
        <v>585372</v>
      </c>
      <c r="W438" s="140">
        <v>585372</v>
      </c>
      <c r="X438" s="143">
        <v>99.728094206157749</v>
      </c>
      <c r="Y438" s="142">
        <v>0</v>
      </c>
      <c r="Z438" s="142" t="s">
        <v>17962</v>
      </c>
      <c r="AA438" s="144">
        <v>0</v>
      </c>
      <c r="AB438" s="143">
        <v>0</v>
      </c>
      <c r="AC438" s="143">
        <v>100</v>
      </c>
      <c r="AD438" s="145" t="s">
        <v>17986</v>
      </c>
    </row>
    <row r="439" spans="2:30" ht="13.5">
      <c r="B439" s="138" t="s">
        <v>19348</v>
      </c>
      <c r="C439" s="138" t="s">
        <v>19349</v>
      </c>
      <c r="D439" s="139" t="s">
        <v>19350</v>
      </c>
      <c r="E439" s="139" t="s">
        <v>17783</v>
      </c>
      <c r="F439" s="139" t="s">
        <v>17897</v>
      </c>
      <c r="G439" s="140" t="s">
        <v>17897</v>
      </c>
      <c r="H439" s="140" t="s">
        <v>17960</v>
      </c>
      <c r="I439" s="141" t="s">
        <v>17941</v>
      </c>
      <c r="J439" s="140" t="s">
        <v>17942</v>
      </c>
      <c r="K439" s="142" t="s">
        <v>6565</v>
      </c>
      <c r="L439" s="140" t="s">
        <v>17943</v>
      </c>
      <c r="M439" s="140" t="s">
        <v>18567</v>
      </c>
      <c r="N439" s="140" t="s">
        <v>17953</v>
      </c>
      <c r="O439" s="142" t="s">
        <v>17946</v>
      </c>
      <c r="P439" s="142" t="s">
        <v>17301</v>
      </c>
      <c r="Q439" s="140">
        <v>10475017</v>
      </c>
      <c r="R439" s="140">
        <v>10475017</v>
      </c>
      <c r="S439" s="140">
        <v>10475017</v>
      </c>
      <c r="T439" s="140">
        <v>10475017</v>
      </c>
      <c r="U439" s="140">
        <v>10475017</v>
      </c>
      <c r="V439" s="140">
        <v>10475017</v>
      </c>
      <c r="W439" s="140">
        <v>10475017</v>
      </c>
      <c r="X439" s="143">
        <v>100</v>
      </c>
      <c r="Y439" s="142">
        <v>0</v>
      </c>
      <c r="Z439" s="142" t="s">
        <v>17962</v>
      </c>
      <c r="AA439" s="144">
        <v>7000</v>
      </c>
      <c r="AB439" s="143">
        <v>0</v>
      </c>
      <c r="AC439" s="143">
        <v>100</v>
      </c>
      <c r="AD439" s="145" t="s">
        <v>18944</v>
      </c>
    </row>
    <row r="440" spans="2:30" ht="13.5">
      <c r="B440" s="138" t="s">
        <v>19351</v>
      </c>
      <c r="C440" s="138" t="s">
        <v>19352</v>
      </c>
      <c r="D440" s="139" t="s">
        <v>4746</v>
      </c>
      <c r="E440" s="139" t="s">
        <v>17783</v>
      </c>
      <c r="F440" s="139" t="s">
        <v>17854</v>
      </c>
      <c r="G440" s="140" t="s">
        <v>17979</v>
      </c>
      <c r="H440" s="140" t="s">
        <v>6565</v>
      </c>
      <c r="I440" s="141" t="s">
        <v>17941</v>
      </c>
      <c r="J440" s="140" t="s">
        <v>17942</v>
      </c>
      <c r="K440" s="142" t="s">
        <v>6565</v>
      </c>
      <c r="L440" s="140" t="s">
        <v>17943</v>
      </c>
      <c r="M440" s="140" t="s">
        <v>1224</v>
      </c>
      <c r="N440" s="140" t="s">
        <v>18159</v>
      </c>
      <c r="O440" s="142" t="s">
        <v>17946</v>
      </c>
      <c r="P440" s="142" t="s">
        <v>17301</v>
      </c>
      <c r="Q440" s="140">
        <v>42685</v>
      </c>
      <c r="R440" s="140">
        <v>42688</v>
      </c>
      <c r="S440" s="140">
        <v>42688</v>
      </c>
      <c r="T440" s="140">
        <v>42688</v>
      </c>
      <c r="U440" s="140">
        <v>42688</v>
      </c>
      <c r="V440" s="140">
        <v>42688</v>
      </c>
      <c r="W440" s="140">
        <v>0</v>
      </c>
      <c r="X440" s="143">
        <v>100</v>
      </c>
      <c r="Y440" s="142">
        <v>0</v>
      </c>
      <c r="Z440" s="142" t="s">
        <v>17962</v>
      </c>
      <c r="AA440" s="144">
        <v>0</v>
      </c>
      <c r="AB440" s="143">
        <v>0</v>
      </c>
      <c r="AC440" s="143">
        <v>0</v>
      </c>
      <c r="AD440" s="145" t="s">
        <v>19353</v>
      </c>
    </row>
    <row r="441" spans="2:30" ht="13.5">
      <c r="B441" s="138" t="s">
        <v>19354</v>
      </c>
      <c r="C441" s="138" t="s">
        <v>19355</v>
      </c>
      <c r="D441" s="139" t="s">
        <v>19356</v>
      </c>
      <c r="E441" s="139" t="s">
        <v>17783</v>
      </c>
      <c r="F441" s="139" t="s">
        <v>17824</v>
      </c>
      <c r="G441" s="140" t="s">
        <v>19357</v>
      </c>
      <c r="H441" s="140" t="s">
        <v>17960</v>
      </c>
      <c r="I441" s="141" t="s">
        <v>17941</v>
      </c>
      <c r="J441" s="140" t="s">
        <v>17942</v>
      </c>
      <c r="K441" s="142" t="s">
        <v>6565</v>
      </c>
      <c r="L441" s="140" t="s">
        <v>17943</v>
      </c>
      <c r="M441" s="140" t="s">
        <v>19358</v>
      </c>
      <c r="N441" s="140" t="s">
        <v>18159</v>
      </c>
      <c r="O441" s="142" t="s">
        <v>17946</v>
      </c>
      <c r="P441" s="142" t="s">
        <v>17301</v>
      </c>
      <c r="Q441" s="140">
        <v>3512645</v>
      </c>
      <c r="R441" s="140">
        <v>3512645</v>
      </c>
      <c r="S441" s="140">
        <v>3512645</v>
      </c>
      <c r="T441" s="140">
        <v>3470127</v>
      </c>
      <c r="U441" s="140">
        <v>1041038</v>
      </c>
      <c r="V441" s="140">
        <v>1041038</v>
      </c>
      <c r="W441" s="140">
        <v>1041038</v>
      </c>
      <c r="X441" s="143">
        <v>29.636869082984475</v>
      </c>
      <c r="Y441" s="142">
        <v>0</v>
      </c>
      <c r="Z441" s="142" t="s">
        <v>18455</v>
      </c>
      <c r="AA441" s="144">
        <v>1345</v>
      </c>
      <c r="AB441" s="143">
        <v>0</v>
      </c>
      <c r="AC441" s="143">
        <v>30</v>
      </c>
      <c r="AD441" s="145" t="s">
        <v>17963</v>
      </c>
    </row>
    <row r="442" spans="2:30" ht="13.5">
      <c r="B442" s="138" t="s">
        <v>19359</v>
      </c>
      <c r="C442" s="138" t="s">
        <v>19360</v>
      </c>
      <c r="D442" s="139" t="s">
        <v>19361</v>
      </c>
      <c r="E442" s="139" t="s">
        <v>17783</v>
      </c>
      <c r="F442" s="139" t="s">
        <v>17824</v>
      </c>
      <c r="G442" s="140" t="s">
        <v>19357</v>
      </c>
      <c r="H442" s="140" t="s">
        <v>17960</v>
      </c>
      <c r="I442" s="141" t="s">
        <v>17941</v>
      </c>
      <c r="J442" s="140" t="s">
        <v>17942</v>
      </c>
      <c r="K442" s="142" t="s">
        <v>6565</v>
      </c>
      <c r="L442" s="140" t="s">
        <v>17943</v>
      </c>
      <c r="M442" s="140" t="s">
        <v>19358</v>
      </c>
      <c r="N442" s="140" t="s">
        <v>18159</v>
      </c>
      <c r="O442" s="142" t="s">
        <v>17946</v>
      </c>
      <c r="P442" s="142" t="s">
        <v>17301</v>
      </c>
      <c r="Q442" s="140">
        <v>3120470</v>
      </c>
      <c r="R442" s="140">
        <v>3120470</v>
      </c>
      <c r="S442" s="140">
        <v>3120470</v>
      </c>
      <c r="T442" s="140">
        <v>3081601</v>
      </c>
      <c r="U442" s="140">
        <v>1819521</v>
      </c>
      <c r="V442" s="140">
        <v>1819521</v>
      </c>
      <c r="W442" s="140">
        <v>1819521</v>
      </c>
      <c r="X442" s="143">
        <v>58.30919701198858</v>
      </c>
      <c r="Y442" s="142">
        <v>0</v>
      </c>
      <c r="Z442" s="142" t="s">
        <v>18455</v>
      </c>
      <c r="AA442" s="144">
        <v>1345</v>
      </c>
      <c r="AB442" s="143">
        <v>0</v>
      </c>
      <c r="AC442" s="143">
        <v>58</v>
      </c>
      <c r="AD442" s="145" t="s">
        <v>17963</v>
      </c>
    </row>
    <row r="443" spans="2:30" ht="13.5">
      <c r="B443" s="138" t="s">
        <v>19362</v>
      </c>
      <c r="C443" s="138" t="s">
        <v>19363</v>
      </c>
      <c r="D443" s="139" t="s">
        <v>19364</v>
      </c>
      <c r="E443" s="139" t="s">
        <v>17783</v>
      </c>
      <c r="F443" s="139" t="s">
        <v>17824</v>
      </c>
      <c r="G443" s="140" t="s">
        <v>19357</v>
      </c>
      <c r="H443" s="140" t="s">
        <v>17960</v>
      </c>
      <c r="I443" s="141" t="s">
        <v>17941</v>
      </c>
      <c r="J443" s="140" t="s">
        <v>17942</v>
      </c>
      <c r="K443" s="142" t="s">
        <v>6565</v>
      </c>
      <c r="L443" s="140" t="s">
        <v>17943</v>
      </c>
      <c r="M443" s="140" t="s">
        <v>19358</v>
      </c>
      <c r="N443" s="140" t="s">
        <v>18159</v>
      </c>
      <c r="O443" s="142" t="s">
        <v>17946</v>
      </c>
      <c r="P443" s="142" t="s">
        <v>17301</v>
      </c>
      <c r="Q443" s="140">
        <v>3155974</v>
      </c>
      <c r="R443" s="140">
        <v>3155974</v>
      </c>
      <c r="S443" s="140">
        <v>3155974</v>
      </c>
      <c r="T443" s="140">
        <v>3118745</v>
      </c>
      <c r="U443" s="140">
        <v>1895582</v>
      </c>
      <c r="V443" s="140">
        <v>1895582</v>
      </c>
      <c r="W443" s="140">
        <v>1895582</v>
      </c>
      <c r="X443" s="143">
        <v>60.063295831968198</v>
      </c>
      <c r="Y443" s="142">
        <v>0</v>
      </c>
      <c r="Z443" s="142" t="s">
        <v>18455</v>
      </c>
      <c r="AA443" s="144">
        <v>1345</v>
      </c>
      <c r="AB443" s="143">
        <v>0</v>
      </c>
      <c r="AC443" s="143">
        <v>60</v>
      </c>
      <c r="AD443" s="145" t="s">
        <v>17963</v>
      </c>
    </row>
    <row r="444" spans="2:30" ht="13.5">
      <c r="B444" s="138" t="s">
        <v>19365</v>
      </c>
      <c r="C444" s="138" t="s">
        <v>19366</v>
      </c>
      <c r="D444" s="139" t="s">
        <v>19367</v>
      </c>
      <c r="E444" s="139" t="s">
        <v>17783</v>
      </c>
      <c r="F444" s="139" t="s">
        <v>17824</v>
      </c>
      <c r="G444" s="140" t="s">
        <v>19357</v>
      </c>
      <c r="H444" s="140" t="s">
        <v>17960</v>
      </c>
      <c r="I444" s="141" t="s">
        <v>17941</v>
      </c>
      <c r="J444" s="140" t="s">
        <v>17942</v>
      </c>
      <c r="K444" s="142" t="s">
        <v>6565</v>
      </c>
      <c r="L444" s="140" t="s">
        <v>17943</v>
      </c>
      <c r="M444" s="140" t="s">
        <v>19358</v>
      </c>
      <c r="N444" s="140" t="s">
        <v>18159</v>
      </c>
      <c r="O444" s="142" t="s">
        <v>17946</v>
      </c>
      <c r="P444" s="142" t="s">
        <v>17301</v>
      </c>
      <c r="Q444" s="140">
        <v>2765578</v>
      </c>
      <c r="R444" s="140">
        <v>2765578</v>
      </c>
      <c r="S444" s="140">
        <v>2765578</v>
      </c>
      <c r="T444" s="140">
        <v>2710672</v>
      </c>
      <c r="U444" s="140">
        <v>1346501</v>
      </c>
      <c r="V444" s="140">
        <v>1346501</v>
      </c>
      <c r="W444" s="140">
        <v>1346501</v>
      </c>
      <c r="X444" s="143">
        <v>48.687869226613749</v>
      </c>
      <c r="Y444" s="142">
        <v>0</v>
      </c>
      <c r="Z444" s="142" t="s">
        <v>18525</v>
      </c>
      <c r="AA444" s="144">
        <v>3330</v>
      </c>
      <c r="AB444" s="143">
        <v>0</v>
      </c>
      <c r="AC444" s="143">
        <v>49</v>
      </c>
      <c r="AD444" s="145" t="s">
        <v>17963</v>
      </c>
    </row>
    <row r="445" spans="2:30" ht="13.5">
      <c r="B445" s="138" t="s">
        <v>19368</v>
      </c>
      <c r="C445" s="138" t="s">
        <v>19369</v>
      </c>
      <c r="D445" s="139" t="s">
        <v>19370</v>
      </c>
      <c r="E445" s="139" t="s">
        <v>17783</v>
      </c>
      <c r="F445" s="139" t="s">
        <v>17824</v>
      </c>
      <c r="G445" s="140" t="s">
        <v>19357</v>
      </c>
      <c r="H445" s="140" t="s">
        <v>17960</v>
      </c>
      <c r="I445" s="141" t="s">
        <v>17941</v>
      </c>
      <c r="J445" s="140" t="s">
        <v>17942</v>
      </c>
      <c r="K445" s="142" t="s">
        <v>6565</v>
      </c>
      <c r="L445" s="140" t="s">
        <v>17943</v>
      </c>
      <c r="M445" s="140" t="s">
        <v>19358</v>
      </c>
      <c r="N445" s="140" t="s">
        <v>18159</v>
      </c>
      <c r="O445" s="142" t="s">
        <v>17946</v>
      </c>
      <c r="P445" s="142" t="s">
        <v>17301</v>
      </c>
      <c r="Q445" s="140">
        <v>1626370</v>
      </c>
      <c r="R445" s="140">
        <v>1626370</v>
      </c>
      <c r="S445" s="140">
        <v>1626370</v>
      </c>
      <c r="T445" s="140">
        <v>1610645</v>
      </c>
      <c r="U445" s="140">
        <v>1071058</v>
      </c>
      <c r="V445" s="140">
        <v>1071058</v>
      </c>
      <c r="W445" s="140">
        <v>1071058</v>
      </c>
      <c r="X445" s="143">
        <v>65.855740083744791</v>
      </c>
      <c r="Y445" s="142">
        <v>0</v>
      </c>
      <c r="Z445" s="142" t="s">
        <v>17962</v>
      </c>
      <c r="AA445" s="144">
        <v>3330</v>
      </c>
      <c r="AB445" s="143">
        <v>0</v>
      </c>
      <c r="AC445" s="143">
        <v>66</v>
      </c>
      <c r="AD445" s="145" t="s">
        <v>19371</v>
      </c>
    </row>
    <row r="446" spans="2:30" ht="13.5">
      <c r="B446" s="138" t="s">
        <v>19372</v>
      </c>
      <c r="C446" s="138" t="s">
        <v>19373</v>
      </c>
      <c r="D446" s="139" t="s">
        <v>19374</v>
      </c>
      <c r="E446" s="139" t="s">
        <v>17783</v>
      </c>
      <c r="F446" s="139" t="s">
        <v>17880</v>
      </c>
      <c r="G446" s="140" t="s">
        <v>17880</v>
      </c>
      <c r="H446" s="140" t="s">
        <v>17960</v>
      </c>
      <c r="I446" s="141" t="s">
        <v>17941</v>
      </c>
      <c r="J446" s="140" t="s">
        <v>17942</v>
      </c>
      <c r="K446" s="142" t="s">
        <v>6565</v>
      </c>
      <c r="L446" s="140" t="s">
        <v>17943</v>
      </c>
      <c r="M446" s="140" t="s">
        <v>19375</v>
      </c>
      <c r="N446" s="140" t="s">
        <v>17950</v>
      </c>
      <c r="O446" s="142" t="s">
        <v>17946</v>
      </c>
      <c r="P446" s="142" t="s">
        <v>17301</v>
      </c>
      <c r="Q446" s="140">
        <v>1280557</v>
      </c>
      <c r="R446" s="140">
        <v>1280557</v>
      </c>
      <c r="S446" s="140">
        <v>1280557</v>
      </c>
      <c r="T446" s="140">
        <v>1280557</v>
      </c>
      <c r="U446" s="140">
        <v>1280557</v>
      </c>
      <c r="V446" s="140">
        <v>1280557</v>
      </c>
      <c r="W446" s="140">
        <v>1280557</v>
      </c>
      <c r="X446" s="143">
        <v>100</v>
      </c>
      <c r="Y446" s="142">
        <v>0</v>
      </c>
      <c r="Z446" s="142" t="s">
        <v>18525</v>
      </c>
      <c r="AA446" s="144">
        <v>72</v>
      </c>
      <c r="AB446" s="143">
        <v>0</v>
      </c>
      <c r="AC446" s="143">
        <v>100</v>
      </c>
      <c r="AD446" s="145" t="s">
        <v>18352</v>
      </c>
    </row>
    <row r="447" spans="2:30" ht="13.5">
      <c r="B447" s="138" t="s">
        <v>19376</v>
      </c>
      <c r="C447" s="138" t="s">
        <v>19377</v>
      </c>
      <c r="D447" s="139" t="s">
        <v>19378</v>
      </c>
      <c r="E447" s="139" t="s">
        <v>17783</v>
      </c>
      <c r="F447" s="139" t="s">
        <v>17889</v>
      </c>
      <c r="G447" s="140" t="s">
        <v>17979</v>
      </c>
      <c r="H447" s="140" t="s">
        <v>6565</v>
      </c>
      <c r="I447" s="141" t="s">
        <v>17941</v>
      </c>
      <c r="J447" s="140" t="s">
        <v>17942</v>
      </c>
      <c r="K447" s="142" t="s">
        <v>6565</v>
      </c>
      <c r="L447" s="140" t="s">
        <v>17943</v>
      </c>
      <c r="M447" s="140" t="s">
        <v>18203</v>
      </c>
      <c r="N447" s="140" t="s">
        <v>17945</v>
      </c>
      <c r="O447" s="142" t="s">
        <v>17946</v>
      </c>
      <c r="P447" s="142" t="s">
        <v>17301</v>
      </c>
      <c r="Q447" s="140">
        <v>548087</v>
      </c>
      <c r="R447" s="140">
        <v>519063</v>
      </c>
      <c r="S447" s="140">
        <v>519063</v>
      </c>
      <c r="T447" s="140">
        <v>519063</v>
      </c>
      <c r="U447" s="140">
        <v>519063</v>
      </c>
      <c r="V447" s="140">
        <v>519063</v>
      </c>
      <c r="W447" s="140">
        <v>519063</v>
      </c>
      <c r="X447" s="143">
        <v>100</v>
      </c>
      <c r="Y447" s="142">
        <v>0</v>
      </c>
      <c r="Z447" s="142" t="s">
        <v>18525</v>
      </c>
      <c r="AA447" s="144">
        <v>0</v>
      </c>
      <c r="AB447" s="143">
        <v>0</v>
      </c>
      <c r="AC447" s="143">
        <v>100</v>
      </c>
      <c r="AD447" s="145" t="s">
        <v>18773</v>
      </c>
    </row>
    <row r="448" spans="2:30" ht="13.5">
      <c r="B448" s="138" t="s">
        <v>19379</v>
      </c>
      <c r="C448" s="138" t="s">
        <v>19380</v>
      </c>
      <c r="D448" s="139" t="s">
        <v>19381</v>
      </c>
      <c r="E448" s="139" t="s">
        <v>17783</v>
      </c>
      <c r="F448" s="139" t="s">
        <v>17889</v>
      </c>
      <c r="G448" s="140" t="s">
        <v>17979</v>
      </c>
      <c r="H448" s="140" t="s">
        <v>6565</v>
      </c>
      <c r="I448" s="141" t="s">
        <v>17941</v>
      </c>
      <c r="J448" s="140" t="s">
        <v>17942</v>
      </c>
      <c r="K448" s="142" t="s">
        <v>6565</v>
      </c>
      <c r="L448" s="140" t="s">
        <v>17943</v>
      </c>
      <c r="M448" s="140" t="s">
        <v>18203</v>
      </c>
      <c r="N448" s="140" t="s">
        <v>17945</v>
      </c>
      <c r="O448" s="142" t="s">
        <v>17946</v>
      </c>
      <c r="P448" s="142" t="s">
        <v>17301</v>
      </c>
      <c r="Q448" s="140">
        <v>966866</v>
      </c>
      <c r="R448" s="140">
        <v>1020113</v>
      </c>
      <c r="S448" s="140">
        <v>1020113</v>
      </c>
      <c r="T448" s="140">
        <v>0</v>
      </c>
      <c r="U448" s="140">
        <v>0</v>
      </c>
      <c r="V448" s="140">
        <v>0</v>
      </c>
      <c r="W448" s="140">
        <v>0</v>
      </c>
      <c r="X448" s="143">
        <v>0</v>
      </c>
      <c r="Y448" s="142">
        <v>0</v>
      </c>
      <c r="Z448" s="142" t="s">
        <v>18525</v>
      </c>
      <c r="AA448" s="144">
        <v>0</v>
      </c>
      <c r="AB448" s="143">
        <v>0</v>
      </c>
      <c r="AC448" s="143">
        <v>0</v>
      </c>
      <c r="AD448" s="145" t="s">
        <v>19382</v>
      </c>
    </row>
    <row r="449" spans="2:30" ht="13.5">
      <c r="B449" s="138" t="s">
        <v>19383</v>
      </c>
      <c r="C449" s="138" t="s">
        <v>19384</v>
      </c>
      <c r="D449" s="139" t="s">
        <v>19385</v>
      </c>
      <c r="E449" s="139" t="s">
        <v>17783</v>
      </c>
      <c r="F449" s="139" t="s">
        <v>17784</v>
      </c>
      <c r="G449" s="140" t="s">
        <v>17979</v>
      </c>
      <c r="H449" s="140" t="s">
        <v>6565</v>
      </c>
      <c r="I449" s="141" t="s">
        <v>17941</v>
      </c>
      <c r="J449" s="140" t="s">
        <v>17942</v>
      </c>
      <c r="K449" s="142" t="s">
        <v>6565</v>
      </c>
      <c r="L449" s="140" t="s">
        <v>17943</v>
      </c>
      <c r="M449" s="140" t="s">
        <v>19386</v>
      </c>
      <c r="N449" s="140" t="s">
        <v>18159</v>
      </c>
      <c r="O449" s="142" t="s">
        <v>17946</v>
      </c>
      <c r="P449" s="142" t="s">
        <v>17301</v>
      </c>
      <c r="Q449" s="140">
        <v>731897.66</v>
      </c>
      <c r="R449" s="140">
        <v>731897.66</v>
      </c>
      <c r="S449" s="140">
        <v>731897.66</v>
      </c>
      <c r="T449" s="140">
        <v>731897.66</v>
      </c>
      <c r="U449" s="140">
        <v>433947.83</v>
      </c>
      <c r="V449" s="140">
        <v>433947.83</v>
      </c>
      <c r="W449" s="140">
        <v>433947.83</v>
      </c>
      <c r="X449" s="143">
        <v>59.290779806564764</v>
      </c>
      <c r="Y449" s="142">
        <v>0</v>
      </c>
      <c r="Z449" s="142" t="s">
        <v>18455</v>
      </c>
      <c r="AA449" s="144">
        <v>100000</v>
      </c>
      <c r="AB449" s="143">
        <v>0</v>
      </c>
      <c r="AC449" s="143">
        <v>80</v>
      </c>
      <c r="AD449" s="145" t="s">
        <v>17963</v>
      </c>
    </row>
    <row r="450" spans="2:30" ht="13.5">
      <c r="B450" s="138" t="s">
        <v>19387</v>
      </c>
      <c r="C450" s="138" t="s">
        <v>19388</v>
      </c>
      <c r="D450" s="139" t="s">
        <v>19389</v>
      </c>
      <c r="E450" s="139" t="s">
        <v>17783</v>
      </c>
      <c r="F450" s="139" t="s">
        <v>17784</v>
      </c>
      <c r="G450" s="140" t="s">
        <v>17979</v>
      </c>
      <c r="H450" s="140" t="s">
        <v>6565</v>
      </c>
      <c r="I450" s="141" t="s">
        <v>17941</v>
      </c>
      <c r="J450" s="140" t="s">
        <v>17942</v>
      </c>
      <c r="K450" s="142" t="s">
        <v>6565</v>
      </c>
      <c r="L450" s="140" t="s">
        <v>17943</v>
      </c>
      <c r="M450" s="140" t="s">
        <v>19390</v>
      </c>
      <c r="N450" s="140" t="s">
        <v>18159</v>
      </c>
      <c r="O450" s="142" t="s">
        <v>17946</v>
      </c>
      <c r="P450" s="142" t="s">
        <v>17301</v>
      </c>
      <c r="Q450" s="140">
        <v>1462354.36</v>
      </c>
      <c r="R450" s="140">
        <v>1462354.36</v>
      </c>
      <c r="S450" s="140">
        <v>1462354.36</v>
      </c>
      <c r="T450" s="140">
        <v>1462354.36</v>
      </c>
      <c r="U450" s="140">
        <v>958575</v>
      </c>
      <c r="V450" s="140">
        <v>958575</v>
      </c>
      <c r="W450" s="140">
        <v>958575</v>
      </c>
      <c r="X450" s="143">
        <v>65.550117414769431</v>
      </c>
      <c r="Y450" s="142">
        <v>0</v>
      </c>
      <c r="Z450" s="142" t="s">
        <v>19391</v>
      </c>
      <c r="AA450" s="144">
        <v>120000</v>
      </c>
      <c r="AB450" s="143">
        <v>0</v>
      </c>
      <c r="AC450" s="143">
        <v>90</v>
      </c>
      <c r="AD450" s="145" t="s">
        <v>17963</v>
      </c>
    </row>
    <row r="451" spans="2:30" ht="13.5">
      <c r="B451" s="138" t="s">
        <v>19392</v>
      </c>
      <c r="C451" s="138" t="s">
        <v>19393</v>
      </c>
      <c r="D451" s="139" t="s">
        <v>19394</v>
      </c>
      <c r="E451" s="139" t="s">
        <v>17783</v>
      </c>
      <c r="F451" s="139" t="s">
        <v>17784</v>
      </c>
      <c r="G451" s="140" t="s">
        <v>17979</v>
      </c>
      <c r="H451" s="140" t="s">
        <v>6565</v>
      </c>
      <c r="I451" s="141" t="s">
        <v>17941</v>
      </c>
      <c r="J451" s="140" t="s">
        <v>17942</v>
      </c>
      <c r="K451" s="142" t="s">
        <v>6565</v>
      </c>
      <c r="L451" s="140" t="s">
        <v>17943</v>
      </c>
      <c r="M451" s="140" t="s">
        <v>19395</v>
      </c>
      <c r="N451" s="140" t="s">
        <v>18159</v>
      </c>
      <c r="O451" s="142" t="s">
        <v>17946</v>
      </c>
      <c r="P451" s="142" t="s">
        <v>17301</v>
      </c>
      <c r="Q451" s="140">
        <v>4453323.74</v>
      </c>
      <c r="R451" s="140">
        <v>4453323.74</v>
      </c>
      <c r="S451" s="140">
        <v>4453323.74</v>
      </c>
      <c r="T451" s="140">
        <v>4453323.74</v>
      </c>
      <c r="U451" s="140">
        <v>0</v>
      </c>
      <c r="V451" s="140">
        <v>0</v>
      </c>
      <c r="W451" s="140">
        <v>0</v>
      </c>
      <c r="X451" s="143">
        <v>0</v>
      </c>
      <c r="Y451" s="142">
        <v>0</v>
      </c>
      <c r="Z451" s="142" t="s">
        <v>19391</v>
      </c>
      <c r="AA451" s="144">
        <v>100000</v>
      </c>
      <c r="AB451" s="143">
        <v>0</v>
      </c>
      <c r="AC451" s="143">
        <v>0</v>
      </c>
      <c r="AD451" s="145" t="s">
        <v>17963</v>
      </c>
    </row>
    <row r="452" spans="2:30" ht="13.5">
      <c r="B452" s="138" t="s">
        <v>19396</v>
      </c>
      <c r="C452" s="138" t="s">
        <v>19397</v>
      </c>
      <c r="D452" s="139" t="s">
        <v>19398</v>
      </c>
      <c r="E452" s="139" t="s">
        <v>17783</v>
      </c>
      <c r="F452" s="139" t="s">
        <v>17784</v>
      </c>
      <c r="G452" s="140" t="s">
        <v>17979</v>
      </c>
      <c r="H452" s="140" t="s">
        <v>6565</v>
      </c>
      <c r="I452" s="141" t="s">
        <v>17941</v>
      </c>
      <c r="J452" s="140" t="s">
        <v>17942</v>
      </c>
      <c r="K452" s="142" t="s">
        <v>6565</v>
      </c>
      <c r="L452" s="140" t="s">
        <v>17943</v>
      </c>
      <c r="M452" s="140" t="s">
        <v>19399</v>
      </c>
      <c r="N452" s="140" t="s">
        <v>18159</v>
      </c>
      <c r="O452" s="142" t="s">
        <v>17946</v>
      </c>
      <c r="P452" s="142" t="s">
        <v>17301</v>
      </c>
      <c r="Q452" s="140">
        <v>4442742.75</v>
      </c>
      <c r="R452" s="140">
        <v>4442742.75</v>
      </c>
      <c r="S452" s="140">
        <v>4442742.75</v>
      </c>
      <c r="T452" s="140">
        <v>4442742.75</v>
      </c>
      <c r="U452" s="140">
        <v>1326631.76</v>
      </c>
      <c r="V452" s="140">
        <v>1326631.76</v>
      </c>
      <c r="W452" s="140">
        <v>1326631.76</v>
      </c>
      <c r="X452" s="143">
        <v>29.860647682110336</v>
      </c>
      <c r="Y452" s="142">
        <v>0</v>
      </c>
      <c r="Z452" s="142" t="s">
        <v>19391</v>
      </c>
      <c r="AA452" s="144">
        <v>100000</v>
      </c>
      <c r="AB452" s="143">
        <v>0</v>
      </c>
      <c r="AC452" s="143">
        <v>35</v>
      </c>
      <c r="AD452" s="145" t="s">
        <v>17963</v>
      </c>
    </row>
    <row r="453" spans="2:30" ht="13.5">
      <c r="B453" s="138" t="s">
        <v>19400</v>
      </c>
      <c r="C453" s="138" t="s">
        <v>19401</v>
      </c>
      <c r="D453" s="139" t="s">
        <v>19402</v>
      </c>
      <c r="E453" s="139" t="s">
        <v>17783</v>
      </c>
      <c r="F453" s="139" t="s">
        <v>17784</v>
      </c>
      <c r="G453" s="140" t="s">
        <v>17979</v>
      </c>
      <c r="H453" s="140" t="s">
        <v>6565</v>
      </c>
      <c r="I453" s="141" t="s">
        <v>17941</v>
      </c>
      <c r="J453" s="140" t="s">
        <v>17942</v>
      </c>
      <c r="K453" s="142" t="s">
        <v>6565</v>
      </c>
      <c r="L453" s="140" t="s">
        <v>17943</v>
      </c>
      <c r="M453" s="140" t="s">
        <v>19386</v>
      </c>
      <c r="N453" s="140" t="s">
        <v>18159</v>
      </c>
      <c r="O453" s="142" t="s">
        <v>17946</v>
      </c>
      <c r="P453" s="142" t="s">
        <v>17301</v>
      </c>
      <c r="Q453" s="140">
        <v>400000</v>
      </c>
      <c r="R453" s="140">
        <v>400000</v>
      </c>
      <c r="S453" s="140">
        <v>400000</v>
      </c>
      <c r="T453" s="140">
        <v>400000</v>
      </c>
      <c r="U453" s="140">
        <v>118666.83</v>
      </c>
      <c r="V453" s="140">
        <v>118666.83</v>
      </c>
      <c r="W453" s="140">
        <v>118666.83</v>
      </c>
      <c r="X453" s="143">
        <v>29.666707500000001</v>
      </c>
      <c r="Y453" s="142">
        <v>0</v>
      </c>
      <c r="Z453" s="142" t="s">
        <v>18455</v>
      </c>
      <c r="AA453" s="144">
        <v>150000</v>
      </c>
      <c r="AB453" s="143">
        <v>0</v>
      </c>
      <c r="AC453" s="143">
        <v>0</v>
      </c>
      <c r="AD453" s="145" t="s">
        <v>17963</v>
      </c>
    </row>
    <row r="454" spans="2:30" ht="13.5">
      <c r="B454" s="138" t="s">
        <v>19403</v>
      </c>
      <c r="C454" s="138" t="s">
        <v>19404</v>
      </c>
      <c r="D454" s="139" t="s">
        <v>19405</v>
      </c>
      <c r="E454" s="139" t="s">
        <v>17783</v>
      </c>
      <c r="F454" s="139" t="s">
        <v>17784</v>
      </c>
      <c r="G454" s="140" t="s">
        <v>17979</v>
      </c>
      <c r="H454" s="140" t="s">
        <v>6565</v>
      </c>
      <c r="I454" s="141" t="s">
        <v>17941</v>
      </c>
      <c r="J454" s="140" t="s">
        <v>17942</v>
      </c>
      <c r="K454" s="142" t="s">
        <v>6565</v>
      </c>
      <c r="L454" s="140" t="s">
        <v>17943</v>
      </c>
      <c r="M454" s="140" t="s">
        <v>19386</v>
      </c>
      <c r="N454" s="140" t="s">
        <v>18159</v>
      </c>
      <c r="O454" s="142" t="s">
        <v>17946</v>
      </c>
      <c r="P454" s="142" t="s">
        <v>17301</v>
      </c>
      <c r="Q454" s="140">
        <v>400000</v>
      </c>
      <c r="R454" s="140">
        <v>400000</v>
      </c>
      <c r="S454" s="140">
        <v>400000</v>
      </c>
      <c r="T454" s="140">
        <v>400000</v>
      </c>
      <c r="U454" s="140">
        <v>118904</v>
      </c>
      <c r="V454" s="140">
        <v>118904</v>
      </c>
      <c r="W454" s="140">
        <v>118904</v>
      </c>
      <c r="X454" s="143">
        <v>29.726000000000003</v>
      </c>
      <c r="Y454" s="142">
        <v>0</v>
      </c>
      <c r="Z454" s="142" t="s">
        <v>19391</v>
      </c>
      <c r="AA454" s="144">
        <v>100000</v>
      </c>
      <c r="AB454" s="143">
        <v>0</v>
      </c>
      <c r="AC454" s="143">
        <v>0</v>
      </c>
      <c r="AD454" s="145" t="s">
        <v>17963</v>
      </c>
    </row>
    <row r="455" spans="2:30" ht="13.5">
      <c r="B455" s="138" t="s">
        <v>19406</v>
      </c>
      <c r="C455" s="138" t="s">
        <v>19407</v>
      </c>
      <c r="D455" s="139" t="s">
        <v>19408</v>
      </c>
      <c r="E455" s="139" t="s">
        <v>17783</v>
      </c>
      <c r="F455" s="139" t="s">
        <v>17784</v>
      </c>
      <c r="G455" s="140" t="s">
        <v>17979</v>
      </c>
      <c r="H455" s="140" t="s">
        <v>6565</v>
      </c>
      <c r="I455" s="141" t="s">
        <v>17941</v>
      </c>
      <c r="J455" s="140" t="s">
        <v>17942</v>
      </c>
      <c r="K455" s="142" t="s">
        <v>6565</v>
      </c>
      <c r="L455" s="140" t="s">
        <v>17943</v>
      </c>
      <c r="M455" s="140" t="s">
        <v>9143</v>
      </c>
      <c r="N455" s="140" t="s">
        <v>18159</v>
      </c>
      <c r="O455" s="142" t="s">
        <v>17946</v>
      </c>
      <c r="P455" s="142" t="s">
        <v>17301</v>
      </c>
      <c r="Q455" s="140">
        <v>615671.04000000004</v>
      </c>
      <c r="R455" s="140">
        <v>615671.04000000004</v>
      </c>
      <c r="S455" s="140">
        <v>615671.04000000004</v>
      </c>
      <c r="T455" s="140">
        <v>615671.04000000004</v>
      </c>
      <c r="U455" s="140">
        <v>179954.74</v>
      </c>
      <c r="V455" s="140">
        <v>179954.74</v>
      </c>
      <c r="W455" s="140">
        <v>179954.74</v>
      </c>
      <c r="X455" s="143">
        <v>29.229040885210384</v>
      </c>
      <c r="Y455" s="142">
        <v>0</v>
      </c>
      <c r="Z455" s="142" t="s">
        <v>19391</v>
      </c>
      <c r="AA455" s="144">
        <v>100000</v>
      </c>
      <c r="AB455" s="143">
        <v>0</v>
      </c>
      <c r="AC455" s="143">
        <v>0</v>
      </c>
      <c r="AD455" s="145" t="s">
        <v>17963</v>
      </c>
    </row>
    <row r="456" spans="2:30" ht="13.5">
      <c r="B456" s="138" t="s">
        <v>19409</v>
      </c>
      <c r="C456" s="138" t="s">
        <v>19410</v>
      </c>
      <c r="D456" s="139" t="s">
        <v>18720</v>
      </c>
      <c r="E456" s="139" t="s">
        <v>17783</v>
      </c>
      <c r="F456" s="139" t="s">
        <v>17914</v>
      </c>
      <c r="G456" s="140" t="s">
        <v>19411</v>
      </c>
      <c r="H456" s="140" t="s">
        <v>17971</v>
      </c>
      <c r="I456" s="141" t="s">
        <v>17941</v>
      </c>
      <c r="J456" s="140" t="s">
        <v>17942</v>
      </c>
      <c r="K456" s="142" t="s">
        <v>6565</v>
      </c>
      <c r="L456" s="140" t="s">
        <v>17943</v>
      </c>
      <c r="M456" s="140" t="s">
        <v>19412</v>
      </c>
      <c r="N456" s="140" t="s">
        <v>18198</v>
      </c>
      <c r="O456" s="142" t="s">
        <v>17946</v>
      </c>
      <c r="P456" s="142" t="s">
        <v>17301</v>
      </c>
      <c r="Q456" s="140">
        <v>494621</v>
      </c>
      <c r="R456" s="140"/>
      <c r="S456" s="140"/>
      <c r="T456" s="140"/>
      <c r="U456" s="140"/>
      <c r="V456" s="140"/>
      <c r="W456" s="140"/>
      <c r="X456" s="143">
        <v>0</v>
      </c>
      <c r="Y456" s="142"/>
      <c r="Z456" s="142" t="s">
        <v>18425</v>
      </c>
      <c r="AA456" s="144">
        <v>250</v>
      </c>
      <c r="AB456" s="143">
        <v>0</v>
      </c>
      <c r="AC456" s="143"/>
      <c r="AD456" s="145" t="s">
        <v>19034</v>
      </c>
    </row>
    <row r="457" spans="2:30" ht="13.5">
      <c r="B457" s="138" t="s">
        <v>19413</v>
      </c>
      <c r="C457" s="138" t="s">
        <v>19414</v>
      </c>
      <c r="D457" s="139" t="s">
        <v>19415</v>
      </c>
      <c r="E457" s="139" t="s">
        <v>17783</v>
      </c>
      <c r="F457" s="139" t="s">
        <v>17784</v>
      </c>
      <c r="G457" s="140" t="s">
        <v>17979</v>
      </c>
      <c r="H457" s="140" t="s">
        <v>6565</v>
      </c>
      <c r="I457" s="141" t="s">
        <v>17941</v>
      </c>
      <c r="J457" s="140" t="s">
        <v>17942</v>
      </c>
      <c r="K457" s="142" t="s">
        <v>6565</v>
      </c>
      <c r="L457" s="140" t="s">
        <v>17943</v>
      </c>
      <c r="M457" s="140" t="s">
        <v>19390</v>
      </c>
      <c r="N457" s="140" t="s">
        <v>18159</v>
      </c>
      <c r="O457" s="142" t="s">
        <v>17946</v>
      </c>
      <c r="P457" s="142" t="s">
        <v>17301</v>
      </c>
      <c r="Q457" s="140">
        <v>1610350.4</v>
      </c>
      <c r="R457" s="140">
        <v>1610350.4</v>
      </c>
      <c r="S457" s="140">
        <v>1610350.4</v>
      </c>
      <c r="T457" s="140">
        <v>1610350.4</v>
      </c>
      <c r="U457" s="140">
        <v>0</v>
      </c>
      <c r="V457" s="140">
        <v>0</v>
      </c>
      <c r="W457" s="140">
        <v>0</v>
      </c>
      <c r="X457" s="143">
        <v>0</v>
      </c>
      <c r="Y457" s="142">
        <v>0</v>
      </c>
      <c r="Z457" s="142" t="s">
        <v>18455</v>
      </c>
      <c r="AA457" s="144">
        <v>100000</v>
      </c>
      <c r="AB457" s="143">
        <v>0</v>
      </c>
      <c r="AC457" s="143">
        <v>0</v>
      </c>
      <c r="AD457" s="145" t="s">
        <v>17963</v>
      </c>
    </row>
    <row r="458" spans="2:30" ht="13.5">
      <c r="B458" s="138" t="s">
        <v>19416</v>
      </c>
      <c r="C458" s="138" t="s">
        <v>19417</v>
      </c>
      <c r="D458" s="139" t="s">
        <v>19418</v>
      </c>
      <c r="E458" s="139" t="s">
        <v>17783</v>
      </c>
      <c r="F458" s="139" t="s">
        <v>17784</v>
      </c>
      <c r="G458" s="140" t="s">
        <v>17979</v>
      </c>
      <c r="H458" s="140" t="s">
        <v>6565</v>
      </c>
      <c r="I458" s="141" t="s">
        <v>17941</v>
      </c>
      <c r="J458" s="140" t="s">
        <v>17942</v>
      </c>
      <c r="K458" s="142" t="s">
        <v>6565</v>
      </c>
      <c r="L458" s="140" t="s">
        <v>17943</v>
      </c>
      <c r="M458" s="140" t="s">
        <v>19390</v>
      </c>
      <c r="N458" s="140" t="s">
        <v>18159</v>
      </c>
      <c r="O458" s="142" t="s">
        <v>17946</v>
      </c>
      <c r="P458" s="142" t="s">
        <v>17301</v>
      </c>
      <c r="Q458" s="140">
        <v>2218000</v>
      </c>
      <c r="R458" s="140">
        <v>2218000</v>
      </c>
      <c r="S458" s="140">
        <v>2218000</v>
      </c>
      <c r="T458" s="140">
        <v>2218000</v>
      </c>
      <c r="U458" s="140">
        <v>661738.56000000006</v>
      </c>
      <c r="V458" s="140">
        <v>661738.56000000006</v>
      </c>
      <c r="W458" s="140">
        <v>661738.56000000006</v>
      </c>
      <c r="X458" s="143">
        <v>29.834921550946802</v>
      </c>
      <c r="Y458" s="142">
        <v>0</v>
      </c>
      <c r="Z458" s="142" t="s">
        <v>18455</v>
      </c>
      <c r="AA458" s="144">
        <v>100000</v>
      </c>
      <c r="AB458" s="143">
        <v>0</v>
      </c>
      <c r="AC458" s="143">
        <v>0</v>
      </c>
      <c r="AD458" s="145" t="s">
        <v>17963</v>
      </c>
    </row>
    <row r="459" spans="2:30" ht="13.5">
      <c r="B459" s="138" t="s">
        <v>19419</v>
      </c>
      <c r="C459" s="138" t="s">
        <v>19420</v>
      </c>
      <c r="D459" s="139" t="s">
        <v>19421</v>
      </c>
      <c r="E459" s="139" t="s">
        <v>17783</v>
      </c>
      <c r="F459" s="139" t="s">
        <v>17784</v>
      </c>
      <c r="G459" s="140" t="s">
        <v>17979</v>
      </c>
      <c r="H459" s="140" t="s">
        <v>6565</v>
      </c>
      <c r="I459" s="141" t="s">
        <v>17941</v>
      </c>
      <c r="J459" s="140" t="s">
        <v>17942</v>
      </c>
      <c r="K459" s="142" t="s">
        <v>6565</v>
      </c>
      <c r="L459" s="140" t="s">
        <v>17943</v>
      </c>
      <c r="M459" s="140" t="s">
        <v>19386</v>
      </c>
      <c r="N459" s="140" t="s">
        <v>18159</v>
      </c>
      <c r="O459" s="142" t="s">
        <v>17946</v>
      </c>
      <c r="P459" s="142" t="s">
        <v>17301</v>
      </c>
      <c r="Q459" s="140">
        <v>1887146.7</v>
      </c>
      <c r="R459" s="140">
        <v>1887146.7</v>
      </c>
      <c r="S459" s="140">
        <v>1887146.7</v>
      </c>
      <c r="T459" s="140">
        <v>1887146.7</v>
      </c>
      <c r="U459" s="140">
        <v>562731.65</v>
      </c>
      <c r="V459" s="140">
        <v>562731.65</v>
      </c>
      <c r="W459" s="140">
        <v>562731.65</v>
      </c>
      <c r="X459" s="143">
        <v>29.8191788693481</v>
      </c>
      <c r="Y459" s="142">
        <v>0</v>
      </c>
      <c r="Z459" s="142" t="s">
        <v>19391</v>
      </c>
      <c r="AA459" s="144">
        <v>100000</v>
      </c>
      <c r="AB459" s="143">
        <v>0</v>
      </c>
      <c r="AC459" s="143">
        <v>0</v>
      </c>
      <c r="AD459" s="145" t="s">
        <v>17963</v>
      </c>
    </row>
    <row r="460" spans="2:30" ht="13.5">
      <c r="B460" s="138" t="s">
        <v>19422</v>
      </c>
      <c r="C460" s="138" t="s">
        <v>19423</v>
      </c>
      <c r="D460" s="139" t="s">
        <v>19424</v>
      </c>
      <c r="E460" s="139" t="s">
        <v>17783</v>
      </c>
      <c r="F460" s="139" t="s">
        <v>17784</v>
      </c>
      <c r="G460" s="140" t="s">
        <v>17979</v>
      </c>
      <c r="H460" s="140" t="s">
        <v>6565</v>
      </c>
      <c r="I460" s="141" t="s">
        <v>17941</v>
      </c>
      <c r="J460" s="140" t="s">
        <v>17942</v>
      </c>
      <c r="K460" s="142" t="s">
        <v>6565</v>
      </c>
      <c r="L460" s="140" t="s">
        <v>17943</v>
      </c>
      <c r="M460" s="140" t="s">
        <v>19425</v>
      </c>
      <c r="N460" s="140" t="s">
        <v>18159</v>
      </c>
      <c r="O460" s="142" t="s">
        <v>17946</v>
      </c>
      <c r="P460" s="142" t="s">
        <v>17301</v>
      </c>
      <c r="Q460" s="140">
        <v>2600000</v>
      </c>
      <c r="R460" s="140">
        <v>2600000</v>
      </c>
      <c r="S460" s="140">
        <v>2600000</v>
      </c>
      <c r="T460" s="140">
        <v>2600000</v>
      </c>
      <c r="U460" s="140">
        <v>0</v>
      </c>
      <c r="V460" s="140">
        <v>0</v>
      </c>
      <c r="W460" s="140">
        <v>0</v>
      </c>
      <c r="X460" s="143">
        <v>0</v>
      </c>
      <c r="Y460" s="142">
        <v>0</v>
      </c>
      <c r="Z460" s="142" t="s">
        <v>18455</v>
      </c>
      <c r="AA460" s="144">
        <v>100000</v>
      </c>
      <c r="AB460" s="143">
        <v>0</v>
      </c>
      <c r="AC460" s="143">
        <v>0</v>
      </c>
      <c r="AD460" s="145" t="s">
        <v>17963</v>
      </c>
    </row>
    <row r="461" spans="2:30" ht="13.5">
      <c r="B461" s="138" t="s">
        <v>19426</v>
      </c>
      <c r="C461" s="138" t="s">
        <v>19427</v>
      </c>
      <c r="D461" s="139" t="s">
        <v>19428</v>
      </c>
      <c r="E461" s="139" t="s">
        <v>17783</v>
      </c>
      <c r="F461" s="139" t="s">
        <v>17784</v>
      </c>
      <c r="G461" s="140" t="s">
        <v>17979</v>
      </c>
      <c r="H461" s="140" t="s">
        <v>6565</v>
      </c>
      <c r="I461" s="141" t="s">
        <v>17941</v>
      </c>
      <c r="J461" s="140" t="s">
        <v>17942</v>
      </c>
      <c r="K461" s="142" t="s">
        <v>6565</v>
      </c>
      <c r="L461" s="140" t="s">
        <v>17943</v>
      </c>
      <c r="M461" s="140" t="s">
        <v>19386</v>
      </c>
      <c r="N461" s="140" t="s">
        <v>18159</v>
      </c>
      <c r="O461" s="142" t="s">
        <v>17946</v>
      </c>
      <c r="P461" s="142" t="s">
        <v>17301</v>
      </c>
      <c r="Q461" s="140">
        <v>2700000</v>
      </c>
      <c r="R461" s="140">
        <v>2700000</v>
      </c>
      <c r="S461" s="140">
        <v>2700000</v>
      </c>
      <c r="T461" s="140">
        <v>2700000</v>
      </c>
      <c r="U461" s="140">
        <v>806297.71</v>
      </c>
      <c r="V461" s="140">
        <v>806297.71</v>
      </c>
      <c r="W461" s="140">
        <v>806297.71</v>
      </c>
      <c r="X461" s="143">
        <v>29.862878148148148</v>
      </c>
      <c r="Y461" s="142">
        <v>0</v>
      </c>
      <c r="Z461" s="142" t="s">
        <v>19391</v>
      </c>
      <c r="AA461" s="144">
        <v>100000</v>
      </c>
      <c r="AB461" s="143">
        <v>0</v>
      </c>
      <c r="AC461" s="143">
        <v>0</v>
      </c>
      <c r="AD461" s="145" t="s">
        <v>17963</v>
      </c>
    </row>
    <row r="462" spans="2:30" ht="13.5">
      <c r="B462" s="138" t="s">
        <v>19429</v>
      </c>
      <c r="C462" s="138" t="s">
        <v>19430</v>
      </c>
      <c r="D462" s="139" t="s">
        <v>19431</v>
      </c>
      <c r="E462" s="139" t="s">
        <v>17783</v>
      </c>
      <c r="F462" s="139" t="s">
        <v>17784</v>
      </c>
      <c r="G462" s="140" t="s">
        <v>17979</v>
      </c>
      <c r="H462" s="140" t="s">
        <v>6565</v>
      </c>
      <c r="I462" s="141" t="s">
        <v>17941</v>
      </c>
      <c r="J462" s="140" t="s">
        <v>17942</v>
      </c>
      <c r="K462" s="142" t="s">
        <v>6565</v>
      </c>
      <c r="L462" s="140" t="s">
        <v>17943</v>
      </c>
      <c r="M462" s="140" t="s">
        <v>19432</v>
      </c>
      <c r="N462" s="140" t="s">
        <v>18159</v>
      </c>
      <c r="O462" s="142" t="s">
        <v>17946</v>
      </c>
      <c r="P462" s="142" t="s">
        <v>17301</v>
      </c>
      <c r="Q462" s="140">
        <v>2275930.15</v>
      </c>
      <c r="R462" s="140">
        <v>2275930.15</v>
      </c>
      <c r="S462" s="140">
        <v>2275930.15</v>
      </c>
      <c r="T462" s="140">
        <v>2275930.15</v>
      </c>
      <c r="U462" s="140">
        <v>679445.95</v>
      </c>
      <c r="V462" s="140">
        <v>679445.95</v>
      </c>
      <c r="W462" s="140">
        <v>679445.95</v>
      </c>
      <c r="X462" s="143">
        <v>29.853550206714385</v>
      </c>
      <c r="Y462" s="142">
        <v>0</v>
      </c>
      <c r="Z462" s="142" t="s">
        <v>19391</v>
      </c>
      <c r="AA462" s="144">
        <v>100000</v>
      </c>
      <c r="AB462" s="143">
        <v>0</v>
      </c>
      <c r="AC462" s="143">
        <v>0</v>
      </c>
      <c r="AD462" s="145" t="s">
        <v>17963</v>
      </c>
    </row>
    <row r="463" spans="2:30" ht="13.5">
      <c r="B463" s="138" t="s">
        <v>19433</v>
      </c>
      <c r="C463" s="138" t="s">
        <v>19434</v>
      </c>
      <c r="D463" s="139" t="s">
        <v>19431</v>
      </c>
      <c r="E463" s="139" t="s">
        <v>17783</v>
      </c>
      <c r="F463" s="139" t="s">
        <v>17784</v>
      </c>
      <c r="G463" s="140" t="s">
        <v>17979</v>
      </c>
      <c r="H463" s="140" t="s">
        <v>6565</v>
      </c>
      <c r="I463" s="141" t="s">
        <v>17941</v>
      </c>
      <c r="J463" s="140" t="s">
        <v>17942</v>
      </c>
      <c r="K463" s="142" t="s">
        <v>6565</v>
      </c>
      <c r="L463" s="140" t="s">
        <v>17943</v>
      </c>
      <c r="M463" s="140" t="s">
        <v>19435</v>
      </c>
      <c r="N463" s="140" t="s">
        <v>18159</v>
      </c>
      <c r="O463" s="142" t="s">
        <v>17946</v>
      </c>
      <c r="P463" s="142" t="s">
        <v>17301</v>
      </c>
      <c r="Q463" s="140">
        <v>200000</v>
      </c>
      <c r="R463" s="140">
        <v>200000</v>
      </c>
      <c r="S463" s="140">
        <v>200000</v>
      </c>
      <c r="T463" s="140">
        <v>200000</v>
      </c>
      <c r="U463" s="140">
        <v>0</v>
      </c>
      <c r="V463" s="140">
        <v>0</v>
      </c>
      <c r="W463" s="140">
        <v>0</v>
      </c>
      <c r="X463" s="143">
        <v>0</v>
      </c>
      <c r="Y463" s="142">
        <v>0</v>
      </c>
      <c r="Z463" s="142" t="s">
        <v>19391</v>
      </c>
      <c r="AA463" s="144">
        <v>120000</v>
      </c>
      <c r="AB463" s="143">
        <v>0</v>
      </c>
      <c r="AC463" s="143">
        <v>0</v>
      </c>
      <c r="AD463" s="145" t="s">
        <v>17963</v>
      </c>
    </row>
    <row r="464" spans="2:30" ht="13.5">
      <c r="B464" s="138" t="s">
        <v>19436</v>
      </c>
      <c r="C464" s="138" t="s">
        <v>19437</v>
      </c>
      <c r="D464" s="139" t="s">
        <v>19428</v>
      </c>
      <c r="E464" s="139" t="s">
        <v>17783</v>
      </c>
      <c r="F464" s="139" t="s">
        <v>17784</v>
      </c>
      <c r="G464" s="140" t="s">
        <v>17979</v>
      </c>
      <c r="H464" s="140" t="s">
        <v>6565</v>
      </c>
      <c r="I464" s="141" t="s">
        <v>17941</v>
      </c>
      <c r="J464" s="140" t="s">
        <v>17942</v>
      </c>
      <c r="K464" s="142" t="s">
        <v>6565</v>
      </c>
      <c r="L464" s="140" t="s">
        <v>17943</v>
      </c>
      <c r="M464" s="140" t="s">
        <v>19438</v>
      </c>
      <c r="N464" s="140" t="s">
        <v>18159</v>
      </c>
      <c r="O464" s="142" t="s">
        <v>17946</v>
      </c>
      <c r="P464" s="142" t="s">
        <v>17301</v>
      </c>
      <c r="Q464" s="140">
        <v>1200000</v>
      </c>
      <c r="R464" s="140">
        <v>1200000</v>
      </c>
      <c r="S464" s="140">
        <v>1200000</v>
      </c>
      <c r="T464" s="140">
        <v>1200000</v>
      </c>
      <c r="U464" s="140">
        <v>356976.57</v>
      </c>
      <c r="V464" s="140">
        <v>356976.57</v>
      </c>
      <c r="W464" s="140">
        <v>356976.57</v>
      </c>
      <c r="X464" s="143">
        <v>29.748047500000002</v>
      </c>
      <c r="Y464" s="142">
        <v>0</v>
      </c>
      <c r="Z464" s="142" t="s">
        <v>19391</v>
      </c>
      <c r="AA464" s="144">
        <v>100000</v>
      </c>
      <c r="AB464" s="143">
        <v>0</v>
      </c>
      <c r="AC464" s="143">
        <v>0</v>
      </c>
      <c r="AD464" s="145" t="s">
        <v>17986</v>
      </c>
    </row>
    <row r="465" spans="2:30" ht="13.5">
      <c r="B465" s="138" t="s">
        <v>19439</v>
      </c>
      <c r="C465" s="138" t="s">
        <v>19440</v>
      </c>
      <c r="D465" s="139" t="s">
        <v>19428</v>
      </c>
      <c r="E465" s="139" t="s">
        <v>17783</v>
      </c>
      <c r="F465" s="139" t="s">
        <v>17784</v>
      </c>
      <c r="G465" s="140" t="s">
        <v>17979</v>
      </c>
      <c r="H465" s="140" t="s">
        <v>6565</v>
      </c>
      <c r="I465" s="141" t="s">
        <v>17941</v>
      </c>
      <c r="J465" s="140" t="s">
        <v>17942</v>
      </c>
      <c r="K465" s="142" t="s">
        <v>6565</v>
      </c>
      <c r="L465" s="140" t="s">
        <v>17943</v>
      </c>
      <c r="M465" s="140" t="s">
        <v>19438</v>
      </c>
      <c r="N465" s="140" t="s">
        <v>18159</v>
      </c>
      <c r="O465" s="142" t="s">
        <v>17946</v>
      </c>
      <c r="P465" s="142" t="s">
        <v>17301</v>
      </c>
      <c r="Q465" s="140">
        <v>766218.84</v>
      </c>
      <c r="R465" s="140">
        <v>766218.84</v>
      </c>
      <c r="S465" s="140">
        <v>766218.84</v>
      </c>
      <c r="T465" s="140">
        <v>766218.84</v>
      </c>
      <c r="U465" s="140">
        <v>0</v>
      </c>
      <c r="V465" s="140">
        <v>0</v>
      </c>
      <c r="W465" s="140">
        <v>0</v>
      </c>
      <c r="X465" s="143">
        <v>0</v>
      </c>
      <c r="Y465" s="142">
        <v>0</v>
      </c>
      <c r="Z465" s="142" t="s">
        <v>18455</v>
      </c>
      <c r="AA465" s="144">
        <v>120000</v>
      </c>
      <c r="AB465" s="143">
        <v>0</v>
      </c>
      <c r="AC465" s="143">
        <v>0</v>
      </c>
      <c r="AD465" s="145" t="s">
        <v>17963</v>
      </c>
    </row>
    <row r="466" spans="2:30" ht="13.5">
      <c r="B466" s="138" t="s">
        <v>19441</v>
      </c>
      <c r="C466" s="138" t="s">
        <v>19442</v>
      </c>
      <c r="D466" s="139" t="s">
        <v>19431</v>
      </c>
      <c r="E466" s="139" t="s">
        <v>17783</v>
      </c>
      <c r="F466" s="139" t="s">
        <v>17784</v>
      </c>
      <c r="G466" s="140" t="s">
        <v>17979</v>
      </c>
      <c r="H466" s="140" t="s">
        <v>6565</v>
      </c>
      <c r="I466" s="141" t="s">
        <v>17941</v>
      </c>
      <c r="J466" s="140" t="s">
        <v>17942</v>
      </c>
      <c r="K466" s="142" t="s">
        <v>6565</v>
      </c>
      <c r="L466" s="140" t="s">
        <v>17943</v>
      </c>
      <c r="M466" s="140" t="s">
        <v>19443</v>
      </c>
      <c r="N466" s="140" t="s">
        <v>18159</v>
      </c>
      <c r="O466" s="142" t="s">
        <v>17946</v>
      </c>
      <c r="P466" s="142" t="s">
        <v>17301</v>
      </c>
      <c r="Q466" s="140">
        <v>2748131.21</v>
      </c>
      <c r="R466" s="140">
        <v>2748131.21</v>
      </c>
      <c r="S466" s="140">
        <v>2748131.21</v>
      </c>
      <c r="T466" s="140">
        <v>2748131.21</v>
      </c>
      <c r="U466" s="140">
        <v>0</v>
      </c>
      <c r="V466" s="140">
        <v>0</v>
      </c>
      <c r="W466" s="140">
        <v>0</v>
      </c>
      <c r="X466" s="143">
        <v>0</v>
      </c>
      <c r="Y466" s="142">
        <v>0</v>
      </c>
      <c r="Z466" s="142" t="s">
        <v>18651</v>
      </c>
      <c r="AA466" s="144">
        <v>15000</v>
      </c>
      <c r="AB466" s="143">
        <v>0</v>
      </c>
      <c r="AC466" s="143">
        <v>0</v>
      </c>
      <c r="AD466" s="145" t="s">
        <v>17963</v>
      </c>
    </row>
    <row r="467" spans="2:30" ht="13.5">
      <c r="B467" s="138" t="s">
        <v>19444</v>
      </c>
      <c r="C467" s="138" t="s">
        <v>19445</v>
      </c>
      <c r="D467" s="139" t="s">
        <v>19431</v>
      </c>
      <c r="E467" s="139" t="s">
        <v>17783</v>
      </c>
      <c r="F467" s="139" t="s">
        <v>17784</v>
      </c>
      <c r="G467" s="140" t="s">
        <v>17979</v>
      </c>
      <c r="H467" s="140" t="s">
        <v>6565</v>
      </c>
      <c r="I467" s="141" t="s">
        <v>17941</v>
      </c>
      <c r="J467" s="140" t="s">
        <v>17942</v>
      </c>
      <c r="K467" s="142" t="s">
        <v>6565</v>
      </c>
      <c r="L467" s="140" t="s">
        <v>17943</v>
      </c>
      <c r="M467" s="140" t="s">
        <v>19446</v>
      </c>
      <c r="N467" s="140" t="s">
        <v>17953</v>
      </c>
      <c r="O467" s="142" t="s">
        <v>17946</v>
      </c>
      <c r="P467" s="142" t="s">
        <v>17301</v>
      </c>
      <c r="Q467" s="140">
        <v>2684324.5299999998</v>
      </c>
      <c r="R467" s="140">
        <v>2684324.5299999998</v>
      </c>
      <c r="S467" s="140">
        <v>2684324.5299999998</v>
      </c>
      <c r="T467" s="140">
        <v>2684324.5299999998</v>
      </c>
      <c r="U467" s="140">
        <v>0</v>
      </c>
      <c r="V467" s="140">
        <v>0</v>
      </c>
      <c r="W467" s="140">
        <v>0</v>
      </c>
      <c r="X467" s="143">
        <v>0</v>
      </c>
      <c r="Y467" s="142">
        <v>0</v>
      </c>
      <c r="Z467" s="142" t="s">
        <v>18651</v>
      </c>
      <c r="AA467" s="144">
        <v>30000</v>
      </c>
      <c r="AB467" s="143">
        <v>0</v>
      </c>
      <c r="AC467" s="143">
        <v>0</v>
      </c>
      <c r="AD467" s="145" t="s">
        <v>17963</v>
      </c>
    </row>
    <row r="468" spans="2:30" ht="13.5">
      <c r="B468" s="138" t="s">
        <v>19447</v>
      </c>
      <c r="C468" s="138" t="s">
        <v>19448</v>
      </c>
      <c r="D468" s="139" t="s">
        <v>19428</v>
      </c>
      <c r="E468" s="139" t="s">
        <v>17783</v>
      </c>
      <c r="F468" s="139" t="s">
        <v>17784</v>
      </c>
      <c r="G468" s="140" t="s">
        <v>17979</v>
      </c>
      <c r="H468" s="140" t="s">
        <v>6565</v>
      </c>
      <c r="I468" s="141" t="s">
        <v>17941</v>
      </c>
      <c r="J468" s="140" t="s">
        <v>17942</v>
      </c>
      <c r="K468" s="142" t="s">
        <v>6565</v>
      </c>
      <c r="L468" s="140" t="s">
        <v>17943</v>
      </c>
      <c r="M468" s="140" t="s">
        <v>19386</v>
      </c>
      <c r="N468" s="140" t="s">
        <v>17953</v>
      </c>
      <c r="O468" s="142" t="s">
        <v>17946</v>
      </c>
      <c r="P468" s="142" t="s">
        <v>17301</v>
      </c>
      <c r="Q468" s="140">
        <v>2551144.48</v>
      </c>
      <c r="R468" s="140">
        <v>2551144.48</v>
      </c>
      <c r="S468" s="140">
        <v>2551144.48</v>
      </c>
      <c r="T468" s="140">
        <v>2551144.48</v>
      </c>
      <c r="U468" s="140">
        <v>0</v>
      </c>
      <c r="V468" s="140">
        <v>0</v>
      </c>
      <c r="W468" s="140">
        <v>0</v>
      </c>
      <c r="X468" s="143">
        <v>0</v>
      </c>
      <c r="Y468" s="142">
        <v>0</v>
      </c>
      <c r="Z468" s="142" t="s">
        <v>18651</v>
      </c>
      <c r="AA468" s="144">
        <v>1000</v>
      </c>
      <c r="AB468" s="143">
        <v>0</v>
      </c>
      <c r="AC468" s="143">
        <v>0</v>
      </c>
      <c r="AD468" s="145" t="s">
        <v>17963</v>
      </c>
    </row>
    <row r="469" spans="2:30" ht="13.5">
      <c r="B469" s="138" t="s">
        <v>19449</v>
      </c>
      <c r="C469" s="138" t="s">
        <v>19450</v>
      </c>
      <c r="D469" s="139" t="s">
        <v>19451</v>
      </c>
      <c r="E469" s="139" t="s">
        <v>17783</v>
      </c>
      <c r="F469" s="139" t="s">
        <v>17784</v>
      </c>
      <c r="G469" s="140" t="s">
        <v>17979</v>
      </c>
      <c r="H469" s="140" t="s">
        <v>6565</v>
      </c>
      <c r="I469" s="141" t="s">
        <v>17941</v>
      </c>
      <c r="J469" s="140" t="s">
        <v>17942</v>
      </c>
      <c r="K469" s="142" t="s">
        <v>6565</v>
      </c>
      <c r="L469" s="140" t="s">
        <v>17943</v>
      </c>
      <c r="M469" s="140" t="s">
        <v>19443</v>
      </c>
      <c r="N469" s="140" t="s">
        <v>17945</v>
      </c>
      <c r="O469" s="142" t="s">
        <v>17946</v>
      </c>
      <c r="P469" s="142" t="s">
        <v>17301</v>
      </c>
      <c r="Q469" s="140">
        <v>743821.14</v>
      </c>
      <c r="R469" s="140">
        <v>743821.14</v>
      </c>
      <c r="S469" s="140">
        <v>743821.14</v>
      </c>
      <c r="T469" s="140">
        <v>743821.14</v>
      </c>
      <c r="U469" s="140">
        <v>462105.98</v>
      </c>
      <c r="V469" s="140">
        <v>462105.98</v>
      </c>
      <c r="W469" s="140">
        <v>462105.98</v>
      </c>
      <c r="X469" s="143">
        <v>62.125954096975512</v>
      </c>
      <c r="Y469" s="142">
        <v>0</v>
      </c>
      <c r="Z469" s="142" t="s">
        <v>18651</v>
      </c>
      <c r="AA469" s="144">
        <v>200</v>
      </c>
      <c r="AB469" s="143">
        <v>0</v>
      </c>
      <c r="AC469" s="143">
        <v>0</v>
      </c>
      <c r="AD469" s="145" t="s">
        <v>17963</v>
      </c>
    </row>
    <row r="470" spans="2:30" ht="13.5">
      <c r="B470" s="138" t="s">
        <v>19452</v>
      </c>
      <c r="C470" s="138" t="s">
        <v>19453</v>
      </c>
      <c r="D470" s="139" t="s">
        <v>19454</v>
      </c>
      <c r="E470" s="139" t="s">
        <v>17783</v>
      </c>
      <c r="F470" s="139" t="s">
        <v>17784</v>
      </c>
      <c r="G470" s="140" t="s">
        <v>17979</v>
      </c>
      <c r="H470" s="140" t="s">
        <v>6565</v>
      </c>
      <c r="I470" s="141" t="s">
        <v>17941</v>
      </c>
      <c r="J470" s="140" t="s">
        <v>17942</v>
      </c>
      <c r="K470" s="142" t="s">
        <v>6565</v>
      </c>
      <c r="L470" s="140" t="s">
        <v>17943</v>
      </c>
      <c r="M470" s="140" t="s">
        <v>19386</v>
      </c>
      <c r="N470" s="140" t="s">
        <v>17945</v>
      </c>
      <c r="O470" s="142" t="s">
        <v>17946</v>
      </c>
      <c r="P470" s="142" t="s">
        <v>17301</v>
      </c>
      <c r="Q470" s="140">
        <v>500000</v>
      </c>
      <c r="R470" s="140">
        <v>500000</v>
      </c>
      <c r="S470" s="140">
        <v>500000</v>
      </c>
      <c r="T470" s="140">
        <v>500000</v>
      </c>
      <c r="U470" s="140">
        <v>498057.6</v>
      </c>
      <c r="V470" s="140">
        <v>498057.6</v>
      </c>
      <c r="W470" s="140">
        <v>498057.6</v>
      </c>
      <c r="X470" s="143">
        <v>99.611519999999999</v>
      </c>
      <c r="Y470" s="142">
        <v>0</v>
      </c>
      <c r="Z470" s="142" t="s">
        <v>19455</v>
      </c>
      <c r="AA470" s="144">
        <v>200</v>
      </c>
      <c r="AB470" s="143">
        <v>0</v>
      </c>
      <c r="AC470" s="143">
        <v>0</v>
      </c>
      <c r="AD470" s="145" t="s">
        <v>17963</v>
      </c>
    </row>
    <row r="471" spans="2:30" ht="13.5">
      <c r="B471" s="138" t="s">
        <v>19456</v>
      </c>
      <c r="C471" s="138" t="s">
        <v>19457</v>
      </c>
      <c r="D471" s="139" t="s">
        <v>19458</v>
      </c>
      <c r="E471" s="139" t="s">
        <v>17783</v>
      </c>
      <c r="F471" s="139" t="s">
        <v>17902</v>
      </c>
      <c r="G471" s="140" t="s">
        <v>19459</v>
      </c>
      <c r="H471" s="140" t="s">
        <v>17971</v>
      </c>
      <c r="I471" s="141" t="s">
        <v>17941</v>
      </c>
      <c r="J471" s="140" t="s">
        <v>17942</v>
      </c>
      <c r="K471" s="142" t="s">
        <v>6565</v>
      </c>
      <c r="L471" s="140" t="s">
        <v>17943</v>
      </c>
      <c r="M471" s="140" t="s">
        <v>18420</v>
      </c>
      <c r="N471" s="140" t="s">
        <v>18159</v>
      </c>
      <c r="O471" s="142" t="s">
        <v>17946</v>
      </c>
      <c r="P471" s="142" t="s">
        <v>17301</v>
      </c>
      <c r="Q471" s="140">
        <v>1665717.38</v>
      </c>
      <c r="R471" s="140">
        <v>1449336.33</v>
      </c>
      <c r="S471" s="140">
        <v>1449336.33</v>
      </c>
      <c r="T471" s="140">
        <v>1449336.33</v>
      </c>
      <c r="U471" s="140">
        <v>1449336.33</v>
      </c>
      <c r="V471" s="140">
        <v>1449336.33</v>
      </c>
      <c r="W471" s="140">
        <v>1449336.33</v>
      </c>
      <c r="X471" s="143">
        <v>100</v>
      </c>
      <c r="Y471" s="142">
        <v>0</v>
      </c>
      <c r="Z471" s="142" t="s">
        <v>17962</v>
      </c>
      <c r="AA471" s="144">
        <v>300</v>
      </c>
      <c r="AB471" s="143">
        <v>0</v>
      </c>
      <c r="AC471" s="143">
        <v>100</v>
      </c>
      <c r="AD471" s="145" t="s">
        <v>18426</v>
      </c>
    </row>
    <row r="472" spans="2:30" ht="13.5">
      <c r="B472" s="138" t="s">
        <v>19460</v>
      </c>
      <c r="C472" s="138" t="s">
        <v>19461</v>
      </c>
      <c r="D472" s="139" t="s">
        <v>19462</v>
      </c>
      <c r="E472" s="139" t="s">
        <v>17783</v>
      </c>
      <c r="F472" s="139" t="s">
        <v>17902</v>
      </c>
      <c r="G472" s="140" t="s">
        <v>19463</v>
      </c>
      <c r="H472" s="140" t="s">
        <v>17971</v>
      </c>
      <c r="I472" s="141" t="s">
        <v>17941</v>
      </c>
      <c r="J472" s="140" t="s">
        <v>17942</v>
      </c>
      <c r="K472" s="142" t="s">
        <v>6565</v>
      </c>
      <c r="L472" s="140" t="s">
        <v>17943</v>
      </c>
      <c r="M472" s="140" t="s">
        <v>19464</v>
      </c>
      <c r="N472" s="140" t="s">
        <v>18159</v>
      </c>
      <c r="O472" s="142" t="s">
        <v>17946</v>
      </c>
      <c r="P472" s="142" t="s">
        <v>17301</v>
      </c>
      <c r="Q472" s="140">
        <v>1453133.42</v>
      </c>
      <c r="R472" s="140">
        <v>1733684.12</v>
      </c>
      <c r="S472" s="140">
        <v>1733684.12</v>
      </c>
      <c r="T472" s="140">
        <v>1733684.12</v>
      </c>
      <c r="U472" s="140">
        <v>1733684.12</v>
      </c>
      <c r="V472" s="140">
        <v>1733684.12</v>
      </c>
      <c r="W472" s="140">
        <v>1733684.12</v>
      </c>
      <c r="X472" s="143">
        <v>100</v>
      </c>
      <c r="Y472" s="142">
        <v>0</v>
      </c>
      <c r="Z472" s="142" t="s">
        <v>17962</v>
      </c>
      <c r="AA472" s="144">
        <v>500</v>
      </c>
      <c r="AB472" s="143">
        <v>0</v>
      </c>
      <c r="AC472" s="143">
        <v>100</v>
      </c>
      <c r="AD472" s="145" t="s">
        <v>18421</v>
      </c>
    </row>
    <row r="473" spans="2:30" ht="13.5">
      <c r="B473" s="138" t="s">
        <v>19465</v>
      </c>
      <c r="C473" s="138" t="s">
        <v>19466</v>
      </c>
      <c r="D473" s="139" t="s">
        <v>19467</v>
      </c>
      <c r="E473" s="139" t="s">
        <v>17783</v>
      </c>
      <c r="F473" s="139" t="s">
        <v>17902</v>
      </c>
      <c r="G473" s="140" t="s">
        <v>19463</v>
      </c>
      <c r="H473" s="140" t="s">
        <v>17971</v>
      </c>
      <c r="I473" s="141" t="s">
        <v>17941</v>
      </c>
      <c r="J473" s="140" t="s">
        <v>17942</v>
      </c>
      <c r="K473" s="142" t="s">
        <v>6565</v>
      </c>
      <c r="L473" s="140" t="s">
        <v>17943</v>
      </c>
      <c r="M473" s="140" t="s">
        <v>19468</v>
      </c>
      <c r="N473" s="140" t="s">
        <v>18159</v>
      </c>
      <c r="O473" s="142" t="s">
        <v>17946</v>
      </c>
      <c r="P473" s="142" t="s">
        <v>17301</v>
      </c>
      <c r="Q473" s="140">
        <v>793704</v>
      </c>
      <c r="R473" s="140">
        <v>854613.7</v>
      </c>
      <c r="S473" s="140">
        <v>854613.7</v>
      </c>
      <c r="T473" s="140">
        <v>854613.7</v>
      </c>
      <c r="U473" s="140">
        <v>854613.7</v>
      </c>
      <c r="V473" s="140">
        <v>854613.7</v>
      </c>
      <c r="W473" s="140">
        <v>854613.7</v>
      </c>
      <c r="X473" s="143">
        <v>100</v>
      </c>
      <c r="Y473" s="142">
        <v>0</v>
      </c>
      <c r="Z473" s="142" t="s">
        <v>17962</v>
      </c>
      <c r="AA473" s="144">
        <v>1000</v>
      </c>
      <c r="AB473" s="143">
        <v>0</v>
      </c>
      <c r="AC473" s="143">
        <v>100</v>
      </c>
      <c r="AD473" s="145" t="s">
        <v>19469</v>
      </c>
    </row>
    <row r="474" spans="2:30" ht="13.5">
      <c r="B474" s="138" t="s">
        <v>19470</v>
      </c>
      <c r="C474" s="138" t="s">
        <v>19471</v>
      </c>
      <c r="D474" s="139" t="s">
        <v>19458</v>
      </c>
      <c r="E474" s="139" t="s">
        <v>17783</v>
      </c>
      <c r="F474" s="139" t="s">
        <v>17844</v>
      </c>
      <c r="G474" s="140" t="s">
        <v>19472</v>
      </c>
      <c r="H474" s="140" t="s">
        <v>17960</v>
      </c>
      <c r="I474" s="141" t="s">
        <v>17941</v>
      </c>
      <c r="J474" s="140" t="s">
        <v>17942</v>
      </c>
      <c r="K474" s="142" t="s">
        <v>6565</v>
      </c>
      <c r="L474" s="140" t="s">
        <v>17943</v>
      </c>
      <c r="M474" s="140" t="s">
        <v>19473</v>
      </c>
      <c r="N474" s="140" t="s">
        <v>18162</v>
      </c>
      <c r="O474" s="142" t="s">
        <v>17946</v>
      </c>
      <c r="P474" s="142" t="s">
        <v>17301</v>
      </c>
      <c r="Q474" s="140">
        <v>1598615.59</v>
      </c>
      <c r="R474" s="140">
        <v>1598615.59</v>
      </c>
      <c r="S474" s="140">
        <v>1598615.59</v>
      </c>
      <c r="T474" s="140">
        <v>1598615.59</v>
      </c>
      <c r="U474" s="140">
        <v>1598615.59</v>
      </c>
      <c r="V474" s="140">
        <v>1598615.59</v>
      </c>
      <c r="W474" s="140">
        <v>1598615.59</v>
      </c>
      <c r="X474" s="143">
        <v>100</v>
      </c>
      <c r="Y474" s="142">
        <v>0</v>
      </c>
      <c r="Z474" s="142" t="s">
        <v>17962</v>
      </c>
      <c r="AA474" s="144">
        <v>2000</v>
      </c>
      <c r="AB474" s="143">
        <v>0</v>
      </c>
      <c r="AC474" s="143">
        <v>100</v>
      </c>
      <c r="AD474" s="145" t="s">
        <v>18944</v>
      </c>
    </row>
    <row r="475" spans="2:30" ht="13.5">
      <c r="B475" s="138" t="s">
        <v>19474</v>
      </c>
      <c r="C475" s="138" t="s">
        <v>18908</v>
      </c>
      <c r="D475" s="139" t="s">
        <v>19475</v>
      </c>
      <c r="E475" s="139" t="s">
        <v>17783</v>
      </c>
      <c r="F475" s="139" t="s">
        <v>17805</v>
      </c>
      <c r="G475" s="140" t="s">
        <v>17805</v>
      </c>
      <c r="H475" s="140" t="s">
        <v>17960</v>
      </c>
      <c r="I475" s="141" t="s">
        <v>17941</v>
      </c>
      <c r="J475" s="140" t="s">
        <v>17942</v>
      </c>
      <c r="K475" s="142" t="s">
        <v>6565</v>
      </c>
      <c r="L475" s="140" t="s">
        <v>17943</v>
      </c>
      <c r="M475" s="140" t="s">
        <v>1309</v>
      </c>
      <c r="N475" s="140" t="s">
        <v>18165</v>
      </c>
      <c r="O475" s="142" t="s">
        <v>17946</v>
      </c>
      <c r="P475" s="142" t="s">
        <v>17301</v>
      </c>
      <c r="Q475" s="140">
        <v>628915</v>
      </c>
      <c r="R475" s="140">
        <v>628915</v>
      </c>
      <c r="S475" s="140">
        <v>628915</v>
      </c>
      <c r="T475" s="140">
        <v>628915</v>
      </c>
      <c r="U475" s="140">
        <v>628915</v>
      </c>
      <c r="V475" s="140">
        <v>628915</v>
      </c>
      <c r="W475" s="140">
        <v>628915</v>
      </c>
      <c r="X475" s="143">
        <v>100</v>
      </c>
      <c r="Y475" s="142">
        <v>0</v>
      </c>
      <c r="Z475" s="142" t="s">
        <v>19455</v>
      </c>
      <c r="AA475" s="144">
        <v>16000</v>
      </c>
      <c r="AB475" s="143">
        <v>0</v>
      </c>
      <c r="AC475" s="143">
        <v>100</v>
      </c>
      <c r="AD475" s="145" t="s">
        <v>18505</v>
      </c>
    </row>
    <row r="476" spans="2:30" ht="13.5">
      <c r="B476" s="138" t="s">
        <v>19476</v>
      </c>
      <c r="C476" s="138" t="s">
        <v>19477</v>
      </c>
      <c r="D476" s="139" t="s">
        <v>19478</v>
      </c>
      <c r="E476" s="139" t="s">
        <v>17783</v>
      </c>
      <c r="F476" s="139" t="s">
        <v>17805</v>
      </c>
      <c r="G476" s="140" t="s">
        <v>17805</v>
      </c>
      <c r="H476" s="140" t="s">
        <v>17960</v>
      </c>
      <c r="I476" s="141" t="s">
        <v>17941</v>
      </c>
      <c r="J476" s="140" t="s">
        <v>17942</v>
      </c>
      <c r="K476" s="142" t="s">
        <v>6565</v>
      </c>
      <c r="L476" s="140" t="s">
        <v>17943</v>
      </c>
      <c r="M476" s="140" t="s">
        <v>1309</v>
      </c>
      <c r="N476" s="140" t="s">
        <v>19479</v>
      </c>
      <c r="O476" s="142" t="s">
        <v>17946</v>
      </c>
      <c r="P476" s="142" t="s">
        <v>17301</v>
      </c>
      <c r="Q476" s="140">
        <v>419704.53</v>
      </c>
      <c r="R476" s="140">
        <v>419704.53</v>
      </c>
      <c r="S476" s="140">
        <v>419704.53</v>
      </c>
      <c r="T476" s="140">
        <v>419704.53</v>
      </c>
      <c r="U476" s="140">
        <v>419704.53</v>
      </c>
      <c r="V476" s="140">
        <v>419704.53</v>
      </c>
      <c r="W476" s="140">
        <v>419704.53</v>
      </c>
      <c r="X476" s="143">
        <v>100</v>
      </c>
      <c r="Y476" s="142">
        <v>0</v>
      </c>
      <c r="Z476" s="142" t="s">
        <v>18654</v>
      </c>
      <c r="AA476" s="144">
        <v>16000</v>
      </c>
      <c r="AB476" s="143">
        <v>0</v>
      </c>
      <c r="AC476" s="143">
        <v>100</v>
      </c>
      <c r="AD476" s="145" t="s">
        <v>18505</v>
      </c>
    </row>
    <row r="477" spans="2:30" ht="13.5">
      <c r="B477" s="138" t="s">
        <v>19480</v>
      </c>
      <c r="C477" s="138" t="s">
        <v>19481</v>
      </c>
      <c r="D477" s="139" t="s">
        <v>19482</v>
      </c>
      <c r="E477" s="139" t="s">
        <v>17783</v>
      </c>
      <c r="F477" s="139" t="s">
        <v>17796</v>
      </c>
      <c r="G477" s="140" t="s">
        <v>17979</v>
      </c>
      <c r="H477" s="140" t="s">
        <v>6565</v>
      </c>
      <c r="I477" s="141" t="s">
        <v>17941</v>
      </c>
      <c r="J477" s="140" t="s">
        <v>17942</v>
      </c>
      <c r="K477" s="142" t="s">
        <v>6565</v>
      </c>
      <c r="L477" s="140" t="s">
        <v>17943</v>
      </c>
      <c r="M477" s="140" t="s">
        <v>19483</v>
      </c>
      <c r="N477" s="140" t="s">
        <v>18165</v>
      </c>
      <c r="O477" s="142" t="s">
        <v>17946</v>
      </c>
      <c r="P477" s="142" t="s">
        <v>17301</v>
      </c>
      <c r="Q477" s="140">
        <v>318520.17</v>
      </c>
      <c r="R477" s="140">
        <v>318520.17</v>
      </c>
      <c r="S477" s="140">
        <v>318520.17</v>
      </c>
      <c r="T477" s="140">
        <v>318520.17</v>
      </c>
      <c r="U477" s="140">
        <v>318520.17</v>
      </c>
      <c r="V477" s="140">
        <v>318520.17</v>
      </c>
      <c r="W477" s="140">
        <v>318520.17</v>
      </c>
      <c r="X477" s="143">
        <v>100</v>
      </c>
      <c r="Y477" s="142">
        <v>0</v>
      </c>
      <c r="Z477" s="142" t="s">
        <v>18455</v>
      </c>
      <c r="AA477" s="144">
        <v>11990</v>
      </c>
      <c r="AB477" s="143">
        <v>0</v>
      </c>
      <c r="AC477" s="143">
        <v>100</v>
      </c>
      <c r="AD477" s="145" t="s">
        <v>17986</v>
      </c>
    </row>
    <row r="478" spans="2:30" ht="13.5">
      <c r="B478" s="138" t="s">
        <v>19484</v>
      </c>
      <c r="C478" s="138" t="s">
        <v>19485</v>
      </c>
      <c r="D478" s="139" t="s">
        <v>19486</v>
      </c>
      <c r="E478" s="139" t="s">
        <v>17783</v>
      </c>
      <c r="F478" s="139" t="s">
        <v>17796</v>
      </c>
      <c r="G478" s="140" t="s">
        <v>17979</v>
      </c>
      <c r="H478" s="140" t="s">
        <v>6565</v>
      </c>
      <c r="I478" s="141" t="s">
        <v>17941</v>
      </c>
      <c r="J478" s="140" t="s">
        <v>17942</v>
      </c>
      <c r="K478" s="142" t="s">
        <v>6565</v>
      </c>
      <c r="L478" s="140" t="s">
        <v>17943</v>
      </c>
      <c r="M478" s="140" t="s">
        <v>3192</v>
      </c>
      <c r="N478" s="140" t="s">
        <v>18165</v>
      </c>
      <c r="O478" s="142" t="s">
        <v>17946</v>
      </c>
      <c r="P478" s="142" t="s">
        <v>17301</v>
      </c>
      <c r="Q478" s="140">
        <v>316514.62</v>
      </c>
      <c r="R478" s="140">
        <v>316514.62</v>
      </c>
      <c r="S478" s="140">
        <v>316514.62</v>
      </c>
      <c r="T478" s="140">
        <v>316514.62</v>
      </c>
      <c r="U478" s="140">
        <v>316514.62</v>
      </c>
      <c r="V478" s="140">
        <v>316514.62</v>
      </c>
      <c r="W478" s="140">
        <v>316514.62</v>
      </c>
      <c r="X478" s="143">
        <v>100</v>
      </c>
      <c r="Y478" s="142">
        <v>0</v>
      </c>
      <c r="Z478" s="142" t="s">
        <v>17962</v>
      </c>
      <c r="AA478" s="144">
        <v>11990</v>
      </c>
      <c r="AB478" s="143">
        <v>0</v>
      </c>
      <c r="AC478" s="143">
        <v>100</v>
      </c>
      <c r="AD478" s="145" t="s">
        <v>17986</v>
      </c>
    </row>
    <row r="479" spans="2:30" ht="13.5">
      <c r="B479" s="138" t="s">
        <v>19487</v>
      </c>
      <c r="C479" s="138" t="s">
        <v>19488</v>
      </c>
      <c r="D479" s="139" t="s">
        <v>19489</v>
      </c>
      <c r="E479" s="139" t="s">
        <v>17783</v>
      </c>
      <c r="F479" s="139" t="s">
        <v>17796</v>
      </c>
      <c r="G479" s="140" t="s">
        <v>17979</v>
      </c>
      <c r="H479" s="140" t="s">
        <v>6565</v>
      </c>
      <c r="I479" s="141" t="s">
        <v>17941</v>
      </c>
      <c r="J479" s="140" t="s">
        <v>17942</v>
      </c>
      <c r="K479" s="142" t="s">
        <v>6565</v>
      </c>
      <c r="L479" s="140" t="s">
        <v>17943</v>
      </c>
      <c r="M479" s="140" t="s">
        <v>19483</v>
      </c>
      <c r="N479" s="140" t="s">
        <v>18165</v>
      </c>
      <c r="O479" s="142" t="s">
        <v>17946</v>
      </c>
      <c r="P479" s="142" t="s">
        <v>17301</v>
      </c>
      <c r="Q479" s="140">
        <v>319516.64</v>
      </c>
      <c r="R479" s="140">
        <v>319516.64</v>
      </c>
      <c r="S479" s="140">
        <v>319516.64</v>
      </c>
      <c r="T479" s="140">
        <v>319516.64</v>
      </c>
      <c r="U479" s="140">
        <v>319516.64</v>
      </c>
      <c r="V479" s="140">
        <v>319516.64</v>
      </c>
      <c r="W479" s="140">
        <v>319516.64</v>
      </c>
      <c r="X479" s="143">
        <v>100</v>
      </c>
      <c r="Y479" s="142">
        <v>0</v>
      </c>
      <c r="Z479" s="142" t="s">
        <v>17962</v>
      </c>
      <c r="AA479" s="144">
        <v>11990</v>
      </c>
      <c r="AB479" s="143">
        <v>0</v>
      </c>
      <c r="AC479" s="143">
        <v>100</v>
      </c>
      <c r="AD479" s="145" t="s">
        <v>17986</v>
      </c>
    </row>
    <row r="480" spans="2:30" ht="13.5">
      <c r="B480" s="138" t="s">
        <v>19490</v>
      </c>
      <c r="C480" s="138" t="s">
        <v>19491</v>
      </c>
      <c r="D480" s="139" t="s">
        <v>19492</v>
      </c>
      <c r="E480" s="139" t="s">
        <v>17783</v>
      </c>
      <c r="F480" s="139" t="s">
        <v>17796</v>
      </c>
      <c r="G480" s="140" t="s">
        <v>17979</v>
      </c>
      <c r="H480" s="140" t="s">
        <v>6565</v>
      </c>
      <c r="I480" s="141" t="s">
        <v>17941</v>
      </c>
      <c r="J480" s="140" t="s">
        <v>17942</v>
      </c>
      <c r="K480" s="142" t="s">
        <v>6565</v>
      </c>
      <c r="L480" s="140" t="s">
        <v>17943</v>
      </c>
      <c r="M480" s="140" t="s">
        <v>3192</v>
      </c>
      <c r="N480" s="140" t="s">
        <v>18165</v>
      </c>
      <c r="O480" s="142" t="s">
        <v>17946</v>
      </c>
      <c r="P480" s="142" t="s">
        <v>17301</v>
      </c>
      <c r="Q480" s="140">
        <v>107282.48</v>
      </c>
      <c r="R480" s="140">
        <v>107282.48</v>
      </c>
      <c r="S480" s="140">
        <v>107282.48</v>
      </c>
      <c r="T480" s="140">
        <v>107282.48</v>
      </c>
      <c r="U480" s="140">
        <v>107282.48</v>
      </c>
      <c r="V480" s="140">
        <v>107282.48</v>
      </c>
      <c r="W480" s="140">
        <v>107282.48</v>
      </c>
      <c r="X480" s="143">
        <v>100</v>
      </c>
      <c r="Y480" s="142">
        <v>0</v>
      </c>
      <c r="Z480" s="142" t="s">
        <v>19391</v>
      </c>
      <c r="AA480" s="144">
        <v>11990</v>
      </c>
      <c r="AB480" s="143">
        <v>0</v>
      </c>
      <c r="AC480" s="143">
        <v>100</v>
      </c>
      <c r="AD480" s="145" t="s">
        <v>17986</v>
      </c>
    </row>
    <row r="481" spans="2:30" ht="13.5">
      <c r="B481" s="138" t="s">
        <v>19493</v>
      </c>
      <c r="C481" s="138" t="s">
        <v>19494</v>
      </c>
      <c r="D481" s="139" t="s">
        <v>19495</v>
      </c>
      <c r="E481" s="139" t="s">
        <v>17783</v>
      </c>
      <c r="F481" s="139" t="s">
        <v>17915</v>
      </c>
      <c r="G481" s="140" t="s">
        <v>17979</v>
      </c>
      <c r="H481" s="140" t="s">
        <v>6565</v>
      </c>
      <c r="I481" s="141" t="s">
        <v>17941</v>
      </c>
      <c r="J481" s="140" t="s">
        <v>17942</v>
      </c>
      <c r="K481" s="142" t="s">
        <v>6565</v>
      </c>
      <c r="L481" s="140" t="s">
        <v>17943</v>
      </c>
      <c r="M481" s="140" t="s">
        <v>4292</v>
      </c>
      <c r="N481" s="140" t="s">
        <v>18159</v>
      </c>
      <c r="O481" s="142" t="s">
        <v>17946</v>
      </c>
      <c r="P481" s="142" t="s">
        <v>17301</v>
      </c>
      <c r="Q481" s="140">
        <v>2416445</v>
      </c>
      <c r="R481" s="140">
        <v>2416445</v>
      </c>
      <c r="S481" s="140">
        <v>2416445</v>
      </c>
      <c r="T481" s="140">
        <v>0</v>
      </c>
      <c r="U481" s="140">
        <v>0</v>
      </c>
      <c r="V481" s="140">
        <v>0</v>
      </c>
      <c r="W481" s="140">
        <v>0</v>
      </c>
      <c r="X481" s="143">
        <v>0</v>
      </c>
      <c r="Y481" s="142">
        <v>0</v>
      </c>
      <c r="Z481" s="142" t="s">
        <v>18642</v>
      </c>
      <c r="AA481" s="144">
        <v>703</v>
      </c>
      <c r="AB481" s="143">
        <v>0</v>
      </c>
      <c r="AC481" s="143">
        <v>0</v>
      </c>
      <c r="AD481" s="145" t="s">
        <v>19496</v>
      </c>
    </row>
    <row r="482" spans="2:30" ht="13.5">
      <c r="B482" s="138" t="s">
        <v>19497</v>
      </c>
      <c r="C482" s="138" t="s">
        <v>19498</v>
      </c>
      <c r="D482" s="139" t="s">
        <v>19499</v>
      </c>
      <c r="E482" s="139" t="s">
        <v>17783</v>
      </c>
      <c r="F482" s="139" t="s">
        <v>17916</v>
      </c>
      <c r="G482" s="140" t="s">
        <v>17979</v>
      </c>
      <c r="H482" s="140" t="s">
        <v>6565</v>
      </c>
      <c r="I482" s="141" t="s">
        <v>17941</v>
      </c>
      <c r="J482" s="140" t="s">
        <v>17942</v>
      </c>
      <c r="K482" s="142" t="s">
        <v>6565</v>
      </c>
      <c r="L482" s="140" t="s">
        <v>17943</v>
      </c>
      <c r="M482" s="140" t="s">
        <v>19500</v>
      </c>
      <c r="N482" s="140" t="s">
        <v>17945</v>
      </c>
      <c r="O482" s="142" t="s">
        <v>17946</v>
      </c>
      <c r="P482" s="142" t="s">
        <v>17301</v>
      </c>
      <c r="Q482" s="140">
        <v>140708</v>
      </c>
      <c r="R482" s="140">
        <v>140708</v>
      </c>
      <c r="S482" s="140">
        <v>140708</v>
      </c>
      <c r="T482" s="140">
        <v>137927.16</v>
      </c>
      <c r="U482" s="140">
        <v>0</v>
      </c>
      <c r="V482" s="140">
        <v>0</v>
      </c>
      <c r="W482" s="140">
        <v>0</v>
      </c>
      <c r="X482" s="143">
        <v>0</v>
      </c>
      <c r="Y482" s="142">
        <v>0</v>
      </c>
      <c r="Z482" s="142" t="s">
        <v>17962</v>
      </c>
      <c r="AA482" s="144">
        <v>0</v>
      </c>
      <c r="AB482" s="143">
        <v>0</v>
      </c>
      <c r="AC482" s="143">
        <v>100</v>
      </c>
      <c r="AD482" s="145" t="s">
        <v>17963</v>
      </c>
    </row>
    <row r="483" spans="2:30" ht="13.5">
      <c r="B483" s="138" t="s">
        <v>19501</v>
      </c>
      <c r="C483" s="138" t="s">
        <v>19502</v>
      </c>
      <c r="D483" s="139" t="s">
        <v>19503</v>
      </c>
      <c r="E483" s="139" t="s">
        <v>17783</v>
      </c>
      <c r="F483" s="139" t="s">
        <v>17916</v>
      </c>
      <c r="G483" s="140" t="s">
        <v>17979</v>
      </c>
      <c r="H483" s="140" t="s">
        <v>6565</v>
      </c>
      <c r="I483" s="141" t="s">
        <v>17941</v>
      </c>
      <c r="J483" s="140" t="s">
        <v>17942</v>
      </c>
      <c r="K483" s="142" t="s">
        <v>6565</v>
      </c>
      <c r="L483" s="140" t="s">
        <v>17943</v>
      </c>
      <c r="M483" s="140" t="s">
        <v>17244</v>
      </c>
      <c r="N483" s="140" t="s">
        <v>18165</v>
      </c>
      <c r="O483" s="142" t="s">
        <v>17946</v>
      </c>
      <c r="P483" s="142" t="s">
        <v>17301</v>
      </c>
      <c r="Q483" s="140">
        <v>2061802.75</v>
      </c>
      <c r="R483" s="140">
        <v>2061802.75</v>
      </c>
      <c r="S483" s="140">
        <v>2061802.75</v>
      </c>
      <c r="T483" s="140">
        <v>2038388.91</v>
      </c>
      <c r="U483" s="140">
        <v>2001491.57</v>
      </c>
      <c r="V483" s="140">
        <v>2001491.57</v>
      </c>
      <c r="W483" s="140">
        <v>2001491.57</v>
      </c>
      <c r="X483" s="143">
        <v>97.074832691924584</v>
      </c>
      <c r="Y483" s="142">
        <v>0</v>
      </c>
      <c r="Z483" s="142" t="s">
        <v>17962</v>
      </c>
      <c r="AA483" s="144">
        <v>0</v>
      </c>
      <c r="AB483" s="143">
        <v>0</v>
      </c>
      <c r="AC483" s="143">
        <v>95</v>
      </c>
      <c r="AD483" s="145" t="s">
        <v>17986</v>
      </c>
    </row>
    <row r="484" spans="2:30" ht="13.5">
      <c r="B484" s="138" t="s">
        <v>19504</v>
      </c>
      <c r="C484" s="138" t="s">
        <v>19505</v>
      </c>
      <c r="D484" s="139" t="s">
        <v>19506</v>
      </c>
      <c r="E484" s="139" t="s">
        <v>17783</v>
      </c>
      <c r="F484" s="139" t="s">
        <v>17916</v>
      </c>
      <c r="G484" s="140" t="s">
        <v>17979</v>
      </c>
      <c r="H484" s="140" t="s">
        <v>6565</v>
      </c>
      <c r="I484" s="141" t="s">
        <v>17941</v>
      </c>
      <c r="J484" s="140" t="s">
        <v>17942</v>
      </c>
      <c r="K484" s="142" t="s">
        <v>6565</v>
      </c>
      <c r="L484" s="140" t="s">
        <v>17943</v>
      </c>
      <c r="M484" s="140" t="s">
        <v>19507</v>
      </c>
      <c r="N484" s="140" t="s">
        <v>18159</v>
      </c>
      <c r="O484" s="142" t="s">
        <v>17946</v>
      </c>
      <c r="P484" s="142" t="s">
        <v>17301</v>
      </c>
      <c r="Q484" s="140">
        <v>1122562.6200000001</v>
      </c>
      <c r="R484" s="140">
        <v>1122562.6200000001</v>
      </c>
      <c r="S484" s="140">
        <v>1122562.6200000001</v>
      </c>
      <c r="T484" s="140">
        <v>1112383.17</v>
      </c>
      <c r="U484" s="140">
        <v>1019863.97</v>
      </c>
      <c r="V484" s="140">
        <v>1019863.97</v>
      </c>
      <c r="W484" s="140">
        <v>1019863.97</v>
      </c>
      <c r="X484" s="143">
        <v>90.851410142268932</v>
      </c>
      <c r="Y484" s="142">
        <v>0</v>
      </c>
      <c r="Z484" s="142" t="s">
        <v>17962</v>
      </c>
      <c r="AA484" s="144">
        <v>280</v>
      </c>
      <c r="AB484" s="143">
        <v>0</v>
      </c>
      <c r="AC484" s="143">
        <v>100</v>
      </c>
      <c r="AD484" s="145" t="s">
        <v>18108</v>
      </c>
    </row>
    <row r="485" spans="2:30" ht="13.5">
      <c r="B485" s="138" t="s">
        <v>19508</v>
      </c>
      <c r="C485" s="138" t="s">
        <v>18894</v>
      </c>
      <c r="D485" s="139" t="s">
        <v>19509</v>
      </c>
      <c r="E485" s="139" t="s">
        <v>17783</v>
      </c>
      <c r="F485" s="139" t="s">
        <v>17916</v>
      </c>
      <c r="G485" s="140" t="s">
        <v>17979</v>
      </c>
      <c r="H485" s="140" t="s">
        <v>6565</v>
      </c>
      <c r="I485" s="141" t="s">
        <v>17941</v>
      </c>
      <c r="J485" s="140" t="s">
        <v>17942</v>
      </c>
      <c r="K485" s="142" t="s">
        <v>6565</v>
      </c>
      <c r="L485" s="140" t="s">
        <v>17943</v>
      </c>
      <c r="M485" s="140" t="s">
        <v>19507</v>
      </c>
      <c r="N485" s="140" t="s">
        <v>17950</v>
      </c>
      <c r="O485" s="142" t="s">
        <v>17946</v>
      </c>
      <c r="P485" s="142" t="s">
        <v>17301</v>
      </c>
      <c r="Q485" s="140">
        <v>2535242.46</v>
      </c>
      <c r="R485" s="140">
        <v>2535242.46</v>
      </c>
      <c r="S485" s="140">
        <v>2535242.46</v>
      </c>
      <c r="T485" s="140">
        <v>2517831.8199999998</v>
      </c>
      <c r="U485" s="140">
        <v>1825773.6</v>
      </c>
      <c r="V485" s="140">
        <v>1825773.6</v>
      </c>
      <c r="W485" s="140">
        <v>1825773.6</v>
      </c>
      <c r="X485" s="143">
        <v>72.015739275682535</v>
      </c>
      <c r="Y485" s="142">
        <v>0</v>
      </c>
      <c r="Z485" s="142" t="s">
        <v>18525</v>
      </c>
      <c r="AA485" s="144">
        <v>300</v>
      </c>
      <c r="AB485" s="143">
        <v>0</v>
      </c>
      <c r="AC485" s="143">
        <v>100</v>
      </c>
      <c r="AD485" s="145" t="s">
        <v>18441</v>
      </c>
    </row>
    <row r="486" spans="2:30" ht="13.5">
      <c r="B486" s="138" t="s">
        <v>19510</v>
      </c>
      <c r="C486" s="138" t="s">
        <v>19511</v>
      </c>
      <c r="D486" s="139" t="s">
        <v>19512</v>
      </c>
      <c r="E486" s="139" t="s">
        <v>17783</v>
      </c>
      <c r="F486" s="139" t="s">
        <v>17916</v>
      </c>
      <c r="G486" s="140" t="s">
        <v>17979</v>
      </c>
      <c r="H486" s="140" t="s">
        <v>6565</v>
      </c>
      <c r="I486" s="141" t="s">
        <v>17941</v>
      </c>
      <c r="J486" s="140" t="s">
        <v>17942</v>
      </c>
      <c r="K486" s="142" t="s">
        <v>6565</v>
      </c>
      <c r="L486" s="140" t="s">
        <v>17943</v>
      </c>
      <c r="M486" s="140" t="s">
        <v>19507</v>
      </c>
      <c r="N486" s="140" t="s">
        <v>17950</v>
      </c>
      <c r="O486" s="142" t="s">
        <v>17946</v>
      </c>
      <c r="P486" s="142" t="s">
        <v>17301</v>
      </c>
      <c r="Q486" s="140">
        <v>2510933.1</v>
      </c>
      <c r="R486" s="140">
        <v>2511343.7999999998</v>
      </c>
      <c r="S486" s="140">
        <v>2511343.7999999998</v>
      </c>
      <c r="T486" s="140">
        <v>2510933.1</v>
      </c>
      <c r="U486" s="140">
        <v>753279.93</v>
      </c>
      <c r="V486" s="140">
        <v>753279.93</v>
      </c>
      <c r="W486" s="140">
        <v>753279.93</v>
      </c>
      <c r="X486" s="143">
        <v>29.99509386170066</v>
      </c>
      <c r="Y486" s="142">
        <v>0</v>
      </c>
      <c r="Z486" s="142" t="s">
        <v>18525</v>
      </c>
      <c r="AA486" s="144">
        <v>240</v>
      </c>
      <c r="AB486" s="143">
        <v>0</v>
      </c>
      <c r="AC486" s="143">
        <v>42</v>
      </c>
      <c r="AD486" s="145" t="s">
        <v>17963</v>
      </c>
    </row>
    <row r="487" spans="2:30" ht="13.5">
      <c r="B487" s="138" t="s">
        <v>19513</v>
      </c>
      <c r="C487" s="138" t="s">
        <v>18736</v>
      </c>
      <c r="D487" s="139" t="s">
        <v>19514</v>
      </c>
      <c r="E487" s="139" t="s">
        <v>17783</v>
      </c>
      <c r="F487" s="139" t="s">
        <v>17916</v>
      </c>
      <c r="G487" s="140" t="s">
        <v>17979</v>
      </c>
      <c r="H487" s="140" t="s">
        <v>6565</v>
      </c>
      <c r="I487" s="141" t="s">
        <v>17941</v>
      </c>
      <c r="J487" s="140" t="s">
        <v>17942</v>
      </c>
      <c r="K487" s="142" t="s">
        <v>6565</v>
      </c>
      <c r="L487" s="140" t="s">
        <v>17943</v>
      </c>
      <c r="M487" s="140" t="s">
        <v>19507</v>
      </c>
      <c r="N487" s="140" t="s">
        <v>17950</v>
      </c>
      <c r="O487" s="142" t="s">
        <v>17946</v>
      </c>
      <c r="P487" s="142" t="s">
        <v>17301</v>
      </c>
      <c r="Q487" s="140">
        <v>1748575.96</v>
      </c>
      <c r="R487" s="140">
        <v>1748575.96</v>
      </c>
      <c r="S487" s="140">
        <v>1748575.96</v>
      </c>
      <c r="T487" s="140">
        <v>1745961.53</v>
      </c>
      <c r="U487" s="140">
        <v>526788.46</v>
      </c>
      <c r="V487" s="140">
        <v>526788.46</v>
      </c>
      <c r="W487" s="140">
        <v>526788.46</v>
      </c>
      <c r="X487" s="143">
        <v>30.126712939596857</v>
      </c>
      <c r="Y487" s="142">
        <v>0</v>
      </c>
      <c r="Z487" s="142" t="s">
        <v>18525</v>
      </c>
      <c r="AA487" s="144">
        <v>350</v>
      </c>
      <c r="AB487" s="143">
        <v>0</v>
      </c>
      <c r="AC487" s="143">
        <v>38</v>
      </c>
      <c r="AD487" s="145" t="s">
        <v>19515</v>
      </c>
    </row>
    <row r="488" spans="2:30" ht="13.5">
      <c r="B488" s="138" t="s">
        <v>19516</v>
      </c>
      <c r="C488" s="138" t="s">
        <v>19517</v>
      </c>
      <c r="D488" s="139" t="s">
        <v>19518</v>
      </c>
      <c r="E488" s="139" t="s">
        <v>17783</v>
      </c>
      <c r="F488" s="139" t="s">
        <v>17916</v>
      </c>
      <c r="G488" s="140" t="s">
        <v>17979</v>
      </c>
      <c r="H488" s="140" t="s">
        <v>6565</v>
      </c>
      <c r="I488" s="141" t="s">
        <v>17941</v>
      </c>
      <c r="J488" s="140" t="s">
        <v>17942</v>
      </c>
      <c r="K488" s="142" t="s">
        <v>6565</v>
      </c>
      <c r="L488" s="140" t="s">
        <v>17943</v>
      </c>
      <c r="M488" s="140" t="s">
        <v>19519</v>
      </c>
      <c r="N488" s="140" t="s">
        <v>18159</v>
      </c>
      <c r="O488" s="142" t="s">
        <v>17946</v>
      </c>
      <c r="P488" s="142" t="s">
        <v>17301</v>
      </c>
      <c r="Q488" s="140">
        <v>1112432.07</v>
      </c>
      <c r="R488" s="140">
        <v>1112432.07</v>
      </c>
      <c r="S488" s="140">
        <v>1112432.07</v>
      </c>
      <c r="T488" s="140">
        <v>1108317.6200000001</v>
      </c>
      <c r="U488" s="140">
        <v>1032864.9</v>
      </c>
      <c r="V488" s="140">
        <v>1032864.9</v>
      </c>
      <c r="W488" s="140">
        <v>1032864.9</v>
      </c>
      <c r="X488" s="143">
        <v>92.847458092429861</v>
      </c>
      <c r="Y488" s="142">
        <v>0</v>
      </c>
      <c r="Z488" s="142" t="s">
        <v>18455</v>
      </c>
      <c r="AA488" s="144">
        <v>650</v>
      </c>
      <c r="AB488" s="143">
        <v>0</v>
      </c>
      <c r="AC488" s="143">
        <v>100</v>
      </c>
      <c r="AD488" s="145" t="s">
        <v>18108</v>
      </c>
    </row>
    <row r="489" spans="2:30" ht="13.5">
      <c r="B489" s="138" t="s">
        <v>19520</v>
      </c>
      <c r="C489" s="138" t="s">
        <v>19521</v>
      </c>
      <c r="D489" s="139" t="s">
        <v>19522</v>
      </c>
      <c r="E489" s="139" t="s">
        <v>17783</v>
      </c>
      <c r="F489" s="139" t="s">
        <v>17916</v>
      </c>
      <c r="G489" s="140" t="s">
        <v>17979</v>
      </c>
      <c r="H489" s="140" t="s">
        <v>6565</v>
      </c>
      <c r="I489" s="141" t="s">
        <v>17941</v>
      </c>
      <c r="J489" s="140" t="s">
        <v>17942</v>
      </c>
      <c r="K489" s="142" t="s">
        <v>6565</v>
      </c>
      <c r="L489" s="140" t="s">
        <v>17943</v>
      </c>
      <c r="M489" s="140" t="s">
        <v>19507</v>
      </c>
      <c r="N489" s="140" t="s">
        <v>17945</v>
      </c>
      <c r="O489" s="142" t="s">
        <v>17946</v>
      </c>
      <c r="P489" s="142" t="s">
        <v>17301</v>
      </c>
      <c r="Q489" s="140">
        <v>220800</v>
      </c>
      <c r="R489" s="140">
        <v>220800</v>
      </c>
      <c r="S489" s="140">
        <v>220800</v>
      </c>
      <c r="T489" s="140">
        <v>220800</v>
      </c>
      <c r="U489" s="140">
        <v>0</v>
      </c>
      <c r="V489" s="140">
        <v>0</v>
      </c>
      <c r="W489" s="140">
        <v>0</v>
      </c>
      <c r="X489" s="143">
        <v>0</v>
      </c>
      <c r="Y489" s="142">
        <v>0</v>
      </c>
      <c r="Z489" s="142" t="s">
        <v>17962</v>
      </c>
      <c r="AA489" s="144">
        <v>1500</v>
      </c>
      <c r="AB489" s="143">
        <v>0</v>
      </c>
      <c r="AC489" s="143">
        <v>0</v>
      </c>
      <c r="AD489" s="145" t="s">
        <v>17986</v>
      </c>
    </row>
    <row r="490" spans="2:30" ht="13.5">
      <c r="B490" s="138" t="s">
        <v>19523</v>
      </c>
      <c r="C490" s="138" t="s">
        <v>19524</v>
      </c>
      <c r="D490" s="139" t="s">
        <v>19525</v>
      </c>
      <c r="E490" s="139" t="s">
        <v>17783</v>
      </c>
      <c r="F490" s="139" t="s">
        <v>17916</v>
      </c>
      <c r="G490" s="140" t="s">
        <v>17979</v>
      </c>
      <c r="H490" s="140" t="s">
        <v>6565</v>
      </c>
      <c r="I490" s="141" t="s">
        <v>17941</v>
      </c>
      <c r="J490" s="140" t="s">
        <v>17942</v>
      </c>
      <c r="K490" s="142" t="s">
        <v>6565</v>
      </c>
      <c r="L490" s="140" t="s">
        <v>17943</v>
      </c>
      <c r="M490" s="140" t="s">
        <v>19507</v>
      </c>
      <c r="N490" s="140" t="s">
        <v>17945</v>
      </c>
      <c r="O490" s="142" t="s">
        <v>17946</v>
      </c>
      <c r="P490" s="142" t="s">
        <v>17301</v>
      </c>
      <c r="Q490" s="140">
        <v>220800</v>
      </c>
      <c r="R490" s="140">
        <v>220800</v>
      </c>
      <c r="S490" s="140">
        <v>220800</v>
      </c>
      <c r="T490" s="140">
        <v>220800</v>
      </c>
      <c r="U490" s="140">
        <v>0</v>
      </c>
      <c r="V490" s="140">
        <v>0</v>
      </c>
      <c r="W490" s="140">
        <v>0</v>
      </c>
      <c r="X490" s="143">
        <v>0</v>
      </c>
      <c r="Y490" s="142">
        <v>0</v>
      </c>
      <c r="Z490" s="142" t="s">
        <v>17962</v>
      </c>
      <c r="AA490" s="144">
        <v>1500</v>
      </c>
      <c r="AB490" s="143">
        <v>0</v>
      </c>
      <c r="AC490" s="143">
        <v>0</v>
      </c>
      <c r="AD490" s="145" t="s">
        <v>17986</v>
      </c>
    </row>
    <row r="491" spans="2:30" ht="13.5">
      <c r="B491" s="138" t="s">
        <v>19526</v>
      </c>
      <c r="C491" s="138" t="s">
        <v>19527</v>
      </c>
      <c r="D491" s="139" t="s">
        <v>19528</v>
      </c>
      <c r="E491" s="139" t="s">
        <v>17783</v>
      </c>
      <c r="F491" s="139" t="s">
        <v>17916</v>
      </c>
      <c r="G491" s="140" t="s">
        <v>17979</v>
      </c>
      <c r="H491" s="140" t="s">
        <v>6565</v>
      </c>
      <c r="I491" s="141" t="s">
        <v>17941</v>
      </c>
      <c r="J491" s="140" t="s">
        <v>17942</v>
      </c>
      <c r="K491" s="142" t="s">
        <v>6565</v>
      </c>
      <c r="L491" s="140" t="s">
        <v>17943</v>
      </c>
      <c r="M491" s="140" t="s">
        <v>19507</v>
      </c>
      <c r="N491" s="140" t="s">
        <v>18159</v>
      </c>
      <c r="O491" s="142" t="s">
        <v>17946</v>
      </c>
      <c r="P491" s="142" t="s">
        <v>17301</v>
      </c>
      <c r="Q491" s="140">
        <v>2571478.7000000002</v>
      </c>
      <c r="R491" s="140">
        <v>2571478.7000000002</v>
      </c>
      <c r="S491" s="140">
        <v>2571478.7000000002</v>
      </c>
      <c r="T491" s="140">
        <v>2571478.7000000002</v>
      </c>
      <c r="U491" s="140">
        <v>0</v>
      </c>
      <c r="V491" s="140">
        <v>0</v>
      </c>
      <c r="W491" s="140">
        <v>0</v>
      </c>
      <c r="X491" s="143">
        <v>0</v>
      </c>
      <c r="Y491" s="142">
        <v>0</v>
      </c>
      <c r="Z491" s="142" t="s">
        <v>18455</v>
      </c>
      <c r="AA491" s="144">
        <v>2500</v>
      </c>
      <c r="AB491" s="143">
        <v>0</v>
      </c>
      <c r="AC491" s="143">
        <v>0</v>
      </c>
      <c r="AD491" s="145" t="s">
        <v>17963</v>
      </c>
    </row>
    <row r="492" spans="2:30" ht="13.5">
      <c r="B492" s="138" t="s">
        <v>19529</v>
      </c>
      <c r="C492" s="138" t="s">
        <v>19530</v>
      </c>
      <c r="D492" s="139" t="s">
        <v>19531</v>
      </c>
      <c r="E492" s="139" t="s">
        <v>17783</v>
      </c>
      <c r="F492" s="139" t="s">
        <v>17916</v>
      </c>
      <c r="G492" s="140" t="s">
        <v>17979</v>
      </c>
      <c r="H492" s="140" t="s">
        <v>6565</v>
      </c>
      <c r="I492" s="141" t="s">
        <v>17941</v>
      </c>
      <c r="J492" s="140" t="s">
        <v>17942</v>
      </c>
      <c r="K492" s="142" t="s">
        <v>6565</v>
      </c>
      <c r="L492" s="140" t="s">
        <v>17943</v>
      </c>
      <c r="M492" s="140" t="s">
        <v>19507</v>
      </c>
      <c r="N492" s="140" t="s">
        <v>17950</v>
      </c>
      <c r="O492" s="142" t="s">
        <v>17946</v>
      </c>
      <c r="P492" s="142" t="s">
        <v>17301</v>
      </c>
      <c r="Q492" s="140">
        <v>2487074.0299999998</v>
      </c>
      <c r="R492" s="140">
        <v>2487074.0299999998</v>
      </c>
      <c r="S492" s="140">
        <v>2487074.0299999998</v>
      </c>
      <c r="T492" s="140">
        <v>2487074.0299999998</v>
      </c>
      <c r="U492" s="140">
        <v>0</v>
      </c>
      <c r="V492" s="140">
        <v>0</v>
      </c>
      <c r="W492" s="140">
        <v>0</v>
      </c>
      <c r="X492" s="143">
        <v>0</v>
      </c>
      <c r="Y492" s="142">
        <v>0</v>
      </c>
      <c r="Z492" s="142" t="s">
        <v>18525</v>
      </c>
      <c r="AA492" s="144">
        <v>320</v>
      </c>
      <c r="AB492" s="143">
        <v>0</v>
      </c>
      <c r="AC492" s="143">
        <v>0</v>
      </c>
      <c r="AD492" s="145" t="s">
        <v>17963</v>
      </c>
    </row>
    <row r="493" spans="2:30" ht="13.5">
      <c r="B493" s="138" t="s">
        <v>19532</v>
      </c>
      <c r="C493" s="138" t="s">
        <v>18453</v>
      </c>
      <c r="D493" s="139" t="s">
        <v>19533</v>
      </c>
      <c r="E493" s="139" t="s">
        <v>17783</v>
      </c>
      <c r="F493" s="139" t="s">
        <v>17916</v>
      </c>
      <c r="G493" s="140" t="s">
        <v>17979</v>
      </c>
      <c r="H493" s="140" t="s">
        <v>6565</v>
      </c>
      <c r="I493" s="141" t="s">
        <v>17941</v>
      </c>
      <c r="J493" s="140" t="s">
        <v>17942</v>
      </c>
      <c r="K493" s="142" t="s">
        <v>6565</v>
      </c>
      <c r="L493" s="140" t="s">
        <v>17943</v>
      </c>
      <c r="M493" s="140" t="s">
        <v>19500</v>
      </c>
      <c r="N493" s="140" t="s">
        <v>17950</v>
      </c>
      <c r="O493" s="142" t="s">
        <v>17946</v>
      </c>
      <c r="P493" s="142" t="s">
        <v>17301</v>
      </c>
      <c r="Q493" s="140">
        <v>2571483.4</v>
      </c>
      <c r="R493" s="140">
        <v>2571483.4</v>
      </c>
      <c r="S493" s="140">
        <v>2571483.4</v>
      </c>
      <c r="T493" s="140">
        <v>2571483.4</v>
      </c>
      <c r="U493" s="140">
        <v>0</v>
      </c>
      <c r="V493" s="140">
        <v>0</v>
      </c>
      <c r="W493" s="140">
        <v>0</v>
      </c>
      <c r="X493" s="143">
        <v>0</v>
      </c>
      <c r="Y493" s="142">
        <v>0</v>
      </c>
      <c r="Z493" s="142" t="s">
        <v>18455</v>
      </c>
      <c r="AA493" s="144">
        <v>0</v>
      </c>
      <c r="AB493" s="143">
        <v>0</v>
      </c>
      <c r="AC493" s="143">
        <v>0</v>
      </c>
      <c r="AD493" s="145" t="s">
        <v>17963</v>
      </c>
    </row>
    <row r="494" spans="2:30" ht="13.5">
      <c r="B494" s="138" t="s">
        <v>19534</v>
      </c>
      <c r="C494" s="138" t="s">
        <v>19535</v>
      </c>
      <c r="D494" s="139" t="s">
        <v>19536</v>
      </c>
      <c r="E494" s="139" t="s">
        <v>17783</v>
      </c>
      <c r="F494" s="139" t="s">
        <v>17916</v>
      </c>
      <c r="G494" s="140" t="s">
        <v>17979</v>
      </c>
      <c r="H494" s="140" t="s">
        <v>6565</v>
      </c>
      <c r="I494" s="141" t="s">
        <v>17941</v>
      </c>
      <c r="J494" s="140" t="s">
        <v>17942</v>
      </c>
      <c r="K494" s="142" t="s">
        <v>6565</v>
      </c>
      <c r="L494" s="140" t="s">
        <v>17943</v>
      </c>
      <c r="M494" s="140" t="s">
        <v>19500</v>
      </c>
      <c r="N494" s="140" t="s">
        <v>18159</v>
      </c>
      <c r="O494" s="142" t="s">
        <v>17946</v>
      </c>
      <c r="P494" s="142" t="s">
        <v>17301</v>
      </c>
      <c r="Q494" s="140">
        <v>1517411.21</v>
      </c>
      <c r="R494" s="140">
        <v>1517411.21</v>
      </c>
      <c r="S494" s="140">
        <v>1517411.21</v>
      </c>
      <c r="T494" s="140">
        <v>1517411.21</v>
      </c>
      <c r="U494" s="140">
        <v>0</v>
      </c>
      <c r="V494" s="140">
        <v>0</v>
      </c>
      <c r="W494" s="140">
        <v>0</v>
      </c>
      <c r="X494" s="143">
        <v>0</v>
      </c>
      <c r="Y494" s="142">
        <v>0</v>
      </c>
      <c r="Z494" s="142" t="s">
        <v>18455</v>
      </c>
      <c r="AA494" s="144">
        <v>450</v>
      </c>
      <c r="AB494" s="143">
        <v>0</v>
      </c>
      <c r="AC494" s="143">
        <v>0</v>
      </c>
      <c r="AD494" s="145" t="s">
        <v>17963</v>
      </c>
    </row>
  </sheetData>
  <mergeCells count="5">
    <mergeCell ref="Z4:AC4"/>
    <mergeCell ref="AD4:AD5"/>
    <mergeCell ref="B2:W2"/>
    <mergeCell ref="B4:O4"/>
    <mergeCell ref="P4:Y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92"/>
  <sheetViews>
    <sheetView showGridLines="0" tabSelected="1" zoomScale="90" zoomScaleNormal="90" zoomScaleSheetLayoutView="80" workbookViewId="0">
      <pane ySplit="5" topLeftCell="A627" activePane="bottomLeft" state="frozen"/>
      <selection activeCell="B1" sqref="B1"/>
      <selection pane="bottomLeft" activeCell="U555" sqref="U555"/>
    </sheetView>
  </sheetViews>
  <sheetFormatPr baseColWidth="10" defaultColWidth="11.5703125" defaultRowHeight="12.75"/>
  <cols>
    <col min="1" max="1" width="4" style="146" customWidth="1"/>
    <col min="2" max="2" width="21.28515625" style="146" bestFit="1" customWidth="1"/>
    <col min="3" max="3" width="52.28515625" style="146" customWidth="1"/>
    <col min="4" max="5" width="12.42578125" style="146" bestFit="1" customWidth="1"/>
    <col min="6" max="6" width="28.85546875" style="146" bestFit="1" customWidth="1"/>
    <col min="7" max="7" width="29" style="146" customWidth="1"/>
    <col min="8" max="8" width="7.85546875" style="146" bestFit="1" customWidth="1"/>
    <col min="9" max="9" width="26.5703125" style="146" bestFit="1" customWidth="1"/>
    <col min="10" max="10" width="91.140625" style="146" bestFit="1" customWidth="1"/>
    <col min="11" max="11" width="16.28515625" style="146" hidden="1" customWidth="1"/>
    <col min="12" max="12" width="77" style="146" bestFit="1" customWidth="1"/>
    <col min="13" max="13" width="101.7109375" style="146" bestFit="1" customWidth="1"/>
    <col min="14" max="14" width="28.85546875" style="146" bestFit="1" customWidth="1"/>
    <col min="15" max="15" width="14.7109375" style="146" bestFit="1" customWidth="1"/>
    <col min="16" max="16" width="9" style="146" bestFit="1" customWidth="1"/>
    <col min="17" max="18" width="13.5703125" style="146" bestFit="1" customWidth="1"/>
    <col min="19" max="19" width="14.7109375" style="146" bestFit="1" customWidth="1"/>
    <col min="20" max="23" width="13.5703125" style="146" bestFit="1" customWidth="1"/>
    <col min="24" max="24" width="10.140625" style="146" bestFit="1" customWidth="1"/>
    <col min="25" max="25" width="11.28515625" style="146" bestFit="1" customWidth="1"/>
    <col min="26" max="26" width="27.7109375" style="146" bestFit="1" customWidth="1"/>
    <col min="27" max="27" width="11.140625" style="146" customWidth="1"/>
    <col min="28" max="28" width="9" style="146" bestFit="1" customWidth="1"/>
    <col min="29" max="29" width="11.28515625" style="146" bestFit="1" customWidth="1"/>
    <col min="30" max="30" width="1.42578125" style="146" customWidth="1"/>
    <col min="31" max="16384" width="11.5703125" style="147"/>
  </cols>
  <sheetData>
    <row r="1" spans="1:30" ht="12.75" customHeight="1"/>
    <row r="2" spans="1:30" ht="25.5" customHeight="1">
      <c r="B2" s="383" t="s">
        <v>17919</v>
      </c>
      <c r="C2" s="383"/>
      <c r="D2" s="383"/>
      <c r="E2" s="383"/>
      <c r="F2" s="383"/>
      <c r="G2" s="383"/>
      <c r="H2" s="383"/>
      <c r="I2" s="383"/>
      <c r="J2" s="383"/>
      <c r="K2" s="383"/>
      <c r="L2" s="383"/>
      <c r="M2" s="383"/>
      <c r="N2" s="383"/>
      <c r="O2" s="383"/>
      <c r="P2" s="383"/>
      <c r="Q2" s="383"/>
      <c r="R2" s="383"/>
      <c r="S2" s="383"/>
      <c r="T2" s="383"/>
      <c r="U2" s="383"/>
      <c r="V2" s="383"/>
      <c r="W2" s="383"/>
    </row>
    <row r="3" spans="1:30" ht="12.75" customHeight="1"/>
    <row r="4" spans="1:30" ht="21" customHeight="1" thickBot="1">
      <c r="B4" s="388" t="s">
        <v>17920</v>
      </c>
      <c r="C4" s="388"/>
      <c r="D4" s="388"/>
      <c r="E4" s="388"/>
      <c r="F4" s="388"/>
      <c r="G4" s="388"/>
      <c r="H4" s="388"/>
      <c r="I4" s="388"/>
      <c r="J4" s="388"/>
      <c r="K4" s="388"/>
      <c r="L4" s="388"/>
      <c r="M4" s="388"/>
      <c r="N4" s="388"/>
      <c r="O4" s="389"/>
      <c r="P4" s="390" t="s">
        <v>17921</v>
      </c>
      <c r="Q4" s="391"/>
      <c r="R4" s="391"/>
      <c r="S4" s="391"/>
      <c r="T4" s="391"/>
      <c r="U4" s="391"/>
      <c r="V4" s="391"/>
      <c r="W4" s="391"/>
      <c r="X4" s="391"/>
      <c r="Y4" s="392"/>
      <c r="Z4" s="393" t="s">
        <v>17922</v>
      </c>
      <c r="AA4" s="394"/>
      <c r="AB4" s="394"/>
      <c r="AC4" s="395"/>
      <c r="AD4" s="148"/>
    </row>
    <row r="5" spans="1:30" s="150" customFormat="1" ht="38.25" customHeight="1">
      <c r="B5" s="119" t="s">
        <v>17924</v>
      </c>
      <c r="C5" s="120" t="s">
        <v>17925</v>
      </c>
      <c r="D5" s="120" t="s">
        <v>6560</v>
      </c>
      <c r="E5" s="120" t="s">
        <v>17765</v>
      </c>
      <c r="F5" s="120" t="s">
        <v>9</v>
      </c>
      <c r="G5" s="120" t="s">
        <v>10</v>
      </c>
      <c r="H5" s="120" t="s">
        <v>17926</v>
      </c>
      <c r="I5" s="120" t="s">
        <v>17768</v>
      </c>
      <c r="J5" s="120" t="s">
        <v>17927</v>
      </c>
      <c r="K5" s="120" t="s">
        <v>17773</v>
      </c>
      <c r="L5" s="120" t="s">
        <v>17928</v>
      </c>
      <c r="M5" s="120" t="s">
        <v>17929</v>
      </c>
      <c r="N5" s="120" t="s">
        <v>17930</v>
      </c>
      <c r="O5" s="120" t="s">
        <v>17931</v>
      </c>
      <c r="P5" s="120" t="s">
        <v>17932</v>
      </c>
      <c r="Q5" s="120" t="s">
        <v>17933</v>
      </c>
      <c r="R5" s="120" t="s">
        <v>17779</v>
      </c>
      <c r="S5" s="120" t="s">
        <v>17780</v>
      </c>
      <c r="T5" s="120" t="s">
        <v>17781</v>
      </c>
      <c r="U5" s="120" t="s">
        <v>17782</v>
      </c>
      <c r="V5" s="120" t="s">
        <v>32</v>
      </c>
      <c r="W5" s="120" t="s">
        <v>17094</v>
      </c>
      <c r="X5" s="120" t="s">
        <v>17934</v>
      </c>
      <c r="Y5" s="120" t="s">
        <v>17775</v>
      </c>
      <c r="Z5" s="120" t="s">
        <v>27</v>
      </c>
      <c r="AA5" s="120" t="s">
        <v>17935</v>
      </c>
      <c r="AB5" s="120" t="s">
        <v>17936</v>
      </c>
      <c r="AC5" s="120" t="s">
        <v>17937</v>
      </c>
      <c r="AD5" s="149"/>
    </row>
    <row r="6" spans="1:30" s="406" customFormat="1" ht="23.25" customHeight="1">
      <c r="A6" s="396"/>
      <c r="B6" s="397" t="s">
        <v>20197</v>
      </c>
      <c r="C6" s="397" t="s">
        <v>20198</v>
      </c>
      <c r="D6" s="398" t="s">
        <v>20199</v>
      </c>
      <c r="E6" s="398" t="s">
        <v>17783</v>
      </c>
      <c r="F6" s="398" t="s">
        <v>17844</v>
      </c>
      <c r="G6" s="399" t="s">
        <v>20200</v>
      </c>
      <c r="H6" s="399" t="s">
        <v>17971</v>
      </c>
      <c r="I6" s="400" t="s">
        <v>17941</v>
      </c>
      <c r="J6" s="399" t="s">
        <v>17942</v>
      </c>
      <c r="K6" s="401" t="s">
        <v>20201</v>
      </c>
      <c r="L6" s="399" t="s">
        <v>17943</v>
      </c>
      <c r="M6" s="399" t="s">
        <v>1603</v>
      </c>
      <c r="N6" s="399" t="s">
        <v>18159</v>
      </c>
      <c r="O6" s="401" t="s">
        <v>17946</v>
      </c>
      <c r="P6" s="402">
        <v>2016</v>
      </c>
      <c r="Q6" s="399">
        <v>180000</v>
      </c>
      <c r="R6" s="399">
        <v>180000</v>
      </c>
      <c r="S6" s="399">
        <v>180000</v>
      </c>
      <c r="T6" s="399">
        <v>180000</v>
      </c>
      <c r="U6" s="399">
        <v>180000</v>
      </c>
      <c r="V6" s="399">
        <v>180000</v>
      </c>
      <c r="W6" s="399">
        <v>180000</v>
      </c>
      <c r="X6" s="403">
        <f t="shared" ref="X6:X69" si="0">IF(ISERROR(V6/R6),0,((V6/R6)*100))</f>
        <v>100</v>
      </c>
      <c r="Y6" s="401">
        <v>0</v>
      </c>
      <c r="Z6" s="401" t="s">
        <v>19538</v>
      </c>
      <c r="AA6" s="404">
        <v>325</v>
      </c>
      <c r="AB6" s="403">
        <v>0</v>
      </c>
      <c r="AC6" s="403">
        <v>100</v>
      </c>
      <c r="AD6" s="405"/>
    </row>
    <row r="7" spans="1:30" s="406" customFormat="1" ht="23.25" customHeight="1">
      <c r="A7" s="396"/>
      <c r="B7" s="397" t="s">
        <v>20202</v>
      </c>
      <c r="C7" s="397" t="s">
        <v>20203</v>
      </c>
      <c r="D7" s="398" t="s">
        <v>20204</v>
      </c>
      <c r="E7" s="398" t="s">
        <v>17783</v>
      </c>
      <c r="F7" s="398" t="s">
        <v>19042</v>
      </c>
      <c r="G7" s="399" t="s">
        <v>19042</v>
      </c>
      <c r="H7" s="399" t="s">
        <v>17960</v>
      </c>
      <c r="I7" s="400" t="s">
        <v>17941</v>
      </c>
      <c r="J7" s="399" t="s">
        <v>17942</v>
      </c>
      <c r="K7" s="401" t="s">
        <v>6565</v>
      </c>
      <c r="L7" s="399" t="s">
        <v>17943</v>
      </c>
      <c r="M7" s="399" t="s">
        <v>868</v>
      </c>
      <c r="N7" s="399" t="s">
        <v>18398</v>
      </c>
      <c r="O7" s="401" t="s">
        <v>17946</v>
      </c>
      <c r="P7" s="402">
        <v>2016</v>
      </c>
      <c r="Q7" s="399"/>
      <c r="R7" s="399">
        <v>1480000</v>
      </c>
      <c r="S7" s="399">
        <v>1480000</v>
      </c>
      <c r="T7" s="399">
        <v>1480000</v>
      </c>
      <c r="U7" s="399">
        <v>1476148</v>
      </c>
      <c r="V7" s="399">
        <v>1476148</v>
      </c>
      <c r="W7" s="399">
        <v>1476148</v>
      </c>
      <c r="X7" s="403">
        <f t="shared" si="0"/>
        <v>99.739729729729731</v>
      </c>
      <c r="Y7" s="401">
        <v>0</v>
      </c>
      <c r="Z7" s="401" t="s">
        <v>17962</v>
      </c>
      <c r="AA7" s="404">
        <v>160</v>
      </c>
      <c r="AB7" s="403">
        <v>100</v>
      </c>
      <c r="AC7" s="403">
        <v>100</v>
      </c>
      <c r="AD7" s="405"/>
    </row>
    <row r="8" spans="1:30" s="406" customFormat="1" ht="23.25" customHeight="1">
      <c r="A8" s="396"/>
      <c r="B8" s="397" t="s">
        <v>20205</v>
      </c>
      <c r="C8" s="397" t="s">
        <v>20206</v>
      </c>
      <c r="D8" s="398" t="s">
        <v>20207</v>
      </c>
      <c r="E8" s="398" t="s">
        <v>17783</v>
      </c>
      <c r="F8" s="398" t="s">
        <v>17857</v>
      </c>
      <c r="G8" s="399" t="s">
        <v>20208</v>
      </c>
      <c r="H8" s="399" t="s">
        <v>17971</v>
      </c>
      <c r="I8" s="400" t="s">
        <v>17941</v>
      </c>
      <c r="J8" s="399" t="s">
        <v>17942</v>
      </c>
      <c r="K8" s="401" t="s">
        <v>6565</v>
      </c>
      <c r="L8" s="399" t="s">
        <v>17943</v>
      </c>
      <c r="M8" s="399" t="s">
        <v>10644</v>
      </c>
      <c r="N8" s="399" t="s">
        <v>18198</v>
      </c>
      <c r="O8" s="401" t="s">
        <v>17946</v>
      </c>
      <c r="P8" s="402">
        <v>2016</v>
      </c>
      <c r="Q8" s="399"/>
      <c r="R8" s="399">
        <v>66000</v>
      </c>
      <c r="S8" s="399">
        <v>66000</v>
      </c>
      <c r="T8" s="399">
        <v>66000</v>
      </c>
      <c r="U8" s="399">
        <v>66000</v>
      </c>
      <c r="V8" s="399">
        <v>66000</v>
      </c>
      <c r="W8" s="399">
        <v>66000</v>
      </c>
      <c r="X8" s="403">
        <f t="shared" si="0"/>
        <v>100</v>
      </c>
      <c r="Y8" s="401">
        <v>0</v>
      </c>
      <c r="Z8" s="401" t="s">
        <v>19538</v>
      </c>
      <c r="AA8" s="404">
        <v>8</v>
      </c>
      <c r="AB8" s="403">
        <v>100</v>
      </c>
      <c r="AC8" s="403">
        <v>100</v>
      </c>
      <c r="AD8" s="405"/>
    </row>
    <row r="9" spans="1:30" s="406" customFormat="1" ht="23.25" customHeight="1">
      <c r="A9" s="396"/>
      <c r="B9" s="397" t="s">
        <v>20209</v>
      </c>
      <c r="C9" s="397" t="s">
        <v>20210</v>
      </c>
      <c r="D9" s="398" t="s">
        <v>20211</v>
      </c>
      <c r="E9" s="398" t="s">
        <v>17783</v>
      </c>
      <c r="F9" s="398" t="s">
        <v>17857</v>
      </c>
      <c r="G9" s="399" t="s">
        <v>20212</v>
      </c>
      <c r="H9" s="399" t="s">
        <v>17971</v>
      </c>
      <c r="I9" s="400" t="s">
        <v>17941</v>
      </c>
      <c r="J9" s="399" t="s">
        <v>17942</v>
      </c>
      <c r="K9" s="401" t="s">
        <v>6565</v>
      </c>
      <c r="L9" s="399" t="s">
        <v>17943</v>
      </c>
      <c r="M9" s="399" t="s">
        <v>10644</v>
      </c>
      <c r="N9" s="399" t="s">
        <v>18198</v>
      </c>
      <c r="O9" s="401" t="s">
        <v>17946</v>
      </c>
      <c r="P9" s="402">
        <v>2016</v>
      </c>
      <c r="Q9" s="399"/>
      <c r="R9" s="399">
        <v>90395.48</v>
      </c>
      <c r="S9" s="399">
        <v>90395.48</v>
      </c>
      <c r="T9" s="399">
        <v>90395.48</v>
      </c>
      <c r="U9" s="399">
        <v>90395.48</v>
      </c>
      <c r="V9" s="399">
        <v>90395.48</v>
      </c>
      <c r="W9" s="399">
        <v>90395.48</v>
      </c>
      <c r="X9" s="403">
        <f t="shared" si="0"/>
        <v>100</v>
      </c>
      <c r="Y9" s="401">
        <v>0</v>
      </c>
      <c r="Z9" s="401" t="s">
        <v>18717</v>
      </c>
      <c r="AA9" s="404">
        <v>6</v>
      </c>
      <c r="AB9" s="403">
        <v>100</v>
      </c>
      <c r="AC9" s="403">
        <v>100</v>
      </c>
      <c r="AD9" s="405"/>
    </row>
    <row r="10" spans="1:30" s="406" customFormat="1" ht="23.25" customHeight="1">
      <c r="A10" s="396"/>
      <c r="B10" s="397" t="s">
        <v>20213</v>
      </c>
      <c r="C10" s="397" t="s">
        <v>20214</v>
      </c>
      <c r="D10" s="398" t="s">
        <v>20215</v>
      </c>
      <c r="E10" s="398" t="s">
        <v>17783</v>
      </c>
      <c r="F10" s="398" t="s">
        <v>17857</v>
      </c>
      <c r="G10" s="399" t="s">
        <v>19289</v>
      </c>
      <c r="H10" s="399" t="s">
        <v>17971</v>
      </c>
      <c r="I10" s="400" t="s">
        <v>17941</v>
      </c>
      <c r="J10" s="399" t="s">
        <v>17942</v>
      </c>
      <c r="K10" s="401" t="s">
        <v>6565</v>
      </c>
      <c r="L10" s="399" t="s">
        <v>17943</v>
      </c>
      <c r="M10" s="399" t="s">
        <v>20216</v>
      </c>
      <c r="N10" s="399" t="s">
        <v>18198</v>
      </c>
      <c r="O10" s="401" t="s">
        <v>17946</v>
      </c>
      <c r="P10" s="402">
        <v>2016</v>
      </c>
      <c r="Q10" s="399"/>
      <c r="R10" s="399">
        <v>18450</v>
      </c>
      <c r="S10" s="399">
        <v>18450</v>
      </c>
      <c r="T10" s="399">
        <v>18450</v>
      </c>
      <c r="U10" s="399">
        <v>0</v>
      </c>
      <c r="V10" s="399">
        <v>0</v>
      </c>
      <c r="W10" s="399">
        <v>0</v>
      </c>
      <c r="X10" s="403">
        <f t="shared" si="0"/>
        <v>0</v>
      </c>
      <c r="Y10" s="401">
        <v>0</v>
      </c>
      <c r="Z10" s="401" t="s">
        <v>18717</v>
      </c>
      <c r="AA10" s="404">
        <v>2</v>
      </c>
      <c r="AB10" s="403">
        <v>100</v>
      </c>
      <c r="AC10" s="403">
        <v>0</v>
      </c>
      <c r="AD10" s="405"/>
    </row>
    <row r="11" spans="1:30" s="406" customFormat="1" ht="23.25" customHeight="1">
      <c r="A11" s="396"/>
      <c r="B11" s="397" t="s">
        <v>20217</v>
      </c>
      <c r="C11" s="397" t="s">
        <v>20218</v>
      </c>
      <c r="D11" s="398" t="s">
        <v>20219</v>
      </c>
      <c r="E11" s="398" t="s">
        <v>17783</v>
      </c>
      <c r="F11" s="398" t="s">
        <v>17857</v>
      </c>
      <c r="G11" s="399" t="s">
        <v>20220</v>
      </c>
      <c r="H11" s="399" t="s">
        <v>17971</v>
      </c>
      <c r="I11" s="400" t="s">
        <v>17941</v>
      </c>
      <c r="J11" s="399" t="s">
        <v>17942</v>
      </c>
      <c r="K11" s="401" t="s">
        <v>6565</v>
      </c>
      <c r="L11" s="399" t="s">
        <v>17943</v>
      </c>
      <c r="M11" s="399" t="s">
        <v>10644</v>
      </c>
      <c r="N11" s="399" t="s">
        <v>18198</v>
      </c>
      <c r="O11" s="401" t="s">
        <v>17946</v>
      </c>
      <c r="P11" s="402">
        <v>2016</v>
      </c>
      <c r="Q11" s="399"/>
      <c r="R11" s="399">
        <v>18450</v>
      </c>
      <c r="S11" s="399">
        <v>18450</v>
      </c>
      <c r="T11" s="399">
        <v>18450</v>
      </c>
      <c r="U11" s="399">
        <v>0</v>
      </c>
      <c r="V11" s="399">
        <v>0</v>
      </c>
      <c r="W11" s="399">
        <v>0</v>
      </c>
      <c r="X11" s="403">
        <f t="shared" si="0"/>
        <v>0</v>
      </c>
      <c r="Y11" s="401">
        <v>0</v>
      </c>
      <c r="Z11" s="401" t="s">
        <v>18717</v>
      </c>
      <c r="AA11" s="404">
        <v>3</v>
      </c>
      <c r="AB11" s="403">
        <v>100</v>
      </c>
      <c r="AC11" s="403">
        <v>0</v>
      </c>
      <c r="AD11" s="405"/>
    </row>
    <row r="12" spans="1:30" s="406" customFormat="1" ht="23.25" customHeight="1">
      <c r="A12" s="396"/>
      <c r="B12" s="397" t="s">
        <v>20221</v>
      </c>
      <c r="C12" s="397" t="s">
        <v>20222</v>
      </c>
      <c r="D12" s="398" t="s">
        <v>20223</v>
      </c>
      <c r="E12" s="398" t="s">
        <v>17783</v>
      </c>
      <c r="F12" s="398" t="s">
        <v>17857</v>
      </c>
      <c r="G12" s="399" t="s">
        <v>17857</v>
      </c>
      <c r="H12" s="399" t="s">
        <v>17960</v>
      </c>
      <c r="I12" s="400" t="s">
        <v>17941</v>
      </c>
      <c r="J12" s="399" t="s">
        <v>17942</v>
      </c>
      <c r="K12" s="401" t="s">
        <v>6565</v>
      </c>
      <c r="L12" s="399" t="s">
        <v>17943</v>
      </c>
      <c r="M12" s="399" t="s">
        <v>10644</v>
      </c>
      <c r="N12" s="399" t="s">
        <v>18198</v>
      </c>
      <c r="O12" s="401" t="s">
        <v>17946</v>
      </c>
      <c r="P12" s="402">
        <v>2016</v>
      </c>
      <c r="Q12" s="399"/>
      <c r="R12" s="399">
        <v>768361.58</v>
      </c>
      <c r="S12" s="399">
        <v>768361.58</v>
      </c>
      <c r="T12" s="399">
        <v>768361.58</v>
      </c>
      <c r="U12" s="399">
        <v>768361.58</v>
      </c>
      <c r="V12" s="399">
        <v>768361.58</v>
      </c>
      <c r="W12" s="399">
        <v>768361.58</v>
      </c>
      <c r="X12" s="403">
        <f t="shared" si="0"/>
        <v>100</v>
      </c>
      <c r="Y12" s="401">
        <v>0</v>
      </c>
      <c r="Z12" s="401" t="s">
        <v>18717</v>
      </c>
      <c r="AA12" s="404">
        <v>81</v>
      </c>
      <c r="AB12" s="403">
        <v>100</v>
      </c>
      <c r="AC12" s="403">
        <v>100</v>
      </c>
      <c r="AD12" s="405"/>
    </row>
    <row r="13" spans="1:30" s="406" customFormat="1" ht="23.25" customHeight="1">
      <c r="A13" s="396"/>
      <c r="B13" s="397" t="s">
        <v>20224</v>
      </c>
      <c r="C13" s="397" t="s">
        <v>20225</v>
      </c>
      <c r="D13" s="398" t="s">
        <v>20226</v>
      </c>
      <c r="E13" s="398" t="s">
        <v>17783</v>
      </c>
      <c r="F13" s="398" t="s">
        <v>17857</v>
      </c>
      <c r="G13" s="399" t="s">
        <v>20227</v>
      </c>
      <c r="H13" s="399" t="s">
        <v>17971</v>
      </c>
      <c r="I13" s="400" t="s">
        <v>17941</v>
      </c>
      <c r="J13" s="399" t="s">
        <v>17942</v>
      </c>
      <c r="K13" s="401" t="s">
        <v>6565</v>
      </c>
      <c r="L13" s="399" t="s">
        <v>17943</v>
      </c>
      <c r="M13" s="399" t="s">
        <v>10644</v>
      </c>
      <c r="N13" s="399" t="s">
        <v>18198</v>
      </c>
      <c r="O13" s="401" t="s">
        <v>17946</v>
      </c>
      <c r="P13" s="402">
        <v>2016</v>
      </c>
      <c r="Q13" s="399"/>
      <c r="R13" s="399">
        <v>135593.22</v>
      </c>
      <c r="S13" s="399">
        <v>135593.22</v>
      </c>
      <c r="T13" s="399">
        <v>135593.22</v>
      </c>
      <c r="U13" s="399">
        <v>135593.22</v>
      </c>
      <c r="V13" s="399">
        <v>135593.22</v>
      </c>
      <c r="W13" s="399">
        <v>135593.22</v>
      </c>
      <c r="X13" s="403">
        <f t="shared" si="0"/>
        <v>100</v>
      </c>
      <c r="Y13" s="401">
        <v>0</v>
      </c>
      <c r="Z13" s="401" t="s">
        <v>18717</v>
      </c>
      <c r="AA13" s="404">
        <v>7</v>
      </c>
      <c r="AB13" s="403">
        <v>100</v>
      </c>
      <c r="AC13" s="403">
        <v>100</v>
      </c>
      <c r="AD13" s="405"/>
    </row>
    <row r="14" spans="1:30" s="406" customFormat="1" ht="23.25" customHeight="1">
      <c r="A14" s="396"/>
      <c r="B14" s="397" t="s">
        <v>20228</v>
      </c>
      <c r="C14" s="397" t="s">
        <v>20229</v>
      </c>
      <c r="D14" s="398" t="s">
        <v>20230</v>
      </c>
      <c r="E14" s="398" t="s">
        <v>17783</v>
      </c>
      <c r="F14" s="398" t="s">
        <v>17857</v>
      </c>
      <c r="G14" s="399" t="s">
        <v>20231</v>
      </c>
      <c r="H14" s="399" t="s">
        <v>17971</v>
      </c>
      <c r="I14" s="400" t="s">
        <v>17941</v>
      </c>
      <c r="J14" s="399" t="s">
        <v>17942</v>
      </c>
      <c r="K14" s="401" t="s">
        <v>6565</v>
      </c>
      <c r="L14" s="399" t="s">
        <v>17943</v>
      </c>
      <c r="M14" s="399" t="s">
        <v>20232</v>
      </c>
      <c r="N14" s="399" t="s">
        <v>18198</v>
      </c>
      <c r="O14" s="401" t="s">
        <v>17946</v>
      </c>
      <c r="P14" s="402">
        <v>2016</v>
      </c>
      <c r="Q14" s="399"/>
      <c r="R14" s="399">
        <v>18450</v>
      </c>
      <c r="S14" s="399">
        <v>18450</v>
      </c>
      <c r="T14" s="399">
        <v>18450</v>
      </c>
      <c r="U14" s="399">
        <v>0</v>
      </c>
      <c r="V14" s="399">
        <v>0</v>
      </c>
      <c r="W14" s="399">
        <v>0</v>
      </c>
      <c r="X14" s="403">
        <f t="shared" si="0"/>
        <v>0</v>
      </c>
      <c r="Y14" s="401">
        <v>0</v>
      </c>
      <c r="Z14" s="401" t="s">
        <v>18717</v>
      </c>
      <c r="AA14" s="404">
        <v>3</v>
      </c>
      <c r="AB14" s="403">
        <v>100</v>
      </c>
      <c r="AC14" s="403">
        <v>0</v>
      </c>
      <c r="AD14" s="405"/>
    </row>
    <row r="15" spans="1:30" s="406" customFormat="1" ht="23.25" customHeight="1">
      <c r="A15" s="396"/>
      <c r="B15" s="397" t="s">
        <v>20233</v>
      </c>
      <c r="C15" s="397" t="s">
        <v>20234</v>
      </c>
      <c r="D15" s="398" t="s">
        <v>20235</v>
      </c>
      <c r="E15" s="398" t="s">
        <v>17783</v>
      </c>
      <c r="F15" s="398" t="s">
        <v>17857</v>
      </c>
      <c r="G15" s="399" t="s">
        <v>20236</v>
      </c>
      <c r="H15" s="399" t="s">
        <v>17971</v>
      </c>
      <c r="I15" s="400" t="s">
        <v>17941</v>
      </c>
      <c r="J15" s="399" t="s">
        <v>17942</v>
      </c>
      <c r="K15" s="401" t="s">
        <v>6565</v>
      </c>
      <c r="L15" s="399" t="s">
        <v>17943</v>
      </c>
      <c r="M15" s="399" t="s">
        <v>20216</v>
      </c>
      <c r="N15" s="399" t="s">
        <v>18198</v>
      </c>
      <c r="O15" s="401" t="s">
        <v>17946</v>
      </c>
      <c r="P15" s="402">
        <v>2016</v>
      </c>
      <c r="Q15" s="399"/>
      <c r="R15" s="399">
        <v>90395.48</v>
      </c>
      <c r="S15" s="399">
        <v>90395.48</v>
      </c>
      <c r="T15" s="399">
        <v>90395.48</v>
      </c>
      <c r="U15" s="399">
        <v>90395.48</v>
      </c>
      <c r="V15" s="399">
        <v>90395.48</v>
      </c>
      <c r="W15" s="399">
        <v>90395.48</v>
      </c>
      <c r="X15" s="403">
        <f t="shared" si="0"/>
        <v>100</v>
      </c>
      <c r="Y15" s="401">
        <v>0</v>
      </c>
      <c r="Z15" s="401" t="s">
        <v>18717</v>
      </c>
      <c r="AA15" s="404">
        <v>6</v>
      </c>
      <c r="AB15" s="403">
        <v>100</v>
      </c>
      <c r="AC15" s="403">
        <v>100</v>
      </c>
      <c r="AD15" s="405"/>
    </row>
    <row r="16" spans="1:30" s="406" customFormat="1" ht="23.25" customHeight="1">
      <c r="A16" s="396"/>
      <c r="B16" s="397" t="s">
        <v>20237</v>
      </c>
      <c r="C16" s="397" t="s">
        <v>20238</v>
      </c>
      <c r="D16" s="398" t="s">
        <v>20239</v>
      </c>
      <c r="E16" s="398" t="s">
        <v>17783</v>
      </c>
      <c r="F16" s="398" t="s">
        <v>17857</v>
      </c>
      <c r="G16" s="399" t="s">
        <v>20240</v>
      </c>
      <c r="H16" s="399" t="s">
        <v>17971</v>
      </c>
      <c r="I16" s="400" t="s">
        <v>17941</v>
      </c>
      <c r="J16" s="399" t="s">
        <v>17942</v>
      </c>
      <c r="K16" s="401" t="s">
        <v>6565</v>
      </c>
      <c r="L16" s="399" t="s">
        <v>17943</v>
      </c>
      <c r="M16" s="399" t="s">
        <v>10644</v>
      </c>
      <c r="N16" s="399" t="s">
        <v>18198</v>
      </c>
      <c r="O16" s="401" t="s">
        <v>17946</v>
      </c>
      <c r="P16" s="402">
        <v>2016</v>
      </c>
      <c r="Q16" s="399"/>
      <c r="R16" s="399">
        <v>45197.74</v>
      </c>
      <c r="S16" s="399">
        <v>45197.74</v>
      </c>
      <c r="T16" s="399">
        <v>45197.74</v>
      </c>
      <c r="U16" s="399">
        <v>45197.74</v>
      </c>
      <c r="V16" s="399">
        <v>45197.74</v>
      </c>
      <c r="W16" s="399">
        <v>45197.74</v>
      </c>
      <c r="X16" s="403">
        <f t="shared" si="0"/>
        <v>100</v>
      </c>
      <c r="Y16" s="401">
        <v>0</v>
      </c>
      <c r="Z16" s="401" t="s">
        <v>18717</v>
      </c>
      <c r="AA16" s="404">
        <v>2</v>
      </c>
      <c r="AB16" s="403">
        <v>100</v>
      </c>
      <c r="AC16" s="403">
        <v>100</v>
      </c>
      <c r="AD16" s="405"/>
    </row>
    <row r="17" spans="1:30" s="406" customFormat="1" ht="23.25" customHeight="1">
      <c r="A17" s="396"/>
      <c r="B17" s="397" t="s">
        <v>20247</v>
      </c>
      <c r="C17" s="397" t="s">
        <v>20248</v>
      </c>
      <c r="D17" s="398" t="s">
        <v>20249</v>
      </c>
      <c r="E17" s="398" t="s">
        <v>17783</v>
      </c>
      <c r="F17" s="398" t="s">
        <v>17887</v>
      </c>
      <c r="G17" s="399" t="s">
        <v>18827</v>
      </c>
      <c r="H17" s="399" t="s">
        <v>17971</v>
      </c>
      <c r="I17" s="400" t="s">
        <v>17941</v>
      </c>
      <c r="J17" s="399" t="s">
        <v>17942</v>
      </c>
      <c r="K17" s="401" t="s">
        <v>6565</v>
      </c>
      <c r="L17" s="399" t="s">
        <v>17943</v>
      </c>
      <c r="M17" s="399" t="s">
        <v>19715</v>
      </c>
      <c r="N17" s="399" t="s">
        <v>18159</v>
      </c>
      <c r="O17" s="401" t="s">
        <v>17946</v>
      </c>
      <c r="P17" s="402">
        <v>2016</v>
      </c>
      <c r="Q17" s="399"/>
      <c r="R17" s="399">
        <v>1449275</v>
      </c>
      <c r="S17" s="399">
        <v>1449275</v>
      </c>
      <c r="T17" s="399">
        <v>1449275</v>
      </c>
      <c r="U17" s="399">
        <v>1442028.63</v>
      </c>
      <c r="V17" s="399">
        <v>1442028.63</v>
      </c>
      <c r="W17" s="399">
        <v>1442028.63</v>
      </c>
      <c r="X17" s="403">
        <f t="shared" si="0"/>
        <v>99.500000345000089</v>
      </c>
      <c r="Y17" s="401">
        <v>0</v>
      </c>
      <c r="Z17" s="401" t="s">
        <v>19538</v>
      </c>
      <c r="AA17" s="404">
        <v>70</v>
      </c>
      <c r="AB17" s="403">
        <v>100</v>
      </c>
      <c r="AC17" s="403">
        <v>100</v>
      </c>
      <c r="AD17" s="405"/>
    </row>
    <row r="18" spans="1:30" s="406" customFormat="1" ht="23.25" customHeight="1">
      <c r="A18" s="396"/>
      <c r="B18" s="397" t="s">
        <v>20250</v>
      </c>
      <c r="C18" s="397" t="s">
        <v>20251</v>
      </c>
      <c r="D18" s="398" t="s">
        <v>20252</v>
      </c>
      <c r="E18" s="398" t="s">
        <v>17783</v>
      </c>
      <c r="F18" s="398" t="s">
        <v>17887</v>
      </c>
      <c r="G18" s="399" t="s">
        <v>20253</v>
      </c>
      <c r="H18" s="399" t="s">
        <v>17971</v>
      </c>
      <c r="I18" s="400" t="s">
        <v>17941</v>
      </c>
      <c r="J18" s="399" t="s">
        <v>17942</v>
      </c>
      <c r="K18" s="401" t="s">
        <v>6565</v>
      </c>
      <c r="L18" s="399" t="s">
        <v>17943</v>
      </c>
      <c r="M18" s="399" t="s">
        <v>19715</v>
      </c>
      <c r="N18" s="399" t="s">
        <v>18198</v>
      </c>
      <c r="O18" s="401" t="s">
        <v>17946</v>
      </c>
      <c r="P18" s="402">
        <v>2016</v>
      </c>
      <c r="Q18" s="399"/>
      <c r="R18" s="399">
        <v>398881.68</v>
      </c>
      <c r="S18" s="399">
        <v>398881.68</v>
      </c>
      <c r="T18" s="399">
        <v>398881.68</v>
      </c>
      <c r="U18" s="399">
        <v>398881.68</v>
      </c>
      <c r="V18" s="399">
        <v>398881.68</v>
      </c>
      <c r="W18" s="399">
        <v>398881.68</v>
      </c>
      <c r="X18" s="403">
        <f t="shared" si="0"/>
        <v>100</v>
      </c>
      <c r="Y18" s="401">
        <v>0</v>
      </c>
      <c r="Z18" s="401" t="s">
        <v>19538</v>
      </c>
      <c r="AA18" s="404">
        <v>73</v>
      </c>
      <c r="AB18" s="403">
        <v>100</v>
      </c>
      <c r="AC18" s="403">
        <v>100</v>
      </c>
      <c r="AD18" s="405"/>
    </row>
    <row r="19" spans="1:30" s="406" customFormat="1" ht="23.25" customHeight="1">
      <c r="A19" s="396"/>
      <c r="B19" s="397" t="s">
        <v>20254</v>
      </c>
      <c r="C19" s="397" t="s">
        <v>20255</v>
      </c>
      <c r="D19" s="398" t="s">
        <v>20256</v>
      </c>
      <c r="E19" s="398" t="s">
        <v>17783</v>
      </c>
      <c r="F19" s="398" t="s">
        <v>17857</v>
      </c>
      <c r="G19" s="399" t="s">
        <v>20257</v>
      </c>
      <c r="H19" s="399" t="s">
        <v>17971</v>
      </c>
      <c r="I19" s="400" t="s">
        <v>17941</v>
      </c>
      <c r="J19" s="399" t="s">
        <v>17942</v>
      </c>
      <c r="K19" s="401" t="s">
        <v>6565</v>
      </c>
      <c r="L19" s="399" t="s">
        <v>17943</v>
      </c>
      <c r="M19" s="399" t="s">
        <v>10644</v>
      </c>
      <c r="N19" s="399" t="s">
        <v>18198</v>
      </c>
      <c r="O19" s="401" t="s">
        <v>17946</v>
      </c>
      <c r="P19" s="402">
        <v>2016</v>
      </c>
      <c r="Q19" s="399"/>
      <c r="R19" s="399">
        <v>135593.22</v>
      </c>
      <c r="S19" s="399">
        <v>135593.22</v>
      </c>
      <c r="T19" s="399">
        <v>135593.22</v>
      </c>
      <c r="U19" s="399">
        <v>135593.22</v>
      </c>
      <c r="V19" s="399">
        <v>135593.22</v>
      </c>
      <c r="W19" s="399">
        <v>135593.22</v>
      </c>
      <c r="X19" s="403">
        <f t="shared" si="0"/>
        <v>100</v>
      </c>
      <c r="Y19" s="401">
        <v>0</v>
      </c>
      <c r="Z19" s="401" t="s">
        <v>18717</v>
      </c>
      <c r="AA19" s="404">
        <v>8</v>
      </c>
      <c r="AB19" s="403">
        <v>100</v>
      </c>
      <c r="AC19" s="403">
        <v>100</v>
      </c>
      <c r="AD19" s="405"/>
    </row>
    <row r="20" spans="1:30" s="406" customFormat="1" ht="23.25" customHeight="1">
      <c r="A20" s="396"/>
      <c r="B20" s="397" t="s">
        <v>20258</v>
      </c>
      <c r="C20" s="397" t="s">
        <v>20259</v>
      </c>
      <c r="D20" s="398" t="s">
        <v>20260</v>
      </c>
      <c r="E20" s="398" t="s">
        <v>17783</v>
      </c>
      <c r="F20" s="398" t="s">
        <v>17857</v>
      </c>
      <c r="G20" s="399" t="s">
        <v>20261</v>
      </c>
      <c r="H20" s="399" t="s">
        <v>17971</v>
      </c>
      <c r="I20" s="400" t="s">
        <v>17941</v>
      </c>
      <c r="J20" s="399" t="s">
        <v>17942</v>
      </c>
      <c r="K20" s="401" t="s">
        <v>6565</v>
      </c>
      <c r="L20" s="399" t="s">
        <v>17943</v>
      </c>
      <c r="M20" s="399" t="s">
        <v>10644</v>
      </c>
      <c r="N20" s="399" t="s">
        <v>18198</v>
      </c>
      <c r="O20" s="401" t="s">
        <v>17946</v>
      </c>
      <c r="P20" s="402">
        <v>2016</v>
      </c>
      <c r="Q20" s="399"/>
      <c r="R20" s="399">
        <v>88000</v>
      </c>
      <c r="S20" s="399">
        <v>88000</v>
      </c>
      <c r="T20" s="399">
        <v>88000</v>
      </c>
      <c r="U20" s="399">
        <v>88000</v>
      </c>
      <c r="V20" s="399">
        <v>88000</v>
      </c>
      <c r="W20" s="399">
        <v>88000</v>
      </c>
      <c r="X20" s="403">
        <f t="shared" si="0"/>
        <v>100</v>
      </c>
      <c r="Y20" s="401">
        <v>0</v>
      </c>
      <c r="Z20" s="401" t="s">
        <v>19538</v>
      </c>
      <c r="AA20" s="404">
        <v>12</v>
      </c>
      <c r="AB20" s="403">
        <v>100</v>
      </c>
      <c r="AC20" s="403">
        <v>100</v>
      </c>
      <c r="AD20" s="405"/>
    </row>
    <row r="21" spans="1:30" s="406" customFormat="1" ht="23.25" customHeight="1">
      <c r="A21" s="396"/>
      <c r="B21" s="397" t="s">
        <v>20262</v>
      </c>
      <c r="C21" s="397" t="s">
        <v>20263</v>
      </c>
      <c r="D21" s="398" t="s">
        <v>20264</v>
      </c>
      <c r="E21" s="398" t="s">
        <v>17783</v>
      </c>
      <c r="F21" s="398" t="s">
        <v>17895</v>
      </c>
      <c r="G21" s="399" t="s">
        <v>17895</v>
      </c>
      <c r="H21" s="399" t="s">
        <v>17960</v>
      </c>
      <c r="I21" s="400" t="s">
        <v>17941</v>
      </c>
      <c r="J21" s="399" t="s">
        <v>17942</v>
      </c>
      <c r="K21" s="401" t="s">
        <v>6565</v>
      </c>
      <c r="L21" s="399" t="s">
        <v>17943</v>
      </c>
      <c r="M21" s="399" t="s">
        <v>20265</v>
      </c>
      <c r="N21" s="399" t="s">
        <v>18159</v>
      </c>
      <c r="O21" s="401" t="s">
        <v>17946</v>
      </c>
      <c r="P21" s="402">
        <v>2016</v>
      </c>
      <c r="Q21" s="399"/>
      <c r="R21" s="399">
        <v>490178</v>
      </c>
      <c r="S21" s="399">
        <v>490178</v>
      </c>
      <c r="T21" s="399">
        <v>490178</v>
      </c>
      <c r="U21" s="399">
        <v>490178</v>
      </c>
      <c r="V21" s="399">
        <v>490178</v>
      </c>
      <c r="W21" s="399">
        <v>490178</v>
      </c>
      <c r="X21" s="403">
        <f t="shared" si="0"/>
        <v>100</v>
      </c>
      <c r="Y21" s="401">
        <v>0</v>
      </c>
      <c r="Z21" s="401" t="s">
        <v>19538</v>
      </c>
      <c r="AA21" s="404">
        <v>250</v>
      </c>
      <c r="AB21" s="403">
        <v>100</v>
      </c>
      <c r="AC21" s="403">
        <v>100</v>
      </c>
      <c r="AD21" s="405"/>
    </row>
    <row r="22" spans="1:30" s="406" customFormat="1" ht="23.25" customHeight="1">
      <c r="A22" s="396"/>
      <c r="B22" s="397" t="s">
        <v>20266</v>
      </c>
      <c r="C22" s="397" t="s">
        <v>20267</v>
      </c>
      <c r="D22" s="398" t="s">
        <v>20268</v>
      </c>
      <c r="E22" s="398" t="s">
        <v>17783</v>
      </c>
      <c r="F22" s="398" t="s">
        <v>17882</v>
      </c>
      <c r="G22" s="399" t="s">
        <v>17882</v>
      </c>
      <c r="H22" s="399" t="s">
        <v>17960</v>
      </c>
      <c r="I22" s="400" t="s">
        <v>17941</v>
      </c>
      <c r="J22" s="399" t="s">
        <v>17942</v>
      </c>
      <c r="K22" s="401" t="s">
        <v>6565</v>
      </c>
      <c r="L22" s="399" t="s">
        <v>17943</v>
      </c>
      <c r="M22" s="399" t="s">
        <v>19715</v>
      </c>
      <c r="N22" s="399" t="s">
        <v>18165</v>
      </c>
      <c r="O22" s="401" t="s">
        <v>17946</v>
      </c>
      <c r="P22" s="402">
        <v>2016</v>
      </c>
      <c r="Q22" s="399"/>
      <c r="R22" s="399">
        <v>871761.78</v>
      </c>
      <c r="S22" s="399">
        <v>870894.34</v>
      </c>
      <c r="T22" s="399">
        <v>870894.34</v>
      </c>
      <c r="U22" s="399">
        <v>870894.34</v>
      </c>
      <c r="V22" s="399">
        <v>870894.34</v>
      </c>
      <c r="W22" s="399">
        <v>870894.34</v>
      </c>
      <c r="X22" s="403">
        <f t="shared" si="0"/>
        <v>99.900495752406115</v>
      </c>
      <c r="Y22" s="401">
        <v>0</v>
      </c>
      <c r="Z22" s="401" t="s">
        <v>17962</v>
      </c>
      <c r="AA22" s="404">
        <v>60</v>
      </c>
      <c r="AB22" s="403">
        <v>100</v>
      </c>
      <c r="AC22" s="403">
        <v>100</v>
      </c>
      <c r="AD22" s="405"/>
    </row>
    <row r="23" spans="1:30" s="406" customFormat="1" ht="23.25" customHeight="1">
      <c r="A23" s="396"/>
      <c r="B23" s="397" t="s">
        <v>20269</v>
      </c>
      <c r="C23" s="397" t="s">
        <v>20270</v>
      </c>
      <c r="D23" s="398" t="s">
        <v>20271</v>
      </c>
      <c r="E23" s="398" t="s">
        <v>17783</v>
      </c>
      <c r="F23" s="398" t="s">
        <v>17882</v>
      </c>
      <c r="G23" s="399" t="s">
        <v>17882</v>
      </c>
      <c r="H23" s="399" t="s">
        <v>17960</v>
      </c>
      <c r="I23" s="400" t="s">
        <v>17941</v>
      </c>
      <c r="J23" s="399" t="s">
        <v>17942</v>
      </c>
      <c r="K23" s="401" t="s">
        <v>6565</v>
      </c>
      <c r="L23" s="399" t="s">
        <v>17943</v>
      </c>
      <c r="M23" s="399" t="s">
        <v>19715</v>
      </c>
      <c r="N23" s="399" t="s">
        <v>17950</v>
      </c>
      <c r="O23" s="401" t="s">
        <v>17946</v>
      </c>
      <c r="P23" s="402">
        <v>2016</v>
      </c>
      <c r="Q23" s="399"/>
      <c r="R23" s="399">
        <v>247321.83</v>
      </c>
      <c r="S23" s="399">
        <v>247321.83</v>
      </c>
      <c r="T23" s="399">
        <v>247321.83</v>
      </c>
      <c r="U23" s="399">
        <v>247321.83</v>
      </c>
      <c r="V23" s="399">
        <v>247321.83</v>
      </c>
      <c r="W23" s="399">
        <v>247321.83</v>
      </c>
      <c r="X23" s="403">
        <f t="shared" si="0"/>
        <v>100</v>
      </c>
      <c r="Y23" s="401">
        <v>0</v>
      </c>
      <c r="Z23" s="401" t="s">
        <v>18455</v>
      </c>
      <c r="AA23" s="404">
        <v>39</v>
      </c>
      <c r="AB23" s="403">
        <v>100</v>
      </c>
      <c r="AC23" s="403">
        <v>100</v>
      </c>
      <c r="AD23" s="405"/>
    </row>
    <row r="24" spans="1:30" s="406" customFormat="1" ht="23.25" customHeight="1">
      <c r="A24" s="396"/>
      <c r="B24" s="397" t="s">
        <v>20272</v>
      </c>
      <c r="C24" s="397" t="s">
        <v>20273</v>
      </c>
      <c r="D24" s="398" t="s">
        <v>20274</v>
      </c>
      <c r="E24" s="398" t="s">
        <v>17783</v>
      </c>
      <c r="F24" s="398" t="s">
        <v>17913</v>
      </c>
      <c r="G24" s="399" t="s">
        <v>19953</v>
      </c>
      <c r="H24" s="399" t="s">
        <v>17971</v>
      </c>
      <c r="I24" s="400" t="s">
        <v>17941</v>
      </c>
      <c r="J24" s="399" t="s">
        <v>17942</v>
      </c>
      <c r="K24" s="401" t="s">
        <v>6565</v>
      </c>
      <c r="L24" s="399" t="s">
        <v>17943</v>
      </c>
      <c r="M24" s="399" t="s">
        <v>1224</v>
      </c>
      <c r="N24" s="399" t="s">
        <v>18198</v>
      </c>
      <c r="O24" s="401" t="s">
        <v>17946</v>
      </c>
      <c r="P24" s="402">
        <v>2016</v>
      </c>
      <c r="Q24" s="399"/>
      <c r="R24" s="399">
        <v>119863.43</v>
      </c>
      <c r="S24" s="399">
        <v>119863.43</v>
      </c>
      <c r="T24" s="399">
        <v>119863.43</v>
      </c>
      <c r="U24" s="399">
        <v>119863.43</v>
      </c>
      <c r="V24" s="399">
        <v>119863.43</v>
      </c>
      <c r="W24" s="399">
        <v>119863.43</v>
      </c>
      <c r="X24" s="403">
        <f t="shared" si="0"/>
        <v>100</v>
      </c>
      <c r="Y24" s="401">
        <v>0</v>
      </c>
      <c r="Z24" s="401" t="s">
        <v>18717</v>
      </c>
      <c r="AA24" s="404">
        <v>4</v>
      </c>
      <c r="AB24" s="403">
        <v>100</v>
      </c>
      <c r="AC24" s="403">
        <v>100</v>
      </c>
      <c r="AD24" s="405"/>
    </row>
    <row r="25" spans="1:30" s="406" customFormat="1" ht="23.25" customHeight="1">
      <c r="A25" s="396"/>
      <c r="B25" s="397" t="s">
        <v>20275</v>
      </c>
      <c r="C25" s="397" t="s">
        <v>20276</v>
      </c>
      <c r="D25" s="398" t="s">
        <v>20277</v>
      </c>
      <c r="E25" s="398" t="s">
        <v>17783</v>
      </c>
      <c r="F25" s="398" t="s">
        <v>17857</v>
      </c>
      <c r="G25" s="399" t="s">
        <v>20278</v>
      </c>
      <c r="H25" s="399" t="s">
        <v>17971</v>
      </c>
      <c r="I25" s="400" t="s">
        <v>17941</v>
      </c>
      <c r="J25" s="399" t="s">
        <v>17942</v>
      </c>
      <c r="K25" s="401" t="s">
        <v>6565</v>
      </c>
      <c r="L25" s="399" t="s">
        <v>17943</v>
      </c>
      <c r="M25" s="399" t="s">
        <v>20216</v>
      </c>
      <c r="N25" s="399" t="s">
        <v>18198</v>
      </c>
      <c r="O25" s="401" t="s">
        <v>17946</v>
      </c>
      <c r="P25" s="402">
        <v>2016</v>
      </c>
      <c r="Q25" s="399"/>
      <c r="R25" s="399">
        <v>36900</v>
      </c>
      <c r="S25" s="399">
        <v>36900</v>
      </c>
      <c r="T25" s="399">
        <v>36900</v>
      </c>
      <c r="U25" s="399">
        <v>36900</v>
      </c>
      <c r="V25" s="399">
        <v>36900</v>
      </c>
      <c r="W25" s="399">
        <v>36900</v>
      </c>
      <c r="X25" s="403">
        <f t="shared" si="0"/>
        <v>100</v>
      </c>
      <c r="Y25" s="401">
        <v>0</v>
      </c>
      <c r="Z25" s="401" t="s">
        <v>18717</v>
      </c>
      <c r="AA25" s="404">
        <v>7</v>
      </c>
      <c r="AB25" s="403">
        <v>100</v>
      </c>
      <c r="AC25" s="403">
        <v>100</v>
      </c>
      <c r="AD25" s="405"/>
    </row>
    <row r="26" spans="1:30" s="406" customFormat="1" ht="23.25" customHeight="1">
      <c r="A26" s="396"/>
      <c r="B26" s="397" t="s">
        <v>20279</v>
      </c>
      <c r="C26" s="397" t="s">
        <v>20280</v>
      </c>
      <c r="D26" s="398" t="s">
        <v>20281</v>
      </c>
      <c r="E26" s="398" t="s">
        <v>17783</v>
      </c>
      <c r="F26" s="398" t="s">
        <v>17857</v>
      </c>
      <c r="G26" s="399" t="s">
        <v>17857</v>
      </c>
      <c r="H26" s="399" t="s">
        <v>17960</v>
      </c>
      <c r="I26" s="400" t="s">
        <v>17941</v>
      </c>
      <c r="J26" s="399" t="s">
        <v>17942</v>
      </c>
      <c r="K26" s="401" t="s">
        <v>6565</v>
      </c>
      <c r="L26" s="399" t="s">
        <v>17943</v>
      </c>
      <c r="M26" s="399" t="s">
        <v>10644</v>
      </c>
      <c r="N26" s="399" t="s">
        <v>18198</v>
      </c>
      <c r="O26" s="401" t="s">
        <v>17946</v>
      </c>
      <c r="P26" s="402">
        <v>2016</v>
      </c>
      <c r="Q26" s="399"/>
      <c r="R26" s="399">
        <v>858757.06</v>
      </c>
      <c r="S26" s="399">
        <v>858757.06</v>
      </c>
      <c r="T26" s="399">
        <v>858757.06</v>
      </c>
      <c r="U26" s="399">
        <v>858757.06</v>
      </c>
      <c r="V26" s="399">
        <v>858757.06</v>
      </c>
      <c r="W26" s="399">
        <v>858757.06</v>
      </c>
      <c r="X26" s="403">
        <f t="shared" si="0"/>
        <v>100</v>
      </c>
      <c r="Y26" s="401">
        <v>0</v>
      </c>
      <c r="Z26" s="401" t="s">
        <v>18717</v>
      </c>
      <c r="AA26" s="404">
        <v>60</v>
      </c>
      <c r="AB26" s="403">
        <v>100</v>
      </c>
      <c r="AC26" s="403">
        <v>100</v>
      </c>
      <c r="AD26" s="405"/>
    </row>
    <row r="27" spans="1:30" s="406" customFormat="1" ht="23.25" customHeight="1">
      <c r="A27" s="396"/>
      <c r="B27" s="397" t="s">
        <v>20282</v>
      </c>
      <c r="C27" s="397" t="s">
        <v>20283</v>
      </c>
      <c r="D27" s="398" t="s">
        <v>20284</v>
      </c>
      <c r="E27" s="398" t="s">
        <v>17783</v>
      </c>
      <c r="F27" s="398" t="s">
        <v>17857</v>
      </c>
      <c r="G27" s="399" t="s">
        <v>17857</v>
      </c>
      <c r="H27" s="399" t="s">
        <v>17960</v>
      </c>
      <c r="I27" s="400" t="s">
        <v>17941</v>
      </c>
      <c r="J27" s="399" t="s">
        <v>17942</v>
      </c>
      <c r="K27" s="401" t="s">
        <v>6565</v>
      </c>
      <c r="L27" s="399" t="s">
        <v>17943</v>
      </c>
      <c r="M27" s="399" t="s">
        <v>10644</v>
      </c>
      <c r="N27" s="399" t="s">
        <v>18198</v>
      </c>
      <c r="O27" s="401" t="s">
        <v>17946</v>
      </c>
      <c r="P27" s="402">
        <v>2016</v>
      </c>
      <c r="Q27" s="399"/>
      <c r="R27" s="399">
        <v>994350.28</v>
      </c>
      <c r="S27" s="399">
        <v>994350.28</v>
      </c>
      <c r="T27" s="399">
        <v>994350.28</v>
      </c>
      <c r="U27" s="399">
        <v>994350.28</v>
      </c>
      <c r="V27" s="399">
        <v>994350.28</v>
      </c>
      <c r="W27" s="399">
        <v>994350.28</v>
      </c>
      <c r="X27" s="403">
        <f t="shared" si="0"/>
        <v>100</v>
      </c>
      <c r="Y27" s="401">
        <v>0</v>
      </c>
      <c r="Z27" s="401" t="s">
        <v>18717</v>
      </c>
      <c r="AA27" s="404">
        <v>94</v>
      </c>
      <c r="AB27" s="403">
        <v>100</v>
      </c>
      <c r="AC27" s="403">
        <v>100</v>
      </c>
      <c r="AD27" s="405"/>
    </row>
    <row r="28" spans="1:30" s="406" customFormat="1" ht="23.25" customHeight="1">
      <c r="A28" s="396"/>
      <c r="B28" s="397" t="s">
        <v>20285</v>
      </c>
      <c r="C28" s="397" t="s">
        <v>20286</v>
      </c>
      <c r="D28" s="398" t="s">
        <v>20287</v>
      </c>
      <c r="E28" s="398" t="s">
        <v>17783</v>
      </c>
      <c r="F28" s="398" t="s">
        <v>17857</v>
      </c>
      <c r="G28" s="399" t="s">
        <v>17857</v>
      </c>
      <c r="H28" s="399" t="s">
        <v>17960</v>
      </c>
      <c r="I28" s="400" t="s">
        <v>17941</v>
      </c>
      <c r="J28" s="399" t="s">
        <v>17942</v>
      </c>
      <c r="K28" s="401" t="s">
        <v>6565</v>
      </c>
      <c r="L28" s="399" t="s">
        <v>17943</v>
      </c>
      <c r="M28" s="399" t="s">
        <v>10644</v>
      </c>
      <c r="N28" s="399" t="s">
        <v>18165</v>
      </c>
      <c r="O28" s="401" t="s">
        <v>17946</v>
      </c>
      <c r="P28" s="402">
        <v>2016</v>
      </c>
      <c r="Q28" s="399"/>
      <c r="R28" s="399">
        <v>7000000</v>
      </c>
      <c r="S28" s="399">
        <v>7000000</v>
      </c>
      <c r="T28" s="399">
        <v>7000000</v>
      </c>
      <c r="U28" s="399">
        <v>7000000</v>
      </c>
      <c r="V28" s="399">
        <v>7000000</v>
      </c>
      <c r="W28" s="399">
        <v>7000000</v>
      </c>
      <c r="X28" s="403">
        <f t="shared" si="0"/>
        <v>100</v>
      </c>
      <c r="Y28" s="401">
        <v>0</v>
      </c>
      <c r="Z28" s="401" t="s">
        <v>19538</v>
      </c>
      <c r="AA28" s="404">
        <v>10272</v>
      </c>
      <c r="AB28" s="403">
        <v>100</v>
      </c>
      <c r="AC28" s="403">
        <v>100</v>
      </c>
      <c r="AD28" s="405"/>
    </row>
    <row r="29" spans="1:30" s="406" customFormat="1" ht="23.25" customHeight="1">
      <c r="A29" s="396"/>
      <c r="B29" s="397" t="s">
        <v>20288</v>
      </c>
      <c r="C29" s="397" t="s">
        <v>20289</v>
      </c>
      <c r="D29" s="398" t="s">
        <v>20290</v>
      </c>
      <c r="E29" s="398" t="s">
        <v>17783</v>
      </c>
      <c r="F29" s="398" t="s">
        <v>17844</v>
      </c>
      <c r="G29" s="399" t="s">
        <v>19472</v>
      </c>
      <c r="H29" s="399" t="s">
        <v>17960</v>
      </c>
      <c r="I29" s="400" t="s">
        <v>17941</v>
      </c>
      <c r="J29" s="399" t="s">
        <v>17942</v>
      </c>
      <c r="K29" s="401" t="s">
        <v>20201</v>
      </c>
      <c r="L29" s="399" t="s">
        <v>17943</v>
      </c>
      <c r="M29" s="399" t="s">
        <v>20291</v>
      </c>
      <c r="N29" s="399" t="s">
        <v>18159</v>
      </c>
      <c r="O29" s="401" t="s">
        <v>17946</v>
      </c>
      <c r="P29" s="402">
        <v>2016</v>
      </c>
      <c r="Q29" s="399">
        <v>230000</v>
      </c>
      <c r="R29" s="399">
        <v>230000</v>
      </c>
      <c r="S29" s="399">
        <v>230000</v>
      </c>
      <c r="T29" s="399">
        <v>229695.57</v>
      </c>
      <c r="U29" s="399">
        <v>229695.57</v>
      </c>
      <c r="V29" s="399">
        <v>229695.57</v>
      </c>
      <c r="W29" s="399">
        <v>229695.57</v>
      </c>
      <c r="X29" s="403">
        <f t="shared" si="0"/>
        <v>99.867639130434782</v>
      </c>
      <c r="Y29" s="401">
        <v>0</v>
      </c>
      <c r="Z29" s="401" t="s">
        <v>19538</v>
      </c>
      <c r="AA29" s="404">
        <v>2671</v>
      </c>
      <c r="AB29" s="403">
        <v>0</v>
      </c>
      <c r="AC29" s="403">
        <v>0</v>
      </c>
      <c r="AD29" s="405"/>
    </row>
    <row r="30" spans="1:30" s="406" customFormat="1" ht="23.25" customHeight="1">
      <c r="A30" s="396"/>
      <c r="B30" s="397" t="s">
        <v>20292</v>
      </c>
      <c r="C30" s="397" t="s">
        <v>20293</v>
      </c>
      <c r="D30" s="398" t="s">
        <v>20294</v>
      </c>
      <c r="E30" s="398" t="s">
        <v>17783</v>
      </c>
      <c r="F30" s="398" t="s">
        <v>17857</v>
      </c>
      <c r="G30" s="399" t="s">
        <v>18833</v>
      </c>
      <c r="H30" s="399" t="s">
        <v>17971</v>
      </c>
      <c r="I30" s="400" t="s">
        <v>17941</v>
      </c>
      <c r="J30" s="399" t="s">
        <v>17942</v>
      </c>
      <c r="K30" s="401" t="s">
        <v>6565</v>
      </c>
      <c r="L30" s="399" t="s">
        <v>17943</v>
      </c>
      <c r="M30" s="399" t="s">
        <v>20216</v>
      </c>
      <c r="N30" s="399" t="s">
        <v>18198</v>
      </c>
      <c r="O30" s="401" t="s">
        <v>17946</v>
      </c>
      <c r="P30" s="402">
        <v>2016</v>
      </c>
      <c r="Q30" s="399"/>
      <c r="R30" s="399">
        <v>36900</v>
      </c>
      <c r="S30" s="399">
        <v>36900</v>
      </c>
      <c r="T30" s="399">
        <v>36900</v>
      </c>
      <c r="U30" s="399">
        <v>0</v>
      </c>
      <c r="V30" s="399">
        <v>0</v>
      </c>
      <c r="W30" s="399">
        <v>0</v>
      </c>
      <c r="X30" s="403">
        <f t="shared" si="0"/>
        <v>0</v>
      </c>
      <c r="Y30" s="401">
        <v>0</v>
      </c>
      <c r="Z30" s="401" t="s">
        <v>18717</v>
      </c>
      <c r="AA30" s="404">
        <v>6</v>
      </c>
      <c r="AB30" s="403">
        <v>100</v>
      </c>
      <c r="AC30" s="403">
        <v>0</v>
      </c>
      <c r="AD30" s="405"/>
    </row>
    <row r="31" spans="1:30" s="406" customFormat="1" ht="23.25" customHeight="1">
      <c r="A31" s="396"/>
      <c r="B31" s="397" t="s">
        <v>20295</v>
      </c>
      <c r="C31" s="397" t="s">
        <v>20296</v>
      </c>
      <c r="D31" s="398" t="s">
        <v>20297</v>
      </c>
      <c r="E31" s="398" t="s">
        <v>17783</v>
      </c>
      <c r="F31" s="398" t="s">
        <v>17857</v>
      </c>
      <c r="G31" s="399" t="s">
        <v>20298</v>
      </c>
      <c r="H31" s="399" t="s">
        <v>17971</v>
      </c>
      <c r="I31" s="400" t="s">
        <v>17941</v>
      </c>
      <c r="J31" s="399" t="s">
        <v>17942</v>
      </c>
      <c r="K31" s="401" t="s">
        <v>6565</v>
      </c>
      <c r="L31" s="399" t="s">
        <v>17943</v>
      </c>
      <c r="M31" s="399" t="s">
        <v>10644</v>
      </c>
      <c r="N31" s="399" t="s">
        <v>18198</v>
      </c>
      <c r="O31" s="401" t="s">
        <v>17946</v>
      </c>
      <c r="P31" s="402">
        <v>2016</v>
      </c>
      <c r="Q31" s="399"/>
      <c r="R31" s="399">
        <v>36900</v>
      </c>
      <c r="S31" s="399">
        <v>36900</v>
      </c>
      <c r="T31" s="399">
        <v>36900</v>
      </c>
      <c r="U31" s="399">
        <v>36900</v>
      </c>
      <c r="V31" s="399">
        <v>0</v>
      </c>
      <c r="W31" s="399">
        <v>0</v>
      </c>
      <c r="X31" s="403">
        <f t="shared" si="0"/>
        <v>0</v>
      </c>
      <c r="Y31" s="401">
        <v>0</v>
      </c>
      <c r="Z31" s="401" t="s">
        <v>18717</v>
      </c>
      <c r="AA31" s="404">
        <v>5</v>
      </c>
      <c r="AB31" s="403">
        <v>100</v>
      </c>
      <c r="AC31" s="403">
        <v>0</v>
      </c>
      <c r="AD31" s="405"/>
    </row>
    <row r="32" spans="1:30" s="406" customFormat="1" ht="23.25" customHeight="1">
      <c r="A32" s="396"/>
      <c r="B32" s="397" t="s">
        <v>20299</v>
      </c>
      <c r="C32" s="397" t="s">
        <v>20300</v>
      </c>
      <c r="D32" s="398" t="s">
        <v>20301</v>
      </c>
      <c r="E32" s="398" t="s">
        <v>17783</v>
      </c>
      <c r="F32" s="398" t="s">
        <v>17857</v>
      </c>
      <c r="G32" s="399" t="s">
        <v>20302</v>
      </c>
      <c r="H32" s="399" t="s">
        <v>17971</v>
      </c>
      <c r="I32" s="400" t="s">
        <v>17941</v>
      </c>
      <c r="J32" s="399" t="s">
        <v>17942</v>
      </c>
      <c r="K32" s="401" t="s">
        <v>6565</v>
      </c>
      <c r="L32" s="399" t="s">
        <v>17943</v>
      </c>
      <c r="M32" s="399" t="s">
        <v>20303</v>
      </c>
      <c r="N32" s="399" t="s">
        <v>17950</v>
      </c>
      <c r="O32" s="401" t="s">
        <v>17946</v>
      </c>
      <c r="P32" s="402">
        <v>2016</v>
      </c>
      <c r="Q32" s="399"/>
      <c r="R32" s="399">
        <v>1250000</v>
      </c>
      <c r="S32" s="399">
        <v>1250000</v>
      </c>
      <c r="T32" s="399">
        <v>1250000</v>
      </c>
      <c r="U32" s="399">
        <v>1227899.5900000001</v>
      </c>
      <c r="V32" s="399">
        <v>1227899.5900000001</v>
      </c>
      <c r="W32" s="399">
        <v>1227899.5900000001</v>
      </c>
      <c r="X32" s="403">
        <f t="shared" si="0"/>
        <v>98.2319672</v>
      </c>
      <c r="Y32" s="401">
        <v>0</v>
      </c>
      <c r="Z32" s="401" t="s">
        <v>19538</v>
      </c>
      <c r="AA32" s="404">
        <v>52</v>
      </c>
      <c r="AB32" s="403">
        <v>100</v>
      </c>
      <c r="AC32" s="403">
        <v>100</v>
      </c>
      <c r="AD32" s="405"/>
    </row>
    <row r="33" spans="1:30" s="406" customFormat="1" ht="23.25" customHeight="1">
      <c r="A33" s="396"/>
      <c r="B33" s="397" t="s">
        <v>20304</v>
      </c>
      <c r="C33" s="397" t="s">
        <v>20305</v>
      </c>
      <c r="D33" s="398" t="s">
        <v>20306</v>
      </c>
      <c r="E33" s="398" t="s">
        <v>17783</v>
      </c>
      <c r="F33" s="398" t="s">
        <v>17857</v>
      </c>
      <c r="G33" s="399" t="s">
        <v>20307</v>
      </c>
      <c r="H33" s="399" t="s">
        <v>17971</v>
      </c>
      <c r="I33" s="400" t="s">
        <v>17941</v>
      </c>
      <c r="J33" s="399" t="s">
        <v>17942</v>
      </c>
      <c r="K33" s="401" t="s">
        <v>6565</v>
      </c>
      <c r="L33" s="399" t="s">
        <v>17943</v>
      </c>
      <c r="M33" s="399" t="s">
        <v>10644</v>
      </c>
      <c r="N33" s="399" t="s">
        <v>18198</v>
      </c>
      <c r="O33" s="401" t="s">
        <v>17946</v>
      </c>
      <c r="P33" s="402">
        <v>2016</v>
      </c>
      <c r="Q33" s="399"/>
      <c r="R33" s="399">
        <v>18450</v>
      </c>
      <c r="S33" s="399">
        <v>18450</v>
      </c>
      <c r="T33" s="399">
        <v>18450</v>
      </c>
      <c r="U33" s="399">
        <v>0</v>
      </c>
      <c r="V33" s="399">
        <v>0</v>
      </c>
      <c r="W33" s="399">
        <v>0</v>
      </c>
      <c r="X33" s="403">
        <f t="shared" si="0"/>
        <v>0</v>
      </c>
      <c r="Y33" s="401">
        <v>0</v>
      </c>
      <c r="Z33" s="401" t="s">
        <v>18717</v>
      </c>
      <c r="AA33" s="404">
        <v>2</v>
      </c>
      <c r="AB33" s="403">
        <v>100</v>
      </c>
      <c r="AC33" s="403">
        <v>0</v>
      </c>
      <c r="AD33" s="405"/>
    </row>
    <row r="34" spans="1:30" s="406" customFormat="1" ht="23.25" customHeight="1">
      <c r="A34" s="396"/>
      <c r="B34" s="397" t="s">
        <v>20308</v>
      </c>
      <c r="C34" s="397" t="s">
        <v>20309</v>
      </c>
      <c r="D34" s="398" t="s">
        <v>20310</v>
      </c>
      <c r="E34" s="398" t="s">
        <v>17783</v>
      </c>
      <c r="F34" s="398" t="s">
        <v>17857</v>
      </c>
      <c r="G34" s="399" t="s">
        <v>20311</v>
      </c>
      <c r="H34" s="399" t="s">
        <v>17971</v>
      </c>
      <c r="I34" s="400" t="s">
        <v>17941</v>
      </c>
      <c r="J34" s="399" t="s">
        <v>17942</v>
      </c>
      <c r="K34" s="401" t="s">
        <v>6565</v>
      </c>
      <c r="L34" s="399" t="s">
        <v>17943</v>
      </c>
      <c r="M34" s="399" t="s">
        <v>10644</v>
      </c>
      <c r="N34" s="399" t="s">
        <v>18198</v>
      </c>
      <c r="O34" s="401" t="s">
        <v>17946</v>
      </c>
      <c r="P34" s="402">
        <v>2016</v>
      </c>
      <c r="Q34" s="399"/>
      <c r="R34" s="399">
        <v>22000</v>
      </c>
      <c r="S34" s="399">
        <v>22000</v>
      </c>
      <c r="T34" s="399">
        <v>22000</v>
      </c>
      <c r="U34" s="399">
        <v>22000</v>
      </c>
      <c r="V34" s="399">
        <v>22000</v>
      </c>
      <c r="W34" s="399">
        <v>22000</v>
      </c>
      <c r="X34" s="403">
        <f t="shared" si="0"/>
        <v>100</v>
      </c>
      <c r="Y34" s="401">
        <v>0</v>
      </c>
      <c r="Z34" s="401" t="s">
        <v>19538</v>
      </c>
      <c r="AA34" s="404">
        <v>7</v>
      </c>
      <c r="AB34" s="403">
        <v>100</v>
      </c>
      <c r="AC34" s="403">
        <v>100</v>
      </c>
      <c r="AD34" s="405"/>
    </row>
    <row r="35" spans="1:30" s="406" customFormat="1" ht="23.25" customHeight="1">
      <c r="A35" s="396"/>
      <c r="B35" s="397" t="s">
        <v>20312</v>
      </c>
      <c r="C35" s="397" t="s">
        <v>20313</v>
      </c>
      <c r="D35" s="398" t="s">
        <v>20314</v>
      </c>
      <c r="E35" s="398" t="s">
        <v>17783</v>
      </c>
      <c r="F35" s="398" t="s">
        <v>17882</v>
      </c>
      <c r="G35" s="399" t="s">
        <v>17882</v>
      </c>
      <c r="H35" s="399" t="s">
        <v>17960</v>
      </c>
      <c r="I35" s="400" t="s">
        <v>17941</v>
      </c>
      <c r="J35" s="399" t="s">
        <v>17942</v>
      </c>
      <c r="K35" s="401" t="s">
        <v>6565</v>
      </c>
      <c r="L35" s="399" t="s">
        <v>17943</v>
      </c>
      <c r="M35" s="399" t="s">
        <v>19715</v>
      </c>
      <c r="N35" s="399" t="s">
        <v>18165</v>
      </c>
      <c r="O35" s="401" t="s">
        <v>17946</v>
      </c>
      <c r="P35" s="402">
        <v>2016</v>
      </c>
      <c r="Q35" s="399"/>
      <c r="R35" s="399">
        <v>301272.94</v>
      </c>
      <c r="S35" s="399">
        <v>301272.94</v>
      </c>
      <c r="T35" s="399">
        <v>301272.94</v>
      </c>
      <c r="U35" s="399">
        <v>301272.94</v>
      </c>
      <c r="V35" s="399">
        <v>301272.94</v>
      </c>
      <c r="W35" s="399">
        <v>301272.94</v>
      </c>
      <c r="X35" s="403">
        <f t="shared" si="0"/>
        <v>100</v>
      </c>
      <c r="Y35" s="401">
        <v>0</v>
      </c>
      <c r="Z35" s="401" t="s">
        <v>17962</v>
      </c>
      <c r="AA35" s="404">
        <v>60</v>
      </c>
      <c r="AB35" s="403">
        <v>100</v>
      </c>
      <c r="AC35" s="403">
        <v>100</v>
      </c>
      <c r="AD35" s="405"/>
    </row>
    <row r="36" spans="1:30" s="406" customFormat="1" ht="23.25" customHeight="1">
      <c r="A36" s="396"/>
      <c r="B36" s="397" t="s">
        <v>20315</v>
      </c>
      <c r="C36" s="397" t="s">
        <v>20316</v>
      </c>
      <c r="D36" s="398" t="s">
        <v>20317</v>
      </c>
      <c r="E36" s="398" t="s">
        <v>17783</v>
      </c>
      <c r="F36" s="398" t="s">
        <v>17882</v>
      </c>
      <c r="G36" s="399" t="s">
        <v>17882</v>
      </c>
      <c r="H36" s="399" t="s">
        <v>17960</v>
      </c>
      <c r="I36" s="400" t="s">
        <v>17941</v>
      </c>
      <c r="J36" s="399" t="s">
        <v>17942</v>
      </c>
      <c r="K36" s="401" t="s">
        <v>6565</v>
      </c>
      <c r="L36" s="399" t="s">
        <v>17943</v>
      </c>
      <c r="M36" s="399" t="s">
        <v>19715</v>
      </c>
      <c r="N36" s="399" t="s">
        <v>17950</v>
      </c>
      <c r="O36" s="401" t="s">
        <v>17946</v>
      </c>
      <c r="P36" s="402">
        <v>2016</v>
      </c>
      <c r="Q36" s="399"/>
      <c r="R36" s="399">
        <v>194545.6</v>
      </c>
      <c r="S36" s="399">
        <v>194545.6</v>
      </c>
      <c r="T36" s="399">
        <v>194545.6</v>
      </c>
      <c r="U36" s="399">
        <v>194545.6</v>
      </c>
      <c r="V36" s="399">
        <v>194545.6</v>
      </c>
      <c r="W36" s="399">
        <v>194545.6</v>
      </c>
      <c r="X36" s="403">
        <f t="shared" si="0"/>
        <v>100</v>
      </c>
      <c r="Y36" s="401">
        <v>0</v>
      </c>
      <c r="Z36" s="401" t="s">
        <v>18455</v>
      </c>
      <c r="AA36" s="404">
        <v>60</v>
      </c>
      <c r="AB36" s="403">
        <v>100</v>
      </c>
      <c r="AC36" s="403">
        <v>100</v>
      </c>
      <c r="AD36" s="405"/>
    </row>
    <row r="37" spans="1:30" s="406" customFormat="1" ht="23.25" customHeight="1">
      <c r="A37" s="396"/>
      <c r="B37" s="397" t="s">
        <v>20318</v>
      </c>
      <c r="C37" s="397" t="s">
        <v>20319</v>
      </c>
      <c r="D37" s="398" t="s">
        <v>20320</v>
      </c>
      <c r="E37" s="398" t="s">
        <v>17783</v>
      </c>
      <c r="F37" s="398" t="s">
        <v>17882</v>
      </c>
      <c r="G37" s="399" t="s">
        <v>17882</v>
      </c>
      <c r="H37" s="399" t="s">
        <v>17960</v>
      </c>
      <c r="I37" s="400" t="s">
        <v>17941</v>
      </c>
      <c r="J37" s="399" t="s">
        <v>17942</v>
      </c>
      <c r="K37" s="401" t="s">
        <v>6565</v>
      </c>
      <c r="L37" s="399" t="s">
        <v>17943</v>
      </c>
      <c r="M37" s="399" t="s">
        <v>19715</v>
      </c>
      <c r="N37" s="399" t="s">
        <v>17950</v>
      </c>
      <c r="O37" s="401" t="s">
        <v>17946</v>
      </c>
      <c r="P37" s="402">
        <v>2016</v>
      </c>
      <c r="Q37" s="399"/>
      <c r="R37" s="399">
        <v>177293.38</v>
      </c>
      <c r="S37" s="399">
        <v>177293.38</v>
      </c>
      <c r="T37" s="399">
        <v>177293.38</v>
      </c>
      <c r="U37" s="399">
        <v>177293.38</v>
      </c>
      <c r="V37" s="399">
        <v>177293.38</v>
      </c>
      <c r="W37" s="399">
        <v>177293.38</v>
      </c>
      <c r="X37" s="403">
        <f t="shared" si="0"/>
        <v>100</v>
      </c>
      <c r="Y37" s="401">
        <v>0</v>
      </c>
      <c r="Z37" s="401" t="s">
        <v>18455</v>
      </c>
      <c r="AA37" s="404">
        <v>60</v>
      </c>
      <c r="AB37" s="403">
        <v>100</v>
      </c>
      <c r="AC37" s="403">
        <v>100</v>
      </c>
      <c r="AD37" s="405"/>
    </row>
    <row r="38" spans="1:30" s="406" customFormat="1" ht="23.25" customHeight="1">
      <c r="A38" s="396"/>
      <c r="B38" s="397" t="s">
        <v>20321</v>
      </c>
      <c r="C38" s="397" t="s">
        <v>20322</v>
      </c>
      <c r="D38" s="398" t="s">
        <v>20323</v>
      </c>
      <c r="E38" s="398" t="s">
        <v>17783</v>
      </c>
      <c r="F38" s="398" t="s">
        <v>17906</v>
      </c>
      <c r="G38" s="399" t="s">
        <v>20324</v>
      </c>
      <c r="H38" s="399" t="s">
        <v>17971</v>
      </c>
      <c r="I38" s="400" t="s">
        <v>17941</v>
      </c>
      <c r="J38" s="399" t="s">
        <v>17942</v>
      </c>
      <c r="K38" s="401" t="s">
        <v>6565</v>
      </c>
      <c r="L38" s="399" t="s">
        <v>17943</v>
      </c>
      <c r="M38" s="399" t="s">
        <v>20325</v>
      </c>
      <c r="N38" s="399" t="s">
        <v>18198</v>
      </c>
      <c r="O38" s="401" t="s">
        <v>17946</v>
      </c>
      <c r="P38" s="402">
        <v>2016</v>
      </c>
      <c r="Q38" s="399"/>
      <c r="R38" s="399">
        <v>29389.61</v>
      </c>
      <c r="S38" s="399">
        <v>29389.61</v>
      </c>
      <c r="T38" s="399">
        <v>29389.61</v>
      </c>
      <c r="U38" s="399">
        <v>29389.61</v>
      </c>
      <c r="V38" s="399">
        <v>29389.61</v>
      </c>
      <c r="W38" s="399">
        <v>29389.61</v>
      </c>
      <c r="X38" s="403">
        <f t="shared" si="0"/>
        <v>100</v>
      </c>
      <c r="Y38" s="401">
        <v>0</v>
      </c>
      <c r="Z38" s="401" t="s">
        <v>18717</v>
      </c>
      <c r="AA38" s="404">
        <v>5</v>
      </c>
      <c r="AB38" s="403">
        <v>100</v>
      </c>
      <c r="AC38" s="403">
        <v>95</v>
      </c>
      <c r="AD38" s="405"/>
    </row>
    <row r="39" spans="1:30" s="406" customFormat="1" ht="23.25" customHeight="1">
      <c r="A39" s="396"/>
      <c r="B39" s="397" t="s">
        <v>20326</v>
      </c>
      <c r="C39" s="397" t="s">
        <v>20327</v>
      </c>
      <c r="D39" s="398" t="s">
        <v>20328</v>
      </c>
      <c r="E39" s="398" t="s">
        <v>17783</v>
      </c>
      <c r="F39" s="398" t="s">
        <v>17913</v>
      </c>
      <c r="G39" s="399" t="s">
        <v>19167</v>
      </c>
      <c r="H39" s="399" t="s">
        <v>17971</v>
      </c>
      <c r="I39" s="400" t="s">
        <v>17941</v>
      </c>
      <c r="J39" s="399" t="s">
        <v>17942</v>
      </c>
      <c r="K39" s="401" t="s">
        <v>6565</v>
      </c>
      <c r="L39" s="399" t="s">
        <v>17943</v>
      </c>
      <c r="M39" s="399" t="s">
        <v>1224</v>
      </c>
      <c r="N39" s="399" t="s">
        <v>18198</v>
      </c>
      <c r="O39" s="401" t="s">
        <v>17946</v>
      </c>
      <c r="P39" s="402">
        <v>2016</v>
      </c>
      <c r="Q39" s="399"/>
      <c r="R39" s="399">
        <v>125314.67</v>
      </c>
      <c r="S39" s="399">
        <v>125314.67</v>
      </c>
      <c r="T39" s="399">
        <v>125314.67</v>
      </c>
      <c r="U39" s="399">
        <v>125314.67</v>
      </c>
      <c r="V39" s="399">
        <v>125314.67</v>
      </c>
      <c r="W39" s="399">
        <v>125314.67</v>
      </c>
      <c r="X39" s="403">
        <f t="shared" si="0"/>
        <v>100</v>
      </c>
      <c r="Y39" s="401">
        <v>0</v>
      </c>
      <c r="Z39" s="401" t="s">
        <v>18717</v>
      </c>
      <c r="AA39" s="404">
        <v>7</v>
      </c>
      <c r="AB39" s="403">
        <v>100</v>
      </c>
      <c r="AC39" s="403">
        <v>100</v>
      </c>
      <c r="AD39" s="405"/>
    </row>
    <row r="40" spans="1:30" s="406" customFormat="1" ht="23.25" customHeight="1">
      <c r="A40" s="396"/>
      <c r="B40" s="397" t="s">
        <v>20329</v>
      </c>
      <c r="C40" s="397" t="s">
        <v>20330</v>
      </c>
      <c r="D40" s="398" t="s">
        <v>20331</v>
      </c>
      <c r="E40" s="398" t="s">
        <v>17783</v>
      </c>
      <c r="F40" s="398" t="s">
        <v>19042</v>
      </c>
      <c r="G40" s="399" t="s">
        <v>19042</v>
      </c>
      <c r="H40" s="399" t="s">
        <v>17960</v>
      </c>
      <c r="I40" s="400" t="s">
        <v>17941</v>
      </c>
      <c r="J40" s="399" t="s">
        <v>17942</v>
      </c>
      <c r="K40" s="401" t="s">
        <v>6565</v>
      </c>
      <c r="L40" s="399" t="s">
        <v>17943</v>
      </c>
      <c r="M40" s="399" t="s">
        <v>868</v>
      </c>
      <c r="N40" s="399" t="s">
        <v>18198</v>
      </c>
      <c r="O40" s="401" t="s">
        <v>17946</v>
      </c>
      <c r="P40" s="402">
        <v>2016</v>
      </c>
      <c r="Q40" s="399"/>
      <c r="R40" s="399">
        <v>423000</v>
      </c>
      <c r="S40" s="399">
        <v>423000</v>
      </c>
      <c r="T40" s="399">
        <v>423000</v>
      </c>
      <c r="U40" s="399">
        <v>423000</v>
      </c>
      <c r="V40" s="399">
        <v>423000</v>
      </c>
      <c r="W40" s="399">
        <v>423000</v>
      </c>
      <c r="X40" s="403">
        <f t="shared" si="0"/>
        <v>100</v>
      </c>
      <c r="Y40" s="401">
        <v>0</v>
      </c>
      <c r="Z40" s="401" t="s">
        <v>19538</v>
      </c>
      <c r="AA40" s="404">
        <v>137</v>
      </c>
      <c r="AB40" s="403">
        <v>100</v>
      </c>
      <c r="AC40" s="403">
        <v>100</v>
      </c>
      <c r="AD40" s="405"/>
    </row>
    <row r="41" spans="1:30" s="406" customFormat="1" ht="23.25" customHeight="1">
      <c r="A41" s="396"/>
      <c r="B41" s="397" t="s">
        <v>20332</v>
      </c>
      <c r="C41" s="397" t="s">
        <v>20333</v>
      </c>
      <c r="D41" s="398" t="s">
        <v>20334</v>
      </c>
      <c r="E41" s="398" t="s">
        <v>17783</v>
      </c>
      <c r="F41" s="398" t="s">
        <v>17857</v>
      </c>
      <c r="G41" s="399" t="s">
        <v>20335</v>
      </c>
      <c r="H41" s="399" t="s">
        <v>17971</v>
      </c>
      <c r="I41" s="400" t="s">
        <v>17941</v>
      </c>
      <c r="J41" s="399" t="s">
        <v>17942</v>
      </c>
      <c r="K41" s="401" t="s">
        <v>6565</v>
      </c>
      <c r="L41" s="399" t="s">
        <v>17943</v>
      </c>
      <c r="M41" s="399" t="s">
        <v>10644</v>
      </c>
      <c r="N41" s="399" t="s">
        <v>18398</v>
      </c>
      <c r="O41" s="401" t="s">
        <v>17946</v>
      </c>
      <c r="P41" s="402">
        <v>2016</v>
      </c>
      <c r="Q41" s="399"/>
      <c r="R41" s="399">
        <v>1000000</v>
      </c>
      <c r="S41" s="399">
        <v>1000000</v>
      </c>
      <c r="T41" s="399">
        <v>1000000</v>
      </c>
      <c r="U41" s="399">
        <v>966076.57</v>
      </c>
      <c r="V41" s="399">
        <v>966076.57</v>
      </c>
      <c r="W41" s="399">
        <v>966076.57</v>
      </c>
      <c r="X41" s="403">
        <f t="shared" si="0"/>
        <v>96.607656999999989</v>
      </c>
      <c r="Y41" s="401">
        <v>0</v>
      </c>
      <c r="Z41" s="401" t="s">
        <v>19538</v>
      </c>
      <c r="AA41" s="404">
        <v>166</v>
      </c>
      <c r="AB41" s="403">
        <v>100</v>
      </c>
      <c r="AC41" s="403">
        <v>100</v>
      </c>
      <c r="AD41" s="405"/>
    </row>
    <row r="42" spans="1:30" s="406" customFormat="1" ht="23.25" customHeight="1">
      <c r="A42" s="396"/>
      <c r="B42" s="397" t="s">
        <v>20336</v>
      </c>
      <c r="C42" s="397" t="s">
        <v>20337</v>
      </c>
      <c r="D42" s="398" t="s">
        <v>20338</v>
      </c>
      <c r="E42" s="398" t="s">
        <v>17783</v>
      </c>
      <c r="F42" s="398" t="s">
        <v>17857</v>
      </c>
      <c r="G42" s="399" t="s">
        <v>19268</v>
      </c>
      <c r="H42" s="399" t="s">
        <v>17971</v>
      </c>
      <c r="I42" s="400" t="s">
        <v>17941</v>
      </c>
      <c r="J42" s="399" t="s">
        <v>17942</v>
      </c>
      <c r="K42" s="401" t="s">
        <v>6565</v>
      </c>
      <c r="L42" s="399" t="s">
        <v>17943</v>
      </c>
      <c r="M42" s="399" t="s">
        <v>20216</v>
      </c>
      <c r="N42" s="399" t="s">
        <v>18198</v>
      </c>
      <c r="O42" s="401" t="s">
        <v>17946</v>
      </c>
      <c r="P42" s="402">
        <v>2016</v>
      </c>
      <c r="Q42" s="399"/>
      <c r="R42" s="399">
        <v>36900</v>
      </c>
      <c r="S42" s="399">
        <v>36900</v>
      </c>
      <c r="T42" s="399">
        <v>36900</v>
      </c>
      <c r="U42" s="399">
        <v>0</v>
      </c>
      <c r="V42" s="399">
        <v>0</v>
      </c>
      <c r="W42" s="399">
        <v>0</v>
      </c>
      <c r="X42" s="403">
        <f t="shared" si="0"/>
        <v>0</v>
      </c>
      <c r="Y42" s="401">
        <v>0</v>
      </c>
      <c r="Z42" s="401" t="s">
        <v>18717</v>
      </c>
      <c r="AA42" s="404">
        <v>5</v>
      </c>
      <c r="AB42" s="403">
        <v>100</v>
      </c>
      <c r="AC42" s="403">
        <v>0</v>
      </c>
      <c r="AD42" s="405"/>
    </row>
    <row r="43" spans="1:30" s="406" customFormat="1" ht="23.25" customHeight="1">
      <c r="A43" s="396"/>
      <c r="B43" s="397" t="s">
        <v>20339</v>
      </c>
      <c r="C43" s="397" t="s">
        <v>20340</v>
      </c>
      <c r="D43" s="398" t="s">
        <v>20341</v>
      </c>
      <c r="E43" s="398" t="s">
        <v>17783</v>
      </c>
      <c r="F43" s="398" t="s">
        <v>17857</v>
      </c>
      <c r="G43" s="399" t="s">
        <v>20342</v>
      </c>
      <c r="H43" s="399" t="s">
        <v>17971</v>
      </c>
      <c r="I43" s="400" t="s">
        <v>17941</v>
      </c>
      <c r="J43" s="399" t="s">
        <v>17942</v>
      </c>
      <c r="K43" s="401" t="s">
        <v>6565</v>
      </c>
      <c r="L43" s="399" t="s">
        <v>17943</v>
      </c>
      <c r="M43" s="399" t="s">
        <v>10644</v>
      </c>
      <c r="N43" s="399" t="s">
        <v>18198</v>
      </c>
      <c r="O43" s="401" t="s">
        <v>17946</v>
      </c>
      <c r="P43" s="402">
        <v>2016</v>
      </c>
      <c r="Q43" s="399"/>
      <c r="R43" s="399">
        <v>55350</v>
      </c>
      <c r="S43" s="399">
        <v>55350</v>
      </c>
      <c r="T43" s="399">
        <v>55350</v>
      </c>
      <c r="U43" s="399">
        <v>0</v>
      </c>
      <c r="V43" s="399">
        <v>0</v>
      </c>
      <c r="W43" s="399">
        <v>0</v>
      </c>
      <c r="X43" s="403">
        <f t="shared" si="0"/>
        <v>0</v>
      </c>
      <c r="Y43" s="401">
        <v>0</v>
      </c>
      <c r="Z43" s="401" t="s">
        <v>18717</v>
      </c>
      <c r="AA43" s="404">
        <v>7</v>
      </c>
      <c r="AB43" s="403">
        <v>100</v>
      </c>
      <c r="AC43" s="403">
        <v>0</v>
      </c>
      <c r="AD43" s="405"/>
    </row>
    <row r="44" spans="1:30" s="406" customFormat="1" ht="23.25" customHeight="1">
      <c r="A44" s="396"/>
      <c r="B44" s="397" t="s">
        <v>20343</v>
      </c>
      <c r="C44" s="397" t="s">
        <v>20344</v>
      </c>
      <c r="D44" s="398" t="s">
        <v>20345</v>
      </c>
      <c r="E44" s="398" t="s">
        <v>17783</v>
      </c>
      <c r="F44" s="398" t="s">
        <v>17857</v>
      </c>
      <c r="G44" s="399" t="s">
        <v>20346</v>
      </c>
      <c r="H44" s="399" t="s">
        <v>17971</v>
      </c>
      <c r="I44" s="400" t="s">
        <v>17941</v>
      </c>
      <c r="J44" s="399" t="s">
        <v>17942</v>
      </c>
      <c r="K44" s="401" t="s">
        <v>6565</v>
      </c>
      <c r="L44" s="399" t="s">
        <v>17943</v>
      </c>
      <c r="M44" s="399" t="s">
        <v>10644</v>
      </c>
      <c r="N44" s="399" t="s">
        <v>18198</v>
      </c>
      <c r="O44" s="401" t="s">
        <v>17946</v>
      </c>
      <c r="P44" s="402">
        <v>2016</v>
      </c>
      <c r="Q44" s="399"/>
      <c r="R44" s="399">
        <v>45197.74</v>
      </c>
      <c r="S44" s="399">
        <v>45197.74</v>
      </c>
      <c r="T44" s="399">
        <v>45197.74</v>
      </c>
      <c r="U44" s="399">
        <v>45197.74</v>
      </c>
      <c r="V44" s="399">
        <v>45197.74</v>
      </c>
      <c r="W44" s="399">
        <v>45197.74</v>
      </c>
      <c r="X44" s="403">
        <f t="shared" si="0"/>
        <v>100</v>
      </c>
      <c r="Y44" s="401">
        <v>0</v>
      </c>
      <c r="Z44" s="401" t="s">
        <v>18717</v>
      </c>
      <c r="AA44" s="404">
        <v>2</v>
      </c>
      <c r="AB44" s="403">
        <v>100</v>
      </c>
      <c r="AC44" s="403">
        <v>100</v>
      </c>
      <c r="AD44" s="405"/>
    </row>
    <row r="45" spans="1:30" s="406" customFormat="1" ht="23.25" customHeight="1">
      <c r="A45" s="396"/>
      <c r="B45" s="397" t="s">
        <v>20347</v>
      </c>
      <c r="C45" s="397" t="s">
        <v>20348</v>
      </c>
      <c r="D45" s="398" t="s">
        <v>20349</v>
      </c>
      <c r="E45" s="398" t="s">
        <v>17783</v>
      </c>
      <c r="F45" s="398" t="s">
        <v>17857</v>
      </c>
      <c r="G45" s="399" t="s">
        <v>17857</v>
      </c>
      <c r="H45" s="399" t="s">
        <v>17960</v>
      </c>
      <c r="I45" s="400" t="s">
        <v>17941</v>
      </c>
      <c r="J45" s="399" t="s">
        <v>17942</v>
      </c>
      <c r="K45" s="401" t="s">
        <v>6565</v>
      </c>
      <c r="L45" s="399" t="s">
        <v>17943</v>
      </c>
      <c r="M45" s="399" t="s">
        <v>10644</v>
      </c>
      <c r="N45" s="399" t="s">
        <v>18198</v>
      </c>
      <c r="O45" s="401" t="s">
        <v>17946</v>
      </c>
      <c r="P45" s="402">
        <v>2016</v>
      </c>
      <c r="Q45" s="399"/>
      <c r="R45" s="399">
        <v>542372.88</v>
      </c>
      <c r="S45" s="399">
        <v>542372.88</v>
      </c>
      <c r="T45" s="399">
        <v>542372.88</v>
      </c>
      <c r="U45" s="399">
        <v>542372.88</v>
      </c>
      <c r="V45" s="399">
        <v>542372.88</v>
      </c>
      <c r="W45" s="399">
        <v>542372.88</v>
      </c>
      <c r="X45" s="403">
        <f t="shared" si="0"/>
        <v>100</v>
      </c>
      <c r="Y45" s="401">
        <v>0</v>
      </c>
      <c r="Z45" s="401" t="s">
        <v>17962</v>
      </c>
      <c r="AA45" s="404">
        <v>31</v>
      </c>
      <c r="AB45" s="403">
        <v>100</v>
      </c>
      <c r="AC45" s="403">
        <v>100</v>
      </c>
      <c r="AD45" s="405"/>
    </row>
    <row r="46" spans="1:30" s="406" customFormat="1" ht="23.25" customHeight="1">
      <c r="A46" s="396"/>
      <c r="B46" s="397" t="s">
        <v>20350</v>
      </c>
      <c r="C46" s="397" t="s">
        <v>20351</v>
      </c>
      <c r="D46" s="398" t="s">
        <v>20352</v>
      </c>
      <c r="E46" s="398" t="s">
        <v>17783</v>
      </c>
      <c r="F46" s="398" t="s">
        <v>17857</v>
      </c>
      <c r="G46" s="399" t="s">
        <v>17857</v>
      </c>
      <c r="H46" s="399" t="s">
        <v>17960</v>
      </c>
      <c r="I46" s="400" t="s">
        <v>17941</v>
      </c>
      <c r="J46" s="399" t="s">
        <v>17942</v>
      </c>
      <c r="K46" s="401" t="s">
        <v>6565</v>
      </c>
      <c r="L46" s="399" t="s">
        <v>17943</v>
      </c>
      <c r="M46" s="399" t="s">
        <v>10644</v>
      </c>
      <c r="N46" s="399" t="s">
        <v>18198</v>
      </c>
      <c r="O46" s="401" t="s">
        <v>17946</v>
      </c>
      <c r="P46" s="402">
        <v>2016</v>
      </c>
      <c r="Q46" s="399"/>
      <c r="R46" s="399">
        <v>286742.75</v>
      </c>
      <c r="S46" s="399">
        <v>286742.75</v>
      </c>
      <c r="T46" s="399">
        <v>286742.75</v>
      </c>
      <c r="U46" s="399">
        <v>286742.75</v>
      </c>
      <c r="V46" s="399">
        <v>286742.75</v>
      </c>
      <c r="W46" s="399">
        <v>286742.75</v>
      </c>
      <c r="X46" s="403">
        <f t="shared" si="0"/>
        <v>100</v>
      </c>
      <c r="Y46" s="401">
        <v>0</v>
      </c>
      <c r="Z46" s="401" t="s">
        <v>17962</v>
      </c>
      <c r="AA46" s="404">
        <v>25</v>
      </c>
      <c r="AB46" s="403">
        <v>100</v>
      </c>
      <c r="AC46" s="403">
        <v>100</v>
      </c>
      <c r="AD46" s="405"/>
    </row>
    <row r="47" spans="1:30" s="406" customFormat="1" ht="23.25" customHeight="1">
      <c r="A47" s="396"/>
      <c r="B47" s="397" t="s">
        <v>20353</v>
      </c>
      <c r="C47" s="397" t="s">
        <v>20354</v>
      </c>
      <c r="D47" s="398" t="s">
        <v>20355</v>
      </c>
      <c r="E47" s="398" t="s">
        <v>17783</v>
      </c>
      <c r="F47" s="398" t="s">
        <v>17857</v>
      </c>
      <c r="G47" s="399" t="s">
        <v>17857</v>
      </c>
      <c r="H47" s="399" t="s">
        <v>17960</v>
      </c>
      <c r="I47" s="400" t="s">
        <v>17941</v>
      </c>
      <c r="J47" s="399" t="s">
        <v>17942</v>
      </c>
      <c r="K47" s="401" t="s">
        <v>6565</v>
      </c>
      <c r="L47" s="399" t="s">
        <v>17943</v>
      </c>
      <c r="M47" s="399" t="s">
        <v>10644</v>
      </c>
      <c r="N47" s="399" t="s">
        <v>18198</v>
      </c>
      <c r="O47" s="401" t="s">
        <v>17946</v>
      </c>
      <c r="P47" s="402">
        <v>2016</v>
      </c>
      <c r="Q47" s="399"/>
      <c r="R47" s="399">
        <v>317740.81</v>
      </c>
      <c r="S47" s="399">
        <v>317740.81</v>
      </c>
      <c r="T47" s="399">
        <v>317740.81</v>
      </c>
      <c r="U47" s="399">
        <v>317740.81</v>
      </c>
      <c r="V47" s="399">
        <v>317740.81</v>
      </c>
      <c r="W47" s="399">
        <v>317740.81</v>
      </c>
      <c r="X47" s="403">
        <f t="shared" si="0"/>
        <v>100</v>
      </c>
      <c r="Y47" s="401">
        <v>0</v>
      </c>
      <c r="Z47" s="401" t="s">
        <v>17962</v>
      </c>
      <c r="AA47" s="404">
        <v>44</v>
      </c>
      <c r="AB47" s="403">
        <v>100</v>
      </c>
      <c r="AC47" s="403">
        <v>100</v>
      </c>
      <c r="AD47" s="405"/>
    </row>
    <row r="48" spans="1:30" s="406" customFormat="1" ht="23.25" customHeight="1">
      <c r="A48" s="396"/>
      <c r="B48" s="397" t="s">
        <v>20356</v>
      </c>
      <c r="C48" s="397" t="s">
        <v>20357</v>
      </c>
      <c r="D48" s="398" t="s">
        <v>20358</v>
      </c>
      <c r="E48" s="398" t="s">
        <v>17783</v>
      </c>
      <c r="F48" s="398" t="s">
        <v>17857</v>
      </c>
      <c r="G48" s="399" t="s">
        <v>20359</v>
      </c>
      <c r="H48" s="399" t="s">
        <v>17971</v>
      </c>
      <c r="I48" s="400" t="s">
        <v>17941</v>
      </c>
      <c r="J48" s="399" t="s">
        <v>17942</v>
      </c>
      <c r="K48" s="401" t="s">
        <v>6565</v>
      </c>
      <c r="L48" s="399" t="s">
        <v>17943</v>
      </c>
      <c r="M48" s="399" t="s">
        <v>10644</v>
      </c>
      <c r="N48" s="399" t="s">
        <v>18198</v>
      </c>
      <c r="O48" s="401" t="s">
        <v>17946</v>
      </c>
      <c r="P48" s="402">
        <v>2016</v>
      </c>
      <c r="Q48" s="399"/>
      <c r="R48" s="399">
        <v>18450</v>
      </c>
      <c r="S48" s="399">
        <v>18450</v>
      </c>
      <c r="T48" s="399">
        <v>18450</v>
      </c>
      <c r="U48" s="399">
        <v>0</v>
      </c>
      <c r="V48" s="399">
        <v>0</v>
      </c>
      <c r="W48" s="399">
        <v>0</v>
      </c>
      <c r="X48" s="403">
        <f t="shared" si="0"/>
        <v>0</v>
      </c>
      <c r="Y48" s="401">
        <v>0</v>
      </c>
      <c r="Z48" s="401" t="s">
        <v>18717</v>
      </c>
      <c r="AA48" s="404">
        <v>3</v>
      </c>
      <c r="AB48" s="403">
        <v>100</v>
      </c>
      <c r="AC48" s="403">
        <v>0</v>
      </c>
      <c r="AD48" s="405"/>
    </row>
    <row r="49" spans="1:30" s="406" customFormat="1" ht="23.25" customHeight="1">
      <c r="A49" s="396"/>
      <c r="B49" s="397" t="s">
        <v>20360</v>
      </c>
      <c r="C49" s="397" t="s">
        <v>20361</v>
      </c>
      <c r="D49" s="398" t="s">
        <v>20362</v>
      </c>
      <c r="E49" s="398" t="s">
        <v>17783</v>
      </c>
      <c r="F49" s="398" t="s">
        <v>17844</v>
      </c>
      <c r="G49" s="399" t="s">
        <v>19472</v>
      </c>
      <c r="H49" s="399" t="s">
        <v>17960</v>
      </c>
      <c r="I49" s="400" t="s">
        <v>17941</v>
      </c>
      <c r="J49" s="399" t="s">
        <v>17942</v>
      </c>
      <c r="K49" s="401" t="s">
        <v>20201</v>
      </c>
      <c r="L49" s="399" t="s">
        <v>17943</v>
      </c>
      <c r="M49" s="399" t="s">
        <v>20291</v>
      </c>
      <c r="N49" s="399" t="s">
        <v>18162</v>
      </c>
      <c r="O49" s="401" t="s">
        <v>17946</v>
      </c>
      <c r="P49" s="402">
        <v>2016</v>
      </c>
      <c r="Q49" s="399">
        <v>478654</v>
      </c>
      <c r="R49" s="399">
        <v>478654</v>
      </c>
      <c r="S49" s="399">
        <v>478654</v>
      </c>
      <c r="T49" s="399">
        <v>471316.58</v>
      </c>
      <c r="U49" s="399">
        <v>468735.61</v>
      </c>
      <c r="V49" s="399">
        <v>468735.61</v>
      </c>
      <c r="W49" s="399">
        <v>468735.61</v>
      </c>
      <c r="X49" s="403">
        <f t="shared" si="0"/>
        <v>97.92785811880816</v>
      </c>
      <c r="Y49" s="401">
        <v>0</v>
      </c>
      <c r="Z49" s="401" t="s">
        <v>19538</v>
      </c>
      <c r="AA49" s="404">
        <v>2671</v>
      </c>
      <c r="AB49" s="403">
        <v>0</v>
      </c>
      <c r="AC49" s="403">
        <v>0</v>
      </c>
      <c r="AD49" s="405"/>
    </row>
    <row r="50" spans="1:30" s="406" customFormat="1" ht="23.25" customHeight="1">
      <c r="A50" s="396"/>
      <c r="B50" s="397" t="s">
        <v>20363</v>
      </c>
      <c r="C50" s="397" t="s">
        <v>20364</v>
      </c>
      <c r="D50" s="398" t="s">
        <v>20365</v>
      </c>
      <c r="E50" s="398" t="s">
        <v>17783</v>
      </c>
      <c r="F50" s="398" t="s">
        <v>17887</v>
      </c>
      <c r="G50" s="399" t="s">
        <v>20366</v>
      </c>
      <c r="H50" s="399" t="s">
        <v>17971</v>
      </c>
      <c r="I50" s="400" t="s">
        <v>17941</v>
      </c>
      <c r="J50" s="399" t="s">
        <v>17942</v>
      </c>
      <c r="K50" s="401" t="s">
        <v>6565</v>
      </c>
      <c r="L50" s="399" t="s">
        <v>17943</v>
      </c>
      <c r="M50" s="399" t="s">
        <v>19715</v>
      </c>
      <c r="N50" s="399" t="s">
        <v>18159</v>
      </c>
      <c r="O50" s="401" t="s">
        <v>17946</v>
      </c>
      <c r="P50" s="402">
        <v>2016</v>
      </c>
      <c r="Q50" s="399"/>
      <c r="R50" s="399">
        <v>3295050</v>
      </c>
      <c r="S50" s="399">
        <v>3295050</v>
      </c>
      <c r="T50" s="399">
        <v>3295050</v>
      </c>
      <c r="U50" s="399">
        <v>3265938.72</v>
      </c>
      <c r="V50" s="399">
        <v>3265938.72</v>
      </c>
      <c r="W50" s="399">
        <v>3265938.72</v>
      </c>
      <c r="X50" s="403">
        <f t="shared" si="0"/>
        <v>99.116514772158254</v>
      </c>
      <c r="Y50" s="401">
        <v>0</v>
      </c>
      <c r="Z50" s="401" t="s">
        <v>19538</v>
      </c>
      <c r="AA50" s="404">
        <v>150</v>
      </c>
      <c r="AB50" s="403">
        <v>100</v>
      </c>
      <c r="AC50" s="403">
        <v>100</v>
      </c>
      <c r="AD50" s="405"/>
    </row>
    <row r="51" spans="1:30" s="406" customFormat="1" ht="23.25" customHeight="1">
      <c r="A51" s="396"/>
      <c r="B51" s="397" t="s">
        <v>20367</v>
      </c>
      <c r="C51" s="397" t="s">
        <v>20368</v>
      </c>
      <c r="D51" s="398" t="s">
        <v>20369</v>
      </c>
      <c r="E51" s="398" t="s">
        <v>17783</v>
      </c>
      <c r="F51" s="398" t="s">
        <v>17887</v>
      </c>
      <c r="G51" s="399" t="s">
        <v>20370</v>
      </c>
      <c r="H51" s="399" t="s">
        <v>17960</v>
      </c>
      <c r="I51" s="400" t="s">
        <v>17941</v>
      </c>
      <c r="J51" s="399" t="s">
        <v>17942</v>
      </c>
      <c r="K51" s="401" t="s">
        <v>6565</v>
      </c>
      <c r="L51" s="399" t="s">
        <v>17943</v>
      </c>
      <c r="M51" s="399" t="s">
        <v>19715</v>
      </c>
      <c r="N51" s="399" t="s">
        <v>18159</v>
      </c>
      <c r="O51" s="401" t="s">
        <v>17946</v>
      </c>
      <c r="P51" s="402">
        <v>2016</v>
      </c>
      <c r="Q51" s="399"/>
      <c r="R51" s="399">
        <v>1007145.9</v>
      </c>
      <c r="S51" s="399">
        <v>1007145.9</v>
      </c>
      <c r="T51" s="399">
        <v>1007145.9</v>
      </c>
      <c r="U51" s="399">
        <v>1002110.18</v>
      </c>
      <c r="V51" s="399">
        <v>1002110.18</v>
      </c>
      <c r="W51" s="399">
        <v>1002110.18</v>
      </c>
      <c r="X51" s="403">
        <f t="shared" si="0"/>
        <v>99.500000943259565</v>
      </c>
      <c r="Y51" s="401">
        <v>0</v>
      </c>
      <c r="Z51" s="401" t="s">
        <v>19538</v>
      </c>
      <c r="AA51" s="404">
        <v>125</v>
      </c>
      <c r="AB51" s="403">
        <v>100</v>
      </c>
      <c r="AC51" s="403">
        <v>100</v>
      </c>
      <c r="AD51" s="405"/>
    </row>
    <row r="52" spans="1:30" s="406" customFormat="1" ht="23.25" customHeight="1">
      <c r="A52" s="396"/>
      <c r="B52" s="397" t="s">
        <v>20371</v>
      </c>
      <c r="C52" s="397" t="s">
        <v>20372</v>
      </c>
      <c r="D52" s="398" t="s">
        <v>20373</v>
      </c>
      <c r="E52" s="398" t="s">
        <v>17783</v>
      </c>
      <c r="F52" s="398" t="s">
        <v>17857</v>
      </c>
      <c r="G52" s="399" t="s">
        <v>19306</v>
      </c>
      <c r="H52" s="399" t="s">
        <v>17971</v>
      </c>
      <c r="I52" s="400" t="s">
        <v>17941</v>
      </c>
      <c r="J52" s="399" t="s">
        <v>17942</v>
      </c>
      <c r="K52" s="401" t="s">
        <v>6565</v>
      </c>
      <c r="L52" s="399" t="s">
        <v>17943</v>
      </c>
      <c r="M52" s="399" t="s">
        <v>10644</v>
      </c>
      <c r="N52" s="399" t="s">
        <v>18198</v>
      </c>
      <c r="O52" s="401" t="s">
        <v>17946</v>
      </c>
      <c r="P52" s="402">
        <v>2016</v>
      </c>
      <c r="Q52" s="399"/>
      <c r="R52" s="399">
        <v>55350</v>
      </c>
      <c r="S52" s="399">
        <v>55350</v>
      </c>
      <c r="T52" s="399">
        <v>55350</v>
      </c>
      <c r="U52" s="399">
        <v>0</v>
      </c>
      <c r="V52" s="399">
        <v>0</v>
      </c>
      <c r="W52" s="399">
        <v>0</v>
      </c>
      <c r="X52" s="403">
        <f t="shared" si="0"/>
        <v>0</v>
      </c>
      <c r="Y52" s="401">
        <v>0</v>
      </c>
      <c r="Z52" s="401" t="s">
        <v>18717</v>
      </c>
      <c r="AA52" s="404">
        <v>6</v>
      </c>
      <c r="AB52" s="403">
        <v>100</v>
      </c>
      <c r="AC52" s="403">
        <v>0</v>
      </c>
      <c r="AD52" s="405"/>
    </row>
    <row r="53" spans="1:30" s="406" customFormat="1" ht="23.25" customHeight="1">
      <c r="A53" s="396"/>
      <c r="B53" s="397" t="s">
        <v>20374</v>
      </c>
      <c r="C53" s="397" t="s">
        <v>20375</v>
      </c>
      <c r="D53" s="398" t="s">
        <v>20376</v>
      </c>
      <c r="E53" s="398" t="s">
        <v>17783</v>
      </c>
      <c r="F53" s="398" t="s">
        <v>17868</v>
      </c>
      <c r="G53" s="399" t="s">
        <v>19411</v>
      </c>
      <c r="H53" s="399" t="s">
        <v>17971</v>
      </c>
      <c r="I53" s="400" t="s">
        <v>17941</v>
      </c>
      <c r="J53" s="399" t="s">
        <v>17942</v>
      </c>
      <c r="K53" s="401" t="s">
        <v>6565</v>
      </c>
      <c r="L53" s="399" t="s">
        <v>17943</v>
      </c>
      <c r="M53" s="399" t="s">
        <v>868</v>
      </c>
      <c r="N53" s="399" t="s">
        <v>18198</v>
      </c>
      <c r="O53" s="401" t="s">
        <v>17946</v>
      </c>
      <c r="P53" s="402">
        <v>2016</v>
      </c>
      <c r="Q53" s="399"/>
      <c r="R53" s="399">
        <v>315867</v>
      </c>
      <c r="S53" s="399">
        <v>315867</v>
      </c>
      <c r="T53" s="399">
        <v>315867</v>
      </c>
      <c r="U53" s="399">
        <v>315867</v>
      </c>
      <c r="V53" s="399">
        <v>315867</v>
      </c>
      <c r="W53" s="399">
        <v>315867</v>
      </c>
      <c r="X53" s="403">
        <f t="shared" si="0"/>
        <v>100</v>
      </c>
      <c r="Y53" s="401">
        <v>0</v>
      </c>
      <c r="Z53" s="401" t="s">
        <v>17962</v>
      </c>
      <c r="AA53" s="404">
        <v>81</v>
      </c>
      <c r="AB53" s="403">
        <v>100</v>
      </c>
      <c r="AC53" s="403">
        <v>100</v>
      </c>
      <c r="AD53" s="405"/>
    </row>
    <row r="54" spans="1:30" s="406" customFormat="1" ht="23.25" customHeight="1">
      <c r="A54" s="396"/>
      <c r="B54" s="397" t="s">
        <v>20377</v>
      </c>
      <c r="C54" s="397" t="s">
        <v>20378</v>
      </c>
      <c r="D54" s="398" t="s">
        <v>20379</v>
      </c>
      <c r="E54" s="398" t="s">
        <v>17783</v>
      </c>
      <c r="F54" s="398" t="s">
        <v>17857</v>
      </c>
      <c r="G54" s="399" t="s">
        <v>20380</v>
      </c>
      <c r="H54" s="399" t="s">
        <v>17971</v>
      </c>
      <c r="I54" s="400" t="s">
        <v>17941</v>
      </c>
      <c r="J54" s="399" t="s">
        <v>17942</v>
      </c>
      <c r="K54" s="401" t="s">
        <v>6565</v>
      </c>
      <c r="L54" s="399" t="s">
        <v>17943</v>
      </c>
      <c r="M54" s="399" t="s">
        <v>10644</v>
      </c>
      <c r="N54" s="399" t="s">
        <v>18198</v>
      </c>
      <c r="O54" s="401" t="s">
        <v>17946</v>
      </c>
      <c r="P54" s="402">
        <v>2016</v>
      </c>
      <c r="Q54" s="399"/>
      <c r="R54" s="399">
        <v>129150</v>
      </c>
      <c r="S54" s="399">
        <v>129150</v>
      </c>
      <c r="T54" s="399">
        <v>129000</v>
      </c>
      <c r="U54" s="399">
        <v>0</v>
      </c>
      <c r="V54" s="399">
        <v>0</v>
      </c>
      <c r="W54" s="399">
        <v>0</v>
      </c>
      <c r="X54" s="403">
        <f t="shared" si="0"/>
        <v>0</v>
      </c>
      <c r="Y54" s="401">
        <v>0</v>
      </c>
      <c r="Z54" s="401" t="s">
        <v>18717</v>
      </c>
      <c r="AA54" s="404">
        <v>17</v>
      </c>
      <c r="AB54" s="403">
        <v>100</v>
      </c>
      <c r="AC54" s="403">
        <v>0</v>
      </c>
      <c r="AD54" s="405"/>
    </row>
    <row r="55" spans="1:30" s="406" customFormat="1" ht="23.25" customHeight="1">
      <c r="A55" s="396"/>
      <c r="B55" s="397" t="s">
        <v>20381</v>
      </c>
      <c r="C55" s="397" t="s">
        <v>20382</v>
      </c>
      <c r="D55" s="398" t="s">
        <v>20383</v>
      </c>
      <c r="E55" s="398" t="s">
        <v>17783</v>
      </c>
      <c r="F55" s="398" t="s">
        <v>17857</v>
      </c>
      <c r="G55" s="399" t="s">
        <v>20384</v>
      </c>
      <c r="H55" s="399" t="s">
        <v>17971</v>
      </c>
      <c r="I55" s="400" t="s">
        <v>17941</v>
      </c>
      <c r="J55" s="399" t="s">
        <v>17942</v>
      </c>
      <c r="K55" s="401" t="s">
        <v>6565</v>
      </c>
      <c r="L55" s="399" t="s">
        <v>17943</v>
      </c>
      <c r="M55" s="399" t="s">
        <v>10644</v>
      </c>
      <c r="N55" s="399" t="s">
        <v>18198</v>
      </c>
      <c r="O55" s="401" t="s">
        <v>17946</v>
      </c>
      <c r="P55" s="402">
        <v>2016</v>
      </c>
      <c r="Q55" s="399"/>
      <c r="R55" s="399">
        <v>44000</v>
      </c>
      <c r="S55" s="399">
        <v>44000</v>
      </c>
      <c r="T55" s="399">
        <v>44000</v>
      </c>
      <c r="U55" s="399">
        <v>44000</v>
      </c>
      <c r="V55" s="399">
        <v>44000</v>
      </c>
      <c r="W55" s="399">
        <v>44000</v>
      </c>
      <c r="X55" s="403">
        <f t="shared" si="0"/>
        <v>100</v>
      </c>
      <c r="Y55" s="401">
        <v>0</v>
      </c>
      <c r="Z55" s="401" t="s">
        <v>19538</v>
      </c>
      <c r="AA55" s="404">
        <v>13</v>
      </c>
      <c r="AB55" s="403">
        <v>100</v>
      </c>
      <c r="AC55" s="403">
        <v>100</v>
      </c>
      <c r="AD55" s="405"/>
    </row>
    <row r="56" spans="1:30" s="406" customFormat="1" ht="23.25" customHeight="1">
      <c r="A56" s="396"/>
      <c r="B56" s="397" t="s">
        <v>20385</v>
      </c>
      <c r="C56" s="397" t="s">
        <v>20386</v>
      </c>
      <c r="D56" s="398" t="s">
        <v>20387</v>
      </c>
      <c r="E56" s="398" t="s">
        <v>17783</v>
      </c>
      <c r="F56" s="398" t="s">
        <v>17882</v>
      </c>
      <c r="G56" s="399" t="s">
        <v>17882</v>
      </c>
      <c r="H56" s="399" t="s">
        <v>17960</v>
      </c>
      <c r="I56" s="400" t="s">
        <v>17941</v>
      </c>
      <c r="J56" s="399" t="s">
        <v>17942</v>
      </c>
      <c r="K56" s="401" t="s">
        <v>6565</v>
      </c>
      <c r="L56" s="399" t="s">
        <v>17943</v>
      </c>
      <c r="M56" s="399" t="s">
        <v>19715</v>
      </c>
      <c r="N56" s="399" t="s">
        <v>17950</v>
      </c>
      <c r="O56" s="401" t="s">
        <v>17946</v>
      </c>
      <c r="P56" s="402">
        <v>2016</v>
      </c>
      <c r="Q56" s="399"/>
      <c r="R56" s="399">
        <v>156995.29</v>
      </c>
      <c r="S56" s="399">
        <v>156995.29</v>
      </c>
      <c r="T56" s="399">
        <v>156995.29</v>
      </c>
      <c r="U56" s="399">
        <v>156995.29</v>
      </c>
      <c r="V56" s="399">
        <v>156995.29</v>
      </c>
      <c r="W56" s="399">
        <v>156995.29</v>
      </c>
      <c r="X56" s="403">
        <f t="shared" si="0"/>
        <v>100</v>
      </c>
      <c r="Y56" s="401">
        <v>0</v>
      </c>
      <c r="Z56" s="401" t="s">
        <v>18455</v>
      </c>
      <c r="AA56" s="404">
        <v>35</v>
      </c>
      <c r="AB56" s="403">
        <v>100</v>
      </c>
      <c r="AC56" s="403">
        <v>100</v>
      </c>
      <c r="AD56" s="405"/>
    </row>
    <row r="57" spans="1:30" s="406" customFormat="1" ht="23.25" customHeight="1">
      <c r="A57" s="396"/>
      <c r="B57" s="397" t="s">
        <v>20388</v>
      </c>
      <c r="C57" s="397" t="s">
        <v>20389</v>
      </c>
      <c r="D57" s="398" t="s">
        <v>20390</v>
      </c>
      <c r="E57" s="398" t="s">
        <v>17783</v>
      </c>
      <c r="F57" s="398" t="s">
        <v>17882</v>
      </c>
      <c r="G57" s="399" t="s">
        <v>17882</v>
      </c>
      <c r="H57" s="399" t="s">
        <v>17960</v>
      </c>
      <c r="I57" s="400" t="s">
        <v>17941</v>
      </c>
      <c r="J57" s="399" t="s">
        <v>17942</v>
      </c>
      <c r="K57" s="401" t="s">
        <v>6565</v>
      </c>
      <c r="L57" s="399" t="s">
        <v>17943</v>
      </c>
      <c r="M57" s="399" t="s">
        <v>19715</v>
      </c>
      <c r="N57" s="399" t="s">
        <v>18165</v>
      </c>
      <c r="O57" s="401" t="s">
        <v>17946</v>
      </c>
      <c r="P57" s="402">
        <v>2016</v>
      </c>
      <c r="Q57" s="399"/>
      <c r="R57" s="399">
        <v>1350461.9</v>
      </c>
      <c r="S57" s="399">
        <v>1350461.9</v>
      </c>
      <c r="T57" s="399">
        <v>1350461.9</v>
      </c>
      <c r="U57" s="399">
        <v>1350461.9</v>
      </c>
      <c r="V57" s="399">
        <v>1350461.9</v>
      </c>
      <c r="W57" s="399">
        <v>405138.57</v>
      </c>
      <c r="X57" s="403">
        <f t="shared" si="0"/>
        <v>100</v>
      </c>
      <c r="Y57" s="401">
        <v>0</v>
      </c>
      <c r="Z57" s="401" t="s">
        <v>17962</v>
      </c>
      <c r="AA57" s="404">
        <v>160</v>
      </c>
      <c r="AB57" s="403">
        <v>100</v>
      </c>
      <c r="AC57" s="403">
        <v>30</v>
      </c>
      <c r="AD57" s="405"/>
    </row>
    <row r="58" spans="1:30" s="406" customFormat="1" ht="23.25" customHeight="1">
      <c r="A58" s="396"/>
      <c r="B58" s="397" t="s">
        <v>20391</v>
      </c>
      <c r="C58" s="397" t="s">
        <v>20392</v>
      </c>
      <c r="D58" s="398" t="s">
        <v>20393</v>
      </c>
      <c r="E58" s="398" t="s">
        <v>17783</v>
      </c>
      <c r="F58" s="398" t="s">
        <v>17844</v>
      </c>
      <c r="G58" s="399" t="s">
        <v>20394</v>
      </c>
      <c r="H58" s="399" t="s">
        <v>17971</v>
      </c>
      <c r="I58" s="400" t="s">
        <v>17941</v>
      </c>
      <c r="J58" s="399" t="s">
        <v>17942</v>
      </c>
      <c r="K58" s="401" t="s">
        <v>20201</v>
      </c>
      <c r="L58" s="399" t="s">
        <v>17943</v>
      </c>
      <c r="M58" s="399" t="s">
        <v>20291</v>
      </c>
      <c r="N58" s="399" t="s">
        <v>17950</v>
      </c>
      <c r="O58" s="401" t="s">
        <v>17946</v>
      </c>
      <c r="P58" s="402">
        <v>2016</v>
      </c>
      <c r="Q58" s="399">
        <v>500000</v>
      </c>
      <c r="R58" s="399">
        <v>500000</v>
      </c>
      <c r="S58" s="399">
        <v>500000</v>
      </c>
      <c r="T58" s="399">
        <v>491173.93</v>
      </c>
      <c r="U58" s="399">
        <v>491173.93</v>
      </c>
      <c r="V58" s="399">
        <v>488714.45</v>
      </c>
      <c r="W58" s="399">
        <v>488714.45</v>
      </c>
      <c r="X58" s="403">
        <f t="shared" si="0"/>
        <v>97.742890000000003</v>
      </c>
      <c r="Y58" s="401">
        <v>0</v>
      </c>
      <c r="Z58" s="401" t="s">
        <v>19538</v>
      </c>
      <c r="AA58" s="404">
        <v>54</v>
      </c>
      <c r="AB58" s="403">
        <v>0</v>
      </c>
      <c r="AC58" s="403">
        <v>90</v>
      </c>
      <c r="AD58" s="405"/>
    </row>
    <row r="59" spans="1:30" s="406" customFormat="1" ht="23.25" customHeight="1">
      <c r="A59" s="396"/>
      <c r="B59" s="397" t="s">
        <v>20395</v>
      </c>
      <c r="C59" s="397" t="s">
        <v>20396</v>
      </c>
      <c r="D59" s="398" t="s">
        <v>20397</v>
      </c>
      <c r="E59" s="398" t="s">
        <v>17783</v>
      </c>
      <c r="F59" s="398" t="s">
        <v>19042</v>
      </c>
      <c r="G59" s="399" t="s">
        <v>19042</v>
      </c>
      <c r="H59" s="399" t="s">
        <v>17960</v>
      </c>
      <c r="I59" s="400" t="s">
        <v>17941</v>
      </c>
      <c r="J59" s="399" t="s">
        <v>17942</v>
      </c>
      <c r="K59" s="401" t="s">
        <v>6565</v>
      </c>
      <c r="L59" s="399" t="s">
        <v>17943</v>
      </c>
      <c r="M59" s="399" t="s">
        <v>868</v>
      </c>
      <c r="N59" s="399" t="s">
        <v>18398</v>
      </c>
      <c r="O59" s="401" t="s">
        <v>17946</v>
      </c>
      <c r="P59" s="402">
        <v>2016</v>
      </c>
      <c r="Q59" s="399"/>
      <c r="R59" s="399">
        <v>1362386</v>
      </c>
      <c r="S59" s="399">
        <v>1362386</v>
      </c>
      <c r="T59" s="399">
        <v>1362386</v>
      </c>
      <c r="U59" s="399">
        <v>1359906</v>
      </c>
      <c r="V59" s="399">
        <v>1359906</v>
      </c>
      <c r="W59" s="399">
        <v>1359606</v>
      </c>
      <c r="X59" s="403">
        <f t="shared" si="0"/>
        <v>99.817966420676669</v>
      </c>
      <c r="Y59" s="401">
        <v>0</v>
      </c>
      <c r="Z59" s="401" t="s">
        <v>17962</v>
      </c>
      <c r="AA59" s="404">
        <v>160</v>
      </c>
      <c r="AB59" s="403">
        <v>100</v>
      </c>
      <c r="AC59" s="403">
        <v>100</v>
      </c>
      <c r="AD59" s="405"/>
    </row>
    <row r="60" spans="1:30" s="406" customFormat="1" ht="23.25" customHeight="1">
      <c r="A60" s="396"/>
      <c r="B60" s="397" t="s">
        <v>20398</v>
      </c>
      <c r="C60" s="397" t="s">
        <v>20399</v>
      </c>
      <c r="D60" s="398" t="s">
        <v>20400</v>
      </c>
      <c r="E60" s="398" t="s">
        <v>17783</v>
      </c>
      <c r="F60" s="398" t="s">
        <v>17857</v>
      </c>
      <c r="G60" s="399" t="s">
        <v>20401</v>
      </c>
      <c r="H60" s="399" t="s">
        <v>17971</v>
      </c>
      <c r="I60" s="400" t="s">
        <v>17941</v>
      </c>
      <c r="J60" s="399" t="s">
        <v>17942</v>
      </c>
      <c r="K60" s="401" t="s">
        <v>6565</v>
      </c>
      <c r="L60" s="399" t="s">
        <v>17943</v>
      </c>
      <c r="M60" s="399" t="s">
        <v>10644</v>
      </c>
      <c r="N60" s="399" t="s">
        <v>18198</v>
      </c>
      <c r="O60" s="401" t="s">
        <v>17946</v>
      </c>
      <c r="P60" s="402">
        <v>2016</v>
      </c>
      <c r="Q60" s="399"/>
      <c r="R60" s="399">
        <v>55350</v>
      </c>
      <c r="S60" s="399">
        <v>55350</v>
      </c>
      <c r="T60" s="399">
        <v>55350</v>
      </c>
      <c r="U60" s="399">
        <v>0</v>
      </c>
      <c r="V60" s="399">
        <v>0</v>
      </c>
      <c r="W60" s="399">
        <v>0</v>
      </c>
      <c r="X60" s="403">
        <f t="shared" si="0"/>
        <v>0</v>
      </c>
      <c r="Y60" s="401">
        <v>0</v>
      </c>
      <c r="Z60" s="401" t="s">
        <v>18717</v>
      </c>
      <c r="AA60" s="404">
        <v>9</v>
      </c>
      <c r="AB60" s="403">
        <v>100</v>
      </c>
      <c r="AC60" s="403">
        <v>0</v>
      </c>
      <c r="AD60" s="405"/>
    </row>
    <row r="61" spans="1:30" s="406" customFormat="1" ht="23.25" customHeight="1">
      <c r="A61" s="396"/>
      <c r="B61" s="397" t="s">
        <v>20402</v>
      </c>
      <c r="C61" s="397" t="s">
        <v>20403</v>
      </c>
      <c r="D61" s="398" t="s">
        <v>20404</v>
      </c>
      <c r="E61" s="398" t="s">
        <v>17783</v>
      </c>
      <c r="F61" s="398" t="s">
        <v>17857</v>
      </c>
      <c r="G61" s="399" t="s">
        <v>20405</v>
      </c>
      <c r="H61" s="399" t="s">
        <v>17971</v>
      </c>
      <c r="I61" s="400" t="s">
        <v>17941</v>
      </c>
      <c r="J61" s="399" t="s">
        <v>17942</v>
      </c>
      <c r="K61" s="401" t="s">
        <v>6565</v>
      </c>
      <c r="L61" s="399" t="s">
        <v>17943</v>
      </c>
      <c r="M61" s="399" t="s">
        <v>10644</v>
      </c>
      <c r="N61" s="399" t="s">
        <v>18198</v>
      </c>
      <c r="O61" s="401" t="s">
        <v>17946</v>
      </c>
      <c r="P61" s="402">
        <v>2016</v>
      </c>
      <c r="Q61" s="399"/>
      <c r="R61" s="399">
        <v>110000</v>
      </c>
      <c r="S61" s="399">
        <v>110000</v>
      </c>
      <c r="T61" s="399">
        <v>110000</v>
      </c>
      <c r="U61" s="399">
        <v>110000</v>
      </c>
      <c r="V61" s="399">
        <v>110000</v>
      </c>
      <c r="W61" s="399">
        <v>110000</v>
      </c>
      <c r="X61" s="403">
        <f t="shared" si="0"/>
        <v>100</v>
      </c>
      <c r="Y61" s="401">
        <v>0</v>
      </c>
      <c r="Z61" s="401" t="s">
        <v>19538</v>
      </c>
      <c r="AA61" s="404">
        <v>22</v>
      </c>
      <c r="AB61" s="403">
        <v>100</v>
      </c>
      <c r="AC61" s="403">
        <v>100</v>
      </c>
      <c r="AD61" s="405"/>
    </row>
    <row r="62" spans="1:30" s="406" customFormat="1" ht="23.25" customHeight="1">
      <c r="A62" s="396"/>
      <c r="B62" s="397" t="s">
        <v>20406</v>
      </c>
      <c r="C62" s="397" t="s">
        <v>20407</v>
      </c>
      <c r="D62" s="398" t="s">
        <v>20408</v>
      </c>
      <c r="E62" s="398" t="s">
        <v>17783</v>
      </c>
      <c r="F62" s="398" t="s">
        <v>17857</v>
      </c>
      <c r="G62" s="399" t="s">
        <v>17857</v>
      </c>
      <c r="H62" s="399" t="s">
        <v>17960</v>
      </c>
      <c r="I62" s="400" t="s">
        <v>17941</v>
      </c>
      <c r="J62" s="399" t="s">
        <v>17942</v>
      </c>
      <c r="K62" s="401" t="s">
        <v>6565</v>
      </c>
      <c r="L62" s="399" t="s">
        <v>17943</v>
      </c>
      <c r="M62" s="399" t="s">
        <v>10644</v>
      </c>
      <c r="N62" s="399" t="s">
        <v>18198</v>
      </c>
      <c r="O62" s="401" t="s">
        <v>17946</v>
      </c>
      <c r="P62" s="402">
        <v>2016</v>
      </c>
      <c r="Q62" s="399"/>
      <c r="R62" s="399">
        <v>209913.09</v>
      </c>
      <c r="S62" s="399">
        <v>209913.08</v>
      </c>
      <c r="T62" s="399">
        <v>209913.08</v>
      </c>
      <c r="U62" s="399">
        <v>198417.43</v>
      </c>
      <c r="V62" s="399">
        <v>198417.43</v>
      </c>
      <c r="W62" s="399">
        <v>198417.43</v>
      </c>
      <c r="X62" s="403">
        <f t="shared" si="0"/>
        <v>94.523609747253019</v>
      </c>
      <c r="Y62" s="401">
        <v>0</v>
      </c>
      <c r="Z62" s="401" t="s">
        <v>17962</v>
      </c>
      <c r="AA62" s="404">
        <v>21</v>
      </c>
      <c r="AB62" s="403">
        <v>100</v>
      </c>
      <c r="AC62" s="403">
        <v>100</v>
      </c>
      <c r="AD62" s="405"/>
    </row>
    <row r="63" spans="1:30" s="406" customFormat="1" ht="23.25" customHeight="1">
      <c r="A63" s="396"/>
      <c r="B63" s="397" t="s">
        <v>20409</v>
      </c>
      <c r="C63" s="397" t="s">
        <v>20410</v>
      </c>
      <c r="D63" s="398" t="s">
        <v>20411</v>
      </c>
      <c r="E63" s="398" t="s">
        <v>17783</v>
      </c>
      <c r="F63" s="398" t="s">
        <v>18677</v>
      </c>
      <c r="G63" s="399" t="s">
        <v>20412</v>
      </c>
      <c r="H63" s="399" t="s">
        <v>17971</v>
      </c>
      <c r="I63" s="400" t="s">
        <v>17941</v>
      </c>
      <c r="J63" s="399" t="s">
        <v>17942</v>
      </c>
      <c r="K63" s="401" t="s">
        <v>6565</v>
      </c>
      <c r="L63" s="399" t="s">
        <v>17943</v>
      </c>
      <c r="M63" s="399" t="s">
        <v>1163</v>
      </c>
      <c r="N63" s="399" t="s">
        <v>18398</v>
      </c>
      <c r="O63" s="401" t="s">
        <v>17946</v>
      </c>
      <c r="P63" s="402">
        <v>2016</v>
      </c>
      <c r="Q63" s="399"/>
      <c r="R63" s="399">
        <v>465086</v>
      </c>
      <c r="S63" s="399">
        <v>465086</v>
      </c>
      <c r="T63" s="399">
        <v>465086</v>
      </c>
      <c r="U63" s="399">
        <v>465086</v>
      </c>
      <c r="V63" s="399">
        <v>465086</v>
      </c>
      <c r="W63" s="399">
        <v>465086</v>
      </c>
      <c r="X63" s="403">
        <f t="shared" si="0"/>
        <v>100</v>
      </c>
      <c r="Y63" s="401">
        <v>0</v>
      </c>
      <c r="Z63" s="401" t="s">
        <v>17962</v>
      </c>
      <c r="AA63" s="404">
        <v>32</v>
      </c>
      <c r="AB63" s="403">
        <v>100</v>
      </c>
      <c r="AC63" s="403">
        <v>100</v>
      </c>
      <c r="AD63" s="405"/>
    </row>
    <row r="64" spans="1:30" s="406" customFormat="1" ht="23.25" customHeight="1">
      <c r="A64" s="396"/>
      <c r="B64" s="397" t="s">
        <v>20413</v>
      </c>
      <c r="C64" s="397" t="s">
        <v>20414</v>
      </c>
      <c r="D64" s="398" t="s">
        <v>20415</v>
      </c>
      <c r="E64" s="398" t="s">
        <v>17783</v>
      </c>
      <c r="F64" s="398" t="s">
        <v>17868</v>
      </c>
      <c r="G64" s="399" t="s">
        <v>19411</v>
      </c>
      <c r="H64" s="399" t="s">
        <v>17971</v>
      </c>
      <c r="I64" s="400" t="s">
        <v>17941</v>
      </c>
      <c r="J64" s="399" t="s">
        <v>17942</v>
      </c>
      <c r="K64" s="401" t="s">
        <v>6565</v>
      </c>
      <c r="L64" s="399" t="s">
        <v>17943</v>
      </c>
      <c r="M64" s="399" t="s">
        <v>868</v>
      </c>
      <c r="N64" s="399" t="s">
        <v>18198</v>
      </c>
      <c r="O64" s="401" t="s">
        <v>17946</v>
      </c>
      <c r="P64" s="402">
        <v>2016</v>
      </c>
      <c r="Q64" s="399"/>
      <c r="R64" s="399">
        <v>607543.44999999995</v>
      </c>
      <c r="S64" s="399">
        <v>607543.44999999995</v>
      </c>
      <c r="T64" s="399">
        <v>607543.44999999995</v>
      </c>
      <c r="U64" s="399">
        <v>606223.29</v>
      </c>
      <c r="V64" s="399">
        <v>606223.29</v>
      </c>
      <c r="W64" s="399">
        <v>606223.29</v>
      </c>
      <c r="X64" s="403">
        <f t="shared" si="0"/>
        <v>99.782705253426741</v>
      </c>
      <c r="Y64" s="401">
        <v>0</v>
      </c>
      <c r="Z64" s="401" t="s">
        <v>18717</v>
      </c>
      <c r="AA64" s="404">
        <v>20</v>
      </c>
      <c r="AB64" s="403">
        <v>100</v>
      </c>
      <c r="AC64" s="403">
        <v>100</v>
      </c>
      <c r="AD64" s="405"/>
    </row>
    <row r="65" spans="1:30" s="406" customFormat="1" ht="23.25" customHeight="1">
      <c r="A65" s="396"/>
      <c r="B65" s="397" t="s">
        <v>20416</v>
      </c>
      <c r="C65" s="397" t="s">
        <v>20417</v>
      </c>
      <c r="D65" s="398" t="s">
        <v>20418</v>
      </c>
      <c r="E65" s="398" t="s">
        <v>17783</v>
      </c>
      <c r="F65" s="398" t="s">
        <v>17805</v>
      </c>
      <c r="G65" s="399" t="s">
        <v>17805</v>
      </c>
      <c r="H65" s="399" t="s">
        <v>17960</v>
      </c>
      <c r="I65" s="400" t="s">
        <v>17941</v>
      </c>
      <c r="J65" s="399" t="s">
        <v>17942</v>
      </c>
      <c r="K65" s="401" t="s">
        <v>6565</v>
      </c>
      <c r="L65" s="399" t="s">
        <v>17943</v>
      </c>
      <c r="M65" s="399" t="s">
        <v>20419</v>
      </c>
      <c r="N65" s="399" t="s">
        <v>17953</v>
      </c>
      <c r="O65" s="401" t="s">
        <v>17946</v>
      </c>
      <c r="P65" s="402">
        <v>2016</v>
      </c>
      <c r="Q65" s="399"/>
      <c r="R65" s="399">
        <v>999680.6</v>
      </c>
      <c r="S65" s="399">
        <v>999680.6</v>
      </c>
      <c r="T65" s="399">
        <v>999680.6</v>
      </c>
      <c r="U65" s="399">
        <v>999680.6</v>
      </c>
      <c r="V65" s="399">
        <v>999680.6</v>
      </c>
      <c r="W65" s="399">
        <v>999680.6</v>
      </c>
      <c r="X65" s="403">
        <f t="shared" si="0"/>
        <v>100</v>
      </c>
      <c r="Y65" s="401">
        <v>0</v>
      </c>
      <c r="Z65" s="401" t="s">
        <v>17962</v>
      </c>
      <c r="AA65" s="404">
        <v>190</v>
      </c>
      <c r="AB65" s="403">
        <v>100</v>
      </c>
      <c r="AC65" s="403">
        <v>100</v>
      </c>
      <c r="AD65" s="405"/>
    </row>
    <row r="66" spans="1:30" s="406" customFormat="1" ht="23.25" customHeight="1">
      <c r="A66" s="396"/>
      <c r="B66" s="397" t="s">
        <v>20420</v>
      </c>
      <c r="C66" s="397" t="s">
        <v>20421</v>
      </c>
      <c r="D66" s="398" t="s">
        <v>20422</v>
      </c>
      <c r="E66" s="398" t="s">
        <v>17783</v>
      </c>
      <c r="F66" s="398" t="s">
        <v>17857</v>
      </c>
      <c r="G66" s="399" t="s">
        <v>20423</v>
      </c>
      <c r="H66" s="399" t="s">
        <v>17971</v>
      </c>
      <c r="I66" s="400" t="s">
        <v>17941</v>
      </c>
      <c r="J66" s="399" t="s">
        <v>17942</v>
      </c>
      <c r="K66" s="401" t="s">
        <v>6565</v>
      </c>
      <c r="L66" s="399" t="s">
        <v>17943</v>
      </c>
      <c r="M66" s="399" t="s">
        <v>10644</v>
      </c>
      <c r="N66" s="399" t="s">
        <v>18198</v>
      </c>
      <c r="O66" s="401" t="s">
        <v>17946</v>
      </c>
      <c r="P66" s="402">
        <v>2016</v>
      </c>
      <c r="Q66" s="399"/>
      <c r="R66" s="399">
        <v>135593.22</v>
      </c>
      <c r="S66" s="399">
        <v>135593.22</v>
      </c>
      <c r="T66" s="399">
        <v>135593.22</v>
      </c>
      <c r="U66" s="399">
        <v>135593.22</v>
      </c>
      <c r="V66" s="399">
        <v>135593.22</v>
      </c>
      <c r="W66" s="399">
        <v>135593.22</v>
      </c>
      <c r="X66" s="403">
        <f t="shared" si="0"/>
        <v>100</v>
      </c>
      <c r="Y66" s="401">
        <v>0</v>
      </c>
      <c r="Z66" s="401" t="s">
        <v>18717</v>
      </c>
      <c r="AA66" s="404">
        <v>9</v>
      </c>
      <c r="AB66" s="403">
        <v>100</v>
      </c>
      <c r="AC66" s="403">
        <v>100</v>
      </c>
      <c r="AD66" s="405"/>
    </row>
    <row r="67" spans="1:30" s="406" customFormat="1" ht="23.25" customHeight="1">
      <c r="A67" s="396"/>
      <c r="B67" s="397" t="s">
        <v>20427</v>
      </c>
      <c r="C67" s="397" t="s">
        <v>20428</v>
      </c>
      <c r="D67" s="398" t="s">
        <v>20429</v>
      </c>
      <c r="E67" s="398" t="s">
        <v>17783</v>
      </c>
      <c r="F67" s="398" t="s">
        <v>17882</v>
      </c>
      <c r="G67" s="399" t="s">
        <v>17882</v>
      </c>
      <c r="H67" s="399" t="s">
        <v>17960</v>
      </c>
      <c r="I67" s="400" t="s">
        <v>17941</v>
      </c>
      <c r="J67" s="399" t="s">
        <v>17942</v>
      </c>
      <c r="K67" s="401" t="s">
        <v>6565</v>
      </c>
      <c r="L67" s="399" t="s">
        <v>17943</v>
      </c>
      <c r="M67" s="399" t="s">
        <v>19715</v>
      </c>
      <c r="N67" s="399" t="s">
        <v>17950</v>
      </c>
      <c r="O67" s="401" t="s">
        <v>17946</v>
      </c>
      <c r="P67" s="402">
        <v>2016</v>
      </c>
      <c r="Q67" s="399"/>
      <c r="R67" s="399">
        <v>165563.03</v>
      </c>
      <c r="S67" s="399">
        <v>165563.03</v>
      </c>
      <c r="T67" s="399">
        <v>165563.03</v>
      </c>
      <c r="U67" s="399">
        <v>165563.03</v>
      </c>
      <c r="V67" s="399">
        <v>165563.03</v>
      </c>
      <c r="W67" s="399">
        <v>165563.03</v>
      </c>
      <c r="X67" s="403">
        <f t="shared" si="0"/>
        <v>100</v>
      </c>
      <c r="Y67" s="401">
        <v>0</v>
      </c>
      <c r="Z67" s="401" t="s">
        <v>18455</v>
      </c>
      <c r="AA67" s="404">
        <v>28</v>
      </c>
      <c r="AB67" s="403">
        <v>100</v>
      </c>
      <c r="AC67" s="403">
        <v>100</v>
      </c>
      <c r="AD67" s="405"/>
    </row>
    <row r="68" spans="1:30" s="406" customFormat="1" ht="23.25" customHeight="1">
      <c r="A68" s="396"/>
      <c r="B68" s="397" t="s">
        <v>20430</v>
      </c>
      <c r="C68" s="397" t="s">
        <v>20431</v>
      </c>
      <c r="D68" s="398" t="s">
        <v>20432</v>
      </c>
      <c r="E68" s="398" t="s">
        <v>17783</v>
      </c>
      <c r="F68" s="398" t="s">
        <v>17882</v>
      </c>
      <c r="G68" s="399" t="s">
        <v>17882</v>
      </c>
      <c r="H68" s="399" t="s">
        <v>17960</v>
      </c>
      <c r="I68" s="400" t="s">
        <v>17941</v>
      </c>
      <c r="J68" s="399" t="s">
        <v>17942</v>
      </c>
      <c r="K68" s="401" t="s">
        <v>6565</v>
      </c>
      <c r="L68" s="399" t="s">
        <v>17943</v>
      </c>
      <c r="M68" s="399" t="s">
        <v>19715</v>
      </c>
      <c r="N68" s="399" t="s">
        <v>17950</v>
      </c>
      <c r="O68" s="401" t="s">
        <v>17946</v>
      </c>
      <c r="P68" s="402">
        <v>2016</v>
      </c>
      <c r="Q68" s="399"/>
      <c r="R68" s="399">
        <v>721858.63</v>
      </c>
      <c r="S68" s="399">
        <v>721562.74</v>
      </c>
      <c r="T68" s="399">
        <v>721562.74</v>
      </c>
      <c r="U68" s="399">
        <v>721562.74</v>
      </c>
      <c r="V68" s="399">
        <v>721562.74</v>
      </c>
      <c r="W68" s="399">
        <v>721562.74</v>
      </c>
      <c r="X68" s="403">
        <f t="shared" si="0"/>
        <v>99.959009979557905</v>
      </c>
      <c r="Y68" s="401">
        <v>0</v>
      </c>
      <c r="Z68" s="401" t="s">
        <v>18455</v>
      </c>
      <c r="AA68" s="404">
        <v>160</v>
      </c>
      <c r="AB68" s="403">
        <v>100</v>
      </c>
      <c r="AC68" s="403">
        <v>100</v>
      </c>
      <c r="AD68" s="405"/>
    </row>
    <row r="69" spans="1:30" s="406" customFormat="1" ht="23.25" customHeight="1">
      <c r="A69" s="396"/>
      <c r="B69" s="397" t="s">
        <v>20433</v>
      </c>
      <c r="C69" s="397" t="s">
        <v>20434</v>
      </c>
      <c r="D69" s="398" t="s">
        <v>20435</v>
      </c>
      <c r="E69" s="398" t="s">
        <v>17783</v>
      </c>
      <c r="F69" s="398" t="s">
        <v>17831</v>
      </c>
      <c r="G69" s="399" t="s">
        <v>17831</v>
      </c>
      <c r="H69" s="399" t="s">
        <v>17960</v>
      </c>
      <c r="I69" s="400" t="s">
        <v>17941</v>
      </c>
      <c r="J69" s="399" t="s">
        <v>17942</v>
      </c>
      <c r="K69" s="401" t="s">
        <v>6565</v>
      </c>
      <c r="L69" s="399" t="s">
        <v>17943</v>
      </c>
      <c r="M69" s="399" t="s">
        <v>20436</v>
      </c>
      <c r="N69" s="399" t="s">
        <v>17950</v>
      </c>
      <c r="O69" s="401" t="s">
        <v>17946</v>
      </c>
      <c r="P69" s="402">
        <v>2016</v>
      </c>
      <c r="Q69" s="399"/>
      <c r="R69" s="399">
        <v>1557307.66</v>
      </c>
      <c r="S69" s="399">
        <v>1557307.66</v>
      </c>
      <c r="T69" s="399">
        <v>1555320.85</v>
      </c>
      <c r="U69" s="399">
        <v>1549973.33</v>
      </c>
      <c r="V69" s="399">
        <v>1549973.33</v>
      </c>
      <c r="W69" s="399">
        <v>466596.25</v>
      </c>
      <c r="X69" s="403">
        <f t="shared" si="0"/>
        <v>99.529037826732335</v>
      </c>
      <c r="Y69" s="401">
        <v>0</v>
      </c>
      <c r="Z69" s="401" t="s">
        <v>18455</v>
      </c>
      <c r="AA69" s="404">
        <v>1352</v>
      </c>
      <c r="AB69" s="403">
        <v>100</v>
      </c>
      <c r="AC69" s="403">
        <v>99.53</v>
      </c>
      <c r="AD69" s="405"/>
    </row>
    <row r="70" spans="1:30" s="406" customFormat="1" ht="23.25" customHeight="1">
      <c r="A70" s="396"/>
      <c r="B70" s="397" t="s">
        <v>20437</v>
      </c>
      <c r="C70" s="397" t="s">
        <v>20438</v>
      </c>
      <c r="D70" s="398" t="s">
        <v>20439</v>
      </c>
      <c r="E70" s="398" t="s">
        <v>17783</v>
      </c>
      <c r="F70" s="398" t="s">
        <v>17882</v>
      </c>
      <c r="G70" s="399" t="s">
        <v>20440</v>
      </c>
      <c r="H70" s="399" t="s">
        <v>17971</v>
      </c>
      <c r="I70" s="400" t="s">
        <v>17941</v>
      </c>
      <c r="J70" s="399" t="s">
        <v>17942</v>
      </c>
      <c r="K70" s="401" t="s">
        <v>6565</v>
      </c>
      <c r="L70" s="399" t="s">
        <v>17943</v>
      </c>
      <c r="M70" s="399" t="s">
        <v>19715</v>
      </c>
      <c r="N70" s="399" t="s">
        <v>17950</v>
      </c>
      <c r="O70" s="401" t="s">
        <v>17946</v>
      </c>
      <c r="P70" s="402">
        <v>2016</v>
      </c>
      <c r="Q70" s="399"/>
      <c r="R70" s="399">
        <v>5021309.1399999997</v>
      </c>
      <c r="S70" s="399">
        <v>5021309.1399999997</v>
      </c>
      <c r="T70" s="399">
        <v>5021309.1399999997</v>
      </c>
      <c r="U70" s="399">
        <v>5021309.1399999997</v>
      </c>
      <c r="V70" s="399">
        <v>4932976.13</v>
      </c>
      <c r="W70" s="399">
        <v>4932976.13</v>
      </c>
      <c r="X70" s="403">
        <f t="shared" ref="X70:X133" si="1">IF(ISERROR(V70/R70),0,((V70/R70)*100))</f>
        <v>98.240837049917232</v>
      </c>
      <c r="Y70" s="401">
        <v>0</v>
      </c>
      <c r="Z70" s="401" t="s">
        <v>18455</v>
      </c>
      <c r="AA70" s="404">
        <v>180</v>
      </c>
      <c r="AB70" s="403">
        <v>100</v>
      </c>
      <c r="AC70" s="403">
        <v>100</v>
      </c>
      <c r="AD70" s="405"/>
    </row>
    <row r="71" spans="1:30" s="406" customFormat="1" ht="23.25" customHeight="1">
      <c r="A71" s="396"/>
      <c r="B71" s="397" t="s">
        <v>20441</v>
      </c>
      <c r="C71" s="397" t="s">
        <v>20442</v>
      </c>
      <c r="D71" s="398" t="s">
        <v>20443</v>
      </c>
      <c r="E71" s="398" t="s">
        <v>17783</v>
      </c>
      <c r="F71" s="398" t="s">
        <v>17844</v>
      </c>
      <c r="G71" s="399" t="s">
        <v>20444</v>
      </c>
      <c r="H71" s="399" t="s">
        <v>17960</v>
      </c>
      <c r="I71" s="400" t="s">
        <v>17941</v>
      </c>
      <c r="J71" s="399" t="s">
        <v>17942</v>
      </c>
      <c r="K71" s="401" t="s">
        <v>20201</v>
      </c>
      <c r="L71" s="399" t="s">
        <v>17943</v>
      </c>
      <c r="M71" s="399" t="s">
        <v>1603</v>
      </c>
      <c r="N71" s="399" t="s">
        <v>18159</v>
      </c>
      <c r="O71" s="401" t="s">
        <v>17946</v>
      </c>
      <c r="P71" s="402">
        <v>2016</v>
      </c>
      <c r="Q71" s="399">
        <v>230000</v>
      </c>
      <c r="R71" s="399">
        <v>230000</v>
      </c>
      <c r="S71" s="399">
        <v>230000</v>
      </c>
      <c r="T71" s="399">
        <v>229637.73</v>
      </c>
      <c r="U71" s="399">
        <v>229637.73</v>
      </c>
      <c r="V71" s="399">
        <v>229637.73</v>
      </c>
      <c r="W71" s="399">
        <v>229637.73</v>
      </c>
      <c r="X71" s="403">
        <f t="shared" si="1"/>
        <v>99.842491304347831</v>
      </c>
      <c r="Y71" s="401">
        <v>0</v>
      </c>
      <c r="Z71" s="401" t="s">
        <v>19538</v>
      </c>
      <c r="AA71" s="404">
        <v>5983</v>
      </c>
      <c r="AB71" s="403">
        <v>0</v>
      </c>
      <c r="AC71" s="403">
        <v>0</v>
      </c>
      <c r="AD71" s="405"/>
    </row>
    <row r="72" spans="1:30" s="406" customFormat="1" ht="23.25" customHeight="1">
      <c r="A72" s="396"/>
      <c r="B72" s="397" t="s">
        <v>20445</v>
      </c>
      <c r="C72" s="397" t="s">
        <v>20446</v>
      </c>
      <c r="D72" s="398" t="s">
        <v>20447</v>
      </c>
      <c r="E72" s="398" t="s">
        <v>17783</v>
      </c>
      <c r="F72" s="398" t="s">
        <v>17857</v>
      </c>
      <c r="G72" s="399" t="s">
        <v>20448</v>
      </c>
      <c r="H72" s="399" t="s">
        <v>17971</v>
      </c>
      <c r="I72" s="400" t="s">
        <v>17941</v>
      </c>
      <c r="J72" s="399" t="s">
        <v>17942</v>
      </c>
      <c r="K72" s="401" t="s">
        <v>6565</v>
      </c>
      <c r="L72" s="399" t="s">
        <v>17943</v>
      </c>
      <c r="M72" s="399" t="s">
        <v>20232</v>
      </c>
      <c r="N72" s="399" t="s">
        <v>18198</v>
      </c>
      <c r="O72" s="401" t="s">
        <v>17946</v>
      </c>
      <c r="P72" s="402">
        <v>2016</v>
      </c>
      <c r="Q72" s="399"/>
      <c r="R72" s="399">
        <v>18450</v>
      </c>
      <c r="S72" s="399">
        <v>18450</v>
      </c>
      <c r="T72" s="399">
        <v>18450</v>
      </c>
      <c r="U72" s="399">
        <v>0</v>
      </c>
      <c r="V72" s="399">
        <v>0</v>
      </c>
      <c r="W72" s="399">
        <v>0</v>
      </c>
      <c r="X72" s="403">
        <f t="shared" si="1"/>
        <v>0</v>
      </c>
      <c r="Y72" s="401">
        <v>0</v>
      </c>
      <c r="Z72" s="401" t="s">
        <v>18717</v>
      </c>
      <c r="AA72" s="404">
        <v>5</v>
      </c>
      <c r="AB72" s="403">
        <v>100</v>
      </c>
      <c r="AC72" s="403">
        <v>0</v>
      </c>
      <c r="AD72" s="405"/>
    </row>
    <row r="73" spans="1:30" s="406" customFormat="1" ht="23.25" customHeight="1">
      <c r="A73" s="396"/>
      <c r="B73" s="397" t="s">
        <v>20449</v>
      </c>
      <c r="C73" s="397" t="s">
        <v>20450</v>
      </c>
      <c r="D73" s="398" t="s">
        <v>20451</v>
      </c>
      <c r="E73" s="398" t="s">
        <v>17783</v>
      </c>
      <c r="F73" s="398" t="s">
        <v>17857</v>
      </c>
      <c r="G73" s="399" t="s">
        <v>20452</v>
      </c>
      <c r="H73" s="399" t="s">
        <v>17971</v>
      </c>
      <c r="I73" s="400" t="s">
        <v>17941</v>
      </c>
      <c r="J73" s="399" t="s">
        <v>17942</v>
      </c>
      <c r="K73" s="401" t="s">
        <v>6565</v>
      </c>
      <c r="L73" s="399" t="s">
        <v>17943</v>
      </c>
      <c r="M73" s="399" t="s">
        <v>10644</v>
      </c>
      <c r="N73" s="399" t="s">
        <v>17950</v>
      </c>
      <c r="O73" s="401" t="s">
        <v>17946</v>
      </c>
      <c r="P73" s="402">
        <v>2016</v>
      </c>
      <c r="Q73" s="399"/>
      <c r="R73" s="399">
        <v>1250000</v>
      </c>
      <c r="S73" s="399">
        <v>1250000</v>
      </c>
      <c r="T73" s="399">
        <v>1250000</v>
      </c>
      <c r="U73" s="399">
        <v>1242447.47</v>
      </c>
      <c r="V73" s="399">
        <v>1242447.47</v>
      </c>
      <c r="W73" s="399">
        <v>1242447.47</v>
      </c>
      <c r="X73" s="403">
        <f t="shared" si="1"/>
        <v>99.395797600000009</v>
      </c>
      <c r="Y73" s="401">
        <v>0</v>
      </c>
      <c r="Z73" s="401" t="s">
        <v>19538</v>
      </c>
      <c r="AA73" s="404">
        <v>61</v>
      </c>
      <c r="AB73" s="403">
        <v>100</v>
      </c>
      <c r="AC73" s="403">
        <v>100</v>
      </c>
      <c r="AD73" s="405"/>
    </row>
    <row r="74" spans="1:30" s="406" customFormat="1" ht="23.25" customHeight="1">
      <c r="A74" s="396"/>
      <c r="B74" s="397" t="s">
        <v>20453</v>
      </c>
      <c r="C74" s="397" t="s">
        <v>20454</v>
      </c>
      <c r="D74" s="398" t="s">
        <v>20455</v>
      </c>
      <c r="E74" s="398" t="s">
        <v>17783</v>
      </c>
      <c r="F74" s="398" t="s">
        <v>17857</v>
      </c>
      <c r="G74" s="399" t="s">
        <v>20456</v>
      </c>
      <c r="H74" s="399" t="s">
        <v>17971</v>
      </c>
      <c r="I74" s="400" t="s">
        <v>17941</v>
      </c>
      <c r="J74" s="399" t="s">
        <v>17942</v>
      </c>
      <c r="K74" s="401" t="s">
        <v>6565</v>
      </c>
      <c r="L74" s="399" t="s">
        <v>17943</v>
      </c>
      <c r="M74" s="399" t="s">
        <v>10644</v>
      </c>
      <c r="N74" s="399" t="s">
        <v>18198</v>
      </c>
      <c r="O74" s="401" t="s">
        <v>17946</v>
      </c>
      <c r="P74" s="402">
        <v>2016</v>
      </c>
      <c r="Q74" s="399"/>
      <c r="R74" s="399">
        <v>18450</v>
      </c>
      <c r="S74" s="399">
        <v>18450</v>
      </c>
      <c r="T74" s="399">
        <v>18450</v>
      </c>
      <c r="U74" s="399">
        <v>0</v>
      </c>
      <c r="V74" s="399">
        <v>0</v>
      </c>
      <c r="W74" s="399">
        <v>0</v>
      </c>
      <c r="X74" s="403">
        <f t="shared" si="1"/>
        <v>0</v>
      </c>
      <c r="Y74" s="401">
        <v>0</v>
      </c>
      <c r="Z74" s="401" t="s">
        <v>18717</v>
      </c>
      <c r="AA74" s="404">
        <v>3</v>
      </c>
      <c r="AB74" s="403">
        <v>100</v>
      </c>
      <c r="AC74" s="403">
        <v>0</v>
      </c>
      <c r="AD74" s="405"/>
    </row>
    <row r="75" spans="1:30" s="406" customFormat="1" ht="23.25" customHeight="1">
      <c r="A75" s="396"/>
      <c r="B75" s="397" t="s">
        <v>20457</v>
      </c>
      <c r="C75" s="397" t="s">
        <v>20458</v>
      </c>
      <c r="D75" s="398" t="s">
        <v>20459</v>
      </c>
      <c r="E75" s="398" t="s">
        <v>17783</v>
      </c>
      <c r="F75" s="398" t="s">
        <v>17857</v>
      </c>
      <c r="G75" s="399" t="s">
        <v>20460</v>
      </c>
      <c r="H75" s="399" t="s">
        <v>17971</v>
      </c>
      <c r="I75" s="400" t="s">
        <v>17941</v>
      </c>
      <c r="J75" s="399" t="s">
        <v>17942</v>
      </c>
      <c r="K75" s="401" t="s">
        <v>6565</v>
      </c>
      <c r="L75" s="399" t="s">
        <v>17943</v>
      </c>
      <c r="M75" s="399" t="s">
        <v>10644</v>
      </c>
      <c r="N75" s="399" t="s">
        <v>18198</v>
      </c>
      <c r="O75" s="401" t="s">
        <v>17946</v>
      </c>
      <c r="P75" s="402">
        <v>2016</v>
      </c>
      <c r="Q75" s="399"/>
      <c r="R75" s="399">
        <v>45197.74</v>
      </c>
      <c r="S75" s="399">
        <v>45197.74</v>
      </c>
      <c r="T75" s="399">
        <v>45197.74</v>
      </c>
      <c r="U75" s="399">
        <v>45197.74</v>
      </c>
      <c r="V75" s="399">
        <v>45197.74</v>
      </c>
      <c r="W75" s="399">
        <v>45197.74</v>
      </c>
      <c r="X75" s="403">
        <f t="shared" si="1"/>
        <v>100</v>
      </c>
      <c r="Y75" s="401">
        <v>0</v>
      </c>
      <c r="Z75" s="401" t="s">
        <v>18717</v>
      </c>
      <c r="AA75" s="404">
        <v>4</v>
      </c>
      <c r="AB75" s="403">
        <v>100</v>
      </c>
      <c r="AC75" s="403">
        <v>100</v>
      </c>
      <c r="AD75" s="405"/>
    </row>
    <row r="76" spans="1:30" s="406" customFormat="1" ht="23.25" customHeight="1">
      <c r="A76" s="396"/>
      <c r="B76" s="397" t="s">
        <v>20461</v>
      </c>
      <c r="C76" s="397" t="s">
        <v>20462</v>
      </c>
      <c r="D76" s="398" t="s">
        <v>20463</v>
      </c>
      <c r="E76" s="398" t="s">
        <v>17783</v>
      </c>
      <c r="F76" s="398" t="s">
        <v>17857</v>
      </c>
      <c r="G76" s="399" t="s">
        <v>17857</v>
      </c>
      <c r="H76" s="399" t="s">
        <v>17960</v>
      </c>
      <c r="I76" s="400" t="s">
        <v>17941</v>
      </c>
      <c r="J76" s="399" t="s">
        <v>17942</v>
      </c>
      <c r="K76" s="401" t="s">
        <v>6565</v>
      </c>
      <c r="L76" s="399" t="s">
        <v>17943</v>
      </c>
      <c r="M76" s="399" t="s">
        <v>10644</v>
      </c>
      <c r="N76" s="399" t="s">
        <v>18198</v>
      </c>
      <c r="O76" s="401" t="s">
        <v>17946</v>
      </c>
      <c r="P76" s="402">
        <v>2016</v>
      </c>
      <c r="Q76" s="399"/>
      <c r="R76" s="399">
        <v>506954.32</v>
      </c>
      <c r="S76" s="399">
        <v>506954.32</v>
      </c>
      <c r="T76" s="399">
        <v>506954.32</v>
      </c>
      <c r="U76" s="399">
        <v>506954.32</v>
      </c>
      <c r="V76" s="399">
        <v>506954.32</v>
      </c>
      <c r="W76" s="399">
        <v>506954.32</v>
      </c>
      <c r="X76" s="403">
        <f t="shared" si="1"/>
        <v>100</v>
      </c>
      <c r="Y76" s="401">
        <v>0</v>
      </c>
      <c r="Z76" s="401" t="s">
        <v>18717</v>
      </c>
      <c r="AA76" s="404">
        <v>49</v>
      </c>
      <c r="AB76" s="403">
        <v>100</v>
      </c>
      <c r="AC76" s="403">
        <v>100</v>
      </c>
      <c r="AD76" s="405"/>
    </row>
    <row r="77" spans="1:30" s="406" customFormat="1" ht="23.25" customHeight="1">
      <c r="A77" s="396"/>
      <c r="B77" s="397" t="s">
        <v>20464</v>
      </c>
      <c r="C77" s="397" t="s">
        <v>20465</v>
      </c>
      <c r="D77" s="398" t="s">
        <v>20466</v>
      </c>
      <c r="E77" s="398" t="s">
        <v>17783</v>
      </c>
      <c r="F77" s="398" t="s">
        <v>17857</v>
      </c>
      <c r="G77" s="399" t="s">
        <v>17857</v>
      </c>
      <c r="H77" s="399" t="s">
        <v>17960</v>
      </c>
      <c r="I77" s="400" t="s">
        <v>17941</v>
      </c>
      <c r="J77" s="399" t="s">
        <v>17942</v>
      </c>
      <c r="K77" s="401" t="s">
        <v>6565</v>
      </c>
      <c r="L77" s="399" t="s">
        <v>17943</v>
      </c>
      <c r="M77" s="399" t="s">
        <v>10644</v>
      </c>
      <c r="N77" s="399" t="s">
        <v>18198</v>
      </c>
      <c r="O77" s="401" t="s">
        <v>17946</v>
      </c>
      <c r="P77" s="402">
        <v>2016</v>
      </c>
      <c r="Q77" s="399"/>
      <c r="R77" s="399">
        <v>292624.65000000002</v>
      </c>
      <c r="S77" s="399">
        <v>292624.65000000002</v>
      </c>
      <c r="T77" s="399">
        <v>292624.65000000002</v>
      </c>
      <c r="U77" s="399">
        <v>292624.65000000002</v>
      </c>
      <c r="V77" s="399">
        <v>292624.65000000002</v>
      </c>
      <c r="W77" s="399">
        <v>292624.65000000002</v>
      </c>
      <c r="X77" s="403">
        <f t="shared" si="1"/>
        <v>100</v>
      </c>
      <c r="Y77" s="401">
        <v>0</v>
      </c>
      <c r="Z77" s="401" t="s">
        <v>17962</v>
      </c>
      <c r="AA77" s="404">
        <v>30</v>
      </c>
      <c r="AB77" s="403">
        <v>100</v>
      </c>
      <c r="AC77" s="403">
        <v>100</v>
      </c>
      <c r="AD77" s="405"/>
    </row>
    <row r="78" spans="1:30" s="406" customFormat="1" ht="23.25" customHeight="1">
      <c r="A78" s="396"/>
      <c r="B78" s="397" t="s">
        <v>20467</v>
      </c>
      <c r="C78" s="397" t="s">
        <v>20468</v>
      </c>
      <c r="D78" s="398" t="s">
        <v>20469</v>
      </c>
      <c r="E78" s="398" t="s">
        <v>17783</v>
      </c>
      <c r="F78" s="398" t="s">
        <v>17857</v>
      </c>
      <c r="G78" s="399" t="s">
        <v>17857</v>
      </c>
      <c r="H78" s="399" t="s">
        <v>17960</v>
      </c>
      <c r="I78" s="400" t="s">
        <v>17941</v>
      </c>
      <c r="J78" s="399" t="s">
        <v>17942</v>
      </c>
      <c r="K78" s="401" t="s">
        <v>6565</v>
      </c>
      <c r="L78" s="399" t="s">
        <v>17943</v>
      </c>
      <c r="M78" s="399" t="s">
        <v>10644</v>
      </c>
      <c r="N78" s="399" t="s">
        <v>18198</v>
      </c>
      <c r="O78" s="401" t="s">
        <v>17946</v>
      </c>
      <c r="P78" s="402">
        <v>2016</v>
      </c>
      <c r="Q78" s="399"/>
      <c r="R78" s="399">
        <v>316384.18</v>
      </c>
      <c r="S78" s="399">
        <v>316384.18</v>
      </c>
      <c r="T78" s="399">
        <v>316384.18</v>
      </c>
      <c r="U78" s="399">
        <v>316384.18</v>
      </c>
      <c r="V78" s="399">
        <v>316384.18</v>
      </c>
      <c r="W78" s="399">
        <v>316384.18</v>
      </c>
      <c r="X78" s="403">
        <f t="shared" si="1"/>
        <v>100</v>
      </c>
      <c r="Y78" s="401">
        <v>0</v>
      </c>
      <c r="Z78" s="401" t="s">
        <v>18717</v>
      </c>
      <c r="AA78" s="404">
        <v>29</v>
      </c>
      <c r="AB78" s="403">
        <v>100</v>
      </c>
      <c r="AC78" s="403">
        <v>100</v>
      </c>
      <c r="AD78" s="405"/>
    </row>
    <row r="79" spans="1:30" s="406" customFormat="1" ht="23.25" customHeight="1">
      <c r="A79" s="396"/>
      <c r="B79" s="397" t="s">
        <v>20470</v>
      </c>
      <c r="C79" s="397" t="s">
        <v>20471</v>
      </c>
      <c r="D79" s="398" t="s">
        <v>20472</v>
      </c>
      <c r="E79" s="398" t="s">
        <v>17783</v>
      </c>
      <c r="F79" s="398" t="s">
        <v>18677</v>
      </c>
      <c r="G79" s="399" t="s">
        <v>18677</v>
      </c>
      <c r="H79" s="399" t="s">
        <v>17960</v>
      </c>
      <c r="I79" s="400" t="s">
        <v>17941</v>
      </c>
      <c r="J79" s="399" t="s">
        <v>17942</v>
      </c>
      <c r="K79" s="401" t="s">
        <v>6565</v>
      </c>
      <c r="L79" s="399" t="s">
        <v>17943</v>
      </c>
      <c r="M79" s="399" t="s">
        <v>1163</v>
      </c>
      <c r="N79" s="399" t="s">
        <v>18198</v>
      </c>
      <c r="O79" s="401" t="s">
        <v>17946</v>
      </c>
      <c r="P79" s="402">
        <v>2016</v>
      </c>
      <c r="Q79" s="399"/>
      <c r="R79" s="399">
        <v>594900</v>
      </c>
      <c r="S79" s="399">
        <v>592492.62</v>
      </c>
      <c r="T79" s="399">
        <v>592492.62</v>
      </c>
      <c r="U79" s="399">
        <v>592492.62</v>
      </c>
      <c r="V79" s="399">
        <v>592492.62</v>
      </c>
      <c r="W79" s="399">
        <v>592492.62</v>
      </c>
      <c r="X79" s="403">
        <f t="shared" si="1"/>
        <v>99.595330307614731</v>
      </c>
      <c r="Y79" s="401">
        <v>0</v>
      </c>
      <c r="Z79" s="401" t="s">
        <v>18717</v>
      </c>
      <c r="AA79" s="404">
        <v>24</v>
      </c>
      <c r="AB79" s="403">
        <v>100</v>
      </c>
      <c r="AC79" s="403">
        <v>100</v>
      </c>
      <c r="AD79" s="405"/>
    </row>
    <row r="80" spans="1:30" s="406" customFormat="1" ht="23.25" customHeight="1">
      <c r="A80" s="396"/>
      <c r="B80" s="397" t="s">
        <v>20473</v>
      </c>
      <c r="C80" s="397" t="s">
        <v>20474</v>
      </c>
      <c r="D80" s="398" t="s">
        <v>20475</v>
      </c>
      <c r="E80" s="398" t="s">
        <v>17783</v>
      </c>
      <c r="F80" s="398" t="s">
        <v>18677</v>
      </c>
      <c r="G80" s="399" t="s">
        <v>18677</v>
      </c>
      <c r="H80" s="399" t="s">
        <v>17960</v>
      </c>
      <c r="I80" s="400" t="s">
        <v>17941</v>
      </c>
      <c r="J80" s="399" t="s">
        <v>17942</v>
      </c>
      <c r="K80" s="401" t="s">
        <v>6565</v>
      </c>
      <c r="L80" s="399" t="s">
        <v>17943</v>
      </c>
      <c r="M80" s="399" t="s">
        <v>1163</v>
      </c>
      <c r="N80" s="399" t="s">
        <v>17945</v>
      </c>
      <c r="O80" s="401" t="s">
        <v>17946</v>
      </c>
      <c r="P80" s="402">
        <v>2016</v>
      </c>
      <c r="Q80" s="399"/>
      <c r="R80" s="399"/>
      <c r="S80" s="399"/>
      <c r="T80" s="399"/>
      <c r="U80" s="399"/>
      <c r="V80" s="399"/>
      <c r="W80" s="399"/>
      <c r="X80" s="403">
        <f t="shared" si="1"/>
        <v>0</v>
      </c>
      <c r="Y80" s="401"/>
      <c r="Z80" s="401" t="s">
        <v>19455</v>
      </c>
      <c r="AA80" s="404"/>
      <c r="AB80" s="403">
        <v>100</v>
      </c>
      <c r="AC80" s="403"/>
      <c r="AD80" s="405"/>
    </row>
    <row r="81" spans="1:30" s="406" customFormat="1" ht="23.25" customHeight="1">
      <c r="A81" s="396"/>
      <c r="B81" s="397" t="s">
        <v>20479</v>
      </c>
      <c r="C81" s="397" t="s">
        <v>20480</v>
      </c>
      <c r="D81" s="398" t="s">
        <v>20481</v>
      </c>
      <c r="E81" s="398" t="s">
        <v>17783</v>
      </c>
      <c r="F81" s="398" t="s">
        <v>17887</v>
      </c>
      <c r="G81" s="399" t="s">
        <v>20482</v>
      </c>
      <c r="H81" s="399" t="s">
        <v>17971</v>
      </c>
      <c r="I81" s="400" t="s">
        <v>17941</v>
      </c>
      <c r="J81" s="399" t="s">
        <v>17942</v>
      </c>
      <c r="K81" s="401" t="s">
        <v>6565</v>
      </c>
      <c r="L81" s="399" t="s">
        <v>17943</v>
      </c>
      <c r="M81" s="399" t="s">
        <v>19715</v>
      </c>
      <c r="N81" s="399" t="s">
        <v>18198</v>
      </c>
      <c r="O81" s="401" t="s">
        <v>17946</v>
      </c>
      <c r="P81" s="402">
        <v>2016</v>
      </c>
      <c r="Q81" s="399"/>
      <c r="R81" s="399">
        <v>424032.06</v>
      </c>
      <c r="S81" s="399">
        <v>424032.06</v>
      </c>
      <c r="T81" s="399">
        <v>424032.06</v>
      </c>
      <c r="U81" s="399">
        <v>424032.06</v>
      </c>
      <c r="V81" s="399">
        <v>424032.06</v>
      </c>
      <c r="W81" s="399">
        <v>424032.06</v>
      </c>
      <c r="X81" s="403">
        <f t="shared" si="1"/>
        <v>100</v>
      </c>
      <c r="Y81" s="401">
        <v>0</v>
      </c>
      <c r="Z81" s="401" t="s">
        <v>19538</v>
      </c>
      <c r="AA81" s="404">
        <v>53</v>
      </c>
      <c r="AB81" s="403">
        <v>100</v>
      </c>
      <c r="AC81" s="403">
        <v>100</v>
      </c>
      <c r="AD81" s="405"/>
    </row>
    <row r="82" spans="1:30" s="406" customFormat="1" ht="23.25" customHeight="1">
      <c r="A82" s="396"/>
      <c r="B82" s="397" t="s">
        <v>20483</v>
      </c>
      <c r="C82" s="397" t="s">
        <v>20484</v>
      </c>
      <c r="D82" s="398" t="s">
        <v>20485</v>
      </c>
      <c r="E82" s="398" t="s">
        <v>17783</v>
      </c>
      <c r="F82" s="398" t="s">
        <v>17874</v>
      </c>
      <c r="G82" s="399" t="s">
        <v>20486</v>
      </c>
      <c r="H82" s="399" t="s">
        <v>17971</v>
      </c>
      <c r="I82" s="400" t="s">
        <v>17941</v>
      </c>
      <c r="J82" s="399" t="s">
        <v>17942</v>
      </c>
      <c r="K82" s="401" t="s">
        <v>6565</v>
      </c>
      <c r="L82" s="399" t="s">
        <v>17943</v>
      </c>
      <c r="M82" s="399" t="s">
        <v>20487</v>
      </c>
      <c r="N82" s="399" t="s">
        <v>18162</v>
      </c>
      <c r="O82" s="401" t="s">
        <v>17946</v>
      </c>
      <c r="P82" s="402">
        <v>2016</v>
      </c>
      <c r="Q82" s="399"/>
      <c r="R82" s="399">
        <v>289530.93</v>
      </c>
      <c r="S82" s="399">
        <v>289530.93</v>
      </c>
      <c r="T82" s="399">
        <v>289530.93</v>
      </c>
      <c r="U82" s="399">
        <v>289530.93</v>
      </c>
      <c r="V82" s="399">
        <v>289530.93</v>
      </c>
      <c r="W82" s="399">
        <v>289530.93</v>
      </c>
      <c r="X82" s="403">
        <f t="shared" si="1"/>
        <v>100</v>
      </c>
      <c r="Y82" s="401">
        <v>0</v>
      </c>
      <c r="Z82" s="401" t="s">
        <v>17962</v>
      </c>
      <c r="AA82" s="404">
        <v>64</v>
      </c>
      <c r="AB82" s="403">
        <v>100</v>
      </c>
      <c r="AC82" s="403">
        <v>96</v>
      </c>
      <c r="AD82" s="405"/>
    </row>
    <row r="83" spans="1:30" s="406" customFormat="1" ht="23.25" customHeight="1">
      <c r="A83" s="396"/>
      <c r="B83" s="397" t="s">
        <v>20488</v>
      </c>
      <c r="C83" s="397" t="s">
        <v>20489</v>
      </c>
      <c r="D83" s="398" t="s">
        <v>20490</v>
      </c>
      <c r="E83" s="398" t="s">
        <v>17783</v>
      </c>
      <c r="F83" s="398" t="s">
        <v>18677</v>
      </c>
      <c r="G83" s="399" t="s">
        <v>20412</v>
      </c>
      <c r="H83" s="399" t="s">
        <v>17971</v>
      </c>
      <c r="I83" s="400" t="s">
        <v>17941</v>
      </c>
      <c r="J83" s="399" t="s">
        <v>17942</v>
      </c>
      <c r="K83" s="401" t="s">
        <v>6565</v>
      </c>
      <c r="L83" s="399" t="s">
        <v>17943</v>
      </c>
      <c r="M83" s="399" t="s">
        <v>1163</v>
      </c>
      <c r="N83" s="399" t="s">
        <v>18398</v>
      </c>
      <c r="O83" s="401" t="s">
        <v>17946</v>
      </c>
      <c r="P83" s="402">
        <v>2016</v>
      </c>
      <c r="Q83" s="399"/>
      <c r="R83" s="399">
        <v>133629.26</v>
      </c>
      <c r="S83" s="399">
        <v>133629.26</v>
      </c>
      <c r="T83" s="399">
        <v>133629.26</v>
      </c>
      <c r="U83" s="399">
        <v>133629.26</v>
      </c>
      <c r="V83" s="399">
        <v>133629.26</v>
      </c>
      <c r="W83" s="399">
        <v>133629.26</v>
      </c>
      <c r="X83" s="403">
        <f t="shared" si="1"/>
        <v>100</v>
      </c>
      <c r="Y83" s="401">
        <v>0</v>
      </c>
      <c r="Z83" s="401" t="s">
        <v>17962</v>
      </c>
      <c r="AA83" s="404">
        <v>40</v>
      </c>
      <c r="AB83" s="403">
        <v>100</v>
      </c>
      <c r="AC83" s="403">
        <v>100</v>
      </c>
      <c r="AD83" s="405"/>
    </row>
    <row r="84" spans="1:30" s="406" customFormat="1" ht="23.25" customHeight="1">
      <c r="A84" s="396"/>
      <c r="B84" s="397" t="s">
        <v>20491</v>
      </c>
      <c r="C84" s="397" t="s">
        <v>20492</v>
      </c>
      <c r="D84" s="398" t="s">
        <v>20493</v>
      </c>
      <c r="E84" s="398" t="s">
        <v>17783</v>
      </c>
      <c r="F84" s="398" t="s">
        <v>17915</v>
      </c>
      <c r="G84" s="399" t="s">
        <v>19542</v>
      </c>
      <c r="H84" s="399" t="s">
        <v>17960</v>
      </c>
      <c r="I84" s="400" t="s">
        <v>17941</v>
      </c>
      <c r="J84" s="399" t="s">
        <v>17942</v>
      </c>
      <c r="K84" s="401" t="s">
        <v>6565</v>
      </c>
      <c r="L84" s="399" t="s">
        <v>17943</v>
      </c>
      <c r="M84" s="399" t="s">
        <v>20494</v>
      </c>
      <c r="N84" s="399" t="s">
        <v>17950</v>
      </c>
      <c r="O84" s="401" t="s">
        <v>17946</v>
      </c>
      <c r="P84" s="402">
        <v>2016</v>
      </c>
      <c r="Q84" s="399"/>
      <c r="R84" s="399">
        <v>2478363.7999999998</v>
      </c>
      <c r="S84" s="399">
        <v>2478363.7999999998</v>
      </c>
      <c r="T84" s="399">
        <v>2478363.7999999998</v>
      </c>
      <c r="U84" s="399">
        <v>2478363.7999999998</v>
      </c>
      <c r="V84" s="399">
        <v>2478363.7999999998</v>
      </c>
      <c r="W84" s="399">
        <v>2478363.7999999998</v>
      </c>
      <c r="X84" s="403">
        <f t="shared" si="1"/>
        <v>100</v>
      </c>
      <c r="Y84" s="401">
        <v>0</v>
      </c>
      <c r="Z84" s="401" t="s">
        <v>18455</v>
      </c>
      <c r="AA84" s="404">
        <v>144</v>
      </c>
      <c r="AB84" s="403">
        <v>100</v>
      </c>
      <c r="AC84" s="403">
        <v>100</v>
      </c>
      <c r="AD84" s="405"/>
    </row>
    <row r="85" spans="1:30" s="406" customFormat="1" ht="23.25" customHeight="1">
      <c r="A85" s="396"/>
      <c r="B85" s="397" t="s">
        <v>20495</v>
      </c>
      <c r="C85" s="397" t="s">
        <v>20496</v>
      </c>
      <c r="D85" s="398" t="s">
        <v>20497</v>
      </c>
      <c r="E85" s="398" t="s">
        <v>17783</v>
      </c>
      <c r="F85" s="398" t="s">
        <v>17868</v>
      </c>
      <c r="G85" s="399" t="s">
        <v>19411</v>
      </c>
      <c r="H85" s="399" t="s">
        <v>17971</v>
      </c>
      <c r="I85" s="400" t="s">
        <v>17941</v>
      </c>
      <c r="J85" s="399" t="s">
        <v>17942</v>
      </c>
      <c r="K85" s="401" t="s">
        <v>6565</v>
      </c>
      <c r="L85" s="399" t="s">
        <v>17943</v>
      </c>
      <c r="M85" s="399" t="s">
        <v>868</v>
      </c>
      <c r="N85" s="399" t="s">
        <v>18198</v>
      </c>
      <c r="O85" s="401" t="s">
        <v>17946</v>
      </c>
      <c r="P85" s="402">
        <v>2016</v>
      </c>
      <c r="Q85" s="399"/>
      <c r="R85" s="399">
        <v>345034</v>
      </c>
      <c r="S85" s="399">
        <v>345034</v>
      </c>
      <c r="T85" s="399">
        <v>345034</v>
      </c>
      <c r="U85" s="399">
        <v>345034</v>
      </c>
      <c r="V85" s="399">
        <v>345034</v>
      </c>
      <c r="W85" s="399">
        <v>345034</v>
      </c>
      <c r="X85" s="403">
        <f t="shared" si="1"/>
        <v>100</v>
      </c>
      <c r="Y85" s="401">
        <v>0</v>
      </c>
      <c r="Z85" s="401" t="s">
        <v>17962</v>
      </c>
      <c r="AA85" s="404">
        <v>40</v>
      </c>
      <c r="AB85" s="403">
        <v>100</v>
      </c>
      <c r="AC85" s="403">
        <v>100</v>
      </c>
      <c r="AD85" s="405"/>
    </row>
    <row r="86" spans="1:30" s="406" customFormat="1" ht="23.25" customHeight="1">
      <c r="A86" s="396"/>
      <c r="B86" s="397" t="s">
        <v>20498</v>
      </c>
      <c r="C86" s="397" t="s">
        <v>20499</v>
      </c>
      <c r="D86" s="398" t="s">
        <v>20500</v>
      </c>
      <c r="E86" s="398" t="s">
        <v>17783</v>
      </c>
      <c r="F86" s="398" t="s">
        <v>17857</v>
      </c>
      <c r="G86" s="399" t="s">
        <v>20501</v>
      </c>
      <c r="H86" s="399" t="s">
        <v>17971</v>
      </c>
      <c r="I86" s="400" t="s">
        <v>17941</v>
      </c>
      <c r="J86" s="399" t="s">
        <v>17942</v>
      </c>
      <c r="K86" s="401" t="s">
        <v>6565</v>
      </c>
      <c r="L86" s="399" t="s">
        <v>17943</v>
      </c>
      <c r="M86" s="399" t="s">
        <v>10644</v>
      </c>
      <c r="N86" s="399" t="s">
        <v>18198</v>
      </c>
      <c r="O86" s="401" t="s">
        <v>17946</v>
      </c>
      <c r="P86" s="402">
        <v>2016</v>
      </c>
      <c r="Q86" s="399"/>
      <c r="R86" s="399">
        <v>110000</v>
      </c>
      <c r="S86" s="399">
        <v>110000</v>
      </c>
      <c r="T86" s="399">
        <v>110000</v>
      </c>
      <c r="U86" s="399">
        <v>110000</v>
      </c>
      <c r="V86" s="399">
        <v>110000</v>
      </c>
      <c r="W86" s="399">
        <v>100000</v>
      </c>
      <c r="X86" s="403">
        <f t="shared" si="1"/>
        <v>100</v>
      </c>
      <c r="Y86" s="401">
        <v>0</v>
      </c>
      <c r="Z86" s="401" t="s">
        <v>19538</v>
      </c>
      <c r="AA86" s="404">
        <v>32</v>
      </c>
      <c r="AB86" s="403">
        <v>100</v>
      </c>
      <c r="AC86" s="403">
        <v>100</v>
      </c>
      <c r="AD86" s="405"/>
    </row>
    <row r="87" spans="1:30" s="406" customFormat="1" ht="23.25" customHeight="1">
      <c r="A87" s="396"/>
      <c r="B87" s="397" t="s">
        <v>20502</v>
      </c>
      <c r="C87" s="397" t="s">
        <v>20503</v>
      </c>
      <c r="D87" s="398" t="s">
        <v>20504</v>
      </c>
      <c r="E87" s="398" t="s">
        <v>17783</v>
      </c>
      <c r="F87" s="398" t="s">
        <v>17882</v>
      </c>
      <c r="G87" s="399" t="s">
        <v>17882</v>
      </c>
      <c r="H87" s="399" t="s">
        <v>17960</v>
      </c>
      <c r="I87" s="400" t="s">
        <v>17941</v>
      </c>
      <c r="J87" s="399" t="s">
        <v>17942</v>
      </c>
      <c r="K87" s="401" t="s">
        <v>6565</v>
      </c>
      <c r="L87" s="399" t="s">
        <v>17943</v>
      </c>
      <c r="M87" s="399" t="s">
        <v>19715</v>
      </c>
      <c r="N87" s="399" t="s">
        <v>18165</v>
      </c>
      <c r="O87" s="401" t="s">
        <v>17946</v>
      </c>
      <c r="P87" s="402">
        <v>2016</v>
      </c>
      <c r="Q87" s="399"/>
      <c r="R87" s="399">
        <v>410283.06</v>
      </c>
      <c r="S87" s="399">
        <v>410018.67</v>
      </c>
      <c r="T87" s="399">
        <v>410018.67</v>
      </c>
      <c r="U87" s="399">
        <v>410018.67</v>
      </c>
      <c r="V87" s="399">
        <v>410018.67</v>
      </c>
      <c r="W87" s="399">
        <v>410018.67</v>
      </c>
      <c r="X87" s="403">
        <f t="shared" si="1"/>
        <v>99.935559123498791</v>
      </c>
      <c r="Y87" s="401">
        <v>0</v>
      </c>
      <c r="Z87" s="401" t="s">
        <v>17962</v>
      </c>
      <c r="AA87" s="404">
        <v>39</v>
      </c>
      <c r="AB87" s="403">
        <v>100</v>
      </c>
      <c r="AC87" s="403">
        <v>100</v>
      </c>
      <c r="AD87" s="405"/>
    </row>
    <row r="88" spans="1:30" s="406" customFormat="1" ht="23.25" customHeight="1">
      <c r="A88" s="396"/>
      <c r="B88" s="397" t="s">
        <v>20505</v>
      </c>
      <c r="C88" s="397" t="s">
        <v>20506</v>
      </c>
      <c r="D88" s="398" t="s">
        <v>20507</v>
      </c>
      <c r="E88" s="398" t="s">
        <v>17783</v>
      </c>
      <c r="F88" s="398" t="s">
        <v>17831</v>
      </c>
      <c r="G88" s="399" t="s">
        <v>17831</v>
      </c>
      <c r="H88" s="399" t="s">
        <v>17960</v>
      </c>
      <c r="I88" s="400" t="s">
        <v>17941</v>
      </c>
      <c r="J88" s="399" t="s">
        <v>17942</v>
      </c>
      <c r="K88" s="401" t="s">
        <v>6565</v>
      </c>
      <c r="L88" s="399" t="s">
        <v>17943</v>
      </c>
      <c r="M88" s="399" t="s">
        <v>20436</v>
      </c>
      <c r="N88" s="399" t="s">
        <v>18159</v>
      </c>
      <c r="O88" s="401" t="s">
        <v>17946</v>
      </c>
      <c r="P88" s="402">
        <v>2016</v>
      </c>
      <c r="Q88" s="399"/>
      <c r="R88" s="399">
        <v>1535748.71</v>
      </c>
      <c r="S88" s="399">
        <v>1535748.71</v>
      </c>
      <c r="T88" s="399">
        <v>1535748.71</v>
      </c>
      <c r="U88" s="399">
        <v>1535748.71</v>
      </c>
      <c r="V88" s="399">
        <v>1535748.71</v>
      </c>
      <c r="W88" s="399">
        <v>458453.89</v>
      </c>
      <c r="X88" s="403">
        <f t="shared" si="1"/>
        <v>100</v>
      </c>
      <c r="Y88" s="401">
        <v>0</v>
      </c>
      <c r="Z88" s="401" t="s">
        <v>19538</v>
      </c>
      <c r="AA88" s="404">
        <v>751</v>
      </c>
      <c r="AB88" s="403">
        <v>100</v>
      </c>
      <c r="AC88" s="403">
        <v>100</v>
      </c>
      <c r="AD88" s="405"/>
    </row>
    <row r="89" spans="1:30" s="406" customFormat="1" ht="23.25" customHeight="1">
      <c r="A89" s="396"/>
      <c r="B89" s="397" t="s">
        <v>20508</v>
      </c>
      <c r="C89" s="397" t="s">
        <v>20509</v>
      </c>
      <c r="D89" s="398" t="s">
        <v>20510</v>
      </c>
      <c r="E89" s="398" t="s">
        <v>17783</v>
      </c>
      <c r="F89" s="398" t="s">
        <v>17831</v>
      </c>
      <c r="G89" s="399" t="s">
        <v>17831</v>
      </c>
      <c r="H89" s="399" t="s">
        <v>17960</v>
      </c>
      <c r="I89" s="400" t="s">
        <v>17941</v>
      </c>
      <c r="J89" s="399" t="s">
        <v>17942</v>
      </c>
      <c r="K89" s="401" t="s">
        <v>6565</v>
      </c>
      <c r="L89" s="399" t="s">
        <v>17943</v>
      </c>
      <c r="M89" s="399" t="s">
        <v>20436</v>
      </c>
      <c r="N89" s="399" t="s">
        <v>17950</v>
      </c>
      <c r="O89" s="401" t="s">
        <v>17946</v>
      </c>
      <c r="P89" s="402">
        <v>2016</v>
      </c>
      <c r="Q89" s="399"/>
      <c r="R89" s="399">
        <v>951000</v>
      </c>
      <c r="S89" s="399">
        <v>951000</v>
      </c>
      <c r="T89" s="399">
        <v>951000</v>
      </c>
      <c r="U89" s="399">
        <v>949682.35</v>
      </c>
      <c r="V89" s="399">
        <v>949682.35</v>
      </c>
      <c r="W89" s="399">
        <v>769101.71</v>
      </c>
      <c r="X89" s="403">
        <f t="shared" si="1"/>
        <v>99.861445846477395</v>
      </c>
      <c r="Y89" s="401">
        <v>0</v>
      </c>
      <c r="Z89" s="401" t="s">
        <v>18455</v>
      </c>
      <c r="AA89" s="404">
        <v>1352</v>
      </c>
      <c r="AB89" s="403">
        <v>100</v>
      </c>
      <c r="AC89" s="403">
        <v>99.86</v>
      </c>
      <c r="AD89" s="405"/>
    </row>
    <row r="90" spans="1:30" s="406" customFormat="1" ht="23.25" customHeight="1">
      <c r="A90" s="396"/>
      <c r="B90" s="397" t="s">
        <v>20511</v>
      </c>
      <c r="C90" s="397" t="s">
        <v>20512</v>
      </c>
      <c r="D90" s="398" t="s">
        <v>20513</v>
      </c>
      <c r="E90" s="398" t="s">
        <v>17783</v>
      </c>
      <c r="F90" s="398" t="s">
        <v>17857</v>
      </c>
      <c r="G90" s="399" t="s">
        <v>18768</v>
      </c>
      <c r="H90" s="399" t="s">
        <v>17971</v>
      </c>
      <c r="I90" s="400" t="s">
        <v>17941</v>
      </c>
      <c r="J90" s="399" t="s">
        <v>17942</v>
      </c>
      <c r="K90" s="401" t="s">
        <v>6565</v>
      </c>
      <c r="L90" s="399" t="s">
        <v>17943</v>
      </c>
      <c r="M90" s="399" t="s">
        <v>20232</v>
      </c>
      <c r="N90" s="399" t="s">
        <v>18198</v>
      </c>
      <c r="O90" s="401" t="s">
        <v>17946</v>
      </c>
      <c r="P90" s="402">
        <v>2016</v>
      </c>
      <c r="Q90" s="399"/>
      <c r="R90" s="399">
        <v>18450</v>
      </c>
      <c r="S90" s="399">
        <v>18450</v>
      </c>
      <c r="T90" s="399">
        <v>18450</v>
      </c>
      <c r="U90" s="399">
        <v>0</v>
      </c>
      <c r="V90" s="399">
        <v>0</v>
      </c>
      <c r="W90" s="399">
        <v>0</v>
      </c>
      <c r="X90" s="403">
        <f t="shared" si="1"/>
        <v>0</v>
      </c>
      <c r="Y90" s="401">
        <v>0</v>
      </c>
      <c r="Z90" s="401" t="s">
        <v>18717</v>
      </c>
      <c r="AA90" s="404">
        <v>2</v>
      </c>
      <c r="AB90" s="403">
        <v>100</v>
      </c>
      <c r="AC90" s="403">
        <v>0</v>
      </c>
      <c r="AD90" s="405"/>
    </row>
    <row r="91" spans="1:30" s="406" customFormat="1" ht="23.25" customHeight="1">
      <c r="A91" s="396"/>
      <c r="B91" s="397" t="s">
        <v>20514</v>
      </c>
      <c r="C91" s="397" t="s">
        <v>20515</v>
      </c>
      <c r="D91" s="398" t="s">
        <v>20516</v>
      </c>
      <c r="E91" s="398" t="s">
        <v>17783</v>
      </c>
      <c r="F91" s="398" t="s">
        <v>17857</v>
      </c>
      <c r="G91" s="399" t="s">
        <v>20517</v>
      </c>
      <c r="H91" s="399" t="s">
        <v>17971</v>
      </c>
      <c r="I91" s="400" t="s">
        <v>17941</v>
      </c>
      <c r="J91" s="399" t="s">
        <v>17942</v>
      </c>
      <c r="K91" s="401" t="s">
        <v>6565</v>
      </c>
      <c r="L91" s="399" t="s">
        <v>17943</v>
      </c>
      <c r="M91" s="399" t="s">
        <v>10644</v>
      </c>
      <c r="N91" s="399" t="s">
        <v>18198</v>
      </c>
      <c r="O91" s="401" t="s">
        <v>17946</v>
      </c>
      <c r="P91" s="402">
        <v>2016</v>
      </c>
      <c r="Q91" s="399"/>
      <c r="R91" s="399">
        <v>135593.22</v>
      </c>
      <c r="S91" s="399">
        <v>135593.22</v>
      </c>
      <c r="T91" s="399">
        <v>135593.22</v>
      </c>
      <c r="U91" s="399">
        <v>135593.22</v>
      </c>
      <c r="V91" s="399">
        <v>135593.22</v>
      </c>
      <c r="W91" s="399">
        <v>135593.22</v>
      </c>
      <c r="X91" s="403">
        <f t="shared" si="1"/>
        <v>100</v>
      </c>
      <c r="Y91" s="401">
        <v>0</v>
      </c>
      <c r="Z91" s="401" t="s">
        <v>18717</v>
      </c>
      <c r="AA91" s="404">
        <v>2</v>
      </c>
      <c r="AB91" s="403">
        <v>100</v>
      </c>
      <c r="AC91" s="403">
        <v>100</v>
      </c>
      <c r="AD91" s="405"/>
    </row>
    <row r="92" spans="1:30" s="406" customFormat="1" ht="23.25" customHeight="1">
      <c r="A92" s="396"/>
      <c r="B92" s="397" t="s">
        <v>20518</v>
      </c>
      <c r="C92" s="397" t="s">
        <v>20519</v>
      </c>
      <c r="D92" s="398" t="s">
        <v>20520</v>
      </c>
      <c r="E92" s="398" t="s">
        <v>17783</v>
      </c>
      <c r="F92" s="398" t="s">
        <v>17857</v>
      </c>
      <c r="G92" s="399" t="s">
        <v>20521</v>
      </c>
      <c r="H92" s="399" t="s">
        <v>17971</v>
      </c>
      <c r="I92" s="400" t="s">
        <v>17941</v>
      </c>
      <c r="J92" s="399" t="s">
        <v>17942</v>
      </c>
      <c r="K92" s="401" t="s">
        <v>6565</v>
      </c>
      <c r="L92" s="399" t="s">
        <v>17943</v>
      </c>
      <c r="M92" s="399" t="s">
        <v>20232</v>
      </c>
      <c r="N92" s="399" t="s">
        <v>18198</v>
      </c>
      <c r="O92" s="401" t="s">
        <v>17946</v>
      </c>
      <c r="P92" s="402">
        <v>2016</v>
      </c>
      <c r="Q92" s="399"/>
      <c r="R92" s="399">
        <v>18450</v>
      </c>
      <c r="S92" s="399">
        <v>18450</v>
      </c>
      <c r="T92" s="399">
        <v>18450</v>
      </c>
      <c r="U92" s="399">
        <v>0</v>
      </c>
      <c r="V92" s="399">
        <v>0</v>
      </c>
      <c r="W92" s="399">
        <v>0</v>
      </c>
      <c r="X92" s="403">
        <f t="shared" si="1"/>
        <v>0</v>
      </c>
      <c r="Y92" s="401">
        <v>0</v>
      </c>
      <c r="Z92" s="401" t="s">
        <v>18717</v>
      </c>
      <c r="AA92" s="404">
        <v>2</v>
      </c>
      <c r="AB92" s="403">
        <v>100</v>
      </c>
      <c r="AC92" s="403">
        <v>0</v>
      </c>
      <c r="AD92" s="405"/>
    </row>
    <row r="93" spans="1:30" s="406" customFormat="1" ht="23.25" customHeight="1">
      <c r="A93" s="396"/>
      <c r="B93" s="397" t="s">
        <v>20522</v>
      </c>
      <c r="C93" s="397" t="s">
        <v>20523</v>
      </c>
      <c r="D93" s="398" t="s">
        <v>20524</v>
      </c>
      <c r="E93" s="398" t="s">
        <v>17783</v>
      </c>
      <c r="F93" s="398" t="s">
        <v>17857</v>
      </c>
      <c r="G93" s="399" t="s">
        <v>20525</v>
      </c>
      <c r="H93" s="399" t="s">
        <v>17971</v>
      </c>
      <c r="I93" s="400" t="s">
        <v>17941</v>
      </c>
      <c r="J93" s="399" t="s">
        <v>17942</v>
      </c>
      <c r="K93" s="401" t="s">
        <v>6565</v>
      </c>
      <c r="L93" s="399" t="s">
        <v>17943</v>
      </c>
      <c r="M93" s="399" t="s">
        <v>20216</v>
      </c>
      <c r="N93" s="399" t="s">
        <v>18198</v>
      </c>
      <c r="O93" s="401" t="s">
        <v>17946</v>
      </c>
      <c r="P93" s="402">
        <v>2016</v>
      </c>
      <c r="Q93" s="399"/>
      <c r="R93" s="399">
        <v>36900</v>
      </c>
      <c r="S93" s="399">
        <v>36900</v>
      </c>
      <c r="T93" s="399">
        <v>36900</v>
      </c>
      <c r="U93" s="399">
        <v>0</v>
      </c>
      <c r="V93" s="399">
        <v>0</v>
      </c>
      <c r="W93" s="399">
        <v>0</v>
      </c>
      <c r="X93" s="403">
        <f t="shared" si="1"/>
        <v>0</v>
      </c>
      <c r="Y93" s="401">
        <v>0</v>
      </c>
      <c r="Z93" s="401" t="s">
        <v>18717</v>
      </c>
      <c r="AA93" s="404">
        <v>9</v>
      </c>
      <c r="AB93" s="403">
        <v>100</v>
      </c>
      <c r="AC93" s="403">
        <v>0</v>
      </c>
      <c r="AD93" s="405"/>
    </row>
    <row r="94" spans="1:30" s="406" customFormat="1" ht="23.25" customHeight="1">
      <c r="A94" s="396"/>
      <c r="B94" s="397" t="s">
        <v>20526</v>
      </c>
      <c r="C94" s="397" t="s">
        <v>20527</v>
      </c>
      <c r="D94" s="398" t="s">
        <v>20528</v>
      </c>
      <c r="E94" s="398" t="s">
        <v>17783</v>
      </c>
      <c r="F94" s="398" t="s">
        <v>17857</v>
      </c>
      <c r="G94" s="399" t="s">
        <v>17857</v>
      </c>
      <c r="H94" s="399" t="s">
        <v>17960</v>
      </c>
      <c r="I94" s="400" t="s">
        <v>17941</v>
      </c>
      <c r="J94" s="399" t="s">
        <v>17942</v>
      </c>
      <c r="K94" s="401" t="s">
        <v>6565</v>
      </c>
      <c r="L94" s="399" t="s">
        <v>17943</v>
      </c>
      <c r="M94" s="399" t="s">
        <v>10644</v>
      </c>
      <c r="N94" s="399" t="s">
        <v>18198</v>
      </c>
      <c r="O94" s="401" t="s">
        <v>17946</v>
      </c>
      <c r="P94" s="402">
        <v>2016</v>
      </c>
      <c r="Q94" s="399"/>
      <c r="R94" s="399">
        <v>361581.92</v>
      </c>
      <c r="S94" s="399">
        <v>361581.92</v>
      </c>
      <c r="T94" s="399">
        <v>361581.92</v>
      </c>
      <c r="U94" s="399">
        <v>361581.92</v>
      </c>
      <c r="V94" s="399">
        <v>361581.92</v>
      </c>
      <c r="W94" s="399">
        <v>361581.92</v>
      </c>
      <c r="X94" s="403">
        <f t="shared" si="1"/>
        <v>100</v>
      </c>
      <c r="Y94" s="401">
        <v>0</v>
      </c>
      <c r="Z94" s="401" t="s">
        <v>18717</v>
      </c>
      <c r="AA94" s="404">
        <v>20</v>
      </c>
      <c r="AB94" s="403">
        <v>100</v>
      </c>
      <c r="AC94" s="403">
        <v>100</v>
      </c>
      <c r="AD94" s="405"/>
    </row>
    <row r="95" spans="1:30" s="406" customFormat="1" ht="23.25" customHeight="1">
      <c r="A95" s="396"/>
      <c r="B95" s="397" t="s">
        <v>20532</v>
      </c>
      <c r="C95" s="397" t="s">
        <v>20533</v>
      </c>
      <c r="D95" s="398" t="s">
        <v>20534</v>
      </c>
      <c r="E95" s="398" t="s">
        <v>17783</v>
      </c>
      <c r="F95" s="398" t="s">
        <v>17887</v>
      </c>
      <c r="G95" s="399" t="s">
        <v>17887</v>
      </c>
      <c r="H95" s="399" t="s">
        <v>17960</v>
      </c>
      <c r="I95" s="400" t="s">
        <v>17941</v>
      </c>
      <c r="J95" s="399" t="s">
        <v>17942</v>
      </c>
      <c r="K95" s="401" t="s">
        <v>6565</v>
      </c>
      <c r="L95" s="399" t="s">
        <v>17943</v>
      </c>
      <c r="M95" s="399" t="s">
        <v>19715</v>
      </c>
      <c r="N95" s="399" t="s">
        <v>18159</v>
      </c>
      <c r="O95" s="401" t="s">
        <v>17946</v>
      </c>
      <c r="P95" s="402">
        <v>2016</v>
      </c>
      <c r="Q95" s="399"/>
      <c r="R95" s="399">
        <v>2791500</v>
      </c>
      <c r="S95" s="399">
        <v>2791500</v>
      </c>
      <c r="T95" s="399">
        <v>2791500</v>
      </c>
      <c r="U95" s="399">
        <v>2777542.5</v>
      </c>
      <c r="V95" s="399">
        <v>2777542.5</v>
      </c>
      <c r="W95" s="399">
        <v>2777542.5</v>
      </c>
      <c r="X95" s="403">
        <f t="shared" si="1"/>
        <v>99.5</v>
      </c>
      <c r="Y95" s="401">
        <v>0</v>
      </c>
      <c r="Z95" s="401" t="s">
        <v>19538</v>
      </c>
      <c r="AA95" s="404">
        <v>300</v>
      </c>
      <c r="AB95" s="403">
        <v>100</v>
      </c>
      <c r="AC95" s="403">
        <v>100</v>
      </c>
      <c r="AD95" s="405"/>
    </row>
    <row r="96" spans="1:30" s="406" customFormat="1" ht="23.25" customHeight="1">
      <c r="A96" s="396"/>
      <c r="B96" s="397" t="s">
        <v>20535</v>
      </c>
      <c r="C96" s="397" t="s">
        <v>20536</v>
      </c>
      <c r="D96" s="398" t="s">
        <v>20537</v>
      </c>
      <c r="E96" s="398" t="s">
        <v>17783</v>
      </c>
      <c r="F96" s="398" t="s">
        <v>18677</v>
      </c>
      <c r="G96" s="399" t="s">
        <v>20412</v>
      </c>
      <c r="H96" s="399" t="s">
        <v>17971</v>
      </c>
      <c r="I96" s="400" t="s">
        <v>17941</v>
      </c>
      <c r="J96" s="399" t="s">
        <v>17942</v>
      </c>
      <c r="K96" s="401" t="s">
        <v>6565</v>
      </c>
      <c r="L96" s="399" t="s">
        <v>17943</v>
      </c>
      <c r="M96" s="399" t="s">
        <v>7567</v>
      </c>
      <c r="N96" s="399" t="s">
        <v>18198</v>
      </c>
      <c r="O96" s="401" t="s">
        <v>17946</v>
      </c>
      <c r="P96" s="402">
        <v>2016</v>
      </c>
      <c r="Q96" s="399"/>
      <c r="R96" s="399">
        <v>991500</v>
      </c>
      <c r="S96" s="399">
        <v>987487.7</v>
      </c>
      <c r="T96" s="399">
        <v>987487.7</v>
      </c>
      <c r="U96" s="399">
        <v>987487.7</v>
      </c>
      <c r="V96" s="399">
        <v>987487.7</v>
      </c>
      <c r="W96" s="399">
        <v>987487.7</v>
      </c>
      <c r="X96" s="403">
        <f t="shared" si="1"/>
        <v>99.595330307614717</v>
      </c>
      <c r="Y96" s="401">
        <v>0</v>
      </c>
      <c r="Z96" s="401" t="s">
        <v>18717</v>
      </c>
      <c r="AA96" s="404">
        <v>68</v>
      </c>
      <c r="AB96" s="403">
        <v>100</v>
      </c>
      <c r="AC96" s="403">
        <v>100</v>
      </c>
      <c r="AD96" s="405"/>
    </row>
    <row r="97" spans="1:30" s="406" customFormat="1" ht="23.25" customHeight="1">
      <c r="A97" s="396"/>
      <c r="B97" s="397" t="s">
        <v>20538</v>
      </c>
      <c r="C97" s="397" t="s">
        <v>20539</v>
      </c>
      <c r="D97" s="398" t="s">
        <v>20540</v>
      </c>
      <c r="E97" s="398" t="s">
        <v>17783</v>
      </c>
      <c r="F97" s="398" t="s">
        <v>17857</v>
      </c>
      <c r="G97" s="399" t="s">
        <v>20541</v>
      </c>
      <c r="H97" s="399" t="s">
        <v>17971</v>
      </c>
      <c r="I97" s="400" t="s">
        <v>17941</v>
      </c>
      <c r="J97" s="399" t="s">
        <v>17942</v>
      </c>
      <c r="K97" s="401" t="s">
        <v>6565</v>
      </c>
      <c r="L97" s="399" t="s">
        <v>17943</v>
      </c>
      <c r="M97" s="399" t="s">
        <v>20216</v>
      </c>
      <c r="N97" s="399" t="s">
        <v>18198</v>
      </c>
      <c r="O97" s="401" t="s">
        <v>17946</v>
      </c>
      <c r="P97" s="402">
        <v>2016</v>
      </c>
      <c r="Q97" s="399"/>
      <c r="R97" s="399">
        <v>36900</v>
      </c>
      <c r="S97" s="399">
        <v>36900</v>
      </c>
      <c r="T97" s="399">
        <v>36900</v>
      </c>
      <c r="U97" s="399">
        <v>0</v>
      </c>
      <c r="V97" s="399">
        <v>0</v>
      </c>
      <c r="W97" s="399">
        <v>0</v>
      </c>
      <c r="X97" s="403">
        <f t="shared" si="1"/>
        <v>0</v>
      </c>
      <c r="Y97" s="401">
        <v>0</v>
      </c>
      <c r="Z97" s="401" t="s">
        <v>18717</v>
      </c>
      <c r="AA97" s="404">
        <v>7</v>
      </c>
      <c r="AB97" s="403">
        <v>100</v>
      </c>
      <c r="AC97" s="403">
        <v>0</v>
      </c>
      <c r="AD97" s="405"/>
    </row>
    <row r="98" spans="1:30" s="406" customFormat="1" ht="23.25" customHeight="1">
      <c r="A98" s="396"/>
      <c r="B98" s="397" t="s">
        <v>20542</v>
      </c>
      <c r="C98" s="397" t="s">
        <v>20543</v>
      </c>
      <c r="D98" s="398" t="s">
        <v>20544</v>
      </c>
      <c r="E98" s="398" t="s">
        <v>17783</v>
      </c>
      <c r="F98" s="398" t="s">
        <v>17857</v>
      </c>
      <c r="G98" s="399" t="s">
        <v>20545</v>
      </c>
      <c r="H98" s="399" t="s">
        <v>17971</v>
      </c>
      <c r="I98" s="400" t="s">
        <v>17941</v>
      </c>
      <c r="J98" s="399" t="s">
        <v>17942</v>
      </c>
      <c r="K98" s="401" t="s">
        <v>6565</v>
      </c>
      <c r="L98" s="399" t="s">
        <v>17943</v>
      </c>
      <c r="M98" s="399" t="s">
        <v>10644</v>
      </c>
      <c r="N98" s="399" t="s">
        <v>18198</v>
      </c>
      <c r="O98" s="401" t="s">
        <v>17946</v>
      </c>
      <c r="P98" s="402">
        <v>2016</v>
      </c>
      <c r="Q98" s="399"/>
      <c r="R98" s="399">
        <v>36900</v>
      </c>
      <c r="S98" s="399">
        <v>36900</v>
      </c>
      <c r="T98" s="399">
        <v>36900</v>
      </c>
      <c r="U98" s="399">
        <v>0</v>
      </c>
      <c r="V98" s="399">
        <v>0</v>
      </c>
      <c r="W98" s="399">
        <v>0</v>
      </c>
      <c r="X98" s="403">
        <f t="shared" si="1"/>
        <v>0</v>
      </c>
      <c r="Y98" s="401">
        <v>0</v>
      </c>
      <c r="Z98" s="401" t="s">
        <v>18717</v>
      </c>
      <c r="AA98" s="404">
        <v>5</v>
      </c>
      <c r="AB98" s="403">
        <v>100</v>
      </c>
      <c r="AC98" s="403">
        <v>0</v>
      </c>
      <c r="AD98" s="405"/>
    </row>
    <row r="99" spans="1:30" s="406" customFormat="1" ht="23.25" customHeight="1">
      <c r="A99" s="396"/>
      <c r="B99" s="397" t="s">
        <v>20546</v>
      </c>
      <c r="C99" s="397" t="s">
        <v>20547</v>
      </c>
      <c r="D99" s="398" t="s">
        <v>20548</v>
      </c>
      <c r="E99" s="398" t="s">
        <v>17783</v>
      </c>
      <c r="F99" s="398" t="s">
        <v>17857</v>
      </c>
      <c r="G99" s="399" t="s">
        <v>20549</v>
      </c>
      <c r="H99" s="399" t="s">
        <v>17971</v>
      </c>
      <c r="I99" s="400" t="s">
        <v>17941</v>
      </c>
      <c r="J99" s="399" t="s">
        <v>17942</v>
      </c>
      <c r="K99" s="401" t="s">
        <v>6565</v>
      </c>
      <c r="L99" s="399" t="s">
        <v>17943</v>
      </c>
      <c r="M99" s="399" t="s">
        <v>20216</v>
      </c>
      <c r="N99" s="399" t="s">
        <v>18198</v>
      </c>
      <c r="O99" s="401" t="s">
        <v>17946</v>
      </c>
      <c r="P99" s="402">
        <v>2016</v>
      </c>
      <c r="Q99" s="399"/>
      <c r="R99" s="399">
        <v>45197.74</v>
      </c>
      <c r="S99" s="399">
        <v>45197.74</v>
      </c>
      <c r="T99" s="399">
        <v>45197.74</v>
      </c>
      <c r="U99" s="399">
        <v>45197.74</v>
      </c>
      <c r="V99" s="399">
        <v>45197.74</v>
      </c>
      <c r="W99" s="399">
        <v>45197.74</v>
      </c>
      <c r="X99" s="403">
        <f t="shared" si="1"/>
        <v>100</v>
      </c>
      <c r="Y99" s="401">
        <v>0</v>
      </c>
      <c r="Z99" s="401" t="s">
        <v>18717</v>
      </c>
      <c r="AA99" s="404">
        <v>6</v>
      </c>
      <c r="AB99" s="403">
        <v>100</v>
      </c>
      <c r="AC99" s="403">
        <v>100</v>
      </c>
      <c r="AD99" s="405"/>
    </row>
    <row r="100" spans="1:30" s="406" customFormat="1" ht="23.25" customHeight="1">
      <c r="A100" s="396"/>
      <c r="B100" s="397" t="s">
        <v>20550</v>
      </c>
      <c r="C100" s="397" t="s">
        <v>20551</v>
      </c>
      <c r="D100" s="398" t="s">
        <v>20552</v>
      </c>
      <c r="E100" s="398" t="s">
        <v>17783</v>
      </c>
      <c r="F100" s="398" t="s">
        <v>17874</v>
      </c>
      <c r="G100" s="399" t="s">
        <v>20553</v>
      </c>
      <c r="H100" s="399" t="s">
        <v>17971</v>
      </c>
      <c r="I100" s="400" t="s">
        <v>17941</v>
      </c>
      <c r="J100" s="399" t="s">
        <v>17942</v>
      </c>
      <c r="K100" s="401" t="s">
        <v>6565</v>
      </c>
      <c r="L100" s="399" t="s">
        <v>17943</v>
      </c>
      <c r="M100" s="399" t="s">
        <v>20487</v>
      </c>
      <c r="N100" s="399" t="s">
        <v>18198</v>
      </c>
      <c r="O100" s="401" t="s">
        <v>17946</v>
      </c>
      <c r="P100" s="402">
        <v>2016</v>
      </c>
      <c r="Q100" s="399"/>
      <c r="R100" s="399">
        <v>20986.720000000001</v>
      </c>
      <c r="S100" s="399">
        <v>20986.720000000001</v>
      </c>
      <c r="T100" s="399">
        <v>20986.720000000001</v>
      </c>
      <c r="U100" s="399">
        <v>20986.720000000001</v>
      </c>
      <c r="V100" s="399">
        <v>20986.720000000001</v>
      </c>
      <c r="W100" s="399">
        <v>20986.720000000001</v>
      </c>
      <c r="X100" s="403">
        <f t="shared" si="1"/>
        <v>100</v>
      </c>
      <c r="Y100" s="401">
        <v>0</v>
      </c>
      <c r="Z100" s="401" t="s">
        <v>19538</v>
      </c>
      <c r="AA100" s="404">
        <v>92</v>
      </c>
      <c r="AB100" s="403">
        <v>100</v>
      </c>
      <c r="AC100" s="403">
        <v>95</v>
      </c>
      <c r="AD100" s="405"/>
    </row>
    <row r="101" spans="1:30" s="406" customFormat="1" ht="23.25" customHeight="1">
      <c r="A101" s="396"/>
      <c r="B101" s="397" t="s">
        <v>20554</v>
      </c>
      <c r="C101" s="397" t="s">
        <v>20555</v>
      </c>
      <c r="D101" s="398" t="s">
        <v>20556</v>
      </c>
      <c r="E101" s="398" t="s">
        <v>17783</v>
      </c>
      <c r="F101" s="398" t="s">
        <v>17874</v>
      </c>
      <c r="G101" s="399" t="s">
        <v>20557</v>
      </c>
      <c r="H101" s="399" t="s">
        <v>17971</v>
      </c>
      <c r="I101" s="400" t="s">
        <v>17941</v>
      </c>
      <c r="J101" s="399" t="s">
        <v>17942</v>
      </c>
      <c r="K101" s="401" t="s">
        <v>6565</v>
      </c>
      <c r="L101" s="399" t="s">
        <v>17943</v>
      </c>
      <c r="M101" s="399" t="s">
        <v>20558</v>
      </c>
      <c r="N101" s="399" t="s">
        <v>17950</v>
      </c>
      <c r="O101" s="401" t="s">
        <v>17946</v>
      </c>
      <c r="P101" s="402">
        <v>2016</v>
      </c>
      <c r="Q101" s="399"/>
      <c r="R101" s="399">
        <v>98871.18</v>
      </c>
      <c r="S101" s="399">
        <v>98871.18</v>
      </c>
      <c r="T101" s="399">
        <v>98871.18</v>
      </c>
      <c r="U101" s="399">
        <v>98871.18</v>
      </c>
      <c r="V101" s="399">
        <v>98871.18</v>
      </c>
      <c r="W101" s="399">
        <v>98871.18</v>
      </c>
      <c r="X101" s="403">
        <f t="shared" si="1"/>
        <v>100</v>
      </c>
      <c r="Y101" s="401">
        <v>0</v>
      </c>
      <c r="Z101" s="401" t="s">
        <v>19538</v>
      </c>
      <c r="AA101" s="404">
        <v>8</v>
      </c>
      <c r="AB101" s="403">
        <v>100</v>
      </c>
      <c r="AC101" s="403">
        <v>98</v>
      </c>
      <c r="AD101" s="405"/>
    </row>
    <row r="102" spans="1:30" s="406" customFormat="1" ht="23.25" customHeight="1">
      <c r="A102" s="396"/>
      <c r="B102" s="397" t="s">
        <v>20559</v>
      </c>
      <c r="C102" s="397" t="s">
        <v>20560</v>
      </c>
      <c r="D102" s="398" t="s">
        <v>20561</v>
      </c>
      <c r="E102" s="398" t="s">
        <v>17783</v>
      </c>
      <c r="F102" s="398" t="s">
        <v>17868</v>
      </c>
      <c r="G102" s="399" t="s">
        <v>20562</v>
      </c>
      <c r="H102" s="399" t="s">
        <v>17971</v>
      </c>
      <c r="I102" s="400" t="s">
        <v>17941</v>
      </c>
      <c r="J102" s="399" t="s">
        <v>17942</v>
      </c>
      <c r="K102" s="401" t="s">
        <v>6565</v>
      </c>
      <c r="L102" s="399" t="s">
        <v>17943</v>
      </c>
      <c r="M102" s="399" t="s">
        <v>868</v>
      </c>
      <c r="N102" s="399" t="s">
        <v>17950</v>
      </c>
      <c r="O102" s="401" t="s">
        <v>17946</v>
      </c>
      <c r="P102" s="402">
        <v>2016</v>
      </c>
      <c r="Q102" s="399"/>
      <c r="R102" s="399">
        <v>1599815</v>
      </c>
      <c r="S102" s="399">
        <v>1599815</v>
      </c>
      <c r="T102" s="399">
        <v>1599815</v>
      </c>
      <c r="U102" s="399">
        <v>1598089.65</v>
      </c>
      <c r="V102" s="399">
        <v>1598089.65</v>
      </c>
      <c r="W102" s="399">
        <v>1598089.65</v>
      </c>
      <c r="X102" s="403">
        <f t="shared" si="1"/>
        <v>99.892153155208561</v>
      </c>
      <c r="Y102" s="401">
        <v>0</v>
      </c>
      <c r="Z102" s="401" t="s">
        <v>18455</v>
      </c>
      <c r="AA102" s="404">
        <v>1800</v>
      </c>
      <c r="AB102" s="403">
        <v>100</v>
      </c>
      <c r="AC102" s="403">
        <v>100</v>
      </c>
      <c r="AD102" s="405"/>
    </row>
    <row r="103" spans="1:30" s="406" customFormat="1" ht="23.25" customHeight="1">
      <c r="A103" s="396"/>
      <c r="B103" s="397" t="s">
        <v>20563</v>
      </c>
      <c r="C103" s="397" t="s">
        <v>20564</v>
      </c>
      <c r="D103" s="398" t="s">
        <v>20565</v>
      </c>
      <c r="E103" s="398" t="s">
        <v>17783</v>
      </c>
      <c r="F103" s="398" t="s">
        <v>17857</v>
      </c>
      <c r="G103" s="399" t="s">
        <v>20566</v>
      </c>
      <c r="H103" s="399" t="s">
        <v>17971</v>
      </c>
      <c r="I103" s="400" t="s">
        <v>17941</v>
      </c>
      <c r="J103" s="399" t="s">
        <v>17942</v>
      </c>
      <c r="K103" s="401" t="s">
        <v>6565</v>
      </c>
      <c r="L103" s="399" t="s">
        <v>17943</v>
      </c>
      <c r="M103" s="399" t="s">
        <v>10644</v>
      </c>
      <c r="N103" s="399" t="s">
        <v>18159</v>
      </c>
      <c r="O103" s="401" t="s">
        <v>17946</v>
      </c>
      <c r="P103" s="402">
        <v>2016</v>
      </c>
      <c r="Q103" s="399"/>
      <c r="R103" s="399">
        <v>1030605.61</v>
      </c>
      <c r="S103" s="399">
        <v>1030605.61</v>
      </c>
      <c r="T103" s="399">
        <v>1030605.61</v>
      </c>
      <c r="U103" s="399">
        <v>0</v>
      </c>
      <c r="V103" s="399">
        <v>0</v>
      </c>
      <c r="W103" s="399">
        <v>0</v>
      </c>
      <c r="X103" s="403">
        <f t="shared" si="1"/>
        <v>0</v>
      </c>
      <c r="Y103" s="401">
        <v>0</v>
      </c>
      <c r="Z103" s="401" t="s">
        <v>19538</v>
      </c>
      <c r="AA103" s="404">
        <v>130</v>
      </c>
      <c r="AB103" s="403">
        <v>100</v>
      </c>
      <c r="AC103" s="403">
        <v>0</v>
      </c>
      <c r="AD103" s="405"/>
    </row>
    <row r="104" spans="1:30" s="406" customFormat="1" ht="23.25" customHeight="1">
      <c r="A104" s="396"/>
      <c r="B104" s="397" t="s">
        <v>20567</v>
      </c>
      <c r="C104" s="397" t="s">
        <v>20568</v>
      </c>
      <c r="D104" s="398" t="s">
        <v>20569</v>
      </c>
      <c r="E104" s="398" t="s">
        <v>17783</v>
      </c>
      <c r="F104" s="398" t="s">
        <v>17857</v>
      </c>
      <c r="G104" s="399" t="s">
        <v>20570</v>
      </c>
      <c r="H104" s="399" t="s">
        <v>17971</v>
      </c>
      <c r="I104" s="400" t="s">
        <v>17941</v>
      </c>
      <c r="J104" s="399" t="s">
        <v>17942</v>
      </c>
      <c r="K104" s="401" t="s">
        <v>6565</v>
      </c>
      <c r="L104" s="399" t="s">
        <v>17943</v>
      </c>
      <c r="M104" s="399" t="s">
        <v>20303</v>
      </c>
      <c r="N104" s="399" t="s">
        <v>17950</v>
      </c>
      <c r="O104" s="401" t="s">
        <v>17946</v>
      </c>
      <c r="P104" s="402">
        <v>2016</v>
      </c>
      <c r="Q104" s="399"/>
      <c r="R104" s="399">
        <v>1800000</v>
      </c>
      <c r="S104" s="399">
        <v>1800000</v>
      </c>
      <c r="T104" s="399">
        <v>1800000</v>
      </c>
      <c r="U104" s="399">
        <v>1776707.17</v>
      </c>
      <c r="V104" s="399">
        <v>1776707.17</v>
      </c>
      <c r="W104" s="399">
        <v>1776707.17</v>
      </c>
      <c r="X104" s="403">
        <f t="shared" si="1"/>
        <v>98.705953888888885</v>
      </c>
      <c r="Y104" s="401">
        <v>0</v>
      </c>
      <c r="Z104" s="401" t="s">
        <v>19538</v>
      </c>
      <c r="AA104" s="404">
        <v>17</v>
      </c>
      <c r="AB104" s="403">
        <v>100</v>
      </c>
      <c r="AC104" s="403">
        <v>100</v>
      </c>
      <c r="AD104" s="405"/>
    </row>
    <row r="105" spans="1:30" s="406" customFormat="1" ht="23.25" customHeight="1">
      <c r="A105" s="396"/>
      <c r="B105" s="397" t="s">
        <v>20571</v>
      </c>
      <c r="C105" s="397" t="s">
        <v>20572</v>
      </c>
      <c r="D105" s="398" t="s">
        <v>20573</v>
      </c>
      <c r="E105" s="398" t="s">
        <v>17783</v>
      </c>
      <c r="F105" s="398" t="s">
        <v>17882</v>
      </c>
      <c r="G105" s="399" t="s">
        <v>17882</v>
      </c>
      <c r="H105" s="399" t="s">
        <v>17960</v>
      </c>
      <c r="I105" s="400" t="s">
        <v>17941</v>
      </c>
      <c r="J105" s="399" t="s">
        <v>17942</v>
      </c>
      <c r="K105" s="401" t="s">
        <v>6565</v>
      </c>
      <c r="L105" s="399" t="s">
        <v>17943</v>
      </c>
      <c r="M105" s="399" t="s">
        <v>19715</v>
      </c>
      <c r="N105" s="399" t="s">
        <v>17950</v>
      </c>
      <c r="O105" s="401" t="s">
        <v>17946</v>
      </c>
      <c r="P105" s="402">
        <v>2016</v>
      </c>
      <c r="Q105" s="399"/>
      <c r="R105" s="399">
        <v>1532064</v>
      </c>
      <c r="S105" s="399">
        <v>1532064</v>
      </c>
      <c r="T105" s="399">
        <v>1532064</v>
      </c>
      <c r="U105" s="399">
        <v>1528750.52</v>
      </c>
      <c r="V105" s="399">
        <v>1528750.52</v>
      </c>
      <c r="W105" s="399">
        <v>1528750.52</v>
      </c>
      <c r="X105" s="403">
        <f t="shared" si="1"/>
        <v>99.783724439710085</v>
      </c>
      <c r="Y105" s="401">
        <v>0</v>
      </c>
      <c r="Z105" s="401" t="s">
        <v>18455</v>
      </c>
      <c r="AA105" s="404">
        <v>245</v>
      </c>
      <c r="AB105" s="403">
        <v>100</v>
      </c>
      <c r="AC105" s="403">
        <v>100</v>
      </c>
      <c r="AD105" s="405"/>
    </row>
    <row r="106" spans="1:30" s="406" customFormat="1" ht="23.25" customHeight="1">
      <c r="A106" s="396"/>
      <c r="B106" s="397" t="s">
        <v>20574</v>
      </c>
      <c r="C106" s="397" t="s">
        <v>20575</v>
      </c>
      <c r="D106" s="398" t="s">
        <v>9357</v>
      </c>
      <c r="E106" s="398" t="s">
        <v>17783</v>
      </c>
      <c r="F106" s="398" t="s">
        <v>17906</v>
      </c>
      <c r="G106" s="399" t="s">
        <v>20576</v>
      </c>
      <c r="H106" s="399" t="s">
        <v>17971</v>
      </c>
      <c r="I106" s="400" t="s">
        <v>17941</v>
      </c>
      <c r="J106" s="399" t="s">
        <v>17942</v>
      </c>
      <c r="K106" s="401" t="s">
        <v>6565</v>
      </c>
      <c r="L106" s="399" t="s">
        <v>17943</v>
      </c>
      <c r="M106" s="399" t="s">
        <v>20325</v>
      </c>
      <c r="N106" s="399" t="s">
        <v>18198</v>
      </c>
      <c r="O106" s="401" t="s">
        <v>17946</v>
      </c>
      <c r="P106" s="402">
        <v>2016</v>
      </c>
      <c r="Q106" s="399"/>
      <c r="R106" s="399">
        <v>53223.85</v>
      </c>
      <c r="S106" s="399">
        <v>53223.85</v>
      </c>
      <c r="T106" s="399">
        <v>53223.85</v>
      </c>
      <c r="U106" s="399">
        <v>53223.85</v>
      </c>
      <c r="V106" s="399">
        <v>53223.85</v>
      </c>
      <c r="W106" s="399">
        <v>53223.85</v>
      </c>
      <c r="X106" s="403">
        <f t="shared" si="1"/>
        <v>100</v>
      </c>
      <c r="Y106" s="401">
        <v>0</v>
      </c>
      <c r="Z106" s="401" t="s">
        <v>18717</v>
      </c>
      <c r="AA106" s="404">
        <v>5</v>
      </c>
      <c r="AB106" s="403">
        <v>100</v>
      </c>
      <c r="AC106" s="403">
        <v>90</v>
      </c>
      <c r="AD106" s="405"/>
    </row>
    <row r="107" spans="1:30" s="406" customFormat="1" ht="23.25" customHeight="1">
      <c r="A107" s="396"/>
      <c r="B107" s="397" t="s">
        <v>20577</v>
      </c>
      <c r="C107" s="397" t="s">
        <v>20578</v>
      </c>
      <c r="D107" s="398" t="s">
        <v>20579</v>
      </c>
      <c r="E107" s="398" t="s">
        <v>17783</v>
      </c>
      <c r="F107" s="398" t="s">
        <v>17844</v>
      </c>
      <c r="G107" s="399" t="s">
        <v>19539</v>
      </c>
      <c r="H107" s="399" t="s">
        <v>17971</v>
      </c>
      <c r="I107" s="400" t="s">
        <v>17941</v>
      </c>
      <c r="J107" s="399" t="s">
        <v>17942</v>
      </c>
      <c r="K107" s="401" t="s">
        <v>20201</v>
      </c>
      <c r="L107" s="399" t="s">
        <v>17943</v>
      </c>
      <c r="M107" s="399" t="s">
        <v>1603</v>
      </c>
      <c r="N107" s="399" t="s">
        <v>18159</v>
      </c>
      <c r="O107" s="401" t="s">
        <v>17946</v>
      </c>
      <c r="P107" s="402">
        <v>2016</v>
      </c>
      <c r="Q107" s="399">
        <v>111566</v>
      </c>
      <c r="R107" s="399">
        <v>111566</v>
      </c>
      <c r="S107" s="399">
        <v>111566</v>
      </c>
      <c r="T107" s="399">
        <v>111566</v>
      </c>
      <c r="U107" s="399">
        <v>111566</v>
      </c>
      <c r="V107" s="399">
        <v>111566</v>
      </c>
      <c r="W107" s="399">
        <v>111566</v>
      </c>
      <c r="X107" s="403">
        <f t="shared" si="1"/>
        <v>100</v>
      </c>
      <c r="Y107" s="401">
        <v>0</v>
      </c>
      <c r="Z107" s="401" t="s">
        <v>19538</v>
      </c>
      <c r="AA107" s="404">
        <v>25</v>
      </c>
      <c r="AB107" s="403">
        <v>0</v>
      </c>
      <c r="AC107" s="403">
        <v>100</v>
      </c>
      <c r="AD107" s="405"/>
    </row>
    <row r="108" spans="1:30" s="406" customFormat="1" ht="23.25" customHeight="1">
      <c r="A108" s="396"/>
      <c r="B108" s="397" t="s">
        <v>20580</v>
      </c>
      <c r="C108" s="397" t="s">
        <v>20581</v>
      </c>
      <c r="D108" s="398" t="s">
        <v>20582</v>
      </c>
      <c r="E108" s="398" t="s">
        <v>17783</v>
      </c>
      <c r="F108" s="398" t="s">
        <v>17857</v>
      </c>
      <c r="G108" s="399" t="s">
        <v>20583</v>
      </c>
      <c r="H108" s="399" t="s">
        <v>17971</v>
      </c>
      <c r="I108" s="400" t="s">
        <v>17941</v>
      </c>
      <c r="J108" s="399" t="s">
        <v>17942</v>
      </c>
      <c r="K108" s="401" t="s">
        <v>6565</v>
      </c>
      <c r="L108" s="399" t="s">
        <v>17943</v>
      </c>
      <c r="M108" s="399" t="s">
        <v>20232</v>
      </c>
      <c r="N108" s="399" t="s">
        <v>18198</v>
      </c>
      <c r="O108" s="401" t="s">
        <v>17946</v>
      </c>
      <c r="P108" s="402">
        <v>2016</v>
      </c>
      <c r="Q108" s="399"/>
      <c r="R108" s="399">
        <v>18450</v>
      </c>
      <c r="S108" s="399">
        <v>18450</v>
      </c>
      <c r="T108" s="399">
        <v>18450</v>
      </c>
      <c r="U108" s="399">
        <v>0</v>
      </c>
      <c r="V108" s="399">
        <v>0</v>
      </c>
      <c r="W108" s="399">
        <v>0</v>
      </c>
      <c r="X108" s="403">
        <f t="shared" si="1"/>
        <v>0</v>
      </c>
      <c r="Y108" s="401">
        <v>0</v>
      </c>
      <c r="Z108" s="401" t="s">
        <v>18717</v>
      </c>
      <c r="AA108" s="404">
        <v>3</v>
      </c>
      <c r="AB108" s="403">
        <v>100</v>
      </c>
      <c r="AC108" s="403">
        <v>0</v>
      </c>
      <c r="AD108" s="405"/>
    </row>
    <row r="109" spans="1:30" s="406" customFormat="1" ht="23.25" customHeight="1">
      <c r="A109" s="396"/>
      <c r="B109" s="397" t="s">
        <v>20584</v>
      </c>
      <c r="C109" s="397" t="s">
        <v>20585</v>
      </c>
      <c r="D109" s="398" t="s">
        <v>20586</v>
      </c>
      <c r="E109" s="398" t="s">
        <v>17783</v>
      </c>
      <c r="F109" s="398" t="s">
        <v>17857</v>
      </c>
      <c r="G109" s="399" t="s">
        <v>20587</v>
      </c>
      <c r="H109" s="399" t="s">
        <v>17971</v>
      </c>
      <c r="I109" s="400" t="s">
        <v>17941</v>
      </c>
      <c r="J109" s="399" t="s">
        <v>17942</v>
      </c>
      <c r="K109" s="401" t="s">
        <v>6565</v>
      </c>
      <c r="L109" s="399" t="s">
        <v>17943</v>
      </c>
      <c r="M109" s="399" t="s">
        <v>20232</v>
      </c>
      <c r="N109" s="399" t="s">
        <v>18198</v>
      </c>
      <c r="O109" s="401" t="s">
        <v>17946</v>
      </c>
      <c r="P109" s="402">
        <v>2016</v>
      </c>
      <c r="Q109" s="399"/>
      <c r="R109" s="399">
        <v>18450</v>
      </c>
      <c r="S109" s="399">
        <v>18450</v>
      </c>
      <c r="T109" s="399">
        <v>18450</v>
      </c>
      <c r="U109" s="399">
        <v>0</v>
      </c>
      <c r="V109" s="399">
        <v>0</v>
      </c>
      <c r="W109" s="399">
        <v>0</v>
      </c>
      <c r="X109" s="403">
        <f t="shared" si="1"/>
        <v>0</v>
      </c>
      <c r="Y109" s="401">
        <v>0</v>
      </c>
      <c r="Z109" s="401" t="s">
        <v>18717</v>
      </c>
      <c r="AA109" s="404">
        <v>3</v>
      </c>
      <c r="AB109" s="403">
        <v>100</v>
      </c>
      <c r="AC109" s="403">
        <v>0</v>
      </c>
      <c r="AD109" s="405"/>
    </row>
    <row r="110" spans="1:30" s="406" customFormat="1" ht="23.25" customHeight="1">
      <c r="A110" s="396"/>
      <c r="B110" s="397" t="s">
        <v>20588</v>
      </c>
      <c r="C110" s="397" t="s">
        <v>20589</v>
      </c>
      <c r="D110" s="398" t="s">
        <v>20590</v>
      </c>
      <c r="E110" s="398" t="s">
        <v>17783</v>
      </c>
      <c r="F110" s="398" t="s">
        <v>17857</v>
      </c>
      <c r="G110" s="399" t="s">
        <v>20591</v>
      </c>
      <c r="H110" s="399" t="s">
        <v>17971</v>
      </c>
      <c r="I110" s="400" t="s">
        <v>17941</v>
      </c>
      <c r="J110" s="399" t="s">
        <v>17942</v>
      </c>
      <c r="K110" s="401" t="s">
        <v>6565</v>
      </c>
      <c r="L110" s="399" t="s">
        <v>17943</v>
      </c>
      <c r="M110" s="399" t="s">
        <v>10644</v>
      </c>
      <c r="N110" s="399" t="s">
        <v>18198</v>
      </c>
      <c r="O110" s="401" t="s">
        <v>17946</v>
      </c>
      <c r="P110" s="402">
        <v>2016</v>
      </c>
      <c r="Q110" s="399"/>
      <c r="R110" s="399">
        <v>45197.74</v>
      </c>
      <c r="S110" s="399">
        <v>45197.74</v>
      </c>
      <c r="T110" s="399">
        <v>45197.74</v>
      </c>
      <c r="U110" s="399">
        <v>45197.74</v>
      </c>
      <c r="V110" s="399">
        <v>45197.74</v>
      </c>
      <c r="W110" s="399">
        <v>45197.74</v>
      </c>
      <c r="X110" s="403">
        <f t="shared" si="1"/>
        <v>100</v>
      </c>
      <c r="Y110" s="401">
        <v>0</v>
      </c>
      <c r="Z110" s="401" t="s">
        <v>18717</v>
      </c>
      <c r="AA110" s="404">
        <v>5</v>
      </c>
      <c r="AB110" s="403">
        <v>100</v>
      </c>
      <c r="AC110" s="403">
        <v>100</v>
      </c>
      <c r="AD110" s="405"/>
    </row>
    <row r="111" spans="1:30" s="406" customFormat="1" ht="23.25" customHeight="1">
      <c r="A111" s="396"/>
      <c r="B111" s="397" t="s">
        <v>20592</v>
      </c>
      <c r="C111" s="397" t="s">
        <v>20593</v>
      </c>
      <c r="D111" s="398" t="s">
        <v>20594</v>
      </c>
      <c r="E111" s="398" t="s">
        <v>17783</v>
      </c>
      <c r="F111" s="398" t="s">
        <v>17857</v>
      </c>
      <c r="G111" s="399" t="s">
        <v>17857</v>
      </c>
      <c r="H111" s="399" t="s">
        <v>17960</v>
      </c>
      <c r="I111" s="400" t="s">
        <v>17941</v>
      </c>
      <c r="J111" s="399" t="s">
        <v>17942</v>
      </c>
      <c r="K111" s="401" t="s">
        <v>6565</v>
      </c>
      <c r="L111" s="399" t="s">
        <v>17943</v>
      </c>
      <c r="M111" s="399" t="s">
        <v>10644</v>
      </c>
      <c r="N111" s="399" t="s">
        <v>18198</v>
      </c>
      <c r="O111" s="401" t="s">
        <v>17946</v>
      </c>
      <c r="P111" s="402">
        <v>2016</v>
      </c>
      <c r="Q111" s="399"/>
      <c r="R111" s="399">
        <v>1581920.9</v>
      </c>
      <c r="S111" s="399">
        <v>1581920.9</v>
      </c>
      <c r="T111" s="399">
        <v>1581920.9</v>
      </c>
      <c r="U111" s="399">
        <v>1581920.9</v>
      </c>
      <c r="V111" s="399">
        <v>1581920.9</v>
      </c>
      <c r="W111" s="399">
        <v>1581920.9</v>
      </c>
      <c r="X111" s="403">
        <f t="shared" si="1"/>
        <v>100</v>
      </c>
      <c r="Y111" s="401">
        <v>0</v>
      </c>
      <c r="Z111" s="401" t="s">
        <v>18717</v>
      </c>
      <c r="AA111" s="404">
        <v>133</v>
      </c>
      <c r="AB111" s="403">
        <v>100</v>
      </c>
      <c r="AC111" s="403">
        <v>100</v>
      </c>
      <c r="AD111" s="405"/>
    </row>
    <row r="112" spans="1:30" s="406" customFormat="1" ht="23.25" customHeight="1">
      <c r="A112" s="396"/>
      <c r="B112" s="397" t="s">
        <v>20595</v>
      </c>
      <c r="C112" s="397" t="s">
        <v>20596</v>
      </c>
      <c r="D112" s="398" t="s">
        <v>20597</v>
      </c>
      <c r="E112" s="398" t="s">
        <v>17783</v>
      </c>
      <c r="F112" s="398" t="s">
        <v>17857</v>
      </c>
      <c r="G112" s="399" t="s">
        <v>17857</v>
      </c>
      <c r="H112" s="399" t="s">
        <v>17960</v>
      </c>
      <c r="I112" s="400" t="s">
        <v>17941</v>
      </c>
      <c r="J112" s="399" t="s">
        <v>17942</v>
      </c>
      <c r="K112" s="401" t="s">
        <v>6565</v>
      </c>
      <c r="L112" s="399" t="s">
        <v>17943</v>
      </c>
      <c r="M112" s="399" t="s">
        <v>10644</v>
      </c>
      <c r="N112" s="399" t="s">
        <v>18198</v>
      </c>
      <c r="O112" s="401" t="s">
        <v>17946</v>
      </c>
      <c r="P112" s="402">
        <v>2016</v>
      </c>
      <c r="Q112" s="399"/>
      <c r="R112" s="399">
        <v>266551.67999999999</v>
      </c>
      <c r="S112" s="399">
        <v>266551.67999999999</v>
      </c>
      <c r="T112" s="399">
        <v>266551.67999999999</v>
      </c>
      <c r="U112" s="399">
        <v>266551.67999999999</v>
      </c>
      <c r="V112" s="399">
        <v>266551.67999999999</v>
      </c>
      <c r="W112" s="399">
        <v>266551.67999999999</v>
      </c>
      <c r="X112" s="403">
        <f t="shared" si="1"/>
        <v>100</v>
      </c>
      <c r="Y112" s="401">
        <v>0</v>
      </c>
      <c r="Z112" s="401" t="s">
        <v>17962</v>
      </c>
      <c r="AA112" s="404">
        <v>95</v>
      </c>
      <c r="AB112" s="403">
        <v>100</v>
      </c>
      <c r="AC112" s="403">
        <v>100</v>
      </c>
      <c r="AD112" s="405"/>
    </row>
    <row r="113" spans="1:30" s="406" customFormat="1" ht="23.25" customHeight="1">
      <c r="A113" s="396"/>
      <c r="B113" s="397" t="s">
        <v>20598</v>
      </c>
      <c r="C113" s="397" t="s">
        <v>20599</v>
      </c>
      <c r="D113" s="398" t="s">
        <v>20600</v>
      </c>
      <c r="E113" s="398" t="s">
        <v>17783</v>
      </c>
      <c r="F113" s="398" t="s">
        <v>17887</v>
      </c>
      <c r="G113" s="399" t="s">
        <v>20370</v>
      </c>
      <c r="H113" s="399" t="s">
        <v>17960</v>
      </c>
      <c r="I113" s="400" t="s">
        <v>17941</v>
      </c>
      <c r="J113" s="399" t="s">
        <v>17942</v>
      </c>
      <c r="K113" s="401" t="s">
        <v>6565</v>
      </c>
      <c r="L113" s="399" t="s">
        <v>17943</v>
      </c>
      <c r="M113" s="399" t="s">
        <v>19715</v>
      </c>
      <c r="N113" s="399" t="s">
        <v>18159</v>
      </c>
      <c r="O113" s="401" t="s">
        <v>17946</v>
      </c>
      <c r="P113" s="402">
        <v>2016</v>
      </c>
      <c r="Q113" s="399"/>
      <c r="R113" s="399">
        <v>635723.89</v>
      </c>
      <c r="S113" s="399">
        <v>635723.89</v>
      </c>
      <c r="T113" s="399">
        <v>635723.89</v>
      </c>
      <c r="U113" s="399">
        <v>632075.89</v>
      </c>
      <c r="V113" s="399">
        <v>632075.89</v>
      </c>
      <c r="W113" s="399">
        <v>632075.89</v>
      </c>
      <c r="X113" s="403">
        <f t="shared" si="1"/>
        <v>99.426165972777909</v>
      </c>
      <c r="Y113" s="401">
        <v>0</v>
      </c>
      <c r="Z113" s="401" t="s">
        <v>19538</v>
      </c>
      <c r="AA113" s="404">
        <v>95</v>
      </c>
      <c r="AB113" s="403">
        <v>100</v>
      </c>
      <c r="AC113" s="403">
        <v>100</v>
      </c>
      <c r="AD113" s="405"/>
    </row>
    <row r="114" spans="1:30" s="406" customFormat="1" ht="23.25" customHeight="1">
      <c r="A114" s="396"/>
      <c r="B114" s="397" t="s">
        <v>20601</v>
      </c>
      <c r="C114" s="397" t="s">
        <v>20602</v>
      </c>
      <c r="D114" s="398" t="s">
        <v>20603</v>
      </c>
      <c r="E114" s="398" t="s">
        <v>17783</v>
      </c>
      <c r="F114" s="398" t="s">
        <v>17874</v>
      </c>
      <c r="G114" s="399" t="s">
        <v>18669</v>
      </c>
      <c r="H114" s="399" t="s">
        <v>17971</v>
      </c>
      <c r="I114" s="400" t="s">
        <v>17941</v>
      </c>
      <c r="J114" s="399" t="s">
        <v>17942</v>
      </c>
      <c r="K114" s="401" t="s">
        <v>6565</v>
      </c>
      <c r="L114" s="399" t="s">
        <v>17943</v>
      </c>
      <c r="M114" s="399" t="s">
        <v>20487</v>
      </c>
      <c r="N114" s="399" t="s">
        <v>17950</v>
      </c>
      <c r="O114" s="401" t="s">
        <v>17946</v>
      </c>
      <c r="P114" s="402">
        <v>2016</v>
      </c>
      <c r="Q114" s="399"/>
      <c r="R114" s="399">
        <v>141866.60999999999</v>
      </c>
      <c r="S114" s="399">
        <v>141866.60999999999</v>
      </c>
      <c r="T114" s="399">
        <v>141866.60999999999</v>
      </c>
      <c r="U114" s="399">
        <v>141866.60999999999</v>
      </c>
      <c r="V114" s="399">
        <v>141866.60999999999</v>
      </c>
      <c r="W114" s="399">
        <v>141866.60999999999</v>
      </c>
      <c r="X114" s="403">
        <f t="shared" si="1"/>
        <v>100</v>
      </c>
      <c r="Y114" s="401">
        <v>0</v>
      </c>
      <c r="Z114" s="401" t="s">
        <v>19538</v>
      </c>
      <c r="AA114" s="404">
        <v>7</v>
      </c>
      <c r="AB114" s="403">
        <v>100</v>
      </c>
      <c r="AC114" s="403">
        <v>98</v>
      </c>
      <c r="AD114" s="405"/>
    </row>
    <row r="115" spans="1:30" s="406" customFormat="1" ht="23.25" customHeight="1">
      <c r="A115" s="396"/>
      <c r="B115" s="397" t="s">
        <v>20604</v>
      </c>
      <c r="C115" s="397" t="s">
        <v>20605</v>
      </c>
      <c r="D115" s="398" t="s">
        <v>20606</v>
      </c>
      <c r="E115" s="398" t="s">
        <v>17783</v>
      </c>
      <c r="F115" s="398" t="s">
        <v>17857</v>
      </c>
      <c r="G115" s="399" t="s">
        <v>20607</v>
      </c>
      <c r="H115" s="399" t="s">
        <v>17971</v>
      </c>
      <c r="I115" s="400" t="s">
        <v>17941</v>
      </c>
      <c r="J115" s="399" t="s">
        <v>17942</v>
      </c>
      <c r="K115" s="401" t="s">
        <v>6565</v>
      </c>
      <c r="L115" s="399" t="s">
        <v>17943</v>
      </c>
      <c r="M115" s="399" t="s">
        <v>20216</v>
      </c>
      <c r="N115" s="399" t="s">
        <v>18198</v>
      </c>
      <c r="O115" s="401" t="s">
        <v>17946</v>
      </c>
      <c r="P115" s="402">
        <v>2016</v>
      </c>
      <c r="Q115" s="399"/>
      <c r="R115" s="399">
        <v>36900</v>
      </c>
      <c r="S115" s="399">
        <v>36900</v>
      </c>
      <c r="T115" s="399">
        <v>36900</v>
      </c>
      <c r="U115" s="399">
        <v>0</v>
      </c>
      <c r="V115" s="399">
        <v>0</v>
      </c>
      <c r="W115" s="399">
        <v>0</v>
      </c>
      <c r="X115" s="403">
        <f t="shared" si="1"/>
        <v>0</v>
      </c>
      <c r="Y115" s="401">
        <v>0</v>
      </c>
      <c r="Z115" s="401" t="s">
        <v>18717</v>
      </c>
      <c r="AA115" s="404">
        <v>5</v>
      </c>
      <c r="AB115" s="403">
        <v>100</v>
      </c>
      <c r="AC115" s="403">
        <v>0</v>
      </c>
      <c r="AD115" s="405"/>
    </row>
    <row r="116" spans="1:30" s="406" customFormat="1" ht="23.25" customHeight="1">
      <c r="A116" s="396"/>
      <c r="B116" s="397" t="s">
        <v>20608</v>
      </c>
      <c r="C116" s="397" t="s">
        <v>20609</v>
      </c>
      <c r="D116" s="398" t="s">
        <v>20610</v>
      </c>
      <c r="E116" s="398" t="s">
        <v>17783</v>
      </c>
      <c r="F116" s="398" t="s">
        <v>17857</v>
      </c>
      <c r="G116" s="399" t="s">
        <v>20611</v>
      </c>
      <c r="H116" s="399" t="s">
        <v>17971</v>
      </c>
      <c r="I116" s="400" t="s">
        <v>17941</v>
      </c>
      <c r="J116" s="399" t="s">
        <v>17942</v>
      </c>
      <c r="K116" s="401" t="s">
        <v>6565</v>
      </c>
      <c r="L116" s="399" t="s">
        <v>17943</v>
      </c>
      <c r="M116" s="399" t="s">
        <v>20216</v>
      </c>
      <c r="N116" s="399" t="s">
        <v>18198</v>
      </c>
      <c r="O116" s="401" t="s">
        <v>17946</v>
      </c>
      <c r="P116" s="402">
        <v>2016</v>
      </c>
      <c r="Q116" s="399"/>
      <c r="R116" s="399">
        <v>45197.74</v>
      </c>
      <c r="S116" s="399">
        <v>45197.74</v>
      </c>
      <c r="T116" s="399">
        <v>45197.74</v>
      </c>
      <c r="U116" s="399">
        <v>45197.74</v>
      </c>
      <c r="V116" s="399">
        <v>45197.74</v>
      </c>
      <c r="W116" s="399">
        <v>45197.74</v>
      </c>
      <c r="X116" s="403">
        <f t="shared" si="1"/>
        <v>100</v>
      </c>
      <c r="Y116" s="401">
        <v>0</v>
      </c>
      <c r="Z116" s="401" t="s">
        <v>18717</v>
      </c>
      <c r="AA116" s="404">
        <v>2</v>
      </c>
      <c r="AB116" s="403">
        <v>100</v>
      </c>
      <c r="AC116" s="403">
        <v>100</v>
      </c>
      <c r="AD116" s="405"/>
    </row>
    <row r="117" spans="1:30" s="406" customFormat="1" ht="23.25" customHeight="1">
      <c r="A117" s="396"/>
      <c r="B117" s="397" t="s">
        <v>20612</v>
      </c>
      <c r="C117" s="397" t="s">
        <v>20613</v>
      </c>
      <c r="D117" s="398" t="s">
        <v>20614</v>
      </c>
      <c r="E117" s="398" t="s">
        <v>17783</v>
      </c>
      <c r="F117" s="398" t="s">
        <v>17868</v>
      </c>
      <c r="G117" s="399" t="s">
        <v>20615</v>
      </c>
      <c r="H117" s="399" t="s">
        <v>17971</v>
      </c>
      <c r="I117" s="400" t="s">
        <v>17941</v>
      </c>
      <c r="J117" s="399" t="s">
        <v>17942</v>
      </c>
      <c r="K117" s="401" t="s">
        <v>6565</v>
      </c>
      <c r="L117" s="399" t="s">
        <v>17943</v>
      </c>
      <c r="M117" s="399" t="s">
        <v>868</v>
      </c>
      <c r="N117" s="399" t="s">
        <v>18198</v>
      </c>
      <c r="O117" s="401" t="s">
        <v>17946</v>
      </c>
      <c r="P117" s="402">
        <v>2016</v>
      </c>
      <c r="Q117" s="399"/>
      <c r="R117" s="399">
        <v>315867</v>
      </c>
      <c r="S117" s="399">
        <v>315867</v>
      </c>
      <c r="T117" s="399">
        <v>315867</v>
      </c>
      <c r="U117" s="399">
        <v>315867</v>
      </c>
      <c r="V117" s="399">
        <v>315867</v>
      </c>
      <c r="W117" s="399">
        <v>315867</v>
      </c>
      <c r="X117" s="403">
        <f t="shared" si="1"/>
        <v>100</v>
      </c>
      <c r="Y117" s="401">
        <v>0</v>
      </c>
      <c r="Z117" s="401" t="s">
        <v>17962</v>
      </c>
      <c r="AA117" s="404">
        <v>79</v>
      </c>
      <c r="AB117" s="403">
        <v>100</v>
      </c>
      <c r="AC117" s="403">
        <v>100</v>
      </c>
      <c r="AD117" s="405"/>
    </row>
    <row r="118" spans="1:30" s="406" customFormat="1" ht="23.25" customHeight="1">
      <c r="A118" s="396"/>
      <c r="B118" s="397" t="s">
        <v>20616</v>
      </c>
      <c r="C118" s="397" t="s">
        <v>20617</v>
      </c>
      <c r="D118" s="398" t="s">
        <v>20618</v>
      </c>
      <c r="E118" s="398" t="s">
        <v>17783</v>
      </c>
      <c r="F118" s="398" t="s">
        <v>17906</v>
      </c>
      <c r="G118" s="399" t="s">
        <v>20324</v>
      </c>
      <c r="H118" s="399" t="s">
        <v>17971</v>
      </c>
      <c r="I118" s="400" t="s">
        <v>17941</v>
      </c>
      <c r="J118" s="399" t="s">
        <v>17942</v>
      </c>
      <c r="K118" s="401" t="s">
        <v>6565</v>
      </c>
      <c r="L118" s="399" t="s">
        <v>17943</v>
      </c>
      <c r="M118" s="399" t="s">
        <v>20325</v>
      </c>
      <c r="N118" s="399" t="s">
        <v>18198</v>
      </c>
      <c r="O118" s="401" t="s">
        <v>17946</v>
      </c>
      <c r="P118" s="402">
        <v>2016</v>
      </c>
      <c r="Q118" s="399"/>
      <c r="R118" s="399">
        <v>425915.49</v>
      </c>
      <c r="S118" s="399">
        <v>425915.49</v>
      </c>
      <c r="T118" s="399">
        <v>425915.49</v>
      </c>
      <c r="U118" s="399">
        <v>425915.49</v>
      </c>
      <c r="V118" s="399">
        <v>425915.49</v>
      </c>
      <c r="W118" s="399">
        <v>425915.49</v>
      </c>
      <c r="X118" s="403">
        <f t="shared" si="1"/>
        <v>100</v>
      </c>
      <c r="Y118" s="401">
        <v>0</v>
      </c>
      <c r="Z118" s="401" t="s">
        <v>17962</v>
      </c>
      <c r="AA118" s="404">
        <v>28</v>
      </c>
      <c r="AB118" s="403">
        <v>100</v>
      </c>
      <c r="AC118" s="403">
        <v>97</v>
      </c>
      <c r="AD118" s="405"/>
    </row>
    <row r="119" spans="1:30" s="406" customFormat="1" ht="23.25" customHeight="1">
      <c r="A119" s="396"/>
      <c r="B119" s="397" t="s">
        <v>20619</v>
      </c>
      <c r="C119" s="397" t="s">
        <v>20620</v>
      </c>
      <c r="D119" s="398" t="s">
        <v>20621</v>
      </c>
      <c r="E119" s="398" t="s">
        <v>17783</v>
      </c>
      <c r="F119" s="398" t="s">
        <v>17906</v>
      </c>
      <c r="G119" s="399" t="s">
        <v>20324</v>
      </c>
      <c r="H119" s="399" t="s">
        <v>17971</v>
      </c>
      <c r="I119" s="400" t="s">
        <v>17941</v>
      </c>
      <c r="J119" s="399" t="s">
        <v>17942</v>
      </c>
      <c r="K119" s="401" t="s">
        <v>6565</v>
      </c>
      <c r="L119" s="399" t="s">
        <v>17943</v>
      </c>
      <c r="M119" s="399" t="s">
        <v>20325</v>
      </c>
      <c r="N119" s="399" t="s">
        <v>18165</v>
      </c>
      <c r="O119" s="401" t="s">
        <v>17946</v>
      </c>
      <c r="P119" s="402">
        <v>2016</v>
      </c>
      <c r="Q119" s="399"/>
      <c r="R119" s="399">
        <v>409850</v>
      </c>
      <c r="S119" s="399">
        <v>409850</v>
      </c>
      <c r="T119" s="399">
        <v>409850</v>
      </c>
      <c r="U119" s="399">
        <v>409850</v>
      </c>
      <c r="V119" s="399">
        <v>409850</v>
      </c>
      <c r="W119" s="399">
        <v>409850</v>
      </c>
      <c r="X119" s="403">
        <f t="shared" si="1"/>
        <v>100</v>
      </c>
      <c r="Y119" s="401">
        <v>0</v>
      </c>
      <c r="Z119" s="401" t="s">
        <v>18455</v>
      </c>
      <c r="AA119" s="404">
        <v>220</v>
      </c>
      <c r="AB119" s="403">
        <v>100</v>
      </c>
      <c r="AC119" s="403">
        <v>95</v>
      </c>
      <c r="AD119" s="405"/>
    </row>
    <row r="120" spans="1:30" s="406" customFormat="1" ht="23.25" customHeight="1">
      <c r="A120" s="396"/>
      <c r="B120" s="397" t="s">
        <v>20622</v>
      </c>
      <c r="C120" s="397" t="s">
        <v>20623</v>
      </c>
      <c r="D120" s="398" t="s">
        <v>20624</v>
      </c>
      <c r="E120" s="398" t="s">
        <v>17783</v>
      </c>
      <c r="F120" s="398" t="s">
        <v>17857</v>
      </c>
      <c r="G120" s="399" t="s">
        <v>20625</v>
      </c>
      <c r="H120" s="399" t="s">
        <v>17971</v>
      </c>
      <c r="I120" s="400" t="s">
        <v>17941</v>
      </c>
      <c r="J120" s="399" t="s">
        <v>17942</v>
      </c>
      <c r="K120" s="401" t="s">
        <v>6565</v>
      </c>
      <c r="L120" s="399" t="s">
        <v>17943</v>
      </c>
      <c r="M120" s="399" t="s">
        <v>10644</v>
      </c>
      <c r="N120" s="399" t="s">
        <v>18198</v>
      </c>
      <c r="O120" s="401" t="s">
        <v>17946</v>
      </c>
      <c r="P120" s="402">
        <v>2016</v>
      </c>
      <c r="Q120" s="399"/>
      <c r="R120" s="399">
        <v>90395.48</v>
      </c>
      <c r="S120" s="399">
        <v>90395.48</v>
      </c>
      <c r="T120" s="399">
        <v>90395.48</v>
      </c>
      <c r="U120" s="399">
        <v>90395.48</v>
      </c>
      <c r="V120" s="399">
        <v>90395.48</v>
      </c>
      <c r="W120" s="399">
        <v>90395.48</v>
      </c>
      <c r="X120" s="403">
        <f t="shared" si="1"/>
        <v>100</v>
      </c>
      <c r="Y120" s="401">
        <v>0</v>
      </c>
      <c r="Z120" s="401" t="s">
        <v>18717</v>
      </c>
      <c r="AA120" s="404">
        <v>9</v>
      </c>
      <c r="AB120" s="403">
        <v>100</v>
      </c>
      <c r="AC120" s="403">
        <v>100</v>
      </c>
      <c r="AD120" s="405"/>
    </row>
    <row r="121" spans="1:30" s="406" customFormat="1" ht="23.25" customHeight="1">
      <c r="A121" s="396"/>
      <c r="B121" s="397" t="s">
        <v>20626</v>
      </c>
      <c r="C121" s="397" t="s">
        <v>20627</v>
      </c>
      <c r="D121" s="398" t="s">
        <v>20628</v>
      </c>
      <c r="E121" s="398" t="s">
        <v>17783</v>
      </c>
      <c r="F121" s="398" t="s">
        <v>17844</v>
      </c>
      <c r="G121" s="399" t="s">
        <v>19472</v>
      </c>
      <c r="H121" s="399" t="s">
        <v>17960</v>
      </c>
      <c r="I121" s="400" t="s">
        <v>17941</v>
      </c>
      <c r="J121" s="399" t="s">
        <v>17942</v>
      </c>
      <c r="K121" s="401" t="s">
        <v>20201</v>
      </c>
      <c r="L121" s="399" t="s">
        <v>17943</v>
      </c>
      <c r="M121" s="399" t="s">
        <v>1603</v>
      </c>
      <c r="N121" s="399" t="s">
        <v>18162</v>
      </c>
      <c r="O121" s="401" t="s">
        <v>17946</v>
      </c>
      <c r="P121" s="402">
        <v>2016</v>
      </c>
      <c r="Q121" s="399">
        <v>775000</v>
      </c>
      <c r="R121" s="399">
        <v>775000</v>
      </c>
      <c r="S121" s="399">
        <v>775000</v>
      </c>
      <c r="T121" s="399">
        <v>768193.15</v>
      </c>
      <c r="U121" s="399">
        <v>768193.15</v>
      </c>
      <c r="V121" s="399">
        <v>768193.15</v>
      </c>
      <c r="W121" s="399">
        <v>768193.15</v>
      </c>
      <c r="X121" s="403">
        <f t="shared" si="1"/>
        <v>99.121696774193552</v>
      </c>
      <c r="Y121" s="401">
        <v>0</v>
      </c>
      <c r="Z121" s="401" t="s">
        <v>19538</v>
      </c>
      <c r="AA121" s="404">
        <v>2671</v>
      </c>
      <c r="AB121" s="403">
        <v>0</v>
      </c>
      <c r="AC121" s="403">
        <v>50</v>
      </c>
      <c r="AD121" s="405"/>
    </row>
    <row r="122" spans="1:30" s="406" customFormat="1" ht="23.25" customHeight="1">
      <c r="A122" s="396"/>
      <c r="B122" s="397" t="s">
        <v>20629</v>
      </c>
      <c r="C122" s="397" t="s">
        <v>20630</v>
      </c>
      <c r="D122" s="398" t="s">
        <v>20631</v>
      </c>
      <c r="E122" s="398" t="s">
        <v>17783</v>
      </c>
      <c r="F122" s="398" t="s">
        <v>17887</v>
      </c>
      <c r="G122" s="399" t="s">
        <v>20632</v>
      </c>
      <c r="H122" s="399" t="s">
        <v>17971</v>
      </c>
      <c r="I122" s="400" t="s">
        <v>17941</v>
      </c>
      <c r="J122" s="399" t="s">
        <v>17942</v>
      </c>
      <c r="K122" s="401" t="s">
        <v>6565</v>
      </c>
      <c r="L122" s="399" t="s">
        <v>17943</v>
      </c>
      <c r="M122" s="399" t="s">
        <v>19715</v>
      </c>
      <c r="N122" s="399" t="s">
        <v>18198</v>
      </c>
      <c r="O122" s="401" t="s">
        <v>17946</v>
      </c>
      <c r="P122" s="402">
        <v>2016</v>
      </c>
      <c r="Q122" s="399"/>
      <c r="R122" s="399">
        <v>398881.68</v>
      </c>
      <c r="S122" s="399">
        <v>398881.68</v>
      </c>
      <c r="T122" s="399">
        <v>398881.68</v>
      </c>
      <c r="U122" s="399">
        <v>398881.68</v>
      </c>
      <c r="V122" s="399">
        <v>398881.68</v>
      </c>
      <c r="W122" s="399">
        <v>398881.68</v>
      </c>
      <c r="X122" s="403">
        <f t="shared" si="1"/>
        <v>100</v>
      </c>
      <c r="Y122" s="401">
        <v>0</v>
      </c>
      <c r="Z122" s="401" t="s">
        <v>19538</v>
      </c>
      <c r="AA122" s="404">
        <v>51</v>
      </c>
      <c r="AB122" s="403">
        <v>100</v>
      </c>
      <c r="AC122" s="403">
        <v>100</v>
      </c>
      <c r="AD122" s="405"/>
    </row>
    <row r="123" spans="1:30" s="406" customFormat="1" ht="23.25" customHeight="1">
      <c r="A123" s="396"/>
      <c r="B123" s="397" t="s">
        <v>20633</v>
      </c>
      <c r="C123" s="397" t="s">
        <v>20634</v>
      </c>
      <c r="D123" s="398" t="s">
        <v>15587</v>
      </c>
      <c r="E123" s="398" t="s">
        <v>17783</v>
      </c>
      <c r="F123" s="398" t="s">
        <v>17874</v>
      </c>
      <c r="G123" s="399" t="s">
        <v>20557</v>
      </c>
      <c r="H123" s="399" t="s">
        <v>17971</v>
      </c>
      <c r="I123" s="400" t="s">
        <v>17941</v>
      </c>
      <c r="J123" s="399" t="s">
        <v>17942</v>
      </c>
      <c r="K123" s="401" t="s">
        <v>6565</v>
      </c>
      <c r="L123" s="399" t="s">
        <v>17943</v>
      </c>
      <c r="M123" s="399" t="s">
        <v>20635</v>
      </c>
      <c r="N123" s="399" t="s">
        <v>18198</v>
      </c>
      <c r="O123" s="401" t="s">
        <v>17946</v>
      </c>
      <c r="P123" s="402">
        <v>2016</v>
      </c>
      <c r="Q123" s="399"/>
      <c r="R123" s="399">
        <v>75000</v>
      </c>
      <c r="S123" s="399">
        <v>75000</v>
      </c>
      <c r="T123" s="399">
        <v>75000</v>
      </c>
      <c r="U123" s="399">
        <v>75000</v>
      </c>
      <c r="V123" s="399">
        <v>75000</v>
      </c>
      <c r="W123" s="399">
        <v>75000</v>
      </c>
      <c r="X123" s="403">
        <f t="shared" si="1"/>
        <v>100</v>
      </c>
      <c r="Y123" s="401">
        <v>0</v>
      </c>
      <c r="Z123" s="401" t="s">
        <v>19538</v>
      </c>
      <c r="AA123" s="404">
        <v>12</v>
      </c>
      <c r="AB123" s="403">
        <v>100</v>
      </c>
      <c r="AC123" s="403">
        <v>95</v>
      </c>
      <c r="AD123" s="405"/>
    </row>
    <row r="124" spans="1:30" s="406" customFormat="1" ht="23.25" customHeight="1">
      <c r="A124" s="396"/>
      <c r="B124" s="397" t="s">
        <v>20636</v>
      </c>
      <c r="C124" s="397" t="s">
        <v>20637</v>
      </c>
      <c r="D124" s="398" t="s">
        <v>20638</v>
      </c>
      <c r="E124" s="398" t="s">
        <v>17783</v>
      </c>
      <c r="F124" s="398" t="s">
        <v>17857</v>
      </c>
      <c r="G124" s="399" t="s">
        <v>17975</v>
      </c>
      <c r="H124" s="399" t="s">
        <v>17971</v>
      </c>
      <c r="I124" s="400" t="s">
        <v>17941</v>
      </c>
      <c r="J124" s="399" t="s">
        <v>17942</v>
      </c>
      <c r="K124" s="401" t="s">
        <v>6565</v>
      </c>
      <c r="L124" s="399" t="s">
        <v>17943</v>
      </c>
      <c r="M124" s="399" t="s">
        <v>20232</v>
      </c>
      <c r="N124" s="399" t="s">
        <v>18198</v>
      </c>
      <c r="O124" s="401" t="s">
        <v>17946</v>
      </c>
      <c r="P124" s="402">
        <v>2016</v>
      </c>
      <c r="Q124" s="399"/>
      <c r="R124" s="399">
        <v>18450</v>
      </c>
      <c r="S124" s="399">
        <v>18450</v>
      </c>
      <c r="T124" s="399">
        <v>18450</v>
      </c>
      <c r="U124" s="399">
        <v>0</v>
      </c>
      <c r="V124" s="399">
        <v>0</v>
      </c>
      <c r="W124" s="399">
        <v>0</v>
      </c>
      <c r="X124" s="403">
        <f t="shared" si="1"/>
        <v>0</v>
      </c>
      <c r="Y124" s="401">
        <v>0</v>
      </c>
      <c r="Z124" s="401" t="s">
        <v>18717</v>
      </c>
      <c r="AA124" s="404">
        <v>2</v>
      </c>
      <c r="AB124" s="403">
        <v>100</v>
      </c>
      <c r="AC124" s="403">
        <v>0</v>
      </c>
      <c r="AD124" s="405"/>
    </row>
    <row r="125" spans="1:30" s="406" customFormat="1" ht="23.25" customHeight="1">
      <c r="A125" s="396"/>
      <c r="B125" s="397" t="s">
        <v>20639</v>
      </c>
      <c r="C125" s="397" t="s">
        <v>20640</v>
      </c>
      <c r="D125" s="398" t="s">
        <v>20641</v>
      </c>
      <c r="E125" s="398" t="s">
        <v>17783</v>
      </c>
      <c r="F125" s="398" t="s">
        <v>17868</v>
      </c>
      <c r="G125" s="399" t="s">
        <v>20642</v>
      </c>
      <c r="H125" s="399" t="s">
        <v>17960</v>
      </c>
      <c r="I125" s="400" t="s">
        <v>17941</v>
      </c>
      <c r="J125" s="399" t="s">
        <v>17942</v>
      </c>
      <c r="K125" s="401" t="s">
        <v>6565</v>
      </c>
      <c r="L125" s="399" t="s">
        <v>17943</v>
      </c>
      <c r="M125" s="399" t="s">
        <v>868</v>
      </c>
      <c r="N125" s="399" t="s">
        <v>18198</v>
      </c>
      <c r="O125" s="401" t="s">
        <v>17946</v>
      </c>
      <c r="P125" s="402">
        <v>2016</v>
      </c>
      <c r="Q125" s="399"/>
      <c r="R125" s="399">
        <v>205313</v>
      </c>
      <c r="S125" s="399">
        <v>205313</v>
      </c>
      <c r="T125" s="399">
        <v>205313</v>
      </c>
      <c r="U125" s="399">
        <v>204313</v>
      </c>
      <c r="V125" s="399">
        <v>204313</v>
      </c>
      <c r="W125" s="399">
        <v>204313</v>
      </c>
      <c r="X125" s="403">
        <f t="shared" si="1"/>
        <v>99.512938781275423</v>
      </c>
      <c r="Y125" s="401">
        <v>0</v>
      </c>
      <c r="Z125" s="401" t="s">
        <v>17962</v>
      </c>
      <c r="AA125" s="404">
        <v>56</v>
      </c>
      <c r="AB125" s="403">
        <v>100</v>
      </c>
      <c r="AC125" s="403">
        <v>100</v>
      </c>
      <c r="AD125" s="405"/>
    </row>
    <row r="126" spans="1:30" s="406" customFormat="1" ht="23.25" customHeight="1">
      <c r="A126" s="396"/>
      <c r="B126" s="397" t="s">
        <v>20643</v>
      </c>
      <c r="C126" s="397" t="s">
        <v>20644</v>
      </c>
      <c r="D126" s="398" t="s">
        <v>20645</v>
      </c>
      <c r="E126" s="398" t="s">
        <v>17783</v>
      </c>
      <c r="F126" s="398" t="s">
        <v>17877</v>
      </c>
      <c r="G126" s="399" t="s">
        <v>17877</v>
      </c>
      <c r="H126" s="399" t="s">
        <v>17960</v>
      </c>
      <c r="I126" s="400" t="s">
        <v>17941</v>
      </c>
      <c r="J126" s="399" t="s">
        <v>17942</v>
      </c>
      <c r="K126" s="401" t="s">
        <v>6565</v>
      </c>
      <c r="L126" s="399" t="s">
        <v>17943</v>
      </c>
      <c r="M126" s="399" t="s">
        <v>6630</v>
      </c>
      <c r="N126" s="399" t="s">
        <v>18159</v>
      </c>
      <c r="O126" s="401" t="s">
        <v>17946</v>
      </c>
      <c r="P126" s="402">
        <v>2016</v>
      </c>
      <c r="Q126" s="399"/>
      <c r="R126" s="399">
        <v>1992222</v>
      </c>
      <c r="S126" s="399">
        <v>1992222</v>
      </c>
      <c r="T126" s="399">
        <v>1991306.38</v>
      </c>
      <c r="U126" s="399">
        <v>1991306.37</v>
      </c>
      <c r="V126" s="399">
        <v>1991306.37</v>
      </c>
      <c r="W126" s="399">
        <v>1991306.37</v>
      </c>
      <c r="X126" s="403">
        <f t="shared" si="1"/>
        <v>99.954039760629087</v>
      </c>
      <c r="Y126" s="401">
        <v>0</v>
      </c>
      <c r="Z126" s="401" t="s">
        <v>19538</v>
      </c>
      <c r="AA126" s="404">
        <v>100</v>
      </c>
      <c r="AB126" s="403">
        <v>100</v>
      </c>
      <c r="AC126" s="403">
        <v>100</v>
      </c>
      <c r="AD126" s="405"/>
    </row>
    <row r="127" spans="1:30" s="406" customFormat="1" ht="23.25" customHeight="1">
      <c r="A127" s="396"/>
      <c r="B127" s="397" t="s">
        <v>20646</v>
      </c>
      <c r="C127" s="397" t="s">
        <v>20647</v>
      </c>
      <c r="D127" s="398" t="s">
        <v>20648</v>
      </c>
      <c r="E127" s="398" t="s">
        <v>17783</v>
      </c>
      <c r="F127" s="398" t="s">
        <v>17882</v>
      </c>
      <c r="G127" s="399" t="s">
        <v>17882</v>
      </c>
      <c r="H127" s="399" t="s">
        <v>17960</v>
      </c>
      <c r="I127" s="400" t="s">
        <v>17941</v>
      </c>
      <c r="J127" s="399" t="s">
        <v>17942</v>
      </c>
      <c r="K127" s="401" t="s">
        <v>6565</v>
      </c>
      <c r="L127" s="399" t="s">
        <v>17943</v>
      </c>
      <c r="M127" s="399" t="s">
        <v>19715</v>
      </c>
      <c r="N127" s="399" t="s">
        <v>17950</v>
      </c>
      <c r="O127" s="401" t="s">
        <v>17946</v>
      </c>
      <c r="P127" s="402">
        <v>2016</v>
      </c>
      <c r="Q127" s="399"/>
      <c r="R127" s="399">
        <v>1065260.21</v>
      </c>
      <c r="S127" s="399">
        <v>1065260.21</v>
      </c>
      <c r="T127" s="399">
        <v>1065260.21</v>
      </c>
      <c r="U127" s="399">
        <v>1065260.21</v>
      </c>
      <c r="V127" s="399">
        <v>1065260.21</v>
      </c>
      <c r="W127" s="399">
        <v>319578.05</v>
      </c>
      <c r="X127" s="403">
        <f t="shared" si="1"/>
        <v>100</v>
      </c>
      <c r="Y127" s="401">
        <v>0</v>
      </c>
      <c r="Z127" s="401" t="s">
        <v>18455</v>
      </c>
      <c r="AA127" s="404">
        <v>244</v>
      </c>
      <c r="AB127" s="403">
        <v>100</v>
      </c>
      <c r="AC127" s="403">
        <v>90</v>
      </c>
      <c r="AD127" s="405"/>
    </row>
    <row r="128" spans="1:30" s="406" customFormat="1" ht="23.25" customHeight="1">
      <c r="A128" s="396"/>
      <c r="B128" s="397" t="s">
        <v>20649</v>
      </c>
      <c r="C128" s="397" t="s">
        <v>20650</v>
      </c>
      <c r="D128" s="398" t="s">
        <v>12193</v>
      </c>
      <c r="E128" s="398" t="s">
        <v>17783</v>
      </c>
      <c r="F128" s="398" t="s">
        <v>17831</v>
      </c>
      <c r="G128" s="399" t="s">
        <v>17831</v>
      </c>
      <c r="H128" s="399" t="s">
        <v>17960</v>
      </c>
      <c r="I128" s="400" t="s">
        <v>17941</v>
      </c>
      <c r="J128" s="399" t="s">
        <v>17942</v>
      </c>
      <c r="K128" s="401" t="s">
        <v>6565</v>
      </c>
      <c r="L128" s="399" t="s">
        <v>17943</v>
      </c>
      <c r="M128" s="399" t="s">
        <v>20436</v>
      </c>
      <c r="N128" s="399" t="s">
        <v>18165</v>
      </c>
      <c r="O128" s="401" t="s">
        <v>17946</v>
      </c>
      <c r="P128" s="402">
        <v>2016</v>
      </c>
      <c r="Q128" s="399"/>
      <c r="R128" s="399">
        <v>1157151.8999999999</v>
      </c>
      <c r="S128" s="399">
        <v>1157151.8999999999</v>
      </c>
      <c r="T128" s="399">
        <v>1143457.54</v>
      </c>
      <c r="U128" s="399">
        <v>1143456.95</v>
      </c>
      <c r="V128" s="399">
        <v>1143456.95</v>
      </c>
      <c r="W128" s="399">
        <v>1143456.95</v>
      </c>
      <c r="X128" s="403">
        <f t="shared" si="1"/>
        <v>98.81649505134115</v>
      </c>
      <c r="Y128" s="401">
        <v>0</v>
      </c>
      <c r="Z128" s="401" t="s">
        <v>17962</v>
      </c>
      <c r="AA128" s="404">
        <v>1352</v>
      </c>
      <c r="AB128" s="403">
        <v>100</v>
      </c>
      <c r="AC128" s="403">
        <v>98.82</v>
      </c>
      <c r="AD128" s="405"/>
    </row>
    <row r="129" spans="1:30" s="406" customFormat="1" ht="23.25" customHeight="1">
      <c r="A129" s="396"/>
      <c r="B129" s="397" t="s">
        <v>20651</v>
      </c>
      <c r="C129" s="397" t="s">
        <v>20652</v>
      </c>
      <c r="D129" s="398" t="s">
        <v>20653</v>
      </c>
      <c r="E129" s="398" t="s">
        <v>17783</v>
      </c>
      <c r="F129" s="398" t="s">
        <v>17913</v>
      </c>
      <c r="G129" s="399" t="s">
        <v>18002</v>
      </c>
      <c r="H129" s="399" t="s">
        <v>17960</v>
      </c>
      <c r="I129" s="400" t="s">
        <v>17941</v>
      </c>
      <c r="J129" s="399" t="s">
        <v>17942</v>
      </c>
      <c r="K129" s="401" t="s">
        <v>6565</v>
      </c>
      <c r="L129" s="399" t="s">
        <v>17943</v>
      </c>
      <c r="M129" s="399" t="s">
        <v>1224</v>
      </c>
      <c r="N129" s="399" t="s">
        <v>18159</v>
      </c>
      <c r="O129" s="401" t="s">
        <v>17946</v>
      </c>
      <c r="P129" s="402">
        <v>2016</v>
      </c>
      <c r="Q129" s="399"/>
      <c r="R129" s="399">
        <v>604</v>
      </c>
      <c r="S129" s="399">
        <v>604</v>
      </c>
      <c r="T129" s="399">
        <v>604</v>
      </c>
      <c r="U129" s="399">
        <v>604</v>
      </c>
      <c r="V129" s="399">
        <v>604</v>
      </c>
      <c r="W129" s="399">
        <v>604</v>
      </c>
      <c r="X129" s="403">
        <f t="shared" si="1"/>
        <v>100</v>
      </c>
      <c r="Y129" s="401">
        <v>0</v>
      </c>
      <c r="Z129" s="401" t="s">
        <v>19538</v>
      </c>
      <c r="AA129" s="404">
        <v>2</v>
      </c>
      <c r="AB129" s="403">
        <v>100</v>
      </c>
      <c r="AC129" s="403">
        <v>100</v>
      </c>
      <c r="AD129" s="405"/>
    </row>
    <row r="130" spans="1:30" s="406" customFormat="1" ht="23.25" customHeight="1">
      <c r="A130" s="396"/>
      <c r="B130" s="397" t="s">
        <v>20654</v>
      </c>
      <c r="C130" s="397" t="s">
        <v>20655</v>
      </c>
      <c r="D130" s="398" t="s">
        <v>20656</v>
      </c>
      <c r="E130" s="398" t="s">
        <v>17783</v>
      </c>
      <c r="F130" s="398" t="s">
        <v>17913</v>
      </c>
      <c r="G130" s="399" t="s">
        <v>18002</v>
      </c>
      <c r="H130" s="399" t="s">
        <v>17960</v>
      </c>
      <c r="I130" s="400" t="s">
        <v>17941</v>
      </c>
      <c r="J130" s="399" t="s">
        <v>17942</v>
      </c>
      <c r="K130" s="401" t="s">
        <v>6565</v>
      </c>
      <c r="L130" s="399" t="s">
        <v>17943</v>
      </c>
      <c r="M130" s="399" t="s">
        <v>1224</v>
      </c>
      <c r="N130" s="399" t="s">
        <v>18198</v>
      </c>
      <c r="O130" s="401" t="s">
        <v>17946</v>
      </c>
      <c r="P130" s="402">
        <v>2016</v>
      </c>
      <c r="Q130" s="399"/>
      <c r="R130" s="399">
        <v>112829.4</v>
      </c>
      <c r="S130" s="399">
        <v>112829.4</v>
      </c>
      <c r="T130" s="399">
        <v>112829.4</v>
      </c>
      <c r="U130" s="399">
        <v>112829.4</v>
      </c>
      <c r="V130" s="399">
        <v>112829.4</v>
      </c>
      <c r="W130" s="399">
        <v>112829.4</v>
      </c>
      <c r="X130" s="403">
        <f t="shared" si="1"/>
        <v>100</v>
      </c>
      <c r="Y130" s="401">
        <v>0</v>
      </c>
      <c r="Z130" s="401" t="s">
        <v>18717</v>
      </c>
      <c r="AA130" s="404">
        <v>1</v>
      </c>
      <c r="AB130" s="403">
        <v>100</v>
      </c>
      <c r="AC130" s="403">
        <v>100</v>
      </c>
      <c r="AD130" s="405"/>
    </row>
    <row r="131" spans="1:30" s="406" customFormat="1" ht="23.25" customHeight="1">
      <c r="A131" s="396"/>
      <c r="B131" s="397" t="s">
        <v>20657</v>
      </c>
      <c r="C131" s="397" t="s">
        <v>20658</v>
      </c>
      <c r="D131" s="398" t="s">
        <v>20659</v>
      </c>
      <c r="E131" s="398" t="s">
        <v>17783</v>
      </c>
      <c r="F131" s="398" t="s">
        <v>17913</v>
      </c>
      <c r="G131" s="399" t="s">
        <v>18002</v>
      </c>
      <c r="H131" s="399" t="s">
        <v>17960</v>
      </c>
      <c r="I131" s="400" t="s">
        <v>17941</v>
      </c>
      <c r="J131" s="399" t="s">
        <v>17942</v>
      </c>
      <c r="K131" s="401" t="s">
        <v>6565</v>
      </c>
      <c r="L131" s="399" t="s">
        <v>17943</v>
      </c>
      <c r="M131" s="399" t="s">
        <v>1224</v>
      </c>
      <c r="N131" s="399" t="s">
        <v>18198</v>
      </c>
      <c r="O131" s="401" t="s">
        <v>17946</v>
      </c>
      <c r="P131" s="402">
        <v>2016</v>
      </c>
      <c r="Q131" s="399"/>
      <c r="R131" s="399">
        <v>168189.54</v>
      </c>
      <c r="S131" s="399">
        <v>168189.54</v>
      </c>
      <c r="T131" s="399">
        <v>168189.54</v>
      </c>
      <c r="U131" s="399">
        <v>168189.54</v>
      </c>
      <c r="V131" s="399">
        <v>168189.54</v>
      </c>
      <c r="W131" s="399">
        <v>168189.54</v>
      </c>
      <c r="X131" s="403">
        <f t="shared" si="1"/>
        <v>100</v>
      </c>
      <c r="Y131" s="401">
        <v>0</v>
      </c>
      <c r="Z131" s="401" t="s">
        <v>18717</v>
      </c>
      <c r="AA131" s="404">
        <v>6</v>
      </c>
      <c r="AB131" s="403">
        <v>100</v>
      </c>
      <c r="AC131" s="403">
        <v>100</v>
      </c>
      <c r="AD131" s="405"/>
    </row>
    <row r="132" spans="1:30" s="406" customFormat="1" ht="23.25" customHeight="1">
      <c r="A132" s="396"/>
      <c r="B132" s="397" t="s">
        <v>20660</v>
      </c>
      <c r="C132" s="397" t="s">
        <v>20661</v>
      </c>
      <c r="D132" s="398" t="s">
        <v>20662</v>
      </c>
      <c r="E132" s="398" t="s">
        <v>17783</v>
      </c>
      <c r="F132" s="398" t="s">
        <v>17811</v>
      </c>
      <c r="G132" s="399" t="s">
        <v>17811</v>
      </c>
      <c r="H132" s="399" t="s">
        <v>17960</v>
      </c>
      <c r="I132" s="400" t="s">
        <v>17941</v>
      </c>
      <c r="J132" s="399" t="s">
        <v>17942</v>
      </c>
      <c r="K132" s="401" t="s">
        <v>6565</v>
      </c>
      <c r="L132" s="399" t="s">
        <v>17943</v>
      </c>
      <c r="M132" s="399" t="s">
        <v>7581</v>
      </c>
      <c r="N132" s="399" t="s">
        <v>18159</v>
      </c>
      <c r="O132" s="401" t="s">
        <v>17946</v>
      </c>
      <c r="P132" s="402">
        <v>2016</v>
      </c>
      <c r="Q132" s="399"/>
      <c r="R132" s="399">
        <v>500000</v>
      </c>
      <c r="S132" s="399">
        <v>500000</v>
      </c>
      <c r="T132" s="399">
        <v>500000</v>
      </c>
      <c r="U132" s="399">
        <v>500000</v>
      </c>
      <c r="V132" s="399">
        <v>372560.2</v>
      </c>
      <c r="W132" s="399">
        <v>372560.2</v>
      </c>
      <c r="X132" s="403">
        <f t="shared" si="1"/>
        <v>74.512039999999999</v>
      </c>
      <c r="Y132" s="401">
        <v>0</v>
      </c>
      <c r="Z132" s="401" t="s">
        <v>19538</v>
      </c>
      <c r="AA132" s="404">
        <v>40</v>
      </c>
      <c r="AB132" s="403">
        <v>100</v>
      </c>
      <c r="AC132" s="403">
        <v>100</v>
      </c>
      <c r="AD132" s="405"/>
    </row>
    <row r="133" spans="1:30" s="406" customFormat="1" ht="23.25" customHeight="1">
      <c r="A133" s="396"/>
      <c r="B133" s="397" t="s">
        <v>20663</v>
      </c>
      <c r="C133" s="397" t="s">
        <v>20664</v>
      </c>
      <c r="D133" s="398" t="s">
        <v>20665</v>
      </c>
      <c r="E133" s="398" t="s">
        <v>17783</v>
      </c>
      <c r="F133" s="398" t="s">
        <v>17811</v>
      </c>
      <c r="G133" s="399" t="s">
        <v>17811</v>
      </c>
      <c r="H133" s="399" t="s">
        <v>17960</v>
      </c>
      <c r="I133" s="400" t="s">
        <v>17941</v>
      </c>
      <c r="J133" s="399" t="s">
        <v>17942</v>
      </c>
      <c r="K133" s="401" t="s">
        <v>6565</v>
      </c>
      <c r="L133" s="399" t="s">
        <v>17943</v>
      </c>
      <c r="M133" s="399" t="s">
        <v>9721</v>
      </c>
      <c r="N133" s="399" t="s">
        <v>18198</v>
      </c>
      <c r="O133" s="401" t="s">
        <v>17946</v>
      </c>
      <c r="P133" s="402">
        <v>2016</v>
      </c>
      <c r="Q133" s="399"/>
      <c r="R133" s="399">
        <v>45000</v>
      </c>
      <c r="S133" s="399">
        <v>45000</v>
      </c>
      <c r="T133" s="399">
        <v>45000</v>
      </c>
      <c r="U133" s="399">
        <v>45000</v>
      </c>
      <c r="V133" s="399">
        <v>33840</v>
      </c>
      <c r="W133" s="399">
        <v>33840</v>
      </c>
      <c r="X133" s="403">
        <f t="shared" si="1"/>
        <v>75.2</v>
      </c>
      <c r="Y133" s="401">
        <v>0</v>
      </c>
      <c r="Z133" s="401" t="s">
        <v>18717</v>
      </c>
      <c r="AA133" s="404">
        <v>8</v>
      </c>
      <c r="AB133" s="403">
        <v>100</v>
      </c>
      <c r="AC133" s="403">
        <v>100</v>
      </c>
      <c r="AD133" s="405"/>
    </row>
    <row r="134" spans="1:30" s="406" customFormat="1" ht="23.25" customHeight="1">
      <c r="A134" s="396"/>
      <c r="B134" s="397" t="s">
        <v>20666</v>
      </c>
      <c r="C134" s="397" t="s">
        <v>20667</v>
      </c>
      <c r="D134" s="398" t="s">
        <v>20668</v>
      </c>
      <c r="E134" s="398" t="s">
        <v>17783</v>
      </c>
      <c r="F134" s="398" t="s">
        <v>17811</v>
      </c>
      <c r="G134" s="399" t="s">
        <v>17811</v>
      </c>
      <c r="H134" s="399" t="s">
        <v>17960</v>
      </c>
      <c r="I134" s="400" t="s">
        <v>17941</v>
      </c>
      <c r="J134" s="399" t="s">
        <v>17942</v>
      </c>
      <c r="K134" s="401" t="s">
        <v>6565</v>
      </c>
      <c r="L134" s="399" t="s">
        <v>17943</v>
      </c>
      <c r="M134" s="399" t="s">
        <v>9721</v>
      </c>
      <c r="N134" s="399" t="s">
        <v>18198</v>
      </c>
      <c r="O134" s="401" t="s">
        <v>17946</v>
      </c>
      <c r="P134" s="402">
        <v>2016</v>
      </c>
      <c r="Q134" s="399"/>
      <c r="R134" s="399">
        <v>135000</v>
      </c>
      <c r="S134" s="399">
        <v>135000</v>
      </c>
      <c r="T134" s="399">
        <v>135000</v>
      </c>
      <c r="U134" s="399">
        <v>135000</v>
      </c>
      <c r="V134" s="399">
        <v>101520</v>
      </c>
      <c r="W134" s="399">
        <v>101520</v>
      </c>
      <c r="X134" s="403">
        <f t="shared" ref="X134:X197" si="2">IF(ISERROR(V134/R134),0,((V134/R134)*100))</f>
        <v>75.2</v>
      </c>
      <c r="Y134" s="401">
        <v>0</v>
      </c>
      <c r="Z134" s="401" t="s">
        <v>18717</v>
      </c>
      <c r="AA134" s="404">
        <v>28</v>
      </c>
      <c r="AB134" s="403">
        <v>100</v>
      </c>
      <c r="AC134" s="403">
        <v>100</v>
      </c>
      <c r="AD134" s="405"/>
    </row>
    <row r="135" spans="1:30" s="406" customFormat="1" ht="23.25" customHeight="1">
      <c r="A135" s="396"/>
      <c r="B135" s="397" t="s">
        <v>20669</v>
      </c>
      <c r="C135" s="397" t="s">
        <v>20670</v>
      </c>
      <c r="D135" s="398" t="s">
        <v>20671</v>
      </c>
      <c r="E135" s="398" t="s">
        <v>17783</v>
      </c>
      <c r="F135" s="398" t="s">
        <v>17811</v>
      </c>
      <c r="G135" s="399" t="s">
        <v>17811</v>
      </c>
      <c r="H135" s="399" t="s">
        <v>17960</v>
      </c>
      <c r="I135" s="400" t="s">
        <v>17941</v>
      </c>
      <c r="J135" s="399" t="s">
        <v>17942</v>
      </c>
      <c r="K135" s="401" t="s">
        <v>6565</v>
      </c>
      <c r="L135" s="399" t="s">
        <v>17943</v>
      </c>
      <c r="M135" s="399" t="s">
        <v>7581</v>
      </c>
      <c r="N135" s="399" t="s">
        <v>18159</v>
      </c>
      <c r="O135" s="401" t="s">
        <v>17946</v>
      </c>
      <c r="P135" s="402">
        <v>2016</v>
      </c>
      <c r="Q135" s="399"/>
      <c r="R135" s="399">
        <v>494162.7</v>
      </c>
      <c r="S135" s="399">
        <v>494162.7</v>
      </c>
      <c r="T135" s="399">
        <v>494162.7</v>
      </c>
      <c r="U135" s="399">
        <v>494162.7</v>
      </c>
      <c r="V135" s="399">
        <v>224124.82</v>
      </c>
      <c r="W135" s="399">
        <v>224124.82</v>
      </c>
      <c r="X135" s="403">
        <f t="shared" si="2"/>
        <v>45.354459169014575</v>
      </c>
      <c r="Y135" s="401">
        <v>0</v>
      </c>
      <c r="Z135" s="401" t="s">
        <v>19538</v>
      </c>
      <c r="AA135" s="404">
        <v>40</v>
      </c>
      <c r="AB135" s="403">
        <v>100</v>
      </c>
      <c r="AC135" s="403">
        <v>100</v>
      </c>
      <c r="AD135" s="405"/>
    </row>
    <row r="136" spans="1:30" s="406" customFormat="1" ht="23.25" customHeight="1">
      <c r="A136" s="396"/>
      <c r="B136" s="397" t="s">
        <v>20672</v>
      </c>
      <c r="C136" s="397" t="s">
        <v>20673</v>
      </c>
      <c r="D136" s="398" t="s">
        <v>20674</v>
      </c>
      <c r="E136" s="398" t="s">
        <v>17783</v>
      </c>
      <c r="F136" s="398" t="s">
        <v>17811</v>
      </c>
      <c r="G136" s="399" t="s">
        <v>20675</v>
      </c>
      <c r="H136" s="399" t="s">
        <v>17971</v>
      </c>
      <c r="I136" s="400" t="s">
        <v>17941</v>
      </c>
      <c r="J136" s="399" t="s">
        <v>17942</v>
      </c>
      <c r="K136" s="401" t="s">
        <v>6565</v>
      </c>
      <c r="L136" s="399" t="s">
        <v>17943</v>
      </c>
      <c r="M136" s="399" t="s">
        <v>20676</v>
      </c>
      <c r="N136" s="399" t="s">
        <v>18198</v>
      </c>
      <c r="O136" s="401" t="s">
        <v>17946</v>
      </c>
      <c r="P136" s="402">
        <v>2016</v>
      </c>
      <c r="Q136" s="399"/>
      <c r="R136" s="399">
        <v>45000</v>
      </c>
      <c r="S136" s="399">
        <v>45000</v>
      </c>
      <c r="T136" s="399">
        <v>45000</v>
      </c>
      <c r="U136" s="399">
        <v>45000</v>
      </c>
      <c r="V136" s="399">
        <v>33840</v>
      </c>
      <c r="W136" s="399">
        <v>33840</v>
      </c>
      <c r="X136" s="403">
        <f t="shared" si="2"/>
        <v>75.2</v>
      </c>
      <c r="Y136" s="401">
        <v>0</v>
      </c>
      <c r="Z136" s="401" t="s">
        <v>18717</v>
      </c>
      <c r="AA136" s="404">
        <v>8</v>
      </c>
      <c r="AB136" s="403">
        <v>100</v>
      </c>
      <c r="AC136" s="403">
        <v>90</v>
      </c>
      <c r="AD136" s="405"/>
    </row>
    <row r="137" spans="1:30" s="406" customFormat="1" ht="23.25" customHeight="1">
      <c r="A137" s="396"/>
      <c r="B137" s="397" t="s">
        <v>20677</v>
      </c>
      <c r="C137" s="397" t="s">
        <v>20678</v>
      </c>
      <c r="D137" s="398" t="s">
        <v>20679</v>
      </c>
      <c r="E137" s="398" t="s">
        <v>17783</v>
      </c>
      <c r="F137" s="398" t="s">
        <v>17838</v>
      </c>
      <c r="G137" s="399" t="s">
        <v>17838</v>
      </c>
      <c r="H137" s="399" t="s">
        <v>17960</v>
      </c>
      <c r="I137" s="400" t="s">
        <v>17941</v>
      </c>
      <c r="J137" s="399" t="s">
        <v>17942</v>
      </c>
      <c r="K137" s="401" t="s">
        <v>6565</v>
      </c>
      <c r="L137" s="399" t="s">
        <v>17943</v>
      </c>
      <c r="M137" s="399" t="s">
        <v>20680</v>
      </c>
      <c r="N137" s="399" t="s">
        <v>18159</v>
      </c>
      <c r="O137" s="401" t="s">
        <v>17946</v>
      </c>
      <c r="P137" s="402">
        <v>2016</v>
      </c>
      <c r="Q137" s="399"/>
      <c r="R137" s="399">
        <v>209538.92</v>
      </c>
      <c r="S137" s="399">
        <v>209538.92</v>
      </c>
      <c r="T137" s="399">
        <v>209538.92</v>
      </c>
      <c r="U137" s="399">
        <v>209538.92</v>
      </c>
      <c r="V137" s="399">
        <v>209538.92</v>
      </c>
      <c r="W137" s="399">
        <v>209538.92</v>
      </c>
      <c r="X137" s="403">
        <f t="shared" si="2"/>
        <v>100</v>
      </c>
      <c r="Y137" s="401">
        <v>0</v>
      </c>
      <c r="Z137" s="401" t="s">
        <v>19538</v>
      </c>
      <c r="AA137" s="404">
        <v>40</v>
      </c>
      <c r="AB137" s="403">
        <v>100</v>
      </c>
      <c r="AC137" s="403">
        <v>100</v>
      </c>
      <c r="AD137" s="405"/>
    </row>
    <row r="138" spans="1:30" s="406" customFormat="1" ht="23.25" customHeight="1">
      <c r="A138" s="396"/>
      <c r="B138" s="397" t="s">
        <v>20681</v>
      </c>
      <c r="C138" s="397" t="s">
        <v>20682</v>
      </c>
      <c r="D138" s="398" t="s">
        <v>20683</v>
      </c>
      <c r="E138" s="398" t="s">
        <v>17783</v>
      </c>
      <c r="F138" s="398" t="s">
        <v>17857</v>
      </c>
      <c r="G138" s="399" t="s">
        <v>20684</v>
      </c>
      <c r="H138" s="399" t="s">
        <v>17971</v>
      </c>
      <c r="I138" s="400" t="s">
        <v>17941</v>
      </c>
      <c r="J138" s="399" t="s">
        <v>17942</v>
      </c>
      <c r="K138" s="401" t="s">
        <v>6565</v>
      </c>
      <c r="L138" s="399" t="s">
        <v>17943</v>
      </c>
      <c r="M138" s="399" t="s">
        <v>10644</v>
      </c>
      <c r="N138" s="399" t="s">
        <v>18198</v>
      </c>
      <c r="O138" s="401" t="s">
        <v>17946</v>
      </c>
      <c r="P138" s="402">
        <v>2016</v>
      </c>
      <c r="Q138" s="399"/>
      <c r="R138" s="399">
        <v>90395.48</v>
      </c>
      <c r="S138" s="399">
        <v>90395.48</v>
      </c>
      <c r="T138" s="399">
        <v>90395.48</v>
      </c>
      <c r="U138" s="399">
        <v>90395.48</v>
      </c>
      <c r="V138" s="399">
        <v>90395.48</v>
      </c>
      <c r="W138" s="399">
        <v>90395.48</v>
      </c>
      <c r="X138" s="403">
        <f t="shared" si="2"/>
        <v>100</v>
      </c>
      <c r="Y138" s="401">
        <v>0</v>
      </c>
      <c r="Z138" s="401" t="s">
        <v>18717</v>
      </c>
      <c r="AA138" s="404">
        <v>9</v>
      </c>
      <c r="AB138" s="403">
        <v>100</v>
      </c>
      <c r="AC138" s="403">
        <v>100</v>
      </c>
      <c r="AD138" s="405"/>
    </row>
    <row r="139" spans="1:30" s="406" customFormat="1" ht="23.25" customHeight="1">
      <c r="A139" s="396"/>
      <c r="B139" s="397" t="s">
        <v>20685</v>
      </c>
      <c r="C139" s="397" t="s">
        <v>20686</v>
      </c>
      <c r="D139" s="398" t="s">
        <v>20687</v>
      </c>
      <c r="E139" s="398" t="s">
        <v>17783</v>
      </c>
      <c r="F139" s="398" t="s">
        <v>17857</v>
      </c>
      <c r="G139" s="399" t="s">
        <v>20688</v>
      </c>
      <c r="H139" s="399" t="s">
        <v>17971</v>
      </c>
      <c r="I139" s="400" t="s">
        <v>17941</v>
      </c>
      <c r="J139" s="399" t="s">
        <v>17942</v>
      </c>
      <c r="K139" s="401" t="s">
        <v>6565</v>
      </c>
      <c r="L139" s="399" t="s">
        <v>17943</v>
      </c>
      <c r="M139" s="399" t="s">
        <v>10644</v>
      </c>
      <c r="N139" s="399" t="s">
        <v>18198</v>
      </c>
      <c r="O139" s="401" t="s">
        <v>17946</v>
      </c>
      <c r="P139" s="402">
        <v>2016</v>
      </c>
      <c r="Q139" s="399"/>
      <c r="R139" s="399">
        <v>18450</v>
      </c>
      <c r="S139" s="399">
        <v>18450</v>
      </c>
      <c r="T139" s="399">
        <v>18450</v>
      </c>
      <c r="U139" s="399">
        <v>0</v>
      </c>
      <c r="V139" s="399">
        <v>0</v>
      </c>
      <c r="W139" s="399">
        <v>0</v>
      </c>
      <c r="X139" s="403">
        <f t="shared" si="2"/>
        <v>0</v>
      </c>
      <c r="Y139" s="401">
        <v>0</v>
      </c>
      <c r="Z139" s="401" t="s">
        <v>18717</v>
      </c>
      <c r="AA139" s="404">
        <v>3</v>
      </c>
      <c r="AB139" s="403">
        <v>100</v>
      </c>
      <c r="AC139" s="403">
        <v>0</v>
      </c>
      <c r="AD139" s="405"/>
    </row>
    <row r="140" spans="1:30" s="406" customFormat="1" ht="23.25" customHeight="1">
      <c r="A140" s="396"/>
      <c r="B140" s="397" t="s">
        <v>20689</v>
      </c>
      <c r="C140" s="397" t="s">
        <v>20690</v>
      </c>
      <c r="D140" s="398" t="s">
        <v>20691</v>
      </c>
      <c r="E140" s="398" t="s">
        <v>17783</v>
      </c>
      <c r="F140" s="398" t="s">
        <v>17857</v>
      </c>
      <c r="G140" s="399" t="s">
        <v>20692</v>
      </c>
      <c r="H140" s="399" t="s">
        <v>17971</v>
      </c>
      <c r="I140" s="400" t="s">
        <v>17941</v>
      </c>
      <c r="J140" s="399" t="s">
        <v>17942</v>
      </c>
      <c r="K140" s="401" t="s">
        <v>6565</v>
      </c>
      <c r="L140" s="399" t="s">
        <v>17943</v>
      </c>
      <c r="M140" s="399" t="s">
        <v>20216</v>
      </c>
      <c r="N140" s="399" t="s">
        <v>18198</v>
      </c>
      <c r="O140" s="401" t="s">
        <v>17946</v>
      </c>
      <c r="P140" s="402">
        <v>2016</v>
      </c>
      <c r="Q140" s="399"/>
      <c r="R140" s="399">
        <v>36900</v>
      </c>
      <c r="S140" s="399">
        <v>36900</v>
      </c>
      <c r="T140" s="399">
        <v>36900</v>
      </c>
      <c r="U140" s="399">
        <v>0</v>
      </c>
      <c r="V140" s="399">
        <v>0</v>
      </c>
      <c r="W140" s="399">
        <v>0</v>
      </c>
      <c r="X140" s="403">
        <f t="shared" si="2"/>
        <v>0</v>
      </c>
      <c r="Y140" s="401">
        <v>0</v>
      </c>
      <c r="Z140" s="401" t="s">
        <v>18717</v>
      </c>
      <c r="AA140" s="404">
        <v>6</v>
      </c>
      <c r="AB140" s="403">
        <v>100</v>
      </c>
      <c r="AC140" s="403">
        <v>0</v>
      </c>
      <c r="AD140" s="405"/>
    </row>
    <row r="141" spans="1:30" s="406" customFormat="1" ht="23.25" customHeight="1">
      <c r="A141" s="396"/>
      <c r="B141" s="397" t="s">
        <v>20693</v>
      </c>
      <c r="C141" s="397" t="s">
        <v>20694</v>
      </c>
      <c r="D141" s="398" t="s">
        <v>20695</v>
      </c>
      <c r="E141" s="398" t="s">
        <v>17783</v>
      </c>
      <c r="F141" s="398" t="s">
        <v>17811</v>
      </c>
      <c r="G141" s="399" t="s">
        <v>20696</v>
      </c>
      <c r="H141" s="399" t="s">
        <v>17971</v>
      </c>
      <c r="I141" s="400" t="s">
        <v>17941</v>
      </c>
      <c r="J141" s="399" t="s">
        <v>17942</v>
      </c>
      <c r="K141" s="401" t="s">
        <v>6565</v>
      </c>
      <c r="L141" s="399" t="s">
        <v>17943</v>
      </c>
      <c r="M141" s="399" t="s">
        <v>9721</v>
      </c>
      <c r="N141" s="399" t="s">
        <v>17950</v>
      </c>
      <c r="O141" s="401" t="s">
        <v>17946</v>
      </c>
      <c r="P141" s="402">
        <v>2016</v>
      </c>
      <c r="Q141" s="399"/>
      <c r="R141" s="399">
        <v>299724.96000000002</v>
      </c>
      <c r="S141" s="399">
        <v>299724.96000000002</v>
      </c>
      <c r="T141" s="399">
        <v>299724.96000000002</v>
      </c>
      <c r="U141" s="399">
        <v>299724.96000000002</v>
      </c>
      <c r="V141" s="399">
        <v>260238.65</v>
      </c>
      <c r="W141" s="399">
        <v>260238.65</v>
      </c>
      <c r="X141" s="403">
        <f t="shared" si="2"/>
        <v>86.825818577138179</v>
      </c>
      <c r="Y141" s="401">
        <v>0</v>
      </c>
      <c r="Z141" s="401" t="s">
        <v>19538</v>
      </c>
      <c r="AA141" s="404">
        <v>40</v>
      </c>
      <c r="AB141" s="403">
        <v>100</v>
      </c>
      <c r="AC141" s="403">
        <v>100</v>
      </c>
      <c r="AD141" s="405"/>
    </row>
    <row r="142" spans="1:30" s="406" customFormat="1" ht="23.25" customHeight="1">
      <c r="A142" s="396"/>
      <c r="B142" s="397" t="s">
        <v>20697</v>
      </c>
      <c r="C142" s="397" t="s">
        <v>20698</v>
      </c>
      <c r="D142" s="398" t="s">
        <v>20699</v>
      </c>
      <c r="E142" s="398" t="s">
        <v>17783</v>
      </c>
      <c r="F142" s="398" t="s">
        <v>17857</v>
      </c>
      <c r="G142" s="399" t="s">
        <v>20700</v>
      </c>
      <c r="H142" s="399" t="s">
        <v>17971</v>
      </c>
      <c r="I142" s="400" t="s">
        <v>17941</v>
      </c>
      <c r="J142" s="399" t="s">
        <v>17942</v>
      </c>
      <c r="K142" s="401" t="s">
        <v>6565</v>
      </c>
      <c r="L142" s="399" t="s">
        <v>17943</v>
      </c>
      <c r="M142" s="399" t="s">
        <v>10644</v>
      </c>
      <c r="N142" s="399" t="s">
        <v>17950</v>
      </c>
      <c r="O142" s="401" t="s">
        <v>17946</v>
      </c>
      <c r="P142" s="402">
        <v>2016</v>
      </c>
      <c r="Q142" s="399"/>
      <c r="R142" s="399">
        <v>1000000</v>
      </c>
      <c r="S142" s="399">
        <v>1000000</v>
      </c>
      <c r="T142" s="399">
        <v>1000000</v>
      </c>
      <c r="U142" s="399">
        <v>979655.8</v>
      </c>
      <c r="V142" s="399">
        <v>979655.8</v>
      </c>
      <c r="W142" s="399">
        <v>979655.8</v>
      </c>
      <c r="X142" s="403">
        <f t="shared" si="2"/>
        <v>97.965580000000003</v>
      </c>
      <c r="Y142" s="401">
        <v>0</v>
      </c>
      <c r="Z142" s="401" t="s">
        <v>19538</v>
      </c>
      <c r="AA142" s="404">
        <v>35</v>
      </c>
      <c r="AB142" s="403">
        <v>100</v>
      </c>
      <c r="AC142" s="403">
        <v>100</v>
      </c>
      <c r="AD142" s="405"/>
    </row>
    <row r="143" spans="1:30" s="406" customFormat="1" ht="23.25" customHeight="1">
      <c r="A143" s="396"/>
      <c r="B143" s="397" t="s">
        <v>20701</v>
      </c>
      <c r="C143" s="397" t="s">
        <v>20702</v>
      </c>
      <c r="D143" s="398" t="s">
        <v>20703</v>
      </c>
      <c r="E143" s="398" t="s">
        <v>17783</v>
      </c>
      <c r="F143" s="398" t="s">
        <v>17854</v>
      </c>
      <c r="G143" s="399" t="s">
        <v>20704</v>
      </c>
      <c r="H143" s="399" t="s">
        <v>17971</v>
      </c>
      <c r="I143" s="400" t="s">
        <v>17941</v>
      </c>
      <c r="J143" s="399" t="s">
        <v>17942</v>
      </c>
      <c r="K143" s="401" t="s">
        <v>6565</v>
      </c>
      <c r="L143" s="399" t="s">
        <v>17943</v>
      </c>
      <c r="M143" s="399" t="s">
        <v>17258</v>
      </c>
      <c r="N143" s="399" t="s">
        <v>18198</v>
      </c>
      <c r="O143" s="401" t="s">
        <v>17946</v>
      </c>
      <c r="P143" s="402">
        <v>2016</v>
      </c>
      <c r="Q143" s="399"/>
      <c r="R143" s="399">
        <v>212563.92</v>
      </c>
      <c r="S143" s="399">
        <v>191307.53</v>
      </c>
      <c r="T143" s="399">
        <v>212563.92</v>
      </c>
      <c r="U143" s="399">
        <v>114784.52</v>
      </c>
      <c r="V143" s="399">
        <v>114784.52</v>
      </c>
      <c r="W143" s="399">
        <v>114784.52</v>
      </c>
      <c r="X143" s="403">
        <f t="shared" si="2"/>
        <v>54.000001505429516</v>
      </c>
      <c r="Y143" s="401">
        <v>0</v>
      </c>
      <c r="Z143" s="401" t="s">
        <v>18717</v>
      </c>
      <c r="AA143" s="404">
        <v>15</v>
      </c>
      <c r="AB143" s="403">
        <v>100</v>
      </c>
      <c r="AC143" s="403">
        <v>61</v>
      </c>
      <c r="AD143" s="405"/>
    </row>
    <row r="144" spans="1:30" s="406" customFormat="1" ht="23.25" customHeight="1">
      <c r="A144" s="396"/>
      <c r="B144" s="397" t="s">
        <v>20705</v>
      </c>
      <c r="C144" s="397" t="s">
        <v>20706</v>
      </c>
      <c r="D144" s="398" t="s">
        <v>20707</v>
      </c>
      <c r="E144" s="398" t="s">
        <v>17783</v>
      </c>
      <c r="F144" s="398" t="s">
        <v>17854</v>
      </c>
      <c r="G144" s="399" t="s">
        <v>20704</v>
      </c>
      <c r="H144" s="399" t="s">
        <v>17971</v>
      </c>
      <c r="I144" s="400" t="s">
        <v>17941</v>
      </c>
      <c r="J144" s="399" t="s">
        <v>17942</v>
      </c>
      <c r="K144" s="401" t="s">
        <v>6565</v>
      </c>
      <c r="L144" s="399" t="s">
        <v>17943</v>
      </c>
      <c r="M144" s="399" t="s">
        <v>17258</v>
      </c>
      <c r="N144" s="399" t="s">
        <v>18198</v>
      </c>
      <c r="O144" s="401" t="s">
        <v>17946</v>
      </c>
      <c r="P144" s="402">
        <v>2016</v>
      </c>
      <c r="Q144" s="399"/>
      <c r="R144" s="399">
        <v>450887.06</v>
      </c>
      <c r="S144" s="399">
        <v>405798.35</v>
      </c>
      <c r="T144" s="399">
        <v>450887.06</v>
      </c>
      <c r="U144" s="399">
        <v>243479.01</v>
      </c>
      <c r="V144" s="399">
        <v>243479.01</v>
      </c>
      <c r="W144" s="399">
        <v>243479.01</v>
      </c>
      <c r="X144" s="403">
        <f t="shared" si="2"/>
        <v>53.999999467715931</v>
      </c>
      <c r="Y144" s="401">
        <v>0</v>
      </c>
      <c r="Z144" s="401" t="s">
        <v>18717</v>
      </c>
      <c r="AA144" s="404">
        <v>10</v>
      </c>
      <c r="AB144" s="403">
        <v>100</v>
      </c>
      <c r="AC144" s="403">
        <v>76</v>
      </c>
      <c r="AD144" s="405"/>
    </row>
    <row r="145" spans="1:30" s="406" customFormat="1" ht="23.25" customHeight="1">
      <c r="A145" s="396"/>
      <c r="B145" s="397" t="s">
        <v>20708</v>
      </c>
      <c r="C145" s="397" t="s">
        <v>20709</v>
      </c>
      <c r="D145" s="398" t="s">
        <v>20710</v>
      </c>
      <c r="E145" s="398" t="s">
        <v>17783</v>
      </c>
      <c r="F145" s="398" t="s">
        <v>17854</v>
      </c>
      <c r="G145" s="399" t="s">
        <v>19893</v>
      </c>
      <c r="H145" s="399" t="s">
        <v>17971</v>
      </c>
      <c r="I145" s="400" t="s">
        <v>17941</v>
      </c>
      <c r="J145" s="399" t="s">
        <v>17942</v>
      </c>
      <c r="K145" s="401" t="s">
        <v>6565</v>
      </c>
      <c r="L145" s="399" t="s">
        <v>17943</v>
      </c>
      <c r="M145" s="399" t="s">
        <v>17258</v>
      </c>
      <c r="N145" s="399" t="s">
        <v>18398</v>
      </c>
      <c r="O145" s="401" t="s">
        <v>17946</v>
      </c>
      <c r="P145" s="402">
        <v>2016</v>
      </c>
      <c r="Q145" s="399"/>
      <c r="R145" s="399">
        <v>725837.29</v>
      </c>
      <c r="S145" s="399">
        <v>653253.56000000006</v>
      </c>
      <c r="T145" s="399">
        <v>725837.29</v>
      </c>
      <c r="U145" s="399">
        <v>391952.14</v>
      </c>
      <c r="V145" s="399">
        <v>391952.14</v>
      </c>
      <c r="W145" s="399">
        <v>391952.14</v>
      </c>
      <c r="X145" s="403">
        <f t="shared" si="2"/>
        <v>54.000000468424538</v>
      </c>
      <c r="Y145" s="401">
        <v>0</v>
      </c>
      <c r="Z145" s="401" t="s">
        <v>17962</v>
      </c>
      <c r="AA145" s="404">
        <v>85</v>
      </c>
      <c r="AB145" s="403">
        <v>100</v>
      </c>
      <c r="AC145" s="403">
        <v>81</v>
      </c>
      <c r="AD145" s="405"/>
    </row>
    <row r="146" spans="1:30" s="406" customFormat="1" ht="23.25" customHeight="1">
      <c r="A146" s="396"/>
      <c r="B146" s="397" t="s">
        <v>20711</v>
      </c>
      <c r="C146" s="397" t="s">
        <v>20712</v>
      </c>
      <c r="D146" s="398" t="s">
        <v>20713</v>
      </c>
      <c r="E146" s="398" t="s">
        <v>17783</v>
      </c>
      <c r="F146" s="398" t="s">
        <v>17854</v>
      </c>
      <c r="G146" s="399" t="s">
        <v>19774</v>
      </c>
      <c r="H146" s="399" t="s">
        <v>17971</v>
      </c>
      <c r="I146" s="400" t="s">
        <v>17941</v>
      </c>
      <c r="J146" s="399" t="s">
        <v>17942</v>
      </c>
      <c r="K146" s="401" t="s">
        <v>6565</v>
      </c>
      <c r="L146" s="399" t="s">
        <v>17943</v>
      </c>
      <c r="M146" s="399" t="s">
        <v>17258</v>
      </c>
      <c r="N146" s="399" t="s">
        <v>18198</v>
      </c>
      <c r="O146" s="401" t="s">
        <v>17946</v>
      </c>
      <c r="P146" s="402">
        <v>2016</v>
      </c>
      <c r="Q146" s="399"/>
      <c r="R146" s="399">
        <v>70854.64</v>
      </c>
      <c r="S146" s="399">
        <v>63769.18</v>
      </c>
      <c r="T146" s="399">
        <v>70854.64</v>
      </c>
      <c r="U146" s="399">
        <v>38261.51</v>
      </c>
      <c r="V146" s="399">
        <v>38261.51</v>
      </c>
      <c r="W146" s="399">
        <v>38261.51</v>
      </c>
      <c r="X146" s="403">
        <f t="shared" si="2"/>
        <v>54.000006209896767</v>
      </c>
      <c r="Y146" s="401">
        <v>0</v>
      </c>
      <c r="Z146" s="401" t="s">
        <v>18717</v>
      </c>
      <c r="AA146" s="404">
        <v>4</v>
      </c>
      <c r="AB146" s="403">
        <v>100</v>
      </c>
      <c r="AC146" s="403">
        <v>60</v>
      </c>
      <c r="AD146" s="405"/>
    </row>
    <row r="147" spans="1:30" s="406" customFormat="1" ht="23.25" customHeight="1">
      <c r="A147" s="396"/>
      <c r="B147" s="397" t="s">
        <v>20714</v>
      </c>
      <c r="C147" s="397" t="s">
        <v>20715</v>
      </c>
      <c r="D147" s="398" t="s">
        <v>20716</v>
      </c>
      <c r="E147" s="398" t="s">
        <v>17783</v>
      </c>
      <c r="F147" s="398" t="s">
        <v>17854</v>
      </c>
      <c r="G147" s="399" t="s">
        <v>19774</v>
      </c>
      <c r="H147" s="399" t="s">
        <v>17971</v>
      </c>
      <c r="I147" s="400" t="s">
        <v>17941</v>
      </c>
      <c r="J147" s="399" t="s">
        <v>17942</v>
      </c>
      <c r="K147" s="401" t="s">
        <v>6565</v>
      </c>
      <c r="L147" s="399" t="s">
        <v>17943</v>
      </c>
      <c r="M147" s="399" t="s">
        <v>17258</v>
      </c>
      <c r="N147" s="399" t="s">
        <v>18198</v>
      </c>
      <c r="O147" s="401" t="s">
        <v>17946</v>
      </c>
      <c r="P147" s="402">
        <v>2016</v>
      </c>
      <c r="Q147" s="399"/>
      <c r="R147" s="399">
        <v>45694.57</v>
      </c>
      <c r="S147" s="399">
        <v>41125.11</v>
      </c>
      <c r="T147" s="399">
        <v>45694.57</v>
      </c>
      <c r="U147" s="399">
        <v>24675.07</v>
      </c>
      <c r="V147" s="399">
        <v>24675.07</v>
      </c>
      <c r="W147" s="399">
        <v>24675.07</v>
      </c>
      <c r="X147" s="403">
        <f t="shared" si="2"/>
        <v>54.000004814576442</v>
      </c>
      <c r="Y147" s="401">
        <v>0</v>
      </c>
      <c r="Z147" s="401" t="s">
        <v>18717</v>
      </c>
      <c r="AA147" s="404">
        <v>5</v>
      </c>
      <c r="AB147" s="403">
        <v>100</v>
      </c>
      <c r="AC147" s="403">
        <v>42</v>
      </c>
      <c r="AD147" s="405"/>
    </row>
    <row r="148" spans="1:30" s="406" customFormat="1" ht="23.25" customHeight="1">
      <c r="A148" s="396"/>
      <c r="B148" s="397" t="s">
        <v>20717</v>
      </c>
      <c r="C148" s="397" t="s">
        <v>20718</v>
      </c>
      <c r="D148" s="398" t="s">
        <v>20719</v>
      </c>
      <c r="E148" s="398" t="s">
        <v>17783</v>
      </c>
      <c r="F148" s="398" t="s">
        <v>17864</v>
      </c>
      <c r="G148" s="399" t="s">
        <v>19540</v>
      </c>
      <c r="H148" s="399" t="s">
        <v>17960</v>
      </c>
      <c r="I148" s="400" t="s">
        <v>17941</v>
      </c>
      <c r="J148" s="399" t="s">
        <v>17942</v>
      </c>
      <c r="K148" s="401" t="s">
        <v>6565</v>
      </c>
      <c r="L148" s="399" t="s">
        <v>17943</v>
      </c>
      <c r="M148" s="399" t="s">
        <v>20720</v>
      </c>
      <c r="N148" s="399" t="s">
        <v>18198</v>
      </c>
      <c r="O148" s="401" t="s">
        <v>17946</v>
      </c>
      <c r="P148" s="402">
        <v>2016</v>
      </c>
      <c r="Q148" s="399"/>
      <c r="R148" s="399">
        <v>760015.76</v>
      </c>
      <c r="S148" s="399">
        <v>760015.76</v>
      </c>
      <c r="T148" s="399">
        <v>760015.76</v>
      </c>
      <c r="U148" s="399">
        <v>760015.76</v>
      </c>
      <c r="V148" s="399">
        <v>760015.76</v>
      </c>
      <c r="W148" s="399">
        <v>760015.76</v>
      </c>
      <c r="X148" s="403">
        <f t="shared" si="2"/>
        <v>100</v>
      </c>
      <c r="Y148" s="401">
        <v>0</v>
      </c>
      <c r="Z148" s="401" t="s">
        <v>17962</v>
      </c>
      <c r="AA148" s="404">
        <v>140</v>
      </c>
      <c r="AB148" s="403">
        <v>100</v>
      </c>
      <c r="AC148" s="403">
        <v>100</v>
      </c>
      <c r="AD148" s="405"/>
    </row>
    <row r="149" spans="1:30" s="406" customFormat="1" ht="23.25" customHeight="1">
      <c r="A149" s="396"/>
      <c r="B149" s="397" t="s">
        <v>20721</v>
      </c>
      <c r="C149" s="397" t="s">
        <v>20722</v>
      </c>
      <c r="D149" s="398" t="s">
        <v>20723</v>
      </c>
      <c r="E149" s="398" t="s">
        <v>17783</v>
      </c>
      <c r="F149" s="398" t="s">
        <v>17864</v>
      </c>
      <c r="G149" s="399" t="s">
        <v>19540</v>
      </c>
      <c r="H149" s="399" t="s">
        <v>17960</v>
      </c>
      <c r="I149" s="400" t="s">
        <v>17941</v>
      </c>
      <c r="J149" s="399" t="s">
        <v>17942</v>
      </c>
      <c r="K149" s="401" t="s">
        <v>6565</v>
      </c>
      <c r="L149" s="399" t="s">
        <v>17943</v>
      </c>
      <c r="M149" s="399" t="s">
        <v>20720</v>
      </c>
      <c r="N149" s="399" t="s">
        <v>18198</v>
      </c>
      <c r="O149" s="401" t="s">
        <v>17946</v>
      </c>
      <c r="P149" s="402">
        <v>2016</v>
      </c>
      <c r="Q149" s="399"/>
      <c r="R149" s="399">
        <v>48812.34</v>
      </c>
      <c r="S149" s="399">
        <v>48812.34</v>
      </c>
      <c r="T149" s="399">
        <v>48812.34</v>
      </c>
      <c r="U149" s="399">
        <v>48511.03</v>
      </c>
      <c r="V149" s="399">
        <v>48511.03</v>
      </c>
      <c r="W149" s="399">
        <v>48511.03</v>
      </c>
      <c r="X149" s="403">
        <f t="shared" si="2"/>
        <v>99.382717566910344</v>
      </c>
      <c r="Y149" s="401">
        <v>0</v>
      </c>
      <c r="Z149" s="401" t="s">
        <v>19538</v>
      </c>
      <c r="AA149" s="404">
        <v>38</v>
      </c>
      <c r="AB149" s="403">
        <v>100</v>
      </c>
      <c r="AC149" s="403">
        <v>100</v>
      </c>
      <c r="AD149" s="405"/>
    </row>
    <row r="150" spans="1:30" s="406" customFormat="1" ht="23.25" customHeight="1">
      <c r="A150" s="396"/>
      <c r="B150" s="397" t="s">
        <v>20724</v>
      </c>
      <c r="C150" s="397" t="s">
        <v>20725</v>
      </c>
      <c r="D150" s="398" t="s">
        <v>20726</v>
      </c>
      <c r="E150" s="398" t="s">
        <v>17783</v>
      </c>
      <c r="F150" s="398" t="s">
        <v>17887</v>
      </c>
      <c r="G150" s="399" t="s">
        <v>17887</v>
      </c>
      <c r="H150" s="399" t="s">
        <v>17960</v>
      </c>
      <c r="I150" s="400" t="s">
        <v>17941</v>
      </c>
      <c r="J150" s="399" t="s">
        <v>17942</v>
      </c>
      <c r="K150" s="401" t="s">
        <v>6565</v>
      </c>
      <c r="L150" s="399" t="s">
        <v>17943</v>
      </c>
      <c r="M150" s="399" t="s">
        <v>19715</v>
      </c>
      <c r="N150" s="399" t="s">
        <v>18198</v>
      </c>
      <c r="O150" s="401" t="s">
        <v>17946</v>
      </c>
      <c r="P150" s="402">
        <v>2016</v>
      </c>
      <c r="Q150" s="399"/>
      <c r="R150" s="399">
        <v>1245042.21</v>
      </c>
      <c r="S150" s="399">
        <v>1245042.21</v>
      </c>
      <c r="T150" s="399">
        <v>1245042.21</v>
      </c>
      <c r="U150" s="399">
        <v>1240684.56</v>
      </c>
      <c r="V150" s="399">
        <v>1240684.56</v>
      </c>
      <c r="W150" s="399">
        <v>1240684.56</v>
      </c>
      <c r="X150" s="403">
        <f t="shared" si="2"/>
        <v>99.649999818078456</v>
      </c>
      <c r="Y150" s="401">
        <v>0</v>
      </c>
      <c r="Z150" s="401" t="s">
        <v>18717</v>
      </c>
      <c r="AA150" s="404">
        <v>100</v>
      </c>
      <c r="AB150" s="403">
        <v>100</v>
      </c>
      <c r="AC150" s="403">
        <v>100</v>
      </c>
      <c r="AD150" s="405"/>
    </row>
    <row r="151" spans="1:30" s="406" customFormat="1" ht="23.25" customHeight="1">
      <c r="A151" s="396"/>
      <c r="B151" s="397" t="s">
        <v>20727</v>
      </c>
      <c r="C151" s="397" t="s">
        <v>20728</v>
      </c>
      <c r="D151" s="398" t="s">
        <v>20729</v>
      </c>
      <c r="E151" s="398" t="s">
        <v>17783</v>
      </c>
      <c r="F151" s="398" t="s">
        <v>17887</v>
      </c>
      <c r="G151" s="399" t="s">
        <v>20370</v>
      </c>
      <c r="H151" s="399" t="s">
        <v>17960</v>
      </c>
      <c r="I151" s="400" t="s">
        <v>17941</v>
      </c>
      <c r="J151" s="399" t="s">
        <v>17942</v>
      </c>
      <c r="K151" s="401" t="s">
        <v>6565</v>
      </c>
      <c r="L151" s="399" t="s">
        <v>17943</v>
      </c>
      <c r="M151" s="399" t="s">
        <v>19715</v>
      </c>
      <c r="N151" s="399" t="s">
        <v>18165</v>
      </c>
      <c r="O151" s="401" t="s">
        <v>17946</v>
      </c>
      <c r="P151" s="402">
        <v>2016</v>
      </c>
      <c r="Q151" s="399"/>
      <c r="R151" s="399">
        <v>1908933.07</v>
      </c>
      <c r="S151" s="399">
        <v>1908933.07</v>
      </c>
      <c r="T151" s="399">
        <v>1908933.07</v>
      </c>
      <c r="U151" s="399">
        <v>1908724.63</v>
      </c>
      <c r="V151" s="399">
        <v>1908724.63</v>
      </c>
      <c r="W151" s="399">
        <v>1908724.63</v>
      </c>
      <c r="X151" s="403">
        <f t="shared" si="2"/>
        <v>99.989080811513205</v>
      </c>
      <c r="Y151" s="401">
        <v>0</v>
      </c>
      <c r="Z151" s="401" t="s">
        <v>17962</v>
      </c>
      <c r="AA151" s="404">
        <v>200</v>
      </c>
      <c r="AB151" s="403">
        <v>100</v>
      </c>
      <c r="AC151" s="403">
        <v>100</v>
      </c>
      <c r="AD151" s="405"/>
    </row>
    <row r="152" spans="1:30" s="406" customFormat="1" ht="23.25" customHeight="1">
      <c r="A152" s="396"/>
      <c r="B152" s="397" t="s">
        <v>20730</v>
      </c>
      <c r="C152" s="397" t="s">
        <v>20731</v>
      </c>
      <c r="D152" s="398" t="s">
        <v>20732</v>
      </c>
      <c r="E152" s="398" t="s">
        <v>17783</v>
      </c>
      <c r="F152" s="398" t="s">
        <v>17887</v>
      </c>
      <c r="G152" s="399" t="s">
        <v>20733</v>
      </c>
      <c r="H152" s="399" t="s">
        <v>17971</v>
      </c>
      <c r="I152" s="400" t="s">
        <v>17941</v>
      </c>
      <c r="J152" s="399" t="s">
        <v>17942</v>
      </c>
      <c r="K152" s="401" t="s">
        <v>6565</v>
      </c>
      <c r="L152" s="399" t="s">
        <v>17943</v>
      </c>
      <c r="M152" s="399" t="s">
        <v>19715</v>
      </c>
      <c r="N152" s="399" t="s">
        <v>17950</v>
      </c>
      <c r="O152" s="401" t="s">
        <v>17946</v>
      </c>
      <c r="P152" s="402">
        <v>2016</v>
      </c>
      <c r="Q152" s="399"/>
      <c r="R152" s="399">
        <v>2107785.6800000002</v>
      </c>
      <c r="S152" s="399">
        <v>2107785.6800000002</v>
      </c>
      <c r="T152" s="399">
        <v>2107785.6800000002</v>
      </c>
      <c r="U152" s="399">
        <v>2095066.27</v>
      </c>
      <c r="V152" s="399">
        <v>2095066.27</v>
      </c>
      <c r="W152" s="399">
        <v>2095066.27</v>
      </c>
      <c r="X152" s="403">
        <f t="shared" si="2"/>
        <v>99.396551076293477</v>
      </c>
      <c r="Y152" s="401">
        <v>0</v>
      </c>
      <c r="Z152" s="401" t="s">
        <v>18455</v>
      </c>
      <c r="AA152" s="404">
        <v>68</v>
      </c>
      <c r="AB152" s="403">
        <v>100</v>
      </c>
      <c r="AC152" s="403">
        <v>100</v>
      </c>
      <c r="AD152" s="405"/>
    </row>
    <row r="153" spans="1:30" s="406" customFormat="1" ht="23.25" customHeight="1">
      <c r="A153" s="396"/>
      <c r="B153" s="397" t="s">
        <v>20734</v>
      </c>
      <c r="C153" s="397" t="s">
        <v>20735</v>
      </c>
      <c r="D153" s="398" t="s">
        <v>20736</v>
      </c>
      <c r="E153" s="398" t="s">
        <v>17783</v>
      </c>
      <c r="F153" s="398" t="s">
        <v>17854</v>
      </c>
      <c r="G153" s="399" t="s">
        <v>20083</v>
      </c>
      <c r="H153" s="399" t="s">
        <v>17971</v>
      </c>
      <c r="I153" s="400" t="s">
        <v>17941</v>
      </c>
      <c r="J153" s="399" t="s">
        <v>17942</v>
      </c>
      <c r="K153" s="401" t="s">
        <v>6565</v>
      </c>
      <c r="L153" s="399" t="s">
        <v>17943</v>
      </c>
      <c r="M153" s="399" t="s">
        <v>17258</v>
      </c>
      <c r="N153" s="399" t="s">
        <v>18198</v>
      </c>
      <c r="O153" s="401" t="s">
        <v>17946</v>
      </c>
      <c r="P153" s="402">
        <v>2016</v>
      </c>
      <c r="Q153" s="399"/>
      <c r="R153" s="399">
        <v>32242.44</v>
      </c>
      <c r="S153" s="399">
        <v>29018.2</v>
      </c>
      <c r="T153" s="399">
        <v>32242.44</v>
      </c>
      <c r="U153" s="399">
        <v>17410.919999999998</v>
      </c>
      <c r="V153" s="399">
        <v>17410.919999999998</v>
      </c>
      <c r="W153" s="399">
        <v>17410.919999999998</v>
      </c>
      <c r="X153" s="403">
        <f t="shared" si="2"/>
        <v>54.000007443605384</v>
      </c>
      <c r="Y153" s="401">
        <v>0</v>
      </c>
      <c r="Z153" s="401" t="s">
        <v>18525</v>
      </c>
      <c r="AA153" s="404">
        <v>3</v>
      </c>
      <c r="AB153" s="403">
        <v>100</v>
      </c>
      <c r="AC153" s="403">
        <v>61</v>
      </c>
      <c r="AD153" s="405"/>
    </row>
    <row r="154" spans="1:30" s="406" customFormat="1" ht="23.25" customHeight="1">
      <c r="A154" s="396"/>
      <c r="B154" s="397" t="s">
        <v>20737</v>
      </c>
      <c r="C154" s="397" t="s">
        <v>20738</v>
      </c>
      <c r="D154" s="398" t="s">
        <v>20739</v>
      </c>
      <c r="E154" s="398" t="s">
        <v>17783</v>
      </c>
      <c r="F154" s="398" t="s">
        <v>17854</v>
      </c>
      <c r="G154" s="399" t="s">
        <v>20128</v>
      </c>
      <c r="H154" s="399" t="s">
        <v>17971</v>
      </c>
      <c r="I154" s="400" t="s">
        <v>17941</v>
      </c>
      <c r="J154" s="399" t="s">
        <v>17942</v>
      </c>
      <c r="K154" s="401" t="s">
        <v>6565</v>
      </c>
      <c r="L154" s="399" t="s">
        <v>17943</v>
      </c>
      <c r="M154" s="399" t="s">
        <v>17258</v>
      </c>
      <c r="N154" s="399" t="s">
        <v>18198</v>
      </c>
      <c r="O154" s="401" t="s">
        <v>17946</v>
      </c>
      <c r="P154" s="402">
        <v>2016</v>
      </c>
      <c r="Q154" s="399"/>
      <c r="R154" s="399">
        <v>41197.040000000001</v>
      </c>
      <c r="S154" s="399">
        <v>37077.339999999997</v>
      </c>
      <c r="T154" s="399">
        <v>41197.040000000001</v>
      </c>
      <c r="U154" s="399">
        <v>22246.400000000001</v>
      </c>
      <c r="V154" s="399">
        <v>22246.400000000001</v>
      </c>
      <c r="W154" s="399">
        <v>22246.400000000001</v>
      </c>
      <c r="X154" s="403">
        <f t="shared" si="2"/>
        <v>53.999996116225823</v>
      </c>
      <c r="Y154" s="401">
        <v>0</v>
      </c>
      <c r="Z154" s="401" t="s">
        <v>18717</v>
      </c>
      <c r="AA154" s="404">
        <v>3</v>
      </c>
      <c r="AB154" s="403">
        <v>100</v>
      </c>
      <c r="AC154" s="403">
        <v>61</v>
      </c>
      <c r="AD154" s="405"/>
    </row>
    <row r="155" spans="1:30" s="406" customFormat="1" ht="23.25" customHeight="1">
      <c r="A155" s="396"/>
      <c r="B155" s="397" t="s">
        <v>20740</v>
      </c>
      <c r="C155" s="397" t="s">
        <v>20741</v>
      </c>
      <c r="D155" s="398" t="s">
        <v>20742</v>
      </c>
      <c r="E155" s="398" t="s">
        <v>17783</v>
      </c>
      <c r="F155" s="398" t="s">
        <v>17857</v>
      </c>
      <c r="G155" s="399" t="s">
        <v>20743</v>
      </c>
      <c r="H155" s="399" t="s">
        <v>17971</v>
      </c>
      <c r="I155" s="400" t="s">
        <v>17941</v>
      </c>
      <c r="J155" s="399" t="s">
        <v>17942</v>
      </c>
      <c r="K155" s="401" t="s">
        <v>6565</v>
      </c>
      <c r="L155" s="399" t="s">
        <v>17943</v>
      </c>
      <c r="M155" s="399" t="s">
        <v>10644</v>
      </c>
      <c r="N155" s="399" t="s">
        <v>18198</v>
      </c>
      <c r="O155" s="401" t="s">
        <v>17946</v>
      </c>
      <c r="P155" s="402">
        <v>2016</v>
      </c>
      <c r="Q155" s="399"/>
      <c r="R155" s="399">
        <v>36900</v>
      </c>
      <c r="S155" s="399">
        <v>36900</v>
      </c>
      <c r="T155" s="399">
        <v>36900</v>
      </c>
      <c r="U155" s="399">
        <v>0</v>
      </c>
      <c r="V155" s="399">
        <v>0</v>
      </c>
      <c r="W155" s="399">
        <v>0</v>
      </c>
      <c r="X155" s="403">
        <f t="shared" si="2"/>
        <v>0</v>
      </c>
      <c r="Y155" s="401">
        <v>0</v>
      </c>
      <c r="Z155" s="401" t="s">
        <v>18717</v>
      </c>
      <c r="AA155" s="404">
        <v>5</v>
      </c>
      <c r="AB155" s="403">
        <v>100</v>
      </c>
      <c r="AC155" s="403">
        <v>0</v>
      </c>
      <c r="AD155" s="405"/>
    </row>
    <row r="156" spans="1:30" s="406" customFormat="1" ht="23.25" customHeight="1">
      <c r="A156" s="396"/>
      <c r="B156" s="397" t="s">
        <v>20744</v>
      </c>
      <c r="C156" s="397" t="s">
        <v>20745</v>
      </c>
      <c r="D156" s="398" t="s">
        <v>20746</v>
      </c>
      <c r="E156" s="398" t="s">
        <v>17783</v>
      </c>
      <c r="F156" s="398" t="s">
        <v>17857</v>
      </c>
      <c r="G156" s="399" t="s">
        <v>20747</v>
      </c>
      <c r="H156" s="399" t="s">
        <v>17971</v>
      </c>
      <c r="I156" s="400" t="s">
        <v>17941</v>
      </c>
      <c r="J156" s="399" t="s">
        <v>17942</v>
      </c>
      <c r="K156" s="401" t="s">
        <v>6565</v>
      </c>
      <c r="L156" s="399" t="s">
        <v>17943</v>
      </c>
      <c r="M156" s="399" t="s">
        <v>10644</v>
      </c>
      <c r="N156" s="399" t="s">
        <v>18198</v>
      </c>
      <c r="O156" s="401" t="s">
        <v>17946</v>
      </c>
      <c r="P156" s="402">
        <v>2016</v>
      </c>
      <c r="Q156" s="399"/>
      <c r="R156" s="399">
        <v>18450</v>
      </c>
      <c r="S156" s="399">
        <v>18450</v>
      </c>
      <c r="T156" s="399">
        <v>18450</v>
      </c>
      <c r="U156" s="399">
        <v>0</v>
      </c>
      <c r="V156" s="399">
        <v>0</v>
      </c>
      <c r="W156" s="399">
        <v>0</v>
      </c>
      <c r="X156" s="403">
        <f t="shared" si="2"/>
        <v>0</v>
      </c>
      <c r="Y156" s="401">
        <v>0</v>
      </c>
      <c r="Z156" s="401" t="s">
        <v>18717</v>
      </c>
      <c r="AA156" s="404">
        <v>2</v>
      </c>
      <c r="AB156" s="403">
        <v>100</v>
      </c>
      <c r="AC156" s="403">
        <v>0</v>
      </c>
      <c r="AD156" s="405"/>
    </row>
    <row r="157" spans="1:30" s="406" customFormat="1" ht="23.25" customHeight="1">
      <c r="A157" s="396"/>
      <c r="B157" s="397" t="s">
        <v>20748</v>
      </c>
      <c r="C157" s="397" t="s">
        <v>20749</v>
      </c>
      <c r="D157" s="398" t="s">
        <v>20750</v>
      </c>
      <c r="E157" s="398" t="s">
        <v>17783</v>
      </c>
      <c r="F157" s="398" t="s">
        <v>17857</v>
      </c>
      <c r="G157" s="399" t="s">
        <v>20747</v>
      </c>
      <c r="H157" s="399" t="s">
        <v>17971</v>
      </c>
      <c r="I157" s="400" t="s">
        <v>17941</v>
      </c>
      <c r="J157" s="399" t="s">
        <v>17942</v>
      </c>
      <c r="K157" s="401" t="s">
        <v>6565</v>
      </c>
      <c r="L157" s="399" t="s">
        <v>17943</v>
      </c>
      <c r="M157" s="399" t="s">
        <v>10644</v>
      </c>
      <c r="N157" s="399" t="s">
        <v>17950</v>
      </c>
      <c r="O157" s="401" t="s">
        <v>17946</v>
      </c>
      <c r="P157" s="402">
        <v>2016</v>
      </c>
      <c r="Q157" s="399"/>
      <c r="R157" s="399">
        <v>1000000</v>
      </c>
      <c r="S157" s="399">
        <v>1000000</v>
      </c>
      <c r="T157" s="399">
        <v>1000000</v>
      </c>
      <c r="U157" s="399">
        <v>970593.38</v>
      </c>
      <c r="V157" s="399">
        <v>970593.38</v>
      </c>
      <c r="W157" s="399">
        <v>970593.38</v>
      </c>
      <c r="X157" s="403">
        <f t="shared" si="2"/>
        <v>97.059337999999997</v>
      </c>
      <c r="Y157" s="401">
        <v>0</v>
      </c>
      <c r="Z157" s="401" t="s">
        <v>19538</v>
      </c>
      <c r="AA157" s="404">
        <v>25</v>
      </c>
      <c r="AB157" s="403">
        <v>100</v>
      </c>
      <c r="AC157" s="403">
        <v>100</v>
      </c>
      <c r="AD157" s="405"/>
    </row>
    <row r="158" spans="1:30" s="406" customFormat="1" ht="23.25" customHeight="1">
      <c r="A158" s="396"/>
      <c r="B158" s="397" t="s">
        <v>20751</v>
      </c>
      <c r="C158" s="397" t="s">
        <v>20752</v>
      </c>
      <c r="D158" s="398" t="s">
        <v>20753</v>
      </c>
      <c r="E158" s="398" t="s">
        <v>17783</v>
      </c>
      <c r="F158" s="398" t="s">
        <v>17857</v>
      </c>
      <c r="G158" s="399" t="s">
        <v>20754</v>
      </c>
      <c r="H158" s="399" t="s">
        <v>17971</v>
      </c>
      <c r="I158" s="400" t="s">
        <v>17941</v>
      </c>
      <c r="J158" s="399" t="s">
        <v>17942</v>
      </c>
      <c r="K158" s="401" t="s">
        <v>6565</v>
      </c>
      <c r="L158" s="399" t="s">
        <v>17943</v>
      </c>
      <c r="M158" s="399" t="s">
        <v>10644</v>
      </c>
      <c r="N158" s="399" t="s">
        <v>18198</v>
      </c>
      <c r="O158" s="401" t="s">
        <v>17946</v>
      </c>
      <c r="P158" s="402">
        <v>2016</v>
      </c>
      <c r="Q158" s="399"/>
      <c r="R158" s="399">
        <v>18450</v>
      </c>
      <c r="S158" s="399">
        <v>18450</v>
      </c>
      <c r="T158" s="399">
        <v>18450</v>
      </c>
      <c r="U158" s="399">
        <v>0</v>
      </c>
      <c r="V158" s="399">
        <v>0</v>
      </c>
      <c r="W158" s="399">
        <v>0</v>
      </c>
      <c r="X158" s="403">
        <f t="shared" si="2"/>
        <v>0</v>
      </c>
      <c r="Y158" s="401">
        <v>0</v>
      </c>
      <c r="Z158" s="401" t="s">
        <v>18717</v>
      </c>
      <c r="AA158" s="404">
        <v>2</v>
      </c>
      <c r="AB158" s="403">
        <v>100</v>
      </c>
      <c r="AC158" s="403">
        <v>0</v>
      </c>
      <c r="AD158" s="405"/>
    </row>
    <row r="159" spans="1:30" s="406" customFormat="1" ht="23.25" customHeight="1">
      <c r="A159" s="396"/>
      <c r="B159" s="397" t="s">
        <v>20755</v>
      </c>
      <c r="C159" s="397" t="s">
        <v>20756</v>
      </c>
      <c r="D159" s="398" t="s">
        <v>20757</v>
      </c>
      <c r="E159" s="398" t="s">
        <v>17783</v>
      </c>
      <c r="F159" s="398" t="s">
        <v>17857</v>
      </c>
      <c r="G159" s="399" t="s">
        <v>20758</v>
      </c>
      <c r="H159" s="399" t="s">
        <v>17971</v>
      </c>
      <c r="I159" s="400" t="s">
        <v>17941</v>
      </c>
      <c r="J159" s="399" t="s">
        <v>17942</v>
      </c>
      <c r="K159" s="401" t="s">
        <v>6565</v>
      </c>
      <c r="L159" s="399" t="s">
        <v>17943</v>
      </c>
      <c r="M159" s="399" t="s">
        <v>10644</v>
      </c>
      <c r="N159" s="399" t="s">
        <v>18198</v>
      </c>
      <c r="O159" s="401" t="s">
        <v>17946</v>
      </c>
      <c r="P159" s="402">
        <v>2016</v>
      </c>
      <c r="Q159" s="399"/>
      <c r="R159" s="399">
        <v>90395.48</v>
      </c>
      <c r="S159" s="399">
        <v>90395.48</v>
      </c>
      <c r="T159" s="399">
        <v>90395.48</v>
      </c>
      <c r="U159" s="399">
        <v>90395.48</v>
      </c>
      <c r="V159" s="399">
        <v>90395.48</v>
      </c>
      <c r="W159" s="399">
        <v>90395.48</v>
      </c>
      <c r="X159" s="403">
        <f t="shared" si="2"/>
        <v>100</v>
      </c>
      <c r="Y159" s="401">
        <v>0</v>
      </c>
      <c r="Z159" s="401" t="s">
        <v>18717</v>
      </c>
      <c r="AA159" s="404">
        <v>4</v>
      </c>
      <c r="AB159" s="403">
        <v>100</v>
      </c>
      <c r="AC159" s="403">
        <v>100</v>
      </c>
      <c r="AD159" s="405"/>
    </row>
    <row r="160" spans="1:30" s="406" customFormat="1" ht="23.25" customHeight="1">
      <c r="A160" s="396"/>
      <c r="B160" s="397" t="s">
        <v>20759</v>
      </c>
      <c r="C160" s="397" t="s">
        <v>20760</v>
      </c>
      <c r="D160" s="398" t="s">
        <v>20761</v>
      </c>
      <c r="E160" s="398" t="s">
        <v>17783</v>
      </c>
      <c r="F160" s="398" t="s">
        <v>17864</v>
      </c>
      <c r="G160" s="399" t="s">
        <v>19541</v>
      </c>
      <c r="H160" s="399" t="s">
        <v>17960</v>
      </c>
      <c r="I160" s="400" t="s">
        <v>17941</v>
      </c>
      <c r="J160" s="399" t="s">
        <v>17942</v>
      </c>
      <c r="K160" s="401" t="s">
        <v>6565</v>
      </c>
      <c r="L160" s="399" t="s">
        <v>17943</v>
      </c>
      <c r="M160" s="399" t="s">
        <v>20720</v>
      </c>
      <c r="N160" s="399" t="s">
        <v>18165</v>
      </c>
      <c r="O160" s="401" t="s">
        <v>17946</v>
      </c>
      <c r="P160" s="402">
        <v>2016</v>
      </c>
      <c r="Q160" s="399"/>
      <c r="R160" s="399">
        <v>100079</v>
      </c>
      <c r="S160" s="399">
        <v>100079</v>
      </c>
      <c r="T160" s="399">
        <v>100079</v>
      </c>
      <c r="U160" s="399">
        <v>100079</v>
      </c>
      <c r="V160" s="399">
        <v>100079</v>
      </c>
      <c r="W160" s="399">
        <v>100079</v>
      </c>
      <c r="X160" s="403">
        <f t="shared" si="2"/>
        <v>100</v>
      </c>
      <c r="Y160" s="401">
        <v>0</v>
      </c>
      <c r="Z160" s="401" t="s">
        <v>17962</v>
      </c>
      <c r="AA160" s="404">
        <v>90</v>
      </c>
      <c r="AB160" s="403">
        <v>100</v>
      </c>
      <c r="AC160" s="403">
        <v>100</v>
      </c>
      <c r="AD160" s="405"/>
    </row>
    <row r="161" spans="1:30" s="406" customFormat="1" ht="23.25" customHeight="1">
      <c r="A161" s="396"/>
      <c r="B161" s="397" t="s">
        <v>20762</v>
      </c>
      <c r="C161" s="397" t="s">
        <v>20763</v>
      </c>
      <c r="D161" s="398" t="s">
        <v>20764</v>
      </c>
      <c r="E161" s="398" t="s">
        <v>17783</v>
      </c>
      <c r="F161" s="398" t="s">
        <v>17893</v>
      </c>
      <c r="G161" s="399" t="s">
        <v>18638</v>
      </c>
      <c r="H161" s="399" t="s">
        <v>17971</v>
      </c>
      <c r="I161" s="400" t="s">
        <v>17941</v>
      </c>
      <c r="J161" s="399" t="s">
        <v>17942</v>
      </c>
      <c r="K161" s="401" t="s">
        <v>20201</v>
      </c>
      <c r="L161" s="399" t="s">
        <v>17943</v>
      </c>
      <c r="M161" s="399" t="s">
        <v>2588</v>
      </c>
      <c r="N161" s="399" t="s">
        <v>18198</v>
      </c>
      <c r="O161" s="401" t="s">
        <v>17946</v>
      </c>
      <c r="P161" s="402">
        <v>2016</v>
      </c>
      <c r="Q161" s="399">
        <v>5000</v>
      </c>
      <c r="R161" s="399">
        <v>5000</v>
      </c>
      <c r="S161" s="399">
        <v>5000</v>
      </c>
      <c r="T161" s="399">
        <v>5000</v>
      </c>
      <c r="U161" s="399">
        <v>5000</v>
      </c>
      <c r="V161" s="399">
        <v>5000</v>
      </c>
      <c r="W161" s="399">
        <v>5000</v>
      </c>
      <c r="X161" s="403">
        <f t="shared" si="2"/>
        <v>100</v>
      </c>
      <c r="Y161" s="401">
        <v>0</v>
      </c>
      <c r="Z161" s="401" t="s">
        <v>19538</v>
      </c>
      <c r="AA161" s="404">
        <v>0</v>
      </c>
      <c r="AB161" s="403">
        <v>0</v>
      </c>
      <c r="AC161" s="403">
        <v>100</v>
      </c>
      <c r="AD161" s="405"/>
    </row>
    <row r="162" spans="1:30" s="406" customFormat="1" ht="23.25" customHeight="1">
      <c r="A162" s="396"/>
      <c r="B162" s="397" t="s">
        <v>20765</v>
      </c>
      <c r="C162" s="397" t="s">
        <v>20766</v>
      </c>
      <c r="D162" s="398" t="s">
        <v>20767</v>
      </c>
      <c r="E162" s="398" t="s">
        <v>17783</v>
      </c>
      <c r="F162" s="398" t="s">
        <v>17866</v>
      </c>
      <c r="G162" s="399" t="s">
        <v>20768</v>
      </c>
      <c r="H162" s="399" t="s">
        <v>17971</v>
      </c>
      <c r="I162" s="400" t="s">
        <v>17941</v>
      </c>
      <c r="J162" s="399" t="s">
        <v>17942</v>
      </c>
      <c r="K162" s="401" t="s">
        <v>6565</v>
      </c>
      <c r="L162" s="399" t="s">
        <v>17943</v>
      </c>
      <c r="M162" s="399" t="s">
        <v>19715</v>
      </c>
      <c r="N162" s="399" t="s">
        <v>18162</v>
      </c>
      <c r="O162" s="401" t="s">
        <v>17946</v>
      </c>
      <c r="P162" s="402">
        <v>2016</v>
      </c>
      <c r="Q162" s="399"/>
      <c r="R162" s="399">
        <v>721189.1</v>
      </c>
      <c r="S162" s="399">
        <v>721189.1</v>
      </c>
      <c r="T162" s="399">
        <v>721189.1</v>
      </c>
      <c r="U162" s="399">
        <v>721189.1</v>
      </c>
      <c r="V162" s="399">
        <v>721189.1</v>
      </c>
      <c r="W162" s="399">
        <v>721189.1</v>
      </c>
      <c r="X162" s="403">
        <f t="shared" si="2"/>
        <v>100</v>
      </c>
      <c r="Y162" s="401">
        <v>0</v>
      </c>
      <c r="Z162" s="401" t="s">
        <v>19538</v>
      </c>
      <c r="AA162" s="404">
        <v>231</v>
      </c>
      <c r="AB162" s="403">
        <v>100</v>
      </c>
      <c r="AC162" s="403">
        <v>100</v>
      </c>
      <c r="AD162" s="405"/>
    </row>
    <row r="163" spans="1:30" s="406" customFormat="1" ht="23.25" customHeight="1">
      <c r="A163" s="396"/>
      <c r="B163" s="397" t="s">
        <v>20769</v>
      </c>
      <c r="C163" s="397" t="s">
        <v>20770</v>
      </c>
      <c r="D163" s="398" t="s">
        <v>20771</v>
      </c>
      <c r="E163" s="398" t="s">
        <v>17783</v>
      </c>
      <c r="F163" s="398" t="s">
        <v>17866</v>
      </c>
      <c r="G163" s="399" t="s">
        <v>17866</v>
      </c>
      <c r="H163" s="399" t="s">
        <v>17960</v>
      </c>
      <c r="I163" s="400" t="s">
        <v>17941</v>
      </c>
      <c r="J163" s="399" t="s">
        <v>17942</v>
      </c>
      <c r="K163" s="401" t="s">
        <v>6565</v>
      </c>
      <c r="L163" s="399" t="s">
        <v>17943</v>
      </c>
      <c r="M163" s="399" t="s">
        <v>19715</v>
      </c>
      <c r="N163" s="399" t="s">
        <v>18198</v>
      </c>
      <c r="O163" s="401" t="s">
        <v>17946</v>
      </c>
      <c r="P163" s="402">
        <v>2016</v>
      </c>
      <c r="Q163" s="399"/>
      <c r="R163" s="399">
        <v>1451671</v>
      </c>
      <c r="S163" s="399">
        <v>1451671</v>
      </c>
      <c r="T163" s="399">
        <v>1451671</v>
      </c>
      <c r="U163" s="399">
        <v>1451671</v>
      </c>
      <c r="V163" s="399">
        <v>1451671</v>
      </c>
      <c r="W163" s="399">
        <v>1451671</v>
      </c>
      <c r="X163" s="403">
        <f t="shared" si="2"/>
        <v>100</v>
      </c>
      <c r="Y163" s="401">
        <v>0</v>
      </c>
      <c r="Z163" s="401" t="s">
        <v>18717</v>
      </c>
      <c r="AA163" s="404">
        <v>314</v>
      </c>
      <c r="AB163" s="403">
        <v>100</v>
      </c>
      <c r="AC163" s="403">
        <v>100</v>
      </c>
      <c r="AD163" s="405"/>
    </row>
    <row r="164" spans="1:30" s="406" customFormat="1" ht="23.25" customHeight="1">
      <c r="A164" s="396"/>
      <c r="B164" s="397" t="s">
        <v>20772</v>
      </c>
      <c r="C164" s="397" t="s">
        <v>20773</v>
      </c>
      <c r="D164" s="398" t="s">
        <v>20774</v>
      </c>
      <c r="E164" s="398" t="s">
        <v>17783</v>
      </c>
      <c r="F164" s="398" t="s">
        <v>17866</v>
      </c>
      <c r="G164" s="399" t="s">
        <v>20775</v>
      </c>
      <c r="H164" s="399" t="s">
        <v>17971</v>
      </c>
      <c r="I164" s="400" t="s">
        <v>17941</v>
      </c>
      <c r="J164" s="399" t="s">
        <v>17942</v>
      </c>
      <c r="K164" s="401" t="s">
        <v>6565</v>
      </c>
      <c r="L164" s="399" t="s">
        <v>17943</v>
      </c>
      <c r="M164" s="399" t="s">
        <v>19715</v>
      </c>
      <c r="N164" s="399" t="s">
        <v>17950</v>
      </c>
      <c r="O164" s="401" t="s">
        <v>17946</v>
      </c>
      <c r="P164" s="402">
        <v>2016</v>
      </c>
      <c r="Q164" s="399"/>
      <c r="R164" s="399">
        <v>3601718.44</v>
      </c>
      <c r="S164" s="399">
        <v>3601718.44</v>
      </c>
      <c r="T164" s="399">
        <v>3601718.44</v>
      </c>
      <c r="U164" s="399">
        <v>3601718.44</v>
      </c>
      <c r="V164" s="399">
        <v>3601718.44</v>
      </c>
      <c r="W164" s="399">
        <v>3601718.44</v>
      </c>
      <c r="X164" s="403">
        <f t="shared" si="2"/>
        <v>100</v>
      </c>
      <c r="Y164" s="401">
        <v>0</v>
      </c>
      <c r="Z164" s="401" t="s">
        <v>18455</v>
      </c>
      <c r="AA164" s="404">
        <v>330</v>
      </c>
      <c r="AB164" s="403">
        <v>100</v>
      </c>
      <c r="AC164" s="403">
        <v>100</v>
      </c>
      <c r="AD164" s="405"/>
    </row>
    <row r="165" spans="1:30" s="406" customFormat="1" ht="23.25" customHeight="1">
      <c r="A165" s="396"/>
      <c r="B165" s="397" t="s">
        <v>20776</v>
      </c>
      <c r="C165" s="397" t="s">
        <v>20777</v>
      </c>
      <c r="D165" s="398" t="s">
        <v>20778</v>
      </c>
      <c r="E165" s="398" t="s">
        <v>17783</v>
      </c>
      <c r="F165" s="398" t="s">
        <v>17866</v>
      </c>
      <c r="G165" s="399" t="s">
        <v>20779</v>
      </c>
      <c r="H165" s="399" t="s">
        <v>17971</v>
      </c>
      <c r="I165" s="400" t="s">
        <v>17941</v>
      </c>
      <c r="J165" s="399" t="s">
        <v>17942</v>
      </c>
      <c r="K165" s="401" t="s">
        <v>6565</v>
      </c>
      <c r="L165" s="399" t="s">
        <v>17943</v>
      </c>
      <c r="M165" s="399" t="s">
        <v>19715</v>
      </c>
      <c r="N165" s="399" t="s">
        <v>18159</v>
      </c>
      <c r="O165" s="401" t="s">
        <v>17946</v>
      </c>
      <c r="P165" s="402">
        <v>2016</v>
      </c>
      <c r="Q165" s="399"/>
      <c r="R165" s="399">
        <v>1323090.83</v>
      </c>
      <c r="S165" s="399">
        <v>1323090.83</v>
      </c>
      <c r="T165" s="399">
        <v>1323090.83</v>
      </c>
      <c r="U165" s="399">
        <v>1323090.83</v>
      </c>
      <c r="V165" s="399">
        <v>1323090.83</v>
      </c>
      <c r="W165" s="399">
        <v>1323090.83</v>
      </c>
      <c r="X165" s="403">
        <f t="shared" si="2"/>
        <v>100</v>
      </c>
      <c r="Y165" s="401">
        <v>0</v>
      </c>
      <c r="Z165" s="401" t="s">
        <v>19538</v>
      </c>
      <c r="AA165" s="404">
        <v>76</v>
      </c>
      <c r="AB165" s="403">
        <v>100</v>
      </c>
      <c r="AC165" s="403">
        <v>100</v>
      </c>
      <c r="AD165" s="405"/>
    </row>
    <row r="166" spans="1:30" s="406" customFormat="1" ht="23.25" customHeight="1">
      <c r="A166" s="396"/>
      <c r="B166" s="397" t="s">
        <v>20780</v>
      </c>
      <c r="C166" s="397" t="s">
        <v>20781</v>
      </c>
      <c r="D166" s="398" t="s">
        <v>20782</v>
      </c>
      <c r="E166" s="398" t="s">
        <v>17783</v>
      </c>
      <c r="F166" s="398" t="s">
        <v>17866</v>
      </c>
      <c r="G166" s="399" t="s">
        <v>20783</v>
      </c>
      <c r="H166" s="399" t="s">
        <v>17971</v>
      </c>
      <c r="I166" s="400" t="s">
        <v>17941</v>
      </c>
      <c r="J166" s="399" t="s">
        <v>17942</v>
      </c>
      <c r="K166" s="401" t="s">
        <v>6565</v>
      </c>
      <c r="L166" s="399" t="s">
        <v>17943</v>
      </c>
      <c r="M166" s="399" t="s">
        <v>19715</v>
      </c>
      <c r="N166" s="399" t="s">
        <v>18198</v>
      </c>
      <c r="O166" s="401" t="s">
        <v>17946</v>
      </c>
      <c r="P166" s="402">
        <v>2016</v>
      </c>
      <c r="Q166" s="399"/>
      <c r="R166" s="399">
        <v>262719.65999999997</v>
      </c>
      <c r="S166" s="399">
        <v>262719.65999999997</v>
      </c>
      <c r="T166" s="399">
        <v>262719.65999999997</v>
      </c>
      <c r="U166" s="399">
        <v>262719.65999999997</v>
      </c>
      <c r="V166" s="399">
        <v>262719.65999999997</v>
      </c>
      <c r="W166" s="399">
        <v>262719.65999999997</v>
      </c>
      <c r="X166" s="403">
        <f t="shared" si="2"/>
        <v>100</v>
      </c>
      <c r="Y166" s="401">
        <v>0</v>
      </c>
      <c r="Z166" s="401" t="s">
        <v>18717</v>
      </c>
      <c r="AA166" s="404">
        <v>25</v>
      </c>
      <c r="AB166" s="403">
        <v>100</v>
      </c>
      <c r="AC166" s="403">
        <v>100</v>
      </c>
      <c r="AD166" s="405"/>
    </row>
    <row r="167" spans="1:30" s="406" customFormat="1" ht="23.25" customHeight="1">
      <c r="A167" s="396"/>
      <c r="B167" s="397" t="s">
        <v>20787</v>
      </c>
      <c r="C167" s="397" t="s">
        <v>20788</v>
      </c>
      <c r="D167" s="398" t="s">
        <v>20789</v>
      </c>
      <c r="E167" s="398" t="s">
        <v>17783</v>
      </c>
      <c r="F167" s="398" t="s">
        <v>17857</v>
      </c>
      <c r="G167" s="399" t="s">
        <v>20790</v>
      </c>
      <c r="H167" s="399" t="s">
        <v>17971</v>
      </c>
      <c r="I167" s="400" t="s">
        <v>17941</v>
      </c>
      <c r="J167" s="399" t="s">
        <v>17942</v>
      </c>
      <c r="K167" s="401" t="s">
        <v>6565</v>
      </c>
      <c r="L167" s="399" t="s">
        <v>17943</v>
      </c>
      <c r="M167" s="399" t="s">
        <v>10644</v>
      </c>
      <c r="N167" s="399" t="s">
        <v>18198</v>
      </c>
      <c r="O167" s="401" t="s">
        <v>17946</v>
      </c>
      <c r="P167" s="402">
        <v>2016</v>
      </c>
      <c r="Q167" s="399"/>
      <c r="R167" s="399">
        <v>45197.74</v>
      </c>
      <c r="S167" s="399">
        <v>45197.74</v>
      </c>
      <c r="T167" s="399">
        <v>45197.74</v>
      </c>
      <c r="U167" s="399">
        <v>45197.74</v>
      </c>
      <c r="V167" s="399">
        <v>45197.74</v>
      </c>
      <c r="W167" s="399">
        <v>45197.74</v>
      </c>
      <c r="X167" s="403">
        <f t="shared" si="2"/>
        <v>100</v>
      </c>
      <c r="Y167" s="401">
        <v>0</v>
      </c>
      <c r="Z167" s="401" t="s">
        <v>18717</v>
      </c>
      <c r="AA167" s="404">
        <v>2</v>
      </c>
      <c r="AB167" s="403">
        <v>100</v>
      </c>
      <c r="AC167" s="403">
        <v>100</v>
      </c>
      <c r="AD167" s="405"/>
    </row>
    <row r="168" spans="1:30" s="406" customFormat="1" ht="23.25" customHeight="1">
      <c r="A168" s="396"/>
      <c r="B168" s="397" t="s">
        <v>20791</v>
      </c>
      <c r="C168" s="397" t="s">
        <v>20792</v>
      </c>
      <c r="D168" s="398" t="s">
        <v>20793</v>
      </c>
      <c r="E168" s="398" t="s">
        <v>17783</v>
      </c>
      <c r="F168" s="398" t="s">
        <v>17857</v>
      </c>
      <c r="G168" s="399" t="s">
        <v>20794</v>
      </c>
      <c r="H168" s="399" t="s">
        <v>17971</v>
      </c>
      <c r="I168" s="400" t="s">
        <v>17941</v>
      </c>
      <c r="J168" s="399" t="s">
        <v>17942</v>
      </c>
      <c r="K168" s="401" t="s">
        <v>6565</v>
      </c>
      <c r="L168" s="399" t="s">
        <v>17943</v>
      </c>
      <c r="M168" s="399" t="s">
        <v>10644</v>
      </c>
      <c r="N168" s="399" t="s">
        <v>18198</v>
      </c>
      <c r="O168" s="401" t="s">
        <v>17946</v>
      </c>
      <c r="P168" s="402">
        <v>2016</v>
      </c>
      <c r="Q168" s="399"/>
      <c r="R168" s="399">
        <v>55350</v>
      </c>
      <c r="S168" s="399">
        <v>55350</v>
      </c>
      <c r="T168" s="399">
        <v>55350</v>
      </c>
      <c r="U168" s="399">
        <v>0</v>
      </c>
      <c r="V168" s="399">
        <v>0</v>
      </c>
      <c r="W168" s="399">
        <v>0</v>
      </c>
      <c r="X168" s="403">
        <f t="shared" si="2"/>
        <v>0</v>
      </c>
      <c r="Y168" s="401">
        <v>0</v>
      </c>
      <c r="Z168" s="401" t="s">
        <v>18717</v>
      </c>
      <c r="AA168" s="404">
        <v>9</v>
      </c>
      <c r="AB168" s="403">
        <v>100</v>
      </c>
      <c r="AC168" s="403">
        <v>0</v>
      </c>
      <c r="AD168" s="405"/>
    </row>
    <row r="169" spans="1:30" s="406" customFormat="1" ht="23.25" customHeight="1">
      <c r="A169" s="396"/>
      <c r="B169" s="397" t="s">
        <v>20795</v>
      </c>
      <c r="C169" s="397" t="s">
        <v>20796</v>
      </c>
      <c r="D169" s="398" t="s">
        <v>20797</v>
      </c>
      <c r="E169" s="398" t="s">
        <v>17783</v>
      </c>
      <c r="F169" s="398" t="s">
        <v>17784</v>
      </c>
      <c r="G169" s="399" t="s">
        <v>17959</v>
      </c>
      <c r="H169" s="399" t="s">
        <v>17960</v>
      </c>
      <c r="I169" s="400" t="s">
        <v>17941</v>
      </c>
      <c r="J169" s="399" t="s">
        <v>17942</v>
      </c>
      <c r="K169" s="401" t="s">
        <v>6565</v>
      </c>
      <c r="L169" s="399" t="s">
        <v>17943</v>
      </c>
      <c r="M169" s="399" t="s">
        <v>20798</v>
      </c>
      <c r="N169" s="399" t="s">
        <v>17945</v>
      </c>
      <c r="O169" s="401" t="s">
        <v>17946</v>
      </c>
      <c r="P169" s="402">
        <v>2016</v>
      </c>
      <c r="Q169" s="399"/>
      <c r="R169" s="399">
        <v>200000</v>
      </c>
      <c r="S169" s="399">
        <v>200000</v>
      </c>
      <c r="T169" s="399">
        <v>200000</v>
      </c>
      <c r="U169" s="399">
        <v>0</v>
      </c>
      <c r="V169" s="399">
        <v>0</v>
      </c>
      <c r="W169" s="399">
        <v>0</v>
      </c>
      <c r="X169" s="403">
        <f t="shared" si="2"/>
        <v>0</v>
      </c>
      <c r="Y169" s="401">
        <v>0</v>
      </c>
      <c r="Z169" s="401" t="s">
        <v>18525</v>
      </c>
      <c r="AA169" s="404"/>
      <c r="AB169" s="403">
        <v>100</v>
      </c>
      <c r="AC169" s="403">
        <v>0</v>
      </c>
      <c r="AD169" s="405"/>
    </row>
    <row r="170" spans="1:30" s="406" customFormat="1" ht="23.25" customHeight="1">
      <c r="A170" s="396"/>
      <c r="B170" s="397" t="s">
        <v>20799</v>
      </c>
      <c r="C170" s="397" t="s">
        <v>20800</v>
      </c>
      <c r="D170" s="398" t="s">
        <v>20801</v>
      </c>
      <c r="E170" s="398" t="s">
        <v>17783</v>
      </c>
      <c r="F170" s="398" t="s">
        <v>17893</v>
      </c>
      <c r="G170" s="399" t="s">
        <v>18664</v>
      </c>
      <c r="H170" s="399" t="s">
        <v>17971</v>
      </c>
      <c r="I170" s="400" t="s">
        <v>17941</v>
      </c>
      <c r="J170" s="399" t="s">
        <v>17942</v>
      </c>
      <c r="K170" s="401" t="s">
        <v>20201</v>
      </c>
      <c r="L170" s="399" t="s">
        <v>17943</v>
      </c>
      <c r="M170" s="399" t="s">
        <v>2588</v>
      </c>
      <c r="N170" s="399" t="s">
        <v>18198</v>
      </c>
      <c r="O170" s="401" t="s">
        <v>17946</v>
      </c>
      <c r="P170" s="402">
        <v>2016</v>
      </c>
      <c r="Q170" s="399">
        <v>5000</v>
      </c>
      <c r="R170" s="399">
        <v>5000</v>
      </c>
      <c r="S170" s="399">
        <v>5000</v>
      </c>
      <c r="T170" s="399">
        <v>5000</v>
      </c>
      <c r="U170" s="399">
        <v>5000</v>
      </c>
      <c r="V170" s="399">
        <v>5000</v>
      </c>
      <c r="W170" s="399">
        <v>5000</v>
      </c>
      <c r="X170" s="403">
        <f t="shared" si="2"/>
        <v>100</v>
      </c>
      <c r="Y170" s="401">
        <v>0</v>
      </c>
      <c r="Z170" s="401" t="s">
        <v>19538</v>
      </c>
      <c r="AA170" s="404">
        <v>0</v>
      </c>
      <c r="AB170" s="403">
        <v>0</v>
      </c>
      <c r="AC170" s="403">
        <v>100</v>
      </c>
      <c r="AD170" s="405"/>
    </row>
    <row r="171" spans="1:30" s="406" customFormat="1" ht="23.25" customHeight="1">
      <c r="A171" s="396"/>
      <c r="B171" s="397" t="s">
        <v>20802</v>
      </c>
      <c r="C171" s="397" t="s">
        <v>20803</v>
      </c>
      <c r="D171" s="398" t="s">
        <v>20804</v>
      </c>
      <c r="E171" s="398" t="s">
        <v>17783</v>
      </c>
      <c r="F171" s="398" t="s">
        <v>19547</v>
      </c>
      <c r="G171" s="399" t="s">
        <v>19547</v>
      </c>
      <c r="H171" s="399" t="s">
        <v>17960</v>
      </c>
      <c r="I171" s="400" t="s">
        <v>17941</v>
      </c>
      <c r="J171" s="399" t="s">
        <v>17942</v>
      </c>
      <c r="K171" s="401" t="s">
        <v>6565</v>
      </c>
      <c r="L171" s="399" t="s">
        <v>17943</v>
      </c>
      <c r="M171" s="399" t="s">
        <v>1393</v>
      </c>
      <c r="N171" s="399" t="s">
        <v>18159</v>
      </c>
      <c r="O171" s="401" t="s">
        <v>17946</v>
      </c>
      <c r="P171" s="402">
        <v>2016</v>
      </c>
      <c r="Q171" s="399"/>
      <c r="R171" s="399">
        <v>48000</v>
      </c>
      <c r="S171" s="399">
        <v>48000</v>
      </c>
      <c r="T171" s="399">
        <v>48000</v>
      </c>
      <c r="U171" s="399">
        <v>38000</v>
      </c>
      <c r="V171" s="399">
        <v>38000</v>
      </c>
      <c r="W171" s="399">
        <v>38000</v>
      </c>
      <c r="X171" s="403">
        <f t="shared" si="2"/>
        <v>79.166666666666657</v>
      </c>
      <c r="Y171" s="401">
        <v>0</v>
      </c>
      <c r="Z171" s="401" t="s">
        <v>19538</v>
      </c>
      <c r="AA171" s="404">
        <v>80</v>
      </c>
      <c r="AB171" s="403">
        <v>100</v>
      </c>
      <c r="AC171" s="403">
        <v>70</v>
      </c>
      <c r="AD171" s="405"/>
    </row>
    <row r="172" spans="1:30" s="406" customFormat="1" ht="23.25" customHeight="1">
      <c r="A172" s="396"/>
      <c r="B172" s="397" t="s">
        <v>20805</v>
      </c>
      <c r="C172" s="397" t="s">
        <v>20806</v>
      </c>
      <c r="D172" s="398" t="s">
        <v>20807</v>
      </c>
      <c r="E172" s="398" t="s">
        <v>17783</v>
      </c>
      <c r="F172" s="398" t="s">
        <v>19547</v>
      </c>
      <c r="G172" s="399" t="s">
        <v>20808</v>
      </c>
      <c r="H172" s="399" t="s">
        <v>17971</v>
      </c>
      <c r="I172" s="400" t="s">
        <v>17941</v>
      </c>
      <c r="J172" s="399" t="s">
        <v>17942</v>
      </c>
      <c r="K172" s="401" t="s">
        <v>6565</v>
      </c>
      <c r="L172" s="399" t="s">
        <v>17943</v>
      </c>
      <c r="M172" s="399" t="s">
        <v>1393</v>
      </c>
      <c r="N172" s="399" t="s">
        <v>17950</v>
      </c>
      <c r="O172" s="401" t="s">
        <v>17946</v>
      </c>
      <c r="P172" s="402">
        <v>2016</v>
      </c>
      <c r="Q172" s="399"/>
      <c r="R172" s="399">
        <v>4869614</v>
      </c>
      <c r="S172" s="399">
        <v>4869614</v>
      </c>
      <c r="T172" s="399">
        <v>4869614</v>
      </c>
      <c r="U172" s="399">
        <v>4869614</v>
      </c>
      <c r="V172" s="399">
        <v>4869614</v>
      </c>
      <c r="W172" s="399">
        <v>4869614</v>
      </c>
      <c r="X172" s="403">
        <f t="shared" si="2"/>
        <v>100</v>
      </c>
      <c r="Y172" s="401">
        <v>0</v>
      </c>
      <c r="Z172" s="401" t="s">
        <v>18455</v>
      </c>
      <c r="AA172" s="404">
        <v>200</v>
      </c>
      <c r="AB172" s="403">
        <v>100</v>
      </c>
      <c r="AC172" s="403">
        <v>90</v>
      </c>
      <c r="AD172" s="405"/>
    </row>
    <row r="173" spans="1:30" s="406" customFormat="1" ht="23.25" customHeight="1">
      <c r="A173" s="396"/>
      <c r="B173" s="397" t="s">
        <v>20809</v>
      </c>
      <c r="C173" s="397" t="s">
        <v>20810</v>
      </c>
      <c r="D173" s="398" t="s">
        <v>20811</v>
      </c>
      <c r="E173" s="398" t="s">
        <v>17783</v>
      </c>
      <c r="F173" s="398" t="s">
        <v>17882</v>
      </c>
      <c r="G173" s="399" t="s">
        <v>17882</v>
      </c>
      <c r="H173" s="399" t="s">
        <v>17960</v>
      </c>
      <c r="I173" s="400" t="s">
        <v>17941</v>
      </c>
      <c r="J173" s="399" t="s">
        <v>17942</v>
      </c>
      <c r="K173" s="401" t="s">
        <v>6565</v>
      </c>
      <c r="L173" s="399" t="s">
        <v>17943</v>
      </c>
      <c r="M173" s="399" t="s">
        <v>895</v>
      </c>
      <c r="N173" s="399" t="s">
        <v>18198</v>
      </c>
      <c r="O173" s="401" t="s">
        <v>17946</v>
      </c>
      <c r="P173" s="402">
        <v>2016</v>
      </c>
      <c r="Q173" s="399"/>
      <c r="R173" s="399">
        <v>227958.73</v>
      </c>
      <c r="S173" s="399">
        <v>227958.73</v>
      </c>
      <c r="T173" s="399">
        <v>227958.73</v>
      </c>
      <c r="U173" s="399">
        <v>227958.73</v>
      </c>
      <c r="V173" s="399">
        <v>227958.73</v>
      </c>
      <c r="W173" s="399">
        <v>227958.73</v>
      </c>
      <c r="X173" s="403">
        <f t="shared" si="2"/>
        <v>100</v>
      </c>
      <c r="Y173" s="401">
        <v>0</v>
      </c>
      <c r="Z173" s="401" t="s">
        <v>18717</v>
      </c>
      <c r="AA173" s="404">
        <v>15</v>
      </c>
      <c r="AB173" s="403">
        <v>100</v>
      </c>
      <c r="AC173" s="403">
        <v>100</v>
      </c>
      <c r="AD173" s="405"/>
    </row>
    <row r="174" spans="1:30" s="406" customFormat="1" ht="23.25" customHeight="1">
      <c r="A174" s="396"/>
      <c r="B174" s="397" t="s">
        <v>20812</v>
      </c>
      <c r="C174" s="397" t="s">
        <v>20813</v>
      </c>
      <c r="D174" s="398" t="s">
        <v>20814</v>
      </c>
      <c r="E174" s="398" t="s">
        <v>17783</v>
      </c>
      <c r="F174" s="398" t="s">
        <v>17882</v>
      </c>
      <c r="G174" s="399" t="s">
        <v>17882</v>
      </c>
      <c r="H174" s="399" t="s">
        <v>17960</v>
      </c>
      <c r="I174" s="400" t="s">
        <v>17941</v>
      </c>
      <c r="J174" s="399" t="s">
        <v>17942</v>
      </c>
      <c r="K174" s="401" t="s">
        <v>6565</v>
      </c>
      <c r="L174" s="399" t="s">
        <v>17943</v>
      </c>
      <c r="M174" s="399" t="s">
        <v>895</v>
      </c>
      <c r="N174" s="399" t="s">
        <v>18198</v>
      </c>
      <c r="O174" s="401" t="s">
        <v>17946</v>
      </c>
      <c r="P174" s="402">
        <v>2016</v>
      </c>
      <c r="Q174" s="399"/>
      <c r="R174" s="399">
        <v>932992.56</v>
      </c>
      <c r="S174" s="399">
        <v>932992.56</v>
      </c>
      <c r="T174" s="399">
        <v>932992.56</v>
      </c>
      <c r="U174" s="399">
        <v>932992.56</v>
      </c>
      <c r="V174" s="399">
        <v>932992.56</v>
      </c>
      <c r="W174" s="399">
        <v>932992.56</v>
      </c>
      <c r="X174" s="403">
        <f t="shared" si="2"/>
        <v>100</v>
      </c>
      <c r="Y174" s="401">
        <v>0</v>
      </c>
      <c r="Z174" s="401" t="s">
        <v>18717</v>
      </c>
      <c r="AA174" s="404">
        <v>30</v>
      </c>
      <c r="AB174" s="403">
        <v>100</v>
      </c>
      <c r="AC174" s="403">
        <v>100</v>
      </c>
      <c r="AD174" s="405"/>
    </row>
    <row r="175" spans="1:30" s="406" customFormat="1" ht="23.25" customHeight="1">
      <c r="A175" s="396"/>
      <c r="B175" s="397" t="s">
        <v>20815</v>
      </c>
      <c r="C175" s="397" t="s">
        <v>20816</v>
      </c>
      <c r="D175" s="398" t="s">
        <v>20817</v>
      </c>
      <c r="E175" s="398" t="s">
        <v>17783</v>
      </c>
      <c r="F175" s="398" t="s">
        <v>17906</v>
      </c>
      <c r="G175" s="399" t="s">
        <v>18560</v>
      </c>
      <c r="H175" s="399" t="s">
        <v>17971</v>
      </c>
      <c r="I175" s="400" t="s">
        <v>17941</v>
      </c>
      <c r="J175" s="399" t="s">
        <v>17942</v>
      </c>
      <c r="K175" s="401" t="s">
        <v>6565</v>
      </c>
      <c r="L175" s="399" t="s">
        <v>17943</v>
      </c>
      <c r="M175" s="399" t="s">
        <v>19715</v>
      </c>
      <c r="N175" s="399" t="s">
        <v>18198</v>
      </c>
      <c r="O175" s="401" t="s">
        <v>17946</v>
      </c>
      <c r="P175" s="402">
        <v>2016</v>
      </c>
      <c r="Q175" s="399"/>
      <c r="R175" s="399">
        <v>194034.02</v>
      </c>
      <c r="S175" s="399">
        <v>194034.02</v>
      </c>
      <c r="T175" s="399">
        <v>194034.02</v>
      </c>
      <c r="U175" s="399">
        <v>194034.02</v>
      </c>
      <c r="V175" s="399">
        <v>194034.02</v>
      </c>
      <c r="W175" s="399">
        <v>194034.02</v>
      </c>
      <c r="X175" s="403">
        <f t="shared" si="2"/>
        <v>100</v>
      </c>
      <c r="Y175" s="401">
        <v>0</v>
      </c>
      <c r="Z175" s="401" t="s">
        <v>18717</v>
      </c>
      <c r="AA175" s="404">
        <v>11</v>
      </c>
      <c r="AB175" s="403">
        <v>100</v>
      </c>
      <c r="AC175" s="403">
        <v>95</v>
      </c>
      <c r="AD175" s="405"/>
    </row>
    <row r="176" spans="1:30" s="406" customFormat="1" ht="23.25" customHeight="1">
      <c r="A176" s="396"/>
      <c r="B176" s="397" t="s">
        <v>20818</v>
      </c>
      <c r="C176" s="397" t="s">
        <v>20819</v>
      </c>
      <c r="D176" s="398" t="s">
        <v>20820</v>
      </c>
      <c r="E176" s="398" t="s">
        <v>17783</v>
      </c>
      <c r="F176" s="398" t="s">
        <v>17906</v>
      </c>
      <c r="G176" s="399" t="s">
        <v>20821</v>
      </c>
      <c r="H176" s="399" t="s">
        <v>17971</v>
      </c>
      <c r="I176" s="400" t="s">
        <v>17941</v>
      </c>
      <c r="J176" s="399" t="s">
        <v>17942</v>
      </c>
      <c r="K176" s="401" t="s">
        <v>6565</v>
      </c>
      <c r="L176" s="399" t="s">
        <v>17943</v>
      </c>
      <c r="M176" s="399" t="s">
        <v>20325</v>
      </c>
      <c r="N176" s="399" t="s">
        <v>18198</v>
      </c>
      <c r="O176" s="401" t="s">
        <v>17946</v>
      </c>
      <c r="P176" s="402">
        <v>2016</v>
      </c>
      <c r="Q176" s="399"/>
      <c r="R176" s="399">
        <v>190445.92</v>
      </c>
      <c r="S176" s="399">
        <v>190445.92</v>
      </c>
      <c r="T176" s="399">
        <v>190445.92</v>
      </c>
      <c r="U176" s="399">
        <v>190445.92</v>
      </c>
      <c r="V176" s="399">
        <v>190445.92</v>
      </c>
      <c r="W176" s="399">
        <v>190445.92</v>
      </c>
      <c r="X176" s="403">
        <f t="shared" si="2"/>
        <v>100</v>
      </c>
      <c r="Y176" s="401">
        <v>0</v>
      </c>
      <c r="Z176" s="401" t="s">
        <v>18717</v>
      </c>
      <c r="AA176" s="404">
        <v>9</v>
      </c>
      <c r="AB176" s="403">
        <v>100</v>
      </c>
      <c r="AC176" s="403">
        <v>95</v>
      </c>
      <c r="AD176" s="405"/>
    </row>
    <row r="177" spans="1:30" s="406" customFormat="1" ht="23.25" customHeight="1">
      <c r="A177" s="396"/>
      <c r="B177" s="397" t="s">
        <v>20822</v>
      </c>
      <c r="C177" s="397" t="s">
        <v>20823</v>
      </c>
      <c r="D177" s="398" t="s">
        <v>20824</v>
      </c>
      <c r="E177" s="398" t="s">
        <v>17783</v>
      </c>
      <c r="F177" s="398" t="s">
        <v>17906</v>
      </c>
      <c r="G177" s="399" t="s">
        <v>20825</v>
      </c>
      <c r="H177" s="399" t="s">
        <v>17971</v>
      </c>
      <c r="I177" s="400" t="s">
        <v>17941</v>
      </c>
      <c r="J177" s="399" t="s">
        <v>17942</v>
      </c>
      <c r="K177" s="401" t="s">
        <v>6565</v>
      </c>
      <c r="L177" s="399" t="s">
        <v>17943</v>
      </c>
      <c r="M177" s="399" t="s">
        <v>20325</v>
      </c>
      <c r="N177" s="399" t="s">
        <v>18198</v>
      </c>
      <c r="O177" s="401" t="s">
        <v>17946</v>
      </c>
      <c r="P177" s="402">
        <v>2016</v>
      </c>
      <c r="Q177" s="399"/>
      <c r="R177" s="399">
        <v>95223.21</v>
      </c>
      <c r="S177" s="399">
        <v>95223.21</v>
      </c>
      <c r="T177" s="399">
        <v>95223.21</v>
      </c>
      <c r="U177" s="399">
        <v>95223.21</v>
      </c>
      <c r="V177" s="399">
        <v>95223.21</v>
      </c>
      <c r="W177" s="399">
        <v>95223.21</v>
      </c>
      <c r="X177" s="403">
        <f t="shared" si="2"/>
        <v>100</v>
      </c>
      <c r="Y177" s="401">
        <v>0</v>
      </c>
      <c r="Z177" s="401" t="s">
        <v>18717</v>
      </c>
      <c r="AA177" s="404">
        <v>5</v>
      </c>
      <c r="AB177" s="403">
        <v>100</v>
      </c>
      <c r="AC177" s="403">
        <v>95</v>
      </c>
      <c r="AD177" s="405"/>
    </row>
    <row r="178" spans="1:30" s="406" customFormat="1" ht="23.25" customHeight="1">
      <c r="A178" s="396"/>
      <c r="B178" s="397" t="s">
        <v>20826</v>
      </c>
      <c r="C178" s="397" t="s">
        <v>20827</v>
      </c>
      <c r="D178" s="398" t="s">
        <v>20828</v>
      </c>
      <c r="E178" s="398" t="s">
        <v>17783</v>
      </c>
      <c r="F178" s="398" t="s">
        <v>17906</v>
      </c>
      <c r="G178" s="399" t="s">
        <v>20829</v>
      </c>
      <c r="H178" s="399" t="s">
        <v>17971</v>
      </c>
      <c r="I178" s="400" t="s">
        <v>17941</v>
      </c>
      <c r="J178" s="399" t="s">
        <v>17942</v>
      </c>
      <c r="K178" s="401" t="s">
        <v>6565</v>
      </c>
      <c r="L178" s="399" t="s">
        <v>17943</v>
      </c>
      <c r="M178" s="399" t="s">
        <v>20325</v>
      </c>
      <c r="N178" s="399" t="s">
        <v>18198</v>
      </c>
      <c r="O178" s="401" t="s">
        <v>17946</v>
      </c>
      <c r="P178" s="402">
        <v>2016</v>
      </c>
      <c r="Q178" s="399"/>
      <c r="R178" s="399">
        <v>289513.18</v>
      </c>
      <c r="S178" s="399">
        <v>289513.18</v>
      </c>
      <c r="T178" s="399">
        <v>289513.18</v>
      </c>
      <c r="U178" s="399">
        <v>289513.18</v>
      </c>
      <c r="V178" s="399">
        <v>289513.18</v>
      </c>
      <c r="W178" s="399">
        <v>289513.18</v>
      </c>
      <c r="X178" s="403">
        <f t="shared" si="2"/>
        <v>100</v>
      </c>
      <c r="Y178" s="401">
        <v>0</v>
      </c>
      <c r="Z178" s="401" t="s">
        <v>18717</v>
      </c>
      <c r="AA178" s="404">
        <v>13</v>
      </c>
      <c r="AB178" s="403">
        <v>100</v>
      </c>
      <c r="AC178" s="403">
        <v>95</v>
      </c>
      <c r="AD178" s="405"/>
    </row>
    <row r="179" spans="1:30" s="406" customFormat="1" ht="23.25" customHeight="1">
      <c r="A179" s="396"/>
      <c r="B179" s="397" t="s">
        <v>20830</v>
      </c>
      <c r="C179" s="397" t="s">
        <v>20831</v>
      </c>
      <c r="D179" s="398" t="s">
        <v>20832</v>
      </c>
      <c r="E179" s="398" t="s">
        <v>17783</v>
      </c>
      <c r="F179" s="398" t="s">
        <v>17917</v>
      </c>
      <c r="G179" s="399" t="s">
        <v>20833</v>
      </c>
      <c r="H179" s="399" t="s">
        <v>17971</v>
      </c>
      <c r="I179" s="400" t="s">
        <v>17941</v>
      </c>
      <c r="J179" s="399" t="s">
        <v>17942</v>
      </c>
      <c r="K179" s="401" t="s">
        <v>6565</v>
      </c>
      <c r="L179" s="399" t="s">
        <v>17943</v>
      </c>
      <c r="M179" s="399" t="s">
        <v>20834</v>
      </c>
      <c r="N179" s="399" t="s">
        <v>18198</v>
      </c>
      <c r="O179" s="401" t="s">
        <v>17946</v>
      </c>
      <c r="P179" s="402">
        <v>2016</v>
      </c>
      <c r="Q179" s="399"/>
      <c r="R179" s="399">
        <v>55970.11</v>
      </c>
      <c r="S179" s="399">
        <v>55970.11</v>
      </c>
      <c r="T179" s="399">
        <v>55970.11</v>
      </c>
      <c r="U179" s="399">
        <v>55080.78</v>
      </c>
      <c r="V179" s="399">
        <v>55080.78</v>
      </c>
      <c r="W179" s="399">
        <v>55080.78</v>
      </c>
      <c r="X179" s="403">
        <f t="shared" si="2"/>
        <v>98.411062618958582</v>
      </c>
      <c r="Y179" s="401">
        <v>0</v>
      </c>
      <c r="Z179" s="401" t="s">
        <v>18717</v>
      </c>
      <c r="AA179" s="404">
        <v>5</v>
      </c>
      <c r="AB179" s="403">
        <v>100</v>
      </c>
      <c r="AC179" s="403">
        <v>100</v>
      </c>
      <c r="AD179" s="405"/>
    </row>
    <row r="180" spans="1:30" s="406" customFormat="1" ht="23.25" customHeight="1">
      <c r="A180" s="396"/>
      <c r="B180" s="397" t="s">
        <v>20835</v>
      </c>
      <c r="C180" s="397" t="s">
        <v>20836</v>
      </c>
      <c r="D180" s="398" t="s">
        <v>20837</v>
      </c>
      <c r="E180" s="398" t="s">
        <v>17783</v>
      </c>
      <c r="F180" s="398" t="s">
        <v>17897</v>
      </c>
      <c r="G180" s="399" t="s">
        <v>19411</v>
      </c>
      <c r="H180" s="399" t="s">
        <v>17960</v>
      </c>
      <c r="I180" s="400" t="s">
        <v>17941</v>
      </c>
      <c r="J180" s="399" t="s">
        <v>17942</v>
      </c>
      <c r="K180" s="401" t="s">
        <v>6565</v>
      </c>
      <c r="L180" s="399" t="s">
        <v>17943</v>
      </c>
      <c r="M180" s="399" t="s">
        <v>20838</v>
      </c>
      <c r="N180" s="399" t="s">
        <v>17953</v>
      </c>
      <c r="O180" s="401" t="s">
        <v>17946</v>
      </c>
      <c r="P180" s="402">
        <v>2016</v>
      </c>
      <c r="Q180" s="399"/>
      <c r="R180" s="399">
        <v>2145773.9500000002</v>
      </c>
      <c r="S180" s="399">
        <v>2145773.9500000002</v>
      </c>
      <c r="T180" s="399">
        <v>2145773.9500000002</v>
      </c>
      <c r="U180" s="399">
        <v>2145773.9500000002</v>
      </c>
      <c r="V180" s="399">
        <v>2145773.9500000002</v>
      </c>
      <c r="W180" s="399">
        <v>2145773.9500000002</v>
      </c>
      <c r="X180" s="403">
        <f t="shared" si="2"/>
        <v>100</v>
      </c>
      <c r="Y180" s="401">
        <v>0</v>
      </c>
      <c r="Z180" s="401" t="s">
        <v>17962</v>
      </c>
      <c r="AA180" s="404">
        <v>450</v>
      </c>
      <c r="AB180" s="403">
        <v>100</v>
      </c>
      <c r="AC180" s="403">
        <v>100</v>
      </c>
      <c r="AD180" s="405"/>
    </row>
    <row r="181" spans="1:30" s="406" customFormat="1" ht="23.25" customHeight="1">
      <c r="A181" s="396"/>
      <c r="B181" s="397" t="s">
        <v>20839</v>
      </c>
      <c r="C181" s="397" t="s">
        <v>20840</v>
      </c>
      <c r="D181" s="398" t="s">
        <v>20841</v>
      </c>
      <c r="E181" s="398" t="s">
        <v>17783</v>
      </c>
      <c r="F181" s="398" t="s">
        <v>17860</v>
      </c>
      <c r="G181" s="399" t="s">
        <v>17860</v>
      </c>
      <c r="H181" s="399" t="s">
        <v>17960</v>
      </c>
      <c r="I181" s="400" t="s">
        <v>17941</v>
      </c>
      <c r="J181" s="399" t="s">
        <v>17942</v>
      </c>
      <c r="K181" s="401" t="s">
        <v>20201</v>
      </c>
      <c r="L181" s="399" t="s">
        <v>17943</v>
      </c>
      <c r="M181" s="399" t="s">
        <v>20842</v>
      </c>
      <c r="N181" s="399" t="s">
        <v>17950</v>
      </c>
      <c r="O181" s="401" t="s">
        <v>17946</v>
      </c>
      <c r="P181" s="402">
        <v>2016</v>
      </c>
      <c r="Q181" s="399">
        <v>9489562</v>
      </c>
      <c r="R181" s="399">
        <v>8918252</v>
      </c>
      <c r="S181" s="399">
        <v>8918252</v>
      </c>
      <c r="T181" s="399">
        <v>8918252</v>
      </c>
      <c r="U181" s="399">
        <v>8918252</v>
      </c>
      <c r="V181" s="399">
        <v>8918252</v>
      </c>
      <c r="W181" s="399">
        <v>8918252</v>
      </c>
      <c r="X181" s="403">
        <f t="shared" si="2"/>
        <v>100</v>
      </c>
      <c r="Y181" s="401">
        <v>0</v>
      </c>
      <c r="Z181" s="401" t="s">
        <v>18455</v>
      </c>
      <c r="AA181" s="404">
        <v>20000</v>
      </c>
      <c r="AB181" s="403">
        <v>0</v>
      </c>
      <c r="AC181" s="403">
        <v>100</v>
      </c>
      <c r="AD181" s="405"/>
    </row>
    <row r="182" spans="1:30" s="406" customFormat="1" ht="23.25" customHeight="1">
      <c r="A182" s="396"/>
      <c r="B182" s="397" t="s">
        <v>20843</v>
      </c>
      <c r="C182" s="397" t="s">
        <v>20844</v>
      </c>
      <c r="D182" s="398" t="s">
        <v>20845</v>
      </c>
      <c r="E182" s="398" t="s">
        <v>17783</v>
      </c>
      <c r="F182" s="398" t="s">
        <v>17796</v>
      </c>
      <c r="G182" s="399" t="s">
        <v>17796</v>
      </c>
      <c r="H182" s="399" t="s">
        <v>17960</v>
      </c>
      <c r="I182" s="400" t="s">
        <v>17941</v>
      </c>
      <c r="J182" s="399" t="s">
        <v>17942</v>
      </c>
      <c r="K182" s="401" t="s">
        <v>6565</v>
      </c>
      <c r="L182" s="399" t="s">
        <v>17943</v>
      </c>
      <c r="M182" s="399" t="s">
        <v>20196</v>
      </c>
      <c r="N182" s="399" t="s">
        <v>18162</v>
      </c>
      <c r="O182" s="401" t="s">
        <v>17946</v>
      </c>
      <c r="P182" s="402">
        <v>2016</v>
      </c>
      <c r="Q182" s="399"/>
      <c r="R182" s="399">
        <v>990328.85</v>
      </c>
      <c r="S182" s="399">
        <v>990328.85</v>
      </c>
      <c r="T182" s="399">
        <v>990328.85</v>
      </c>
      <c r="U182" s="399">
        <v>990328.85</v>
      </c>
      <c r="V182" s="399">
        <v>990328.85</v>
      </c>
      <c r="W182" s="399">
        <v>990328.85</v>
      </c>
      <c r="X182" s="403">
        <f t="shared" si="2"/>
        <v>100</v>
      </c>
      <c r="Y182" s="401">
        <v>0</v>
      </c>
      <c r="Z182" s="401" t="s">
        <v>17962</v>
      </c>
      <c r="AA182" s="404">
        <v>4515</v>
      </c>
      <c r="AB182" s="403">
        <v>100</v>
      </c>
      <c r="AC182" s="403">
        <v>100</v>
      </c>
      <c r="AD182" s="405"/>
    </row>
    <row r="183" spans="1:30" s="406" customFormat="1" ht="23.25" customHeight="1">
      <c r="A183" s="396"/>
      <c r="B183" s="397" t="s">
        <v>20846</v>
      </c>
      <c r="C183" s="397" t="s">
        <v>20847</v>
      </c>
      <c r="D183" s="398" t="s">
        <v>20848</v>
      </c>
      <c r="E183" s="398" t="s">
        <v>17783</v>
      </c>
      <c r="F183" s="398" t="s">
        <v>17796</v>
      </c>
      <c r="G183" s="399" t="s">
        <v>17796</v>
      </c>
      <c r="H183" s="399" t="s">
        <v>17960</v>
      </c>
      <c r="I183" s="400" t="s">
        <v>17941</v>
      </c>
      <c r="J183" s="399" t="s">
        <v>17942</v>
      </c>
      <c r="K183" s="401" t="s">
        <v>6565</v>
      </c>
      <c r="L183" s="399" t="s">
        <v>17943</v>
      </c>
      <c r="M183" s="399" t="s">
        <v>20196</v>
      </c>
      <c r="N183" s="399" t="s">
        <v>17950</v>
      </c>
      <c r="O183" s="401" t="s">
        <v>17946</v>
      </c>
      <c r="P183" s="402">
        <v>2016</v>
      </c>
      <c r="Q183" s="399"/>
      <c r="R183" s="399">
        <v>2840275.18</v>
      </c>
      <c r="S183" s="399">
        <v>2840275.18</v>
      </c>
      <c r="T183" s="399">
        <v>2840275.18</v>
      </c>
      <c r="U183" s="399">
        <v>2840275.18</v>
      </c>
      <c r="V183" s="399">
        <v>2840275.18</v>
      </c>
      <c r="W183" s="399">
        <v>2840275.18</v>
      </c>
      <c r="X183" s="403">
        <f t="shared" si="2"/>
        <v>100</v>
      </c>
      <c r="Y183" s="401">
        <v>0</v>
      </c>
      <c r="Z183" s="401" t="s">
        <v>18455</v>
      </c>
      <c r="AA183" s="404">
        <v>17600</v>
      </c>
      <c r="AB183" s="403">
        <v>100</v>
      </c>
      <c r="AC183" s="403">
        <v>100</v>
      </c>
      <c r="AD183" s="405"/>
    </row>
    <row r="184" spans="1:30" s="406" customFormat="1" ht="23.25" customHeight="1">
      <c r="A184" s="396"/>
      <c r="B184" s="397" t="s">
        <v>20857</v>
      </c>
      <c r="C184" s="397" t="s">
        <v>20858</v>
      </c>
      <c r="D184" s="398" t="s">
        <v>20859</v>
      </c>
      <c r="E184" s="398" t="s">
        <v>17783</v>
      </c>
      <c r="F184" s="398" t="s">
        <v>17917</v>
      </c>
      <c r="G184" s="399" t="s">
        <v>19537</v>
      </c>
      <c r="H184" s="399" t="s">
        <v>17960</v>
      </c>
      <c r="I184" s="400" t="s">
        <v>17941</v>
      </c>
      <c r="J184" s="399" t="s">
        <v>17942</v>
      </c>
      <c r="K184" s="401" t="s">
        <v>6565</v>
      </c>
      <c r="L184" s="399" t="s">
        <v>17943</v>
      </c>
      <c r="M184" s="399" t="s">
        <v>20834</v>
      </c>
      <c r="N184" s="399" t="s">
        <v>18165</v>
      </c>
      <c r="O184" s="401" t="s">
        <v>17946</v>
      </c>
      <c r="P184" s="402">
        <v>2016</v>
      </c>
      <c r="Q184" s="399"/>
      <c r="R184" s="399">
        <v>222261.48</v>
      </c>
      <c r="S184" s="399">
        <v>222261.48</v>
      </c>
      <c r="T184" s="399">
        <v>222261.48</v>
      </c>
      <c r="U184" s="399">
        <v>222236.07</v>
      </c>
      <c r="V184" s="399">
        <v>222236.07</v>
      </c>
      <c r="W184" s="399">
        <v>222236.07</v>
      </c>
      <c r="X184" s="403">
        <f t="shared" si="2"/>
        <v>99.98856751966197</v>
      </c>
      <c r="Y184" s="401">
        <v>0</v>
      </c>
      <c r="Z184" s="401" t="s">
        <v>19538</v>
      </c>
      <c r="AA184" s="404">
        <v>40</v>
      </c>
      <c r="AB184" s="403">
        <v>100</v>
      </c>
      <c r="AC184" s="403">
        <v>100</v>
      </c>
      <c r="AD184" s="405"/>
    </row>
    <row r="185" spans="1:30" s="406" customFormat="1" ht="23.25" customHeight="1">
      <c r="A185" s="396"/>
      <c r="B185" s="397" t="s">
        <v>20860</v>
      </c>
      <c r="C185" s="397" t="s">
        <v>20861</v>
      </c>
      <c r="D185" s="398" t="s">
        <v>20862</v>
      </c>
      <c r="E185" s="398" t="s">
        <v>17783</v>
      </c>
      <c r="F185" s="398" t="s">
        <v>17917</v>
      </c>
      <c r="G185" s="399" t="s">
        <v>19537</v>
      </c>
      <c r="H185" s="399" t="s">
        <v>17960</v>
      </c>
      <c r="I185" s="400" t="s">
        <v>17941</v>
      </c>
      <c r="J185" s="399" t="s">
        <v>17942</v>
      </c>
      <c r="K185" s="401" t="s">
        <v>6565</v>
      </c>
      <c r="L185" s="399" t="s">
        <v>17943</v>
      </c>
      <c r="M185" s="399" t="s">
        <v>20834</v>
      </c>
      <c r="N185" s="399" t="s">
        <v>18198</v>
      </c>
      <c r="O185" s="401" t="s">
        <v>17946</v>
      </c>
      <c r="P185" s="402">
        <v>2016</v>
      </c>
      <c r="Q185" s="399"/>
      <c r="R185" s="399">
        <v>1399252.83</v>
      </c>
      <c r="S185" s="399">
        <v>1399252.83</v>
      </c>
      <c r="T185" s="399">
        <v>1399252.83</v>
      </c>
      <c r="U185" s="399">
        <v>1377019.56</v>
      </c>
      <c r="V185" s="399">
        <v>1377019.56</v>
      </c>
      <c r="W185" s="399">
        <v>1377019.56</v>
      </c>
      <c r="X185" s="403">
        <f t="shared" si="2"/>
        <v>98.411061280469241</v>
      </c>
      <c r="Y185" s="401">
        <v>0</v>
      </c>
      <c r="Z185" s="401" t="s">
        <v>18717</v>
      </c>
      <c r="AA185" s="404">
        <v>125</v>
      </c>
      <c r="AB185" s="403">
        <v>100</v>
      </c>
      <c r="AC185" s="403">
        <v>100</v>
      </c>
      <c r="AD185" s="405"/>
    </row>
    <row r="186" spans="1:30" s="406" customFormat="1" ht="23.25" customHeight="1">
      <c r="A186" s="396"/>
      <c r="B186" s="397" t="s">
        <v>20868</v>
      </c>
      <c r="C186" s="397" t="s">
        <v>20869</v>
      </c>
      <c r="D186" s="398" t="s">
        <v>20870</v>
      </c>
      <c r="E186" s="398" t="s">
        <v>17783</v>
      </c>
      <c r="F186" s="398" t="s">
        <v>17897</v>
      </c>
      <c r="G186" s="399" t="s">
        <v>17897</v>
      </c>
      <c r="H186" s="399" t="s">
        <v>17960</v>
      </c>
      <c r="I186" s="400" t="s">
        <v>17941</v>
      </c>
      <c r="J186" s="399" t="s">
        <v>17942</v>
      </c>
      <c r="K186" s="401" t="s">
        <v>6565</v>
      </c>
      <c r="L186" s="399" t="s">
        <v>17943</v>
      </c>
      <c r="M186" s="399" t="s">
        <v>20838</v>
      </c>
      <c r="N186" s="399" t="s">
        <v>17945</v>
      </c>
      <c r="O186" s="401" t="s">
        <v>17946</v>
      </c>
      <c r="P186" s="402">
        <v>2016</v>
      </c>
      <c r="Q186" s="399"/>
      <c r="R186" s="399">
        <v>174000</v>
      </c>
      <c r="S186" s="399">
        <v>174000</v>
      </c>
      <c r="T186" s="399">
        <v>174000</v>
      </c>
      <c r="U186" s="399">
        <v>174000</v>
      </c>
      <c r="V186" s="399">
        <v>174000</v>
      </c>
      <c r="W186" s="399">
        <v>174000</v>
      </c>
      <c r="X186" s="403">
        <f t="shared" si="2"/>
        <v>100</v>
      </c>
      <c r="Y186" s="401">
        <v>0</v>
      </c>
      <c r="Z186" s="401" t="s">
        <v>19538</v>
      </c>
      <c r="AA186" s="404"/>
      <c r="AB186" s="403">
        <v>100</v>
      </c>
      <c r="AC186" s="403">
        <v>100</v>
      </c>
      <c r="AD186" s="405"/>
    </row>
    <row r="187" spans="1:30" s="406" customFormat="1" ht="23.25" customHeight="1">
      <c r="A187" s="396"/>
      <c r="B187" s="397" t="s">
        <v>20871</v>
      </c>
      <c r="C187" s="397" t="s">
        <v>20872</v>
      </c>
      <c r="D187" s="398" t="s">
        <v>20873</v>
      </c>
      <c r="E187" s="398" t="s">
        <v>17783</v>
      </c>
      <c r="F187" s="398" t="s">
        <v>17902</v>
      </c>
      <c r="G187" s="399" t="s">
        <v>17902</v>
      </c>
      <c r="H187" s="399" t="s">
        <v>17960</v>
      </c>
      <c r="I187" s="400" t="s">
        <v>17941</v>
      </c>
      <c r="J187" s="399" t="s">
        <v>17942</v>
      </c>
      <c r="K187" s="401" t="s">
        <v>6565</v>
      </c>
      <c r="L187" s="399" t="s">
        <v>17943</v>
      </c>
      <c r="M187" s="399" t="s">
        <v>20874</v>
      </c>
      <c r="N187" s="399" t="s">
        <v>18159</v>
      </c>
      <c r="O187" s="401" t="s">
        <v>17946</v>
      </c>
      <c r="P187" s="402">
        <v>2016</v>
      </c>
      <c r="Q187" s="399"/>
      <c r="R187" s="399">
        <v>180890.36</v>
      </c>
      <c r="S187" s="399">
        <v>180890.36</v>
      </c>
      <c r="T187" s="399">
        <v>180890.36</v>
      </c>
      <c r="U187" s="399">
        <v>180890.36</v>
      </c>
      <c r="V187" s="399">
        <v>180890.36</v>
      </c>
      <c r="W187" s="399">
        <v>180890.36</v>
      </c>
      <c r="X187" s="403">
        <f t="shared" si="2"/>
        <v>100</v>
      </c>
      <c r="Y187" s="401">
        <v>0</v>
      </c>
      <c r="Z187" s="401" t="s">
        <v>19538</v>
      </c>
      <c r="AA187" s="404">
        <v>253</v>
      </c>
      <c r="AB187" s="403">
        <v>100</v>
      </c>
      <c r="AC187" s="403">
        <v>100</v>
      </c>
      <c r="AD187" s="405"/>
    </row>
    <row r="188" spans="1:30" s="406" customFormat="1" ht="23.25" customHeight="1">
      <c r="A188" s="396"/>
      <c r="B188" s="397" t="s">
        <v>20875</v>
      </c>
      <c r="C188" s="397" t="s">
        <v>20876</v>
      </c>
      <c r="D188" s="398" t="s">
        <v>20877</v>
      </c>
      <c r="E188" s="398" t="s">
        <v>17783</v>
      </c>
      <c r="F188" s="398" t="s">
        <v>17800</v>
      </c>
      <c r="G188" s="399" t="s">
        <v>17800</v>
      </c>
      <c r="H188" s="399" t="s">
        <v>17960</v>
      </c>
      <c r="I188" s="400" t="s">
        <v>17941</v>
      </c>
      <c r="J188" s="399" t="s">
        <v>17942</v>
      </c>
      <c r="K188" s="401" t="s">
        <v>6565</v>
      </c>
      <c r="L188" s="399" t="s">
        <v>17943</v>
      </c>
      <c r="M188" s="399" t="s">
        <v>20878</v>
      </c>
      <c r="N188" s="399" t="s">
        <v>18162</v>
      </c>
      <c r="O188" s="401" t="s">
        <v>17946</v>
      </c>
      <c r="P188" s="402">
        <v>2016</v>
      </c>
      <c r="Q188" s="399"/>
      <c r="R188" s="399">
        <v>434544</v>
      </c>
      <c r="S188" s="399">
        <v>434544</v>
      </c>
      <c r="T188" s="399">
        <v>424544</v>
      </c>
      <c r="U188" s="399">
        <v>127363</v>
      </c>
      <c r="V188" s="399">
        <v>0</v>
      </c>
      <c r="W188" s="399">
        <v>0</v>
      </c>
      <c r="X188" s="403">
        <f t="shared" si="2"/>
        <v>0</v>
      </c>
      <c r="Y188" s="401">
        <v>0</v>
      </c>
      <c r="Z188" s="401" t="s">
        <v>19538</v>
      </c>
      <c r="AA188" s="404">
        <v>5000</v>
      </c>
      <c r="AB188" s="403">
        <v>100</v>
      </c>
      <c r="AC188" s="403">
        <v>0</v>
      </c>
      <c r="AD188" s="405"/>
    </row>
    <row r="189" spans="1:30" s="406" customFormat="1" ht="23.25" customHeight="1">
      <c r="A189" s="396"/>
      <c r="B189" s="397" t="s">
        <v>20879</v>
      </c>
      <c r="C189" s="397" t="s">
        <v>20880</v>
      </c>
      <c r="D189" s="398" t="s">
        <v>20881</v>
      </c>
      <c r="E189" s="398" t="s">
        <v>17783</v>
      </c>
      <c r="F189" s="398" t="s">
        <v>17800</v>
      </c>
      <c r="G189" s="399" t="s">
        <v>17800</v>
      </c>
      <c r="H189" s="399" t="s">
        <v>17960</v>
      </c>
      <c r="I189" s="400" t="s">
        <v>17941</v>
      </c>
      <c r="J189" s="399" t="s">
        <v>17942</v>
      </c>
      <c r="K189" s="401" t="s">
        <v>6565</v>
      </c>
      <c r="L189" s="399" t="s">
        <v>17943</v>
      </c>
      <c r="M189" s="399" t="s">
        <v>20878</v>
      </c>
      <c r="N189" s="399" t="s">
        <v>17945</v>
      </c>
      <c r="O189" s="401" t="s">
        <v>17946</v>
      </c>
      <c r="P189" s="402">
        <v>2016</v>
      </c>
      <c r="Q189" s="399"/>
      <c r="R189" s="399">
        <v>680276</v>
      </c>
      <c r="S189" s="399">
        <v>680276</v>
      </c>
      <c r="T189" s="399">
        <v>0</v>
      </c>
      <c r="U189" s="399">
        <v>0</v>
      </c>
      <c r="V189" s="399">
        <v>0</v>
      </c>
      <c r="W189" s="399">
        <v>0</v>
      </c>
      <c r="X189" s="403">
        <f t="shared" si="2"/>
        <v>0</v>
      </c>
      <c r="Y189" s="401">
        <v>0</v>
      </c>
      <c r="Z189" s="401" t="s">
        <v>19538</v>
      </c>
      <c r="AA189" s="404">
        <v>120</v>
      </c>
      <c r="AB189" s="403">
        <v>100</v>
      </c>
      <c r="AC189" s="403">
        <v>0</v>
      </c>
      <c r="AD189" s="405"/>
    </row>
    <row r="190" spans="1:30" s="406" customFormat="1" ht="23.25" customHeight="1">
      <c r="A190" s="396"/>
      <c r="B190" s="397" t="s">
        <v>20882</v>
      </c>
      <c r="C190" s="397" t="s">
        <v>20883</v>
      </c>
      <c r="D190" s="398" t="s">
        <v>20884</v>
      </c>
      <c r="E190" s="398" t="s">
        <v>17783</v>
      </c>
      <c r="F190" s="398" t="s">
        <v>17800</v>
      </c>
      <c r="G190" s="399" t="s">
        <v>17800</v>
      </c>
      <c r="H190" s="399" t="s">
        <v>17960</v>
      </c>
      <c r="I190" s="400" t="s">
        <v>17941</v>
      </c>
      <c r="J190" s="399" t="s">
        <v>17942</v>
      </c>
      <c r="K190" s="401" t="s">
        <v>6565</v>
      </c>
      <c r="L190" s="399" t="s">
        <v>17943</v>
      </c>
      <c r="M190" s="399" t="s">
        <v>20878</v>
      </c>
      <c r="N190" s="399" t="s">
        <v>17950</v>
      </c>
      <c r="O190" s="401" t="s">
        <v>17946</v>
      </c>
      <c r="P190" s="402">
        <v>2016</v>
      </c>
      <c r="Q190" s="399"/>
      <c r="R190" s="399">
        <v>2632949</v>
      </c>
      <c r="S190" s="399">
        <v>2632949</v>
      </c>
      <c r="T190" s="399">
        <v>2632949</v>
      </c>
      <c r="U190" s="399">
        <v>789884.77</v>
      </c>
      <c r="V190" s="399">
        <v>789884.77</v>
      </c>
      <c r="W190" s="399">
        <v>789884.77</v>
      </c>
      <c r="X190" s="403">
        <f t="shared" si="2"/>
        <v>30.00000265861587</v>
      </c>
      <c r="Y190" s="401">
        <v>0</v>
      </c>
      <c r="Z190" s="401" t="s">
        <v>18455</v>
      </c>
      <c r="AA190" s="404">
        <v>2825</v>
      </c>
      <c r="AB190" s="403">
        <v>100</v>
      </c>
      <c r="AC190" s="403">
        <v>0</v>
      </c>
      <c r="AD190" s="405"/>
    </row>
    <row r="191" spans="1:30" s="406" customFormat="1" ht="23.25" customHeight="1">
      <c r="A191" s="396"/>
      <c r="B191" s="397" t="s">
        <v>20885</v>
      </c>
      <c r="C191" s="397" t="s">
        <v>20886</v>
      </c>
      <c r="D191" s="398" t="s">
        <v>20887</v>
      </c>
      <c r="E191" s="398" t="s">
        <v>17783</v>
      </c>
      <c r="F191" s="398" t="s">
        <v>17800</v>
      </c>
      <c r="G191" s="399" t="s">
        <v>17800</v>
      </c>
      <c r="H191" s="399" t="s">
        <v>17960</v>
      </c>
      <c r="I191" s="400" t="s">
        <v>17941</v>
      </c>
      <c r="J191" s="399" t="s">
        <v>17942</v>
      </c>
      <c r="K191" s="401" t="s">
        <v>6565</v>
      </c>
      <c r="L191" s="399" t="s">
        <v>17943</v>
      </c>
      <c r="M191" s="399" t="s">
        <v>20878</v>
      </c>
      <c r="N191" s="399" t="s">
        <v>18198</v>
      </c>
      <c r="O191" s="401" t="s">
        <v>17946</v>
      </c>
      <c r="P191" s="402">
        <v>2016</v>
      </c>
      <c r="Q191" s="399"/>
      <c r="R191" s="399">
        <v>14324</v>
      </c>
      <c r="S191" s="399">
        <v>14324</v>
      </c>
      <c r="T191" s="399">
        <v>0</v>
      </c>
      <c r="U191" s="399">
        <v>0</v>
      </c>
      <c r="V191" s="399">
        <v>0</v>
      </c>
      <c r="W191" s="399">
        <v>0</v>
      </c>
      <c r="X191" s="403">
        <f t="shared" si="2"/>
        <v>0</v>
      </c>
      <c r="Y191" s="401">
        <v>0</v>
      </c>
      <c r="Z191" s="401" t="s">
        <v>19538</v>
      </c>
      <c r="AA191" s="404">
        <v>4</v>
      </c>
      <c r="AB191" s="403">
        <v>100</v>
      </c>
      <c r="AC191" s="403">
        <v>0</v>
      </c>
      <c r="AD191" s="405"/>
    </row>
    <row r="192" spans="1:30" s="406" customFormat="1" ht="23.25" customHeight="1">
      <c r="A192" s="396"/>
      <c r="B192" s="397" t="s">
        <v>20888</v>
      </c>
      <c r="C192" s="397" t="s">
        <v>20889</v>
      </c>
      <c r="D192" s="398" t="s">
        <v>20890</v>
      </c>
      <c r="E192" s="398" t="s">
        <v>17783</v>
      </c>
      <c r="F192" s="398" t="s">
        <v>17800</v>
      </c>
      <c r="G192" s="399" t="s">
        <v>17800</v>
      </c>
      <c r="H192" s="399" t="s">
        <v>17960</v>
      </c>
      <c r="I192" s="400" t="s">
        <v>17941</v>
      </c>
      <c r="J192" s="399" t="s">
        <v>17942</v>
      </c>
      <c r="K192" s="401" t="s">
        <v>6565</v>
      </c>
      <c r="L192" s="399" t="s">
        <v>17943</v>
      </c>
      <c r="M192" s="399" t="s">
        <v>20878</v>
      </c>
      <c r="N192" s="399" t="s">
        <v>18198</v>
      </c>
      <c r="O192" s="401" t="s">
        <v>17946</v>
      </c>
      <c r="P192" s="402">
        <v>2016</v>
      </c>
      <c r="Q192" s="399"/>
      <c r="R192" s="399">
        <v>1870000</v>
      </c>
      <c r="S192" s="399">
        <v>1870000</v>
      </c>
      <c r="T192" s="399">
        <v>1753365</v>
      </c>
      <c r="U192" s="399">
        <v>526009</v>
      </c>
      <c r="V192" s="399">
        <v>0</v>
      </c>
      <c r="W192" s="399">
        <v>0</v>
      </c>
      <c r="X192" s="403">
        <f t="shared" si="2"/>
        <v>0</v>
      </c>
      <c r="Y192" s="401">
        <v>0</v>
      </c>
      <c r="Z192" s="401" t="s">
        <v>18717</v>
      </c>
      <c r="AA192" s="404">
        <v>136</v>
      </c>
      <c r="AB192" s="403">
        <v>100</v>
      </c>
      <c r="AC192" s="403">
        <v>0</v>
      </c>
      <c r="AD192" s="405"/>
    </row>
    <row r="193" spans="1:30" s="406" customFormat="1" ht="23.25" customHeight="1">
      <c r="A193" s="396"/>
      <c r="B193" s="397" t="s">
        <v>20891</v>
      </c>
      <c r="C193" s="397" t="s">
        <v>20892</v>
      </c>
      <c r="D193" s="398" t="s">
        <v>20893</v>
      </c>
      <c r="E193" s="398" t="s">
        <v>17783</v>
      </c>
      <c r="F193" s="398" t="s">
        <v>17800</v>
      </c>
      <c r="G193" s="399" t="s">
        <v>17800</v>
      </c>
      <c r="H193" s="399" t="s">
        <v>17960</v>
      </c>
      <c r="I193" s="400" t="s">
        <v>17941</v>
      </c>
      <c r="J193" s="399" t="s">
        <v>17942</v>
      </c>
      <c r="K193" s="401" t="s">
        <v>6565</v>
      </c>
      <c r="L193" s="399" t="s">
        <v>17943</v>
      </c>
      <c r="M193" s="399" t="s">
        <v>20878</v>
      </c>
      <c r="N193" s="399" t="s">
        <v>18198</v>
      </c>
      <c r="O193" s="401" t="s">
        <v>17946</v>
      </c>
      <c r="P193" s="402">
        <v>2016</v>
      </c>
      <c r="Q193" s="399"/>
      <c r="R193" s="399">
        <v>385000</v>
      </c>
      <c r="S193" s="399">
        <v>385000</v>
      </c>
      <c r="T193" s="399">
        <v>358753</v>
      </c>
      <c r="U193" s="399">
        <v>107625</v>
      </c>
      <c r="V193" s="399">
        <v>107625</v>
      </c>
      <c r="W193" s="399">
        <v>107625</v>
      </c>
      <c r="X193" s="403">
        <f t="shared" si="2"/>
        <v>27.954545454545453</v>
      </c>
      <c r="Y193" s="401">
        <v>0</v>
      </c>
      <c r="Z193" s="401" t="s">
        <v>18717</v>
      </c>
      <c r="AA193" s="404">
        <v>28</v>
      </c>
      <c r="AB193" s="403">
        <v>100</v>
      </c>
      <c r="AC193" s="403">
        <v>0</v>
      </c>
      <c r="AD193" s="405"/>
    </row>
    <row r="194" spans="1:30" s="406" customFormat="1" ht="23.25" customHeight="1">
      <c r="A194" s="396"/>
      <c r="B194" s="397" t="s">
        <v>20894</v>
      </c>
      <c r="C194" s="397" t="s">
        <v>20895</v>
      </c>
      <c r="D194" s="398" t="s">
        <v>20896</v>
      </c>
      <c r="E194" s="398" t="s">
        <v>17783</v>
      </c>
      <c r="F194" s="398" t="s">
        <v>17800</v>
      </c>
      <c r="G194" s="399" t="s">
        <v>17800</v>
      </c>
      <c r="H194" s="399" t="s">
        <v>17960</v>
      </c>
      <c r="I194" s="400" t="s">
        <v>17941</v>
      </c>
      <c r="J194" s="399" t="s">
        <v>17942</v>
      </c>
      <c r="K194" s="401" t="s">
        <v>6565</v>
      </c>
      <c r="L194" s="399" t="s">
        <v>17943</v>
      </c>
      <c r="M194" s="399" t="s">
        <v>20878</v>
      </c>
      <c r="N194" s="399" t="s">
        <v>18198</v>
      </c>
      <c r="O194" s="401" t="s">
        <v>17946</v>
      </c>
      <c r="P194" s="402">
        <v>2016</v>
      </c>
      <c r="Q194" s="399"/>
      <c r="R194" s="399">
        <v>450000</v>
      </c>
      <c r="S194" s="399">
        <v>450000</v>
      </c>
      <c r="T194" s="399">
        <v>447671</v>
      </c>
      <c r="U194" s="399">
        <v>309864</v>
      </c>
      <c r="V194" s="399">
        <v>134301</v>
      </c>
      <c r="W194" s="399">
        <v>134301</v>
      </c>
      <c r="X194" s="403">
        <f t="shared" si="2"/>
        <v>29.844666666666669</v>
      </c>
      <c r="Y194" s="401">
        <v>0</v>
      </c>
      <c r="Z194" s="401" t="s">
        <v>18717</v>
      </c>
      <c r="AA194" s="404">
        <v>24</v>
      </c>
      <c r="AB194" s="403">
        <v>100</v>
      </c>
      <c r="AC194" s="403">
        <v>0</v>
      </c>
      <c r="AD194" s="405"/>
    </row>
    <row r="195" spans="1:30" s="406" customFormat="1" ht="23.25" customHeight="1">
      <c r="A195" s="396"/>
      <c r="B195" s="397" t="s">
        <v>20897</v>
      </c>
      <c r="C195" s="397" t="s">
        <v>20898</v>
      </c>
      <c r="D195" s="398" t="s">
        <v>20899</v>
      </c>
      <c r="E195" s="398" t="s">
        <v>17783</v>
      </c>
      <c r="F195" s="398" t="s">
        <v>17913</v>
      </c>
      <c r="G195" s="399" t="s">
        <v>18002</v>
      </c>
      <c r="H195" s="399" t="s">
        <v>17960</v>
      </c>
      <c r="I195" s="400" t="s">
        <v>17941</v>
      </c>
      <c r="J195" s="399" t="s">
        <v>17942</v>
      </c>
      <c r="K195" s="401" t="s">
        <v>6565</v>
      </c>
      <c r="L195" s="399" t="s">
        <v>17943</v>
      </c>
      <c r="M195" s="399" t="s">
        <v>1224</v>
      </c>
      <c r="N195" s="399" t="s">
        <v>18198</v>
      </c>
      <c r="O195" s="401" t="s">
        <v>17946</v>
      </c>
      <c r="P195" s="402">
        <v>2016</v>
      </c>
      <c r="Q195" s="399"/>
      <c r="R195" s="399">
        <v>32764.14</v>
      </c>
      <c r="S195" s="399">
        <v>32764.14</v>
      </c>
      <c r="T195" s="399">
        <v>32764.14</v>
      </c>
      <c r="U195" s="399">
        <v>32764.14</v>
      </c>
      <c r="V195" s="399">
        <v>32764.14</v>
      </c>
      <c r="W195" s="399">
        <v>32764.14</v>
      </c>
      <c r="X195" s="403">
        <f t="shared" si="2"/>
        <v>100</v>
      </c>
      <c r="Y195" s="401">
        <v>0</v>
      </c>
      <c r="Z195" s="401" t="s">
        <v>17962</v>
      </c>
      <c r="AA195" s="404">
        <v>2</v>
      </c>
      <c r="AB195" s="403">
        <v>100</v>
      </c>
      <c r="AC195" s="403">
        <v>100</v>
      </c>
      <c r="AD195" s="405"/>
    </row>
    <row r="196" spans="1:30" s="406" customFormat="1" ht="23.25" customHeight="1">
      <c r="A196" s="396"/>
      <c r="B196" s="397" t="s">
        <v>20900</v>
      </c>
      <c r="C196" s="397" t="s">
        <v>20901</v>
      </c>
      <c r="D196" s="398" t="s">
        <v>20902</v>
      </c>
      <c r="E196" s="398" t="s">
        <v>17783</v>
      </c>
      <c r="F196" s="398" t="s">
        <v>17913</v>
      </c>
      <c r="G196" s="399" t="s">
        <v>18002</v>
      </c>
      <c r="H196" s="399" t="s">
        <v>17960</v>
      </c>
      <c r="I196" s="400" t="s">
        <v>17941</v>
      </c>
      <c r="J196" s="399" t="s">
        <v>17942</v>
      </c>
      <c r="K196" s="401" t="s">
        <v>6565</v>
      </c>
      <c r="L196" s="399" t="s">
        <v>17943</v>
      </c>
      <c r="M196" s="399" t="s">
        <v>1224</v>
      </c>
      <c r="N196" s="399" t="s">
        <v>18198</v>
      </c>
      <c r="O196" s="401" t="s">
        <v>17946</v>
      </c>
      <c r="P196" s="402">
        <v>2016</v>
      </c>
      <c r="Q196" s="399"/>
      <c r="R196" s="399">
        <v>122577.3</v>
      </c>
      <c r="S196" s="399">
        <v>122577.3</v>
      </c>
      <c r="T196" s="399">
        <v>122577.3</v>
      </c>
      <c r="U196" s="399">
        <v>122577.3</v>
      </c>
      <c r="V196" s="399">
        <v>122577.3</v>
      </c>
      <c r="W196" s="399">
        <v>122577.3</v>
      </c>
      <c r="X196" s="403">
        <f t="shared" si="2"/>
        <v>100</v>
      </c>
      <c r="Y196" s="401">
        <v>0</v>
      </c>
      <c r="Z196" s="401" t="s">
        <v>18717</v>
      </c>
      <c r="AA196" s="404">
        <v>2</v>
      </c>
      <c r="AB196" s="403">
        <v>100</v>
      </c>
      <c r="AC196" s="403">
        <v>100</v>
      </c>
      <c r="AD196" s="405"/>
    </row>
    <row r="197" spans="1:30" s="406" customFormat="1" ht="23.25" customHeight="1">
      <c r="A197" s="396"/>
      <c r="B197" s="397" t="s">
        <v>20903</v>
      </c>
      <c r="C197" s="397" t="s">
        <v>20904</v>
      </c>
      <c r="D197" s="398" t="s">
        <v>20905</v>
      </c>
      <c r="E197" s="398" t="s">
        <v>17783</v>
      </c>
      <c r="F197" s="398" t="s">
        <v>17913</v>
      </c>
      <c r="G197" s="399" t="s">
        <v>18002</v>
      </c>
      <c r="H197" s="399" t="s">
        <v>17960</v>
      </c>
      <c r="I197" s="400" t="s">
        <v>17941</v>
      </c>
      <c r="J197" s="399" t="s">
        <v>17942</v>
      </c>
      <c r="K197" s="401" t="s">
        <v>6565</v>
      </c>
      <c r="L197" s="399" t="s">
        <v>17943</v>
      </c>
      <c r="M197" s="399" t="s">
        <v>1224</v>
      </c>
      <c r="N197" s="399" t="s">
        <v>18198</v>
      </c>
      <c r="O197" s="401" t="s">
        <v>17946</v>
      </c>
      <c r="P197" s="402">
        <v>2016</v>
      </c>
      <c r="Q197" s="399"/>
      <c r="R197" s="399">
        <v>101746.77</v>
      </c>
      <c r="S197" s="399">
        <v>101746.77</v>
      </c>
      <c r="T197" s="399">
        <v>101746.77</v>
      </c>
      <c r="U197" s="399">
        <v>101746.77</v>
      </c>
      <c r="V197" s="399">
        <v>101746.77</v>
      </c>
      <c r="W197" s="399">
        <v>101746.77</v>
      </c>
      <c r="X197" s="403">
        <f t="shared" si="2"/>
        <v>100</v>
      </c>
      <c r="Y197" s="401">
        <v>0</v>
      </c>
      <c r="Z197" s="401" t="s">
        <v>19538</v>
      </c>
      <c r="AA197" s="404">
        <v>8</v>
      </c>
      <c r="AB197" s="403">
        <v>100</v>
      </c>
      <c r="AC197" s="403">
        <v>100</v>
      </c>
      <c r="AD197" s="405"/>
    </row>
    <row r="198" spans="1:30" s="406" customFormat="1" ht="23.25" customHeight="1">
      <c r="A198" s="396"/>
      <c r="B198" s="397" t="s">
        <v>20906</v>
      </c>
      <c r="C198" s="397" t="s">
        <v>20907</v>
      </c>
      <c r="D198" s="398" t="s">
        <v>20908</v>
      </c>
      <c r="E198" s="398" t="s">
        <v>17783</v>
      </c>
      <c r="F198" s="398" t="s">
        <v>17913</v>
      </c>
      <c r="G198" s="399" t="s">
        <v>20909</v>
      </c>
      <c r="H198" s="399" t="s">
        <v>17971</v>
      </c>
      <c r="I198" s="400" t="s">
        <v>17941</v>
      </c>
      <c r="J198" s="399" t="s">
        <v>17942</v>
      </c>
      <c r="K198" s="401" t="s">
        <v>6565</v>
      </c>
      <c r="L198" s="399" t="s">
        <v>17943</v>
      </c>
      <c r="M198" s="399" t="s">
        <v>1224</v>
      </c>
      <c r="N198" s="399" t="s">
        <v>18165</v>
      </c>
      <c r="O198" s="401" t="s">
        <v>17946</v>
      </c>
      <c r="P198" s="402">
        <v>2016</v>
      </c>
      <c r="Q198" s="399"/>
      <c r="R198" s="399">
        <v>191554.26</v>
      </c>
      <c r="S198" s="399">
        <v>191554.26</v>
      </c>
      <c r="T198" s="399">
        <v>191554.26</v>
      </c>
      <c r="U198" s="399">
        <v>191554.26</v>
      </c>
      <c r="V198" s="399">
        <v>191554.26</v>
      </c>
      <c r="W198" s="399">
        <v>191554.26</v>
      </c>
      <c r="X198" s="403">
        <f t="shared" ref="X198:X261" si="3">IF(ISERROR(V198/R198),0,((V198/R198)*100))</f>
        <v>100</v>
      </c>
      <c r="Y198" s="401">
        <v>0</v>
      </c>
      <c r="Z198" s="401" t="s">
        <v>17962</v>
      </c>
      <c r="AA198" s="404">
        <v>8</v>
      </c>
      <c r="AB198" s="403">
        <v>100</v>
      </c>
      <c r="AC198" s="403">
        <v>100</v>
      </c>
      <c r="AD198" s="405"/>
    </row>
    <row r="199" spans="1:30" s="406" customFormat="1" ht="23.25" customHeight="1">
      <c r="A199" s="396"/>
      <c r="B199" s="397" t="s">
        <v>20910</v>
      </c>
      <c r="C199" s="397" t="s">
        <v>20911</v>
      </c>
      <c r="D199" s="398" t="s">
        <v>20912</v>
      </c>
      <c r="E199" s="398" t="s">
        <v>17783</v>
      </c>
      <c r="F199" s="398" t="s">
        <v>17811</v>
      </c>
      <c r="G199" s="399" t="s">
        <v>17811</v>
      </c>
      <c r="H199" s="399" t="s">
        <v>17960</v>
      </c>
      <c r="I199" s="400" t="s">
        <v>17941</v>
      </c>
      <c r="J199" s="399" t="s">
        <v>17942</v>
      </c>
      <c r="K199" s="401" t="s">
        <v>6565</v>
      </c>
      <c r="L199" s="399" t="s">
        <v>17943</v>
      </c>
      <c r="M199" s="399" t="s">
        <v>9721</v>
      </c>
      <c r="N199" s="399" t="s">
        <v>18198</v>
      </c>
      <c r="O199" s="401" t="s">
        <v>17946</v>
      </c>
      <c r="P199" s="402">
        <v>2016</v>
      </c>
      <c r="Q199" s="399"/>
      <c r="R199" s="399">
        <v>65500</v>
      </c>
      <c r="S199" s="399">
        <v>65500</v>
      </c>
      <c r="T199" s="399">
        <v>65500</v>
      </c>
      <c r="U199" s="399">
        <v>65500</v>
      </c>
      <c r="V199" s="399">
        <v>50760</v>
      </c>
      <c r="W199" s="399">
        <v>50760</v>
      </c>
      <c r="X199" s="403">
        <f t="shared" si="3"/>
        <v>77.496183206106878</v>
      </c>
      <c r="Y199" s="401">
        <v>0</v>
      </c>
      <c r="Z199" s="401" t="s">
        <v>18717</v>
      </c>
      <c r="AA199" s="404">
        <v>12</v>
      </c>
      <c r="AB199" s="403">
        <v>100</v>
      </c>
      <c r="AC199" s="403">
        <v>90</v>
      </c>
      <c r="AD199" s="405"/>
    </row>
    <row r="200" spans="1:30" s="406" customFormat="1" ht="23.25" customHeight="1">
      <c r="A200" s="396"/>
      <c r="B200" s="397" t="s">
        <v>20913</v>
      </c>
      <c r="C200" s="397" t="s">
        <v>20914</v>
      </c>
      <c r="D200" s="398" t="s">
        <v>20915</v>
      </c>
      <c r="E200" s="398" t="s">
        <v>17783</v>
      </c>
      <c r="F200" s="398" t="s">
        <v>17857</v>
      </c>
      <c r="G200" s="399" t="s">
        <v>20916</v>
      </c>
      <c r="H200" s="399" t="s">
        <v>17971</v>
      </c>
      <c r="I200" s="400" t="s">
        <v>17941</v>
      </c>
      <c r="J200" s="399" t="s">
        <v>17942</v>
      </c>
      <c r="K200" s="401" t="s">
        <v>6565</v>
      </c>
      <c r="L200" s="399" t="s">
        <v>17943</v>
      </c>
      <c r="M200" s="399" t="s">
        <v>20232</v>
      </c>
      <c r="N200" s="399" t="s">
        <v>18198</v>
      </c>
      <c r="O200" s="401" t="s">
        <v>17946</v>
      </c>
      <c r="P200" s="402">
        <v>2016</v>
      </c>
      <c r="Q200" s="399"/>
      <c r="R200" s="399">
        <v>36900</v>
      </c>
      <c r="S200" s="399">
        <v>36900</v>
      </c>
      <c r="T200" s="399">
        <v>36900</v>
      </c>
      <c r="U200" s="399">
        <v>0</v>
      </c>
      <c r="V200" s="399">
        <v>0</v>
      </c>
      <c r="W200" s="399">
        <v>0</v>
      </c>
      <c r="X200" s="403">
        <f t="shared" si="3"/>
        <v>0</v>
      </c>
      <c r="Y200" s="401">
        <v>0</v>
      </c>
      <c r="Z200" s="401" t="s">
        <v>18717</v>
      </c>
      <c r="AA200" s="404">
        <v>6</v>
      </c>
      <c r="AB200" s="403">
        <v>100</v>
      </c>
      <c r="AC200" s="403">
        <v>0</v>
      </c>
      <c r="AD200" s="405"/>
    </row>
    <row r="201" spans="1:30" s="406" customFormat="1" ht="23.25" customHeight="1">
      <c r="A201" s="396"/>
      <c r="B201" s="397" t="s">
        <v>20917</v>
      </c>
      <c r="C201" s="397" t="s">
        <v>20918</v>
      </c>
      <c r="D201" s="398" t="s">
        <v>20919</v>
      </c>
      <c r="E201" s="398" t="s">
        <v>17783</v>
      </c>
      <c r="F201" s="398" t="s">
        <v>17857</v>
      </c>
      <c r="G201" s="399" t="s">
        <v>20920</v>
      </c>
      <c r="H201" s="399" t="s">
        <v>17971</v>
      </c>
      <c r="I201" s="400" t="s">
        <v>17941</v>
      </c>
      <c r="J201" s="399" t="s">
        <v>17942</v>
      </c>
      <c r="K201" s="401" t="s">
        <v>6565</v>
      </c>
      <c r="L201" s="399" t="s">
        <v>17943</v>
      </c>
      <c r="M201" s="399" t="s">
        <v>10644</v>
      </c>
      <c r="N201" s="399" t="s">
        <v>18198</v>
      </c>
      <c r="O201" s="401" t="s">
        <v>17946</v>
      </c>
      <c r="P201" s="402">
        <v>2016</v>
      </c>
      <c r="Q201" s="399"/>
      <c r="R201" s="399">
        <v>36900</v>
      </c>
      <c r="S201" s="399">
        <v>36900</v>
      </c>
      <c r="T201" s="399">
        <v>36900</v>
      </c>
      <c r="U201" s="399">
        <v>0</v>
      </c>
      <c r="V201" s="399">
        <v>0</v>
      </c>
      <c r="W201" s="399">
        <v>0</v>
      </c>
      <c r="X201" s="403">
        <f t="shared" si="3"/>
        <v>0</v>
      </c>
      <c r="Y201" s="401">
        <v>0</v>
      </c>
      <c r="Z201" s="401" t="s">
        <v>18717</v>
      </c>
      <c r="AA201" s="404">
        <v>4</v>
      </c>
      <c r="AB201" s="403">
        <v>100</v>
      </c>
      <c r="AC201" s="403">
        <v>0</v>
      </c>
      <c r="AD201" s="405"/>
    </row>
    <row r="202" spans="1:30" s="406" customFormat="1" ht="23.25" customHeight="1">
      <c r="A202" s="396"/>
      <c r="B202" s="397" t="s">
        <v>20921</v>
      </c>
      <c r="C202" s="397" t="s">
        <v>20922</v>
      </c>
      <c r="D202" s="398" t="s">
        <v>20923</v>
      </c>
      <c r="E202" s="398" t="s">
        <v>17783</v>
      </c>
      <c r="F202" s="398" t="s">
        <v>17857</v>
      </c>
      <c r="G202" s="399" t="s">
        <v>20924</v>
      </c>
      <c r="H202" s="399" t="s">
        <v>17971</v>
      </c>
      <c r="I202" s="400" t="s">
        <v>17941</v>
      </c>
      <c r="J202" s="399" t="s">
        <v>17942</v>
      </c>
      <c r="K202" s="401" t="s">
        <v>6565</v>
      </c>
      <c r="L202" s="399" t="s">
        <v>17943</v>
      </c>
      <c r="M202" s="399" t="s">
        <v>10644</v>
      </c>
      <c r="N202" s="399" t="s">
        <v>18198</v>
      </c>
      <c r="O202" s="401" t="s">
        <v>17946</v>
      </c>
      <c r="P202" s="402">
        <v>2016</v>
      </c>
      <c r="Q202" s="399"/>
      <c r="R202" s="399">
        <v>36900</v>
      </c>
      <c r="S202" s="399">
        <v>36900</v>
      </c>
      <c r="T202" s="399">
        <v>36900</v>
      </c>
      <c r="U202" s="399">
        <v>0</v>
      </c>
      <c r="V202" s="399">
        <v>0</v>
      </c>
      <c r="W202" s="399">
        <v>0</v>
      </c>
      <c r="X202" s="403">
        <f t="shared" si="3"/>
        <v>0</v>
      </c>
      <c r="Y202" s="401">
        <v>0</v>
      </c>
      <c r="Z202" s="401" t="s">
        <v>18717</v>
      </c>
      <c r="AA202" s="404">
        <v>5</v>
      </c>
      <c r="AB202" s="403">
        <v>100</v>
      </c>
      <c r="AC202" s="403">
        <v>0</v>
      </c>
      <c r="AD202" s="405"/>
    </row>
    <row r="203" spans="1:30" s="406" customFormat="1" ht="23.25" customHeight="1">
      <c r="A203" s="396"/>
      <c r="B203" s="397" t="s">
        <v>20925</v>
      </c>
      <c r="C203" s="397" t="s">
        <v>20926</v>
      </c>
      <c r="D203" s="398" t="s">
        <v>20927</v>
      </c>
      <c r="E203" s="398" t="s">
        <v>17783</v>
      </c>
      <c r="F203" s="398" t="s">
        <v>17857</v>
      </c>
      <c r="G203" s="399" t="s">
        <v>20928</v>
      </c>
      <c r="H203" s="399" t="s">
        <v>17971</v>
      </c>
      <c r="I203" s="400" t="s">
        <v>17941</v>
      </c>
      <c r="J203" s="399" t="s">
        <v>17942</v>
      </c>
      <c r="K203" s="401" t="s">
        <v>6565</v>
      </c>
      <c r="L203" s="399" t="s">
        <v>17943</v>
      </c>
      <c r="M203" s="399" t="s">
        <v>10644</v>
      </c>
      <c r="N203" s="399" t="s">
        <v>18198</v>
      </c>
      <c r="O203" s="401" t="s">
        <v>17946</v>
      </c>
      <c r="P203" s="402">
        <v>2016</v>
      </c>
      <c r="Q203" s="399"/>
      <c r="R203" s="399">
        <v>36900</v>
      </c>
      <c r="S203" s="399">
        <v>36900</v>
      </c>
      <c r="T203" s="399">
        <v>36900</v>
      </c>
      <c r="U203" s="399">
        <v>0</v>
      </c>
      <c r="V203" s="399">
        <v>0</v>
      </c>
      <c r="W203" s="399">
        <v>0</v>
      </c>
      <c r="X203" s="403">
        <f t="shared" si="3"/>
        <v>0</v>
      </c>
      <c r="Y203" s="401">
        <v>0</v>
      </c>
      <c r="Z203" s="401" t="s">
        <v>18717</v>
      </c>
      <c r="AA203" s="404">
        <v>4</v>
      </c>
      <c r="AB203" s="403">
        <v>100</v>
      </c>
      <c r="AC203" s="403">
        <v>0</v>
      </c>
      <c r="AD203" s="405"/>
    </row>
    <row r="204" spans="1:30" s="406" customFormat="1" ht="23.25" customHeight="1">
      <c r="A204" s="396"/>
      <c r="B204" s="397" t="s">
        <v>20929</v>
      </c>
      <c r="C204" s="397" t="s">
        <v>20930</v>
      </c>
      <c r="D204" s="398" t="s">
        <v>20931</v>
      </c>
      <c r="E204" s="398" t="s">
        <v>17783</v>
      </c>
      <c r="F204" s="398" t="s">
        <v>17857</v>
      </c>
      <c r="G204" s="399" t="s">
        <v>20405</v>
      </c>
      <c r="H204" s="399" t="s">
        <v>17971</v>
      </c>
      <c r="I204" s="400" t="s">
        <v>17941</v>
      </c>
      <c r="J204" s="399" t="s">
        <v>17942</v>
      </c>
      <c r="K204" s="401" t="s">
        <v>6565</v>
      </c>
      <c r="L204" s="399" t="s">
        <v>17943</v>
      </c>
      <c r="M204" s="399" t="s">
        <v>10644</v>
      </c>
      <c r="N204" s="399" t="s">
        <v>18198</v>
      </c>
      <c r="O204" s="401" t="s">
        <v>17946</v>
      </c>
      <c r="P204" s="402">
        <v>2016</v>
      </c>
      <c r="Q204" s="399"/>
      <c r="R204" s="399">
        <v>18450</v>
      </c>
      <c r="S204" s="399">
        <v>18450</v>
      </c>
      <c r="T204" s="399">
        <v>18450</v>
      </c>
      <c r="U204" s="399">
        <v>0</v>
      </c>
      <c r="V204" s="399">
        <v>0</v>
      </c>
      <c r="W204" s="399">
        <v>0</v>
      </c>
      <c r="X204" s="403">
        <f t="shared" si="3"/>
        <v>0</v>
      </c>
      <c r="Y204" s="401">
        <v>0</v>
      </c>
      <c r="Z204" s="401" t="s">
        <v>18717</v>
      </c>
      <c r="AA204" s="404">
        <v>2</v>
      </c>
      <c r="AB204" s="403">
        <v>100</v>
      </c>
      <c r="AC204" s="403">
        <v>0</v>
      </c>
      <c r="AD204" s="405"/>
    </row>
    <row r="205" spans="1:30" s="406" customFormat="1" ht="23.25" customHeight="1">
      <c r="A205" s="396"/>
      <c r="B205" s="397" t="s">
        <v>20932</v>
      </c>
      <c r="C205" s="397" t="s">
        <v>20933</v>
      </c>
      <c r="D205" s="398" t="s">
        <v>20934</v>
      </c>
      <c r="E205" s="398" t="s">
        <v>17783</v>
      </c>
      <c r="F205" s="398" t="s">
        <v>17857</v>
      </c>
      <c r="G205" s="399" t="s">
        <v>20935</v>
      </c>
      <c r="H205" s="399" t="s">
        <v>17971</v>
      </c>
      <c r="I205" s="400" t="s">
        <v>17941</v>
      </c>
      <c r="J205" s="399" t="s">
        <v>17942</v>
      </c>
      <c r="K205" s="401" t="s">
        <v>6565</v>
      </c>
      <c r="L205" s="399" t="s">
        <v>17943</v>
      </c>
      <c r="M205" s="399" t="s">
        <v>10644</v>
      </c>
      <c r="N205" s="399" t="s">
        <v>18198</v>
      </c>
      <c r="O205" s="401" t="s">
        <v>17946</v>
      </c>
      <c r="P205" s="402">
        <v>2016</v>
      </c>
      <c r="Q205" s="399"/>
      <c r="R205" s="399">
        <v>55350</v>
      </c>
      <c r="S205" s="399">
        <v>55350</v>
      </c>
      <c r="T205" s="399">
        <v>55350</v>
      </c>
      <c r="U205" s="399">
        <v>0</v>
      </c>
      <c r="V205" s="399">
        <v>0</v>
      </c>
      <c r="W205" s="399">
        <v>0</v>
      </c>
      <c r="X205" s="403">
        <f t="shared" si="3"/>
        <v>0</v>
      </c>
      <c r="Y205" s="401">
        <v>0</v>
      </c>
      <c r="Z205" s="401" t="s">
        <v>18717</v>
      </c>
      <c r="AA205" s="404">
        <v>8</v>
      </c>
      <c r="AB205" s="403">
        <v>100</v>
      </c>
      <c r="AC205" s="403">
        <v>0</v>
      </c>
      <c r="AD205" s="405"/>
    </row>
    <row r="206" spans="1:30" s="406" customFormat="1" ht="23.25" customHeight="1">
      <c r="A206" s="396"/>
      <c r="B206" s="397" t="s">
        <v>20936</v>
      </c>
      <c r="C206" s="397" t="s">
        <v>20937</v>
      </c>
      <c r="D206" s="398" t="s">
        <v>20938</v>
      </c>
      <c r="E206" s="398" t="s">
        <v>17783</v>
      </c>
      <c r="F206" s="398" t="s">
        <v>17857</v>
      </c>
      <c r="G206" s="399" t="s">
        <v>20939</v>
      </c>
      <c r="H206" s="399" t="s">
        <v>17971</v>
      </c>
      <c r="I206" s="400" t="s">
        <v>17941</v>
      </c>
      <c r="J206" s="399" t="s">
        <v>17942</v>
      </c>
      <c r="K206" s="401" t="s">
        <v>6565</v>
      </c>
      <c r="L206" s="399" t="s">
        <v>17943</v>
      </c>
      <c r="M206" s="399" t="s">
        <v>20216</v>
      </c>
      <c r="N206" s="399" t="s">
        <v>18198</v>
      </c>
      <c r="O206" s="401" t="s">
        <v>17946</v>
      </c>
      <c r="P206" s="402">
        <v>2016</v>
      </c>
      <c r="Q206" s="399"/>
      <c r="R206" s="399">
        <v>73800</v>
      </c>
      <c r="S206" s="399">
        <v>73800</v>
      </c>
      <c r="T206" s="399">
        <v>73800</v>
      </c>
      <c r="U206" s="399">
        <v>0</v>
      </c>
      <c r="V206" s="399">
        <v>0</v>
      </c>
      <c r="W206" s="399">
        <v>0</v>
      </c>
      <c r="X206" s="403">
        <f t="shared" si="3"/>
        <v>0</v>
      </c>
      <c r="Y206" s="401">
        <v>0</v>
      </c>
      <c r="Z206" s="401" t="s">
        <v>18717</v>
      </c>
      <c r="AA206" s="404">
        <v>11</v>
      </c>
      <c r="AB206" s="403">
        <v>100</v>
      </c>
      <c r="AC206" s="403">
        <v>0</v>
      </c>
      <c r="AD206" s="405"/>
    </row>
    <row r="207" spans="1:30" s="406" customFormat="1" ht="23.25" customHeight="1">
      <c r="A207" s="396"/>
      <c r="B207" s="397" t="s">
        <v>20940</v>
      </c>
      <c r="C207" s="397" t="s">
        <v>20941</v>
      </c>
      <c r="D207" s="398" t="s">
        <v>20942</v>
      </c>
      <c r="E207" s="398" t="s">
        <v>17783</v>
      </c>
      <c r="F207" s="398" t="s">
        <v>17857</v>
      </c>
      <c r="G207" s="399" t="s">
        <v>20943</v>
      </c>
      <c r="H207" s="399" t="s">
        <v>17971</v>
      </c>
      <c r="I207" s="400" t="s">
        <v>17941</v>
      </c>
      <c r="J207" s="399" t="s">
        <v>17942</v>
      </c>
      <c r="K207" s="401" t="s">
        <v>6565</v>
      </c>
      <c r="L207" s="399" t="s">
        <v>17943</v>
      </c>
      <c r="M207" s="399" t="s">
        <v>10644</v>
      </c>
      <c r="N207" s="399" t="s">
        <v>18198</v>
      </c>
      <c r="O207" s="401" t="s">
        <v>17946</v>
      </c>
      <c r="P207" s="402">
        <v>2016</v>
      </c>
      <c r="Q207" s="399"/>
      <c r="R207" s="399">
        <v>135593.22</v>
      </c>
      <c r="S207" s="399">
        <v>135593.22</v>
      </c>
      <c r="T207" s="399">
        <v>135593.22</v>
      </c>
      <c r="U207" s="399">
        <v>135593.22</v>
      </c>
      <c r="V207" s="399">
        <v>135593.22</v>
      </c>
      <c r="W207" s="399">
        <v>135593.22</v>
      </c>
      <c r="X207" s="403">
        <f t="shared" si="3"/>
        <v>100</v>
      </c>
      <c r="Y207" s="401">
        <v>0</v>
      </c>
      <c r="Z207" s="401" t="s">
        <v>18717</v>
      </c>
      <c r="AA207" s="404">
        <v>9</v>
      </c>
      <c r="AB207" s="403">
        <v>100</v>
      </c>
      <c r="AC207" s="403">
        <v>100</v>
      </c>
      <c r="AD207" s="405"/>
    </row>
    <row r="208" spans="1:30" s="406" customFormat="1" ht="23.25" customHeight="1">
      <c r="A208" s="396"/>
      <c r="B208" s="397" t="s">
        <v>20944</v>
      </c>
      <c r="C208" s="397" t="s">
        <v>20945</v>
      </c>
      <c r="D208" s="398" t="s">
        <v>20946</v>
      </c>
      <c r="E208" s="398" t="s">
        <v>17783</v>
      </c>
      <c r="F208" s="398" t="s">
        <v>17857</v>
      </c>
      <c r="G208" s="399" t="s">
        <v>17857</v>
      </c>
      <c r="H208" s="399" t="s">
        <v>17960</v>
      </c>
      <c r="I208" s="400" t="s">
        <v>17941</v>
      </c>
      <c r="J208" s="399" t="s">
        <v>17942</v>
      </c>
      <c r="K208" s="401" t="s">
        <v>6565</v>
      </c>
      <c r="L208" s="399" t="s">
        <v>17943</v>
      </c>
      <c r="M208" s="399" t="s">
        <v>10644</v>
      </c>
      <c r="N208" s="399" t="s">
        <v>18198</v>
      </c>
      <c r="O208" s="401" t="s">
        <v>17946</v>
      </c>
      <c r="P208" s="402">
        <v>2016</v>
      </c>
      <c r="Q208" s="399"/>
      <c r="R208" s="399">
        <v>36900</v>
      </c>
      <c r="S208" s="399">
        <v>36900</v>
      </c>
      <c r="T208" s="399">
        <v>36900</v>
      </c>
      <c r="U208" s="399">
        <v>0</v>
      </c>
      <c r="V208" s="399">
        <v>0</v>
      </c>
      <c r="W208" s="399">
        <v>0</v>
      </c>
      <c r="X208" s="403">
        <f t="shared" si="3"/>
        <v>0</v>
      </c>
      <c r="Y208" s="401">
        <v>0</v>
      </c>
      <c r="Z208" s="401" t="s">
        <v>18717</v>
      </c>
      <c r="AA208" s="404">
        <v>8</v>
      </c>
      <c r="AB208" s="403">
        <v>100</v>
      </c>
      <c r="AC208" s="403">
        <v>0</v>
      </c>
      <c r="AD208" s="405"/>
    </row>
    <row r="209" spans="1:30" s="406" customFormat="1" ht="23.25" customHeight="1">
      <c r="A209" s="396"/>
      <c r="B209" s="397" t="s">
        <v>20947</v>
      </c>
      <c r="C209" s="397" t="s">
        <v>20948</v>
      </c>
      <c r="D209" s="398" t="s">
        <v>20949</v>
      </c>
      <c r="E209" s="398" t="s">
        <v>17783</v>
      </c>
      <c r="F209" s="398" t="s">
        <v>17857</v>
      </c>
      <c r="G209" s="399" t="s">
        <v>17857</v>
      </c>
      <c r="H209" s="399" t="s">
        <v>17960</v>
      </c>
      <c r="I209" s="400" t="s">
        <v>17941</v>
      </c>
      <c r="J209" s="399" t="s">
        <v>17942</v>
      </c>
      <c r="K209" s="401" t="s">
        <v>6565</v>
      </c>
      <c r="L209" s="399" t="s">
        <v>17943</v>
      </c>
      <c r="M209" s="399" t="s">
        <v>10644</v>
      </c>
      <c r="N209" s="399" t="s">
        <v>18198</v>
      </c>
      <c r="O209" s="401" t="s">
        <v>17946</v>
      </c>
      <c r="P209" s="402">
        <v>2016</v>
      </c>
      <c r="Q209" s="399"/>
      <c r="R209" s="399">
        <v>903954.8</v>
      </c>
      <c r="S209" s="399">
        <v>903954.8</v>
      </c>
      <c r="T209" s="399">
        <v>903954.8</v>
      </c>
      <c r="U209" s="399">
        <v>894749.92</v>
      </c>
      <c r="V209" s="399">
        <v>894749.92</v>
      </c>
      <c r="W209" s="399">
        <v>894749.92</v>
      </c>
      <c r="X209" s="403">
        <f t="shared" si="3"/>
        <v>98.981710147454265</v>
      </c>
      <c r="Y209" s="401">
        <v>0</v>
      </c>
      <c r="Z209" s="401" t="s">
        <v>18717</v>
      </c>
      <c r="AA209" s="404">
        <v>80</v>
      </c>
      <c r="AB209" s="403">
        <v>100</v>
      </c>
      <c r="AC209" s="403">
        <v>100</v>
      </c>
      <c r="AD209" s="405"/>
    </row>
    <row r="210" spans="1:30" s="406" customFormat="1" ht="23.25" customHeight="1">
      <c r="A210" s="396"/>
      <c r="B210" s="397" t="s">
        <v>20950</v>
      </c>
      <c r="C210" s="397" t="s">
        <v>20951</v>
      </c>
      <c r="D210" s="398" t="s">
        <v>20952</v>
      </c>
      <c r="E210" s="398" t="s">
        <v>17783</v>
      </c>
      <c r="F210" s="398" t="s">
        <v>17857</v>
      </c>
      <c r="G210" s="399" t="s">
        <v>17857</v>
      </c>
      <c r="H210" s="399" t="s">
        <v>17960</v>
      </c>
      <c r="I210" s="400" t="s">
        <v>17941</v>
      </c>
      <c r="J210" s="399" t="s">
        <v>17942</v>
      </c>
      <c r="K210" s="401" t="s">
        <v>6565</v>
      </c>
      <c r="L210" s="399" t="s">
        <v>17943</v>
      </c>
      <c r="M210" s="399" t="s">
        <v>10644</v>
      </c>
      <c r="N210" s="399" t="s">
        <v>17950</v>
      </c>
      <c r="O210" s="401" t="s">
        <v>17946</v>
      </c>
      <c r="P210" s="402">
        <v>2016</v>
      </c>
      <c r="Q210" s="399"/>
      <c r="R210" s="399">
        <v>165440.84</v>
      </c>
      <c r="S210" s="399">
        <v>165440.84</v>
      </c>
      <c r="T210" s="399">
        <v>165440.84</v>
      </c>
      <c r="U210" s="399">
        <v>163105.42000000001</v>
      </c>
      <c r="V210" s="399">
        <v>163105.42000000001</v>
      </c>
      <c r="W210" s="399">
        <v>163105.42000000001</v>
      </c>
      <c r="X210" s="403">
        <f t="shared" si="3"/>
        <v>98.588365484604651</v>
      </c>
      <c r="Y210" s="401">
        <v>0</v>
      </c>
      <c r="Z210" s="401" t="s">
        <v>18455</v>
      </c>
      <c r="AA210" s="404">
        <v>18</v>
      </c>
      <c r="AB210" s="403">
        <v>100</v>
      </c>
      <c r="AC210" s="403">
        <v>100</v>
      </c>
      <c r="AD210" s="405"/>
    </row>
    <row r="211" spans="1:30" s="406" customFormat="1" ht="23.25" customHeight="1">
      <c r="A211" s="396"/>
      <c r="B211" s="397" t="s">
        <v>20953</v>
      </c>
      <c r="C211" s="397" t="s">
        <v>20954</v>
      </c>
      <c r="D211" s="398" t="s">
        <v>20955</v>
      </c>
      <c r="E211" s="398" t="s">
        <v>17783</v>
      </c>
      <c r="F211" s="398" t="s">
        <v>17847</v>
      </c>
      <c r="G211" s="399" t="s">
        <v>17847</v>
      </c>
      <c r="H211" s="399" t="s">
        <v>17960</v>
      </c>
      <c r="I211" s="400" t="s">
        <v>17941</v>
      </c>
      <c r="J211" s="399" t="s">
        <v>17942</v>
      </c>
      <c r="K211" s="401" t="s">
        <v>6565</v>
      </c>
      <c r="L211" s="399" t="s">
        <v>17943</v>
      </c>
      <c r="M211" s="399" t="s">
        <v>20956</v>
      </c>
      <c r="N211" s="399" t="s">
        <v>18398</v>
      </c>
      <c r="O211" s="401" t="s">
        <v>17946</v>
      </c>
      <c r="P211" s="402">
        <v>2016</v>
      </c>
      <c r="Q211" s="399"/>
      <c r="R211" s="399">
        <v>30000</v>
      </c>
      <c r="S211" s="399">
        <v>30000</v>
      </c>
      <c r="T211" s="399">
        <v>30000</v>
      </c>
      <c r="U211" s="399">
        <v>30000</v>
      </c>
      <c r="V211" s="399">
        <v>30000</v>
      </c>
      <c r="W211" s="399">
        <v>30000</v>
      </c>
      <c r="X211" s="403">
        <f t="shared" si="3"/>
        <v>100</v>
      </c>
      <c r="Y211" s="401">
        <v>0</v>
      </c>
      <c r="Z211" s="401" t="s">
        <v>17962</v>
      </c>
      <c r="AA211" s="404">
        <v>120</v>
      </c>
      <c r="AB211" s="403">
        <v>100</v>
      </c>
      <c r="AC211" s="403">
        <v>100</v>
      </c>
      <c r="AD211" s="405"/>
    </row>
    <row r="212" spans="1:30" s="406" customFormat="1" ht="23.25" customHeight="1">
      <c r="A212" s="396"/>
      <c r="B212" s="397" t="s">
        <v>20957</v>
      </c>
      <c r="C212" s="397" t="s">
        <v>20958</v>
      </c>
      <c r="D212" s="398" t="s">
        <v>9052</v>
      </c>
      <c r="E212" s="398" t="s">
        <v>17783</v>
      </c>
      <c r="F212" s="398" t="s">
        <v>17847</v>
      </c>
      <c r="G212" s="399" t="s">
        <v>17847</v>
      </c>
      <c r="H212" s="399" t="s">
        <v>17960</v>
      </c>
      <c r="I212" s="400" t="s">
        <v>17941</v>
      </c>
      <c r="J212" s="399" t="s">
        <v>17942</v>
      </c>
      <c r="K212" s="401" t="s">
        <v>6565</v>
      </c>
      <c r="L212" s="399" t="s">
        <v>17943</v>
      </c>
      <c r="M212" s="399" t="s">
        <v>20956</v>
      </c>
      <c r="N212" s="399" t="s">
        <v>18398</v>
      </c>
      <c r="O212" s="401" t="s">
        <v>17946</v>
      </c>
      <c r="P212" s="402">
        <v>2016</v>
      </c>
      <c r="Q212" s="399"/>
      <c r="R212" s="399">
        <v>213155.7</v>
      </c>
      <c r="S212" s="399">
        <v>213155.7</v>
      </c>
      <c r="T212" s="399">
        <v>213155.7</v>
      </c>
      <c r="U212" s="399">
        <v>213155.7</v>
      </c>
      <c r="V212" s="399">
        <v>213155.7</v>
      </c>
      <c r="W212" s="399">
        <v>213155.7</v>
      </c>
      <c r="X212" s="403">
        <f t="shared" si="3"/>
        <v>100</v>
      </c>
      <c r="Y212" s="401">
        <v>0</v>
      </c>
      <c r="Z212" s="401" t="s">
        <v>18525</v>
      </c>
      <c r="AA212" s="404">
        <v>0</v>
      </c>
      <c r="AB212" s="403">
        <v>100</v>
      </c>
      <c r="AC212" s="403">
        <v>100</v>
      </c>
      <c r="AD212" s="405"/>
    </row>
    <row r="213" spans="1:30" s="406" customFormat="1" ht="23.25" customHeight="1">
      <c r="A213" s="396"/>
      <c r="B213" s="397" t="s">
        <v>20959</v>
      </c>
      <c r="C213" s="397" t="s">
        <v>20960</v>
      </c>
      <c r="D213" s="398" t="s">
        <v>20961</v>
      </c>
      <c r="E213" s="398" t="s">
        <v>17783</v>
      </c>
      <c r="F213" s="398" t="s">
        <v>17885</v>
      </c>
      <c r="G213" s="399" t="s">
        <v>18011</v>
      </c>
      <c r="H213" s="399" t="s">
        <v>17971</v>
      </c>
      <c r="I213" s="400" t="s">
        <v>17941</v>
      </c>
      <c r="J213" s="399" t="s">
        <v>17942</v>
      </c>
      <c r="K213" s="401" t="s">
        <v>6565</v>
      </c>
      <c r="L213" s="399" t="s">
        <v>17943</v>
      </c>
      <c r="M213" s="399" t="s">
        <v>20962</v>
      </c>
      <c r="N213" s="399" t="s">
        <v>17950</v>
      </c>
      <c r="O213" s="401" t="s">
        <v>17946</v>
      </c>
      <c r="P213" s="402">
        <v>2016</v>
      </c>
      <c r="Q213" s="399"/>
      <c r="R213" s="399">
        <v>321838.51</v>
      </c>
      <c r="S213" s="399">
        <v>321838.51</v>
      </c>
      <c r="T213" s="399">
        <v>321838.51</v>
      </c>
      <c r="U213" s="399">
        <v>321838.51</v>
      </c>
      <c r="V213" s="399">
        <v>321838.51</v>
      </c>
      <c r="W213" s="399">
        <v>321838.51</v>
      </c>
      <c r="X213" s="403">
        <f t="shared" si="3"/>
        <v>100</v>
      </c>
      <c r="Y213" s="401">
        <v>0</v>
      </c>
      <c r="Z213" s="401" t="s">
        <v>18455</v>
      </c>
      <c r="AA213" s="404">
        <v>20</v>
      </c>
      <c r="AB213" s="403">
        <v>100</v>
      </c>
      <c r="AC213" s="403">
        <v>100</v>
      </c>
      <c r="AD213" s="405"/>
    </row>
    <row r="214" spans="1:30" s="406" customFormat="1" ht="23.25" customHeight="1">
      <c r="A214" s="396"/>
      <c r="B214" s="397" t="s">
        <v>20963</v>
      </c>
      <c r="C214" s="397" t="s">
        <v>20964</v>
      </c>
      <c r="D214" s="398" t="s">
        <v>20965</v>
      </c>
      <c r="E214" s="398" t="s">
        <v>17783</v>
      </c>
      <c r="F214" s="398" t="s">
        <v>17854</v>
      </c>
      <c r="G214" s="399" t="s">
        <v>20704</v>
      </c>
      <c r="H214" s="399" t="s">
        <v>17971</v>
      </c>
      <c r="I214" s="400" t="s">
        <v>17941</v>
      </c>
      <c r="J214" s="399" t="s">
        <v>17942</v>
      </c>
      <c r="K214" s="401" t="s">
        <v>6565</v>
      </c>
      <c r="L214" s="399" t="s">
        <v>17943</v>
      </c>
      <c r="M214" s="399" t="s">
        <v>17258</v>
      </c>
      <c r="N214" s="399" t="s">
        <v>18198</v>
      </c>
      <c r="O214" s="401" t="s">
        <v>17946</v>
      </c>
      <c r="P214" s="402">
        <v>2016</v>
      </c>
      <c r="Q214" s="399"/>
      <c r="R214" s="399">
        <v>82394.080000000002</v>
      </c>
      <c r="S214" s="399">
        <v>74154.67</v>
      </c>
      <c r="T214" s="399">
        <v>82394.080000000002</v>
      </c>
      <c r="U214" s="399">
        <v>44492.800000000003</v>
      </c>
      <c r="V214" s="399">
        <v>44492.800000000003</v>
      </c>
      <c r="W214" s="399">
        <v>44492.800000000003</v>
      </c>
      <c r="X214" s="403">
        <f t="shared" si="3"/>
        <v>53.999996116225823</v>
      </c>
      <c r="Y214" s="401">
        <v>0</v>
      </c>
      <c r="Z214" s="401" t="s">
        <v>18717</v>
      </c>
      <c r="AA214" s="404">
        <v>10</v>
      </c>
      <c r="AB214" s="403">
        <v>100</v>
      </c>
      <c r="AC214" s="403">
        <v>60</v>
      </c>
      <c r="AD214" s="405"/>
    </row>
    <row r="215" spans="1:30" s="406" customFormat="1" ht="23.25" customHeight="1">
      <c r="A215" s="396"/>
      <c r="B215" s="397" t="s">
        <v>20966</v>
      </c>
      <c r="C215" s="397" t="s">
        <v>20967</v>
      </c>
      <c r="D215" s="398" t="s">
        <v>7197</v>
      </c>
      <c r="E215" s="398" t="s">
        <v>17783</v>
      </c>
      <c r="F215" s="398" t="s">
        <v>17854</v>
      </c>
      <c r="G215" s="399" t="s">
        <v>19893</v>
      </c>
      <c r="H215" s="399" t="s">
        <v>17971</v>
      </c>
      <c r="I215" s="400" t="s">
        <v>17941</v>
      </c>
      <c r="J215" s="399" t="s">
        <v>17942</v>
      </c>
      <c r="K215" s="401" t="s">
        <v>6565</v>
      </c>
      <c r="L215" s="399" t="s">
        <v>17943</v>
      </c>
      <c r="M215" s="399" t="s">
        <v>17258</v>
      </c>
      <c r="N215" s="399" t="s">
        <v>18198</v>
      </c>
      <c r="O215" s="401" t="s">
        <v>17946</v>
      </c>
      <c r="P215" s="402">
        <v>2016</v>
      </c>
      <c r="Q215" s="399"/>
      <c r="R215" s="399">
        <v>45694.67</v>
      </c>
      <c r="S215" s="399">
        <v>41125.199999999997</v>
      </c>
      <c r="T215" s="399">
        <v>45694.67</v>
      </c>
      <c r="U215" s="399">
        <v>21675.119999999999</v>
      </c>
      <c r="V215" s="399">
        <v>21675.119999999999</v>
      </c>
      <c r="W215" s="399">
        <v>21675.119999999999</v>
      </c>
      <c r="X215" s="403">
        <f t="shared" si="3"/>
        <v>47.434678924259657</v>
      </c>
      <c r="Y215" s="401">
        <v>0</v>
      </c>
      <c r="Z215" s="401" t="s">
        <v>18717</v>
      </c>
      <c r="AA215" s="404">
        <v>4</v>
      </c>
      <c r="AB215" s="403">
        <v>100</v>
      </c>
      <c r="AC215" s="403">
        <v>42</v>
      </c>
      <c r="AD215" s="405"/>
    </row>
    <row r="216" spans="1:30" s="406" customFormat="1" ht="23.25" customHeight="1">
      <c r="A216" s="396"/>
      <c r="B216" s="397" t="s">
        <v>20968</v>
      </c>
      <c r="C216" s="397" t="s">
        <v>20969</v>
      </c>
      <c r="D216" s="398" t="s">
        <v>20970</v>
      </c>
      <c r="E216" s="398" t="s">
        <v>17783</v>
      </c>
      <c r="F216" s="398" t="s">
        <v>17854</v>
      </c>
      <c r="G216" s="399" t="s">
        <v>19774</v>
      </c>
      <c r="H216" s="399" t="s">
        <v>17971</v>
      </c>
      <c r="I216" s="400" t="s">
        <v>17941</v>
      </c>
      <c r="J216" s="399" t="s">
        <v>17942</v>
      </c>
      <c r="K216" s="401" t="s">
        <v>6565</v>
      </c>
      <c r="L216" s="399" t="s">
        <v>17943</v>
      </c>
      <c r="M216" s="399" t="s">
        <v>17258</v>
      </c>
      <c r="N216" s="399" t="s">
        <v>18198</v>
      </c>
      <c r="O216" s="401" t="s">
        <v>17946</v>
      </c>
      <c r="P216" s="402">
        <v>2016</v>
      </c>
      <c r="Q216" s="399"/>
      <c r="R216" s="399">
        <v>225443.68</v>
      </c>
      <c r="S216" s="399">
        <v>202899.31</v>
      </c>
      <c r="T216" s="399">
        <v>225443.68</v>
      </c>
      <c r="U216" s="399">
        <v>121739.59</v>
      </c>
      <c r="V216" s="399">
        <v>121739.59</v>
      </c>
      <c r="W216" s="399">
        <v>121739.59</v>
      </c>
      <c r="X216" s="403">
        <f t="shared" si="3"/>
        <v>54.000001241995342</v>
      </c>
      <c r="Y216" s="401">
        <v>0</v>
      </c>
      <c r="Z216" s="401" t="s">
        <v>18717</v>
      </c>
      <c r="AA216" s="404">
        <v>5</v>
      </c>
      <c r="AB216" s="403">
        <v>100</v>
      </c>
      <c r="AC216" s="403">
        <v>76</v>
      </c>
      <c r="AD216" s="405"/>
    </row>
    <row r="217" spans="1:30" s="406" customFormat="1" ht="23.25" customHeight="1">
      <c r="A217" s="396"/>
      <c r="B217" s="397" t="s">
        <v>20971</v>
      </c>
      <c r="C217" s="397" t="s">
        <v>20972</v>
      </c>
      <c r="D217" s="398" t="s">
        <v>20973</v>
      </c>
      <c r="E217" s="398" t="s">
        <v>17783</v>
      </c>
      <c r="F217" s="398" t="s">
        <v>17854</v>
      </c>
      <c r="G217" s="399" t="s">
        <v>19815</v>
      </c>
      <c r="H217" s="399" t="s">
        <v>17971</v>
      </c>
      <c r="I217" s="400" t="s">
        <v>17941</v>
      </c>
      <c r="J217" s="399" t="s">
        <v>17942</v>
      </c>
      <c r="K217" s="401" t="s">
        <v>6565</v>
      </c>
      <c r="L217" s="399" t="s">
        <v>17943</v>
      </c>
      <c r="M217" s="399" t="s">
        <v>17258</v>
      </c>
      <c r="N217" s="399" t="s">
        <v>18198</v>
      </c>
      <c r="O217" s="401" t="s">
        <v>17946</v>
      </c>
      <c r="P217" s="402">
        <v>2016</v>
      </c>
      <c r="Q217" s="399"/>
      <c r="R217" s="399">
        <v>41197.040000000001</v>
      </c>
      <c r="S217" s="399">
        <v>37077.339999999997</v>
      </c>
      <c r="T217" s="399">
        <v>41197.040000000001</v>
      </c>
      <c r="U217" s="399">
        <v>22246.400000000001</v>
      </c>
      <c r="V217" s="399">
        <v>22246.400000000001</v>
      </c>
      <c r="W217" s="399">
        <v>22246.400000000001</v>
      </c>
      <c r="X217" s="403">
        <f t="shared" si="3"/>
        <v>53.999996116225823</v>
      </c>
      <c r="Y217" s="401">
        <v>0</v>
      </c>
      <c r="Z217" s="401" t="s">
        <v>18717</v>
      </c>
      <c r="AA217" s="404">
        <v>6</v>
      </c>
      <c r="AB217" s="403">
        <v>100</v>
      </c>
      <c r="AC217" s="403">
        <v>61</v>
      </c>
      <c r="AD217" s="405"/>
    </row>
    <row r="218" spans="1:30" s="406" customFormat="1" ht="23.25" customHeight="1">
      <c r="A218" s="396"/>
      <c r="B218" s="397" t="s">
        <v>20974</v>
      </c>
      <c r="C218" s="397" t="s">
        <v>20975</v>
      </c>
      <c r="D218" s="398" t="s">
        <v>20976</v>
      </c>
      <c r="E218" s="398" t="s">
        <v>17783</v>
      </c>
      <c r="F218" s="398" t="s">
        <v>17854</v>
      </c>
      <c r="G218" s="399" t="s">
        <v>20977</v>
      </c>
      <c r="H218" s="399" t="s">
        <v>17971</v>
      </c>
      <c r="I218" s="400" t="s">
        <v>17941</v>
      </c>
      <c r="J218" s="399" t="s">
        <v>17942</v>
      </c>
      <c r="K218" s="401" t="s">
        <v>6565</v>
      </c>
      <c r="L218" s="399" t="s">
        <v>17943</v>
      </c>
      <c r="M218" s="399" t="s">
        <v>17258</v>
      </c>
      <c r="N218" s="399" t="s">
        <v>18198</v>
      </c>
      <c r="O218" s="401" t="s">
        <v>17946</v>
      </c>
      <c r="P218" s="402">
        <v>2016</v>
      </c>
      <c r="Q218" s="399"/>
      <c r="R218" s="399">
        <v>45694.67</v>
      </c>
      <c r="S218" s="399">
        <v>41125.199999999997</v>
      </c>
      <c r="T218" s="399">
        <v>45694.67</v>
      </c>
      <c r="U218" s="399">
        <v>24675.119999999999</v>
      </c>
      <c r="V218" s="399">
        <v>24675.119999999999</v>
      </c>
      <c r="W218" s="399">
        <v>24675.119999999999</v>
      </c>
      <c r="X218" s="403">
        <f t="shared" si="3"/>
        <v>53.999996060809721</v>
      </c>
      <c r="Y218" s="401">
        <v>0</v>
      </c>
      <c r="Z218" s="401" t="s">
        <v>18717</v>
      </c>
      <c r="AA218" s="404">
        <v>6</v>
      </c>
      <c r="AB218" s="403">
        <v>100</v>
      </c>
      <c r="AC218" s="403">
        <v>42</v>
      </c>
      <c r="AD218" s="405"/>
    </row>
    <row r="219" spans="1:30" s="406" customFormat="1" ht="23.25" customHeight="1">
      <c r="A219" s="396"/>
      <c r="B219" s="397" t="s">
        <v>20978</v>
      </c>
      <c r="C219" s="397" t="s">
        <v>20979</v>
      </c>
      <c r="D219" s="398" t="s">
        <v>20980</v>
      </c>
      <c r="E219" s="398" t="s">
        <v>17783</v>
      </c>
      <c r="F219" s="398" t="s">
        <v>17854</v>
      </c>
      <c r="G219" s="399" t="s">
        <v>20028</v>
      </c>
      <c r="H219" s="399" t="s">
        <v>17971</v>
      </c>
      <c r="I219" s="400" t="s">
        <v>17941</v>
      </c>
      <c r="J219" s="399" t="s">
        <v>17942</v>
      </c>
      <c r="K219" s="401" t="s">
        <v>6565</v>
      </c>
      <c r="L219" s="399" t="s">
        <v>17943</v>
      </c>
      <c r="M219" s="399" t="s">
        <v>17258</v>
      </c>
      <c r="N219" s="399" t="s">
        <v>18198</v>
      </c>
      <c r="O219" s="401" t="s">
        <v>17946</v>
      </c>
      <c r="P219" s="402">
        <v>2016</v>
      </c>
      <c r="Q219" s="399"/>
      <c r="R219" s="399">
        <v>32242.44</v>
      </c>
      <c r="S219" s="399">
        <v>29018.2</v>
      </c>
      <c r="T219" s="399">
        <v>32242.44</v>
      </c>
      <c r="U219" s="399">
        <v>17410.419999999998</v>
      </c>
      <c r="V219" s="399">
        <v>17410.419999999998</v>
      </c>
      <c r="W219" s="399">
        <v>17410.419999999998</v>
      </c>
      <c r="X219" s="403">
        <f t="shared" si="3"/>
        <v>53.998456692483565</v>
      </c>
      <c r="Y219" s="401">
        <v>0</v>
      </c>
      <c r="Z219" s="401" t="s">
        <v>18525</v>
      </c>
      <c r="AA219" s="404">
        <v>4</v>
      </c>
      <c r="AB219" s="403">
        <v>100</v>
      </c>
      <c r="AC219" s="403">
        <v>61</v>
      </c>
      <c r="AD219" s="405"/>
    </row>
    <row r="220" spans="1:30" s="406" customFormat="1" ht="23.25" customHeight="1">
      <c r="A220" s="396"/>
      <c r="B220" s="397" t="s">
        <v>20981</v>
      </c>
      <c r="C220" s="397" t="s">
        <v>20982</v>
      </c>
      <c r="D220" s="398" t="s">
        <v>20983</v>
      </c>
      <c r="E220" s="398" t="s">
        <v>17783</v>
      </c>
      <c r="F220" s="398" t="s">
        <v>17854</v>
      </c>
      <c r="G220" s="399" t="s">
        <v>20028</v>
      </c>
      <c r="H220" s="399" t="s">
        <v>17971</v>
      </c>
      <c r="I220" s="400" t="s">
        <v>17941</v>
      </c>
      <c r="J220" s="399" t="s">
        <v>17942</v>
      </c>
      <c r="K220" s="401" t="s">
        <v>6565</v>
      </c>
      <c r="L220" s="399" t="s">
        <v>17943</v>
      </c>
      <c r="M220" s="399" t="s">
        <v>17258</v>
      </c>
      <c r="N220" s="399" t="s">
        <v>18198</v>
      </c>
      <c r="O220" s="401" t="s">
        <v>17946</v>
      </c>
      <c r="P220" s="402">
        <v>2016</v>
      </c>
      <c r="Q220" s="399"/>
      <c r="R220" s="399">
        <v>41197.040000000001</v>
      </c>
      <c r="S220" s="399">
        <v>37077.339999999997</v>
      </c>
      <c r="T220" s="399">
        <v>41197.040000000001</v>
      </c>
      <c r="U220" s="399">
        <v>22246.400000000001</v>
      </c>
      <c r="V220" s="399">
        <v>22246.400000000001</v>
      </c>
      <c r="W220" s="399">
        <v>22246.400000000001</v>
      </c>
      <c r="X220" s="403">
        <f t="shared" si="3"/>
        <v>53.999996116225823</v>
      </c>
      <c r="Y220" s="401">
        <v>0</v>
      </c>
      <c r="Z220" s="401" t="s">
        <v>18717</v>
      </c>
      <c r="AA220" s="404">
        <v>2</v>
      </c>
      <c r="AB220" s="403">
        <v>100</v>
      </c>
      <c r="AC220" s="403">
        <v>60</v>
      </c>
      <c r="AD220" s="405"/>
    </row>
    <row r="221" spans="1:30" s="406" customFormat="1" ht="23.25" customHeight="1">
      <c r="A221" s="396"/>
      <c r="B221" s="397" t="s">
        <v>20984</v>
      </c>
      <c r="C221" s="397" t="s">
        <v>20985</v>
      </c>
      <c r="D221" s="398" t="s">
        <v>20986</v>
      </c>
      <c r="E221" s="398" t="s">
        <v>17783</v>
      </c>
      <c r="F221" s="398" t="s">
        <v>17857</v>
      </c>
      <c r="G221" s="399" t="s">
        <v>18777</v>
      </c>
      <c r="H221" s="399" t="s">
        <v>17971</v>
      </c>
      <c r="I221" s="400" t="s">
        <v>17941</v>
      </c>
      <c r="J221" s="399" t="s">
        <v>17942</v>
      </c>
      <c r="K221" s="401" t="s">
        <v>6565</v>
      </c>
      <c r="L221" s="399" t="s">
        <v>17943</v>
      </c>
      <c r="M221" s="399" t="s">
        <v>10644</v>
      </c>
      <c r="N221" s="399" t="s">
        <v>18198</v>
      </c>
      <c r="O221" s="401" t="s">
        <v>17946</v>
      </c>
      <c r="P221" s="402">
        <v>2016</v>
      </c>
      <c r="Q221" s="399"/>
      <c r="R221" s="399">
        <v>45197.74</v>
      </c>
      <c r="S221" s="399">
        <v>45197.74</v>
      </c>
      <c r="T221" s="399">
        <v>45197.74</v>
      </c>
      <c r="U221" s="399">
        <v>45197.74</v>
      </c>
      <c r="V221" s="399">
        <v>45197.74</v>
      </c>
      <c r="W221" s="399">
        <v>45197.74</v>
      </c>
      <c r="X221" s="403">
        <f t="shared" si="3"/>
        <v>100</v>
      </c>
      <c r="Y221" s="401">
        <v>0</v>
      </c>
      <c r="Z221" s="401" t="s">
        <v>18717</v>
      </c>
      <c r="AA221" s="404">
        <v>2</v>
      </c>
      <c r="AB221" s="403">
        <v>100</v>
      </c>
      <c r="AC221" s="403">
        <v>100</v>
      </c>
      <c r="AD221" s="405"/>
    </row>
    <row r="222" spans="1:30" s="406" customFormat="1" ht="23.25" customHeight="1">
      <c r="A222" s="396"/>
      <c r="B222" s="397" t="s">
        <v>20987</v>
      </c>
      <c r="C222" s="397" t="s">
        <v>20988</v>
      </c>
      <c r="D222" s="398" t="s">
        <v>20989</v>
      </c>
      <c r="E222" s="398" t="s">
        <v>17783</v>
      </c>
      <c r="F222" s="398" t="s">
        <v>17866</v>
      </c>
      <c r="G222" s="399" t="s">
        <v>20990</v>
      </c>
      <c r="H222" s="399" t="s">
        <v>17971</v>
      </c>
      <c r="I222" s="400" t="s">
        <v>17941</v>
      </c>
      <c r="J222" s="399" t="s">
        <v>17942</v>
      </c>
      <c r="K222" s="401" t="s">
        <v>6565</v>
      </c>
      <c r="L222" s="399" t="s">
        <v>17943</v>
      </c>
      <c r="M222" s="399" t="s">
        <v>19715</v>
      </c>
      <c r="N222" s="399" t="s">
        <v>17950</v>
      </c>
      <c r="O222" s="401" t="s">
        <v>17946</v>
      </c>
      <c r="P222" s="402">
        <v>2016</v>
      </c>
      <c r="Q222" s="399"/>
      <c r="R222" s="399">
        <v>1264345.22</v>
      </c>
      <c r="S222" s="399">
        <v>1239330.94</v>
      </c>
      <c r="T222" s="399">
        <v>1239330.94</v>
      </c>
      <c r="U222" s="399">
        <v>1239330.94</v>
      </c>
      <c r="V222" s="399">
        <v>1239330.94</v>
      </c>
      <c r="W222" s="399">
        <v>1239330.94</v>
      </c>
      <c r="X222" s="403">
        <f t="shared" si="3"/>
        <v>98.021562496989546</v>
      </c>
      <c r="Y222" s="401">
        <v>0</v>
      </c>
      <c r="Z222" s="401" t="s">
        <v>18455</v>
      </c>
      <c r="AA222" s="404">
        <v>51</v>
      </c>
      <c r="AB222" s="403">
        <v>100</v>
      </c>
      <c r="AC222" s="403">
        <v>100</v>
      </c>
      <c r="AD222" s="405"/>
    </row>
    <row r="223" spans="1:30" s="406" customFormat="1" ht="23.25" customHeight="1">
      <c r="A223" s="396"/>
      <c r="B223" s="397" t="s">
        <v>20991</v>
      </c>
      <c r="C223" s="397" t="s">
        <v>20992</v>
      </c>
      <c r="D223" s="398" t="s">
        <v>20993</v>
      </c>
      <c r="E223" s="398" t="s">
        <v>17783</v>
      </c>
      <c r="F223" s="398" t="s">
        <v>17866</v>
      </c>
      <c r="G223" s="399" t="s">
        <v>20994</v>
      </c>
      <c r="H223" s="399" t="s">
        <v>17971</v>
      </c>
      <c r="I223" s="400" t="s">
        <v>17941</v>
      </c>
      <c r="J223" s="399" t="s">
        <v>17942</v>
      </c>
      <c r="K223" s="401" t="s">
        <v>6565</v>
      </c>
      <c r="L223" s="399" t="s">
        <v>17943</v>
      </c>
      <c r="M223" s="399" t="s">
        <v>19715</v>
      </c>
      <c r="N223" s="399" t="s">
        <v>18159</v>
      </c>
      <c r="O223" s="401" t="s">
        <v>17946</v>
      </c>
      <c r="P223" s="402">
        <v>2016</v>
      </c>
      <c r="Q223" s="399"/>
      <c r="R223" s="399">
        <v>1401128.64</v>
      </c>
      <c r="S223" s="399">
        <v>1401128.64</v>
      </c>
      <c r="T223" s="399">
        <v>1401128.64</v>
      </c>
      <c r="U223" s="399">
        <v>664869.66</v>
      </c>
      <c r="V223" s="399">
        <v>664869.66</v>
      </c>
      <c r="W223" s="399">
        <v>664869.66</v>
      </c>
      <c r="X223" s="403">
        <f t="shared" si="3"/>
        <v>47.452435202523596</v>
      </c>
      <c r="Y223" s="401">
        <v>0</v>
      </c>
      <c r="Z223" s="401" t="s">
        <v>19538</v>
      </c>
      <c r="AA223" s="404">
        <v>144</v>
      </c>
      <c r="AB223" s="403">
        <v>100</v>
      </c>
      <c r="AC223" s="403">
        <v>50</v>
      </c>
      <c r="AD223" s="405"/>
    </row>
    <row r="224" spans="1:30" s="406" customFormat="1" ht="23.25" customHeight="1">
      <c r="A224" s="396"/>
      <c r="B224" s="397" t="s">
        <v>20995</v>
      </c>
      <c r="C224" s="397" t="s">
        <v>20996</v>
      </c>
      <c r="D224" s="398" t="s">
        <v>20997</v>
      </c>
      <c r="E224" s="398" t="s">
        <v>17783</v>
      </c>
      <c r="F224" s="398" t="s">
        <v>17805</v>
      </c>
      <c r="G224" s="399" t="s">
        <v>17805</v>
      </c>
      <c r="H224" s="399" t="s">
        <v>17960</v>
      </c>
      <c r="I224" s="400" t="s">
        <v>17941</v>
      </c>
      <c r="J224" s="399" t="s">
        <v>17942</v>
      </c>
      <c r="K224" s="401" t="s">
        <v>6565</v>
      </c>
      <c r="L224" s="399" t="s">
        <v>17943</v>
      </c>
      <c r="M224" s="399" t="s">
        <v>20419</v>
      </c>
      <c r="N224" s="399" t="s">
        <v>18165</v>
      </c>
      <c r="O224" s="401" t="s">
        <v>17946</v>
      </c>
      <c r="P224" s="402">
        <v>2016</v>
      </c>
      <c r="Q224" s="399"/>
      <c r="R224" s="399">
        <v>970501</v>
      </c>
      <c r="S224" s="399">
        <v>970501</v>
      </c>
      <c r="T224" s="399">
        <v>970501</v>
      </c>
      <c r="U224" s="399">
        <v>970501</v>
      </c>
      <c r="V224" s="399">
        <v>970501</v>
      </c>
      <c r="W224" s="399">
        <v>970501</v>
      </c>
      <c r="X224" s="403">
        <f t="shared" si="3"/>
        <v>100</v>
      </c>
      <c r="Y224" s="401">
        <v>0</v>
      </c>
      <c r="Z224" s="401" t="s">
        <v>19538</v>
      </c>
      <c r="AA224" s="404">
        <v>700</v>
      </c>
      <c r="AB224" s="403">
        <v>100</v>
      </c>
      <c r="AC224" s="403">
        <v>100</v>
      </c>
      <c r="AD224" s="405"/>
    </row>
    <row r="225" spans="1:30" s="406" customFormat="1" ht="23.25" customHeight="1">
      <c r="A225" s="396"/>
      <c r="B225" s="397" t="s">
        <v>20998</v>
      </c>
      <c r="C225" s="397" t="s">
        <v>20999</v>
      </c>
      <c r="D225" s="398" t="s">
        <v>21000</v>
      </c>
      <c r="E225" s="398" t="s">
        <v>17783</v>
      </c>
      <c r="F225" s="398" t="s">
        <v>17805</v>
      </c>
      <c r="G225" s="399" t="s">
        <v>21001</v>
      </c>
      <c r="H225" s="399" t="s">
        <v>17960</v>
      </c>
      <c r="I225" s="400" t="s">
        <v>17941</v>
      </c>
      <c r="J225" s="399" t="s">
        <v>17942</v>
      </c>
      <c r="K225" s="401" t="s">
        <v>6565</v>
      </c>
      <c r="L225" s="399" t="s">
        <v>17943</v>
      </c>
      <c r="M225" s="399" t="s">
        <v>20419</v>
      </c>
      <c r="N225" s="399" t="s">
        <v>17953</v>
      </c>
      <c r="O225" s="401" t="s">
        <v>17946</v>
      </c>
      <c r="P225" s="402">
        <v>2016</v>
      </c>
      <c r="Q225" s="399"/>
      <c r="R225" s="399">
        <v>1007749.91</v>
      </c>
      <c r="S225" s="399">
        <v>1007749.91</v>
      </c>
      <c r="T225" s="399">
        <v>1007749.91</v>
      </c>
      <c r="U225" s="399">
        <v>1007749.91</v>
      </c>
      <c r="V225" s="399">
        <v>1007749.91</v>
      </c>
      <c r="W225" s="399">
        <v>1007749.91</v>
      </c>
      <c r="X225" s="403">
        <f t="shared" si="3"/>
        <v>100</v>
      </c>
      <c r="Y225" s="401">
        <v>0</v>
      </c>
      <c r="Z225" s="401" t="s">
        <v>17962</v>
      </c>
      <c r="AA225" s="404">
        <v>200</v>
      </c>
      <c r="AB225" s="403">
        <v>100</v>
      </c>
      <c r="AC225" s="403">
        <v>100</v>
      </c>
      <c r="AD225" s="405"/>
    </row>
    <row r="226" spans="1:30" s="406" customFormat="1" ht="23.25" customHeight="1">
      <c r="A226" s="396"/>
      <c r="B226" s="397" t="s">
        <v>21002</v>
      </c>
      <c r="C226" s="397" t="s">
        <v>21003</v>
      </c>
      <c r="D226" s="398" t="s">
        <v>21004</v>
      </c>
      <c r="E226" s="398" t="s">
        <v>17783</v>
      </c>
      <c r="F226" s="398" t="s">
        <v>17857</v>
      </c>
      <c r="G226" s="399" t="s">
        <v>20566</v>
      </c>
      <c r="H226" s="399" t="s">
        <v>17971</v>
      </c>
      <c r="I226" s="400" t="s">
        <v>17941</v>
      </c>
      <c r="J226" s="399" t="s">
        <v>17942</v>
      </c>
      <c r="K226" s="401" t="s">
        <v>6565</v>
      </c>
      <c r="L226" s="399" t="s">
        <v>17943</v>
      </c>
      <c r="M226" s="399" t="s">
        <v>20232</v>
      </c>
      <c r="N226" s="399" t="s">
        <v>18198</v>
      </c>
      <c r="O226" s="401" t="s">
        <v>17946</v>
      </c>
      <c r="P226" s="402">
        <v>2016</v>
      </c>
      <c r="Q226" s="399"/>
      <c r="R226" s="399">
        <v>92250</v>
      </c>
      <c r="S226" s="399">
        <v>92250</v>
      </c>
      <c r="T226" s="399">
        <v>92250</v>
      </c>
      <c r="U226" s="399">
        <v>0</v>
      </c>
      <c r="V226" s="399">
        <v>0</v>
      </c>
      <c r="W226" s="399">
        <v>0</v>
      </c>
      <c r="X226" s="403">
        <f t="shared" si="3"/>
        <v>0</v>
      </c>
      <c r="Y226" s="401">
        <v>0</v>
      </c>
      <c r="Z226" s="401" t="s">
        <v>18717</v>
      </c>
      <c r="AA226" s="404">
        <v>12</v>
      </c>
      <c r="AB226" s="403">
        <v>100</v>
      </c>
      <c r="AC226" s="403">
        <v>0</v>
      </c>
      <c r="AD226" s="405"/>
    </row>
    <row r="227" spans="1:30" s="406" customFormat="1" ht="23.25" customHeight="1">
      <c r="A227" s="396"/>
      <c r="B227" s="397" t="s">
        <v>21005</v>
      </c>
      <c r="C227" s="397" t="s">
        <v>21006</v>
      </c>
      <c r="D227" s="398" t="s">
        <v>21007</v>
      </c>
      <c r="E227" s="398" t="s">
        <v>17783</v>
      </c>
      <c r="F227" s="398" t="s">
        <v>17784</v>
      </c>
      <c r="G227" s="399" t="s">
        <v>17959</v>
      </c>
      <c r="H227" s="399" t="s">
        <v>17960</v>
      </c>
      <c r="I227" s="400" t="s">
        <v>17941</v>
      </c>
      <c r="J227" s="399" t="s">
        <v>17942</v>
      </c>
      <c r="K227" s="401" t="s">
        <v>6565</v>
      </c>
      <c r="L227" s="399" t="s">
        <v>17943</v>
      </c>
      <c r="M227" s="399" t="s">
        <v>21008</v>
      </c>
      <c r="N227" s="399" t="s">
        <v>17950</v>
      </c>
      <c r="O227" s="401" t="s">
        <v>17946</v>
      </c>
      <c r="P227" s="402">
        <v>2016</v>
      </c>
      <c r="Q227" s="399"/>
      <c r="R227" s="399">
        <v>296003.98</v>
      </c>
      <c r="S227" s="399">
        <v>296003.98</v>
      </c>
      <c r="T227" s="399">
        <v>296003.98</v>
      </c>
      <c r="U227" s="399">
        <v>0</v>
      </c>
      <c r="V227" s="399">
        <v>0</v>
      </c>
      <c r="W227" s="399">
        <v>0</v>
      </c>
      <c r="X227" s="403">
        <f t="shared" si="3"/>
        <v>0</v>
      </c>
      <c r="Y227" s="401">
        <v>0</v>
      </c>
      <c r="Z227" s="401" t="s">
        <v>19538</v>
      </c>
      <c r="AA227" s="404">
        <v>10000</v>
      </c>
      <c r="AB227" s="403">
        <v>100</v>
      </c>
      <c r="AC227" s="403">
        <v>0</v>
      </c>
      <c r="AD227" s="405"/>
    </row>
    <row r="228" spans="1:30" s="406" customFormat="1" ht="23.25" customHeight="1">
      <c r="A228" s="396"/>
      <c r="B228" s="397" t="s">
        <v>21009</v>
      </c>
      <c r="C228" s="397" t="s">
        <v>21010</v>
      </c>
      <c r="D228" s="398" t="s">
        <v>21011</v>
      </c>
      <c r="E228" s="398" t="s">
        <v>17783</v>
      </c>
      <c r="F228" s="398" t="s">
        <v>17784</v>
      </c>
      <c r="G228" s="399" t="s">
        <v>17959</v>
      </c>
      <c r="H228" s="399" t="s">
        <v>17960</v>
      </c>
      <c r="I228" s="400" t="s">
        <v>17941</v>
      </c>
      <c r="J228" s="399" t="s">
        <v>17942</v>
      </c>
      <c r="K228" s="401" t="s">
        <v>6565</v>
      </c>
      <c r="L228" s="399" t="s">
        <v>17943</v>
      </c>
      <c r="M228" s="399" t="s">
        <v>21008</v>
      </c>
      <c r="N228" s="399" t="s">
        <v>17950</v>
      </c>
      <c r="O228" s="401" t="s">
        <v>17946</v>
      </c>
      <c r="P228" s="402">
        <v>2016</v>
      </c>
      <c r="Q228" s="399"/>
      <c r="R228" s="399">
        <v>810017.71</v>
      </c>
      <c r="S228" s="399">
        <v>810017.71</v>
      </c>
      <c r="T228" s="399">
        <v>810017.71</v>
      </c>
      <c r="U228" s="399">
        <v>511889.07</v>
      </c>
      <c r="V228" s="399">
        <v>511889.07</v>
      </c>
      <c r="W228" s="399">
        <v>511889.07</v>
      </c>
      <c r="X228" s="403">
        <f t="shared" si="3"/>
        <v>63.194799777896215</v>
      </c>
      <c r="Y228" s="401">
        <v>0</v>
      </c>
      <c r="Z228" s="401" t="s">
        <v>19538</v>
      </c>
      <c r="AA228" s="404">
        <v>2400</v>
      </c>
      <c r="AB228" s="403">
        <v>100</v>
      </c>
      <c r="AC228" s="403">
        <v>62</v>
      </c>
      <c r="AD228" s="405"/>
    </row>
    <row r="229" spans="1:30" s="406" customFormat="1" ht="23.25" customHeight="1">
      <c r="A229" s="396"/>
      <c r="B229" s="397" t="s">
        <v>21012</v>
      </c>
      <c r="C229" s="397" t="s">
        <v>21013</v>
      </c>
      <c r="D229" s="398" t="s">
        <v>21014</v>
      </c>
      <c r="E229" s="398" t="s">
        <v>17783</v>
      </c>
      <c r="F229" s="398" t="s">
        <v>17893</v>
      </c>
      <c r="G229" s="399" t="s">
        <v>17893</v>
      </c>
      <c r="H229" s="399" t="s">
        <v>17960</v>
      </c>
      <c r="I229" s="400" t="s">
        <v>17941</v>
      </c>
      <c r="J229" s="399" t="s">
        <v>17942</v>
      </c>
      <c r="K229" s="401" t="s">
        <v>20201</v>
      </c>
      <c r="L229" s="399" t="s">
        <v>17943</v>
      </c>
      <c r="M229" s="399" t="s">
        <v>2588</v>
      </c>
      <c r="N229" s="399" t="s">
        <v>18198</v>
      </c>
      <c r="O229" s="401" t="s">
        <v>17946</v>
      </c>
      <c r="P229" s="402">
        <v>2016</v>
      </c>
      <c r="Q229" s="399">
        <v>33548.82</v>
      </c>
      <c r="R229" s="399">
        <v>33548.82</v>
      </c>
      <c r="S229" s="399">
        <v>33548.82</v>
      </c>
      <c r="T229" s="399">
        <v>25271.72</v>
      </c>
      <c r="U229" s="399">
        <v>25271.72</v>
      </c>
      <c r="V229" s="399">
        <v>25271.72</v>
      </c>
      <c r="W229" s="399">
        <v>25271.72</v>
      </c>
      <c r="X229" s="403">
        <f t="shared" si="3"/>
        <v>75.328193361197208</v>
      </c>
      <c r="Y229" s="401">
        <v>0</v>
      </c>
      <c r="Z229" s="401" t="s">
        <v>19538</v>
      </c>
      <c r="AA229" s="404">
        <v>0</v>
      </c>
      <c r="AB229" s="403">
        <v>0</v>
      </c>
      <c r="AC229" s="403">
        <v>100</v>
      </c>
      <c r="AD229" s="405"/>
    </row>
    <row r="230" spans="1:30" s="406" customFormat="1" ht="23.25" customHeight="1">
      <c r="A230" s="396"/>
      <c r="B230" s="397" t="s">
        <v>21015</v>
      </c>
      <c r="C230" s="397" t="s">
        <v>21016</v>
      </c>
      <c r="D230" s="398" t="s">
        <v>21017</v>
      </c>
      <c r="E230" s="398" t="s">
        <v>17783</v>
      </c>
      <c r="F230" s="398" t="s">
        <v>17854</v>
      </c>
      <c r="G230" s="399" t="s">
        <v>19917</v>
      </c>
      <c r="H230" s="399" t="s">
        <v>17971</v>
      </c>
      <c r="I230" s="400" t="s">
        <v>17941</v>
      </c>
      <c r="J230" s="399" t="s">
        <v>17942</v>
      </c>
      <c r="K230" s="401" t="s">
        <v>6565</v>
      </c>
      <c r="L230" s="399" t="s">
        <v>17943</v>
      </c>
      <c r="M230" s="399" t="s">
        <v>17258</v>
      </c>
      <c r="N230" s="399" t="s">
        <v>18198</v>
      </c>
      <c r="O230" s="401" t="s">
        <v>17946</v>
      </c>
      <c r="P230" s="402">
        <v>2016</v>
      </c>
      <c r="Q230" s="399"/>
      <c r="R230" s="399">
        <v>450887.36</v>
      </c>
      <c r="S230" s="399">
        <v>405798.62</v>
      </c>
      <c r="T230" s="399">
        <v>450887.36</v>
      </c>
      <c r="U230" s="399">
        <v>243479.17</v>
      </c>
      <c r="V230" s="399">
        <v>243479.17</v>
      </c>
      <c r="W230" s="399">
        <v>243479.17</v>
      </c>
      <c r="X230" s="403">
        <f t="shared" si="3"/>
        <v>53.999999024146526</v>
      </c>
      <c r="Y230" s="401">
        <v>0</v>
      </c>
      <c r="Z230" s="401" t="s">
        <v>18717</v>
      </c>
      <c r="AA230" s="404">
        <v>10</v>
      </c>
      <c r="AB230" s="403">
        <v>100</v>
      </c>
      <c r="AC230" s="403">
        <v>76</v>
      </c>
      <c r="AD230" s="405"/>
    </row>
    <row r="231" spans="1:30" s="406" customFormat="1" ht="23.25" customHeight="1">
      <c r="A231" s="396"/>
      <c r="B231" s="397" t="s">
        <v>21018</v>
      </c>
      <c r="C231" s="397" t="s">
        <v>21019</v>
      </c>
      <c r="D231" s="398" t="s">
        <v>21020</v>
      </c>
      <c r="E231" s="398" t="s">
        <v>17783</v>
      </c>
      <c r="F231" s="398" t="s">
        <v>17854</v>
      </c>
      <c r="G231" s="399" t="s">
        <v>19737</v>
      </c>
      <c r="H231" s="399" t="s">
        <v>17971</v>
      </c>
      <c r="I231" s="400" t="s">
        <v>17941</v>
      </c>
      <c r="J231" s="399" t="s">
        <v>17942</v>
      </c>
      <c r="K231" s="401" t="s">
        <v>6565</v>
      </c>
      <c r="L231" s="399" t="s">
        <v>17943</v>
      </c>
      <c r="M231" s="399" t="s">
        <v>17258</v>
      </c>
      <c r="N231" s="399" t="s">
        <v>18198</v>
      </c>
      <c r="O231" s="401" t="s">
        <v>17946</v>
      </c>
      <c r="P231" s="402">
        <v>2016</v>
      </c>
      <c r="Q231" s="399"/>
      <c r="R231" s="399">
        <v>64484.88</v>
      </c>
      <c r="S231" s="399">
        <v>58036.39</v>
      </c>
      <c r="T231" s="399">
        <v>64484.88</v>
      </c>
      <c r="U231" s="399">
        <v>34821.839999999997</v>
      </c>
      <c r="V231" s="399">
        <v>34821.839999999997</v>
      </c>
      <c r="W231" s="399">
        <v>34821.839999999997</v>
      </c>
      <c r="X231" s="403">
        <f t="shared" si="3"/>
        <v>54.000007443605384</v>
      </c>
      <c r="Y231" s="401">
        <v>0</v>
      </c>
      <c r="Z231" s="401" t="s">
        <v>18525</v>
      </c>
      <c r="AA231" s="404">
        <v>8</v>
      </c>
      <c r="AB231" s="403">
        <v>100</v>
      </c>
      <c r="AC231" s="403">
        <v>61</v>
      </c>
      <c r="AD231" s="405"/>
    </row>
    <row r="232" spans="1:30" s="406" customFormat="1" ht="23.25" customHeight="1">
      <c r="A232" s="396"/>
      <c r="B232" s="397" t="s">
        <v>21021</v>
      </c>
      <c r="C232" s="397" t="s">
        <v>21022</v>
      </c>
      <c r="D232" s="398" t="s">
        <v>21023</v>
      </c>
      <c r="E232" s="398" t="s">
        <v>17783</v>
      </c>
      <c r="F232" s="398" t="s">
        <v>17854</v>
      </c>
      <c r="G232" s="399" t="s">
        <v>19737</v>
      </c>
      <c r="H232" s="399" t="s">
        <v>17971</v>
      </c>
      <c r="I232" s="400" t="s">
        <v>17941</v>
      </c>
      <c r="J232" s="399" t="s">
        <v>17942</v>
      </c>
      <c r="K232" s="401" t="s">
        <v>6565</v>
      </c>
      <c r="L232" s="399" t="s">
        <v>17943</v>
      </c>
      <c r="M232" s="399" t="s">
        <v>17258</v>
      </c>
      <c r="N232" s="399" t="s">
        <v>18198</v>
      </c>
      <c r="O232" s="401" t="s">
        <v>17946</v>
      </c>
      <c r="P232" s="402">
        <v>2016</v>
      </c>
      <c r="Q232" s="399"/>
      <c r="R232" s="399">
        <v>45694.67</v>
      </c>
      <c r="S232" s="399">
        <v>41125.199999999997</v>
      </c>
      <c r="T232" s="399">
        <v>45694.67</v>
      </c>
      <c r="U232" s="399">
        <v>24675.119999999999</v>
      </c>
      <c r="V232" s="399">
        <v>24675.119999999999</v>
      </c>
      <c r="W232" s="399">
        <v>24675.119999999999</v>
      </c>
      <c r="X232" s="403">
        <f t="shared" si="3"/>
        <v>53.999996060809721</v>
      </c>
      <c r="Y232" s="401">
        <v>0</v>
      </c>
      <c r="Z232" s="401" t="s">
        <v>18717</v>
      </c>
      <c r="AA232" s="404">
        <v>5</v>
      </c>
      <c r="AB232" s="403">
        <v>100</v>
      </c>
      <c r="AC232" s="403">
        <v>42</v>
      </c>
      <c r="AD232" s="405"/>
    </row>
    <row r="233" spans="1:30" s="406" customFormat="1" ht="23.25" customHeight="1">
      <c r="A233" s="396"/>
      <c r="B233" s="397" t="s">
        <v>21024</v>
      </c>
      <c r="C233" s="397" t="s">
        <v>21025</v>
      </c>
      <c r="D233" s="398" t="s">
        <v>21026</v>
      </c>
      <c r="E233" s="398" t="s">
        <v>17783</v>
      </c>
      <c r="F233" s="398" t="s">
        <v>17916</v>
      </c>
      <c r="G233" s="399" t="s">
        <v>19548</v>
      </c>
      <c r="H233" s="399" t="s">
        <v>17960</v>
      </c>
      <c r="I233" s="400" t="s">
        <v>17941</v>
      </c>
      <c r="J233" s="399" t="s">
        <v>17942</v>
      </c>
      <c r="K233" s="401" t="s">
        <v>6565</v>
      </c>
      <c r="L233" s="399" t="s">
        <v>17943</v>
      </c>
      <c r="M233" s="399" t="s">
        <v>19604</v>
      </c>
      <c r="N233" s="399" t="s">
        <v>18398</v>
      </c>
      <c r="O233" s="401" t="s">
        <v>17946</v>
      </c>
      <c r="P233" s="402">
        <v>2016</v>
      </c>
      <c r="Q233" s="399"/>
      <c r="R233" s="399">
        <v>1336786.77</v>
      </c>
      <c r="S233" s="399">
        <v>1336786.77</v>
      </c>
      <c r="T233" s="399">
        <v>1336786.77</v>
      </c>
      <c r="U233" s="399">
        <v>399039.08</v>
      </c>
      <c r="V233" s="399">
        <v>399039.08</v>
      </c>
      <c r="W233" s="399">
        <v>399039.08</v>
      </c>
      <c r="X233" s="403">
        <f t="shared" si="3"/>
        <v>29.850615592193513</v>
      </c>
      <c r="Y233" s="401">
        <v>0</v>
      </c>
      <c r="Z233" s="401" t="s">
        <v>17962</v>
      </c>
      <c r="AA233" s="404">
        <v>540</v>
      </c>
      <c r="AB233" s="403">
        <v>100</v>
      </c>
      <c r="AC233" s="403">
        <v>13</v>
      </c>
      <c r="AD233" s="405"/>
    </row>
    <row r="234" spans="1:30" s="406" customFormat="1" ht="23.25" customHeight="1">
      <c r="A234" s="396"/>
      <c r="B234" s="397" t="s">
        <v>21027</v>
      </c>
      <c r="C234" s="397" t="s">
        <v>21028</v>
      </c>
      <c r="D234" s="398" t="s">
        <v>21029</v>
      </c>
      <c r="E234" s="398" t="s">
        <v>17783</v>
      </c>
      <c r="F234" s="398" t="s">
        <v>17882</v>
      </c>
      <c r="G234" s="399" t="s">
        <v>17882</v>
      </c>
      <c r="H234" s="399" t="s">
        <v>17960</v>
      </c>
      <c r="I234" s="400" t="s">
        <v>17941</v>
      </c>
      <c r="J234" s="399" t="s">
        <v>17942</v>
      </c>
      <c r="K234" s="401" t="s">
        <v>6565</v>
      </c>
      <c r="L234" s="399" t="s">
        <v>17943</v>
      </c>
      <c r="M234" s="399" t="s">
        <v>895</v>
      </c>
      <c r="N234" s="399" t="s">
        <v>18198</v>
      </c>
      <c r="O234" s="401" t="s">
        <v>17946</v>
      </c>
      <c r="P234" s="402">
        <v>2016</v>
      </c>
      <c r="Q234" s="399"/>
      <c r="R234" s="399">
        <v>1259463.3600000001</v>
      </c>
      <c r="S234" s="399">
        <v>1136454.1499999999</v>
      </c>
      <c r="T234" s="399">
        <v>1136454.1499999999</v>
      </c>
      <c r="U234" s="399">
        <v>1136454.1499999999</v>
      </c>
      <c r="V234" s="399">
        <v>1136454.1499999999</v>
      </c>
      <c r="W234" s="399">
        <v>531654.68999999994</v>
      </c>
      <c r="X234" s="403">
        <f t="shared" si="3"/>
        <v>90.233204561028273</v>
      </c>
      <c r="Y234" s="401">
        <v>0</v>
      </c>
      <c r="Z234" s="401" t="s">
        <v>19538</v>
      </c>
      <c r="AA234" s="404">
        <v>50</v>
      </c>
      <c r="AB234" s="403">
        <v>100</v>
      </c>
      <c r="AC234" s="403">
        <v>100</v>
      </c>
      <c r="AD234" s="405"/>
    </row>
    <row r="235" spans="1:30" s="406" customFormat="1" ht="23.25" customHeight="1">
      <c r="A235" s="396"/>
      <c r="B235" s="397" t="s">
        <v>21030</v>
      </c>
      <c r="C235" s="397" t="s">
        <v>21031</v>
      </c>
      <c r="D235" s="398" t="s">
        <v>21032</v>
      </c>
      <c r="E235" s="398" t="s">
        <v>17783</v>
      </c>
      <c r="F235" s="398" t="s">
        <v>17882</v>
      </c>
      <c r="G235" s="399" t="s">
        <v>17882</v>
      </c>
      <c r="H235" s="399" t="s">
        <v>17960</v>
      </c>
      <c r="I235" s="400" t="s">
        <v>17941</v>
      </c>
      <c r="J235" s="399" t="s">
        <v>17942</v>
      </c>
      <c r="K235" s="401" t="s">
        <v>6565</v>
      </c>
      <c r="L235" s="399" t="s">
        <v>17943</v>
      </c>
      <c r="M235" s="399" t="s">
        <v>895</v>
      </c>
      <c r="N235" s="399" t="s">
        <v>18198</v>
      </c>
      <c r="O235" s="401" t="s">
        <v>17946</v>
      </c>
      <c r="P235" s="402">
        <v>2016</v>
      </c>
      <c r="Q235" s="399"/>
      <c r="R235" s="399">
        <v>462113.13</v>
      </c>
      <c r="S235" s="399">
        <v>462113.13</v>
      </c>
      <c r="T235" s="399">
        <v>462113.13</v>
      </c>
      <c r="U235" s="399">
        <v>462113.13</v>
      </c>
      <c r="V235" s="399">
        <v>462113.13</v>
      </c>
      <c r="W235" s="399">
        <v>462113.13</v>
      </c>
      <c r="X235" s="403">
        <f t="shared" si="3"/>
        <v>100</v>
      </c>
      <c r="Y235" s="401">
        <v>0</v>
      </c>
      <c r="Z235" s="401" t="s">
        <v>18717</v>
      </c>
      <c r="AA235" s="404">
        <v>26</v>
      </c>
      <c r="AB235" s="403">
        <v>100</v>
      </c>
      <c r="AC235" s="403">
        <v>100</v>
      </c>
      <c r="AD235" s="405"/>
    </row>
    <row r="236" spans="1:30" s="406" customFormat="1" ht="23.25" customHeight="1">
      <c r="A236" s="396"/>
      <c r="B236" s="397" t="s">
        <v>21033</v>
      </c>
      <c r="C236" s="397" t="s">
        <v>21034</v>
      </c>
      <c r="D236" s="398" t="s">
        <v>21035</v>
      </c>
      <c r="E236" s="398" t="s">
        <v>17783</v>
      </c>
      <c r="F236" s="398" t="s">
        <v>17882</v>
      </c>
      <c r="G236" s="399" t="s">
        <v>17882</v>
      </c>
      <c r="H236" s="399" t="s">
        <v>17960</v>
      </c>
      <c r="I236" s="400" t="s">
        <v>17941</v>
      </c>
      <c r="J236" s="399" t="s">
        <v>17942</v>
      </c>
      <c r="K236" s="401" t="s">
        <v>6565</v>
      </c>
      <c r="L236" s="399" t="s">
        <v>17943</v>
      </c>
      <c r="M236" s="399" t="s">
        <v>895</v>
      </c>
      <c r="N236" s="399" t="s">
        <v>17945</v>
      </c>
      <c r="O236" s="401" t="s">
        <v>17946</v>
      </c>
      <c r="P236" s="402">
        <v>2016</v>
      </c>
      <c r="Q236" s="399"/>
      <c r="R236" s="399">
        <v>592497.81000000006</v>
      </c>
      <c r="S236" s="399">
        <v>592497.81000000006</v>
      </c>
      <c r="T236" s="399">
        <v>0</v>
      </c>
      <c r="U236" s="399">
        <v>0</v>
      </c>
      <c r="V236" s="399">
        <v>0</v>
      </c>
      <c r="W236" s="399">
        <v>0</v>
      </c>
      <c r="X236" s="403">
        <f t="shared" si="3"/>
        <v>0</v>
      </c>
      <c r="Y236" s="401">
        <v>0</v>
      </c>
      <c r="Z236" s="401" t="s">
        <v>19455</v>
      </c>
      <c r="AA236" s="404"/>
      <c r="AB236" s="403">
        <v>100</v>
      </c>
      <c r="AC236" s="403">
        <v>0</v>
      </c>
      <c r="AD236" s="405"/>
    </row>
    <row r="237" spans="1:30" s="406" customFormat="1" ht="23.25" customHeight="1">
      <c r="A237" s="396"/>
      <c r="B237" s="397" t="s">
        <v>21036</v>
      </c>
      <c r="C237" s="397" t="s">
        <v>21037</v>
      </c>
      <c r="D237" s="398" t="s">
        <v>21038</v>
      </c>
      <c r="E237" s="398" t="s">
        <v>17783</v>
      </c>
      <c r="F237" s="398" t="s">
        <v>17906</v>
      </c>
      <c r="G237" s="399" t="s">
        <v>20829</v>
      </c>
      <c r="H237" s="399" t="s">
        <v>17971</v>
      </c>
      <c r="I237" s="400" t="s">
        <v>17941</v>
      </c>
      <c r="J237" s="399" t="s">
        <v>17942</v>
      </c>
      <c r="K237" s="401" t="s">
        <v>6565</v>
      </c>
      <c r="L237" s="399" t="s">
        <v>17943</v>
      </c>
      <c r="M237" s="399" t="s">
        <v>20325</v>
      </c>
      <c r="N237" s="399" t="s">
        <v>18198</v>
      </c>
      <c r="O237" s="401" t="s">
        <v>17946</v>
      </c>
      <c r="P237" s="402">
        <v>2016</v>
      </c>
      <c r="Q237" s="399"/>
      <c r="R237" s="399">
        <v>159537.38</v>
      </c>
      <c r="S237" s="399">
        <v>159537.38</v>
      </c>
      <c r="T237" s="399">
        <v>159537.38</v>
      </c>
      <c r="U237" s="399">
        <v>159537.38</v>
      </c>
      <c r="V237" s="399">
        <v>159537.38</v>
      </c>
      <c r="W237" s="399">
        <v>159537.38</v>
      </c>
      <c r="X237" s="403">
        <f t="shared" si="3"/>
        <v>100</v>
      </c>
      <c r="Y237" s="401">
        <v>0</v>
      </c>
      <c r="Z237" s="401" t="s">
        <v>18717</v>
      </c>
      <c r="AA237" s="404">
        <v>13</v>
      </c>
      <c r="AB237" s="403">
        <v>100</v>
      </c>
      <c r="AC237" s="403">
        <v>90</v>
      </c>
      <c r="AD237" s="405"/>
    </row>
    <row r="238" spans="1:30" s="406" customFormat="1" ht="23.25" customHeight="1">
      <c r="A238" s="396"/>
      <c r="B238" s="397" t="s">
        <v>21039</v>
      </c>
      <c r="C238" s="397" t="s">
        <v>21040</v>
      </c>
      <c r="D238" s="398" t="s">
        <v>21041</v>
      </c>
      <c r="E238" s="398" t="s">
        <v>17783</v>
      </c>
      <c r="F238" s="398" t="s">
        <v>17897</v>
      </c>
      <c r="G238" s="399" t="s">
        <v>19411</v>
      </c>
      <c r="H238" s="399" t="s">
        <v>17960</v>
      </c>
      <c r="I238" s="400" t="s">
        <v>17941</v>
      </c>
      <c r="J238" s="399" t="s">
        <v>17942</v>
      </c>
      <c r="K238" s="401" t="s">
        <v>6565</v>
      </c>
      <c r="L238" s="399" t="s">
        <v>17943</v>
      </c>
      <c r="M238" s="399" t="s">
        <v>20838</v>
      </c>
      <c r="N238" s="399" t="s">
        <v>17950</v>
      </c>
      <c r="O238" s="401" t="s">
        <v>17946</v>
      </c>
      <c r="P238" s="402">
        <v>2016</v>
      </c>
      <c r="Q238" s="399"/>
      <c r="R238" s="399">
        <v>265136.09999999998</v>
      </c>
      <c r="S238" s="399">
        <v>265136.09999999998</v>
      </c>
      <c r="T238" s="399">
        <v>265136.09999999998</v>
      </c>
      <c r="U238" s="399">
        <v>265136.09999999998</v>
      </c>
      <c r="V238" s="399">
        <v>265136.09999999998</v>
      </c>
      <c r="W238" s="399">
        <v>265136.09999999998</v>
      </c>
      <c r="X238" s="403">
        <f t="shared" si="3"/>
        <v>100</v>
      </c>
      <c r="Y238" s="401">
        <v>0</v>
      </c>
      <c r="Z238" s="401" t="s">
        <v>18455</v>
      </c>
      <c r="AA238" s="404">
        <v>40</v>
      </c>
      <c r="AB238" s="403">
        <v>100</v>
      </c>
      <c r="AC238" s="403">
        <v>100</v>
      </c>
      <c r="AD238" s="405"/>
    </row>
    <row r="239" spans="1:30" s="406" customFormat="1" ht="23.25" customHeight="1">
      <c r="A239" s="396"/>
      <c r="B239" s="397" t="s">
        <v>21042</v>
      </c>
      <c r="C239" s="397" t="s">
        <v>21043</v>
      </c>
      <c r="D239" s="398" t="s">
        <v>21044</v>
      </c>
      <c r="E239" s="398" t="s">
        <v>17783</v>
      </c>
      <c r="F239" s="398" t="s">
        <v>17897</v>
      </c>
      <c r="G239" s="399" t="s">
        <v>19411</v>
      </c>
      <c r="H239" s="399" t="s">
        <v>17960</v>
      </c>
      <c r="I239" s="400" t="s">
        <v>17941</v>
      </c>
      <c r="J239" s="399" t="s">
        <v>17942</v>
      </c>
      <c r="K239" s="401" t="s">
        <v>6565</v>
      </c>
      <c r="L239" s="399" t="s">
        <v>17943</v>
      </c>
      <c r="M239" s="399" t="s">
        <v>20838</v>
      </c>
      <c r="N239" s="399" t="s">
        <v>17950</v>
      </c>
      <c r="O239" s="401" t="s">
        <v>17946</v>
      </c>
      <c r="P239" s="402">
        <v>2016</v>
      </c>
      <c r="Q239" s="399"/>
      <c r="R239" s="399">
        <v>335655.5</v>
      </c>
      <c r="S239" s="399">
        <v>335655.5</v>
      </c>
      <c r="T239" s="399">
        <v>335655.5</v>
      </c>
      <c r="U239" s="399">
        <v>335655.5</v>
      </c>
      <c r="V239" s="399">
        <v>335655.5</v>
      </c>
      <c r="W239" s="399">
        <v>335655.5</v>
      </c>
      <c r="X239" s="403">
        <f t="shared" si="3"/>
        <v>100</v>
      </c>
      <c r="Y239" s="401">
        <v>0</v>
      </c>
      <c r="Z239" s="401" t="s">
        <v>18455</v>
      </c>
      <c r="AA239" s="404">
        <v>100</v>
      </c>
      <c r="AB239" s="403">
        <v>100</v>
      </c>
      <c r="AC239" s="403">
        <v>100</v>
      </c>
      <c r="AD239" s="405"/>
    </row>
    <row r="240" spans="1:30" s="406" customFormat="1" ht="23.25" customHeight="1">
      <c r="A240" s="396"/>
      <c r="B240" s="397" t="s">
        <v>21045</v>
      </c>
      <c r="C240" s="397" t="s">
        <v>21046</v>
      </c>
      <c r="D240" s="398" t="s">
        <v>21047</v>
      </c>
      <c r="E240" s="398" t="s">
        <v>17783</v>
      </c>
      <c r="F240" s="398" t="s">
        <v>17860</v>
      </c>
      <c r="G240" s="399" t="s">
        <v>17860</v>
      </c>
      <c r="H240" s="399" t="s">
        <v>17960</v>
      </c>
      <c r="I240" s="400" t="s">
        <v>17941</v>
      </c>
      <c r="J240" s="399" t="s">
        <v>17942</v>
      </c>
      <c r="K240" s="401" t="s">
        <v>20201</v>
      </c>
      <c r="L240" s="399" t="s">
        <v>17943</v>
      </c>
      <c r="M240" s="399" t="s">
        <v>20842</v>
      </c>
      <c r="N240" s="399" t="s">
        <v>18165</v>
      </c>
      <c r="O240" s="401" t="s">
        <v>17946</v>
      </c>
      <c r="P240" s="402">
        <v>2016</v>
      </c>
      <c r="Q240" s="399">
        <v>140843</v>
      </c>
      <c r="R240" s="399">
        <v>134559</v>
      </c>
      <c r="S240" s="399">
        <v>134559</v>
      </c>
      <c r="T240" s="399">
        <v>134559</v>
      </c>
      <c r="U240" s="399">
        <v>134559</v>
      </c>
      <c r="V240" s="399">
        <v>134559</v>
      </c>
      <c r="W240" s="399">
        <v>134559</v>
      </c>
      <c r="X240" s="403">
        <f t="shared" si="3"/>
        <v>100</v>
      </c>
      <c r="Y240" s="401">
        <v>0</v>
      </c>
      <c r="Z240" s="401" t="s">
        <v>17962</v>
      </c>
      <c r="AA240" s="404">
        <v>1000</v>
      </c>
      <c r="AB240" s="403">
        <v>0</v>
      </c>
      <c r="AC240" s="403">
        <v>100</v>
      </c>
      <c r="AD240" s="405"/>
    </row>
    <row r="241" spans="1:30" s="406" customFormat="1" ht="23.25" customHeight="1">
      <c r="A241" s="396"/>
      <c r="B241" s="397" t="s">
        <v>21052</v>
      </c>
      <c r="C241" s="397" t="s">
        <v>21053</v>
      </c>
      <c r="D241" s="398" t="s">
        <v>21054</v>
      </c>
      <c r="E241" s="398" t="s">
        <v>17783</v>
      </c>
      <c r="F241" s="398" t="s">
        <v>17917</v>
      </c>
      <c r="G241" s="399" t="s">
        <v>19537</v>
      </c>
      <c r="H241" s="399" t="s">
        <v>17960</v>
      </c>
      <c r="I241" s="400" t="s">
        <v>17941</v>
      </c>
      <c r="J241" s="399" t="s">
        <v>17942</v>
      </c>
      <c r="K241" s="401" t="s">
        <v>6565</v>
      </c>
      <c r="L241" s="399" t="s">
        <v>17943</v>
      </c>
      <c r="M241" s="399" t="s">
        <v>19715</v>
      </c>
      <c r="N241" s="399" t="s">
        <v>17945</v>
      </c>
      <c r="O241" s="401" t="s">
        <v>17946</v>
      </c>
      <c r="P241" s="402">
        <v>2016</v>
      </c>
      <c r="Q241" s="399"/>
      <c r="R241" s="399">
        <v>35779</v>
      </c>
      <c r="S241" s="399">
        <v>35779</v>
      </c>
      <c r="T241" s="399">
        <v>35779</v>
      </c>
      <c r="U241" s="399">
        <v>35779</v>
      </c>
      <c r="V241" s="399">
        <v>35779</v>
      </c>
      <c r="W241" s="399">
        <v>35779</v>
      </c>
      <c r="X241" s="403">
        <f t="shared" si="3"/>
        <v>100</v>
      </c>
      <c r="Y241" s="401">
        <v>0</v>
      </c>
      <c r="Z241" s="401" t="s">
        <v>19538</v>
      </c>
      <c r="AA241" s="404"/>
      <c r="AB241" s="403">
        <v>100</v>
      </c>
      <c r="AC241" s="403">
        <v>100</v>
      </c>
      <c r="AD241" s="405"/>
    </row>
    <row r="242" spans="1:30" s="406" customFormat="1" ht="23.25" customHeight="1">
      <c r="A242" s="396"/>
      <c r="B242" s="397" t="s">
        <v>21055</v>
      </c>
      <c r="C242" s="397" t="s">
        <v>21056</v>
      </c>
      <c r="D242" s="398" t="s">
        <v>21057</v>
      </c>
      <c r="E242" s="398" t="s">
        <v>17783</v>
      </c>
      <c r="F242" s="398" t="s">
        <v>17917</v>
      </c>
      <c r="G242" s="399" t="s">
        <v>19537</v>
      </c>
      <c r="H242" s="399" t="s">
        <v>17960</v>
      </c>
      <c r="I242" s="400" t="s">
        <v>17941</v>
      </c>
      <c r="J242" s="399" t="s">
        <v>17942</v>
      </c>
      <c r="K242" s="401" t="s">
        <v>6565</v>
      </c>
      <c r="L242" s="399" t="s">
        <v>17943</v>
      </c>
      <c r="M242" s="399" t="s">
        <v>19715</v>
      </c>
      <c r="N242" s="399" t="s">
        <v>17945</v>
      </c>
      <c r="O242" s="401" t="s">
        <v>17946</v>
      </c>
      <c r="P242" s="402">
        <v>2016</v>
      </c>
      <c r="Q242" s="399"/>
      <c r="R242" s="399">
        <v>52198.559999999998</v>
      </c>
      <c r="S242" s="399">
        <v>52198.559999999998</v>
      </c>
      <c r="T242" s="399">
        <v>52198.559999999998</v>
      </c>
      <c r="U242" s="399">
        <v>52198.559999999998</v>
      </c>
      <c r="V242" s="399">
        <v>52198.559999999998</v>
      </c>
      <c r="W242" s="399">
        <v>52198.559999999998</v>
      </c>
      <c r="X242" s="403">
        <f t="shared" si="3"/>
        <v>100</v>
      </c>
      <c r="Y242" s="401">
        <v>0</v>
      </c>
      <c r="Z242" s="401" t="s">
        <v>18654</v>
      </c>
      <c r="AA242" s="404"/>
      <c r="AB242" s="403">
        <v>100</v>
      </c>
      <c r="AC242" s="403">
        <v>100</v>
      </c>
      <c r="AD242" s="405"/>
    </row>
    <row r="243" spans="1:30" s="406" customFormat="1" ht="23.25" customHeight="1">
      <c r="A243" s="396"/>
      <c r="B243" s="397" t="s">
        <v>21061</v>
      </c>
      <c r="C243" s="397" t="s">
        <v>21062</v>
      </c>
      <c r="D243" s="398" t="s">
        <v>21063</v>
      </c>
      <c r="E243" s="398" t="s">
        <v>17783</v>
      </c>
      <c r="F243" s="398" t="s">
        <v>17831</v>
      </c>
      <c r="G243" s="399" t="s">
        <v>17831</v>
      </c>
      <c r="H243" s="399" t="s">
        <v>17960</v>
      </c>
      <c r="I243" s="400" t="s">
        <v>17941</v>
      </c>
      <c r="J243" s="399" t="s">
        <v>17942</v>
      </c>
      <c r="K243" s="401" t="s">
        <v>6565</v>
      </c>
      <c r="L243" s="399" t="s">
        <v>17943</v>
      </c>
      <c r="M243" s="399" t="s">
        <v>20436</v>
      </c>
      <c r="N243" s="399" t="s">
        <v>17945</v>
      </c>
      <c r="O243" s="401" t="s">
        <v>17946</v>
      </c>
      <c r="P243" s="402">
        <v>2016</v>
      </c>
      <c r="Q243" s="399"/>
      <c r="R243" s="399">
        <v>58186.400000000001</v>
      </c>
      <c r="S243" s="399">
        <v>58186.400000000001</v>
      </c>
      <c r="T243" s="399">
        <v>0</v>
      </c>
      <c r="U243" s="399">
        <v>0</v>
      </c>
      <c r="V243" s="399">
        <v>0</v>
      </c>
      <c r="W243" s="399">
        <v>0</v>
      </c>
      <c r="X243" s="403">
        <f t="shared" si="3"/>
        <v>0</v>
      </c>
      <c r="Y243" s="401">
        <v>0</v>
      </c>
      <c r="Z243" s="401" t="s">
        <v>19538</v>
      </c>
      <c r="AA243" s="404"/>
      <c r="AB243" s="403">
        <v>100</v>
      </c>
      <c r="AC243" s="403">
        <v>0</v>
      </c>
      <c r="AD243" s="405"/>
    </row>
    <row r="244" spans="1:30" s="406" customFormat="1" ht="23.25" customHeight="1">
      <c r="A244" s="396"/>
      <c r="B244" s="397" t="s">
        <v>21064</v>
      </c>
      <c r="C244" s="397" t="s">
        <v>21065</v>
      </c>
      <c r="D244" s="398" t="s">
        <v>21066</v>
      </c>
      <c r="E244" s="398" t="s">
        <v>17783</v>
      </c>
      <c r="F244" s="398" t="s">
        <v>17831</v>
      </c>
      <c r="G244" s="399" t="s">
        <v>17831</v>
      </c>
      <c r="H244" s="399" t="s">
        <v>17960</v>
      </c>
      <c r="I244" s="400" t="s">
        <v>17941</v>
      </c>
      <c r="J244" s="399" t="s">
        <v>17942</v>
      </c>
      <c r="K244" s="401" t="s">
        <v>6565</v>
      </c>
      <c r="L244" s="399" t="s">
        <v>17943</v>
      </c>
      <c r="M244" s="399" t="s">
        <v>20436</v>
      </c>
      <c r="N244" s="399" t="s">
        <v>17945</v>
      </c>
      <c r="O244" s="401" t="s">
        <v>17946</v>
      </c>
      <c r="P244" s="402">
        <v>2016</v>
      </c>
      <c r="Q244" s="399"/>
      <c r="R244" s="399">
        <v>161830.38</v>
      </c>
      <c r="S244" s="399">
        <v>161830.38</v>
      </c>
      <c r="T244" s="399">
        <v>0</v>
      </c>
      <c r="U244" s="399">
        <v>0</v>
      </c>
      <c r="V244" s="399">
        <v>0</v>
      </c>
      <c r="W244" s="399">
        <v>0</v>
      </c>
      <c r="X244" s="403">
        <f t="shared" si="3"/>
        <v>0</v>
      </c>
      <c r="Y244" s="401">
        <v>0</v>
      </c>
      <c r="Z244" s="401" t="s">
        <v>19455</v>
      </c>
      <c r="AA244" s="404"/>
      <c r="AB244" s="403">
        <v>100</v>
      </c>
      <c r="AC244" s="403">
        <v>0</v>
      </c>
      <c r="AD244" s="405"/>
    </row>
    <row r="245" spans="1:30" s="406" customFormat="1" ht="23.25" customHeight="1">
      <c r="A245" s="396"/>
      <c r="B245" s="397" t="s">
        <v>21067</v>
      </c>
      <c r="C245" s="397" t="s">
        <v>21068</v>
      </c>
      <c r="D245" s="398" t="s">
        <v>21069</v>
      </c>
      <c r="E245" s="398" t="s">
        <v>17783</v>
      </c>
      <c r="F245" s="398" t="s">
        <v>17831</v>
      </c>
      <c r="G245" s="399" t="s">
        <v>17831</v>
      </c>
      <c r="H245" s="399" t="s">
        <v>17960</v>
      </c>
      <c r="I245" s="400" t="s">
        <v>17941</v>
      </c>
      <c r="J245" s="399" t="s">
        <v>17942</v>
      </c>
      <c r="K245" s="401" t="s">
        <v>6565</v>
      </c>
      <c r="L245" s="399" t="s">
        <v>17943</v>
      </c>
      <c r="M245" s="399" t="s">
        <v>20436</v>
      </c>
      <c r="N245" s="399" t="s">
        <v>17945</v>
      </c>
      <c r="O245" s="401" t="s">
        <v>17946</v>
      </c>
      <c r="P245" s="402">
        <v>2016</v>
      </c>
      <c r="Q245" s="399"/>
      <c r="R245" s="399">
        <v>69600</v>
      </c>
      <c r="S245" s="399">
        <v>69600</v>
      </c>
      <c r="T245" s="399">
        <v>69600</v>
      </c>
      <c r="U245" s="399">
        <v>69600</v>
      </c>
      <c r="V245" s="399">
        <v>69600</v>
      </c>
      <c r="W245" s="399">
        <v>69600</v>
      </c>
      <c r="X245" s="403">
        <f t="shared" si="3"/>
        <v>100</v>
      </c>
      <c r="Y245" s="401">
        <v>0</v>
      </c>
      <c r="Z245" s="401" t="s">
        <v>19538</v>
      </c>
      <c r="AA245" s="404"/>
      <c r="AB245" s="403">
        <v>100</v>
      </c>
      <c r="AC245" s="403">
        <v>100</v>
      </c>
      <c r="AD245" s="405"/>
    </row>
    <row r="246" spans="1:30" s="406" customFormat="1" ht="23.25" customHeight="1">
      <c r="A246" s="396"/>
      <c r="B246" s="397" t="s">
        <v>21070</v>
      </c>
      <c r="C246" s="397" t="s">
        <v>21071</v>
      </c>
      <c r="D246" s="398" t="s">
        <v>21072</v>
      </c>
      <c r="E246" s="398" t="s">
        <v>17783</v>
      </c>
      <c r="F246" s="398" t="s">
        <v>17880</v>
      </c>
      <c r="G246" s="399" t="s">
        <v>17880</v>
      </c>
      <c r="H246" s="399" t="s">
        <v>17960</v>
      </c>
      <c r="I246" s="400" t="s">
        <v>17941</v>
      </c>
      <c r="J246" s="399" t="s">
        <v>17942</v>
      </c>
      <c r="K246" s="401" t="s">
        <v>6565</v>
      </c>
      <c r="L246" s="399" t="s">
        <v>17943</v>
      </c>
      <c r="M246" s="399" t="s">
        <v>19715</v>
      </c>
      <c r="N246" s="399" t="s">
        <v>17950</v>
      </c>
      <c r="O246" s="401" t="s">
        <v>17946</v>
      </c>
      <c r="P246" s="402">
        <v>2016</v>
      </c>
      <c r="Q246" s="399"/>
      <c r="R246" s="399">
        <v>785518.74</v>
      </c>
      <c r="S246" s="399">
        <v>785518.74</v>
      </c>
      <c r="T246" s="399">
        <v>785518.74</v>
      </c>
      <c r="U246" s="399">
        <v>785518.74</v>
      </c>
      <c r="V246" s="399">
        <v>785518.74</v>
      </c>
      <c r="W246" s="399">
        <v>718518.74</v>
      </c>
      <c r="X246" s="403">
        <f t="shared" si="3"/>
        <v>100</v>
      </c>
      <c r="Y246" s="401">
        <v>0</v>
      </c>
      <c r="Z246" s="401" t="s">
        <v>19538</v>
      </c>
      <c r="AA246" s="404">
        <v>55</v>
      </c>
      <c r="AB246" s="403">
        <v>100</v>
      </c>
      <c r="AC246" s="403">
        <v>100</v>
      </c>
      <c r="AD246" s="405"/>
    </row>
    <row r="247" spans="1:30" s="406" customFormat="1" ht="23.25" customHeight="1">
      <c r="A247" s="396"/>
      <c r="B247" s="397" t="s">
        <v>21073</v>
      </c>
      <c r="C247" s="397" t="s">
        <v>21074</v>
      </c>
      <c r="D247" s="398" t="s">
        <v>21075</v>
      </c>
      <c r="E247" s="398" t="s">
        <v>17783</v>
      </c>
      <c r="F247" s="398" t="s">
        <v>17800</v>
      </c>
      <c r="G247" s="399" t="s">
        <v>17800</v>
      </c>
      <c r="H247" s="399" t="s">
        <v>17960</v>
      </c>
      <c r="I247" s="400" t="s">
        <v>17941</v>
      </c>
      <c r="J247" s="399" t="s">
        <v>17942</v>
      </c>
      <c r="K247" s="401" t="s">
        <v>6565</v>
      </c>
      <c r="L247" s="399" t="s">
        <v>17943</v>
      </c>
      <c r="M247" s="399" t="s">
        <v>20878</v>
      </c>
      <c r="N247" s="399" t="s">
        <v>18162</v>
      </c>
      <c r="O247" s="401" t="s">
        <v>17946</v>
      </c>
      <c r="P247" s="402">
        <v>2016</v>
      </c>
      <c r="Q247" s="399"/>
      <c r="R247" s="399">
        <v>290210</v>
      </c>
      <c r="S247" s="399">
        <v>290210</v>
      </c>
      <c r="T247" s="399">
        <v>286935</v>
      </c>
      <c r="U247" s="399">
        <v>86080</v>
      </c>
      <c r="V247" s="399">
        <v>0</v>
      </c>
      <c r="W247" s="399">
        <v>0</v>
      </c>
      <c r="X247" s="403">
        <f t="shared" si="3"/>
        <v>0</v>
      </c>
      <c r="Y247" s="401">
        <v>0</v>
      </c>
      <c r="Z247" s="401" t="s">
        <v>19538</v>
      </c>
      <c r="AA247" s="404">
        <v>5000</v>
      </c>
      <c r="AB247" s="403">
        <v>100</v>
      </c>
      <c r="AC247" s="403">
        <v>0</v>
      </c>
      <c r="AD247" s="405"/>
    </row>
    <row r="248" spans="1:30" s="406" customFormat="1" ht="23.25" customHeight="1">
      <c r="A248" s="396"/>
      <c r="B248" s="397" t="s">
        <v>21076</v>
      </c>
      <c r="C248" s="397" t="s">
        <v>21077</v>
      </c>
      <c r="D248" s="398" t="s">
        <v>21078</v>
      </c>
      <c r="E248" s="398" t="s">
        <v>17783</v>
      </c>
      <c r="F248" s="398" t="s">
        <v>17800</v>
      </c>
      <c r="G248" s="399" t="s">
        <v>17800</v>
      </c>
      <c r="H248" s="399" t="s">
        <v>17960</v>
      </c>
      <c r="I248" s="400" t="s">
        <v>17941</v>
      </c>
      <c r="J248" s="399" t="s">
        <v>17942</v>
      </c>
      <c r="K248" s="401" t="s">
        <v>6565</v>
      </c>
      <c r="L248" s="399" t="s">
        <v>17943</v>
      </c>
      <c r="M248" s="399" t="s">
        <v>20878</v>
      </c>
      <c r="N248" s="399" t="s">
        <v>18162</v>
      </c>
      <c r="O248" s="401" t="s">
        <v>17946</v>
      </c>
      <c r="P248" s="402">
        <v>2016</v>
      </c>
      <c r="Q248" s="399"/>
      <c r="R248" s="399">
        <v>378811</v>
      </c>
      <c r="S248" s="399">
        <v>378811</v>
      </c>
      <c r="T248" s="399">
        <v>340789.05</v>
      </c>
      <c r="U248" s="399">
        <v>102236.71</v>
      </c>
      <c r="V248" s="399">
        <v>0</v>
      </c>
      <c r="W248" s="399">
        <v>0</v>
      </c>
      <c r="X248" s="403">
        <f t="shared" si="3"/>
        <v>0</v>
      </c>
      <c r="Y248" s="401">
        <v>0</v>
      </c>
      <c r="Z248" s="401" t="s">
        <v>19538</v>
      </c>
      <c r="AA248" s="404">
        <v>5000</v>
      </c>
      <c r="AB248" s="403">
        <v>100</v>
      </c>
      <c r="AC248" s="403">
        <v>0</v>
      </c>
      <c r="AD248" s="405"/>
    </row>
    <row r="249" spans="1:30" s="406" customFormat="1" ht="23.25" customHeight="1">
      <c r="A249" s="396"/>
      <c r="B249" s="397" t="s">
        <v>21079</v>
      </c>
      <c r="C249" s="397" t="s">
        <v>21080</v>
      </c>
      <c r="D249" s="398" t="s">
        <v>21081</v>
      </c>
      <c r="E249" s="398" t="s">
        <v>17783</v>
      </c>
      <c r="F249" s="398" t="s">
        <v>17800</v>
      </c>
      <c r="G249" s="399" t="s">
        <v>17800</v>
      </c>
      <c r="H249" s="399" t="s">
        <v>17960</v>
      </c>
      <c r="I249" s="400" t="s">
        <v>17941</v>
      </c>
      <c r="J249" s="399" t="s">
        <v>17942</v>
      </c>
      <c r="K249" s="401" t="s">
        <v>6565</v>
      </c>
      <c r="L249" s="399" t="s">
        <v>17943</v>
      </c>
      <c r="M249" s="399" t="s">
        <v>20878</v>
      </c>
      <c r="N249" s="399" t="s">
        <v>17945</v>
      </c>
      <c r="O249" s="401" t="s">
        <v>17946</v>
      </c>
      <c r="P249" s="402">
        <v>2016</v>
      </c>
      <c r="Q249" s="399"/>
      <c r="R249" s="399">
        <v>680276</v>
      </c>
      <c r="S249" s="399">
        <v>680276</v>
      </c>
      <c r="T249" s="399">
        <v>0</v>
      </c>
      <c r="U249" s="399">
        <v>0</v>
      </c>
      <c r="V249" s="399">
        <v>0</v>
      </c>
      <c r="W249" s="399">
        <v>0</v>
      </c>
      <c r="X249" s="403">
        <f t="shared" si="3"/>
        <v>0</v>
      </c>
      <c r="Y249" s="401">
        <v>0</v>
      </c>
      <c r="Z249" s="401" t="s">
        <v>19538</v>
      </c>
      <c r="AA249" s="404">
        <v>120</v>
      </c>
      <c r="AB249" s="403">
        <v>100</v>
      </c>
      <c r="AC249" s="403">
        <v>0</v>
      </c>
      <c r="AD249" s="405"/>
    </row>
    <row r="250" spans="1:30" s="406" customFormat="1" ht="23.25" customHeight="1">
      <c r="A250" s="396"/>
      <c r="B250" s="397" t="s">
        <v>21082</v>
      </c>
      <c r="C250" s="397" t="s">
        <v>21083</v>
      </c>
      <c r="D250" s="398" t="s">
        <v>21084</v>
      </c>
      <c r="E250" s="398" t="s">
        <v>17783</v>
      </c>
      <c r="F250" s="398" t="s">
        <v>17800</v>
      </c>
      <c r="G250" s="399" t="s">
        <v>17800</v>
      </c>
      <c r="H250" s="399" t="s">
        <v>17960</v>
      </c>
      <c r="I250" s="400" t="s">
        <v>17941</v>
      </c>
      <c r="J250" s="399" t="s">
        <v>17942</v>
      </c>
      <c r="K250" s="401" t="s">
        <v>6565</v>
      </c>
      <c r="L250" s="399" t="s">
        <v>17943</v>
      </c>
      <c r="M250" s="399" t="s">
        <v>20878</v>
      </c>
      <c r="N250" s="399" t="s">
        <v>18198</v>
      </c>
      <c r="O250" s="401" t="s">
        <v>17946</v>
      </c>
      <c r="P250" s="402">
        <v>2016</v>
      </c>
      <c r="Q250" s="399"/>
      <c r="R250" s="399">
        <v>750000</v>
      </c>
      <c r="S250" s="399">
        <v>750000</v>
      </c>
      <c r="T250" s="399">
        <v>746118</v>
      </c>
      <c r="U250" s="399">
        <v>516439</v>
      </c>
      <c r="V250" s="399">
        <v>223835</v>
      </c>
      <c r="W250" s="399">
        <v>223835</v>
      </c>
      <c r="X250" s="403">
        <f t="shared" si="3"/>
        <v>29.844666666666669</v>
      </c>
      <c r="Y250" s="401">
        <v>0</v>
      </c>
      <c r="Z250" s="401" t="s">
        <v>18717</v>
      </c>
      <c r="AA250" s="404">
        <v>40</v>
      </c>
      <c r="AB250" s="403">
        <v>100</v>
      </c>
      <c r="AC250" s="403">
        <v>0</v>
      </c>
      <c r="AD250" s="405"/>
    </row>
    <row r="251" spans="1:30" s="406" customFormat="1" ht="23.25" customHeight="1">
      <c r="A251" s="396"/>
      <c r="B251" s="397" t="s">
        <v>21085</v>
      </c>
      <c r="C251" s="397" t="s">
        <v>21086</v>
      </c>
      <c r="D251" s="398" t="s">
        <v>21087</v>
      </c>
      <c r="E251" s="398" t="s">
        <v>17783</v>
      </c>
      <c r="F251" s="398" t="s">
        <v>17800</v>
      </c>
      <c r="G251" s="399" t="s">
        <v>17800</v>
      </c>
      <c r="H251" s="399" t="s">
        <v>17960</v>
      </c>
      <c r="I251" s="400" t="s">
        <v>17941</v>
      </c>
      <c r="J251" s="399" t="s">
        <v>17942</v>
      </c>
      <c r="K251" s="401" t="s">
        <v>6565</v>
      </c>
      <c r="L251" s="399" t="s">
        <v>17943</v>
      </c>
      <c r="M251" s="399" t="s">
        <v>20878</v>
      </c>
      <c r="N251" s="399" t="s">
        <v>18198</v>
      </c>
      <c r="O251" s="401" t="s">
        <v>17946</v>
      </c>
      <c r="P251" s="402">
        <v>2016</v>
      </c>
      <c r="Q251" s="399"/>
      <c r="R251" s="399">
        <v>75000</v>
      </c>
      <c r="S251" s="399">
        <v>75000</v>
      </c>
      <c r="T251" s="399">
        <v>74611</v>
      </c>
      <c r="U251" s="399">
        <v>51643</v>
      </c>
      <c r="V251" s="399">
        <v>22384</v>
      </c>
      <c r="W251" s="399">
        <v>22384</v>
      </c>
      <c r="X251" s="403">
        <f t="shared" si="3"/>
        <v>29.845333333333336</v>
      </c>
      <c r="Y251" s="401">
        <v>0</v>
      </c>
      <c r="Z251" s="401" t="s">
        <v>18717</v>
      </c>
      <c r="AA251" s="404">
        <v>4</v>
      </c>
      <c r="AB251" s="403">
        <v>100</v>
      </c>
      <c r="AC251" s="403">
        <v>0</v>
      </c>
      <c r="AD251" s="405"/>
    </row>
    <row r="252" spans="1:30" s="406" customFormat="1" ht="23.25" customHeight="1">
      <c r="A252" s="396"/>
      <c r="B252" s="397" t="s">
        <v>21088</v>
      </c>
      <c r="C252" s="397" t="s">
        <v>21089</v>
      </c>
      <c r="D252" s="398" t="s">
        <v>21090</v>
      </c>
      <c r="E252" s="398" t="s">
        <v>17783</v>
      </c>
      <c r="F252" s="398" t="s">
        <v>17913</v>
      </c>
      <c r="G252" s="399" t="s">
        <v>18002</v>
      </c>
      <c r="H252" s="399" t="s">
        <v>17960</v>
      </c>
      <c r="I252" s="400" t="s">
        <v>17941</v>
      </c>
      <c r="J252" s="399" t="s">
        <v>17942</v>
      </c>
      <c r="K252" s="401" t="s">
        <v>6565</v>
      </c>
      <c r="L252" s="399" t="s">
        <v>17943</v>
      </c>
      <c r="M252" s="399" t="s">
        <v>1224</v>
      </c>
      <c r="N252" s="399" t="s">
        <v>18198</v>
      </c>
      <c r="O252" s="401" t="s">
        <v>17946</v>
      </c>
      <c r="P252" s="402">
        <v>2016</v>
      </c>
      <c r="Q252" s="399"/>
      <c r="R252" s="399">
        <v>28491.41</v>
      </c>
      <c r="S252" s="399">
        <v>24491.41</v>
      </c>
      <c r="T252" s="399">
        <v>28491.41</v>
      </c>
      <c r="U252" s="399">
        <v>28491.41</v>
      </c>
      <c r="V252" s="399">
        <v>28491.41</v>
      </c>
      <c r="W252" s="399">
        <v>28491.41</v>
      </c>
      <c r="X252" s="403">
        <f t="shared" si="3"/>
        <v>100</v>
      </c>
      <c r="Y252" s="401">
        <v>0</v>
      </c>
      <c r="Z252" s="401" t="s">
        <v>17962</v>
      </c>
      <c r="AA252" s="404">
        <v>7</v>
      </c>
      <c r="AB252" s="403">
        <v>100</v>
      </c>
      <c r="AC252" s="403">
        <v>100</v>
      </c>
      <c r="AD252" s="405"/>
    </row>
    <row r="253" spans="1:30" s="406" customFormat="1" ht="23.25" customHeight="1">
      <c r="A253" s="396"/>
      <c r="B253" s="397" t="s">
        <v>21091</v>
      </c>
      <c r="C253" s="397" t="s">
        <v>21092</v>
      </c>
      <c r="D253" s="398" t="s">
        <v>7340</v>
      </c>
      <c r="E253" s="398" t="s">
        <v>17783</v>
      </c>
      <c r="F253" s="398" t="s">
        <v>17913</v>
      </c>
      <c r="G253" s="399" t="s">
        <v>18002</v>
      </c>
      <c r="H253" s="399" t="s">
        <v>17960</v>
      </c>
      <c r="I253" s="400" t="s">
        <v>17941</v>
      </c>
      <c r="J253" s="399" t="s">
        <v>17942</v>
      </c>
      <c r="K253" s="401" t="s">
        <v>6565</v>
      </c>
      <c r="L253" s="399" t="s">
        <v>17943</v>
      </c>
      <c r="M253" s="399" t="s">
        <v>1224</v>
      </c>
      <c r="N253" s="399" t="s">
        <v>18198</v>
      </c>
      <c r="O253" s="401" t="s">
        <v>17946</v>
      </c>
      <c r="P253" s="402">
        <v>2016</v>
      </c>
      <c r="Q253" s="399"/>
      <c r="R253" s="399">
        <v>12815.48</v>
      </c>
      <c r="S253" s="399">
        <v>12815.48</v>
      </c>
      <c r="T253" s="399">
        <v>12815.48</v>
      </c>
      <c r="U253" s="399">
        <v>12815.48</v>
      </c>
      <c r="V253" s="399">
        <v>12815.48</v>
      </c>
      <c r="W253" s="399">
        <v>12815.48</v>
      </c>
      <c r="X253" s="403">
        <f t="shared" si="3"/>
        <v>100</v>
      </c>
      <c r="Y253" s="401">
        <v>0</v>
      </c>
      <c r="Z253" s="401" t="s">
        <v>17962</v>
      </c>
      <c r="AA253" s="404">
        <v>1</v>
      </c>
      <c r="AB253" s="403">
        <v>100</v>
      </c>
      <c r="AC253" s="403">
        <v>100</v>
      </c>
      <c r="AD253" s="405"/>
    </row>
    <row r="254" spans="1:30" s="406" customFormat="1" ht="23.25" customHeight="1">
      <c r="A254" s="396"/>
      <c r="B254" s="397" t="s">
        <v>21093</v>
      </c>
      <c r="C254" s="397" t="s">
        <v>21094</v>
      </c>
      <c r="D254" s="398" t="s">
        <v>21095</v>
      </c>
      <c r="E254" s="398" t="s">
        <v>17783</v>
      </c>
      <c r="F254" s="398" t="s">
        <v>17913</v>
      </c>
      <c r="G254" s="399" t="s">
        <v>18002</v>
      </c>
      <c r="H254" s="399" t="s">
        <v>17960</v>
      </c>
      <c r="I254" s="400" t="s">
        <v>17941</v>
      </c>
      <c r="J254" s="399" t="s">
        <v>17942</v>
      </c>
      <c r="K254" s="401" t="s">
        <v>6565</v>
      </c>
      <c r="L254" s="399" t="s">
        <v>17943</v>
      </c>
      <c r="M254" s="399" t="s">
        <v>1224</v>
      </c>
      <c r="N254" s="399" t="s">
        <v>18198</v>
      </c>
      <c r="O254" s="401" t="s">
        <v>17946</v>
      </c>
      <c r="P254" s="402">
        <v>2016</v>
      </c>
      <c r="Q254" s="399"/>
      <c r="R254" s="399">
        <v>87360.21</v>
      </c>
      <c r="S254" s="399">
        <v>87360.21</v>
      </c>
      <c r="T254" s="399">
        <v>87360.21</v>
      </c>
      <c r="U254" s="399">
        <v>87360.21</v>
      </c>
      <c r="V254" s="399">
        <v>87360.21</v>
      </c>
      <c r="W254" s="399">
        <v>87360.21</v>
      </c>
      <c r="X254" s="403">
        <f t="shared" si="3"/>
        <v>100</v>
      </c>
      <c r="Y254" s="401">
        <v>0</v>
      </c>
      <c r="Z254" s="401" t="s">
        <v>18717</v>
      </c>
      <c r="AA254" s="404">
        <v>5</v>
      </c>
      <c r="AB254" s="403">
        <v>100</v>
      </c>
      <c r="AC254" s="403">
        <v>100</v>
      </c>
      <c r="AD254" s="405"/>
    </row>
    <row r="255" spans="1:30" s="406" customFormat="1" ht="23.25" customHeight="1">
      <c r="A255" s="396"/>
      <c r="B255" s="397" t="s">
        <v>21096</v>
      </c>
      <c r="C255" s="397" t="s">
        <v>21097</v>
      </c>
      <c r="D255" s="398" t="s">
        <v>21098</v>
      </c>
      <c r="E255" s="398" t="s">
        <v>17783</v>
      </c>
      <c r="F255" s="398" t="s">
        <v>17811</v>
      </c>
      <c r="G255" s="399" t="s">
        <v>17811</v>
      </c>
      <c r="H255" s="399" t="s">
        <v>17960</v>
      </c>
      <c r="I255" s="400" t="s">
        <v>17941</v>
      </c>
      <c r="J255" s="399" t="s">
        <v>17942</v>
      </c>
      <c r="K255" s="401" t="s">
        <v>6565</v>
      </c>
      <c r="L255" s="399" t="s">
        <v>17943</v>
      </c>
      <c r="M255" s="399" t="s">
        <v>9721</v>
      </c>
      <c r="N255" s="399" t="s">
        <v>18198</v>
      </c>
      <c r="O255" s="401" t="s">
        <v>17946</v>
      </c>
      <c r="P255" s="402">
        <v>2016</v>
      </c>
      <c r="Q255" s="399"/>
      <c r="R255" s="399">
        <v>22500</v>
      </c>
      <c r="S255" s="399">
        <v>22500</v>
      </c>
      <c r="T255" s="399">
        <v>22500</v>
      </c>
      <c r="U255" s="399">
        <v>22500</v>
      </c>
      <c r="V255" s="399">
        <v>16920</v>
      </c>
      <c r="W255" s="399">
        <v>16920</v>
      </c>
      <c r="X255" s="403">
        <f t="shared" si="3"/>
        <v>75.2</v>
      </c>
      <c r="Y255" s="401">
        <v>0</v>
      </c>
      <c r="Z255" s="401" t="s">
        <v>18717</v>
      </c>
      <c r="AA255" s="404">
        <v>4</v>
      </c>
      <c r="AB255" s="403">
        <v>100</v>
      </c>
      <c r="AC255" s="403">
        <v>100</v>
      </c>
      <c r="AD255" s="405"/>
    </row>
    <row r="256" spans="1:30" s="406" customFormat="1" ht="23.25" customHeight="1">
      <c r="A256" s="396"/>
      <c r="B256" s="397" t="s">
        <v>21099</v>
      </c>
      <c r="C256" s="397" t="s">
        <v>21100</v>
      </c>
      <c r="D256" s="398" t="s">
        <v>21101</v>
      </c>
      <c r="E256" s="398" t="s">
        <v>17783</v>
      </c>
      <c r="F256" s="398" t="s">
        <v>17811</v>
      </c>
      <c r="G256" s="399" t="s">
        <v>17811</v>
      </c>
      <c r="H256" s="399" t="s">
        <v>17960</v>
      </c>
      <c r="I256" s="400" t="s">
        <v>17941</v>
      </c>
      <c r="J256" s="399" t="s">
        <v>17942</v>
      </c>
      <c r="K256" s="401" t="s">
        <v>6565</v>
      </c>
      <c r="L256" s="399" t="s">
        <v>17943</v>
      </c>
      <c r="M256" s="399" t="s">
        <v>9721</v>
      </c>
      <c r="N256" s="399" t="s">
        <v>18198</v>
      </c>
      <c r="O256" s="401" t="s">
        <v>17946</v>
      </c>
      <c r="P256" s="402">
        <v>2016</v>
      </c>
      <c r="Q256" s="399"/>
      <c r="R256" s="399">
        <v>472500</v>
      </c>
      <c r="S256" s="399">
        <v>472500</v>
      </c>
      <c r="T256" s="399">
        <v>472500</v>
      </c>
      <c r="U256" s="399">
        <v>472500</v>
      </c>
      <c r="V256" s="399">
        <v>355320</v>
      </c>
      <c r="W256" s="399">
        <v>355320</v>
      </c>
      <c r="X256" s="403">
        <f t="shared" si="3"/>
        <v>75.2</v>
      </c>
      <c r="Y256" s="401">
        <v>0</v>
      </c>
      <c r="Z256" s="401" t="s">
        <v>18717</v>
      </c>
      <c r="AA256" s="404">
        <v>84</v>
      </c>
      <c r="AB256" s="403">
        <v>100</v>
      </c>
      <c r="AC256" s="403">
        <v>100</v>
      </c>
      <c r="AD256" s="405"/>
    </row>
    <row r="257" spans="1:30" s="406" customFormat="1" ht="23.25" customHeight="1">
      <c r="A257" s="396"/>
      <c r="B257" s="397" t="s">
        <v>21102</v>
      </c>
      <c r="C257" s="397" t="s">
        <v>21103</v>
      </c>
      <c r="D257" s="398" t="s">
        <v>21104</v>
      </c>
      <c r="E257" s="398" t="s">
        <v>17783</v>
      </c>
      <c r="F257" s="398" t="s">
        <v>17811</v>
      </c>
      <c r="G257" s="399" t="s">
        <v>17811</v>
      </c>
      <c r="H257" s="399" t="s">
        <v>17960</v>
      </c>
      <c r="I257" s="400" t="s">
        <v>17941</v>
      </c>
      <c r="J257" s="399" t="s">
        <v>17942</v>
      </c>
      <c r="K257" s="401" t="s">
        <v>6565</v>
      </c>
      <c r="L257" s="399" t="s">
        <v>17943</v>
      </c>
      <c r="M257" s="399" t="s">
        <v>9721</v>
      </c>
      <c r="N257" s="399" t="s">
        <v>18198</v>
      </c>
      <c r="O257" s="401" t="s">
        <v>17946</v>
      </c>
      <c r="P257" s="402">
        <v>2016</v>
      </c>
      <c r="Q257" s="399"/>
      <c r="R257" s="399">
        <v>720000</v>
      </c>
      <c r="S257" s="399">
        <v>720000</v>
      </c>
      <c r="T257" s="399">
        <v>720000</v>
      </c>
      <c r="U257" s="399">
        <v>720000</v>
      </c>
      <c r="V257" s="399">
        <v>541440</v>
      </c>
      <c r="W257" s="399">
        <v>541440</v>
      </c>
      <c r="X257" s="403">
        <f t="shared" si="3"/>
        <v>75.2</v>
      </c>
      <c r="Y257" s="401">
        <v>0</v>
      </c>
      <c r="Z257" s="401" t="s">
        <v>18717</v>
      </c>
      <c r="AA257" s="404">
        <v>131</v>
      </c>
      <c r="AB257" s="403">
        <v>100</v>
      </c>
      <c r="AC257" s="403">
        <v>85</v>
      </c>
      <c r="AD257" s="405"/>
    </row>
    <row r="258" spans="1:30" s="406" customFormat="1" ht="23.25" customHeight="1">
      <c r="A258" s="396"/>
      <c r="B258" s="397" t="s">
        <v>21105</v>
      </c>
      <c r="C258" s="397" t="s">
        <v>21106</v>
      </c>
      <c r="D258" s="398" t="s">
        <v>15663</v>
      </c>
      <c r="E258" s="398" t="s">
        <v>17783</v>
      </c>
      <c r="F258" s="398" t="s">
        <v>17811</v>
      </c>
      <c r="G258" s="399" t="s">
        <v>17811</v>
      </c>
      <c r="H258" s="399" t="s">
        <v>17960</v>
      </c>
      <c r="I258" s="400" t="s">
        <v>17941</v>
      </c>
      <c r="J258" s="399" t="s">
        <v>17942</v>
      </c>
      <c r="K258" s="401" t="s">
        <v>6565</v>
      </c>
      <c r="L258" s="399" t="s">
        <v>17943</v>
      </c>
      <c r="M258" s="399" t="s">
        <v>9721</v>
      </c>
      <c r="N258" s="399" t="s">
        <v>18398</v>
      </c>
      <c r="O258" s="401" t="s">
        <v>17946</v>
      </c>
      <c r="P258" s="402">
        <v>2016</v>
      </c>
      <c r="Q258" s="399"/>
      <c r="R258" s="399">
        <v>1000000</v>
      </c>
      <c r="S258" s="399">
        <v>1000000</v>
      </c>
      <c r="T258" s="399">
        <v>1000000</v>
      </c>
      <c r="U258" s="399">
        <v>1000000</v>
      </c>
      <c r="V258" s="399">
        <v>429843.19</v>
      </c>
      <c r="W258" s="399">
        <v>429843.19</v>
      </c>
      <c r="X258" s="403">
        <f t="shared" si="3"/>
        <v>42.984318999999999</v>
      </c>
      <c r="Y258" s="401">
        <v>0</v>
      </c>
      <c r="Z258" s="401" t="s">
        <v>17962</v>
      </c>
      <c r="AA258" s="404">
        <v>100</v>
      </c>
      <c r="AB258" s="403">
        <v>100</v>
      </c>
      <c r="AC258" s="403">
        <v>100</v>
      </c>
      <c r="AD258" s="405"/>
    </row>
    <row r="259" spans="1:30" s="406" customFormat="1" ht="23.25" customHeight="1">
      <c r="A259" s="396"/>
      <c r="B259" s="397" t="s">
        <v>21107</v>
      </c>
      <c r="C259" s="397" t="s">
        <v>21108</v>
      </c>
      <c r="D259" s="398" t="s">
        <v>21109</v>
      </c>
      <c r="E259" s="398" t="s">
        <v>17783</v>
      </c>
      <c r="F259" s="398" t="s">
        <v>17811</v>
      </c>
      <c r="G259" s="399" t="s">
        <v>17811</v>
      </c>
      <c r="H259" s="399" t="s">
        <v>17960</v>
      </c>
      <c r="I259" s="400" t="s">
        <v>17941</v>
      </c>
      <c r="J259" s="399" t="s">
        <v>17942</v>
      </c>
      <c r="K259" s="401" t="s">
        <v>6565</v>
      </c>
      <c r="L259" s="399" t="s">
        <v>17943</v>
      </c>
      <c r="M259" s="399" t="s">
        <v>9721</v>
      </c>
      <c r="N259" s="399" t="s">
        <v>18159</v>
      </c>
      <c r="O259" s="401" t="s">
        <v>17946</v>
      </c>
      <c r="P259" s="402">
        <v>2016</v>
      </c>
      <c r="Q259" s="399"/>
      <c r="R259" s="399">
        <v>221679.7</v>
      </c>
      <c r="S259" s="399">
        <v>221679.7</v>
      </c>
      <c r="T259" s="399">
        <v>221679.7</v>
      </c>
      <c r="U259" s="399">
        <v>221679.7</v>
      </c>
      <c r="V259" s="399">
        <v>189186.33</v>
      </c>
      <c r="W259" s="399">
        <v>189186.33</v>
      </c>
      <c r="X259" s="403">
        <f t="shared" si="3"/>
        <v>85.342198676739443</v>
      </c>
      <c r="Y259" s="401">
        <v>0</v>
      </c>
      <c r="Z259" s="401" t="s">
        <v>18455</v>
      </c>
      <c r="AA259" s="404">
        <v>40</v>
      </c>
      <c r="AB259" s="403">
        <v>100</v>
      </c>
      <c r="AC259" s="403">
        <v>100</v>
      </c>
      <c r="AD259" s="405"/>
    </row>
    <row r="260" spans="1:30" s="406" customFormat="1" ht="23.25" customHeight="1">
      <c r="A260" s="396"/>
      <c r="B260" s="397" t="s">
        <v>21110</v>
      </c>
      <c r="C260" s="397" t="s">
        <v>21111</v>
      </c>
      <c r="D260" s="398" t="s">
        <v>21112</v>
      </c>
      <c r="E260" s="398" t="s">
        <v>17783</v>
      </c>
      <c r="F260" s="398" t="s">
        <v>17811</v>
      </c>
      <c r="G260" s="399" t="s">
        <v>21113</v>
      </c>
      <c r="H260" s="399" t="s">
        <v>17971</v>
      </c>
      <c r="I260" s="400" t="s">
        <v>17941</v>
      </c>
      <c r="J260" s="399" t="s">
        <v>17942</v>
      </c>
      <c r="K260" s="401" t="s">
        <v>6565</v>
      </c>
      <c r="L260" s="399" t="s">
        <v>17943</v>
      </c>
      <c r="M260" s="399" t="s">
        <v>9721</v>
      </c>
      <c r="N260" s="399" t="s">
        <v>18198</v>
      </c>
      <c r="O260" s="401" t="s">
        <v>17946</v>
      </c>
      <c r="P260" s="402">
        <v>2016</v>
      </c>
      <c r="Q260" s="399"/>
      <c r="R260" s="399">
        <v>45000</v>
      </c>
      <c r="S260" s="399">
        <v>45000</v>
      </c>
      <c r="T260" s="399">
        <v>45000</v>
      </c>
      <c r="U260" s="399">
        <v>45000</v>
      </c>
      <c r="V260" s="399">
        <v>33840</v>
      </c>
      <c r="W260" s="399">
        <v>33840</v>
      </c>
      <c r="X260" s="403">
        <f t="shared" si="3"/>
        <v>75.2</v>
      </c>
      <c r="Y260" s="401">
        <v>0</v>
      </c>
      <c r="Z260" s="401" t="s">
        <v>18717</v>
      </c>
      <c r="AA260" s="404">
        <v>8</v>
      </c>
      <c r="AB260" s="403">
        <v>100</v>
      </c>
      <c r="AC260" s="403">
        <v>100</v>
      </c>
      <c r="AD260" s="405"/>
    </row>
    <row r="261" spans="1:30" s="406" customFormat="1" ht="23.25" customHeight="1">
      <c r="A261" s="396"/>
      <c r="B261" s="397" t="s">
        <v>21114</v>
      </c>
      <c r="C261" s="397" t="s">
        <v>21115</v>
      </c>
      <c r="D261" s="398" t="s">
        <v>21116</v>
      </c>
      <c r="E261" s="398" t="s">
        <v>17783</v>
      </c>
      <c r="F261" s="398" t="s">
        <v>17857</v>
      </c>
      <c r="G261" s="399" t="s">
        <v>21117</v>
      </c>
      <c r="H261" s="399" t="s">
        <v>17971</v>
      </c>
      <c r="I261" s="400" t="s">
        <v>17941</v>
      </c>
      <c r="J261" s="399" t="s">
        <v>17942</v>
      </c>
      <c r="K261" s="401" t="s">
        <v>6565</v>
      </c>
      <c r="L261" s="399" t="s">
        <v>17943</v>
      </c>
      <c r="M261" s="399" t="s">
        <v>10644</v>
      </c>
      <c r="N261" s="399" t="s">
        <v>17950</v>
      </c>
      <c r="O261" s="401" t="s">
        <v>17946</v>
      </c>
      <c r="P261" s="402">
        <v>2016</v>
      </c>
      <c r="Q261" s="399"/>
      <c r="R261" s="399">
        <v>2942187.85</v>
      </c>
      <c r="S261" s="399">
        <v>2942187.85</v>
      </c>
      <c r="T261" s="399">
        <v>2942187.85</v>
      </c>
      <c r="U261" s="399">
        <v>2942187.85</v>
      </c>
      <c r="V261" s="399">
        <v>2942187.85</v>
      </c>
      <c r="W261" s="399">
        <v>2942187.85</v>
      </c>
      <c r="X261" s="403">
        <f t="shared" si="3"/>
        <v>100</v>
      </c>
      <c r="Y261" s="401">
        <v>0</v>
      </c>
      <c r="Z261" s="401" t="s">
        <v>18455</v>
      </c>
      <c r="AA261" s="404">
        <v>96</v>
      </c>
      <c r="AB261" s="403">
        <v>100</v>
      </c>
      <c r="AC261" s="403">
        <v>100</v>
      </c>
      <c r="AD261" s="405"/>
    </row>
    <row r="262" spans="1:30" s="406" customFormat="1" ht="23.25" customHeight="1">
      <c r="A262" s="396"/>
      <c r="B262" s="397" t="s">
        <v>21118</v>
      </c>
      <c r="C262" s="397" t="s">
        <v>21119</v>
      </c>
      <c r="D262" s="398" t="s">
        <v>21120</v>
      </c>
      <c r="E262" s="398" t="s">
        <v>17783</v>
      </c>
      <c r="F262" s="398" t="s">
        <v>17857</v>
      </c>
      <c r="G262" s="399" t="s">
        <v>21121</v>
      </c>
      <c r="H262" s="399" t="s">
        <v>17971</v>
      </c>
      <c r="I262" s="400" t="s">
        <v>17941</v>
      </c>
      <c r="J262" s="399" t="s">
        <v>17942</v>
      </c>
      <c r="K262" s="401" t="s">
        <v>6565</v>
      </c>
      <c r="L262" s="399" t="s">
        <v>17943</v>
      </c>
      <c r="M262" s="399" t="s">
        <v>20216</v>
      </c>
      <c r="N262" s="399" t="s">
        <v>18198</v>
      </c>
      <c r="O262" s="401" t="s">
        <v>17946</v>
      </c>
      <c r="P262" s="402">
        <v>2016</v>
      </c>
      <c r="Q262" s="399"/>
      <c r="R262" s="399">
        <v>90395.48</v>
      </c>
      <c r="S262" s="399">
        <v>90395.48</v>
      </c>
      <c r="T262" s="399">
        <v>90395.48</v>
      </c>
      <c r="U262" s="399">
        <v>90395.48</v>
      </c>
      <c r="V262" s="399">
        <v>90395.48</v>
      </c>
      <c r="W262" s="399">
        <v>90395.48</v>
      </c>
      <c r="X262" s="403">
        <f t="shared" ref="X262:X325" si="4">IF(ISERROR(V262/R262),0,((V262/R262)*100))</f>
        <v>100</v>
      </c>
      <c r="Y262" s="401">
        <v>0</v>
      </c>
      <c r="Z262" s="401" t="s">
        <v>18717</v>
      </c>
      <c r="AA262" s="404">
        <v>7</v>
      </c>
      <c r="AB262" s="403">
        <v>100</v>
      </c>
      <c r="AC262" s="403">
        <v>100</v>
      </c>
      <c r="AD262" s="405"/>
    </row>
    <row r="263" spans="1:30" s="406" customFormat="1" ht="23.25" customHeight="1">
      <c r="A263" s="396"/>
      <c r="B263" s="397" t="s">
        <v>21122</v>
      </c>
      <c r="C263" s="397" t="s">
        <v>21123</v>
      </c>
      <c r="D263" s="398" t="s">
        <v>21124</v>
      </c>
      <c r="E263" s="398" t="s">
        <v>17783</v>
      </c>
      <c r="F263" s="398" t="s">
        <v>17857</v>
      </c>
      <c r="G263" s="399" t="s">
        <v>21125</v>
      </c>
      <c r="H263" s="399" t="s">
        <v>17971</v>
      </c>
      <c r="I263" s="400" t="s">
        <v>17941</v>
      </c>
      <c r="J263" s="399" t="s">
        <v>17942</v>
      </c>
      <c r="K263" s="401" t="s">
        <v>6565</v>
      </c>
      <c r="L263" s="399" t="s">
        <v>17943</v>
      </c>
      <c r="M263" s="399" t="s">
        <v>10644</v>
      </c>
      <c r="N263" s="399" t="s">
        <v>18198</v>
      </c>
      <c r="O263" s="401" t="s">
        <v>17946</v>
      </c>
      <c r="P263" s="402">
        <v>2016</v>
      </c>
      <c r="Q263" s="399"/>
      <c r="R263" s="399">
        <v>18450</v>
      </c>
      <c r="S263" s="399">
        <v>18450</v>
      </c>
      <c r="T263" s="399">
        <v>18450</v>
      </c>
      <c r="U263" s="399">
        <v>0</v>
      </c>
      <c r="V263" s="399">
        <v>0</v>
      </c>
      <c r="W263" s="399">
        <v>0</v>
      </c>
      <c r="X263" s="403">
        <f t="shared" si="4"/>
        <v>0</v>
      </c>
      <c r="Y263" s="401">
        <v>0</v>
      </c>
      <c r="Z263" s="401" t="s">
        <v>18717</v>
      </c>
      <c r="AA263" s="404">
        <v>1</v>
      </c>
      <c r="AB263" s="403">
        <v>100</v>
      </c>
      <c r="AC263" s="403">
        <v>0</v>
      </c>
      <c r="AD263" s="405"/>
    </row>
    <row r="264" spans="1:30" s="406" customFormat="1" ht="23.25" customHeight="1">
      <c r="A264" s="396"/>
      <c r="B264" s="397" t="s">
        <v>21126</v>
      </c>
      <c r="C264" s="397" t="s">
        <v>21127</v>
      </c>
      <c r="D264" s="398" t="s">
        <v>21128</v>
      </c>
      <c r="E264" s="398" t="s">
        <v>17783</v>
      </c>
      <c r="F264" s="398" t="s">
        <v>17857</v>
      </c>
      <c r="G264" s="399" t="s">
        <v>21129</v>
      </c>
      <c r="H264" s="399" t="s">
        <v>17971</v>
      </c>
      <c r="I264" s="400" t="s">
        <v>17941</v>
      </c>
      <c r="J264" s="399" t="s">
        <v>17942</v>
      </c>
      <c r="K264" s="401" t="s">
        <v>6565</v>
      </c>
      <c r="L264" s="399" t="s">
        <v>17943</v>
      </c>
      <c r="M264" s="399" t="s">
        <v>10644</v>
      </c>
      <c r="N264" s="399" t="s">
        <v>18198</v>
      </c>
      <c r="O264" s="401" t="s">
        <v>17946</v>
      </c>
      <c r="P264" s="402">
        <v>2016</v>
      </c>
      <c r="Q264" s="399"/>
      <c r="R264" s="399">
        <v>45197.74</v>
      </c>
      <c r="S264" s="399">
        <v>45197.74</v>
      </c>
      <c r="T264" s="399">
        <v>45197.74</v>
      </c>
      <c r="U264" s="399">
        <v>45197.74</v>
      </c>
      <c r="V264" s="399">
        <v>45197.74</v>
      </c>
      <c r="W264" s="399">
        <v>45197.74</v>
      </c>
      <c r="X264" s="403">
        <f t="shared" si="4"/>
        <v>100</v>
      </c>
      <c r="Y264" s="401">
        <v>0</v>
      </c>
      <c r="Z264" s="401" t="s">
        <v>18717</v>
      </c>
      <c r="AA264" s="404">
        <v>3</v>
      </c>
      <c r="AB264" s="403">
        <v>100</v>
      </c>
      <c r="AC264" s="403">
        <v>100</v>
      </c>
      <c r="AD264" s="405"/>
    </row>
    <row r="265" spans="1:30" s="406" customFormat="1" ht="23.25" customHeight="1">
      <c r="A265" s="396"/>
      <c r="B265" s="397" t="s">
        <v>21130</v>
      </c>
      <c r="C265" s="397" t="s">
        <v>21131</v>
      </c>
      <c r="D265" s="398" t="s">
        <v>21132</v>
      </c>
      <c r="E265" s="398" t="s">
        <v>17783</v>
      </c>
      <c r="F265" s="398" t="s">
        <v>17857</v>
      </c>
      <c r="G265" s="399" t="s">
        <v>17970</v>
      </c>
      <c r="H265" s="399" t="s">
        <v>17971</v>
      </c>
      <c r="I265" s="400" t="s">
        <v>17941</v>
      </c>
      <c r="J265" s="399" t="s">
        <v>17942</v>
      </c>
      <c r="K265" s="401" t="s">
        <v>6565</v>
      </c>
      <c r="L265" s="399" t="s">
        <v>17943</v>
      </c>
      <c r="M265" s="399" t="s">
        <v>20232</v>
      </c>
      <c r="N265" s="399" t="s">
        <v>18198</v>
      </c>
      <c r="O265" s="401" t="s">
        <v>17946</v>
      </c>
      <c r="P265" s="402">
        <v>2016</v>
      </c>
      <c r="Q265" s="399"/>
      <c r="R265" s="399">
        <v>90395.48</v>
      </c>
      <c r="S265" s="399">
        <v>90395.48</v>
      </c>
      <c r="T265" s="399">
        <v>90395.48</v>
      </c>
      <c r="U265" s="399">
        <v>90395.48</v>
      </c>
      <c r="V265" s="399">
        <v>90395.48</v>
      </c>
      <c r="W265" s="399">
        <v>90395.48</v>
      </c>
      <c r="X265" s="403">
        <f t="shared" si="4"/>
        <v>100</v>
      </c>
      <c r="Y265" s="401">
        <v>0</v>
      </c>
      <c r="Z265" s="401" t="s">
        <v>18717</v>
      </c>
      <c r="AA265" s="404">
        <v>5</v>
      </c>
      <c r="AB265" s="403">
        <v>100</v>
      </c>
      <c r="AC265" s="403">
        <v>100</v>
      </c>
      <c r="AD265" s="405"/>
    </row>
    <row r="266" spans="1:30" s="406" customFormat="1" ht="23.25" customHeight="1">
      <c r="A266" s="396"/>
      <c r="B266" s="397" t="s">
        <v>21133</v>
      </c>
      <c r="C266" s="397" t="s">
        <v>21134</v>
      </c>
      <c r="D266" s="398" t="s">
        <v>21135</v>
      </c>
      <c r="E266" s="398" t="s">
        <v>17783</v>
      </c>
      <c r="F266" s="398" t="s">
        <v>17857</v>
      </c>
      <c r="G266" s="399" t="s">
        <v>21136</v>
      </c>
      <c r="H266" s="399" t="s">
        <v>17971</v>
      </c>
      <c r="I266" s="400" t="s">
        <v>17941</v>
      </c>
      <c r="J266" s="399" t="s">
        <v>17942</v>
      </c>
      <c r="K266" s="401" t="s">
        <v>6565</v>
      </c>
      <c r="L266" s="399" t="s">
        <v>17943</v>
      </c>
      <c r="M266" s="399" t="s">
        <v>10644</v>
      </c>
      <c r="N266" s="399" t="s">
        <v>18198</v>
      </c>
      <c r="O266" s="401" t="s">
        <v>17946</v>
      </c>
      <c r="P266" s="402">
        <v>2016</v>
      </c>
      <c r="Q266" s="399"/>
      <c r="R266" s="399">
        <v>36900</v>
      </c>
      <c r="S266" s="399">
        <v>36900</v>
      </c>
      <c r="T266" s="399">
        <v>36900</v>
      </c>
      <c r="U266" s="399">
        <v>0</v>
      </c>
      <c r="V266" s="399">
        <v>0</v>
      </c>
      <c r="W266" s="399">
        <v>0</v>
      </c>
      <c r="X266" s="403">
        <f t="shared" si="4"/>
        <v>0</v>
      </c>
      <c r="Y266" s="401">
        <v>0</v>
      </c>
      <c r="Z266" s="401" t="s">
        <v>18717</v>
      </c>
      <c r="AA266" s="404">
        <v>5</v>
      </c>
      <c r="AB266" s="403">
        <v>100</v>
      </c>
      <c r="AC266" s="403">
        <v>0</v>
      </c>
      <c r="AD266" s="405"/>
    </row>
    <row r="267" spans="1:30" s="406" customFormat="1" ht="23.25" customHeight="1">
      <c r="A267" s="396"/>
      <c r="B267" s="397" t="s">
        <v>21137</v>
      </c>
      <c r="C267" s="397" t="s">
        <v>21138</v>
      </c>
      <c r="D267" s="398" t="s">
        <v>21139</v>
      </c>
      <c r="E267" s="398" t="s">
        <v>17783</v>
      </c>
      <c r="F267" s="398" t="s">
        <v>17857</v>
      </c>
      <c r="G267" s="399" t="s">
        <v>21140</v>
      </c>
      <c r="H267" s="399" t="s">
        <v>17971</v>
      </c>
      <c r="I267" s="400" t="s">
        <v>17941</v>
      </c>
      <c r="J267" s="399" t="s">
        <v>17942</v>
      </c>
      <c r="K267" s="401" t="s">
        <v>6565</v>
      </c>
      <c r="L267" s="399" t="s">
        <v>17943</v>
      </c>
      <c r="M267" s="399" t="s">
        <v>10644</v>
      </c>
      <c r="N267" s="399" t="s">
        <v>18198</v>
      </c>
      <c r="O267" s="401" t="s">
        <v>17946</v>
      </c>
      <c r="P267" s="402">
        <v>2016</v>
      </c>
      <c r="Q267" s="399"/>
      <c r="R267" s="399">
        <v>18450</v>
      </c>
      <c r="S267" s="399">
        <v>18450</v>
      </c>
      <c r="T267" s="399">
        <v>18450</v>
      </c>
      <c r="U267" s="399">
        <v>0</v>
      </c>
      <c r="V267" s="399">
        <v>0</v>
      </c>
      <c r="W267" s="399">
        <v>0</v>
      </c>
      <c r="X267" s="403">
        <f t="shared" si="4"/>
        <v>0</v>
      </c>
      <c r="Y267" s="401">
        <v>0</v>
      </c>
      <c r="Z267" s="401" t="s">
        <v>18717</v>
      </c>
      <c r="AA267" s="404">
        <v>4</v>
      </c>
      <c r="AB267" s="403">
        <v>100</v>
      </c>
      <c r="AC267" s="403">
        <v>0</v>
      </c>
      <c r="AD267" s="405"/>
    </row>
    <row r="268" spans="1:30" s="406" customFormat="1" ht="23.25" customHeight="1">
      <c r="A268" s="396"/>
      <c r="B268" s="397" t="s">
        <v>21141</v>
      </c>
      <c r="C268" s="397" t="s">
        <v>21142</v>
      </c>
      <c r="D268" s="398" t="s">
        <v>9346</v>
      </c>
      <c r="E268" s="398" t="s">
        <v>17783</v>
      </c>
      <c r="F268" s="398" t="s">
        <v>17857</v>
      </c>
      <c r="G268" s="399" t="s">
        <v>21143</v>
      </c>
      <c r="H268" s="399" t="s">
        <v>17971</v>
      </c>
      <c r="I268" s="400" t="s">
        <v>17941</v>
      </c>
      <c r="J268" s="399" t="s">
        <v>17942</v>
      </c>
      <c r="K268" s="401" t="s">
        <v>6565</v>
      </c>
      <c r="L268" s="399" t="s">
        <v>17943</v>
      </c>
      <c r="M268" s="399" t="s">
        <v>10644</v>
      </c>
      <c r="N268" s="399" t="s">
        <v>18198</v>
      </c>
      <c r="O268" s="401" t="s">
        <v>17946</v>
      </c>
      <c r="P268" s="402">
        <v>2016</v>
      </c>
      <c r="Q268" s="399"/>
      <c r="R268" s="399">
        <v>36900</v>
      </c>
      <c r="S268" s="399">
        <v>36900</v>
      </c>
      <c r="T268" s="399">
        <v>36900</v>
      </c>
      <c r="U268" s="399">
        <v>0</v>
      </c>
      <c r="V268" s="399">
        <v>0</v>
      </c>
      <c r="W268" s="399">
        <v>0</v>
      </c>
      <c r="X268" s="403">
        <f t="shared" si="4"/>
        <v>0</v>
      </c>
      <c r="Y268" s="401">
        <v>0</v>
      </c>
      <c r="Z268" s="401" t="s">
        <v>18717</v>
      </c>
      <c r="AA268" s="404">
        <v>5</v>
      </c>
      <c r="AB268" s="403">
        <v>100</v>
      </c>
      <c r="AC268" s="403">
        <v>0</v>
      </c>
      <c r="AD268" s="405"/>
    </row>
    <row r="269" spans="1:30" s="406" customFormat="1" ht="23.25" customHeight="1">
      <c r="A269" s="396"/>
      <c r="B269" s="397" t="s">
        <v>21144</v>
      </c>
      <c r="C269" s="397" t="s">
        <v>21145</v>
      </c>
      <c r="D269" s="398" t="s">
        <v>21146</v>
      </c>
      <c r="E269" s="398" t="s">
        <v>17783</v>
      </c>
      <c r="F269" s="398" t="s">
        <v>17847</v>
      </c>
      <c r="G269" s="399" t="s">
        <v>17847</v>
      </c>
      <c r="H269" s="399" t="s">
        <v>17960</v>
      </c>
      <c r="I269" s="400" t="s">
        <v>17941</v>
      </c>
      <c r="J269" s="399" t="s">
        <v>17942</v>
      </c>
      <c r="K269" s="401" t="s">
        <v>6565</v>
      </c>
      <c r="L269" s="399" t="s">
        <v>17943</v>
      </c>
      <c r="M269" s="399" t="s">
        <v>20956</v>
      </c>
      <c r="N269" s="399" t="s">
        <v>17950</v>
      </c>
      <c r="O269" s="401" t="s">
        <v>17946</v>
      </c>
      <c r="P269" s="402">
        <v>2016</v>
      </c>
      <c r="Q269" s="399"/>
      <c r="R269" s="399">
        <v>567363.30000000005</v>
      </c>
      <c r="S269" s="399">
        <v>567363.30000000005</v>
      </c>
      <c r="T269" s="399">
        <v>567363.30000000005</v>
      </c>
      <c r="U269" s="399">
        <v>567363.30000000005</v>
      </c>
      <c r="V269" s="399">
        <v>567363.30000000005</v>
      </c>
      <c r="W269" s="399">
        <v>567363.30000000005</v>
      </c>
      <c r="X269" s="403">
        <f t="shared" si="4"/>
        <v>100</v>
      </c>
      <c r="Y269" s="401">
        <v>0</v>
      </c>
      <c r="Z269" s="401" t="s">
        <v>18455</v>
      </c>
      <c r="AA269" s="404">
        <v>45</v>
      </c>
      <c r="AB269" s="403">
        <v>100</v>
      </c>
      <c r="AC269" s="403">
        <v>100</v>
      </c>
      <c r="AD269" s="405"/>
    </row>
    <row r="270" spans="1:30" s="406" customFormat="1" ht="23.25" customHeight="1">
      <c r="A270" s="396"/>
      <c r="B270" s="397" t="s">
        <v>21147</v>
      </c>
      <c r="C270" s="397" t="s">
        <v>21148</v>
      </c>
      <c r="D270" s="398" t="s">
        <v>21149</v>
      </c>
      <c r="E270" s="398" t="s">
        <v>17783</v>
      </c>
      <c r="F270" s="398" t="s">
        <v>17854</v>
      </c>
      <c r="G270" s="399" t="s">
        <v>20704</v>
      </c>
      <c r="H270" s="399" t="s">
        <v>17971</v>
      </c>
      <c r="I270" s="400" t="s">
        <v>17941</v>
      </c>
      <c r="J270" s="399" t="s">
        <v>17942</v>
      </c>
      <c r="K270" s="401" t="s">
        <v>6565</v>
      </c>
      <c r="L270" s="399" t="s">
        <v>17943</v>
      </c>
      <c r="M270" s="399" t="s">
        <v>17258</v>
      </c>
      <c r="N270" s="399" t="s">
        <v>18198</v>
      </c>
      <c r="O270" s="401" t="s">
        <v>17946</v>
      </c>
      <c r="P270" s="402">
        <v>2016</v>
      </c>
      <c r="Q270" s="399"/>
      <c r="R270" s="399">
        <v>91389.34</v>
      </c>
      <c r="S270" s="399">
        <v>82250.41</v>
      </c>
      <c r="T270" s="399">
        <v>91389.34</v>
      </c>
      <c r="U270" s="399">
        <v>49350.239999999998</v>
      </c>
      <c r="V270" s="399">
        <v>49350.239999999998</v>
      </c>
      <c r="W270" s="399">
        <v>49350.239999999998</v>
      </c>
      <c r="X270" s="403">
        <f t="shared" si="4"/>
        <v>53.999996060809721</v>
      </c>
      <c r="Y270" s="401">
        <v>0</v>
      </c>
      <c r="Z270" s="401" t="s">
        <v>18717</v>
      </c>
      <c r="AA270" s="404">
        <v>10</v>
      </c>
      <c r="AB270" s="403">
        <v>100</v>
      </c>
      <c r="AC270" s="403">
        <v>42</v>
      </c>
      <c r="AD270" s="405"/>
    </row>
    <row r="271" spans="1:30" s="406" customFormat="1" ht="23.25" customHeight="1">
      <c r="A271" s="396"/>
      <c r="B271" s="397" t="s">
        <v>21150</v>
      </c>
      <c r="C271" s="397" t="s">
        <v>21151</v>
      </c>
      <c r="D271" s="398" t="s">
        <v>21152</v>
      </c>
      <c r="E271" s="398" t="s">
        <v>17783</v>
      </c>
      <c r="F271" s="398" t="s">
        <v>17887</v>
      </c>
      <c r="G271" s="399" t="s">
        <v>20370</v>
      </c>
      <c r="H271" s="399" t="s">
        <v>17960</v>
      </c>
      <c r="I271" s="400" t="s">
        <v>17941</v>
      </c>
      <c r="J271" s="399" t="s">
        <v>17942</v>
      </c>
      <c r="K271" s="401" t="s">
        <v>6565</v>
      </c>
      <c r="L271" s="399" t="s">
        <v>17943</v>
      </c>
      <c r="M271" s="399" t="s">
        <v>19715</v>
      </c>
      <c r="N271" s="399" t="s">
        <v>18198</v>
      </c>
      <c r="O271" s="401" t="s">
        <v>17946</v>
      </c>
      <c r="P271" s="402">
        <v>2016</v>
      </c>
      <c r="Q271" s="399"/>
      <c r="R271" s="399">
        <v>1245042.21</v>
      </c>
      <c r="S271" s="399">
        <v>1245042.21</v>
      </c>
      <c r="T271" s="399">
        <v>1245042.21</v>
      </c>
      <c r="U271" s="399">
        <v>1240684.56</v>
      </c>
      <c r="V271" s="399">
        <v>1240684.56</v>
      </c>
      <c r="W271" s="399">
        <v>1240684.56</v>
      </c>
      <c r="X271" s="403">
        <f t="shared" si="4"/>
        <v>99.649999818078456</v>
      </c>
      <c r="Y271" s="401">
        <v>0</v>
      </c>
      <c r="Z271" s="401" t="s">
        <v>18717</v>
      </c>
      <c r="AA271" s="404">
        <v>100</v>
      </c>
      <c r="AB271" s="403">
        <v>100</v>
      </c>
      <c r="AC271" s="403">
        <v>100</v>
      </c>
      <c r="AD271" s="405"/>
    </row>
    <row r="272" spans="1:30" s="406" customFormat="1" ht="23.25" customHeight="1">
      <c r="A272" s="396"/>
      <c r="B272" s="397" t="s">
        <v>21153</v>
      </c>
      <c r="C272" s="397" t="s">
        <v>21154</v>
      </c>
      <c r="D272" s="398" t="s">
        <v>21155</v>
      </c>
      <c r="E272" s="398" t="s">
        <v>17783</v>
      </c>
      <c r="F272" s="398" t="s">
        <v>17887</v>
      </c>
      <c r="G272" s="399" t="s">
        <v>21156</v>
      </c>
      <c r="H272" s="399" t="s">
        <v>17971</v>
      </c>
      <c r="I272" s="400" t="s">
        <v>17941</v>
      </c>
      <c r="J272" s="399" t="s">
        <v>17942</v>
      </c>
      <c r="K272" s="401" t="s">
        <v>6565</v>
      </c>
      <c r="L272" s="399" t="s">
        <v>17943</v>
      </c>
      <c r="M272" s="399" t="s">
        <v>19715</v>
      </c>
      <c r="N272" s="399" t="s">
        <v>17950</v>
      </c>
      <c r="O272" s="401" t="s">
        <v>17946</v>
      </c>
      <c r="P272" s="402">
        <v>2016</v>
      </c>
      <c r="Q272" s="399"/>
      <c r="R272" s="399">
        <v>309288.94</v>
      </c>
      <c r="S272" s="399">
        <v>309288.94</v>
      </c>
      <c r="T272" s="399">
        <v>309288.94</v>
      </c>
      <c r="U272" s="399">
        <v>309288.94</v>
      </c>
      <c r="V272" s="399">
        <v>309288.94</v>
      </c>
      <c r="W272" s="399">
        <v>309288.94</v>
      </c>
      <c r="X272" s="403">
        <f t="shared" si="4"/>
        <v>100</v>
      </c>
      <c r="Y272" s="401">
        <v>0</v>
      </c>
      <c r="Z272" s="401" t="s">
        <v>18455</v>
      </c>
      <c r="AA272" s="404">
        <v>88</v>
      </c>
      <c r="AB272" s="403">
        <v>100</v>
      </c>
      <c r="AC272" s="403">
        <v>100</v>
      </c>
      <c r="AD272" s="405"/>
    </row>
    <row r="273" spans="1:30" s="406" customFormat="1" ht="23.25" customHeight="1">
      <c r="A273" s="396"/>
      <c r="B273" s="397" t="s">
        <v>21157</v>
      </c>
      <c r="C273" s="397" t="s">
        <v>21158</v>
      </c>
      <c r="D273" s="398" t="s">
        <v>21159</v>
      </c>
      <c r="E273" s="398" t="s">
        <v>17783</v>
      </c>
      <c r="F273" s="398" t="s">
        <v>17866</v>
      </c>
      <c r="G273" s="399" t="s">
        <v>21160</v>
      </c>
      <c r="H273" s="399" t="s">
        <v>17971</v>
      </c>
      <c r="I273" s="400" t="s">
        <v>17941</v>
      </c>
      <c r="J273" s="399" t="s">
        <v>17942</v>
      </c>
      <c r="K273" s="401" t="s">
        <v>6565</v>
      </c>
      <c r="L273" s="399" t="s">
        <v>17943</v>
      </c>
      <c r="M273" s="399" t="s">
        <v>19715</v>
      </c>
      <c r="N273" s="399" t="s">
        <v>18159</v>
      </c>
      <c r="O273" s="401" t="s">
        <v>17946</v>
      </c>
      <c r="P273" s="402">
        <v>2016</v>
      </c>
      <c r="Q273" s="399"/>
      <c r="R273" s="399">
        <v>1245386.1599999999</v>
      </c>
      <c r="S273" s="399">
        <v>1245386.1599999999</v>
      </c>
      <c r="T273" s="399">
        <v>1245386.1599999999</v>
      </c>
      <c r="U273" s="399">
        <v>1245386.1599999999</v>
      </c>
      <c r="V273" s="399">
        <v>1245386.1599999999</v>
      </c>
      <c r="W273" s="399">
        <v>1245386.1599999999</v>
      </c>
      <c r="X273" s="403">
        <f t="shared" si="4"/>
        <v>100</v>
      </c>
      <c r="Y273" s="401">
        <v>0</v>
      </c>
      <c r="Z273" s="401" t="s">
        <v>19538</v>
      </c>
      <c r="AA273" s="404">
        <v>76</v>
      </c>
      <c r="AB273" s="403">
        <v>100</v>
      </c>
      <c r="AC273" s="403">
        <v>100</v>
      </c>
      <c r="AD273" s="405"/>
    </row>
    <row r="274" spans="1:30" s="406" customFormat="1" ht="23.25" customHeight="1">
      <c r="A274" s="396"/>
      <c r="B274" s="397" t="s">
        <v>21161</v>
      </c>
      <c r="C274" s="397" t="s">
        <v>21162</v>
      </c>
      <c r="D274" s="398" t="s">
        <v>21163</v>
      </c>
      <c r="E274" s="398" t="s">
        <v>17783</v>
      </c>
      <c r="F274" s="398" t="s">
        <v>17854</v>
      </c>
      <c r="G274" s="399" t="s">
        <v>17854</v>
      </c>
      <c r="H274" s="399" t="s">
        <v>17960</v>
      </c>
      <c r="I274" s="400" t="s">
        <v>17941</v>
      </c>
      <c r="J274" s="399" t="s">
        <v>17942</v>
      </c>
      <c r="K274" s="401" t="s">
        <v>6565</v>
      </c>
      <c r="L274" s="399" t="s">
        <v>17943</v>
      </c>
      <c r="M274" s="399" t="s">
        <v>17258</v>
      </c>
      <c r="N274" s="399" t="s">
        <v>18398</v>
      </c>
      <c r="O274" s="401" t="s">
        <v>17946</v>
      </c>
      <c r="P274" s="402">
        <v>2016</v>
      </c>
      <c r="Q274" s="399"/>
      <c r="R274" s="399">
        <v>811094.83</v>
      </c>
      <c r="S274" s="399">
        <v>729985.55</v>
      </c>
      <c r="T274" s="399">
        <v>811094.83</v>
      </c>
      <c r="U274" s="399">
        <v>437991.21</v>
      </c>
      <c r="V274" s="399">
        <v>437921.21</v>
      </c>
      <c r="W274" s="399">
        <v>437921.21</v>
      </c>
      <c r="X274" s="403">
        <f t="shared" si="4"/>
        <v>53.991369911703181</v>
      </c>
      <c r="Y274" s="401">
        <v>0</v>
      </c>
      <c r="Z274" s="401" t="s">
        <v>17962</v>
      </c>
      <c r="AA274" s="404">
        <v>213</v>
      </c>
      <c r="AB274" s="403">
        <v>100</v>
      </c>
      <c r="AC274" s="403">
        <v>68</v>
      </c>
      <c r="AD274" s="405"/>
    </row>
    <row r="275" spans="1:30" s="406" customFormat="1" ht="23.25" customHeight="1">
      <c r="A275" s="396"/>
      <c r="B275" s="397" t="s">
        <v>21164</v>
      </c>
      <c r="C275" s="397" t="s">
        <v>21165</v>
      </c>
      <c r="D275" s="398" t="s">
        <v>21166</v>
      </c>
      <c r="E275" s="398" t="s">
        <v>17783</v>
      </c>
      <c r="F275" s="398" t="s">
        <v>17857</v>
      </c>
      <c r="G275" s="399" t="s">
        <v>19285</v>
      </c>
      <c r="H275" s="399" t="s">
        <v>17971</v>
      </c>
      <c r="I275" s="400" t="s">
        <v>17941</v>
      </c>
      <c r="J275" s="399" t="s">
        <v>17942</v>
      </c>
      <c r="K275" s="401" t="s">
        <v>6565</v>
      </c>
      <c r="L275" s="399" t="s">
        <v>17943</v>
      </c>
      <c r="M275" s="399" t="s">
        <v>10644</v>
      </c>
      <c r="N275" s="399" t="s">
        <v>18198</v>
      </c>
      <c r="O275" s="401" t="s">
        <v>17946</v>
      </c>
      <c r="P275" s="402">
        <v>2016</v>
      </c>
      <c r="Q275" s="399"/>
      <c r="R275" s="399">
        <v>45197.74</v>
      </c>
      <c r="S275" s="399">
        <v>45197.74</v>
      </c>
      <c r="T275" s="399">
        <v>45197.74</v>
      </c>
      <c r="U275" s="399">
        <v>45197.74</v>
      </c>
      <c r="V275" s="399">
        <v>45197.74</v>
      </c>
      <c r="W275" s="399">
        <v>45197.74</v>
      </c>
      <c r="X275" s="403">
        <f t="shared" si="4"/>
        <v>100</v>
      </c>
      <c r="Y275" s="401">
        <v>0</v>
      </c>
      <c r="Z275" s="401" t="s">
        <v>18717</v>
      </c>
      <c r="AA275" s="404">
        <v>2</v>
      </c>
      <c r="AB275" s="403">
        <v>100</v>
      </c>
      <c r="AC275" s="403">
        <v>100</v>
      </c>
      <c r="AD275" s="405"/>
    </row>
    <row r="276" spans="1:30" s="406" customFormat="1" ht="23.25" customHeight="1">
      <c r="A276" s="396"/>
      <c r="B276" s="397" t="s">
        <v>21167</v>
      </c>
      <c r="C276" s="397" t="s">
        <v>21168</v>
      </c>
      <c r="D276" s="398" t="s">
        <v>21169</v>
      </c>
      <c r="E276" s="398" t="s">
        <v>17783</v>
      </c>
      <c r="F276" s="398" t="s">
        <v>17866</v>
      </c>
      <c r="G276" s="399" t="s">
        <v>20768</v>
      </c>
      <c r="H276" s="399" t="s">
        <v>17971</v>
      </c>
      <c r="I276" s="400" t="s">
        <v>17941</v>
      </c>
      <c r="J276" s="399" t="s">
        <v>17942</v>
      </c>
      <c r="K276" s="401" t="s">
        <v>6565</v>
      </c>
      <c r="L276" s="399" t="s">
        <v>17943</v>
      </c>
      <c r="M276" s="399" t="s">
        <v>19715</v>
      </c>
      <c r="N276" s="399" t="s">
        <v>18198</v>
      </c>
      <c r="O276" s="401" t="s">
        <v>17946</v>
      </c>
      <c r="P276" s="402">
        <v>2016</v>
      </c>
      <c r="Q276" s="399"/>
      <c r="R276" s="399">
        <v>525439.31999999995</v>
      </c>
      <c r="S276" s="399">
        <v>525439.31999999995</v>
      </c>
      <c r="T276" s="399">
        <v>525439.31999999995</v>
      </c>
      <c r="U276" s="399">
        <v>525439.31999999995</v>
      </c>
      <c r="V276" s="399">
        <v>525439.31999999995</v>
      </c>
      <c r="W276" s="399">
        <v>525439.31999999995</v>
      </c>
      <c r="X276" s="403">
        <f t="shared" si="4"/>
        <v>100</v>
      </c>
      <c r="Y276" s="401">
        <v>0</v>
      </c>
      <c r="Z276" s="401" t="s">
        <v>18717</v>
      </c>
      <c r="AA276" s="404">
        <v>48</v>
      </c>
      <c r="AB276" s="403">
        <v>100</v>
      </c>
      <c r="AC276" s="403">
        <v>100</v>
      </c>
      <c r="AD276" s="405"/>
    </row>
    <row r="277" spans="1:30" s="406" customFormat="1" ht="23.25" customHeight="1">
      <c r="A277" s="396"/>
      <c r="B277" s="397" t="s">
        <v>21170</v>
      </c>
      <c r="C277" s="397" t="s">
        <v>21171</v>
      </c>
      <c r="D277" s="398" t="s">
        <v>21172</v>
      </c>
      <c r="E277" s="398" t="s">
        <v>17783</v>
      </c>
      <c r="F277" s="398" t="s">
        <v>17866</v>
      </c>
      <c r="G277" s="399" t="s">
        <v>21173</v>
      </c>
      <c r="H277" s="399" t="s">
        <v>17971</v>
      </c>
      <c r="I277" s="400" t="s">
        <v>17941</v>
      </c>
      <c r="J277" s="399" t="s">
        <v>17942</v>
      </c>
      <c r="K277" s="401" t="s">
        <v>6565</v>
      </c>
      <c r="L277" s="399" t="s">
        <v>17943</v>
      </c>
      <c r="M277" s="399" t="s">
        <v>19715</v>
      </c>
      <c r="N277" s="399" t="s">
        <v>18198</v>
      </c>
      <c r="O277" s="401" t="s">
        <v>17946</v>
      </c>
      <c r="P277" s="402">
        <v>2016</v>
      </c>
      <c r="Q277" s="399"/>
      <c r="R277" s="399">
        <v>239122</v>
      </c>
      <c r="S277" s="399">
        <v>239122</v>
      </c>
      <c r="T277" s="399">
        <v>239122</v>
      </c>
      <c r="U277" s="399">
        <v>239122</v>
      </c>
      <c r="V277" s="399">
        <v>239122</v>
      </c>
      <c r="W277" s="399">
        <v>239122</v>
      </c>
      <c r="X277" s="403">
        <f t="shared" si="4"/>
        <v>100</v>
      </c>
      <c r="Y277" s="401">
        <v>0</v>
      </c>
      <c r="Z277" s="401" t="s">
        <v>18717</v>
      </c>
      <c r="AA277" s="404">
        <v>36</v>
      </c>
      <c r="AB277" s="403">
        <v>100</v>
      </c>
      <c r="AC277" s="403">
        <v>100</v>
      </c>
      <c r="AD277" s="405"/>
    </row>
    <row r="278" spans="1:30" s="406" customFormat="1" ht="23.25" customHeight="1">
      <c r="A278" s="396"/>
      <c r="B278" s="397" t="s">
        <v>21174</v>
      </c>
      <c r="C278" s="397" t="s">
        <v>21175</v>
      </c>
      <c r="D278" s="398" t="s">
        <v>21176</v>
      </c>
      <c r="E278" s="398" t="s">
        <v>17783</v>
      </c>
      <c r="F278" s="398" t="s">
        <v>17866</v>
      </c>
      <c r="G278" s="399" t="s">
        <v>21177</v>
      </c>
      <c r="H278" s="399" t="s">
        <v>17971</v>
      </c>
      <c r="I278" s="400" t="s">
        <v>17941</v>
      </c>
      <c r="J278" s="399" t="s">
        <v>17942</v>
      </c>
      <c r="K278" s="401" t="s">
        <v>6565</v>
      </c>
      <c r="L278" s="399" t="s">
        <v>17943</v>
      </c>
      <c r="M278" s="399" t="s">
        <v>19715</v>
      </c>
      <c r="N278" s="399" t="s">
        <v>18398</v>
      </c>
      <c r="O278" s="401" t="s">
        <v>17946</v>
      </c>
      <c r="P278" s="402">
        <v>2016</v>
      </c>
      <c r="Q278" s="399"/>
      <c r="R278" s="399">
        <v>239306.91</v>
      </c>
      <c r="S278" s="399">
        <v>239306.91</v>
      </c>
      <c r="T278" s="399">
        <v>239306.91</v>
      </c>
      <c r="U278" s="399">
        <v>239306.91</v>
      </c>
      <c r="V278" s="399">
        <v>239306.91</v>
      </c>
      <c r="W278" s="399">
        <v>239306.91</v>
      </c>
      <c r="X278" s="403">
        <f t="shared" si="4"/>
        <v>100</v>
      </c>
      <c r="Y278" s="401">
        <v>0</v>
      </c>
      <c r="Z278" s="401" t="s">
        <v>19538</v>
      </c>
      <c r="AA278" s="404">
        <v>264</v>
      </c>
      <c r="AB278" s="403">
        <v>100</v>
      </c>
      <c r="AC278" s="403">
        <v>90</v>
      </c>
      <c r="AD278" s="405"/>
    </row>
    <row r="279" spans="1:30" s="406" customFormat="1" ht="23.25" customHeight="1">
      <c r="A279" s="396"/>
      <c r="B279" s="397" t="s">
        <v>21178</v>
      </c>
      <c r="C279" s="397" t="s">
        <v>21179</v>
      </c>
      <c r="D279" s="398" t="s">
        <v>21180</v>
      </c>
      <c r="E279" s="398" t="s">
        <v>17783</v>
      </c>
      <c r="F279" s="398" t="s">
        <v>17916</v>
      </c>
      <c r="G279" s="399" t="s">
        <v>19543</v>
      </c>
      <c r="H279" s="399" t="s">
        <v>17960</v>
      </c>
      <c r="I279" s="400" t="s">
        <v>17941</v>
      </c>
      <c r="J279" s="399" t="s">
        <v>17942</v>
      </c>
      <c r="K279" s="401" t="s">
        <v>6565</v>
      </c>
      <c r="L279" s="399" t="s">
        <v>17943</v>
      </c>
      <c r="M279" s="399" t="s">
        <v>19604</v>
      </c>
      <c r="N279" s="399" t="s">
        <v>18398</v>
      </c>
      <c r="O279" s="401" t="s">
        <v>17946</v>
      </c>
      <c r="P279" s="402">
        <v>2016</v>
      </c>
      <c r="Q279" s="399"/>
      <c r="R279" s="399">
        <v>1336786.77</v>
      </c>
      <c r="S279" s="399">
        <v>1336786.77</v>
      </c>
      <c r="T279" s="399">
        <v>1336786.77</v>
      </c>
      <c r="U279" s="399">
        <v>399039.08</v>
      </c>
      <c r="V279" s="399">
        <v>399039.08</v>
      </c>
      <c r="W279" s="399">
        <v>399039.08</v>
      </c>
      <c r="X279" s="403">
        <f t="shared" si="4"/>
        <v>29.850615592193513</v>
      </c>
      <c r="Y279" s="401">
        <v>0</v>
      </c>
      <c r="Z279" s="401" t="s">
        <v>17962</v>
      </c>
      <c r="AA279" s="404">
        <v>211</v>
      </c>
      <c r="AB279" s="403">
        <v>100</v>
      </c>
      <c r="AC279" s="403">
        <v>12</v>
      </c>
      <c r="AD279" s="405"/>
    </row>
    <row r="280" spans="1:30" s="406" customFormat="1" ht="23.25" customHeight="1">
      <c r="A280" s="396"/>
      <c r="B280" s="397" t="s">
        <v>21181</v>
      </c>
      <c r="C280" s="397" t="s">
        <v>21182</v>
      </c>
      <c r="D280" s="398" t="s">
        <v>21183</v>
      </c>
      <c r="E280" s="398" t="s">
        <v>17783</v>
      </c>
      <c r="F280" s="398" t="s">
        <v>17916</v>
      </c>
      <c r="G280" s="399" t="s">
        <v>19544</v>
      </c>
      <c r="H280" s="399" t="s">
        <v>17960</v>
      </c>
      <c r="I280" s="400" t="s">
        <v>17941</v>
      </c>
      <c r="J280" s="399" t="s">
        <v>17942</v>
      </c>
      <c r="K280" s="401" t="s">
        <v>6565</v>
      </c>
      <c r="L280" s="399" t="s">
        <v>17943</v>
      </c>
      <c r="M280" s="399" t="s">
        <v>19604</v>
      </c>
      <c r="N280" s="399" t="s">
        <v>17950</v>
      </c>
      <c r="O280" s="401" t="s">
        <v>17946</v>
      </c>
      <c r="P280" s="402">
        <v>2016</v>
      </c>
      <c r="Q280" s="399"/>
      <c r="R280" s="399">
        <v>2598959.6</v>
      </c>
      <c r="S280" s="399">
        <v>2598959.6</v>
      </c>
      <c r="T280" s="399">
        <v>2598959.6</v>
      </c>
      <c r="U280" s="399">
        <v>779687.88</v>
      </c>
      <c r="V280" s="399">
        <v>779687.88</v>
      </c>
      <c r="W280" s="399">
        <v>779687.88</v>
      </c>
      <c r="X280" s="403">
        <f t="shared" si="4"/>
        <v>30</v>
      </c>
      <c r="Y280" s="401">
        <v>0</v>
      </c>
      <c r="Z280" s="401" t="s">
        <v>18455</v>
      </c>
      <c r="AA280" s="404">
        <v>745</v>
      </c>
      <c r="AB280" s="403">
        <v>100</v>
      </c>
      <c r="AC280" s="403">
        <v>22</v>
      </c>
      <c r="AD280" s="405"/>
    </row>
    <row r="281" spans="1:30" s="406" customFormat="1" ht="23.25" customHeight="1">
      <c r="A281" s="396"/>
      <c r="B281" s="397" t="s">
        <v>21184</v>
      </c>
      <c r="C281" s="397" t="s">
        <v>21185</v>
      </c>
      <c r="D281" s="398" t="s">
        <v>21186</v>
      </c>
      <c r="E281" s="398" t="s">
        <v>17783</v>
      </c>
      <c r="F281" s="398" t="s">
        <v>17805</v>
      </c>
      <c r="G281" s="399" t="s">
        <v>21001</v>
      </c>
      <c r="H281" s="399" t="s">
        <v>17960</v>
      </c>
      <c r="I281" s="400" t="s">
        <v>17941</v>
      </c>
      <c r="J281" s="399" t="s">
        <v>17942</v>
      </c>
      <c r="K281" s="401" t="s">
        <v>6565</v>
      </c>
      <c r="L281" s="399" t="s">
        <v>17943</v>
      </c>
      <c r="M281" s="399" t="s">
        <v>20419</v>
      </c>
      <c r="N281" s="399" t="s">
        <v>17953</v>
      </c>
      <c r="O281" s="401" t="s">
        <v>17946</v>
      </c>
      <c r="P281" s="402">
        <v>2016</v>
      </c>
      <c r="Q281" s="399"/>
      <c r="R281" s="399">
        <v>2867909.09</v>
      </c>
      <c r="S281" s="399">
        <v>2867909.09</v>
      </c>
      <c r="T281" s="399">
        <v>2867909.09</v>
      </c>
      <c r="U281" s="399">
        <v>2867909.09</v>
      </c>
      <c r="V281" s="399">
        <v>2867909.09</v>
      </c>
      <c r="W281" s="399">
        <v>2867909.09</v>
      </c>
      <c r="X281" s="403">
        <f t="shared" si="4"/>
        <v>100</v>
      </c>
      <c r="Y281" s="401">
        <v>0</v>
      </c>
      <c r="Z281" s="401" t="s">
        <v>17962</v>
      </c>
      <c r="AA281" s="404">
        <v>200</v>
      </c>
      <c r="AB281" s="403">
        <v>100</v>
      </c>
      <c r="AC281" s="403">
        <v>100</v>
      </c>
      <c r="AD281" s="405"/>
    </row>
    <row r="282" spans="1:30" s="406" customFormat="1" ht="23.25" customHeight="1">
      <c r="A282" s="396"/>
      <c r="B282" s="397" t="s">
        <v>21187</v>
      </c>
      <c r="C282" s="397" t="s">
        <v>21188</v>
      </c>
      <c r="D282" s="398" t="s">
        <v>21189</v>
      </c>
      <c r="E282" s="398" t="s">
        <v>17783</v>
      </c>
      <c r="F282" s="398" t="s">
        <v>17784</v>
      </c>
      <c r="G282" s="399" t="s">
        <v>17959</v>
      </c>
      <c r="H282" s="399" t="s">
        <v>17960</v>
      </c>
      <c r="I282" s="400" t="s">
        <v>17941</v>
      </c>
      <c r="J282" s="399" t="s">
        <v>17942</v>
      </c>
      <c r="K282" s="401" t="s">
        <v>21190</v>
      </c>
      <c r="L282" s="399" t="s">
        <v>17943</v>
      </c>
      <c r="M282" s="399" t="s">
        <v>21008</v>
      </c>
      <c r="N282" s="399" t="s">
        <v>17945</v>
      </c>
      <c r="O282" s="401" t="s">
        <v>17946</v>
      </c>
      <c r="P282" s="402">
        <v>2016</v>
      </c>
      <c r="Q282" s="399"/>
      <c r="R282" s="399">
        <v>553038.6</v>
      </c>
      <c r="S282" s="399">
        <v>553038.6</v>
      </c>
      <c r="T282" s="399">
        <v>553038.6</v>
      </c>
      <c r="U282" s="399">
        <v>165911.6</v>
      </c>
      <c r="V282" s="399">
        <v>165911.6</v>
      </c>
      <c r="W282" s="399">
        <v>165911.6</v>
      </c>
      <c r="X282" s="403">
        <f t="shared" si="4"/>
        <v>30.000003616384102</v>
      </c>
      <c r="Y282" s="401">
        <v>0</v>
      </c>
      <c r="Z282" s="401" t="s">
        <v>18622</v>
      </c>
      <c r="AA282" s="404"/>
      <c r="AB282" s="403">
        <v>100</v>
      </c>
      <c r="AC282" s="403">
        <v>0</v>
      </c>
      <c r="AD282" s="405"/>
    </row>
    <row r="283" spans="1:30" s="406" customFormat="1" ht="23.25" customHeight="1">
      <c r="A283" s="396"/>
      <c r="B283" s="397" t="s">
        <v>21191</v>
      </c>
      <c r="C283" s="397" t="s">
        <v>21192</v>
      </c>
      <c r="D283" s="398" t="s">
        <v>21193</v>
      </c>
      <c r="E283" s="398" t="s">
        <v>17783</v>
      </c>
      <c r="F283" s="398" t="s">
        <v>17784</v>
      </c>
      <c r="G283" s="399" t="s">
        <v>17959</v>
      </c>
      <c r="H283" s="399" t="s">
        <v>17960</v>
      </c>
      <c r="I283" s="400" t="s">
        <v>17941</v>
      </c>
      <c r="J283" s="399" t="s">
        <v>17942</v>
      </c>
      <c r="K283" s="401" t="s">
        <v>6565</v>
      </c>
      <c r="L283" s="399" t="s">
        <v>17943</v>
      </c>
      <c r="M283" s="399" t="s">
        <v>21008</v>
      </c>
      <c r="N283" s="399" t="s">
        <v>17945</v>
      </c>
      <c r="O283" s="401" t="s">
        <v>17946</v>
      </c>
      <c r="P283" s="402">
        <v>2016</v>
      </c>
      <c r="Q283" s="399"/>
      <c r="R283" s="399">
        <v>2485000</v>
      </c>
      <c r="S283" s="399">
        <v>2485000</v>
      </c>
      <c r="T283" s="399">
        <v>2485000</v>
      </c>
      <c r="U283" s="399">
        <v>0</v>
      </c>
      <c r="V283" s="399">
        <v>0</v>
      </c>
      <c r="W283" s="399">
        <v>0</v>
      </c>
      <c r="X283" s="403">
        <f t="shared" si="4"/>
        <v>0</v>
      </c>
      <c r="Y283" s="401">
        <v>0</v>
      </c>
      <c r="Z283" s="401" t="s">
        <v>19538</v>
      </c>
      <c r="AA283" s="404">
        <v>352</v>
      </c>
      <c r="AB283" s="403">
        <v>100</v>
      </c>
      <c r="AC283" s="403">
        <v>0</v>
      </c>
      <c r="AD283" s="405"/>
    </row>
    <row r="284" spans="1:30" s="406" customFormat="1" ht="23.25" customHeight="1">
      <c r="A284" s="396"/>
      <c r="B284" s="397" t="s">
        <v>21194</v>
      </c>
      <c r="C284" s="397" t="s">
        <v>21195</v>
      </c>
      <c r="D284" s="398" t="s">
        <v>21196</v>
      </c>
      <c r="E284" s="398" t="s">
        <v>17783</v>
      </c>
      <c r="F284" s="398" t="s">
        <v>17784</v>
      </c>
      <c r="G284" s="399" t="s">
        <v>17959</v>
      </c>
      <c r="H284" s="399" t="s">
        <v>17960</v>
      </c>
      <c r="I284" s="400" t="s">
        <v>17941</v>
      </c>
      <c r="J284" s="399" t="s">
        <v>17942</v>
      </c>
      <c r="K284" s="401" t="s">
        <v>6565</v>
      </c>
      <c r="L284" s="399" t="s">
        <v>17943</v>
      </c>
      <c r="M284" s="399" t="s">
        <v>21008</v>
      </c>
      <c r="N284" s="399" t="s">
        <v>17945</v>
      </c>
      <c r="O284" s="401" t="s">
        <v>17946</v>
      </c>
      <c r="P284" s="402">
        <v>2016</v>
      </c>
      <c r="Q284" s="399"/>
      <c r="R284" s="399">
        <v>1645000</v>
      </c>
      <c r="S284" s="399">
        <v>1645000</v>
      </c>
      <c r="T284" s="399">
        <v>1645000</v>
      </c>
      <c r="U284" s="399">
        <v>0</v>
      </c>
      <c r="V284" s="399">
        <v>0</v>
      </c>
      <c r="W284" s="399">
        <v>0</v>
      </c>
      <c r="X284" s="403">
        <f t="shared" si="4"/>
        <v>0</v>
      </c>
      <c r="Y284" s="401">
        <v>0</v>
      </c>
      <c r="Z284" s="401" t="s">
        <v>19538</v>
      </c>
      <c r="AA284" s="404">
        <v>238</v>
      </c>
      <c r="AB284" s="403">
        <v>100</v>
      </c>
      <c r="AC284" s="403">
        <v>0</v>
      </c>
      <c r="AD284" s="405"/>
    </row>
    <row r="285" spans="1:30" s="406" customFormat="1" ht="23.25" customHeight="1">
      <c r="A285" s="396"/>
      <c r="B285" s="397" t="s">
        <v>21197</v>
      </c>
      <c r="C285" s="397" t="s">
        <v>21198</v>
      </c>
      <c r="D285" s="398" t="s">
        <v>21199</v>
      </c>
      <c r="E285" s="398" t="s">
        <v>17783</v>
      </c>
      <c r="F285" s="398" t="s">
        <v>18395</v>
      </c>
      <c r="G285" s="399" t="s">
        <v>18395</v>
      </c>
      <c r="H285" s="399" t="s">
        <v>17960</v>
      </c>
      <c r="I285" s="400" t="s">
        <v>17941</v>
      </c>
      <c r="J285" s="399" t="s">
        <v>17942</v>
      </c>
      <c r="K285" s="401" t="s">
        <v>6565</v>
      </c>
      <c r="L285" s="399" t="s">
        <v>17943</v>
      </c>
      <c r="M285" s="399" t="s">
        <v>20265</v>
      </c>
      <c r="N285" s="399" t="s">
        <v>18159</v>
      </c>
      <c r="O285" s="401" t="s">
        <v>17946</v>
      </c>
      <c r="P285" s="402">
        <v>2016</v>
      </c>
      <c r="Q285" s="399"/>
      <c r="R285" s="399">
        <v>230000</v>
      </c>
      <c r="S285" s="399">
        <v>230000</v>
      </c>
      <c r="T285" s="399">
        <v>230000</v>
      </c>
      <c r="U285" s="399">
        <v>230000</v>
      </c>
      <c r="V285" s="399">
        <v>230000</v>
      </c>
      <c r="W285" s="399">
        <v>230000</v>
      </c>
      <c r="X285" s="403">
        <f t="shared" si="4"/>
        <v>100</v>
      </c>
      <c r="Y285" s="401">
        <v>0</v>
      </c>
      <c r="Z285" s="401" t="s">
        <v>19538</v>
      </c>
      <c r="AA285" s="404">
        <v>100</v>
      </c>
      <c r="AB285" s="403">
        <v>100</v>
      </c>
      <c r="AC285" s="403">
        <v>100</v>
      </c>
      <c r="AD285" s="405"/>
    </row>
    <row r="286" spans="1:30" s="406" customFormat="1" ht="23.25" customHeight="1">
      <c r="A286" s="396"/>
      <c r="B286" s="397" t="s">
        <v>21200</v>
      </c>
      <c r="C286" s="397" t="s">
        <v>21201</v>
      </c>
      <c r="D286" s="398" t="s">
        <v>21202</v>
      </c>
      <c r="E286" s="398" t="s">
        <v>17783</v>
      </c>
      <c r="F286" s="398" t="s">
        <v>17893</v>
      </c>
      <c r="G286" s="399" t="s">
        <v>17893</v>
      </c>
      <c r="H286" s="399" t="s">
        <v>17960</v>
      </c>
      <c r="I286" s="400" t="s">
        <v>17941</v>
      </c>
      <c r="J286" s="399" t="s">
        <v>17942</v>
      </c>
      <c r="K286" s="401" t="s">
        <v>20201</v>
      </c>
      <c r="L286" s="399" t="s">
        <v>17943</v>
      </c>
      <c r="M286" s="399" t="s">
        <v>2588</v>
      </c>
      <c r="N286" s="399" t="s">
        <v>18198</v>
      </c>
      <c r="O286" s="401" t="s">
        <v>17946</v>
      </c>
      <c r="P286" s="402">
        <v>2016</v>
      </c>
      <c r="Q286" s="399">
        <v>20000</v>
      </c>
      <c r="R286" s="399">
        <v>20000</v>
      </c>
      <c r="S286" s="399">
        <v>20000</v>
      </c>
      <c r="T286" s="399">
        <v>20000</v>
      </c>
      <c r="U286" s="399">
        <v>20000</v>
      </c>
      <c r="V286" s="399">
        <v>20000</v>
      </c>
      <c r="W286" s="399">
        <v>20000</v>
      </c>
      <c r="X286" s="403">
        <f t="shared" si="4"/>
        <v>100</v>
      </c>
      <c r="Y286" s="401">
        <v>0</v>
      </c>
      <c r="Z286" s="401" t="s">
        <v>19538</v>
      </c>
      <c r="AA286" s="404">
        <v>0</v>
      </c>
      <c r="AB286" s="403">
        <v>0</v>
      </c>
      <c r="AC286" s="403">
        <v>100</v>
      </c>
      <c r="AD286" s="405"/>
    </row>
    <row r="287" spans="1:30" s="406" customFormat="1" ht="23.25" customHeight="1">
      <c r="A287" s="396"/>
      <c r="B287" s="397" t="s">
        <v>21203</v>
      </c>
      <c r="C287" s="397" t="s">
        <v>21204</v>
      </c>
      <c r="D287" s="398" t="s">
        <v>21205</v>
      </c>
      <c r="E287" s="398" t="s">
        <v>17783</v>
      </c>
      <c r="F287" s="398" t="s">
        <v>17893</v>
      </c>
      <c r="G287" s="399" t="s">
        <v>17893</v>
      </c>
      <c r="H287" s="399" t="s">
        <v>17960</v>
      </c>
      <c r="I287" s="400" t="s">
        <v>17941</v>
      </c>
      <c r="J287" s="399" t="s">
        <v>17942</v>
      </c>
      <c r="K287" s="401" t="s">
        <v>20201</v>
      </c>
      <c r="L287" s="399" t="s">
        <v>17943</v>
      </c>
      <c r="M287" s="399" t="s">
        <v>2588</v>
      </c>
      <c r="N287" s="399" t="s">
        <v>18198</v>
      </c>
      <c r="O287" s="401" t="s">
        <v>17946</v>
      </c>
      <c r="P287" s="402">
        <v>2016</v>
      </c>
      <c r="Q287" s="399">
        <v>459759.3</v>
      </c>
      <c r="R287" s="399">
        <v>459759.3</v>
      </c>
      <c r="S287" s="399">
        <v>459759.3</v>
      </c>
      <c r="T287" s="399">
        <v>459759.3</v>
      </c>
      <c r="U287" s="399">
        <v>459759.3</v>
      </c>
      <c r="V287" s="399">
        <v>459759.3</v>
      </c>
      <c r="W287" s="399">
        <v>459759.3</v>
      </c>
      <c r="X287" s="403">
        <f t="shared" si="4"/>
        <v>100</v>
      </c>
      <c r="Y287" s="401">
        <v>0</v>
      </c>
      <c r="Z287" s="401" t="s">
        <v>18717</v>
      </c>
      <c r="AA287" s="404">
        <v>0</v>
      </c>
      <c r="AB287" s="403">
        <v>0</v>
      </c>
      <c r="AC287" s="403">
        <v>100</v>
      </c>
      <c r="AD287" s="405"/>
    </row>
    <row r="288" spans="1:30" s="406" customFormat="1" ht="23.25" customHeight="1">
      <c r="A288" s="396"/>
      <c r="B288" s="397" t="s">
        <v>21206</v>
      </c>
      <c r="C288" s="397" t="s">
        <v>21207</v>
      </c>
      <c r="D288" s="398" t="s">
        <v>21208</v>
      </c>
      <c r="E288" s="398" t="s">
        <v>17783</v>
      </c>
      <c r="F288" s="398" t="s">
        <v>17854</v>
      </c>
      <c r="G288" s="399" t="s">
        <v>19737</v>
      </c>
      <c r="H288" s="399" t="s">
        <v>17971</v>
      </c>
      <c r="I288" s="400" t="s">
        <v>17941</v>
      </c>
      <c r="J288" s="399" t="s">
        <v>17942</v>
      </c>
      <c r="K288" s="401" t="s">
        <v>6565</v>
      </c>
      <c r="L288" s="399" t="s">
        <v>17943</v>
      </c>
      <c r="M288" s="399" t="s">
        <v>17258</v>
      </c>
      <c r="N288" s="399" t="s">
        <v>18198</v>
      </c>
      <c r="O288" s="401" t="s">
        <v>17946</v>
      </c>
      <c r="P288" s="402">
        <v>2016</v>
      </c>
      <c r="Q288" s="399"/>
      <c r="R288" s="399">
        <v>141709.28</v>
      </c>
      <c r="S288" s="399">
        <v>127538.35</v>
      </c>
      <c r="T288" s="399">
        <v>141709.28</v>
      </c>
      <c r="U288" s="399">
        <v>76523.009999999995</v>
      </c>
      <c r="V288" s="399">
        <v>76523.009999999995</v>
      </c>
      <c r="W288" s="399">
        <v>76523.009999999995</v>
      </c>
      <c r="X288" s="403">
        <f t="shared" si="4"/>
        <v>53.999999153195887</v>
      </c>
      <c r="Y288" s="401">
        <v>0</v>
      </c>
      <c r="Z288" s="401" t="s">
        <v>18717</v>
      </c>
      <c r="AA288" s="404">
        <v>8</v>
      </c>
      <c r="AB288" s="403">
        <v>100</v>
      </c>
      <c r="AC288" s="403">
        <v>61</v>
      </c>
      <c r="AD288" s="405"/>
    </row>
    <row r="289" spans="1:30" s="406" customFormat="1" ht="23.25" customHeight="1">
      <c r="A289" s="396"/>
      <c r="B289" s="397" t="s">
        <v>21209</v>
      </c>
      <c r="C289" s="397" t="s">
        <v>21210</v>
      </c>
      <c r="D289" s="398" t="s">
        <v>21211</v>
      </c>
      <c r="E289" s="398" t="s">
        <v>17783</v>
      </c>
      <c r="F289" s="398" t="s">
        <v>17854</v>
      </c>
      <c r="G289" s="399" t="s">
        <v>19975</v>
      </c>
      <c r="H289" s="399" t="s">
        <v>17971</v>
      </c>
      <c r="I289" s="400" t="s">
        <v>17941</v>
      </c>
      <c r="J289" s="399" t="s">
        <v>17942</v>
      </c>
      <c r="K289" s="401" t="s">
        <v>6565</v>
      </c>
      <c r="L289" s="399" t="s">
        <v>17943</v>
      </c>
      <c r="M289" s="399" t="s">
        <v>17258</v>
      </c>
      <c r="N289" s="399" t="s">
        <v>18198</v>
      </c>
      <c r="O289" s="401" t="s">
        <v>17946</v>
      </c>
      <c r="P289" s="402">
        <v>2016</v>
      </c>
      <c r="Q289" s="399"/>
      <c r="R289" s="399">
        <v>32242.44</v>
      </c>
      <c r="S289" s="399">
        <v>29018.2</v>
      </c>
      <c r="T289" s="399">
        <v>32242.44</v>
      </c>
      <c r="U289" s="399">
        <v>17410.919999999998</v>
      </c>
      <c r="V289" s="399">
        <v>17410.919999999998</v>
      </c>
      <c r="W289" s="399">
        <v>17410.919999999998</v>
      </c>
      <c r="X289" s="403">
        <f t="shared" si="4"/>
        <v>54.000007443605384</v>
      </c>
      <c r="Y289" s="401">
        <v>0</v>
      </c>
      <c r="Z289" s="401" t="s">
        <v>18525</v>
      </c>
      <c r="AA289" s="404">
        <v>4</v>
      </c>
      <c r="AB289" s="403">
        <v>100</v>
      </c>
      <c r="AC289" s="403">
        <v>61</v>
      </c>
      <c r="AD289" s="405"/>
    </row>
    <row r="290" spans="1:30" s="406" customFormat="1" ht="23.25" customHeight="1">
      <c r="A290" s="396"/>
      <c r="B290" s="397" t="s">
        <v>21212</v>
      </c>
      <c r="C290" s="397" t="s">
        <v>21213</v>
      </c>
      <c r="D290" s="398" t="s">
        <v>21214</v>
      </c>
      <c r="E290" s="398" t="s">
        <v>17783</v>
      </c>
      <c r="F290" s="398" t="s">
        <v>17854</v>
      </c>
      <c r="G290" s="399" t="s">
        <v>19741</v>
      </c>
      <c r="H290" s="399" t="s">
        <v>17971</v>
      </c>
      <c r="I290" s="400" t="s">
        <v>17941</v>
      </c>
      <c r="J290" s="399" t="s">
        <v>17942</v>
      </c>
      <c r="K290" s="401" t="s">
        <v>6565</v>
      </c>
      <c r="L290" s="399" t="s">
        <v>17943</v>
      </c>
      <c r="M290" s="399" t="s">
        <v>17258</v>
      </c>
      <c r="N290" s="399" t="s">
        <v>18198</v>
      </c>
      <c r="O290" s="401" t="s">
        <v>17946</v>
      </c>
      <c r="P290" s="402">
        <v>2016</v>
      </c>
      <c r="Q290" s="399"/>
      <c r="R290" s="399">
        <v>82394.080000000002</v>
      </c>
      <c r="S290" s="399">
        <v>74154.67</v>
      </c>
      <c r="T290" s="399">
        <v>82394.080000000002</v>
      </c>
      <c r="U290" s="399">
        <v>44292.800000000003</v>
      </c>
      <c r="V290" s="399">
        <v>44292.800000000003</v>
      </c>
      <c r="W290" s="399">
        <v>44292.800000000003</v>
      </c>
      <c r="X290" s="403">
        <f t="shared" si="4"/>
        <v>53.757260230346645</v>
      </c>
      <c r="Y290" s="401">
        <v>0</v>
      </c>
      <c r="Z290" s="401" t="s">
        <v>18717</v>
      </c>
      <c r="AA290" s="404">
        <v>16</v>
      </c>
      <c r="AB290" s="403">
        <v>100</v>
      </c>
      <c r="AC290" s="403">
        <v>61</v>
      </c>
      <c r="AD290" s="405"/>
    </row>
    <row r="291" spans="1:30" s="406" customFormat="1" ht="23.25" customHeight="1">
      <c r="A291" s="396"/>
      <c r="B291" s="397" t="s">
        <v>21215</v>
      </c>
      <c r="C291" s="397" t="s">
        <v>21216</v>
      </c>
      <c r="D291" s="398" t="s">
        <v>21217</v>
      </c>
      <c r="E291" s="398" t="s">
        <v>17783</v>
      </c>
      <c r="F291" s="398" t="s">
        <v>17854</v>
      </c>
      <c r="G291" s="399" t="s">
        <v>19741</v>
      </c>
      <c r="H291" s="399" t="s">
        <v>17971</v>
      </c>
      <c r="I291" s="400" t="s">
        <v>17941</v>
      </c>
      <c r="J291" s="399" t="s">
        <v>17942</v>
      </c>
      <c r="K291" s="401" t="s">
        <v>6565</v>
      </c>
      <c r="L291" s="399" t="s">
        <v>17943</v>
      </c>
      <c r="M291" s="399" t="s">
        <v>17258</v>
      </c>
      <c r="N291" s="399" t="s">
        <v>18198</v>
      </c>
      <c r="O291" s="401" t="s">
        <v>17946</v>
      </c>
      <c r="P291" s="402">
        <v>2016</v>
      </c>
      <c r="Q291" s="399"/>
      <c r="R291" s="399">
        <v>91389.34</v>
      </c>
      <c r="S291" s="399">
        <v>82250.41</v>
      </c>
      <c r="T291" s="399">
        <v>91389.34</v>
      </c>
      <c r="U291" s="399">
        <v>49350.239999999998</v>
      </c>
      <c r="V291" s="399">
        <v>49350.239999999998</v>
      </c>
      <c r="W291" s="399">
        <v>49350.239999999998</v>
      </c>
      <c r="X291" s="403">
        <f t="shared" si="4"/>
        <v>53.999996060809721</v>
      </c>
      <c r="Y291" s="401">
        <v>0</v>
      </c>
      <c r="Z291" s="401" t="s">
        <v>18717</v>
      </c>
      <c r="AA291" s="404">
        <v>16</v>
      </c>
      <c r="AB291" s="403">
        <v>100</v>
      </c>
      <c r="AC291" s="403">
        <v>42</v>
      </c>
      <c r="AD291" s="405"/>
    </row>
    <row r="292" spans="1:30" s="406" customFormat="1" ht="23.25" customHeight="1">
      <c r="A292" s="396"/>
      <c r="B292" s="397" t="s">
        <v>21218</v>
      </c>
      <c r="C292" s="397" t="s">
        <v>21219</v>
      </c>
      <c r="D292" s="398" t="s">
        <v>21220</v>
      </c>
      <c r="E292" s="398" t="s">
        <v>17783</v>
      </c>
      <c r="F292" s="398" t="s">
        <v>17882</v>
      </c>
      <c r="G292" s="399" t="s">
        <v>17882</v>
      </c>
      <c r="H292" s="399" t="s">
        <v>17960</v>
      </c>
      <c r="I292" s="400" t="s">
        <v>17941</v>
      </c>
      <c r="J292" s="399" t="s">
        <v>17942</v>
      </c>
      <c r="K292" s="401" t="s">
        <v>6565</v>
      </c>
      <c r="L292" s="399" t="s">
        <v>17943</v>
      </c>
      <c r="M292" s="399" t="s">
        <v>19715</v>
      </c>
      <c r="N292" s="399" t="s">
        <v>18198</v>
      </c>
      <c r="O292" s="401" t="s">
        <v>17946</v>
      </c>
      <c r="P292" s="402">
        <v>2016</v>
      </c>
      <c r="Q292" s="399"/>
      <c r="R292" s="399">
        <v>20833.400000000001</v>
      </c>
      <c r="S292" s="399">
        <v>20833.400000000001</v>
      </c>
      <c r="T292" s="399">
        <v>20833.400000000001</v>
      </c>
      <c r="U292" s="399">
        <v>20833.400000000001</v>
      </c>
      <c r="V292" s="399">
        <v>20833.400000000001</v>
      </c>
      <c r="W292" s="399">
        <v>20833.400000000001</v>
      </c>
      <c r="X292" s="403">
        <f t="shared" si="4"/>
        <v>100</v>
      </c>
      <c r="Y292" s="401">
        <v>0</v>
      </c>
      <c r="Z292" s="401" t="s">
        <v>19538</v>
      </c>
      <c r="AA292" s="404">
        <v>11</v>
      </c>
      <c r="AB292" s="403">
        <v>100</v>
      </c>
      <c r="AC292" s="403">
        <v>100</v>
      </c>
      <c r="AD292" s="405"/>
    </row>
    <row r="293" spans="1:30" s="406" customFormat="1" ht="23.25" customHeight="1">
      <c r="A293" s="396"/>
      <c r="B293" s="397" t="s">
        <v>21221</v>
      </c>
      <c r="C293" s="397" t="s">
        <v>21222</v>
      </c>
      <c r="D293" s="398" t="s">
        <v>21223</v>
      </c>
      <c r="E293" s="398" t="s">
        <v>17783</v>
      </c>
      <c r="F293" s="398" t="s">
        <v>17902</v>
      </c>
      <c r="G293" s="399" t="s">
        <v>21224</v>
      </c>
      <c r="H293" s="399" t="s">
        <v>17971</v>
      </c>
      <c r="I293" s="400" t="s">
        <v>17941</v>
      </c>
      <c r="J293" s="399" t="s">
        <v>17942</v>
      </c>
      <c r="K293" s="401" t="s">
        <v>6565</v>
      </c>
      <c r="L293" s="399" t="s">
        <v>17943</v>
      </c>
      <c r="M293" s="399" t="s">
        <v>5341</v>
      </c>
      <c r="N293" s="399" t="s">
        <v>18398</v>
      </c>
      <c r="O293" s="401" t="s">
        <v>17946</v>
      </c>
      <c r="P293" s="402">
        <v>2016</v>
      </c>
      <c r="Q293" s="399"/>
      <c r="R293" s="399">
        <v>42208.01</v>
      </c>
      <c r="S293" s="399">
        <v>42208.01</v>
      </c>
      <c r="T293" s="399">
        <v>42208.01</v>
      </c>
      <c r="U293" s="399">
        <v>42208.01</v>
      </c>
      <c r="V293" s="399">
        <v>42208.01</v>
      </c>
      <c r="W293" s="399">
        <v>42208.01</v>
      </c>
      <c r="X293" s="403">
        <f t="shared" si="4"/>
        <v>100</v>
      </c>
      <c r="Y293" s="401">
        <v>0</v>
      </c>
      <c r="Z293" s="401" t="s">
        <v>18525</v>
      </c>
      <c r="AA293" s="404">
        <v>52</v>
      </c>
      <c r="AB293" s="403">
        <v>100</v>
      </c>
      <c r="AC293" s="403">
        <v>100</v>
      </c>
      <c r="AD293" s="405"/>
    </row>
    <row r="294" spans="1:30" s="406" customFormat="1" ht="23.25" customHeight="1">
      <c r="A294" s="396"/>
      <c r="B294" s="397" t="s">
        <v>21229</v>
      </c>
      <c r="C294" s="397" t="s">
        <v>21230</v>
      </c>
      <c r="D294" s="398" t="s">
        <v>21231</v>
      </c>
      <c r="E294" s="398" t="s">
        <v>17783</v>
      </c>
      <c r="F294" s="398" t="s">
        <v>17906</v>
      </c>
      <c r="G294" s="399" t="s">
        <v>21232</v>
      </c>
      <c r="H294" s="399" t="s">
        <v>17971</v>
      </c>
      <c r="I294" s="400" t="s">
        <v>17941</v>
      </c>
      <c r="J294" s="399" t="s">
        <v>17942</v>
      </c>
      <c r="K294" s="401" t="s">
        <v>6565</v>
      </c>
      <c r="L294" s="399" t="s">
        <v>17943</v>
      </c>
      <c r="M294" s="399" t="s">
        <v>20325</v>
      </c>
      <c r="N294" s="399" t="s">
        <v>18198</v>
      </c>
      <c r="O294" s="401" t="s">
        <v>17946</v>
      </c>
      <c r="P294" s="402">
        <v>2016</v>
      </c>
      <c r="Q294" s="399"/>
      <c r="R294" s="399">
        <v>581980.5</v>
      </c>
      <c r="S294" s="399">
        <v>581980.5</v>
      </c>
      <c r="T294" s="399">
        <v>581980.5</v>
      </c>
      <c r="U294" s="399">
        <v>581980.5</v>
      </c>
      <c r="V294" s="399">
        <v>581980.5</v>
      </c>
      <c r="W294" s="399">
        <v>581980.5</v>
      </c>
      <c r="X294" s="403">
        <f t="shared" si="4"/>
        <v>100</v>
      </c>
      <c r="Y294" s="401">
        <v>0</v>
      </c>
      <c r="Z294" s="401" t="s">
        <v>18717</v>
      </c>
      <c r="AA294" s="404">
        <v>60</v>
      </c>
      <c r="AB294" s="403">
        <v>100</v>
      </c>
      <c r="AC294" s="403">
        <v>95</v>
      </c>
      <c r="AD294" s="405"/>
    </row>
    <row r="295" spans="1:30" s="406" customFormat="1" ht="23.25" customHeight="1">
      <c r="A295" s="396"/>
      <c r="B295" s="397" t="s">
        <v>21233</v>
      </c>
      <c r="C295" s="397" t="s">
        <v>21234</v>
      </c>
      <c r="D295" s="398" t="s">
        <v>21235</v>
      </c>
      <c r="E295" s="398" t="s">
        <v>17783</v>
      </c>
      <c r="F295" s="398" t="s">
        <v>17897</v>
      </c>
      <c r="G295" s="399" t="s">
        <v>21236</v>
      </c>
      <c r="H295" s="399" t="s">
        <v>17960</v>
      </c>
      <c r="I295" s="400" t="s">
        <v>17941</v>
      </c>
      <c r="J295" s="399" t="s">
        <v>17942</v>
      </c>
      <c r="K295" s="401" t="s">
        <v>6565</v>
      </c>
      <c r="L295" s="399" t="s">
        <v>17943</v>
      </c>
      <c r="M295" s="399" t="s">
        <v>20838</v>
      </c>
      <c r="N295" s="399" t="s">
        <v>18398</v>
      </c>
      <c r="O295" s="401" t="s">
        <v>17946</v>
      </c>
      <c r="P295" s="402">
        <v>2016</v>
      </c>
      <c r="Q295" s="399"/>
      <c r="R295" s="399">
        <v>2051904.83</v>
      </c>
      <c r="S295" s="399">
        <v>2051904.83</v>
      </c>
      <c r="T295" s="399">
        <v>2051904.83</v>
      </c>
      <c r="U295" s="399">
        <v>2051904.83</v>
      </c>
      <c r="V295" s="399">
        <v>2051904.83</v>
      </c>
      <c r="W295" s="399">
        <v>2051904.83</v>
      </c>
      <c r="X295" s="403">
        <f t="shared" si="4"/>
        <v>100</v>
      </c>
      <c r="Y295" s="401">
        <v>0</v>
      </c>
      <c r="Z295" s="401" t="s">
        <v>17962</v>
      </c>
      <c r="AA295" s="404">
        <v>431</v>
      </c>
      <c r="AB295" s="403">
        <v>100</v>
      </c>
      <c r="AC295" s="403">
        <v>100</v>
      </c>
      <c r="AD295" s="405"/>
    </row>
    <row r="296" spans="1:30" s="406" customFormat="1" ht="23.25" customHeight="1">
      <c r="A296" s="396"/>
      <c r="B296" s="397" t="s">
        <v>21237</v>
      </c>
      <c r="C296" s="397" t="s">
        <v>21238</v>
      </c>
      <c r="D296" s="398" t="s">
        <v>21239</v>
      </c>
      <c r="E296" s="398" t="s">
        <v>17783</v>
      </c>
      <c r="F296" s="398" t="s">
        <v>17917</v>
      </c>
      <c r="G296" s="399" t="s">
        <v>19537</v>
      </c>
      <c r="H296" s="399" t="s">
        <v>17960</v>
      </c>
      <c r="I296" s="400" t="s">
        <v>17941</v>
      </c>
      <c r="J296" s="399" t="s">
        <v>17942</v>
      </c>
      <c r="K296" s="401" t="s">
        <v>6565</v>
      </c>
      <c r="L296" s="399" t="s">
        <v>17943</v>
      </c>
      <c r="M296" s="399" t="s">
        <v>21240</v>
      </c>
      <c r="N296" s="399" t="s">
        <v>17950</v>
      </c>
      <c r="O296" s="401" t="s">
        <v>17946</v>
      </c>
      <c r="P296" s="402">
        <v>2016</v>
      </c>
      <c r="Q296" s="399"/>
      <c r="R296" s="399">
        <v>925026.18</v>
      </c>
      <c r="S296" s="399">
        <v>925026.18</v>
      </c>
      <c r="T296" s="399">
        <v>925026.18</v>
      </c>
      <c r="U296" s="399">
        <v>924707.85</v>
      </c>
      <c r="V296" s="399">
        <v>924707.85</v>
      </c>
      <c r="W296" s="399">
        <v>924707.85</v>
      </c>
      <c r="X296" s="403">
        <f t="shared" si="4"/>
        <v>99.965586919929123</v>
      </c>
      <c r="Y296" s="401">
        <v>0</v>
      </c>
      <c r="Z296" s="401" t="s">
        <v>18455</v>
      </c>
      <c r="AA296" s="404">
        <v>44</v>
      </c>
      <c r="AB296" s="403">
        <v>100</v>
      </c>
      <c r="AC296" s="403">
        <v>100</v>
      </c>
      <c r="AD296" s="405"/>
    </row>
    <row r="297" spans="1:30" s="406" customFormat="1" ht="23.25" customHeight="1">
      <c r="A297" s="396"/>
      <c r="B297" s="397" t="s">
        <v>21241</v>
      </c>
      <c r="C297" s="397" t="s">
        <v>21242</v>
      </c>
      <c r="D297" s="398" t="s">
        <v>21243</v>
      </c>
      <c r="E297" s="398" t="s">
        <v>17783</v>
      </c>
      <c r="F297" s="398" t="s">
        <v>17917</v>
      </c>
      <c r="G297" s="399" t="s">
        <v>19537</v>
      </c>
      <c r="H297" s="399" t="s">
        <v>17960</v>
      </c>
      <c r="I297" s="400" t="s">
        <v>17941</v>
      </c>
      <c r="J297" s="399" t="s">
        <v>17942</v>
      </c>
      <c r="K297" s="401" t="s">
        <v>6565</v>
      </c>
      <c r="L297" s="399" t="s">
        <v>17943</v>
      </c>
      <c r="M297" s="399" t="s">
        <v>21240</v>
      </c>
      <c r="N297" s="399" t="s">
        <v>17950</v>
      </c>
      <c r="O297" s="401" t="s">
        <v>17946</v>
      </c>
      <c r="P297" s="402">
        <v>2016</v>
      </c>
      <c r="Q297" s="399"/>
      <c r="R297" s="399">
        <v>457276.39</v>
      </c>
      <c r="S297" s="399">
        <v>457276.39</v>
      </c>
      <c r="T297" s="399">
        <v>457276.39</v>
      </c>
      <c r="U297" s="399">
        <v>457276.39</v>
      </c>
      <c r="V297" s="399">
        <v>457276.39</v>
      </c>
      <c r="W297" s="399">
        <v>457276.39</v>
      </c>
      <c r="X297" s="403">
        <f t="shared" si="4"/>
        <v>100</v>
      </c>
      <c r="Y297" s="401">
        <v>0</v>
      </c>
      <c r="Z297" s="401" t="s">
        <v>18455</v>
      </c>
      <c r="AA297" s="404">
        <v>90</v>
      </c>
      <c r="AB297" s="403">
        <v>100</v>
      </c>
      <c r="AC297" s="403">
        <v>100</v>
      </c>
      <c r="AD297" s="405"/>
    </row>
    <row r="298" spans="1:30" s="406" customFormat="1" ht="23.25" customHeight="1">
      <c r="A298" s="396"/>
      <c r="B298" s="397" t="s">
        <v>21244</v>
      </c>
      <c r="C298" s="397" t="s">
        <v>21245</v>
      </c>
      <c r="D298" s="398" t="s">
        <v>21246</v>
      </c>
      <c r="E298" s="398" t="s">
        <v>17783</v>
      </c>
      <c r="F298" s="398" t="s">
        <v>17917</v>
      </c>
      <c r="G298" s="399" t="s">
        <v>20553</v>
      </c>
      <c r="H298" s="399" t="s">
        <v>17971</v>
      </c>
      <c r="I298" s="400" t="s">
        <v>17941</v>
      </c>
      <c r="J298" s="399" t="s">
        <v>17942</v>
      </c>
      <c r="K298" s="401" t="s">
        <v>6565</v>
      </c>
      <c r="L298" s="399" t="s">
        <v>17943</v>
      </c>
      <c r="M298" s="399" t="s">
        <v>20834</v>
      </c>
      <c r="N298" s="399" t="s">
        <v>18198</v>
      </c>
      <c r="O298" s="401" t="s">
        <v>17946</v>
      </c>
      <c r="P298" s="402">
        <v>2016</v>
      </c>
      <c r="Q298" s="399"/>
      <c r="R298" s="399">
        <v>223880.45</v>
      </c>
      <c r="S298" s="399">
        <v>223880.45</v>
      </c>
      <c r="T298" s="399">
        <v>223880.45</v>
      </c>
      <c r="U298" s="399">
        <v>220323.13</v>
      </c>
      <c r="V298" s="399">
        <v>220323.13</v>
      </c>
      <c r="W298" s="399">
        <v>220323.13</v>
      </c>
      <c r="X298" s="403">
        <f t="shared" si="4"/>
        <v>98.411062689931157</v>
      </c>
      <c r="Y298" s="401">
        <v>0</v>
      </c>
      <c r="Z298" s="401" t="s">
        <v>18717</v>
      </c>
      <c r="AA298" s="404">
        <v>20</v>
      </c>
      <c r="AB298" s="403">
        <v>100</v>
      </c>
      <c r="AC298" s="403">
        <v>100</v>
      </c>
      <c r="AD298" s="405"/>
    </row>
    <row r="299" spans="1:30" s="406" customFormat="1" ht="23.25" customHeight="1">
      <c r="A299" s="396"/>
      <c r="B299" s="397" t="s">
        <v>21254</v>
      </c>
      <c r="C299" s="397" t="s">
        <v>21255</v>
      </c>
      <c r="D299" s="398" t="s">
        <v>21256</v>
      </c>
      <c r="E299" s="398" t="s">
        <v>17783</v>
      </c>
      <c r="F299" s="398" t="s">
        <v>17879</v>
      </c>
      <c r="G299" s="399" t="s">
        <v>19161</v>
      </c>
      <c r="H299" s="399" t="s">
        <v>17971</v>
      </c>
      <c r="I299" s="400" t="s">
        <v>17941</v>
      </c>
      <c r="J299" s="399" t="s">
        <v>17942</v>
      </c>
      <c r="K299" s="401" t="s">
        <v>20201</v>
      </c>
      <c r="L299" s="399" t="s">
        <v>17943</v>
      </c>
      <c r="M299" s="399" t="s">
        <v>21257</v>
      </c>
      <c r="N299" s="399" t="s">
        <v>18198</v>
      </c>
      <c r="O299" s="401" t="s">
        <v>17946</v>
      </c>
      <c r="P299" s="402">
        <v>2016</v>
      </c>
      <c r="Q299" s="399">
        <v>41368.75</v>
      </c>
      <c r="R299" s="399">
        <v>41368.75</v>
      </c>
      <c r="S299" s="399">
        <v>41368.75</v>
      </c>
      <c r="T299" s="399">
        <v>40689.07</v>
      </c>
      <c r="U299" s="399">
        <v>40689.07</v>
      </c>
      <c r="V299" s="399">
        <v>40689.07</v>
      </c>
      <c r="W299" s="399">
        <v>40689.07</v>
      </c>
      <c r="X299" s="403">
        <f t="shared" si="4"/>
        <v>98.35702069799062</v>
      </c>
      <c r="Y299" s="401">
        <v>0</v>
      </c>
      <c r="Z299" s="401" t="s">
        <v>18717</v>
      </c>
      <c r="AA299" s="404">
        <v>5</v>
      </c>
      <c r="AB299" s="403">
        <v>0</v>
      </c>
      <c r="AC299" s="403">
        <v>100</v>
      </c>
      <c r="AD299" s="405"/>
    </row>
    <row r="300" spans="1:30" s="406" customFormat="1" ht="23.25" customHeight="1">
      <c r="A300" s="396"/>
      <c r="B300" s="397" t="s">
        <v>21258</v>
      </c>
      <c r="C300" s="397" t="s">
        <v>21259</v>
      </c>
      <c r="D300" s="398" t="s">
        <v>21260</v>
      </c>
      <c r="E300" s="398" t="s">
        <v>17783</v>
      </c>
      <c r="F300" s="398" t="s">
        <v>17800</v>
      </c>
      <c r="G300" s="399" t="s">
        <v>17800</v>
      </c>
      <c r="H300" s="399" t="s">
        <v>17960</v>
      </c>
      <c r="I300" s="400" t="s">
        <v>17941</v>
      </c>
      <c r="J300" s="399" t="s">
        <v>17942</v>
      </c>
      <c r="K300" s="401" t="s">
        <v>6565</v>
      </c>
      <c r="L300" s="399" t="s">
        <v>17943</v>
      </c>
      <c r="M300" s="399" t="s">
        <v>20878</v>
      </c>
      <c r="N300" s="399" t="s">
        <v>17945</v>
      </c>
      <c r="O300" s="401" t="s">
        <v>17946</v>
      </c>
      <c r="P300" s="402">
        <v>2016</v>
      </c>
      <c r="Q300" s="399"/>
      <c r="R300" s="399">
        <v>975063</v>
      </c>
      <c r="S300" s="399">
        <v>975063</v>
      </c>
      <c r="T300" s="399">
        <v>0</v>
      </c>
      <c r="U300" s="399">
        <v>0</v>
      </c>
      <c r="V300" s="399">
        <v>0</v>
      </c>
      <c r="W300" s="399">
        <v>0</v>
      </c>
      <c r="X300" s="403">
        <f t="shared" si="4"/>
        <v>0</v>
      </c>
      <c r="Y300" s="401">
        <v>0</v>
      </c>
      <c r="Z300" s="401" t="s">
        <v>19538</v>
      </c>
      <c r="AA300" s="404">
        <v>172</v>
      </c>
      <c r="AB300" s="403">
        <v>100</v>
      </c>
      <c r="AC300" s="403">
        <v>0</v>
      </c>
      <c r="AD300" s="405"/>
    </row>
    <row r="301" spans="1:30" s="406" customFormat="1" ht="23.25" customHeight="1">
      <c r="A301" s="396"/>
      <c r="B301" s="397" t="s">
        <v>21261</v>
      </c>
      <c r="C301" s="397" t="s">
        <v>21262</v>
      </c>
      <c r="D301" s="398" t="s">
        <v>21263</v>
      </c>
      <c r="E301" s="398" t="s">
        <v>17783</v>
      </c>
      <c r="F301" s="398" t="s">
        <v>17800</v>
      </c>
      <c r="G301" s="399" t="s">
        <v>17800</v>
      </c>
      <c r="H301" s="399" t="s">
        <v>17960</v>
      </c>
      <c r="I301" s="400" t="s">
        <v>17941</v>
      </c>
      <c r="J301" s="399" t="s">
        <v>17942</v>
      </c>
      <c r="K301" s="401" t="s">
        <v>6565</v>
      </c>
      <c r="L301" s="399" t="s">
        <v>17943</v>
      </c>
      <c r="M301" s="399" t="s">
        <v>20878</v>
      </c>
      <c r="N301" s="399" t="s">
        <v>17950</v>
      </c>
      <c r="O301" s="401" t="s">
        <v>17946</v>
      </c>
      <c r="P301" s="402">
        <v>2016</v>
      </c>
      <c r="Q301" s="399"/>
      <c r="R301" s="399">
        <v>5525183</v>
      </c>
      <c r="S301" s="399">
        <v>5525183</v>
      </c>
      <c r="T301" s="399">
        <v>4896372</v>
      </c>
      <c r="U301" s="399">
        <v>1943220</v>
      </c>
      <c r="V301" s="399">
        <v>1468911</v>
      </c>
      <c r="W301" s="399">
        <v>1468911</v>
      </c>
      <c r="X301" s="403">
        <f t="shared" si="4"/>
        <v>26.585743856809813</v>
      </c>
      <c r="Y301" s="401">
        <v>0</v>
      </c>
      <c r="Z301" s="401" t="s">
        <v>18455</v>
      </c>
      <c r="AA301" s="404">
        <v>11048</v>
      </c>
      <c r="AB301" s="403">
        <v>100</v>
      </c>
      <c r="AC301" s="403">
        <v>0</v>
      </c>
      <c r="AD301" s="405"/>
    </row>
    <row r="302" spans="1:30" s="406" customFormat="1" ht="23.25" customHeight="1">
      <c r="A302" s="396"/>
      <c r="B302" s="397" t="s">
        <v>21264</v>
      </c>
      <c r="C302" s="397" t="s">
        <v>21265</v>
      </c>
      <c r="D302" s="398" t="s">
        <v>21266</v>
      </c>
      <c r="E302" s="398" t="s">
        <v>17783</v>
      </c>
      <c r="F302" s="398" t="s">
        <v>17800</v>
      </c>
      <c r="G302" s="399" t="s">
        <v>17800</v>
      </c>
      <c r="H302" s="399" t="s">
        <v>17960</v>
      </c>
      <c r="I302" s="400" t="s">
        <v>17941</v>
      </c>
      <c r="J302" s="399" t="s">
        <v>17942</v>
      </c>
      <c r="K302" s="401" t="s">
        <v>6565</v>
      </c>
      <c r="L302" s="399" t="s">
        <v>17943</v>
      </c>
      <c r="M302" s="399" t="s">
        <v>20878</v>
      </c>
      <c r="N302" s="399" t="s">
        <v>18162</v>
      </c>
      <c r="O302" s="401" t="s">
        <v>17946</v>
      </c>
      <c r="P302" s="402">
        <v>2016</v>
      </c>
      <c r="Q302" s="399"/>
      <c r="R302" s="399">
        <v>4500000</v>
      </c>
      <c r="S302" s="399">
        <v>4500000</v>
      </c>
      <c r="T302" s="399">
        <v>0</v>
      </c>
      <c r="U302" s="399">
        <v>0</v>
      </c>
      <c r="V302" s="399">
        <v>0</v>
      </c>
      <c r="W302" s="399">
        <v>0</v>
      </c>
      <c r="X302" s="403">
        <f t="shared" si="4"/>
        <v>0</v>
      </c>
      <c r="Y302" s="401">
        <v>0</v>
      </c>
      <c r="Z302" s="401" t="s">
        <v>19538</v>
      </c>
      <c r="AA302" s="404">
        <v>10000</v>
      </c>
      <c r="AB302" s="403">
        <v>100</v>
      </c>
      <c r="AC302" s="403">
        <v>0</v>
      </c>
      <c r="AD302" s="405"/>
    </row>
    <row r="303" spans="1:30" s="406" customFormat="1" ht="23.25" customHeight="1">
      <c r="A303" s="396"/>
      <c r="B303" s="397" t="s">
        <v>21267</v>
      </c>
      <c r="C303" s="397" t="s">
        <v>21268</v>
      </c>
      <c r="D303" s="398" t="s">
        <v>21269</v>
      </c>
      <c r="E303" s="398" t="s">
        <v>17783</v>
      </c>
      <c r="F303" s="398" t="s">
        <v>17800</v>
      </c>
      <c r="G303" s="399" t="s">
        <v>17800</v>
      </c>
      <c r="H303" s="399" t="s">
        <v>17960</v>
      </c>
      <c r="I303" s="400" t="s">
        <v>17941</v>
      </c>
      <c r="J303" s="399" t="s">
        <v>17942</v>
      </c>
      <c r="K303" s="401" t="s">
        <v>6565</v>
      </c>
      <c r="L303" s="399" t="s">
        <v>17943</v>
      </c>
      <c r="M303" s="399" t="s">
        <v>20878</v>
      </c>
      <c r="N303" s="399" t="s">
        <v>17950</v>
      </c>
      <c r="O303" s="401" t="s">
        <v>17946</v>
      </c>
      <c r="P303" s="402">
        <v>2016</v>
      </c>
      <c r="Q303" s="399"/>
      <c r="R303" s="399">
        <v>3400000</v>
      </c>
      <c r="S303" s="399">
        <v>3400000</v>
      </c>
      <c r="T303" s="399">
        <v>3270275</v>
      </c>
      <c r="U303" s="399">
        <v>981082</v>
      </c>
      <c r="V303" s="399">
        <v>981082</v>
      </c>
      <c r="W303" s="399">
        <v>981082</v>
      </c>
      <c r="X303" s="403">
        <f t="shared" si="4"/>
        <v>28.85535294117647</v>
      </c>
      <c r="Y303" s="401">
        <v>0</v>
      </c>
      <c r="Z303" s="401" t="s">
        <v>18455</v>
      </c>
      <c r="AA303" s="404">
        <v>8772</v>
      </c>
      <c r="AB303" s="403">
        <v>100</v>
      </c>
      <c r="AC303" s="403">
        <v>0</v>
      </c>
      <c r="AD303" s="405"/>
    </row>
    <row r="304" spans="1:30" s="406" customFormat="1" ht="23.25" customHeight="1">
      <c r="A304" s="396"/>
      <c r="B304" s="397" t="s">
        <v>21270</v>
      </c>
      <c r="C304" s="397" t="s">
        <v>21271</v>
      </c>
      <c r="D304" s="398" t="s">
        <v>21272</v>
      </c>
      <c r="E304" s="398" t="s">
        <v>17783</v>
      </c>
      <c r="F304" s="398" t="s">
        <v>17800</v>
      </c>
      <c r="G304" s="399" t="s">
        <v>17800</v>
      </c>
      <c r="H304" s="399" t="s">
        <v>17960</v>
      </c>
      <c r="I304" s="400" t="s">
        <v>17941</v>
      </c>
      <c r="J304" s="399" t="s">
        <v>17942</v>
      </c>
      <c r="K304" s="401" t="s">
        <v>6565</v>
      </c>
      <c r="L304" s="399" t="s">
        <v>17943</v>
      </c>
      <c r="M304" s="399" t="s">
        <v>20878</v>
      </c>
      <c r="N304" s="399" t="s">
        <v>18198</v>
      </c>
      <c r="O304" s="401" t="s">
        <v>17946</v>
      </c>
      <c r="P304" s="402">
        <v>2016</v>
      </c>
      <c r="Q304" s="399"/>
      <c r="R304" s="399">
        <v>28469</v>
      </c>
      <c r="S304" s="399">
        <v>28469</v>
      </c>
      <c r="T304" s="399">
        <v>0</v>
      </c>
      <c r="U304" s="399">
        <v>0</v>
      </c>
      <c r="V304" s="399">
        <v>0</v>
      </c>
      <c r="W304" s="399">
        <v>0</v>
      </c>
      <c r="X304" s="403">
        <f t="shared" si="4"/>
        <v>0</v>
      </c>
      <c r="Y304" s="401">
        <v>0</v>
      </c>
      <c r="Z304" s="401" t="s">
        <v>19538</v>
      </c>
      <c r="AA304" s="404">
        <v>8</v>
      </c>
      <c r="AB304" s="403">
        <v>100</v>
      </c>
      <c r="AC304" s="403">
        <v>0</v>
      </c>
      <c r="AD304" s="405"/>
    </row>
    <row r="305" spans="1:30" s="406" customFormat="1" ht="23.25" customHeight="1">
      <c r="A305" s="396"/>
      <c r="B305" s="397" t="s">
        <v>21273</v>
      </c>
      <c r="C305" s="397" t="s">
        <v>21274</v>
      </c>
      <c r="D305" s="398" t="s">
        <v>21275</v>
      </c>
      <c r="E305" s="398" t="s">
        <v>17783</v>
      </c>
      <c r="F305" s="398" t="s">
        <v>17800</v>
      </c>
      <c r="G305" s="399" t="s">
        <v>17800</v>
      </c>
      <c r="H305" s="399" t="s">
        <v>17960</v>
      </c>
      <c r="I305" s="400" t="s">
        <v>17941</v>
      </c>
      <c r="J305" s="399" t="s">
        <v>17942</v>
      </c>
      <c r="K305" s="401" t="s">
        <v>6565</v>
      </c>
      <c r="L305" s="399" t="s">
        <v>17943</v>
      </c>
      <c r="M305" s="399" t="s">
        <v>20878</v>
      </c>
      <c r="N305" s="399" t="s">
        <v>17950</v>
      </c>
      <c r="O305" s="401" t="s">
        <v>17946</v>
      </c>
      <c r="P305" s="402">
        <v>2016</v>
      </c>
      <c r="Q305" s="399"/>
      <c r="R305" s="399">
        <v>3446089</v>
      </c>
      <c r="S305" s="399">
        <v>3446089</v>
      </c>
      <c r="T305" s="399">
        <v>3097457</v>
      </c>
      <c r="U305" s="399">
        <v>2181725</v>
      </c>
      <c r="V305" s="399">
        <v>929237</v>
      </c>
      <c r="W305" s="399">
        <v>929237</v>
      </c>
      <c r="X305" s="403">
        <f t="shared" si="4"/>
        <v>26.964973916808297</v>
      </c>
      <c r="Y305" s="401">
        <v>0</v>
      </c>
      <c r="Z305" s="401" t="s">
        <v>18455</v>
      </c>
      <c r="AA305" s="404">
        <v>8772</v>
      </c>
      <c r="AB305" s="403">
        <v>100</v>
      </c>
      <c r="AC305" s="403">
        <v>0</v>
      </c>
      <c r="AD305" s="405"/>
    </row>
    <row r="306" spans="1:30" s="406" customFormat="1" ht="23.25" customHeight="1">
      <c r="A306" s="396"/>
      <c r="B306" s="397" t="s">
        <v>21276</v>
      </c>
      <c r="C306" s="397" t="s">
        <v>21277</v>
      </c>
      <c r="D306" s="398" t="s">
        <v>21278</v>
      </c>
      <c r="E306" s="398" t="s">
        <v>17783</v>
      </c>
      <c r="F306" s="398" t="s">
        <v>17800</v>
      </c>
      <c r="G306" s="399" t="s">
        <v>17800</v>
      </c>
      <c r="H306" s="399" t="s">
        <v>17960</v>
      </c>
      <c r="I306" s="400" t="s">
        <v>17941</v>
      </c>
      <c r="J306" s="399" t="s">
        <v>17942</v>
      </c>
      <c r="K306" s="401" t="s">
        <v>6565</v>
      </c>
      <c r="L306" s="399" t="s">
        <v>17943</v>
      </c>
      <c r="M306" s="399" t="s">
        <v>20878</v>
      </c>
      <c r="N306" s="399" t="s">
        <v>18198</v>
      </c>
      <c r="O306" s="401" t="s">
        <v>17946</v>
      </c>
      <c r="P306" s="402">
        <v>2016</v>
      </c>
      <c r="Q306" s="399"/>
      <c r="R306" s="399">
        <v>110000</v>
      </c>
      <c r="S306" s="399">
        <v>110000</v>
      </c>
      <c r="T306" s="399">
        <v>102500</v>
      </c>
      <c r="U306" s="399">
        <v>30750</v>
      </c>
      <c r="V306" s="399">
        <v>30750</v>
      </c>
      <c r="W306" s="399">
        <v>30750</v>
      </c>
      <c r="X306" s="403">
        <f t="shared" si="4"/>
        <v>27.954545454545453</v>
      </c>
      <c r="Y306" s="401">
        <v>0</v>
      </c>
      <c r="Z306" s="401" t="s">
        <v>18717</v>
      </c>
      <c r="AA306" s="404">
        <v>8</v>
      </c>
      <c r="AB306" s="403">
        <v>100</v>
      </c>
      <c r="AC306" s="403">
        <v>0</v>
      </c>
      <c r="AD306" s="405"/>
    </row>
    <row r="307" spans="1:30" s="406" customFormat="1" ht="23.25" customHeight="1">
      <c r="A307" s="396"/>
      <c r="B307" s="397" t="s">
        <v>21279</v>
      </c>
      <c r="C307" s="397" t="s">
        <v>21280</v>
      </c>
      <c r="D307" s="398" t="s">
        <v>21281</v>
      </c>
      <c r="E307" s="398" t="s">
        <v>17783</v>
      </c>
      <c r="F307" s="398" t="s">
        <v>17800</v>
      </c>
      <c r="G307" s="399" t="s">
        <v>17800</v>
      </c>
      <c r="H307" s="399" t="s">
        <v>17960</v>
      </c>
      <c r="I307" s="400" t="s">
        <v>17941</v>
      </c>
      <c r="J307" s="399" t="s">
        <v>17942</v>
      </c>
      <c r="K307" s="401" t="s">
        <v>6565</v>
      </c>
      <c r="L307" s="399" t="s">
        <v>17943</v>
      </c>
      <c r="M307" s="399" t="s">
        <v>20878</v>
      </c>
      <c r="N307" s="399" t="s">
        <v>18198</v>
      </c>
      <c r="O307" s="401" t="s">
        <v>17946</v>
      </c>
      <c r="P307" s="402">
        <v>2016</v>
      </c>
      <c r="Q307" s="399"/>
      <c r="R307" s="399">
        <v>440000</v>
      </c>
      <c r="S307" s="399">
        <v>440000</v>
      </c>
      <c r="T307" s="399">
        <v>410003</v>
      </c>
      <c r="U307" s="399">
        <v>123001</v>
      </c>
      <c r="V307" s="399">
        <v>123001</v>
      </c>
      <c r="W307" s="399">
        <v>123001</v>
      </c>
      <c r="X307" s="403">
        <f t="shared" si="4"/>
        <v>27.954772727272726</v>
      </c>
      <c r="Y307" s="401">
        <v>0</v>
      </c>
      <c r="Z307" s="401" t="s">
        <v>18717</v>
      </c>
      <c r="AA307" s="404">
        <v>32</v>
      </c>
      <c r="AB307" s="403">
        <v>100</v>
      </c>
      <c r="AC307" s="403">
        <v>0</v>
      </c>
      <c r="AD307" s="405"/>
    </row>
    <row r="308" spans="1:30" s="406" customFormat="1" ht="23.25" customHeight="1">
      <c r="A308" s="396"/>
      <c r="B308" s="397" t="s">
        <v>21282</v>
      </c>
      <c r="C308" s="397" t="s">
        <v>21283</v>
      </c>
      <c r="D308" s="398" t="s">
        <v>21284</v>
      </c>
      <c r="E308" s="398" t="s">
        <v>17783</v>
      </c>
      <c r="F308" s="398" t="s">
        <v>17800</v>
      </c>
      <c r="G308" s="399" t="s">
        <v>17800</v>
      </c>
      <c r="H308" s="399" t="s">
        <v>17960</v>
      </c>
      <c r="I308" s="400" t="s">
        <v>17941</v>
      </c>
      <c r="J308" s="399" t="s">
        <v>17942</v>
      </c>
      <c r="K308" s="401" t="s">
        <v>6565</v>
      </c>
      <c r="L308" s="399" t="s">
        <v>17943</v>
      </c>
      <c r="M308" s="399" t="s">
        <v>20878</v>
      </c>
      <c r="N308" s="399" t="s">
        <v>18198</v>
      </c>
      <c r="O308" s="401" t="s">
        <v>17946</v>
      </c>
      <c r="P308" s="402">
        <v>2016</v>
      </c>
      <c r="Q308" s="399"/>
      <c r="R308" s="399">
        <v>1950000</v>
      </c>
      <c r="S308" s="399">
        <v>1950000</v>
      </c>
      <c r="T308" s="399">
        <v>1939999</v>
      </c>
      <c r="U308" s="399">
        <v>0</v>
      </c>
      <c r="V308" s="399">
        <v>0</v>
      </c>
      <c r="W308" s="399">
        <v>0</v>
      </c>
      <c r="X308" s="403">
        <f t="shared" si="4"/>
        <v>0</v>
      </c>
      <c r="Y308" s="401">
        <v>0</v>
      </c>
      <c r="Z308" s="401" t="s">
        <v>18717</v>
      </c>
      <c r="AA308" s="404">
        <v>104</v>
      </c>
      <c r="AB308" s="403">
        <v>100</v>
      </c>
      <c r="AC308" s="403">
        <v>0</v>
      </c>
      <c r="AD308" s="405"/>
    </row>
    <row r="309" spans="1:30" s="406" customFormat="1" ht="23.25" customHeight="1">
      <c r="A309" s="396"/>
      <c r="B309" s="397" t="s">
        <v>21285</v>
      </c>
      <c r="C309" s="397" t="s">
        <v>21286</v>
      </c>
      <c r="D309" s="398" t="s">
        <v>21287</v>
      </c>
      <c r="E309" s="398" t="s">
        <v>17783</v>
      </c>
      <c r="F309" s="398" t="s">
        <v>17800</v>
      </c>
      <c r="G309" s="399" t="s">
        <v>17800</v>
      </c>
      <c r="H309" s="399" t="s">
        <v>17960</v>
      </c>
      <c r="I309" s="400" t="s">
        <v>17941</v>
      </c>
      <c r="J309" s="399" t="s">
        <v>17942</v>
      </c>
      <c r="K309" s="401" t="s">
        <v>6565</v>
      </c>
      <c r="L309" s="399" t="s">
        <v>17943</v>
      </c>
      <c r="M309" s="399" t="s">
        <v>20878</v>
      </c>
      <c r="N309" s="399" t="s">
        <v>18198</v>
      </c>
      <c r="O309" s="401" t="s">
        <v>17946</v>
      </c>
      <c r="P309" s="402">
        <v>2016</v>
      </c>
      <c r="Q309" s="399"/>
      <c r="R309" s="399">
        <v>7275000</v>
      </c>
      <c r="S309" s="399">
        <v>7275000</v>
      </c>
      <c r="T309" s="399">
        <v>6549617</v>
      </c>
      <c r="U309" s="399">
        <v>4378126</v>
      </c>
      <c r="V309" s="399">
        <v>1964885</v>
      </c>
      <c r="W309" s="399">
        <v>1964885</v>
      </c>
      <c r="X309" s="403">
        <f t="shared" si="4"/>
        <v>27.008728522336771</v>
      </c>
      <c r="Y309" s="401">
        <v>0</v>
      </c>
      <c r="Z309" s="401" t="s">
        <v>18717</v>
      </c>
      <c r="AA309" s="404">
        <v>388</v>
      </c>
      <c r="AB309" s="403">
        <v>100</v>
      </c>
      <c r="AC309" s="403">
        <v>0</v>
      </c>
      <c r="AD309" s="405"/>
    </row>
    <row r="310" spans="1:30" s="406" customFormat="1" ht="23.25" customHeight="1">
      <c r="A310" s="396"/>
      <c r="B310" s="397" t="s">
        <v>21288</v>
      </c>
      <c r="C310" s="397" t="s">
        <v>21289</v>
      </c>
      <c r="D310" s="398" t="s">
        <v>21290</v>
      </c>
      <c r="E310" s="398" t="s">
        <v>17783</v>
      </c>
      <c r="F310" s="398" t="s">
        <v>17800</v>
      </c>
      <c r="G310" s="399" t="s">
        <v>17800</v>
      </c>
      <c r="H310" s="399" t="s">
        <v>17960</v>
      </c>
      <c r="I310" s="400" t="s">
        <v>17941</v>
      </c>
      <c r="J310" s="399" t="s">
        <v>17942</v>
      </c>
      <c r="K310" s="401" t="s">
        <v>6565</v>
      </c>
      <c r="L310" s="399" t="s">
        <v>17943</v>
      </c>
      <c r="M310" s="399" t="s">
        <v>20878</v>
      </c>
      <c r="N310" s="399" t="s">
        <v>18198</v>
      </c>
      <c r="O310" s="401" t="s">
        <v>17946</v>
      </c>
      <c r="P310" s="402">
        <v>2016</v>
      </c>
      <c r="Q310" s="399"/>
      <c r="R310" s="399">
        <v>150000</v>
      </c>
      <c r="S310" s="399">
        <v>150000</v>
      </c>
      <c r="T310" s="399">
        <v>149223</v>
      </c>
      <c r="U310" s="399">
        <v>103287</v>
      </c>
      <c r="V310" s="399">
        <v>44767</v>
      </c>
      <c r="W310" s="399">
        <v>44767</v>
      </c>
      <c r="X310" s="403">
        <f t="shared" si="4"/>
        <v>29.844666666666669</v>
      </c>
      <c r="Y310" s="401">
        <v>0</v>
      </c>
      <c r="Z310" s="401" t="s">
        <v>18717</v>
      </c>
      <c r="AA310" s="404">
        <v>8</v>
      </c>
      <c r="AB310" s="403">
        <v>100</v>
      </c>
      <c r="AC310" s="403">
        <v>0</v>
      </c>
      <c r="AD310" s="405"/>
    </row>
    <row r="311" spans="1:30" s="406" customFormat="1" ht="23.25" customHeight="1">
      <c r="A311" s="396"/>
      <c r="B311" s="397" t="s">
        <v>21291</v>
      </c>
      <c r="C311" s="397" t="s">
        <v>21292</v>
      </c>
      <c r="D311" s="398" t="s">
        <v>21293</v>
      </c>
      <c r="E311" s="398" t="s">
        <v>17783</v>
      </c>
      <c r="F311" s="398" t="s">
        <v>17914</v>
      </c>
      <c r="G311" s="399" t="s">
        <v>17914</v>
      </c>
      <c r="H311" s="399" t="s">
        <v>17960</v>
      </c>
      <c r="I311" s="400" t="s">
        <v>17941</v>
      </c>
      <c r="J311" s="399" t="s">
        <v>17942</v>
      </c>
      <c r="K311" s="401" t="s">
        <v>6565</v>
      </c>
      <c r="L311" s="399" t="s">
        <v>17943</v>
      </c>
      <c r="M311" s="399" t="s">
        <v>13074</v>
      </c>
      <c r="N311" s="399" t="s">
        <v>18198</v>
      </c>
      <c r="O311" s="401" t="s">
        <v>17946</v>
      </c>
      <c r="P311" s="402">
        <v>2016</v>
      </c>
      <c r="Q311" s="399"/>
      <c r="R311" s="399">
        <v>181781.98</v>
      </c>
      <c r="S311" s="399">
        <v>181781.98</v>
      </c>
      <c r="T311" s="399">
        <v>181781.98</v>
      </c>
      <c r="U311" s="399">
        <v>181781.98</v>
      </c>
      <c r="V311" s="399">
        <v>181781.98</v>
      </c>
      <c r="W311" s="399">
        <v>181781.98</v>
      </c>
      <c r="X311" s="403">
        <f t="shared" si="4"/>
        <v>100</v>
      </c>
      <c r="Y311" s="401">
        <v>0</v>
      </c>
      <c r="Z311" s="401" t="s">
        <v>18717</v>
      </c>
      <c r="AA311" s="404">
        <v>15</v>
      </c>
      <c r="AB311" s="403">
        <v>100</v>
      </c>
      <c r="AC311" s="403">
        <v>100</v>
      </c>
      <c r="AD311" s="405"/>
    </row>
    <row r="312" spans="1:30" s="406" customFormat="1" ht="23.25" customHeight="1">
      <c r="A312" s="396"/>
      <c r="B312" s="397" t="s">
        <v>21294</v>
      </c>
      <c r="C312" s="397" t="s">
        <v>21295</v>
      </c>
      <c r="D312" s="398" t="s">
        <v>13200</v>
      </c>
      <c r="E312" s="398" t="s">
        <v>17783</v>
      </c>
      <c r="F312" s="398" t="s">
        <v>17811</v>
      </c>
      <c r="G312" s="399" t="s">
        <v>17811</v>
      </c>
      <c r="H312" s="399" t="s">
        <v>17960</v>
      </c>
      <c r="I312" s="400" t="s">
        <v>17941</v>
      </c>
      <c r="J312" s="399" t="s">
        <v>17942</v>
      </c>
      <c r="K312" s="401" t="s">
        <v>6565</v>
      </c>
      <c r="L312" s="399" t="s">
        <v>17943</v>
      </c>
      <c r="M312" s="399" t="s">
        <v>9721</v>
      </c>
      <c r="N312" s="399" t="s">
        <v>17950</v>
      </c>
      <c r="O312" s="401" t="s">
        <v>17946</v>
      </c>
      <c r="P312" s="402">
        <v>2016</v>
      </c>
      <c r="Q312" s="399"/>
      <c r="R312" s="399">
        <v>2800000</v>
      </c>
      <c r="S312" s="399">
        <v>2800000</v>
      </c>
      <c r="T312" s="399">
        <v>2800000</v>
      </c>
      <c r="U312" s="399">
        <v>2800000</v>
      </c>
      <c r="V312" s="399">
        <v>794924.32</v>
      </c>
      <c r="W312" s="399">
        <v>794924.32</v>
      </c>
      <c r="X312" s="403">
        <f t="shared" si="4"/>
        <v>28.390154285714285</v>
      </c>
      <c r="Y312" s="401">
        <v>0</v>
      </c>
      <c r="Z312" s="401" t="s">
        <v>18455</v>
      </c>
      <c r="AA312" s="404">
        <v>100</v>
      </c>
      <c r="AB312" s="403">
        <v>100</v>
      </c>
      <c r="AC312" s="403">
        <v>100</v>
      </c>
      <c r="AD312" s="405"/>
    </row>
    <row r="313" spans="1:30" s="406" customFormat="1" ht="23.25" customHeight="1">
      <c r="A313" s="396"/>
      <c r="B313" s="397" t="s">
        <v>21296</v>
      </c>
      <c r="C313" s="397" t="s">
        <v>21297</v>
      </c>
      <c r="D313" s="398" t="s">
        <v>21298</v>
      </c>
      <c r="E313" s="398" t="s">
        <v>17783</v>
      </c>
      <c r="F313" s="398" t="s">
        <v>17811</v>
      </c>
      <c r="G313" s="399" t="s">
        <v>17811</v>
      </c>
      <c r="H313" s="399" t="s">
        <v>17960</v>
      </c>
      <c r="I313" s="400" t="s">
        <v>17941</v>
      </c>
      <c r="J313" s="399" t="s">
        <v>17942</v>
      </c>
      <c r="K313" s="401" t="s">
        <v>6565</v>
      </c>
      <c r="L313" s="399" t="s">
        <v>17943</v>
      </c>
      <c r="M313" s="399" t="s">
        <v>9721</v>
      </c>
      <c r="N313" s="399" t="s">
        <v>18198</v>
      </c>
      <c r="O313" s="401" t="s">
        <v>17946</v>
      </c>
      <c r="P313" s="402">
        <v>2016</v>
      </c>
      <c r="Q313" s="399"/>
      <c r="R313" s="399">
        <v>22500</v>
      </c>
      <c r="S313" s="399">
        <v>22500</v>
      </c>
      <c r="T313" s="399">
        <v>22500</v>
      </c>
      <c r="U313" s="399">
        <v>22500</v>
      </c>
      <c r="V313" s="399">
        <v>16920</v>
      </c>
      <c r="W313" s="399">
        <v>16920</v>
      </c>
      <c r="X313" s="403">
        <f t="shared" si="4"/>
        <v>75.2</v>
      </c>
      <c r="Y313" s="401">
        <v>0</v>
      </c>
      <c r="Z313" s="401" t="s">
        <v>18717</v>
      </c>
      <c r="AA313" s="404">
        <v>6</v>
      </c>
      <c r="AB313" s="403">
        <v>100</v>
      </c>
      <c r="AC313" s="403">
        <v>100</v>
      </c>
      <c r="AD313" s="405"/>
    </row>
    <row r="314" spans="1:30" s="406" customFormat="1" ht="23.25" customHeight="1">
      <c r="A314" s="396"/>
      <c r="B314" s="397" t="s">
        <v>21299</v>
      </c>
      <c r="C314" s="397" t="s">
        <v>21300</v>
      </c>
      <c r="D314" s="398" t="s">
        <v>21301</v>
      </c>
      <c r="E314" s="398" t="s">
        <v>17783</v>
      </c>
      <c r="F314" s="398" t="s">
        <v>17838</v>
      </c>
      <c r="G314" s="399" t="s">
        <v>17838</v>
      </c>
      <c r="H314" s="399" t="s">
        <v>17960</v>
      </c>
      <c r="I314" s="400" t="s">
        <v>17941</v>
      </c>
      <c r="J314" s="399" t="s">
        <v>17942</v>
      </c>
      <c r="K314" s="401" t="s">
        <v>6565</v>
      </c>
      <c r="L314" s="399" t="s">
        <v>17943</v>
      </c>
      <c r="M314" s="399" t="s">
        <v>20680</v>
      </c>
      <c r="N314" s="399" t="s">
        <v>17950</v>
      </c>
      <c r="O314" s="401" t="s">
        <v>17946</v>
      </c>
      <c r="P314" s="402">
        <v>2016</v>
      </c>
      <c r="Q314" s="399"/>
      <c r="R314" s="399">
        <v>1346014.07</v>
      </c>
      <c r="S314" s="399">
        <v>1346014.07</v>
      </c>
      <c r="T314" s="399">
        <v>1346014.07</v>
      </c>
      <c r="U314" s="399">
        <v>1346014.07</v>
      </c>
      <c r="V314" s="399">
        <v>1346014.07</v>
      </c>
      <c r="W314" s="399">
        <v>1346014.07</v>
      </c>
      <c r="X314" s="403">
        <f t="shared" si="4"/>
        <v>100</v>
      </c>
      <c r="Y314" s="401">
        <v>0</v>
      </c>
      <c r="Z314" s="401" t="s">
        <v>18455</v>
      </c>
      <c r="AA314" s="404">
        <v>70</v>
      </c>
      <c r="AB314" s="403">
        <v>100</v>
      </c>
      <c r="AC314" s="403">
        <v>100</v>
      </c>
      <c r="AD314" s="405"/>
    </row>
    <row r="315" spans="1:30" s="406" customFormat="1" ht="23.25" customHeight="1">
      <c r="A315" s="396"/>
      <c r="B315" s="397" t="s">
        <v>21302</v>
      </c>
      <c r="C315" s="397" t="s">
        <v>21303</v>
      </c>
      <c r="D315" s="398" t="s">
        <v>21304</v>
      </c>
      <c r="E315" s="398" t="s">
        <v>17783</v>
      </c>
      <c r="F315" s="398" t="s">
        <v>17838</v>
      </c>
      <c r="G315" s="399" t="s">
        <v>21305</v>
      </c>
      <c r="H315" s="399" t="s">
        <v>17971</v>
      </c>
      <c r="I315" s="400" t="s">
        <v>17941</v>
      </c>
      <c r="J315" s="399" t="s">
        <v>17942</v>
      </c>
      <c r="K315" s="401" t="s">
        <v>6565</v>
      </c>
      <c r="L315" s="399" t="s">
        <v>17943</v>
      </c>
      <c r="M315" s="399" t="s">
        <v>20680</v>
      </c>
      <c r="N315" s="399" t="s">
        <v>18159</v>
      </c>
      <c r="O315" s="401" t="s">
        <v>17946</v>
      </c>
      <c r="P315" s="402">
        <v>2016</v>
      </c>
      <c r="Q315" s="399"/>
      <c r="R315" s="399">
        <v>103564.8</v>
      </c>
      <c r="S315" s="399">
        <v>103564.8</v>
      </c>
      <c r="T315" s="399">
        <v>103564.8</v>
      </c>
      <c r="U315" s="399">
        <v>103564.8</v>
      </c>
      <c r="V315" s="399">
        <v>103564.8</v>
      </c>
      <c r="W315" s="399">
        <v>103564.8</v>
      </c>
      <c r="X315" s="403">
        <f t="shared" si="4"/>
        <v>100</v>
      </c>
      <c r="Y315" s="401">
        <v>0</v>
      </c>
      <c r="Z315" s="401" t="s">
        <v>19538</v>
      </c>
      <c r="AA315" s="404">
        <v>32</v>
      </c>
      <c r="AB315" s="403">
        <v>100</v>
      </c>
      <c r="AC315" s="403">
        <v>100</v>
      </c>
      <c r="AD315" s="405"/>
    </row>
    <row r="316" spans="1:30" s="406" customFormat="1" ht="23.25" customHeight="1">
      <c r="A316" s="396"/>
      <c r="B316" s="397" t="s">
        <v>21306</v>
      </c>
      <c r="C316" s="397" t="s">
        <v>21307</v>
      </c>
      <c r="D316" s="398" t="s">
        <v>21308</v>
      </c>
      <c r="E316" s="398" t="s">
        <v>17783</v>
      </c>
      <c r="F316" s="398" t="s">
        <v>17857</v>
      </c>
      <c r="G316" s="399" t="s">
        <v>20401</v>
      </c>
      <c r="H316" s="399" t="s">
        <v>17971</v>
      </c>
      <c r="I316" s="400" t="s">
        <v>17941</v>
      </c>
      <c r="J316" s="399" t="s">
        <v>17942</v>
      </c>
      <c r="K316" s="401" t="s">
        <v>6565</v>
      </c>
      <c r="L316" s="399" t="s">
        <v>17943</v>
      </c>
      <c r="M316" s="399" t="s">
        <v>10644</v>
      </c>
      <c r="N316" s="399" t="s">
        <v>17950</v>
      </c>
      <c r="O316" s="401" t="s">
        <v>17946</v>
      </c>
      <c r="P316" s="402">
        <v>2016</v>
      </c>
      <c r="Q316" s="399"/>
      <c r="R316" s="399">
        <v>1800000</v>
      </c>
      <c r="S316" s="399">
        <v>1800000</v>
      </c>
      <c r="T316" s="399">
        <v>1800000</v>
      </c>
      <c r="U316" s="399">
        <v>1789644.14</v>
      </c>
      <c r="V316" s="399">
        <v>1789644.14</v>
      </c>
      <c r="W316" s="399">
        <v>1789644.14</v>
      </c>
      <c r="X316" s="403">
        <f t="shared" si="4"/>
        <v>99.424674444444435</v>
      </c>
      <c r="Y316" s="401">
        <v>0</v>
      </c>
      <c r="Z316" s="401" t="s">
        <v>19538</v>
      </c>
      <c r="AA316" s="404">
        <v>149</v>
      </c>
      <c r="AB316" s="403">
        <v>100</v>
      </c>
      <c r="AC316" s="403">
        <v>100</v>
      </c>
      <c r="AD316" s="405"/>
    </row>
    <row r="317" spans="1:30" s="406" customFormat="1" ht="23.25" customHeight="1">
      <c r="A317" s="396"/>
      <c r="B317" s="397" t="s">
        <v>21309</v>
      </c>
      <c r="C317" s="397" t="s">
        <v>21310</v>
      </c>
      <c r="D317" s="398" t="s">
        <v>21311</v>
      </c>
      <c r="E317" s="398" t="s">
        <v>17783</v>
      </c>
      <c r="F317" s="398" t="s">
        <v>17857</v>
      </c>
      <c r="G317" s="399" t="s">
        <v>21312</v>
      </c>
      <c r="H317" s="399" t="s">
        <v>17971</v>
      </c>
      <c r="I317" s="400" t="s">
        <v>17941</v>
      </c>
      <c r="J317" s="399" t="s">
        <v>17942</v>
      </c>
      <c r="K317" s="401" t="s">
        <v>6565</v>
      </c>
      <c r="L317" s="399" t="s">
        <v>17943</v>
      </c>
      <c r="M317" s="399" t="s">
        <v>10644</v>
      </c>
      <c r="N317" s="399" t="s">
        <v>18198</v>
      </c>
      <c r="O317" s="401" t="s">
        <v>17946</v>
      </c>
      <c r="P317" s="402">
        <v>2016</v>
      </c>
      <c r="Q317" s="399"/>
      <c r="R317" s="399">
        <v>92250</v>
      </c>
      <c r="S317" s="399">
        <v>92250</v>
      </c>
      <c r="T317" s="399">
        <v>92250</v>
      </c>
      <c r="U317" s="399">
        <v>0</v>
      </c>
      <c r="V317" s="399">
        <v>0</v>
      </c>
      <c r="W317" s="399">
        <v>0</v>
      </c>
      <c r="X317" s="403">
        <f t="shared" si="4"/>
        <v>0</v>
      </c>
      <c r="Y317" s="401">
        <v>0</v>
      </c>
      <c r="Z317" s="401" t="s">
        <v>18717</v>
      </c>
      <c r="AA317" s="404">
        <v>13</v>
      </c>
      <c r="AB317" s="403">
        <v>100</v>
      </c>
      <c r="AC317" s="403">
        <v>0</v>
      </c>
      <c r="AD317" s="405"/>
    </row>
    <row r="318" spans="1:30" s="406" customFormat="1" ht="23.25" customHeight="1">
      <c r="A318" s="396"/>
      <c r="B318" s="397" t="s">
        <v>21313</v>
      </c>
      <c r="C318" s="397" t="s">
        <v>21314</v>
      </c>
      <c r="D318" s="398" t="s">
        <v>21315</v>
      </c>
      <c r="E318" s="398" t="s">
        <v>17783</v>
      </c>
      <c r="F318" s="398" t="s">
        <v>17857</v>
      </c>
      <c r="G318" s="399" t="s">
        <v>20452</v>
      </c>
      <c r="H318" s="399" t="s">
        <v>17971</v>
      </c>
      <c r="I318" s="400" t="s">
        <v>17941</v>
      </c>
      <c r="J318" s="399" t="s">
        <v>17942</v>
      </c>
      <c r="K318" s="401" t="s">
        <v>6565</v>
      </c>
      <c r="L318" s="399" t="s">
        <v>17943</v>
      </c>
      <c r="M318" s="399" t="s">
        <v>10644</v>
      </c>
      <c r="N318" s="399" t="s">
        <v>18198</v>
      </c>
      <c r="O318" s="401" t="s">
        <v>17946</v>
      </c>
      <c r="P318" s="402">
        <v>2016</v>
      </c>
      <c r="Q318" s="399"/>
      <c r="R318" s="399">
        <v>36900</v>
      </c>
      <c r="S318" s="399">
        <v>36900</v>
      </c>
      <c r="T318" s="399">
        <v>36900</v>
      </c>
      <c r="U318" s="399">
        <v>0</v>
      </c>
      <c r="V318" s="399">
        <v>0</v>
      </c>
      <c r="W318" s="399">
        <v>0</v>
      </c>
      <c r="X318" s="403">
        <f t="shared" si="4"/>
        <v>0</v>
      </c>
      <c r="Y318" s="401">
        <v>0</v>
      </c>
      <c r="Z318" s="401" t="s">
        <v>18717</v>
      </c>
      <c r="AA318" s="404">
        <v>5</v>
      </c>
      <c r="AB318" s="403">
        <v>100</v>
      </c>
      <c r="AC318" s="403">
        <v>0</v>
      </c>
      <c r="AD318" s="405"/>
    </row>
    <row r="319" spans="1:30" s="406" customFormat="1" ht="23.25" customHeight="1">
      <c r="A319" s="396"/>
      <c r="B319" s="397" t="s">
        <v>21316</v>
      </c>
      <c r="C319" s="397" t="s">
        <v>21317</v>
      </c>
      <c r="D319" s="398" t="s">
        <v>21318</v>
      </c>
      <c r="E319" s="398" t="s">
        <v>17783</v>
      </c>
      <c r="F319" s="398" t="s">
        <v>17857</v>
      </c>
      <c r="G319" s="399" t="s">
        <v>21319</v>
      </c>
      <c r="H319" s="399" t="s">
        <v>17971</v>
      </c>
      <c r="I319" s="400" t="s">
        <v>17941</v>
      </c>
      <c r="J319" s="399" t="s">
        <v>17942</v>
      </c>
      <c r="K319" s="401" t="s">
        <v>6565</v>
      </c>
      <c r="L319" s="399" t="s">
        <v>17943</v>
      </c>
      <c r="M319" s="399" t="s">
        <v>20232</v>
      </c>
      <c r="N319" s="399" t="s">
        <v>18198</v>
      </c>
      <c r="O319" s="401" t="s">
        <v>17946</v>
      </c>
      <c r="P319" s="402">
        <v>2016</v>
      </c>
      <c r="Q319" s="399"/>
      <c r="R319" s="399">
        <v>36900</v>
      </c>
      <c r="S319" s="399">
        <v>36900</v>
      </c>
      <c r="T319" s="399">
        <v>36900</v>
      </c>
      <c r="U319" s="399">
        <v>0</v>
      </c>
      <c r="V319" s="399">
        <v>0</v>
      </c>
      <c r="W319" s="399">
        <v>0</v>
      </c>
      <c r="X319" s="403">
        <f t="shared" si="4"/>
        <v>0</v>
      </c>
      <c r="Y319" s="401">
        <v>0</v>
      </c>
      <c r="Z319" s="401" t="s">
        <v>18717</v>
      </c>
      <c r="AA319" s="404">
        <v>4</v>
      </c>
      <c r="AB319" s="403">
        <v>100</v>
      </c>
      <c r="AC319" s="403">
        <v>0</v>
      </c>
      <c r="AD319" s="405"/>
    </row>
    <row r="320" spans="1:30" s="406" customFormat="1" ht="23.25" customHeight="1">
      <c r="A320" s="396"/>
      <c r="B320" s="397" t="s">
        <v>21320</v>
      </c>
      <c r="C320" s="397" t="s">
        <v>21321</v>
      </c>
      <c r="D320" s="398" t="s">
        <v>21322</v>
      </c>
      <c r="E320" s="398" t="s">
        <v>17783</v>
      </c>
      <c r="F320" s="398" t="s">
        <v>17857</v>
      </c>
      <c r="G320" s="399" t="s">
        <v>21323</v>
      </c>
      <c r="H320" s="399" t="s">
        <v>17971</v>
      </c>
      <c r="I320" s="400" t="s">
        <v>17941</v>
      </c>
      <c r="J320" s="399" t="s">
        <v>17942</v>
      </c>
      <c r="K320" s="401" t="s">
        <v>6565</v>
      </c>
      <c r="L320" s="399" t="s">
        <v>17943</v>
      </c>
      <c r="M320" s="399" t="s">
        <v>10644</v>
      </c>
      <c r="N320" s="399" t="s">
        <v>18198</v>
      </c>
      <c r="O320" s="401" t="s">
        <v>17946</v>
      </c>
      <c r="P320" s="402">
        <v>2016</v>
      </c>
      <c r="Q320" s="399"/>
      <c r="R320" s="399">
        <v>36900</v>
      </c>
      <c r="S320" s="399">
        <v>36900</v>
      </c>
      <c r="T320" s="399">
        <v>36900</v>
      </c>
      <c r="U320" s="399">
        <v>0</v>
      </c>
      <c r="V320" s="399">
        <v>0</v>
      </c>
      <c r="W320" s="399">
        <v>0</v>
      </c>
      <c r="X320" s="403">
        <f t="shared" si="4"/>
        <v>0</v>
      </c>
      <c r="Y320" s="401">
        <v>0</v>
      </c>
      <c r="Z320" s="401" t="s">
        <v>18717</v>
      </c>
      <c r="AA320" s="404">
        <v>5</v>
      </c>
      <c r="AB320" s="403">
        <v>100</v>
      </c>
      <c r="AC320" s="403">
        <v>0</v>
      </c>
      <c r="AD320" s="405"/>
    </row>
    <row r="321" spans="1:30" s="406" customFormat="1" ht="23.25" customHeight="1">
      <c r="A321" s="396"/>
      <c r="B321" s="397" t="s">
        <v>21324</v>
      </c>
      <c r="C321" s="397" t="s">
        <v>21325</v>
      </c>
      <c r="D321" s="398" t="s">
        <v>21326</v>
      </c>
      <c r="E321" s="398" t="s">
        <v>17783</v>
      </c>
      <c r="F321" s="398" t="s">
        <v>17857</v>
      </c>
      <c r="G321" s="399" t="s">
        <v>21327</v>
      </c>
      <c r="H321" s="399" t="s">
        <v>17971</v>
      </c>
      <c r="I321" s="400" t="s">
        <v>17941</v>
      </c>
      <c r="J321" s="399" t="s">
        <v>17942</v>
      </c>
      <c r="K321" s="401" t="s">
        <v>6565</v>
      </c>
      <c r="L321" s="399" t="s">
        <v>17943</v>
      </c>
      <c r="M321" s="399" t="s">
        <v>10644</v>
      </c>
      <c r="N321" s="399" t="s">
        <v>17950</v>
      </c>
      <c r="O321" s="401" t="s">
        <v>17946</v>
      </c>
      <c r="P321" s="402">
        <v>2016</v>
      </c>
      <c r="Q321" s="399"/>
      <c r="R321" s="399">
        <v>1250000</v>
      </c>
      <c r="S321" s="399">
        <v>1250000</v>
      </c>
      <c r="T321" s="399">
        <v>1250000</v>
      </c>
      <c r="U321" s="399">
        <v>1226067.55</v>
      </c>
      <c r="V321" s="399">
        <v>1226067.55</v>
      </c>
      <c r="W321" s="399">
        <v>1226067.55</v>
      </c>
      <c r="X321" s="403">
        <f t="shared" si="4"/>
        <v>98.085403999999997</v>
      </c>
      <c r="Y321" s="401">
        <v>0</v>
      </c>
      <c r="Z321" s="401" t="s">
        <v>19538</v>
      </c>
      <c r="AA321" s="404">
        <v>68</v>
      </c>
      <c r="AB321" s="403">
        <v>100</v>
      </c>
      <c r="AC321" s="403">
        <v>100</v>
      </c>
      <c r="AD321" s="405"/>
    </row>
    <row r="322" spans="1:30" s="406" customFormat="1" ht="23.25" customHeight="1">
      <c r="A322" s="396"/>
      <c r="B322" s="397" t="s">
        <v>21328</v>
      </c>
      <c r="C322" s="397" t="s">
        <v>21329</v>
      </c>
      <c r="D322" s="398" t="s">
        <v>21330</v>
      </c>
      <c r="E322" s="398" t="s">
        <v>17783</v>
      </c>
      <c r="F322" s="398" t="s">
        <v>17857</v>
      </c>
      <c r="G322" s="399" t="s">
        <v>21331</v>
      </c>
      <c r="H322" s="399" t="s">
        <v>17971</v>
      </c>
      <c r="I322" s="400" t="s">
        <v>17941</v>
      </c>
      <c r="J322" s="399" t="s">
        <v>17942</v>
      </c>
      <c r="K322" s="401" t="s">
        <v>6565</v>
      </c>
      <c r="L322" s="399" t="s">
        <v>17943</v>
      </c>
      <c r="M322" s="399" t="s">
        <v>10644</v>
      </c>
      <c r="N322" s="399" t="s">
        <v>17950</v>
      </c>
      <c r="O322" s="401" t="s">
        <v>17946</v>
      </c>
      <c r="P322" s="402">
        <v>2016</v>
      </c>
      <c r="Q322" s="399"/>
      <c r="R322" s="399">
        <v>1800000</v>
      </c>
      <c r="S322" s="399">
        <v>1800000</v>
      </c>
      <c r="T322" s="399">
        <v>1800000</v>
      </c>
      <c r="U322" s="399">
        <v>1799893.71</v>
      </c>
      <c r="V322" s="399">
        <v>1799893.71</v>
      </c>
      <c r="W322" s="399">
        <v>1799893.71</v>
      </c>
      <c r="X322" s="403">
        <f t="shared" si="4"/>
        <v>99.994094999999987</v>
      </c>
      <c r="Y322" s="401">
        <v>0</v>
      </c>
      <c r="Z322" s="401" t="s">
        <v>19538</v>
      </c>
      <c r="AA322" s="404">
        <v>194</v>
      </c>
      <c r="AB322" s="403">
        <v>100</v>
      </c>
      <c r="AC322" s="403">
        <v>100</v>
      </c>
      <c r="AD322" s="405"/>
    </row>
    <row r="323" spans="1:30" s="406" customFormat="1" ht="23.25" customHeight="1">
      <c r="A323" s="396"/>
      <c r="B323" s="397" t="s">
        <v>21335</v>
      </c>
      <c r="C323" s="397" t="s">
        <v>21336</v>
      </c>
      <c r="D323" s="398" t="s">
        <v>21337</v>
      </c>
      <c r="E323" s="398" t="s">
        <v>17783</v>
      </c>
      <c r="F323" s="398" t="s">
        <v>17811</v>
      </c>
      <c r="G323" s="399" t="s">
        <v>21338</v>
      </c>
      <c r="H323" s="399" t="s">
        <v>17971</v>
      </c>
      <c r="I323" s="400" t="s">
        <v>17941</v>
      </c>
      <c r="J323" s="399" t="s">
        <v>17942</v>
      </c>
      <c r="K323" s="401" t="s">
        <v>6565</v>
      </c>
      <c r="L323" s="399" t="s">
        <v>17943</v>
      </c>
      <c r="M323" s="399" t="s">
        <v>9721</v>
      </c>
      <c r="N323" s="399" t="s">
        <v>18198</v>
      </c>
      <c r="O323" s="401" t="s">
        <v>17946</v>
      </c>
      <c r="P323" s="402">
        <v>2016</v>
      </c>
      <c r="Q323" s="399"/>
      <c r="R323" s="399">
        <v>180000</v>
      </c>
      <c r="S323" s="399">
        <v>180000</v>
      </c>
      <c r="T323" s="399">
        <v>180000</v>
      </c>
      <c r="U323" s="399">
        <v>180000</v>
      </c>
      <c r="V323" s="399">
        <v>135360</v>
      </c>
      <c r="W323" s="399">
        <v>135360</v>
      </c>
      <c r="X323" s="403">
        <f t="shared" si="4"/>
        <v>75.2</v>
      </c>
      <c r="Y323" s="401">
        <v>0</v>
      </c>
      <c r="Z323" s="401" t="s">
        <v>18717</v>
      </c>
      <c r="AA323" s="404">
        <v>32</v>
      </c>
      <c r="AB323" s="403">
        <v>100</v>
      </c>
      <c r="AC323" s="403">
        <v>85</v>
      </c>
      <c r="AD323" s="405"/>
    </row>
    <row r="324" spans="1:30" s="406" customFormat="1" ht="23.25" customHeight="1">
      <c r="A324" s="396"/>
      <c r="B324" s="397" t="s">
        <v>21339</v>
      </c>
      <c r="C324" s="397" t="s">
        <v>21340</v>
      </c>
      <c r="D324" s="398" t="s">
        <v>21341</v>
      </c>
      <c r="E324" s="398" t="s">
        <v>17783</v>
      </c>
      <c r="F324" s="398" t="s">
        <v>17811</v>
      </c>
      <c r="G324" s="399" t="s">
        <v>21342</v>
      </c>
      <c r="H324" s="399" t="s">
        <v>17971</v>
      </c>
      <c r="I324" s="400" t="s">
        <v>17941</v>
      </c>
      <c r="J324" s="399" t="s">
        <v>17942</v>
      </c>
      <c r="K324" s="401" t="s">
        <v>6565</v>
      </c>
      <c r="L324" s="399" t="s">
        <v>17943</v>
      </c>
      <c r="M324" s="399" t="s">
        <v>9721</v>
      </c>
      <c r="N324" s="399" t="s">
        <v>18198</v>
      </c>
      <c r="O324" s="401" t="s">
        <v>17946</v>
      </c>
      <c r="P324" s="402">
        <v>2016</v>
      </c>
      <c r="Q324" s="399"/>
      <c r="R324" s="399">
        <v>22500</v>
      </c>
      <c r="S324" s="399">
        <v>22500</v>
      </c>
      <c r="T324" s="399">
        <v>22500</v>
      </c>
      <c r="U324" s="399">
        <v>22500</v>
      </c>
      <c r="V324" s="399">
        <v>16920</v>
      </c>
      <c r="W324" s="399">
        <v>16920</v>
      </c>
      <c r="X324" s="403">
        <f t="shared" si="4"/>
        <v>75.2</v>
      </c>
      <c r="Y324" s="401">
        <v>0</v>
      </c>
      <c r="Z324" s="401" t="s">
        <v>18717</v>
      </c>
      <c r="AA324" s="404">
        <v>4</v>
      </c>
      <c r="AB324" s="403">
        <v>100</v>
      </c>
      <c r="AC324" s="403">
        <v>90</v>
      </c>
      <c r="AD324" s="405"/>
    </row>
    <row r="325" spans="1:30" s="406" customFormat="1" ht="23.25" customHeight="1">
      <c r="A325" s="396"/>
      <c r="B325" s="397" t="s">
        <v>21343</v>
      </c>
      <c r="C325" s="397" t="s">
        <v>21344</v>
      </c>
      <c r="D325" s="398" t="s">
        <v>21345</v>
      </c>
      <c r="E325" s="398" t="s">
        <v>17783</v>
      </c>
      <c r="F325" s="398" t="s">
        <v>17857</v>
      </c>
      <c r="G325" s="399" t="s">
        <v>21346</v>
      </c>
      <c r="H325" s="399" t="s">
        <v>17971</v>
      </c>
      <c r="I325" s="400" t="s">
        <v>17941</v>
      </c>
      <c r="J325" s="399" t="s">
        <v>17942</v>
      </c>
      <c r="K325" s="401" t="s">
        <v>6565</v>
      </c>
      <c r="L325" s="399" t="s">
        <v>17943</v>
      </c>
      <c r="M325" s="399" t="s">
        <v>10644</v>
      </c>
      <c r="N325" s="399" t="s">
        <v>18198</v>
      </c>
      <c r="O325" s="401" t="s">
        <v>17946</v>
      </c>
      <c r="P325" s="402">
        <v>2016</v>
      </c>
      <c r="Q325" s="399"/>
      <c r="R325" s="399">
        <v>90395.48</v>
      </c>
      <c r="S325" s="399">
        <v>90395.48</v>
      </c>
      <c r="T325" s="399">
        <v>90395.48</v>
      </c>
      <c r="U325" s="399">
        <v>90395.48</v>
      </c>
      <c r="V325" s="399">
        <v>90395.48</v>
      </c>
      <c r="W325" s="399">
        <v>90395.48</v>
      </c>
      <c r="X325" s="403">
        <f t="shared" si="4"/>
        <v>100</v>
      </c>
      <c r="Y325" s="401">
        <v>0</v>
      </c>
      <c r="Z325" s="401" t="s">
        <v>18717</v>
      </c>
      <c r="AA325" s="404">
        <v>7</v>
      </c>
      <c r="AB325" s="403">
        <v>100</v>
      </c>
      <c r="AC325" s="403">
        <v>100</v>
      </c>
      <c r="AD325" s="405"/>
    </row>
    <row r="326" spans="1:30" s="406" customFormat="1" ht="23.25" customHeight="1">
      <c r="A326" s="396"/>
      <c r="B326" s="397" t="s">
        <v>21347</v>
      </c>
      <c r="C326" s="397" t="s">
        <v>21348</v>
      </c>
      <c r="D326" s="398" t="s">
        <v>21349</v>
      </c>
      <c r="E326" s="398" t="s">
        <v>17783</v>
      </c>
      <c r="F326" s="398" t="s">
        <v>17857</v>
      </c>
      <c r="G326" s="399" t="s">
        <v>21350</v>
      </c>
      <c r="H326" s="399" t="s">
        <v>17971</v>
      </c>
      <c r="I326" s="400" t="s">
        <v>17941</v>
      </c>
      <c r="J326" s="399" t="s">
        <v>17942</v>
      </c>
      <c r="K326" s="401" t="s">
        <v>6565</v>
      </c>
      <c r="L326" s="399" t="s">
        <v>17943</v>
      </c>
      <c r="M326" s="399" t="s">
        <v>10644</v>
      </c>
      <c r="N326" s="399" t="s">
        <v>18198</v>
      </c>
      <c r="O326" s="401" t="s">
        <v>17946</v>
      </c>
      <c r="P326" s="402">
        <v>2016</v>
      </c>
      <c r="Q326" s="399"/>
      <c r="R326" s="399">
        <v>36900</v>
      </c>
      <c r="S326" s="399">
        <v>36900</v>
      </c>
      <c r="T326" s="399">
        <v>36900</v>
      </c>
      <c r="U326" s="399">
        <v>0</v>
      </c>
      <c r="V326" s="399">
        <v>0</v>
      </c>
      <c r="W326" s="399">
        <v>0</v>
      </c>
      <c r="X326" s="403">
        <f t="shared" ref="X326:X389" si="5">IF(ISERROR(V326/R326),0,((V326/R326)*100))</f>
        <v>0</v>
      </c>
      <c r="Y326" s="401">
        <v>0</v>
      </c>
      <c r="Z326" s="401" t="s">
        <v>18717</v>
      </c>
      <c r="AA326" s="404">
        <v>5</v>
      </c>
      <c r="AB326" s="403">
        <v>100</v>
      </c>
      <c r="AC326" s="403">
        <v>0</v>
      </c>
      <c r="AD326" s="405"/>
    </row>
    <row r="327" spans="1:30" s="406" customFormat="1" ht="23.25" customHeight="1">
      <c r="A327" s="396"/>
      <c r="B327" s="397" t="s">
        <v>21351</v>
      </c>
      <c r="C327" s="397" t="s">
        <v>21352</v>
      </c>
      <c r="D327" s="398" t="s">
        <v>21353</v>
      </c>
      <c r="E327" s="398" t="s">
        <v>17783</v>
      </c>
      <c r="F327" s="398" t="s">
        <v>17857</v>
      </c>
      <c r="G327" s="399" t="s">
        <v>21354</v>
      </c>
      <c r="H327" s="399" t="s">
        <v>17971</v>
      </c>
      <c r="I327" s="400" t="s">
        <v>17941</v>
      </c>
      <c r="J327" s="399" t="s">
        <v>17942</v>
      </c>
      <c r="K327" s="401" t="s">
        <v>6565</v>
      </c>
      <c r="L327" s="399" t="s">
        <v>17943</v>
      </c>
      <c r="M327" s="399" t="s">
        <v>10644</v>
      </c>
      <c r="N327" s="399" t="s">
        <v>18198</v>
      </c>
      <c r="O327" s="401" t="s">
        <v>17946</v>
      </c>
      <c r="P327" s="402">
        <v>2016</v>
      </c>
      <c r="Q327" s="399"/>
      <c r="R327" s="399">
        <v>36900</v>
      </c>
      <c r="S327" s="399">
        <v>36900</v>
      </c>
      <c r="T327" s="399">
        <v>36900</v>
      </c>
      <c r="U327" s="399">
        <v>0</v>
      </c>
      <c r="V327" s="399">
        <v>0</v>
      </c>
      <c r="W327" s="399">
        <v>0</v>
      </c>
      <c r="X327" s="403">
        <f t="shared" si="5"/>
        <v>0</v>
      </c>
      <c r="Y327" s="401">
        <v>0</v>
      </c>
      <c r="Z327" s="401" t="s">
        <v>18717</v>
      </c>
      <c r="AA327" s="404">
        <v>4</v>
      </c>
      <c r="AB327" s="403">
        <v>100</v>
      </c>
      <c r="AC327" s="403">
        <v>0</v>
      </c>
      <c r="AD327" s="405"/>
    </row>
    <row r="328" spans="1:30" s="406" customFormat="1" ht="23.25" customHeight="1">
      <c r="A328" s="396"/>
      <c r="B328" s="397" t="s">
        <v>21355</v>
      </c>
      <c r="C328" s="397" t="s">
        <v>21356</v>
      </c>
      <c r="D328" s="398" t="s">
        <v>21357</v>
      </c>
      <c r="E328" s="398" t="s">
        <v>17783</v>
      </c>
      <c r="F328" s="398" t="s">
        <v>17854</v>
      </c>
      <c r="G328" s="399" t="s">
        <v>21177</v>
      </c>
      <c r="H328" s="399" t="s">
        <v>17971</v>
      </c>
      <c r="I328" s="400" t="s">
        <v>17941</v>
      </c>
      <c r="J328" s="399" t="s">
        <v>17942</v>
      </c>
      <c r="K328" s="401" t="s">
        <v>6565</v>
      </c>
      <c r="L328" s="399" t="s">
        <v>17943</v>
      </c>
      <c r="M328" s="399" t="s">
        <v>17258</v>
      </c>
      <c r="N328" s="399" t="s">
        <v>18198</v>
      </c>
      <c r="O328" s="401" t="s">
        <v>17946</v>
      </c>
      <c r="P328" s="402">
        <v>2016</v>
      </c>
      <c r="Q328" s="399"/>
      <c r="R328" s="399">
        <v>41197.040000000001</v>
      </c>
      <c r="S328" s="399">
        <v>37077.339999999997</v>
      </c>
      <c r="T328" s="399">
        <v>41197.040000000001</v>
      </c>
      <c r="U328" s="399">
        <v>22246.400000000001</v>
      </c>
      <c r="V328" s="399">
        <v>22246.2</v>
      </c>
      <c r="W328" s="399">
        <v>22246.2</v>
      </c>
      <c r="X328" s="403">
        <f t="shared" si="5"/>
        <v>53.999510644454062</v>
      </c>
      <c r="Y328" s="401">
        <v>0</v>
      </c>
      <c r="Z328" s="401" t="s">
        <v>18717</v>
      </c>
      <c r="AA328" s="404">
        <v>5</v>
      </c>
      <c r="AB328" s="403">
        <v>100</v>
      </c>
      <c r="AC328" s="403">
        <v>60</v>
      </c>
      <c r="AD328" s="405"/>
    </row>
    <row r="329" spans="1:30" s="406" customFormat="1" ht="23.25" customHeight="1">
      <c r="A329" s="396"/>
      <c r="B329" s="397" t="s">
        <v>21358</v>
      </c>
      <c r="C329" s="397" t="s">
        <v>21359</v>
      </c>
      <c r="D329" s="398" t="s">
        <v>21360</v>
      </c>
      <c r="E329" s="398" t="s">
        <v>17783</v>
      </c>
      <c r="F329" s="398" t="s">
        <v>17849</v>
      </c>
      <c r="G329" s="399" t="s">
        <v>19819</v>
      </c>
      <c r="H329" s="399" t="s">
        <v>17960</v>
      </c>
      <c r="I329" s="400" t="s">
        <v>17941</v>
      </c>
      <c r="J329" s="399" t="s">
        <v>17942</v>
      </c>
      <c r="K329" s="401" t="s">
        <v>6565</v>
      </c>
      <c r="L329" s="399" t="s">
        <v>17943</v>
      </c>
      <c r="M329" s="399" t="s">
        <v>19715</v>
      </c>
      <c r="N329" s="399" t="s">
        <v>17945</v>
      </c>
      <c r="O329" s="401" t="s">
        <v>17946</v>
      </c>
      <c r="P329" s="402">
        <v>2016</v>
      </c>
      <c r="Q329" s="399"/>
      <c r="R329" s="399">
        <v>636785</v>
      </c>
      <c r="S329" s="399">
        <v>636785</v>
      </c>
      <c r="T329" s="399">
        <v>636785</v>
      </c>
      <c r="U329" s="399">
        <v>636785</v>
      </c>
      <c r="V329" s="399">
        <v>636785</v>
      </c>
      <c r="W329" s="399">
        <v>636785</v>
      </c>
      <c r="X329" s="403">
        <f t="shared" si="5"/>
        <v>100</v>
      </c>
      <c r="Y329" s="401">
        <v>0</v>
      </c>
      <c r="Z329" s="401" t="s">
        <v>18654</v>
      </c>
      <c r="AA329" s="404"/>
      <c r="AB329" s="403">
        <v>100</v>
      </c>
      <c r="AC329" s="403">
        <v>100</v>
      </c>
      <c r="AD329" s="405"/>
    </row>
    <row r="330" spans="1:30" s="406" customFormat="1" ht="23.25" customHeight="1">
      <c r="A330" s="396"/>
      <c r="B330" s="397" t="s">
        <v>21361</v>
      </c>
      <c r="C330" s="397" t="s">
        <v>21362</v>
      </c>
      <c r="D330" s="398" t="s">
        <v>21363</v>
      </c>
      <c r="E330" s="398" t="s">
        <v>17783</v>
      </c>
      <c r="F330" s="398" t="s">
        <v>17849</v>
      </c>
      <c r="G330" s="399" t="s">
        <v>19055</v>
      </c>
      <c r="H330" s="399" t="s">
        <v>17960</v>
      </c>
      <c r="I330" s="400" t="s">
        <v>17941</v>
      </c>
      <c r="J330" s="399" t="s">
        <v>17942</v>
      </c>
      <c r="K330" s="401" t="s">
        <v>6565</v>
      </c>
      <c r="L330" s="399" t="s">
        <v>17943</v>
      </c>
      <c r="M330" s="399" t="s">
        <v>19715</v>
      </c>
      <c r="N330" s="399" t="s">
        <v>18159</v>
      </c>
      <c r="O330" s="401" t="s">
        <v>17946</v>
      </c>
      <c r="P330" s="402">
        <v>2016</v>
      </c>
      <c r="Q330" s="399"/>
      <c r="R330" s="399">
        <v>89088</v>
      </c>
      <c r="S330" s="399">
        <v>89088</v>
      </c>
      <c r="T330" s="399">
        <v>89088</v>
      </c>
      <c r="U330" s="399">
        <v>89088</v>
      </c>
      <c r="V330" s="399">
        <v>89088</v>
      </c>
      <c r="W330" s="399">
        <v>89088</v>
      </c>
      <c r="X330" s="403">
        <f t="shared" si="5"/>
        <v>100</v>
      </c>
      <c r="Y330" s="401">
        <v>0</v>
      </c>
      <c r="Z330" s="401" t="s">
        <v>19538</v>
      </c>
      <c r="AA330" s="404">
        <v>1464</v>
      </c>
      <c r="AB330" s="403">
        <v>100</v>
      </c>
      <c r="AC330" s="403">
        <v>100</v>
      </c>
      <c r="AD330" s="405"/>
    </row>
    <row r="331" spans="1:30" s="406" customFormat="1" ht="23.25" customHeight="1">
      <c r="A331" s="396"/>
      <c r="B331" s="397" t="s">
        <v>21364</v>
      </c>
      <c r="C331" s="397" t="s">
        <v>21365</v>
      </c>
      <c r="D331" s="398" t="s">
        <v>21366</v>
      </c>
      <c r="E331" s="398" t="s">
        <v>17783</v>
      </c>
      <c r="F331" s="398" t="s">
        <v>17887</v>
      </c>
      <c r="G331" s="399" t="s">
        <v>20370</v>
      </c>
      <c r="H331" s="399" t="s">
        <v>17960</v>
      </c>
      <c r="I331" s="400" t="s">
        <v>17941</v>
      </c>
      <c r="J331" s="399" t="s">
        <v>17942</v>
      </c>
      <c r="K331" s="401" t="s">
        <v>6565</v>
      </c>
      <c r="L331" s="399" t="s">
        <v>17943</v>
      </c>
      <c r="M331" s="399" t="s">
        <v>19715</v>
      </c>
      <c r="N331" s="399" t="s">
        <v>18198</v>
      </c>
      <c r="O331" s="401" t="s">
        <v>17946</v>
      </c>
      <c r="P331" s="402">
        <v>2016</v>
      </c>
      <c r="Q331" s="399"/>
      <c r="R331" s="399">
        <v>251070</v>
      </c>
      <c r="S331" s="399">
        <v>251070</v>
      </c>
      <c r="T331" s="399">
        <v>251070</v>
      </c>
      <c r="U331" s="399">
        <v>248775.32</v>
      </c>
      <c r="V331" s="399">
        <v>248775.32</v>
      </c>
      <c r="W331" s="399">
        <v>248775.32</v>
      </c>
      <c r="X331" s="403">
        <f t="shared" si="5"/>
        <v>99.086039749870565</v>
      </c>
      <c r="Y331" s="401">
        <v>0</v>
      </c>
      <c r="Z331" s="401" t="s">
        <v>17962</v>
      </c>
      <c r="AA331" s="404">
        <v>28</v>
      </c>
      <c r="AB331" s="403">
        <v>100</v>
      </c>
      <c r="AC331" s="403">
        <v>100</v>
      </c>
      <c r="AD331" s="405"/>
    </row>
    <row r="332" spans="1:30" s="406" customFormat="1" ht="23.25" customHeight="1">
      <c r="A332" s="396"/>
      <c r="B332" s="397" t="s">
        <v>21367</v>
      </c>
      <c r="C332" s="397" t="s">
        <v>21368</v>
      </c>
      <c r="D332" s="398" t="s">
        <v>21369</v>
      </c>
      <c r="E332" s="398" t="s">
        <v>17783</v>
      </c>
      <c r="F332" s="398" t="s">
        <v>17854</v>
      </c>
      <c r="G332" s="399" t="s">
        <v>19897</v>
      </c>
      <c r="H332" s="399" t="s">
        <v>17971</v>
      </c>
      <c r="I332" s="400" t="s">
        <v>17941</v>
      </c>
      <c r="J332" s="399" t="s">
        <v>17942</v>
      </c>
      <c r="K332" s="401" t="s">
        <v>6565</v>
      </c>
      <c r="L332" s="399" t="s">
        <v>17943</v>
      </c>
      <c r="M332" s="399" t="s">
        <v>17258</v>
      </c>
      <c r="N332" s="399" t="s">
        <v>18198</v>
      </c>
      <c r="O332" s="401" t="s">
        <v>17946</v>
      </c>
      <c r="P332" s="402">
        <v>2016</v>
      </c>
      <c r="Q332" s="399"/>
      <c r="R332" s="399">
        <v>225443.68</v>
      </c>
      <c r="S332" s="399">
        <v>202899.31</v>
      </c>
      <c r="T332" s="399">
        <v>225443.68</v>
      </c>
      <c r="U332" s="399">
        <v>121739.59</v>
      </c>
      <c r="V332" s="399">
        <v>121739.59</v>
      </c>
      <c r="W332" s="399">
        <v>121739.59</v>
      </c>
      <c r="X332" s="403">
        <f t="shared" si="5"/>
        <v>54.000001241995342</v>
      </c>
      <c r="Y332" s="401">
        <v>0</v>
      </c>
      <c r="Z332" s="401" t="s">
        <v>18717</v>
      </c>
      <c r="AA332" s="404">
        <v>2</v>
      </c>
      <c r="AB332" s="403">
        <v>100</v>
      </c>
      <c r="AC332" s="403">
        <v>76</v>
      </c>
      <c r="AD332" s="405"/>
    </row>
    <row r="333" spans="1:30" s="406" customFormat="1" ht="23.25" customHeight="1">
      <c r="A333" s="396"/>
      <c r="B333" s="397" t="s">
        <v>21370</v>
      </c>
      <c r="C333" s="397" t="s">
        <v>21371</v>
      </c>
      <c r="D333" s="398" t="s">
        <v>21372</v>
      </c>
      <c r="E333" s="398" t="s">
        <v>17783</v>
      </c>
      <c r="F333" s="398" t="s">
        <v>17854</v>
      </c>
      <c r="G333" s="399" t="s">
        <v>19904</v>
      </c>
      <c r="H333" s="399" t="s">
        <v>17971</v>
      </c>
      <c r="I333" s="400" t="s">
        <v>17941</v>
      </c>
      <c r="J333" s="399" t="s">
        <v>17942</v>
      </c>
      <c r="K333" s="401" t="s">
        <v>6565</v>
      </c>
      <c r="L333" s="399" t="s">
        <v>17943</v>
      </c>
      <c r="M333" s="399" t="s">
        <v>17258</v>
      </c>
      <c r="N333" s="399" t="s">
        <v>18198</v>
      </c>
      <c r="O333" s="401" t="s">
        <v>17946</v>
      </c>
      <c r="P333" s="402">
        <v>2016</v>
      </c>
      <c r="Q333" s="399"/>
      <c r="R333" s="399">
        <v>70854.64</v>
      </c>
      <c r="S333" s="399">
        <v>63769.18</v>
      </c>
      <c r="T333" s="399">
        <v>70854.64</v>
      </c>
      <c r="U333" s="399">
        <v>38261.51</v>
      </c>
      <c r="V333" s="399">
        <v>38261.51</v>
      </c>
      <c r="W333" s="399">
        <v>38261.51</v>
      </c>
      <c r="X333" s="403">
        <f t="shared" si="5"/>
        <v>54.000006209896767</v>
      </c>
      <c r="Y333" s="401">
        <v>0</v>
      </c>
      <c r="Z333" s="401" t="s">
        <v>18717</v>
      </c>
      <c r="AA333" s="404">
        <v>4</v>
      </c>
      <c r="AB333" s="403">
        <v>100</v>
      </c>
      <c r="AC333" s="403">
        <v>60</v>
      </c>
      <c r="AD333" s="405"/>
    </row>
    <row r="334" spans="1:30" s="406" customFormat="1" ht="23.25" customHeight="1">
      <c r="A334" s="396"/>
      <c r="B334" s="397" t="s">
        <v>21373</v>
      </c>
      <c r="C334" s="397" t="s">
        <v>21374</v>
      </c>
      <c r="D334" s="398" t="s">
        <v>21375</v>
      </c>
      <c r="E334" s="398" t="s">
        <v>17783</v>
      </c>
      <c r="F334" s="398" t="s">
        <v>17854</v>
      </c>
      <c r="G334" s="399" t="s">
        <v>19545</v>
      </c>
      <c r="H334" s="399" t="s">
        <v>17971</v>
      </c>
      <c r="I334" s="400" t="s">
        <v>17941</v>
      </c>
      <c r="J334" s="399" t="s">
        <v>17942</v>
      </c>
      <c r="K334" s="401" t="s">
        <v>6565</v>
      </c>
      <c r="L334" s="399" t="s">
        <v>17943</v>
      </c>
      <c r="M334" s="399" t="s">
        <v>17258</v>
      </c>
      <c r="N334" s="399" t="s">
        <v>18198</v>
      </c>
      <c r="O334" s="401" t="s">
        <v>17946</v>
      </c>
      <c r="P334" s="402">
        <v>2016</v>
      </c>
      <c r="Q334" s="399"/>
      <c r="R334" s="399">
        <v>70854.64</v>
      </c>
      <c r="S334" s="399">
        <v>63769.13</v>
      </c>
      <c r="T334" s="399">
        <v>70854.64</v>
      </c>
      <c r="U334" s="399">
        <v>38261.51</v>
      </c>
      <c r="V334" s="399">
        <v>38261.51</v>
      </c>
      <c r="W334" s="399">
        <v>38261.51</v>
      </c>
      <c r="X334" s="403">
        <f t="shared" si="5"/>
        <v>54.000006209896767</v>
      </c>
      <c r="Y334" s="401">
        <v>0</v>
      </c>
      <c r="Z334" s="401" t="s">
        <v>18717</v>
      </c>
      <c r="AA334" s="404">
        <v>4</v>
      </c>
      <c r="AB334" s="403">
        <v>100</v>
      </c>
      <c r="AC334" s="403">
        <v>61</v>
      </c>
      <c r="AD334" s="405"/>
    </row>
    <row r="335" spans="1:30" s="406" customFormat="1" ht="23.25" customHeight="1">
      <c r="A335" s="396"/>
      <c r="B335" s="397" t="s">
        <v>21376</v>
      </c>
      <c r="C335" s="397" t="s">
        <v>21377</v>
      </c>
      <c r="D335" s="398" t="s">
        <v>21378</v>
      </c>
      <c r="E335" s="398" t="s">
        <v>17783</v>
      </c>
      <c r="F335" s="398" t="s">
        <v>17866</v>
      </c>
      <c r="G335" s="399" t="s">
        <v>20768</v>
      </c>
      <c r="H335" s="399" t="s">
        <v>17971</v>
      </c>
      <c r="I335" s="400" t="s">
        <v>17941</v>
      </c>
      <c r="J335" s="399" t="s">
        <v>17942</v>
      </c>
      <c r="K335" s="401" t="s">
        <v>6565</v>
      </c>
      <c r="L335" s="399" t="s">
        <v>17943</v>
      </c>
      <c r="M335" s="399" t="s">
        <v>19715</v>
      </c>
      <c r="N335" s="399" t="s">
        <v>17950</v>
      </c>
      <c r="O335" s="401" t="s">
        <v>17946</v>
      </c>
      <c r="P335" s="402">
        <v>2016</v>
      </c>
      <c r="Q335" s="399"/>
      <c r="R335" s="399">
        <v>903856.93</v>
      </c>
      <c r="S335" s="399">
        <v>903856.93</v>
      </c>
      <c r="T335" s="399">
        <v>903856.93</v>
      </c>
      <c r="U335" s="399">
        <v>903856.93</v>
      </c>
      <c r="V335" s="399">
        <v>903856.93</v>
      </c>
      <c r="W335" s="399">
        <v>903856.93</v>
      </c>
      <c r="X335" s="403">
        <f t="shared" si="5"/>
        <v>100</v>
      </c>
      <c r="Y335" s="401">
        <v>0</v>
      </c>
      <c r="Z335" s="401" t="s">
        <v>19538</v>
      </c>
      <c r="AA335" s="404">
        <v>231</v>
      </c>
      <c r="AB335" s="403">
        <v>100</v>
      </c>
      <c r="AC335" s="403">
        <v>100</v>
      </c>
      <c r="AD335" s="405"/>
    </row>
    <row r="336" spans="1:30" s="406" customFormat="1" ht="23.25" customHeight="1">
      <c r="A336" s="396"/>
      <c r="B336" s="397" t="s">
        <v>21379</v>
      </c>
      <c r="C336" s="397" t="s">
        <v>21380</v>
      </c>
      <c r="D336" s="398" t="s">
        <v>21381</v>
      </c>
      <c r="E336" s="398" t="s">
        <v>17783</v>
      </c>
      <c r="F336" s="398" t="s">
        <v>17866</v>
      </c>
      <c r="G336" s="399" t="s">
        <v>21382</v>
      </c>
      <c r="H336" s="399" t="s">
        <v>17971</v>
      </c>
      <c r="I336" s="400" t="s">
        <v>17941</v>
      </c>
      <c r="J336" s="399" t="s">
        <v>17942</v>
      </c>
      <c r="K336" s="401" t="s">
        <v>6565</v>
      </c>
      <c r="L336" s="399" t="s">
        <v>17943</v>
      </c>
      <c r="M336" s="399" t="s">
        <v>19715</v>
      </c>
      <c r="N336" s="399" t="s">
        <v>18198</v>
      </c>
      <c r="O336" s="401" t="s">
        <v>17946</v>
      </c>
      <c r="P336" s="402">
        <v>2016</v>
      </c>
      <c r="Q336" s="399"/>
      <c r="R336" s="399">
        <v>73500</v>
      </c>
      <c r="S336" s="399">
        <v>73500</v>
      </c>
      <c r="T336" s="399">
        <v>73500</v>
      </c>
      <c r="U336" s="399">
        <v>73500</v>
      </c>
      <c r="V336" s="399">
        <v>73500</v>
      </c>
      <c r="W336" s="399">
        <v>73500</v>
      </c>
      <c r="X336" s="403">
        <f t="shared" si="5"/>
        <v>100</v>
      </c>
      <c r="Y336" s="401">
        <v>0</v>
      </c>
      <c r="Z336" s="401" t="s">
        <v>18717</v>
      </c>
      <c r="AA336" s="404">
        <v>26</v>
      </c>
      <c r="AB336" s="403">
        <v>100</v>
      </c>
      <c r="AC336" s="403">
        <v>100</v>
      </c>
      <c r="AD336" s="405"/>
    </row>
    <row r="337" spans="1:30" s="406" customFormat="1" ht="23.25" customHeight="1">
      <c r="A337" s="396"/>
      <c r="B337" s="397" t="s">
        <v>21383</v>
      </c>
      <c r="C337" s="397" t="s">
        <v>21384</v>
      </c>
      <c r="D337" s="398" t="s">
        <v>21385</v>
      </c>
      <c r="E337" s="398" t="s">
        <v>17783</v>
      </c>
      <c r="F337" s="398" t="s">
        <v>17866</v>
      </c>
      <c r="G337" s="399" t="s">
        <v>21177</v>
      </c>
      <c r="H337" s="399" t="s">
        <v>17971</v>
      </c>
      <c r="I337" s="400" t="s">
        <v>17941</v>
      </c>
      <c r="J337" s="399" t="s">
        <v>17942</v>
      </c>
      <c r="K337" s="401" t="s">
        <v>6565</v>
      </c>
      <c r="L337" s="399" t="s">
        <v>17943</v>
      </c>
      <c r="M337" s="399" t="s">
        <v>19715</v>
      </c>
      <c r="N337" s="399" t="s">
        <v>18398</v>
      </c>
      <c r="O337" s="401" t="s">
        <v>17946</v>
      </c>
      <c r="P337" s="402">
        <v>2016</v>
      </c>
      <c r="Q337" s="399"/>
      <c r="R337" s="399">
        <v>898211.23</v>
      </c>
      <c r="S337" s="399">
        <v>898211.23</v>
      </c>
      <c r="T337" s="399">
        <v>898211.23</v>
      </c>
      <c r="U337" s="399">
        <v>898211.23</v>
      </c>
      <c r="V337" s="399">
        <v>898211.23</v>
      </c>
      <c r="W337" s="399">
        <v>898211.23</v>
      </c>
      <c r="X337" s="403">
        <f t="shared" si="5"/>
        <v>100</v>
      </c>
      <c r="Y337" s="401">
        <v>0</v>
      </c>
      <c r="Z337" s="401" t="s">
        <v>19538</v>
      </c>
      <c r="AA337" s="404">
        <v>334</v>
      </c>
      <c r="AB337" s="403">
        <v>100</v>
      </c>
      <c r="AC337" s="403">
        <v>90</v>
      </c>
      <c r="AD337" s="405"/>
    </row>
    <row r="338" spans="1:30" s="406" customFormat="1" ht="23.25" customHeight="1">
      <c r="A338" s="396"/>
      <c r="B338" s="397" t="s">
        <v>21388</v>
      </c>
      <c r="C338" s="397" t="s">
        <v>21389</v>
      </c>
      <c r="D338" s="398" t="s">
        <v>21390</v>
      </c>
      <c r="E338" s="398" t="s">
        <v>17783</v>
      </c>
      <c r="F338" s="398" t="s">
        <v>17805</v>
      </c>
      <c r="G338" s="399" t="s">
        <v>17805</v>
      </c>
      <c r="H338" s="399" t="s">
        <v>17960</v>
      </c>
      <c r="I338" s="400" t="s">
        <v>17941</v>
      </c>
      <c r="J338" s="399" t="s">
        <v>17942</v>
      </c>
      <c r="K338" s="401" t="s">
        <v>6565</v>
      </c>
      <c r="L338" s="399" t="s">
        <v>17943</v>
      </c>
      <c r="M338" s="399" t="s">
        <v>20419</v>
      </c>
      <c r="N338" s="399" t="s">
        <v>17945</v>
      </c>
      <c r="O338" s="401" t="s">
        <v>17946</v>
      </c>
      <c r="P338" s="402">
        <v>2016</v>
      </c>
      <c r="Q338" s="399"/>
      <c r="R338" s="399">
        <v>485478.46</v>
      </c>
      <c r="S338" s="399">
        <v>485478.46</v>
      </c>
      <c r="T338" s="399">
        <v>485478.46</v>
      </c>
      <c r="U338" s="399">
        <v>485478.46</v>
      </c>
      <c r="V338" s="399">
        <v>485478.46</v>
      </c>
      <c r="W338" s="399">
        <v>485478.46</v>
      </c>
      <c r="X338" s="403">
        <f t="shared" si="5"/>
        <v>100</v>
      </c>
      <c r="Y338" s="401">
        <v>0</v>
      </c>
      <c r="Z338" s="401" t="s">
        <v>18622</v>
      </c>
      <c r="AA338" s="404"/>
      <c r="AB338" s="403">
        <v>100</v>
      </c>
      <c r="AC338" s="403">
        <v>100</v>
      </c>
      <c r="AD338" s="405"/>
    </row>
    <row r="339" spans="1:30" s="406" customFormat="1" ht="23.25" customHeight="1">
      <c r="A339" s="396"/>
      <c r="B339" s="397" t="s">
        <v>21391</v>
      </c>
      <c r="C339" s="397" t="s">
        <v>21392</v>
      </c>
      <c r="D339" s="398" t="s">
        <v>21393</v>
      </c>
      <c r="E339" s="398" t="s">
        <v>17783</v>
      </c>
      <c r="F339" s="398" t="s">
        <v>17805</v>
      </c>
      <c r="G339" s="399" t="s">
        <v>17805</v>
      </c>
      <c r="H339" s="399" t="s">
        <v>17960</v>
      </c>
      <c r="I339" s="400" t="s">
        <v>17941</v>
      </c>
      <c r="J339" s="399" t="s">
        <v>17942</v>
      </c>
      <c r="K339" s="401" t="s">
        <v>6565</v>
      </c>
      <c r="L339" s="399" t="s">
        <v>17943</v>
      </c>
      <c r="M339" s="399" t="s">
        <v>20419</v>
      </c>
      <c r="N339" s="399" t="s">
        <v>17953</v>
      </c>
      <c r="O339" s="401" t="s">
        <v>17946</v>
      </c>
      <c r="P339" s="402">
        <v>2016</v>
      </c>
      <c r="Q339" s="399"/>
      <c r="R339" s="399">
        <v>1005827.64</v>
      </c>
      <c r="S339" s="399">
        <v>1005827.64</v>
      </c>
      <c r="T339" s="399">
        <v>1005827.64</v>
      </c>
      <c r="U339" s="399">
        <v>1005827.64</v>
      </c>
      <c r="V339" s="399">
        <v>1005827.64</v>
      </c>
      <c r="W339" s="399">
        <v>1005827.64</v>
      </c>
      <c r="X339" s="403">
        <f t="shared" si="5"/>
        <v>100</v>
      </c>
      <c r="Y339" s="401">
        <v>0</v>
      </c>
      <c r="Z339" s="401" t="s">
        <v>17962</v>
      </c>
      <c r="AA339" s="404">
        <v>175</v>
      </c>
      <c r="AB339" s="403">
        <v>100</v>
      </c>
      <c r="AC339" s="403">
        <v>100</v>
      </c>
      <c r="AD339" s="405"/>
    </row>
    <row r="340" spans="1:30" s="406" customFormat="1" ht="23.25" customHeight="1">
      <c r="A340" s="396"/>
      <c r="B340" s="397" t="s">
        <v>21394</v>
      </c>
      <c r="C340" s="397" t="s">
        <v>21395</v>
      </c>
      <c r="D340" s="398" t="s">
        <v>21396</v>
      </c>
      <c r="E340" s="398" t="s">
        <v>17783</v>
      </c>
      <c r="F340" s="398" t="s">
        <v>17805</v>
      </c>
      <c r="G340" s="399" t="s">
        <v>17805</v>
      </c>
      <c r="H340" s="399" t="s">
        <v>17960</v>
      </c>
      <c r="I340" s="400" t="s">
        <v>17941</v>
      </c>
      <c r="J340" s="399" t="s">
        <v>17942</v>
      </c>
      <c r="K340" s="401" t="s">
        <v>6565</v>
      </c>
      <c r="L340" s="399" t="s">
        <v>17943</v>
      </c>
      <c r="M340" s="399" t="s">
        <v>20419</v>
      </c>
      <c r="N340" s="399" t="s">
        <v>17953</v>
      </c>
      <c r="O340" s="401" t="s">
        <v>17946</v>
      </c>
      <c r="P340" s="402">
        <v>2016</v>
      </c>
      <c r="Q340" s="399"/>
      <c r="R340" s="399">
        <v>2906711.9</v>
      </c>
      <c r="S340" s="399">
        <v>2906711.9</v>
      </c>
      <c r="T340" s="399">
        <v>2906711.9</v>
      </c>
      <c r="U340" s="399">
        <v>2906711.9</v>
      </c>
      <c r="V340" s="399">
        <v>2906711.9</v>
      </c>
      <c r="W340" s="399">
        <v>2906711.9</v>
      </c>
      <c r="X340" s="403">
        <f t="shared" si="5"/>
        <v>100</v>
      </c>
      <c r="Y340" s="401">
        <v>0</v>
      </c>
      <c r="Z340" s="401" t="s">
        <v>17962</v>
      </c>
      <c r="AA340" s="404">
        <v>175</v>
      </c>
      <c r="AB340" s="403">
        <v>100</v>
      </c>
      <c r="AC340" s="403">
        <v>100</v>
      </c>
      <c r="AD340" s="405"/>
    </row>
    <row r="341" spans="1:30" s="406" customFormat="1" ht="23.25" customHeight="1">
      <c r="A341" s="396"/>
      <c r="B341" s="397" t="s">
        <v>21397</v>
      </c>
      <c r="C341" s="397" t="s">
        <v>21398</v>
      </c>
      <c r="D341" s="398" t="s">
        <v>21399</v>
      </c>
      <c r="E341" s="398" t="s">
        <v>17783</v>
      </c>
      <c r="F341" s="398" t="s">
        <v>17857</v>
      </c>
      <c r="G341" s="399" t="s">
        <v>17975</v>
      </c>
      <c r="H341" s="399" t="s">
        <v>17971</v>
      </c>
      <c r="I341" s="400" t="s">
        <v>17941</v>
      </c>
      <c r="J341" s="399" t="s">
        <v>17942</v>
      </c>
      <c r="K341" s="401" t="s">
        <v>6565</v>
      </c>
      <c r="L341" s="399" t="s">
        <v>17943</v>
      </c>
      <c r="M341" s="399" t="s">
        <v>10644</v>
      </c>
      <c r="N341" s="399" t="s">
        <v>17950</v>
      </c>
      <c r="O341" s="401" t="s">
        <v>17946</v>
      </c>
      <c r="P341" s="402">
        <v>2016</v>
      </c>
      <c r="Q341" s="399"/>
      <c r="R341" s="399">
        <v>1250000</v>
      </c>
      <c r="S341" s="399">
        <v>1250000</v>
      </c>
      <c r="T341" s="399">
        <v>1250000</v>
      </c>
      <c r="U341" s="399">
        <v>1236155.1499999999</v>
      </c>
      <c r="V341" s="399">
        <v>1236155.1499999999</v>
      </c>
      <c r="W341" s="399">
        <v>1236155.1499999999</v>
      </c>
      <c r="X341" s="403">
        <f t="shared" si="5"/>
        <v>98.892411999999993</v>
      </c>
      <c r="Y341" s="401">
        <v>0</v>
      </c>
      <c r="Z341" s="401" t="s">
        <v>19538</v>
      </c>
      <c r="AA341" s="404">
        <v>40</v>
      </c>
      <c r="AB341" s="403">
        <v>100</v>
      </c>
      <c r="AC341" s="403">
        <v>100</v>
      </c>
      <c r="AD341" s="405"/>
    </row>
    <row r="342" spans="1:30" s="406" customFormat="1" ht="23.25" customHeight="1">
      <c r="A342" s="396"/>
      <c r="B342" s="397" t="s">
        <v>21400</v>
      </c>
      <c r="C342" s="397" t="s">
        <v>21401</v>
      </c>
      <c r="D342" s="398" t="s">
        <v>21402</v>
      </c>
      <c r="E342" s="398" t="s">
        <v>17783</v>
      </c>
      <c r="F342" s="398" t="s">
        <v>17857</v>
      </c>
      <c r="G342" s="399" t="s">
        <v>21403</v>
      </c>
      <c r="H342" s="399" t="s">
        <v>17971</v>
      </c>
      <c r="I342" s="400" t="s">
        <v>17941</v>
      </c>
      <c r="J342" s="399" t="s">
        <v>17942</v>
      </c>
      <c r="K342" s="401" t="s">
        <v>6565</v>
      </c>
      <c r="L342" s="399" t="s">
        <v>17943</v>
      </c>
      <c r="M342" s="399" t="s">
        <v>10644</v>
      </c>
      <c r="N342" s="399" t="s">
        <v>17950</v>
      </c>
      <c r="O342" s="401" t="s">
        <v>17946</v>
      </c>
      <c r="P342" s="402">
        <v>2016</v>
      </c>
      <c r="Q342" s="399"/>
      <c r="R342" s="399">
        <v>1000000</v>
      </c>
      <c r="S342" s="399">
        <v>1000000</v>
      </c>
      <c r="T342" s="399">
        <v>1000000</v>
      </c>
      <c r="U342" s="399">
        <v>973547.31</v>
      </c>
      <c r="V342" s="399">
        <v>973547.31</v>
      </c>
      <c r="W342" s="399">
        <v>973547.31</v>
      </c>
      <c r="X342" s="403">
        <f t="shared" si="5"/>
        <v>97.354731000000001</v>
      </c>
      <c r="Y342" s="401">
        <v>0</v>
      </c>
      <c r="Z342" s="401" t="s">
        <v>19538</v>
      </c>
      <c r="AA342" s="404">
        <v>15</v>
      </c>
      <c r="AB342" s="403">
        <v>100</v>
      </c>
      <c r="AC342" s="403">
        <v>100</v>
      </c>
      <c r="AD342" s="405"/>
    </row>
    <row r="343" spans="1:30" s="406" customFormat="1" ht="23.25" customHeight="1">
      <c r="A343" s="396"/>
      <c r="B343" s="397" t="s">
        <v>21404</v>
      </c>
      <c r="C343" s="397" t="s">
        <v>21405</v>
      </c>
      <c r="D343" s="398" t="s">
        <v>21406</v>
      </c>
      <c r="E343" s="398" t="s">
        <v>17783</v>
      </c>
      <c r="F343" s="398" t="s">
        <v>17784</v>
      </c>
      <c r="G343" s="399" t="s">
        <v>17959</v>
      </c>
      <c r="H343" s="399" t="s">
        <v>17960</v>
      </c>
      <c r="I343" s="400" t="s">
        <v>17941</v>
      </c>
      <c r="J343" s="399" t="s">
        <v>17942</v>
      </c>
      <c r="K343" s="401" t="s">
        <v>6565</v>
      </c>
      <c r="L343" s="399" t="s">
        <v>17943</v>
      </c>
      <c r="M343" s="399" t="s">
        <v>21008</v>
      </c>
      <c r="N343" s="399" t="s">
        <v>18165</v>
      </c>
      <c r="O343" s="401" t="s">
        <v>17946</v>
      </c>
      <c r="P343" s="402">
        <v>2016</v>
      </c>
      <c r="Q343" s="399"/>
      <c r="R343" s="399">
        <v>2323079.87</v>
      </c>
      <c r="S343" s="399">
        <v>2323079.87</v>
      </c>
      <c r="T343" s="399">
        <v>2323079.87</v>
      </c>
      <c r="U343" s="399">
        <v>696923.96</v>
      </c>
      <c r="V343" s="399">
        <v>696923.96</v>
      </c>
      <c r="W343" s="399">
        <v>696923.96</v>
      </c>
      <c r="X343" s="403">
        <f t="shared" si="5"/>
        <v>29.999999956953694</v>
      </c>
      <c r="Y343" s="401">
        <v>0</v>
      </c>
      <c r="Z343" s="401" t="s">
        <v>19538</v>
      </c>
      <c r="AA343" s="404">
        <v>2000</v>
      </c>
      <c r="AB343" s="403">
        <v>100</v>
      </c>
      <c r="AC343" s="403">
        <v>30</v>
      </c>
      <c r="AD343" s="405"/>
    </row>
    <row r="344" spans="1:30" s="406" customFormat="1" ht="23.25" customHeight="1">
      <c r="A344" s="396"/>
      <c r="B344" s="397" t="s">
        <v>21407</v>
      </c>
      <c r="C344" s="397" t="s">
        <v>21408</v>
      </c>
      <c r="D344" s="398" t="s">
        <v>21409</v>
      </c>
      <c r="E344" s="398" t="s">
        <v>17783</v>
      </c>
      <c r="F344" s="398" t="s">
        <v>17784</v>
      </c>
      <c r="G344" s="399" t="s">
        <v>17959</v>
      </c>
      <c r="H344" s="399" t="s">
        <v>17960</v>
      </c>
      <c r="I344" s="400" t="s">
        <v>17941</v>
      </c>
      <c r="J344" s="399" t="s">
        <v>17942</v>
      </c>
      <c r="K344" s="401" t="s">
        <v>6565</v>
      </c>
      <c r="L344" s="399" t="s">
        <v>17943</v>
      </c>
      <c r="M344" s="399" t="s">
        <v>21008</v>
      </c>
      <c r="N344" s="399" t="s">
        <v>18165</v>
      </c>
      <c r="O344" s="401" t="s">
        <v>17946</v>
      </c>
      <c r="P344" s="402">
        <v>2016</v>
      </c>
      <c r="Q344" s="399"/>
      <c r="R344" s="399">
        <v>2897887.72</v>
      </c>
      <c r="S344" s="399">
        <v>2897887.72</v>
      </c>
      <c r="T344" s="399">
        <v>2897887.72</v>
      </c>
      <c r="U344" s="399">
        <v>869366.32</v>
      </c>
      <c r="V344" s="399">
        <v>869366.32</v>
      </c>
      <c r="W344" s="399">
        <v>869366.32</v>
      </c>
      <c r="X344" s="403">
        <f t="shared" si="5"/>
        <v>30.000000138031567</v>
      </c>
      <c r="Y344" s="401">
        <v>0</v>
      </c>
      <c r="Z344" s="401" t="s">
        <v>19538</v>
      </c>
      <c r="AA344" s="404">
        <v>2000</v>
      </c>
      <c r="AB344" s="403">
        <v>100</v>
      </c>
      <c r="AC344" s="403">
        <v>30</v>
      </c>
      <c r="AD344" s="405"/>
    </row>
    <row r="345" spans="1:30" s="406" customFormat="1" ht="23.25" customHeight="1">
      <c r="A345" s="396"/>
      <c r="B345" s="397" t="s">
        <v>21410</v>
      </c>
      <c r="C345" s="397" t="s">
        <v>21411</v>
      </c>
      <c r="D345" s="398" t="s">
        <v>21412</v>
      </c>
      <c r="E345" s="398" t="s">
        <v>17783</v>
      </c>
      <c r="F345" s="398" t="s">
        <v>17784</v>
      </c>
      <c r="G345" s="399" t="s">
        <v>17959</v>
      </c>
      <c r="H345" s="399" t="s">
        <v>17960</v>
      </c>
      <c r="I345" s="400" t="s">
        <v>17941</v>
      </c>
      <c r="J345" s="399" t="s">
        <v>17942</v>
      </c>
      <c r="K345" s="401" t="s">
        <v>6565</v>
      </c>
      <c r="L345" s="399" t="s">
        <v>17943</v>
      </c>
      <c r="M345" s="399" t="s">
        <v>21008</v>
      </c>
      <c r="N345" s="399" t="s">
        <v>17945</v>
      </c>
      <c r="O345" s="401" t="s">
        <v>17946</v>
      </c>
      <c r="P345" s="402">
        <v>2016</v>
      </c>
      <c r="Q345" s="399"/>
      <c r="R345" s="399">
        <v>1855000</v>
      </c>
      <c r="S345" s="399">
        <v>1855000</v>
      </c>
      <c r="T345" s="399">
        <v>1855000</v>
      </c>
      <c r="U345" s="399">
        <v>0</v>
      </c>
      <c r="V345" s="399">
        <v>0</v>
      </c>
      <c r="W345" s="399">
        <v>0</v>
      </c>
      <c r="X345" s="403">
        <f t="shared" si="5"/>
        <v>0</v>
      </c>
      <c r="Y345" s="401">
        <v>0</v>
      </c>
      <c r="Z345" s="401" t="s">
        <v>19538</v>
      </c>
      <c r="AA345" s="404">
        <v>286</v>
      </c>
      <c r="AB345" s="403">
        <v>100</v>
      </c>
      <c r="AC345" s="403">
        <v>0</v>
      </c>
      <c r="AD345" s="405"/>
    </row>
    <row r="346" spans="1:30" s="406" customFormat="1" ht="23.25" customHeight="1">
      <c r="A346" s="396"/>
      <c r="B346" s="397" t="s">
        <v>21413</v>
      </c>
      <c r="C346" s="397" t="s">
        <v>21414</v>
      </c>
      <c r="D346" s="398" t="s">
        <v>21415</v>
      </c>
      <c r="E346" s="398" t="s">
        <v>17783</v>
      </c>
      <c r="F346" s="398" t="s">
        <v>17784</v>
      </c>
      <c r="G346" s="399" t="s">
        <v>17959</v>
      </c>
      <c r="H346" s="399" t="s">
        <v>17960</v>
      </c>
      <c r="I346" s="400" t="s">
        <v>17941</v>
      </c>
      <c r="J346" s="399" t="s">
        <v>17942</v>
      </c>
      <c r="K346" s="401" t="s">
        <v>6565</v>
      </c>
      <c r="L346" s="399" t="s">
        <v>17943</v>
      </c>
      <c r="M346" s="399" t="s">
        <v>21008</v>
      </c>
      <c r="N346" s="399" t="s">
        <v>17950</v>
      </c>
      <c r="O346" s="401" t="s">
        <v>17946</v>
      </c>
      <c r="P346" s="402">
        <v>2016</v>
      </c>
      <c r="Q346" s="399"/>
      <c r="R346" s="399">
        <v>883064.76</v>
      </c>
      <c r="S346" s="399">
        <v>883064.76</v>
      </c>
      <c r="T346" s="399">
        <v>883064.76</v>
      </c>
      <c r="U346" s="399">
        <v>264919.43</v>
      </c>
      <c r="V346" s="399">
        <v>264919.43</v>
      </c>
      <c r="W346" s="399">
        <v>264919.43</v>
      </c>
      <c r="X346" s="403">
        <f t="shared" si="5"/>
        <v>30.000000226483952</v>
      </c>
      <c r="Y346" s="401">
        <v>0</v>
      </c>
      <c r="Z346" s="401" t="s">
        <v>18455</v>
      </c>
      <c r="AA346" s="404">
        <v>108</v>
      </c>
      <c r="AB346" s="403">
        <v>100</v>
      </c>
      <c r="AC346" s="403">
        <v>29</v>
      </c>
      <c r="AD346" s="405"/>
    </row>
    <row r="347" spans="1:30" s="406" customFormat="1" ht="23.25" customHeight="1">
      <c r="A347" s="396"/>
      <c r="B347" s="397" t="s">
        <v>21416</v>
      </c>
      <c r="C347" s="397" t="s">
        <v>21417</v>
      </c>
      <c r="D347" s="398" t="s">
        <v>21418</v>
      </c>
      <c r="E347" s="398" t="s">
        <v>17783</v>
      </c>
      <c r="F347" s="398" t="s">
        <v>17784</v>
      </c>
      <c r="G347" s="399" t="s">
        <v>17959</v>
      </c>
      <c r="H347" s="399" t="s">
        <v>17960</v>
      </c>
      <c r="I347" s="400" t="s">
        <v>17941</v>
      </c>
      <c r="J347" s="399" t="s">
        <v>17942</v>
      </c>
      <c r="K347" s="401" t="s">
        <v>6565</v>
      </c>
      <c r="L347" s="399" t="s">
        <v>17943</v>
      </c>
      <c r="M347" s="399" t="s">
        <v>21419</v>
      </c>
      <c r="N347" s="399" t="s">
        <v>17945</v>
      </c>
      <c r="O347" s="401" t="s">
        <v>17946</v>
      </c>
      <c r="P347" s="402">
        <v>2016</v>
      </c>
      <c r="Q347" s="399"/>
      <c r="R347" s="399">
        <v>54990.46</v>
      </c>
      <c r="S347" s="399">
        <v>54990.46</v>
      </c>
      <c r="T347" s="399">
        <v>54990.46</v>
      </c>
      <c r="U347" s="399">
        <v>16497.13</v>
      </c>
      <c r="V347" s="399">
        <v>16497.13</v>
      </c>
      <c r="W347" s="399">
        <v>16497.13</v>
      </c>
      <c r="X347" s="403">
        <f t="shared" si="5"/>
        <v>29.999985452022042</v>
      </c>
      <c r="Y347" s="401">
        <v>0</v>
      </c>
      <c r="Z347" s="401" t="s">
        <v>19538</v>
      </c>
      <c r="AA347" s="404"/>
      <c r="AB347" s="403">
        <v>100</v>
      </c>
      <c r="AC347" s="403">
        <v>0</v>
      </c>
      <c r="AD347" s="405"/>
    </row>
    <row r="348" spans="1:30" s="406" customFormat="1" ht="23.25" customHeight="1">
      <c r="A348" s="396"/>
      <c r="B348" s="397" t="s">
        <v>21420</v>
      </c>
      <c r="C348" s="397" t="s">
        <v>21421</v>
      </c>
      <c r="D348" s="398" t="s">
        <v>21422</v>
      </c>
      <c r="E348" s="398" t="s">
        <v>17783</v>
      </c>
      <c r="F348" s="398" t="s">
        <v>17868</v>
      </c>
      <c r="G348" s="399" t="s">
        <v>20642</v>
      </c>
      <c r="H348" s="399" t="s">
        <v>17960</v>
      </c>
      <c r="I348" s="400" t="s">
        <v>17941</v>
      </c>
      <c r="J348" s="399" t="s">
        <v>17942</v>
      </c>
      <c r="K348" s="401" t="s">
        <v>6565</v>
      </c>
      <c r="L348" s="399" t="s">
        <v>17943</v>
      </c>
      <c r="M348" s="399" t="s">
        <v>868</v>
      </c>
      <c r="N348" s="399" t="s">
        <v>18165</v>
      </c>
      <c r="O348" s="401" t="s">
        <v>17946</v>
      </c>
      <c r="P348" s="402">
        <v>2016</v>
      </c>
      <c r="Q348" s="399"/>
      <c r="R348" s="399">
        <v>1596000</v>
      </c>
      <c r="S348" s="399">
        <v>1596000</v>
      </c>
      <c r="T348" s="399">
        <v>1596000</v>
      </c>
      <c r="U348" s="399">
        <v>1592899.85</v>
      </c>
      <c r="V348" s="399">
        <v>1592899.85</v>
      </c>
      <c r="W348" s="399">
        <v>1592899.85</v>
      </c>
      <c r="X348" s="403">
        <f t="shared" si="5"/>
        <v>99.805755012531336</v>
      </c>
      <c r="Y348" s="401">
        <v>0</v>
      </c>
      <c r="Z348" s="401" t="s">
        <v>17962</v>
      </c>
      <c r="AA348" s="404">
        <v>2650</v>
      </c>
      <c r="AB348" s="403">
        <v>100</v>
      </c>
      <c r="AC348" s="403">
        <v>100</v>
      </c>
      <c r="AD348" s="405"/>
    </row>
    <row r="349" spans="1:30" s="406" customFormat="1" ht="23.25" customHeight="1">
      <c r="A349" s="396"/>
      <c r="B349" s="397" t="s">
        <v>21423</v>
      </c>
      <c r="C349" s="397" t="s">
        <v>21424</v>
      </c>
      <c r="D349" s="398" t="s">
        <v>21425</v>
      </c>
      <c r="E349" s="398" t="s">
        <v>17783</v>
      </c>
      <c r="F349" s="398" t="s">
        <v>17868</v>
      </c>
      <c r="G349" s="399" t="s">
        <v>21426</v>
      </c>
      <c r="H349" s="399" t="s">
        <v>17971</v>
      </c>
      <c r="I349" s="400" t="s">
        <v>17941</v>
      </c>
      <c r="J349" s="399" t="s">
        <v>17942</v>
      </c>
      <c r="K349" s="401" t="s">
        <v>6565</v>
      </c>
      <c r="L349" s="399" t="s">
        <v>17943</v>
      </c>
      <c r="M349" s="399" t="s">
        <v>868</v>
      </c>
      <c r="N349" s="399" t="s">
        <v>18198</v>
      </c>
      <c r="O349" s="401" t="s">
        <v>17946</v>
      </c>
      <c r="P349" s="402">
        <v>2016</v>
      </c>
      <c r="Q349" s="399"/>
      <c r="R349" s="399">
        <v>1218790.49</v>
      </c>
      <c r="S349" s="399">
        <v>1218790.49</v>
      </c>
      <c r="T349" s="399">
        <v>1218790.49</v>
      </c>
      <c r="U349" s="399">
        <v>1216669.07</v>
      </c>
      <c r="V349" s="399">
        <v>1216669.07</v>
      </c>
      <c r="W349" s="399">
        <v>1216669.07</v>
      </c>
      <c r="X349" s="403">
        <f t="shared" si="5"/>
        <v>99.82594055193195</v>
      </c>
      <c r="Y349" s="401">
        <v>0</v>
      </c>
      <c r="Z349" s="401" t="s">
        <v>18717</v>
      </c>
      <c r="AA349" s="404">
        <v>40</v>
      </c>
      <c r="AB349" s="403">
        <v>100</v>
      </c>
      <c r="AC349" s="403">
        <v>100</v>
      </c>
      <c r="AD349" s="405"/>
    </row>
    <row r="350" spans="1:30" s="406" customFormat="1" ht="23.25" customHeight="1">
      <c r="A350" s="396"/>
      <c r="B350" s="397" t="s">
        <v>21427</v>
      </c>
      <c r="C350" s="397" t="s">
        <v>21428</v>
      </c>
      <c r="D350" s="398" t="s">
        <v>21429</v>
      </c>
      <c r="E350" s="398" t="s">
        <v>17783</v>
      </c>
      <c r="F350" s="398" t="s">
        <v>17893</v>
      </c>
      <c r="G350" s="399" t="s">
        <v>21430</v>
      </c>
      <c r="H350" s="399" t="s">
        <v>17971</v>
      </c>
      <c r="I350" s="400" t="s">
        <v>17941</v>
      </c>
      <c r="J350" s="399" t="s">
        <v>17942</v>
      </c>
      <c r="K350" s="401" t="s">
        <v>20201</v>
      </c>
      <c r="L350" s="399" t="s">
        <v>17943</v>
      </c>
      <c r="M350" s="399" t="s">
        <v>2588</v>
      </c>
      <c r="N350" s="399" t="s">
        <v>18198</v>
      </c>
      <c r="O350" s="401" t="s">
        <v>17946</v>
      </c>
      <c r="P350" s="402">
        <v>2016</v>
      </c>
      <c r="Q350" s="399">
        <v>21893.3</v>
      </c>
      <c r="R350" s="399">
        <v>21893.3</v>
      </c>
      <c r="S350" s="399">
        <v>21893.3</v>
      </c>
      <c r="T350" s="399">
        <v>21893.3</v>
      </c>
      <c r="U350" s="399">
        <v>21893.3</v>
      </c>
      <c r="V350" s="399">
        <v>21893.3</v>
      </c>
      <c r="W350" s="399">
        <v>21893.3</v>
      </c>
      <c r="X350" s="403">
        <f t="shared" si="5"/>
        <v>100</v>
      </c>
      <c r="Y350" s="401">
        <v>0</v>
      </c>
      <c r="Z350" s="401" t="s">
        <v>18717</v>
      </c>
      <c r="AA350" s="404">
        <v>0</v>
      </c>
      <c r="AB350" s="403">
        <v>0</v>
      </c>
      <c r="AC350" s="403">
        <v>100</v>
      </c>
      <c r="AD350" s="405"/>
    </row>
    <row r="351" spans="1:30" s="406" customFormat="1" ht="23.25" customHeight="1">
      <c r="A351" s="396"/>
      <c r="B351" s="397" t="s">
        <v>21431</v>
      </c>
      <c r="C351" s="397" t="s">
        <v>21432</v>
      </c>
      <c r="D351" s="398" t="s">
        <v>21433</v>
      </c>
      <c r="E351" s="398" t="s">
        <v>17783</v>
      </c>
      <c r="F351" s="398" t="s">
        <v>17854</v>
      </c>
      <c r="G351" s="399" t="s">
        <v>19741</v>
      </c>
      <c r="H351" s="399" t="s">
        <v>17971</v>
      </c>
      <c r="I351" s="400" t="s">
        <v>17941</v>
      </c>
      <c r="J351" s="399" t="s">
        <v>17942</v>
      </c>
      <c r="K351" s="401" t="s">
        <v>6565</v>
      </c>
      <c r="L351" s="399" t="s">
        <v>17943</v>
      </c>
      <c r="M351" s="399" t="s">
        <v>17258</v>
      </c>
      <c r="N351" s="399" t="s">
        <v>18198</v>
      </c>
      <c r="O351" s="401" t="s">
        <v>17946</v>
      </c>
      <c r="P351" s="402">
        <v>2016</v>
      </c>
      <c r="Q351" s="399"/>
      <c r="R351" s="399">
        <v>283418.56</v>
      </c>
      <c r="S351" s="399">
        <v>255076.7</v>
      </c>
      <c r="T351" s="399">
        <v>283418.56</v>
      </c>
      <c r="U351" s="399">
        <v>153046.20000000001</v>
      </c>
      <c r="V351" s="399">
        <v>153046.20000000001</v>
      </c>
      <c r="W351" s="399">
        <v>153046.20000000001</v>
      </c>
      <c r="X351" s="403">
        <f t="shared" si="5"/>
        <v>54.000062663503769</v>
      </c>
      <c r="Y351" s="401">
        <v>0</v>
      </c>
      <c r="Z351" s="401" t="s">
        <v>18717</v>
      </c>
      <c r="AA351" s="404">
        <v>20</v>
      </c>
      <c r="AB351" s="403">
        <v>100</v>
      </c>
      <c r="AC351" s="403">
        <v>60</v>
      </c>
      <c r="AD351" s="405"/>
    </row>
    <row r="352" spans="1:30" s="406" customFormat="1" ht="23.25" customHeight="1">
      <c r="A352" s="396"/>
      <c r="B352" s="397" t="s">
        <v>21434</v>
      </c>
      <c r="C352" s="397" t="s">
        <v>21435</v>
      </c>
      <c r="D352" s="398" t="s">
        <v>21436</v>
      </c>
      <c r="E352" s="398" t="s">
        <v>17783</v>
      </c>
      <c r="F352" s="398" t="s">
        <v>17906</v>
      </c>
      <c r="G352" s="399" t="s">
        <v>20821</v>
      </c>
      <c r="H352" s="399" t="s">
        <v>17971</v>
      </c>
      <c r="I352" s="400" t="s">
        <v>17941</v>
      </c>
      <c r="J352" s="399" t="s">
        <v>17942</v>
      </c>
      <c r="K352" s="401" t="s">
        <v>6565</v>
      </c>
      <c r="L352" s="399" t="s">
        <v>17943</v>
      </c>
      <c r="M352" s="399" t="s">
        <v>20325</v>
      </c>
      <c r="N352" s="399" t="s">
        <v>18198</v>
      </c>
      <c r="O352" s="401" t="s">
        <v>17946</v>
      </c>
      <c r="P352" s="402">
        <v>2016</v>
      </c>
      <c r="Q352" s="399"/>
      <c r="R352" s="399">
        <v>194034.16</v>
      </c>
      <c r="S352" s="399">
        <v>194034.16</v>
      </c>
      <c r="T352" s="399">
        <v>194034.16</v>
      </c>
      <c r="U352" s="399">
        <v>194034.16</v>
      </c>
      <c r="V352" s="399">
        <v>194034.16</v>
      </c>
      <c r="W352" s="399">
        <v>194034.16</v>
      </c>
      <c r="X352" s="403">
        <f t="shared" si="5"/>
        <v>100</v>
      </c>
      <c r="Y352" s="401">
        <v>0</v>
      </c>
      <c r="Z352" s="401" t="s">
        <v>18717</v>
      </c>
      <c r="AA352" s="404">
        <v>9</v>
      </c>
      <c r="AB352" s="403">
        <v>100</v>
      </c>
      <c r="AC352" s="403">
        <v>95</v>
      </c>
      <c r="AD352" s="405"/>
    </row>
    <row r="353" spans="1:30" s="406" customFormat="1" ht="23.25" customHeight="1">
      <c r="A353" s="396"/>
      <c r="B353" s="397" t="s">
        <v>21437</v>
      </c>
      <c r="C353" s="397" t="s">
        <v>21438</v>
      </c>
      <c r="D353" s="398" t="s">
        <v>21439</v>
      </c>
      <c r="E353" s="398" t="s">
        <v>17783</v>
      </c>
      <c r="F353" s="398" t="s">
        <v>17897</v>
      </c>
      <c r="G353" s="399" t="s">
        <v>19411</v>
      </c>
      <c r="H353" s="399" t="s">
        <v>17960</v>
      </c>
      <c r="I353" s="400" t="s">
        <v>17941</v>
      </c>
      <c r="J353" s="399" t="s">
        <v>17942</v>
      </c>
      <c r="K353" s="401" t="s">
        <v>6565</v>
      </c>
      <c r="L353" s="399" t="s">
        <v>17943</v>
      </c>
      <c r="M353" s="399" t="s">
        <v>20838</v>
      </c>
      <c r="N353" s="399" t="s">
        <v>18398</v>
      </c>
      <c r="O353" s="401" t="s">
        <v>17946</v>
      </c>
      <c r="P353" s="402">
        <v>2016</v>
      </c>
      <c r="Q353" s="399"/>
      <c r="R353" s="399">
        <v>402400.67</v>
      </c>
      <c r="S353" s="399">
        <v>402400.67</v>
      </c>
      <c r="T353" s="399">
        <v>402400.67</v>
      </c>
      <c r="U353" s="399">
        <v>402400.67</v>
      </c>
      <c r="V353" s="399">
        <v>402400.67</v>
      </c>
      <c r="W353" s="399">
        <v>402400.67</v>
      </c>
      <c r="X353" s="403">
        <f t="shared" si="5"/>
        <v>100</v>
      </c>
      <c r="Y353" s="401">
        <v>0</v>
      </c>
      <c r="Z353" s="401" t="s">
        <v>19538</v>
      </c>
      <c r="AA353" s="404">
        <v>380</v>
      </c>
      <c r="AB353" s="403">
        <v>100</v>
      </c>
      <c r="AC353" s="403">
        <v>100</v>
      </c>
      <c r="AD353" s="405"/>
    </row>
    <row r="354" spans="1:30" s="406" customFormat="1" ht="23.25" customHeight="1">
      <c r="A354" s="396"/>
      <c r="B354" s="397" t="s">
        <v>21440</v>
      </c>
      <c r="C354" s="397" t="s">
        <v>21441</v>
      </c>
      <c r="D354" s="398" t="s">
        <v>21442</v>
      </c>
      <c r="E354" s="398" t="s">
        <v>17783</v>
      </c>
      <c r="F354" s="398" t="s">
        <v>17897</v>
      </c>
      <c r="G354" s="399" t="s">
        <v>19411</v>
      </c>
      <c r="H354" s="399" t="s">
        <v>17960</v>
      </c>
      <c r="I354" s="400" t="s">
        <v>17941</v>
      </c>
      <c r="J354" s="399" t="s">
        <v>17942</v>
      </c>
      <c r="K354" s="401" t="s">
        <v>6565</v>
      </c>
      <c r="L354" s="399" t="s">
        <v>17943</v>
      </c>
      <c r="M354" s="399" t="s">
        <v>20838</v>
      </c>
      <c r="N354" s="399" t="s">
        <v>17953</v>
      </c>
      <c r="O354" s="401" t="s">
        <v>17946</v>
      </c>
      <c r="P354" s="402">
        <v>2016</v>
      </c>
      <c r="Q354" s="399"/>
      <c r="R354" s="399">
        <v>392736.39</v>
      </c>
      <c r="S354" s="399">
        <v>392736.39</v>
      </c>
      <c r="T354" s="399">
        <v>392736.39</v>
      </c>
      <c r="U354" s="399">
        <v>392736.39</v>
      </c>
      <c r="V354" s="399">
        <v>392736.39</v>
      </c>
      <c r="W354" s="399">
        <v>392736.39</v>
      </c>
      <c r="X354" s="403">
        <f t="shared" si="5"/>
        <v>100</v>
      </c>
      <c r="Y354" s="401">
        <v>0</v>
      </c>
      <c r="Z354" s="401" t="s">
        <v>19538</v>
      </c>
      <c r="AA354" s="404">
        <v>450</v>
      </c>
      <c r="AB354" s="403">
        <v>100</v>
      </c>
      <c r="AC354" s="403">
        <v>100</v>
      </c>
      <c r="AD354" s="405"/>
    </row>
    <row r="355" spans="1:30" s="406" customFormat="1" ht="23.25" customHeight="1">
      <c r="A355" s="396"/>
      <c r="B355" s="397" t="s">
        <v>21443</v>
      </c>
      <c r="C355" s="397" t="s">
        <v>21444</v>
      </c>
      <c r="D355" s="398" t="s">
        <v>21445</v>
      </c>
      <c r="E355" s="398" t="s">
        <v>17783</v>
      </c>
      <c r="F355" s="398" t="s">
        <v>17860</v>
      </c>
      <c r="G355" s="399" t="s">
        <v>17860</v>
      </c>
      <c r="H355" s="399" t="s">
        <v>17960</v>
      </c>
      <c r="I355" s="400" t="s">
        <v>17941</v>
      </c>
      <c r="J355" s="399" t="s">
        <v>17942</v>
      </c>
      <c r="K355" s="401" t="s">
        <v>20201</v>
      </c>
      <c r="L355" s="399" t="s">
        <v>17943</v>
      </c>
      <c r="M355" s="399" t="s">
        <v>20842</v>
      </c>
      <c r="N355" s="399" t="s">
        <v>17950</v>
      </c>
      <c r="O355" s="401" t="s">
        <v>17946</v>
      </c>
      <c r="P355" s="402">
        <v>2016</v>
      </c>
      <c r="Q355" s="399">
        <v>4276241</v>
      </c>
      <c r="R355" s="399">
        <v>5692164</v>
      </c>
      <c r="S355" s="399">
        <v>5692164</v>
      </c>
      <c r="T355" s="399">
        <v>5692164</v>
      </c>
      <c r="U355" s="399">
        <v>5692164</v>
      </c>
      <c r="V355" s="399">
        <v>5692164</v>
      </c>
      <c r="W355" s="399">
        <v>5692164</v>
      </c>
      <c r="X355" s="403">
        <f t="shared" si="5"/>
        <v>100</v>
      </c>
      <c r="Y355" s="401">
        <v>0</v>
      </c>
      <c r="Z355" s="401" t="s">
        <v>18455</v>
      </c>
      <c r="AA355" s="404">
        <v>15000</v>
      </c>
      <c r="AB355" s="403">
        <v>0</v>
      </c>
      <c r="AC355" s="403">
        <v>100</v>
      </c>
      <c r="AD355" s="405"/>
    </row>
    <row r="356" spans="1:30" s="406" customFormat="1" ht="23.25" customHeight="1">
      <c r="A356" s="396"/>
      <c r="B356" s="397" t="s">
        <v>21446</v>
      </c>
      <c r="C356" s="397" t="s">
        <v>21447</v>
      </c>
      <c r="D356" s="398" t="s">
        <v>21448</v>
      </c>
      <c r="E356" s="398" t="s">
        <v>17783</v>
      </c>
      <c r="F356" s="398" t="s">
        <v>17860</v>
      </c>
      <c r="G356" s="399" t="s">
        <v>17860</v>
      </c>
      <c r="H356" s="399" t="s">
        <v>17960</v>
      </c>
      <c r="I356" s="400" t="s">
        <v>17941</v>
      </c>
      <c r="J356" s="399" t="s">
        <v>17942</v>
      </c>
      <c r="K356" s="401" t="s">
        <v>6565</v>
      </c>
      <c r="L356" s="399" t="s">
        <v>17943</v>
      </c>
      <c r="M356" s="399" t="s">
        <v>20842</v>
      </c>
      <c r="N356" s="399" t="s">
        <v>17945</v>
      </c>
      <c r="O356" s="401" t="s">
        <v>17946</v>
      </c>
      <c r="P356" s="402">
        <v>2016</v>
      </c>
      <c r="Q356" s="399"/>
      <c r="R356" s="399">
        <v>337387</v>
      </c>
      <c r="S356" s="399">
        <v>337387</v>
      </c>
      <c r="T356" s="399">
        <v>337387</v>
      </c>
      <c r="U356" s="399">
        <v>337387</v>
      </c>
      <c r="V356" s="399">
        <v>337387</v>
      </c>
      <c r="W356" s="399">
        <v>337387</v>
      </c>
      <c r="X356" s="403">
        <f t="shared" si="5"/>
        <v>100</v>
      </c>
      <c r="Y356" s="401">
        <v>0</v>
      </c>
      <c r="Z356" s="401" t="s">
        <v>18622</v>
      </c>
      <c r="AA356" s="404"/>
      <c r="AB356" s="403">
        <v>100</v>
      </c>
      <c r="AC356" s="403">
        <v>100</v>
      </c>
      <c r="AD356" s="405"/>
    </row>
    <row r="357" spans="1:30" s="406" customFormat="1" ht="23.25" customHeight="1">
      <c r="A357" s="396"/>
      <c r="B357" s="397" t="s">
        <v>21449</v>
      </c>
      <c r="C357" s="397" t="s">
        <v>21450</v>
      </c>
      <c r="D357" s="398" t="s">
        <v>21451</v>
      </c>
      <c r="E357" s="398" t="s">
        <v>17783</v>
      </c>
      <c r="F357" s="398" t="s">
        <v>17897</v>
      </c>
      <c r="G357" s="399" t="s">
        <v>19549</v>
      </c>
      <c r="H357" s="399" t="s">
        <v>17960</v>
      </c>
      <c r="I357" s="400" t="s">
        <v>17941</v>
      </c>
      <c r="J357" s="399" t="s">
        <v>17942</v>
      </c>
      <c r="K357" s="401" t="s">
        <v>6565</v>
      </c>
      <c r="L357" s="399" t="s">
        <v>17943</v>
      </c>
      <c r="M357" s="399" t="s">
        <v>20838</v>
      </c>
      <c r="N357" s="399" t="s">
        <v>17953</v>
      </c>
      <c r="O357" s="401" t="s">
        <v>17946</v>
      </c>
      <c r="P357" s="402">
        <v>2016</v>
      </c>
      <c r="Q357" s="399"/>
      <c r="R357" s="399">
        <v>2145773.9500000002</v>
      </c>
      <c r="S357" s="399">
        <v>2145773.9500000002</v>
      </c>
      <c r="T357" s="399">
        <v>2145773.9500000002</v>
      </c>
      <c r="U357" s="399">
        <v>2145773.9500000002</v>
      </c>
      <c r="V357" s="399">
        <v>2145773.9500000002</v>
      </c>
      <c r="W357" s="399">
        <v>2145773.9500000002</v>
      </c>
      <c r="X357" s="403">
        <f t="shared" si="5"/>
        <v>100</v>
      </c>
      <c r="Y357" s="401">
        <v>0</v>
      </c>
      <c r="Z357" s="401" t="s">
        <v>17962</v>
      </c>
      <c r="AA357" s="404">
        <v>450</v>
      </c>
      <c r="AB357" s="403">
        <v>100</v>
      </c>
      <c r="AC357" s="403">
        <v>100</v>
      </c>
      <c r="AD357" s="405"/>
    </row>
    <row r="358" spans="1:30" s="406" customFormat="1" ht="23.25" customHeight="1">
      <c r="A358" s="396"/>
      <c r="B358" s="397" t="s">
        <v>21452</v>
      </c>
      <c r="C358" s="397" t="s">
        <v>21453</v>
      </c>
      <c r="D358" s="398" t="s">
        <v>21454</v>
      </c>
      <c r="E358" s="398" t="s">
        <v>17783</v>
      </c>
      <c r="F358" s="398" t="s">
        <v>17917</v>
      </c>
      <c r="G358" s="399" t="s">
        <v>19537</v>
      </c>
      <c r="H358" s="399" t="s">
        <v>17960</v>
      </c>
      <c r="I358" s="400" t="s">
        <v>17941</v>
      </c>
      <c r="J358" s="399" t="s">
        <v>17942</v>
      </c>
      <c r="K358" s="401" t="s">
        <v>6565</v>
      </c>
      <c r="L358" s="399" t="s">
        <v>17943</v>
      </c>
      <c r="M358" s="399" t="s">
        <v>20834</v>
      </c>
      <c r="N358" s="399" t="s">
        <v>18198</v>
      </c>
      <c r="O358" s="401" t="s">
        <v>17946</v>
      </c>
      <c r="P358" s="402">
        <v>2016</v>
      </c>
      <c r="Q358" s="399"/>
      <c r="R358" s="399">
        <v>55970.11</v>
      </c>
      <c r="S358" s="399">
        <v>55970.11</v>
      </c>
      <c r="T358" s="399">
        <v>55970.11</v>
      </c>
      <c r="U358" s="399">
        <v>55080.78</v>
      </c>
      <c r="V358" s="399">
        <v>55080.78</v>
      </c>
      <c r="W358" s="399">
        <v>55080.78</v>
      </c>
      <c r="X358" s="403">
        <f t="shared" si="5"/>
        <v>98.411062618958582</v>
      </c>
      <c r="Y358" s="401">
        <v>0</v>
      </c>
      <c r="Z358" s="401" t="s">
        <v>18717</v>
      </c>
      <c r="AA358" s="404">
        <v>5</v>
      </c>
      <c r="AB358" s="403">
        <v>100</v>
      </c>
      <c r="AC358" s="403">
        <v>100</v>
      </c>
      <c r="AD358" s="405"/>
    </row>
    <row r="359" spans="1:30" s="406" customFormat="1" ht="23.25" customHeight="1">
      <c r="A359" s="396"/>
      <c r="B359" s="397" t="s">
        <v>21455</v>
      </c>
      <c r="C359" s="397" t="s">
        <v>21456</v>
      </c>
      <c r="D359" s="398" t="s">
        <v>21457</v>
      </c>
      <c r="E359" s="398" t="s">
        <v>17783</v>
      </c>
      <c r="F359" s="398" t="s">
        <v>17917</v>
      </c>
      <c r="G359" s="399" t="s">
        <v>19537</v>
      </c>
      <c r="H359" s="399" t="s">
        <v>17960</v>
      </c>
      <c r="I359" s="400" t="s">
        <v>17941</v>
      </c>
      <c r="J359" s="399" t="s">
        <v>17942</v>
      </c>
      <c r="K359" s="401" t="s">
        <v>6565</v>
      </c>
      <c r="L359" s="399" t="s">
        <v>17943</v>
      </c>
      <c r="M359" s="399" t="s">
        <v>19715</v>
      </c>
      <c r="N359" s="399" t="s">
        <v>17945</v>
      </c>
      <c r="O359" s="401" t="s">
        <v>17946</v>
      </c>
      <c r="P359" s="402">
        <v>2016</v>
      </c>
      <c r="Q359" s="399"/>
      <c r="R359" s="399">
        <v>16000</v>
      </c>
      <c r="S359" s="399">
        <v>16000</v>
      </c>
      <c r="T359" s="399">
        <v>16000</v>
      </c>
      <c r="U359" s="399">
        <v>16000</v>
      </c>
      <c r="V359" s="399">
        <v>16000</v>
      </c>
      <c r="W359" s="399">
        <v>16000</v>
      </c>
      <c r="X359" s="403">
        <f t="shared" si="5"/>
        <v>100</v>
      </c>
      <c r="Y359" s="401">
        <v>0</v>
      </c>
      <c r="Z359" s="401" t="s">
        <v>19538</v>
      </c>
      <c r="AA359" s="404"/>
      <c r="AB359" s="403">
        <v>100</v>
      </c>
      <c r="AC359" s="403">
        <v>100</v>
      </c>
      <c r="AD359" s="405"/>
    </row>
    <row r="360" spans="1:30" s="406" customFormat="1" ht="23.25" customHeight="1">
      <c r="A360" s="396"/>
      <c r="B360" s="397" t="s">
        <v>21458</v>
      </c>
      <c r="C360" s="397" t="s">
        <v>21459</v>
      </c>
      <c r="D360" s="398" t="s">
        <v>21460</v>
      </c>
      <c r="E360" s="398" t="s">
        <v>17783</v>
      </c>
      <c r="F360" s="398" t="s">
        <v>17826</v>
      </c>
      <c r="G360" s="399" t="s">
        <v>17826</v>
      </c>
      <c r="H360" s="399" t="s">
        <v>17960</v>
      </c>
      <c r="I360" s="400" t="s">
        <v>17941</v>
      </c>
      <c r="J360" s="399" t="s">
        <v>17942</v>
      </c>
      <c r="K360" s="401" t="s">
        <v>20201</v>
      </c>
      <c r="L360" s="399" t="s">
        <v>17943</v>
      </c>
      <c r="M360" s="399" t="s">
        <v>21461</v>
      </c>
      <c r="N360" s="399" t="s">
        <v>18162</v>
      </c>
      <c r="O360" s="401" t="s">
        <v>17946</v>
      </c>
      <c r="P360" s="402">
        <v>2016</v>
      </c>
      <c r="Q360" s="399">
        <v>302500</v>
      </c>
      <c r="R360" s="399">
        <v>302500</v>
      </c>
      <c r="S360" s="399">
        <v>302500</v>
      </c>
      <c r="T360" s="399">
        <v>302500</v>
      </c>
      <c r="U360" s="399">
        <v>302500</v>
      </c>
      <c r="V360" s="399">
        <v>302500</v>
      </c>
      <c r="W360" s="399">
        <v>302500</v>
      </c>
      <c r="X360" s="403">
        <f t="shared" si="5"/>
        <v>100</v>
      </c>
      <c r="Y360" s="401">
        <v>0</v>
      </c>
      <c r="Z360" s="401" t="s">
        <v>17962</v>
      </c>
      <c r="AA360" s="404">
        <v>0</v>
      </c>
      <c r="AB360" s="403">
        <v>0</v>
      </c>
      <c r="AC360" s="403">
        <v>95</v>
      </c>
      <c r="AD360" s="405"/>
    </row>
    <row r="361" spans="1:30" s="406" customFormat="1" ht="23.25" customHeight="1">
      <c r="A361" s="396"/>
      <c r="B361" s="397" t="s">
        <v>21462</v>
      </c>
      <c r="C361" s="397" t="s">
        <v>21463</v>
      </c>
      <c r="D361" s="398" t="s">
        <v>21464</v>
      </c>
      <c r="E361" s="398" t="s">
        <v>17783</v>
      </c>
      <c r="F361" s="398" t="s">
        <v>17902</v>
      </c>
      <c r="G361" s="399" t="s">
        <v>18419</v>
      </c>
      <c r="H361" s="399" t="s">
        <v>17971</v>
      </c>
      <c r="I361" s="400" t="s">
        <v>17941</v>
      </c>
      <c r="J361" s="399" t="s">
        <v>17942</v>
      </c>
      <c r="K361" s="401" t="s">
        <v>6565</v>
      </c>
      <c r="L361" s="399" t="s">
        <v>17943</v>
      </c>
      <c r="M361" s="399" t="s">
        <v>20874</v>
      </c>
      <c r="N361" s="399" t="s">
        <v>18162</v>
      </c>
      <c r="O361" s="401" t="s">
        <v>17946</v>
      </c>
      <c r="P361" s="402">
        <v>2016</v>
      </c>
      <c r="Q361" s="399"/>
      <c r="R361" s="399">
        <v>206425</v>
      </c>
      <c r="S361" s="399">
        <v>206425</v>
      </c>
      <c r="T361" s="399">
        <v>206425</v>
      </c>
      <c r="U361" s="399">
        <v>206425</v>
      </c>
      <c r="V361" s="399">
        <v>206425</v>
      </c>
      <c r="W361" s="399">
        <v>206425</v>
      </c>
      <c r="X361" s="403">
        <f t="shared" si="5"/>
        <v>100</v>
      </c>
      <c r="Y361" s="401">
        <v>0</v>
      </c>
      <c r="Z361" s="401" t="s">
        <v>19538</v>
      </c>
      <c r="AA361" s="404">
        <v>450</v>
      </c>
      <c r="AB361" s="403">
        <v>100</v>
      </c>
      <c r="AC361" s="403">
        <v>100</v>
      </c>
      <c r="AD361" s="405"/>
    </row>
    <row r="362" spans="1:30" s="406" customFormat="1" ht="23.25" customHeight="1">
      <c r="A362" s="396"/>
      <c r="B362" s="397" t="s">
        <v>21465</v>
      </c>
      <c r="C362" s="397" t="s">
        <v>21466</v>
      </c>
      <c r="D362" s="398" t="s">
        <v>21467</v>
      </c>
      <c r="E362" s="398" t="s">
        <v>17783</v>
      </c>
      <c r="F362" s="398" t="s">
        <v>17902</v>
      </c>
      <c r="G362" s="399" t="s">
        <v>18419</v>
      </c>
      <c r="H362" s="399" t="s">
        <v>17971</v>
      </c>
      <c r="I362" s="400" t="s">
        <v>17941</v>
      </c>
      <c r="J362" s="399" t="s">
        <v>17942</v>
      </c>
      <c r="K362" s="401" t="s">
        <v>6565</v>
      </c>
      <c r="L362" s="399" t="s">
        <v>17943</v>
      </c>
      <c r="M362" s="399" t="s">
        <v>20874</v>
      </c>
      <c r="N362" s="399" t="s">
        <v>18165</v>
      </c>
      <c r="O362" s="401" t="s">
        <v>17946</v>
      </c>
      <c r="P362" s="402">
        <v>2016</v>
      </c>
      <c r="Q362" s="399"/>
      <c r="R362" s="399">
        <v>589488.34</v>
      </c>
      <c r="S362" s="399">
        <v>589488.34</v>
      </c>
      <c r="T362" s="399">
        <v>589488.34</v>
      </c>
      <c r="U362" s="399">
        <v>589488.34</v>
      </c>
      <c r="V362" s="399">
        <v>589488.34</v>
      </c>
      <c r="W362" s="399">
        <v>589488.34</v>
      </c>
      <c r="X362" s="403">
        <f t="shared" si="5"/>
        <v>100</v>
      </c>
      <c r="Y362" s="401">
        <v>0</v>
      </c>
      <c r="Z362" s="401" t="s">
        <v>17962</v>
      </c>
      <c r="AA362" s="404">
        <v>450</v>
      </c>
      <c r="AB362" s="403">
        <v>100</v>
      </c>
      <c r="AC362" s="403">
        <v>100</v>
      </c>
      <c r="AD362" s="405"/>
    </row>
    <row r="363" spans="1:30" s="406" customFormat="1" ht="23.25" customHeight="1">
      <c r="A363" s="396"/>
      <c r="B363" s="397" t="s">
        <v>21468</v>
      </c>
      <c r="C363" s="397" t="s">
        <v>21469</v>
      </c>
      <c r="D363" s="398" t="s">
        <v>21470</v>
      </c>
      <c r="E363" s="398" t="s">
        <v>17783</v>
      </c>
      <c r="F363" s="398" t="s">
        <v>17902</v>
      </c>
      <c r="G363" s="399" t="s">
        <v>18419</v>
      </c>
      <c r="H363" s="399" t="s">
        <v>17971</v>
      </c>
      <c r="I363" s="400" t="s">
        <v>17941</v>
      </c>
      <c r="J363" s="399" t="s">
        <v>17942</v>
      </c>
      <c r="K363" s="401" t="s">
        <v>6565</v>
      </c>
      <c r="L363" s="399" t="s">
        <v>17943</v>
      </c>
      <c r="M363" s="399" t="s">
        <v>20874</v>
      </c>
      <c r="N363" s="399" t="s">
        <v>18398</v>
      </c>
      <c r="O363" s="401" t="s">
        <v>17946</v>
      </c>
      <c r="P363" s="402">
        <v>2016</v>
      </c>
      <c r="Q363" s="399"/>
      <c r="R363" s="399">
        <v>92749</v>
      </c>
      <c r="S363" s="399">
        <v>92749</v>
      </c>
      <c r="T363" s="399">
        <v>92749</v>
      </c>
      <c r="U363" s="399">
        <v>92749</v>
      </c>
      <c r="V363" s="399">
        <v>92749</v>
      </c>
      <c r="W363" s="399">
        <v>92749</v>
      </c>
      <c r="X363" s="403">
        <f t="shared" si="5"/>
        <v>100</v>
      </c>
      <c r="Y363" s="401">
        <v>0</v>
      </c>
      <c r="Z363" s="401" t="s">
        <v>19538</v>
      </c>
      <c r="AA363" s="404">
        <v>110</v>
      </c>
      <c r="AB363" s="403">
        <v>100</v>
      </c>
      <c r="AC363" s="403">
        <v>100</v>
      </c>
      <c r="AD363" s="405"/>
    </row>
    <row r="364" spans="1:30" s="406" customFormat="1" ht="23.25" customHeight="1">
      <c r="A364" s="396"/>
      <c r="B364" s="397" t="s">
        <v>21471</v>
      </c>
      <c r="C364" s="397" t="s">
        <v>21472</v>
      </c>
      <c r="D364" s="398" t="s">
        <v>21473</v>
      </c>
      <c r="E364" s="398" t="s">
        <v>17783</v>
      </c>
      <c r="F364" s="398" t="s">
        <v>17800</v>
      </c>
      <c r="G364" s="399" t="s">
        <v>17800</v>
      </c>
      <c r="H364" s="399" t="s">
        <v>17960</v>
      </c>
      <c r="I364" s="400" t="s">
        <v>17941</v>
      </c>
      <c r="J364" s="399" t="s">
        <v>17942</v>
      </c>
      <c r="K364" s="401" t="s">
        <v>6565</v>
      </c>
      <c r="L364" s="399" t="s">
        <v>17943</v>
      </c>
      <c r="M364" s="399" t="s">
        <v>20878</v>
      </c>
      <c r="N364" s="399" t="s">
        <v>18162</v>
      </c>
      <c r="O364" s="401" t="s">
        <v>17946</v>
      </c>
      <c r="P364" s="402">
        <v>2016</v>
      </c>
      <c r="Q364" s="399"/>
      <c r="R364" s="399">
        <v>472117</v>
      </c>
      <c r="S364" s="399">
        <v>472117</v>
      </c>
      <c r="T364" s="399">
        <v>453054</v>
      </c>
      <c r="U364" s="399">
        <v>135916</v>
      </c>
      <c r="V364" s="399">
        <v>0</v>
      </c>
      <c r="W364" s="399">
        <v>0</v>
      </c>
      <c r="X364" s="403">
        <f t="shared" si="5"/>
        <v>0</v>
      </c>
      <c r="Y364" s="401">
        <v>0</v>
      </c>
      <c r="Z364" s="401" t="s">
        <v>19538</v>
      </c>
      <c r="AA364" s="404">
        <v>5000</v>
      </c>
      <c r="AB364" s="403">
        <v>100</v>
      </c>
      <c r="AC364" s="403">
        <v>0</v>
      </c>
      <c r="AD364" s="405"/>
    </row>
    <row r="365" spans="1:30" s="406" customFormat="1" ht="23.25" customHeight="1">
      <c r="A365" s="396"/>
      <c r="B365" s="397" t="s">
        <v>21474</v>
      </c>
      <c r="C365" s="397" t="s">
        <v>21475</v>
      </c>
      <c r="D365" s="398" t="s">
        <v>21476</v>
      </c>
      <c r="E365" s="398" t="s">
        <v>17783</v>
      </c>
      <c r="F365" s="398" t="s">
        <v>17800</v>
      </c>
      <c r="G365" s="399" t="s">
        <v>17800</v>
      </c>
      <c r="H365" s="399" t="s">
        <v>17960</v>
      </c>
      <c r="I365" s="400" t="s">
        <v>17941</v>
      </c>
      <c r="J365" s="399" t="s">
        <v>17942</v>
      </c>
      <c r="K365" s="401" t="s">
        <v>6565</v>
      </c>
      <c r="L365" s="399" t="s">
        <v>17943</v>
      </c>
      <c r="M365" s="399" t="s">
        <v>20878</v>
      </c>
      <c r="N365" s="399" t="s">
        <v>18162</v>
      </c>
      <c r="O365" s="401" t="s">
        <v>17946</v>
      </c>
      <c r="P365" s="402">
        <v>2016</v>
      </c>
      <c r="Q365" s="399"/>
      <c r="R365" s="399">
        <v>593489</v>
      </c>
      <c r="S365" s="399">
        <v>593489</v>
      </c>
      <c r="T365" s="399">
        <v>534958.06000000006</v>
      </c>
      <c r="U365" s="399">
        <v>160487</v>
      </c>
      <c r="V365" s="399">
        <v>0</v>
      </c>
      <c r="W365" s="399">
        <v>0</v>
      </c>
      <c r="X365" s="403">
        <f t="shared" si="5"/>
        <v>0</v>
      </c>
      <c r="Y365" s="401">
        <v>0</v>
      </c>
      <c r="Z365" s="401" t="s">
        <v>19538</v>
      </c>
      <c r="AA365" s="404">
        <v>5000</v>
      </c>
      <c r="AB365" s="403">
        <v>100</v>
      </c>
      <c r="AC365" s="403">
        <v>0</v>
      </c>
      <c r="AD365" s="405"/>
    </row>
    <row r="366" spans="1:30" s="406" customFormat="1" ht="23.25" customHeight="1">
      <c r="A366" s="396"/>
      <c r="B366" s="397" t="s">
        <v>21477</v>
      </c>
      <c r="C366" s="397" t="s">
        <v>21478</v>
      </c>
      <c r="D366" s="398" t="s">
        <v>21479</v>
      </c>
      <c r="E366" s="398" t="s">
        <v>17783</v>
      </c>
      <c r="F366" s="398" t="s">
        <v>17800</v>
      </c>
      <c r="G366" s="399" t="s">
        <v>17800</v>
      </c>
      <c r="H366" s="399" t="s">
        <v>17960</v>
      </c>
      <c r="I366" s="400" t="s">
        <v>17941</v>
      </c>
      <c r="J366" s="399" t="s">
        <v>17942</v>
      </c>
      <c r="K366" s="401" t="s">
        <v>6565</v>
      </c>
      <c r="L366" s="399" t="s">
        <v>17943</v>
      </c>
      <c r="M366" s="399" t="s">
        <v>20878</v>
      </c>
      <c r="N366" s="399" t="s">
        <v>18398</v>
      </c>
      <c r="O366" s="401" t="s">
        <v>17946</v>
      </c>
      <c r="P366" s="402">
        <v>2016</v>
      </c>
      <c r="Q366" s="399"/>
      <c r="R366" s="399">
        <v>1000000</v>
      </c>
      <c r="S366" s="399">
        <v>1000000</v>
      </c>
      <c r="T366" s="399">
        <v>931461.9</v>
      </c>
      <c r="U366" s="399">
        <v>279438.57</v>
      </c>
      <c r="V366" s="399">
        <v>279438.57</v>
      </c>
      <c r="W366" s="399">
        <v>279438.57</v>
      </c>
      <c r="X366" s="403">
        <f t="shared" si="5"/>
        <v>27.943857000000001</v>
      </c>
      <c r="Y366" s="401">
        <v>0</v>
      </c>
      <c r="Z366" s="401" t="s">
        <v>19538</v>
      </c>
      <c r="AA366" s="404">
        <v>4800</v>
      </c>
      <c r="AB366" s="403">
        <v>100</v>
      </c>
      <c r="AC366" s="403">
        <v>0</v>
      </c>
      <c r="AD366" s="405"/>
    </row>
    <row r="367" spans="1:30" s="406" customFormat="1" ht="23.25" customHeight="1">
      <c r="A367" s="396"/>
      <c r="B367" s="397" t="s">
        <v>21480</v>
      </c>
      <c r="C367" s="397" t="s">
        <v>21481</v>
      </c>
      <c r="D367" s="398" t="s">
        <v>21482</v>
      </c>
      <c r="E367" s="398" t="s">
        <v>17783</v>
      </c>
      <c r="F367" s="398" t="s">
        <v>17800</v>
      </c>
      <c r="G367" s="399" t="s">
        <v>17800</v>
      </c>
      <c r="H367" s="399" t="s">
        <v>17960</v>
      </c>
      <c r="I367" s="400" t="s">
        <v>17941</v>
      </c>
      <c r="J367" s="399" t="s">
        <v>17942</v>
      </c>
      <c r="K367" s="401" t="s">
        <v>6565</v>
      </c>
      <c r="L367" s="399" t="s">
        <v>17943</v>
      </c>
      <c r="M367" s="399" t="s">
        <v>20878</v>
      </c>
      <c r="N367" s="399" t="s">
        <v>17945</v>
      </c>
      <c r="O367" s="401" t="s">
        <v>17946</v>
      </c>
      <c r="P367" s="402">
        <v>2016</v>
      </c>
      <c r="Q367" s="399"/>
      <c r="R367" s="399">
        <v>680276</v>
      </c>
      <c r="S367" s="399">
        <v>680276</v>
      </c>
      <c r="T367" s="399">
        <v>0</v>
      </c>
      <c r="U367" s="399">
        <v>0</v>
      </c>
      <c r="V367" s="399">
        <v>0</v>
      </c>
      <c r="W367" s="399">
        <v>0</v>
      </c>
      <c r="X367" s="403">
        <f t="shared" si="5"/>
        <v>0</v>
      </c>
      <c r="Y367" s="401">
        <v>0</v>
      </c>
      <c r="Z367" s="401" t="s">
        <v>19538</v>
      </c>
      <c r="AA367" s="404">
        <v>120</v>
      </c>
      <c r="AB367" s="403">
        <v>100</v>
      </c>
      <c r="AC367" s="403">
        <v>0</v>
      </c>
      <c r="AD367" s="405"/>
    </row>
    <row r="368" spans="1:30" s="406" customFormat="1" ht="23.25" customHeight="1">
      <c r="A368" s="396"/>
      <c r="B368" s="397" t="s">
        <v>21483</v>
      </c>
      <c r="C368" s="397" t="s">
        <v>21484</v>
      </c>
      <c r="D368" s="398" t="s">
        <v>21485</v>
      </c>
      <c r="E368" s="398" t="s">
        <v>17783</v>
      </c>
      <c r="F368" s="398" t="s">
        <v>17800</v>
      </c>
      <c r="G368" s="399" t="s">
        <v>17800</v>
      </c>
      <c r="H368" s="399" t="s">
        <v>17960</v>
      </c>
      <c r="I368" s="400" t="s">
        <v>17941</v>
      </c>
      <c r="J368" s="399" t="s">
        <v>17942</v>
      </c>
      <c r="K368" s="401" t="s">
        <v>6565</v>
      </c>
      <c r="L368" s="399" t="s">
        <v>17943</v>
      </c>
      <c r="M368" s="399" t="s">
        <v>20878</v>
      </c>
      <c r="N368" s="399" t="s">
        <v>18198</v>
      </c>
      <c r="O368" s="401" t="s">
        <v>17946</v>
      </c>
      <c r="P368" s="402">
        <v>2016</v>
      </c>
      <c r="Q368" s="399"/>
      <c r="R368" s="399">
        <v>28469</v>
      </c>
      <c r="S368" s="399">
        <v>28469</v>
      </c>
      <c r="T368" s="399">
        <v>0</v>
      </c>
      <c r="U368" s="399">
        <v>0</v>
      </c>
      <c r="V368" s="399">
        <v>0</v>
      </c>
      <c r="W368" s="399">
        <v>0</v>
      </c>
      <c r="X368" s="403">
        <f t="shared" si="5"/>
        <v>0</v>
      </c>
      <c r="Y368" s="401">
        <v>0</v>
      </c>
      <c r="Z368" s="401" t="s">
        <v>19538</v>
      </c>
      <c r="AA368" s="404">
        <v>8</v>
      </c>
      <c r="AB368" s="403">
        <v>100</v>
      </c>
      <c r="AC368" s="403">
        <v>0</v>
      </c>
      <c r="AD368" s="405"/>
    </row>
    <row r="369" spans="1:30" s="406" customFormat="1" ht="23.25" customHeight="1">
      <c r="A369" s="396"/>
      <c r="B369" s="397" t="s">
        <v>21486</v>
      </c>
      <c r="C369" s="397" t="s">
        <v>21487</v>
      </c>
      <c r="D369" s="398" t="s">
        <v>21488</v>
      </c>
      <c r="E369" s="398" t="s">
        <v>17783</v>
      </c>
      <c r="F369" s="398" t="s">
        <v>17800</v>
      </c>
      <c r="G369" s="399" t="s">
        <v>17800</v>
      </c>
      <c r="H369" s="399" t="s">
        <v>17960</v>
      </c>
      <c r="I369" s="400" t="s">
        <v>17941</v>
      </c>
      <c r="J369" s="399" t="s">
        <v>17942</v>
      </c>
      <c r="K369" s="401" t="s">
        <v>6565</v>
      </c>
      <c r="L369" s="399" t="s">
        <v>17943</v>
      </c>
      <c r="M369" s="399" t="s">
        <v>20878</v>
      </c>
      <c r="N369" s="399" t="s">
        <v>18198</v>
      </c>
      <c r="O369" s="401" t="s">
        <v>17946</v>
      </c>
      <c r="P369" s="402">
        <v>2016</v>
      </c>
      <c r="Q369" s="399"/>
      <c r="R369" s="399">
        <v>28649</v>
      </c>
      <c r="S369" s="399">
        <v>28649</v>
      </c>
      <c r="T369" s="399">
        <v>0</v>
      </c>
      <c r="U369" s="399">
        <v>0</v>
      </c>
      <c r="V369" s="399">
        <v>0</v>
      </c>
      <c r="W369" s="399">
        <v>0</v>
      </c>
      <c r="X369" s="403">
        <f t="shared" si="5"/>
        <v>0</v>
      </c>
      <c r="Y369" s="401">
        <v>0</v>
      </c>
      <c r="Z369" s="401" t="s">
        <v>19538</v>
      </c>
      <c r="AA369" s="404">
        <v>8</v>
      </c>
      <c r="AB369" s="403">
        <v>100</v>
      </c>
      <c r="AC369" s="403">
        <v>0</v>
      </c>
      <c r="AD369" s="405"/>
    </row>
    <row r="370" spans="1:30" s="406" customFormat="1" ht="23.25" customHeight="1">
      <c r="A370" s="396"/>
      <c r="B370" s="397" t="s">
        <v>21489</v>
      </c>
      <c r="C370" s="397" t="s">
        <v>21490</v>
      </c>
      <c r="D370" s="398" t="s">
        <v>21491</v>
      </c>
      <c r="E370" s="398" t="s">
        <v>17783</v>
      </c>
      <c r="F370" s="398" t="s">
        <v>17800</v>
      </c>
      <c r="G370" s="399" t="s">
        <v>17800</v>
      </c>
      <c r="H370" s="399" t="s">
        <v>17960</v>
      </c>
      <c r="I370" s="400" t="s">
        <v>17941</v>
      </c>
      <c r="J370" s="399" t="s">
        <v>17942</v>
      </c>
      <c r="K370" s="401" t="s">
        <v>6565</v>
      </c>
      <c r="L370" s="399" t="s">
        <v>17943</v>
      </c>
      <c r="M370" s="399" t="s">
        <v>20878</v>
      </c>
      <c r="N370" s="399" t="s">
        <v>18198</v>
      </c>
      <c r="O370" s="401" t="s">
        <v>17946</v>
      </c>
      <c r="P370" s="402">
        <v>2016</v>
      </c>
      <c r="Q370" s="399"/>
      <c r="R370" s="399">
        <v>28649</v>
      </c>
      <c r="S370" s="399">
        <v>28649</v>
      </c>
      <c r="T370" s="399">
        <v>0</v>
      </c>
      <c r="U370" s="399">
        <v>0</v>
      </c>
      <c r="V370" s="399">
        <v>0</v>
      </c>
      <c r="W370" s="399">
        <v>0</v>
      </c>
      <c r="X370" s="403">
        <f t="shared" si="5"/>
        <v>0</v>
      </c>
      <c r="Y370" s="401">
        <v>0</v>
      </c>
      <c r="Z370" s="401" t="s">
        <v>19538</v>
      </c>
      <c r="AA370" s="404">
        <v>8</v>
      </c>
      <c r="AB370" s="403">
        <v>100</v>
      </c>
      <c r="AC370" s="403">
        <v>0</v>
      </c>
      <c r="AD370" s="405"/>
    </row>
    <row r="371" spans="1:30" s="406" customFormat="1" ht="23.25" customHeight="1">
      <c r="A371" s="396"/>
      <c r="B371" s="397" t="s">
        <v>21492</v>
      </c>
      <c r="C371" s="397" t="s">
        <v>21493</v>
      </c>
      <c r="D371" s="398" t="s">
        <v>16130</v>
      </c>
      <c r="E371" s="398" t="s">
        <v>17783</v>
      </c>
      <c r="F371" s="398" t="s">
        <v>17800</v>
      </c>
      <c r="G371" s="399" t="s">
        <v>17800</v>
      </c>
      <c r="H371" s="399" t="s">
        <v>17960</v>
      </c>
      <c r="I371" s="400" t="s">
        <v>17941</v>
      </c>
      <c r="J371" s="399" t="s">
        <v>17942</v>
      </c>
      <c r="K371" s="401" t="s">
        <v>6565</v>
      </c>
      <c r="L371" s="399" t="s">
        <v>17943</v>
      </c>
      <c r="M371" s="399" t="s">
        <v>20878</v>
      </c>
      <c r="N371" s="399" t="s">
        <v>18198</v>
      </c>
      <c r="O371" s="401" t="s">
        <v>17946</v>
      </c>
      <c r="P371" s="402">
        <v>2016</v>
      </c>
      <c r="Q371" s="399"/>
      <c r="R371" s="399">
        <v>110000</v>
      </c>
      <c r="S371" s="399">
        <v>110000</v>
      </c>
      <c r="T371" s="399">
        <v>102500</v>
      </c>
      <c r="U371" s="399">
        <v>30750</v>
      </c>
      <c r="V371" s="399">
        <v>30750</v>
      </c>
      <c r="W371" s="399">
        <v>30750</v>
      </c>
      <c r="X371" s="403">
        <f t="shared" si="5"/>
        <v>27.954545454545453</v>
      </c>
      <c r="Y371" s="401">
        <v>0</v>
      </c>
      <c r="Z371" s="401" t="s">
        <v>18717</v>
      </c>
      <c r="AA371" s="404">
        <v>8</v>
      </c>
      <c r="AB371" s="403">
        <v>100</v>
      </c>
      <c r="AC371" s="403">
        <v>0</v>
      </c>
      <c r="AD371" s="405"/>
    </row>
    <row r="372" spans="1:30" s="406" customFormat="1" ht="23.25" customHeight="1">
      <c r="A372" s="396"/>
      <c r="B372" s="397" t="s">
        <v>21494</v>
      </c>
      <c r="C372" s="397" t="s">
        <v>21495</v>
      </c>
      <c r="D372" s="398" t="s">
        <v>21496</v>
      </c>
      <c r="E372" s="398" t="s">
        <v>17783</v>
      </c>
      <c r="F372" s="398" t="s">
        <v>17800</v>
      </c>
      <c r="G372" s="399" t="s">
        <v>17800</v>
      </c>
      <c r="H372" s="399" t="s">
        <v>17960</v>
      </c>
      <c r="I372" s="400" t="s">
        <v>17941</v>
      </c>
      <c r="J372" s="399" t="s">
        <v>17942</v>
      </c>
      <c r="K372" s="401" t="s">
        <v>6565</v>
      </c>
      <c r="L372" s="399" t="s">
        <v>17943</v>
      </c>
      <c r="M372" s="399" t="s">
        <v>20878</v>
      </c>
      <c r="N372" s="399" t="s">
        <v>18198</v>
      </c>
      <c r="O372" s="401" t="s">
        <v>17946</v>
      </c>
      <c r="P372" s="402">
        <v>2016</v>
      </c>
      <c r="Q372" s="399"/>
      <c r="R372" s="399">
        <v>715000</v>
      </c>
      <c r="S372" s="399">
        <v>715000</v>
      </c>
      <c r="T372" s="399">
        <v>677740.14</v>
      </c>
      <c r="U372" s="399">
        <v>203322.04</v>
      </c>
      <c r="V372" s="399">
        <v>203322.04</v>
      </c>
      <c r="W372" s="399">
        <v>203322.04</v>
      </c>
      <c r="X372" s="403">
        <f t="shared" si="5"/>
        <v>28.436648951048955</v>
      </c>
      <c r="Y372" s="401">
        <v>0</v>
      </c>
      <c r="Z372" s="401" t="s">
        <v>18717</v>
      </c>
      <c r="AA372" s="404">
        <v>52</v>
      </c>
      <c r="AB372" s="403">
        <v>100</v>
      </c>
      <c r="AC372" s="403">
        <v>0</v>
      </c>
      <c r="AD372" s="405"/>
    </row>
    <row r="373" spans="1:30" s="406" customFormat="1" ht="23.25" customHeight="1">
      <c r="A373" s="396"/>
      <c r="B373" s="397" t="s">
        <v>21497</v>
      </c>
      <c r="C373" s="397" t="s">
        <v>21498</v>
      </c>
      <c r="D373" s="398" t="s">
        <v>21499</v>
      </c>
      <c r="E373" s="398" t="s">
        <v>17783</v>
      </c>
      <c r="F373" s="398" t="s">
        <v>17800</v>
      </c>
      <c r="G373" s="399" t="s">
        <v>17800</v>
      </c>
      <c r="H373" s="399" t="s">
        <v>17960</v>
      </c>
      <c r="I373" s="400" t="s">
        <v>17941</v>
      </c>
      <c r="J373" s="399" t="s">
        <v>17942</v>
      </c>
      <c r="K373" s="401" t="s">
        <v>6565</v>
      </c>
      <c r="L373" s="399" t="s">
        <v>17943</v>
      </c>
      <c r="M373" s="399" t="s">
        <v>20878</v>
      </c>
      <c r="N373" s="399" t="s">
        <v>18198</v>
      </c>
      <c r="O373" s="401" t="s">
        <v>17946</v>
      </c>
      <c r="P373" s="402">
        <v>2016</v>
      </c>
      <c r="Q373" s="399"/>
      <c r="R373" s="399">
        <v>220000</v>
      </c>
      <c r="S373" s="399">
        <v>220000</v>
      </c>
      <c r="T373" s="399">
        <v>205001</v>
      </c>
      <c r="U373" s="399">
        <v>61500</v>
      </c>
      <c r="V373" s="399">
        <v>61500</v>
      </c>
      <c r="W373" s="399">
        <v>61500</v>
      </c>
      <c r="X373" s="403">
        <f t="shared" si="5"/>
        <v>27.954545454545453</v>
      </c>
      <c r="Y373" s="401">
        <v>0</v>
      </c>
      <c r="Z373" s="401" t="s">
        <v>18717</v>
      </c>
      <c r="AA373" s="404">
        <v>16</v>
      </c>
      <c r="AB373" s="403">
        <v>100</v>
      </c>
      <c r="AC373" s="403">
        <v>0</v>
      </c>
      <c r="AD373" s="405"/>
    </row>
    <row r="374" spans="1:30" s="406" customFormat="1" ht="23.25" customHeight="1">
      <c r="A374" s="396"/>
      <c r="B374" s="397" t="s">
        <v>21500</v>
      </c>
      <c r="C374" s="397" t="s">
        <v>21501</v>
      </c>
      <c r="D374" s="398" t="s">
        <v>21502</v>
      </c>
      <c r="E374" s="398" t="s">
        <v>17783</v>
      </c>
      <c r="F374" s="398" t="s">
        <v>17913</v>
      </c>
      <c r="G374" s="399" t="s">
        <v>18002</v>
      </c>
      <c r="H374" s="399" t="s">
        <v>17960</v>
      </c>
      <c r="I374" s="400" t="s">
        <v>17941</v>
      </c>
      <c r="J374" s="399" t="s">
        <v>17942</v>
      </c>
      <c r="K374" s="401" t="s">
        <v>6565</v>
      </c>
      <c r="L374" s="399" t="s">
        <v>17943</v>
      </c>
      <c r="M374" s="399" t="s">
        <v>1224</v>
      </c>
      <c r="N374" s="399" t="s">
        <v>18198</v>
      </c>
      <c r="O374" s="401" t="s">
        <v>17946</v>
      </c>
      <c r="P374" s="402">
        <v>2016</v>
      </c>
      <c r="Q374" s="399"/>
      <c r="R374" s="399">
        <v>20274.5</v>
      </c>
      <c r="S374" s="399">
        <v>20274.5</v>
      </c>
      <c r="T374" s="399">
        <v>20274.5</v>
      </c>
      <c r="U374" s="399">
        <v>20274.5</v>
      </c>
      <c r="V374" s="399">
        <v>20274.5</v>
      </c>
      <c r="W374" s="399">
        <v>20274.5</v>
      </c>
      <c r="X374" s="403">
        <f t="shared" si="5"/>
        <v>100</v>
      </c>
      <c r="Y374" s="401">
        <v>0</v>
      </c>
      <c r="Z374" s="401" t="s">
        <v>17962</v>
      </c>
      <c r="AA374" s="404">
        <v>2</v>
      </c>
      <c r="AB374" s="403">
        <v>100</v>
      </c>
      <c r="AC374" s="403">
        <v>100</v>
      </c>
      <c r="AD374" s="405"/>
    </row>
    <row r="375" spans="1:30" s="406" customFormat="1" ht="23.25" customHeight="1">
      <c r="A375" s="396"/>
      <c r="B375" s="397" t="s">
        <v>21503</v>
      </c>
      <c r="C375" s="397" t="s">
        <v>21504</v>
      </c>
      <c r="D375" s="398" t="s">
        <v>21505</v>
      </c>
      <c r="E375" s="398" t="s">
        <v>17783</v>
      </c>
      <c r="F375" s="398" t="s">
        <v>17913</v>
      </c>
      <c r="G375" s="399" t="s">
        <v>18002</v>
      </c>
      <c r="H375" s="399" t="s">
        <v>17960</v>
      </c>
      <c r="I375" s="400" t="s">
        <v>17941</v>
      </c>
      <c r="J375" s="399" t="s">
        <v>17942</v>
      </c>
      <c r="K375" s="401" t="s">
        <v>6565</v>
      </c>
      <c r="L375" s="399" t="s">
        <v>17943</v>
      </c>
      <c r="M375" s="399" t="s">
        <v>1224</v>
      </c>
      <c r="N375" s="399" t="s">
        <v>18198</v>
      </c>
      <c r="O375" s="401" t="s">
        <v>17946</v>
      </c>
      <c r="P375" s="402">
        <v>2016</v>
      </c>
      <c r="Q375" s="399"/>
      <c r="R375" s="399">
        <v>109708.7</v>
      </c>
      <c r="S375" s="399">
        <v>109708.7</v>
      </c>
      <c r="T375" s="399">
        <v>109708.7</v>
      </c>
      <c r="U375" s="399">
        <v>109708.7</v>
      </c>
      <c r="V375" s="399">
        <v>109708.7</v>
      </c>
      <c r="W375" s="399">
        <v>109708.7</v>
      </c>
      <c r="X375" s="403">
        <f t="shared" si="5"/>
        <v>100</v>
      </c>
      <c r="Y375" s="401">
        <v>0</v>
      </c>
      <c r="Z375" s="401" t="s">
        <v>18717</v>
      </c>
      <c r="AA375" s="404">
        <v>3</v>
      </c>
      <c r="AB375" s="403">
        <v>100</v>
      </c>
      <c r="AC375" s="403">
        <v>100</v>
      </c>
      <c r="AD375" s="405"/>
    </row>
    <row r="376" spans="1:30" s="406" customFormat="1" ht="23.25" customHeight="1">
      <c r="A376" s="396"/>
      <c r="B376" s="397" t="s">
        <v>21506</v>
      </c>
      <c r="C376" s="397" t="s">
        <v>21507</v>
      </c>
      <c r="D376" s="398" t="s">
        <v>21508</v>
      </c>
      <c r="E376" s="398" t="s">
        <v>17783</v>
      </c>
      <c r="F376" s="398" t="s">
        <v>17913</v>
      </c>
      <c r="G376" s="399" t="s">
        <v>18002</v>
      </c>
      <c r="H376" s="399" t="s">
        <v>17960</v>
      </c>
      <c r="I376" s="400" t="s">
        <v>17941</v>
      </c>
      <c r="J376" s="399" t="s">
        <v>17942</v>
      </c>
      <c r="K376" s="401" t="s">
        <v>6565</v>
      </c>
      <c r="L376" s="399" t="s">
        <v>17943</v>
      </c>
      <c r="M376" s="399" t="s">
        <v>1224</v>
      </c>
      <c r="N376" s="399" t="s">
        <v>18198</v>
      </c>
      <c r="O376" s="401" t="s">
        <v>17946</v>
      </c>
      <c r="P376" s="402">
        <v>2016</v>
      </c>
      <c r="Q376" s="399"/>
      <c r="R376" s="399">
        <v>114604.06</v>
      </c>
      <c r="S376" s="399">
        <v>114604.06</v>
      </c>
      <c r="T376" s="399">
        <v>114604.06</v>
      </c>
      <c r="U376" s="399">
        <v>114604.06</v>
      </c>
      <c r="V376" s="399">
        <v>114604.06</v>
      </c>
      <c r="W376" s="399">
        <v>114604.06</v>
      </c>
      <c r="X376" s="403">
        <f t="shared" si="5"/>
        <v>100</v>
      </c>
      <c r="Y376" s="401">
        <v>0</v>
      </c>
      <c r="Z376" s="401" t="s">
        <v>18717</v>
      </c>
      <c r="AA376" s="404">
        <v>3</v>
      </c>
      <c r="AB376" s="403">
        <v>100</v>
      </c>
      <c r="AC376" s="403">
        <v>100</v>
      </c>
      <c r="AD376" s="405"/>
    </row>
    <row r="377" spans="1:30" s="406" customFormat="1" ht="23.25" customHeight="1">
      <c r="A377" s="396"/>
      <c r="B377" s="397" t="s">
        <v>21509</v>
      </c>
      <c r="C377" s="397" t="s">
        <v>21510</v>
      </c>
      <c r="D377" s="398" t="s">
        <v>21511</v>
      </c>
      <c r="E377" s="398" t="s">
        <v>17783</v>
      </c>
      <c r="F377" s="398" t="s">
        <v>17913</v>
      </c>
      <c r="G377" s="399" t="s">
        <v>18002</v>
      </c>
      <c r="H377" s="399" t="s">
        <v>17960</v>
      </c>
      <c r="I377" s="400" t="s">
        <v>17941</v>
      </c>
      <c r="J377" s="399" t="s">
        <v>17942</v>
      </c>
      <c r="K377" s="401" t="s">
        <v>6565</v>
      </c>
      <c r="L377" s="399" t="s">
        <v>17943</v>
      </c>
      <c r="M377" s="399" t="s">
        <v>1224</v>
      </c>
      <c r="N377" s="399" t="s">
        <v>18198</v>
      </c>
      <c r="O377" s="401" t="s">
        <v>17946</v>
      </c>
      <c r="P377" s="402">
        <v>2016</v>
      </c>
      <c r="Q377" s="399"/>
      <c r="R377" s="399">
        <v>59040.47</v>
      </c>
      <c r="S377" s="399">
        <v>59040.47</v>
      </c>
      <c r="T377" s="399">
        <v>59040.47</v>
      </c>
      <c r="U377" s="399">
        <v>59040.47</v>
      </c>
      <c r="V377" s="399">
        <v>59040.47</v>
      </c>
      <c r="W377" s="399">
        <v>59040.47</v>
      </c>
      <c r="X377" s="403">
        <f t="shared" si="5"/>
        <v>100</v>
      </c>
      <c r="Y377" s="401">
        <v>0</v>
      </c>
      <c r="Z377" s="401" t="s">
        <v>18717</v>
      </c>
      <c r="AA377" s="404">
        <v>5</v>
      </c>
      <c r="AB377" s="403">
        <v>100</v>
      </c>
      <c r="AC377" s="403">
        <v>100</v>
      </c>
      <c r="AD377" s="405"/>
    </row>
    <row r="378" spans="1:30" s="406" customFormat="1" ht="23.25" customHeight="1">
      <c r="A378" s="396"/>
      <c r="B378" s="397" t="s">
        <v>21512</v>
      </c>
      <c r="C378" s="397" t="s">
        <v>21513</v>
      </c>
      <c r="D378" s="398" t="s">
        <v>21514</v>
      </c>
      <c r="E378" s="398" t="s">
        <v>17783</v>
      </c>
      <c r="F378" s="398" t="s">
        <v>17913</v>
      </c>
      <c r="G378" s="399" t="s">
        <v>18002</v>
      </c>
      <c r="H378" s="399" t="s">
        <v>17960</v>
      </c>
      <c r="I378" s="400" t="s">
        <v>17941</v>
      </c>
      <c r="J378" s="399" t="s">
        <v>17942</v>
      </c>
      <c r="K378" s="401" t="s">
        <v>6565</v>
      </c>
      <c r="L378" s="399" t="s">
        <v>17943</v>
      </c>
      <c r="M378" s="399" t="s">
        <v>1224</v>
      </c>
      <c r="N378" s="399" t="s">
        <v>18198</v>
      </c>
      <c r="O378" s="401" t="s">
        <v>17946</v>
      </c>
      <c r="P378" s="402">
        <v>2016</v>
      </c>
      <c r="Q378" s="399"/>
      <c r="R378" s="399">
        <v>126554.27</v>
      </c>
      <c r="S378" s="399">
        <v>126554.27</v>
      </c>
      <c r="T378" s="399">
        <v>126554.27</v>
      </c>
      <c r="U378" s="399">
        <v>126554.27</v>
      </c>
      <c r="V378" s="399">
        <v>126554.27</v>
      </c>
      <c r="W378" s="399">
        <v>126554.27</v>
      </c>
      <c r="X378" s="403">
        <f t="shared" si="5"/>
        <v>100</v>
      </c>
      <c r="Y378" s="401">
        <v>0</v>
      </c>
      <c r="Z378" s="401" t="s">
        <v>18717</v>
      </c>
      <c r="AA378" s="404">
        <v>5</v>
      </c>
      <c r="AB378" s="403">
        <v>100</v>
      </c>
      <c r="AC378" s="403">
        <v>100</v>
      </c>
      <c r="AD378" s="405"/>
    </row>
    <row r="379" spans="1:30" s="406" customFormat="1" ht="23.25" customHeight="1">
      <c r="A379" s="396"/>
      <c r="B379" s="397" t="s">
        <v>21515</v>
      </c>
      <c r="C379" s="397" t="s">
        <v>21516</v>
      </c>
      <c r="D379" s="398" t="s">
        <v>21517</v>
      </c>
      <c r="E379" s="398" t="s">
        <v>17783</v>
      </c>
      <c r="F379" s="398" t="s">
        <v>17811</v>
      </c>
      <c r="G379" s="399" t="s">
        <v>17811</v>
      </c>
      <c r="H379" s="399" t="s">
        <v>17960</v>
      </c>
      <c r="I379" s="400" t="s">
        <v>17941</v>
      </c>
      <c r="J379" s="399" t="s">
        <v>17942</v>
      </c>
      <c r="K379" s="401" t="s">
        <v>6565</v>
      </c>
      <c r="L379" s="399" t="s">
        <v>17943</v>
      </c>
      <c r="M379" s="399" t="s">
        <v>9721</v>
      </c>
      <c r="N379" s="399" t="s">
        <v>18198</v>
      </c>
      <c r="O379" s="401" t="s">
        <v>17946</v>
      </c>
      <c r="P379" s="402">
        <v>2016</v>
      </c>
      <c r="Q379" s="399"/>
      <c r="R379" s="399">
        <v>157500</v>
      </c>
      <c r="S379" s="399">
        <v>157500</v>
      </c>
      <c r="T379" s="399">
        <v>157500</v>
      </c>
      <c r="U379" s="399">
        <v>157500</v>
      </c>
      <c r="V379" s="399">
        <v>118440</v>
      </c>
      <c r="W379" s="399">
        <v>118440</v>
      </c>
      <c r="X379" s="403">
        <f t="shared" si="5"/>
        <v>75.2</v>
      </c>
      <c r="Y379" s="401">
        <v>0</v>
      </c>
      <c r="Z379" s="401" t="s">
        <v>18717</v>
      </c>
      <c r="AA379" s="404">
        <v>56</v>
      </c>
      <c r="AB379" s="403">
        <v>100</v>
      </c>
      <c r="AC379" s="403">
        <v>90</v>
      </c>
      <c r="AD379" s="405"/>
    </row>
    <row r="380" spans="1:30" s="406" customFormat="1" ht="23.25" customHeight="1">
      <c r="A380" s="396"/>
      <c r="B380" s="397" t="s">
        <v>21518</v>
      </c>
      <c r="C380" s="397" t="s">
        <v>21519</v>
      </c>
      <c r="D380" s="398" t="s">
        <v>21520</v>
      </c>
      <c r="E380" s="398" t="s">
        <v>17783</v>
      </c>
      <c r="F380" s="398" t="s">
        <v>17857</v>
      </c>
      <c r="G380" s="399" t="s">
        <v>21521</v>
      </c>
      <c r="H380" s="399" t="s">
        <v>17971</v>
      </c>
      <c r="I380" s="400" t="s">
        <v>17941</v>
      </c>
      <c r="J380" s="399" t="s">
        <v>17942</v>
      </c>
      <c r="K380" s="401" t="s">
        <v>6565</v>
      </c>
      <c r="L380" s="399" t="s">
        <v>17943</v>
      </c>
      <c r="M380" s="399" t="s">
        <v>20232</v>
      </c>
      <c r="N380" s="399" t="s">
        <v>18198</v>
      </c>
      <c r="O380" s="401" t="s">
        <v>17946</v>
      </c>
      <c r="P380" s="402">
        <v>2016</v>
      </c>
      <c r="Q380" s="399"/>
      <c r="R380" s="399">
        <v>18450</v>
      </c>
      <c r="S380" s="399">
        <v>18450</v>
      </c>
      <c r="T380" s="399">
        <v>18450</v>
      </c>
      <c r="U380" s="399">
        <v>0</v>
      </c>
      <c r="V380" s="399">
        <v>0</v>
      </c>
      <c r="W380" s="399">
        <v>0</v>
      </c>
      <c r="X380" s="403">
        <f t="shared" si="5"/>
        <v>0</v>
      </c>
      <c r="Y380" s="401">
        <v>0</v>
      </c>
      <c r="Z380" s="401" t="s">
        <v>18717</v>
      </c>
      <c r="AA380" s="404">
        <v>2</v>
      </c>
      <c r="AB380" s="403">
        <v>100</v>
      </c>
      <c r="AC380" s="403">
        <v>0</v>
      </c>
      <c r="AD380" s="405"/>
    </row>
    <row r="381" spans="1:30" s="406" customFormat="1" ht="23.25" customHeight="1">
      <c r="A381" s="396"/>
      <c r="B381" s="397" t="s">
        <v>21522</v>
      </c>
      <c r="C381" s="397" t="s">
        <v>21523</v>
      </c>
      <c r="D381" s="398" t="s">
        <v>21524</v>
      </c>
      <c r="E381" s="398" t="s">
        <v>17783</v>
      </c>
      <c r="F381" s="398" t="s">
        <v>17857</v>
      </c>
      <c r="G381" s="399" t="s">
        <v>21525</v>
      </c>
      <c r="H381" s="399" t="s">
        <v>17971</v>
      </c>
      <c r="I381" s="400" t="s">
        <v>17941</v>
      </c>
      <c r="J381" s="399" t="s">
        <v>17942</v>
      </c>
      <c r="K381" s="401" t="s">
        <v>6565</v>
      </c>
      <c r="L381" s="399" t="s">
        <v>17943</v>
      </c>
      <c r="M381" s="399" t="s">
        <v>20232</v>
      </c>
      <c r="N381" s="399" t="s">
        <v>18198</v>
      </c>
      <c r="O381" s="401" t="s">
        <v>17946</v>
      </c>
      <c r="P381" s="402">
        <v>2016</v>
      </c>
      <c r="Q381" s="399"/>
      <c r="R381" s="399">
        <v>45197.74</v>
      </c>
      <c r="S381" s="399">
        <v>45197.74</v>
      </c>
      <c r="T381" s="399">
        <v>45197.74</v>
      </c>
      <c r="U381" s="399">
        <v>45197.74</v>
      </c>
      <c r="V381" s="399">
        <v>45197.74</v>
      </c>
      <c r="W381" s="399">
        <v>45197.74</v>
      </c>
      <c r="X381" s="403">
        <f t="shared" si="5"/>
        <v>100</v>
      </c>
      <c r="Y381" s="401">
        <v>0</v>
      </c>
      <c r="Z381" s="401" t="s">
        <v>18717</v>
      </c>
      <c r="AA381" s="404">
        <v>3</v>
      </c>
      <c r="AB381" s="403">
        <v>100</v>
      </c>
      <c r="AC381" s="403">
        <v>100</v>
      </c>
      <c r="AD381" s="405"/>
    </row>
    <row r="382" spans="1:30" s="406" customFormat="1" ht="23.25" customHeight="1">
      <c r="A382" s="396"/>
      <c r="B382" s="397" t="s">
        <v>21526</v>
      </c>
      <c r="C382" s="397" t="s">
        <v>21527</v>
      </c>
      <c r="D382" s="398" t="s">
        <v>21528</v>
      </c>
      <c r="E382" s="398" t="s">
        <v>17783</v>
      </c>
      <c r="F382" s="398" t="s">
        <v>17857</v>
      </c>
      <c r="G382" s="399" t="s">
        <v>21525</v>
      </c>
      <c r="H382" s="399" t="s">
        <v>17971</v>
      </c>
      <c r="I382" s="400" t="s">
        <v>17941</v>
      </c>
      <c r="J382" s="399" t="s">
        <v>17942</v>
      </c>
      <c r="K382" s="401" t="s">
        <v>6565</v>
      </c>
      <c r="L382" s="399" t="s">
        <v>17943</v>
      </c>
      <c r="M382" s="399" t="s">
        <v>10644</v>
      </c>
      <c r="N382" s="399" t="s">
        <v>17950</v>
      </c>
      <c r="O382" s="401" t="s">
        <v>17946</v>
      </c>
      <c r="P382" s="402">
        <v>2016</v>
      </c>
      <c r="Q382" s="399"/>
      <c r="R382" s="399">
        <v>2142853.19</v>
      </c>
      <c r="S382" s="399">
        <v>2142853.19</v>
      </c>
      <c r="T382" s="399">
        <v>2142853.19</v>
      </c>
      <c r="U382" s="399">
        <v>2142853.19</v>
      </c>
      <c r="V382" s="399">
        <v>2142853.19</v>
      </c>
      <c r="W382" s="399">
        <v>2142853.19</v>
      </c>
      <c r="X382" s="403">
        <f t="shared" si="5"/>
        <v>100</v>
      </c>
      <c r="Y382" s="401">
        <v>0</v>
      </c>
      <c r="Z382" s="401" t="s">
        <v>18455</v>
      </c>
      <c r="AA382" s="404">
        <v>206</v>
      </c>
      <c r="AB382" s="403">
        <v>100</v>
      </c>
      <c r="AC382" s="403">
        <v>100</v>
      </c>
      <c r="AD382" s="405"/>
    </row>
    <row r="383" spans="1:30" s="406" customFormat="1" ht="23.25" customHeight="1">
      <c r="A383" s="396"/>
      <c r="B383" s="397" t="s">
        <v>21529</v>
      </c>
      <c r="C383" s="397" t="s">
        <v>21530</v>
      </c>
      <c r="D383" s="398" t="s">
        <v>21531</v>
      </c>
      <c r="E383" s="398" t="s">
        <v>17783</v>
      </c>
      <c r="F383" s="398" t="s">
        <v>17857</v>
      </c>
      <c r="G383" s="399" t="s">
        <v>21532</v>
      </c>
      <c r="H383" s="399" t="s">
        <v>17971</v>
      </c>
      <c r="I383" s="400" t="s">
        <v>17941</v>
      </c>
      <c r="J383" s="399" t="s">
        <v>17942</v>
      </c>
      <c r="K383" s="401" t="s">
        <v>6565</v>
      </c>
      <c r="L383" s="399" t="s">
        <v>17943</v>
      </c>
      <c r="M383" s="399" t="s">
        <v>10644</v>
      </c>
      <c r="N383" s="399" t="s">
        <v>18198</v>
      </c>
      <c r="O383" s="401" t="s">
        <v>17946</v>
      </c>
      <c r="P383" s="402">
        <v>2016</v>
      </c>
      <c r="Q383" s="399"/>
      <c r="R383" s="399">
        <v>225988.7</v>
      </c>
      <c r="S383" s="399">
        <v>225988.7</v>
      </c>
      <c r="T383" s="399">
        <v>225988.7</v>
      </c>
      <c r="U383" s="399">
        <v>225988.7</v>
      </c>
      <c r="V383" s="399">
        <v>225988.7</v>
      </c>
      <c r="W383" s="399">
        <v>225988.7</v>
      </c>
      <c r="X383" s="403">
        <f t="shared" si="5"/>
        <v>100</v>
      </c>
      <c r="Y383" s="401">
        <v>0</v>
      </c>
      <c r="Z383" s="401" t="s">
        <v>18717</v>
      </c>
      <c r="AA383" s="404">
        <v>23</v>
      </c>
      <c r="AB383" s="403">
        <v>100</v>
      </c>
      <c r="AC383" s="403">
        <v>100</v>
      </c>
      <c r="AD383" s="405"/>
    </row>
    <row r="384" spans="1:30" s="406" customFormat="1" ht="23.25" customHeight="1">
      <c r="A384" s="396"/>
      <c r="B384" s="397" t="s">
        <v>21533</v>
      </c>
      <c r="C384" s="397" t="s">
        <v>21534</v>
      </c>
      <c r="D384" s="398" t="s">
        <v>21535</v>
      </c>
      <c r="E384" s="398" t="s">
        <v>17783</v>
      </c>
      <c r="F384" s="398" t="s">
        <v>17857</v>
      </c>
      <c r="G384" s="399" t="s">
        <v>17857</v>
      </c>
      <c r="H384" s="399" t="s">
        <v>17960</v>
      </c>
      <c r="I384" s="400" t="s">
        <v>17941</v>
      </c>
      <c r="J384" s="399" t="s">
        <v>17942</v>
      </c>
      <c r="K384" s="401" t="s">
        <v>6565</v>
      </c>
      <c r="L384" s="399" t="s">
        <v>17943</v>
      </c>
      <c r="M384" s="399" t="s">
        <v>10644</v>
      </c>
      <c r="N384" s="399" t="s">
        <v>17950</v>
      </c>
      <c r="O384" s="401" t="s">
        <v>17946</v>
      </c>
      <c r="P384" s="402">
        <v>2016</v>
      </c>
      <c r="Q384" s="399"/>
      <c r="R384" s="399">
        <v>520546.2</v>
      </c>
      <c r="S384" s="399">
        <v>520546.2</v>
      </c>
      <c r="T384" s="399">
        <v>520546.2</v>
      </c>
      <c r="U384" s="399">
        <v>512315.08</v>
      </c>
      <c r="V384" s="399">
        <v>512315.08</v>
      </c>
      <c r="W384" s="399">
        <v>512315.08</v>
      </c>
      <c r="X384" s="403">
        <f t="shared" si="5"/>
        <v>98.41875322497792</v>
      </c>
      <c r="Y384" s="401">
        <v>0</v>
      </c>
      <c r="Z384" s="401" t="s">
        <v>18455</v>
      </c>
      <c r="AA384" s="404">
        <v>10</v>
      </c>
      <c r="AB384" s="403">
        <v>100</v>
      </c>
      <c r="AC384" s="403">
        <v>100</v>
      </c>
      <c r="AD384" s="405"/>
    </row>
    <row r="385" spans="1:30" s="406" customFormat="1" ht="23.25" customHeight="1">
      <c r="A385" s="396"/>
      <c r="B385" s="397" t="s">
        <v>21536</v>
      </c>
      <c r="C385" s="397" t="s">
        <v>21537</v>
      </c>
      <c r="D385" s="398" t="s">
        <v>21538</v>
      </c>
      <c r="E385" s="398" t="s">
        <v>17783</v>
      </c>
      <c r="F385" s="398" t="s">
        <v>17857</v>
      </c>
      <c r="G385" s="399" t="s">
        <v>17857</v>
      </c>
      <c r="H385" s="399" t="s">
        <v>17960</v>
      </c>
      <c r="I385" s="400" t="s">
        <v>17941</v>
      </c>
      <c r="J385" s="399" t="s">
        <v>17942</v>
      </c>
      <c r="K385" s="401" t="s">
        <v>6565</v>
      </c>
      <c r="L385" s="399" t="s">
        <v>17943</v>
      </c>
      <c r="M385" s="399" t="s">
        <v>10644</v>
      </c>
      <c r="N385" s="399" t="s">
        <v>17950</v>
      </c>
      <c r="O385" s="401" t="s">
        <v>17946</v>
      </c>
      <c r="P385" s="402">
        <v>2016</v>
      </c>
      <c r="Q385" s="399"/>
      <c r="R385" s="399">
        <v>1067263.78</v>
      </c>
      <c r="S385" s="399">
        <v>1067263.78</v>
      </c>
      <c r="T385" s="399">
        <v>1067263.78</v>
      </c>
      <c r="U385" s="399">
        <v>1055944.3600000001</v>
      </c>
      <c r="V385" s="399">
        <v>1055944.3600000001</v>
      </c>
      <c r="W385" s="399">
        <v>1055944.3600000001</v>
      </c>
      <c r="X385" s="403">
        <f t="shared" si="5"/>
        <v>98.939398093318616</v>
      </c>
      <c r="Y385" s="401">
        <v>0</v>
      </c>
      <c r="Z385" s="401" t="s">
        <v>18455</v>
      </c>
      <c r="AA385" s="404">
        <v>64</v>
      </c>
      <c r="AB385" s="403">
        <v>100</v>
      </c>
      <c r="AC385" s="403">
        <v>100</v>
      </c>
      <c r="AD385" s="405"/>
    </row>
    <row r="386" spans="1:30" s="406" customFormat="1" ht="23.25" customHeight="1">
      <c r="A386" s="396"/>
      <c r="B386" s="397" t="s">
        <v>21539</v>
      </c>
      <c r="C386" s="397" t="s">
        <v>21540</v>
      </c>
      <c r="D386" s="398" t="s">
        <v>21541</v>
      </c>
      <c r="E386" s="398" t="s">
        <v>17783</v>
      </c>
      <c r="F386" s="398" t="s">
        <v>17857</v>
      </c>
      <c r="G386" s="399" t="s">
        <v>17857</v>
      </c>
      <c r="H386" s="399" t="s">
        <v>17960</v>
      </c>
      <c r="I386" s="400" t="s">
        <v>17941</v>
      </c>
      <c r="J386" s="399" t="s">
        <v>17942</v>
      </c>
      <c r="K386" s="401" t="s">
        <v>6565</v>
      </c>
      <c r="L386" s="399" t="s">
        <v>17943</v>
      </c>
      <c r="M386" s="399" t="s">
        <v>10644</v>
      </c>
      <c r="N386" s="399" t="s">
        <v>17950</v>
      </c>
      <c r="O386" s="401" t="s">
        <v>17946</v>
      </c>
      <c r="P386" s="402">
        <v>2016</v>
      </c>
      <c r="Q386" s="399"/>
      <c r="R386" s="399">
        <v>499781.83</v>
      </c>
      <c r="S386" s="399">
        <v>499781.83</v>
      </c>
      <c r="T386" s="399">
        <v>499781.83</v>
      </c>
      <c r="U386" s="399">
        <v>491486.44</v>
      </c>
      <c r="V386" s="399">
        <v>491486.44</v>
      </c>
      <c r="W386" s="399">
        <v>491486.44</v>
      </c>
      <c r="X386" s="403">
        <f t="shared" si="5"/>
        <v>98.340197761891417</v>
      </c>
      <c r="Y386" s="401">
        <v>0</v>
      </c>
      <c r="Z386" s="401" t="s">
        <v>18455</v>
      </c>
      <c r="AA386" s="404">
        <v>39</v>
      </c>
      <c r="AB386" s="403">
        <v>100</v>
      </c>
      <c r="AC386" s="403">
        <v>100</v>
      </c>
      <c r="AD386" s="405"/>
    </row>
    <row r="387" spans="1:30" s="406" customFormat="1" ht="23.25" customHeight="1">
      <c r="A387" s="396"/>
      <c r="B387" s="397" t="s">
        <v>21542</v>
      </c>
      <c r="C387" s="397" t="s">
        <v>21543</v>
      </c>
      <c r="D387" s="398" t="s">
        <v>21544</v>
      </c>
      <c r="E387" s="398" t="s">
        <v>17783</v>
      </c>
      <c r="F387" s="398" t="s">
        <v>17857</v>
      </c>
      <c r="G387" s="399" t="s">
        <v>21545</v>
      </c>
      <c r="H387" s="399" t="s">
        <v>17971</v>
      </c>
      <c r="I387" s="400" t="s">
        <v>17941</v>
      </c>
      <c r="J387" s="399" t="s">
        <v>17942</v>
      </c>
      <c r="K387" s="401" t="s">
        <v>6565</v>
      </c>
      <c r="L387" s="399" t="s">
        <v>17943</v>
      </c>
      <c r="M387" s="399" t="s">
        <v>10644</v>
      </c>
      <c r="N387" s="399" t="s">
        <v>18198</v>
      </c>
      <c r="O387" s="401" t="s">
        <v>17946</v>
      </c>
      <c r="P387" s="402">
        <v>2016</v>
      </c>
      <c r="Q387" s="399"/>
      <c r="R387" s="399">
        <v>45197.74</v>
      </c>
      <c r="S387" s="399">
        <v>45197.74</v>
      </c>
      <c r="T387" s="399">
        <v>45197.74</v>
      </c>
      <c r="U387" s="399">
        <v>45197.74</v>
      </c>
      <c r="V387" s="399">
        <v>45197.74</v>
      </c>
      <c r="W387" s="399">
        <v>45197.74</v>
      </c>
      <c r="X387" s="403">
        <f t="shared" si="5"/>
        <v>100</v>
      </c>
      <c r="Y387" s="401">
        <v>0</v>
      </c>
      <c r="Z387" s="401" t="s">
        <v>18717</v>
      </c>
      <c r="AA387" s="404">
        <v>2</v>
      </c>
      <c r="AB387" s="403">
        <v>100</v>
      </c>
      <c r="AC387" s="403">
        <v>100</v>
      </c>
      <c r="AD387" s="405"/>
    </row>
    <row r="388" spans="1:30" s="406" customFormat="1" ht="23.25" customHeight="1">
      <c r="A388" s="396"/>
      <c r="B388" s="397" t="s">
        <v>21546</v>
      </c>
      <c r="C388" s="397" t="s">
        <v>21547</v>
      </c>
      <c r="D388" s="398" t="s">
        <v>21548</v>
      </c>
      <c r="E388" s="398" t="s">
        <v>17783</v>
      </c>
      <c r="F388" s="398" t="s">
        <v>17811</v>
      </c>
      <c r="G388" s="399" t="s">
        <v>21549</v>
      </c>
      <c r="H388" s="399" t="s">
        <v>17971</v>
      </c>
      <c r="I388" s="400" t="s">
        <v>17941</v>
      </c>
      <c r="J388" s="399" t="s">
        <v>17942</v>
      </c>
      <c r="K388" s="401" t="s">
        <v>6565</v>
      </c>
      <c r="L388" s="399" t="s">
        <v>17943</v>
      </c>
      <c r="M388" s="399" t="s">
        <v>7581</v>
      </c>
      <c r="N388" s="399" t="s">
        <v>17950</v>
      </c>
      <c r="O388" s="401" t="s">
        <v>17946</v>
      </c>
      <c r="P388" s="402">
        <v>2016</v>
      </c>
      <c r="Q388" s="399"/>
      <c r="R388" s="399">
        <v>204724.97</v>
      </c>
      <c r="S388" s="399">
        <v>204724.97</v>
      </c>
      <c r="T388" s="399">
        <v>204724.94</v>
      </c>
      <c r="U388" s="399">
        <v>204724.94</v>
      </c>
      <c r="V388" s="399">
        <v>180634.84</v>
      </c>
      <c r="W388" s="399">
        <v>180634.84</v>
      </c>
      <c r="X388" s="403">
        <f t="shared" si="5"/>
        <v>88.232930257603641</v>
      </c>
      <c r="Y388" s="401">
        <v>0</v>
      </c>
      <c r="Z388" s="401" t="s">
        <v>19538</v>
      </c>
      <c r="AA388" s="404">
        <v>70</v>
      </c>
      <c r="AB388" s="403">
        <v>100</v>
      </c>
      <c r="AC388" s="403">
        <v>100</v>
      </c>
      <c r="AD388" s="405"/>
    </row>
    <row r="389" spans="1:30" s="406" customFormat="1" ht="23.25" customHeight="1">
      <c r="A389" s="396"/>
      <c r="B389" s="397" t="s">
        <v>21550</v>
      </c>
      <c r="C389" s="397" t="s">
        <v>21551</v>
      </c>
      <c r="D389" s="398" t="s">
        <v>21552</v>
      </c>
      <c r="E389" s="398" t="s">
        <v>17783</v>
      </c>
      <c r="F389" s="398" t="s">
        <v>17885</v>
      </c>
      <c r="G389" s="399" t="s">
        <v>21553</v>
      </c>
      <c r="H389" s="399" t="s">
        <v>17971</v>
      </c>
      <c r="I389" s="400" t="s">
        <v>17941</v>
      </c>
      <c r="J389" s="399" t="s">
        <v>17942</v>
      </c>
      <c r="K389" s="401" t="s">
        <v>6565</v>
      </c>
      <c r="L389" s="399" t="s">
        <v>17943</v>
      </c>
      <c r="M389" s="399" t="s">
        <v>20962</v>
      </c>
      <c r="N389" s="399" t="s">
        <v>17950</v>
      </c>
      <c r="O389" s="401" t="s">
        <v>17946</v>
      </c>
      <c r="P389" s="402">
        <v>2016</v>
      </c>
      <c r="Q389" s="399"/>
      <c r="R389" s="399">
        <v>241378.87</v>
      </c>
      <c r="S389" s="399">
        <v>241378.87</v>
      </c>
      <c r="T389" s="399">
        <v>241378.87</v>
      </c>
      <c r="U389" s="399">
        <v>241378.87</v>
      </c>
      <c r="V389" s="399">
        <v>241378.87</v>
      </c>
      <c r="W389" s="399">
        <v>241378.87</v>
      </c>
      <c r="X389" s="403">
        <f t="shared" si="5"/>
        <v>100</v>
      </c>
      <c r="Y389" s="401">
        <v>0</v>
      </c>
      <c r="Z389" s="401" t="s">
        <v>18455</v>
      </c>
      <c r="AA389" s="404">
        <v>36</v>
      </c>
      <c r="AB389" s="403">
        <v>100</v>
      </c>
      <c r="AC389" s="403">
        <v>100</v>
      </c>
      <c r="AD389" s="405"/>
    </row>
    <row r="390" spans="1:30" s="406" customFormat="1" ht="23.25" customHeight="1">
      <c r="A390" s="396"/>
      <c r="B390" s="397" t="s">
        <v>21554</v>
      </c>
      <c r="C390" s="397" t="s">
        <v>21555</v>
      </c>
      <c r="D390" s="398" t="s">
        <v>21556</v>
      </c>
      <c r="E390" s="398" t="s">
        <v>17783</v>
      </c>
      <c r="F390" s="398" t="s">
        <v>17857</v>
      </c>
      <c r="G390" s="399" t="s">
        <v>19264</v>
      </c>
      <c r="H390" s="399" t="s">
        <v>17971</v>
      </c>
      <c r="I390" s="400" t="s">
        <v>17941</v>
      </c>
      <c r="J390" s="399" t="s">
        <v>17942</v>
      </c>
      <c r="K390" s="401" t="s">
        <v>6565</v>
      </c>
      <c r="L390" s="399" t="s">
        <v>17943</v>
      </c>
      <c r="M390" s="399" t="s">
        <v>10644</v>
      </c>
      <c r="N390" s="399" t="s">
        <v>18198</v>
      </c>
      <c r="O390" s="401" t="s">
        <v>17946</v>
      </c>
      <c r="P390" s="402">
        <v>2016</v>
      </c>
      <c r="Q390" s="399"/>
      <c r="R390" s="399">
        <v>36900</v>
      </c>
      <c r="S390" s="399">
        <v>36900</v>
      </c>
      <c r="T390" s="399">
        <v>36900</v>
      </c>
      <c r="U390" s="399">
        <v>0</v>
      </c>
      <c r="V390" s="399">
        <v>0</v>
      </c>
      <c r="W390" s="399">
        <v>0</v>
      </c>
      <c r="X390" s="403">
        <f t="shared" ref="X390:X453" si="6">IF(ISERROR(V390/R390),0,((V390/R390)*100))</f>
        <v>0</v>
      </c>
      <c r="Y390" s="401">
        <v>0</v>
      </c>
      <c r="Z390" s="401" t="s">
        <v>18717</v>
      </c>
      <c r="AA390" s="404">
        <v>7</v>
      </c>
      <c r="AB390" s="403">
        <v>100</v>
      </c>
      <c r="AC390" s="403">
        <v>0</v>
      </c>
      <c r="AD390" s="405"/>
    </row>
    <row r="391" spans="1:30" s="406" customFormat="1" ht="23.25" customHeight="1">
      <c r="A391" s="396"/>
      <c r="B391" s="397" t="s">
        <v>21557</v>
      </c>
      <c r="C391" s="397" t="s">
        <v>21558</v>
      </c>
      <c r="D391" s="398" t="s">
        <v>21559</v>
      </c>
      <c r="E391" s="398" t="s">
        <v>17783</v>
      </c>
      <c r="F391" s="398" t="s">
        <v>17857</v>
      </c>
      <c r="G391" s="399" t="s">
        <v>21560</v>
      </c>
      <c r="H391" s="399" t="s">
        <v>17971</v>
      </c>
      <c r="I391" s="400" t="s">
        <v>17941</v>
      </c>
      <c r="J391" s="399" t="s">
        <v>17942</v>
      </c>
      <c r="K391" s="401" t="s">
        <v>6565</v>
      </c>
      <c r="L391" s="399" t="s">
        <v>17943</v>
      </c>
      <c r="M391" s="399" t="s">
        <v>10644</v>
      </c>
      <c r="N391" s="399" t="s">
        <v>18198</v>
      </c>
      <c r="O391" s="401" t="s">
        <v>17946</v>
      </c>
      <c r="P391" s="402">
        <v>2016</v>
      </c>
      <c r="Q391" s="399"/>
      <c r="R391" s="399">
        <v>55350</v>
      </c>
      <c r="S391" s="399">
        <v>55350</v>
      </c>
      <c r="T391" s="399">
        <v>55350</v>
      </c>
      <c r="U391" s="399">
        <v>0</v>
      </c>
      <c r="V391" s="399">
        <v>0</v>
      </c>
      <c r="W391" s="399">
        <v>0</v>
      </c>
      <c r="X391" s="403">
        <f t="shared" si="6"/>
        <v>0</v>
      </c>
      <c r="Y391" s="401">
        <v>0</v>
      </c>
      <c r="Z391" s="401" t="s">
        <v>18717</v>
      </c>
      <c r="AA391" s="404">
        <v>8</v>
      </c>
      <c r="AB391" s="403">
        <v>100</v>
      </c>
      <c r="AC391" s="403">
        <v>0</v>
      </c>
      <c r="AD391" s="405"/>
    </row>
    <row r="392" spans="1:30" s="406" customFormat="1" ht="23.25" customHeight="1">
      <c r="A392" s="396"/>
      <c r="B392" s="397" t="s">
        <v>21561</v>
      </c>
      <c r="C392" s="397" t="s">
        <v>21562</v>
      </c>
      <c r="D392" s="398" t="s">
        <v>21563</v>
      </c>
      <c r="E392" s="398" t="s">
        <v>17783</v>
      </c>
      <c r="F392" s="398" t="s">
        <v>17857</v>
      </c>
      <c r="G392" s="399" t="s">
        <v>19334</v>
      </c>
      <c r="H392" s="399" t="s">
        <v>17971</v>
      </c>
      <c r="I392" s="400" t="s">
        <v>17941</v>
      </c>
      <c r="J392" s="399" t="s">
        <v>17942</v>
      </c>
      <c r="K392" s="401" t="s">
        <v>6565</v>
      </c>
      <c r="L392" s="399" t="s">
        <v>17943</v>
      </c>
      <c r="M392" s="399" t="s">
        <v>10644</v>
      </c>
      <c r="N392" s="399" t="s">
        <v>18198</v>
      </c>
      <c r="O392" s="401" t="s">
        <v>17946</v>
      </c>
      <c r="P392" s="402">
        <v>2016</v>
      </c>
      <c r="Q392" s="399"/>
      <c r="R392" s="399">
        <v>135593.22</v>
      </c>
      <c r="S392" s="399">
        <v>135593.22</v>
      </c>
      <c r="T392" s="399">
        <v>135593.22</v>
      </c>
      <c r="U392" s="399">
        <v>135593.22</v>
      </c>
      <c r="V392" s="399">
        <v>135593.22</v>
      </c>
      <c r="W392" s="399">
        <v>135593.22</v>
      </c>
      <c r="X392" s="403">
        <f t="shared" si="6"/>
        <v>100</v>
      </c>
      <c r="Y392" s="401">
        <v>0</v>
      </c>
      <c r="Z392" s="401" t="s">
        <v>18717</v>
      </c>
      <c r="AA392" s="404">
        <v>4</v>
      </c>
      <c r="AB392" s="403">
        <v>100</v>
      </c>
      <c r="AC392" s="403">
        <v>100</v>
      </c>
      <c r="AD392" s="405"/>
    </row>
    <row r="393" spans="1:30" s="406" customFormat="1" ht="23.25" customHeight="1">
      <c r="A393" s="396"/>
      <c r="B393" s="397" t="s">
        <v>21564</v>
      </c>
      <c r="C393" s="397" t="s">
        <v>21565</v>
      </c>
      <c r="D393" s="398" t="s">
        <v>21566</v>
      </c>
      <c r="E393" s="398" t="s">
        <v>17783</v>
      </c>
      <c r="F393" s="398" t="s">
        <v>17857</v>
      </c>
      <c r="G393" s="399" t="s">
        <v>21354</v>
      </c>
      <c r="H393" s="399" t="s">
        <v>17971</v>
      </c>
      <c r="I393" s="400" t="s">
        <v>17941</v>
      </c>
      <c r="J393" s="399" t="s">
        <v>17942</v>
      </c>
      <c r="K393" s="401" t="s">
        <v>6565</v>
      </c>
      <c r="L393" s="399" t="s">
        <v>17943</v>
      </c>
      <c r="M393" s="399" t="s">
        <v>10644</v>
      </c>
      <c r="N393" s="399" t="s">
        <v>17950</v>
      </c>
      <c r="O393" s="401" t="s">
        <v>17946</v>
      </c>
      <c r="P393" s="402">
        <v>2016</v>
      </c>
      <c r="Q393" s="399"/>
      <c r="R393" s="399">
        <v>1250000</v>
      </c>
      <c r="S393" s="399">
        <v>1250000</v>
      </c>
      <c r="T393" s="399">
        <v>1250000</v>
      </c>
      <c r="U393" s="399">
        <v>1236446.46</v>
      </c>
      <c r="V393" s="399">
        <v>1236446.46</v>
      </c>
      <c r="W393" s="399">
        <v>1236446.46</v>
      </c>
      <c r="X393" s="403">
        <f t="shared" si="6"/>
        <v>98.915716799999998</v>
      </c>
      <c r="Y393" s="401">
        <v>0</v>
      </c>
      <c r="Z393" s="401" t="s">
        <v>19538</v>
      </c>
      <c r="AA393" s="404">
        <v>233</v>
      </c>
      <c r="AB393" s="403">
        <v>100</v>
      </c>
      <c r="AC393" s="403">
        <v>100</v>
      </c>
      <c r="AD393" s="405"/>
    </row>
    <row r="394" spans="1:30" s="406" customFormat="1" ht="23.25" customHeight="1">
      <c r="A394" s="396"/>
      <c r="B394" s="397" t="s">
        <v>21567</v>
      </c>
      <c r="C394" s="397" t="s">
        <v>21568</v>
      </c>
      <c r="D394" s="398" t="s">
        <v>21569</v>
      </c>
      <c r="E394" s="398" t="s">
        <v>17783</v>
      </c>
      <c r="F394" s="398" t="s">
        <v>17887</v>
      </c>
      <c r="G394" s="399" t="s">
        <v>21570</v>
      </c>
      <c r="H394" s="399" t="s">
        <v>17971</v>
      </c>
      <c r="I394" s="400" t="s">
        <v>17941</v>
      </c>
      <c r="J394" s="399" t="s">
        <v>17942</v>
      </c>
      <c r="K394" s="401" t="s">
        <v>6565</v>
      </c>
      <c r="L394" s="399" t="s">
        <v>17943</v>
      </c>
      <c r="M394" s="399" t="s">
        <v>19715</v>
      </c>
      <c r="N394" s="399" t="s">
        <v>18159</v>
      </c>
      <c r="O394" s="401" t="s">
        <v>17946</v>
      </c>
      <c r="P394" s="402">
        <v>2016</v>
      </c>
      <c r="Q394" s="399"/>
      <c r="R394" s="399">
        <v>561550.19999999995</v>
      </c>
      <c r="S394" s="399">
        <v>561550.19999999995</v>
      </c>
      <c r="T394" s="399">
        <v>561550.19999999995</v>
      </c>
      <c r="U394" s="399">
        <v>558742.44999999995</v>
      </c>
      <c r="V394" s="399">
        <v>558742.44999999995</v>
      </c>
      <c r="W394" s="399">
        <v>558742.44999999995</v>
      </c>
      <c r="X394" s="403">
        <f t="shared" si="6"/>
        <v>99.50000017807848</v>
      </c>
      <c r="Y394" s="401">
        <v>0</v>
      </c>
      <c r="Z394" s="401" t="s">
        <v>19538</v>
      </c>
      <c r="AA394" s="404">
        <v>85</v>
      </c>
      <c r="AB394" s="403">
        <v>100</v>
      </c>
      <c r="AC394" s="403">
        <v>100</v>
      </c>
      <c r="AD394" s="405"/>
    </row>
    <row r="395" spans="1:30" s="406" customFormat="1" ht="23.25" customHeight="1">
      <c r="A395" s="396"/>
      <c r="B395" s="397" t="s">
        <v>21571</v>
      </c>
      <c r="C395" s="397" t="s">
        <v>21572</v>
      </c>
      <c r="D395" s="398" t="s">
        <v>21573</v>
      </c>
      <c r="E395" s="398" t="s">
        <v>17783</v>
      </c>
      <c r="F395" s="398" t="s">
        <v>17854</v>
      </c>
      <c r="G395" s="399" t="s">
        <v>20128</v>
      </c>
      <c r="H395" s="399" t="s">
        <v>17971</v>
      </c>
      <c r="I395" s="400" t="s">
        <v>17941</v>
      </c>
      <c r="J395" s="399" t="s">
        <v>17942</v>
      </c>
      <c r="K395" s="401" t="s">
        <v>6565</v>
      </c>
      <c r="L395" s="399" t="s">
        <v>17943</v>
      </c>
      <c r="M395" s="399" t="s">
        <v>17258</v>
      </c>
      <c r="N395" s="399" t="s">
        <v>18198</v>
      </c>
      <c r="O395" s="401" t="s">
        <v>17946</v>
      </c>
      <c r="P395" s="402">
        <v>2016</v>
      </c>
      <c r="Q395" s="399"/>
      <c r="R395" s="399">
        <v>225443.68</v>
      </c>
      <c r="S395" s="399">
        <v>202899.31</v>
      </c>
      <c r="T395" s="399">
        <v>225443.68</v>
      </c>
      <c r="U395" s="399">
        <v>121739.59</v>
      </c>
      <c r="V395" s="399">
        <v>121739.59</v>
      </c>
      <c r="W395" s="399">
        <v>121739.59</v>
      </c>
      <c r="X395" s="403">
        <f t="shared" si="6"/>
        <v>54.000001241995342</v>
      </c>
      <c r="Y395" s="401">
        <v>0</v>
      </c>
      <c r="Z395" s="401" t="s">
        <v>18717</v>
      </c>
      <c r="AA395" s="404">
        <v>3</v>
      </c>
      <c r="AB395" s="403">
        <v>100</v>
      </c>
      <c r="AC395" s="403">
        <v>75</v>
      </c>
      <c r="AD395" s="405"/>
    </row>
    <row r="396" spans="1:30" s="406" customFormat="1" ht="23.25" customHeight="1">
      <c r="A396" s="396"/>
      <c r="B396" s="397" t="s">
        <v>21574</v>
      </c>
      <c r="C396" s="397" t="s">
        <v>21575</v>
      </c>
      <c r="D396" s="398" t="s">
        <v>21576</v>
      </c>
      <c r="E396" s="398" t="s">
        <v>17783</v>
      </c>
      <c r="F396" s="398" t="s">
        <v>17866</v>
      </c>
      <c r="G396" s="399" t="s">
        <v>18608</v>
      </c>
      <c r="H396" s="399" t="s">
        <v>17971</v>
      </c>
      <c r="I396" s="400" t="s">
        <v>17941</v>
      </c>
      <c r="J396" s="399" t="s">
        <v>17942</v>
      </c>
      <c r="K396" s="401" t="s">
        <v>6565</v>
      </c>
      <c r="L396" s="399" t="s">
        <v>17943</v>
      </c>
      <c r="M396" s="399" t="s">
        <v>19715</v>
      </c>
      <c r="N396" s="399" t="s">
        <v>18159</v>
      </c>
      <c r="O396" s="401" t="s">
        <v>17946</v>
      </c>
      <c r="P396" s="402">
        <v>2016</v>
      </c>
      <c r="Q396" s="399"/>
      <c r="R396" s="399">
        <v>398680.12</v>
      </c>
      <c r="S396" s="399">
        <v>398680.12</v>
      </c>
      <c r="T396" s="399">
        <v>398680.12</v>
      </c>
      <c r="U396" s="399">
        <v>398680.12</v>
      </c>
      <c r="V396" s="399">
        <v>398680.12</v>
      </c>
      <c r="W396" s="399">
        <v>398680.12</v>
      </c>
      <c r="X396" s="403">
        <f t="shared" si="6"/>
        <v>100</v>
      </c>
      <c r="Y396" s="401">
        <v>0</v>
      </c>
      <c r="Z396" s="401" t="s">
        <v>19538</v>
      </c>
      <c r="AA396" s="404">
        <v>40</v>
      </c>
      <c r="AB396" s="403">
        <v>100</v>
      </c>
      <c r="AC396" s="403">
        <v>100</v>
      </c>
      <c r="AD396" s="405"/>
    </row>
    <row r="397" spans="1:30" s="406" customFormat="1" ht="23.25" customHeight="1">
      <c r="A397" s="396"/>
      <c r="B397" s="397" t="s">
        <v>21577</v>
      </c>
      <c r="C397" s="397" t="s">
        <v>21578</v>
      </c>
      <c r="D397" s="398" t="s">
        <v>21579</v>
      </c>
      <c r="E397" s="398" t="s">
        <v>17783</v>
      </c>
      <c r="F397" s="398" t="s">
        <v>17866</v>
      </c>
      <c r="G397" s="399" t="s">
        <v>18419</v>
      </c>
      <c r="H397" s="399" t="s">
        <v>17971</v>
      </c>
      <c r="I397" s="400" t="s">
        <v>17941</v>
      </c>
      <c r="J397" s="399" t="s">
        <v>17942</v>
      </c>
      <c r="K397" s="401" t="s">
        <v>6565</v>
      </c>
      <c r="L397" s="399" t="s">
        <v>17943</v>
      </c>
      <c r="M397" s="399" t="s">
        <v>19715</v>
      </c>
      <c r="N397" s="399" t="s">
        <v>18162</v>
      </c>
      <c r="O397" s="401" t="s">
        <v>17946</v>
      </c>
      <c r="P397" s="402">
        <v>2016</v>
      </c>
      <c r="Q397" s="399"/>
      <c r="R397" s="399">
        <v>720256.99</v>
      </c>
      <c r="S397" s="399">
        <v>720256.99</v>
      </c>
      <c r="T397" s="399">
        <v>720256.99</v>
      </c>
      <c r="U397" s="399">
        <v>720256.99</v>
      </c>
      <c r="V397" s="399">
        <v>720256.99</v>
      </c>
      <c r="W397" s="399">
        <v>720256.99</v>
      </c>
      <c r="X397" s="403">
        <f t="shared" si="6"/>
        <v>100</v>
      </c>
      <c r="Y397" s="401">
        <v>0</v>
      </c>
      <c r="Z397" s="401" t="s">
        <v>19538</v>
      </c>
      <c r="AA397" s="404">
        <v>191</v>
      </c>
      <c r="AB397" s="403">
        <v>100</v>
      </c>
      <c r="AC397" s="403">
        <v>100</v>
      </c>
      <c r="AD397" s="405"/>
    </row>
    <row r="398" spans="1:30" s="406" customFormat="1" ht="23.25" customHeight="1">
      <c r="A398" s="396"/>
      <c r="B398" s="397" t="s">
        <v>21580</v>
      </c>
      <c r="C398" s="397" t="s">
        <v>21581</v>
      </c>
      <c r="D398" s="398" t="s">
        <v>21582</v>
      </c>
      <c r="E398" s="398" t="s">
        <v>17783</v>
      </c>
      <c r="F398" s="398" t="s">
        <v>17866</v>
      </c>
      <c r="G398" s="399" t="s">
        <v>21583</v>
      </c>
      <c r="H398" s="399" t="s">
        <v>17971</v>
      </c>
      <c r="I398" s="400" t="s">
        <v>17941</v>
      </c>
      <c r="J398" s="399" t="s">
        <v>17942</v>
      </c>
      <c r="K398" s="401" t="s">
        <v>6565</v>
      </c>
      <c r="L398" s="399" t="s">
        <v>17943</v>
      </c>
      <c r="M398" s="399" t="s">
        <v>19715</v>
      </c>
      <c r="N398" s="399" t="s">
        <v>17950</v>
      </c>
      <c r="O398" s="401" t="s">
        <v>17946</v>
      </c>
      <c r="P398" s="402">
        <v>2016</v>
      </c>
      <c r="Q398" s="399"/>
      <c r="R398" s="399">
        <v>3781912.38</v>
      </c>
      <c r="S398" s="399">
        <v>3781912.38</v>
      </c>
      <c r="T398" s="399">
        <v>3781912.38</v>
      </c>
      <c r="U398" s="399">
        <v>3781912.38</v>
      </c>
      <c r="V398" s="399">
        <v>3781912.38</v>
      </c>
      <c r="W398" s="399">
        <v>3781912.38</v>
      </c>
      <c r="X398" s="403">
        <f t="shared" si="6"/>
        <v>100</v>
      </c>
      <c r="Y398" s="401">
        <v>0</v>
      </c>
      <c r="Z398" s="401" t="s">
        <v>18455</v>
      </c>
      <c r="AA398" s="404">
        <v>517</v>
      </c>
      <c r="AB398" s="403">
        <v>100</v>
      </c>
      <c r="AC398" s="403">
        <v>100</v>
      </c>
      <c r="AD398" s="405"/>
    </row>
    <row r="399" spans="1:30" s="406" customFormat="1" ht="23.25" customHeight="1">
      <c r="A399" s="396"/>
      <c r="B399" s="397" t="s">
        <v>21584</v>
      </c>
      <c r="C399" s="397" t="s">
        <v>21585</v>
      </c>
      <c r="D399" s="398" t="s">
        <v>21586</v>
      </c>
      <c r="E399" s="398" t="s">
        <v>17783</v>
      </c>
      <c r="F399" s="398" t="s">
        <v>17866</v>
      </c>
      <c r="G399" s="399" t="s">
        <v>20521</v>
      </c>
      <c r="H399" s="399" t="s">
        <v>17971</v>
      </c>
      <c r="I399" s="400" t="s">
        <v>17941</v>
      </c>
      <c r="J399" s="399" t="s">
        <v>17942</v>
      </c>
      <c r="K399" s="401" t="s">
        <v>6565</v>
      </c>
      <c r="L399" s="399" t="s">
        <v>17943</v>
      </c>
      <c r="M399" s="399" t="s">
        <v>19715</v>
      </c>
      <c r="N399" s="399" t="s">
        <v>18159</v>
      </c>
      <c r="O399" s="401" t="s">
        <v>17946</v>
      </c>
      <c r="P399" s="402">
        <v>2016</v>
      </c>
      <c r="Q399" s="399"/>
      <c r="R399" s="399">
        <v>2711106.2</v>
      </c>
      <c r="S399" s="399">
        <v>2711106.2</v>
      </c>
      <c r="T399" s="399">
        <v>2711106.2</v>
      </c>
      <c r="U399" s="399">
        <v>2711106.2</v>
      </c>
      <c r="V399" s="399">
        <v>2711106.2</v>
      </c>
      <c r="W399" s="399">
        <v>2711106.2</v>
      </c>
      <c r="X399" s="403">
        <f t="shared" si="6"/>
        <v>100</v>
      </c>
      <c r="Y399" s="401">
        <v>0</v>
      </c>
      <c r="Z399" s="401" t="s">
        <v>19538</v>
      </c>
      <c r="AA399" s="404">
        <v>65</v>
      </c>
      <c r="AB399" s="403">
        <v>100</v>
      </c>
      <c r="AC399" s="403">
        <v>100</v>
      </c>
      <c r="AD399" s="405"/>
    </row>
    <row r="400" spans="1:30" s="406" customFormat="1" ht="23.25" customHeight="1">
      <c r="A400" s="396"/>
      <c r="B400" s="397" t="s">
        <v>21587</v>
      </c>
      <c r="C400" s="397" t="s">
        <v>21588</v>
      </c>
      <c r="D400" s="398" t="s">
        <v>21589</v>
      </c>
      <c r="E400" s="398" t="s">
        <v>17783</v>
      </c>
      <c r="F400" s="398" t="s">
        <v>21590</v>
      </c>
      <c r="G400" s="399" t="s">
        <v>21590</v>
      </c>
      <c r="H400" s="399" t="s">
        <v>17960</v>
      </c>
      <c r="I400" s="400" t="s">
        <v>17941</v>
      </c>
      <c r="J400" s="399" t="s">
        <v>17942</v>
      </c>
      <c r="K400" s="401" t="s">
        <v>6565</v>
      </c>
      <c r="L400" s="399" t="s">
        <v>17943</v>
      </c>
      <c r="M400" s="399" t="s">
        <v>4987</v>
      </c>
      <c r="N400" s="399" t="s">
        <v>17950</v>
      </c>
      <c r="O400" s="401" t="s">
        <v>17946</v>
      </c>
      <c r="P400" s="402">
        <v>2016</v>
      </c>
      <c r="Q400" s="399"/>
      <c r="R400" s="399">
        <v>2400246.0499999998</v>
      </c>
      <c r="S400" s="399">
        <v>2400246.0499999998</v>
      </c>
      <c r="T400" s="399">
        <v>2400246.0499999998</v>
      </c>
      <c r="U400" s="399">
        <v>2400246.0499999998</v>
      </c>
      <c r="V400" s="399">
        <v>2400246.0499999998</v>
      </c>
      <c r="W400" s="399">
        <v>2400246.0499999998</v>
      </c>
      <c r="X400" s="403">
        <f t="shared" si="6"/>
        <v>100</v>
      </c>
      <c r="Y400" s="401">
        <v>0</v>
      </c>
      <c r="Z400" s="401" t="s">
        <v>18455</v>
      </c>
      <c r="AA400" s="404">
        <v>205</v>
      </c>
      <c r="AB400" s="403">
        <v>100</v>
      </c>
      <c r="AC400" s="403">
        <v>100</v>
      </c>
      <c r="AD400" s="405"/>
    </row>
    <row r="401" spans="1:30" s="406" customFormat="1" ht="23.25" customHeight="1">
      <c r="A401" s="396"/>
      <c r="B401" s="397" t="s">
        <v>21591</v>
      </c>
      <c r="C401" s="397" t="s">
        <v>21592</v>
      </c>
      <c r="D401" s="398" t="s">
        <v>21593</v>
      </c>
      <c r="E401" s="398" t="s">
        <v>17783</v>
      </c>
      <c r="F401" s="398" t="s">
        <v>17857</v>
      </c>
      <c r="G401" s="399" t="s">
        <v>21594</v>
      </c>
      <c r="H401" s="399" t="s">
        <v>17971</v>
      </c>
      <c r="I401" s="400" t="s">
        <v>17941</v>
      </c>
      <c r="J401" s="399" t="s">
        <v>17942</v>
      </c>
      <c r="K401" s="401" t="s">
        <v>6565</v>
      </c>
      <c r="L401" s="399" t="s">
        <v>17943</v>
      </c>
      <c r="M401" s="399" t="s">
        <v>20232</v>
      </c>
      <c r="N401" s="399" t="s">
        <v>18198</v>
      </c>
      <c r="O401" s="401" t="s">
        <v>17946</v>
      </c>
      <c r="P401" s="402">
        <v>2016</v>
      </c>
      <c r="Q401" s="399"/>
      <c r="R401" s="399">
        <v>90395.48</v>
      </c>
      <c r="S401" s="399">
        <v>90395.48</v>
      </c>
      <c r="T401" s="399">
        <v>90395.48</v>
      </c>
      <c r="U401" s="399">
        <v>90395.48</v>
      </c>
      <c r="V401" s="399">
        <v>90395.48</v>
      </c>
      <c r="W401" s="399">
        <v>90395.48</v>
      </c>
      <c r="X401" s="403">
        <f t="shared" si="6"/>
        <v>100</v>
      </c>
      <c r="Y401" s="401">
        <v>0</v>
      </c>
      <c r="Z401" s="401" t="s">
        <v>18717</v>
      </c>
      <c r="AA401" s="404">
        <v>6</v>
      </c>
      <c r="AB401" s="403">
        <v>100</v>
      </c>
      <c r="AC401" s="403">
        <v>100</v>
      </c>
      <c r="AD401" s="405"/>
    </row>
    <row r="402" spans="1:30" s="406" customFormat="1" ht="23.25" customHeight="1">
      <c r="A402" s="396"/>
      <c r="B402" s="397" t="s">
        <v>21595</v>
      </c>
      <c r="C402" s="397" t="s">
        <v>21596</v>
      </c>
      <c r="D402" s="398" t="s">
        <v>21597</v>
      </c>
      <c r="E402" s="398" t="s">
        <v>17783</v>
      </c>
      <c r="F402" s="398" t="s">
        <v>17805</v>
      </c>
      <c r="G402" s="399" t="s">
        <v>17805</v>
      </c>
      <c r="H402" s="399" t="s">
        <v>17960</v>
      </c>
      <c r="I402" s="400" t="s">
        <v>17941</v>
      </c>
      <c r="J402" s="399" t="s">
        <v>17942</v>
      </c>
      <c r="K402" s="401" t="s">
        <v>6565</v>
      </c>
      <c r="L402" s="399" t="s">
        <v>17943</v>
      </c>
      <c r="M402" s="399" t="s">
        <v>20419</v>
      </c>
      <c r="N402" s="399" t="s">
        <v>17953</v>
      </c>
      <c r="O402" s="401" t="s">
        <v>17946</v>
      </c>
      <c r="P402" s="402">
        <v>2016</v>
      </c>
      <c r="Q402" s="399"/>
      <c r="R402" s="399">
        <v>2860467.65</v>
      </c>
      <c r="S402" s="399">
        <v>2860467.65</v>
      </c>
      <c r="T402" s="399">
        <v>2860467.65</v>
      </c>
      <c r="U402" s="399">
        <v>2860467.65</v>
      </c>
      <c r="V402" s="399">
        <v>2860467.65</v>
      </c>
      <c r="W402" s="399">
        <v>2860467.65</v>
      </c>
      <c r="X402" s="403">
        <f t="shared" si="6"/>
        <v>100</v>
      </c>
      <c r="Y402" s="401">
        <v>0</v>
      </c>
      <c r="Z402" s="401" t="s">
        <v>17962</v>
      </c>
      <c r="AA402" s="404">
        <v>190</v>
      </c>
      <c r="AB402" s="403">
        <v>100</v>
      </c>
      <c r="AC402" s="403">
        <v>100</v>
      </c>
      <c r="AD402" s="405"/>
    </row>
    <row r="403" spans="1:30" s="406" customFormat="1" ht="23.25" customHeight="1">
      <c r="A403" s="396"/>
      <c r="B403" s="397" t="s">
        <v>21598</v>
      </c>
      <c r="C403" s="397" t="s">
        <v>21599</v>
      </c>
      <c r="D403" s="398" t="s">
        <v>21600</v>
      </c>
      <c r="E403" s="398" t="s">
        <v>17783</v>
      </c>
      <c r="F403" s="398" t="s">
        <v>17805</v>
      </c>
      <c r="G403" s="399" t="s">
        <v>17805</v>
      </c>
      <c r="H403" s="399" t="s">
        <v>17960</v>
      </c>
      <c r="I403" s="400" t="s">
        <v>17941</v>
      </c>
      <c r="J403" s="399" t="s">
        <v>17942</v>
      </c>
      <c r="K403" s="401" t="s">
        <v>6565</v>
      </c>
      <c r="L403" s="399" t="s">
        <v>17943</v>
      </c>
      <c r="M403" s="399" t="s">
        <v>20419</v>
      </c>
      <c r="N403" s="399" t="s">
        <v>17945</v>
      </c>
      <c r="O403" s="401" t="s">
        <v>17946</v>
      </c>
      <c r="P403" s="402">
        <v>2016</v>
      </c>
      <c r="Q403" s="399"/>
      <c r="R403" s="399">
        <v>27000</v>
      </c>
      <c r="S403" s="399">
        <v>27000</v>
      </c>
      <c r="T403" s="399">
        <v>27000</v>
      </c>
      <c r="U403" s="399">
        <v>27000</v>
      </c>
      <c r="V403" s="399">
        <v>27000</v>
      </c>
      <c r="W403" s="399">
        <v>27000</v>
      </c>
      <c r="X403" s="403">
        <f t="shared" si="6"/>
        <v>100</v>
      </c>
      <c r="Y403" s="401">
        <v>0</v>
      </c>
      <c r="Z403" s="401" t="s">
        <v>18651</v>
      </c>
      <c r="AA403" s="404"/>
      <c r="AB403" s="403">
        <v>100</v>
      </c>
      <c r="AC403" s="403">
        <v>100</v>
      </c>
      <c r="AD403" s="405"/>
    </row>
    <row r="404" spans="1:30" s="406" customFormat="1" ht="23.25" customHeight="1">
      <c r="A404" s="396"/>
      <c r="B404" s="397" t="s">
        <v>21601</v>
      </c>
      <c r="C404" s="397" t="s">
        <v>21602</v>
      </c>
      <c r="D404" s="398" t="s">
        <v>21603</v>
      </c>
      <c r="E404" s="398" t="s">
        <v>17783</v>
      </c>
      <c r="F404" s="398" t="s">
        <v>17874</v>
      </c>
      <c r="G404" s="399" t="s">
        <v>20553</v>
      </c>
      <c r="H404" s="399" t="s">
        <v>17971</v>
      </c>
      <c r="I404" s="400" t="s">
        <v>17941</v>
      </c>
      <c r="J404" s="399" t="s">
        <v>17942</v>
      </c>
      <c r="K404" s="401" t="s">
        <v>6565</v>
      </c>
      <c r="L404" s="399" t="s">
        <v>17943</v>
      </c>
      <c r="M404" s="399" t="s">
        <v>20487</v>
      </c>
      <c r="N404" s="399" t="s">
        <v>18198</v>
      </c>
      <c r="O404" s="401" t="s">
        <v>17946</v>
      </c>
      <c r="P404" s="402">
        <v>2016</v>
      </c>
      <c r="Q404" s="399"/>
      <c r="R404" s="399">
        <v>252401.5</v>
      </c>
      <c r="S404" s="399">
        <v>252401.5</v>
      </c>
      <c r="T404" s="399">
        <v>252401.5</v>
      </c>
      <c r="U404" s="399">
        <v>252401.5</v>
      </c>
      <c r="V404" s="399">
        <v>252401.5</v>
      </c>
      <c r="W404" s="399">
        <v>252401.5</v>
      </c>
      <c r="X404" s="403">
        <f t="shared" si="6"/>
        <v>100</v>
      </c>
      <c r="Y404" s="401">
        <v>0</v>
      </c>
      <c r="Z404" s="401" t="s">
        <v>19538</v>
      </c>
      <c r="AA404" s="404">
        <v>25</v>
      </c>
      <c r="AB404" s="403">
        <v>100</v>
      </c>
      <c r="AC404" s="403">
        <v>95</v>
      </c>
      <c r="AD404" s="405"/>
    </row>
    <row r="405" spans="1:30" s="406" customFormat="1" ht="23.25" customHeight="1">
      <c r="A405" s="396"/>
      <c r="B405" s="397" t="s">
        <v>21604</v>
      </c>
      <c r="C405" s="397" t="s">
        <v>21605</v>
      </c>
      <c r="D405" s="398" t="s">
        <v>21606</v>
      </c>
      <c r="E405" s="398" t="s">
        <v>17783</v>
      </c>
      <c r="F405" s="398" t="s">
        <v>17784</v>
      </c>
      <c r="G405" s="399" t="s">
        <v>17959</v>
      </c>
      <c r="H405" s="399" t="s">
        <v>17960</v>
      </c>
      <c r="I405" s="400" t="s">
        <v>17941</v>
      </c>
      <c r="J405" s="399" t="s">
        <v>17942</v>
      </c>
      <c r="K405" s="401" t="s">
        <v>6565</v>
      </c>
      <c r="L405" s="399" t="s">
        <v>17943</v>
      </c>
      <c r="M405" s="399" t="s">
        <v>20798</v>
      </c>
      <c r="N405" s="399" t="s">
        <v>17945</v>
      </c>
      <c r="O405" s="401" t="s">
        <v>17946</v>
      </c>
      <c r="P405" s="402">
        <v>2016</v>
      </c>
      <c r="Q405" s="399"/>
      <c r="R405" s="399">
        <v>887057</v>
      </c>
      <c r="S405" s="399">
        <v>887057</v>
      </c>
      <c r="T405" s="399">
        <v>887057</v>
      </c>
      <c r="U405" s="399">
        <v>887057</v>
      </c>
      <c r="V405" s="399">
        <v>887057</v>
      </c>
      <c r="W405" s="399">
        <v>887057</v>
      </c>
      <c r="X405" s="403">
        <f t="shared" si="6"/>
        <v>100</v>
      </c>
      <c r="Y405" s="401">
        <v>0</v>
      </c>
      <c r="Z405" s="401" t="s">
        <v>19455</v>
      </c>
      <c r="AA405" s="404"/>
      <c r="AB405" s="403">
        <v>100</v>
      </c>
      <c r="AC405" s="403">
        <v>0</v>
      </c>
      <c r="AD405" s="405"/>
    </row>
    <row r="406" spans="1:30" s="406" customFormat="1" ht="23.25" customHeight="1">
      <c r="A406" s="396"/>
      <c r="B406" s="397" t="s">
        <v>21607</v>
      </c>
      <c r="C406" s="397" t="s">
        <v>21608</v>
      </c>
      <c r="D406" s="398" t="s">
        <v>21609</v>
      </c>
      <c r="E406" s="398" t="s">
        <v>17783</v>
      </c>
      <c r="F406" s="398" t="s">
        <v>17784</v>
      </c>
      <c r="G406" s="399" t="s">
        <v>17959</v>
      </c>
      <c r="H406" s="399" t="s">
        <v>17960</v>
      </c>
      <c r="I406" s="400" t="s">
        <v>17941</v>
      </c>
      <c r="J406" s="399" t="s">
        <v>17942</v>
      </c>
      <c r="K406" s="401" t="s">
        <v>6565</v>
      </c>
      <c r="L406" s="399" t="s">
        <v>17943</v>
      </c>
      <c r="M406" s="399" t="s">
        <v>794</v>
      </c>
      <c r="N406" s="399" t="s">
        <v>17945</v>
      </c>
      <c r="O406" s="401" t="s">
        <v>17946</v>
      </c>
      <c r="P406" s="402">
        <v>2016</v>
      </c>
      <c r="Q406" s="399"/>
      <c r="R406" s="399">
        <v>145663.15</v>
      </c>
      <c r="S406" s="399">
        <v>145663.15</v>
      </c>
      <c r="T406" s="399">
        <v>145663.15</v>
      </c>
      <c r="U406" s="399">
        <v>0</v>
      </c>
      <c r="V406" s="399">
        <v>0</v>
      </c>
      <c r="W406" s="399">
        <v>0</v>
      </c>
      <c r="X406" s="403">
        <f t="shared" si="6"/>
        <v>0</v>
      </c>
      <c r="Y406" s="401">
        <v>0</v>
      </c>
      <c r="Z406" s="401" t="s">
        <v>21610</v>
      </c>
      <c r="AA406" s="404"/>
      <c r="AB406" s="403">
        <v>100</v>
      </c>
      <c r="AC406" s="403">
        <v>1</v>
      </c>
      <c r="AD406" s="405"/>
    </row>
    <row r="407" spans="1:30" s="406" customFormat="1" ht="23.25" customHeight="1">
      <c r="A407" s="396"/>
      <c r="B407" s="397" t="s">
        <v>21611</v>
      </c>
      <c r="C407" s="397" t="s">
        <v>21612</v>
      </c>
      <c r="D407" s="398" t="s">
        <v>21613</v>
      </c>
      <c r="E407" s="398" t="s">
        <v>17783</v>
      </c>
      <c r="F407" s="398" t="s">
        <v>17868</v>
      </c>
      <c r="G407" s="399" t="s">
        <v>20642</v>
      </c>
      <c r="H407" s="399" t="s">
        <v>17960</v>
      </c>
      <c r="I407" s="400" t="s">
        <v>17941</v>
      </c>
      <c r="J407" s="399" t="s">
        <v>17942</v>
      </c>
      <c r="K407" s="401" t="s">
        <v>6565</v>
      </c>
      <c r="L407" s="399" t="s">
        <v>17943</v>
      </c>
      <c r="M407" s="399" t="s">
        <v>868</v>
      </c>
      <c r="N407" s="399" t="s">
        <v>18198</v>
      </c>
      <c r="O407" s="401" t="s">
        <v>17946</v>
      </c>
      <c r="P407" s="402">
        <v>2016</v>
      </c>
      <c r="Q407" s="399"/>
      <c r="R407" s="399">
        <v>1475614.53</v>
      </c>
      <c r="S407" s="399">
        <v>1475614.53</v>
      </c>
      <c r="T407" s="399">
        <v>1475614.53</v>
      </c>
      <c r="U407" s="399">
        <v>1472529.04</v>
      </c>
      <c r="V407" s="399">
        <v>1472529.04</v>
      </c>
      <c r="W407" s="399">
        <v>1472529.04</v>
      </c>
      <c r="X407" s="403">
        <f t="shared" si="6"/>
        <v>99.790901354163282</v>
      </c>
      <c r="Y407" s="401">
        <v>0</v>
      </c>
      <c r="Z407" s="401" t="s">
        <v>18717</v>
      </c>
      <c r="AA407" s="404">
        <v>40</v>
      </c>
      <c r="AB407" s="403">
        <v>100</v>
      </c>
      <c r="AC407" s="403">
        <v>100</v>
      </c>
      <c r="AD407" s="405"/>
    </row>
    <row r="408" spans="1:30" s="406" customFormat="1" ht="23.25" customHeight="1">
      <c r="A408" s="396"/>
      <c r="B408" s="397" t="s">
        <v>21614</v>
      </c>
      <c r="C408" s="397" t="s">
        <v>21615</v>
      </c>
      <c r="D408" s="398" t="s">
        <v>21616</v>
      </c>
      <c r="E408" s="398" t="s">
        <v>17783</v>
      </c>
      <c r="F408" s="398" t="s">
        <v>18395</v>
      </c>
      <c r="G408" s="399" t="s">
        <v>18395</v>
      </c>
      <c r="H408" s="399" t="s">
        <v>17960</v>
      </c>
      <c r="I408" s="400" t="s">
        <v>17941</v>
      </c>
      <c r="J408" s="399" t="s">
        <v>17942</v>
      </c>
      <c r="K408" s="401" t="s">
        <v>6565</v>
      </c>
      <c r="L408" s="399" t="s">
        <v>17943</v>
      </c>
      <c r="M408" s="399" t="s">
        <v>21617</v>
      </c>
      <c r="N408" s="399" t="s">
        <v>18159</v>
      </c>
      <c r="O408" s="401" t="s">
        <v>17946</v>
      </c>
      <c r="P408" s="402">
        <v>2016</v>
      </c>
      <c r="Q408" s="399"/>
      <c r="R408" s="399">
        <v>280901.46000000002</v>
      </c>
      <c r="S408" s="399">
        <v>280901.46000000002</v>
      </c>
      <c r="T408" s="399">
        <v>280901.46000000002</v>
      </c>
      <c r="U408" s="399">
        <v>280901.46000000002</v>
      </c>
      <c r="V408" s="399">
        <v>280901.46000000002</v>
      </c>
      <c r="W408" s="399">
        <v>280901.46000000002</v>
      </c>
      <c r="X408" s="403">
        <f t="shared" si="6"/>
        <v>100</v>
      </c>
      <c r="Y408" s="401">
        <v>0</v>
      </c>
      <c r="Z408" s="401" t="s">
        <v>19538</v>
      </c>
      <c r="AA408" s="404">
        <v>150</v>
      </c>
      <c r="AB408" s="403">
        <v>100</v>
      </c>
      <c r="AC408" s="403">
        <v>95</v>
      </c>
      <c r="AD408" s="405"/>
    </row>
    <row r="409" spans="1:30" s="406" customFormat="1" ht="23.25" customHeight="1">
      <c r="A409" s="396"/>
      <c r="B409" s="397" t="s">
        <v>21618</v>
      </c>
      <c r="C409" s="397" t="s">
        <v>21619</v>
      </c>
      <c r="D409" s="398" t="s">
        <v>21620</v>
      </c>
      <c r="E409" s="398" t="s">
        <v>17783</v>
      </c>
      <c r="F409" s="398" t="s">
        <v>17906</v>
      </c>
      <c r="G409" s="399" t="s">
        <v>21232</v>
      </c>
      <c r="H409" s="399" t="s">
        <v>17971</v>
      </c>
      <c r="I409" s="400" t="s">
        <v>17941</v>
      </c>
      <c r="J409" s="399" t="s">
        <v>17942</v>
      </c>
      <c r="K409" s="401" t="s">
        <v>6565</v>
      </c>
      <c r="L409" s="399" t="s">
        <v>17943</v>
      </c>
      <c r="M409" s="399" t="s">
        <v>20325</v>
      </c>
      <c r="N409" s="399" t="s">
        <v>18198</v>
      </c>
      <c r="O409" s="401" t="s">
        <v>17946</v>
      </c>
      <c r="P409" s="402">
        <v>2016</v>
      </c>
      <c r="Q409" s="399"/>
      <c r="R409" s="399">
        <v>53223.97</v>
      </c>
      <c r="S409" s="399">
        <v>53223.97</v>
      </c>
      <c r="T409" s="399">
        <v>53223.97</v>
      </c>
      <c r="U409" s="399">
        <v>53223.97</v>
      </c>
      <c r="V409" s="399">
        <v>53223.97</v>
      </c>
      <c r="W409" s="399">
        <v>53223.97</v>
      </c>
      <c r="X409" s="403">
        <f t="shared" si="6"/>
        <v>100</v>
      </c>
      <c r="Y409" s="401">
        <v>0</v>
      </c>
      <c r="Z409" s="401" t="s">
        <v>18717</v>
      </c>
      <c r="AA409" s="404">
        <v>5</v>
      </c>
      <c r="AB409" s="403">
        <v>100</v>
      </c>
      <c r="AC409" s="403">
        <v>90</v>
      </c>
      <c r="AD409" s="405"/>
    </row>
    <row r="410" spans="1:30" s="406" customFormat="1" ht="23.25" customHeight="1">
      <c r="A410" s="396"/>
      <c r="B410" s="397" t="s">
        <v>21621</v>
      </c>
      <c r="C410" s="397" t="s">
        <v>21622</v>
      </c>
      <c r="D410" s="398" t="s">
        <v>21623</v>
      </c>
      <c r="E410" s="398" t="s">
        <v>17783</v>
      </c>
      <c r="F410" s="398" t="s">
        <v>17897</v>
      </c>
      <c r="G410" s="399" t="s">
        <v>21236</v>
      </c>
      <c r="H410" s="399" t="s">
        <v>17960</v>
      </c>
      <c r="I410" s="400" t="s">
        <v>17941</v>
      </c>
      <c r="J410" s="399" t="s">
        <v>17942</v>
      </c>
      <c r="K410" s="401" t="s">
        <v>6565</v>
      </c>
      <c r="L410" s="399" t="s">
        <v>17943</v>
      </c>
      <c r="M410" s="399" t="s">
        <v>20838</v>
      </c>
      <c r="N410" s="399" t="s">
        <v>18165</v>
      </c>
      <c r="O410" s="401" t="s">
        <v>17946</v>
      </c>
      <c r="P410" s="402">
        <v>2016</v>
      </c>
      <c r="Q410" s="399"/>
      <c r="R410" s="399">
        <v>2025019.8</v>
      </c>
      <c r="S410" s="399">
        <v>2025019.8</v>
      </c>
      <c r="T410" s="399">
        <v>2025019.8</v>
      </c>
      <c r="U410" s="399">
        <v>2025019.8</v>
      </c>
      <c r="V410" s="399">
        <v>2025019.8</v>
      </c>
      <c r="W410" s="399">
        <v>2025019.8</v>
      </c>
      <c r="X410" s="403">
        <f t="shared" si="6"/>
        <v>100</v>
      </c>
      <c r="Y410" s="401">
        <v>0</v>
      </c>
      <c r="Z410" s="401" t="s">
        <v>17962</v>
      </c>
      <c r="AA410" s="404">
        <v>3160</v>
      </c>
      <c r="AB410" s="403">
        <v>100</v>
      </c>
      <c r="AC410" s="403">
        <v>100</v>
      </c>
      <c r="AD410" s="405"/>
    </row>
    <row r="411" spans="1:30" s="406" customFormat="1" ht="23.25" customHeight="1">
      <c r="A411" s="396"/>
      <c r="B411" s="397" t="s">
        <v>21624</v>
      </c>
      <c r="C411" s="397" t="s">
        <v>21625</v>
      </c>
      <c r="D411" s="398" t="s">
        <v>21626</v>
      </c>
      <c r="E411" s="398" t="s">
        <v>17783</v>
      </c>
      <c r="F411" s="398" t="s">
        <v>17902</v>
      </c>
      <c r="G411" s="399" t="s">
        <v>21627</v>
      </c>
      <c r="H411" s="399" t="s">
        <v>17960</v>
      </c>
      <c r="I411" s="400" t="s">
        <v>17941</v>
      </c>
      <c r="J411" s="399" t="s">
        <v>17942</v>
      </c>
      <c r="K411" s="401" t="s">
        <v>6565</v>
      </c>
      <c r="L411" s="399" t="s">
        <v>17943</v>
      </c>
      <c r="M411" s="399" t="s">
        <v>20874</v>
      </c>
      <c r="N411" s="399" t="s">
        <v>17950</v>
      </c>
      <c r="O411" s="401" t="s">
        <v>17946</v>
      </c>
      <c r="P411" s="402">
        <v>2016</v>
      </c>
      <c r="Q411" s="399"/>
      <c r="R411" s="399">
        <v>1642724</v>
      </c>
      <c r="S411" s="399">
        <v>1642724</v>
      </c>
      <c r="T411" s="399">
        <v>1642724</v>
      </c>
      <c r="U411" s="399">
        <v>1642724</v>
      </c>
      <c r="V411" s="399">
        <v>1642724</v>
      </c>
      <c r="W411" s="399">
        <v>1642724</v>
      </c>
      <c r="X411" s="403">
        <f t="shared" si="6"/>
        <v>100</v>
      </c>
      <c r="Y411" s="401">
        <v>0</v>
      </c>
      <c r="Z411" s="401" t="s">
        <v>18455</v>
      </c>
      <c r="AA411" s="404">
        <v>1500</v>
      </c>
      <c r="AB411" s="403">
        <v>100</v>
      </c>
      <c r="AC411" s="403">
        <v>100</v>
      </c>
      <c r="AD411" s="405"/>
    </row>
    <row r="412" spans="1:30" s="406" customFormat="1" ht="23.25" customHeight="1">
      <c r="A412" s="396"/>
      <c r="B412" s="397" t="s">
        <v>21628</v>
      </c>
      <c r="C412" s="397" t="s">
        <v>21629</v>
      </c>
      <c r="D412" s="398" t="s">
        <v>21630</v>
      </c>
      <c r="E412" s="398" t="s">
        <v>17783</v>
      </c>
      <c r="F412" s="398" t="s">
        <v>17796</v>
      </c>
      <c r="G412" s="399" t="s">
        <v>17796</v>
      </c>
      <c r="H412" s="399" t="s">
        <v>17960</v>
      </c>
      <c r="I412" s="400" t="s">
        <v>17941</v>
      </c>
      <c r="J412" s="399" t="s">
        <v>17942</v>
      </c>
      <c r="K412" s="401" t="s">
        <v>6565</v>
      </c>
      <c r="L412" s="399" t="s">
        <v>17943</v>
      </c>
      <c r="M412" s="399" t="s">
        <v>20196</v>
      </c>
      <c r="N412" s="399" t="s">
        <v>17950</v>
      </c>
      <c r="O412" s="401" t="s">
        <v>17946</v>
      </c>
      <c r="P412" s="402">
        <v>2016</v>
      </c>
      <c r="Q412" s="399"/>
      <c r="R412" s="399">
        <v>6284898.8499999996</v>
      </c>
      <c r="S412" s="399">
        <v>6284898.8499999996</v>
      </c>
      <c r="T412" s="399">
        <v>6284898.8499999996</v>
      </c>
      <c r="U412" s="399">
        <v>6284898.8499999996</v>
      </c>
      <c r="V412" s="399">
        <v>6284898.8499999996</v>
      </c>
      <c r="W412" s="399">
        <v>6284898.8499999996</v>
      </c>
      <c r="X412" s="403">
        <f t="shared" si="6"/>
        <v>100</v>
      </c>
      <c r="Y412" s="401">
        <v>0</v>
      </c>
      <c r="Z412" s="401" t="s">
        <v>18455</v>
      </c>
      <c r="AA412" s="404">
        <v>10935</v>
      </c>
      <c r="AB412" s="403">
        <v>100</v>
      </c>
      <c r="AC412" s="403">
        <v>100</v>
      </c>
      <c r="AD412" s="405"/>
    </row>
    <row r="413" spans="1:30" s="406" customFormat="1" ht="23.25" customHeight="1">
      <c r="A413" s="396"/>
      <c r="B413" s="397" t="s">
        <v>21631</v>
      </c>
      <c r="C413" s="397" t="s">
        <v>21632</v>
      </c>
      <c r="D413" s="398" t="s">
        <v>21633</v>
      </c>
      <c r="E413" s="398" t="s">
        <v>17783</v>
      </c>
      <c r="F413" s="398" t="s">
        <v>17824</v>
      </c>
      <c r="G413" s="399" t="s">
        <v>19357</v>
      </c>
      <c r="H413" s="399" t="s">
        <v>17960</v>
      </c>
      <c r="I413" s="400" t="s">
        <v>17941</v>
      </c>
      <c r="J413" s="399" t="s">
        <v>17942</v>
      </c>
      <c r="K413" s="401" t="s">
        <v>6565</v>
      </c>
      <c r="L413" s="399" t="s">
        <v>17943</v>
      </c>
      <c r="M413" s="399" t="s">
        <v>21634</v>
      </c>
      <c r="N413" s="399" t="s">
        <v>17950</v>
      </c>
      <c r="O413" s="401" t="s">
        <v>17946</v>
      </c>
      <c r="P413" s="402">
        <v>2016</v>
      </c>
      <c r="Q413" s="399"/>
      <c r="R413" s="399">
        <v>28796649</v>
      </c>
      <c r="S413" s="399">
        <v>28796649</v>
      </c>
      <c r="T413" s="399">
        <v>28444064</v>
      </c>
      <c r="U413" s="399">
        <v>8533220</v>
      </c>
      <c r="V413" s="399">
        <v>8533220</v>
      </c>
      <c r="W413" s="399">
        <v>8533220</v>
      </c>
      <c r="X413" s="403">
        <f t="shared" si="6"/>
        <v>29.632683997363724</v>
      </c>
      <c r="Y413" s="401">
        <v>0</v>
      </c>
      <c r="Z413" s="401" t="s">
        <v>18455</v>
      </c>
      <c r="AA413" s="404">
        <v>6443</v>
      </c>
      <c r="AB413" s="403">
        <v>100</v>
      </c>
      <c r="AC413" s="403">
        <v>30</v>
      </c>
      <c r="AD413" s="405"/>
    </row>
    <row r="414" spans="1:30" s="406" customFormat="1" ht="23.25" customHeight="1">
      <c r="A414" s="396"/>
      <c r="B414" s="397" t="s">
        <v>21635</v>
      </c>
      <c r="C414" s="397" t="s">
        <v>21636</v>
      </c>
      <c r="D414" s="398" t="s">
        <v>21637</v>
      </c>
      <c r="E414" s="398" t="s">
        <v>17783</v>
      </c>
      <c r="F414" s="398" t="s">
        <v>17917</v>
      </c>
      <c r="G414" s="399" t="s">
        <v>19537</v>
      </c>
      <c r="H414" s="399" t="s">
        <v>17960</v>
      </c>
      <c r="I414" s="400" t="s">
        <v>17941</v>
      </c>
      <c r="J414" s="399" t="s">
        <v>17942</v>
      </c>
      <c r="K414" s="401" t="s">
        <v>6565</v>
      </c>
      <c r="L414" s="399" t="s">
        <v>17943</v>
      </c>
      <c r="M414" s="399" t="s">
        <v>19715</v>
      </c>
      <c r="N414" s="399" t="s">
        <v>17945</v>
      </c>
      <c r="O414" s="401" t="s">
        <v>17946</v>
      </c>
      <c r="P414" s="402">
        <v>2016</v>
      </c>
      <c r="Q414" s="399"/>
      <c r="R414" s="399">
        <v>18952</v>
      </c>
      <c r="S414" s="399">
        <v>18952</v>
      </c>
      <c r="T414" s="399">
        <v>18952</v>
      </c>
      <c r="U414" s="399">
        <v>18952</v>
      </c>
      <c r="V414" s="399">
        <v>18952</v>
      </c>
      <c r="W414" s="399">
        <v>18952</v>
      </c>
      <c r="X414" s="403">
        <f t="shared" si="6"/>
        <v>100</v>
      </c>
      <c r="Y414" s="401">
        <v>0</v>
      </c>
      <c r="Z414" s="401" t="s">
        <v>19538</v>
      </c>
      <c r="AA414" s="404"/>
      <c r="AB414" s="403">
        <v>100</v>
      </c>
      <c r="AC414" s="403">
        <v>100</v>
      </c>
      <c r="AD414" s="405"/>
    </row>
    <row r="415" spans="1:30" s="406" customFormat="1" ht="23.25" customHeight="1">
      <c r="A415" s="396"/>
      <c r="B415" s="397" t="s">
        <v>21638</v>
      </c>
      <c r="C415" s="397" t="s">
        <v>21639</v>
      </c>
      <c r="D415" s="398" t="s">
        <v>21640</v>
      </c>
      <c r="E415" s="398" t="s">
        <v>17783</v>
      </c>
      <c r="F415" s="398" t="s">
        <v>17917</v>
      </c>
      <c r="G415" s="399" t="s">
        <v>21641</v>
      </c>
      <c r="H415" s="399" t="s">
        <v>17971</v>
      </c>
      <c r="I415" s="400" t="s">
        <v>17941</v>
      </c>
      <c r="J415" s="399" t="s">
        <v>17942</v>
      </c>
      <c r="K415" s="401" t="s">
        <v>6565</v>
      </c>
      <c r="L415" s="399" t="s">
        <v>17943</v>
      </c>
      <c r="M415" s="399" t="s">
        <v>20834</v>
      </c>
      <c r="N415" s="399" t="s">
        <v>18198</v>
      </c>
      <c r="O415" s="401" t="s">
        <v>17946</v>
      </c>
      <c r="P415" s="402">
        <v>2016</v>
      </c>
      <c r="Q415" s="399"/>
      <c r="R415" s="399">
        <v>111940.22</v>
      </c>
      <c r="S415" s="399">
        <v>111940.22</v>
      </c>
      <c r="T415" s="399">
        <v>111940.22</v>
      </c>
      <c r="U415" s="399">
        <v>110161.57</v>
      </c>
      <c r="V415" s="399">
        <v>110161.57</v>
      </c>
      <c r="W415" s="399">
        <v>110161.57</v>
      </c>
      <c r="X415" s="403">
        <f t="shared" si="6"/>
        <v>98.411071552298196</v>
      </c>
      <c r="Y415" s="401">
        <v>0</v>
      </c>
      <c r="Z415" s="401" t="s">
        <v>18717</v>
      </c>
      <c r="AA415" s="404">
        <v>10</v>
      </c>
      <c r="AB415" s="403">
        <v>100</v>
      </c>
      <c r="AC415" s="403">
        <v>100</v>
      </c>
      <c r="AD415" s="405"/>
    </row>
    <row r="416" spans="1:30" s="406" customFormat="1" ht="23.25" customHeight="1">
      <c r="A416" s="396"/>
      <c r="B416" s="397" t="s">
        <v>21642</v>
      </c>
      <c r="C416" s="397" t="s">
        <v>21643</v>
      </c>
      <c r="D416" s="398" t="s">
        <v>21644</v>
      </c>
      <c r="E416" s="398" t="s">
        <v>17783</v>
      </c>
      <c r="F416" s="398" t="s">
        <v>17831</v>
      </c>
      <c r="G416" s="399" t="s">
        <v>17831</v>
      </c>
      <c r="H416" s="399" t="s">
        <v>17960</v>
      </c>
      <c r="I416" s="400" t="s">
        <v>17941</v>
      </c>
      <c r="J416" s="399" t="s">
        <v>17942</v>
      </c>
      <c r="K416" s="401" t="s">
        <v>20201</v>
      </c>
      <c r="L416" s="399" t="s">
        <v>17943</v>
      </c>
      <c r="M416" s="399" t="s">
        <v>20436</v>
      </c>
      <c r="N416" s="399" t="s">
        <v>17950</v>
      </c>
      <c r="O416" s="401" t="s">
        <v>17946</v>
      </c>
      <c r="P416" s="402">
        <v>2016</v>
      </c>
      <c r="Q416" s="399">
        <v>1932916.1</v>
      </c>
      <c r="R416" s="399">
        <v>1932916.1</v>
      </c>
      <c r="S416" s="399">
        <v>1932916.1</v>
      </c>
      <c r="T416" s="399">
        <v>1932916.1</v>
      </c>
      <c r="U416" s="399">
        <v>1932916.1</v>
      </c>
      <c r="V416" s="399">
        <v>1932916.1</v>
      </c>
      <c r="W416" s="399">
        <v>1932916.1</v>
      </c>
      <c r="X416" s="403">
        <f t="shared" si="6"/>
        <v>100</v>
      </c>
      <c r="Y416" s="401">
        <v>0</v>
      </c>
      <c r="Z416" s="401" t="s">
        <v>18455</v>
      </c>
      <c r="AA416" s="404">
        <v>793</v>
      </c>
      <c r="AB416" s="403">
        <v>0</v>
      </c>
      <c r="AC416" s="403">
        <v>100</v>
      </c>
      <c r="AD416" s="405"/>
    </row>
    <row r="417" spans="1:30" s="406" customFormat="1" ht="23.25" customHeight="1">
      <c r="A417" s="396"/>
      <c r="B417" s="397" t="s">
        <v>21645</v>
      </c>
      <c r="C417" s="397" t="s">
        <v>21646</v>
      </c>
      <c r="D417" s="398" t="s">
        <v>21647</v>
      </c>
      <c r="E417" s="398" t="s">
        <v>17783</v>
      </c>
      <c r="F417" s="398" t="s">
        <v>17831</v>
      </c>
      <c r="G417" s="399" t="s">
        <v>17831</v>
      </c>
      <c r="H417" s="399" t="s">
        <v>17960</v>
      </c>
      <c r="I417" s="400" t="s">
        <v>17941</v>
      </c>
      <c r="J417" s="399" t="s">
        <v>17942</v>
      </c>
      <c r="K417" s="401" t="s">
        <v>20201</v>
      </c>
      <c r="L417" s="399" t="s">
        <v>17943</v>
      </c>
      <c r="M417" s="399" t="s">
        <v>20436</v>
      </c>
      <c r="N417" s="399" t="s">
        <v>18198</v>
      </c>
      <c r="O417" s="401" t="s">
        <v>17946</v>
      </c>
      <c r="P417" s="402">
        <v>2016</v>
      </c>
      <c r="Q417" s="399">
        <v>341535.59</v>
      </c>
      <c r="R417" s="399">
        <v>341535.59</v>
      </c>
      <c r="S417" s="399">
        <v>341535.59</v>
      </c>
      <c r="T417" s="399">
        <v>341535.59</v>
      </c>
      <c r="U417" s="399">
        <v>341535.59</v>
      </c>
      <c r="V417" s="399">
        <v>341535.59</v>
      </c>
      <c r="W417" s="399">
        <v>134599.01999999999</v>
      </c>
      <c r="X417" s="403">
        <f t="shared" si="6"/>
        <v>100</v>
      </c>
      <c r="Y417" s="401">
        <v>0</v>
      </c>
      <c r="Z417" s="401" t="s">
        <v>18717</v>
      </c>
      <c r="AA417" s="404">
        <v>60</v>
      </c>
      <c r="AB417" s="403">
        <v>0</v>
      </c>
      <c r="AC417" s="403">
        <v>100</v>
      </c>
      <c r="AD417" s="405"/>
    </row>
    <row r="418" spans="1:30" s="406" customFormat="1" ht="23.25" customHeight="1">
      <c r="A418" s="396"/>
      <c r="B418" s="397" t="s">
        <v>21648</v>
      </c>
      <c r="C418" s="397" t="s">
        <v>21649</v>
      </c>
      <c r="D418" s="398" t="s">
        <v>21650</v>
      </c>
      <c r="E418" s="398" t="s">
        <v>17783</v>
      </c>
      <c r="F418" s="398" t="s">
        <v>17800</v>
      </c>
      <c r="G418" s="399" t="s">
        <v>17800</v>
      </c>
      <c r="H418" s="399" t="s">
        <v>17960</v>
      </c>
      <c r="I418" s="400" t="s">
        <v>17941</v>
      </c>
      <c r="J418" s="399" t="s">
        <v>17942</v>
      </c>
      <c r="K418" s="401" t="s">
        <v>6565</v>
      </c>
      <c r="L418" s="399" t="s">
        <v>17943</v>
      </c>
      <c r="M418" s="399" t="s">
        <v>20878</v>
      </c>
      <c r="N418" s="399" t="s">
        <v>18162</v>
      </c>
      <c r="O418" s="401" t="s">
        <v>17946</v>
      </c>
      <c r="P418" s="402">
        <v>2016</v>
      </c>
      <c r="Q418" s="399"/>
      <c r="R418" s="399">
        <v>409948</v>
      </c>
      <c r="S418" s="399">
        <v>409948</v>
      </c>
      <c r="T418" s="399">
        <v>395434</v>
      </c>
      <c r="U418" s="399">
        <v>118630</v>
      </c>
      <c r="V418" s="399">
        <v>0</v>
      </c>
      <c r="W418" s="399">
        <v>0</v>
      </c>
      <c r="X418" s="403">
        <f t="shared" si="6"/>
        <v>0</v>
      </c>
      <c r="Y418" s="401">
        <v>0</v>
      </c>
      <c r="Z418" s="401" t="s">
        <v>19538</v>
      </c>
      <c r="AA418" s="404">
        <v>5000</v>
      </c>
      <c r="AB418" s="403">
        <v>100</v>
      </c>
      <c r="AC418" s="403">
        <v>0</v>
      </c>
      <c r="AD418" s="405"/>
    </row>
    <row r="419" spans="1:30" s="406" customFormat="1" ht="23.25" customHeight="1">
      <c r="A419" s="396"/>
      <c r="B419" s="397" t="s">
        <v>21651</v>
      </c>
      <c r="C419" s="397" t="s">
        <v>21652</v>
      </c>
      <c r="D419" s="398" t="s">
        <v>21653</v>
      </c>
      <c r="E419" s="398" t="s">
        <v>17783</v>
      </c>
      <c r="F419" s="398" t="s">
        <v>17800</v>
      </c>
      <c r="G419" s="399" t="s">
        <v>17800</v>
      </c>
      <c r="H419" s="399" t="s">
        <v>17960</v>
      </c>
      <c r="I419" s="400" t="s">
        <v>17941</v>
      </c>
      <c r="J419" s="399" t="s">
        <v>17942</v>
      </c>
      <c r="K419" s="401" t="s">
        <v>6565</v>
      </c>
      <c r="L419" s="399" t="s">
        <v>17943</v>
      </c>
      <c r="M419" s="399" t="s">
        <v>20878</v>
      </c>
      <c r="N419" s="399" t="s">
        <v>18162</v>
      </c>
      <c r="O419" s="401" t="s">
        <v>17946</v>
      </c>
      <c r="P419" s="402">
        <v>2016</v>
      </c>
      <c r="Q419" s="399"/>
      <c r="R419" s="399">
        <v>198411</v>
      </c>
      <c r="S419" s="399">
        <v>198411</v>
      </c>
      <c r="T419" s="399">
        <v>178832.7</v>
      </c>
      <c r="U419" s="399">
        <v>53649.81</v>
      </c>
      <c r="V419" s="399">
        <v>0</v>
      </c>
      <c r="W419" s="399">
        <v>0</v>
      </c>
      <c r="X419" s="403">
        <f t="shared" si="6"/>
        <v>0</v>
      </c>
      <c r="Y419" s="401">
        <v>0</v>
      </c>
      <c r="Z419" s="401" t="s">
        <v>19538</v>
      </c>
      <c r="AA419" s="404">
        <v>5000</v>
      </c>
      <c r="AB419" s="403">
        <v>100</v>
      </c>
      <c r="AC419" s="403">
        <v>0</v>
      </c>
      <c r="AD419" s="405"/>
    </row>
    <row r="420" spans="1:30" s="406" customFormat="1" ht="23.25" customHeight="1">
      <c r="A420" s="396"/>
      <c r="B420" s="397" t="s">
        <v>21654</v>
      </c>
      <c r="C420" s="397" t="s">
        <v>21655</v>
      </c>
      <c r="D420" s="398" t="s">
        <v>21656</v>
      </c>
      <c r="E420" s="398" t="s">
        <v>17783</v>
      </c>
      <c r="F420" s="398" t="s">
        <v>17800</v>
      </c>
      <c r="G420" s="399" t="s">
        <v>17800</v>
      </c>
      <c r="H420" s="399" t="s">
        <v>17960</v>
      </c>
      <c r="I420" s="400" t="s">
        <v>17941</v>
      </c>
      <c r="J420" s="399" t="s">
        <v>17942</v>
      </c>
      <c r="K420" s="401" t="s">
        <v>6565</v>
      </c>
      <c r="L420" s="399" t="s">
        <v>17943</v>
      </c>
      <c r="M420" s="399" t="s">
        <v>20878</v>
      </c>
      <c r="N420" s="399" t="s">
        <v>18165</v>
      </c>
      <c r="O420" s="401" t="s">
        <v>17946</v>
      </c>
      <c r="P420" s="402">
        <v>2016</v>
      </c>
      <c r="Q420" s="399"/>
      <c r="R420" s="399">
        <v>8771733</v>
      </c>
      <c r="S420" s="399">
        <v>8771733</v>
      </c>
      <c r="T420" s="399">
        <v>8526076</v>
      </c>
      <c r="U420" s="399">
        <v>2557823</v>
      </c>
      <c r="V420" s="399">
        <v>2557823</v>
      </c>
      <c r="W420" s="399">
        <v>2557823</v>
      </c>
      <c r="X420" s="403">
        <f t="shared" si="6"/>
        <v>29.159836488411127</v>
      </c>
      <c r="Y420" s="401">
        <v>0</v>
      </c>
      <c r="Z420" s="401" t="s">
        <v>17962</v>
      </c>
      <c r="AA420" s="404">
        <v>6500</v>
      </c>
      <c r="AB420" s="403">
        <v>100</v>
      </c>
      <c r="AC420" s="403">
        <v>0</v>
      </c>
      <c r="AD420" s="405"/>
    </row>
    <row r="421" spans="1:30" s="406" customFormat="1" ht="23.25" customHeight="1">
      <c r="A421" s="396"/>
      <c r="B421" s="397" t="s">
        <v>21657</v>
      </c>
      <c r="C421" s="397" t="s">
        <v>21658</v>
      </c>
      <c r="D421" s="398" t="s">
        <v>21659</v>
      </c>
      <c r="E421" s="398" t="s">
        <v>17783</v>
      </c>
      <c r="F421" s="398" t="s">
        <v>17800</v>
      </c>
      <c r="G421" s="399" t="s">
        <v>17800</v>
      </c>
      <c r="H421" s="399" t="s">
        <v>17960</v>
      </c>
      <c r="I421" s="400" t="s">
        <v>17941</v>
      </c>
      <c r="J421" s="399" t="s">
        <v>17942</v>
      </c>
      <c r="K421" s="401" t="s">
        <v>6565</v>
      </c>
      <c r="L421" s="399" t="s">
        <v>17943</v>
      </c>
      <c r="M421" s="399" t="s">
        <v>20878</v>
      </c>
      <c r="N421" s="399" t="s">
        <v>17945</v>
      </c>
      <c r="O421" s="401" t="s">
        <v>17946</v>
      </c>
      <c r="P421" s="402">
        <v>2016</v>
      </c>
      <c r="Q421" s="399"/>
      <c r="R421" s="399">
        <v>1360553</v>
      </c>
      <c r="S421" s="399">
        <v>1360553</v>
      </c>
      <c r="T421" s="399">
        <v>0</v>
      </c>
      <c r="U421" s="399">
        <v>0</v>
      </c>
      <c r="V421" s="399">
        <v>0</v>
      </c>
      <c r="W421" s="399">
        <v>0</v>
      </c>
      <c r="X421" s="403">
        <f t="shared" si="6"/>
        <v>0</v>
      </c>
      <c r="Y421" s="401">
        <v>0</v>
      </c>
      <c r="Z421" s="401" t="s">
        <v>19538</v>
      </c>
      <c r="AA421" s="404">
        <v>240</v>
      </c>
      <c r="AB421" s="403">
        <v>100</v>
      </c>
      <c r="AC421" s="403">
        <v>0</v>
      </c>
      <c r="AD421" s="405"/>
    </row>
    <row r="422" spans="1:30" s="406" customFormat="1" ht="23.25" customHeight="1">
      <c r="A422" s="396"/>
      <c r="B422" s="397" t="s">
        <v>21660</v>
      </c>
      <c r="C422" s="397" t="s">
        <v>21661</v>
      </c>
      <c r="D422" s="398" t="s">
        <v>21662</v>
      </c>
      <c r="E422" s="398" t="s">
        <v>17783</v>
      </c>
      <c r="F422" s="398" t="s">
        <v>17800</v>
      </c>
      <c r="G422" s="399" t="s">
        <v>17800</v>
      </c>
      <c r="H422" s="399" t="s">
        <v>17960</v>
      </c>
      <c r="I422" s="400" t="s">
        <v>17941</v>
      </c>
      <c r="J422" s="399" t="s">
        <v>17942</v>
      </c>
      <c r="K422" s="401" t="s">
        <v>6565</v>
      </c>
      <c r="L422" s="399" t="s">
        <v>17943</v>
      </c>
      <c r="M422" s="399" t="s">
        <v>20878</v>
      </c>
      <c r="N422" s="399" t="s">
        <v>18198</v>
      </c>
      <c r="O422" s="401" t="s">
        <v>17946</v>
      </c>
      <c r="P422" s="402">
        <v>2016</v>
      </c>
      <c r="Q422" s="399"/>
      <c r="R422" s="399">
        <v>71622</v>
      </c>
      <c r="S422" s="399">
        <v>71622</v>
      </c>
      <c r="T422" s="399">
        <v>0</v>
      </c>
      <c r="U422" s="399">
        <v>0</v>
      </c>
      <c r="V422" s="399">
        <v>0</v>
      </c>
      <c r="W422" s="399">
        <v>0</v>
      </c>
      <c r="X422" s="403">
        <f t="shared" si="6"/>
        <v>0</v>
      </c>
      <c r="Y422" s="401">
        <v>0</v>
      </c>
      <c r="Z422" s="401" t="s">
        <v>19538</v>
      </c>
      <c r="AA422" s="404">
        <v>20</v>
      </c>
      <c r="AB422" s="403">
        <v>100</v>
      </c>
      <c r="AC422" s="403">
        <v>0</v>
      </c>
      <c r="AD422" s="405"/>
    </row>
    <row r="423" spans="1:30" s="406" customFormat="1" ht="23.25" customHeight="1">
      <c r="A423" s="396"/>
      <c r="B423" s="397" t="s">
        <v>21663</v>
      </c>
      <c r="C423" s="397" t="s">
        <v>21664</v>
      </c>
      <c r="D423" s="398" t="s">
        <v>21665</v>
      </c>
      <c r="E423" s="398" t="s">
        <v>17783</v>
      </c>
      <c r="F423" s="398" t="s">
        <v>17800</v>
      </c>
      <c r="G423" s="399" t="s">
        <v>17800</v>
      </c>
      <c r="H423" s="399" t="s">
        <v>17960</v>
      </c>
      <c r="I423" s="400" t="s">
        <v>17941</v>
      </c>
      <c r="J423" s="399" t="s">
        <v>17942</v>
      </c>
      <c r="K423" s="401" t="s">
        <v>6565</v>
      </c>
      <c r="L423" s="399" t="s">
        <v>17943</v>
      </c>
      <c r="M423" s="399" t="s">
        <v>20878</v>
      </c>
      <c r="N423" s="399" t="s">
        <v>17950</v>
      </c>
      <c r="O423" s="401" t="s">
        <v>17946</v>
      </c>
      <c r="P423" s="402">
        <v>2016</v>
      </c>
      <c r="Q423" s="399"/>
      <c r="R423" s="399">
        <v>9200000</v>
      </c>
      <c r="S423" s="399">
        <v>9200000</v>
      </c>
      <c r="T423" s="399">
        <v>8896937</v>
      </c>
      <c r="U423" s="399">
        <v>2669051</v>
      </c>
      <c r="V423" s="399">
        <v>2669051</v>
      </c>
      <c r="W423" s="399">
        <v>2669051</v>
      </c>
      <c r="X423" s="403">
        <f t="shared" si="6"/>
        <v>29.011423913043476</v>
      </c>
      <c r="Y423" s="401">
        <v>0</v>
      </c>
      <c r="Z423" s="401" t="s">
        <v>18455</v>
      </c>
      <c r="AA423" s="404">
        <v>44404</v>
      </c>
      <c r="AB423" s="403">
        <v>100</v>
      </c>
      <c r="AC423" s="403">
        <v>0</v>
      </c>
      <c r="AD423" s="405"/>
    </row>
    <row r="424" spans="1:30" s="406" customFormat="1" ht="23.25" customHeight="1">
      <c r="A424" s="396"/>
      <c r="B424" s="397" t="s">
        <v>21666</v>
      </c>
      <c r="C424" s="397" t="s">
        <v>21667</v>
      </c>
      <c r="D424" s="398" t="s">
        <v>21668</v>
      </c>
      <c r="E424" s="398" t="s">
        <v>17783</v>
      </c>
      <c r="F424" s="398" t="s">
        <v>17800</v>
      </c>
      <c r="G424" s="399" t="s">
        <v>17800</v>
      </c>
      <c r="H424" s="399" t="s">
        <v>17960</v>
      </c>
      <c r="I424" s="400" t="s">
        <v>17941</v>
      </c>
      <c r="J424" s="399" t="s">
        <v>17942</v>
      </c>
      <c r="K424" s="401" t="s">
        <v>6565</v>
      </c>
      <c r="L424" s="399" t="s">
        <v>17943</v>
      </c>
      <c r="M424" s="399" t="s">
        <v>20878</v>
      </c>
      <c r="N424" s="399" t="s">
        <v>18198</v>
      </c>
      <c r="O424" s="401" t="s">
        <v>17946</v>
      </c>
      <c r="P424" s="402">
        <v>2016</v>
      </c>
      <c r="Q424" s="399"/>
      <c r="R424" s="399">
        <v>55000</v>
      </c>
      <c r="S424" s="399">
        <v>55000</v>
      </c>
      <c r="T424" s="399">
        <v>52133.86</v>
      </c>
      <c r="U424" s="399">
        <v>15640</v>
      </c>
      <c r="V424" s="399">
        <v>15640</v>
      </c>
      <c r="W424" s="399">
        <v>15640</v>
      </c>
      <c r="X424" s="403">
        <f t="shared" si="6"/>
        <v>28.436363636363637</v>
      </c>
      <c r="Y424" s="401">
        <v>0</v>
      </c>
      <c r="Z424" s="401" t="s">
        <v>18717</v>
      </c>
      <c r="AA424" s="404">
        <v>4</v>
      </c>
      <c r="AB424" s="403">
        <v>100</v>
      </c>
      <c r="AC424" s="403">
        <v>0</v>
      </c>
      <c r="AD424" s="405"/>
    </row>
    <row r="425" spans="1:30" s="406" customFormat="1" ht="23.25" customHeight="1">
      <c r="A425" s="396"/>
      <c r="B425" s="397" t="s">
        <v>21669</v>
      </c>
      <c r="C425" s="397" t="s">
        <v>21670</v>
      </c>
      <c r="D425" s="398" t="s">
        <v>21671</v>
      </c>
      <c r="E425" s="398" t="s">
        <v>17783</v>
      </c>
      <c r="F425" s="398" t="s">
        <v>17800</v>
      </c>
      <c r="G425" s="399" t="s">
        <v>17800</v>
      </c>
      <c r="H425" s="399" t="s">
        <v>17960</v>
      </c>
      <c r="I425" s="400" t="s">
        <v>17941</v>
      </c>
      <c r="J425" s="399" t="s">
        <v>17942</v>
      </c>
      <c r="K425" s="401" t="s">
        <v>6565</v>
      </c>
      <c r="L425" s="399" t="s">
        <v>17943</v>
      </c>
      <c r="M425" s="399" t="s">
        <v>20878</v>
      </c>
      <c r="N425" s="399" t="s">
        <v>18198</v>
      </c>
      <c r="O425" s="401" t="s">
        <v>17946</v>
      </c>
      <c r="P425" s="402">
        <v>2016</v>
      </c>
      <c r="Q425" s="399"/>
      <c r="R425" s="399">
        <v>165000</v>
      </c>
      <c r="S425" s="399">
        <v>165000</v>
      </c>
      <c r="T425" s="399">
        <v>153751</v>
      </c>
      <c r="U425" s="399">
        <v>46125</v>
      </c>
      <c r="V425" s="399">
        <v>46125</v>
      </c>
      <c r="W425" s="399">
        <v>46125</v>
      </c>
      <c r="X425" s="403">
        <f t="shared" si="6"/>
        <v>27.954545454545453</v>
      </c>
      <c r="Y425" s="401">
        <v>0</v>
      </c>
      <c r="Z425" s="401" t="s">
        <v>18717</v>
      </c>
      <c r="AA425" s="404">
        <v>12</v>
      </c>
      <c r="AB425" s="403">
        <v>100</v>
      </c>
      <c r="AC425" s="403">
        <v>0</v>
      </c>
      <c r="AD425" s="405"/>
    </row>
    <row r="426" spans="1:30" s="406" customFormat="1" ht="23.25" customHeight="1">
      <c r="A426" s="396"/>
      <c r="B426" s="397" t="s">
        <v>21672</v>
      </c>
      <c r="C426" s="397" t="s">
        <v>21673</v>
      </c>
      <c r="D426" s="398" t="s">
        <v>21674</v>
      </c>
      <c r="E426" s="398" t="s">
        <v>17783</v>
      </c>
      <c r="F426" s="398" t="s">
        <v>17800</v>
      </c>
      <c r="G426" s="399" t="s">
        <v>17800</v>
      </c>
      <c r="H426" s="399" t="s">
        <v>17960</v>
      </c>
      <c r="I426" s="400" t="s">
        <v>17941</v>
      </c>
      <c r="J426" s="399" t="s">
        <v>17942</v>
      </c>
      <c r="K426" s="401" t="s">
        <v>6565</v>
      </c>
      <c r="L426" s="399" t="s">
        <v>17943</v>
      </c>
      <c r="M426" s="399" t="s">
        <v>20878</v>
      </c>
      <c r="N426" s="399" t="s">
        <v>18198</v>
      </c>
      <c r="O426" s="401" t="s">
        <v>17946</v>
      </c>
      <c r="P426" s="402">
        <v>2016</v>
      </c>
      <c r="Q426" s="399"/>
      <c r="R426" s="399">
        <v>1275000</v>
      </c>
      <c r="S426" s="399">
        <v>1275000</v>
      </c>
      <c r="T426" s="399">
        <v>1268401</v>
      </c>
      <c r="U426" s="399">
        <v>877947</v>
      </c>
      <c r="V426" s="399">
        <v>380520</v>
      </c>
      <c r="W426" s="399">
        <v>380520</v>
      </c>
      <c r="X426" s="403">
        <f t="shared" si="6"/>
        <v>29.84470588235294</v>
      </c>
      <c r="Y426" s="401">
        <v>0</v>
      </c>
      <c r="Z426" s="401" t="s">
        <v>18717</v>
      </c>
      <c r="AA426" s="404">
        <v>68</v>
      </c>
      <c r="AB426" s="403">
        <v>100</v>
      </c>
      <c r="AC426" s="403">
        <v>0</v>
      </c>
      <c r="AD426" s="405"/>
    </row>
    <row r="427" spans="1:30" s="406" customFormat="1" ht="23.25" customHeight="1">
      <c r="A427" s="396"/>
      <c r="B427" s="397" t="s">
        <v>21675</v>
      </c>
      <c r="C427" s="397" t="s">
        <v>21676</v>
      </c>
      <c r="D427" s="398" t="s">
        <v>21677</v>
      </c>
      <c r="E427" s="398" t="s">
        <v>17783</v>
      </c>
      <c r="F427" s="398" t="s">
        <v>17800</v>
      </c>
      <c r="G427" s="399" t="s">
        <v>17800</v>
      </c>
      <c r="H427" s="399" t="s">
        <v>17960</v>
      </c>
      <c r="I427" s="400" t="s">
        <v>17941</v>
      </c>
      <c r="J427" s="399" t="s">
        <v>17942</v>
      </c>
      <c r="K427" s="401" t="s">
        <v>6565</v>
      </c>
      <c r="L427" s="399" t="s">
        <v>17943</v>
      </c>
      <c r="M427" s="399" t="s">
        <v>20878</v>
      </c>
      <c r="N427" s="399" t="s">
        <v>17953</v>
      </c>
      <c r="O427" s="401" t="s">
        <v>17946</v>
      </c>
      <c r="P427" s="402">
        <v>2016</v>
      </c>
      <c r="Q427" s="399"/>
      <c r="R427" s="399">
        <v>2000000</v>
      </c>
      <c r="S427" s="399">
        <v>2000000</v>
      </c>
      <c r="T427" s="399">
        <v>1910634.2</v>
      </c>
      <c r="U427" s="399">
        <v>573190.26</v>
      </c>
      <c r="V427" s="399">
        <v>573190.26</v>
      </c>
      <c r="W427" s="399">
        <v>573190.26</v>
      </c>
      <c r="X427" s="403">
        <f t="shared" si="6"/>
        <v>28.659513000000004</v>
      </c>
      <c r="Y427" s="401">
        <v>0</v>
      </c>
      <c r="Z427" s="401" t="s">
        <v>19538</v>
      </c>
      <c r="AA427" s="404">
        <v>240</v>
      </c>
      <c r="AB427" s="403">
        <v>100</v>
      </c>
      <c r="AC427" s="403">
        <v>0</v>
      </c>
      <c r="AD427" s="405"/>
    </row>
    <row r="428" spans="1:30" s="406" customFormat="1" ht="23.25" customHeight="1">
      <c r="A428" s="396"/>
      <c r="B428" s="397" t="s">
        <v>21678</v>
      </c>
      <c r="C428" s="397" t="s">
        <v>21679</v>
      </c>
      <c r="D428" s="398" t="s">
        <v>21680</v>
      </c>
      <c r="E428" s="398" t="s">
        <v>17783</v>
      </c>
      <c r="F428" s="398" t="s">
        <v>17800</v>
      </c>
      <c r="G428" s="399" t="s">
        <v>17800</v>
      </c>
      <c r="H428" s="399" t="s">
        <v>17960</v>
      </c>
      <c r="I428" s="400" t="s">
        <v>17941</v>
      </c>
      <c r="J428" s="399" t="s">
        <v>17942</v>
      </c>
      <c r="K428" s="401" t="s">
        <v>6565</v>
      </c>
      <c r="L428" s="399" t="s">
        <v>17943</v>
      </c>
      <c r="M428" s="399" t="s">
        <v>20878</v>
      </c>
      <c r="N428" s="399" t="s">
        <v>17953</v>
      </c>
      <c r="O428" s="401" t="s">
        <v>17946</v>
      </c>
      <c r="P428" s="402">
        <v>2016</v>
      </c>
      <c r="Q428" s="399"/>
      <c r="R428" s="399">
        <v>2000000</v>
      </c>
      <c r="S428" s="399">
        <v>2000000</v>
      </c>
      <c r="T428" s="399">
        <v>1950013.09</v>
      </c>
      <c r="U428" s="399">
        <v>585003.93000000005</v>
      </c>
      <c r="V428" s="399">
        <v>585003.93000000005</v>
      </c>
      <c r="W428" s="399">
        <v>585003.93000000005</v>
      </c>
      <c r="X428" s="403">
        <f t="shared" si="6"/>
        <v>29.250196500000001</v>
      </c>
      <c r="Y428" s="401">
        <v>0</v>
      </c>
      <c r="Z428" s="401" t="s">
        <v>19538</v>
      </c>
      <c r="AA428" s="404">
        <v>240</v>
      </c>
      <c r="AB428" s="403">
        <v>100</v>
      </c>
      <c r="AC428" s="403">
        <v>29</v>
      </c>
      <c r="AD428" s="405"/>
    </row>
    <row r="429" spans="1:30" s="406" customFormat="1" ht="23.25" customHeight="1">
      <c r="A429" s="396"/>
      <c r="B429" s="397" t="s">
        <v>21681</v>
      </c>
      <c r="C429" s="397" t="s">
        <v>21682</v>
      </c>
      <c r="D429" s="398" t="s">
        <v>21683</v>
      </c>
      <c r="E429" s="398" t="s">
        <v>17783</v>
      </c>
      <c r="F429" s="398" t="s">
        <v>17800</v>
      </c>
      <c r="G429" s="399" t="s">
        <v>17800</v>
      </c>
      <c r="H429" s="399" t="s">
        <v>17960</v>
      </c>
      <c r="I429" s="400" t="s">
        <v>17941</v>
      </c>
      <c r="J429" s="399" t="s">
        <v>17942</v>
      </c>
      <c r="K429" s="401" t="s">
        <v>6565</v>
      </c>
      <c r="L429" s="399" t="s">
        <v>17943</v>
      </c>
      <c r="M429" s="399" t="s">
        <v>20878</v>
      </c>
      <c r="N429" s="399" t="s">
        <v>17945</v>
      </c>
      <c r="O429" s="401" t="s">
        <v>17946</v>
      </c>
      <c r="P429" s="402">
        <v>2016</v>
      </c>
      <c r="Q429" s="399"/>
      <c r="R429" s="399">
        <v>120000</v>
      </c>
      <c r="S429" s="399">
        <v>120000</v>
      </c>
      <c r="T429" s="399">
        <v>0</v>
      </c>
      <c r="U429" s="399">
        <v>0</v>
      </c>
      <c r="V429" s="399">
        <v>0</v>
      </c>
      <c r="W429" s="399">
        <v>0</v>
      </c>
      <c r="X429" s="403">
        <f t="shared" si="6"/>
        <v>0</v>
      </c>
      <c r="Y429" s="401">
        <v>0</v>
      </c>
      <c r="Z429" s="401" t="s">
        <v>19538</v>
      </c>
      <c r="AA429" s="404"/>
      <c r="AB429" s="403">
        <v>100</v>
      </c>
      <c r="AC429" s="403">
        <v>0</v>
      </c>
      <c r="AD429" s="405"/>
    </row>
    <row r="430" spans="1:30" s="406" customFormat="1" ht="23.25" customHeight="1">
      <c r="A430" s="396"/>
      <c r="B430" s="397" t="s">
        <v>21684</v>
      </c>
      <c r="C430" s="397" t="s">
        <v>21685</v>
      </c>
      <c r="D430" s="398" t="s">
        <v>21686</v>
      </c>
      <c r="E430" s="398" t="s">
        <v>17783</v>
      </c>
      <c r="F430" s="398" t="s">
        <v>17914</v>
      </c>
      <c r="G430" s="399" t="s">
        <v>21687</v>
      </c>
      <c r="H430" s="399" t="s">
        <v>17971</v>
      </c>
      <c r="I430" s="400" t="s">
        <v>17941</v>
      </c>
      <c r="J430" s="399" t="s">
        <v>17942</v>
      </c>
      <c r="K430" s="401" t="s">
        <v>6565</v>
      </c>
      <c r="L430" s="399" t="s">
        <v>17943</v>
      </c>
      <c r="M430" s="399" t="s">
        <v>13074</v>
      </c>
      <c r="N430" s="399" t="s">
        <v>18198</v>
      </c>
      <c r="O430" s="401" t="s">
        <v>17946</v>
      </c>
      <c r="P430" s="402">
        <v>2016</v>
      </c>
      <c r="Q430" s="399"/>
      <c r="R430" s="399">
        <v>302970.02</v>
      </c>
      <c r="S430" s="399">
        <v>302970.02</v>
      </c>
      <c r="T430" s="399">
        <v>302970.02</v>
      </c>
      <c r="U430" s="399">
        <v>302970.02</v>
      </c>
      <c r="V430" s="399">
        <v>302970.02</v>
      </c>
      <c r="W430" s="399">
        <v>302970.02</v>
      </c>
      <c r="X430" s="403">
        <f t="shared" si="6"/>
        <v>100</v>
      </c>
      <c r="Y430" s="401">
        <v>0</v>
      </c>
      <c r="Z430" s="401" t="s">
        <v>18717</v>
      </c>
      <c r="AA430" s="404">
        <v>25</v>
      </c>
      <c r="AB430" s="403">
        <v>100</v>
      </c>
      <c r="AC430" s="403">
        <v>100</v>
      </c>
      <c r="AD430" s="405"/>
    </row>
    <row r="431" spans="1:30" s="406" customFormat="1" ht="23.25" customHeight="1">
      <c r="A431" s="396"/>
      <c r="B431" s="397" t="s">
        <v>21688</v>
      </c>
      <c r="C431" s="397" t="s">
        <v>21689</v>
      </c>
      <c r="D431" s="398" t="s">
        <v>21690</v>
      </c>
      <c r="E431" s="398" t="s">
        <v>17783</v>
      </c>
      <c r="F431" s="398" t="s">
        <v>17913</v>
      </c>
      <c r="G431" s="399" t="s">
        <v>18002</v>
      </c>
      <c r="H431" s="399" t="s">
        <v>17960</v>
      </c>
      <c r="I431" s="400" t="s">
        <v>17941</v>
      </c>
      <c r="J431" s="399" t="s">
        <v>17942</v>
      </c>
      <c r="K431" s="401" t="s">
        <v>6565</v>
      </c>
      <c r="L431" s="399" t="s">
        <v>17943</v>
      </c>
      <c r="M431" s="399" t="s">
        <v>1224</v>
      </c>
      <c r="N431" s="399" t="s">
        <v>18198</v>
      </c>
      <c r="O431" s="401" t="s">
        <v>17946</v>
      </c>
      <c r="P431" s="402">
        <v>2016</v>
      </c>
      <c r="Q431" s="399"/>
      <c r="R431" s="399">
        <v>113505.35</v>
      </c>
      <c r="S431" s="399">
        <v>113505.35</v>
      </c>
      <c r="T431" s="399">
        <v>113505.35</v>
      </c>
      <c r="U431" s="399">
        <v>113505.35</v>
      </c>
      <c r="V431" s="399">
        <v>113505.35</v>
      </c>
      <c r="W431" s="399">
        <v>113505.35</v>
      </c>
      <c r="X431" s="403">
        <f t="shared" si="6"/>
        <v>100</v>
      </c>
      <c r="Y431" s="401">
        <v>0</v>
      </c>
      <c r="Z431" s="401" t="s">
        <v>18717</v>
      </c>
      <c r="AA431" s="404">
        <v>5</v>
      </c>
      <c r="AB431" s="403">
        <v>100</v>
      </c>
      <c r="AC431" s="403">
        <v>100</v>
      </c>
      <c r="AD431" s="405"/>
    </row>
    <row r="432" spans="1:30" s="406" customFormat="1" ht="23.25" customHeight="1">
      <c r="A432" s="396"/>
      <c r="B432" s="397" t="s">
        <v>21691</v>
      </c>
      <c r="C432" s="397" t="s">
        <v>21692</v>
      </c>
      <c r="D432" s="398" t="s">
        <v>21693</v>
      </c>
      <c r="E432" s="398" t="s">
        <v>17783</v>
      </c>
      <c r="F432" s="398" t="s">
        <v>17913</v>
      </c>
      <c r="G432" s="399" t="s">
        <v>18002</v>
      </c>
      <c r="H432" s="399" t="s">
        <v>17960</v>
      </c>
      <c r="I432" s="400" t="s">
        <v>17941</v>
      </c>
      <c r="J432" s="399" t="s">
        <v>17942</v>
      </c>
      <c r="K432" s="401" t="s">
        <v>6565</v>
      </c>
      <c r="L432" s="399" t="s">
        <v>17943</v>
      </c>
      <c r="M432" s="399" t="s">
        <v>1224</v>
      </c>
      <c r="N432" s="399" t="s">
        <v>18198</v>
      </c>
      <c r="O432" s="401" t="s">
        <v>17946</v>
      </c>
      <c r="P432" s="402">
        <v>2016</v>
      </c>
      <c r="Q432" s="399"/>
      <c r="R432" s="399">
        <v>89757.29</v>
      </c>
      <c r="S432" s="399">
        <v>89757.29</v>
      </c>
      <c r="T432" s="399">
        <v>89757.29</v>
      </c>
      <c r="U432" s="399">
        <v>89757.29</v>
      </c>
      <c r="V432" s="399">
        <v>89757.29</v>
      </c>
      <c r="W432" s="399">
        <v>89757.29</v>
      </c>
      <c r="X432" s="403">
        <f t="shared" si="6"/>
        <v>100</v>
      </c>
      <c r="Y432" s="401">
        <v>0</v>
      </c>
      <c r="Z432" s="401" t="s">
        <v>18717</v>
      </c>
      <c r="AA432" s="404">
        <v>4</v>
      </c>
      <c r="AB432" s="403">
        <v>100</v>
      </c>
      <c r="AC432" s="403">
        <v>100</v>
      </c>
      <c r="AD432" s="405"/>
    </row>
    <row r="433" spans="1:30" s="406" customFormat="1" ht="23.25" customHeight="1">
      <c r="A433" s="396"/>
      <c r="B433" s="397" t="s">
        <v>21694</v>
      </c>
      <c r="C433" s="397" t="s">
        <v>21695</v>
      </c>
      <c r="D433" s="398" t="s">
        <v>21696</v>
      </c>
      <c r="E433" s="398" t="s">
        <v>17783</v>
      </c>
      <c r="F433" s="398" t="s">
        <v>17811</v>
      </c>
      <c r="G433" s="399" t="s">
        <v>17811</v>
      </c>
      <c r="H433" s="399" t="s">
        <v>17960</v>
      </c>
      <c r="I433" s="400" t="s">
        <v>17941</v>
      </c>
      <c r="J433" s="399" t="s">
        <v>17942</v>
      </c>
      <c r="K433" s="401" t="s">
        <v>6565</v>
      </c>
      <c r="L433" s="399" t="s">
        <v>17943</v>
      </c>
      <c r="M433" s="399" t="s">
        <v>9721</v>
      </c>
      <c r="N433" s="399" t="s">
        <v>18198</v>
      </c>
      <c r="O433" s="401" t="s">
        <v>17946</v>
      </c>
      <c r="P433" s="402">
        <v>2016</v>
      </c>
      <c r="Q433" s="399"/>
      <c r="R433" s="399">
        <v>112500</v>
      </c>
      <c r="S433" s="399">
        <v>112500</v>
      </c>
      <c r="T433" s="399">
        <v>112500</v>
      </c>
      <c r="U433" s="399">
        <v>112500</v>
      </c>
      <c r="V433" s="399">
        <v>84600</v>
      </c>
      <c r="W433" s="399">
        <v>84600</v>
      </c>
      <c r="X433" s="403">
        <f t="shared" si="6"/>
        <v>75.2</v>
      </c>
      <c r="Y433" s="401">
        <v>0</v>
      </c>
      <c r="Z433" s="401" t="s">
        <v>18717</v>
      </c>
      <c r="AA433" s="404">
        <v>20</v>
      </c>
      <c r="AB433" s="403">
        <v>100</v>
      </c>
      <c r="AC433" s="403">
        <v>100</v>
      </c>
      <c r="AD433" s="405"/>
    </row>
    <row r="434" spans="1:30" s="406" customFormat="1" ht="23.25" customHeight="1">
      <c r="A434" s="396"/>
      <c r="B434" s="397" t="s">
        <v>21697</v>
      </c>
      <c r="C434" s="397" t="s">
        <v>21698</v>
      </c>
      <c r="D434" s="398" t="s">
        <v>21699</v>
      </c>
      <c r="E434" s="398" t="s">
        <v>17783</v>
      </c>
      <c r="F434" s="398" t="s">
        <v>17811</v>
      </c>
      <c r="G434" s="399" t="s">
        <v>17811</v>
      </c>
      <c r="H434" s="399" t="s">
        <v>17960</v>
      </c>
      <c r="I434" s="400" t="s">
        <v>17941</v>
      </c>
      <c r="J434" s="399" t="s">
        <v>17942</v>
      </c>
      <c r="K434" s="401" t="s">
        <v>6565</v>
      </c>
      <c r="L434" s="399" t="s">
        <v>17943</v>
      </c>
      <c r="M434" s="399" t="s">
        <v>9721</v>
      </c>
      <c r="N434" s="399" t="s">
        <v>18198</v>
      </c>
      <c r="O434" s="401" t="s">
        <v>17946</v>
      </c>
      <c r="P434" s="402">
        <v>2016</v>
      </c>
      <c r="Q434" s="399"/>
      <c r="R434" s="399">
        <v>22500</v>
      </c>
      <c r="S434" s="399">
        <v>22500</v>
      </c>
      <c r="T434" s="399">
        <v>22500</v>
      </c>
      <c r="U434" s="399">
        <v>22500</v>
      </c>
      <c r="V434" s="399">
        <v>16920</v>
      </c>
      <c r="W434" s="399">
        <v>16920</v>
      </c>
      <c r="X434" s="403">
        <f t="shared" si="6"/>
        <v>75.2</v>
      </c>
      <c r="Y434" s="401">
        <v>0</v>
      </c>
      <c r="Z434" s="401" t="s">
        <v>18717</v>
      </c>
      <c r="AA434" s="404">
        <v>4</v>
      </c>
      <c r="AB434" s="403">
        <v>100</v>
      </c>
      <c r="AC434" s="403">
        <v>100</v>
      </c>
      <c r="AD434" s="405"/>
    </row>
    <row r="435" spans="1:30" s="406" customFormat="1" ht="23.25" customHeight="1">
      <c r="A435" s="396"/>
      <c r="B435" s="397" t="s">
        <v>21700</v>
      </c>
      <c r="C435" s="397" t="s">
        <v>21701</v>
      </c>
      <c r="D435" s="398" t="s">
        <v>21702</v>
      </c>
      <c r="E435" s="398" t="s">
        <v>17783</v>
      </c>
      <c r="F435" s="398" t="s">
        <v>17811</v>
      </c>
      <c r="G435" s="399" t="s">
        <v>17811</v>
      </c>
      <c r="H435" s="399" t="s">
        <v>17960</v>
      </c>
      <c r="I435" s="400" t="s">
        <v>17941</v>
      </c>
      <c r="J435" s="399" t="s">
        <v>17942</v>
      </c>
      <c r="K435" s="401" t="s">
        <v>6565</v>
      </c>
      <c r="L435" s="399" t="s">
        <v>17943</v>
      </c>
      <c r="M435" s="399" t="s">
        <v>9721</v>
      </c>
      <c r="N435" s="399" t="s">
        <v>18198</v>
      </c>
      <c r="O435" s="401" t="s">
        <v>17946</v>
      </c>
      <c r="P435" s="402">
        <v>2016</v>
      </c>
      <c r="Q435" s="399"/>
      <c r="R435" s="399">
        <v>202500</v>
      </c>
      <c r="S435" s="399">
        <v>202500</v>
      </c>
      <c r="T435" s="399">
        <v>202500</v>
      </c>
      <c r="U435" s="399">
        <v>202500</v>
      </c>
      <c r="V435" s="399">
        <v>152280</v>
      </c>
      <c r="W435" s="399">
        <v>152280</v>
      </c>
      <c r="X435" s="403">
        <f t="shared" si="6"/>
        <v>75.2</v>
      </c>
      <c r="Y435" s="401">
        <v>0</v>
      </c>
      <c r="Z435" s="401" t="s">
        <v>18717</v>
      </c>
      <c r="AA435" s="404">
        <v>36</v>
      </c>
      <c r="AB435" s="403">
        <v>100</v>
      </c>
      <c r="AC435" s="403">
        <v>100</v>
      </c>
      <c r="AD435" s="405"/>
    </row>
    <row r="436" spans="1:30" s="406" customFormat="1" ht="23.25" customHeight="1">
      <c r="A436" s="396"/>
      <c r="B436" s="397" t="s">
        <v>21703</v>
      </c>
      <c r="C436" s="397" t="s">
        <v>21704</v>
      </c>
      <c r="D436" s="398" t="s">
        <v>21705</v>
      </c>
      <c r="E436" s="398" t="s">
        <v>17783</v>
      </c>
      <c r="F436" s="398" t="s">
        <v>17811</v>
      </c>
      <c r="G436" s="399" t="s">
        <v>17811</v>
      </c>
      <c r="H436" s="399" t="s">
        <v>17960</v>
      </c>
      <c r="I436" s="400" t="s">
        <v>17941</v>
      </c>
      <c r="J436" s="399" t="s">
        <v>17942</v>
      </c>
      <c r="K436" s="401" t="s">
        <v>6565</v>
      </c>
      <c r="L436" s="399" t="s">
        <v>17943</v>
      </c>
      <c r="M436" s="399" t="s">
        <v>20676</v>
      </c>
      <c r="N436" s="399" t="s">
        <v>18198</v>
      </c>
      <c r="O436" s="401" t="s">
        <v>17946</v>
      </c>
      <c r="P436" s="402">
        <v>2016</v>
      </c>
      <c r="Q436" s="399"/>
      <c r="R436" s="399">
        <v>157500</v>
      </c>
      <c r="S436" s="399">
        <v>157500</v>
      </c>
      <c r="T436" s="399">
        <v>157500</v>
      </c>
      <c r="U436" s="399">
        <v>157500</v>
      </c>
      <c r="V436" s="399">
        <v>118440</v>
      </c>
      <c r="W436" s="399">
        <v>118440</v>
      </c>
      <c r="X436" s="403">
        <f t="shared" si="6"/>
        <v>75.2</v>
      </c>
      <c r="Y436" s="401">
        <v>0</v>
      </c>
      <c r="Z436" s="401" t="s">
        <v>18717</v>
      </c>
      <c r="AA436" s="404">
        <v>28</v>
      </c>
      <c r="AB436" s="403">
        <v>100</v>
      </c>
      <c r="AC436" s="403">
        <v>100</v>
      </c>
      <c r="AD436" s="405"/>
    </row>
    <row r="437" spans="1:30" s="406" customFormat="1" ht="23.25" customHeight="1">
      <c r="A437" s="396"/>
      <c r="B437" s="397" t="s">
        <v>21706</v>
      </c>
      <c r="C437" s="397" t="s">
        <v>21707</v>
      </c>
      <c r="D437" s="398" t="s">
        <v>21708</v>
      </c>
      <c r="E437" s="398" t="s">
        <v>17783</v>
      </c>
      <c r="F437" s="398" t="s">
        <v>17811</v>
      </c>
      <c r="G437" s="399" t="s">
        <v>17811</v>
      </c>
      <c r="H437" s="399" t="s">
        <v>17960</v>
      </c>
      <c r="I437" s="400" t="s">
        <v>17941</v>
      </c>
      <c r="J437" s="399" t="s">
        <v>17942</v>
      </c>
      <c r="K437" s="401" t="s">
        <v>6565</v>
      </c>
      <c r="L437" s="399" t="s">
        <v>17943</v>
      </c>
      <c r="M437" s="399" t="s">
        <v>9721</v>
      </c>
      <c r="N437" s="399" t="s">
        <v>18198</v>
      </c>
      <c r="O437" s="401" t="s">
        <v>17946</v>
      </c>
      <c r="P437" s="402">
        <v>2016</v>
      </c>
      <c r="Q437" s="399"/>
      <c r="R437" s="399">
        <v>292500</v>
      </c>
      <c r="S437" s="399">
        <v>292500</v>
      </c>
      <c r="T437" s="399">
        <v>292500</v>
      </c>
      <c r="U437" s="399">
        <v>292500</v>
      </c>
      <c r="V437" s="399">
        <v>219960</v>
      </c>
      <c r="W437" s="399">
        <v>219960</v>
      </c>
      <c r="X437" s="403">
        <f t="shared" si="6"/>
        <v>75.2</v>
      </c>
      <c r="Y437" s="401">
        <v>0</v>
      </c>
      <c r="Z437" s="401" t="s">
        <v>18717</v>
      </c>
      <c r="AA437" s="404">
        <v>54</v>
      </c>
      <c r="AB437" s="403">
        <v>100</v>
      </c>
      <c r="AC437" s="403">
        <v>100</v>
      </c>
      <c r="AD437" s="405"/>
    </row>
    <row r="438" spans="1:30" s="406" customFormat="1" ht="23.25" customHeight="1">
      <c r="A438" s="396"/>
      <c r="B438" s="397" t="s">
        <v>21709</v>
      </c>
      <c r="C438" s="397" t="s">
        <v>21710</v>
      </c>
      <c r="D438" s="398" t="s">
        <v>21711</v>
      </c>
      <c r="E438" s="398" t="s">
        <v>17783</v>
      </c>
      <c r="F438" s="398" t="s">
        <v>17811</v>
      </c>
      <c r="G438" s="399" t="s">
        <v>21712</v>
      </c>
      <c r="H438" s="399" t="s">
        <v>17971</v>
      </c>
      <c r="I438" s="400" t="s">
        <v>17941</v>
      </c>
      <c r="J438" s="399" t="s">
        <v>17942</v>
      </c>
      <c r="K438" s="401" t="s">
        <v>6565</v>
      </c>
      <c r="L438" s="399" t="s">
        <v>17943</v>
      </c>
      <c r="M438" s="399" t="s">
        <v>9721</v>
      </c>
      <c r="N438" s="399" t="s">
        <v>17950</v>
      </c>
      <c r="O438" s="401" t="s">
        <v>17946</v>
      </c>
      <c r="P438" s="402">
        <v>2016</v>
      </c>
      <c r="Q438" s="399"/>
      <c r="R438" s="399">
        <v>299724.96999999997</v>
      </c>
      <c r="S438" s="399">
        <v>299724.96999999997</v>
      </c>
      <c r="T438" s="399">
        <v>299724.96999999997</v>
      </c>
      <c r="U438" s="399">
        <v>299724.96999999997</v>
      </c>
      <c r="V438" s="399">
        <v>260238.65</v>
      </c>
      <c r="W438" s="399">
        <v>260238.64</v>
      </c>
      <c r="X438" s="403">
        <f t="shared" si="6"/>
        <v>86.825815680288514</v>
      </c>
      <c r="Y438" s="401">
        <v>0</v>
      </c>
      <c r="Z438" s="401" t="s">
        <v>19538</v>
      </c>
      <c r="AA438" s="404">
        <v>20</v>
      </c>
      <c r="AB438" s="403">
        <v>100</v>
      </c>
      <c r="AC438" s="403">
        <v>100</v>
      </c>
      <c r="AD438" s="405"/>
    </row>
    <row r="439" spans="1:30" s="406" customFormat="1" ht="23.25" customHeight="1">
      <c r="A439" s="396"/>
      <c r="B439" s="397" t="s">
        <v>21713</v>
      </c>
      <c r="C439" s="397" t="s">
        <v>21714</v>
      </c>
      <c r="D439" s="398" t="s">
        <v>21715</v>
      </c>
      <c r="E439" s="398" t="s">
        <v>17783</v>
      </c>
      <c r="F439" s="398" t="s">
        <v>17838</v>
      </c>
      <c r="G439" s="399" t="s">
        <v>17838</v>
      </c>
      <c r="H439" s="399" t="s">
        <v>17960</v>
      </c>
      <c r="I439" s="400" t="s">
        <v>17941</v>
      </c>
      <c r="J439" s="399" t="s">
        <v>17942</v>
      </c>
      <c r="K439" s="401" t="s">
        <v>6565</v>
      </c>
      <c r="L439" s="399" t="s">
        <v>17943</v>
      </c>
      <c r="M439" s="399" t="s">
        <v>20680</v>
      </c>
      <c r="N439" s="399" t="s">
        <v>18159</v>
      </c>
      <c r="O439" s="401" t="s">
        <v>17946</v>
      </c>
      <c r="P439" s="402">
        <v>2016</v>
      </c>
      <c r="Q439" s="399"/>
      <c r="R439" s="399">
        <v>66614.080000000002</v>
      </c>
      <c r="S439" s="399">
        <v>66614.080000000002</v>
      </c>
      <c r="T439" s="399">
        <v>66614.080000000002</v>
      </c>
      <c r="U439" s="399">
        <v>66614.080000000002</v>
      </c>
      <c r="V439" s="399">
        <v>66614.080000000002</v>
      </c>
      <c r="W439" s="399">
        <v>66614.080000000002</v>
      </c>
      <c r="X439" s="403">
        <f t="shared" si="6"/>
        <v>100</v>
      </c>
      <c r="Y439" s="401">
        <v>0</v>
      </c>
      <c r="Z439" s="401" t="s">
        <v>19538</v>
      </c>
      <c r="AA439" s="404">
        <v>21</v>
      </c>
      <c r="AB439" s="403">
        <v>100</v>
      </c>
      <c r="AC439" s="403">
        <v>100</v>
      </c>
      <c r="AD439" s="405"/>
    </row>
    <row r="440" spans="1:30" s="406" customFormat="1" ht="23.25" customHeight="1">
      <c r="A440" s="396"/>
      <c r="B440" s="397" t="s">
        <v>21716</v>
      </c>
      <c r="C440" s="397" t="s">
        <v>21717</v>
      </c>
      <c r="D440" s="398" t="s">
        <v>21718</v>
      </c>
      <c r="E440" s="398" t="s">
        <v>17783</v>
      </c>
      <c r="F440" s="398" t="s">
        <v>17838</v>
      </c>
      <c r="G440" s="399" t="s">
        <v>17838</v>
      </c>
      <c r="H440" s="399" t="s">
        <v>17960</v>
      </c>
      <c r="I440" s="400" t="s">
        <v>17941</v>
      </c>
      <c r="J440" s="399" t="s">
        <v>17942</v>
      </c>
      <c r="K440" s="401" t="s">
        <v>6565</v>
      </c>
      <c r="L440" s="399" t="s">
        <v>17943</v>
      </c>
      <c r="M440" s="399" t="s">
        <v>20680</v>
      </c>
      <c r="N440" s="399" t="s">
        <v>18159</v>
      </c>
      <c r="O440" s="401" t="s">
        <v>17946</v>
      </c>
      <c r="P440" s="402">
        <v>2016</v>
      </c>
      <c r="Q440" s="399"/>
      <c r="R440" s="399">
        <v>264314.12</v>
      </c>
      <c r="S440" s="399">
        <v>264314.12</v>
      </c>
      <c r="T440" s="399">
        <v>264314.12</v>
      </c>
      <c r="U440" s="399">
        <v>264314.12</v>
      </c>
      <c r="V440" s="399">
        <v>264314.12</v>
      </c>
      <c r="W440" s="399">
        <v>264314.12</v>
      </c>
      <c r="X440" s="403">
        <f t="shared" si="6"/>
        <v>100</v>
      </c>
      <c r="Y440" s="401">
        <v>0</v>
      </c>
      <c r="Z440" s="401" t="s">
        <v>19538</v>
      </c>
      <c r="AA440" s="404">
        <v>22</v>
      </c>
      <c r="AB440" s="403">
        <v>100</v>
      </c>
      <c r="AC440" s="403">
        <v>100</v>
      </c>
      <c r="AD440" s="405"/>
    </row>
    <row r="441" spans="1:30" s="406" customFormat="1" ht="23.25" customHeight="1">
      <c r="A441" s="396"/>
      <c r="B441" s="397" t="s">
        <v>21719</v>
      </c>
      <c r="C441" s="397" t="s">
        <v>21720</v>
      </c>
      <c r="D441" s="398" t="s">
        <v>21721</v>
      </c>
      <c r="E441" s="398" t="s">
        <v>17783</v>
      </c>
      <c r="F441" s="398" t="s">
        <v>17857</v>
      </c>
      <c r="G441" s="399" t="s">
        <v>21722</v>
      </c>
      <c r="H441" s="399" t="s">
        <v>17971</v>
      </c>
      <c r="I441" s="400" t="s">
        <v>17941</v>
      </c>
      <c r="J441" s="399" t="s">
        <v>17942</v>
      </c>
      <c r="K441" s="401" t="s">
        <v>6565</v>
      </c>
      <c r="L441" s="399" t="s">
        <v>17943</v>
      </c>
      <c r="M441" s="399" t="s">
        <v>10644</v>
      </c>
      <c r="N441" s="399" t="s">
        <v>18198</v>
      </c>
      <c r="O441" s="401" t="s">
        <v>17946</v>
      </c>
      <c r="P441" s="402">
        <v>2016</v>
      </c>
      <c r="Q441" s="399"/>
      <c r="R441" s="399">
        <v>36900</v>
      </c>
      <c r="S441" s="399">
        <v>36900</v>
      </c>
      <c r="T441" s="399">
        <v>36900</v>
      </c>
      <c r="U441" s="399">
        <v>0</v>
      </c>
      <c r="V441" s="399">
        <v>0</v>
      </c>
      <c r="W441" s="399">
        <v>0</v>
      </c>
      <c r="X441" s="403">
        <f t="shared" si="6"/>
        <v>0</v>
      </c>
      <c r="Y441" s="401">
        <v>0</v>
      </c>
      <c r="Z441" s="401" t="s">
        <v>18717</v>
      </c>
      <c r="AA441" s="404">
        <v>5</v>
      </c>
      <c r="AB441" s="403">
        <v>100</v>
      </c>
      <c r="AC441" s="403">
        <v>0</v>
      </c>
      <c r="AD441" s="405"/>
    </row>
    <row r="442" spans="1:30" s="406" customFormat="1" ht="23.25" customHeight="1">
      <c r="A442" s="396"/>
      <c r="B442" s="397" t="s">
        <v>21723</v>
      </c>
      <c r="C442" s="397" t="s">
        <v>21724</v>
      </c>
      <c r="D442" s="398" t="s">
        <v>21725</v>
      </c>
      <c r="E442" s="398" t="s">
        <v>17783</v>
      </c>
      <c r="F442" s="398" t="s">
        <v>17857</v>
      </c>
      <c r="G442" s="399" t="s">
        <v>21327</v>
      </c>
      <c r="H442" s="399" t="s">
        <v>17971</v>
      </c>
      <c r="I442" s="400" t="s">
        <v>17941</v>
      </c>
      <c r="J442" s="399" t="s">
        <v>17942</v>
      </c>
      <c r="K442" s="401" t="s">
        <v>6565</v>
      </c>
      <c r="L442" s="399" t="s">
        <v>17943</v>
      </c>
      <c r="M442" s="399" t="s">
        <v>20216</v>
      </c>
      <c r="N442" s="399" t="s">
        <v>18198</v>
      </c>
      <c r="O442" s="401" t="s">
        <v>17946</v>
      </c>
      <c r="P442" s="402">
        <v>2016</v>
      </c>
      <c r="Q442" s="399"/>
      <c r="R442" s="399">
        <v>36900</v>
      </c>
      <c r="S442" s="399">
        <v>36900</v>
      </c>
      <c r="T442" s="399">
        <v>36900</v>
      </c>
      <c r="U442" s="399">
        <v>0</v>
      </c>
      <c r="V442" s="399">
        <v>0</v>
      </c>
      <c r="W442" s="399">
        <v>0</v>
      </c>
      <c r="X442" s="403">
        <f t="shared" si="6"/>
        <v>0</v>
      </c>
      <c r="Y442" s="401">
        <v>0</v>
      </c>
      <c r="Z442" s="401" t="s">
        <v>18717</v>
      </c>
      <c r="AA442" s="404">
        <v>7</v>
      </c>
      <c r="AB442" s="403">
        <v>100</v>
      </c>
      <c r="AC442" s="403">
        <v>0</v>
      </c>
      <c r="AD442" s="405"/>
    </row>
    <row r="443" spans="1:30" s="406" customFormat="1" ht="23.25" customHeight="1">
      <c r="A443" s="396"/>
      <c r="B443" s="397" t="s">
        <v>21726</v>
      </c>
      <c r="C443" s="397" t="s">
        <v>21727</v>
      </c>
      <c r="D443" s="398" t="s">
        <v>21728</v>
      </c>
      <c r="E443" s="398" t="s">
        <v>17783</v>
      </c>
      <c r="F443" s="398" t="s">
        <v>17857</v>
      </c>
      <c r="G443" s="399" t="s">
        <v>21331</v>
      </c>
      <c r="H443" s="399" t="s">
        <v>17971</v>
      </c>
      <c r="I443" s="400" t="s">
        <v>17941</v>
      </c>
      <c r="J443" s="399" t="s">
        <v>17942</v>
      </c>
      <c r="K443" s="401" t="s">
        <v>6565</v>
      </c>
      <c r="L443" s="399" t="s">
        <v>17943</v>
      </c>
      <c r="M443" s="399" t="s">
        <v>10644</v>
      </c>
      <c r="N443" s="399" t="s">
        <v>18198</v>
      </c>
      <c r="O443" s="401" t="s">
        <v>17946</v>
      </c>
      <c r="P443" s="402">
        <v>2016</v>
      </c>
      <c r="Q443" s="399"/>
      <c r="R443" s="399">
        <v>36900</v>
      </c>
      <c r="S443" s="399">
        <v>36900</v>
      </c>
      <c r="T443" s="399">
        <v>36900</v>
      </c>
      <c r="U443" s="399">
        <v>0</v>
      </c>
      <c r="V443" s="399">
        <v>0</v>
      </c>
      <c r="W443" s="399">
        <v>0</v>
      </c>
      <c r="X443" s="403">
        <f t="shared" si="6"/>
        <v>0</v>
      </c>
      <c r="Y443" s="401">
        <v>0</v>
      </c>
      <c r="Z443" s="401" t="s">
        <v>18717</v>
      </c>
      <c r="AA443" s="404">
        <v>5</v>
      </c>
      <c r="AB443" s="403">
        <v>100</v>
      </c>
      <c r="AC443" s="403">
        <v>0</v>
      </c>
      <c r="AD443" s="405"/>
    </row>
    <row r="444" spans="1:30" s="406" customFormat="1" ht="23.25" customHeight="1">
      <c r="A444" s="396"/>
      <c r="B444" s="397" t="s">
        <v>21729</v>
      </c>
      <c r="C444" s="397" t="s">
        <v>21730</v>
      </c>
      <c r="D444" s="398" t="s">
        <v>21731</v>
      </c>
      <c r="E444" s="398" t="s">
        <v>17783</v>
      </c>
      <c r="F444" s="398" t="s">
        <v>17857</v>
      </c>
      <c r="G444" s="399" t="s">
        <v>20517</v>
      </c>
      <c r="H444" s="399" t="s">
        <v>17971</v>
      </c>
      <c r="I444" s="400" t="s">
        <v>17941</v>
      </c>
      <c r="J444" s="399" t="s">
        <v>17942</v>
      </c>
      <c r="K444" s="401" t="s">
        <v>6565</v>
      </c>
      <c r="L444" s="399" t="s">
        <v>17943</v>
      </c>
      <c r="M444" s="399" t="s">
        <v>10644</v>
      </c>
      <c r="N444" s="399" t="s">
        <v>17950</v>
      </c>
      <c r="O444" s="401" t="s">
        <v>17946</v>
      </c>
      <c r="P444" s="402">
        <v>2016</v>
      </c>
      <c r="Q444" s="399"/>
      <c r="R444" s="399">
        <v>1250000</v>
      </c>
      <c r="S444" s="399">
        <v>1250000</v>
      </c>
      <c r="T444" s="399">
        <v>1250000</v>
      </c>
      <c r="U444" s="399">
        <v>1234375.7</v>
      </c>
      <c r="V444" s="399">
        <v>1234375.7</v>
      </c>
      <c r="W444" s="399">
        <v>1234375.7</v>
      </c>
      <c r="X444" s="403">
        <f t="shared" si="6"/>
        <v>98.750056000000001</v>
      </c>
      <c r="Y444" s="401">
        <v>0</v>
      </c>
      <c r="Z444" s="401" t="s">
        <v>19538</v>
      </c>
      <c r="AA444" s="404">
        <v>53</v>
      </c>
      <c r="AB444" s="403">
        <v>100</v>
      </c>
      <c r="AC444" s="403">
        <v>100</v>
      </c>
      <c r="AD444" s="405"/>
    </row>
    <row r="445" spans="1:30" s="406" customFormat="1" ht="23.25" customHeight="1">
      <c r="A445" s="396"/>
      <c r="B445" s="397" t="s">
        <v>21732</v>
      </c>
      <c r="C445" s="397" t="s">
        <v>21733</v>
      </c>
      <c r="D445" s="398" t="s">
        <v>21734</v>
      </c>
      <c r="E445" s="398" t="s">
        <v>17783</v>
      </c>
      <c r="F445" s="398" t="s">
        <v>17857</v>
      </c>
      <c r="G445" s="399" t="s">
        <v>19302</v>
      </c>
      <c r="H445" s="399" t="s">
        <v>17971</v>
      </c>
      <c r="I445" s="400" t="s">
        <v>17941</v>
      </c>
      <c r="J445" s="399" t="s">
        <v>17942</v>
      </c>
      <c r="K445" s="401" t="s">
        <v>6565</v>
      </c>
      <c r="L445" s="399" t="s">
        <v>17943</v>
      </c>
      <c r="M445" s="399" t="s">
        <v>10644</v>
      </c>
      <c r="N445" s="399" t="s">
        <v>18198</v>
      </c>
      <c r="O445" s="401" t="s">
        <v>17946</v>
      </c>
      <c r="P445" s="402">
        <v>2016</v>
      </c>
      <c r="Q445" s="399"/>
      <c r="R445" s="399">
        <v>73800</v>
      </c>
      <c r="S445" s="399">
        <v>73800</v>
      </c>
      <c r="T445" s="399">
        <v>73800</v>
      </c>
      <c r="U445" s="399">
        <v>0</v>
      </c>
      <c r="V445" s="399">
        <v>0</v>
      </c>
      <c r="W445" s="399">
        <v>0</v>
      </c>
      <c r="X445" s="403">
        <f t="shared" si="6"/>
        <v>0</v>
      </c>
      <c r="Y445" s="401">
        <v>0</v>
      </c>
      <c r="Z445" s="401" t="s">
        <v>18717</v>
      </c>
      <c r="AA445" s="404">
        <v>11</v>
      </c>
      <c r="AB445" s="403">
        <v>100</v>
      </c>
      <c r="AC445" s="403">
        <v>0</v>
      </c>
      <c r="AD445" s="405"/>
    </row>
    <row r="446" spans="1:30" s="406" customFormat="1" ht="23.25" customHeight="1">
      <c r="A446" s="396"/>
      <c r="B446" s="397" t="s">
        <v>21735</v>
      </c>
      <c r="C446" s="397" t="s">
        <v>21736</v>
      </c>
      <c r="D446" s="398" t="s">
        <v>21737</v>
      </c>
      <c r="E446" s="398" t="s">
        <v>17783</v>
      </c>
      <c r="F446" s="398" t="s">
        <v>17857</v>
      </c>
      <c r="G446" s="399" t="s">
        <v>21738</v>
      </c>
      <c r="H446" s="399" t="s">
        <v>17971</v>
      </c>
      <c r="I446" s="400" t="s">
        <v>17941</v>
      </c>
      <c r="J446" s="399" t="s">
        <v>17942</v>
      </c>
      <c r="K446" s="401" t="s">
        <v>6565</v>
      </c>
      <c r="L446" s="399" t="s">
        <v>17943</v>
      </c>
      <c r="M446" s="399" t="s">
        <v>10644</v>
      </c>
      <c r="N446" s="399" t="s">
        <v>18198</v>
      </c>
      <c r="O446" s="401" t="s">
        <v>17946</v>
      </c>
      <c r="P446" s="402">
        <v>2016</v>
      </c>
      <c r="Q446" s="399"/>
      <c r="R446" s="399">
        <v>135593.22</v>
      </c>
      <c r="S446" s="399">
        <v>135593.22</v>
      </c>
      <c r="T446" s="399">
        <v>135593.22</v>
      </c>
      <c r="U446" s="399">
        <v>135593.22</v>
      </c>
      <c r="V446" s="399">
        <v>135593.22</v>
      </c>
      <c r="W446" s="399">
        <v>135593.22</v>
      </c>
      <c r="X446" s="403">
        <f t="shared" si="6"/>
        <v>100</v>
      </c>
      <c r="Y446" s="401">
        <v>0</v>
      </c>
      <c r="Z446" s="401" t="s">
        <v>18717</v>
      </c>
      <c r="AA446" s="404">
        <v>7</v>
      </c>
      <c r="AB446" s="403">
        <v>100</v>
      </c>
      <c r="AC446" s="403">
        <v>100</v>
      </c>
      <c r="AD446" s="405"/>
    </row>
    <row r="447" spans="1:30" s="406" customFormat="1" ht="23.25" customHeight="1">
      <c r="A447" s="396"/>
      <c r="B447" s="397" t="s">
        <v>21739</v>
      </c>
      <c r="C447" s="397" t="s">
        <v>21740</v>
      </c>
      <c r="D447" s="398" t="s">
        <v>21741</v>
      </c>
      <c r="E447" s="398" t="s">
        <v>17783</v>
      </c>
      <c r="F447" s="398" t="s">
        <v>17857</v>
      </c>
      <c r="G447" s="399" t="s">
        <v>17857</v>
      </c>
      <c r="H447" s="399" t="s">
        <v>17960</v>
      </c>
      <c r="I447" s="400" t="s">
        <v>17941</v>
      </c>
      <c r="J447" s="399" t="s">
        <v>17942</v>
      </c>
      <c r="K447" s="401" t="s">
        <v>6565</v>
      </c>
      <c r="L447" s="399" t="s">
        <v>17943</v>
      </c>
      <c r="M447" s="399" t="s">
        <v>10644</v>
      </c>
      <c r="N447" s="399" t="s">
        <v>17950</v>
      </c>
      <c r="O447" s="401" t="s">
        <v>17946</v>
      </c>
      <c r="P447" s="402">
        <v>2016</v>
      </c>
      <c r="Q447" s="399"/>
      <c r="R447" s="399">
        <v>442971.51</v>
      </c>
      <c r="S447" s="399">
        <v>442971.51</v>
      </c>
      <c r="T447" s="399">
        <v>442971.51</v>
      </c>
      <c r="U447" s="399">
        <v>420672.12</v>
      </c>
      <c r="V447" s="399">
        <v>420627.12</v>
      </c>
      <c r="W447" s="399">
        <v>420627.12</v>
      </c>
      <c r="X447" s="403">
        <f t="shared" si="6"/>
        <v>94.95579523838903</v>
      </c>
      <c r="Y447" s="401">
        <v>0</v>
      </c>
      <c r="Z447" s="401" t="s">
        <v>18455</v>
      </c>
      <c r="AA447" s="404">
        <v>49</v>
      </c>
      <c r="AB447" s="403">
        <v>100</v>
      </c>
      <c r="AC447" s="403">
        <v>100</v>
      </c>
      <c r="AD447" s="405"/>
    </row>
    <row r="448" spans="1:30" s="406" customFormat="1" ht="23.25" customHeight="1">
      <c r="A448" s="396"/>
      <c r="B448" s="397" t="s">
        <v>21742</v>
      </c>
      <c r="C448" s="397" t="s">
        <v>21743</v>
      </c>
      <c r="D448" s="398" t="s">
        <v>21744</v>
      </c>
      <c r="E448" s="398" t="s">
        <v>17783</v>
      </c>
      <c r="F448" s="398" t="s">
        <v>17857</v>
      </c>
      <c r="G448" s="399" t="s">
        <v>21745</v>
      </c>
      <c r="H448" s="399" t="s">
        <v>17971</v>
      </c>
      <c r="I448" s="400" t="s">
        <v>17941</v>
      </c>
      <c r="J448" s="399" t="s">
        <v>17942</v>
      </c>
      <c r="K448" s="401" t="s">
        <v>6565</v>
      </c>
      <c r="L448" s="399" t="s">
        <v>17943</v>
      </c>
      <c r="M448" s="399" t="s">
        <v>10644</v>
      </c>
      <c r="N448" s="399" t="s">
        <v>18198</v>
      </c>
      <c r="O448" s="401" t="s">
        <v>17946</v>
      </c>
      <c r="P448" s="402">
        <v>2016</v>
      </c>
      <c r="Q448" s="399"/>
      <c r="R448" s="399">
        <v>135593.22</v>
      </c>
      <c r="S448" s="399">
        <v>135593.22</v>
      </c>
      <c r="T448" s="399">
        <v>135593.22</v>
      </c>
      <c r="U448" s="399">
        <v>135593.22</v>
      </c>
      <c r="V448" s="399">
        <v>135593.22</v>
      </c>
      <c r="W448" s="399">
        <v>135593.22</v>
      </c>
      <c r="X448" s="403">
        <f t="shared" si="6"/>
        <v>100</v>
      </c>
      <c r="Y448" s="401">
        <v>0</v>
      </c>
      <c r="Z448" s="401" t="s">
        <v>18717</v>
      </c>
      <c r="AA448" s="404">
        <v>7</v>
      </c>
      <c r="AB448" s="403">
        <v>100</v>
      </c>
      <c r="AC448" s="403">
        <v>100</v>
      </c>
      <c r="AD448" s="405"/>
    </row>
    <row r="449" spans="1:30" s="406" customFormat="1" ht="23.25" customHeight="1">
      <c r="A449" s="396"/>
      <c r="B449" s="397" t="s">
        <v>21746</v>
      </c>
      <c r="C449" s="397" t="s">
        <v>21747</v>
      </c>
      <c r="D449" s="398" t="s">
        <v>21748</v>
      </c>
      <c r="E449" s="398" t="s">
        <v>17783</v>
      </c>
      <c r="F449" s="398" t="s">
        <v>17854</v>
      </c>
      <c r="G449" s="399" t="s">
        <v>21177</v>
      </c>
      <c r="H449" s="399" t="s">
        <v>17971</v>
      </c>
      <c r="I449" s="400" t="s">
        <v>17941</v>
      </c>
      <c r="J449" s="399" t="s">
        <v>17942</v>
      </c>
      <c r="K449" s="401" t="s">
        <v>6565</v>
      </c>
      <c r="L449" s="399" t="s">
        <v>17943</v>
      </c>
      <c r="M449" s="399" t="s">
        <v>17258</v>
      </c>
      <c r="N449" s="399" t="s">
        <v>18198</v>
      </c>
      <c r="O449" s="401" t="s">
        <v>17946</v>
      </c>
      <c r="P449" s="402">
        <v>2016</v>
      </c>
      <c r="Q449" s="399"/>
      <c r="R449" s="399">
        <v>45694.67</v>
      </c>
      <c r="S449" s="399">
        <v>41125.199999999997</v>
      </c>
      <c r="T449" s="399">
        <v>45694.67</v>
      </c>
      <c r="U449" s="399">
        <v>24675.119999999999</v>
      </c>
      <c r="V449" s="399">
        <v>24675.119999999999</v>
      </c>
      <c r="W449" s="399">
        <v>24675.119999999999</v>
      </c>
      <c r="X449" s="403">
        <f t="shared" si="6"/>
        <v>53.999996060809721</v>
      </c>
      <c r="Y449" s="401">
        <v>0</v>
      </c>
      <c r="Z449" s="401" t="s">
        <v>18717</v>
      </c>
      <c r="AA449" s="404">
        <v>5</v>
      </c>
      <c r="AB449" s="403">
        <v>100</v>
      </c>
      <c r="AC449" s="403">
        <v>42</v>
      </c>
      <c r="AD449" s="405"/>
    </row>
    <row r="450" spans="1:30" s="406" customFormat="1" ht="23.25" customHeight="1">
      <c r="A450" s="396"/>
      <c r="B450" s="397" t="s">
        <v>21749</v>
      </c>
      <c r="C450" s="397" t="s">
        <v>21750</v>
      </c>
      <c r="D450" s="398" t="s">
        <v>21751</v>
      </c>
      <c r="E450" s="398" t="s">
        <v>17783</v>
      </c>
      <c r="F450" s="398" t="s">
        <v>17864</v>
      </c>
      <c r="G450" s="399" t="s">
        <v>19540</v>
      </c>
      <c r="H450" s="399" t="s">
        <v>17960</v>
      </c>
      <c r="I450" s="400" t="s">
        <v>17941</v>
      </c>
      <c r="J450" s="399" t="s">
        <v>17942</v>
      </c>
      <c r="K450" s="401" t="s">
        <v>6565</v>
      </c>
      <c r="L450" s="399" t="s">
        <v>17943</v>
      </c>
      <c r="M450" s="399" t="s">
        <v>20720</v>
      </c>
      <c r="N450" s="399" t="s">
        <v>18198</v>
      </c>
      <c r="O450" s="401" t="s">
        <v>17946</v>
      </c>
      <c r="P450" s="402">
        <v>2016</v>
      </c>
      <c r="Q450" s="399"/>
      <c r="R450" s="399">
        <v>452751.3</v>
      </c>
      <c r="S450" s="399">
        <v>452751.3</v>
      </c>
      <c r="T450" s="399">
        <v>452751.3</v>
      </c>
      <c r="U450" s="399">
        <v>452720.02</v>
      </c>
      <c r="V450" s="399">
        <v>452720.02</v>
      </c>
      <c r="W450" s="399">
        <v>452720.02</v>
      </c>
      <c r="X450" s="403">
        <f t="shared" si="6"/>
        <v>99.993091129721776</v>
      </c>
      <c r="Y450" s="401">
        <v>0</v>
      </c>
      <c r="Z450" s="401" t="s">
        <v>18717</v>
      </c>
      <c r="AA450" s="404">
        <v>24</v>
      </c>
      <c r="AB450" s="403">
        <v>100</v>
      </c>
      <c r="AC450" s="403">
        <v>100</v>
      </c>
      <c r="AD450" s="405"/>
    </row>
    <row r="451" spans="1:30" s="406" customFormat="1" ht="23.25" customHeight="1">
      <c r="A451" s="396"/>
      <c r="B451" s="397" t="s">
        <v>21752</v>
      </c>
      <c r="C451" s="397" t="s">
        <v>21753</v>
      </c>
      <c r="D451" s="398" t="s">
        <v>21754</v>
      </c>
      <c r="E451" s="398" t="s">
        <v>17783</v>
      </c>
      <c r="F451" s="398" t="s">
        <v>17887</v>
      </c>
      <c r="G451" s="399" t="s">
        <v>19240</v>
      </c>
      <c r="H451" s="399" t="s">
        <v>17971</v>
      </c>
      <c r="I451" s="400" t="s">
        <v>17941</v>
      </c>
      <c r="J451" s="399" t="s">
        <v>17942</v>
      </c>
      <c r="K451" s="401" t="s">
        <v>6565</v>
      </c>
      <c r="L451" s="399" t="s">
        <v>17943</v>
      </c>
      <c r="M451" s="399" t="s">
        <v>19715</v>
      </c>
      <c r="N451" s="399" t="s">
        <v>17950</v>
      </c>
      <c r="O451" s="401" t="s">
        <v>17946</v>
      </c>
      <c r="P451" s="402">
        <v>2016</v>
      </c>
      <c r="Q451" s="399"/>
      <c r="R451" s="399">
        <v>1005100</v>
      </c>
      <c r="S451" s="399">
        <v>1005100</v>
      </c>
      <c r="T451" s="399">
        <v>1005100</v>
      </c>
      <c r="U451" s="399">
        <v>1004446.2</v>
      </c>
      <c r="V451" s="399">
        <v>1004446.2</v>
      </c>
      <c r="W451" s="399">
        <v>1004446.2</v>
      </c>
      <c r="X451" s="403">
        <f t="shared" si="6"/>
        <v>99.93495174609491</v>
      </c>
      <c r="Y451" s="401">
        <v>0</v>
      </c>
      <c r="Z451" s="401" t="s">
        <v>18455</v>
      </c>
      <c r="AA451" s="404">
        <v>293</v>
      </c>
      <c r="AB451" s="403">
        <v>100</v>
      </c>
      <c r="AC451" s="403">
        <v>100</v>
      </c>
      <c r="AD451" s="405"/>
    </row>
    <row r="452" spans="1:30" s="406" customFormat="1" ht="23.25" customHeight="1">
      <c r="A452" s="396"/>
      <c r="B452" s="397" t="s">
        <v>21755</v>
      </c>
      <c r="C452" s="397" t="s">
        <v>21756</v>
      </c>
      <c r="D452" s="398" t="s">
        <v>21757</v>
      </c>
      <c r="E452" s="398" t="s">
        <v>17783</v>
      </c>
      <c r="F452" s="398" t="s">
        <v>17866</v>
      </c>
      <c r="G452" s="399" t="s">
        <v>21758</v>
      </c>
      <c r="H452" s="399" t="s">
        <v>17971</v>
      </c>
      <c r="I452" s="400" t="s">
        <v>17941</v>
      </c>
      <c r="J452" s="399" t="s">
        <v>17942</v>
      </c>
      <c r="K452" s="401" t="s">
        <v>6565</v>
      </c>
      <c r="L452" s="399" t="s">
        <v>17943</v>
      </c>
      <c r="M452" s="399" t="s">
        <v>19715</v>
      </c>
      <c r="N452" s="399" t="s">
        <v>17950</v>
      </c>
      <c r="O452" s="401" t="s">
        <v>17946</v>
      </c>
      <c r="P452" s="402">
        <v>2016</v>
      </c>
      <c r="Q452" s="399"/>
      <c r="R452" s="399">
        <v>199520</v>
      </c>
      <c r="S452" s="399">
        <v>199520</v>
      </c>
      <c r="T452" s="399">
        <v>199520</v>
      </c>
      <c r="U452" s="399">
        <v>199520</v>
      </c>
      <c r="V452" s="399">
        <v>199520</v>
      </c>
      <c r="W452" s="399">
        <v>199520</v>
      </c>
      <c r="X452" s="403">
        <f t="shared" si="6"/>
        <v>100</v>
      </c>
      <c r="Y452" s="401">
        <v>0</v>
      </c>
      <c r="Z452" s="401" t="s">
        <v>19538</v>
      </c>
      <c r="AA452" s="404">
        <v>290</v>
      </c>
      <c r="AB452" s="403">
        <v>100</v>
      </c>
      <c r="AC452" s="403">
        <v>100</v>
      </c>
      <c r="AD452" s="405"/>
    </row>
    <row r="453" spans="1:30" s="406" customFormat="1" ht="23.25" customHeight="1">
      <c r="A453" s="396"/>
      <c r="B453" s="397" t="s">
        <v>21759</v>
      </c>
      <c r="C453" s="397" t="s">
        <v>21760</v>
      </c>
      <c r="D453" s="398" t="s">
        <v>21761</v>
      </c>
      <c r="E453" s="398" t="s">
        <v>17783</v>
      </c>
      <c r="F453" s="398" t="s">
        <v>17854</v>
      </c>
      <c r="G453" s="399" t="s">
        <v>20977</v>
      </c>
      <c r="H453" s="399" t="s">
        <v>17971</v>
      </c>
      <c r="I453" s="400" t="s">
        <v>17941</v>
      </c>
      <c r="J453" s="399" t="s">
        <v>17942</v>
      </c>
      <c r="K453" s="401" t="s">
        <v>6565</v>
      </c>
      <c r="L453" s="399" t="s">
        <v>17943</v>
      </c>
      <c r="M453" s="399" t="s">
        <v>17258</v>
      </c>
      <c r="N453" s="399" t="s">
        <v>18198</v>
      </c>
      <c r="O453" s="401" t="s">
        <v>17946</v>
      </c>
      <c r="P453" s="402">
        <v>2016</v>
      </c>
      <c r="Q453" s="399"/>
      <c r="R453" s="399">
        <v>41197.040000000001</v>
      </c>
      <c r="S453" s="399">
        <v>37077.339999999997</v>
      </c>
      <c r="T453" s="399">
        <v>41197.040000000001</v>
      </c>
      <c r="U453" s="399">
        <v>22246.1</v>
      </c>
      <c r="V453" s="399">
        <v>22246.1</v>
      </c>
      <c r="W453" s="399">
        <v>22246.1</v>
      </c>
      <c r="X453" s="403">
        <f t="shared" si="6"/>
        <v>53.999267908568186</v>
      </c>
      <c r="Y453" s="401">
        <v>0</v>
      </c>
      <c r="Z453" s="401" t="s">
        <v>18717</v>
      </c>
      <c r="AA453" s="404">
        <v>6</v>
      </c>
      <c r="AB453" s="403">
        <v>100</v>
      </c>
      <c r="AC453" s="403">
        <v>61</v>
      </c>
      <c r="AD453" s="405"/>
    </row>
    <row r="454" spans="1:30" s="406" customFormat="1" ht="23.25" customHeight="1">
      <c r="A454" s="396"/>
      <c r="B454" s="397" t="s">
        <v>21762</v>
      </c>
      <c r="C454" s="397" t="s">
        <v>21763</v>
      </c>
      <c r="D454" s="398" t="s">
        <v>12359</v>
      </c>
      <c r="E454" s="398" t="s">
        <v>17783</v>
      </c>
      <c r="F454" s="398" t="s">
        <v>17854</v>
      </c>
      <c r="G454" s="399" t="s">
        <v>20083</v>
      </c>
      <c r="H454" s="399" t="s">
        <v>17971</v>
      </c>
      <c r="I454" s="400" t="s">
        <v>17941</v>
      </c>
      <c r="J454" s="399" t="s">
        <v>17942</v>
      </c>
      <c r="K454" s="401" t="s">
        <v>6565</v>
      </c>
      <c r="L454" s="399" t="s">
        <v>17943</v>
      </c>
      <c r="M454" s="399" t="s">
        <v>17258</v>
      </c>
      <c r="N454" s="399" t="s">
        <v>18198</v>
      </c>
      <c r="O454" s="401" t="s">
        <v>17946</v>
      </c>
      <c r="P454" s="402">
        <v>2016</v>
      </c>
      <c r="Q454" s="399"/>
      <c r="R454" s="399">
        <v>225443.68</v>
      </c>
      <c r="S454" s="399">
        <v>202899.31</v>
      </c>
      <c r="T454" s="399">
        <v>225443.68</v>
      </c>
      <c r="U454" s="399">
        <v>121739.59</v>
      </c>
      <c r="V454" s="399">
        <v>121739.59</v>
      </c>
      <c r="W454" s="399">
        <v>121739.59</v>
      </c>
      <c r="X454" s="403">
        <f t="shared" ref="X454:X517" si="7">IF(ISERROR(V454/R454),0,((V454/R454)*100))</f>
        <v>54.000001241995342</v>
      </c>
      <c r="Y454" s="401">
        <v>0</v>
      </c>
      <c r="Z454" s="401" t="s">
        <v>18717</v>
      </c>
      <c r="AA454" s="404">
        <v>8</v>
      </c>
      <c r="AB454" s="403">
        <v>100</v>
      </c>
      <c r="AC454" s="403">
        <v>0</v>
      </c>
      <c r="AD454" s="405"/>
    </row>
    <row r="455" spans="1:30" s="406" customFormat="1" ht="23.25" customHeight="1">
      <c r="A455" s="396"/>
      <c r="B455" s="397" t="s">
        <v>21764</v>
      </c>
      <c r="C455" s="397" t="s">
        <v>21765</v>
      </c>
      <c r="D455" s="398" t="s">
        <v>21766</v>
      </c>
      <c r="E455" s="398" t="s">
        <v>17783</v>
      </c>
      <c r="F455" s="398" t="s">
        <v>17854</v>
      </c>
      <c r="G455" s="399" t="s">
        <v>20028</v>
      </c>
      <c r="H455" s="399" t="s">
        <v>17971</v>
      </c>
      <c r="I455" s="400" t="s">
        <v>17941</v>
      </c>
      <c r="J455" s="399" t="s">
        <v>17942</v>
      </c>
      <c r="K455" s="401" t="s">
        <v>6565</v>
      </c>
      <c r="L455" s="399" t="s">
        <v>17943</v>
      </c>
      <c r="M455" s="399" t="s">
        <v>17258</v>
      </c>
      <c r="N455" s="399" t="s">
        <v>18198</v>
      </c>
      <c r="O455" s="401" t="s">
        <v>17946</v>
      </c>
      <c r="P455" s="402">
        <v>2016</v>
      </c>
      <c r="Q455" s="399"/>
      <c r="R455" s="399">
        <v>45694.57</v>
      </c>
      <c r="S455" s="399">
        <v>41125.199999999997</v>
      </c>
      <c r="T455" s="399">
        <v>45694.57</v>
      </c>
      <c r="U455" s="399">
        <v>24675.119999999999</v>
      </c>
      <c r="V455" s="399">
        <v>24675.119999999999</v>
      </c>
      <c r="W455" s="399">
        <v>24675.119999999999</v>
      </c>
      <c r="X455" s="403">
        <f t="shared" si="7"/>
        <v>54.000114236768169</v>
      </c>
      <c r="Y455" s="401">
        <v>0</v>
      </c>
      <c r="Z455" s="401" t="s">
        <v>18717</v>
      </c>
      <c r="AA455" s="404">
        <v>2</v>
      </c>
      <c r="AB455" s="403">
        <v>100</v>
      </c>
      <c r="AC455" s="403">
        <v>0</v>
      </c>
      <c r="AD455" s="405"/>
    </row>
    <row r="456" spans="1:30" s="406" customFormat="1" ht="23.25" customHeight="1">
      <c r="A456" s="396"/>
      <c r="B456" s="397" t="s">
        <v>21767</v>
      </c>
      <c r="C456" s="397" t="s">
        <v>21768</v>
      </c>
      <c r="D456" s="398" t="s">
        <v>21769</v>
      </c>
      <c r="E456" s="398" t="s">
        <v>17783</v>
      </c>
      <c r="F456" s="398" t="s">
        <v>17857</v>
      </c>
      <c r="G456" s="399" t="s">
        <v>21770</v>
      </c>
      <c r="H456" s="399" t="s">
        <v>17971</v>
      </c>
      <c r="I456" s="400" t="s">
        <v>17941</v>
      </c>
      <c r="J456" s="399" t="s">
        <v>17942</v>
      </c>
      <c r="K456" s="401" t="s">
        <v>6565</v>
      </c>
      <c r="L456" s="399" t="s">
        <v>17943</v>
      </c>
      <c r="M456" s="399" t="s">
        <v>10644</v>
      </c>
      <c r="N456" s="399" t="s">
        <v>18198</v>
      </c>
      <c r="O456" s="401" t="s">
        <v>17946</v>
      </c>
      <c r="P456" s="402">
        <v>2016</v>
      </c>
      <c r="Q456" s="399"/>
      <c r="R456" s="399">
        <v>45197.74</v>
      </c>
      <c r="S456" s="399">
        <v>45197.74</v>
      </c>
      <c r="T456" s="399">
        <v>45197.74</v>
      </c>
      <c r="U456" s="399">
        <v>45197.74</v>
      </c>
      <c r="V456" s="399">
        <v>45197.74</v>
      </c>
      <c r="W456" s="399">
        <v>45197.74</v>
      </c>
      <c r="X456" s="403">
        <f t="shared" si="7"/>
        <v>100</v>
      </c>
      <c r="Y456" s="401">
        <v>0</v>
      </c>
      <c r="Z456" s="401" t="s">
        <v>18717</v>
      </c>
      <c r="AA456" s="404">
        <v>2</v>
      </c>
      <c r="AB456" s="403">
        <v>100</v>
      </c>
      <c r="AC456" s="403">
        <v>100</v>
      </c>
      <c r="AD456" s="405"/>
    </row>
    <row r="457" spans="1:30" s="406" customFormat="1" ht="23.25" customHeight="1">
      <c r="A457" s="396"/>
      <c r="B457" s="397" t="s">
        <v>21771</v>
      </c>
      <c r="C457" s="397" t="s">
        <v>21772</v>
      </c>
      <c r="D457" s="398" t="s">
        <v>21773</v>
      </c>
      <c r="E457" s="398" t="s">
        <v>17783</v>
      </c>
      <c r="F457" s="398" t="s">
        <v>17864</v>
      </c>
      <c r="G457" s="399" t="s">
        <v>20553</v>
      </c>
      <c r="H457" s="399" t="s">
        <v>17971</v>
      </c>
      <c r="I457" s="400" t="s">
        <v>17941</v>
      </c>
      <c r="J457" s="399" t="s">
        <v>17942</v>
      </c>
      <c r="K457" s="401" t="s">
        <v>6565</v>
      </c>
      <c r="L457" s="399" t="s">
        <v>17943</v>
      </c>
      <c r="M457" s="399" t="s">
        <v>20720</v>
      </c>
      <c r="N457" s="399" t="s">
        <v>18165</v>
      </c>
      <c r="O457" s="401" t="s">
        <v>17946</v>
      </c>
      <c r="P457" s="402">
        <v>2016</v>
      </c>
      <c r="Q457" s="399"/>
      <c r="R457" s="399">
        <v>186238</v>
      </c>
      <c r="S457" s="399">
        <v>186238</v>
      </c>
      <c r="T457" s="399">
        <v>186238</v>
      </c>
      <c r="U457" s="399">
        <v>185861</v>
      </c>
      <c r="V457" s="399">
        <v>185861</v>
      </c>
      <c r="W457" s="399">
        <v>185861</v>
      </c>
      <c r="X457" s="403">
        <f t="shared" si="7"/>
        <v>99.797570850202433</v>
      </c>
      <c r="Y457" s="401">
        <v>0</v>
      </c>
      <c r="Z457" s="401" t="s">
        <v>17962</v>
      </c>
      <c r="AA457" s="404">
        <v>190</v>
      </c>
      <c r="AB457" s="403">
        <v>100</v>
      </c>
      <c r="AC457" s="403">
        <v>100</v>
      </c>
      <c r="AD457" s="405"/>
    </row>
    <row r="458" spans="1:30" s="406" customFormat="1" ht="23.25" customHeight="1">
      <c r="A458" s="396"/>
      <c r="B458" s="397" t="s">
        <v>21774</v>
      </c>
      <c r="C458" s="397" t="s">
        <v>21775</v>
      </c>
      <c r="D458" s="398" t="s">
        <v>21776</v>
      </c>
      <c r="E458" s="398" t="s">
        <v>17783</v>
      </c>
      <c r="F458" s="398" t="s">
        <v>17864</v>
      </c>
      <c r="G458" s="399" t="s">
        <v>19541</v>
      </c>
      <c r="H458" s="399" t="s">
        <v>17960</v>
      </c>
      <c r="I458" s="400" t="s">
        <v>17941</v>
      </c>
      <c r="J458" s="399" t="s">
        <v>17942</v>
      </c>
      <c r="K458" s="401" t="s">
        <v>6565</v>
      </c>
      <c r="L458" s="399" t="s">
        <v>17943</v>
      </c>
      <c r="M458" s="399" t="s">
        <v>20720</v>
      </c>
      <c r="N458" s="399" t="s">
        <v>18198</v>
      </c>
      <c r="O458" s="401" t="s">
        <v>17946</v>
      </c>
      <c r="P458" s="402">
        <v>2016</v>
      </c>
      <c r="Q458" s="399"/>
      <c r="R458" s="399">
        <v>301834.2</v>
      </c>
      <c r="S458" s="399">
        <v>301834.2</v>
      </c>
      <c r="T458" s="399">
        <v>301834.2</v>
      </c>
      <c r="U458" s="399">
        <v>301802.92</v>
      </c>
      <c r="V458" s="399">
        <v>301802.92</v>
      </c>
      <c r="W458" s="399">
        <v>301802.92</v>
      </c>
      <c r="X458" s="403">
        <f t="shared" si="7"/>
        <v>99.989636694582657</v>
      </c>
      <c r="Y458" s="401">
        <v>0</v>
      </c>
      <c r="Z458" s="401" t="s">
        <v>18717</v>
      </c>
      <c r="AA458" s="404">
        <v>16</v>
      </c>
      <c r="AB458" s="403">
        <v>100</v>
      </c>
      <c r="AC458" s="403">
        <v>100</v>
      </c>
      <c r="AD458" s="405"/>
    </row>
    <row r="459" spans="1:30" s="406" customFormat="1" ht="23.25" customHeight="1">
      <c r="A459" s="396"/>
      <c r="B459" s="397" t="s">
        <v>21777</v>
      </c>
      <c r="C459" s="397" t="s">
        <v>21778</v>
      </c>
      <c r="D459" s="398" t="s">
        <v>21779</v>
      </c>
      <c r="E459" s="398" t="s">
        <v>17783</v>
      </c>
      <c r="F459" s="398" t="s">
        <v>17864</v>
      </c>
      <c r="G459" s="399" t="s">
        <v>19541</v>
      </c>
      <c r="H459" s="399" t="s">
        <v>17960</v>
      </c>
      <c r="I459" s="400" t="s">
        <v>17941</v>
      </c>
      <c r="J459" s="399" t="s">
        <v>17942</v>
      </c>
      <c r="K459" s="401" t="s">
        <v>6565</v>
      </c>
      <c r="L459" s="399" t="s">
        <v>17943</v>
      </c>
      <c r="M459" s="399" t="s">
        <v>20720</v>
      </c>
      <c r="N459" s="399" t="s">
        <v>18398</v>
      </c>
      <c r="O459" s="401" t="s">
        <v>17946</v>
      </c>
      <c r="P459" s="402">
        <v>2016</v>
      </c>
      <c r="Q459" s="399"/>
      <c r="R459" s="399">
        <v>435609.59999999998</v>
      </c>
      <c r="S459" s="399">
        <v>435609.59999999998</v>
      </c>
      <c r="T459" s="399">
        <v>435609.59999999998</v>
      </c>
      <c r="U459" s="399">
        <v>434006.79</v>
      </c>
      <c r="V459" s="399">
        <v>434006.79</v>
      </c>
      <c r="W459" s="399">
        <v>434006.79</v>
      </c>
      <c r="X459" s="403">
        <f t="shared" si="7"/>
        <v>99.632053563557832</v>
      </c>
      <c r="Y459" s="401">
        <v>0</v>
      </c>
      <c r="Z459" s="401" t="s">
        <v>19538</v>
      </c>
      <c r="AA459" s="404">
        <v>90</v>
      </c>
      <c r="AB459" s="403">
        <v>100</v>
      </c>
      <c r="AC459" s="403">
        <v>100</v>
      </c>
      <c r="AD459" s="405"/>
    </row>
    <row r="460" spans="1:30" s="406" customFormat="1" ht="23.25" customHeight="1">
      <c r="A460" s="396"/>
      <c r="B460" s="397" t="s">
        <v>21780</v>
      </c>
      <c r="C460" s="397" t="s">
        <v>21781</v>
      </c>
      <c r="D460" s="398" t="s">
        <v>21782</v>
      </c>
      <c r="E460" s="398" t="s">
        <v>17783</v>
      </c>
      <c r="F460" s="398" t="s">
        <v>17893</v>
      </c>
      <c r="G460" s="399" t="s">
        <v>18638</v>
      </c>
      <c r="H460" s="399" t="s">
        <v>17971</v>
      </c>
      <c r="I460" s="400" t="s">
        <v>17941</v>
      </c>
      <c r="J460" s="399" t="s">
        <v>17942</v>
      </c>
      <c r="K460" s="401" t="s">
        <v>20201</v>
      </c>
      <c r="L460" s="399" t="s">
        <v>17943</v>
      </c>
      <c r="M460" s="399" t="s">
        <v>2588</v>
      </c>
      <c r="N460" s="399" t="s">
        <v>18198</v>
      </c>
      <c r="O460" s="401" t="s">
        <v>17946</v>
      </c>
      <c r="P460" s="402">
        <v>2016</v>
      </c>
      <c r="Q460" s="399">
        <v>5000</v>
      </c>
      <c r="R460" s="399">
        <v>5000</v>
      </c>
      <c r="S460" s="399">
        <v>5000</v>
      </c>
      <c r="T460" s="399">
        <v>5000</v>
      </c>
      <c r="U460" s="399">
        <v>5000</v>
      </c>
      <c r="V460" s="399">
        <v>5000</v>
      </c>
      <c r="W460" s="399">
        <v>5000</v>
      </c>
      <c r="X460" s="403">
        <f t="shared" si="7"/>
        <v>100</v>
      </c>
      <c r="Y460" s="401">
        <v>0</v>
      </c>
      <c r="Z460" s="401" t="s">
        <v>19538</v>
      </c>
      <c r="AA460" s="404">
        <v>0</v>
      </c>
      <c r="AB460" s="403">
        <v>0</v>
      </c>
      <c r="AC460" s="403">
        <v>100</v>
      </c>
      <c r="AD460" s="405"/>
    </row>
    <row r="461" spans="1:30" s="406" customFormat="1" ht="23.25" customHeight="1">
      <c r="A461" s="396"/>
      <c r="B461" s="397" t="s">
        <v>21783</v>
      </c>
      <c r="C461" s="397" t="s">
        <v>21784</v>
      </c>
      <c r="D461" s="398" t="s">
        <v>21785</v>
      </c>
      <c r="E461" s="398" t="s">
        <v>17783</v>
      </c>
      <c r="F461" s="398" t="s">
        <v>17893</v>
      </c>
      <c r="G461" s="399" t="s">
        <v>18638</v>
      </c>
      <c r="H461" s="399" t="s">
        <v>17971</v>
      </c>
      <c r="I461" s="400" t="s">
        <v>17941</v>
      </c>
      <c r="J461" s="399" t="s">
        <v>17942</v>
      </c>
      <c r="K461" s="401" t="s">
        <v>20201</v>
      </c>
      <c r="L461" s="399" t="s">
        <v>17943</v>
      </c>
      <c r="M461" s="399" t="s">
        <v>2588</v>
      </c>
      <c r="N461" s="399" t="s">
        <v>18198</v>
      </c>
      <c r="O461" s="401" t="s">
        <v>17946</v>
      </c>
      <c r="P461" s="402">
        <v>2016</v>
      </c>
      <c r="Q461" s="399">
        <v>10000</v>
      </c>
      <c r="R461" s="399">
        <v>10000</v>
      </c>
      <c r="S461" s="399">
        <v>10000</v>
      </c>
      <c r="T461" s="399">
        <v>10000</v>
      </c>
      <c r="U461" s="399">
        <v>10000</v>
      </c>
      <c r="V461" s="399">
        <v>10000</v>
      </c>
      <c r="W461" s="399">
        <v>10000</v>
      </c>
      <c r="X461" s="403">
        <f t="shared" si="7"/>
        <v>100</v>
      </c>
      <c r="Y461" s="401">
        <v>0</v>
      </c>
      <c r="Z461" s="401" t="s">
        <v>19538</v>
      </c>
      <c r="AA461" s="404">
        <v>0</v>
      </c>
      <c r="AB461" s="403">
        <v>0</v>
      </c>
      <c r="AC461" s="403">
        <v>100</v>
      </c>
      <c r="AD461" s="405"/>
    </row>
    <row r="462" spans="1:30" s="406" customFormat="1" ht="23.25" customHeight="1">
      <c r="A462" s="396"/>
      <c r="B462" s="397" t="s">
        <v>21786</v>
      </c>
      <c r="C462" s="397" t="s">
        <v>21787</v>
      </c>
      <c r="D462" s="398" t="s">
        <v>21788</v>
      </c>
      <c r="E462" s="398" t="s">
        <v>17783</v>
      </c>
      <c r="F462" s="398" t="s">
        <v>17866</v>
      </c>
      <c r="G462" s="399" t="s">
        <v>21789</v>
      </c>
      <c r="H462" s="399" t="s">
        <v>17971</v>
      </c>
      <c r="I462" s="400" t="s">
        <v>17941</v>
      </c>
      <c r="J462" s="399" t="s">
        <v>17942</v>
      </c>
      <c r="K462" s="401" t="s">
        <v>6565</v>
      </c>
      <c r="L462" s="399" t="s">
        <v>17943</v>
      </c>
      <c r="M462" s="399" t="s">
        <v>19715</v>
      </c>
      <c r="N462" s="399" t="s">
        <v>17950</v>
      </c>
      <c r="O462" s="401" t="s">
        <v>17946</v>
      </c>
      <c r="P462" s="402">
        <v>2016</v>
      </c>
      <c r="Q462" s="399"/>
      <c r="R462" s="399">
        <v>1799369.73</v>
      </c>
      <c r="S462" s="399">
        <v>1799369.73</v>
      </c>
      <c r="T462" s="399">
        <v>1799369.73</v>
      </c>
      <c r="U462" s="399">
        <v>1799369.73</v>
      </c>
      <c r="V462" s="399">
        <v>1799369.73</v>
      </c>
      <c r="W462" s="399">
        <v>1799369.73</v>
      </c>
      <c r="X462" s="403">
        <f t="shared" si="7"/>
        <v>100</v>
      </c>
      <c r="Y462" s="401">
        <v>0</v>
      </c>
      <c r="Z462" s="401" t="s">
        <v>19538</v>
      </c>
      <c r="AA462" s="404">
        <v>195</v>
      </c>
      <c r="AB462" s="403">
        <v>100</v>
      </c>
      <c r="AC462" s="403">
        <v>100</v>
      </c>
      <c r="AD462" s="405"/>
    </row>
    <row r="463" spans="1:30" s="406" customFormat="1" ht="23.25" customHeight="1">
      <c r="A463" s="396"/>
      <c r="B463" s="397" t="s">
        <v>21790</v>
      </c>
      <c r="C463" s="397" t="s">
        <v>21791</v>
      </c>
      <c r="D463" s="398" t="s">
        <v>21792</v>
      </c>
      <c r="E463" s="398" t="s">
        <v>17783</v>
      </c>
      <c r="F463" s="398" t="s">
        <v>17866</v>
      </c>
      <c r="G463" s="399" t="s">
        <v>19927</v>
      </c>
      <c r="H463" s="399" t="s">
        <v>17971</v>
      </c>
      <c r="I463" s="400" t="s">
        <v>17941</v>
      </c>
      <c r="J463" s="399" t="s">
        <v>17942</v>
      </c>
      <c r="K463" s="401" t="s">
        <v>6565</v>
      </c>
      <c r="L463" s="399" t="s">
        <v>17943</v>
      </c>
      <c r="M463" s="399" t="s">
        <v>19715</v>
      </c>
      <c r="N463" s="399" t="s">
        <v>18159</v>
      </c>
      <c r="O463" s="401" t="s">
        <v>17946</v>
      </c>
      <c r="P463" s="402">
        <v>2016</v>
      </c>
      <c r="Q463" s="399"/>
      <c r="R463" s="399">
        <v>2797450.64</v>
      </c>
      <c r="S463" s="399">
        <v>2797450.64</v>
      </c>
      <c r="T463" s="399">
        <v>2797450.64</v>
      </c>
      <c r="U463" s="399">
        <v>2797450.64</v>
      </c>
      <c r="V463" s="399">
        <v>2797450.64</v>
      </c>
      <c r="W463" s="399">
        <v>2797450.64</v>
      </c>
      <c r="X463" s="403">
        <f t="shared" si="7"/>
        <v>100</v>
      </c>
      <c r="Y463" s="401">
        <v>0</v>
      </c>
      <c r="Z463" s="401" t="s">
        <v>19538</v>
      </c>
      <c r="AA463" s="404">
        <v>91</v>
      </c>
      <c r="AB463" s="403">
        <v>100</v>
      </c>
      <c r="AC463" s="403">
        <v>100</v>
      </c>
      <c r="AD463" s="405"/>
    </row>
    <row r="464" spans="1:30" s="406" customFormat="1" ht="23.25" customHeight="1">
      <c r="A464" s="396"/>
      <c r="B464" s="397" t="s">
        <v>21793</v>
      </c>
      <c r="C464" s="397" t="s">
        <v>21794</v>
      </c>
      <c r="D464" s="398" t="s">
        <v>21795</v>
      </c>
      <c r="E464" s="398" t="s">
        <v>17783</v>
      </c>
      <c r="F464" s="398" t="s">
        <v>17866</v>
      </c>
      <c r="G464" s="399" t="s">
        <v>21796</v>
      </c>
      <c r="H464" s="399" t="s">
        <v>17971</v>
      </c>
      <c r="I464" s="400" t="s">
        <v>17941</v>
      </c>
      <c r="J464" s="399" t="s">
        <v>17942</v>
      </c>
      <c r="K464" s="401" t="s">
        <v>6565</v>
      </c>
      <c r="L464" s="399" t="s">
        <v>17943</v>
      </c>
      <c r="M464" s="399" t="s">
        <v>19715</v>
      </c>
      <c r="N464" s="399" t="s">
        <v>18159</v>
      </c>
      <c r="O464" s="401" t="s">
        <v>17946</v>
      </c>
      <c r="P464" s="402">
        <v>2016</v>
      </c>
      <c r="Q464" s="399"/>
      <c r="R464" s="399">
        <v>669322.81000000006</v>
      </c>
      <c r="S464" s="399">
        <v>669322.81000000006</v>
      </c>
      <c r="T464" s="399">
        <v>669322.81000000006</v>
      </c>
      <c r="U464" s="399">
        <v>669322.81000000006</v>
      </c>
      <c r="V464" s="399">
        <v>669322.81000000006</v>
      </c>
      <c r="W464" s="399">
        <v>669322.81000000006</v>
      </c>
      <c r="X464" s="403">
        <f t="shared" si="7"/>
        <v>100</v>
      </c>
      <c r="Y464" s="401">
        <v>0</v>
      </c>
      <c r="Z464" s="401" t="s">
        <v>19538</v>
      </c>
      <c r="AA464" s="404">
        <v>44</v>
      </c>
      <c r="AB464" s="403">
        <v>100</v>
      </c>
      <c r="AC464" s="403">
        <v>100</v>
      </c>
      <c r="AD464" s="405"/>
    </row>
    <row r="465" spans="1:30" s="406" customFormat="1" ht="23.25" customHeight="1">
      <c r="A465" s="396"/>
      <c r="B465" s="397" t="s">
        <v>21800</v>
      </c>
      <c r="C465" s="397" t="s">
        <v>21801</v>
      </c>
      <c r="D465" s="398" t="s">
        <v>21802</v>
      </c>
      <c r="E465" s="398" t="s">
        <v>17783</v>
      </c>
      <c r="F465" s="398" t="s">
        <v>17805</v>
      </c>
      <c r="G465" s="399" t="s">
        <v>17805</v>
      </c>
      <c r="H465" s="399" t="s">
        <v>17960</v>
      </c>
      <c r="I465" s="400" t="s">
        <v>17941</v>
      </c>
      <c r="J465" s="399" t="s">
        <v>17942</v>
      </c>
      <c r="K465" s="401" t="s">
        <v>6565</v>
      </c>
      <c r="L465" s="399" t="s">
        <v>17943</v>
      </c>
      <c r="M465" s="399" t="s">
        <v>20419</v>
      </c>
      <c r="N465" s="399" t="s">
        <v>17953</v>
      </c>
      <c r="O465" s="401" t="s">
        <v>17946</v>
      </c>
      <c r="P465" s="402">
        <v>2016</v>
      </c>
      <c r="Q465" s="399"/>
      <c r="R465" s="399">
        <v>2879429.26</v>
      </c>
      <c r="S465" s="399">
        <v>2879429.26</v>
      </c>
      <c r="T465" s="399">
        <v>2879429.26</v>
      </c>
      <c r="U465" s="399">
        <v>2879429.26</v>
      </c>
      <c r="V465" s="399">
        <v>2879429.26</v>
      </c>
      <c r="W465" s="399">
        <v>2879429.26</v>
      </c>
      <c r="X465" s="403">
        <f t="shared" si="7"/>
        <v>100</v>
      </c>
      <c r="Y465" s="401">
        <v>0</v>
      </c>
      <c r="Z465" s="401" t="s">
        <v>17962</v>
      </c>
      <c r="AA465" s="404">
        <v>200</v>
      </c>
      <c r="AB465" s="403">
        <v>100</v>
      </c>
      <c r="AC465" s="403">
        <v>100</v>
      </c>
      <c r="AD465" s="405"/>
    </row>
    <row r="466" spans="1:30" s="406" customFormat="1" ht="23.25" customHeight="1">
      <c r="A466" s="396"/>
      <c r="B466" s="397" t="s">
        <v>21803</v>
      </c>
      <c r="C466" s="397" t="s">
        <v>21804</v>
      </c>
      <c r="D466" s="398" t="s">
        <v>21805</v>
      </c>
      <c r="E466" s="398" t="s">
        <v>17783</v>
      </c>
      <c r="F466" s="398" t="s">
        <v>17805</v>
      </c>
      <c r="G466" s="399" t="s">
        <v>17805</v>
      </c>
      <c r="H466" s="399" t="s">
        <v>17960</v>
      </c>
      <c r="I466" s="400" t="s">
        <v>17941</v>
      </c>
      <c r="J466" s="399" t="s">
        <v>17942</v>
      </c>
      <c r="K466" s="401" t="s">
        <v>6565</v>
      </c>
      <c r="L466" s="399" t="s">
        <v>17943</v>
      </c>
      <c r="M466" s="399" t="s">
        <v>20419</v>
      </c>
      <c r="N466" s="399" t="s">
        <v>17953</v>
      </c>
      <c r="O466" s="401" t="s">
        <v>17946</v>
      </c>
      <c r="P466" s="402">
        <v>2016</v>
      </c>
      <c r="Q466" s="399"/>
      <c r="R466" s="399">
        <v>2602884.6800000002</v>
      </c>
      <c r="S466" s="399">
        <v>2602884.6800000002</v>
      </c>
      <c r="T466" s="399">
        <v>2602884.6800000002</v>
      </c>
      <c r="U466" s="399">
        <v>2602884.6800000002</v>
      </c>
      <c r="V466" s="399">
        <v>2602884.6800000002</v>
      </c>
      <c r="W466" s="399">
        <v>2602884.6800000002</v>
      </c>
      <c r="X466" s="403">
        <f t="shared" si="7"/>
        <v>100</v>
      </c>
      <c r="Y466" s="401">
        <v>0</v>
      </c>
      <c r="Z466" s="401" t="s">
        <v>17962</v>
      </c>
      <c r="AA466" s="404">
        <v>1800</v>
      </c>
      <c r="AB466" s="403">
        <v>100</v>
      </c>
      <c r="AC466" s="403">
        <v>100</v>
      </c>
      <c r="AD466" s="405"/>
    </row>
    <row r="467" spans="1:30" s="406" customFormat="1" ht="23.25" customHeight="1">
      <c r="A467" s="396"/>
      <c r="B467" s="397" t="s">
        <v>21806</v>
      </c>
      <c r="C467" s="397" t="s">
        <v>21807</v>
      </c>
      <c r="D467" s="398" t="s">
        <v>21808</v>
      </c>
      <c r="E467" s="398" t="s">
        <v>17783</v>
      </c>
      <c r="F467" s="398" t="s">
        <v>17805</v>
      </c>
      <c r="G467" s="399" t="s">
        <v>17805</v>
      </c>
      <c r="H467" s="399" t="s">
        <v>17960</v>
      </c>
      <c r="I467" s="400" t="s">
        <v>17941</v>
      </c>
      <c r="J467" s="399" t="s">
        <v>17942</v>
      </c>
      <c r="K467" s="401" t="s">
        <v>6565</v>
      </c>
      <c r="L467" s="399" t="s">
        <v>17943</v>
      </c>
      <c r="M467" s="399" t="s">
        <v>20419</v>
      </c>
      <c r="N467" s="399" t="s">
        <v>17953</v>
      </c>
      <c r="O467" s="401" t="s">
        <v>17946</v>
      </c>
      <c r="P467" s="402">
        <v>2016</v>
      </c>
      <c r="Q467" s="399"/>
      <c r="R467" s="399">
        <v>673103.16</v>
      </c>
      <c r="S467" s="399">
        <v>673103.16</v>
      </c>
      <c r="T467" s="399">
        <v>673103.16</v>
      </c>
      <c r="U467" s="399">
        <v>673103.16</v>
      </c>
      <c r="V467" s="399">
        <v>673103.16</v>
      </c>
      <c r="W467" s="399">
        <v>673103.16</v>
      </c>
      <c r="X467" s="403">
        <f t="shared" si="7"/>
        <v>100</v>
      </c>
      <c r="Y467" s="401">
        <v>0</v>
      </c>
      <c r="Z467" s="401" t="s">
        <v>17962</v>
      </c>
      <c r="AA467" s="404">
        <v>1800</v>
      </c>
      <c r="AB467" s="403">
        <v>100</v>
      </c>
      <c r="AC467" s="403">
        <v>100</v>
      </c>
      <c r="AD467" s="405"/>
    </row>
    <row r="468" spans="1:30" s="406" customFormat="1" ht="23.25" customHeight="1">
      <c r="A468" s="396"/>
      <c r="B468" s="397" t="s">
        <v>21809</v>
      </c>
      <c r="C468" s="397" t="s">
        <v>21810</v>
      </c>
      <c r="D468" s="398" t="s">
        <v>21811</v>
      </c>
      <c r="E468" s="398" t="s">
        <v>17783</v>
      </c>
      <c r="F468" s="398" t="s">
        <v>17805</v>
      </c>
      <c r="G468" s="399" t="s">
        <v>17805</v>
      </c>
      <c r="H468" s="399" t="s">
        <v>17960</v>
      </c>
      <c r="I468" s="400" t="s">
        <v>17941</v>
      </c>
      <c r="J468" s="399" t="s">
        <v>17942</v>
      </c>
      <c r="K468" s="401" t="s">
        <v>6565</v>
      </c>
      <c r="L468" s="399" t="s">
        <v>17943</v>
      </c>
      <c r="M468" s="399" t="s">
        <v>20419</v>
      </c>
      <c r="N468" s="399" t="s">
        <v>17945</v>
      </c>
      <c r="O468" s="401" t="s">
        <v>17946</v>
      </c>
      <c r="P468" s="402">
        <v>2016</v>
      </c>
      <c r="Q468" s="399"/>
      <c r="R468" s="399">
        <v>376088</v>
      </c>
      <c r="S468" s="399">
        <v>376088</v>
      </c>
      <c r="T468" s="399">
        <v>376088</v>
      </c>
      <c r="U468" s="399">
        <v>376088</v>
      </c>
      <c r="V468" s="399">
        <v>376088</v>
      </c>
      <c r="W468" s="399">
        <v>376088</v>
      </c>
      <c r="X468" s="403">
        <f t="shared" si="7"/>
        <v>100</v>
      </c>
      <c r="Y468" s="401">
        <v>0</v>
      </c>
      <c r="Z468" s="401" t="s">
        <v>19538</v>
      </c>
      <c r="AA468" s="404"/>
      <c r="AB468" s="403">
        <v>100</v>
      </c>
      <c r="AC468" s="403">
        <v>100</v>
      </c>
      <c r="AD468" s="405"/>
    </row>
    <row r="469" spans="1:30" s="406" customFormat="1" ht="23.25" customHeight="1">
      <c r="A469" s="396"/>
      <c r="B469" s="397" t="s">
        <v>21812</v>
      </c>
      <c r="C469" s="397" t="s">
        <v>21813</v>
      </c>
      <c r="D469" s="398" t="s">
        <v>21814</v>
      </c>
      <c r="E469" s="398" t="s">
        <v>17783</v>
      </c>
      <c r="F469" s="398" t="s">
        <v>17805</v>
      </c>
      <c r="G469" s="399" t="s">
        <v>17805</v>
      </c>
      <c r="H469" s="399" t="s">
        <v>17960</v>
      </c>
      <c r="I469" s="400" t="s">
        <v>17941</v>
      </c>
      <c r="J469" s="399" t="s">
        <v>17942</v>
      </c>
      <c r="K469" s="401" t="s">
        <v>6565</v>
      </c>
      <c r="L469" s="399" t="s">
        <v>17943</v>
      </c>
      <c r="M469" s="399" t="s">
        <v>20419</v>
      </c>
      <c r="N469" s="399" t="s">
        <v>17945</v>
      </c>
      <c r="O469" s="401" t="s">
        <v>17946</v>
      </c>
      <c r="P469" s="402">
        <v>2016</v>
      </c>
      <c r="Q469" s="399"/>
      <c r="R469" s="399">
        <v>203355.02</v>
      </c>
      <c r="S469" s="399">
        <v>203355.02</v>
      </c>
      <c r="T469" s="399">
        <v>203355.02</v>
      </c>
      <c r="U469" s="399">
        <v>203355.02</v>
      </c>
      <c r="V469" s="399">
        <v>203355.02</v>
      </c>
      <c r="W469" s="399">
        <v>203355.02</v>
      </c>
      <c r="X469" s="403">
        <f t="shared" si="7"/>
        <v>100</v>
      </c>
      <c r="Y469" s="401">
        <v>0</v>
      </c>
      <c r="Z469" s="401" t="s">
        <v>19538</v>
      </c>
      <c r="AA469" s="404"/>
      <c r="AB469" s="403">
        <v>100</v>
      </c>
      <c r="AC469" s="403">
        <v>100</v>
      </c>
      <c r="AD469" s="405"/>
    </row>
    <row r="470" spans="1:30" s="406" customFormat="1" ht="23.25" customHeight="1">
      <c r="A470" s="396"/>
      <c r="B470" s="397" t="s">
        <v>21815</v>
      </c>
      <c r="C470" s="397" t="s">
        <v>21816</v>
      </c>
      <c r="D470" s="398" t="s">
        <v>21817</v>
      </c>
      <c r="E470" s="398" t="s">
        <v>17783</v>
      </c>
      <c r="F470" s="398" t="s">
        <v>17857</v>
      </c>
      <c r="G470" s="399" t="s">
        <v>21818</v>
      </c>
      <c r="H470" s="399" t="s">
        <v>17971</v>
      </c>
      <c r="I470" s="400" t="s">
        <v>17941</v>
      </c>
      <c r="J470" s="399" t="s">
        <v>17942</v>
      </c>
      <c r="K470" s="401" t="s">
        <v>6565</v>
      </c>
      <c r="L470" s="399" t="s">
        <v>17943</v>
      </c>
      <c r="M470" s="399" t="s">
        <v>10644</v>
      </c>
      <c r="N470" s="399" t="s">
        <v>18198</v>
      </c>
      <c r="O470" s="401" t="s">
        <v>17946</v>
      </c>
      <c r="P470" s="402">
        <v>2016</v>
      </c>
      <c r="Q470" s="399"/>
      <c r="R470" s="399">
        <v>36900</v>
      </c>
      <c r="S470" s="399">
        <v>36900</v>
      </c>
      <c r="T470" s="399">
        <v>36900</v>
      </c>
      <c r="U470" s="399">
        <v>0</v>
      </c>
      <c r="V470" s="399">
        <v>0</v>
      </c>
      <c r="W470" s="399">
        <v>0</v>
      </c>
      <c r="X470" s="403">
        <f t="shared" si="7"/>
        <v>0</v>
      </c>
      <c r="Y470" s="401">
        <v>0</v>
      </c>
      <c r="Z470" s="401" t="s">
        <v>18717</v>
      </c>
      <c r="AA470" s="404">
        <v>8</v>
      </c>
      <c r="AB470" s="403">
        <v>100</v>
      </c>
      <c r="AC470" s="403">
        <v>0</v>
      </c>
      <c r="AD470" s="405"/>
    </row>
    <row r="471" spans="1:30" s="406" customFormat="1" ht="23.25" customHeight="1">
      <c r="A471" s="396"/>
      <c r="B471" s="397" t="s">
        <v>21819</v>
      </c>
      <c r="C471" s="397" t="s">
        <v>21820</v>
      </c>
      <c r="D471" s="398" t="s">
        <v>21821</v>
      </c>
      <c r="E471" s="398" t="s">
        <v>17783</v>
      </c>
      <c r="F471" s="398" t="s">
        <v>17857</v>
      </c>
      <c r="G471" s="399" t="s">
        <v>20307</v>
      </c>
      <c r="H471" s="399" t="s">
        <v>17971</v>
      </c>
      <c r="I471" s="400" t="s">
        <v>17941</v>
      </c>
      <c r="J471" s="399" t="s">
        <v>17942</v>
      </c>
      <c r="K471" s="401" t="s">
        <v>6565</v>
      </c>
      <c r="L471" s="399" t="s">
        <v>17943</v>
      </c>
      <c r="M471" s="399" t="s">
        <v>10644</v>
      </c>
      <c r="N471" s="399" t="s">
        <v>17950</v>
      </c>
      <c r="O471" s="401" t="s">
        <v>17946</v>
      </c>
      <c r="P471" s="402">
        <v>2016</v>
      </c>
      <c r="Q471" s="399"/>
      <c r="R471" s="399">
        <v>1000000</v>
      </c>
      <c r="S471" s="399">
        <v>1000000</v>
      </c>
      <c r="T471" s="399">
        <v>1000000</v>
      </c>
      <c r="U471" s="399">
        <v>989431.42</v>
      </c>
      <c r="V471" s="399">
        <v>989431.42</v>
      </c>
      <c r="W471" s="399">
        <v>989431.42</v>
      </c>
      <c r="X471" s="403">
        <f t="shared" si="7"/>
        <v>98.943142000000009</v>
      </c>
      <c r="Y471" s="401">
        <v>0</v>
      </c>
      <c r="Z471" s="401" t="s">
        <v>19538</v>
      </c>
      <c r="AA471" s="404">
        <v>77</v>
      </c>
      <c r="AB471" s="403">
        <v>100</v>
      </c>
      <c r="AC471" s="403">
        <v>100</v>
      </c>
      <c r="AD471" s="405"/>
    </row>
    <row r="472" spans="1:30" s="406" customFormat="1" ht="23.25" customHeight="1">
      <c r="A472" s="396"/>
      <c r="B472" s="397" t="s">
        <v>21822</v>
      </c>
      <c r="C472" s="397" t="s">
        <v>21823</v>
      </c>
      <c r="D472" s="398" t="s">
        <v>21824</v>
      </c>
      <c r="E472" s="398" t="s">
        <v>17783</v>
      </c>
      <c r="F472" s="398" t="s">
        <v>17784</v>
      </c>
      <c r="G472" s="399" t="s">
        <v>17959</v>
      </c>
      <c r="H472" s="399" t="s">
        <v>17960</v>
      </c>
      <c r="I472" s="400" t="s">
        <v>17941</v>
      </c>
      <c r="J472" s="399" t="s">
        <v>17942</v>
      </c>
      <c r="K472" s="401" t="s">
        <v>6565</v>
      </c>
      <c r="L472" s="399" t="s">
        <v>17943</v>
      </c>
      <c r="M472" s="399" t="s">
        <v>21008</v>
      </c>
      <c r="N472" s="399" t="s">
        <v>17945</v>
      </c>
      <c r="O472" s="401" t="s">
        <v>17946</v>
      </c>
      <c r="P472" s="402">
        <v>2016</v>
      </c>
      <c r="Q472" s="399"/>
      <c r="R472" s="399">
        <v>104486.44</v>
      </c>
      <c r="S472" s="399">
        <v>104486.44</v>
      </c>
      <c r="T472" s="399">
        <v>104486.44</v>
      </c>
      <c r="U472" s="399">
        <v>31345.93</v>
      </c>
      <c r="V472" s="399">
        <v>31345.93</v>
      </c>
      <c r="W472" s="399">
        <v>31345.93</v>
      </c>
      <c r="X472" s="403">
        <f t="shared" si="7"/>
        <v>29.999998085876022</v>
      </c>
      <c r="Y472" s="401">
        <v>0</v>
      </c>
      <c r="Z472" s="401" t="s">
        <v>18525</v>
      </c>
      <c r="AA472" s="404"/>
      <c r="AB472" s="403">
        <v>100</v>
      </c>
      <c r="AC472" s="403">
        <v>0</v>
      </c>
      <c r="AD472" s="405"/>
    </row>
    <row r="473" spans="1:30" s="406" customFormat="1" ht="23.25" customHeight="1">
      <c r="A473" s="396"/>
      <c r="B473" s="397" t="s">
        <v>21825</v>
      </c>
      <c r="C473" s="397" t="s">
        <v>21826</v>
      </c>
      <c r="D473" s="398" t="s">
        <v>21827</v>
      </c>
      <c r="E473" s="398" t="s">
        <v>17783</v>
      </c>
      <c r="F473" s="398" t="s">
        <v>17784</v>
      </c>
      <c r="G473" s="399" t="s">
        <v>17959</v>
      </c>
      <c r="H473" s="399" t="s">
        <v>17960</v>
      </c>
      <c r="I473" s="400" t="s">
        <v>17941</v>
      </c>
      <c r="J473" s="399" t="s">
        <v>17942</v>
      </c>
      <c r="K473" s="401" t="s">
        <v>6565</v>
      </c>
      <c r="L473" s="399" t="s">
        <v>17943</v>
      </c>
      <c r="M473" s="399" t="s">
        <v>21008</v>
      </c>
      <c r="N473" s="399" t="s">
        <v>17945</v>
      </c>
      <c r="O473" s="401" t="s">
        <v>17946</v>
      </c>
      <c r="P473" s="402">
        <v>2016</v>
      </c>
      <c r="Q473" s="399"/>
      <c r="R473" s="399">
        <v>2380000</v>
      </c>
      <c r="S473" s="399">
        <v>2380000</v>
      </c>
      <c r="T473" s="399">
        <v>2380000</v>
      </c>
      <c r="U473" s="399">
        <v>0</v>
      </c>
      <c r="V473" s="399">
        <v>0</v>
      </c>
      <c r="W473" s="399">
        <v>0</v>
      </c>
      <c r="X473" s="403">
        <f t="shared" si="7"/>
        <v>0</v>
      </c>
      <c r="Y473" s="401">
        <v>0</v>
      </c>
      <c r="Z473" s="401" t="s">
        <v>19538</v>
      </c>
      <c r="AA473" s="404">
        <v>338</v>
      </c>
      <c r="AB473" s="403">
        <v>100</v>
      </c>
      <c r="AC473" s="403">
        <v>0</v>
      </c>
      <c r="AD473" s="405"/>
    </row>
    <row r="474" spans="1:30" s="406" customFormat="1" ht="23.25" customHeight="1">
      <c r="A474" s="396"/>
      <c r="B474" s="397" t="s">
        <v>21828</v>
      </c>
      <c r="C474" s="397" t="s">
        <v>21829</v>
      </c>
      <c r="D474" s="398" t="s">
        <v>21830</v>
      </c>
      <c r="E474" s="398" t="s">
        <v>17783</v>
      </c>
      <c r="F474" s="398" t="s">
        <v>17784</v>
      </c>
      <c r="G474" s="399" t="s">
        <v>17959</v>
      </c>
      <c r="H474" s="399" t="s">
        <v>17960</v>
      </c>
      <c r="I474" s="400" t="s">
        <v>17941</v>
      </c>
      <c r="J474" s="399" t="s">
        <v>17942</v>
      </c>
      <c r="K474" s="401" t="s">
        <v>6565</v>
      </c>
      <c r="L474" s="399" t="s">
        <v>17943</v>
      </c>
      <c r="M474" s="399" t="s">
        <v>21008</v>
      </c>
      <c r="N474" s="399" t="s">
        <v>18159</v>
      </c>
      <c r="O474" s="401" t="s">
        <v>17946</v>
      </c>
      <c r="P474" s="402">
        <v>2016</v>
      </c>
      <c r="Q474" s="399"/>
      <c r="R474" s="399">
        <v>4629847.83</v>
      </c>
      <c r="S474" s="399">
        <v>4629847.83</v>
      </c>
      <c r="T474" s="399">
        <v>4629847.83</v>
      </c>
      <c r="U474" s="399">
        <v>1388954.34</v>
      </c>
      <c r="V474" s="399">
        <v>1388954.34</v>
      </c>
      <c r="W474" s="399">
        <v>1388954.34</v>
      </c>
      <c r="X474" s="403">
        <f t="shared" si="7"/>
        <v>29.999999805609161</v>
      </c>
      <c r="Y474" s="401">
        <v>0</v>
      </c>
      <c r="Z474" s="401" t="s">
        <v>19538</v>
      </c>
      <c r="AA474" s="404">
        <v>4000</v>
      </c>
      <c r="AB474" s="403">
        <v>100</v>
      </c>
      <c r="AC474" s="403">
        <v>27</v>
      </c>
      <c r="AD474" s="405"/>
    </row>
    <row r="475" spans="1:30" s="406" customFormat="1" ht="23.25" customHeight="1">
      <c r="A475" s="396"/>
      <c r="B475" s="397" t="s">
        <v>21831</v>
      </c>
      <c r="C475" s="397" t="s">
        <v>21832</v>
      </c>
      <c r="D475" s="398" t="s">
        <v>11433</v>
      </c>
      <c r="E475" s="398" t="s">
        <v>17783</v>
      </c>
      <c r="F475" s="398" t="s">
        <v>17868</v>
      </c>
      <c r="G475" s="399" t="s">
        <v>21426</v>
      </c>
      <c r="H475" s="399" t="s">
        <v>17971</v>
      </c>
      <c r="I475" s="400" t="s">
        <v>17941</v>
      </c>
      <c r="J475" s="399" t="s">
        <v>17942</v>
      </c>
      <c r="K475" s="401" t="s">
        <v>6565</v>
      </c>
      <c r="L475" s="399" t="s">
        <v>17943</v>
      </c>
      <c r="M475" s="399" t="s">
        <v>868</v>
      </c>
      <c r="N475" s="399" t="s">
        <v>18198</v>
      </c>
      <c r="O475" s="401" t="s">
        <v>17946</v>
      </c>
      <c r="P475" s="402">
        <v>2016</v>
      </c>
      <c r="Q475" s="399"/>
      <c r="R475" s="399">
        <v>1207619</v>
      </c>
      <c r="S475" s="399">
        <v>1207619</v>
      </c>
      <c r="T475" s="399">
        <v>1207619</v>
      </c>
      <c r="U475" s="399">
        <v>1206639</v>
      </c>
      <c r="V475" s="399">
        <v>1206639</v>
      </c>
      <c r="W475" s="399">
        <v>1206639</v>
      </c>
      <c r="X475" s="403">
        <f t="shared" si="7"/>
        <v>99.918848577241661</v>
      </c>
      <c r="Y475" s="401">
        <v>0</v>
      </c>
      <c r="Z475" s="401" t="s">
        <v>17962</v>
      </c>
      <c r="AA475" s="404">
        <v>95</v>
      </c>
      <c r="AB475" s="403">
        <v>100</v>
      </c>
      <c r="AC475" s="403">
        <v>100</v>
      </c>
      <c r="AD475" s="405"/>
    </row>
    <row r="476" spans="1:30" s="406" customFormat="1" ht="23.25" customHeight="1">
      <c r="A476" s="396"/>
      <c r="B476" s="397" t="s">
        <v>21833</v>
      </c>
      <c r="C476" s="397" t="s">
        <v>21834</v>
      </c>
      <c r="D476" s="398" t="s">
        <v>21835</v>
      </c>
      <c r="E476" s="398" t="s">
        <v>17783</v>
      </c>
      <c r="F476" s="398" t="s">
        <v>17893</v>
      </c>
      <c r="G476" s="399" t="s">
        <v>17893</v>
      </c>
      <c r="H476" s="399" t="s">
        <v>17960</v>
      </c>
      <c r="I476" s="400" t="s">
        <v>17941</v>
      </c>
      <c r="J476" s="399" t="s">
        <v>17942</v>
      </c>
      <c r="K476" s="401" t="s">
        <v>20201</v>
      </c>
      <c r="L476" s="399" t="s">
        <v>17943</v>
      </c>
      <c r="M476" s="399" t="s">
        <v>2588</v>
      </c>
      <c r="N476" s="399" t="s">
        <v>18198</v>
      </c>
      <c r="O476" s="401" t="s">
        <v>17946</v>
      </c>
      <c r="P476" s="402">
        <v>2016</v>
      </c>
      <c r="Q476" s="399">
        <v>10000</v>
      </c>
      <c r="R476" s="399">
        <v>10000</v>
      </c>
      <c r="S476" s="399">
        <v>10000</v>
      </c>
      <c r="T476" s="399">
        <v>10000</v>
      </c>
      <c r="U476" s="399">
        <v>10000</v>
      </c>
      <c r="V476" s="399">
        <v>10000</v>
      </c>
      <c r="W476" s="399">
        <v>10000</v>
      </c>
      <c r="X476" s="403">
        <f t="shared" si="7"/>
        <v>100</v>
      </c>
      <c r="Y476" s="401">
        <v>0</v>
      </c>
      <c r="Z476" s="401" t="s">
        <v>19538</v>
      </c>
      <c r="AA476" s="404">
        <v>0</v>
      </c>
      <c r="AB476" s="403">
        <v>0</v>
      </c>
      <c r="AC476" s="403">
        <v>100</v>
      </c>
      <c r="AD476" s="405"/>
    </row>
    <row r="477" spans="1:30" s="406" customFormat="1" ht="23.25" customHeight="1">
      <c r="A477" s="396"/>
      <c r="B477" s="397" t="s">
        <v>21836</v>
      </c>
      <c r="C477" s="397" t="s">
        <v>21837</v>
      </c>
      <c r="D477" s="398" t="s">
        <v>21838</v>
      </c>
      <c r="E477" s="398" t="s">
        <v>17783</v>
      </c>
      <c r="F477" s="398" t="s">
        <v>17893</v>
      </c>
      <c r="G477" s="399" t="s">
        <v>21839</v>
      </c>
      <c r="H477" s="399" t="s">
        <v>17971</v>
      </c>
      <c r="I477" s="400" t="s">
        <v>17941</v>
      </c>
      <c r="J477" s="399" t="s">
        <v>17942</v>
      </c>
      <c r="K477" s="401" t="s">
        <v>20201</v>
      </c>
      <c r="L477" s="399" t="s">
        <v>17943</v>
      </c>
      <c r="M477" s="399" t="s">
        <v>2588</v>
      </c>
      <c r="N477" s="399" t="s">
        <v>18198</v>
      </c>
      <c r="O477" s="401" t="s">
        <v>17946</v>
      </c>
      <c r="P477" s="402">
        <v>2016</v>
      </c>
      <c r="Q477" s="399">
        <v>21893.3</v>
      </c>
      <c r="R477" s="399">
        <v>21893.3</v>
      </c>
      <c r="S477" s="399">
        <v>21893.3</v>
      </c>
      <c r="T477" s="399">
        <v>21893.3</v>
      </c>
      <c r="U477" s="399">
        <v>21893.3</v>
      </c>
      <c r="V477" s="399">
        <v>21893.3</v>
      </c>
      <c r="W477" s="399">
        <v>21893.3</v>
      </c>
      <c r="X477" s="403">
        <f t="shared" si="7"/>
        <v>100</v>
      </c>
      <c r="Y477" s="401">
        <v>0</v>
      </c>
      <c r="Z477" s="401" t="s">
        <v>18717</v>
      </c>
      <c r="AA477" s="404">
        <v>0</v>
      </c>
      <c r="AB477" s="403">
        <v>0</v>
      </c>
      <c r="AC477" s="403">
        <v>100</v>
      </c>
      <c r="AD477" s="405"/>
    </row>
    <row r="478" spans="1:30" s="406" customFormat="1" ht="23.25" customHeight="1">
      <c r="A478" s="396"/>
      <c r="B478" s="397" t="s">
        <v>21840</v>
      </c>
      <c r="C478" s="397" t="s">
        <v>21841</v>
      </c>
      <c r="D478" s="398" t="s">
        <v>21842</v>
      </c>
      <c r="E478" s="398" t="s">
        <v>17783</v>
      </c>
      <c r="F478" s="398" t="s">
        <v>17895</v>
      </c>
      <c r="G478" s="399" t="s">
        <v>17895</v>
      </c>
      <c r="H478" s="399" t="s">
        <v>17960</v>
      </c>
      <c r="I478" s="400" t="s">
        <v>17941</v>
      </c>
      <c r="J478" s="399" t="s">
        <v>17942</v>
      </c>
      <c r="K478" s="401" t="s">
        <v>6565</v>
      </c>
      <c r="L478" s="399" t="s">
        <v>17943</v>
      </c>
      <c r="M478" s="399" t="s">
        <v>21843</v>
      </c>
      <c r="N478" s="399" t="s">
        <v>18198</v>
      </c>
      <c r="O478" s="401" t="s">
        <v>17946</v>
      </c>
      <c r="P478" s="402">
        <v>2016</v>
      </c>
      <c r="Q478" s="399"/>
      <c r="R478" s="399">
        <v>236265</v>
      </c>
      <c r="S478" s="399">
        <v>236265</v>
      </c>
      <c r="T478" s="399">
        <v>236265</v>
      </c>
      <c r="U478" s="399">
        <v>236265</v>
      </c>
      <c r="V478" s="399">
        <v>236265</v>
      </c>
      <c r="W478" s="399">
        <v>236265</v>
      </c>
      <c r="X478" s="403">
        <f t="shared" si="7"/>
        <v>100</v>
      </c>
      <c r="Y478" s="401">
        <v>0</v>
      </c>
      <c r="Z478" s="401" t="s">
        <v>18717</v>
      </c>
      <c r="AA478" s="404">
        <v>25</v>
      </c>
      <c r="AB478" s="403">
        <v>100</v>
      </c>
      <c r="AC478" s="403">
        <v>100</v>
      </c>
      <c r="AD478" s="405"/>
    </row>
    <row r="479" spans="1:30" s="406" customFormat="1" ht="23.25" customHeight="1">
      <c r="A479" s="396"/>
      <c r="B479" s="397" t="s">
        <v>21844</v>
      </c>
      <c r="C479" s="397" t="s">
        <v>21845</v>
      </c>
      <c r="D479" s="398" t="s">
        <v>21846</v>
      </c>
      <c r="E479" s="398" t="s">
        <v>17783</v>
      </c>
      <c r="F479" s="398" t="s">
        <v>21590</v>
      </c>
      <c r="G479" s="399" t="s">
        <v>21847</v>
      </c>
      <c r="H479" s="399" t="s">
        <v>17971</v>
      </c>
      <c r="I479" s="400" t="s">
        <v>17941</v>
      </c>
      <c r="J479" s="399" t="s">
        <v>17942</v>
      </c>
      <c r="K479" s="401" t="s">
        <v>6565</v>
      </c>
      <c r="L479" s="399" t="s">
        <v>17943</v>
      </c>
      <c r="M479" s="399" t="s">
        <v>4987</v>
      </c>
      <c r="N479" s="399" t="s">
        <v>18165</v>
      </c>
      <c r="O479" s="401" t="s">
        <v>17946</v>
      </c>
      <c r="P479" s="402">
        <v>2016</v>
      </c>
      <c r="Q479" s="399"/>
      <c r="R479" s="399">
        <v>1687603.32</v>
      </c>
      <c r="S479" s="399">
        <v>1687603.32</v>
      </c>
      <c r="T479" s="399">
        <v>1687603.32</v>
      </c>
      <c r="U479" s="399">
        <v>1687603.32</v>
      </c>
      <c r="V479" s="399">
        <v>1687603.32</v>
      </c>
      <c r="W479" s="399">
        <v>1687603.32</v>
      </c>
      <c r="X479" s="403">
        <f t="shared" si="7"/>
        <v>100</v>
      </c>
      <c r="Y479" s="401">
        <v>0</v>
      </c>
      <c r="Z479" s="401" t="s">
        <v>17962</v>
      </c>
      <c r="AA479" s="404">
        <v>221</v>
      </c>
      <c r="AB479" s="403">
        <v>100</v>
      </c>
      <c r="AC479" s="403">
        <v>100</v>
      </c>
      <c r="AD479" s="405"/>
    </row>
    <row r="480" spans="1:30" s="406" customFormat="1" ht="23.25" customHeight="1">
      <c r="A480" s="396"/>
      <c r="B480" s="397" t="s">
        <v>21848</v>
      </c>
      <c r="C480" s="397" t="s">
        <v>21849</v>
      </c>
      <c r="D480" s="398" t="s">
        <v>21850</v>
      </c>
      <c r="E480" s="398" t="s">
        <v>17783</v>
      </c>
      <c r="F480" s="398" t="s">
        <v>17854</v>
      </c>
      <c r="G480" s="399" t="s">
        <v>19786</v>
      </c>
      <c r="H480" s="399" t="s">
        <v>17971</v>
      </c>
      <c r="I480" s="400" t="s">
        <v>17941</v>
      </c>
      <c r="J480" s="399" t="s">
        <v>17942</v>
      </c>
      <c r="K480" s="401" t="s">
        <v>6565</v>
      </c>
      <c r="L480" s="399" t="s">
        <v>17943</v>
      </c>
      <c r="M480" s="399" t="s">
        <v>17258</v>
      </c>
      <c r="N480" s="399" t="s">
        <v>18198</v>
      </c>
      <c r="O480" s="401" t="s">
        <v>17946</v>
      </c>
      <c r="P480" s="402">
        <v>2016</v>
      </c>
      <c r="Q480" s="399"/>
      <c r="R480" s="399">
        <v>70854.64</v>
      </c>
      <c r="S480" s="399">
        <v>63769.18</v>
      </c>
      <c r="T480" s="399">
        <v>70854.64</v>
      </c>
      <c r="U480" s="399">
        <v>38261.51</v>
      </c>
      <c r="V480" s="399">
        <v>38261.51</v>
      </c>
      <c r="W480" s="399">
        <v>38261.51</v>
      </c>
      <c r="X480" s="403">
        <f t="shared" si="7"/>
        <v>54.000006209896767</v>
      </c>
      <c r="Y480" s="401">
        <v>0</v>
      </c>
      <c r="Z480" s="401" t="s">
        <v>18717</v>
      </c>
      <c r="AA480" s="404">
        <v>4</v>
      </c>
      <c r="AB480" s="403">
        <v>100</v>
      </c>
      <c r="AC480" s="403">
        <v>60</v>
      </c>
      <c r="AD480" s="405"/>
    </row>
    <row r="481" spans="1:30" s="406" customFormat="1" ht="23.25" customHeight="1">
      <c r="A481" s="396"/>
      <c r="B481" s="397" t="s">
        <v>21854</v>
      </c>
      <c r="C481" s="397" t="s">
        <v>21855</v>
      </c>
      <c r="D481" s="398" t="s">
        <v>21856</v>
      </c>
      <c r="E481" s="398" t="s">
        <v>17783</v>
      </c>
      <c r="F481" s="398" t="s">
        <v>17882</v>
      </c>
      <c r="G481" s="399" t="s">
        <v>17882</v>
      </c>
      <c r="H481" s="399" t="s">
        <v>17960</v>
      </c>
      <c r="I481" s="400" t="s">
        <v>17941</v>
      </c>
      <c r="J481" s="399" t="s">
        <v>17942</v>
      </c>
      <c r="K481" s="401" t="s">
        <v>6565</v>
      </c>
      <c r="L481" s="399" t="s">
        <v>17943</v>
      </c>
      <c r="M481" s="399" t="s">
        <v>895</v>
      </c>
      <c r="N481" s="399" t="s">
        <v>18198</v>
      </c>
      <c r="O481" s="401" t="s">
        <v>17946</v>
      </c>
      <c r="P481" s="402">
        <v>2016</v>
      </c>
      <c r="Q481" s="399"/>
      <c r="R481" s="399">
        <v>388746.9</v>
      </c>
      <c r="S481" s="399">
        <v>388746.9</v>
      </c>
      <c r="T481" s="399">
        <v>388746.9</v>
      </c>
      <c r="U481" s="399">
        <v>388746.9</v>
      </c>
      <c r="V481" s="399">
        <v>388746.9</v>
      </c>
      <c r="W481" s="399">
        <v>388746.9</v>
      </c>
      <c r="X481" s="403">
        <f t="shared" si="7"/>
        <v>100</v>
      </c>
      <c r="Y481" s="401">
        <v>0</v>
      </c>
      <c r="Z481" s="401" t="s">
        <v>18717</v>
      </c>
      <c r="AA481" s="404">
        <v>20</v>
      </c>
      <c r="AB481" s="403">
        <v>100</v>
      </c>
      <c r="AC481" s="403">
        <v>100</v>
      </c>
      <c r="AD481" s="405"/>
    </row>
    <row r="482" spans="1:30" s="406" customFormat="1" ht="23.25" customHeight="1">
      <c r="A482" s="396"/>
      <c r="B482" s="397" t="s">
        <v>21857</v>
      </c>
      <c r="C482" s="397" t="s">
        <v>21858</v>
      </c>
      <c r="D482" s="398" t="s">
        <v>21859</v>
      </c>
      <c r="E482" s="398" t="s">
        <v>17783</v>
      </c>
      <c r="F482" s="398" t="s">
        <v>17917</v>
      </c>
      <c r="G482" s="399" t="s">
        <v>21860</v>
      </c>
      <c r="H482" s="399" t="s">
        <v>17971</v>
      </c>
      <c r="I482" s="400" t="s">
        <v>17941</v>
      </c>
      <c r="J482" s="399" t="s">
        <v>17942</v>
      </c>
      <c r="K482" s="401" t="s">
        <v>6565</v>
      </c>
      <c r="L482" s="399" t="s">
        <v>17943</v>
      </c>
      <c r="M482" s="399" t="s">
        <v>20834</v>
      </c>
      <c r="N482" s="399" t="s">
        <v>18198</v>
      </c>
      <c r="O482" s="401" t="s">
        <v>17946</v>
      </c>
      <c r="P482" s="402">
        <v>2016</v>
      </c>
      <c r="Q482" s="399"/>
      <c r="R482" s="399">
        <v>447760.9</v>
      </c>
      <c r="S482" s="399">
        <v>447760.9</v>
      </c>
      <c r="T482" s="399">
        <v>447760.9</v>
      </c>
      <c r="U482" s="399">
        <v>440646.26</v>
      </c>
      <c r="V482" s="399">
        <v>440646.26</v>
      </c>
      <c r="W482" s="399">
        <v>440646.26</v>
      </c>
      <c r="X482" s="403">
        <f t="shared" si="7"/>
        <v>98.411062689931157</v>
      </c>
      <c r="Y482" s="401">
        <v>0</v>
      </c>
      <c r="Z482" s="401" t="s">
        <v>18717</v>
      </c>
      <c r="AA482" s="404">
        <v>40</v>
      </c>
      <c r="AB482" s="403">
        <v>100</v>
      </c>
      <c r="AC482" s="403">
        <v>100</v>
      </c>
      <c r="AD482" s="405"/>
    </row>
    <row r="483" spans="1:30" s="406" customFormat="1" ht="23.25" customHeight="1">
      <c r="A483" s="396"/>
      <c r="B483" s="397" t="s">
        <v>21861</v>
      </c>
      <c r="C483" s="397" t="s">
        <v>21862</v>
      </c>
      <c r="D483" s="398" t="s">
        <v>21863</v>
      </c>
      <c r="E483" s="398" t="s">
        <v>17783</v>
      </c>
      <c r="F483" s="398" t="s">
        <v>17906</v>
      </c>
      <c r="G483" s="399" t="s">
        <v>20821</v>
      </c>
      <c r="H483" s="399" t="s">
        <v>17971</v>
      </c>
      <c r="I483" s="400" t="s">
        <v>17941</v>
      </c>
      <c r="J483" s="399" t="s">
        <v>17942</v>
      </c>
      <c r="K483" s="401" t="s">
        <v>6565</v>
      </c>
      <c r="L483" s="399" t="s">
        <v>17943</v>
      </c>
      <c r="M483" s="399" t="s">
        <v>20325</v>
      </c>
      <c r="N483" s="399" t="s">
        <v>18198</v>
      </c>
      <c r="O483" s="401" t="s">
        <v>17946</v>
      </c>
      <c r="P483" s="402">
        <v>2016</v>
      </c>
      <c r="Q483" s="399"/>
      <c r="R483" s="399">
        <v>58570.89</v>
      </c>
      <c r="S483" s="399">
        <v>58570.89</v>
      </c>
      <c r="T483" s="399">
        <v>58570.89</v>
      </c>
      <c r="U483" s="399">
        <v>58570.89</v>
      </c>
      <c r="V483" s="399">
        <v>58570.89</v>
      </c>
      <c r="W483" s="399">
        <v>58570.89</v>
      </c>
      <c r="X483" s="403">
        <f t="shared" si="7"/>
        <v>100</v>
      </c>
      <c r="Y483" s="401">
        <v>0</v>
      </c>
      <c r="Z483" s="401" t="s">
        <v>18717</v>
      </c>
      <c r="AA483" s="404">
        <v>9</v>
      </c>
      <c r="AB483" s="403">
        <v>100</v>
      </c>
      <c r="AC483" s="403">
        <v>95</v>
      </c>
      <c r="AD483" s="405"/>
    </row>
    <row r="484" spans="1:30" s="406" customFormat="1" ht="23.25" customHeight="1">
      <c r="A484" s="396"/>
      <c r="B484" s="397" t="s">
        <v>21864</v>
      </c>
      <c r="C484" s="397" t="s">
        <v>21865</v>
      </c>
      <c r="D484" s="398" t="s">
        <v>21866</v>
      </c>
      <c r="E484" s="398" t="s">
        <v>17783</v>
      </c>
      <c r="F484" s="398" t="s">
        <v>17860</v>
      </c>
      <c r="G484" s="399" t="s">
        <v>17860</v>
      </c>
      <c r="H484" s="399" t="s">
        <v>17960</v>
      </c>
      <c r="I484" s="400" t="s">
        <v>17941</v>
      </c>
      <c r="J484" s="399" t="s">
        <v>17942</v>
      </c>
      <c r="K484" s="401" t="s">
        <v>20201</v>
      </c>
      <c r="L484" s="399" t="s">
        <v>17943</v>
      </c>
      <c r="M484" s="399" t="s">
        <v>21867</v>
      </c>
      <c r="N484" s="399" t="s">
        <v>17950</v>
      </c>
      <c r="O484" s="401" t="s">
        <v>17946</v>
      </c>
      <c r="P484" s="402">
        <v>2016</v>
      </c>
      <c r="Q484" s="399">
        <v>17974177</v>
      </c>
      <c r="R484" s="399">
        <v>16657618</v>
      </c>
      <c r="S484" s="399">
        <v>16657618</v>
      </c>
      <c r="T484" s="399">
        <v>16657618</v>
      </c>
      <c r="U484" s="399">
        <v>16657618</v>
      </c>
      <c r="V484" s="399">
        <v>16657618</v>
      </c>
      <c r="W484" s="399">
        <v>16657618</v>
      </c>
      <c r="X484" s="403">
        <f t="shared" si="7"/>
        <v>100</v>
      </c>
      <c r="Y484" s="401">
        <v>0</v>
      </c>
      <c r="Z484" s="401" t="s">
        <v>18455</v>
      </c>
      <c r="AA484" s="404">
        <v>40000</v>
      </c>
      <c r="AB484" s="403">
        <v>0</v>
      </c>
      <c r="AC484" s="403">
        <v>100</v>
      </c>
      <c r="AD484" s="405"/>
    </row>
    <row r="485" spans="1:30" s="406" customFormat="1" ht="23.25" customHeight="1">
      <c r="A485" s="396"/>
      <c r="B485" s="397" t="s">
        <v>21868</v>
      </c>
      <c r="C485" s="397" t="s">
        <v>21869</v>
      </c>
      <c r="D485" s="398" t="s">
        <v>21870</v>
      </c>
      <c r="E485" s="398" t="s">
        <v>17783</v>
      </c>
      <c r="F485" s="398" t="s">
        <v>17796</v>
      </c>
      <c r="G485" s="399" t="s">
        <v>17796</v>
      </c>
      <c r="H485" s="399" t="s">
        <v>17960</v>
      </c>
      <c r="I485" s="400" t="s">
        <v>17941</v>
      </c>
      <c r="J485" s="399" t="s">
        <v>17942</v>
      </c>
      <c r="K485" s="401" t="s">
        <v>6565</v>
      </c>
      <c r="L485" s="399" t="s">
        <v>17943</v>
      </c>
      <c r="M485" s="399" t="s">
        <v>20196</v>
      </c>
      <c r="N485" s="399" t="s">
        <v>17950</v>
      </c>
      <c r="O485" s="401" t="s">
        <v>17946</v>
      </c>
      <c r="P485" s="402">
        <v>2016</v>
      </c>
      <c r="Q485" s="399"/>
      <c r="R485" s="399">
        <v>591909.74</v>
      </c>
      <c r="S485" s="399">
        <v>225334.28</v>
      </c>
      <c r="T485" s="399">
        <v>591909.74</v>
      </c>
      <c r="U485" s="399">
        <v>591909.74</v>
      </c>
      <c r="V485" s="399">
        <v>591909.74</v>
      </c>
      <c r="W485" s="399">
        <v>591909.74</v>
      </c>
      <c r="X485" s="403">
        <f t="shared" si="7"/>
        <v>100</v>
      </c>
      <c r="Y485" s="401">
        <v>0</v>
      </c>
      <c r="Z485" s="401" t="s">
        <v>19538</v>
      </c>
      <c r="AA485" s="404">
        <v>11990</v>
      </c>
      <c r="AB485" s="403">
        <v>100</v>
      </c>
      <c r="AC485" s="403">
        <v>100</v>
      </c>
      <c r="AD485" s="405"/>
    </row>
    <row r="486" spans="1:30" s="406" customFormat="1" ht="23.25" customHeight="1">
      <c r="A486" s="396"/>
      <c r="B486" s="397" t="s">
        <v>21871</v>
      </c>
      <c r="C486" s="397" t="s">
        <v>21872</v>
      </c>
      <c r="D486" s="398" t="s">
        <v>21873</v>
      </c>
      <c r="E486" s="398" t="s">
        <v>17783</v>
      </c>
      <c r="F486" s="398" t="s">
        <v>17796</v>
      </c>
      <c r="G486" s="399" t="s">
        <v>17796</v>
      </c>
      <c r="H486" s="399" t="s">
        <v>17960</v>
      </c>
      <c r="I486" s="400" t="s">
        <v>17941</v>
      </c>
      <c r="J486" s="399" t="s">
        <v>17942</v>
      </c>
      <c r="K486" s="401" t="s">
        <v>6565</v>
      </c>
      <c r="L486" s="399" t="s">
        <v>17943</v>
      </c>
      <c r="M486" s="399" t="s">
        <v>21874</v>
      </c>
      <c r="N486" s="399" t="s">
        <v>18159</v>
      </c>
      <c r="O486" s="401" t="s">
        <v>17946</v>
      </c>
      <c r="P486" s="402">
        <v>2016</v>
      </c>
      <c r="Q486" s="399"/>
      <c r="R486" s="399">
        <v>2091471.56</v>
      </c>
      <c r="S486" s="399">
        <v>324896.09999999998</v>
      </c>
      <c r="T486" s="399">
        <v>2091471.56</v>
      </c>
      <c r="U486" s="399">
        <v>2091471.56</v>
      </c>
      <c r="V486" s="399">
        <v>2091471.56</v>
      </c>
      <c r="W486" s="399">
        <v>2091471.56</v>
      </c>
      <c r="X486" s="403">
        <f t="shared" si="7"/>
        <v>100</v>
      </c>
      <c r="Y486" s="401">
        <v>0</v>
      </c>
      <c r="Z486" s="401" t="s">
        <v>19538</v>
      </c>
      <c r="AA486" s="404">
        <v>9000</v>
      </c>
      <c r="AB486" s="403">
        <v>100</v>
      </c>
      <c r="AC486" s="403">
        <v>100</v>
      </c>
      <c r="AD486" s="405"/>
    </row>
    <row r="487" spans="1:30" s="406" customFormat="1" ht="23.25" customHeight="1">
      <c r="A487" s="396"/>
      <c r="B487" s="397" t="s">
        <v>21882</v>
      </c>
      <c r="C487" s="397" t="s">
        <v>21883</v>
      </c>
      <c r="D487" s="398" t="s">
        <v>21884</v>
      </c>
      <c r="E487" s="398" t="s">
        <v>17783</v>
      </c>
      <c r="F487" s="398" t="s">
        <v>17917</v>
      </c>
      <c r="G487" s="399" t="s">
        <v>19537</v>
      </c>
      <c r="H487" s="399" t="s">
        <v>17960</v>
      </c>
      <c r="I487" s="400" t="s">
        <v>17941</v>
      </c>
      <c r="J487" s="399" t="s">
        <v>17942</v>
      </c>
      <c r="K487" s="401" t="s">
        <v>6565</v>
      </c>
      <c r="L487" s="399" t="s">
        <v>17943</v>
      </c>
      <c r="M487" s="399" t="s">
        <v>20834</v>
      </c>
      <c r="N487" s="399" t="s">
        <v>18165</v>
      </c>
      <c r="O487" s="401" t="s">
        <v>17946</v>
      </c>
      <c r="P487" s="402">
        <v>2016</v>
      </c>
      <c r="Q487" s="399"/>
      <c r="R487" s="399">
        <v>461187.08</v>
      </c>
      <c r="S487" s="399">
        <v>461187.08</v>
      </c>
      <c r="T487" s="399">
        <v>461187.08</v>
      </c>
      <c r="U487" s="399">
        <v>461159.82</v>
      </c>
      <c r="V487" s="399">
        <v>461159.82</v>
      </c>
      <c r="W487" s="399">
        <v>461159.82</v>
      </c>
      <c r="X487" s="403">
        <f t="shared" si="7"/>
        <v>99.994089166591564</v>
      </c>
      <c r="Y487" s="401">
        <v>0</v>
      </c>
      <c r="Z487" s="401" t="s">
        <v>19538</v>
      </c>
      <c r="AA487" s="404">
        <v>65</v>
      </c>
      <c r="AB487" s="403">
        <v>100</v>
      </c>
      <c r="AC487" s="403">
        <v>100</v>
      </c>
      <c r="AD487" s="405"/>
    </row>
    <row r="488" spans="1:30" s="406" customFormat="1" ht="23.25" customHeight="1">
      <c r="A488" s="396"/>
      <c r="B488" s="397" t="s">
        <v>21885</v>
      </c>
      <c r="C488" s="397" t="s">
        <v>21886</v>
      </c>
      <c r="D488" s="398" t="s">
        <v>21887</v>
      </c>
      <c r="E488" s="398" t="s">
        <v>17783</v>
      </c>
      <c r="F488" s="398" t="s">
        <v>17917</v>
      </c>
      <c r="G488" s="399" t="s">
        <v>19537</v>
      </c>
      <c r="H488" s="399" t="s">
        <v>17960</v>
      </c>
      <c r="I488" s="400" t="s">
        <v>17941</v>
      </c>
      <c r="J488" s="399" t="s">
        <v>17942</v>
      </c>
      <c r="K488" s="401" t="s">
        <v>6565</v>
      </c>
      <c r="L488" s="399" t="s">
        <v>17943</v>
      </c>
      <c r="M488" s="399" t="s">
        <v>20834</v>
      </c>
      <c r="N488" s="399" t="s">
        <v>17950</v>
      </c>
      <c r="O488" s="401" t="s">
        <v>17946</v>
      </c>
      <c r="P488" s="402">
        <v>2016</v>
      </c>
      <c r="Q488" s="399"/>
      <c r="R488" s="399">
        <v>783073.9</v>
      </c>
      <c r="S488" s="399">
        <v>783073.9</v>
      </c>
      <c r="T488" s="399">
        <v>783073.9</v>
      </c>
      <c r="U488" s="399">
        <v>778753.35</v>
      </c>
      <c r="V488" s="399">
        <v>778753.35</v>
      </c>
      <c r="W488" s="399">
        <v>778753.35</v>
      </c>
      <c r="X488" s="403">
        <f t="shared" si="7"/>
        <v>99.448257693175563</v>
      </c>
      <c r="Y488" s="401">
        <v>0</v>
      </c>
      <c r="Z488" s="401" t="s">
        <v>18455</v>
      </c>
      <c r="AA488" s="404">
        <v>186</v>
      </c>
      <c r="AB488" s="403">
        <v>100</v>
      </c>
      <c r="AC488" s="403">
        <v>100</v>
      </c>
      <c r="AD488" s="405"/>
    </row>
    <row r="489" spans="1:30" s="406" customFormat="1" ht="23.25" customHeight="1">
      <c r="A489" s="396"/>
      <c r="B489" s="397" t="s">
        <v>21888</v>
      </c>
      <c r="C489" s="397" t="s">
        <v>21889</v>
      </c>
      <c r="D489" s="398" t="s">
        <v>21890</v>
      </c>
      <c r="E489" s="398" t="s">
        <v>17783</v>
      </c>
      <c r="F489" s="398" t="s">
        <v>17917</v>
      </c>
      <c r="G489" s="399" t="s">
        <v>19537</v>
      </c>
      <c r="H489" s="399" t="s">
        <v>17960</v>
      </c>
      <c r="I489" s="400" t="s">
        <v>17941</v>
      </c>
      <c r="J489" s="399" t="s">
        <v>17942</v>
      </c>
      <c r="K489" s="401" t="s">
        <v>6565</v>
      </c>
      <c r="L489" s="399" t="s">
        <v>17943</v>
      </c>
      <c r="M489" s="399" t="s">
        <v>20834</v>
      </c>
      <c r="N489" s="399" t="s">
        <v>17950</v>
      </c>
      <c r="O489" s="401" t="s">
        <v>17946</v>
      </c>
      <c r="P489" s="402">
        <v>2016</v>
      </c>
      <c r="Q489" s="399"/>
      <c r="R489" s="399">
        <v>152481.21</v>
      </c>
      <c r="S489" s="399">
        <v>152481.21</v>
      </c>
      <c r="T489" s="399">
        <v>152481.21</v>
      </c>
      <c r="U489" s="399">
        <v>152283.91</v>
      </c>
      <c r="V489" s="399">
        <v>152283.91</v>
      </c>
      <c r="W489" s="399">
        <v>152283.91</v>
      </c>
      <c r="X489" s="403">
        <f t="shared" si="7"/>
        <v>99.870607007906102</v>
      </c>
      <c r="Y489" s="401">
        <v>0</v>
      </c>
      <c r="Z489" s="401" t="s">
        <v>18455</v>
      </c>
      <c r="AA489" s="404">
        <v>20</v>
      </c>
      <c r="AB489" s="403">
        <v>100</v>
      </c>
      <c r="AC489" s="403">
        <v>100</v>
      </c>
      <c r="AD489" s="405"/>
    </row>
    <row r="490" spans="1:30" s="406" customFormat="1" ht="23.25" customHeight="1">
      <c r="A490" s="396"/>
      <c r="B490" s="397" t="s">
        <v>21891</v>
      </c>
      <c r="C490" s="397" t="s">
        <v>21892</v>
      </c>
      <c r="D490" s="398" t="s">
        <v>21893</v>
      </c>
      <c r="E490" s="398" t="s">
        <v>17783</v>
      </c>
      <c r="F490" s="398" t="s">
        <v>17917</v>
      </c>
      <c r="G490" s="399" t="s">
        <v>19537</v>
      </c>
      <c r="H490" s="399" t="s">
        <v>17960</v>
      </c>
      <c r="I490" s="400" t="s">
        <v>17941</v>
      </c>
      <c r="J490" s="399" t="s">
        <v>17942</v>
      </c>
      <c r="K490" s="401" t="s">
        <v>6565</v>
      </c>
      <c r="L490" s="399" t="s">
        <v>17943</v>
      </c>
      <c r="M490" s="399" t="s">
        <v>19715</v>
      </c>
      <c r="N490" s="399" t="s">
        <v>17945</v>
      </c>
      <c r="O490" s="401" t="s">
        <v>17946</v>
      </c>
      <c r="P490" s="402">
        <v>2016</v>
      </c>
      <c r="Q490" s="399"/>
      <c r="R490" s="399">
        <v>21002.560000000001</v>
      </c>
      <c r="S490" s="399">
        <v>21002.560000000001</v>
      </c>
      <c r="T490" s="399">
        <v>21002.560000000001</v>
      </c>
      <c r="U490" s="399">
        <v>21002.560000000001</v>
      </c>
      <c r="V490" s="399">
        <v>21002.560000000001</v>
      </c>
      <c r="W490" s="399">
        <v>21002.560000000001</v>
      </c>
      <c r="X490" s="403">
        <f t="shared" si="7"/>
        <v>100</v>
      </c>
      <c r="Y490" s="401">
        <v>0</v>
      </c>
      <c r="Z490" s="401" t="s">
        <v>18654</v>
      </c>
      <c r="AA490" s="404"/>
      <c r="AB490" s="403">
        <v>100</v>
      </c>
      <c r="AC490" s="403">
        <v>100</v>
      </c>
      <c r="AD490" s="405"/>
    </row>
    <row r="491" spans="1:30" s="406" customFormat="1" ht="23.25" customHeight="1">
      <c r="A491" s="396"/>
      <c r="B491" s="397" t="s">
        <v>21900</v>
      </c>
      <c r="C491" s="397" t="s">
        <v>21901</v>
      </c>
      <c r="D491" s="398" t="s">
        <v>21902</v>
      </c>
      <c r="E491" s="398" t="s">
        <v>17783</v>
      </c>
      <c r="F491" s="398" t="s">
        <v>17880</v>
      </c>
      <c r="G491" s="399" t="s">
        <v>17880</v>
      </c>
      <c r="H491" s="399" t="s">
        <v>17960</v>
      </c>
      <c r="I491" s="400" t="s">
        <v>17941</v>
      </c>
      <c r="J491" s="399" t="s">
        <v>17942</v>
      </c>
      <c r="K491" s="401" t="s">
        <v>6565</v>
      </c>
      <c r="L491" s="399" t="s">
        <v>17943</v>
      </c>
      <c r="M491" s="399" t="s">
        <v>19715</v>
      </c>
      <c r="N491" s="399" t="s">
        <v>17950</v>
      </c>
      <c r="O491" s="401" t="s">
        <v>17946</v>
      </c>
      <c r="P491" s="402">
        <v>2016</v>
      </c>
      <c r="Q491" s="399"/>
      <c r="R491" s="399">
        <v>515204.51</v>
      </c>
      <c r="S491" s="399">
        <v>515204.51</v>
      </c>
      <c r="T491" s="399">
        <v>515204.51</v>
      </c>
      <c r="U491" s="399">
        <v>515204.51</v>
      </c>
      <c r="V491" s="399">
        <v>515204.51</v>
      </c>
      <c r="W491" s="399">
        <v>515204.51</v>
      </c>
      <c r="X491" s="403">
        <f t="shared" si="7"/>
        <v>100</v>
      </c>
      <c r="Y491" s="401">
        <v>0</v>
      </c>
      <c r="Z491" s="401" t="s">
        <v>18455</v>
      </c>
      <c r="AA491" s="404">
        <v>45</v>
      </c>
      <c r="AB491" s="403">
        <v>100</v>
      </c>
      <c r="AC491" s="403">
        <v>100</v>
      </c>
      <c r="AD491" s="405"/>
    </row>
    <row r="492" spans="1:30" s="406" customFormat="1" ht="23.25" customHeight="1">
      <c r="A492" s="396"/>
      <c r="B492" s="397" t="s">
        <v>21903</v>
      </c>
      <c r="C492" s="397" t="s">
        <v>21904</v>
      </c>
      <c r="D492" s="398" t="s">
        <v>21905</v>
      </c>
      <c r="E492" s="398" t="s">
        <v>17783</v>
      </c>
      <c r="F492" s="398" t="s">
        <v>17902</v>
      </c>
      <c r="G492" s="399" t="s">
        <v>17902</v>
      </c>
      <c r="H492" s="399" t="s">
        <v>17960</v>
      </c>
      <c r="I492" s="400" t="s">
        <v>17941</v>
      </c>
      <c r="J492" s="399" t="s">
        <v>17942</v>
      </c>
      <c r="K492" s="401" t="s">
        <v>6565</v>
      </c>
      <c r="L492" s="399" t="s">
        <v>17943</v>
      </c>
      <c r="M492" s="399" t="s">
        <v>20874</v>
      </c>
      <c r="N492" s="399" t="s">
        <v>17950</v>
      </c>
      <c r="O492" s="401" t="s">
        <v>17946</v>
      </c>
      <c r="P492" s="402">
        <v>2016</v>
      </c>
      <c r="Q492" s="399"/>
      <c r="R492" s="399">
        <v>134917.17000000001</v>
      </c>
      <c r="S492" s="399">
        <v>134917.17000000001</v>
      </c>
      <c r="T492" s="399">
        <v>134917.17000000001</v>
      </c>
      <c r="U492" s="399">
        <v>134917.17000000001</v>
      </c>
      <c r="V492" s="399">
        <v>134917.17000000001</v>
      </c>
      <c r="W492" s="399">
        <v>134917.17000000001</v>
      </c>
      <c r="X492" s="403">
        <f t="shared" si="7"/>
        <v>100</v>
      </c>
      <c r="Y492" s="401">
        <v>0</v>
      </c>
      <c r="Z492" s="401" t="s">
        <v>18455</v>
      </c>
      <c r="AA492" s="404">
        <v>100</v>
      </c>
      <c r="AB492" s="403">
        <v>100</v>
      </c>
      <c r="AC492" s="403">
        <v>100</v>
      </c>
      <c r="AD492" s="405"/>
    </row>
    <row r="493" spans="1:30" s="406" customFormat="1" ht="23.25" customHeight="1">
      <c r="A493" s="396"/>
      <c r="B493" s="397" t="s">
        <v>21906</v>
      </c>
      <c r="C493" s="397" t="s">
        <v>21907</v>
      </c>
      <c r="D493" s="398" t="s">
        <v>21908</v>
      </c>
      <c r="E493" s="398" t="s">
        <v>17783</v>
      </c>
      <c r="F493" s="398" t="s">
        <v>17800</v>
      </c>
      <c r="G493" s="399" t="s">
        <v>17800</v>
      </c>
      <c r="H493" s="399" t="s">
        <v>17960</v>
      </c>
      <c r="I493" s="400" t="s">
        <v>17941</v>
      </c>
      <c r="J493" s="399" t="s">
        <v>17942</v>
      </c>
      <c r="K493" s="401" t="s">
        <v>6565</v>
      </c>
      <c r="L493" s="399" t="s">
        <v>17943</v>
      </c>
      <c r="M493" s="399" t="s">
        <v>20878</v>
      </c>
      <c r="N493" s="399" t="s">
        <v>18162</v>
      </c>
      <c r="O493" s="401" t="s">
        <v>17946</v>
      </c>
      <c r="P493" s="402">
        <v>2016</v>
      </c>
      <c r="Q493" s="399"/>
      <c r="R493" s="399">
        <v>159152</v>
      </c>
      <c r="S493" s="399">
        <v>159152</v>
      </c>
      <c r="T493" s="399">
        <v>150705</v>
      </c>
      <c r="U493" s="399">
        <v>45211</v>
      </c>
      <c r="V493" s="399">
        <v>0</v>
      </c>
      <c r="W493" s="399">
        <v>0</v>
      </c>
      <c r="X493" s="403">
        <f t="shared" si="7"/>
        <v>0</v>
      </c>
      <c r="Y493" s="401">
        <v>0</v>
      </c>
      <c r="Z493" s="401" t="s">
        <v>19538</v>
      </c>
      <c r="AA493" s="404">
        <v>5000</v>
      </c>
      <c r="AB493" s="403">
        <v>100</v>
      </c>
      <c r="AC493" s="403">
        <v>0</v>
      </c>
      <c r="AD493" s="405"/>
    </row>
    <row r="494" spans="1:30" s="406" customFormat="1" ht="23.25" customHeight="1">
      <c r="A494" s="396"/>
      <c r="B494" s="397" t="s">
        <v>21909</v>
      </c>
      <c r="C494" s="397" t="s">
        <v>21910</v>
      </c>
      <c r="D494" s="398" t="s">
        <v>21911</v>
      </c>
      <c r="E494" s="398" t="s">
        <v>17783</v>
      </c>
      <c r="F494" s="398" t="s">
        <v>17800</v>
      </c>
      <c r="G494" s="399" t="s">
        <v>17800</v>
      </c>
      <c r="H494" s="399" t="s">
        <v>17960</v>
      </c>
      <c r="I494" s="400" t="s">
        <v>17941</v>
      </c>
      <c r="J494" s="399" t="s">
        <v>17942</v>
      </c>
      <c r="K494" s="401" t="s">
        <v>6565</v>
      </c>
      <c r="L494" s="399" t="s">
        <v>17943</v>
      </c>
      <c r="M494" s="399" t="s">
        <v>20878</v>
      </c>
      <c r="N494" s="399" t="s">
        <v>18162</v>
      </c>
      <c r="O494" s="401" t="s">
        <v>17946</v>
      </c>
      <c r="P494" s="402">
        <v>2016</v>
      </c>
      <c r="Q494" s="399"/>
      <c r="R494" s="399">
        <v>216784</v>
      </c>
      <c r="S494" s="399">
        <v>216784</v>
      </c>
      <c r="T494" s="399">
        <v>211143</v>
      </c>
      <c r="U494" s="399">
        <v>63343</v>
      </c>
      <c r="V494" s="399">
        <v>0</v>
      </c>
      <c r="W494" s="399">
        <v>0</v>
      </c>
      <c r="X494" s="403">
        <f t="shared" si="7"/>
        <v>0</v>
      </c>
      <c r="Y494" s="401">
        <v>0</v>
      </c>
      <c r="Z494" s="401" t="s">
        <v>19538</v>
      </c>
      <c r="AA494" s="404">
        <v>5000</v>
      </c>
      <c r="AB494" s="403">
        <v>100</v>
      </c>
      <c r="AC494" s="403">
        <v>0</v>
      </c>
      <c r="AD494" s="405"/>
    </row>
    <row r="495" spans="1:30" s="406" customFormat="1" ht="23.25" customHeight="1">
      <c r="A495" s="396"/>
      <c r="B495" s="397" t="s">
        <v>21912</v>
      </c>
      <c r="C495" s="397" t="s">
        <v>21913</v>
      </c>
      <c r="D495" s="398" t="s">
        <v>21914</v>
      </c>
      <c r="E495" s="398" t="s">
        <v>17783</v>
      </c>
      <c r="F495" s="398" t="s">
        <v>17800</v>
      </c>
      <c r="G495" s="399" t="s">
        <v>17800</v>
      </c>
      <c r="H495" s="399" t="s">
        <v>17960</v>
      </c>
      <c r="I495" s="400" t="s">
        <v>17941</v>
      </c>
      <c r="J495" s="399" t="s">
        <v>17942</v>
      </c>
      <c r="K495" s="401" t="s">
        <v>6565</v>
      </c>
      <c r="L495" s="399" t="s">
        <v>17943</v>
      </c>
      <c r="M495" s="399" t="s">
        <v>20878</v>
      </c>
      <c r="N495" s="399" t="s">
        <v>18398</v>
      </c>
      <c r="O495" s="401" t="s">
        <v>17946</v>
      </c>
      <c r="P495" s="402">
        <v>2016</v>
      </c>
      <c r="Q495" s="399"/>
      <c r="R495" s="399">
        <v>1277307</v>
      </c>
      <c r="S495" s="399">
        <v>1277307</v>
      </c>
      <c r="T495" s="399">
        <v>1265166</v>
      </c>
      <c r="U495" s="399">
        <v>379550</v>
      </c>
      <c r="V495" s="399">
        <v>379550</v>
      </c>
      <c r="W495" s="399">
        <v>379550</v>
      </c>
      <c r="X495" s="403">
        <f t="shared" si="7"/>
        <v>29.714861031842776</v>
      </c>
      <c r="Y495" s="401">
        <v>0</v>
      </c>
      <c r="Z495" s="401" t="s">
        <v>19538</v>
      </c>
      <c r="AA495" s="404">
        <v>4700</v>
      </c>
      <c r="AB495" s="403">
        <v>100</v>
      </c>
      <c r="AC495" s="403">
        <v>0</v>
      </c>
      <c r="AD495" s="405"/>
    </row>
    <row r="496" spans="1:30" s="406" customFormat="1" ht="23.25" customHeight="1">
      <c r="A496" s="396"/>
      <c r="B496" s="397" t="s">
        <v>21915</v>
      </c>
      <c r="C496" s="397" t="s">
        <v>21916</v>
      </c>
      <c r="D496" s="398" t="s">
        <v>21917</v>
      </c>
      <c r="E496" s="398" t="s">
        <v>17783</v>
      </c>
      <c r="F496" s="398" t="s">
        <v>17800</v>
      </c>
      <c r="G496" s="399" t="s">
        <v>17800</v>
      </c>
      <c r="H496" s="399" t="s">
        <v>17960</v>
      </c>
      <c r="I496" s="400" t="s">
        <v>17941</v>
      </c>
      <c r="J496" s="399" t="s">
        <v>17942</v>
      </c>
      <c r="K496" s="401" t="s">
        <v>6565</v>
      </c>
      <c r="L496" s="399" t="s">
        <v>17943</v>
      </c>
      <c r="M496" s="399" t="s">
        <v>20878</v>
      </c>
      <c r="N496" s="399" t="s">
        <v>17945</v>
      </c>
      <c r="O496" s="401" t="s">
        <v>17946</v>
      </c>
      <c r="P496" s="402">
        <v>2016</v>
      </c>
      <c r="Q496" s="399"/>
      <c r="R496" s="399">
        <v>1360553</v>
      </c>
      <c r="S496" s="399">
        <v>1360553</v>
      </c>
      <c r="T496" s="399">
        <v>0</v>
      </c>
      <c r="U496" s="399">
        <v>0</v>
      </c>
      <c r="V496" s="399">
        <v>0</v>
      </c>
      <c r="W496" s="399">
        <v>0</v>
      </c>
      <c r="X496" s="403">
        <f t="shared" si="7"/>
        <v>0</v>
      </c>
      <c r="Y496" s="401">
        <v>0</v>
      </c>
      <c r="Z496" s="401" t="s">
        <v>19538</v>
      </c>
      <c r="AA496" s="404">
        <v>240</v>
      </c>
      <c r="AB496" s="403">
        <v>100</v>
      </c>
      <c r="AC496" s="403">
        <v>0</v>
      </c>
      <c r="AD496" s="405"/>
    </row>
    <row r="497" spans="1:30" s="406" customFormat="1" ht="23.25" customHeight="1">
      <c r="A497" s="396"/>
      <c r="B497" s="397" t="s">
        <v>21918</v>
      </c>
      <c r="C497" s="397" t="s">
        <v>21919</v>
      </c>
      <c r="D497" s="398" t="s">
        <v>21920</v>
      </c>
      <c r="E497" s="398" t="s">
        <v>17783</v>
      </c>
      <c r="F497" s="398" t="s">
        <v>17800</v>
      </c>
      <c r="G497" s="399" t="s">
        <v>17800</v>
      </c>
      <c r="H497" s="399" t="s">
        <v>17960</v>
      </c>
      <c r="I497" s="400" t="s">
        <v>17941</v>
      </c>
      <c r="J497" s="399" t="s">
        <v>17942</v>
      </c>
      <c r="K497" s="401" t="s">
        <v>6565</v>
      </c>
      <c r="L497" s="399" t="s">
        <v>17943</v>
      </c>
      <c r="M497" s="399" t="s">
        <v>20878</v>
      </c>
      <c r="N497" s="399" t="s">
        <v>17945</v>
      </c>
      <c r="O497" s="401" t="s">
        <v>17946</v>
      </c>
      <c r="P497" s="402">
        <v>2016</v>
      </c>
      <c r="Q497" s="399"/>
      <c r="R497" s="399">
        <v>1820000</v>
      </c>
      <c r="S497" s="399">
        <v>1820000</v>
      </c>
      <c r="T497" s="399">
        <v>0</v>
      </c>
      <c r="U497" s="399">
        <v>0</v>
      </c>
      <c r="V497" s="399">
        <v>0</v>
      </c>
      <c r="W497" s="399">
        <v>0</v>
      </c>
      <c r="X497" s="403">
        <f t="shared" si="7"/>
        <v>0</v>
      </c>
      <c r="Y497" s="401">
        <v>0</v>
      </c>
      <c r="Z497" s="401" t="s">
        <v>18654</v>
      </c>
      <c r="AA497" s="404"/>
      <c r="AB497" s="403">
        <v>100</v>
      </c>
      <c r="AC497" s="403">
        <v>0</v>
      </c>
      <c r="AD497" s="405"/>
    </row>
    <row r="498" spans="1:30" s="406" customFormat="1" ht="23.25" customHeight="1">
      <c r="A498" s="396"/>
      <c r="B498" s="397" t="s">
        <v>21921</v>
      </c>
      <c r="C498" s="397" t="s">
        <v>21922</v>
      </c>
      <c r="D498" s="398" t="s">
        <v>21923</v>
      </c>
      <c r="E498" s="398" t="s">
        <v>17783</v>
      </c>
      <c r="F498" s="398" t="s">
        <v>17800</v>
      </c>
      <c r="G498" s="399" t="s">
        <v>17800</v>
      </c>
      <c r="H498" s="399" t="s">
        <v>17960</v>
      </c>
      <c r="I498" s="400" t="s">
        <v>17941</v>
      </c>
      <c r="J498" s="399" t="s">
        <v>17942</v>
      </c>
      <c r="K498" s="401" t="s">
        <v>6565</v>
      </c>
      <c r="L498" s="399" t="s">
        <v>17943</v>
      </c>
      <c r="M498" s="399" t="s">
        <v>20878</v>
      </c>
      <c r="N498" s="399" t="s">
        <v>17945</v>
      </c>
      <c r="O498" s="401" t="s">
        <v>17946</v>
      </c>
      <c r="P498" s="402">
        <v>2016</v>
      </c>
      <c r="Q498" s="399"/>
      <c r="R498" s="399">
        <v>120316</v>
      </c>
      <c r="S498" s="399">
        <v>120316</v>
      </c>
      <c r="T498" s="399">
        <v>0</v>
      </c>
      <c r="U498" s="399">
        <v>0</v>
      </c>
      <c r="V498" s="399">
        <v>0</v>
      </c>
      <c r="W498" s="399">
        <v>0</v>
      </c>
      <c r="X498" s="403">
        <f t="shared" si="7"/>
        <v>0</v>
      </c>
      <c r="Y498" s="401">
        <v>0</v>
      </c>
      <c r="Z498" s="401" t="s">
        <v>19538</v>
      </c>
      <c r="AA498" s="404"/>
      <c r="AB498" s="403">
        <v>100</v>
      </c>
      <c r="AC498" s="403">
        <v>0</v>
      </c>
      <c r="AD498" s="405"/>
    </row>
    <row r="499" spans="1:30" s="406" customFormat="1" ht="23.25" customHeight="1">
      <c r="A499" s="396"/>
      <c r="B499" s="397" t="s">
        <v>21924</v>
      </c>
      <c r="C499" s="397" t="s">
        <v>21925</v>
      </c>
      <c r="D499" s="398" t="s">
        <v>21926</v>
      </c>
      <c r="E499" s="398" t="s">
        <v>17783</v>
      </c>
      <c r="F499" s="398" t="s">
        <v>17800</v>
      </c>
      <c r="G499" s="399" t="s">
        <v>17800</v>
      </c>
      <c r="H499" s="399" t="s">
        <v>17960</v>
      </c>
      <c r="I499" s="400" t="s">
        <v>17941</v>
      </c>
      <c r="J499" s="399" t="s">
        <v>17942</v>
      </c>
      <c r="K499" s="401" t="s">
        <v>6565</v>
      </c>
      <c r="L499" s="399" t="s">
        <v>17943</v>
      </c>
      <c r="M499" s="399" t="s">
        <v>20878</v>
      </c>
      <c r="N499" s="399" t="s">
        <v>18198</v>
      </c>
      <c r="O499" s="401" t="s">
        <v>17946</v>
      </c>
      <c r="P499" s="402">
        <v>2016</v>
      </c>
      <c r="Q499" s="399"/>
      <c r="R499" s="399">
        <v>57297</v>
      </c>
      <c r="S499" s="399">
        <v>57297</v>
      </c>
      <c r="T499" s="399">
        <v>0</v>
      </c>
      <c r="U499" s="399">
        <v>0</v>
      </c>
      <c r="V499" s="399">
        <v>0</v>
      </c>
      <c r="W499" s="399">
        <v>0</v>
      </c>
      <c r="X499" s="403">
        <f t="shared" si="7"/>
        <v>0</v>
      </c>
      <c r="Y499" s="401">
        <v>0</v>
      </c>
      <c r="Z499" s="401" t="s">
        <v>19538</v>
      </c>
      <c r="AA499" s="404">
        <v>16</v>
      </c>
      <c r="AB499" s="403">
        <v>100</v>
      </c>
      <c r="AC499" s="403">
        <v>0</v>
      </c>
      <c r="AD499" s="405"/>
    </row>
    <row r="500" spans="1:30" s="406" customFormat="1" ht="23.25" customHeight="1">
      <c r="A500" s="396"/>
      <c r="B500" s="397" t="s">
        <v>21927</v>
      </c>
      <c r="C500" s="397" t="s">
        <v>21928</v>
      </c>
      <c r="D500" s="398" t="s">
        <v>21929</v>
      </c>
      <c r="E500" s="398" t="s">
        <v>17783</v>
      </c>
      <c r="F500" s="398" t="s">
        <v>17800</v>
      </c>
      <c r="G500" s="399" t="s">
        <v>17800</v>
      </c>
      <c r="H500" s="399" t="s">
        <v>17960</v>
      </c>
      <c r="I500" s="400" t="s">
        <v>17941</v>
      </c>
      <c r="J500" s="399" t="s">
        <v>17942</v>
      </c>
      <c r="K500" s="401" t="s">
        <v>6565</v>
      </c>
      <c r="L500" s="399" t="s">
        <v>17943</v>
      </c>
      <c r="M500" s="399" t="s">
        <v>20878</v>
      </c>
      <c r="N500" s="399" t="s">
        <v>18198</v>
      </c>
      <c r="O500" s="401" t="s">
        <v>17946</v>
      </c>
      <c r="P500" s="402">
        <v>2016</v>
      </c>
      <c r="Q500" s="399"/>
      <c r="R500" s="399">
        <v>55000</v>
      </c>
      <c r="S500" s="399">
        <v>55000</v>
      </c>
      <c r="T500" s="399">
        <v>51250</v>
      </c>
      <c r="U500" s="399">
        <v>15375</v>
      </c>
      <c r="V500" s="399">
        <v>15375</v>
      </c>
      <c r="W500" s="399">
        <v>15375</v>
      </c>
      <c r="X500" s="403">
        <f t="shared" si="7"/>
        <v>27.954545454545453</v>
      </c>
      <c r="Y500" s="401">
        <v>0</v>
      </c>
      <c r="Z500" s="401" t="s">
        <v>18717</v>
      </c>
      <c r="AA500" s="404">
        <v>4</v>
      </c>
      <c r="AB500" s="403">
        <v>100</v>
      </c>
      <c r="AC500" s="403">
        <v>0</v>
      </c>
      <c r="AD500" s="405"/>
    </row>
    <row r="501" spans="1:30" s="406" customFormat="1" ht="23.25" customHeight="1">
      <c r="A501" s="396"/>
      <c r="B501" s="397" t="s">
        <v>21930</v>
      </c>
      <c r="C501" s="397" t="s">
        <v>21931</v>
      </c>
      <c r="D501" s="398" t="s">
        <v>21932</v>
      </c>
      <c r="E501" s="398" t="s">
        <v>17783</v>
      </c>
      <c r="F501" s="398" t="s">
        <v>17800</v>
      </c>
      <c r="G501" s="399" t="s">
        <v>17800</v>
      </c>
      <c r="H501" s="399" t="s">
        <v>17960</v>
      </c>
      <c r="I501" s="400" t="s">
        <v>17941</v>
      </c>
      <c r="J501" s="399" t="s">
        <v>17942</v>
      </c>
      <c r="K501" s="401" t="s">
        <v>6565</v>
      </c>
      <c r="L501" s="399" t="s">
        <v>17943</v>
      </c>
      <c r="M501" s="399" t="s">
        <v>20878</v>
      </c>
      <c r="N501" s="399" t="s">
        <v>18198</v>
      </c>
      <c r="O501" s="401" t="s">
        <v>17946</v>
      </c>
      <c r="P501" s="402">
        <v>2016</v>
      </c>
      <c r="Q501" s="399"/>
      <c r="R501" s="399">
        <v>660000</v>
      </c>
      <c r="S501" s="399">
        <v>660000</v>
      </c>
      <c r="T501" s="399">
        <v>618834</v>
      </c>
      <c r="U501" s="399">
        <v>185650</v>
      </c>
      <c r="V501" s="399">
        <v>0</v>
      </c>
      <c r="W501" s="399">
        <v>0</v>
      </c>
      <c r="X501" s="403">
        <f t="shared" si="7"/>
        <v>0</v>
      </c>
      <c r="Y501" s="401">
        <v>0</v>
      </c>
      <c r="Z501" s="401" t="s">
        <v>18717</v>
      </c>
      <c r="AA501" s="404">
        <v>48</v>
      </c>
      <c r="AB501" s="403">
        <v>100</v>
      </c>
      <c r="AC501" s="403">
        <v>0</v>
      </c>
      <c r="AD501" s="405"/>
    </row>
    <row r="502" spans="1:30" s="406" customFormat="1" ht="23.25" customHeight="1">
      <c r="A502" s="396"/>
      <c r="B502" s="397" t="s">
        <v>21933</v>
      </c>
      <c r="C502" s="397" t="s">
        <v>21934</v>
      </c>
      <c r="D502" s="398" t="s">
        <v>21935</v>
      </c>
      <c r="E502" s="398" t="s">
        <v>17783</v>
      </c>
      <c r="F502" s="398" t="s">
        <v>17800</v>
      </c>
      <c r="G502" s="399" t="s">
        <v>17800</v>
      </c>
      <c r="H502" s="399" t="s">
        <v>17960</v>
      </c>
      <c r="I502" s="400" t="s">
        <v>17941</v>
      </c>
      <c r="J502" s="399" t="s">
        <v>17942</v>
      </c>
      <c r="K502" s="401" t="s">
        <v>6565</v>
      </c>
      <c r="L502" s="399" t="s">
        <v>17943</v>
      </c>
      <c r="M502" s="399" t="s">
        <v>20878</v>
      </c>
      <c r="N502" s="399" t="s">
        <v>18198</v>
      </c>
      <c r="O502" s="401" t="s">
        <v>17946</v>
      </c>
      <c r="P502" s="402">
        <v>2016</v>
      </c>
      <c r="Q502" s="399"/>
      <c r="R502" s="399">
        <v>900000</v>
      </c>
      <c r="S502" s="399">
        <v>900000</v>
      </c>
      <c r="T502" s="399">
        <v>895342</v>
      </c>
      <c r="U502" s="399">
        <v>619727</v>
      </c>
      <c r="V502" s="399">
        <v>268602</v>
      </c>
      <c r="W502" s="399">
        <v>268602</v>
      </c>
      <c r="X502" s="403">
        <f t="shared" si="7"/>
        <v>29.844666666666669</v>
      </c>
      <c r="Y502" s="401">
        <v>0</v>
      </c>
      <c r="Z502" s="401" t="s">
        <v>18717</v>
      </c>
      <c r="AA502" s="404">
        <v>48</v>
      </c>
      <c r="AB502" s="403">
        <v>100</v>
      </c>
      <c r="AC502" s="403">
        <v>0</v>
      </c>
      <c r="AD502" s="405"/>
    </row>
    <row r="503" spans="1:30" s="406" customFormat="1" ht="23.25" customHeight="1">
      <c r="A503" s="396"/>
      <c r="B503" s="397" t="s">
        <v>21936</v>
      </c>
      <c r="C503" s="397" t="s">
        <v>21937</v>
      </c>
      <c r="D503" s="398" t="s">
        <v>21938</v>
      </c>
      <c r="E503" s="398" t="s">
        <v>17783</v>
      </c>
      <c r="F503" s="398" t="s">
        <v>17800</v>
      </c>
      <c r="G503" s="399" t="s">
        <v>17800</v>
      </c>
      <c r="H503" s="399" t="s">
        <v>17960</v>
      </c>
      <c r="I503" s="400" t="s">
        <v>17941</v>
      </c>
      <c r="J503" s="399" t="s">
        <v>17942</v>
      </c>
      <c r="K503" s="401" t="s">
        <v>6565</v>
      </c>
      <c r="L503" s="399" t="s">
        <v>17943</v>
      </c>
      <c r="M503" s="399" t="s">
        <v>20878</v>
      </c>
      <c r="N503" s="399" t="s">
        <v>18198</v>
      </c>
      <c r="O503" s="401" t="s">
        <v>17946</v>
      </c>
      <c r="P503" s="402">
        <v>2016</v>
      </c>
      <c r="Q503" s="399"/>
      <c r="R503" s="399">
        <v>150000</v>
      </c>
      <c r="S503" s="399">
        <v>150000</v>
      </c>
      <c r="T503" s="399">
        <v>149223</v>
      </c>
      <c r="U503" s="399">
        <v>103287</v>
      </c>
      <c r="V503" s="399">
        <v>44767</v>
      </c>
      <c r="W503" s="399">
        <v>44767</v>
      </c>
      <c r="X503" s="403">
        <f t="shared" si="7"/>
        <v>29.844666666666669</v>
      </c>
      <c r="Y503" s="401">
        <v>0</v>
      </c>
      <c r="Z503" s="401" t="s">
        <v>18717</v>
      </c>
      <c r="AA503" s="404">
        <v>8</v>
      </c>
      <c r="AB503" s="403">
        <v>100</v>
      </c>
      <c r="AC503" s="403">
        <v>0</v>
      </c>
      <c r="AD503" s="405"/>
    </row>
    <row r="504" spans="1:30" s="406" customFormat="1" ht="23.25" customHeight="1">
      <c r="A504" s="396"/>
      <c r="B504" s="397" t="s">
        <v>21939</v>
      </c>
      <c r="C504" s="397" t="s">
        <v>21940</v>
      </c>
      <c r="D504" s="398" t="s">
        <v>21941</v>
      </c>
      <c r="E504" s="398" t="s">
        <v>17783</v>
      </c>
      <c r="F504" s="398" t="s">
        <v>17914</v>
      </c>
      <c r="G504" s="399" t="s">
        <v>21687</v>
      </c>
      <c r="H504" s="399" t="s">
        <v>17971</v>
      </c>
      <c r="I504" s="400" t="s">
        <v>17941</v>
      </c>
      <c r="J504" s="399" t="s">
        <v>17942</v>
      </c>
      <c r="K504" s="401" t="s">
        <v>6565</v>
      </c>
      <c r="L504" s="399" t="s">
        <v>17943</v>
      </c>
      <c r="M504" s="399" t="s">
        <v>13074</v>
      </c>
      <c r="N504" s="399" t="s">
        <v>18198</v>
      </c>
      <c r="O504" s="401" t="s">
        <v>17946</v>
      </c>
      <c r="P504" s="402">
        <v>2016</v>
      </c>
      <c r="Q504" s="399"/>
      <c r="R504" s="399">
        <v>23200</v>
      </c>
      <c r="S504" s="399">
        <v>23200</v>
      </c>
      <c r="T504" s="399">
        <v>23200</v>
      </c>
      <c r="U504" s="399">
        <v>23200</v>
      </c>
      <c r="V504" s="399">
        <v>23200</v>
      </c>
      <c r="W504" s="399">
        <v>23200</v>
      </c>
      <c r="X504" s="403">
        <f t="shared" si="7"/>
        <v>100</v>
      </c>
      <c r="Y504" s="401">
        <v>0</v>
      </c>
      <c r="Z504" s="401" t="s">
        <v>19538</v>
      </c>
      <c r="AA504" s="404">
        <v>25</v>
      </c>
      <c r="AB504" s="403">
        <v>100</v>
      </c>
      <c r="AC504" s="403">
        <v>100</v>
      </c>
      <c r="AD504" s="405"/>
    </row>
    <row r="505" spans="1:30" s="406" customFormat="1" ht="23.25" customHeight="1">
      <c r="A505" s="396"/>
      <c r="B505" s="397" t="s">
        <v>21942</v>
      </c>
      <c r="C505" s="397" t="s">
        <v>21943</v>
      </c>
      <c r="D505" s="398" t="s">
        <v>21944</v>
      </c>
      <c r="E505" s="398" t="s">
        <v>17783</v>
      </c>
      <c r="F505" s="398" t="s">
        <v>17913</v>
      </c>
      <c r="G505" s="399" t="s">
        <v>18002</v>
      </c>
      <c r="H505" s="399" t="s">
        <v>17960</v>
      </c>
      <c r="I505" s="400" t="s">
        <v>17941</v>
      </c>
      <c r="J505" s="399" t="s">
        <v>17942</v>
      </c>
      <c r="K505" s="401" t="s">
        <v>6565</v>
      </c>
      <c r="L505" s="399" t="s">
        <v>17943</v>
      </c>
      <c r="M505" s="399" t="s">
        <v>1224</v>
      </c>
      <c r="N505" s="399" t="s">
        <v>18198</v>
      </c>
      <c r="O505" s="401" t="s">
        <v>17946</v>
      </c>
      <c r="P505" s="402">
        <v>2016</v>
      </c>
      <c r="Q505" s="399"/>
      <c r="R505" s="399">
        <v>118880.27</v>
      </c>
      <c r="S505" s="399">
        <v>118880.27</v>
      </c>
      <c r="T505" s="399">
        <v>118880.27</v>
      </c>
      <c r="U505" s="399">
        <v>118880.27</v>
      </c>
      <c r="V505" s="399">
        <v>118880.27</v>
      </c>
      <c r="W505" s="399">
        <v>118880.27</v>
      </c>
      <c r="X505" s="403">
        <f t="shared" si="7"/>
        <v>100</v>
      </c>
      <c r="Y505" s="401">
        <v>0</v>
      </c>
      <c r="Z505" s="401" t="s">
        <v>18717</v>
      </c>
      <c r="AA505" s="404">
        <v>2</v>
      </c>
      <c r="AB505" s="403">
        <v>100</v>
      </c>
      <c r="AC505" s="403">
        <v>100</v>
      </c>
      <c r="AD505" s="405"/>
    </row>
    <row r="506" spans="1:30" s="406" customFormat="1" ht="23.25" customHeight="1">
      <c r="A506" s="396"/>
      <c r="B506" s="397" t="s">
        <v>21945</v>
      </c>
      <c r="C506" s="397" t="s">
        <v>21946</v>
      </c>
      <c r="D506" s="398" t="s">
        <v>21947</v>
      </c>
      <c r="E506" s="398" t="s">
        <v>17783</v>
      </c>
      <c r="F506" s="398" t="s">
        <v>17913</v>
      </c>
      <c r="G506" s="399" t="s">
        <v>19808</v>
      </c>
      <c r="H506" s="399" t="s">
        <v>17971</v>
      </c>
      <c r="I506" s="400" t="s">
        <v>17941</v>
      </c>
      <c r="J506" s="399" t="s">
        <v>17942</v>
      </c>
      <c r="K506" s="401" t="s">
        <v>6565</v>
      </c>
      <c r="L506" s="399" t="s">
        <v>17943</v>
      </c>
      <c r="M506" s="399" t="s">
        <v>21948</v>
      </c>
      <c r="N506" s="399" t="s">
        <v>18198</v>
      </c>
      <c r="O506" s="401" t="s">
        <v>17946</v>
      </c>
      <c r="P506" s="402">
        <v>2016</v>
      </c>
      <c r="Q506" s="399"/>
      <c r="R506" s="399">
        <v>73837.36</v>
      </c>
      <c r="S506" s="399">
        <v>73837.36</v>
      </c>
      <c r="T506" s="399">
        <v>73837.36</v>
      </c>
      <c r="U506" s="399">
        <v>73837.36</v>
      </c>
      <c r="V506" s="399">
        <v>73837.36</v>
      </c>
      <c r="W506" s="399">
        <v>73837.36</v>
      </c>
      <c r="X506" s="403">
        <f t="shared" si="7"/>
        <v>100</v>
      </c>
      <c r="Y506" s="401">
        <v>0</v>
      </c>
      <c r="Z506" s="401" t="s">
        <v>18717</v>
      </c>
      <c r="AA506" s="404">
        <v>1</v>
      </c>
      <c r="AB506" s="403">
        <v>100</v>
      </c>
      <c r="AC506" s="403">
        <v>100</v>
      </c>
      <c r="AD506" s="405"/>
    </row>
    <row r="507" spans="1:30" s="406" customFormat="1" ht="23.25" customHeight="1">
      <c r="A507" s="396"/>
      <c r="B507" s="397" t="s">
        <v>21949</v>
      </c>
      <c r="C507" s="397" t="s">
        <v>21950</v>
      </c>
      <c r="D507" s="398" t="s">
        <v>21951</v>
      </c>
      <c r="E507" s="398" t="s">
        <v>17783</v>
      </c>
      <c r="F507" s="398" t="s">
        <v>17811</v>
      </c>
      <c r="G507" s="399" t="s">
        <v>17811</v>
      </c>
      <c r="H507" s="399" t="s">
        <v>17960</v>
      </c>
      <c r="I507" s="400" t="s">
        <v>17941</v>
      </c>
      <c r="J507" s="399" t="s">
        <v>17942</v>
      </c>
      <c r="K507" s="401" t="s">
        <v>6565</v>
      </c>
      <c r="L507" s="399" t="s">
        <v>17943</v>
      </c>
      <c r="M507" s="399" t="s">
        <v>7581</v>
      </c>
      <c r="N507" s="399" t="s">
        <v>18159</v>
      </c>
      <c r="O507" s="401" t="s">
        <v>17946</v>
      </c>
      <c r="P507" s="402">
        <v>2016</v>
      </c>
      <c r="Q507" s="399"/>
      <c r="R507" s="399">
        <v>494162.7</v>
      </c>
      <c r="S507" s="399">
        <v>494162.7</v>
      </c>
      <c r="T507" s="399">
        <v>494162.7</v>
      </c>
      <c r="U507" s="399">
        <v>494162.7</v>
      </c>
      <c r="V507" s="399">
        <v>311940.09000000003</v>
      </c>
      <c r="W507" s="399">
        <v>311940.09000000003</v>
      </c>
      <c r="X507" s="403">
        <f t="shared" si="7"/>
        <v>63.124976854788926</v>
      </c>
      <c r="Y507" s="401">
        <v>0</v>
      </c>
      <c r="Z507" s="401" t="s">
        <v>19538</v>
      </c>
      <c r="AA507" s="404">
        <v>120</v>
      </c>
      <c r="AB507" s="403">
        <v>100</v>
      </c>
      <c r="AC507" s="403">
        <v>100</v>
      </c>
      <c r="AD507" s="405"/>
    </row>
    <row r="508" spans="1:30" s="406" customFormat="1" ht="23.25" customHeight="1">
      <c r="A508" s="396"/>
      <c r="B508" s="397" t="s">
        <v>21952</v>
      </c>
      <c r="C508" s="397" t="s">
        <v>21953</v>
      </c>
      <c r="D508" s="398" t="s">
        <v>21954</v>
      </c>
      <c r="E508" s="398" t="s">
        <v>17783</v>
      </c>
      <c r="F508" s="398" t="s">
        <v>17811</v>
      </c>
      <c r="G508" s="399" t="s">
        <v>17811</v>
      </c>
      <c r="H508" s="399" t="s">
        <v>17960</v>
      </c>
      <c r="I508" s="400" t="s">
        <v>17941</v>
      </c>
      <c r="J508" s="399" t="s">
        <v>17942</v>
      </c>
      <c r="K508" s="401" t="s">
        <v>6565</v>
      </c>
      <c r="L508" s="399" t="s">
        <v>17943</v>
      </c>
      <c r="M508" s="399" t="s">
        <v>9721</v>
      </c>
      <c r="N508" s="399" t="s">
        <v>18198</v>
      </c>
      <c r="O508" s="401" t="s">
        <v>17946</v>
      </c>
      <c r="P508" s="402">
        <v>2016</v>
      </c>
      <c r="Q508" s="399"/>
      <c r="R508" s="399">
        <v>337500</v>
      </c>
      <c r="S508" s="399">
        <v>337500</v>
      </c>
      <c r="T508" s="399">
        <v>337500</v>
      </c>
      <c r="U508" s="399">
        <v>337500</v>
      </c>
      <c r="V508" s="399">
        <v>253800</v>
      </c>
      <c r="W508" s="399">
        <v>253800</v>
      </c>
      <c r="X508" s="403">
        <f t="shared" si="7"/>
        <v>75.2</v>
      </c>
      <c r="Y508" s="401">
        <v>0</v>
      </c>
      <c r="Z508" s="401" t="s">
        <v>18717</v>
      </c>
      <c r="AA508" s="404">
        <v>60</v>
      </c>
      <c r="AB508" s="403">
        <v>100</v>
      </c>
      <c r="AC508" s="403">
        <v>100</v>
      </c>
      <c r="AD508" s="405"/>
    </row>
    <row r="509" spans="1:30" s="406" customFormat="1" ht="23.25" customHeight="1">
      <c r="A509" s="396"/>
      <c r="B509" s="397" t="s">
        <v>21955</v>
      </c>
      <c r="C509" s="397" t="s">
        <v>21956</v>
      </c>
      <c r="D509" s="398" t="s">
        <v>21957</v>
      </c>
      <c r="E509" s="398" t="s">
        <v>17783</v>
      </c>
      <c r="F509" s="398" t="s">
        <v>17857</v>
      </c>
      <c r="G509" s="399" t="s">
        <v>20335</v>
      </c>
      <c r="H509" s="399" t="s">
        <v>17971</v>
      </c>
      <c r="I509" s="400" t="s">
        <v>17941</v>
      </c>
      <c r="J509" s="399" t="s">
        <v>17942</v>
      </c>
      <c r="K509" s="401" t="s">
        <v>6565</v>
      </c>
      <c r="L509" s="399" t="s">
        <v>17943</v>
      </c>
      <c r="M509" s="399" t="s">
        <v>10644</v>
      </c>
      <c r="N509" s="399" t="s">
        <v>18198</v>
      </c>
      <c r="O509" s="401" t="s">
        <v>17946</v>
      </c>
      <c r="P509" s="402">
        <v>2016</v>
      </c>
      <c r="Q509" s="399"/>
      <c r="R509" s="399">
        <v>90395.48</v>
      </c>
      <c r="S509" s="399">
        <v>90395.48</v>
      </c>
      <c r="T509" s="399">
        <v>90395.48</v>
      </c>
      <c r="U509" s="399">
        <v>90395.48</v>
      </c>
      <c r="V509" s="399">
        <v>90395.48</v>
      </c>
      <c r="W509" s="399">
        <v>90395.48</v>
      </c>
      <c r="X509" s="403">
        <f t="shared" si="7"/>
        <v>100</v>
      </c>
      <c r="Y509" s="401">
        <v>0</v>
      </c>
      <c r="Z509" s="401" t="s">
        <v>18717</v>
      </c>
      <c r="AA509" s="404">
        <v>6</v>
      </c>
      <c r="AB509" s="403">
        <v>100</v>
      </c>
      <c r="AC509" s="403">
        <v>100</v>
      </c>
      <c r="AD509" s="405"/>
    </row>
    <row r="510" spans="1:30" s="406" customFormat="1" ht="23.25" customHeight="1">
      <c r="A510" s="396"/>
      <c r="B510" s="397" t="s">
        <v>21958</v>
      </c>
      <c r="C510" s="397" t="s">
        <v>21959</v>
      </c>
      <c r="D510" s="398" t="s">
        <v>21960</v>
      </c>
      <c r="E510" s="398" t="s">
        <v>17783</v>
      </c>
      <c r="F510" s="398" t="s">
        <v>17857</v>
      </c>
      <c r="G510" s="399" t="s">
        <v>21961</v>
      </c>
      <c r="H510" s="399" t="s">
        <v>17971</v>
      </c>
      <c r="I510" s="400" t="s">
        <v>17941</v>
      </c>
      <c r="J510" s="399" t="s">
        <v>17942</v>
      </c>
      <c r="K510" s="401" t="s">
        <v>6565</v>
      </c>
      <c r="L510" s="399" t="s">
        <v>17943</v>
      </c>
      <c r="M510" s="399" t="s">
        <v>10644</v>
      </c>
      <c r="N510" s="399" t="s">
        <v>18198</v>
      </c>
      <c r="O510" s="401" t="s">
        <v>17946</v>
      </c>
      <c r="P510" s="402">
        <v>2016</v>
      </c>
      <c r="Q510" s="399"/>
      <c r="R510" s="399">
        <v>36900</v>
      </c>
      <c r="S510" s="399">
        <v>36900</v>
      </c>
      <c r="T510" s="399">
        <v>36900</v>
      </c>
      <c r="U510" s="399">
        <v>0</v>
      </c>
      <c r="V510" s="399">
        <v>0</v>
      </c>
      <c r="W510" s="399">
        <v>0</v>
      </c>
      <c r="X510" s="403">
        <f t="shared" si="7"/>
        <v>0</v>
      </c>
      <c r="Y510" s="401">
        <v>0</v>
      </c>
      <c r="Z510" s="401" t="s">
        <v>18717</v>
      </c>
      <c r="AA510" s="404">
        <v>4</v>
      </c>
      <c r="AB510" s="403">
        <v>100</v>
      </c>
      <c r="AC510" s="403">
        <v>0</v>
      </c>
      <c r="AD510" s="405"/>
    </row>
    <row r="511" spans="1:30" s="406" customFormat="1" ht="23.25" customHeight="1">
      <c r="A511" s="396"/>
      <c r="B511" s="397" t="s">
        <v>21962</v>
      </c>
      <c r="C511" s="397" t="s">
        <v>21963</v>
      </c>
      <c r="D511" s="398" t="s">
        <v>21964</v>
      </c>
      <c r="E511" s="398" t="s">
        <v>17783</v>
      </c>
      <c r="F511" s="398" t="s">
        <v>17857</v>
      </c>
      <c r="G511" s="399" t="s">
        <v>21965</v>
      </c>
      <c r="H511" s="399" t="s">
        <v>17971</v>
      </c>
      <c r="I511" s="400" t="s">
        <v>17941</v>
      </c>
      <c r="J511" s="399" t="s">
        <v>17942</v>
      </c>
      <c r="K511" s="401" t="s">
        <v>6565</v>
      </c>
      <c r="L511" s="399" t="s">
        <v>17943</v>
      </c>
      <c r="M511" s="399" t="s">
        <v>10644</v>
      </c>
      <c r="N511" s="399" t="s">
        <v>18198</v>
      </c>
      <c r="O511" s="401" t="s">
        <v>17946</v>
      </c>
      <c r="P511" s="402">
        <v>2016</v>
      </c>
      <c r="Q511" s="399"/>
      <c r="R511" s="399">
        <v>36900</v>
      </c>
      <c r="S511" s="399">
        <v>36900</v>
      </c>
      <c r="T511" s="399">
        <v>36900</v>
      </c>
      <c r="U511" s="399">
        <v>0</v>
      </c>
      <c r="V511" s="399">
        <v>0</v>
      </c>
      <c r="W511" s="399">
        <v>0</v>
      </c>
      <c r="X511" s="403">
        <f t="shared" si="7"/>
        <v>0</v>
      </c>
      <c r="Y511" s="401">
        <v>0</v>
      </c>
      <c r="Z511" s="401" t="s">
        <v>18717</v>
      </c>
      <c r="AA511" s="404">
        <v>7</v>
      </c>
      <c r="AB511" s="403">
        <v>100</v>
      </c>
      <c r="AC511" s="403">
        <v>0</v>
      </c>
      <c r="AD511" s="405"/>
    </row>
    <row r="512" spans="1:30" s="406" customFormat="1" ht="23.25" customHeight="1">
      <c r="A512" s="396"/>
      <c r="B512" s="397" t="s">
        <v>21966</v>
      </c>
      <c r="C512" s="397" t="s">
        <v>21967</v>
      </c>
      <c r="D512" s="398" t="s">
        <v>21968</v>
      </c>
      <c r="E512" s="398" t="s">
        <v>17783</v>
      </c>
      <c r="F512" s="398" t="s">
        <v>17857</v>
      </c>
      <c r="G512" s="399" t="s">
        <v>21969</v>
      </c>
      <c r="H512" s="399" t="s">
        <v>17971</v>
      </c>
      <c r="I512" s="400" t="s">
        <v>17941</v>
      </c>
      <c r="J512" s="399" t="s">
        <v>17942</v>
      </c>
      <c r="K512" s="401" t="s">
        <v>6565</v>
      </c>
      <c r="L512" s="399" t="s">
        <v>17943</v>
      </c>
      <c r="M512" s="399" t="s">
        <v>10644</v>
      </c>
      <c r="N512" s="399" t="s">
        <v>18198</v>
      </c>
      <c r="O512" s="401" t="s">
        <v>17946</v>
      </c>
      <c r="P512" s="402">
        <v>2016</v>
      </c>
      <c r="Q512" s="399"/>
      <c r="R512" s="399">
        <v>18450</v>
      </c>
      <c r="S512" s="399">
        <v>18450</v>
      </c>
      <c r="T512" s="399">
        <v>18450</v>
      </c>
      <c r="U512" s="399">
        <v>0</v>
      </c>
      <c r="V512" s="399">
        <v>0</v>
      </c>
      <c r="W512" s="399">
        <v>0</v>
      </c>
      <c r="X512" s="403">
        <f t="shared" si="7"/>
        <v>0</v>
      </c>
      <c r="Y512" s="401">
        <v>0</v>
      </c>
      <c r="Z512" s="401" t="s">
        <v>18717</v>
      </c>
      <c r="AA512" s="404">
        <v>3</v>
      </c>
      <c r="AB512" s="403">
        <v>100</v>
      </c>
      <c r="AC512" s="403">
        <v>0</v>
      </c>
      <c r="AD512" s="405"/>
    </row>
    <row r="513" spans="1:30" s="406" customFormat="1" ht="23.25" customHeight="1">
      <c r="A513" s="396"/>
      <c r="B513" s="397" t="s">
        <v>21970</v>
      </c>
      <c r="C513" s="397" t="s">
        <v>21971</v>
      </c>
      <c r="D513" s="398" t="s">
        <v>21972</v>
      </c>
      <c r="E513" s="398" t="s">
        <v>17783</v>
      </c>
      <c r="F513" s="398" t="s">
        <v>17857</v>
      </c>
      <c r="G513" s="399" t="s">
        <v>21973</v>
      </c>
      <c r="H513" s="399" t="s">
        <v>17971</v>
      </c>
      <c r="I513" s="400" t="s">
        <v>17941</v>
      </c>
      <c r="J513" s="399" t="s">
        <v>17942</v>
      </c>
      <c r="K513" s="401" t="s">
        <v>6565</v>
      </c>
      <c r="L513" s="399" t="s">
        <v>17943</v>
      </c>
      <c r="M513" s="399" t="s">
        <v>10644</v>
      </c>
      <c r="N513" s="399" t="s">
        <v>18198</v>
      </c>
      <c r="O513" s="401" t="s">
        <v>17946</v>
      </c>
      <c r="P513" s="402">
        <v>2016</v>
      </c>
      <c r="Q513" s="399"/>
      <c r="R513" s="399">
        <v>90395.48</v>
      </c>
      <c r="S513" s="399">
        <v>90395.48</v>
      </c>
      <c r="T513" s="399">
        <v>90395.48</v>
      </c>
      <c r="U513" s="399">
        <v>90395.48</v>
      </c>
      <c r="V513" s="399">
        <v>90395.48</v>
      </c>
      <c r="W513" s="399">
        <v>90395.48</v>
      </c>
      <c r="X513" s="403">
        <f t="shared" si="7"/>
        <v>100</v>
      </c>
      <c r="Y513" s="401">
        <v>0</v>
      </c>
      <c r="Z513" s="401" t="s">
        <v>18717</v>
      </c>
      <c r="AA513" s="404">
        <v>7</v>
      </c>
      <c r="AB513" s="403">
        <v>100</v>
      </c>
      <c r="AC513" s="403">
        <v>100</v>
      </c>
      <c r="AD513" s="405"/>
    </row>
    <row r="514" spans="1:30" s="406" customFormat="1" ht="23.25" customHeight="1">
      <c r="A514" s="396"/>
      <c r="B514" s="397" t="s">
        <v>21974</v>
      </c>
      <c r="C514" s="397" t="s">
        <v>21975</v>
      </c>
      <c r="D514" s="398" t="s">
        <v>21976</v>
      </c>
      <c r="E514" s="398" t="s">
        <v>17783</v>
      </c>
      <c r="F514" s="398" t="s">
        <v>17885</v>
      </c>
      <c r="G514" s="399" t="s">
        <v>18721</v>
      </c>
      <c r="H514" s="399" t="s">
        <v>17971</v>
      </c>
      <c r="I514" s="400" t="s">
        <v>17941</v>
      </c>
      <c r="J514" s="399" t="s">
        <v>17942</v>
      </c>
      <c r="K514" s="401" t="s">
        <v>6565</v>
      </c>
      <c r="L514" s="399" t="s">
        <v>17943</v>
      </c>
      <c r="M514" s="399" t="s">
        <v>20962</v>
      </c>
      <c r="N514" s="399" t="s">
        <v>18198</v>
      </c>
      <c r="O514" s="401" t="s">
        <v>17946</v>
      </c>
      <c r="P514" s="402">
        <v>2016</v>
      </c>
      <c r="Q514" s="399"/>
      <c r="R514" s="399">
        <v>79525.600000000006</v>
      </c>
      <c r="S514" s="399">
        <v>79525.600000000006</v>
      </c>
      <c r="T514" s="399">
        <v>79525.600000000006</v>
      </c>
      <c r="U514" s="399">
        <v>79525.600000000006</v>
      </c>
      <c r="V514" s="399">
        <v>79525.600000000006</v>
      </c>
      <c r="W514" s="399">
        <v>79525.600000000006</v>
      </c>
      <c r="X514" s="403">
        <f t="shared" si="7"/>
        <v>100</v>
      </c>
      <c r="Y514" s="401">
        <v>0</v>
      </c>
      <c r="Z514" s="401" t="s">
        <v>18717</v>
      </c>
      <c r="AA514" s="404">
        <v>5</v>
      </c>
      <c r="AB514" s="403">
        <v>100</v>
      </c>
      <c r="AC514" s="403">
        <v>100</v>
      </c>
      <c r="AD514" s="405"/>
    </row>
    <row r="515" spans="1:30" s="406" customFormat="1" ht="23.25" customHeight="1">
      <c r="A515" s="396"/>
      <c r="B515" s="397" t="s">
        <v>21977</v>
      </c>
      <c r="C515" s="397" t="s">
        <v>21978</v>
      </c>
      <c r="D515" s="398" t="s">
        <v>21979</v>
      </c>
      <c r="E515" s="398" t="s">
        <v>17783</v>
      </c>
      <c r="F515" s="398" t="s">
        <v>17857</v>
      </c>
      <c r="G515" s="399" t="s">
        <v>21980</v>
      </c>
      <c r="H515" s="399" t="s">
        <v>17971</v>
      </c>
      <c r="I515" s="400" t="s">
        <v>17941</v>
      </c>
      <c r="J515" s="399" t="s">
        <v>17942</v>
      </c>
      <c r="K515" s="401" t="s">
        <v>6565</v>
      </c>
      <c r="L515" s="399" t="s">
        <v>17943</v>
      </c>
      <c r="M515" s="399" t="s">
        <v>10644</v>
      </c>
      <c r="N515" s="399" t="s">
        <v>18198</v>
      </c>
      <c r="O515" s="401" t="s">
        <v>17946</v>
      </c>
      <c r="P515" s="402">
        <v>2016</v>
      </c>
      <c r="Q515" s="399"/>
      <c r="R515" s="399">
        <v>180790.96</v>
      </c>
      <c r="S515" s="399">
        <v>180790.96</v>
      </c>
      <c r="T515" s="399">
        <v>180790.96</v>
      </c>
      <c r="U515" s="399">
        <v>180790.96</v>
      </c>
      <c r="V515" s="399">
        <v>180790.96</v>
      </c>
      <c r="W515" s="399">
        <v>180790.96</v>
      </c>
      <c r="X515" s="403">
        <f t="shared" si="7"/>
        <v>100</v>
      </c>
      <c r="Y515" s="401">
        <v>0</v>
      </c>
      <c r="Z515" s="401" t="s">
        <v>18717</v>
      </c>
      <c r="AA515" s="404">
        <v>4</v>
      </c>
      <c r="AB515" s="403">
        <v>100</v>
      </c>
      <c r="AC515" s="403">
        <v>100</v>
      </c>
      <c r="AD515" s="405"/>
    </row>
    <row r="516" spans="1:30" s="406" customFormat="1" ht="23.25" customHeight="1">
      <c r="A516" s="396"/>
      <c r="B516" s="397" t="s">
        <v>21981</v>
      </c>
      <c r="C516" s="397" t="s">
        <v>21982</v>
      </c>
      <c r="D516" s="398" t="s">
        <v>9594</v>
      </c>
      <c r="E516" s="398" t="s">
        <v>17783</v>
      </c>
      <c r="F516" s="398" t="s">
        <v>17854</v>
      </c>
      <c r="G516" s="399" t="s">
        <v>21177</v>
      </c>
      <c r="H516" s="399" t="s">
        <v>17971</v>
      </c>
      <c r="I516" s="400" t="s">
        <v>17941</v>
      </c>
      <c r="J516" s="399" t="s">
        <v>17942</v>
      </c>
      <c r="K516" s="401" t="s">
        <v>6565</v>
      </c>
      <c r="L516" s="399" t="s">
        <v>17943</v>
      </c>
      <c r="M516" s="399" t="s">
        <v>17258</v>
      </c>
      <c r="N516" s="399" t="s">
        <v>18198</v>
      </c>
      <c r="O516" s="401" t="s">
        <v>17946</v>
      </c>
      <c r="P516" s="402">
        <v>2016</v>
      </c>
      <c r="Q516" s="399"/>
      <c r="R516" s="399">
        <v>225443.68</v>
      </c>
      <c r="S516" s="399">
        <v>202899.41</v>
      </c>
      <c r="T516" s="399">
        <v>225443.68</v>
      </c>
      <c r="U516" s="399">
        <v>121739.59</v>
      </c>
      <c r="V516" s="399">
        <v>121739.59</v>
      </c>
      <c r="W516" s="399">
        <v>121739.59</v>
      </c>
      <c r="X516" s="403">
        <f t="shared" si="7"/>
        <v>54.000001241995342</v>
      </c>
      <c r="Y516" s="401">
        <v>0</v>
      </c>
      <c r="Z516" s="401" t="s">
        <v>18717</v>
      </c>
      <c r="AA516" s="404">
        <v>5</v>
      </c>
      <c r="AB516" s="403">
        <v>100</v>
      </c>
      <c r="AC516" s="403">
        <v>76</v>
      </c>
      <c r="AD516" s="405"/>
    </row>
    <row r="517" spans="1:30" s="406" customFormat="1" ht="23.25" customHeight="1">
      <c r="A517" s="396"/>
      <c r="B517" s="397" t="s">
        <v>21983</v>
      </c>
      <c r="C517" s="397" t="s">
        <v>21984</v>
      </c>
      <c r="D517" s="398" t="s">
        <v>21985</v>
      </c>
      <c r="E517" s="398" t="s">
        <v>17783</v>
      </c>
      <c r="F517" s="398" t="s">
        <v>17854</v>
      </c>
      <c r="G517" s="399" t="s">
        <v>20179</v>
      </c>
      <c r="H517" s="399" t="s">
        <v>17971</v>
      </c>
      <c r="I517" s="400" t="s">
        <v>17941</v>
      </c>
      <c r="J517" s="399" t="s">
        <v>17942</v>
      </c>
      <c r="K517" s="401" t="s">
        <v>6565</v>
      </c>
      <c r="L517" s="399" t="s">
        <v>17943</v>
      </c>
      <c r="M517" s="399" t="s">
        <v>17258</v>
      </c>
      <c r="N517" s="399" t="s">
        <v>18198</v>
      </c>
      <c r="O517" s="401" t="s">
        <v>17946</v>
      </c>
      <c r="P517" s="402">
        <v>2016</v>
      </c>
      <c r="Q517" s="399"/>
      <c r="R517" s="399">
        <v>164788.16</v>
      </c>
      <c r="S517" s="399">
        <v>148309.34</v>
      </c>
      <c r="T517" s="399">
        <v>164788.16</v>
      </c>
      <c r="U517" s="399">
        <v>88985.61</v>
      </c>
      <c r="V517" s="399">
        <v>88985.61</v>
      </c>
      <c r="W517" s="399">
        <v>88985.61</v>
      </c>
      <c r="X517" s="403">
        <f t="shared" si="7"/>
        <v>54.000002184622971</v>
      </c>
      <c r="Y517" s="401">
        <v>0</v>
      </c>
      <c r="Z517" s="401" t="s">
        <v>18717</v>
      </c>
      <c r="AA517" s="404">
        <v>20</v>
      </c>
      <c r="AB517" s="403">
        <v>100</v>
      </c>
      <c r="AC517" s="403">
        <v>60</v>
      </c>
      <c r="AD517" s="405"/>
    </row>
    <row r="518" spans="1:30" s="406" customFormat="1" ht="23.25" customHeight="1">
      <c r="A518" s="396"/>
      <c r="B518" s="397" t="s">
        <v>21986</v>
      </c>
      <c r="C518" s="397" t="s">
        <v>21987</v>
      </c>
      <c r="D518" s="398" t="s">
        <v>21988</v>
      </c>
      <c r="E518" s="398" t="s">
        <v>17783</v>
      </c>
      <c r="F518" s="398" t="s">
        <v>17854</v>
      </c>
      <c r="G518" s="399" t="s">
        <v>19815</v>
      </c>
      <c r="H518" s="399" t="s">
        <v>17971</v>
      </c>
      <c r="I518" s="400" t="s">
        <v>17941</v>
      </c>
      <c r="J518" s="399" t="s">
        <v>17942</v>
      </c>
      <c r="K518" s="401" t="s">
        <v>6565</v>
      </c>
      <c r="L518" s="399" t="s">
        <v>17943</v>
      </c>
      <c r="M518" s="399" t="s">
        <v>17258</v>
      </c>
      <c r="N518" s="399" t="s">
        <v>18198</v>
      </c>
      <c r="O518" s="401" t="s">
        <v>17946</v>
      </c>
      <c r="P518" s="402">
        <v>2016</v>
      </c>
      <c r="Q518" s="399"/>
      <c r="R518" s="399">
        <v>45694.67</v>
      </c>
      <c r="S518" s="399">
        <v>41125.199999999997</v>
      </c>
      <c r="T518" s="399">
        <v>45694.67</v>
      </c>
      <c r="U518" s="399">
        <v>24675.119999999999</v>
      </c>
      <c r="V518" s="399">
        <v>24675.119999999999</v>
      </c>
      <c r="W518" s="399">
        <v>24675.119999999999</v>
      </c>
      <c r="X518" s="403">
        <f t="shared" ref="X518:X581" si="8">IF(ISERROR(V518/R518),0,((V518/R518)*100))</f>
        <v>53.999996060809721</v>
      </c>
      <c r="Y518" s="401">
        <v>0</v>
      </c>
      <c r="Z518" s="401" t="s">
        <v>18717</v>
      </c>
      <c r="AA518" s="404">
        <v>6</v>
      </c>
      <c r="AB518" s="403">
        <v>100</v>
      </c>
      <c r="AC518" s="403">
        <v>42</v>
      </c>
      <c r="AD518" s="405"/>
    </row>
    <row r="519" spans="1:30" s="406" customFormat="1" ht="23.25" customHeight="1">
      <c r="A519" s="396"/>
      <c r="B519" s="397" t="s">
        <v>21989</v>
      </c>
      <c r="C519" s="397" t="s">
        <v>21990</v>
      </c>
      <c r="D519" s="398" t="s">
        <v>21991</v>
      </c>
      <c r="E519" s="398" t="s">
        <v>17783</v>
      </c>
      <c r="F519" s="398" t="s">
        <v>17849</v>
      </c>
      <c r="G519" s="399" t="s">
        <v>19819</v>
      </c>
      <c r="H519" s="399" t="s">
        <v>17960</v>
      </c>
      <c r="I519" s="400" t="s">
        <v>17941</v>
      </c>
      <c r="J519" s="399" t="s">
        <v>17942</v>
      </c>
      <c r="K519" s="401" t="s">
        <v>6565</v>
      </c>
      <c r="L519" s="399" t="s">
        <v>17943</v>
      </c>
      <c r="M519" s="399" t="s">
        <v>19715</v>
      </c>
      <c r="N519" s="399" t="s">
        <v>17950</v>
      </c>
      <c r="O519" s="401" t="s">
        <v>17946</v>
      </c>
      <c r="P519" s="402">
        <v>2016</v>
      </c>
      <c r="Q519" s="399"/>
      <c r="R519" s="399">
        <v>30158189</v>
      </c>
      <c r="S519" s="399">
        <v>30158189</v>
      </c>
      <c r="T519" s="399">
        <v>30158189</v>
      </c>
      <c r="U519" s="399">
        <v>30158189</v>
      </c>
      <c r="V519" s="399">
        <v>30158189</v>
      </c>
      <c r="W519" s="399">
        <v>30158189</v>
      </c>
      <c r="X519" s="403">
        <f t="shared" si="8"/>
        <v>100</v>
      </c>
      <c r="Y519" s="401">
        <v>0</v>
      </c>
      <c r="Z519" s="401" t="s">
        <v>18455</v>
      </c>
      <c r="AA519" s="404">
        <v>5100</v>
      </c>
      <c r="AB519" s="403">
        <v>100</v>
      </c>
      <c r="AC519" s="403">
        <v>100</v>
      </c>
      <c r="AD519" s="405"/>
    </row>
    <row r="520" spans="1:30" s="406" customFormat="1" ht="23.25" customHeight="1">
      <c r="A520" s="396"/>
      <c r="B520" s="397" t="s">
        <v>21992</v>
      </c>
      <c r="C520" s="397" t="s">
        <v>21993</v>
      </c>
      <c r="D520" s="398" t="s">
        <v>21994</v>
      </c>
      <c r="E520" s="398" t="s">
        <v>17783</v>
      </c>
      <c r="F520" s="398" t="s">
        <v>17887</v>
      </c>
      <c r="G520" s="399" t="s">
        <v>17887</v>
      </c>
      <c r="H520" s="399" t="s">
        <v>17960</v>
      </c>
      <c r="I520" s="400" t="s">
        <v>17941</v>
      </c>
      <c r="J520" s="399" t="s">
        <v>17942</v>
      </c>
      <c r="K520" s="401" t="s">
        <v>6565</v>
      </c>
      <c r="L520" s="399" t="s">
        <v>17943</v>
      </c>
      <c r="M520" s="399" t="s">
        <v>19715</v>
      </c>
      <c r="N520" s="399" t="s">
        <v>18198</v>
      </c>
      <c r="O520" s="401" t="s">
        <v>17946</v>
      </c>
      <c r="P520" s="402">
        <v>2016</v>
      </c>
      <c r="Q520" s="399"/>
      <c r="R520" s="399">
        <v>73500</v>
      </c>
      <c r="S520" s="399">
        <v>73500</v>
      </c>
      <c r="T520" s="399">
        <v>73500</v>
      </c>
      <c r="U520" s="399">
        <v>73500</v>
      </c>
      <c r="V520" s="399">
        <v>73500</v>
      </c>
      <c r="W520" s="399">
        <v>73500</v>
      </c>
      <c r="X520" s="403">
        <f t="shared" si="8"/>
        <v>100</v>
      </c>
      <c r="Y520" s="401">
        <v>0</v>
      </c>
      <c r="Z520" s="401" t="s">
        <v>17962</v>
      </c>
      <c r="AA520" s="404">
        <v>8</v>
      </c>
      <c r="AB520" s="403">
        <v>100</v>
      </c>
      <c r="AC520" s="403">
        <v>100</v>
      </c>
      <c r="AD520" s="405"/>
    </row>
    <row r="521" spans="1:30" s="406" customFormat="1" ht="23.25" customHeight="1">
      <c r="A521" s="396"/>
      <c r="B521" s="397" t="s">
        <v>21995</v>
      </c>
      <c r="C521" s="397" t="s">
        <v>21996</v>
      </c>
      <c r="D521" s="398" t="s">
        <v>21997</v>
      </c>
      <c r="E521" s="398" t="s">
        <v>17783</v>
      </c>
      <c r="F521" s="398" t="s">
        <v>17887</v>
      </c>
      <c r="G521" s="399" t="s">
        <v>20370</v>
      </c>
      <c r="H521" s="399" t="s">
        <v>17960</v>
      </c>
      <c r="I521" s="400" t="s">
        <v>17941</v>
      </c>
      <c r="J521" s="399" t="s">
        <v>17942</v>
      </c>
      <c r="K521" s="401" t="s">
        <v>6565</v>
      </c>
      <c r="L521" s="399" t="s">
        <v>17943</v>
      </c>
      <c r="M521" s="399" t="s">
        <v>19715</v>
      </c>
      <c r="N521" s="399" t="s">
        <v>18165</v>
      </c>
      <c r="O521" s="401" t="s">
        <v>17946</v>
      </c>
      <c r="P521" s="402">
        <v>2016</v>
      </c>
      <c r="Q521" s="399"/>
      <c r="R521" s="399">
        <v>792816.62</v>
      </c>
      <c r="S521" s="399">
        <v>792816.62</v>
      </c>
      <c r="T521" s="399">
        <v>792816.62</v>
      </c>
      <c r="U521" s="399">
        <v>792816.62</v>
      </c>
      <c r="V521" s="399">
        <v>792816.62</v>
      </c>
      <c r="W521" s="399">
        <v>792816.62</v>
      </c>
      <c r="X521" s="403">
        <f t="shared" si="8"/>
        <v>100</v>
      </c>
      <c r="Y521" s="401">
        <v>0</v>
      </c>
      <c r="Z521" s="401" t="s">
        <v>17962</v>
      </c>
      <c r="AA521" s="404">
        <v>101</v>
      </c>
      <c r="AB521" s="403">
        <v>100</v>
      </c>
      <c r="AC521" s="403">
        <v>100</v>
      </c>
      <c r="AD521" s="405"/>
    </row>
    <row r="522" spans="1:30" s="406" customFormat="1" ht="23.25" customHeight="1">
      <c r="A522" s="396"/>
      <c r="B522" s="397" t="s">
        <v>21998</v>
      </c>
      <c r="C522" s="397" t="s">
        <v>21999</v>
      </c>
      <c r="D522" s="398" t="s">
        <v>22000</v>
      </c>
      <c r="E522" s="398" t="s">
        <v>17783</v>
      </c>
      <c r="F522" s="398" t="s">
        <v>17887</v>
      </c>
      <c r="G522" s="399" t="s">
        <v>20370</v>
      </c>
      <c r="H522" s="399" t="s">
        <v>17960</v>
      </c>
      <c r="I522" s="400" t="s">
        <v>17941</v>
      </c>
      <c r="J522" s="399" t="s">
        <v>17942</v>
      </c>
      <c r="K522" s="401" t="s">
        <v>6565</v>
      </c>
      <c r="L522" s="399" t="s">
        <v>17943</v>
      </c>
      <c r="M522" s="399" t="s">
        <v>19715</v>
      </c>
      <c r="N522" s="399" t="s">
        <v>18165</v>
      </c>
      <c r="O522" s="401" t="s">
        <v>17946</v>
      </c>
      <c r="P522" s="402">
        <v>2016</v>
      </c>
      <c r="Q522" s="399"/>
      <c r="R522" s="399">
        <v>450777.5</v>
      </c>
      <c r="S522" s="399">
        <v>450777.5</v>
      </c>
      <c r="T522" s="399">
        <v>450777.5</v>
      </c>
      <c r="U522" s="399">
        <v>448523.61</v>
      </c>
      <c r="V522" s="399">
        <v>448523.61</v>
      </c>
      <c r="W522" s="399">
        <v>448523.61</v>
      </c>
      <c r="X522" s="403">
        <f t="shared" si="8"/>
        <v>99.499999445402665</v>
      </c>
      <c r="Y522" s="401">
        <v>0</v>
      </c>
      <c r="Z522" s="401" t="s">
        <v>17962</v>
      </c>
      <c r="AA522" s="404">
        <v>50</v>
      </c>
      <c r="AB522" s="403">
        <v>100</v>
      </c>
      <c r="AC522" s="403">
        <v>100</v>
      </c>
      <c r="AD522" s="405"/>
    </row>
    <row r="523" spans="1:30" s="406" customFormat="1" ht="23.25" customHeight="1">
      <c r="A523" s="396"/>
      <c r="B523" s="397" t="s">
        <v>22001</v>
      </c>
      <c r="C523" s="397" t="s">
        <v>22002</v>
      </c>
      <c r="D523" s="398" t="s">
        <v>13158</v>
      </c>
      <c r="E523" s="398" t="s">
        <v>17783</v>
      </c>
      <c r="F523" s="398" t="s">
        <v>17874</v>
      </c>
      <c r="G523" s="399" t="s">
        <v>22003</v>
      </c>
      <c r="H523" s="399" t="s">
        <v>17971</v>
      </c>
      <c r="I523" s="400" t="s">
        <v>17941</v>
      </c>
      <c r="J523" s="399" t="s">
        <v>17942</v>
      </c>
      <c r="K523" s="401" t="s">
        <v>6565</v>
      </c>
      <c r="L523" s="399" t="s">
        <v>17943</v>
      </c>
      <c r="M523" s="399" t="s">
        <v>20487</v>
      </c>
      <c r="N523" s="399" t="s">
        <v>18162</v>
      </c>
      <c r="O523" s="401" t="s">
        <v>17946</v>
      </c>
      <c r="P523" s="402">
        <v>2016</v>
      </c>
      <c r="Q523" s="399"/>
      <c r="R523" s="399">
        <v>289530.93</v>
      </c>
      <c r="S523" s="399">
        <v>289530.93</v>
      </c>
      <c r="T523" s="399">
        <v>289530.93</v>
      </c>
      <c r="U523" s="399">
        <v>289530.93</v>
      </c>
      <c r="V523" s="399">
        <v>289530.93</v>
      </c>
      <c r="W523" s="399">
        <v>289530.93</v>
      </c>
      <c r="X523" s="403">
        <f t="shared" si="8"/>
        <v>100</v>
      </c>
      <c r="Y523" s="401">
        <v>0</v>
      </c>
      <c r="Z523" s="401" t="s">
        <v>17962</v>
      </c>
      <c r="AA523" s="404">
        <v>144</v>
      </c>
      <c r="AB523" s="403">
        <v>100</v>
      </c>
      <c r="AC523" s="403">
        <v>98</v>
      </c>
      <c r="AD523" s="405"/>
    </row>
    <row r="524" spans="1:30" s="406" customFormat="1" ht="23.25" customHeight="1">
      <c r="A524" s="396"/>
      <c r="B524" s="397" t="s">
        <v>22004</v>
      </c>
      <c r="C524" s="397" t="s">
        <v>22005</v>
      </c>
      <c r="D524" s="398" t="s">
        <v>22006</v>
      </c>
      <c r="E524" s="398" t="s">
        <v>17783</v>
      </c>
      <c r="F524" s="398" t="s">
        <v>17854</v>
      </c>
      <c r="G524" s="399" t="s">
        <v>20794</v>
      </c>
      <c r="H524" s="399" t="s">
        <v>17971</v>
      </c>
      <c r="I524" s="400" t="s">
        <v>17941</v>
      </c>
      <c r="J524" s="399" t="s">
        <v>17942</v>
      </c>
      <c r="K524" s="401" t="s">
        <v>6565</v>
      </c>
      <c r="L524" s="399" t="s">
        <v>17943</v>
      </c>
      <c r="M524" s="399" t="s">
        <v>17258</v>
      </c>
      <c r="N524" s="399" t="s">
        <v>18198</v>
      </c>
      <c r="O524" s="401" t="s">
        <v>17946</v>
      </c>
      <c r="P524" s="402">
        <v>2016</v>
      </c>
      <c r="Q524" s="399"/>
      <c r="R524" s="399">
        <v>32242.44</v>
      </c>
      <c r="S524" s="399">
        <v>29018.2</v>
      </c>
      <c r="T524" s="399">
        <v>32242.44</v>
      </c>
      <c r="U524" s="399">
        <v>17410.919999999998</v>
      </c>
      <c r="V524" s="399">
        <v>17410.919999999998</v>
      </c>
      <c r="W524" s="399">
        <v>17410.919999999998</v>
      </c>
      <c r="X524" s="403">
        <f t="shared" si="8"/>
        <v>54.000007443605384</v>
      </c>
      <c r="Y524" s="401">
        <v>0</v>
      </c>
      <c r="Z524" s="401" t="s">
        <v>18525</v>
      </c>
      <c r="AA524" s="404">
        <v>2</v>
      </c>
      <c r="AB524" s="403">
        <v>100</v>
      </c>
      <c r="AC524" s="403">
        <v>61</v>
      </c>
      <c r="AD524" s="405"/>
    </row>
    <row r="525" spans="1:30" s="406" customFormat="1" ht="23.25" customHeight="1">
      <c r="A525" s="396"/>
      <c r="B525" s="397" t="s">
        <v>22007</v>
      </c>
      <c r="C525" s="397" t="s">
        <v>22008</v>
      </c>
      <c r="D525" s="398" t="s">
        <v>22009</v>
      </c>
      <c r="E525" s="398" t="s">
        <v>17783</v>
      </c>
      <c r="F525" s="398" t="s">
        <v>17854</v>
      </c>
      <c r="G525" s="399" t="s">
        <v>20794</v>
      </c>
      <c r="H525" s="399" t="s">
        <v>17971</v>
      </c>
      <c r="I525" s="400" t="s">
        <v>17941</v>
      </c>
      <c r="J525" s="399" t="s">
        <v>17942</v>
      </c>
      <c r="K525" s="401" t="s">
        <v>6565</v>
      </c>
      <c r="L525" s="399" t="s">
        <v>17943</v>
      </c>
      <c r="M525" s="399" t="s">
        <v>17258</v>
      </c>
      <c r="N525" s="399" t="s">
        <v>18198</v>
      </c>
      <c r="O525" s="401" t="s">
        <v>17946</v>
      </c>
      <c r="P525" s="402">
        <v>2016</v>
      </c>
      <c r="Q525" s="399"/>
      <c r="R525" s="399">
        <v>70854.64</v>
      </c>
      <c r="S525" s="399">
        <v>63769.18</v>
      </c>
      <c r="T525" s="399">
        <v>70854.64</v>
      </c>
      <c r="U525" s="399">
        <v>30261.51</v>
      </c>
      <c r="V525" s="399">
        <v>30261.51</v>
      </c>
      <c r="W525" s="399">
        <v>30261.51</v>
      </c>
      <c r="X525" s="403">
        <f t="shared" si="8"/>
        <v>42.709284811834479</v>
      </c>
      <c r="Y525" s="401">
        <v>0</v>
      </c>
      <c r="Z525" s="401" t="s">
        <v>18717</v>
      </c>
      <c r="AA525" s="404">
        <v>2</v>
      </c>
      <c r="AB525" s="403">
        <v>100</v>
      </c>
      <c r="AC525" s="403">
        <v>60</v>
      </c>
      <c r="AD525" s="405"/>
    </row>
    <row r="526" spans="1:30" s="406" customFormat="1" ht="23.25" customHeight="1">
      <c r="A526" s="396"/>
      <c r="B526" s="397" t="s">
        <v>22010</v>
      </c>
      <c r="C526" s="397" t="s">
        <v>22011</v>
      </c>
      <c r="D526" s="398" t="s">
        <v>22012</v>
      </c>
      <c r="E526" s="398" t="s">
        <v>17783</v>
      </c>
      <c r="F526" s="398" t="s">
        <v>17854</v>
      </c>
      <c r="G526" s="399" t="s">
        <v>19545</v>
      </c>
      <c r="H526" s="399" t="s">
        <v>17971</v>
      </c>
      <c r="I526" s="400" t="s">
        <v>17941</v>
      </c>
      <c r="J526" s="399" t="s">
        <v>17942</v>
      </c>
      <c r="K526" s="401" t="s">
        <v>6565</v>
      </c>
      <c r="L526" s="399" t="s">
        <v>17943</v>
      </c>
      <c r="M526" s="399" t="s">
        <v>17258</v>
      </c>
      <c r="N526" s="399" t="s">
        <v>18198</v>
      </c>
      <c r="O526" s="401" t="s">
        <v>17946</v>
      </c>
      <c r="P526" s="402">
        <v>2016</v>
      </c>
      <c r="Q526" s="399"/>
      <c r="R526" s="399">
        <v>32242.240000000002</v>
      </c>
      <c r="S526" s="399">
        <v>29018.2</v>
      </c>
      <c r="T526" s="399">
        <v>32242.240000000002</v>
      </c>
      <c r="U526" s="399">
        <v>17410.919999999998</v>
      </c>
      <c r="V526" s="399">
        <v>17410.919999999998</v>
      </c>
      <c r="W526" s="399">
        <v>17410.919999999998</v>
      </c>
      <c r="X526" s="403">
        <f t="shared" si="8"/>
        <v>54.000342407971644</v>
      </c>
      <c r="Y526" s="401">
        <v>0</v>
      </c>
      <c r="Z526" s="401" t="s">
        <v>18525</v>
      </c>
      <c r="AA526" s="404">
        <v>4</v>
      </c>
      <c r="AB526" s="403">
        <v>100</v>
      </c>
      <c r="AC526" s="403">
        <v>61</v>
      </c>
      <c r="AD526" s="405"/>
    </row>
    <row r="527" spans="1:30" s="406" customFormat="1" ht="23.25" customHeight="1">
      <c r="A527" s="396"/>
      <c r="B527" s="397" t="s">
        <v>22013</v>
      </c>
      <c r="C527" s="397" t="s">
        <v>22014</v>
      </c>
      <c r="D527" s="398" t="s">
        <v>22015</v>
      </c>
      <c r="E527" s="398" t="s">
        <v>17783</v>
      </c>
      <c r="F527" s="398" t="s">
        <v>17893</v>
      </c>
      <c r="G527" s="399" t="s">
        <v>22016</v>
      </c>
      <c r="H527" s="399" t="s">
        <v>17971</v>
      </c>
      <c r="I527" s="400" t="s">
        <v>17941</v>
      </c>
      <c r="J527" s="399" t="s">
        <v>17942</v>
      </c>
      <c r="K527" s="401" t="s">
        <v>20201</v>
      </c>
      <c r="L527" s="399" t="s">
        <v>17943</v>
      </c>
      <c r="M527" s="399" t="s">
        <v>2588</v>
      </c>
      <c r="N527" s="399" t="s">
        <v>18198</v>
      </c>
      <c r="O527" s="401" t="s">
        <v>17946</v>
      </c>
      <c r="P527" s="402">
        <v>2016</v>
      </c>
      <c r="Q527" s="399">
        <v>109466.53</v>
      </c>
      <c r="R527" s="399">
        <v>109466.53</v>
      </c>
      <c r="S527" s="399">
        <v>109466.53</v>
      </c>
      <c r="T527" s="399">
        <v>109466.53</v>
      </c>
      <c r="U527" s="399">
        <v>109466.53</v>
      </c>
      <c r="V527" s="399">
        <v>109466.53</v>
      </c>
      <c r="W527" s="399">
        <v>109466.53</v>
      </c>
      <c r="X527" s="403">
        <f t="shared" si="8"/>
        <v>100</v>
      </c>
      <c r="Y527" s="401">
        <v>0</v>
      </c>
      <c r="Z527" s="401" t="s">
        <v>18717</v>
      </c>
      <c r="AA527" s="404">
        <v>0</v>
      </c>
      <c r="AB527" s="403">
        <v>0</v>
      </c>
      <c r="AC527" s="403">
        <v>100</v>
      </c>
      <c r="AD527" s="405"/>
    </row>
    <row r="528" spans="1:30" s="406" customFormat="1" ht="23.25" customHeight="1">
      <c r="A528" s="396"/>
      <c r="B528" s="397" t="s">
        <v>22017</v>
      </c>
      <c r="C528" s="397" t="s">
        <v>22018</v>
      </c>
      <c r="D528" s="398" t="s">
        <v>22019</v>
      </c>
      <c r="E528" s="398" t="s">
        <v>17783</v>
      </c>
      <c r="F528" s="398" t="s">
        <v>17893</v>
      </c>
      <c r="G528" s="399" t="s">
        <v>22020</v>
      </c>
      <c r="H528" s="399" t="s">
        <v>17971</v>
      </c>
      <c r="I528" s="400" t="s">
        <v>17941</v>
      </c>
      <c r="J528" s="399" t="s">
        <v>17942</v>
      </c>
      <c r="K528" s="401" t="s">
        <v>20201</v>
      </c>
      <c r="L528" s="399" t="s">
        <v>17943</v>
      </c>
      <c r="M528" s="399" t="s">
        <v>2588</v>
      </c>
      <c r="N528" s="399" t="s">
        <v>18198</v>
      </c>
      <c r="O528" s="401" t="s">
        <v>17946</v>
      </c>
      <c r="P528" s="402">
        <v>2016</v>
      </c>
      <c r="Q528" s="399">
        <v>21893.3</v>
      </c>
      <c r="R528" s="399">
        <v>21893.3</v>
      </c>
      <c r="S528" s="399">
        <v>21893.3</v>
      </c>
      <c r="T528" s="399">
        <v>21893.3</v>
      </c>
      <c r="U528" s="399">
        <v>21893.3</v>
      </c>
      <c r="V528" s="399">
        <v>21893.3</v>
      </c>
      <c r="W528" s="399">
        <v>21893.3</v>
      </c>
      <c r="X528" s="403">
        <f t="shared" si="8"/>
        <v>100</v>
      </c>
      <c r="Y528" s="401">
        <v>0</v>
      </c>
      <c r="Z528" s="401" t="s">
        <v>18717</v>
      </c>
      <c r="AA528" s="404">
        <v>0</v>
      </c>
      <c r="AB528" s="403">
        <v>0</v>
      </c>
      <c r="AC528" s="403">
        <v>100</v>
      </c>
      <c r="AD528" s="405"/>
    </row>
    <row r="529" spans="1:30" s="406" customFormat="1" ht="23.25" customHeight="1">
      <c r="A529" s="396"/>
      <c r="B529" s="397" t="s">
        <v>22021</v>
      </c>
      <c r="C529" s="397" t="s">
        <v>22022</v>
      </c>
      <c r="D529" s="398" t="s">
        <v>22023</v>
      </c>
      <c r="E529" s="398" t="s">
        <v>17783</v>
      </c>
      <c r="F529" s="398" t="s">
        <v>17866</v>
      </c>
      <c r="G529" s="399" t="s">
        <v>22024</v>
      </c>
      <c r="H529" s="399" t="s">
        <v>17971</v>
      </c>
      <c r="I529" s="400" t="s">
        <v>17941</v>
      </c>
      <c r="J529" s="399" t="s">
        <v>17942</v>
      </c>
      <c r="K529" s="401" t="s">
        <v>6565</v>
      </c>
      <c r="L529" s="399" t="s">
        <v>17943</v>
      </c>
      <c r="M529" s="399" t="s">
        <v>19715</v>
      </c>
      <c r="N529" s="399" t="s">
        <v>18398</v>
      </c>
      <c r="O529" s="401" t="s">
        <v>17946</v>
      </c>
      <c r="P529" s="402">
        <v>2016</v>
      </c>
      <c r="Q529" s="399"/>
      <c r="R529" s="399">
        <v>375630.06</v>
      </c>
      <c r="S529" s="399">
        <v>375630.06</v>
      </c>
      <c r="T529" s="399">
        <v>375630.06</v>
      </c>
      <c r="U529" s="399">
        <v>375630.06</v>
      </c>
      <c r="V529" s="399">
        <v>375630.06</v>
      </c>
      <c r="W529" s="399">
        <v>375630.06</v>
      </c>
      <c r="X529" s="403">
        <f t="shared" si="8"/>
        <v>100</v>
      </c>
      <c r="Y529" s="401">
        <v>0</v>
      </c>
      <c r="Z529" s="401" t="s">
        <v>19538</v>
      </c>
      <c r="AA529" s="404">
        <v>50</v>
      </c>
      <c r="AB529" s="403">
        <v>100</v>
      </c>
      <c r="AC529" s="403">
        <v>100</v>
      </c>
      <c r="AD529" s="405"/>
    </row>
    <row r="530" spans="1:30" s="406" customFormat="1" ht="23.25" customHeight="1">
      <c r="A530" s="396"/>
      <c r="B530" s="397" t="s">
        <v>22025</v>
      </c>
      <c r="C530" s="397" t="s">
        <v>22026</v>
      </c>
      <c r="D530" s="398" t="s">
        <v>22027</v>
      </c>
      <c r="E530" s="398" t="s">
        <v>17783</v>
      </c>
      <c r="F530" s="398" t="s">
        <v>17866</v>
      </c>
      <c r="G530" s="399" t="s">
        <v>20775</v>
      </c>
      <c r="H530" s="399" t="s">
        <v>17971</v>
      </c>
      <c r="I530" s="400" t="s">
        <v>17941</v>
      </c>
      <c r="J530" s="399" t="s">
        <v>17942</v>
      </c>
      <c r="K530" s="401" t="s">
        <v>6565</v>
      </c>
      <c r="L530" s="399" t="s">
        <v>17943</v>
      </c>
      <c r="M530" s="399" t="s">
        <v>19715</v>
      </c>
      <c r="N530" s="399" t="s">
        <v>18198</v>
      </c>
      <c r="O530" s="401" t="s">
        <v>17946</v>
      </c>
      <c r="P530" s="402">
        <v>2016</v>
      </c>
      <c r="Q530" s="399"/>
      <c r="R530" s="399">
        <v>233009</v>
      </c>
      <c r="S530" s="399">
        <v>54573.25</v>
      </c>
      <c r="T530" s="399">
        <v>54573.25</v>
      </c>
      <c r="U530" s="399">
        <v>54573.25</v>
      </c>
      <c r="V530" s="399">
        <v>54573.25</v>
      </c>
      <c r="W530" s="399">
        <v>54573.25</v>
      </c>
      <c r="X530" s="403">
        <f t="shared" si="8"/>
        <v>23.421091030818552</v>
      </c>
      <c r="Y530" s="401">
        <v>0</v>
      </c>
      <c r="Z530" s="401" t="s">
        <v>18717</v>
      </c>
      <c r="AA530" s="404">
        <v>64</v>
      </c>
      <c r="AB530" s="403">
        <v>100</v>
      </c>
      <c r="AC530" s="403">
        <v>100</v>
      </c>
      <c r="AD530" s="405"/>
    </row>
    <row r="531" spans="1:30" s="406" customFormat="1" ht="23.25" customHeight="1">
      <c r="A531" s="396"/>
      <c r="B531" s="397" t="s">
        <v>22028</v>
      </c>
      <c r="C531" s="397" t="s">
        <v>22029</v>
      </c>
      <c r="D531" s="398" t="s">
        <v>22030</v>
      </c>
      <c r="E531" s="398" t="s">
        <v>17783</v>
      </c>
      <c r="F531" s="398" t="s">
        <v>17866</v>
      </c>
      <c r="G531" s="399" t="s">
        <v>22031</v>
      </c>
      <c r="H531" s="399" t="s">
        <v>17971</v>
      </c>
      <c r="I531" s="400" t="s">
        <v>17941</v>
      </c>
      <c r="J531" s="399" t="s">
        <v>17942</v>
      </c>
      <c r="K531" s="401" t="s">
        <v>6565</v>
      </c>
      <c r="L531" s="399" t="s">
        <v>17943</v>
      </c>
      <c r="M531" s="399" t="s">
        <v>19715</v>
      </c>
      <c r="N531" s="399" t="s">
        <v>17950</v>
      </c>
      <c r="O531" s="401" t="s">
        <v>17946</v>
      </c>
      <c r="P531" s="402">
        <v>2016</v>
      </c>
      <c r="Q531" s="399"/>
      <c r="R531" s="399">
        <v>1204120.6299999999</v>
      </c>
      <c r="S531" s="399">
        <v>1204120.6299999999</v>
      </c>
      <c r="T531" s="399">
        <v>1204120.6299999999</v>
      </c>
      <c r="U531" s="399">
        <v>1204120.6299999999</v>
      </c>
      <c r="V531" s="399">
        <v>1204120.6299999999</v>
      </c>
      <c r="W531" s="399">
        <v>1204120.6299999999</v>
      </c>
      <c r="X531" s="403">
        <f t="shared" si="8"/>
        <v>100</v>
      </c>
      <c r="Y531" s="401">
        <v>0</v>
      </c>
      <c r="Z531" s="401" t="s">
        <v>18455</v>
      </c>
      <c r="AA531" s="404">
        <v>180</v>
      </c>
      <c r="AB531" s="403">
        <v>100</v>
      </c>
      <c r="AC531" s="403">
        <v>100</v>
      </c>
      <c r="AD531" s="405"/>
    </row>
    <row r="532" spans="1:30" s="406" customFormat="1" ht="23.25" customHeight="1">
      <c r="A532" s="396"/>
      <c r="B532" s="397" t="s">
        <v>22032</v>
      </c>
      <c r="C532" s="397" t="s">
        <v>22033</v>
      </c>
      <c r="D532" s="398" t="s">
        <v>22034</v>
      </c>
      <c r="E532" s="398" t="s">
        <v>17783</v>
      </c>
      <c r="F532" s="398" t="s">
        <v>17866</v>
      </c>
      <c r="G532" s="399" t="s">
        <v>22035</v>
      </c>
      <c r="H532" s="399" t="s">
        <v>17971</v>
      </c>
      <c r="I532" s="400" t="s">
        <v>17941</v>
      </c>
      <c r="J532" s="399" t="s">
        <v>17942</v>
      </c>
      <c r="K532" s="401" t="s">
        <v>6565</v>
      </c>
      <c r="L532" s="399" t="s">
        <v>17943</v>
      </c>
      <c r="M532" s="399" t="s">
        <v>19715</v>
      </c>
      <c r="N532" s="399" t="s">
        <v>18398</v>
      </c>
      <c r="O532" s="401" t="s">
        <v>17946</v>
      </c>
      <c r="P532" s="402">
        <v>2016</v>
      </c>
      <c r="Q532" s="399"/>
      <c r="R532" s="399">
        <v>387278.5</v>
      </c>
      <c r="S532" s="399">
        <v>387278.5</v>
      </c>
      <c r="T532" s="399">
        <v>387278.5</v>
      </c>
      <c r="U532" s="399">
        <v>387278.5</v>
      </c>
      <c r="V532" s="399">
        <v>387278.5</v>
      </c>
      <c r="W532" s="399">
        <v>387278.5</v>
      </c>
      <c r="X532" s="403">
        <f t="shared" si="8"/>
        <v>100</v>
      </c>
      <c r="Y532" s="401">
        <v>0</v>
      </c>
      <c r="Z532" s="401" t="s">
        <v>17962</v>
      </c>
      <c r="AA532" s="404">
        <v>54</v>
      </c>
      <c r="AB532" s="403">
        <v>100</v>
      </c>
      <c r="AC532" s="403">
        <v>100</v>
      </c>
      <c r="AD532" s="405"/>
    </row>
    <row r="533" spans="1:30" s="406" customFormat="1" ht="23.25" customHeight="1">
      <c r="A533" s="396"/>
      <c r="B533" s="397" t="s">
        <v>22036</v>
      </c>
      <c r="C533" s="397" t="s">
        <v>22037</v>
      </c>
      <c r="D533" s="398" t="s">
        <v>22038</v>
      </c>
      <c r="E533" s="398" t="s">
        <v>17783</v>
      </c>
      <c r="F533" s="398" t="s">
        <v>17866</v>
      </c>
      <c r="G533" s="399" t="s">
        <v>21177</v>
      </c>
      <c r="H533" s="399" t="s">
        <v>17971</v>
      </c>
      <c r="I533" s="400" t="s">
        <v>17941</v>
      </c>
      <c r="J533" s="399" t="s">
        <v>17942</v>
      </c>
      <c r="K533" s="401" t="s">
        <v>6565</v>
      </c>
      <c r="L533" s="399" t="s">
        <v>17943</v>
      </c>
      <c r="M533" s="399" t="s">
        <v>19715</v>
      </c>
      <c r="N533" s="399" t="s">
        <v>18198</v>
      </c>
      <c r="O533" s="401" t="s">
        <v>17946</v>
      </c>
      <c r="P533" s="402">
        <v>2016</v>
      </c>
      <c r="Q533" s="399"/>
      <c r="R533" s="399">
        <v>311096</v>
      </c>
      <c r="S533" s="399">
        <v>126774</v>
      </c>
      <c r="T533" s="399">
        <v>126774</v>
      </c>
      <c r="U533" s="399">
        <v>126774</v>
      </c>
      <c r="V533" s="399">
        <v>126774</v>
      </c>
      <c r="W533" s="399">
        <v>126774</v>
      </c>
      <c r="X533" s="403">
        <f t="shared" si="8"/>
        <v>40.750765037158949</v>
      </c>
      <c r="Y533" s="401">
        <v>0</v>
      </c>
      <c r="Z533" s="401" t="s">
        <v>18717</v>
      </c>
      <c r="AA533" s="404">
        <v>114</v>
      </c>
      <c r="AB533" s="403">
        <v>100</v>
      </c>
      <c r="AC533" s="403">
        <v>100</v>
      </c>
      <c r="AD533" s="405"/>
    </row>
    <row r="534" spans="1:30" s="406" customFormat="1" ht="23.25" customHeight="1">
      <c r="A534" s="396"/>
      <c r="B534" s="397" t="s">
        <v>22039</v>
      </c>
      <c r="C534" s="397" t="s">
        <v>22040</v>
      </c>
      <c r="D534" s="398" t="s">
        <v>22041</v>
      </c>
      <c r="E534" s="398" t="s">
        <v>17783</v>
      </c>
      <c r="F534" s="398" t="s">
        <v>17916</v>
      </c>
      <c r="G534" s="399" t="s">
        <v>19543</v>
      </c>
      <c r="H534" s="399" t="s">
        <v>17960</v>
      </c>
      <c r="I534" s="400" t="s">
        <v>17941</v>
      </c>
      <c r="J534" s="399" t="s">
        <v>17942</v>
      </c>
      <c r="K534" s="401" t="s">
        <v>6565</v>
      </c>
      <c r="L534" s="399" t="s">
        <v>17943</v>
      </c>
      <c r="M534" s="399" t="s">
        <v>19604</v>
      </c>
      <c r="N534" s="399" t="s">
        <v>18162</v>
      </c>
      <c r="O534" s="401" t="s">
        <v>17946</v>
      </c>
      <c r="P534" s="402">
        <v>2016</v>
      </c>
      <c r="Q534" s="399"/>
      <c r="R534" s="399">
        <v>2887500</v>
      </c>
      <c r="S534" s="399">
        <v>2887500</v>
      </c>
      <c r="T534" s="399">
        <v>2887500</v>
      </c>
      <c r="U534" s="399">
        <v>983079.29</v>
      </c>
      <c r="V534" s="399">
        <v>983079.29</v>
      </c>
      <c r="W534" s="399">
        <v>983079.29</v>
      </c>
      <c r="X534" s="403">
        <f t="shared" si="8"/>
        <v>34.04603601731602</v>
      </c>
      <c r="Y534" s="401">
        <v>0</v>
      </c>
      <c r="Z534" s="401" t="s">
        <v>17962</v>
      </c>
      <c r="AA534" s="404">
        <v>1010</v>
      </c>
      <c r="AB534" s="403">
        <v>100</v>
      </c>
      <c r="AC534" s="403">
        <v>100</v>
      </c>
      <c r="AD534" s="405"/>
    </row>
    <row r="535" spans="1:30" s="406" customFormat="1" ht="23.25" customHeight="1">
      <c r="A535" s="396"/>
      <c r="B535" s="397" t="s">
        <v>22045</v>
      </c>
      <c r="C535" s="397" t="s">
        <v>22046</v>
      </c>
      <c r="D535" s="398" t="s">
        <v>22047</v>
      </c>
      <c r="E535" s="398" t="s">
        <v>17783</v>
      </c>
      <c r="F535" s="398" t="s">
        <v>17805</v>
      </c>
      <c r="G535" s="399" t="s">
        <v>17805</v>
      </c>
      <c r="H535" s="399" t="s">
        <v>17960</v>
      </c>
      <c r="I535" s="400" t="s">
        <v>17941</v>
      </c>
      <c r="J535" s="399" t="s">
        <v>17942</v>
      </c>
      <c r="K535" s="401" t="s">
        <v>6565</v>
      </c>
      <c r="L535" s="399" t="s">
        <v>17943</v>
      </c>
      <c r="M535" s="399" t="s">
        <v>20419</v>
      </c>
      <c r="N535" s="399" t="s">
        <v>17945</v>
      </c>
      <c r="O535" s="401" t="s">
        <v>17946</v>
      </c>
      <c r="P535" s="402">
        <v>2016</v>
      </c>
      <c r="Q535" s="399"/>
      <c r="R535" s="399">
        <v>120000</v>
      </c>
      <c r="S535" s="399">
        <v>120000</v>
      </c>
      <c r="T535" s="399">
        <v>120000</v>
      </c>
      <c r="U535" s="399">
        <v>120000</v>
      </c>
      <c r="V535" s="399">
        <v>120000</v>
      </c>
      <c r="W535" s="399">
        <v>120000</v>
      </c>
      <c r="X535" s="403">
        <f t="shared" si="8"/>
        <v>100</v>
      </c>
      <c r="Y535" s="401">
        <v>0</v>
      </c>
      <c r="Z535" s="401" t="s">
        <v>19538</v>
      </c>
      <c r="AA535" s="404"/>
      <c r="AB535" s="403">
        <v>100</v>
      </c>
      <c r="AC535" s="403">
        <v>100</v>
      </c>
      <c r="AD535" s="405"/>
    </row>
    <row r="536" spans="1:30" s="406" customFormat="1" ht="23.25" customHeight="1">
      <c r="A536" s="396"/>
      <c r="B536" s="397" t="s">
        <v>22048</v>
      </c>
      <c r="C536" s="397" t="s">
        <v>22049</v>
      </c>
      <c r="D536" s="398" t="s">
        <v>22050</v>
      </c>
      <c r="E536" s="398" t="s">
        <v>17783</v>
      </c>
      <c r="F536" s="398" t="s">
        <v>17874</v>
      </c>
      <c r="G536" s="399" t="s">
        <v>22051</v>
      </c>
      <c r="H536" s="399" t="s">
        <v>17971</v>
      </c>
      <c r="I536" s="400" t="s">
        <v>17941</v>
      </c>
      <c r="J536" s="399" t="s">
        <v>17942</v>
      </c>
      <c r="K536" s="401" t="s">
        <v>6565</v>
      </c>
      <c r="L536" s="399" t="s">
        <v>17943</v>
      </c>
      <c r="M536" s="399" t="s">
        <v>20487</v>
      </c>
      <c r="N536" s="399" t="s">
        <v>18162</v>
      </c>
      <c r="O536" s="401" t="s">
        <v>17946</v>
      </c>
      <c r="P536" s="402">
        <v>2016</v>
      </c>
      <c r="Q536" s="399"/>
      <c r="R536" s="399">
        <v>441163.61</v>
      </c>
      <c r="S536" s="399">
        <v>441163.61</v>
      </c>
      <c r="T536" s="399">
        <v>441163.61</v>
      </c>
      <c r="U536" s="399">
        <v>441163.61</v>
      </c>
      <c r="V536" s="399">
        <v>441163.61</v>
      </c>
      <c r="W536" s="399">
        <v>441163.61</v>
      </c>
      <c r="X536" s="403">
        <f t="shared" si="8"/>
        <v>100</v>
      </c>
      <c r="Y536" s="401">
        <v>0</v>
      </c>
      <c r="Z536" s="401" t="s">
        <v>17962</v>
      </c>
      <c r="AA536" s="404">
        <v>36</v>
      </c>
      <c r="AB536" s="403">
        <v>100</v>
      </c>
      <c r="AC536" s="403">
        <v>98</v>
      </c>
      <c r="AD536" s="405"/>
    </row>
    <row r="537" spans="1:30" s="406" customFormat="1" ht="23.25" customHeight="1">
      <c r="A537" s="396"/>
      <c r="B537" s="397" t="s">
        <v>22052</v>
      </c>
      <c r="C537" s="397" t="s">
        <v>22053</v>
      </c>
      <c r="D537" s="398" t="s">
        <v>22054</v>
      </c>
      <c r="E537" s="398" t="s">
        <v>17783</v>
      </c>
      <c r="F537" s="398" t="s">
        <v>17874</v>
      </c>
      <c r="G537" s="399" t="s">
        <v>20557</v>
      </c>
      <c r="H537" s="399" t="s">
        <v>17971</v>
      </c>
      <c r="I537" s="400" t="s">
        <v>17941</v>
      </c>
      <c r="J537" s="399" t="s">
        <v>17942</v>
      </c>
      <c r="K537" s="401" t="s">
        <v>6565</v>
      </c>
      <c r="L537" s="399" t="s">
        <v>17943</v>
      </c>
      <c r="M537" s="399" t="s">
        <v>20487</v>
      </c>
      <c r="N537" s="399" t="s">
        <v>17950</v>
      </c>
      <c r="O537" s="401" t="s">
        <v>17946</v>
      </c>
      <c r="P537" s="402">
        <v>2016</v>
      </c>
      <c r="Q537" s="399"/>
      <c r="R537" s="399">
        <v>192250.83</v>
      </c>
      <c r="S537" s="399">
        <v>192250.83</v>
      </c>
      <c r="T537" s="399">
        <v>192250.83</v>
      </c>
      <c r="U537" s="399">
        <v>192250.83</v>
      </c>
      <c r="V537" s="399">
        <v>192250.83</v>
      </c>
      <c r="W537" s="399">
        <v>192250.83</v>
      </c>
      <c r="X537" s="403">
        <f t="shared" si="8"/>
        <v>100</v>
      </c>
      <c r="Y537" s="401">
        <v>0</v>
      </c>
      <c r="Z537" s="401" t="s">
        <v>18455</v>
      </c>
      <c r="AA537" s="404">
        <v>8</v>
      </c>
      <c r="AB537" s="403">
        <v>100</v>
      </c>
      <c r="AC537" s="403">
        <v>98</v>
      </c>
      <c r="AD537" s="405"/>
    </row>
    <row r="538" spans="1:30" s="406" customFormat="1" ht="23.25" customHeight="1">
      <c r="A538" s="396"/>
      <c r="B538" s="397" t="s">
        <v>22055</v>
      </c>
      <c r="C538" s="397" t="s">
        <v>22056</v>
      </c>
      <c r="D538" s="398" t="s">
        <v>22057</v>
      </c>
      <c r="E538" s="398" t="s">
        <v>17783</v>
      </c>
      <c r="F538" s="398" t="s">
        <v>17857</v>
      </c>
      <c r="G538" s="399" t="s">
        <v>22058</v>
      </c>
      <c r="H538" s="399" t="s">
        <v>17971</v>
      </c>
      <c r="I538" s="400" t="s">
        <v>17941</v>
      </c>
      <c r="J538" s="399" t="s">
        <v>17942</v>
      </c>
      <c r="K538" s="401" t="s">
        <v>6565</v>
      </c>
      <c r="L538" s="399" t="s">
        <v>17943</v>
      </c>
      <c r="M538" s="399" t="s">
        <v>10644</v>
      </c>
      <c r="N538" s="399" t="s">
        <v>18198</v>
      </c>
      <c r="O538" s="401" t="s">
        <v>17946</v>
      </c>
      <c r="P538" s="402">
        <v>2016</v>
      </c>
      <c r="Q538" s="399"/>
      <c r="R538" s="399">
        <v>73800</v>
      </c>
      <c r="S538" s="399">
        <v>73800</v>
      </c>
      <c r="T538" s="399">
        <v>73800</v>
      </c>
      <c r="U538" s="399">
        <v>0</v>
      </c>
      <c r="V538" s="399">
        <v>0</v>
      </c>
      <c r="W538" s="399">
        <v>0</v>
      </c>
      <c r="X538" s="403">
        <f t="shared" si="8"/>
        <v>0</v>
      </c>
      <c r="Y538" s="401">
        <v>0</v>
      </c>
      <c r="Z538" s="401" t="s">
        <v>18717</v>
      </c>
      <c r="AA538" s="404">
        <v>10</v>
      </c>
      <c r="AB538" s="403">
        <v>100</v>
      </c>
      <c r="AC538" s="403">
        <v>0</v>
      </c>
      <c r="AD538" s="405"/>
    </row>
    <row r="539" spans="1:30" s="406" customFormat="1" ht="23.25" customHeight="1">
      <c r="A539" s="396"/>
      <c r="B539" s="397" t="s">
        <v>22059</v>
      </c>
      <c r="C539" s="397" t="s">
        <v>22060</v>
      </c>
      <c r="D539" s="398" t="s">
        <v>22061</v>
      </c>
      <c r="E539" s="398" t="s">
        <v>17783</v>
      </c>
      <c r="F539" s="398" t="s">
        <v>17857</v>
      </c>
      <c r="G539" s="399" t="s">
        <v>22062</v>
      </c>
      <c r="H539" s="399" t="s">
        <v>17971</v>
      </c>
      <c r="I539" s="400" t="s">
        <v>17941</v>
      </c>
      <c r="J539" s="399" t="s">
        <v>17942</v>
      </c>
      <c r="K539" s="401" t="s">
        <v>6565</v>
      </c>
      <c r="L539" s="399" t="s">
        <v>17943</v>
      </c>
      <c r="M539" s="399" t="s">
        <v>10644</v>
      </c>
      <c r="N539" s="399" t="s">
        <v>18198</v>
      </c>
      <c r="O539" s="401" t="s">
        <v>17946</v>
      </c>
      <c r="P539" s="402">
        <v>2016</v>
      </c>
      <c r="Q539" s="399"/>
      <c r="R539" s="399">
        <v>45197.74</v>
      </c>
      <c r="S539" s="399">
        <v>45197.74</v>
      </c>
      <c r="T539" s="399">
        <v>45197.74</v>
      </c>
      <c r="U539" s="399">
        <v>45197.74</v>
      </c>
      <c r="V539" s="399">
        <v>45197.74</v>
      </c>
      <c r="W539" s="399">
        <v>45197.74</v>
      </c>
      <c r="X539" s="403">
        <f t="shared" si="8"/>
        <v>100</v>
      </c>
      <c r="Y539" s="401">
        <v>0</v>
      </c>
      <c r="Z539" s="401" t="s">
        <v>18717</v>
      </c>
      <c r="AA539" s="404">
        <v>2</v>
      </c>
      <c r="AB539" s="403">
        <v>100</v>
      </c>
      <c r="AC539" s="403">
        <v>100</v>
      </c>
      <c r="AD539" s="405"/>
    </row>
    <row r="540" spans="1:30" s="406" customFormat="1" ht="23.25" customHeight="1">
      <c r="A540" s="396"/>
      <c r="B540" s="397" t="s">
        <v>22063</v>
      </c>
      <c r="C540" s="397" t="s">
        <v>22064</v>
      </c>
      <c r="D540" s="398" t="s">
        <v>22065</v>
      </c>
      <c r="E540" s="398" t="s">
        <v>17783</v>
      </c>
      <c r="F540" s="398" t="s">
        <v>17857</v>
      </c>
      <c r="G540" s="399" t="s">
        <v>20257</v>
      </c>
      <c r="H540" s="399" t="s">
        <v>17971</v>
      </c>
      <c r="I540" s="400" t="s">
        <v>17941</v>
      </c>
      <c r="J540" s="399" t="s">
        <v>17942</v>
      </c>
      <c r="K540" s="401" t="s">
        <v>6565</v>
      </c>
      <c r="L540" s="399" t="s">
        <v>17943</v>
      </c>
      <c r="M540" s="399" t="s">
        <v>10644</v>
      </c>
      <c r="N540" s="399" t="s">
        <v>17950</v>
      </c>
      <c r="O540" s="401" t="s">
        <v>17946</v>
      </c>
      <c r="P540" s="402">
        <v>2016</v>
      </c>
      <c r="Q540" s="399"/>
      <c r="R540" s="399">
        <v>1800000</v>
      </c>
      <c r="S540" s="399">
        <v>1800000</v>
      </c>
      <c r="T540" s="399">
        <v>1800000</v>
      </c>
      <c r="U540" s="399">
        <v>1776284.57</v>
      </c>
      <c r="V540" s="399">
        <v>1776284.57</v>
      </c>
      <c r="W540" s="399">
        <v>1776284.57</v>
      </c>
      <c r="X540" s="403">
        <f t="shared" si="8"/>
        <v>98.682476111111114</v>
      </c>
      <c r="Y540" s="401">
        <v>0</v>
      </c>
      <c r="Z540" s="401" t="s">
        <v>19538</v>
      </c>
      <c r="AA540" s="404">
        <v>91</v>
      </c>
      <c r="AB540" s="403">
        <v>100</v>
      </c>
      <c r="AC540" s="403">
        <v>100</v>
      </c>
      <c r="AD540" s="405"/>
    </row>
    <row r="541" spans="1:30" s="406" customFormat="1" ht="23.25" customHeight="1">
      <c r="A541" s="396"/>
      <c r="B541" s="397" t="s">
        <v>22066</v>
      </c>
      <c r="C541" s="397" t="s">
        <v>22067</v>
      </c>
      <c r="D541" s="398" t="s">
        <v>22068</v>
      </c>
      <c r="E541" s="398" t="s">
        <v>17783</v>
      </c>
      <c r="F541" s="398" t="s">
        <v>17857</v>
      </c>
      <c r="G541" s="399" t="s">
        <v>22069</v>
      </c>
      <c r="H541" s="399" t="s">
        <v>17971</v>
      </c>
      <c r="I541" s="400" t="s">
        <v>17941</v>
      </c>
      <c r="J541" s="399" t="s">
        <v>17942</v>
      </c>
      <c r="K541" s="401" t="s">
        <v>6565</v>
      </c>
      <c r="L541" s="399" t="s">
        <v>17943</v>
      </c>
      <c r="M541" s="399" t="s">
        <v>10644</v>
      </c>
      <c r="N541" s="399" t="s">
        <v>18198</v>
      </c>
      <c r="O541" s="401" t="s">
        <v>17946</v>
      </c>
      <c r="P541" s="402">
        <v>2016</v>
      </c>
      <c r="Q541" s="399"/>
      <c r="R541" s="399">
        <v>90395.48</v>
      </c>
      <c r="S541" s="399">
        <v>90395.48</v>
      </c>
      <c r="T541" s="399">
        <v>90395.48</v>
      </c>
      <c r="U541" s="399">
        <v>90395.48</v>
      </c>
      <c r="V541" s="399">
        <v>90395.48</v>
      </c>
      <c r="W541" s="399">
        <v>90395.48</v>
      </c>
      <c r="X541" s="403">
        <f t="shared" si="8"/>
        <v>100</v>
      </c>
      <c r="Y541" s="401">
        <v>0</v>
      </c>
      <c r="Z541" s="401" t="s">
        <v>18717</v>
      </c>
      <c r="AA541" s="404">
        <v>6</v>
      </c>
      <c r="AB541" s="403">
        <v>100</v>
      </c>
      <c r="AC541" s="403">
        <v>100</v>
      </c>
      <c r="AD541" s="405"/>
    </row>
    <row r="542" spans="1:30" s="406" customFormat="1" ht="23.25" customHeight="1">
      <c r="A542" s="396"/>
      <c r="B542" s="397" t="s">
        <v>22070</v>
      </c>
      <c r="C542" s="397" t="s">
        <v>22071</v>
      </c>
      <c r="D542" s="398" t="s">
        <v>22072</v>
      </c>
      <c r="E542" s="398" t="s">
        <v>17783</v>
      </c>
      <c r="F542" s="398" t="s">
        <v>17784</v>
      </c>
      <c r="G542" s="399" t="s">
        <v>17959</v>
      </c>
      <c r="H542" s="399" t="s">
        <v>17960</v>
      </c>
      <c r="I542" s="400" t="s">
        <v>17941</v>
      </c>
      <c r="J542" s="399" t="s">
        <v>17942</v>
      </c>
      <c r="K542" s="401" t="s">
        <v>6565</v>
      </c>
      <c r="L542" s="399" t="s">
        <v>17943</v>
      </c>
      <c r="M542" s="399" t="s">
        <v>21419</v>
      </c>
      <c r="N542" s="399" t="s">
        <v>17945</v>
      </c>
      <c r="O542" s="401" t="s">
        <v>17946</v>
      </c>
      <c r="P542" s="402">
        <v>2016</v>
      </c>
      <c r="Q542" s="399"/>
      <c r="R542" s="399">
        <v>81281.2</v>
      </c>
      <c r="S542" s="399">
        <v>81281.2</v>
      </c>
      <c r="T542" s="399">
        <v>81281.2</v>
      </c>
      <c r="U542" s="399">
        <v>24384.36</v>
      </c>
      <c r="V542" s="399">
        <v>24384.36</v>
      </c>
      <c r="W542" s="399">
        <v>24384.36</v>
      </c>
      <c r="X542" s="403">
        <f t="shared" si="8"/>
        <v>30.000000000000004</v>
      </c>
      <c r="Y542" s="401">
        <v>0</v>
      </c>
      <c r="Z542" s="401" t="s">
        <v>18525</v>
      </c>
      <c r="AA542" s="404"/>
      <c r="AB542" s="403">
        <v>100</v>
      </c>
      <c r="AC542" s="403">
        <v>0</v>
      </c>
      <c r="AD542" s="405"/>
    </row>
    <row r="543" spans="1:30" s="406" customFormat="1" ht="23.25" customHeight="1">
      <c r="A543" s="396"/>
      <c r="B543" s="397" t="s">
        <v>22073</v>
      </c>
      <c r="C543" s="397" t="s">
        <v>22074</v>
      </c>
      <c r="D543" s="398" t="s">
        <v>22075</v>
      </c>
      <c r="E543" s="398" t="s">
        <v>17783</v>
      </c>
      <c r="F543" s="398" t="s">
        <v>17893</v>
      </c>
      <c r="G543" s="399" t="s">
        <v>22076</v>
      </c>
      <c r="H543" s="399" t="s">
        <v>17971</v>
      </c>
      <c r="I543" s="400" t="s">
        <v>17941</v>
      </c>
      <c r="J543" s="399" t="s">
        <v>17942</v>
      </c>
      <c r="K543" s="401" t="s">
        <v>20201</v>
      </c>
      <c r="L543" s="399" t="s">
        <v>17943</v>
      </c>
      <c r="M543" s="399" t="s">
        <v>2588</v>
      </c>
      <c r="N543" s="399" t="s">
        <v>18198</v>
      </c>
      <c r="O543" s="401" t="s">
        <v>17946</v>
      </c>
      <c r="P543" s="402">
        <v>2016</v>
      </c>
      <c r="Q543" s="399">
        <v>21893.3</v>
      </c>
      <c r="R543" s="399">
        <v>21893.3</v>
      </c>
      <c r="S543" s="399">
        <v>21893.3</v>
      </c>
      <c r="T543" s="399">
        <v>21893.3</v>
      </c>
      <c r="U543" s="399">
        <v>21893.3</v>
      </c>
      <c r="V543" s="399">
        <v>21893.3</v>
      </c>
      <c r="W543" s="399">
        <v>21893.3</v>
      </c>
      <c r="X543" s="403">
        <f t="shared" si="8"/>
        <v>100</v>
      </c>
      <c r="Y543" s="401">
        <v>0</v>
      </c>
      <c r="Z543" s="401" t="s">
        <v>18717</v>
      </c>
      <c r="AA543" s="404">
        <v>0</v>
      </c>
      <c r="AB543" s="403">
        <v>0</v>
      </c>
      <c r="AC543" s="403">
        <v>100</v>
      </c>
      <c r="AD543" s="405"/>
    </row>
    <row r="544" spans="1:30" s="406" customFormat="1" ht="23.25" customHeight="1">
      <c r="A544" s="396"/>
      <c r="B544" s="397" t="s">
        <v>22077</v>
      </c>
      <c r="C544" s="397" t="s">
        <v>22078</v>
      </c>
      <c r="D544" s="398" t="s">
        <v>22079</v>
      </c>
      <c r="E544" s="398" t="s">
        <v>17783</v>
      </c>
      <c r="F544" s="398" t="s">
        <v>21590</v>
      </c>
      <c r="G544" s="399" t="s">
        <v>22080</v>
      </c>
      <c r="H544" s="399" t="s">
        <v>17971</v>
      </c>
      <c r="I544" s="400" t="s">
        <v>17941</v>
      </c>
      <c r="J544" s="399" t="s">
        <v>17942</v>
      </c>
      <c r="K544" s="401" t="s">
        <v>6565</v>
      </c>
      <c r="L544" s="399" t="s">
        <v>17943</v>
      </c>
      <c r="M544" s="399" t="s">
        <v>22081</v>
      </c>
      <c r="N544" s="399" t="s">
        <v>18159</v>
      </c>
      <c r="O544" s="401" t="s">
        <v>17946</v>
      </c>
      <c r="P544" s="402">
        <v>2016</v>
      </c>
      <c r="Q544" s="399"/>
      <c r="R544" s="399">
        <v>1089000</v>
      </c>
      <c r="S544" s="399">
        <v>1089000</v>
      </c>
      <c r="T544" s="399">
        <v>1089000</v>
      </c>
      <c r="U544" s="399">
        <v>1089000</v>
      </c>
      <c r="V544" s="399">
        <v>1089000</v>
      </c>
      <c r="W544" s="399">
        <v>1089000</v>
      </c>
      <c r="X544" s="403">
        <f t="shared" si="8"/>
        <v>100</v>
      </c>
      <c r="Y544" s="401">
        <v>0</v>
      </c>
      <c r="Z544" s="401" t="s">
        <v>18455</v>
      </c>
      <c r="AA544" s="404">
        <v>280</v>
      </c>
      <c r="AB544" s="403">
        <v>100</v>
      </c>
      <c r="AC544" s="403">
        <v>100</v>
      </c>
      <c r="AD544" s="405"/>
    </row>
    <row r="545" spans="1:30" s="406" customFormat="1" ht="23.25" customHeight="1">
      <c r="A545" s="396"/>
      <c r="B545" s="397" t="s">
        <v>22082</v>
      </c>
      <c r="C545" s="397" t="s">
        <v>22083</v>
      </c>
      <c r="D545" s="398" t="s">
        <v>22084</v>
      </c>
      <c r="E545" s="398" t="s">
        <v>17783</v>
      </c>
      <c r="F545" s="398" t="s">
        <v>21590</v>
      </c>
      <c r="G545" s="399" t="s">
        <v>22080</v>
      </c>
      <c r="H545" s="399" t="s">
        <v>17971</v>
      </c>
      <c r="I545" s="400" t="s">
        <v>17941</v>
      </c>
      <c r="J545" s="399" t="s">
        <v>17942</v>
      </c>
      <c r="K545" s="401" t="s">
        <v>6565</v>
      </c>
      <c r="L545" s="399" t="s">
        <v>17943</v>
      </c>
      <c r="M545" s="399" t="s">
        <v>4987</v>
      </c>
      <c r="N545" s="399" t="s">
        <v>17950</v>
      </c>
      <c r="O545" s="401" t="s">
        <v>17946</v>
      </c>
      <c r="P545" s="402">
        <v>2016</v>
      </c>
      <c r="Q545" s="399"/>
      <c r="R545" s="399">
        <v>1473765.18</v>
      </c>
      <c r="S545" s="399">
        <v>1473765.18</v>
      </c>
      <c r="T545" s="399">
        <v>1473765.18</v>
      </c>
      <c r="U545" s="399">
        <v>1473765.18</v>
      </c>
      <c r="V545" s="399">
        <v>1473765.17</v>
      </c>
      <c r="W545" s="399">
        <v>1473765.17</v>
      </c>
      <c r="X545" s="403">
        <f t="shared" si="8"/>
        <v>99.99999932146585</v>
      </c>
      <c r="Y545" s="401">
        <v>0</v>
      </c>
      <c r="Z545" s="401" t="s">
        <v>18455</v>
      </c>
      <c r="AA545" s="404">
        <v>145</v>
      </c>
      <c r="AB545" s="403">
        <v>100</v>
      </c>
      <c r="AC545" s="403">
        <v>100</v>
      </c>
      <c r="AD545" s="405"/>
    </row>
    <row r="546" spans="1:30" s="406" customFormat="1" ht="23.25" customHeight="1">
      <c r="A546" s="396"/>
      <c r="B546" s="397" t="s">
        <v>22085</v>
      </c>
      <c r="C546" s="397" t="s">
        <v>22086</v>
      </c>
      <c r="D546" s="398" t="s">
        <v>22087</v>
      </c>
      <c r="E546" s="398" t="s">
        <v>17783</v>
      </c>
      <c r="F546" s="398" t="s">
        <v>17916</v>
      </c>
      <c r="G546" s="399" t="s">
        <v>19548</v>
      </c>
      <c r="H546" s="399" t="s">
        <v>17960</v>
      </c>
      <c r="I546" s="400" t="s">
        <v>17941</v>
      </c>
      <c r="J546" s="399" t="s">
        <v>17942</v>
      </c>
      <c r="K546" s="401" t="s">
        <v>6565</v>
      </c>
      <c r="L546" s="399" t="s">
        <v>17943</v>
      </c>
      <c r="M546" s="399" t="s">
        <v>17244</v>
      </c>
      <c r="N546" s="399" t="s">
        <v>18398</v>
      </c>
      <c r="O546" s="401" t="s">
        <v>17946</v>
      </c>
      <c r="P546" s="402">
        <v>2016</v>
      </c>
      <c r="Q546" s="399"/>
      <c r="R546" s="399"/>
      <c r="S546" s="399"/>
      <c r="T546" s="399"/>
      <c r="U546" s="399"/>
      <c r="V546" s="399"/>
      <c r="W546" s="399"/>
      <c r="X546" s="403">
        <f t="shared" si="8"/>
        <v>0</v>
      </c>
      <c r="Y546" s="401"/>
      <c r="Z546" s="401" t="s">
        <v>17962</v>
      </c>
      <c r="AA546" s="404">
        <v>540</v>
      </c>
      <c r="AB546" s="403">
        <v>100</v>
      </c>
      <c r="AC546" s="403"/>
      <c r="AD546" s="405"/>
    </row>
    <row r="547" spans="1:30" s="406" customFormat="1" ht="23.25" customHeight="1">
      <c r="A547" s="396"/>
      <c r="B547" s="397" t="s">
        <v>22088</v>
      </c>
      <c r="C547" s="397" t="s">
        <v>22089</v>
      </c>
      <c r="D547" s="398" t="s">
        <v>22090</v>
      </c>
      <c r="E547" s="398" t="s">
        <v>17783</v>
      </c>
      <c r="F547" s="398" t="s">
        <v>17916</v>
      </c>
      <c r="G547" s="399" t="s">
        <v>19548</v>
      </c>
      <c r="H547" s="399" t="s">
        <v>17960</v>
      </c>
      <c r="I547" s="400" t="s">
        <v>17941</v>
      </c>
      <c r="J547" s="399" t="s">
        <v>17942</v>
      </c>
      <c r="K547" s="401" t="s">
        <v>6565</v>
      </c>
      <c r="L547" s="399" t="s">
        <v>17943</v>
      </c>
      <c r="M547" s="399" t="s">
        <v>19604</v>
      </c>
      <c r="N547" s="399" t="s">
        <v>18162</v>
      </c>
      <c r="O547" s="401" t="s">
        <v>17946</v>
      </c>
      <c r="P547" s="402">
        <v>2016</v>
      </c>
      <c r="Q547" s="399"/>
      <c r="R547" s="399">
        <v>1750000</v>
      </c>
      <c r="S547" s="399">
        <v>1575000</v>
      </c>
      <c r="T547" s="399">
        <v>0</v>
      </c>
      <c r="U547" s="399">
        <v>0</v>
      </c>
      <c r="V547" s="399">
        <v>0</v>
      </c>
      <c r="W547" s="399">
        <v>0</v>
      </c>
      <c r="X547" s="403">
        <f t="shared" si="8"/>
        <v>0</v>
      </c>
      <c r="Y547" s="401">
        <v>0</v>
      </c>
      <c r="Z547" s="401" t="s">
        <v>17962</v>
      </c>
      <c r="AA547" s="404">
        <v>5660</v>
      </c>
      <c r="AB547" s="403">
        <v>100</v>
      </c>
      <c r="AC547" s="403">
        <v>0</v>
      </c>
      <c r="AD547" s="405"/>
    </row>
    <row r="548" spans="1:30" s="406" customFormat="1" ht="23.25" customHeight="1">
      <c r="A548" s="396"/>
      <c r="B548" s="397" t="s">
        <v>22091</v>
      </c>
      <c r="C548" s="397" t="s">
        <v>22092</v>
      </c>
      <c r="D548" s="398" t="s">
        <v>22093</v>
      </c>
      <c r="E548" s="398" t="s">
        <v>17783</v>
      </c>
      <c r="F548" s="398" t="s">
        <v>17887</v>
      </c>
      <c r="G548" s="399" t="s">
        <v>22094</v>
      </c>
      <c r="H548" s="399" t="s">
        <v>17971</v>
      </c>
      <c r="I548" s="400" t="s">
        <v>17941</v>
      </c>
      <c r="J548" s="399" t="s">
        <v>17942</v>
      </c>
      <c r="K548" s="401" t="s">
        <v>6565</v>
      </c>
      <c r="L548" s="399" t="s">
        <v>17943</v>
      </c>
      <c r="M548" s="399" t="s">
        <v>19715</v>
      </c>
      <c r="N548" s="399" t="s">
        <v>18198</v>
      </c>
      <c r="O548" s="401" t="s">
        <v>17946</v>
      </c>
      <c r="P548" s="402">
        <v>2016</v>
      </c>
      <c r="Q548" s="399"/>
      <c r="R548" s="399">
        <v>499029.91</v>
      </c>
      <c r="S548" s="399">
        <v>499029.91</v>
      </c>
      <c r="T548" s="399">
        <v>499029.91</v>
      </c>
      <c r="U548" s="399">
        <v>498939.91</v>
      </c>
      <c r="V548" s="399">
        <v>498939.91</v>
      </c>
      <c r="W548" s="399">
        <v>498939.91</v>
      </c>
      <c r="X548" s="403">
        <f t="shared" si="8"/>
        <v>99.981965008870915</v>
      </c>
      <c r="Y548" s="401">
        <v>0</v>
      </c>
      <c r="Z548" s="401" t="s">
        <v>19538</v>
      </c>
      <c r="AA548" s="404">
        <v>59</v>
      </c>
      <c r="AB548" s="403">
        <v>100</v>
      </c>
      <c r="AC548" s="403">
        <v>100</v>
      </c>
      <c r="AD548" s="405"/>
    </row>
    <row r="549" spans="1:30" s="406" customFormat="1" ht="23.25" customHeight="1">
      <c r="A549" s="396"/>
      <c r="B549" s="397" t="s">
        <v>22095</v>
      </c>
      <c r="C549" s="397" t="s">
        <v>22096</v>
      </c>
      <c r="D549" s="398" t="s">
        <v>22097</v>
      </c>
      <c r="E549" s="398" t="s">
        <v>17783</v>
      </c>
      <c r="F549" s="398" t="s">
        <v>17882</v>
      </c>
      <c r="G549" s="399" t="s">
        <v>17882</v>
      </c>
      <c r="H549" s="399" t="s">
        <v>17960</v>
      </c>
      <c r="I549" s="400" t="s">
        <v>17941</v>
      </c>
      <c r="J549" s="399" t="s">
        <v>17942</v>
      </c>
      <c r="K549" s="401" t="s">
        <v>6565</v>
      </c>
      <c r="L549" s="399" t="s">
        <v>17943</v>
      </c>
      <c r="M549" s="399" t="s">
        <v>895</v>
      </c>
      <c r="N549" s="399" t="s">
        <v>18198</v>
      </c>
      <c r="O549" s="401" t="s">
        <v>17946</v>
      </c>
      <c r="P549" s="402">
        <v>2016</v>
      </c>
      <c r="Q549" s="399"/>
      <c r="R549" s="399">
        <v>1367844</v>
      </c>
      <c r="S549" s="399">
        <v>1367844</v>
      </c>
      <c r="T549" s="399">
        <v>1367844</v>
      </c>
      <c r="U549" s="399">
        <v>1367844</v>
      </c>
      <c r="V549" s="399">
        <v>1367844</v>
      </c>
      <c r="W549" s="399">
        <v>941024.36</v>
      </c>
      <c r="X549" s="403">
        <f t="shared" si="8"/>
        <v>100</v>
      </c>
      <c r="Y549" s="401">
        <v>0</v>
      </c>
      <c r="Z549" s="401" t="s">
        <v>19538</v>
      </c>
      <c r="AA549" s="404">
        <v>50</v>
      </c>
      <c r="AB549" s="403">
        <v>100</v>
      </c>
      <c r="AC549" s="403">
        <v>100</v>
      </c>
      <c r="AD549" s="405"/>
    </row>
    <row r="550" spans="1:30" s="406" customFormat="1" ht="23.25" customHeight="1">
      <c r="A550" s="396"/>
      <c r="B550" s="397" t="s">
        <v>22098</v>
      </c>
      <c r="C550" s="397" t="s">
        <v>22099</v>
      </c>
      <c r="D550" s="398" t="s">
        <v>22100</v>
      </c>
      <c r="E550" s="398" t="s">
        <v>17783</v>
      </c>
      <c r="F550" s="398" t="s">
        <v>17902</v>
      </c>
      <c r="G550" s="399" t="s">
        <v>21224</v>
      </c>
      <c r="H550" s="399" t="s">
        <v>17971</v>
      </c>
      <c r="I550" s="400" t="s">
        <v>17941</v>
      </c>
      <c r="J550" s="399" t="s">
        <v>17942</v>
      </c>
      <c r="K550" s="401" t="s">
        <v>6565</v>
      </c>
      <c r="L550" s="399" t="s">
        <v>17943</v>
      </c>
      <c r="M550" s="399" t="s">
        <v>5341</v>
      </c>
      <c r="N550" s="399" t="s">
        <v>18398</v>
      </c>
      <c r="O550" s="401" t="s">
        <v>17946</v>
      </c>
      <c r="P550" s="402">
        <v>2016</v>
      </c>
      <c r="Q550" s="399"/>
      <c r="R550" s="399">
        <v>74273</v>
      </c>
      <c r="S550" s="399">
        <v>74273</v>
      </c>
      <c r="T550" s="399">
        <v>74273</v>
      </c>
      <c r="U550" s="399">
        <v>74273</v>
      </c>
      <c r="V550" s="399">
        <v>74273</v>
      </c>
      <c r="W550" s="399">
        <v>74273</v>
      </c>
      <c r="X550" s="403">
        <f t="shared" si="8"/>
        <v>100</v>
      </c>
      <c r="Y550" s="401">
        <v>0</v>
      </c>
      <c r="Z550" s="401" t="s">
        <v>18525</v>
      </c>
      <c r="AA550" s="404">
        <v>52</v>
      </c>
      <c r="AB550" s="403">
        <v>100</v>
      </c>
      <c r="AC550" s="403">
        <v>100</v>
      </c>
      <c r="AD550" s="405"/>
    </row>
    <row r="551" spans="1:30" s="406" customFormat="1" ht="23.25" customHeight="1">
      <c r="A551" s="396"/>
      <c r="B551" s="397" t="s">
        <v>22101</v>
      </c>
      <c r="C551" s="397" t="s">
        <v>22102</v>
      </c>
      <c r="D551" s="398" t="s">
        <v>22103</v>
      </c>
      <c r="E551" s="398" t="s">
        <v>17783</v>
      </c>
      <c r="F551" s="398" t="s">
        <v>17897</v>
      </c>
      <c r="G551" s="399" t="s">
        <v>19411</v>
      </c>
      <c r="H551" s="399" t="s">
        <v>17960</v>
      </c>
      <c r="I551" s="400" t="s">
        <v>17941</v>
      </c>
      <c r="J551" s="399" t="s">
        <v>17942</v>
      </c>
      <c r="K551" s="401" t="s">
        <v>6565</v>
      </c>
      <c r="L551" s="399" t="s">
        <v>17943</v>
      </c>
      <c r="M551" s="399" t="s">
        <v>20838</v>
      </c>
      <c r="N551" s="399" t="s">
        <v>17950</v>
      </c>
      <c r="O551" s="401" t="s">
        <v>17946</v>
      </c>
      <c r="P551" s="402">
        <v>2016</v>
      </c>
      <c r="Q551" s="399"/>
      <c r="R551" s="399">
        <v>146163.09</v>
      </c>
      <c r="S551" s="399">
        <v>146163.09</v>
      </c>
      <c r="T551" s="399">
        <v>146163.09</v>
      </c>
      <c r="U551" s="399">
        <v>146163.09</v>
      </c>
      <c r="V551" s="399">
        <v>146163.09</v>
      </c>
      <c r="W551" s="399">
        <v>146163.09</v>
      </c>
      <c r="X551" s="403">
        <f t="shared" si="8"/>
        <v>100</v>
      </c>
      <c r="Y551" s="401">
        <v>0</v>
      </c>
      <c r="Z551" s="401" t="s">
        <v>18455</v>
      </c>
      <c r="AA551" s="404">
        <v>22</v>
      </c>
      <c r="AB551" s="403">
        <v>100</v>
      </c>
      <c r="AC551" s="403">
        <v>100</v>
      </c>
      <c r="AD551" s="405"/>
    </row>
    <row r="552" spans="1:30" s="406" customFormat="1" ht="23.25" customHeight="1">
      <c r="A552" s="396"/>
      <c r="B552" s="397" t="s">
        <v>22104</v>
      </c>
      <c r="C552" s="397" t="s">
        <v>22105</v>
      </c>
      <c r="D552" s="398" t="s">
        <v>22106</v>
      </c>
      <c r="E552" s="398" t="s">
        <v>17783</v>
      </c>
      <c r="F552" s="398" t="s">
        <v>17897</v>
      </c>
      <c r="G552" s="399" t="s">
        <v>19411</v>
      </c>
      <c r="H552" s="399" t="s">
        <v>17960</v>
      </c>
      <c r="I552" s="400" t="s">
        <v>17941</v>
      </c>
      <c r="J552" s="399" t="s">
        <v>17942</v>
      </c>
      <c r="K552" s="401" t="s">
        <v>6565</v>
      </c>
      <c r="L552" s="399" t="s">
        <v>17943</v>
      </c>
      <c r="M552" s="399" t="s">
        <v>20838</v>
      </c>
      <c r="N552" s="399" t="s">
        <v>18398</v>
      </c>
      <c r="O552" s="401" t="s">
        <v>17946</v>
      </c>
      <c r="P552" s="402">
        <v>2016</v>
      </c>
      <c r="Q552" s="399"/>
      <c r="R552" s="399">
        <v>2051904.83</v>
      </c>
      <c r="S552" s="399">
        <v>2051904.83</v>
      </c>
      <c r="T552" s="399">
        <v>2051904.83</v>
      </c>
      <c r="U552" s="399">
        <v>2051904.83</v>
      </c>
      <c r="V552" s="399">
        <v>2051904.83</v>
      </c>
      <c r="W552" s="399">
        <v>2051904.83</v>
      </c>
      <c r="X552" s="403">
        <f t="shared" si="8"/>
        <v>100</v>
      </c>
      <c r="Y552" s="401">
        <v>0</v>
      </c>
      <c r="Z552" s="401" t="s">
        <v>17962</v>
      </c>
      <c r="AA552" s="404">
        <v>380</v>
      </c>
      <c r="AB552" s="403">
        <v>100</v>
      </c>
      <c r="AC552" s="403">
        <v>100</v>
      </c>
      <c r="AD552" s="405"/>
    </row>
    <row r="553" spans="1:30" s="406" customFormat="1" ht="23.25" customHeight="1">
      <c r="A553" s="396"/>
      <c r="B553" s="397" t="s">
        <v>22107</v>
      </c>
      <c r="C553" s="397" t="s">
        <v>22108</v>
      </c>
      <c r="D553" s="398" t="s">
        <v>22109</v>
      </c>
      <c r="E553" s="398" t="s">
        <v>17783</v>
      </c>
      <c r="F553" s="398" t="s">
        <v>17897</v>
      </c>
      <c r="G553" s="399" t="s">
        <v>19549</v>
      </c>
      <c r="H553" s="399" t="s">
        <v>17960</v>
      </c>
      <c r="I553" s="400" t="s">
        <v>17941</v>
      </c>
      <c r="J553" s="399" t="s">
        <v>17942</v>
      </c>
      <c r="K553" s="401" t="s">
        <v>6565</v>
      </c>
      <c r="L553" s="399" t="s">
        <v>17943</v>
      </c>
      <c r="M553" s="399" t="s">
        <v>20838</v>
      </c>
      <c r="N553" s="399" t="s">
        <v>17953</v>
      </c>
      <c r="O553" s="401" t="s">
        <v>17946</v>
      </c>
      <c r="P553" s="402">
        <v>2016</v>
      </c>
      <c r="Q553" s="399"/>
      <c r="R553" s="399">
        <v>392736.39</v>
      </c>
      <c r="S553" s="399">
        <v>392736.39</v>
      </c>
      <c r="T553" s="399">
        <v>392736.39</v>
      </c>
      <c r="U553" s="399">
        <v>392736.39</v>
      </c>
      <c r="V553" s="399">
        <v>392736.39</v>
      </c>
      <c r="W553" s="399">
        <v>392736.39</v>
      </c>
      <c r="X553" s="403">
        <f t="shared" si="8"/>
        <v>100</v>
      </c>
      <c r="Y553" s="401">
        <v>0</v>
      </c>
      <c r="Z553" s="401" t="s">
        <v>19538</v>
      </c>
      <c r="AA553" s="404">
        <v>450</v>
      </c>
      <c r="AB553" s="403">
        <v>100</v>
      </c>
      <c r="AC553" s="403">
        <v>100</v>
      </c>
      <c r="AD553" s="405"/>
    </row>
    <row r="554" spans="1:30" s="406" customFormat="1" ht="23.25" customHeight="1">
      <c r="A554" s="396"/>
      <c r="B554" s="397" t="s">
        <v>22110</v>
      </c>
      <c r="C554" s="397" t="s">
        <v>22111</v>
      </c>
      <c r="D554" s="398" t="s">
        <v>22112</v>
      </c>
      <c r="E554" s="398" t="s">
        <v>17783</v>
      </c>
      <c r="F554" s="398" t="s">
        <v>17796</v>
      </c>
      <c r="G554" s="399" t="s">
        <v>17796</v>
      </c>
      <c r="H554" s="399" t="s">
        <v>17960</v>
      </c>
      <c r="I554" s="400" t="s">
        <v>17941</v>
      </c>
      <c r="J554" s="399" t="s">
        <v>17942</v>
      </c>
      <c r="K554" s="401" t="s">
        <v>6565</v>
      </c>
      <c r="L554" s="399" t="s">
        <v>17943</v>
      </c>
      <c r="M554" s="399" t="s">
        <v>20196</v>
      </c>
      <c r="N554" s="399" t="s">
        <v>17950</v>
      </c>
      <c r="O554" s="401" t="s">
        <v>17946</v>
      </c>
      <c r="P554" s="402">
        <v>2016</v>
      </c>
      <c r="Q554" s="399"/>
      <c r="R554" s="399">
        <v>5005194.3600000003</v>
      </c>
      <c r="S554" s="399">
        <v>524887.1</v>
      </c>
      <c r="T554" s="399">
        <v>5005194.3600000003</v>
      </c>
      <c r="U554" s="399">
        <v>5005194.3600000003</v>
      </c>
      <c r="V554" s="399">
        <v>5005194.3600000003</v>
      </c>
      <c r="W554" s="399">
        <v>5005194.3600000003</v>
      </c>
      <c r="X554" s="403">
        <f t="shared" si="8"/>
        <v>100</v>
      </c>
      <c r="Y554" s="401">
        <v>0</v>
      </c>
      <c r="Z554" s="401" t="s">
        <v>18455</v>
      </c>
      <c r="AA554" s="404">
        <v>17600</v>
      </c>
      <c r="AB554" s="403">
        <v>100</v>
      </c>
      <c r="AC554" s="403">
        <v>100</v>
      </c>
      <c r="AD554" s="405"/>
    </row>
    <row r="555" spans="1:30" s="406" customFormat="1" ht="23.25" customHeight="1">
      <c r="A555" s="396"/>
      <c r="B555" s="397" t="s">
        <v>22113</v>
      </c>
      <c r="C555" s="397" t="s">
        <v>22114</v>
      </c>
      <c r="D555" s="398" t="s">
        <v>22115</v>
      </c>
      <c r="E555" s="398" t="s">
        <v>17783</v>
      </c>
      <c r="F555" s="398" t="s">
        <v>17917</v>
      </c>
      <c r="G555" s="399" t="s">
        <v>19537</v>
      </c>
      <c r="H555" s="399" t="s">
        <v>17960</v>
      </c>
      <c r="I555" s="400" t="s">
        <v>17941</v>
      </c>
      <c r="J555" s="399" t="s">
        <v>17942</v>
      </c>
      <c r="K555" s="401" t="s">
        <v>6565</v>
      </c>
      <c r="L555" s="399" t="s">
        <v>17943</v>
      </c>
      <c r="M555" s="399" t="s">
        <v>20834</v>
      </c>
      <c r="N555" s="399" t="s">
        <v>17950</v>
      </c>
      <c r="O555" s="401" t="s">
        <v>17946</v>
      </c>
      <c r="P555" s="402">
        <v>2016</v>
      </c>
      <c r="Q555" s="399"/>
      <c r="R555" s="399">
        <v>807921.26</v>
      </c>
      <c r="S555" s="399">
        <v>807921.26</v>
      </c>
      <c r="T555" s="399">
        <v>807921.26</v>
      </c>
      <c r="U555" s="399">
        <v>773494.29</v>
      </c>
      <c r="V555" s="399">
        <v>773494.29</v>
      </c>
      <c r="W555" s="399">
        <v>773494.29</v>
      </c>
      <c r="X555" s="403">
        <f t="shared" si="8"/>
        <v>95.738821132148459</v>
      </c>
      <c r="Y555" s="401">
        <v>0</v>
      </c>
      <c r="Z555" s="401" t="s">
        <v>18455</v>
      </c>
      <c r="AA555" s="404">
        <v>90</v>
      </c>
      <c r="AB555" s="403">
        <v>100</v>
      </c>
      <c r="AC555" s="403">
        <v>100</v>
      </c>
      <c r="AD555" s="405"/>
    </row>
    <row r="556" spans="1:30" s="406" customFormat="1" ht="23.25" customHeight="1">
      <c r="A556" s="396"/>
      <c r="B556" s="397" t="s">
        <v>22116</v>
      </c>
      <c r="C556" s="397" t="s">
        <v>22117</v>
      </c>
      <c r="D556" s="398" t="s">
        <v>22118</v>
      </c>
      <c r="E556" s="398" t="s">
        <v>17783</v>
      </c>
      <c r="F556" s="398" t="s">
        <v>17917</v>
      </c>
      <c r="G556" s="399" t="s">
        <v>19537</v>
      </c>
      <c r="H556" s="399" t="s">
        <v>17960</v>
      </c>
      <c r="I556" s="400" t="s">
        <v>17941</v>
      </c>
      <c r="J556" s="399" t="s">
        <v>17942</v>
      </c>
      <c r="K556" s="401" t="s">
        <v>6565</v>
      </c>
      <c r="L556" s="399" t="s">
        <v>17943</v>
      </c>
      <c r="M556" s="399" t="s">
        <v>22119</v>
      </c>
      <c r="N556" s="399" t="s">
        <v>17950</v>
      </c>
      <c r="O556" s="401" t="s">
        <v>17946</v>
      </c>
      <c r="P556" s="402">
        <v>2016</v>
      </c>
      <c r="Q556" s="399"/>
      <c r="R556" s="399">
        <v>356224.09</v>
      </c>
      <c r="S556" s="399">
        <v>356224.09</v>
      </c>
      <c r="T556" s="399">
        <v>351584.61</v>
      </c>
      <c r="U556" s="399">
        <v>351584.61</v>
      </c>
      <c r="V556" s="399">
        <v>351584.61</v>
      </c>
      <c r="W556" s="399">
        <v>351584.61</v>
      </c>
      <c r="X556" s="403">
        <f t="shared" si="8"/>
        <v>98.697595100881571</v>
      </c>
      <c r="Y556" s="401">
        <v>0</v>
      </c>
      <c r="Z556" s="401" t="s">
        <v>18455</v>
      </c>
      <c r="AA556" s="404">
        <v>65</v>
      </c>
      <c r="AB556" s="403">
        <v>100</v>
      </c>
      <c r="AC556" s="403">
        <v>100</v>
      </c>
      <c r="AD556" s="405"/>
    </row>
    <row r="557" spans="1:30" s="406" customFormat="1" ht="23.25" customHeight="1">
      <c r="A557" s="396"/>
      <c r="B557" s="397" t="s">
        <v>22123</v>
      </c>
      <c r="C557" s="397" t="s">
        <v>22124</v>
      </c>
      <c r="D557" s="398" t="s">
        <v>22125</v>
      </c>
      <c r="E557" s="398" t="s">
        <v>17783</v>
      </c>
      <c r="F557" s="398" t="s">
        <v>17831</v>
      </c>
      <c r="G557" s="399" t="s">
        <v>17831</v>
      </c>
      <c r="H557" s="399" t="s">
        <v>17960</v>
      </c>
      <c r="I557" s="400" t="s">
        <v>17941</v>
      </c>
      <c r="J557" s="399" t="s">
        <v>17942</v>
      </c>
      <c r="K557" s="401" t="s">
        <v>6565</v>
      </c>
      <c r="L557" s="399" t="s">
        <v>17943</v>
      </c>
      <c r="M557" s="399" t="s">
        <v>20436</v>
      </c>
      <c r="N557" s="399" t="s">
        <v>17945</v>
      </c>
      <c r="O557" s="401" t="s">
        <v>17946</v>
      </c>
      <c r="P557" s="402">
        <v>2016</v>
      </c>
      <c r="Q557" s="399"/>
      <c r="R557" s="399">
        <v>90300</v>
      </c>
      <c r="S557" s="399">
        <v>90300</v>
      </c>
      <c r="T557" s="399">
        <v>0</v>
      </c>
      <c r="U557" s="399">
        <v>0</v>
      </c>
      <c r="V557" s="399">
        <v>0</v>
      </c>
      <c r="W557" s="399">
        <v>0</v>
      </c>
      <c r="X557" s="403">
        <f t="shared" si="8"/>
        <v>0</v>
      </c>
      <c r="Y557" s="401">
        <v>0</v>
      </c>
      <c r="Z557" s="401" t="s">
        <v>18654</v>
      </c>
      <c r="AA557" s="404"/>
      <c r="AB557" s="403">
        <v>100</v>
      </c>
      <c r="AC557" s="403">
        <v>0</v>
      </c>
      <c r="AD557" s="405"/>
    </row>
    <row r="558" spans="1:30" s="406" customFormat="1" ht="23.25" customHeight="1">
      <c r="A558" s="396"/>
      <c r="B558" s="397" t="s">
        <v>22126</v>
      </c>
      <c r="C558" s="397" t="s">
        <v>22127</v>
      </c>
      <c r="D558" s="398" t="s">
        <v>22128</v>
      </c>
      <c r="E558" s="398" t="s">
        <v>17783</v>
      </c>
      <c r="F558" s="398" t="s">
        <v>17831</v>
      </c>
      <c r="G558" s="399" t="s">
        <v>17831</v>
      </c>
      <c r="H558" s="399" t="s">
        <v>17960</v>
      </c>
      <c r="I558" s="400" t="s">
        <v>17941</v>
      </c>
      <c r="J558" s="399" t="s">
        <v>17942</v>
      </c>
      <c r="K558" s="401" t="s">
        <v>6565</v>
      </c>
      <c r="L558" s="399" t="s">
        <v>17943</v>
      </c>
      <c r="M558" s="399" t="s">
        <v>20436</v>
      </c>
      <c r="N558" s="399" t="s">
        <v>17945</v>
      </c>
      <c r="O558" s="401" t="s">
        <v>17946</v>
      </c>
      <c r="P558" s="402">
        <v>2016</v>
      </c>
      <c r="Q558" s="399"/>
      <c r="R558" s="399">
        <v>5800.4</v>
      </c>
      <c r="S558" s="399">
        <v>5800.4</v>
      </c>
      <c r="T558" s="399">
        <v>0</v>
      </c>
      <c r="U558" s="399">
        <v>0</v>
      </c>
      <c r="V558" s="399">
        <v>0</v>
      </c>
      <c r="W558" s="399">
        <v>0</v>
      </c>
      <c r="X558" s="403">
        <f t="shared" si="8"/>
        <v>0</v>
      </c>
      <c r="Y558" s="401">
        <v>0</v>
      </c>
      <c r="Z558" s="401" t="s">
        <v>18525</v>
      </c>
      <c r="AA558" s="404"/>
      <c r="AB558" s="403">
        <v>100</v>
      </c>
      <c r="AC558" s="403">
        <v>0</v>
      </c>
      <c r="AD558" s="405"/>
    </row>
    <row r="559" spans="1:30" s="406" customFormat="1" ht="23.25" customHeight="1">
      <c r="A559" s="396"/>
      <c r="B559" s="397" t="s">
        <v>22129</v>
      </c>
      <c r="C559" s="397" t="s">
        <v>22130</v>
      </c>
      <c r="D559" s="398" t="s">
        <v>22131</v>
      </c>
      <c r="E559" s="398" t="s">
        <v>17783</v>
      </c>
      <c r="F559" s="398" t="s">
        <v>17880</v>
      </c>
      <c r="G559" s="399" t="s">
        <v>17880</v>
      </c>
      <c r="H559" s="399" t="s">
        <v>17960</v>
      </c>
      <c r="I559" s="400" t="s">
        <v>17941</v>
      </c>
      <c r="J559" s="399" t="s">
        <v>17942</v>
      </c>
      <c r="K559" s="401" t="s">
        <v>6565</v>
      </c>
      <c r="L559" s="399" t="s">
        <v>17943</v>
      </c>
      <c r="M559" s="399" t="s">
        <v>19715</v>
      </c>
      <c r="N559" s="399" t="s">
        <v>17950</v>
      </c>
      <c r="O559" s="401" t="s">
        <v>17946</v>
      </c>
      <c r="P559" s="402">
        <v>2016</v>
      </c>
      <c r="Q559" s="399"/>
      <c r="R559" s="399">
        <v>308310.90999999997</v>
      </c>
      <c r="S559" s="399">
        <v>308310.90999999997</v>
      </c>
      <c r="T559" s="399">
        <v>308310.90999999997</v>
      </c>
      <c r="U559" s="399">
        <v>308310.90999999997</v>
      </c>
      <c r="V559" s="399">
        <v>308310.90999999997</v>
      </c>
      <c r="W559" s="399">
        <v>308310.90999999997</v>
      </c>
      <c r="X559" s="403">
        <f t="shared" si="8"/>
        <v>100</v>
      </c>
      <c r="Y559" s="401">
        <v>0</v>
      </c>
      <c r="Z559" s="401" t="s">
        <v>19538</v>
      </c>
      <c r="AA559" s="404">
        <v>25</v>
      </c>
      <c r="AB559" s="403">
        <v>100</v>
      </c>
      <c r="AC559" s="403">
        <v>100</v>
      </c>
      <c r="AD559" s="405"/>
    </row>
    <row r="560" spans="1:30" s="406" customFormat="1" ht="23.25" customHeight="1">
      <c r="A560" s="396"/>
      <c r="B560" s="397" t="s">
        <v>22132</v>
      </c>
      <c r="C560" s="397" t="s">
        <v>22133</v>
      </c>
      <c r="D560" s="398" t="s">
        <v>22134</v>
      </c>
      <c r="E560" s="398" t="s">
        <v>17783</v>
      </c>
      <c r="F560" s="398" t="s">
        <v>17902</v>
      </c>
      <c r="G560" s="399" t="s">
        <v>17902</v>
      </c>
      <c r="H560" s="399" t="s">
        <v>17960</v>
      </c>
      <c r="I560" s="400" t="s">
        <v>17941</v>
      </c>
      <c r="J560" s="399" t="s">
        <v>17942</v>
      </c>
      <c r="K560" s="401" t="s">
        <v>6565</v>
      </c>
      <c r="L560" s="399" t="s">
        <v>17943</v>
      </c>
      <c r="M560" s="399" t="s">
        <v>20874</v>
      </c>
      <c r="N560" s="399" t="s">
        <v>17950</v>
      </c>
      <c r="O560" s="401" t="s">
        <v>17946</v>
      </c>
      <c r="P560" s="402">
        <v>2016</v>
      </c>
      <c r="Q560" s="399"/>
      <c r="R560" s="399">
        <v>112464.48</v>
      </c>
      <c r="S560" s="399">
        <v>112464.48</v>
      </c>
      <c r="T560" s="399">
        <v>112464.48</v>
      </c>
      <c r="U560" s="399">
        <v>112464.48</v>
      </c>
      <c r="V560" s="399">
        <v>112464.48</v>
      </c>
      <c r="W560" s="399">
        <v>112464.48</v>
      </c>
      <c r="X560" s="403">
        <f t="shared" si="8"/>
        <v>100</v>
      </c>
      <c r="Y560" s="401">
        <v>0</v>
      </c>
      <c r="Z560" s="401" t="s">
        <v>19538</v>
      </c>
      <c r="AA560" s="404">
        <v>60</v>
      </c>
      <c r="AB560" s="403">
        <v>100</v>
      </c>
      <c r="AC560" s="403">
        <v>100</v>
      </c>
      <c r="AD560" s="405"/>
    </row>
    <row r="561" spans="1:30" s="406" customFormat="1" ht="23.25" customHeight="1">
      <c r="A561" s="396"/>
      <c r="B561" s="397" t="s">
        <v>22135</v>
      </c>
      <c r="C561" s="397" t="s">
        <v>22136</v>
      </c>
      <c r="D561" s="398" t="s">
        <v>22137</v>
      </c>
      <c r="E561" s="398" t="s">
        <v>17783</v>
      </c>
      <c r="F561" s="398" t="s">
        <v>17800</v>
      </c>
      <c r="G561" s="399" t="s">
        <v>17800</v>
      </c>
      <c r="H561" s="399" t="s">
        <v>17960</v>
      </c>
      <c r="I561" s="400" t="s">
        <v>17941</v>
      </c>
      <c r="J561" s="399" t="s">
        <v>17942</v>
      </c>
      <c r="K561" s="401" t="s">
        <v>6565</v>
      </c>
      <c r="L561" s="399" t="s">
        <v>17943</v>
      </c>
      <c r="M561" s="399" t="s">
        <v>20878</v>
      </c>
      <c r="N561" s="399" t="s">
        <v>18398</v>
      </c>
      <c r="O561" s="401" t="s">
        <v>17946</v>
      </c>
      <c r="P561" s="402">
        <v>2016</v>
      </c>
      <c r="Q561" s="399"/>
      <c r="R561" s="399">
        <v>1000000</v>
      </c>
      <c r="S561" s="399">
        <v>1000000</v>
      </c>
      <c r="T561" s="399">
        <v>900033.93</v>
      </c>
      <c r="U561" s="399">
        <v>270010.18</v>
      </c>
      <c r="V561" s="399">
        <v>0</v>
      </c>
      <c r="W561" s="399">
        <v>0</v>
      </c>
      <c r="X561" s="403">
        <f t="shared" si="8"/>
        <v>0</v>
      </c>
      <c r="Y561" s="401">
        <v>0</v>
      </c>
      <c r="Z561" s="401" t="s">
        <v>19538</v>
      </c>
      <c r="AA561" s="404">
        <v>5050</v>
      </c>
      <c r="AB561" s="403">
        <v>100</v>
      </c>
      <c r="AC561" s="403">
        <v>0</v>
      </c>
      <c r="AD561" s="405"/>
    </row>
    <row r="562" spans="1:30" s="406" customFormat="1" ht="23.25" customHeight="1">
      <c r="A562" s="396"/>
      <c r="B562" s="397" t="s">
        <v>22138</v>
      </c>
      <c r="C562" s="397" t="s">
        <v>22139</v>
      </c>
      <c r="D562" s="398" t="s">
        <v>22140</v>
      </c>
      <c r="E562" s="398" t="s">
        <v>17783</v>
      </c>
      <c r="F562" s="398" t="s">
        <v>17800</v>
      </c>
      <c r="G562" s="399" t="s">
        <v>17800</v>
      </c>
      <c r="H562" s="399" t="s">
        <v>17960</v>
      </c>
      <c r="I562" s="400" t="s">
        <v>17941</v>
      </c>
      <c r="J562" s="399" t="s">
        <v>17942</v>
      </c>
      <c r="K562" s="401" t="s">
        <v>6565</v>
      </c>
      <c r="L562" s="399" t="s">
        <v>17943</v>
      </c>
      <c r="M562" s="399" t="s">
        <v>20878</v>
      </c>
      <c r="N562" s="399" t="s">
        <v>18398</v>
      </c>
      <c r="O562" s="401" t="s">
        <v>17946</v>
      </c>
      <c r="P562" s="402">
        <v>2016</v>
      </c>
      <c r="Q562" s="399"/>
      <c r="R562" s="399">
        <v>1000000</v>
      </c>
      <c r="S562" s="399">
        <v>1000000</v>
      </c>
      <c r="T562" s="399">
        <v>949748.68</v>
      </c>
      <c r="U562" s="399">
        <v>284924.59999999998</v>
      </c>
      <c r="V562" s="399">
        <v>284924.59999999998</v>
      </c>
      <c r="W562" s="399">
        <v>284924.59999999998</v>
      </c>
      <c r="X562" s="403">
        <f t="shared" si="8"/>
        <v>28.492459999999998</v>
      </c>
      <c r="Y562" s="401">
        <v>0</v>
      </c>
      <c r="Z562" s="401" t="s">
        <v>19538</v>
      </c>
      <c r="AA562" s="404">
        <v>5100</v>
      </c>
      <c r="AB562" s="403">
        <v>100</v>
      </c>
      <c r="AC562" s="403">
        <v>0</v>
      </c>
      <c r="AD562" s="405"/>
    </row>
    <row r="563" spans="1:30" s="406" customFormat="1" ht="23.25" customHeight="1">
      <c r="A563" s="396"/>
      <c r="B563" s="397" t="s">
        <v>22141</v>
      </c>
      <c r="C563" s="397" t="s">
        <v>22142</v>
      </c>
      <c r="D563" s="398" t="s">
        <v>22143</v>
      </c>
      <c r="E563" s="398" t="s">
        <v>17783</v>
      </c>
      <c r="F563" s="398" t="s">
        <v>17800</v>
      </c>
      <c r="G563" s="399" t="s">
        <v>17800</v>
      </c>
      <c r="H563" s="399" t="s">
        <v>17960</v>
      </c>
      <c r="I563" s="400" t="s">
        <v>17941</v>
      </c>
      <c r="J563" s="399" t="s">
        <v>17942</v>
      </c>
      <c r="K563" s="401" t="s">
        <v>6565</v>
      </c>
      <c r="L563" s="399" t="s">
        <v>17943</v>
      </c>
      <c r="M563" s="399" t="s">
        <v>20878</v>
      </c>
      <c r="N563" s="399" t="s">
        <v>18198</v>
      </c>
      <c r="O563" s="401" t="s">
        <v>17946</v>
      </c>
      <c r="P563" s="402">
        <v>2016</v>
      </c>
      <c r="Q563" s="399"/>
      <c r="R563" s="399">
        <v>14324</v>
      </c>
      <c r="S563" s="399">
        <v>14324</v>
      </c>
      <c r="T563" s="399">
        <v>0</v>
      </c>
      <c r="U563" s="399">
        <v>0</v>
      </c>
      <c r="V563" s="399">
        <v>0</v>
      </c>
      <c r="W563" s="399">
        <v>0</v>
      </c>
      <c r="X563" s="403">
        <f t="shared" si="8"/>
        <v>0</v>
      </c>
      <c r="Y563" s="401">
        <v>0</v>
      </c>
      <c r="Z563" s="401" t="s">
        <v>19538</v>
      </c>
      <c r="AA563" s="404">
        <v>4</v>
      </c>
      <c r="AB563" s="403">
        <v>100</v>
      </c>
      <c r="AC563" s="403">
        <v>0</v>
      </c>
      <c r="AD563" s="405"/>
    </row>
    <row r="564" spans="1:30" s="406" customFormat="1" ht="23.25" customHeight="1">
      <c r="A564" s="396"/>
      <c r="B564" s="397" t="s">
        <v>22144</v>
      </c>
      <c r="C564" s="397" t="s">
        <v>22145</v>
      </c>
      <c r="D564" s="398" t="s">
        <v>22146</v>
      </c>
      <c r="E564" s="398" t="s">
        <v>17783</v>
      </c>
      <c r="F564" s="398" t="s">
        <v>17800</v>
      </c>
      <c r="G564" s="399" t="s">
        <v>17800</v>
      </c>
      <c r="H564" s="399" t="s">
        <v>17960</v>
      </c>
      <c r="I564" s="400" t="s">
        <v>17941</v>
      </c>
      <c r="J564" s="399" t="s">
        <v>17942</v>
      </c>
      <c r="K564" s="401" t="s">
        <v>6565</v>
      </c>
      <c r="L564" s="399" t="s">
        <v>17943</v>
      </c>
      <c r="M564" s="399" t="s">
        <v>20878</v>
      </c>
      <c r="N564" s="399" t="s">
        <v>18198</v>
      </c>
      <c r="O564" s="401" t="s">
        <v>17946</v>
      </c>
      <c r="P564" s="402">
        <v>2016</v>
      </c>
      <c r="Q564" s="399"/>
      <c r="R564" s="399">
        <v>14324</v>
      </c>
      <c r="S564" s="399">
        <v>14324</v>
      </c>
      <c r="T564" s="399">
        <v>0</v>
      </c>
      <c r="U564" s="399">
        <v>0</v>
      </c>
      <c r="V564" s="399">
        <v>0</v>
      </c>
      <c r="W564" s="399">
        <v>0</v>
      </c>
      <c r="X564" s="403">
        <f t="shared" si="8"/>
        <v>0</v>
      </c>
      <c r="Y564" s="401">
        <v>0</v>
      </c>
      <c r="Z564" s="401" t="s">
        <v>19538</v>
      </c>
      <c r="AA564" s="404">
        <v>4</v>
      </c>
      <c r="AB564" s="403">
        <v>100</v>
      </c>
      <c r="AC564" s="403">
        <v>0</v>
      </c>
      <c r="AD564" s="405"/>
    </row>
    <row r="565" spans="1:30" s="406" customFormat="1" ht="23.25" customHeight="1">
      <c r="A565" s="396"/>
      <c r="B565" s="397" t="s">
        <v>22147</v>
      </c>
      <c r="C565" s="397" t="s">
        <v>22148</v>
      </c>
      <c r="D565" s="398" t="s">
        <v>22149</v>
      </c>
      <c r="E565" s="398" t="s">
        <v>17783</v>
      </c>
      <c r="F565" s="398" t="s">
        <v>17800</v>
      </c>
      <c r="G565" s="399" t="s">
        <v>17800</v>
      </c>
      <c r="H565" s="399" t="s">
        <v>17960</v>
      </c>
      <c r="I565" s="400" t="s">
        <v>17941</v>
      </c>
      <c r="J565" s="399" t="s">
        <v>17942</v>
      </c>
      <c r="K565" s="401" t="s">
        <v>6565</v>
      </c>
      <c r="L565" s="399" t="s">
        <v>17943</v>
      </c>
      <c r="M565" s="399" t="s">
        <v>20878</v>
      </c>
      <c r="N565" s="399" t="s">
        <v>18198</v>
      </c>
      <c r="O565" s="401" t="s">
        <v>17946</v>
      </c>
      <c r="P565" s="402">
        <v>2016</v>
      </c>
      <c r="Q565" s="399"/>
      <c r="R565" s="399">
        <v>42973</v>
      </c>
      <c r="S565" s="399">
        <v>42973</v>
      </c>
      <c r="T565" s="399">
        <v>0</v>
      </c>
      <c r="U565" s="399">
        <v>0</v>
      </c>
      <c r="V565" s="399">
        <v>0</v>
      </c>
      <c r="W565" s="399">
        <v>0</v>
      </c>
      <c r="X565" s="403">
        <f t="shared" si="8"/>
        <v>0</v>
      </c>
      <c r="Y565" s="401">
        <v>0</v>
      </c>
      <c r="Z565" s="401" t="s">
        <v>19538</v>
      </c>
      <c r="AA565" s="404">
        <v>12</v>
      </c>
      <c r="AB565" s="403">
        <v>100</v>
      </c>
      <c r="AC565" s="403">
        <v>0</v>
      </c>
      <c r="AD565" s="405"/>
    </row>
    <row r="566" spans="1:30" s="406" customFormat="1" ht="23.25" customHeight="1">
      <c r="A566" s="396"/>
      <c r="B566" s="397" t="s">
        <v>22150</v>
      </c>
      <c r="C566" s="397" t="s">
        <v>22151</v>
      </c>
      <c r="D566" s="398" t="s">
        <v>22152</v>
      </c>
      <c r="E566" s="398" t="s">
        <v>17783</v>
      </c>
      <c r="F566" s="398" t="s">
        <v>17800</v>
      </c>
      <c r="G566" s="399" t="s">
        <v>17800</v>
      </c>
      <c r="H566" s="399" t="s">
        <v>17960</v>
      </c>
      <c r="I566" s="400" t="s">
        <v>17941</v>
      </c>
      <c r="J566" s="399" t="s">
        <v>17942</v>
      </c>
      <c r="K566" s="401" t="s">
        <v>6565</v>
      </c>
      <c r="L566" s="399" t="s">
        <v>17943</v>
      </c>
      <c r="M566" s="399" t="s">
        <v>20878</v>
      </c>
      <c r="N566" s="399" t="s">
        <v>18198</v>
      </c>
      <c r="O566" s="401" t="s">
        <v>17946</v>
      </c>
      <c r="P566" s="402">
        <v>2016</v>
      </c>
      <c r="Q566" s="399"/>
      <c r="R566" s="399">
        <v>330000</v>
      </c>
      <c r="S566" s="399">
        <v>330000</v>
      </c>
      <c r="T566" s="399">
        <v>307502</v>
      </c>
      <c r="U566" s="399">
        <v>92250</v>
      </c>
      <c r="V566" s="399">
        <v>92250</v>
      </c>
      <c r="W566" s="399">
        <v>92250</v>
      </c>
      <c r="X566" s="403">
        <f t="shared" si="8"/>
        <v>27.954545454545453</v>
      </c>
      <c r="Y566" s="401">
        <v>0</v>
      </c>
      <c r="Z566" s="401" t="s">
        <v>18717</v>
      </c>
      <c r="AA566" s="404">
        <v>24</v>
      </c>
      <c r="AB566" s="403">
        <v>100</v>
      </c>
      <c r="AC566" s="403">
        <v>0</v>
      </c>
      <c r="AD566" s="405"/>
    </row>
    <row r="567" spans="1:30" s="406" customFormat="1" ht="23.25" customHeight="1">
      <c r="A567" s="396"/>
      <c r="B567" s="397" t="s">
        <v>22153</v>
      </c>
      <c r="C567" s="397" t="s">
        <v>22154</v>
      </c>
      <c r="D567" s="398" t="s">
        <v>22155</v>
      </c>
      <c r="E567" s="398" t="s">
        <v>17783</v>
      </c>
      <c r="F567" s="398" t="s">
        <v>17800</v>
      </c>
      <c r="G567" s="399" t="s">
        <v>17800</v>
      </c>
      <c r="H567" s="399" t="s">
        <v>17960</v>
      </c>
      <c r="I567" s="400" t="s">
        <v>17941</v>
      </c>
      <c r="J567" s="399" t="s">
        <v>17942</v>
      </c>
      <c r="K567" s="401" t="s">
        <v>6565</v>
      </c>
      <c r="L567" s="399" t="s">
        <v>17943</v>
      </c>
      <c r="M567" s="399" t="s">
        <v>20878</v>
      </c>
      <c r="N567" s="399" t="s">
        <v>18198</v>
      </c>
      <c r="O567" s="401" t="s">
        <v>17946</v>
      </c>
      <c r="P567" s="402">
        <v>2016</v>
      </c>
      <c r="Q567" s="399"/>
      <c r="R567" s="399">
        <v>2925000</v>
      </c>
      <c r="S567" s="399">
        <v>2925000</v>
      </c>
      <c r="T567" s="399">
        <v>2768728</v>
      </c>
      <c r="U567" s="399">
        <v>1426960</v>
      </c>
      <c r="V567" s="399">
        <v>830618.53</v>
      </c>
      <c r="W567" s="399">
        <v>830618.53</v>
      </c>
      <c r="X567" s="403">
        <f t="shared" si="8"/>
        <v>28.3972147008547</v>
      </c>
      <c r="Y567" s="401">
        <v>0</v>
      </c>
      <c r="Z567" s="401" t="s">
        <v>18717</v>
      </c>
      <c r="AA567" s="404">
        <v>156</v>
      </c>
      <c r="AB567" s="403">
        <v>100</v>
      </c>
      <c r="AC567" s="403">
        <v>0</v>
      </c>
      <c r="AD567" s="405"/>
    </row>
    <row r="568" spans="1:30" s="406" customFormat="1" ht="23.25" customHeight="1">
      <c r="A568" s="396"/>
      <c r="B568" s="397" t="s">
        <v>22156</v>
      </c>
      <c r="C568" s="397" t="s">
        <v>22157</v>
      </c>
      <c r="D568" s="398" t="s">
        <v>22158</v>
      </c>
      <c r="E568" s="398" t="s">
        <v>17783</v>
      </c>
      <c r="F568" s="398" t="s">
        <v>17800</v>
      </c>
      <c r="G568" s="399" t="s">
        <v>17800</v>
      </c>
      <c r="H568" s="399" t="s">
        <v>17960</v>
      </c>
      <c r="I568" s="400" t="s">
        <v>17941</v>
      </c>
      <c r="J568" s="399" t="s">
        <v>17942</v>
      </c>
      <c r="K568" s="401" t="s">
        <v>6565</v>
      </c>
      <c r="L568" s="399" t="s">
        <v>17943</v>
      </c>
      <c r="M568" s="399" t="s">
        <v>20878</v>
      </c>
      <c r="N568" s="399" t="s">
        <v>18198</v>
      </c>
      <c r="O568" s="401" t="s">
        <v>17946</v>
      </c>
      <c r="P568" s="402">
        <v>2016</v>
      </c>
      <c r="Q568" s="399"/>
      <c r="R568" s="399">
        <v>1050000</v>
      </c>
      <c r="S568" s="399">
        <v>1050000</v>
      </c>
      <c r="T568" s="399">
        <v>1044565</v>
      </c>
      <c r="U568" s="399">
        <v>723015</v>
      </c>
      <c r="V568" s="399">
        <v>313369</v>
      </c>
      <c r="W568" s="399">
        <v>313369</v>
      </c>
      <c r="X568" s="403">
        <f t="shared" si="8"/>
        <v>29.844666666666669</v>
      </c>
      <c r="Y568" s="401">
        <v>0</v>
      </c>
      <c r="Z568" s="401" t="s">
        <v>18717</v>
      </c>
      <c r="AA568" s="404">
        <v>56</v>
      </c>
      <c r="AB568" s="403">
        <v>100</v>
      </c>
      <c r="AC568" s="403">
        <v>0</v>
      </c>
      <c r="AD568" s="405"/>
    </row>
    <row r="569" spans="1:30" s="406" customFormat="1" ht="23.25" customHeight="1">
      <c r="A569" s="396"/>
      <c r="B569" s="397" t="s">
        <v>22159</v>
      </c>
      <c r="C569" s="397" t="s">
        <v>22160</v>
      </c>
      <c r="D569" s="398" t="s">
        <v>22161</v>
      </c>
      <c r="E569" s="398" t="s">
        <v>17783</v>
      </c>
      <c r="F569" s="398" t="s">
        <v>17913</v>
      </c>
      <c r="G569" s="399" t="s">
        <v>18002</v>
      </c>
      <c r="H569" s="399" t="s">
        <v>17960</v>
      </c>
      <c r="I569" s="400" t="s">
        <v>17941</v>
      </c>
      <c r="J569" s="399" t="s">
        <v>17942</v>
      </c>
      <c r="K569" s="401" t="s">
        <v>6565</v>
      </c>
      <c r="L569" s="399" t="s">
        <v>17943</v>
      </c>
      <c r="M569" s="399" t="s">
        <v>1224</v>
      </c>
      <c r="N569" s="399" t="s">
        <v>18198</v>
      </c>
      <c r="O569" s="401" t="s">
        <v>17946</v>
      </c>
      <c r="P569" s="402">
        <v>2016</v>
      </c>
      <c r="Q569" s="399"/>
      <c r="R569" s="399">
        <v>129129.05</v>
      </c>
      <c r="S569" s="399">
        <v>129129.05</v>
      </c>
      <c r="T569" s="399">
        <v>129129.05</v>
      </c>
      <c r="U569" s="399">
        <v>129129.05</v>
      </c>
      <c r="V569" s="399">
        <v>129129.05</v>
      </c>
      <c r="W569" s="399">
        <v>129129.05</v>
      </c>
      <c r="X569" s="403">
        <f t="shared" si="8"/>
        <v>100</v>
      </c>
      <c r="Y569" s="401">
        <v>0</v>
      </c>
      <c r="Z569" s="401" t="s">
        <v>18717</v>
      </c>
      <c r="AA569" s="404">
        <v>7</v>
      </c>
      <c r="AB569" s="403">
        <v>100</v>
      </c>
      <c r="AC569" s="403">
        <v>100</v>
      </c>
      <c r="AD569" s="405"/>
    </row>
    <row r="570" spans="1:30" s="406" customFormat="1" ht="23.25" customHeight="1">
      <c r="A570" s="396"/>
      <c r="B570" s="397" t="s">
        <v>22162</v>
      </c>
      <c r="C570" s="397" t="s">
        <v>22163</v>
      </c>
      <c r="D570" s="398" t="s">
        <v>22164</v>
      </c>
      <c r="E570" s="398" t="s">
        <v>17783</v>
      </c>
      <c r="F570" s="398" t="s">
        <v>17913</v>
      </c>
      <c r="G570" s="399" t="s">
        <v>18002</v>
      </c>
      <c r="H570" s="399" t="s">
        <v>17960</v>
      </c>
      <c r="I570" s="400" t="s">
        <v>17941</v>
      </c>
      <c r="J570" s="399" t="s">
        <v>17942</v>
      </c>
      <c r="K570" s="401" t="s">
        <v>6565</v>
      </c>
      <c r="L570" s="399" t="s">
        <v>17943</v>
      </c>
      <c r="M570" s="399" t="s">
        <v>1224</v>
      </c>
      <c r="N570" s="399" t="s">
        <v>18198</v>
      </c>
      <c r="O570" s="401" t="s">
        <v>17946</v>
      </c>
      <c r="P570" s="402">
        <v>2016</v>
      </c>
      <c r="Q570" s="399"/>
      <c r="R570" s="399">
        <v>62391.09</v>
      </c>
      <c r="S570" s="399">
        <v>62391.09</v>
      </c>
      <c r="T570" s="399">
        <v>62391.09</v>
      </c>
      <c r="U570" s="399">
        <v>62391.09</v>
      </c>
      <c r="V570" s="399">
        <v>62391.09</v>
      </c>
      <c r="W570" s="399">
        <v>62391.09</v>
      </c>
      <c r="X570" s="403">
        <f t="shared" si="8"/>
        <v>100</v>
      </c>
      <c r="Y570" s="401">
        <v>0</v>
      </c>
      <c r="Z570" s="401" t="s">
        <v>18717</v>
      </c>
      <c r="AA570" s="404">
        <v>2</v>
      </c>
      <c r="AB570" s="403">
        <v>100</v>
      </c>
      <c r="AC570" s="403">
        <v>100</v>
      </c>
      <c r="AD570" s="405"/>
    </row>
    <row r="571" spans="1:30" s="406" customFormat="1" ht="23.25" customHeight="1">
      <c r="A571" s="396"/>
      <c r="B571" s="397" t="s">
        <v>22165</v>
      </c>
      <c r="C571" s="397" t="s">
        <v>22166</v>
      </c>
      <c r="D571" s="398" t="s">
        <v>22167</v>
      </c>
      <c r="E571" s="398" t="s">
        <v>17783</v>
      </c>
      <c r="F571" s="398" t="s">
        <v>17811</v>
      </c>
      <c r="G571" s="399" t="s">
        <v>17811</v>
      </c>
      <c r="H571" s="399" t="s">
        <v>17960</v>
      </c>
      <c r="I571" s="400" t="s">
        <v>17941</v>
      </c>
      <c r="J571" s="399" t="s">
        <v>17942</v>
      </c>
      <c r="K571" s="401" t="s">
        <v>6565</v>
      </c>
      <c r="L571" s="399" t="s">
        <v>17943</v>
      </c>
      <c r="M571" s="399" t="s">
        <v>7581</v>
      </c>
      <c r="N571" s="399" t="s">
        <v>17950</v>
      </c>
      <c r="O571" s="401" t="s">
        <v>17946</v>
      </c>
      <c r="P571" s="402">
        <v>2016</v>
      </c>
      <c r="Q571" s="399"/>
      <c r="R571" s="399">
        <v>600000</v>
      </c>
      <c r="S571" s="399">
        <v>600000</v>
      </c>
      <c r="T571" s="399">
        <v>600000</v>
      </c>
      <c r="U571" s="399">
        <v>600000</v>
      </c>
      <c r="V571" s="399">
        <v>179432.6</v>
      </c>
      <c r="W571" s="399">
        <v>179432</v>
      </c>
      <c r="X571" s="403">
        <f t="shared" si="8"/>
        <v>29.905433333333338</v>
      </c>
      <c r="Y571" s="401">
        <v>0</v>
      </c>
      <c r="Z571" s="401" t="s">
        <v>18455</v>
      </c>
      <c r="AA571" s="404">
        <v>80</v>
      </c>
      <c r="AB571" s="403">
        <v>100</v>
      </c>
      <c r="AC571" s="403">
        <v>100</v>
      </c>
      <c r="AD571" s="405"/>
    </row>
    <row r="572" spans="1:30" s="406" customFormat="1" ht="23.25" customHeight="1">
      <c r="A572" s="396"/>
      <c r="B572" s="397" t="s">
        <v>22168</v>
      </c>
      <c r="C572" s="397" t="s">
        <v>22169</v>
      </c>
      <c r="D572" s="398" t="s">
        <v>22170</v>
      </c>
      <c r="E572" s="398" t="s">
        <v>17783</v>
      </c>
      <c r="F572" s="398" t="s">
        <v>17811</v>
      </c>
      <c r="G572" s="399" t="s">
        <v>17811</v>
      </c>
      <c r="H572" s="399" t="s">
        <v>17960</v>
      </c>
      <c r="I572" s="400" t="s">
        <v>17941</v>
      </c>
      <c r="J572" s="399" t="s">
        <v>17942</v>
      </c>
      <c r="K572" s="401" t="s">
        <v>6565</v>
      </c>
      <c r="L572" s="399" t="s">
        <v>17943</v>
      </c>
      <c r="M572" s="399" t="s">
        <v>9721</v>
      </c>
      <c r="N572" s="399" t="s">
        <v>18198</v>
      </c>
      <c r="O572" s="401" t="s">
        <v>17946</v>
      </c>
      <c r="P572" s="402">
        <v>2016</v>
      </c>
      <c r="Q572" s="399"/>
      <c r="R572" s="399">
        <v>180000</v>
      </c>
      <c r="S572" s="399">
        <v>180000</v>
      </c>
      <c r="T572" s="399">
        <v>180000</v>
      </c>
      <c r="U572" s="399">
        <v>180000</v>
      </c>
      <c r="V572" s="399">
        <v>135360</v>
      </c>
      <c r="W572" s="399">
        <v>135360</v>
      </c>
      <c r="X572" s="403">
        <f t="shared" si="8"/>
        <v>75.2</v>
      </c>
      <c r="Y572" s="401">
        <v>0</v>
      </c>
      <c r="Z572" s="401" t="s">
        <v>18717</v>
      </c>
      <c r="AA572" s="404">
        <v>28</v>
      </c>
      <c r="AB572" s="403">
        <v>100</v>
      </c>
      <c r="AC572" s="403">
        <v>100</v>
      </c>
      <c r="AD572" s="405"/>
    </row>
    <row r="573" spans="1:30" s="406" customFormat="1" ht="23.25" customHeight="1">
      <c r="A573" s="396"/>
      <c r="B573" s="397" t="s">
        <v>22171</v>
      </c>
      <c r="C573" s="397" t="s">
        <v>22172</v>
      </c>
      <c r="D573" s="398" t="s">
        <v>22173</v>
      </c>
      <c r="E573" s="398" t="s">
        <v>17783</v>
      </c>
      <c r="F573" s="398" t="s">
        <v>17811</v>
      </c>
      <c r="G573" s="399" t="s">
        <v>17811</v>
      </c>
      <c r="H573" s="399" t="s">
        <v>17960</v>
      </c>
      <c r="I573" s="400" t="s">
        <v>17941</v>
      </c>
      <c r="J573" s="399" t="s">
        <v>17942</v>
      </c>
      <c r="K573" s="401" t="s">
        <v>6565</v>
      </c>
      <c r="L573" s="399" t="s">
        <v>17943</v>
      </c>
      <c r="M573" s="399" t="s">
        <v>9721</v>
      </c>
      <c r="N573" s="399" t="s">
        <v>18198</v>
      </c>
      <c r="O573" s="401" t="s">
        <v>17946</v>
      </c>
      <c r="P573" s="402">
        <v>2016</v>
      </c>
      <c r="Q573" s="399"/>
      <c r="R573" s="399">
        <v>450000</v>
      </c>
      <c r="S573" s="399">
        <v>450000</v>
      </c>
      <c r="T573" s="399">
        <v>450000</v>
      </c>
      <c r="U573" s="399">
        <v>450000</v>
      </c>
      <c r="V573" s="399">
        <v>338400</v>
      </c>
      <c r="W573" s="399">
        <v>338400</v>
      </c>
      <c r="X573" s="403">
        <f t="shared" si="8"/>
        <v>75.2</v>
      </c>
      <c r="Y573" s="401">
        <v>0</v>
      </c>
      <c r="Z573" s="401" t="s">
        <v>18717</v>
      </c>
      <c r="AA573" s="404">
        <v>81</v>
      </c>
      <c r="AB573" s="403">
        <v>100</v>
      </c>
      <c r="AC573" s="403">
        <v>90</v>
      </c>
      <c r="AD573" s="405"/>
    </row>
    <row r="574" spans="1:30" s="406" customFormat="1" ht="23.25" customHeight="1">
      <c r="A574" s="396"/>
      <c r="B574" s="397" t="s">
        <v>22174</v>
      </c>
      <c r="C574" s="397" t="s">
        <v>22175</v>
      </c>
      <c r="D574" s="398" t="s">
        <v>22176</v>
      </c>
      <c r="E574" s="398" t="s">
        <v>17783</v>
      </c>
      <c r="F574" s="398" t="s">
        <v>19042</v>
      </c>
      <c r="G574" s="399" t="s">
        <v>19042</v>
      </c>
      <c r="H574" s="399" t="s">
        <v>17960</v>
      </c>
      <c r="I574" s="400" t="s">
        <v>17941</v>
      </c>
      <c r="J574" s="399" t="s">
        <v>17942</v>
      </c>
      <c r="K574" s="401" t="s">
        <v>6565</v>
      </c>
      <c r="L574" s="399" t="s">
        <v>17943</v>
      </c>
      <c r="M574" s="399" t="s">
        <v>868</v>
      </c>
      <c r="N574" s="399" t="s">
        <v>18198</v>
      </c>
      <c r="O574" s="401" t="s">
        <v>17946</v>
      </c>
      <c r="P574" s="402">
        <v>2016</v>
      </c>
      <c r="Q574" s="399"/>
      <c r="R574" s="399">
        <v>971470</v>
      </c>
      <c r="S574" s="399">
        <v>971470</v>
      </c>
      <c r="T574" s="399">
        <v>971470</v>
      </c>
      <c r="U574" s="399">
        <v>970990</v>
      </c>
      <c r="V574" s="399">
        <v>970990</v>
      </c>
      <c r="W574" s="399">
        <v>970990</v>
      </c>
      <c r="X574" s="403">
        <f t="shared" si="8"/>
        <v>99.95059034247069</v>
      </c>
      <c r="Y574" s="401">
        <v>0</v>
      </c>
      <c r="Z574" s="401" t="s">
        <v>18717</v>
      </c>
      <c r="AA574" s="404">
        <v>38</v>
      </c>
      <c r="AB574" s="403">
        <v>100</v>
      </c>
      <c r="AC574" s="403">
        <v>100</v>
      </c>
      <c r="AD574" s="405"/>
    </row>
    <row r="575" spans="1:30" s="406" customFormat="1" ht="23.25" customHeight="1">
      <c r="A575" s="396"/>
      <c r="B575" s="397" t="s">
        <v>22177</v>
      </c>
      <c r="C575" s="397" t="s">
        <v>22178</v>
      </c>
      <c r="D575" s="398" t="s">
        <v>22179</v>
      </c>
      <c r="E575" s="398" t="s">
        <v>17783</v>
      </c>
      <c r="F575" s="398" t="s">
        <v>17838</v>
      </c>
      <c r="G575" s="399" t="s">
        <v>17838</v>
      </c>
      <c r="H575" s="399" t="s">
        <v>17960</v>
      </c>
      <c r="I575" s="400" t="s">
        <v>17941</v>
      </c>
      <c r="J575" s="399" t="s">
        <v>17942</v>
      </c>
      <c r="K575" s="401" t="s">
        <v>6565</v>
      </c>
      <c r="L575" s="399" t="s">
        <v>17943</v>
      </c>
      <c r="M575" s="399" t="s">
        <v>20680</v>
      </c>
      <c r="N575" s="399" t="s">
        <v>18159</v>
      </c>
      <c r="O575" s="401" t="s">
        <v>17946</v>
      </c>
      <c r="P575" s="402">
        <v>2016</v>
      </c>
      <c r="Q575" s="399"/>
      <c r="R575" s="399">
        <v>314952.76</v>
      </c>
      <c r="S575" s="399">
        <v>314952.76</v>
      </c>
      <c r="T575" s="399">
        <v>314952.76</v>
      </c>
      <c r="U575" s="399">
        <v>314952.76</v>
      </c>
      <c r="V575" s="399">
        <v>314952.76</v>
      </c>
      <c r="W575" s="399">
        <v>314952.76</v>
      </c>
      <c r="X575" s="403">
        <f t="shared" si="8"/>
        <v>100</v>
      </c>
      <c r="Y575" s="401">
        <v>0</v>
      </c>
      <c r="Z575" s="401" t="s">
        <v>19538</v>
      </c>
      <c r="AA575" s="404">
        <v>23</v>
      </c>
      <c r="AB575" s="403">
        <v>100</v>
      </c>
      <c r="AC575" s="403">
        <v>100</v>
      </c>
      <c r="AD575" s="405"/>
    </row>
    <row r="576" spans="1:30" s="406" customFormat="1" ht="23.25" customHeight="1">
      <c r="A576" s="396"/>
      <c r="B576" s="397" t="s">
        <v>22180</v>
      </c>
      <c r="C576" s="397" t="s">
        <v>22181</v>
      </c>
      <c r="D576" s="398" t="s">
        <v>22182</v>
      </c>
      <c r="E576" s="398" t="s">
        <v>17783</v>
      </c>
      <c r="F576" s="398" t="s">
        <v>17857</v>
      </c>
      <c r="G576" s="399" t="s">
        <v>22183</v>
      </c>
      <c r="H576" s="399" t="s">
        <v>17971</v>
      </c>
      <c r="I576" s="400" t="s">
        <v>17941</v>
      </c>
      <c r="J576" s="399" t="s">
        <v>17942</v>
      </c>
      <c r="K576" s="401" t="s">
        <v>6565</v>
      </c>
      <c r="L576" s="399" t="s">
        <v>17943</v>
      </c>
      <c r="M576" s="399" t="s">
        <v>20216</v>
      </c>
      <c r="N576" s="399" t="s">
        <v>18198</v>
      </c>
      <c r="O576" s="401" t="s">
        <v>17946</v>
      </c>
      <c r="P576" s="402">
        <v>2016</v>
      </c>
      <c r="Q576" s="399"/>
      <c r="R576" s="399">
        <v>45197.74</v>
      </c>
      <c r="S576" s="399">
        <v>45197.74</v>
      </c>
      <c r="T576" s="399">
        <v>45197.74</v>
      </c>
      <c r="U576" s="399">
        <v>45197.74</v>
      </c>
      <c r="V576" s="399">
        <v>45197.74</v>
      </c>
      <c r="W576" s="399">
        <v>45197.74</v>
      </c>
      <c r="X576" s="403">
        <f t="shared" si="8"/>
        <v>100</v>
      </c>
      <c r="Y576" s="401">
        <v>0</v>
      </c>
      <c r="Z576" s="401" t="s">
        <v>18717</v>
      </c>
      <c r="AA576" s="404">
        <v>5</v>
      </c>
      <c r="AB576" s="403">
        <v>100</v>
      </c>
      <c r="AC576" s="403">
        <v>100</v>
      </c>
      <c r="AD576" s="405"/>
    </row>
    <row r="577" spans="1:30" s="406" customFormat="1" ht="23.25" customHeight="1">
      <c r="A577" s="396"/>
      <c r="B577" s="397" t="s">
        <v>22184</v>
      </c>
      <c r="C577" s="397" t="s">
        <v>22185</v>
      </c>
      <c r="D577" s="398" t="s">
        <v>22186</v>
      </c>
      <c r="E577" s="398" t="s">
        <v>17783</v>
      </c>
      <c r="F577" s="398" t="s">
        <v>17857</v>
      </c>
      <c r="G577" s="399" t="s">
        <v>22187</v>
      </c>
      <c r="H577" s="399" t="s">
        <v>17971</v>
      </c>
      <c r="I577" s="400" t="s">
        <v>17941</v>
      </c>
      <c r="J577" s="399" t="s">
        <v>17942</v>
      </c>
      <c r="K577" s="401" t="s">
        <v>6565</v>
      </c>
      <c r="L577" s="399" t="s">
        <v>17943</v>
      </c>
      <c r="M577" s="399" t="s">
        <v>10644</v>
      </c>
      <c r="N577" s="399" t="s">
        <v>18198</v>
      </c>
      <c r="O577" s="401" t="s">
        <v>17946</v>
      </c>
      <c r="P577" s="402">
        <v>2016</v>
      </c>
      <c r="Q577" s="399"/>
      <c r="R577" s="399">
        <v>36900</v>
      </c>
      <c r="S577" s="399">
        <v>36900</v>
      </c>
      <c r="T577" s="399">
        <v>36900</v>
      </c>
      <c r="U577" s="399">
        <v>0</v>
      </c>
      <c r="V577" s="399">
        <v>0</v>
      </c>
      <c r="W577" s="399">
        <v>0</v>
      </c>
      <c r="X577" s="403">
        <f t="shared" si="8"/>
        <v>0</v>
      </c>
      <c r="Y577" s="401">
        <v>0</v>
      </c>
      <c r="Z577" s="401" t="s">
        <v>18717</v>
      </c>
      <c r="AA577" s="404">
        <v>5</v>
      </c>
      <c r="AB577" s="403">
        <v>100</v>
      </c>
      <c r="AC577" s="403">
        <v>0</v>
      </c>
      <c r="AD577" s="405"/>
    </row>
    <row r="578" spans="1:30" s="406" customFormat="1" ht="23.25" customHeight="1">
      <c r="A578" s="396"/>
      <c r="B578" s="397" t="s">
        <v>22188</v>
      </c>
      <c r="C578" s="397" t="s">
        <v>22189</v>
      </c>
      <c r="D578" s="398" t="s">
        <v>22190</v>
      </c>
      <c r="E578" s="398" t="s">
        <v>17783</v>
      </c>
      <c r="F578" s="398" t="s">
        <v>17857</v>
      </c>
      <c r="G578" s="399" t="s">
        <v>22191</v>
      </c>
      <c r="H578" s="399" t="s">
        <v>17971</v>
      </c>
      <c r="I578" s="400" t="s">
        <v>17941</v>
      </c>
      <c r="J578" s="399" t="s">
        <v>17942</v>
      </c>
      <c r="K578" s="401" t="s">
        <v>6565</v>
      </c>
      <c r="L578" s="399" t="s">
        <v>17943</v>
      </c>
      <c r="M578" s="399" t="s">
        <v>10644</v>
      </c>
      <c r="N578" s="399" t="s">
        <v>18198</v>
      </c>
      <c r="O578" s="401" t="s">
        <v>17946</v>
      </c>
      <c r="P578" s="402">
        <v>2016</v>
      </c>
      <c r="Q578" s="399"/>
      <c r="R578" s="399">
        <v>45197.74</v>
      </c>
      <c r="S578" s="399">
        <v>45197.74</v>
      </c>
      <c r="T578" s="399">
        <v>45197.74</v>
      </c>
      <c r="U578" s="399">
        <v>45197.74</v>
      </c>
      <c r="V578" s="399">
        <v>45197.74</v>
      </c>
      <c r="W578" s="399">
        <v>45197.74</v>
      </c>
      <c r="X578" s="403">
        <f t="shared" si="8"/>
        <v>100</v>
      </c>
      <c r="Y578" s="401">
        <v>0</v>
      </c>
      <c r="Z578" s="401" t="s">
        <v>18717</v>
      </c>
      <c r="AA578" s="404">
        <v>3</v>
      </c>
      <c r="AB578" s="403">
        <v>100</v>
      </c>
      <c r="AC578" s="403">
        <v>100</v>
      </c>
      <c r="AD578" s="405"/>
    </row>
    <row r="579" spans="1:30" s="406" customFormat="1" ht="23.25" customHeight="1">
      <c r="A579" s="396"/>
      <c r="B579" s="397" t="s">
        <v>22192</v>
      </c>
      <c r="C579" s="397" t="s">
        <v>22193</v>
      </c>
      <c r="D579" s="398" t="s">
        <v>22194</v>
      </c>
      <c r="E579" s="398" t="s">
        <v>17783</v>
      </c>
      <c r="F579" s="398" t="s">
        <v>17857</v>
      </c>
      <c r="G579" s="399" t="s">
        <v>21532</v>
      </c>
      <c r="H579" s="399" t="s">
        <v>17971</v>
      </c>
      <c r="I579" s="400" t="s">
        <v>17941</v>
      </c>
      <c r="J579" s="399" t="s">
        <v>17942</v>
      </c>
      <c r="K579" s="401" t="s">
        <v>6565</v>
      </c>
      <c r="L579" s="399" t="s">
        <v>17943</v>
      </c>
      <c r="M579" s="399" t="s">
        <v>10644</v>
      </c>
      <c r="N579" s="399" t="s">
        <v>17950</v>
      </c>
      <c r="O579" s="401" t="s">
        <v>17946</v>
      </c>
      <c r="P579" s="402">
        <v>2016</v>
      </c>
      <c r="Q579" s="399"/>
      <c r="R579" s="399">
        <v>2500000</v>
      </c>
      <c r="S579" s="399">
        <v>2500000</v>
      </c>
      <c r="T579" s="399">
        <v>2500000</v>
      </c>
      <c r="U579" s="399">
        <v>2461264.5299999998</v>
      </c>
      <c r="V579" s="399">
        <v>2461264.5299999998</v>
      </c>
      <c r="W579" s="399">
        <v>2461264.5299999998</v>
      </c>
      <c r="X579" s="403">
        <f t="shared" si="8"/>
        <v>98.450581199999988</v>
      </c>
      <c r="Y579" s="401">
        <v>0</v>
      </c>
      <c r="Z579" s="401" t="s">
        <v>19538</v>
      </c>
      <c r="AA579" s="404">
        <v>417</v>
      </c>
      <c r="AB579" s="403">
        <v>100</v>
      </c>
      <c r="AC579" s="403">
        <v>100</v>
      </c>
      <c r="AD579" s="405"/>
    </row>
    <row r="580" spans="1:30" s="406" customFormat="1" ht="23.25" customHeight="1">
      <c r="A580" s="396"/>
      <c r="B580" s="397" t="s">
        <v>22195</v>
      </c>
      <c r="C580" s="397" t="s">
        <v>22196</v>
      </c>
      <c r="D580" s="398" t="s">
        <v>22197</v>
      </c>
      <c r="E580" s="398" t="s">
        <v>17783</v>
      </c>
      <c r="F580" s="398" t="s">
        <v>17857</v>
      </c>
      <c r="G580" s="399" t="s">
        <v>22198</v>
      </c>
      <c r="H580" s="399" t="s">
        <v>17971</v>
      </c>
      <c r="I580" s="400" t="s">
        <v>17941</v>
      </c>
      <c r="J580" s="399" t="s">
        <v>17942</v>
      </c>
      <c r="K580" s="401" t="s">
        <v>6565</v>
      </c>
      <c r="L580" s="399" t="s">
        <v>17943</v>
      </c>
      <c r="M580" s="399" t="s">
        <v>10644</v>
      </c>
      <c r="N580" s="399" t="s">
        <v>17950</v>
      </c>
      <c r="O580" s="401" t="s">
        <v>17946</v>
      </c>
      <c r="P580" s="402">
        <v>2016</v>
      </c>
      <c r="Q580" s="399"/>
      <c r="R580" s="399">
        <v>1250000</v>
      </c>
      <c r="S580" s="399">
        <v>1250000</v>
      </c>
      <c r="T580" s="399">
        <v>1250000</v>
      </c>
      <c r="U580" s="399">
        <v>1233787.3400000001</v>
      </c>
      <c r="V580" s="399">
        <v>1233787.3400000001</v>
      </c>
      <c r="W580" s="399">
        <v>1233787.3400000001</v>
      </c>
      <c r="X580" s="403">
        <f t="shared" si="8"/>
        <v>98.70298720000001</v>
      </c>
      <c r="Y580" s="401">
        <v>0</v>
      </c>
      <c r="Z580" s="401" t="s">
        <v>19538</v>
      </c>
      <c r="AA580" s="404">
        <v>89</v>
      </c>
      <c r="AB580" s="403">
        <v>100</v>
      </c>
      <c r="AC580" s="403">
        <v>100</v>
      </c>
      <c r="AD580" s="405"/>
    </row>
    <row r="581" spans="1:30" s="406" customFormat="1" ht="23.25" customHeight="1">
      <c r="A581" s="396"/>
      <c r="B581" s="397" t="s">
        <v>22199</v>
      </c>
      <c r="C581" s="397" t="s">
        <v>22200</v>
      </c>
      <c r="D581" s="398" t="s">
        <v>22201</v>
      </c>
      <c r="E581" s="398" t="s">
        <v>17783</v>
      </c>
      <c r="F581" s="398" t="s">
        <v>17857</v>
      </c>
      <c r="G581" s="399" t="s">
        <v>22202</v>
      </c>
      <c r="H581" s="399" t="s">
        <v>17971</v>
      </c>
      <c r="I581" s="400" t="s">
        <v>17941</v>
      </c>
      <c r="J581" s="399" t="s">
        <v>17942</v>
      </c>
      <c r="K581" s="401" t="s">
        <v>6565</v>
      </c>
      <c r="L581" s="399" t="s">
        <v>17943</v>
      </c>
      <c r="M581" s="399" t="s">
        <v>10644</v>
      </c>
      <c r="N581" s="399" t="s">
        <v>18198</v>
      </c>
      <c r="O581" s="401" t="s">
        <v>17946</v>
      </c>
      <c r="P581" s="402">
        <v>2016</v>
      </c>
      <c r="Q581" s="399"/>
      <c r="R581" s="399">
        <v>18450</v>
      </c>
      <c r="S581" s="399">
        <v>18450</v>
      </c>
      <c r="T581" s="399">
        <v>18450</v>
      </c>
      <c r="U581" s="399">
        <v>0</v>
      </c>
      <c r="V581" s="399">
        <v>0</v>
      </c>
      <c r="W581" s="399">
        <v>0</v>
      </c>
      <c r="X581" s="403">
        <f t="shared" si="8"/>
        <v>0</v>
      </c>
      <c r="Y581" s="401">
        <v>0</v>
      </c>
      <c r="Z581" s="401" t="s">
        <v>18717</v>
      </c>
      <c r="AA581" s="404">
        <v>3</v>
      </c>
      <c r="AB581" s="403">
        <v>100</v>
      </c>
      <c r="AC581" s="403">
        <v>0</v>
      </c>
      <c r="AD581" s="405"/>
    </row>
    <row r="582" spans="1:30" s="406" customFormat="1" ht="23.25" customHeight="1">
      <c r="A582" s="396"/>
      <c r="B582" s="397" t="s">
        <v>22203</v>
      </c>
      <c r="C582" s="397" t="s">
        <v>22204</v>
      </c>
      <c r="D582" s="398" t="s">
        <v>22205</v>
      </c>
      <c r="E582" s="398" t="s">
        <v>17783</v>
      </c>
      <c r="F582" s="398" t="s">
        <v>17857</v>
      </c>
      <c r="G582" s="399" t="s">
        <v>22206</v>
      </c>
      <c r="H582" s="399" t="s">
        <v>17971</v>
      </c>
      <c r="I582" s="400" t="s">
        <v>17941</v>
      </c>
      <c r="J582" s="399" t="s">
        <v>17942</v>
      </c>
      <c r="K582" s="401" t="s">
        <v>6565</v>
      </c>
      <c r="L582" s="399" t="s">
        <v>17943</v>
      </c>
      <c r="M582" s="399" t="s">
        <v>10644</v>
      </c>
      <c r="N582" s="399" t="s">
        <v>18198</v>
      </c>
      <c r="O582" s="401" t="s">
        <v>17946</v>
      </c>
      <c r="P582" s="402">
        <v>2016</v>
      </c>
      <c r="Q582" s="399"/>
      <c r="R582" s="399">
        <v>90395.48</v>
      </c>
      <c r="S582" s="399">
        <v>90395.48</v>
      </c>
      <c r="T582" s="399">
        <v>90395.48</v>
      </c>
      <c r="U582" s="399">
        <v>90395.48</v>
      </c>
      <c r="V582" s="399">
        <v>90395.48</v>
      </c>
      <c r="W582" s="399">
        <v>90395.48</v>
      </c>
      <c r="X582" s="403">
        <f t="shared" ref="X582:X645" si="9">IF(ISERROR(V582/R582),0,((V582/R582)*100))</f>
        <v>100</v>
      </c>
      <c r="Y582" s="401">
        <v>0</v>
      </c>
      <c r="Z582" s="401" t="s">
        <v>18717</v>
      </c>
      <c r="AA582" s="404">
        <v>2</v>
      </c>
      <c r="AB582" s="403">
        <v>100</v>
      </c>
      <c r="AC582" s="403">
        <v>100</v>
      </c>
      <c r="AD582" s="405"/>
    </row>
    <row r="583" spans="1:30" s="406" customFormat="1" ht="23.25" customHeight="1">
      <c r="A583" s="396"/>
      <c r="B583" s="397" t="s">
        <v>22207</v>
      </c>
      <c r="C583" s="397" t="s">
        <v>22208</v>
      </c>
      <c r="D583" s="398" t="s">
        <v>22209</v>
      </c>
      <c r="E583" s="398" t="s">
        <v>17783</v>
      </c>
      <c r="F583" s="398" t="s">
        <v>17854</v>
      </c>
      <c r="G583" s="399" t="s">
        <v>20704</v>
      </c>
      <c r="H583" s="399" t="s">
        <v>17971</v>
      </c>
      <c r="I583" s="400" t="s">
        <v>17941</v>
      </c>
      <c r="J583" s="399" t="s">
        <v>17942</v>
      </c>
      <c r="K583" s="401" t="s">
        <v>6565</v>
      </c>
      <c r="L583" s="399" t="s">
        <v>17943</v>
      </c>
      <c r="M583" s="399" t="s">
        <v>17258</v>
      </c>
      <c r="N583" s="399" t="s">
        <v>18198</v>
      </c>
      <c r="O583" s="401" t="s">
        <v>17946</v>
      </c>
      <c r="P583" s="402">
        <v>2016</v>
      </c>
      <c r="Q583" s="399"/>
      <c r="R583" s="399">
        <v>96727.32</v>
      </c>
      <c r="S583" s="399">
        <v>87054.59</v>
      </c>
      <c r="T583" s="399">
        <v>96727.32</v>
      </c>
      <c r="U583" s="399">
        <v>52232.75</v>
      </c>
      <c r="V583" s="399">
        <v>52232.75</v>
      </c>
      <c r="W583" s="399">
        <v>52232.75</v>
      </c>
      <c r="X583" s="403">
        <f t="shared" si="9"/>
        <v>53.999997105264562</v>
      </c>
      <c r="Y583" s="401">
        <v>0</v>
      </c>
      <c r="Z583" s="401" t="s">
        <v>18525</v>
      </c>
      <c r="AA583" s="404">
        <v>15</v>
      </c>
      <c r="AB583" s="403">
        <v>100</v>
      </c>
      <c r="AC583" s="403">
        <v>61</v>
      </c>
      <c r="AD583" s="405"/>
    </row>
    <row r="584" spans="1:30" s="406" customFormat="1" ht="23.25" customHeight="1">
      <c r="A584" s="396"/>
      <c r="B584" s="397" t="s">
        <v>22210</v>
      </c>
      <c r="C584" s="397" t="s">
        <v>22211</v>
      </c>
      <c r="D584" s="398" t="s">
        <v>22212</v>
      </c>
      <c r="E584" s="398" t="s">
        <v>17783</v>
      </c>
      <c r="F584" s="398" t="s">
        <v>17854</v>
      </c>
      <c r="G584" s="399" t="s">
        <v>20179</v>
      </c>
      <c r="H584" s="399" t="s">
        <v>17971</v>
      </c>
      <c r="I584" s="400" t="s">
        <v>17941</v>
      </c>
      <c r="J584" s="399" t="s">
        <v>17942</v>
      </c>
      <c r="K584" s="401" t="s">
        <v>6565</v>
      </c>
      <c r="L584" s="399" t="s">
        <v>17943</v>
      </c>
      <c r="M584" s="399" t="s">
        <v>17258</v>
      </c>
      <c r="N584" s="399" t="s">
        <v>18198</v>
      </c>
      <c r="O584" s="401" t="s">
        <v>17946</v>
      </c>
      <c r="P584" s="402">
        <v>2016</v>
      </c>
      <c r="Q584" s="399"/>
      <c r="R584" s="399">
        <v>182778.78</v>
      </c>
      <c r="S584" s="399">
        <v>164500.60999999999</v>
      </c>
      <c r="T584" s="399">
        <v>182778.78</v>
      </c>
      <c r="U584" s="399">
        <v>98700.49</v>
      </c>
      <c r="V584" s="399">
        <v>98700.49</v>
      </c>
      <c r="W584" s="399">
        <v>98700.49</v>
      </c>
      <c r="X584" s="403">
        <f t="shared" si="9"/>
        <v>53.999971987995544</v>
      </c>
      <c r="Y584" s="401">
        <v>0</v>
      </c>
      <c r="Z584" s="401" t="s">
        <v>18717</v>
      </c>
      <c r="AA584" s="404">
        <v>20</v>
      </c>
      <c r="AB584" s="403">
        <v>100</v>
      </c>
      <c r="AC584" s="403">
        <v>42</v>
      </c>
      <c r="AD584" s="405"/>
    </row>
    <row r="585" spans="1:30" s="406" customFormat="1" ht="23.25" customHeight="1">
      <c r="A585" s="396"/>
      <c r="B585" s="397" t="s">
        <v>22213</v>
      </c>
      <c r="C585" s="397" t="s">
        <v>22214</v>
      </c>
      <c r="D585" s="398" t="s">
        <v>22215</v>
      </c>
      <c r="E585" s="398" t="s">
        <v>17783</v>
      </c>
      <c r="F585" s="398" t="s">
        <v>17854</v>
      </c>
      <c r="G585" s="399" t="s">
        <v>20179</v>
      </c>
      <c r="H585" s="399" t="s">
        <v>17971</v>
      </c>
      <c r="I585" s="400" t="s">
        <v>17941</v>
      </c>
      <c r="J585" s="399" t="s">
        <v>17942</v>
      </c>
      <c r="K585" s="401" t="s">
        <v>6565</v>
      </c>
      <c r="L585" s="399" t="s">
        <v>17943</v>
      </c>
      <c r="M585" s="399" t="s">
        <v>17258</v>
      </c>
      <c r="N585" s="399" t="s">
        <v>18198</v>
      </c>
      <c r="O585" s="401" t="s">
        <v>17946</v>
      </c>
      <c r="P585" s="402">
        <v>2016</v>
      </c>
      <c r="Q585" s="399"/>
      <c r="R585" s="399">
        <v>901774.72</v>
      </c>
      <c r="S585" s="399">
        <v>811597.25</v>
      </c>
      <c r="T585" s="399">
        <v>901774.72</v>
      </c>
      <c r="U585" s="399">
        <v>486958.35</v>
      </c>
      <c r="V585" s="399">
        <v>486958.35</v>
      </c>
      <c r="W585" s="399">
        <v>486958.35</v>
      </c>
      <c r="X585" s="403">
        <f t="shared" si="9"/>
        <v>54.000000133070927</v>
      </c>
      <c r="Y585" s="401">
        <v>0</v>
      </c>
      <c r="Z585" s="401" t="s">
        <v>18717</v>
      </c>
      <c r="AA585" s="404">
        <v>20</v>
      </c>
      <c r="AB585" s="403">
        <v>100</v>
      </c>
      <c r="AC585" s="403">
        <v>60</v>
      </c>
      <c r="AD585" s="405"/>
    </row>
    <row r="586" spans="1:30" s="406" customFormat="1" ht="23.25" customHeight="1">
      <c r="A586" s="396"/>
      <c r="B586" s="397" t="s">
        <v>22216</v>
      </c>
      <c r="C586" s="397" t="s">
        <v>22217</v>
      </c>
      <c r="D586" s="398" t="s">
        <v>22218</v>
      </c>
      <c r="E586" s="398" t="s">
        <v>17783</v>
      </c>
      <c r="F586" s="398" t="s">
        <v>17854</v>
      </c>
      <c r="G586" s="399" t="s">
        <v>19774</v>
      </c>
      <c r="H586" s="399" t="s">
        <v>17971</v>
      </c>
      <c r="I586" s="400" t="s">
        <v>17941</v>
      </c>
      <c r="J586" s="399" t="s">
        <v>17942</v>
      </c>
      <c r="K586" s="401" t="s">
        <v>6565</v>
      </c>
      <c r="L586" s="399" t="s">
        <v>17943</v>
      </c>
      <c r="M586" s="399" t="s">
        <v>17258</v>
      </c>
      <c r="N586" s="399" t="s">
        <v>18198</v>
      </c>
      <c r="O586" s="401" t="s">
        <v>17946</v>
      </c>
      <c r="P586" s="402">
        <v>2016</v>
      </c>
      <c r="Q586" s="399"/>
      <c r="R586" s="399">
        <v>32242.44</v>
      </c>
      <c r="S586" s="399">
        <v>29018.2</v>
      </c>
      <c r="T586" s="399">
        <v>32242.44</v>
      </c>
      <c r="U586" s="399">
        <v>17410.919999999998</v>
      </c>
      <c r="V586" s="399">
        <v>17410.919999999998</v>
      </c>
      <c r="W586" s="399">
        <v>17410.919999999998</v>
      </c>
      <c r="X586" s="403">
        <f t="shared" si="9"/>
        <v>54.000007443605384</v>
      </c>
      <c r="Y586" s="401">
        <v>0</v>
      </c>
      <c r="Z586" s="401" t="s">
        <v>18525</v>
      </c>
      <c r="AA586" s="404">
        <v>4</v>
      </c>
      <c r="AB586" s="403">
        <v>100</v>
      </c>
      <c r="AC586" s="403">
        <v>61</v>
      </c>
      <c r="AD586" s="405"/>
    </row>
    <row r="587" spans="1:30" s="406" customFormat="1" ht="23.25" customHeight="1">
      <c r="A587" s="396"/>
      <c r="B587" s="397" t="s">
        <v>22219</v>
      </c>
      <c r="C587" s="397" t="s">
        <v>22220</v>
      </c>
      <c r="D587" s="398" t="s">
        <v>22221</v>
      </c>
      <c r="E587" s="398" t="s">
        <v>17783</v>
      </c>
      <c r="F587" s="398" t="s">
        <v>17864</v>
      </c>
      <c r="G587" s="399" t="s">
        <v>19540</v>
      </c>
      <c r="H587" s="399" t="s">
        <v>17960</v>
      </c>
      <c r="I587" s="400" t="s">
        <v>17941</v>
      </c>
      <c r="J587" s="399" t="s">
        <v>17942</v>
      </c>
      <c r="K587" s="401" t="s">
        <v>6565</v>
      </c>
      <c r="L587" s="399" t="s">
        <v>17943</v>
      </c>
      <c r="M587" s="399" t="s">
        <v>20720</v>
      </c>
      <c r="N587" s="399" t="s">
        <v>18398</v>
      </c>
      <c r="O587" s="401" t="s">
        <v>17946</v>
      </c>
      <c r="P587" s="402">
        <v>2016</v>
      </c>
      <c r="Q587" s="399"/>
      <c r="R587" s="399">
        <v>148984.6</v>
      </c>
      <c r="S587" s="399">
        <v>148984.6</v>
      </c>
      <c r="T587" s="399">
        <v>148984.6</v>
      </c>
      <c r="U587" s="399">
        <v>148104.16</v>
      </c>
      <c r="V587" s="399">
        <v>148104.16</v>
      </c>
      <c r="W587" s="399">
        <v>148104.16</v>
      </c>
      <c r="X587" s="403">
        <f t="shared" si="9"/>
        <v>99.40903959201151</v>
      </c>
      <c r="Y587" s="401">
        <v>0</v>
      </c>
      <c r="Z587" s="401" t="s">
        <v>19538</v>
      </c>
      <c r="AA587" s="404">
        <v>92</v>
      </c>
      <c r="AB587" s="403">
        <v>100</v>
      </c>
      <c r="AC587" s="403">
        <v>100</v>
      </c>
      <c r="AD587" s="405"/>
    </row>
    <row r="588" spans="1:30" s="406" customFormat="1" ht="23.25" customHeight="1">
      <c r="A588" s="396"/>
      <c r="B588" s="397" t="s">
        <v>22222</v>
      </c>
      <c r="C588" s="397" t="s">
        <v>22223</v>
      </c>
      <c r="D588" s="398" t="s">
        <v>22224</v>
      </c>
      <c r="E588" s="398" t="s">
        <v>17783</v>
      </c>
      <c r="F588" s="398" t="s">
        <v>17887</v>
      </c>
      <c r="G588" s="399" t="s">
        <v>22225</v>
      </c>
      <c r="H588" s="399" t="s">
        <v>17971</v>
      </c>
      <c r="I588" s="400" t="s">
        <v>17941</v>
      </c>
      <c r="J588" s="399" t="s">
        <v>17942</v>
      </c>
      <c r="K588" s="401" t="s">
        <v>6565</v>
      </c>
      <c r="L588" s="399" t="s">
        <v>17943</v>
      </c>
      <c r="M588" s="399" t="s">
        <v>19715</v>
      </c>
      <c r="N588" s="399" t="s">
        <v>17950</v>
      </c>
      <c r="O588" s="401" t="s">
        <v>17946</v>
      </c>
      <c r="P588" s="402">
        <v>2016</v>
      </c>
      <c r="Q588" s="399"/>
      <c r="R588" s="399">
        <v>6520800.0300000003</v>
      </c>
      <c r="S588" s="399">
        <v>6520800.0300000003</v>
      </c>
      <c r="T588" s="399">
        <v>6520800.0300000003</v>
      </c>
      <c r="U588" s="399">
        <v>6517068.79</v>
      </c>
      <c r="V588" s="399">
        <v>6517068.79</v>
      </c>
      <c r="W588" s="399">
        <v>6517068.79</v>
      </c>
      <c r="X588" s="403">
        <f t="shared" si="9"/>
        <v>99.942779413832142</v>
      </c>
      <c r="Y588" s="401">
        <v>0</v>
      </c>
      <c r="Z588" s="401" t="s">
        <v>18455</v>
      </c>
      <c r="AA588" s="404">
        <v>439</v>
      </c>
      <c r="AB588" s="403">
        <v>100</v>
      </c>
      <c r="AC588" s="403">
        <v>100</v>
      </c>
      <c r="AD588" s="405"/>
    </row>
    <row r="589" spans="1:30" s="406" customFormat="1" ht="23.25" customHeight="1">
      <c r="A589" s="396"/>
      <c r="B589" s="397" t="s">
        <v>22226</v>
      </c>
      <c r="C589" s="397" t="s">
        <v>22227</v>
      </c>
      <c r="D589" s="398" t="s">
        <v>22228</v>
      </c>
      <c r="E589" s="398" t="s">
        <v>17783</v>
      </c>
      <c r="F589" s="398" t="s">
        <v>17866</v>
      </c>
      <c r="G589" s="399" t="s">
        <v>22229</v>
      </c>
      <c r="H589" s="399" t="s">
        <v>17971</v>
      </c>
      <c r="I589" s="400" t="s">
        <v>17941</v>
      </c>
      <c r="J589" s="399" t="s">
        <v>17942</v>
      </c>
      <c r="K589" s="401" t="s">
        <v>6565</v>
      </c>
      <c r="L589" s="399" t="s">
        <v>17943</v>
      </c>
      <c r="M589" s="399" t="s">
        <v>19715</v>
      </c>
      <c r="N589" s="399" t="s">
        <v>18398</v>
      </c>
      <c r="O589" s="401" t="s">
        <v>17946</v>
      </c>
      <c r="P589" s="402">
        <v>2016</v>
      </c>
      <c r="Q589" s="399"/>
      <c r="R589" s="399">
        <v>629670.39</v>
      </c>
      <c r="S589" s="399">
        <v>629670.39</v>
      </c>
      <c r="T589" s="399">
        <v>629670.39</v>
      </c>
      <c r="U589" s="399">
        <v>629670.39</v>
      </c>
      <c r="V589" s="399">
        <v>629670.39</v>
      </c>
      <c r="W589" s="399">
        <v>629670.39</v>
      </c>
      <c r="X589" s="403">
        <f t="shared" si="9"/>
        <v>100</v>
      </c>
      <c r="Y589" s="401">
        <v>0</v>
      </c>
      <c r="Z589" s="401" t="s">
        <v>19538</v>
      </c>
      <c r="AA589" s="404">
        <v>21</v>
      </c>
      <c r="AB589" s="403">
        <v>100</v>
      </c>
      <c r="AC589" s="403">
        <v>100</v>
      </c>
      <c r="AD589" s="405"/>
    </row>
    <row r="590" spans="1:30" s="406" customFormat="1" ht="23.25" customHeight="1">
      <c r="A590" s="396"/>
      <c r="B590" s="397" t="s">
        <v>22230</v>
      </c>
      <c r="C590" s="397" t="s">
        <v>22231</v>
      </c>
      <c r="D590" s="398" t="s">
        <v>22232</v>
      </c>
      <c r="E590" s="398" t="s">
        <v>17783</v>
      </c>
      <c r="F590" s="398" t="s">
        <v>17854</v>
      </c>
      <c r="G590" s="399" t="s">
        <v>20977</v>
      </c>
      <c r="H590" s="399" t="s">
        <v>17971</v>
      </c>
      <c r="I590" s="400" t="s">
        <v>17941</v>
      </c>
      <c r="J590" s="399" t="s">
        <v>17942</v>
      </c>
      <c r="K590" s="401" t="s">
        <v>6565</v>
      </c>
      <c r="L590" s="399" t="s">
        <v>17943</v>
      </c>
      <c r="M590" s="399" t="s">
        <v>17258</v>
      </c>
      <c r="N590" s="399" t="s">
        <v>18198</v>
      </c>
      <c r="O590" s="401" t="s">
        <v>17946</v>
      </c>
      <c r="P590" s="402">
        <v>2016</v>
      </c>
      <c r="Q590" s="399"/>
      <c r="R590" s="399">
        <v>225443.68</v>
      </c>
      <c r="S590" s="399">
        <v>202899.31</v>
      </c>
      <c r="T590" s="399">
        <v>225443.68</v>
      </c>
      <c r="U590" s="399">
        <v>121739.59</v>
      </c>
      <c r="V590" s="399">
        <v>121739.59</v>
      </c>
      <c r="W590" s="399">
        <v>121739.59</v>
      </c>
      <c r="X590" s="403">
        <f t="shared" si="9"/>
        <v>54.000001241995342</v>
      </c>
      <c r="Y590" s="401">
        <v>0</v>
      </c>
      <c r="Z590" s="401" t="s">
        <v>18717</v>
      </c>
      <c r="AA590" s="404">
        <v>6</v>
      </c>
      <c r="AB590" s="403">
        <v>100</v>
      </c>
      <c r="AC590" s="403">
        <v>76</v>
      </c>
      <c r="AD590" s="405"/>
    </row>
    <row r="591" spans="1:30" s="406" customFormat="1" ht="23.25" customHeight="1">
      <c r="A591" s="396"/>
      <c r="B591" s="397" t="s">
        <v>22233</v>
      </c>
      <c r="C591" s="397" t="s">
        <v>22234</v>
      </c>
      <c r="D591" s="398" t="s">
        <v>22235</v>
      </c>
      <c r="E591" s="398" t="s">
        <v>17783</v>
      </c>
      <c r="F591" s="398" t="s">
        <v>17854</v>
      </c>
      <c r="G591" s="399" t="s">
        <v>20083</v>
      </c>
      <c r="H591" s="399" t="s">
        <v>17971</v>
      </c>
      <c r="I591" s="400" t="s">
        <v>17941</v>
      </c>
      <c r="J591" s="399" t="s">
        <v>17942</v>
      </c>
      <c r="K591" s="401" t="s">
        <v>6565</v>
      </c>
      <c r="L591" s="399" t="s">
        <v>17943</v>
      </c>
      <c r="M591" s="399" t="s">
        <v>17258</v>
      </c>
      <c r="N591" s="399" t="s">
        <v>18198</v>
      </c>
      <c r="O591" s="401" t="s">
        <v>17946</v>
      </c>
      <c r="P591" s="402">
        <v>2016</v>
      </c>
      <c r="Q591" s="399"/>
      <c r="R591" s="399">
        <v>45694.67</v>
      </c>
      <c r="S591" s="399">
        <v>41125.199999999997</v>
      </c>
      <c r="T591" s="399">
        <v>45694.67</v>
      </c>
      <c r="U591" s="399">
        <v>24675.119999999999</v>
      </c>
      <c r="V591" s="399">
        <v>24675.119999999999</v>
      </c>
      <c r="W591" s="399">
        <v>24675.119999999999</v>
      </c>
      <c r="X591" s="403">
        <f t="shared" si="9"/>
        <v>53.999996060809721</v>
      </c>
      <c r="Y591" s="401">
        <v>0</v>
      </c>
      <c r="Z591" s="401" t="s">
        <v>18717</v>
      </c>
      <c r="AA591" s="404">
        <v>8</v>
      </c>
      <c r="AB591" s="403">
        <v>100</v>
      </c>
      <c r="AC591" s="403">
        <v>42</v>
      </c>
      <c r="AD591" s="405"/>
    </row>
    <row r="592" spans="1:30" s="406" customFormat="1" ht="23.25" customHeight="1">
      <c r="A592" s="396"/>
      <c r="B592" s="397" t="s">
        <v>22236</v>
      </c>
      <c r="C592" s="397" t="s">
        <v>22237</v>
      </c>
      <c r="D592" s="398" t="s">
        <v>22238</v>
      </c>
      <c r="E592" s="398" t="s">
        <v>17783</v>
      </c>
      <c r="F592" s="398" t="s">
        <v>17864</v>
      </c>
      <c r="G592" s="399" t="s">
        <v>19541</v>
      </c>
      <c r="H592" s="399" t="s">
        <v>17960</v>
      </c>
      <c r="I592" s="400" t="s">
        <v>17941</v>
      </c>
      <c r="J592" s="399" t="s">
        <v>17942</v>
      </c>
      <c r="K592" s="401" t="s">
        <v>20201</v>
      </c>
      <c r="L592" s="399" t="s">
        <v>17943</v>
      </c>
      <c r="M592" s="399" t="s">
        <v>20720</v>
      </c>
      <c r="N592" s="399" t="s">
        <v>18198</v>
      </c>
      <c r="O592" s="401" t="s">
        <v>17946</v>
      </c>
      <c r="P592" s="402">
        <v>2016</v>
      </c>
      <c r="Q592" s="399">
        <v>434304</v>
      </c>
      <c r="R592" s="399">
        <v>434294.72</v>
      </c>
      <c r="S592" s="399">
        <v>434294.72</v>
      </c>
      <c r="T592" s="399">
        <v>434294.72</v>
      </c>
      <c r="U592" s="399">
        <v>434294.72</v>
      </c>
      <c r="V592" s="399">
        <v>434294.72</v>
      </c>
      <c r="W592" s="399">
        <v>434294.72</v>
      </c>
      <c r="X592" s="403">
        <f t="shared" si="9"/>
        <v>100</v>
      </c>
      <c r="Y592" s="401">
        <v>0</v>
      </c>
      <c r="Z592" s="401" t="s">
        <v>17962</v>
      </c>
      <c r="AA592" s="404">
        <v>80</v>
      </c>
      <c r="AB592" s="403">
        <v>0</v>
      </c>
      <c r="AC592" s="403">
        <v>100</v>
      </c>
      <c r="AD592" s="405"/>
    </row>
    <row r="593" spans="1:30" s="406" customFormat="1" ht="23.25" customHeight="1">
      <c r="A593" s="396"/>
      <c r="B593" s="397" t="s">
        <v>22239</v>
      </c>
      <c r="C593" s="397" t="s">
        <v>22240</v>
      </c>
      <c r="D593" s="398" t="s">
        <v>22241</v>
      </c>
      <c r="E593" s="398" t="s">
        <v>17783</v>
      </c>
      <c r="F593" s="398" t="s">
        <v>17864</v>
      </c>
      <c r="G593" s="399" t="s">
        <v>19541</v>
      </c>
      <c r="H593" s="399" t="s">
        <v>17960</v>
      </c>
      <c r="I593" s="400" t="s">
        <v>17941</v>
      </c>
      <c r="J593" s="399" t="s">
        <v>17942</v>
      </c>
      <c r="K593" s="401" t="s">
        <v>6565</v>
      </c>
      <c r="L593" s="399" t="s">
        <v>17943</v>
      </c>
      <c r="M593" s="399" t="s">
        <v>20720</v>
      </c>
      <c r="N593" s="399" t="s">
        <v>18198</v>
      </c>
      <c r="O593" s="401" t="s">
        <v>17946</v>
      </c>
      <c r="P593" s="402">
        <v>2016</v>
      </c>
      <c r="Q593" s="399"/>
      <c r="R593" s="399">
        <v>34865.96</v>
      </c>
      <c r="S593" s="399">
        <v>34865.96</v>
      </c>
      <c r="T593" s="399">
        <v>34865.96</v>
      </c>
      <c r="U593" s="399">
        <v>34650.74</v>
      </c>
      <c r="V593" s="399">
        <v>34650.74</v>
      </c>
      <c r="W593" s="399">
        <v>34650.74</v>
      </c>
      <c r="X593" s="403">
        <f t="shared" si="9"/>
        <v>99.382721714818686</v>
      </c>
      <c r="Y593" s="401">
        <v>0</v>
      </c>
      <c r="Z593" s="401" t="s">
        <v>19538</v>
      </c>
      <c r="AA593" s="404">
        <v>11</v>
      </c>
      <c r="AB593" s="403">
        <v>100</v>
      </c>
      <c r="AC593" s="403">
        <v>100</v>
      </c>
      <c r="AD593" s="405"/>
    </row>
    <row r="594" spans="1:30" s="406" customFormat="1" ht="23.25" customHeight="1">
      <c r="A594" s="396"/>
      <c r="B594" s="397" t="s">
        <v>22242</v>
      </c>
      <c r="C594" s="397" t="s">
        <v>22243</v>
      </c>
      <c r="D594" s="398" t="s">
        <v>22244</v>
      </c>
      <c r="E594" s="398" t="s">
        <v>17783</v>
      </c>
      <c r="F594" s="398" t="s">
        <v>17866</v>
      </c>
      <c r="G594" s="399" t="s">
        <v>19167</v>
      </c>
      <c r="H594" s="399" t="s">
        <v>17971</v>
      </c>
      <c r="I594" s="400" t="s">
        <v>17941</v>
      </c>
      <c r="J594" s="399" t="s">
        <v>17942</v>
      </c>
      <c r="K594" s="401" t="s">
        <v>6565</v>
      </c>
      <c r="L594" s="399" t="s">
        <v>17943</v>
      </c>
      <c r="M594" s="399" t="s">
        <v>19715</v>
      </c>
      <c r="N594" s="399" t="s">
        <v>18198</v>
      </c>
      <c r="O594" s="401" t="s">
        <v>17946</v>
      </c>
      <c r="P594" s="402">
        <v>2016</v>
      </c>
      <c r="Q594" s="399"/>
      <c r="R594" s="399">
        <v>246232</v>
      </c>
      <c r="S594" s="399">
        <v>246232</v>
      </c>
      <c r="T594" s="399">
        <v>246232</v>
      </c>
      <c r="U594" s="399">
        <v>246232</v>
      </c>
      <c r="V594" s="399">
        <v>246232</v>
      </c>
      <c r="W594" s="399">
        <v>246232</v>
      </c>
      <c r="X594" s="403">
        <f t="shared" si="9"/>
        <v>100</v>
      </c>
      <c r="Y594" s="401">
        <v>0</v>
      </c>
      <c r="Z594" s="401" t="s">
        <v>18717</v>
      </c>
      <c r="AA594" s="404">
        <v>39</v>
      </c>
      <c r="AB594" s="403">
        <v>100</v>
      </c>
      <c r="AC594" s="403">
        <v>100</v>
      </c>
      <c r="AD594" s="405"/>
    </row>
    <row r="595" spans="1:30" s="406" customFormat="1" ht="23.25" customHeight="1">
      <c r="A595" s="396"/>
      <c r="B595" s="397" t="s">
        <v>22245</v>
      </c>
      <c r="C595" s="397" t="s">
        <v>22246</v>
      </c>
      <c r="D595" s="398" t="s">
        <v>22247</v>
      </c>
      <c r="E595" s="398" t="s">
        <v>17783</v>
      </c>
      <c r="F595" s="398" t="s">
        <v>17866</v>
      </c>
      <c r="G595" s="399" t="s">
        <v>22248</v>
      </c>
      <c r="H595" s="399" t="s">
        <v>17971</v>
      </c>
      <c r="I595" s="400" t="s">
        <v>17941</v>
      </c>
      <c r="J595" s="399" t="s">
        <v>17942</v>
      </c>
      <c r="K595" s="401" t="s">
        <v>6565</v>
      </c>
      <c r="L595" s="399" t="s">
        <v>17943</v>
      </c>
      <c r="M595" s="399" t="s">
        <v>19715</v>
      </c>
      <c r="N595" s="399" t="s">
        <v>17950</v>
      </c>
      <c r="O595" s="401" t="s">
        <v>17946</v>
      </c>
      <c r="P595" s="402">
        <v>2016</v>
      </c>
      <c r="Q595" s="399"/>
      <c r="R595" s="399">
        <v>2019589.29</v>
      </c>
      <c r="S595" s="399">
        <v>2016176.88</v>
      </c>
      <c r="T595" s="399">
        <v>2016176.88</v>
      </c>
      <c r="U595" s="399">
        <v>2016176.88</v>
      </c>
      <c r="V595" s="399">
        <v>2016176.88</v>
      </c>
      <c r="W595" s="399">
        <v>2016176.88</v>
      </c>
      <c r="X595" s="403">
        <f t="shared" si="9"/>
        <v>99.83103445750595</v>
      </c>
      <c r="Y595" s="401">
        <v>0</v>
      </c>
      <c r="Z595" s="401" t="s">
        <v>18455</v>
      </c>
      <c r="AA595" s="404">
        <v>25</v>
      </c>
      <c r="AB595" s="403">
        <v>100</v>
      </c>
      <c r="AC595" s="403">
        <v>100</v>
      </c>
      <c r="AD595" s="405"/>
    </row>
    <row r="596" spans="1:30" s="406" customFormat="1" ht="23.25" customHeight="1">
      <c r="A596" s="396"/>
      <c r="B596" s="397" t="s">
        <v>22249</v>
      </c>
      <c r="C596" s="397" t="s">
        <v>22250</v>
      </c>
      <c r="D596" s="398" t="s">
        <v>22251</v>
      </c>
      <c r="E596" s="398" t="s">
        <v>17783</v>
      </c>
      <c r="F596" s="398" t="s">
        <v>17857</v>
      </c>
      <c r="G596" s="399" t="s">
        <v>19793</v>
      </c>
      <c r="H596" s="399" t="s">
        <v>17971</v>
      </c>
      <c r="I596" s="400" t="s">
        <v>17941</v>
      </c>
      <c r="J596" s="399" t="s">
        <v>17942</v>
      </c>
      <c r="K596" s="401" t="s">
        <v>6565</v>
      </c>
      <c r="L596" s="399" t="s">
        <v>17943</v>
      </c>
      <c r="M596" s="399" t="s">
        <v>10644</v>
      </c>
      <c r="N596" s="399" t="s">
        <v>18198</v>
      </c>
      <c r="O596" s="401" t="s">
        <v>17946</v>
      </c>
      <c r="P596" s="402">
        <v>2016</v>
      </c>
      <c r="Q596" s="399"/>
      <c r="R596" s="399">
        <v>18450</v>
      </c>
      <c r="S596" s="399">
        <v>18450</v>
      </c>
      <c r="T596" s="399">
        <v>18450</v>
      </c>
      <c r="U596" s="399">
        <v>0</v>
      </c>
      <c r="V596" s="399">
        <v>0</v>
      </c>
      <c r="W596" s="399">
        <v>0</v>
      </c>
      <c r="X596" s="403">
        <f t="shared" si="9"/>
        <v>0</v>
      </c>
      <c r="Y596" s="401">
        <v>0</v>
      </c>
      <c r="Z596" s="401" t="s">
        <v>18717</v>
      </c>
      <c r="AA596" s="404">
        <v>3</v>
      </c>
      <c r="AB596" s="403">
        <v>100</v>
      </c>
      <c r="AC596" s="403">
        <v>0</v>
      </c>
      <c r="AD596" s="405"/>
    </row>
    <row r="597" spans="1:30" s="406" customFormat="1" ht="23.25" customHeight="1">
      <c r="A597" s="396"/>
      <c r="B597" s="397" t="s">
        <v>22252</v>
      </c>
      <c r="C597" s="397" t="s">
        <v>22253</v>
      </c>
      <c r="D597" s="398" t="s">
        <v>22254</v>
      </c>
      <c r="E597" s="398" t="s">
        <v>17783</v>
      </c>
      <c r="F597" s="398" t="s">
        <v>17805</v>
      </c>
      <c r="G597" s="399" t="s">
        <v>17805</v>
      </c>
      <c r="H597" s="399" t="s">
        <v>17960</v>
      </c>
      <c r="I597" s="400" t="s">
        <v>17941</v>
      </c>
      <c r="J597" s="399" t="s">
        <v>17942</v>
      </c>
      <c r="K597" s="401" t="s">
        <v>6565</v>
      </c>
      <c r="L597" s="399" t="s">
        <v>17943</v>
      </c>
      <c r="M597" s="399" t="s">
        <v>20419</v>
      </c>
      <c r="N597" s="399" t="s">
        <v>17953</v>
      </c>
      <c r="O597" s="401" t="s">
        <v>17946</v>
      </c>
      <c r="P597" s="402">
        <v>2016</v>
      </c>
      <c r="Q597" s="399"/>
      <c r="R597" s="399">
        <v>1007280.27</v>
      </c>
      <c r="S597" s="399">
        <v>1007280.27</v>
      </c>
      <c r="T597" s="399">
        <v>1007280.27</v>
      </c>
      <c r="U597" s="399">
        <v>1007280.27</v>
      </c>
      <c r="V597" s="399">
        <v>1007280.27</v>
      </c>
      <c r="W597" s="399">
        <v>1007280.27</v>
      </c>
      <c r="X597" s="403">
        <f t="shared" si="9"/>
        <v>100</v>
      </c>
      <c r="Y597" s="401">
        <v>0</v>
      </c>
      <c r="Z597" s="401" t="s">
        <v>17962</v>
      </c>
      <c r="AA597" s="404">
        <v>200</v>
      </c>
      <c r="AB597" s="403">
        <v>100</v>
      </c>
      <c r="AC597" s="403">
        <v>100</v>
      </c>
      <c r="AD597" s="405"/>
    </row>
    <row r="598" spans="1:30" s="406" customFormat="1" ht="23.25" customHeight="1">
      <c r="A598" s="396"/>
      <c r="B598" s="397" t="s">
        <v>22255</v>
      </c>
      <c r="C598" s="397" t="s">
        <v>22256</v>
      </c>
      <c r="D598" s="398" t="s">
        <v>22257</v>
      </c>
      <c r="E598" s="398" t="s">
        <v>17783</v>
      </c>
      <c r="F598" s="398" t="s">
        <v>17805</v>
      </c>
      <c r="G598" s="399" t="s">
        <v>17805</v>
      </c>
      <c r="H598" s="399" t="s">
        <v>17960</v>
      </c>
      <c r="I598" s="400" t="s">
        <v>17941</v>
      </c>
      <c r="J598" s="399" t="s">
        <v>17942</v>
      </c>
      <c r="K598" s="401" t="s">
        <v>6565</v>
      </c>
      <c r="L598" s="399" t="s">
        <v>17943</v>
      </c>
      <c r="M598" s="399" t="s">
        <v>20419</v>
      </c>
      <c r="N598" s="399" t="s">
        <v>17953</v>
      </c>
      <c r="O598" s="401" t="s">
        <v>17946</v>
      </c>
      <c r="P598" s="402">
        <v>2016</v>
      </c>
      <c r="Q598" s="399"/>
      <c r="R598" s="399">
        <v>600662.6</v>
      </c>
      <c r="S598" s="399">
        <v>600662.6</v>
      </c>
      <c r="T598" s="399">
        <v>600662.6</v>
      </c>
      <c r="U598" s="399">
        <v>600662.6</v>
      </c>
      <c r="V598" s="399">
        <v>600662.6</v>
      </c>
      <c r="W598" s="399">
        <v>600662.6</v>
      </c>
      <c r="X598" s="403">
        <f t="shared" si="9"/>
        <v>100</v>
      </c>
      <c r="Y598" s="401">
        <v>0</v>
      </c>
      <c r="Z598" s="401" t="s">
        <v>17962</v>
      </c>
      <c r="AA598" s="404">
        <v>1800</v>
      </c>
      <c r="AB598" s="403">
        <v>100</v>
      </c>
      <c r="AC598" s="403">
        <v>100</v>
      </c>
      <c r="AD598" s="405"/>
    </row>
    <row r="599" spans="1:30" s="406" customFormat="1" ht="23.25" customHeight="1">
      <c r="A599" s="396"/>
      <c r="B599" s="397" t="s">
        <v>22258</v>
      </c>
      <c r="C599" s="397" t="s">
        <v>22259</v>
      </c>
      <c r="D599" s="398" t="s">
        <v>22260</v>
      </c>
      <c r="E599" s="398" t="s">
        <v>17783</v>
      </c>
      <c r="F599" s="398" t="s">
        <v>17805</v>
      </c>
      <c r="G599" s="399" t="s">
        <v>17805</v>
      </c>
      <c r="H599" s="399" t="s">
        <v>17960</v>
      </c>
      <c r="I599" s="400" t="s">
        <v>17941</v>
      </c>
      <c r="J599" s="399" t="s">
        <v>17942</v>
      </c>
      <c r="K599" s="401" t="s">
        <v>6565</v>
      </c>
      <c r="L599" s="399" t="s">
        <v>17943</v>
      </c>
      <c r="M599" s="399" t="s">
        <v>20419</v>
      </c>
      <c r="N599" s="399" t="s">
        <v>18198</v>
      </c>
      <c r="O599" s="401" t="s">
        <v>17946</v>
      </c>
      <c r="P599" s="402">
        <v>2016</v>
      </c>
      <c r="Q599" s="399"/>
      <c r="R599" s="399">
        <v>824137.41</v>
      </c>
      <c r="S599" s="399">
        <v>824137.41</v>
      </c>
      <c r="T599" s="399">
        <v>824137.41</v>
      </c>
      <c r="U599" s="399">
        <v>824137.41</v>
      </c>
      <c r="V599" s="399">
        <v>824137.41</v>
      </c>
      <c r="W599" s="399">
        <v>824137.41</v>
      </c>
      <c r="X599" s="403">
        <f t="shared" si="9"/>
        <v>100</v>
      </c>
      <c r="Y599" s="401">
        <v>0</v>
      </c>
      <c r="Z599" s="401" t="s">
        <v>17962</v>
      </c>
      <c r="AA599" s="404">
        <v>55</v>
      </c>
      <c r="AB599" s="403">
        <v>100</v>
      </c>
      <c r="AC599" s="403">
        <v>100</v>
      </c>
      <c r="AD599" s="405"/>
    </row>
    <row r="600" spans="1:30" s="406" customFormat="1" ht="23.25" customHeight="1">
      <c r="A600" s="396"/>
      <c r="B600" s="397" t="s">
        <v>22261</v>
      </c>
      <c r="C600" s="397" t="s">
        <v>22262</v>
      </c>
      <c r="D600" s="398" t="s">
        <v>22263</v>
      </c>
      <c r="E600" s="398" t="s">
        <v>17783</v>
      </c>
      <c r="F600" s="398" t="s">
        <v>17805</v>
      </c>
      <c r="G600" s="399" t="s">
        <v>17805</v>
      </c>
      <c r="H600" s="399" t="s">
        <v>17960</v>
      </c>
      <c r="I600" s="400" t="s">
        <v>17941</v>
      </c>
      <c r="J600" s="399" t="s">
        <v>17942</v>
      </c>
      <c r="K600" s="401" t="s">
        <v>6565</v>
      </c>
      <c r="L600" s="399" t="s">
        <v>17943</v>
      </c>
      <c r="M600" s="399" t="s">
        <v>22264</v>
      </c>
      <c r="N600" s="399" t="s">
        <v>18159</v>
      </c>
      <c r="O600" s="401" t="s">
        <v>17946</v>
      </c>
      <c r="P600" s="402">
        <v>2016</v>
      </c>
      <c r="Q600" s="399"/>
      <c r="R600" s="399">
        <v>865054.28</v>
      </c>
      <c r="S600" s="399">
        <v>865054.28</v>
      </c>
      <c r="T600" s="399">
        <v>865054.28</v>
      </c>
      <c r="U600" s="399">
        <v>865054.28</v>
      </c>
      <c r="V600" s="399">
        <v>865054.28</v>
      </c>
      <c r="W600" s="399">
        <v>865054.28</v>
      </c>
      <c r="X600" s="403">
        <f t="shared" si="9"/>
        <v>100</v>
      </c>
      <c r="Y600" s="401">
        <v>0</v>
      </c>
      <c r="Z600" s="401" t="s">
        <v>19538</v>
      </c>
      <c r="AA600" s="404">
        <v>320</v>
      </c>
      <c r="AB600" s="403">
        <v>100</v>
      </c>
      <c r="AC600" s="403">
        <v>100</v>
      </c>
      <c r="AD600" s="405"/>
    </row>
    <row r="601" spans="1:30" s="406" customFormat="1" ht="23.25" customHeight="1">
      <c r="A601" s="396"/>
      <c r="B601" s="397" t="s">
        <v>22265</v>
      </c>
      <c r="C601" s="397" t="s">
        <v>22266</v>
      </c>
      <c r="D601" s="398" t="s">
        <v>22267</v>
      </c>
      <c r="E601" s="398" t="s">
        <v>17783</v>
      </c>
      <c r="F601" s="398" t="s">
        <v>17805</v>
      </c>
      <c r="G601" s="399" t="s">
        <v>17805</v>
      </c>
      <c r="H601" s="399" t="s">
        <v>17960</v>
      </c>
      <c r="I601" s="400" t="s">
        <v>17941</v>
      </c>
      <c r="J601" s="399" t="s">
        <v>17942</v>
      </c>
      <c r="K601" s="401" t="s">
        <v>6565</v>
      </c>
      <c r="L601" s="399" t="s">
        <v>17943</v>
      </c>
      <c r="M601" s="399" t="s">
        <v>20419</v>
      </c>
      <c r="N601" s="399" t="s">
        <v>18159</v>
      </c>
      <c r="O601" s="401" t="s">
        <v>17946</v>
      </c>
      <c r="P601" s="402">
        <v>2016</v>
      </c>
      <c r="Q601" s="399"/>
      <c r="R601" s="399">
        <v>990602.19</v>
      </c>
      <c r="S601" s="399">
        <v>990602.19</v>
      </c>
      <c r="T601" s="399">
        <v>990602.19</v>
      </c>
      <c r="U601" s="399">
        <v>990602.19</v>
      </c>
      <c r="V601" s="399">
        <v>990602.19</v>
      </c>
      <c r="W601" s="399">
        <v>990602.19</v>
      </c>
      <c r="X601" s="403">
        <f t="shared" si="9"/>
        <v>100</v>
      </c>
      <c r="Y601" s="401">
        <v>0</v>
      </c>
      <c r="Z601" s="401" t="s">
        <v>19538</v>
      </c>
      <c r="AA601" s="404">
        <v>550</v>
      </c>
      <c r="AB601" s="403">
        <v>100</v>
      </c>
      <c r="AC601" s="403">
        <v>100</v>
      </c>
      <c r="AD601" s="405"/>
    </row>
    <row r="602" spans="1:30" s="406" customFormat="1" ht="23.25" customHeight="1">
      <c r="A602" s="396"/>
      <c r="B602" s="397" t="s">
        <v>22268</v>
      </c>
      <c r="C602" s="397" t="s">
        <v>22269</v>
      </c>
      <c r="D602" s="398" t="s">
        <v>22270</v>
      </c>
      <c r="E602" s="398" t="s">
        <v>17783</v>
      </c>
      <c r="F602" s="398" t="s">
        <v>17857</v>
      </c>
      <c r="G602" s="399" t="s">
        <v>22271</v>
      </c>
      <c r="H602" s="399" t="s">
        <v>17971</v>
      </c>
      <c r="I602" s="400" t="s">
        <v>17941</v>
      </c>
      <c r="J602" s="399" t="s">
        <v>17942</v>
      </c>
      <c r="K602" s="401" t="s">
        <v>6565</v>
      </c>
      <c r="L602" s="399" t="s">
        <v>17943</v>
      </c>
      <c r="M602" s="399" t="s">
        <v>10644</v>
      </c>
      <c r="N602" s="399" t="s">
        <v>17950</v>
      </c>
      <c r="O602" s="401" t="s">
        <v>17946</v>
      </c>
      <c r="P602" s="402">
        <v>2016</v>
      </c>
      <c r="Q602" s="399"/>
      <c r="R602" s="399">
        <v>1800000</v>
      </c>
      <c r="S602" s="399">
        <v>1800000</v>
      </c>
      <c r="T602" s="399">
        <v>1800000</v>
      </c>
      <c r="U602" s="399">
        <v>1778351.04</v>
      </c>
      <c r="V602" s="399">
        <v>1778351.04</v>
      </c>
      <c r="W602" s="399">
        <v>1778351.04</v>
      </c>
      <c r="X602" s="403">
        <f t="shared" si="9"/>
        <v>98.797280000000001</v>
      </c>
      <c r="Y602" s="401">
        <v>0</v>
      </c>
      <c r="Z602" s="401" t="s">
        <v>19538</v>
      </c>
      <c r="AA602" s="404">
        <v>25</v>
      </c>
      <c r="AB602" s="403">
        <v>100</v>
      </c>
      <c r="AC602" s="403">
        <v>100</v>
      </c>
      <c r="AD602" s="405"/>
    </row>
    <row r="603" spans="1:30" s="406" customFormat="1" ht="23.25" customHeight="1">
      <c r="A603" s="396"/>
      <c r="B603" s="397" t="s">
        <v>22272</v>
      </c>
      <c r="C603" s="397" t="s">
        <v>22273</v>
      </c>
      <c r="D603" s="398" t="s">
        <v>22274</v>
      </c>
      <c r="E603" s="398" t="s">
        <v>17783</v>
      </c>
      <c r="F603" s="398" t="s">
        <v>17784</v>
      </c>
      <c r="G603" s="399" t="s">
        <v>17959</v>
      </c>
      <c r="H603" s="399" t="s">
        <v>17960</v>
      </c>
      <c r="I603" s="400" t="s">
        <v>17941</v>
      </c>
      <c r="J603" s="399" t="s">
        <v>17942</v>
      </c>
      <c r="K603" s="401" t="s">
        <v>6565</v>
      </c>
      <c r="L603" s="399" t="s">
        <v>17943</v>
      </c>
      <c r="M603" s="399" t="s">
        <v>21008</v>
      </c>
      <c r="N603" s="399" t="s">
        <v>17950</v>
      </c>
      <c r="O603" s="401" t="s">
        <v>17946</v>
      </c>
      <c r="P603" s="402">
        <v>2016</v>
      </c>
      <c r="Q603" s="399"/>
      <c r="R603" s="399">
        <v>1029084.44</v>
      </c>
      <c r="S603" s="399">
        <v>1029084.44</v>
      </c>
      <c r="T603" s="399">
        <v>1029084.44</v>
      </c>
      <c r="U603" s="399">
        <v>308725.33</v>
      </c>
      <c r="V603" s="399">
        <v>308725.33</v>
      </c>
      <c r="W603" s="399">
        <v>308725.33</v>
      </c>
      <c r="X603" s="403">
        <f t="shared" si="9"/>
        <v>29.999999805652493</v>
      </c>
      <c r="Y603" s="401">
        <v>0</v>
      </c>
      <c r="Z603" s="401" t="s">
        <v>18455</v>
      </c>
      <c r="AA603" s="404">
        <v>108</v>
      </c>
      <c r="AB603" s="403">
        <v>100</v>
      </c>
      <c r="AC603" s="403">
        <v>29</v>
      </c>
      <c r="AD603" s="405"/>
    </row>
    <row r="604" spans="1:30" s="406" customFormat="1" ht="23.25" customHeight="1">
      <c r="A604" s="396"/>
      <c r="B604" s="397" t="s">
        <v>22275</v>
      </c>
      <c r="C604" s="397" t="s">
        <v>22276</v>
      </c>
      <c r="D604" s="398" t="s">
        <v>22277</v>
      </c>
      <c r="E604" s="398" t="s">
        <v>17783</v>
      </c>
      <c r="F604" s="398" t="s">
        <v>17784</v>
      </c>
      <c r="G604" s="399" t="s">
        <v>17959</v>
      </c>
      <c r="H604" s="399" t="s">
        <v>17960</v>
      </c>
      <c r="I604" s="400" t="s">
        <v>17941</v>
      </c>
      <c r="J604" s="399" t="s">
        <v>17942</v>
      </c>
      <c r="K604" s="401" t="s">
        <v>6565</v>
      </c>
      <c r="L604" s="399" t="s">
        <v>17943</v>
      </c>
      <c r="M604" s="399" t="s">
        <v>21008</v>
      </c>
      <c r="N604" s="399" t="s">
        <v>17945</v>
      </c>
      <c r="O604" s="401" t="s">
        <v>17946</v>
      </c>
      <c r="P604" s="402">
        <v>2016</v>
      </c>
      <c r="Q604" s="399"/>
      <c r="R604" s="399">
        <v>2135000</v>
      </c>
      <c r="S604" s="399">
        <v>2135000</v>
      </c>
      <c r="T604" s="399">
        <v>2135000</v>
      </c>
      <c r="U604" s="399">
        <v>0</v>
      </c>
      <c r="V604" s="399">
        <v>0</v>
      </c>
      <c r="W604" s="399">
        <v>0</v>
      </c>
      <c r="X604" s="403">
        <f t="shared" si="9"/>
        <v>0</v>
      </c>
      <c r="Y604" s="401">
        <v>0</v>
      </c>
      <c r="Z604" s="401" t="s">
        <v>19538</v>
      </c>
      <c r="AA604" s="404">
        <v>308</v>
      </c>
      <c r="AB604" s="403">
        <v>100</v>
      </c>
      <c r="AC604" s="403">
        <v>0</v>
      </c>
      <c r="AD604" s="405"/>
    </row>
    <row r="605" spans="1:30" s="406" customFormat="1" ht="23.25" customHeight="1">
      <c r="A605" s="396"/>
      <c r="B605" s="397" t="s">
        <v>22278</v>
      </c>
      <c r="C605" s="397" t="s">
        <v>22279</v>
      </c>
      <c r="D605" s="398" t="s">
        <v>22280</v>
      </c>
      <c r="E605" s="398" t="s">
        <v>17783</v>
      </c>
      <c r="F605" s="398" t="s">
        <v>17784</v>
      </c>
      <c r="G605" s="399" t="s">
        <v>17959</v>
      </c>
      <c r="H605" s="399" t="s">
        <v>17960</v>
      </c>
      <c r="I605" s="400" t="s">
        <v>17941</v>
      </c>
      <c r="J605" s="399" t="s">
        <v>17942</v>
      </c>
      <c r="K605" s="401" t="s">
        <v>6565</v>
      </c>
      <c r="L605" s="399" t="s">
        <v>17943</v>
      </c>
      <c r="M605" s="399" t="s">
        <v>21008</v>
      </c>
      <c r="N605" s="399" t="s">
        <v>17950</v>
      </c>
      <c r="O605" s="401" t="s">
        <v>17946</v>
      </c>
      <c r="P605" s="402">
        <v>2016</v>
      </c>
      <c r="Q605" s="399"/>
      <c r="R605" s="399">
        <v>6339983.8600000003</v>
      </c>
      <c r="S605" s="399">
        <v>6339983.8600000003</v>
      </c>
      <c r="T605" s="399">
        <v>6339983.8600000003</v>
      </c>
      <c r="U605" s="399">
        <v>1901995.16</v>
      </c>
      <c r="V605" s="399">
        <v>1901995.16</v>
      </c>
      <c r="W605" s="399">
        <v>1901995.16</v>
      </c>
      <c r="X605" s="403">
        <f t="shared" si="9"/>
        <v>30.00000003154582</v>
      </c>
      <c r="Y605" s="401">
        <v>0</v>
      </c>
      <c r="Z605" s="401" t="s">
        <v>19538</v>
      </c>
      <c r="AA605" s="404">
        <v>160</v>
      </c>
      <c r="AB605" s="403">
        <v>100</v>
      </c>
      <c r="AC605" s="403">
        <v>30</v>
      </c>
      <c r="AD605" s="405"/>
    </row>
    <row r="606" spans="1:30" s="406" customFormat="1" ht="23.25" customHeight="1">
      <c r="A606" s="396"/>
      <c r="B606" s="397" t="s">
        <v>22281</v>
      </c>
      <c r="C606" s="397" t="s">
        <v>22282</v>
      </c>
      <c r="D606" s="398" t="s">
        <v>22283</v>
      </c>
      <c r="E606" s="398" t="s">
        <v>17783</v>
      </c>
      <c r="F606" s="398" t="s">
        <v>17784</v>
      </c>
      <c r="G606" s="399" t="s">
        <v>17959</v>
      </c>
      <c r="H606" s="399" t="s">
        <v>17960</v>
      </c>
      <c r="I606" s="400" t="s">
        <v>17941</v>
      </c>
      <c r="J606" s="399" t="s">
        <v>17942</v>
      </c>
      <c r="K606" s="401" t="s">
        <v>6565</v>
      </c>
      <c r="L606" s="399" t="s">
        <v>17943</v>
      </c>
      <c r="M606" s="399" t="s">
        <v>21008</v>
      </c>
      <c r="N606" s="399" t="s">
        <v>17950</v>
      </c>
      <c r="O606" s="401" t="s">
        <v>17946</v>
      </c>
      <c r="P606" s="402">
        <v>2016</v>
      </c>
      <c r="Q606" s="399"/>
      <c r="R606" s="399">
        <v>8799963.3499999996</v>
      </c>
      <c r="S606" s="399">
        <v>8799963.3499999996</v>
      </c>
      <c r="T606" s="399">
        <v>8799963.3499999996</v>
      </c>
      <c r="U606" s="399">
        <v>2639989</v>
      </c>
      <c r="V606" s="399">
        <v>2639989</v>
      </c>
      <c r="W606" s="399">
        <v>2639989</v>
      </c>
      <c r="X606" s="403">
        <f t="shared" si="9"/>
        <v>29.999999943181582</v>
      </c>
      <c r="Y606" s="401">
        <v>0</v>
      </c>
      <c r="Z606" s="401" t="s">
        <v>18455</v>
      </c>
      <c r="AA606" s="404">
        <v>10000</v>
      </c>
      <c r="AB606" s="403">
        <v>100</v>
      </c>
      <c r="AC606" s="403">
        <v>30</v>
      </c>
      <c r="AD606" s="405"/>
    </row>
    <row r="607" spans="1:30" s="406" customFormat="1" ht="23.25" customHeight="1">
      <c r="A607" s="396"/>
      <c r="B607" s="397" t="s">
        <v>22284</v>
      </c>
      <c r="C607" s="397" t="s">
        <v>22285</v>
      </c>
      <c r="D607" s="398" t="s">
        <v>22286</v>
      </c>
      <c r="E607" s="398" t="s">
        <v>17783</v>
      </c>
      <c r="F607" s="398" t="s">
        <v>17868</v>
      </c>
      <c r="G607" s="399" t="s">
        <v>20642</v>
      </c>
      <c r="H607" s="399" t="s">
        <v>17960</v>
      </c>
      <c r="I607" s="400" t="s">
        <v>17941</v>
      </c>
      <c r="J607" s="399" t="s">
        <v>17942</v>
      </c>
      <c r="K607" s="401" t="s">
        <v>6565</v>
      </c>
      <c r="L607" s="399" t="s">
        <v>17943</v>
      </c>
      <c r="M607" s="399" t="s">
        <v>868</v>
      </c>
      <c r="N607" s="399" t="s">
        <v>18198</v>
      </c>
      <c r="O607" s="401" t="s">
        <v>17946</v>
      </c>
      <c r="P607" s="402">
        <v>2016</v>
      </c>
      <c r="Q607" s="399"/>
      <c r="R607" s="399">
        <v>517551</v>
      </c>
      <c r="S607" s="399">
        <v>517551</v>
      </c>
      <c r="T607" s="399">
        <v>517551</v>
      </c>
      <c r="U607" s="399">
        <v>516751.4</v>
      </c>
      <c r="V607" s="399">
        <v>516751.4</v>
      </c>
      <c r="W607" s="399">
        <v>516751.4</v>
      </c>
      <c r="X607" s="403">
        <f t="shared" si="9"/>
        <v>99.845503148481981</v>
      </c>
      <c r="Y607" s="401">
        <v>0</v>
      </c>
      <c r="Z607" s="401" t="s">
        <v>17962</v>
      </c>
      <c r="AA607" s="404">
        <v>60</v>
      </c>
      <c r="AB607" s="403">
        <v>100</v>
      </c>
      <c r="AC607" s="403">
        <v>100</v>
      </c>
      <c r="AD607" s="405"/>
    </row>
    <row r="608" spans="1:30" s="406" customFormat="1" ht="23.25" customHeight="1">
      <c r="A608" s="396"/>
      <c r="B608" s="397" t="s">
        <v>22287</v>
      </c>
      <c r="C608" s="397" t="s">
        <v>22288</v>
      </c>
      <c r="D608" s="398" t="s">
        <v>22289</v>
      </c>
      <c r="E608" s="398" t="s">
        <v>17783</v>
      </c>
      <c r="F608" s="398" t="s">
        <v>17868</v>
      </c>
      <c r="G608" s="399" t="s">
        <v>21426</v>
      </c>
      <c r="H608" s="399" t="s">
        <v>17971</v>
      </c>
      <c r="I608" s="400" t="s">
        <v>17941</v>
      </c>
      <c r="J608" s="399" t="s">
        <v>17942</v>
      </c>
      <c r="K608" s="401" t="s">
        <v>6565</v>
      </c>
      <c r="L608" s="399" t="s">
        <v>17943</v>
      </c>
      <c r="M608" s="399" t="s">
        <v>868</v>
      </c>
      <c r="N608" s="399" t="s">
        <v>18198</v>
      </c>
      <c r="O608" s="401" t="s">
        <v>17946</v>
      </c>
      <c r="P608" s="402">
        <v>2016</v>
      </c>
      <c r="Q608" s="399"/>
      <c r="R608" s="399">
        <v>1235000</v>
      </c>
      <c r="S608" s="399">
        <v>1235000</v>
      </c>
      <c r="T608" s="399">
        <v>1235000</v>
      </c>
      <c r="U608" s="399">
        <v>1234000</v>
      </c>
      <c r="V608" s="399">
        <v>1234000</v>
      </c>
      <c r="W608" s="399">
        <v>1234000</v>
      </c>
      <c r="X608" s="403">
        <f t="shared" si="9"/>
        <v>99.91902834008097</v>
      </c>
      <c r="Y608" s="401">
        <v>0</v>
      </c>
      <c r="Z608" s="401" t="s">
        <v>17962</v>
      </c>
      <c r="AA608" s="404">
        <v>240</v>
      </c>
      <c r="AB608" s="403">
        <v>100</v>
      </c>
      <c r="AC608" s="403">
        <v>100</v>
      </c>
      <c r="AD608" s="405"/>
    </row>
    <row r="609" spans="1:30" s="406" customFormat="1" ht="23.25" customHeight="1">
      <c r="A609" s="396"/>
      <c r="B609" s="397" t="s">
        <v>22290</v>
      </c>
      <c r="C609" s="397" t="s">
        <v>22291</v>
      </c>
      <c r="D609" s="398" t="s">
        <v>22292</v>
      </c>
      <c r="E609" s="398" t="s">
        <v>17783</v>
      </c>
      <c r="F609" s="398" t="s">
        <v>17866</v>
      </c>
      <c r="G609" s="399" t="s">
        <v>18512</v>
      </c>
      <c r="H609" s="399" t="s">
        <v>17971</v>
      </c>
      <c r="I609" s="400" t="s">
        <v>17941</v>
      </c>
      <c r="J609" s="399" t="s">
        <v>17942</v>
      </c>
      <c r="K609" s="401" t="s">
        <v>6565</v>
      </c>
      <c r="L609" s="399" t="s">
        <v>17943</v>
      </c>
      <c r="M609" s="399" t="s">
        <v>19715</v>
      </c>
      <c r="N609" s="399" t="s">
        <v>17950</v>
      </c>
      <c r="O609" s="401" t="s">
        <v>17946</v>
      </c>
      <c r="P609" s="402">
        <v>2016</v>
      </c>
      <c r="Q609" s="399"/>
      <c r="R609" s="399">
        <v>801571.93</v>
      </c>
      <c r="S609" s="399">
        <v>801571.93</v>
      </c>
      <c r="T609" s="399">
        <v>801571.93</v>
      </c>
      <c r="U609" s="399">
        <v>801571.93</v>
      </c>
      <c r="V609" s="399">
        <v>801571.93</v>
      </c>
      <c r="W609" s="399">
        <v>801571.93</v>
      </c>
      <c r="X609" s="403">
        <f t="shared" si="9"/>
        <v>100</v>
      </c>
      <c r="Y609" s="401">
        <v>0</v>
      </c>
      <c r="Z609" s="401" t="s">
        <v>18455</v>
      </c>
      <c r="AA609" s="404">
        <v>61</v>
      </c>
      <c r="AB609" s="403">
        <v>100</v>
      </c>
      <c r="AC609" s="403">
        <v>100</v>
      </c>
      <c r="AD609" s="405"/>
    </row>
    <row r="610" spans="1:30" s="406" customFormat="1" ht="23.25" customHeight="1">
      <c r="A610" s="396"/>
      <c r="B610" s="397" t="s">
        <v>22293</v>
      </c>
      <c r="C610" s="397" t="s">
        <v>22294</v>
      </c>
      <c r="D610" s="398" t="s">
        <v>22295</v>
      </c>
      <c r="E610" s="398" t="s">
        <v>17783</v>
      </c>
      <c r="F610" s="398" t="s">
        <v>17895</v>
      </c>
      <c r="G610" s="399" t="s">
        <v>17895</v>
      </c>
      <c r="H610" s="399" t="s">
        <v>17960</v>
      </c>
      <c r="I610" s="400" t="s">
        <v>17941</v>
      </c>
      <c r="J610" s="399" t="s">
        <v>17942</v>
      </c>
      <c r="K610" s="401" t="s">
        <v>6565</v>
      </c>
      <c r="L610" s="399" t="s">
        <v>17943</v>
      </c>
      <c r="M610" s="399" t="s">
        <v>21843</v>
      </c>
      <c r="N610" s="399" t="s">
        <v>18398</v>
      </c>
      <c r="O610" s="401" t="s">
        <v>17946</v>
      </c>
      <c r="P610" s="402">
        <v>2016</v>
      </c>
      <c r="Q610" s="399"/>
      <c r="R610" s="399">
        <v>102600</v>
      </c>
      <c r="S610" s="399">
        <v>102600</v>
      </c>
      <c r="T610" s="399">
        <v>102600</v>
      </c>
      <c r="U610" s="399">
        <v>102600</v>
      </c>
      <c r="V610" s="399">
        <v>102600</v>
      </c>
      <c r="W610" s="399">
        <v>102600</v>
      </c>
      <c r="X610" s="403">
        <f t="shared" si="9"/>
        <v>100</v>
      </c>
      <c r="Y610" s="401">
        <v>0</v>
      </c>
      <c r="Z610" s="401" t="s">
        <v>17962</v>
      </c>
      <c r="AA610" s="404">
        <v>150</v>
      </c>
      <c r="AB610" s="403">
        <v>100</v>
      </c>
      <c r="AC610" s="403">
        <v>100</v>
      </c>
      <c r="AD610" s="405"/>
    </row>
    <row r="611" spans="1:30" s="406" customFormat="1" ht="23.25" customHeight="1">
      <c r="A611" s="396"/>
      <c r="B611" s="397" t="s">
        <v>22296</v>
      </c>
      <c r="C611" s="397" t="s">
        <v>22297</v>
      </c>
      <c r="D611" s="398" t="s">
        <v>10783</v>
      </c>
      <c r="E611" s="398" t="s">
        <v>17783</v>
      </c>
      <c r="F611" s="398" t="s">
        <v>17854</v>
      </c>
      <c r="G611" s="399" t="s">
        <v>19975</v>
      </c>
      <c r="H611" s="399" t="s">
        <v>17971</v>
      </c>
      <c r="I611" s="400" t="s">
        <v>17941</v>
      </c>
      <c r="J611" s="399" t="s">
        <v>17942</v>
      </c>
      <c r="K611" s="401" t="s">
        <v>6565</v>
      </c>
      <c r="L611" s="399" t="s">
        <v>17943</v>
      </c>
      <c r="M611" s="399" t="s">
        <v>17258</v>
      </c>
      <c r="N611" s="399" t="s">
        <v>18398</v>
      </c>
      <c r="O611" s="401" t="s">
        <v>17946</v>
      </c>
      <c r="P611" s="402">
        <v>2016</v>
      </c>
      <c r="Q611" s="399"/>
      <c r="R611" s="399">
        <v>1046453.91</v>
      </c>
      <c r="S611" s="399">
        <v>941808.52</v>
      </c>
      <c r="T611" s="399">
        <v>1046453.91</v>
      </c>
      <c r="U611" s="399">
        <v>565085.11</v>
      </c>
      <c r="V611" s="399">
        <v>565085.11</v>
      </c>
      <c r="W611" s="399">
        <v>565085.11</v>
      </c>
      <c r="X611" s="403">
        <f t="shared" si="9"/>
        <v>53.999999866214843</v>
      </c>
      <c r="Y611" s="401">
        <v>0</v>
      </c>
      <c r="Z611" s="401" t="s">
        <v>17962</v>
      </c>
      <c r="AA611" s="404">
        <v>69</v>
      </c>
      <c r="AB611" s="403">
        <v>100</v>
      </c>
      <c r="AC611" s="403">
        <v>68</v>
      </c>
      <c r="AD611" s="405"/>
    </row>
    <row r="612" spans="1:30" s="406" customFormat="1" ht="23.25" customHeight="1">
      <c r="A612" s="396"/>
      <c r="B612" s="397" t="s">
        <v>22298</v>
      </c>
      <c r="C612" s="397" t="s">
        <v>22299</v>
      </c>
      <c r="D612" s="398" t="s">
        <v>22300</v>
      </c>
      <c r="E612" s="398" t="s">
        <v>17783</v>
      </c>
      <c r="F612" s="398" t="s">
        <v>17854</v>
      </c>
      <c r="G612" s="399" t="s">
        <v>19927</v>
      </c>
      <c r="H612" s="399" t="s">
        <v>17971</v>
      </c>
      <c r="I612" s="400" t="s">
        <v>17941</v>
      </c>
      <c r="J612" s="399" t="s">
        <v>17942</v>
      </c>
      <c r="K612" s="401" t="s">
        <v>6565</v>
      </c>
      <c r="L612" s="399" t="s">
        <v>17943</v>
      </c>
      <c r="M612" s="399" t="s">
        <v>17258</v>
      </c>
      <c r="N612" s="399" t="s">
        <v>18198</v>
      </c>
      <c r="O612" s="401" t="s">
        <v>17946</v>
      </c>
      <c r="P612" s="402">
        <v>2016</v>
      </c>
      <c r="Q612" s="399"/>
      <c r="R612" s="399">
        <v>64484.88</v>
      </c>
      <c r="S612" s="399">
        <v>58036.39</v>
      </c>
      <c r="T612" s="399">
        <v>64484.88</v>
      </c>
      <c r="U612" s="399">
        <v>34821.24</v>
      </c>
      <c r="V612" s="399">
        <v>34821.24</v>
      </c>
      <c r="W612" s="399">
        <v>34821.24</v>
      </c>
      <c r="X612" s="403">
        <f t="shared" si="9"/>
        <v>53.999076992932295</v>
      </c>
      <c r="Y612" s="401">
        <v>0</v>
      </c>
      <c r="Z612" s="401" t="s">
        <v>18525</v>
      </c>
      <c r="AA612" s="404">
        <v>10</v>
      </c>
      <c r="AB612" s="403">
        <v>100</v>
      </c>
      <c r="AC612" s="403">
        <v>60</v>
      </c>
      <c r="AD612" s="405"/>
    </row>
    <row r="613" spans="1:30" s="406" customFormat="1" ht="23.25" customHeight="1">
      <c r="A613" s="396"/>
      <c r="B613" s="397" t="s">
        <v>22301</v>
      </c>
      <c r="C613" s="397" t="s">
        <v>22302</v>
      </c>
      <c r="D613" s="398" t="s">
        <v>22303</v>
      </c>
      <c r="E613" s="398" t="s">
        <v>17783</v>
      </c>
      <c r="F613" s="398" t="s">
        <v>17882</v>
      </c>
      <c r="G613" s="399" t="s">
        <v>17882</v>
      </c>
      <c r="H613" s="399" t="s">
        <v>17960</v>
      </c>
      <c r="I613" s="400" t="s">
        <v>17941</v>
      </c>
      <c r="J613" s="399" t="s">
        <v>17942</v>
      </c>
      <c r="K613" s="401" t="s">
        <v>6565</v>
      </c>
      <c r="L613" s="399" t="s">
        <v>17943</v>
      </c>
      <c r="M613" s="399" t="s">
        <v>895</v>
      </c>
      <c r="N613" s="399" t="s">
        <v>18198</v>
      </c>
      <c r="O613" s="401" t="s">
        <v>17946</v>
      </c>
      <c r="P613" s="402">
        <v>2016</v>
      </c>
      <c r="Q613" s="399"/>
      <c r="R613" s="399">
        <v>1487427.84</v>
      </c>
      <c r="S613" s="399">
        <v>1487427.84</v>
      </c>
      <c r="T613" s="399">
        <v>1487427.84</v>
      </c>
      <c r="U613" s="399">
        <v>1487427.84</v>
      </c>
      <c r="V613" s="399">
        <v>1487427.84</v>
      </c>
      <c r="W613" s="399">
        <v>1487427.84</v>
      </c>
      <c r="X613" s="403">
        <f t="shared" si="9"/>
        <v>100</v>
      </c>
      <c r="Y613" s="401">
        <v>0</v>
      </c>
      <c r="Z613" s="401" t="s">
        <v>17962</v>
      </c>
      <c r="AA613" s="404">
        <v>50</v>
      </c>
      <c r="AB613" s="403">
        <v>100</v>
      </c>
      <c r="AC613" s="403">
        <v>100</v>
      </c>
      <c r="AD613" s="405"/>
    </row>
    <row r="614" spans="1:30" s="406" customFormat="1" ht="23.25" customHeight="1">
      <c r="A614" s="396"/>
      <c r="B614" s="397" t="s">
        <v>22304</v>
      </c>
      <c r="C614" s="397" t="s">
        <v>22305</v>
      </c>
      <c r="D614" s="398" t="s">
        <v>22306</v>
      </c>
      <c r="E614" s="398" t="s">
        <v>17783</v>
      </c>
      <c r="F614" s="398" t="s">
        <v>17882</v>
      </c>
      <c r="G614" s="399" t="s">
        <v>17882</v>
      </c>
      <c r="H614" s="399" t="s">
        <v>17960</v>
      </c>
      <c r="I614" s="400" t="s">
        <v>17941</v>
      </c>
      <c r="J614" s="399" t="s">
        <v>17942</v>
      </c>
      <c r="K614" s="401" t="s">
        <v>6565</v>
      </c>
      <c r="L614" s="399" t="s">
        <v>17943</v>
      </c>
      <c r="M614" s="399" t="s">
        <v>895</v>
      </c>
      <c r="N614" s="399" t="s">
        <v>18198</v>
      </c>
      <c r="O614" s="401" t="s">
        <v>17946</v>
      </c>
      <c r="P614" s="402">
        <v>2016</v>
      </c>
      <c r="Q614" s="399"/>
      <c r="R614" s="399">
        <v>924226.24</v>
      </c>
      <c r="S614" s="399">
        <v>924226.24</v>
      </c>
      <c r="T614" s="399">
        <v>924226.24</v>
      </c>
      <c r="U614" s="399">
        <v>924226.24</v>
      </c>
      <c r="V614" s="399">
        <v>924226.24</v>
      </c>
      <c r="W614" s="399">
        <v>924226.24</v>
      </c>
      <c r="X614" s="403">
        <f t="shared" si="9"/>
        <v>100</v>
      </c>
      <c r="Y614" s="401">
        <v>0</v>
      </c>
      <c r="Z614" s="401" t="s">
        <v>18717</v>
      </c>
      <c r="AA614" s="404">
        <v>20</v>
      </c>
      <c r="AB614" s="403">
        <v>100</v>
      </c>
      <c r="AC614" s="403">
        <v>100</v>
      </c>
      <c r="AD614" s="405"/>
    </row>
    <row r="615" spans="1:30" s="406" customFormat="1" ht="23.25" customHeight="1">
      <c r="A615" s="396"/>
      <c r="B615" s="397" t="s">
        <v>22307</v>
      </c>
      <c r="C615" s="397" t="s">
        <v>22308</v>
      </c>
      <c r="D615" s="398" t="s">
        <v>22309</v>
      </c>
      <c r="E615" s="398" t="s">
        <v>17783</v>
      </c>
      <c r="F615" s="398" t="s">
        <v>17897</v>
      </c>
      <c r="G615" s="399" t="s">
        <v>19411</v>
      </c>
      <c r="H615" s="399" t="s">
        <v>17960</v>
      </c>
      <c r="I615" s="400" t="s">
        <v>17941</v>
      </c>
      <c r="J615" s="399" t="s">
        <v>17942</v>
      </c>
      <c r="K615" s="401" t="s">
        <v>6565</v>
      </c>
      <c r="L615" s="399" t="s">
        <v>17943</v>
      </c>
      <c r="M615" s="399" t="s">
        <v>20838</v>
      </c>
      <c r="N615" s="399" t="s">
        <v>17950</v>
      </c>
      <c r="O615" s="401" t="s">
        <v>17946</v>
      </c>
      <c r="P615" s="402">
        <v>2016</v>
      </c>
      <c r="Q615" s="399"/>
      <c r="R615" s="399">
        <v>226397.73</v>
      </c>
      <c r="S615" s="399">
        <v>226397.73</v>
      </c>
      <c r="T615" s="399">
        <v>226397.73</v>
      </c>
      <c r="U615" s="399">
        <v>226397.73</v>
      </c>
      <c r="V615" s="399">
        <v>226397.73</v>
      </c>
      <c r="W615" s="399">
        <v>226397.73</v>
      </c>
      <c r="X615" s="403">
        <f t="shared" si="9"/>
        <v>100</v>
      </c>
      <c r="Y615" s="401">
        <v>0</v>
      </c>
      <c r="Z615" s="401" t="s">
        <v>18455</v>
      </c>
      <c r="AA615" s="404">
        <v>37</v>
      </c>
      <c r="AB615" s="403">
        <v>100</v>
      </c>
      <c r="AC615" s="403">
        <v>100</v>
      </c>
      <c r="AD615" s="405"/>
    </row>
    <row r="616" spans="1:30" s="406" customFormat="1" ht="23.25" customHeight="1">
      <c r="A616" s="396"/>
      <c r="B616" s="397" t="s">
        <v>22310</v>
      </c>
      <c r="C616" s="397" t="s">
        <v>22311</v>
      </c>
      <c r="D616" s="398" t="s">
        <v>22312</v>
      </c>
      <c r="E616" s="398" t="s">
        <v>17783</v>
      </c>
      <c r="F616" s="398" t="s">
        <v>17897</v>
      </c>
      <c r="G616" s="399" t="s">
        <v>19411</v>
      </c>
      <c r="H616" s="399" t="s">
        <v>17960</v>
      </c>
      <c r="I616" s="400" t="s">
        <v>17941</v>
      </c>
      <c r="J616" s="399" t="s">
        <v>17942</v>
      </c>
      <c r="K616" s="401" t="s">
        <v>6565</v>
      </c>
      <c r="L616" s="399" t="s">
        <v>17943</v>
      </c>
      <c r="M616" s="399" t="s">
        <v>20838</v>
      </c>
      <c r="N616" s="399" t="s">
        <v>17950</v>
      </c>
      <c r="O616" s="401" t="s">
        <v>17946</v>
      </c>
      <c r="P616" s="402">
        <v>2016</v>
      </c>
      <c r="Q616" s="399"/>
      <c r="R616" s="399">
        <v>342128.1</v>
      </c>
      <c r="S616" s="399">
        <v>342128.1</v>
      </c>
      <c r="T616" s="399">
        <v>342128.1</v>
      </c>
      <c r="U616" s="399">
        <v>342128.1</v>
      </c>
      <c r="V616" s="399">
        <v>342128.1</v>
      </c>
      <c r="W616" s="399">
        <v>342128.1</v>
      </c>
      <c r="X616" s="403">
        <f t="shared" si="9"/>
        <v>100</v>
      </c>
      <c r="Y616" s="401">
        <v>0</v>
      </c>
      <c r="Z616" s="401" t="s">
        <v>18455</v>
      </c>
      <c r="AA616" s="404">
        <v>115</v>
      </c>
      <c r="AB616" s="403">
        <v>100</v>
      </c>
      <c r="AC616" s="403">
        <v>100</v>
      </c>
      <c r="AD616" s="405"/>
    </row>
    <row r="617" spans="1:30" s="406" customFormat="1" ht="23.25" customHeight="1">
      <c r="A617" s="396"/>
      <c r="B617" s="397" t="s">
        <v>22313</v>
      </c>
      <c r="C617" s="397" t="s">
        <v>22314</v>
      </c>
      <c r="D617" s="398" t="s">
        <v>22315</v>
      </c>
      <c r="E617" s="398" t="s">
        <v>17783</v>
      </c>
      <c r="F617" s="398" t="s">
        <v>17897</v>
      </c>
      <c r="G617" s="399" t="s">
        <v>21236</v>
      </c>
      <c r="H617" s="399" t="s">
        <v>17960</v>
      </c>
      <c r="I617" s="400" t="s">
        <v>17941</v>
      </c>
      <c r="J617" s="399" t="s">
        <v>17942</v>
      </c>
      <c r="K617" s="401" t="s">
        <v>6565</v>
      </c>
      <c r="L617" s="399" t="s">
        <v>17943</v>
      </c>
      <c r="M617" s="399" t="s">
        <v>20838</v>
      </c>
      <c r="N617" s="399" t="s">
        <v>18398</v>
      </c>
      <c r="O617" s="401" t="s">
        <v>17946</v>
      </c>
      <c r="P617" s="402">
        <v>2016</v>
      </c>
      <c r="Q617" s="399"/>
      <c r="R617" s="399">
        <v>402400.67</v>
      </c>
      <c r="S617" s="399">
        <v>402400.67</v>
      </c>
      <c r="T617" s="399">
        <v>402400.67</v>
      </c>
      <c r="U617" s="399">
        <v>402400.67</v>
      </c>
      <c r="V617" s="399">
        <v>402400.67</v>
      </c>
      <c r="W617" s="399">
        <v>402400.67</v>
      </c>
      <c r="X617" s="403">
        <f t="shared" si="9"/>
        <v>100</v>
      </c>
      <c r="Y617" s="401">
        <v>0</v>
      </c>
      <c r="Z617" s="401" t="s">
        <v>19538</v>
      </c>
      <c r="AA617" s="404">
        <v>431</v>
      </c>
      <c r="AB617" s="403">
        <v>100</v>
      </c>
      <c r="AC617" s="403">
        <v>100</v>
      </c>
      <c r="AD617" s="405"/>
    </row>
    <row r="618" spans="1:30" s="406" customFormat="1" ht="23.25" customHeight="1">
      <c r="A618" s="396"/>
      <c r="B618" s="397" t="s">
        <v>22316</v>
      </c>
      <c r="C618" s="397" t="s">
        <v>22317</v>
      </c>
      <c r="D618" s="398" t="s">
        <v>22318</v>
      </c>
      <c r="E618" s="398" t="s">
        <v>17783</v>
      </c>
      <c r="F618" s="398" t="s">
        <v>17902</v>
      </c>
      <c r="G618" s="399" t="s">
        <v>21627</v>
      </c>
      <c r="H618" s="399" t="s">
        <v>17960</v>
      </c>
      <c r="I618" s="400" t="s">
        <v>17941</v>
      </c>
      <c r="J618" s="399" t="s">
        <v>17942</v>
      </c>
      <c r="K618" s="401" t="s">
        <v>6565</v>
      </c>
      <c r="L618" s="399" t="s">
        <v>17943</v>
      </c>
      <c r="M618" s="399" t="s">
        <v>20874</v>
      </c>
      <c r="N618" s="399" t="s">
        <v>18165</v>
      </c>
      <c r="O618" s="401" t="s">
        <v>17946</v>
      </c>
      <c r="P618" s="402">
        <v>2016</v>
      </c>
      <c r="Q618" s="399"/>
      <c r="R618" s="399">
        <v>414778</v>
      </c>
      <c r="S618" s="399">
        <v>414778</v>
      </c>
      <c r="T618" s="399">
        <v>414778</v>
      </c>
      <c r="U618" s="399">
        <v>414778</v>
      </c>
      <c r="V618" s="399">
        <v>414778</v>
      </c>
      <c r="W618" s="399">
        <v>414778</v>
      </c>
      <c r="X618" s="403">
        <f t="shared" si="9"/>
        <v>100</v>
      </c>
      <c r="Y618" s="401">
        <v>0</v>
      </c>
      <c r="Z618" s="401" t="s">
        <v>19538</v>
      </c>
      <c r="AA618" s="404">
        <v>1500</v>
      </c>
      <c r="AB618" s="403">
        <v>100</v>
      </c>
      <c r="AC618" s="403">
        <v>100</v>
      </c>
      <c r="AD618" s="405"/>
    </row>
    <row r="619" spans="1:30" s="406" customFormat="1" ht="23.25" customHeight="1">
      <c r="A619" s="396"/>
      <c r="B619" s="397" t="s">
        <v>22319</v>
      </c>
      <c r="C619" s="397" t="s">
        <v>22320</v>
      </c>
      <c r="D619" s="398" t="s">
        <v>22321</v>
      </c>
      <c r="E619" s="398" t="s">
        <v>17783</v>
      </c>
      <c r="F619" s="398" t="s">
        <v>17917</v>
      </c>
      <c r="G619" s="399" t="s">
        <v>19537</v>
      </c>
      <c r="H619" s="399" t="s">
        <v>17960</v>
      </c>
      <c r="I619" s="400" t="s">
        <v>17941</v>
      </c>
      <c r="J619" s="399" t="s">
        <v>17942</v>
      </c>
      <c r="K619" s="401" t="s">
        <v>6565</v>
      </c>
      <c r="L619" s="399" t="s">
        <v>17943</v>
      </c>
      <c r="M619" s="399" t="s">
        <v>20834</v>
      </c>
      <c r="N619" s="399" t="s">
        <v>18165</v>
      </c>
      <c r="O619" s="401" t="s">
        <v>17946</v>
      </c>
      <c r="P619" s="402">
        <v>2016</v>
      </c>
      <c r="Q619" s="399"/>
      <c r="R619" s="399">
        <v>396039.09</v>
      </c>
      <c r="S619" s="399">
        <v>396039.09</v>
      </c>
      <c r="T619" s="399">
        <v>396039.09</v>
      </c>
      <c r="U619" s="399">
        <v>396016.77</v>
      </c>
      <c r="V619" s="399">
        <v>396016.77</v>
      </c>
      <c r="W619" s="399">
        <v>396016.77</v>
      </c>
      <c r="X619" s="403">
        <f t="shared" si="9"/>
        <v>99.99436419268612</v>
      </c>
      <c r="Y619" s="401">
        <v>0</v>
      </c>
      <c r="Z619" s="401" t="s">
        <v>19538</v>
      </c>
      <c r="AA619" s="404">
        <v>30</v>
      </c>
      <c r="AB619" s="403">
        <v>100</v>
      </c>
      <c r="AC619" s="403">
        <v>100</v>
      </c>
      <c r="AD619" s="405"/>
    </row>
    <row r="620" spans="1:30" s="406" customFormat="1" ht="23.25" customHeight="1">
      <c r="A620" s="396"/>
      <c r="B620" s="397" t="s">
        <v>22322</v>
      </c>
      <c r="C620" s="397" t="s">
        <v>22323</v>
      </c>
      <c r="D620" s="398" t="s">
        <v>22324</v>
      </c>
      <c r="E620" s="398" t="s">
        <v>17783</v>
      </c>
      <c r="F620" s="398" t="s">
        <v>17917</v>
      </c>
      <c r="G620" s="399" t="s">
        <v>19537</v>
      </c>
      <c r="H620" s="399" t="s">
        <v>17960</v>
      </c>
      <c r="I620" s="400" t="s">
        <v>17941</v>
      </c>
      <c r="J620" s="399" t="s">
        <v>17942</v>
      </c>
      <c r="K620" s="401" t="s">
        <v>6565</v>
      </c>
      <c r="L620" s="399" t="s">
        <v>17943</v>
      </c>
      <c r="M620" s="399" t="s">
        <v>20834</v>
      </c>
      <c r="N620" s="399" t="s">
        <v>18198</v>
      </c>
      <c r="O620" s="401" t="s">
        <v>17946</v>
      </c>
      <c r="P620" s="402">
        <v>2016</v>
      </c>
      <c r="Q620" s="399"/>
      <c r="R620" s="399">
        <v>223880.45</v>
      </c>
      <c r="S620" s="399">
        <v>223880.45</v>
      </c>
      <c r="T620" s="399">
        <v>223880.45</v>
      </c>
      <c r="U620" s="399">
        <v>220323.13</v>
      </c>
      <c r="V620" s="399">
        <v>220323.13</v>
      </c>
      <c r="W620" s="399">
        <v>220323.13</v>
      </c>
      <c r="X620" s="403">
        <f t="shared" si="9"/>
        <v>98.411062689931157</v>
      </c>
      <c r="Y620" s="401">
        <v>0</v>
      </c>
      <c r="Z620" s="401" t="s">
        <v>18717</v>
      </c>
      <c r="AA620" s="404">
        <v>20</v>
      </c>
      <c r="AB620" s="403">
        <v>100</v>
      </c>
      <c r="AC620" s="403">
        <v>100</v>
      </c>
      <c r="AD620" s="405"/>
    </row>
    <row r="621" spans="1:30" s="406" customFormat="1" ht="23.25" customHeight="1">
      <c r="A621" s="396"/>
      <c r="B621" s="397" t="s">
        <v>22325</v>
      </c>
      <c r="C621" s="397" t="s">
        <v>22326</v>
      </c>
      <c r="D621" s="398" t="s">
        <v>22327</v>
      </c>
      <c r="E621" s="398" t="s">
        <v>17783</v>
      </c>
      <c r="F621" s="398" t="s">
        <v>17879</v>
      </c>
      <c r="G621" s="399" t="s">
        <v>17879</v>
      </c>
      <c r="H621" s="399" t="s">
        <v>17960</v>
      </c>
      <c r="I621" s="400" t="s">
        <v>17941</v>
      </c>
      <c r="J621" s="399" t="s">
        <v>17942</v>
      </c>
      <c r="K621" s="401" t="s">
        <v>6565</v>
      </c>
      <c r="L621" s="399" t="s">
        <v>17943</v>
      </c>
      <c r="M621" s="399" t="s">
        <v>21257</v>
      </c>
      <c r="N621" s="399" t="s">
        <v>18198</v>
      </c>
      <c r="O621" s="401" t="s">
        <v>17946</v>
      </c>
      <c r="P621" s="402">
        <v>2016</v>
      </c>
      <c r="Q621" s="399"/>
      <c r="R621" s="399">
        <v>124106.25</v>
      </c>
      <c r="S621" s="399">
        <v>124106.25</v>
      </c>
      <c r="T621" s="399">
        <v>122067.15</v>
      </c>
      <c r="U621" s="399">
        <v>122067.15</v>
      </c>
      <c r="V621" s="399">
        <v>122067.15</v>
      </c>
      <c r="W621" s="399">
        <v>122067.15</v>
      </c>
      <c r="X621" s="403">
        <f t="shared" si="9"/>
        <v>98.356972352319076</v>
      </c>
      <c r="Y621" s="401">
        <v>0</v>
      </c>
      <c r="Z621" s="401" t="s">
        <v>18717</v>
      </c>
      <c r="AA621" s="404">
        <v>13</v>
      </c>
      <c r="AB621" s="403">
        <v>100</v>
      </c>
      <c r="AC621" s="403">
        <v>100</v>
      </c>
      <c r="AD621" s="405"/>
    </row>
    <row r="622" spans="1:30" s="406" customFormat="1" ht="23.25" customHeight="1">
      <c r="A622" s="396"/>
      <c r="B622" s="397" t="s">
        <v>22332</v>
      </c>
      <c r="C622" s="397" t="s">
        <v>22333</v>
      </c>
      <c r="D622" s="398" t="s">
        <v>22334</v>
      </c>
      <c r="E622" s="398" t="s">
        <v>17783</v>
      </c>
      <c r="F622" s="398" t="s">
        <v>17880</v>
      </c>
      <c r="G622" s="399" t="s">
        <v>17880</v>
      </c>
      <c r="H622" s="399" t="s">
        <v>17960</v>
      </c>
      <c r="I622" s="400" t="s">
        <v>17941</v>
      </c>
      <c r="J622" s="399" t="s">
        <v>17942</v>
      </c>
      <c r="K622" s="401" t="s">
        <v>6565</v>
      </c>
      <c r="L622" s="399" t="s">
        <v>17943</v>
      </c>
      <c r="M622" s="399" t="s">
        <v>19715</v>
      </c>
      <c r="N622" s="399" t="s">
        <v>17950</v>
      </c>
      <c r="O622" s="401" t="s">
        <v>17946</v>
      </c>
      <c r="P622" s="402">
        <v>2016</v>
      </c>
      <c r="Q622" s="399"/>
      <c r="R622" s="399">
        <v>318993.84000000003</v>
      </c>
      <c r="S622" s="399">
        <v>31993.84</v>
      </c>
      <c r="T622" s="399">
        <v>318993.84000000003</v>
      </c>
      <c r="U622" s="399">
        <v>318993.84000000003</v>
      </c>
      <c r="V622" s="399">
        <v>318993.84000000003</v>
      </c>
      <c r="W622" s="399">
        <v>318993.84000000003</v>
      </c>
      <c r="X622" s="403">
        <f t="shared" si="9"/>
        <v>100</v>
      </c>
      <c r="Y622" s="401">
        <v>0</v>
      </c>
      <c r="Z622" s="401" t="s">
        <v>19538</v>
      </c>
      <c r="AA622" s="404">
        <v>15</v>
      </c>
      <c r="AB622" s="403">
        <v>100</v>
      </c>
      <c r="AC622" s="403">
        <v>100</v>
      </c>
      <c r="AD622" s="405"/>
    </row>
    <row r="623" spans="1:30" s="406" customFormat="1" ht="23.25" customHeight="1">
      <c r="A623" s="396"/>
      <c r="B623" s="397" t="s">
        <v>22335</v>
      </c>
      <c r="C623" s="397" t="s">
        <v>22336</v>
      </c>
      <c r="D623" s="398" t="s">
        <v>22337</v>
      </c>
      <c r="E623" s="398" t="s">
        <v>17783</v>
      </c>
      <c r="F623" s="398" t="s">
        <v>17800</v>
      </c>
      <c r="G623" s="399" t="s">
        <v>17800</v>
      </c>
      <c r="H623" s="399" t="s">
        <v>17960</v>
      </c>
      <c r="I623" s="400" t="s">
        <v>17941</v>
      </c>
      <c r="J623" s="399" t="s">
        <v>17942</v>
      </c>
      <c r="K623" s="401" t="s">
        <v>6565</v>
      </c>
      <c r="L623" s="399" t="s">
        <v>17943</v>
      </c>
      <c r="M623" s="399" t="s">
        <v>20878</v>
      </c>
      <c r="N623" s="399" t="s">
        <v>18162</v>
      </c>
      <c r="O623" s="401" t="s">
        <v>17946</v>
      </c>
      <c r="P623" s="402">
        <v>2016</v>
      </c>
      <c r="Q623" s="399"/>
      <c r="R623" s="399">
        <v>483353</v>
      </c>
      <c r="S623" s="399">
        <v>483353</v>
      </c>
      <c r="T623" s="399">
        <v>464456</v>
      </c>
      <c r="U623" s="399">
        <v>139336</v>
      </c>
      <c r="V623" s="399">
        <v>0</v>
      </c>
      <c r="W623" s="399">
        <v>0</v>
      </c>
      <c r="X623" s="403">
        <f t="shared" si="9"/>
        <v>0</v>
      </c>
      <c r="Y623" s="401">
        <v>0</v>
      </c>
      <c r="Z623" s="401" t="s">
        <v>19538</v>
      </c>
      <c r="AA623" s="404">
        <v>5000</v>
      </c>
      <c r="AB623" s="403">
        <v>100</v>
      </c>
      <c r="AC623" s="403">
        <v>0</v>
      </c>
      <c r="AD623" s="405"/>
    </row>
    <row r="624" spans="1:30" s="406" customFormat="1" ht="23.25" customHeight="1">
      <c r="A624" s="396"/>
      <c r="B624" s="397" t="s">
        <v>22338</v>
      </c>
      <c r="C624" s="397" t="s">
        <v>22339</v>
      </c>
      <c r="D624" s="398" t="s">
        <v>22340</v>
      </c>
      <c r="E624" s="398" t="s">
        <v>17783</v>
      </c>
      <c r="F624" s="398" t="s">
        <v>17800</v>
      </c>
      <c r="G624" s="399" t="s">
        <v>17800</v>
      </c>
      <c r="H624" s="399" t="s">
        <v>17960</v>
      </c>
      <c r="I624" s="400" t="s">
        <v>17941</v>
      </c>
      <c r="J624" s="399" t="s">
        <v>17942</v>
      </c>
      <c r="K624" s="401" t="s">
        <v>6565</v>
      </c>
      <c r="L624" s="399" t="s">
        <v>17943</v>
      </c>
      <c r="M624" s="399" t="s">
        <v>20878</v>
      </c>
      <c r="N624" s="399" t="s">
        <v>18162</v>
      </c>
      <c r="O624" s="401" t="s">
        <v>17946</v>
      </c>
      <c r="P624" s="402">
        <v>2016</v>
      </c>
      <c r="Q624" s="399"/>
      <c r="R624" s="399">
        <v>581939</v>
      </c>
      <c r="S624" s="399">
        <v>581939</v>
      </c>
      <c r="T624" s="399">
        <v>569636</v>
      </c>
      <c r="U624" s="399">
        <v>170890</v>
      </c>
      <c r="V624" s="399">
        <v>0</v>
      </c>
      <c r="W624" s="399">
        <v>0</v>
      </c>
      <c r="X624" s="403">
        <f t="shared" si="9"/>
        <v>0</v>
      </c>
      <c r="Y624" s="401">
        <v>0</v>
      </c>
      <c r="Z624" s="401" t="s">
        <v>19538</v>
      </c>
      <c r="AA624" s="404">
        <v>5000</v>
      </c>
      <c r="AB624" s="403">
        <v>100</v>
      </c>
      <c r="AC624" s="403">
        <v>0</v>
      </c>
      <c r="AD624" s="405"/>
    </row>
    <row r="625" spans="1:30" s="406" customFormat="1" ht="23.25" customHeight="1">
      <c r="A625" s="396"/>
      <c r="B625" s="397" t="s">
        <v>22341</v>
      </c>
      <c r="C625" s="397" t="s">
        <v>22342</v>
      </c>
      <c r="D625" s="398" t="s">
        <v>22343</v>
      </c>
      <c r="E625" s="398" t="s">
        <v>17783</v>
      </c>
      <c r="F625" s="398" t="s">
        <v>17800</v>
      </c>
      <c r="G625" s="399" t="s">
        <v>17800</v>
      </c>
      <c r="H625" s="399" t="s">
        <v>17960</v>
      </c>
      <c r="I625" s="400" t="s">
        <v>17941</v>
      </c>
      <c r="J625" s="399" t="s">
        <v>17942</v>
      </c>
      <c r="K625" s="401" t="s">
        <v>6565</v>
      </c>
      <c r="L625" s="399" t="s">
        <v>17943</v>
      </c>
      <c r="M625" s="399" t="s">
        <v>20878</v>
      </c>
      <c r="N625" s="399" t="s">
        <v>18398</v>
      </c>
      <c r="O625" s="401" t="s">
        <v>17946</v>
      </c>
      <c r="P625" s="402">
        <v>2016</v>
      </c>
      <c r="Q625" s="399"/>
      <c r="R625" s="399">
        <v>1083865.4099999999</v>
      </c>
      <c r="S625" s="399">
        <v>1083865.4099999999</v>
      </c>
      <c r="T625" s="399">
        <v>1083865.4099999999</v>
      </c>
      <c r="U625" s="399">
        <v>325159.62</v>
      </c>
      <c r="V625" s="399">
        <v>325159.62</v>
      </c>
      <c r="W625" s="399">
        <v>325159.62</v>
      </c>
      <c r="X625" s="403">
        <f t="shared" si="9"/>
        <v>29.999999723212866</v>
      </c>
      <c r="Y625" s="401">
        <v>0</v>
      </c>
      <c r="Z625" s="401" t="s">
        <v>19538</v>
      </c>
      <c r="AA625" s="404">
        <v>5000</v>
      </c>
      <c r="AB625" s="403">
        <v>100</v>
      </c>
      <c r="AC625" s="403">
        <v>0</v>
      </c>
      <c r="AD625" s="405"/>
    </row>
    <row r="626" spans="1:30" s="406" customFormat="1" ht="23.25" customHeight="1">
      <c r="A626" s="396"/>
      <c r="B626" s="397" t="s">
        <v>22344</v>
      </c>
      <c r="C626" s="397" t="s">
        <v>22345</v>
      </c>
      <c r="D626" s="398" t="s">
        <v>22346</v>
      </c>
      <c r="E626" s="398" t="s">
        <v>17783</v>
      </c>
      <c r="F626" s="398" t="s">
        <v>17800</v>
      </c>
      <c r="G626" s="399" t="s">
        <v>17800</v>
      </c>
      <c r="H626" s="399" t="s">
        <v>17960</v>
      </c>
      <c r="I626" s="400" t="s">
        <v>17941</v>
      </c>
      <c r="J626" s="399" t="s">
        <v>17942</v>
      </c>
      <c r="K626" s="401" t="s">
        <v>6565</v>
      </c>
      <c r="L626" s="399" t="s">
        <v>17943</v>
      </c>
      <c r="M626" s="399" t="s">
        <v>20878</v>
      </c>
      <c r="N626" s="399" t="s">
        <v>17950</v>
      </c>
      <c r="O626" s="401" t="s">
        <v>17946</v>
      </c>
      <c r="P626" s="402">
        <v>2016</v>
      </c>
      <c r="Q626" s="399"/>
      <c r="R626" s="399">
        <v>1713883</v>
      </c>
      <c r="S626" s="399">
        <v>1713883</v>
      </c>
      <c r="T626" s="399">
        <v>1547316.6</v>
      </c>
      <c r="U626" s="399">
        <v>1125152.8899999999</v>
      </c>
      <c r="V626" s="399">
        <v>464194.98</v>
      </c>
      <c r="W626" s="399">
        <v>464194.98</v>
      </c>
      <c r="X626" s="403">
        <f t="shared" si="9"/>
        <v>27.084403077689668</v>
      </c>
      <c r="Y626" s="401">
        <v>0</v>
      </c>
      <c r="Z626" s="401" t="s">
        <v>19538</v>
      </c>
      <c r="AA626" s="404">
        <v>8912</v>
      </c>
      <c r="AB626" s="403">
        <v>100</v>
      </c>
      <c r="AC626" s="403">
        <v>0</v>
      </c>
      <c r="AD626" s="405"/>
    </row>
    <row r="627" spans="1:30" s="406" customFormat="1" ht="23.25" customHeight="1">
      <c r="A627" s="396"/>
      <c r="B627" s="397" t="s">
        <v>22347</v>
      </c>
      <c r="C627" s="397" t="s">
        <v>22348</v>
      </c>
      <c r="D627" s="398" t="s">
        <v>22349</v>
      </c>
      <c r="E627" s="398" t="s">
        <v>17783</v>
      </c>
      <c r="F627" s="398" t="s">
        <v>17800</v>
      </c>
      <c r="G627" s="399" t="s">
        <v>17800</v>
      </c>
      <c r="H627" s="399" t="s">
        <v>17960</v>
      </c>
      <c r="I627" s="400" t="s">
        <v>17941</v>
      </c>
      <c r="J627" s="399" t="s">
        <v>17942</v>
      </c>
      <c r="K627" s="401" t="s">
        <v>6565</v>
      </c>
      <c r="L627" s="399" t="s">
        <v>17943</v>
      </c>
      <c r="M627" s="399" t="s">
        <v>20878</v>
      </c>
      <c r="N627" s="399" t="s">
        <v>18198</v>
      </c>
      <c r="O627" s="401" t="s">
        <v>17946</v>
      </c>
      <c r="P627" s="402">
        <v>2016</v>
      </c>
      <c r="Q627" s="399"/>
      <c r="R627" s="399">
        <v>275000</v>
      </c>
      <c r="S627" s="399">
        <v>275000</v>
      </c>
      <c r="T627" s="399">
        <v>256252</v>
      </c>
      <c r="U627" s="399">
        <v>76875</v>
      </c>
      <c r="V627" s="399">
        <v>76875</v>
      </c>
      <c r="W627" s="399">
        <v>76875</v>
      </c>
      <c r="X627" s="403">
        <f t="shared" si="9"/>
        <v>27.954545454545453</v>
      </c>
      <c r="Y627" s="401">
        <v>0</v>
      </c>
      <c r="Z627" s="401" t="s">
        <v>18717</v>
      </c>
      <c r="AA627" s="404">
        <v>20</v>
      </c>
      <c r="AB627" s="403">
        <v>100</v>
      </c>
      <c r="AC627" s="403">
        <v>0</v>
      </c>
      <c r="AD627" s="405"/>
    </row>
    <row r="628" spans="1:30" s="406" customFormat="1" ht="23.25" customHeight="1">
      <c r="A628" s="396"/>
      <c r="B628" s="397" t="s">
        <v>22350</v>
      </c>
      <c r="C628" s="397" t="s">
        <v>22351</v>
      </c>
      <c r="D628" s="398" t="s">
        <v>22352</v>
      </c>
      <c r="E628" s="398" t="s">
        <v>17783</v>
      </c>
      <c r="F628" s="398" t="s">
        <v>17800</v>
      </c>
      <c r="G628" s="399" t="s">
        <v>17800</v>
      </c>
      <c r="H628" s="399" t="s">
        <v>17960</v>
      </c>
      <c r="I628" s="400" t="s">
        <v>17941</v>
      </c>
      <c r="J628" s="399" t="s">
        <v>17942</v>
      </c>
      <c r="K628" s="401" t="s">
        <v>6565</v>
      </c>
      <c r="L628" s="399" t="s">
        <v>17943</v>
      </c>
      <c r="M628" s="399" t="s">
        <v>20878</v>
      </c>
      <c r="N628" s="399" t="s">
        <v>18198</v>
      </c>
      <c r="O628" s="401" t="s">
        <v>17946</v>
      </c>
      <c r="P628" s="402">
        <v>2016</v>
      </c>
      <c r="Q628" s="399"/>
      <c r="R628" s="399">
        <v>2850000</v>
      </c>
      <c r="S628" s="399">
        <v>2850000</v>
      </c>
      <c r="T628" s="399">
        <v>2695102</v>
      </c>
      <c r="U628" s="399">
        <v>808530</v>
      </c>
      <c r="V628" s="399">
        <v>808530</v>
      </c>
      <c r="W628" s="399">
        <v>808530</v>
      </c>
      <c r="X628" s="403">
        <f t="shared" si="9"/>
        <v>28.369473684210529</v>
      </c>
      <c r="Y628" s="401">
        <v>0</v>
      </c>
      <c r="Z628" s="401" t="s">
        <v>18717</v>
      </c>
      <c r="AA628" s="404">
        <v>152</v>
      </c>
      <c r="AB628" s="403">
        <v>100</v>
      </c>
      <c r="AC628" s="403">
        <v>0</v>
      </c>
      <c r="AD628" s="405"/>
    </row>
    <row r="629" spans="1:30" s="406" customFormat="1" ht="23.25" customHeight="1">
      <c r="A629" s="396"/>
      <c r="B629" s="397" t="s">
        <v>22353</v>
      </c>
      <c r="C629" s="397" t="s">
        <v>22354</v>
      </c>
      <c r="D629" s="398" t="s">
        <v>22355</v>
      </c>
      <c r="E629" s="398" t="s">
        <v>17783</v>
      </c>
      <c r="F629" s="398" t="s">
        <v>17800</v>
      </c>
      <c r="G629" s="399" t="s">
        <v>17800</v>
      </c>
      <c r="H629" s="399" t="s">
        <v>17960</v>
      </c>
      <c r="I629" s="400" t="s">
        <v>17941</v>
      </c>
      <c r="J629" s="399" t="s">
        <v>17942</v>
      </c>
      <c r="K629" s="401" t="s">
        <v>6565</v>
      </c>
      <c r="L629" s="399" t="s">
        <v>17943</v>
      </c>
      <c r="M629" s="399" t="s">
        <v>20878</v>
      </c>
      <c r="N629" s="399" t="s">
        <v>18198</v>
      </c>
      <c r="O629" s="401" t="s">
        <v>17946</v>
      </c>
      <c r="P629" s="402">
        <v>2016</v>
      </c>
      <c r="Q629" s="399"/>
      <c r="R629" s="399">
        <v>75000</v>
      </c>
      <c r="S629" s="399">
        <v>75000</v>
      </c>
      <c r="T629" s="399">
        <v>74611</v>
      </c>
      <c r="U629" s="399">
        <v>51643</v>
      </c>
      <c r="V629" s="399">
        <v>22384</v>
      </c>
      <c r="W629" s="399">
        <v>22384</v>
      </c>
      <c r="X629" s="403">
        <f t="shared" si="9"/>
        <v>29.845333333333336</v>
      </c>
      <c r="Y629" s="401">
        <v>0</v>
      </c>
      <c r="Z629" s="401" t="s">
        <v>18717</v>
      </c>
      <c r="AA629" s="404">
        <v>4</v>
      </c>
      <c r="AB629" s="403">
        <v>100</v>
      </c>
      <c r="AC629" s="403">
        <v>0</v>
      </c>
      <c r="AD629" s="405"/>
    </row>
    <row r="630" spans="1:30" s="406" customFormat="1" ht="23.25" customHeight="1">
      <c r="A630" s="396"/>
      <c r="B630" s="397" t="s">
        <v>22356</v>
      </c>
      <c r="C630" s="397" t="s">
        <v>22357</v>
      </c>
      <c r="D630" s="398" t="s">
        <v>22358</v>
      </c>
      <c r="E630" s="398" t="s">
        <v>17783</v>
      </c>
      <c r="F630" s="398" t="s">
        <v>17800</v>
      </c>
      <c r="G630" s="399" t="s">
        <v>17800</v>
      </c>
      <c r="H630" s="399" t="s">
        <v>17960</v>
      </c>
      <c r="I630" s="400" t="s">
        <v>17941</v>
      </c>
      <c r="J630" s="399" t="s">
        <v>17942</v>
      </c>
      <c r="K630" s="401" t="s">
        <v>6565</v>
      </c>
      <c r="L630" s="399" t="s">
        <v>17943</v>
      </c>
      <c r="M630" s="399" t="s">
        <v>20878</v>
      </c>
      <c r="N630" s="399" t="s">
        <v>18162</v>
      </c>
      <c r="O630" s="401" t="s">
        <v>17946</v>
      </c>
      <c r="P630" s="402">
        <v>2016</v>
      </c>
      <c r="Q630" s="399"/>
      <c r="R630" s="399">
        <v>10500000</v>
      </c>
      <c r="S630" s="399">
        <v>10500000</v>
      </c>
      <c r="T630" s="399">
        <v>10500000</v>
      </c>
      <c r="U630" s="399">
        <v>4469174</v>
      </c>
      <c r="V630" s="399">
        <v>0</v>
      </c>
      <c r="W630" s="399">
        <v>0</v>
      </c>
      <c r="X630" s="403">
        <f t="shared" si="9"/>
        <v>0</v>
      </c>
      <c r="Y630" s="401">
        <v>0</v>
      </c>
      <c r="Z630" s="401" t="s">
        <v>19538</v>
      </c>
      <c r="AA630" s="404">
        <v>10000</v>
      </c>
      <c r="AB630" s="403">
        <v>100</v>
      </c>
      <c r="AC630" s="403">
        <v>0</v>
      </c>
      <c r="AD630" s="405"/>
    </row>
    <row r="631" spans="1:30" s="406" customFormat="1" ht="23.25" customHeight="1">
      <c r="A631" s="396"/>
      <c r="B631" s="397" t="s">
        <v>22359</v>
      </c>
      <c r="C631" s="397" t="s">
        <v>22360</v>
      </c>
      <c r="D631" s="398" t="s">
        <v>22361</v>
      </c>
      <c r="E631" s="398" t="s">
        <v>17783</v>
      </c>
      <c r="F631" s="398" t="s">
        <v>17800</v>
      </c>
      <c r="G631" s="399" t="s">
        <v>17800</v>
      </c>
      <c r="H631" s="399" t="s">
        <v>17960</v>
      </c>
      <c r="I631" s="400" t="s">
        <v>17941</v>
      </c>
      <c r="J631" s="399" t="s">
        <v>17942</v>
      </c>
      <c r="K631" s="401" t="s">
        <v>6565</v>
      </c>
      <c r="L631" s="399" t="s">
        <v>17943</v>
      </c>
      <c r="M631" s="399" t="s">
        <v>20878</v>
      </c>
      <c r="N631" s="399" t="s">
        <v>17945</v>
      </c>
      <c r="O631" s="401" t="s">
        <v>17946</v>
      </c>
      <c r="P631" s="402">
        <v>2016</v>
      </c>
      <c r="Q631" s="399"/>
      <c r="R631" s="399">
        <v>216000</v>
      </c>
      <c r="S631" s="399">
        <v>216000</v>
      </c>
      <c r="T631" s="399">
        <v>0</v>
      </c>
      <c r="U631" s="399">
        <v>0</v>
      </c>
      <c r="V631" s="399">
        <v>0</v>
      </c>
      <c r="W631" s="399">
        <v>0</v>
      </c>
      <c r="X631" s="403">
        <f t="shared" si="9"/>
        <v>0</v>
      </c>
      <c r="Y631" s="401">
        <v>0</v>
      </c>
      <c r="Z631" s="401" t="s">
        <v>18651</v>
      </c>
      <c r="AA631" s="404"/>
      <c r="AB631" s="403">
        <v>100</v>
      </c>
      <c r="AC631" s="403">
        <v>0</v>
      </c>
      <c r="AD631" s="405"/>
    </row>
    <row r="632" spans="1:30" s="406" customFormat="1" ht="23.25" customHeight="1">
      <c r="A632" s="396"/>
      <c r="B632" s="397" t="s">
        <v>22362</v>
      </c>
      <c r="C632" s="397" t="s">
        <v>22363</v>
      </c>
      <c r="D632" s="398" t="s">
        <v>22364</v>
      </c>
      <c r="E632" s="398" t="s">
        <v>17783</v>
      </c>
      <c r="F632" s="398" t="s">
        <v>17838</v>
      </c>
      <c r="G632" s="399" t="s">
        <v>17838</v>
      </c>
      <c r="H632" s="399" t="s">
        <v>17960</v>
      </c>
      <c r="I632" s="400" t="s">
        <v>17941</v>
      </c>
      <c r="J632" s="399" t="s">
        <v>17942</v>
      </c>
      <c r="K632" s="401" t="s">
        <v>6565</v>
      </c>
      <c r="L632" s="399" t="s">
        <v>17943</v>
      </c>
      <c r="M632" s="399" t="s">
        <v>12208</v>
      </c>
      <c r="N632" s="399" t="s">
        <v>18198</v>
      </c>
      <c r="O632" s="401" t="s">
        <v>17946</v>
      </c>
      <c r="P632" s="402">
        <v>2016</v>
      </c>
      <c r="Q632" s="399"/>
      <c r="R632" s="399">
        <v>1094665.25</v>
      </c>
      <c r="S632" s="399">
        <v>1094665.25</v>
      </c>
      <c r="T632" s="399">
        <v>1094665.25</v>
      </c>
      <c r="U632" s="399">
        <v>1094665.25</v>
      </c>
      <c r="V632" s="399">
        <v>1094665.25</v>
      </c>
      <c r="W632" s="399">
        <v>1094665.25</v>
      </c>
      <c r="X632" s="403">
        <f t="shared" si="9"/>
        <v>100</v>
      </c>
      <c r="Y632" s="401">
        <v>0</v>
      </c>
      <c r="Z632" s="401" t="s">
        <v>18717</v>
      </c>
      <c r="AA632" s="404">
        <v>0</v>
      </c>
      <c r="AB632" s="403">
        <v>100</v>
      </c>
      <c r="AC632" s="403">
        <v>100</v>
      </c>
      <c r="AD632" s="405"/>
    </row>
    <row r="633" spans="1:30" s="406" customFormat="1" ht="23.25" customHeight="1">
      <c r="A633" s="396"/>
      <c r="B633" s="397" t="s">
        <v>22365</v>
      </c>
      <c r="C633" s="397" t="s">
        <v>22366</v>
      </c>
      <c r="D633" s="398" t="s">
        <v>22367</v>
      </c>
      <c r="E633" s="398" t="s">
        <v>17783</v>
      </c>
      <c r="F633" s="398" t="s">
        <v>19042</v>
      </c>
      <c r="G633" s="399" t="s">
        <v>22368</v>
      </c>
      <c r="H633" s="399" t="s">
        <v>17971</v>
      </c>
      <c r="I633" s="400" t="s">
        <v>17941</v>
      </c>
      <c r="J633" s="399" t="s">
        <v>17942</v>
      </c>
      <c r="K633" s="401" t="s">
        <v>6565</v>
      </c>
      <c r="L633" s="399" t="s">
        <v>17943</v>
      </c>
      <c r="M633" s="399" t="s">
        <v>22369</v>
      </c>
      <c r="N633" s="399" t="s">
        <v>18162</v>
      </c>
      <c r="O633" s="401" t="s">
        <v>17946</v>
      </c>
      <c r="P633" s="402">
        <v>2016</v>
      </c>
      <c r="Q633" s="399"/>
      <c r="R633" s="399">
        <v>500454.3</v>
      </c>
      <c r="S633" s="399">
        <v>500454.3</v>
      </c>
      <c r="T633" s="399">
        <v>500454.3</v>
      </c>
      <c r="U633" s="399">
        <v>500454.3</v>
      </c>
      <c r="V633" s="399">
        <v>500454.3</v>
      </c>
      <c r="W633" s="399">
        <v>500454.3</v>
      </c>
      <c r="X633" s="403">
        <f t="shared" si="9"/>
        <v>100</v>
      </c>
      <c r="Y633" s="401">
        <v>0</v>
      </c>
      <c r="Z633" s="401" t="s">
        <v>17962</v>
      </c>
      <c r="AA633" s="404">
        <v>700</v>
      </c>
      <c r="AB633" s="403">
        <v>100</v>
      </c>
      <c r="AC633" s="403">
        <v>100</v>
      </c>
      <c r="AD633" s="405"/>
    </row>
    <row r="634" spans="1:30" s="406" customFormat="1" ht="23.25" customHeight="1">
      <c r="A634" s="396"/>
      <c r="B634" s="397" t="s">
        <v>22370</v>
      </c>
      <c r="C634" s="397" t="s">
        <v>22371</v>
      </c>
      <c r="D634" s="398" t="s">
        <v>22372</v>
      </c>
      <c r="E634" s="398" t="s">
        <v>17783</v>
      </c>
      <c r="F634" s="398" t="s">
        <v>21590</v>
      </c>
      <c r="G634" s="399" t="s">
        <v>21590</v>
      </c>
      <c r="H634" s="399" t="s">
        <v>17960</v>
      </c>
      <c r="I634" s="400" t="s">
        <v>17941</v>
      </c>
      <c r="J634" s="399" t="s">
        <v>17942</v>
      </c>
      <c r="K634" s="401" t="s">
        <v>6565</v>
      </c>
      <c r="L634" s="399" t="s">
        <v>17943</v>
      </c>
      <c r="M634" s="399" t="s">
        <v>4987</v>
      </c>
      <c r="N634" s="399" t="s">
        <v>18198</v>
      </c>
      <c r="O634" s="401" t="s">
        <v>17946</v>
      </c>
      <c r="P634" s="402">
        <v>2016</v>
      </c>
      <c r="Q634" s="399"/>
      <c r="R634" s="399">
        <v>1032000</v>
      </c>
      <c r="S634" s="399">
        <v>1032000</v>
      </c>
      <c r="T634" s="399">
        <v>1032000</v>
      </c>
      <c r="U634" s="399">
        <v>1032000</v>
      </c>
      <c r="V634" s="399">
        <v>1032000</v>
      </c>
      <c r="W634" s="399">
        <v>1032000</v>
      </c>
      <c r="X634" s="403">
        <f t="shared" si="9"/>
        <v>100</v>
      </c>
      <c r="Y634" s="401">
        <v>0</v>
      </c>
      <c r="Z634" s="401" t="s">
        <v>17962</v>
      </c>
      <c r="AA634" s="404">
        <v>87</v>
      </c>
      <c r="AB634" s="403">
        <v>100</v>
      </c>
      <c r="AC634" s="403">
        <v>100</v>
      </c>
      <c r="AD634" s="405"/>
    </row>
    <row r="635" spans="1:30" s="406" customFormat="1" ht="23.25" customHeight="1">
      <c r="A635" s="396"/>
      <c r="B635" s="397" t="s">
        <v>22373</v>
      </c>
      <c r="C635" s="397" t="s">
        <v>22374</v>
      </c>
      <c r="D635" s="398" t="s">
        <v>22375</v>
      </c>
      <c r="E635" s="398" t="s">
        <v>17783</v>
      </c>
      <c r="F635" s="398" t="s">
        <v>21590</v>
      </c>
      <c r="G635" s="399" t="s">
        <v>21590</v>
      </c>
      <c r="H635" s="399" t="s">
        <v>17960</v>
      </c>
      <c r="I635" s="400" t="s">
        <v>17941</v>
      </c>
      <c r="J635" s="399" t="s">
        <v>17942</v>
      </c>
      <c r="K635" s="401" t="s">
        <v>6565</v>
      </c>
      <c r="L635" s="399" t="s">
        <v>17943</v>
      </c>
      <c r="M635" s="399" t="s">
        <v>4987</v>
      </c>
      <c r="N635" s="399" t="s">
        <v>18198</v>
      </c>
      <c r="O635" s="401" t="s">
        <v>17946</v>
      </c>
      <c r="P635" s="402">
        <v>2016</v>
      </c>
      <c r="Q635" s="399"/>
      <c r="R635" s="399">
        <v>608850</v>
      </c>
      <c r="S635" s="399">
        <v>608850</v>
      </c>
      <c r="T635" s="399">
        <v>608850</v>
      </c>
      <c r="U635" s="399">
        <v>608850</v>
      </c>
      <c r="V635" s="399">
        <v>608850</v>
      </c>
      <c r="W635" s="399">
        <v>608850</v>
      </c>
      <c r="X635" s="403">
        <f t="shared" si="9"/>
        <v>100</v>
      </c>
      <c r="Y635" s="401">
        <v>0</v>
      </c>
      <c r="Z635" s="401" t="s">
        <v>18717</v>
      </c>
      <c r="AA635" s="404">
        <v>33</v>
      </c>
      <c r="AB635" s="403">
        <v>100</v>
      </c>
      <c r="AC635" s="403">
        <v>100</v>
      </c>
      <c r="AD635" s="405"/>
    </row>
    <row r="636" spans="1:30" s="406" customFormat="1" ht="23.25" customHeight="1">
      <c r="A636" s="396"/>
      <c r="B636" s="397" t="s">
        <v>22376</v>
      </c>
      <c r="C636" s="397" t="s">
        <v>22377</v>
      </c>
      <c r="D636" s="398" t="s">
        <v>22378</v>
      </c>
      <c r="E636" s="398" t="s">
        <v>17783</v>
      </c>
      <c r="F636" s="398" t="s">
        <v>21590</v>
      </c>
      <c r="G636" s="399" t="s">
        <v>22379</v>
      </c>
      <c r="H636" s="399" t="s">
        <v>17971</v>
      </c>
      <c r="I636" s="400" t="s">
        <v>17941</v>
      </c>
      <c r="J636" s="399" t="s">
        <v>17942</v>
      </c>
      <c r="K636" s="401" t="s">
        <v>6565</v>
      </c>
      <c r="L636" s="399" t="s">
        <v>17943</v>
      </c>
      <c r="M636" s="399" t="s">
        <v>4987</v>
      </c>
      <c r="N636" s="399" t="s">
        <v>18198</v>
      </c>
      <c r="O636" s="401" t="s">
        <v>17946</v>
      </c>
      <c r="P636" s="402">
        <v>2016</v>
      </c>
      <c r="Q636" s="399"/>
      <c r="R636" s="399">
        <v>18450</v>
      </c>
      <c r="S636" s="399">
        <v>18450</v>
      </c>
      <c r="T636" s="399">
        <v>18450</v>
      </c>
      <c r="U636" s="399">
        <v>18450</v>
      </c>
      <c r="V636" s="399">
        <v>18450</v>
      </c>
      <c r="W636" s="399">
        <v>18450</v>
      </c>
      <c r="X636" s="403">
        <f t="shared" si="9"/>
        <v>100</v>
      </c>
      <c r="Y636" s="401">
        <v>0</v>
      </c>
      <c r="Z636" s="401" t="s">
        <v>18717</v>
      </c>
      <c r="AA636" s="404">
        <v>1</v>
      </c>
      <c r="AB636" s="403">
        <v>100</v>
      </c>
      <c r="AC636" s="403">
        <v>100</v>
      </c>
      <c r="AD636" s="405"/>
    </row>
    <row r="637" spans="1:30" s="406" customFormat="1" ht="23.25" customHeight="1">
      <c r="A637" s="396"/>
      <c r="B637" s="397" t="s">
        <v>22380</v>
      </c>
      <c r="C637" s="397" t="s">
        <v>22381</v>
      </c>
      <c r="D637" s="398" t="s">
        <v>15594</v>
      </c>
      <c r="E637" s="398" t="s">
        <v>17783</v>
      </c>
      <c r="F637" s="398" t="s">
        <v>17874</v>
      </c>
      <c r="G637" s="399" t="s">
        <v>22382</v>
      </c>
      <c r="H637" s="399" t="s">
        <v>17971</v>
      </c>
      <c r="I637" s="400" t="s">
        <v>17941</v>
      </c>
      <c r="J637" s="399" t="s">
        <v>17942</v>
      </c>
      <c r="K637" s="401" t="s">
        <v>6565</v>
      </c>
      <c r="L637" s="399" t="s">
        <v>17943</v>
      </c>
      <c r="M637" s="399" t="s">
        <v>20487</v>
      </c>
      <c r="N637" s="399" t="s">
        <v>18198</v>
      </c>
      <c r="O637" s="401" t="s">
        <v>17946</v>
      </c>
      <c r="P637" s="402">
        <v>2016</v>
      </c>
      <c r="Q637" s="399"/>
      <c r="R637" s="399">
        <v>150000</v>
      </c>
      <c r="S637" s="399">
        <v>150000</v>
      </c>
      <c r="T637" s="399">
        <v>150000</v>
      </c>
      <c r="U637" s="399">
        <v>150000</v>
      </c>
      <c r="V637" s="399">
        <v>150000</v>
      </c>
      <c r="W637" s="399">
        <v>150000</v>
      </c>
      <c r="X637" s="403">
        <f t="shared" si="9"/>
        <v>100</v>
      </c>
      <c r="Y637" s="401">
        <v>0</v>
      </c>
      <c r="Z637" s="401" t="s">
        <v>19538</v>
      </c>
      <c r="AA637" s="404">
        <v>36</v>
      </c>
      <c r="AB637" s="403">
        <v>100</v>
      </c>
      <c r="AC637" s="403">
        <v>98</v>
      </c>
      <c r="AD637" s="405"/>
    </row>
    <row r="638" spans="1:30" s="406" customFormat="1" ht="23.25" customHeight="1">
      <c r="A638" s="396"/>
      <c r="B638" s="397" t="s">
        <v>22383</v>
      </c>
      <c r="C638" s="397" t="s">
        <v>22384</v>
      </c>
      <c r="D638" s="398" t="s">
        <v>22385</v>
      </c>
      <c r="E638" s="398" t="s">
        <v>17783</v>
      </c>
      <c r="F638" s="398" t="s">
        <v>17916</v>
      </c>
      <c r="G638" s="399" t="s">
        <v>22386</v>
      </c>
      <c r="H638" s="399" t="s">
        <v>17971</v>
      </c>
      <c r="I638" s="400" t="s">
        <v>17941</v>
      </c>
      <c r="J638" s="399" t="s">
        <v>17942</v>
      </c>
      <c r="K638" s="401" t="s">
        <v>6565</v>
      </c>
      <c r="L638" s="399" t="s">
        <v>17943</v>
      </c>
      <c r="M638" s="399" t="s">
        <v>19604</v>
      </c>
      <c r="N638" s="399" t="s">
        <v>18162</v>
      </c>
      <c r="O638" s="401" t="s">
        <v>17946</v>
      </c>
      <c r="P638" s="402">
        <v>2016</v>
      </c>
      <c r="Q638" s="399"/>
      <c r="R638" s="399">
        <v>1246066.04</v>
      </c>
      <c r="S638" s="399">
        <v>1246066.04</v>
      </c>
      <c r="T638" s="399">
        <v>1246066.04</v>
      </c>
      <c r="U638" s="399">
        <v>0</v>
      </c>
      <c r="V638" s="399">
        <v>0</v>
      </c>
      <c r="W638" s="399">
        <v>0</v>
      </c>
      <c r="X638" s="403">
        <f t="shared" si="9"/>
        <v>0</v>
      </c>
      <c r="Y638" s="401">
        <v>0</v>
      </c>
      <c r="Z638" s="401" t="s">
        <v>17962</v>
      </c>
      <c r="AA638" s="404">
        <v>172</v>
      </c>
      <c r="AB638" s="403">
        <v>100</v>
      </c>
      <c r="AC638" s="403">
        <v>30</v>
      </c>
      <c r="AD638" s="405"/>
    </row>
    <row r="639" spans="1:30" s="406" customFormat="1" ht="23.25" customHeight="1">
      <c r="A639" s="396"/>
      <c r="B639" s="397" t="s">
        <v>22387</v>
      </c>
      <c r="C639" s="397" t="s">
        <v>22388</v>
      </c>
      <c r="D639" s="398" t="s">
        <v>22389</v>
      </c>
      <c r="E639" s="398" t="s">
        <v>17783</v>
      </c>
      <c r="F639" s="398" t="s">
        <v>17874</v>
      </c>
      <c r="G639" s="399" t="s">
        <v>17874</v>
      </c>
      <c r="H639" s="399" t="s">
        <v>17960</v>
      </c>
      <c r="I639" s="400" t="s">
        <v>17941</v>
      </c>
      <c r="J639" s="399" t="s">
        <v>17942</v>
      </c>
      <c r="K639" s="401" t="s">
        <v>6565</v>
      </c>
      <c r="L639" s="399" t="s">
        <v>17943</v>
      </c>
      <c r="M639" s="399" t="s">
        <v>20487</v>
      </c>
      <c r="N639" s="399" t="s">
        <v>18198</v>
      </c>
      <c r="O639" s="401" t="s">
        <v>17946</v>
      </c>
      <c r="P639" s="402">
        <v>2016</v>
      </c>
      <c r="Q639" s="399"/>
      <c r="R639" s="399">
        <v>812005.3</v>
      </c>
      <c r="S639" s="399">
        <v>812005.3</v>
      </c>
      <c r="T639" s="399">
        <v>812005.3</v>
      </c>
      <c r="U639" s="399">
        <v>812005.3</v>
      </c>
      <c r="V639" s="399">
        <v>812005.3</v>
      </c>
      <c r="W639" s="399">
        <v>812005.3</v>
      </c>
      <c r="X639" s="403">
        <f t="shared" si="9"/>
        <v>100</v>
      </c>
      <c r="Y639" s="401">
        <v>0</v>
      </c>
      <c r="Z639" s="401" t="s">
        <v>19538</v>
      </c>
      <c r="AA639" s="404">
        <v>260</v>
      </c>
      <c r="AB639" s="403">
        <v>100</v>
      </c>
      <c r="AC639" s="403">
        <v>95</v>
      </c>
      <c r="AD639" s="405"/>
    </row>
    <row r="640" spans="1:30" s="406" customFormat="1" ht="23.25" customHeight="1">
      <c r="A640" s="396"/>
      <c r="B640" s="397" t="s">
        <v>22390</v>
      </c>
      <c r="C640" s="397" t="s">
        <v>22391</v>
      </c>
      <c r="D640" s="398" t="s">
        <v>22392</v>
      </c>
      <c r="E640" s="398" t="s">
        <v>17783</v>
      </c>
      <c r="F640" s="398" t="s">
        <v>17874</v>
      </c>
      <c r="G640" s="399" t="s">
        <v>19546</v>
      </c>
      <c r="H640" s="399" t="s">
        <v>17971</v>
      </c>
      <c r="I640" s="400" t="s">
        <v>17941</v>
      </c>
      <c r="J640" s="399" t="s">
        <v>17942</v>
      </c>
      <c r="K640" s="401" t="s">
        <v>6565</v>
      </c>
      <c r="L640" s="399" t="s">
        <v>17943</v>
      </c>
      <c r="M640" s="399" t="s">
        <v>22393</v>
      </c>
      <c r="N640" s="399" t="s">
        <v>18159</v>
      </c>
      <c r="O640" s="401" t="s">
        <v>17946</v>
      </c>
      <c r="P640" s="402">
        <v>2016</v>
      </c>
      <c r="Q640" s="399"/>
      <c r="R640" s="399">
        <v>2699317.02</v>
      </c>
      <c r="S640" s="399">
        <v>2699317.02</v>
      </c>
      <c r="T640" s="399">
        <v>2699317.02</v>
      </c>
      <c r="U640" s="399">
        <v>2699317.02</v>
      </c>
      <c r="V640" s="399">
        <v>2699317.02</v>
      </c>
      <c r="W640" s="399">
        <v>2699317.02</v>
      </c>
      <c r="X640" s="403">
        <f t="shared" si="9"/>
        <v>100</v>
      </c>
      <c r="Y640" s="401">
        <v>0</v>
      </c>
      <c r="Z640" s="401" t="s">
        <v>19538</v>
      </c>
      <c r="AA640" s="404">
        <v>64</v>
      </c>
      <c r="AB640" s="403">
        <v>100</v>
      </c>
      <c r="AC640" s="403">
        <v>97</v>
      </c>
      <c r="AD640" s="405"/>
    </row>
    <row r="641" spans="1:30" s="406" customFormat="1" ht="23.25" customHeight="1">
      <c r="A641" s="396"/>
      <c r="B641" s="397" t="s">
        <v>22394</v>
      </c>
      <c r="C641" s="397" t="s">
        <v>22395</v>
      </c>
      <c r="D641" s="398" t="s">
        <v>22396</v>
      </c>
      <c r="E641" s="398" t="s">
        <v>17783</v>
      </c>
      <c r="F641" s="398" t="s">
        <v>17874</v>
      </c>
      <c r="G641" s="399" t="s">
        <v>18534</v>
      </c>
      <c r="H641" s="399" t="s">
        <v>17971</v>
      </c>
      <c r="I641" s="400" t="s">
        <v>17941</v>
      </c>
      <c r="J641" s="399" t="s">
        <v>17942</v>
      </c>
      <c r="K641" s="401" t="s">
        <v>6565</v>
      </c>
      <c r="L641" s="399" t="s">
        <v>17943</v>
      </c>
      <c r="M641" s="399" t="s">
        <v>20487</v>
      </c>
      <c r="N641" s="399" t="s">
        <v>18198</v>
      </c>
      <c r="O641" s="401" t="s">
        <v>17946</v>
      </c>
      <c r="P641" s="402">
        <v>2016</v>
      </c>
      <c r="Q641" s="399"/>
      <c r="R641" s="399">
        <v>188500</v>
      </c>
      <c r="S641" s="399">
        <v>188500</v>
      </c>
      <c r="T641" s="399">
        <v>188500</v>
      </c>
      <c r="U641" s="399">
        <v>188500</v>
      </c>
      <c r="V641" s="399">
        <v>188500</v>
      </c>
      <c r="W641" s="399">
        <v>188500</v>
      </c>
      <c r="X641" s="403">
        <f t="shared" si="9"/>
        <v>100</v>
      </c>
      <c r="Y641" s="401">
        <v>0</v>
      </c>
      <c r="Z641" s="401" t="s">
        <v>19538</v>
      </c>
      <c r="AA641" s="404">
        <v>60</v>
      </c>
      <c r="AB641" s="403">
        <v>100</v>
      </c>
      <c r="AC641" s="403">
        <v>98</v>
      </c>
      <c r="AD641" s="405"/>
    </row>
    <row r="642" spans="1:30" s="406" customFormat="1" ht="23.25" customHeight="1">
      <c r="A642" s="396"/>
      <c r="B642" s="397" t="s">
        <v>22397</v>
      </c>
      <c r="C642" s="397" t="s">
        <v>22398</v>
      </c>
      <c r="D642" s="398" t="s">
        <v>15567</v>
      </c>
      <c r="E642" s="398" t="s">
        <v>17783</v>
      </c>
      <c r="F642" s="398" t="s">
        <v>17874</v>
      </c>
      <c r="G642" s="399" t="s">
        <v>22399</v>
      </c>
      <c r="H642" s="399" t="s">
        <v>17971</v>
      </c>
      <c r="I642" s="400" t="s">
        <v>17941</v>
      </c>
      <c r="J642" s="399" t="s">
        <v>17942</v>
      </c>
      <c r="K642" s="401" t="s">
        <v>6565</v>
      </c>
      <c r="L642" s="399" t="s">
        <v>17943</v>
      </c>
      <c r="M642" s="399" t="s">
        <v>20487</v>
      </c>
      <c r="N642" s="399" t="s">
        <v>18198</v>
      </c>
      <c r="O642" s="401" t="s">
        <v>17946</v>
      </c>
      <c r="P642" s="402">
        <v>2016</v>
      </c>
      <c r="Q642" s="399"/>
      <c r="R642" s="399">
        <v>150000</v>
      </c>
      <c r="S642" s="399">
        <v>150000</v>
      </c>
      <c r="T642" s="399">
        <v>150000</v>
      </c>
      <c r="U642" s="399">
        <v>150000</v>
      </c>
      <c r="V642" s="399">
        <v>150000</v>
      </c>
      <c r="W642" s="399">
        <v>150000</v>
      </c>
      <c r="X642" s="403">
        <f t="shared" si="9"/>
        <v>100</v>
      </c>
      <c r="Y642" s="401">
        <v>0</v>
      </c>
      <c r="Z642" s="401" t="s">
        <v>19538</v>
      </c>
      <c r="AA642" s="404">
        <v>18</v>
      </c>
      <c r="AB642" s="403">
        <v>100</v>
      </c>
      <c r="AC642" s="403">
        <v>97</v>
      </c>
      <c r="AD642" s="405"/>
    </row>
    <row r="643" spans="1:30" s="406" customFormat="1" ht="23.25" customHeight="1">
      <c r="A643" s="396"/>
      <c r="B643" s="397" t="s">
        <v>22400</v>
      </c>
      <c r="C643" s="397" t="s">
        <v>22401</v>
      </c>
      <c r="D643" s="398" t="s">
        <v>22402</v>
      </c>
      <c r="E643" s="398" t="s">
        <v>17783</v>
      </c>
      <c r="F643" s="398" t="s">
        <v>18395</v>
      </c>
      <c r="G643" s="399" t="s">
        <v>18395</v>
      </c>
      <c r="H643" s="399" t="s">
        <v>17960</v>
      </c>
      <c r="I643" s="400" t="s">
        <v>17941</v>
      </c>
      <c r="J643" s="399" t="s">
        <v>17942</v>
      </c>
      <c r="K643" s="401" t="s">
        <v>6565</v>
      </c>
      <c r="L643" s="399" t="s">
        <v>17943</v>
      </c>
      <c r="M643" s="399" t="s">
        <v>22403</v>
      </c>
      <c r="N643" s="399" t="s">
        <v>18198</v>
      </c>
      <c r="O643" s="401" t="s">
        <v>17946</v>
      </c>
      <c r="P643" s="402">
        <v>2016</v>
      </c>
      <c r="Q643" s="399"/>
      <c r="R643" s="399">
        <v>142836</v>
      </c>
      <c r="S643" s="399">
        <v>142836</v>
      </c>
      <c r="T643" s="399">
        <v>142836</v>
      </c>
      <c r="U643" s="399">
        <v>142836</v>
      </c>
      <c r="V643" s="399">
        <v>142836</v>
      </c>
      <c r="W643" s="399">
        <v>142836</v>
      </c>
      <c r="X643" s="403">
        <f t="shared" si="9"/>
        <v>100</v>
      </c>
      <c r="Y643" s="401">
        <v>0</v>
      </c>
      <c r="Z643" s="401" t="s">
        <v>18717</v>
      </c>
      <c r="AA643" s="404">
        <v>4</v>
      </c>
      <c r="AB643" s="403">
        <v>100</v>
      </c>
      <c r="AC643" s="403">
        <v>100</v>
      </c>
      <c r="AD643" s="405"/>
    </row>
    <row r="644" spans="1:30" s="406" customFormat="1" ht="23.25" customHeight="1">
      <c r="A644" s="396"/>
      <c r="B644" s="397" t="s">
        <v>22404</v>
      </c>
      <c r="C644" s="397" t="s">
        <v>22405</v>
      </c>
      <c r="D644" s="398" t="s">
        <v>22406</v>
      </c>
      <c r="E644" s="398" t="s">
        <v>17783</v>
      </c>
      <c r="F644" s="398" t="s">
        <v>18395</v>
      </c>
      <c r="G644" s="399" t="s">
        <v>18395</v>
      </c>
      <c r="H644" s="399" t="s">
        <v>17960</v>
      </c>
      <c r="I644" s="400" t="s">
        <v>17941</v>
      </c>
      <c r="J644" s="399" t="s">
        <v>17942</v>
      </c>
      <c r="K644" s="401" t="s">
        <v>6565</v>
      </c>
      <c r="L644" s="399" t="s">
        <v>17943</v>
      </c>
      <c r="M644" s="399" t="s">
        <v>22403</v>
      </c>
      <c r="N644" s="399" t="s">
        <v>18198</v>
      </c>
      <c r="O644" s="401" t="s">
        <v>17946</v>
      </c>
      <c r="P644" s="402">
        <v>2016</v>
      </c>
      <c r="Q644" s="399"/>
      <c r="R644" s="399">
        <v>276350</v>
      </c>
      <c r="S644" s="399">
        <v>276350</v>
      </c>
      <c r="T644" s="399">
        <v>276350</v>
      </c>
      <c r="U644" s="399">
        <v>276350</v>
      </c>
      <c r="V644" s="399">
        <v>276350</v>
      </c>
      <c r="W644" s="399">
        <v>276350</v>
      </c>
      <c r="X644" s="403">
        <f t="shared" si="9"/>
        <v>100</v>
      </c>
      <c r="Y644" s="401">
        <v>0</v>
      </c>
      <c r="Z644" s="401" t="s">
        <v>18717</v>
      </c>
      <c r="AA644" s="404">
        <v>20</v>
      </c>
      <c r="AB644" s="403">
        <v>100</v>
      </c>
      <c r="AC644" s="403">
        <v>100</v>
      </c>
      <c r="AD644" s="405"/>
    </row>
    <row r="645" spans="1:30" s="406" customFormat="1" ht="23.25" customHeight="1">
      <c r="A645" s="396"/>
      <c r="B645" s="397" t="s">
        <v>22407</v>
      </c>
      <c r="C645" s="397" t="s">
        <v>22408</v>
      </c>
      <c r="D645" s="398" t="s">
        <v>22409</v>
      </c>
      <c r="E645" s="398" t="s">
        <v>17783</v>
      </c>
      <c r="F645" s="398" t="s">
        <v>21590</v>
      </c>
      <c r="G645" s="399" t="s">
        <v>22080</v>
      </c>
      <c r="H645" s="399" t="s">
        <v>17971</v>
      </c>
      <c r="I645" s="400" t="s">
        <v>17941</v>
      </c>
      <c r="J645" s="399" t="s">
        <v>17942</v>
      </c>
      <c r="K645" s="401" t="s">
        <v>6565</v>
      </c>
      <c r="L645" s="399" t="s">
        <v>17943</v>
      </c>
      <c r="M645" s="399" t="s">
        <v>4987</v>
      </c>
      <c r="N645" s="399" t="s">
        <v>18198</v>
      </c>
      <c r="O645" s="401" t="s">
        <v>17946</v>
      </c>
      <c r="P645" s="402">
        <v>2016</v>
      </c>
      <c r="Q645" s="399"/>
      <c r="R645" s="399">
        <v>168000</v>
      </c>
      <c r="S645" s="399">
        <v>168000</v>
      </c>
      <c r="T645" s="399">
        <v>168000</v>
      </c>
      <c r="U645" s="399">
        <v>168000</v>
      </c>
      <c r="V645" s="399">
        <v>168000</v>
      </c>
      <c r="W645" s="399">
        <v>168000</v>
      </c>
      <c r="X645" s="403">
        <f t="shared" si="9"/>
        <v>100</v>
      </c>
      <c r="Y645" s="401">
        <v>0</v>
      </c>
      <c r="Z645" s="401" t="s">
        <v>17962</v>
      </c>
      <c r="AA645" s="404">
        <v>14</v>
      </c>
      <c r="AB645" s="403">
        <v>100</v>
      </c>
      <c r="AC645" s="403">
        <v>100</v>
      </c>
      <c r="AD645" s="405"/>
    </row>
    <row r="646" spans="1:30" s="406" customFormat="1" ht="23.25" customHeight="1">
      <c r="A646" s="396"/>
      <c r="B646" s="397" t="s">
        <v>22410</v>
      </c>
      <c r="C646" s="397" t="s">
        <v>22411</v>
      </c>
      <c r="D646" s="398" t="s">
        <v>22412</v>
      </c>
      <c r="E646" s="398" t="s">
        <v>17783</v>
      </c>
      <c r="F646" s="398" t="s">
        <v>21590</v>
      </c>
      <c r="G646" s="399" t="s">
        <v>22080</v>
      </c>
      <c r="H646" s="399" t="s">
        <v>17971</v>
      </c>
      <c r="I646" s="400" t="s">
        <v>17941</v>
      </c>
      <c r="J646" s="399" t="s">
        <v>17942</v>
      </c>
      <c r="K646" s="401" t="s">
        <v>6565</v>
      </c>
      <c r="L646" s="399" t="s">
        <v>17943</v>
      </c>
      <c r="M646" s="399" t="s">
        <v>4987</v>
      </c>
      <c r="N646" s="399" t="s">
        <v>18198</v>
      </c>
      <c r="O646" s="401" t="s">
        <v>17946</v>
      </c>
      <c r="P646" s="402">
        <v>2016</v>
      </c>
      <c r="Q646" s="399"/>
      <c r="R646" s="399">
        <v>258300</v>
      </c>
      <c r="S646" s="399">
        <v>258300</v>
      </c>
      <c r="T646" s="399">
        <v>258300</v>
      </c>
      <c r="U646" s="399">
        <v>258300</v>
      </c>
      <c r="V646" s="399">
        <v>258300</v>
      </c>
      <c r="W646" s="399">
        <v>258300</v>
      </c>
      <c r="X646" s="403">
        <f t="shared" ref="X646:X709" si="10">IF(ISERROR(V646/R646),0,((V646/R646)*100))</f>
        <v>100</v>
      </c>
      <c r="Y646" s="401">
        <v>0</v>
      </c>
      <c r="Z646" s="401" t="s">
        <v>18717</v>
      </c>
      <c r="AA646" s="404">
        <v>14</v>
      </c>
      <c r="AB646" s="403">
        <v>100</v>
      </c>
      <c r="AC646" s="403">
        <v>100</v>
      </c>
      <c r="AD646" s="405"/>
    </row>
    <row r="647" spans="1:30" s="406" customFormat="1" ht="23.25" customHeight="1">
      <c r="A647" s="396"/>
      <c r="B647" s="397" t="s">
        <v>22413</v>
      </c>
      <c r="C647" s="397" t="s">
        <v>22414</v>
      </c>
      <c r="D647" s="398" t="s">
        <v>22415</v>
      </c>
      <c r="E647" s="398" t="s">
        <v>17783</v>
      </c>
      <c r="F647" s="398" t="s">
        <v>21590</v>
      </c>
      <c r="G647" s="399" t="s">
        <v>22416</v>
      </c>
      <c r="H647" s="399" t="s">
        <v>17971</v>
      </c>
      <c r="I647" s="400" t="s">
        <v>17941</v>
      </c>
      <c r="J647" s="399" t="s">
        <v>17942</v>
      </c>
      <c r="K647" s="401" t="s">
        <v>6565</v>
      </c>
      <c r="L647" s="399" t="s">
        <v>17943</v>
      </c>
      <c r="M647" s="399" t="s">
        <v>4987</v>
      </c>
      <c r="N647" s="399" t="s">
        <v>18198</v>
      </c>
      <c r="O647" s="401" t="s">
        <v>17946</v>
      </c>
      <c r="P647" s="402">
        <v>2016</v>
      </c>
      <c r="Q647" s="399"/>
      <c r="R647" s="399">
        <v>36900</v>
      </c>
      <c r="S647" s="399">
        <v>36900</v>
      </c>
      <c r="T647" s="399">
        <v>36900</v>
      </c>
      <c r="U647" s="399">
        <v>36900</v>
      </c>
      <c r="V647" s="399">
        <v>36900</v>
      </c>
      <c r="W647" s="399">
        <v>36900</v>
      </c>
      <c r="X647" s="403">
        <f t="shared" si="10"/>
        <v>100</v>
      </c>
      <c r="Y647" s="401">
        <v>0</v>
      </c>
      <c r="Z647" s="401" t="s">
        <v>18717</v>
      </c>
      <c r="AA647" s="404">
        <v>2</v>
      </c>
      <c r="AB647" s="403">
        <v>100</v>
      </c>
      <c r="AC647" s="403">
        <v>100</v>
      </c>
      <c r="AD647" s="405"/>
    </row>
    <row r="648" spans="1:30" s="406" customFormat="1" ht="23.25" customHeight="1">
      <c r="A648" s="396"/>
      <c r="B648" s="397" t="s">
        <v>22417</v>
      </c>
      <c r="C648" s="397" t="s">
        <v>22418</v>
      </c>
      <c r="D648" s="398" t="s">
        <v>22419</v>
      </c>
      <c r="E648" s="398" t="s">
        <v>17783</v>
      </c>
      <c r="F648" s="398" t="s">
        <v>21590</v>
      </c>
      <c r="G648" s="399" t="s">
        <v>22416</v>
      </c>
      <c r="H648" s="399" t="s">
        <v>17971</v>
      </c>
      <c r="I648" s="400" t="s">
        <v>17941</v>
      </c>
      <c r="J648" s="399" t="s">
        <v>17942</v>
      </c>
      <c r="K648" s="401" t="s">
        <v>6565</v>
      </c>
      <c r="L648" s="399" t="s">
        <v>17943</v>
      </c>
      <c r="M648" s="399" t="s">
        <v>4987</v>
      </c>
      <c r="N648" s="399" t="s">
        <v>18198</v>
      </c>
      <c r="O648" s="401" t="s">
        <v>17946</v>
      </c>
      <c r="P648" s="402">
        <v>2016</v>
      </c>
      <c r="Q648" s="399"/>
      <c r="R648" s="399">
        <v>84000</v>
      </c>
      <c r="S648" s="399">
        <v>84000</v>
      </c>
      <c r="T648" s="399">
        <v>84000</v>
      </c>
      <c r="U648" s="399">
        <v>84000</v>
      </c>
      <c r="V648" s="399">
        <v>84000</v>
      </c>
      <c r="W648" s="399">
        <v>84000</v>
      </c>
      <c r="X648" s="403">
        <f t="shared" si="10"/>
        <v>100</v>
      </c>
      <c r="Y648" s="401">
        <v>0</v>
      </c>
      <c r="Z648" s="401" t="s">
        <v>17962</v>
      </c>
      <c r="AA648" s="404">
        <v>6</v>
      </c>
      <c r="AB648" s="403">
        <v>100</v>
      </c>
      <c r="AC648" s="403">
        <v>100</v>
      </c>
      <c r="AD648" s="405"/>
    </row>
    <row r="649" spans="1:30" s="406" customFormat="1" ht="23.25" customHeight="1">
      <c r="A649" s="396"/>
      <c r="B649" s="397" t="s">
        <v>22420</v>
      </c>
      <c r="C649" s="397" t="s">
        <v>22421</v>
      </c>
      <c r="D649" s="398" t="s">
        <v>22422</v>
      </c>
      <c r="E649" s="398" t="s">
        <v>17783</v>
      </c>
      <c r="F649" s="398" t="s">
        <v>21590</v>
      </c>
      <c r="G649" s="399" t="s">
        <v>22423</v>
      </c>
      <c r="H649" s="399" t="s">
        <v>17971</v>
      </c>
      <c r="I649" s="400" t="s">
        <v>17941</v>
      </c>
      <c r="J649" s="399" t="s">
        <v>17942</v>
      </c>
      <c r="K649" s="401" t="s">
        <v>6565</v>
      </c>
      <c r="L649" s="399" t="s">
        <v>17943</v>
      </c>
      <c r="M649" s="399" t="s">
        <v>4987</v>
      </c>
      <c r="N649" s="399" t="s">
        <v>18198</v>
      </c>
      <c r="O649" s="401" t="s">
        <v>17946</v>
      </c>
      <c r="P649" s="402">
        <v>2016</v>
      </c>
      <c r="Q649" s="399"/>
      <c r="R649" s="399">
        <v>55350</v>
      </c>
      <c r="S649" s="399">
        <v>55350</v>
      </c>
      <c r="T649" s="399">
        <v>55350</v>
      </c>
      <c r="U649" s="399">
        <v>55350</v>
      </c>
      <c r="V649" s="399">
        <v>55350</v>
      </c>
      <c r="W649" s="399">
        <v>55350</v>
      </c>
      <c r="X649" s="403">
        <f t="shared" si="10"/>
        <v>100</v>
      </c>
      <c r="Y649" s="401">
        <v>0</v>
      </c>
      <c r="Z649" s="401" t="s">
        <v>18717</v>
      </c>
      <c r="AA649" s="404">
        <v>3</v>
      </c>
      <c r="AB649" s="403">
        <v>100</v>
      </c>
      <c r="AC649" s="403">
        <v>100</v>
      </c>
      <c r="AD649" s="405"/>
    </row>
    <row r="650" spans="1:30" s="406" customFormat="1" ht="23.25" customHeight="1">
      <c r="A650" s="396"/>
      <c r="B650" s="397" t="s">
        <v>22424</v>
      </c>
      <c r="C650" s="397" t="s">
        <v>22425</v>
      </c>
      <c r="D650" s="398" t="s">
        <v>22426</v>
      </c>
      <c r="E650" s="398" t="s">
        <v>17783</v>
      </c>
      <c r="F650" s="398" t="s">
        <v>21590</v>
      </c>
      <c r="G650" s="399" t="s">
        <v>21570</v>
      </c>
      <c r="H650" s="399" t="s">
        <v>17971</v>
      </c>
      <c r="I650" s="400" t="s">
        <v>17941</v>
      </c>
      <c r="J650" s="399" t="s">
        <v>17942</v>
      </c>
      <c r="K650" s="401" t="s">
        <v>6565</v>
      </c>
      <c r="L650" s="399" t="s">
        <v>17943</v>
      </c>
      <c r="M650" s="399" t="s">
        <v>4987</v>
      </c>
      <c r="N650" s="399" t="s">
        <v>18198</v>
      </c>
      <c r="O650" s="401" t="s">
        <v>17946</v>
      </c>
      <c r="P650" s="402">
        <v>2016</v>
      </c>
      <c r="Q650" s="399"/>
      <c r="R650" s="399">
        <v>18450</v>
      </c>
      <c r="S650" s="399">
        <v>18450</v>
      </c>
      <c r="T650" s="399">
        <v>18450</v>
      </c>
      <c r="U650" s="399">
        <v>18450</v>
      </c>
      <c r="V650" s="399">
        <v>18450</v>
      </c>
      <c r="W650" s="399">
        <v>18450</v>
      </c>
      <c r="X650" s="403">
        <f t="shared" si="10"/>
        <v>100</v>
      </c>
      <c r="Y650" s="401">
        <v>0</v>
      </c>
      <c r="Z650" s="401" t="s">
        <v>18717</v>
      </c>
      <c r="AA650" s="404">
        <v>1</v>
      </c>
      <c r="AB650" s="403">
        <v>100</v>
      </c>
      <c r="AC650" s="403">
        <v>100</v>
      </c>
      <c r="AD650" s="405"/>
    </row>
    <row r="651" spans="1:30" s="406" customFormat="1" ht="23.25" customHeight="1">
      <c r="A651" s="396"/>
      <c r="B651" s="397" t="s">
        <v>22427</v>
      </c>
      <c r="C651" s="397" t="s">
        <v>22428</v>
      </c>
      <c r="D651" s="398" t="s">
        <v>22429</v>
      </c>
      <c r="E651" s="398" t="s">
        <v>17783</v>
      </c>
      <c r="F651" s="398" t="s">
        <v>21590</v>
      </c>
      <c r="G651" s="399" t="s">
        <v>22430</v>
      </c>
      <c r="H651" s="399" t="s">
        <v>17971</v>
      </c>
      <c r="I651" s="400" t="s">
        <v>17941</v>
      </c>
      <c r="J651" s="399" t="s">
        <v>17942</v>
      </c>
      <c r="K651" s="401" t="s">
        <v>6565</v>
      </c>
      <c r="L651" s="399" t="s">
        <v>17943</v>
      </c>
      <c r="M651" s="399" t="s">
        <v>4987</v>
      </c>
      <c r="N651" s="399" t="s">
        <v>18198</v>
      </c>
      <c r="O651" s="401" t="s">
        <v>17946</v>
      </c>
      <c r="P651" s="402">
        <v>2016</v>
      </c>
      <c r="Q651" s="399"/>
      <c r="R651" s="399">
        <v>55350</v>
      </c>
      <c r="S651" s="399">
        <v>55350</v>
      </c>
      <c r="T651" s="399">
        <v>55350</v>
      </c>
      <c r="U651" s="399">
        <v>55350</v>
      </c>
      <c r="V651" s="399">
        <v>55350</v>
      </c>
      <c r="W651" s="399">
        <v>55350</v>
      </c>
      <c r="X651" s="403">
        <f t="shared" si="10"/>
        <v>100</v>
      </c>
      <c r="Y651" s="401">
        <v>0</v>
      </c>
      <c r="Z651" s="401" t="s">
        <v>18717</v>
      </c>
      <c r="AA651" s="404">
        <v>3</v>
      </c>
      <c r="AB651" s="403">
        <v>100</v>
      </c>
      <c r="AC651" s="403">
        <v>100</v>
      </c>
      <c r="AD651" s="405"/>
    </row>
    <row r="652" spans="1:30" s="406" customFormat="1" ht="23.25" customHeight="1">
      <c r="A652" s="396"/>
      <c r="B652" s="397" t="s">
        <v>22431</v>
      </c>
      <c r="C652" s="397" t="s">
        <v>22432</v>
      </c>
      <c r="D652" s="398" t="s">
        <v>22433</v>
      </c>
      <c r="E652" s="398" t="s">
        <v>17783</v>
      </c>
      <c r="F652" s="398" t="s">
        <v>21590</v>
      </c>
      <c r="G652" s="399" t="s">
        <v>22434</v>
      </c>
      <c r="H652" s="399" t="s">
        <v>17971</v>
      </c>
      <c r="I652" s="400" t="s">
        <v>17941</v>
      </c>
      <c r="J652" s="399" t="s">
        <v>17942</v>
      </c>
      <c r="K652" s="401" t="s">
        <v>6565</v>
      </c>
      <c r="L652" s="399" t="s">
        <v>17943</v>
      </c>
      <c r="M652" s="399" t="s">
        <v>4987</v>
      </c>
      <c r="N652" s="399" t="s">
        <v>18198</v>
      </c>
      <c r="O652" s="401" t="s">
        <v>17946</v>
      </c>
      <c r="P652" s="402">
        <v>2016</v>
      </c>
      <c r="Q652" s="399"/>
      <c r="R652" s="399">
        <v>564000</v>
      </c>
      <c r="S652" s="399">
        <v>564000</v>
      </c>
      <c r="T652" s="399">
        <v>564000</v>
      </c>
      <c r="U652" s="399">
        <v>564000</v>
      </c>
      <c r="V652" s="399">
        <v>564000</v>
      </c>
      <c r="W652" s="399">
        <v>564000</v>
      </c>
      <c r="X652" s="403">
        <f t="shared" si="10"/>
        <v>100</v>
      </c>
      <c r="Y652" s="401">
        <v>0</v>
      </c>
      <c r="Z652" s="401" t="s">
        <v>17962</v>
      </c>
      <c r="AA652" s="404">
        <v>46</v>
      </c>
      <c r="AB652" s="403">
        <v>100</v>
      </c>
      <c r="AC652" s="403">
        <v>100</v>
      </c>
      <c r="AD652" s="405"/>
    </row>
    <row r="653" spans="1:30" s="406" customFormat="1" ht="23.25" customHeight="1">
      <c r="A653" s="396"/>
      <c r="B653" s="397" t="s">
        <v>22435</v>
      </c>
      <c r="C653" s="397" t="s">
        <v>22436</v>
      </c>
      <c r="D653" s="398" t="s">
        <v>22437</v>
      </c>
      <c r="E653" s="398" t="s">
        <v>17783</v>
      </c>
      <c r="F653" s="398" t="s">
        <v>21590</v>
      </c>
      <c r="G653" s="399" t="s">
        <v>22434</v>
      </c>
      <c r="H653" s="399" t="s">
        <v>17971</v>
      </c>
      <c r="I653" s="400" t="s">
        <v>17941</v>
      </c>
      <c r="J653" s="399" t="s">
        <v>17942</v>
      </c>
      <c r="K653" s="401" t="s">
        <v>6565</v>
      </c>
      <c r="L653" s="399" t="s">
        <v>17943</v>
      </c>
      <c r="M653" s="399" t="s">
        <v>4987</v>
      </c>
      <c r="N653" s="399" t="s">
        <v>18198</v>
      </c>
      <c r="O653" s="401" t="s">
        <v>17946</v>
      </c>
      <c r="P653" s="402">
        <v>2016</v>
      </c>
      <c r="Q653" s="399"/>
      <c r="R653" s="399">
        <v>18450</v>
      </c>
      <c r="S653" s="399">
        <v>18450</v>
      </c>
      <c r="T653" s="399">
        <v>18450</v>
      </c>
      <c r="U653" s="399">
        <v>18450</v>
      </c>
      <c r="V653" s="399">
        <v>18450</v>
      </c>
      <c r="W653" s="399">
        <v>18450</v>
      </c>
      <c r="X653" s="403">
        <f t="shared" si="10"/>
        <v>100</v>
      </c>
      <c r="Y653" s="401">
        <v>0</v>
      </c>
      <c r="Z653" s="401" t="s">
        <v>18717</v>
      </c>
      <c r="AA653" s="404">
        <v>1</v>
      </c>
      <c r="AB653" s="403">
        <v>100</v>
      </c>
      <c r="AC653" s="403">
        <v>100</v>
      </c>
      <c r="AD653" s="405"/>
    </row>
    <row r="654" spans="1:30" s="406" customFormat="1" ht="23.25" customHeight="1">
      <c r="A654" s="396"/>
      <c r="B654" s="397" t="s">
        <v>22438</v>
      </c>
      <c r="C654" s="397" t="s">
        <v>22439</v>
      </c>
      <c r="D654" s="398" t="s">
        <v>22440</v>
      </c>
      <c r="E654" s="398" t="s">
        <v>17783</v>
      </c>
      <c r="F654" s="398" t="s">
        <v>21590</v>
      </c>
      <c r="G654" s="399" t="s">
        <v>22441</v>
      </c>
      <c r="H654" s="399" t="s">
        <v>17971</v>
      </c>
      <c r="I654" s="400" t="s">
        <v>17941</v>
      </c>
      <c r="J654" s="399" t="s">
        <v>17942</v>
      </c>
      <c r="K654" s="401" t="s">
        <v>6565</v>
      </c>
      <c r="L654" s="399" t="s">
        <v>17943</v>
      </c>
      <c r="M654" s="399" t="s">
        <v>4987</v>
      </c>
      <c r="N654" s="399" t="s">
        <v>18198</v>
      </c>
      <c r="O654" s="401" t="s">
        <v>17946</v>
      </c>
      <c r="P654" s="402">
        <v>2016</v>
      </c>
      <c r="Q654" s="399"/>
      <c r="R654" s="399">
        <v>18450</v>
      </c>
      <c r="S654" s="399">
        <v>18450</v>
      </c>
      <c r="T654" s="399">
        <v>18450</v>
      </c>
      <c r="U654" s="399">
        <v>18450</v>
      </c>
      <c r="V654" s="399">
        <v>18450</v>
      </c>
      <c r="W654" s="399">
        <v>18450</v>
      </c>
      <c r="X654" s="403">
        <f t="shared" si="10"/>
        <v>100</v>
      </c>
      <c r="Y654" s="401">
        <v>0</v>
      </c>
      <c r="Z654" s="401" t="s">
        <v>18717</v>
      </c>
      <c r="AA654" s="404">
        <v>1</v>
      </c>
      <c r="AB654" s="403">
        <v>100</v>
      </c>
      <c r="AC654" s="403">
        <v>100</v>
      </c>
      <c r="AD654" s="405"/>
    </row>
    <row r="655" spans="1:30" s="406" customFormat="1" ht="23.25" customHeight="1">
      <c r="A655" s="396"/>
      <c r="B655" s="397" t="s">
        <v>22442</v>
      </c>
      <c r="C655" s="397" t="s">
        <v>22443</v>
      </c>
      <c r="D655" s="398" t="s">
        <v>22444</v>
      </c>
      <c r="E655" s="398" t="s">
        <v>17783</v>
      </c>
      <c r="F655" s="398" t="s">
        <v>21590</v>
      </c>
      <c r="G655" s="399" t="s">
        <v>22445</v>
      </c>
      <c r="H655" s="399" t="s">
        <v>17971</v>
      </c>
      <c r="I655" s="400" t="s">
        <v>17941</v>
      </c>
      <c r="J655" s="399" t="s">
        <v>17942</v>
      </c>
      <c r="K655" s="401" t="s">
        <v>6565</v>
      </c>
      <c r="L655" s="399" t="s">
        <v>17943</v>
      </c>
      <c r="M655" s="399" t="s">
        <v>4987</v>
      </c>
      <c r="N655" s="399" t="s">
        <v>18198</v>
      </c>
      <c r="O655" s="401" t="s">
        <v>17946</v>
      </c>
      <c r="P655" s="402">
        <v>2016</v>
      </c>
      <c r="Q655" s="399"/>
      <c r="R655" s="399">
        <v>36900</v>
      </c>
      <c r="S655" s="399">
        <v>36900</v>
      </c>
      <c r="T655" s="399">
        <v>36900</v>
      </c>
      <c r="U655" s="399">
        <v>36900</v>
      </c>
      <c r="V655" s="399">
        <v>36900</v>
      </c>
      <c r="W655" s="399">
        <v>36900</v>
      </c>
      <c r="X655" s="403">
        <f t="shared" si="10"/>
        <v>100</v>
      </c>
      <c r="Y655" s="401">
        <v>0</v>
      </c>
      <c r="Z655" s="401" t="s">
        <v>18717</v>
      </c>
      <c r="AA655" s="404">
        <v>2</v>
      </c>
      <c r="AB655" s="403">
        <v>100</v>
      </c>
      <c r="AC655" s="403">
        <v>100</v>
      </c>
      <c r="AD655" s="405"/>
    </row>
    <row r="656" spans="1:30" s="406" customFormat="1" ht="23.25" customHeight="1">
      <c r="A656" s="396"/>
      <c r="B656" s="397" t="s">
        <v>22446</v>
      </c>
      <c r="C656" s="397" t="s">
        <v>22447</v>
      </c>
      <c r="D656" s="398" t="s">
        <v>22448</v>
      </c>
      <c r="E656" s="398" t="s">
        <v>17783</v>
      </c>
      <c r="F656" s="398" t="s">
        <v>21590</v>
      </c>
      <c r="G656" s="399" t="s">
        <v>22449</v>
      </c>
      <c r="H656" s="399" t="s">
        <v>17971</v>
      </c>
      <c r="I656" s="400" t="s">
        <v>17941</v>
      </c>
      <c r="J656" s="399" t="s">
        <v>17942</v>
      </c>
      <c r="K656" s="401" t="s">
        <v>6565</v>
      </c>
      <c r="L656" s="399" t="s">
        <v>17943</v>
      </c>
      <c r="M656" s="399" t="s">
        <v>4987</v>
      </c>
      <c r="N656" s="399" t="s">
        <v>18198</v>
      </c>
      <c r="O656" s="401" t="s">
        <v>17946</v>
      </c>
      <c r="P656" s="402">
        <v>2016</v>
      </c>
      <c r="Q656" s="399"/>
      <c r="R656" s="399">
        <v>18450</v>
      </c>
      <c r="S656" s="399">
        <v>18450</v>
      </c>
      <c r="T656" s="399">
        <v>18450</v>
      </c>
      <c r="U656" s="399">
        <v>18450</v>
      </c>
      <c r="V656" s="399">
        <v>18450</v>
      </c>
      <c r="W656" s="399">
        <v>18450</v>
      </c>
      <c r="X656" s="403">
        <f t="shared" si="10"/>
        <v>100</v>
      </c>
      <c r="Y656" s="401">
        <v>0</v>
      </c>
      <c r="Z656" s="401" t="s">
        <v>18717</v>
      </c>
      <c r="AA656" s="404">
        <v>5</v>
      </c>
      <c r="AB656" s="403">
        <v>100</v>
      </c>
      <c r="AC656" s="403">
        <v>100</v>
      </c>
      <c r="AD656" s="405"/>
    </row>
    <row r="657" spans="1:30" s="406" customFormat="1" ht="23.25" customHeight="1">
      <c r="A657" s="396"/>
      <c r="B657" s="397" t="s">
        <v>22450</v>
      </c>
      <c r="C657" s="397" t="s">
        <v>22451</v>
      </c>
      <c r="D657" s="398" t="s">
        <v>22452</v>
      </c>
      <c r="E657" s="398" t="s">
        <v>17783</v>
      </c>
      <c r="F657" s="398" t="s">
        <v>21590</v>
      </c>
      <c r="G657" s="399" t="s">
        <v>22453</v>
      </c>
      <c r="H657" s="399" t="s">
        <v>17971</v>
      </c>
      <c r="I657" s="400" t="s">
        <v>17941</v>
      </c>
      <c r="J657" s="399" t="s">
        <v>17942</v>
      </c>
      <c r="K657" s="401" t="s">
        <v>6565</v>
      </c>
      <c r="L657" s="399" t="s">
        <v>17943</v>
      </c>
      <c r="M657" s="399" t="s">
        <v>4987</v>
      </c>
      <c r="N657" s="399" t="s">
        <v>18198</v>
      </c>
      <c r="O657" s="401" t="s">
        <v>17946</v>
      </c>
      <c r="P657" s="402">
        <v>2016</v>
      </c>
      <c r="Q657" s="399"/>
      <c r="R657" s="399">
        <v>18450</v>
      </c>
      <c r="S657" s="399">
        <v>18450</v>
      </c>
      <c r="T657" s="399">
        <v>18450</v>
      </c>
      <c r="U657" s="399">
        <v>18450</v>
      </c>
      <c r="V657" s="399">
        <v>18450</v>
      </c>
      <c r="W657" s="399">
        <v>18450</v>
      </c>
      <c r="X657" s="403">
        <f t="shared" si="10"/>
        <v>100</v>
      </c>
      <c r="Y657" s="401">
        <v>0</v>
      </c>
      <c r="Z657" s="401" t="s">
        <v>18717</v>
      </c>
      <c r="AA657" s="404">
        <v>2</v>
      </c>
      <c r="AB657" s="403">
        <v>100</v>
      </c>
      <c r="AC657" s="403">
        <v>100</v>
      </c>
      <c r="AD657" s="405"/>
    </row>
    <row r="658" spans="1:30" s="406" customFormat="1" ht="23.25" customHeight="1">
      <c r="A658" s="396"/>
      <c r="B658" s="397" t="s">
        <v>22454</v>
      </c>
      <c r="C658" s="397" t="s">
        <v>22455</v>
      </c>
      <c r="D658" s="398" t="s">
        <v>22456</v>
      </c>
      <c r="E658" s="398" t="s">
        <v>17783</v>
      </c>
      <c r="F658" s="398" t="s">
        <v>21590</v>
      </c>
      <c r="G658" s="399" t="s">
        <v>22457</v>
      </c>
      <c r="H658" s="399" t="s">
        <v>17971</v>
      </c>
      <c r="I658" s="400" t="s">
        <v>17941</v>
      </c>
      <c r="J658" s="399" t="s">
        <v>17942</v>
      </c>
      <c r="K658" s="401" t="s">
        <v>6565</v>
      </c>
      <c r="L658" s="399" t="s">
        <v>17943</v>
      </c>
      <c r="M658" s="399" t="s">
        <v>4987</v>
      </c>
      <c r="N658" s="399" t="s">
        <v>18198</v>
      </c>
      <c r="O658" s="401" t="s">
        <v>17946</v>
      </c>
      <c r="P658" s="402">
        <v>2016</v>
      </c>
      <c r="Q658" s="399"/>
      <c r="R658" s="399">
        <v>18450</v>
      </c>
      <c r="S658" s="399">
        <v>18450</v>
      </c>
      <c r="T658" s="399">
        <v>18450</v>
      </c>
      <c r="U658" s="399">
        <v>18450</v>
      </c>
      <c r="V658" s="399">
        <v>18450</v>
      </c>
      <c r="W658" s="399">
        <v>18450</v>
      </c>
      <c r="X658" s="403">
        <f t="shared" si="10"/>
        <v>100</v>
      </c>
      <c r="Y658" s="401">
        <v>0</v>
      </c>
      <c r="Z658" s="401" t="s">
        <v>18717</v>
      </c>
      <c r="AA658" s="404">
        <v>1</v>
      </c>
      <c r="AB658" s="403">
        <v>100</v>
      </c>
      <c r="AC658" s="403">
        <v>100</v>
      </c>
      <c r="AD658" s="405"/>
    </row>
    <row r="659" spans="1:30" s="406" customFormat="1" ht="23.25" customHeight="1">
      <c r="A659" s="396"/>
      <c r="B659" s="397" t="s">
        <v>22458</v>
      </c>
      <c r="C659" s="397" t="s">
        <v>22459</v>
      </c>
      <c r="D659" s="398" t="s">
        <v>22460</v>
      </c>
      <c r="E659" s="398" t="s">
        <v>17783</v>
      </c>
      <c r="F659" s="398" t="s">
        <v>21590</v>
      </c>
      <c r="G659" s="399" t="s">
        <v>22461</v>
      </c>
      <c r="H659" s="399" t="s">
        <v>17971</v>
      </c>
      <c r="I659" s="400" t="s">
        <v>17941</v>
      </c>
      <c r="J659" s="399" t="s">
        <v>17942</v>
      </c>
      <c r="K659" s="401" t="s">
        <v>6565</v>
      </c>
      <c r="L659" s="399" t="s">
        <v>17943</v>
      </c>
      <c r="M659" s="399" t="s">
        <v>4987</v>
      </c>
      <c r="N659" s="399" t="s">
        <v>18198</v>
      </c>
      <c r="O659" s="401" t="s">
        <v>17946</v>
      </c>
      <c r="P659" s="402">
        <v>2016</v>
      </c>
      <c r="Q659" s="399"/>
      <c r="R659" s="399">
        <v>36000</v>
      </c>
      <c r="S659" s="399">
        <v>3600</v>
      </c>
      <c r="T659" s="399">
        <v>36000</v>
      </c>
      <c r="U659" s="399">
        <v>36000</v>
      </c>
      <c r="V659" s="399">
        <v>36000</v>
      </c>
      <c r="W659" s="399">
        <v>36000</v>
      </c>
      <c r="X659" s="403">
        <f t="shared" si="10"/>
        <v>100</v>
      </c>
      <c r="Y659" s="401">
        <v>0</v>
      </c>
      <c r="Z659" s="401" t="s">
        <v>17962</v>
      </c>
      <c r="AA659" s="404">
        <v>3</v>
      </c>
      <c r="AB659" s="403">
        <v>100</v>
      </c>
      <c r="AC659" s="403">
        <v>100</v>
      </c>
      <c r="AD659" s="405"/>
    </row>
    <row r="660" spans="1:30" s="406" customFormat="1" ht="23.25" customHeight="1">
      <c r="A660" s="396"/>
      <c r="B660" s="397" t="s">
        <v>22462</v>
      </c>
      <c r="C660" s="397" t="s">
        <v>22463</v>
      </c>
      <c r="D660" s="398" t="s">
        <v>22464</v>
      </c>
      <c r="E660" s="398" t="s">
        <v>17783</v>
      </c>
      <c r="F660" s="398" t="s">
        <v>21590</v>
      </c>
      <c r="G660" s="399" t="s">
        <v>22465</v>
      </c>
      <c r="H660" s="399" t="s">
        <v>17971</v>
      </c>
      <c r="I660" s="400" t="s">
        <v>17941</v>
      </c>
      <c r="J660" s="399" t="s">
        <v>17942</v>
      </c>
      <c r="K660" s="401" t="s">
        <v>6565</v>
      </c>
      <c r="L660" s="399" t="s">
        <v>17943</v>
      </c>
      <c r="M660" s="399" t="s">
        <v>4987</v>
      </c>
      <c r="N660" s="399" t="s">
        <v>18198</v>
      </c>
      <c r="O660" s="401" t="s">
        <v>17946</v>
      </c>
      <c r="P660" s="402">
        <v>2016</v>
      </c>
      <c r="Q660" s="399"/>
      <c r="R660" s="399">
        <v>108000</v>
      </c>
      <c r="S660" s="399">
        <v>108000</v>
      </c>
      <c r="T660" s="399">
        <v>108000</v>
      </c>
      <c r="U660" s="399">
        <v>108000</v>
      </c>
      <c r="V660" s="399">
        <v>108000</v>
      </c>
      <c r="W660" s="399">
        <v>108000</v>
      </c>
      <c r="X660" s="403">
        <f t="shared" si="10"/>
        <v>100</v>
      </c>
      <c r="Y660" s="401">
        <v>0</v>
      </c>
      <c r="Z660" s="401" t="s">
        <v>17962</v>
      </c>
      <c r="AA660" s="404">
        <v>2</v>
      </c>
      <c r="AB660" s="403">
        <v>100</v>
      </c>
      <c r="AC660" s="403">
        <v>100</v>
      </c>
      <c r="AD660" s="405"/>
    </row>
    <row r="661" spans="1:30" s="406" customFormat="1" ht="23.25" customHeight="1">
      <c r="A661" s="396"/>
      <c r="B661" s="397" t="s">
        <v>22466</v>
      </c>
      <c r="C661" s="397" t="s">
        <v>22467</v>
      </c>
      <c r="D661" s="398" t="s">
        <v>22468</v>
      </c>
      <c r="E661" s="398" t="s">
        <v>17783</v>
      </c>
      <c r="F661" s="398" t="s">
        <v>21590</v>
      </c>
      <c r="G661" s="399" t="s">
        <v>22465</v>
      </c>
      <c r="H661" s="399" t="s">
        <v>17971</v>
      </c>
      <c r="I661" s="400" t="s">
        <v>17941</v>
      </c>
      <c r="J661" s="399" t="s">
        <v>17942</v>
      </c>
      <c r="K661" s="401" t="s">
        <v>6565</v>
      </c>
      <c r="L661" s="399" t="s">
        <v>17943</v>
      </c>
      <c r="M661" s="399" t="s">
        <v>4987</v>
      </c>
      <c r="N661" s="399" t="s">
        <v>18198</v>
      </c>
      <c r="O661" s="401" t="s">
        <v>17946</v>
      </c>
      <c r="P661" s="402">
        <v>2016</v>
      </c>
      <c r="Q661" s="399"/>
      <c r="R661" s="399">
        <v>18450</v>
      </c>
      <c r="S661" s="399">
        <v>18450</v>
      </c>
      <c r="T661" s="399">
        <v>18450</v>
      </c>
      <c r="U661" s="399">
        <v>18450</v>
      </c>
      <c r="V661" s="399">
        <v>18450</v>
      </c>
      <c r="W661" s="399">
        <v>18450</v>
      </c>
      <c r="X661" s="403">
        <f t="shared" si="10"/>
        <v>100</v>
      </c>
      <c r="Y661" s="401">
        <v>0</v>
      </c>
      <c r="Z661" s="401" t="s">
        <v>18717</v>
      </c>
      <c r="AA661" s="404">
        <v>1</v>
      </c>
      <c r="AB661" s="403">
        <v>100</v>
      </c>
      <c r="AC661" s="403">
        <v>100</v>
      </c>
      <c r="AD661" s="405"/>
    </row>
    <row r="662" spans="1:30" s="406" customFormat="1" ht="23.25" customHeight="1">
      <c r="A662" s="396"/>
      <c r="B662" s="397" t="s">
        <v>22469</v>
      </c>
      <c r="C662" s="397" t="s">
        <v>22470</v>
      </c>
      <c r="D662" s="398" t="s">
        <v>22471</v>
      </c>
      <c r="E662" s="398" t="s">
        <v>17783</v>
      </c>
      <c r="F662" s="398" t="s">
        <v>21590</v>
      </c>
      <c r="G662" s="399" t="s">
        <v>22472</v>
      </c>
      <c r="H662" s="399" t="s">
        <v>17971</v>
      </c>
      <c r="I662" s="400" t="s">
        <v>17941</v>
      </c>
      <c r="J662" s="399" t="s">
        <v>17942</v>
      </c>
      <c r="K662" s="401" t="s">
        <v>6565</v>
      </c>
      <c r="L662" s="399" t="s">
        <v>17943</v>
      </c>
      <c r="M662" s="399" t="s">
        <v>4987</v>
      </c>
      <c r="N662" s="399" t="s">
        <v>18198</v>
      </c>
      <c r="O662" s="401" t="s">
        <v>17946</v>
      </c>
      <c r="P662" s="402">
        <v>2016</v>
      </c>
      <c r="Q662" s="399"/>
      <c r="R662" s="399">
        <v>18450</v>
      </c>
      <c r="S662" s="399">
        <v>18450</v>
      </c>
      <c r="T662" s="399">
        <v>18450</v>
      </c>
      <c r="U662" s="399">
        <v>18450</v>
      </c>
      <c r="V662" s="399">
        <v>18450</v>
      </c>
      <c r="W662" s="399">
        <v>18450</v>
      </c>
      <c r="X662" s="403">
        <f t="shared" si="10"/>
        <v>100</v>
      </c>
      <c r="Y662" s="401">
        <v>0</v>
      </c>
      <c r="Z662" s="401" t="s">
        <v>18717</v>
      </c>
      <c r="AA662" s="404">
        <v>1</v>
      </c>
      <c r="AB662" s="403">
        <v>100</v>
      </c>
      <c r="AC662" s="403">
        <v>100</v>
      </c>
      <c r="AD662" s="405"/>
    </row>
    <row r="663" spans="1:30" s="406" customFormat="1" ht="23.25" customHeight="1">
      <c r="A663" s="396"/>
      <c r="B663" s="397" t="s">
        <v>22473</v>
      </c>
      <c r="C663" s="397" t="s">
        <v>22474</v>
      </c>
      <c r="D663" s="398" t="s">
        <v>22475</v>
      </c>
      <c r="E663" s="398" t="s">
        <v>17783</v>
      </c>
      <c r="F663" s="398" t="s">
        <v>21590</v>
      </c>
      <c r="G663" s="399" t="s">
        <v>22476</v>
      </c>
      <c r="H663" s="399" t="s">
        <v>17971</v>
      </c>
      <c r="I663" s="400" t="s">
        <v>17941</v>
      </c>
      <c r="J663" s="399" t="s">
        <v>17942</v>
      </c>
      <c r="K663" s="401" t="s">
        <v>6565</v>
      </c>
      <c r="L663" s="399" t="s">
        <v>17943</v>
      </c>
      <c r="M663" s="399" t="s">
        <v>4987</v>
      </c>
      <c r="N663" s="399" t="s">
        <v>18198</v>
      </c>
      <c r="O663" s="401" t="s">
        <v>17946</v>
      </c>
      <c r="P663" s="402">
        <v>2016</v>
      </c>
      <c r="Q663" s="399"/>
      <c r="R663" s="399">
        <v>72000</v>
      </c>
      <c r="S663" s="399">
        <v>72000</v>
      </c>
      <c r="T663" s="399">
        <v>72000</v>
      </c>
      <c r="U663" s="399">
        <v>72000</v>
      </c>
      <c r="V663" s="399">
        <v>72000</v>
      </c>
      <c r="W663" s="399">
        <v>72000</v>
      </c>
      <c r="X663" s="403">
        <f t="shared" si="10"/>
        <v>100</v>
      </c>
      <c r="Y663" s="401">
        <v>0</v>
      </c>
      <c r="Z663" s="401" t="s">
        <v>17962</v>
      </c>
      <c r="AA663" s="404">
        <v>6</v>
      </c>
      <c r="AB663" s="403">
        <v>100</v>
      </c>
      <c r="AC663" s="403">
        <v>100</v>
      </c>
      <c r="AD663" s="405"/>
    </row>
    <row r="664" spans="1:30" s="406" customFormat="1" ht="23.25" customHeight="1">
      <c r="A664" s="396"/>
      <c r="B664" s="397" t="s">
        <v>22477</v>
      </c>
      <c r="C664" s="397" t="s">
        <v>22478</v>
      </c>
      <c r="D664" s="398" t="s">
        <v>22479</v>
      </c>
      <c r="E664" s="398" t="s">
        <v>17783</v>
      </c>
      <c r="F664" s="398" t="s">
        <v>21590</v>
      </c>
      <c r="G664" s="399" t="s">
        <v>22480</v>
      </c>
      <c r="H664" s="399" t="s">
        <v>17971</v>
      </c>
      <c r="I664" s="400" t="s">
        <v>17941</v>
      </c>
      <c r="J664" s="399" t="s">
        <v>17942</v>
      </c>
      <c r="K664" s="401" t="s">
        <v>6565</v>
      </c>
      <c r="L664" s="399" t="s">
        <v>17943</v>
      </c>
      <c r="M664" s="399" t="s">
        <v>4987</v>
      </c>
      <c r="N664" s="399" t="s">
        <v>18198</v>
      </c>
      <c r="O664" s="401" t="s">
        <v>17946</v>
      </c>
      <c r="P664" s="402">
        <v>2016</v>
      </c>
      <c r="Q664" s="399"/>
      <c r="R664" s="399">
        <v>18450</v>
      </c>
      <c r="S664" s="399">
        <v>18450</v>
      </c>
      <c r="T664" s="399">
        <v>18450</v>
      </c>
      <c r="U664" s="399">
        <v>18450</v>
      </c>
      <c r="V664" s="399">
        <v>18450</v>
      </c>
      <c r="W664" s="399">
        <v>18450</v>
      </c>
      <c r="X664" s="403">
        <f t="shared" si="10"/>
        <v>100</v>
      </c>
      <c r="Y664" s="401">
        <v>0</v>
      </c>
      <c r="Z664" s="401" t="s">
        <v>18717</v>
      </c>
      <c r="AA664" s="404">
        <v>2</v>
      </c>
      <c r="AB664" s="403">
        <v>100</v>
      </c>
      <c r="AC664" s="403">
        <v>100</v>
      </c>
      <c r="AD664" s="405"/>
    </row>
    <row r="665" spans="1:30" s="406" customFormat="1" ht="23.25" customHeight="1">
      <c r="A665" s="396"/>
      <c r="B665" s="397" t="s">
        <v>22481</v>
      </c>
      <c r="C665" s="397" t="s">
        <v>22482</v>
      </c>
      <c r="D665" s="398" t="s">
        <v>22483</v>
      </c>
      <c r="E665" s="398" t="s">
        <v>17783</v>
      </c>
      <c r="F665" s="398" t="s">
        <v>21590</v>
      </c>
      <c r="G665" s="399" t="s">
        <v>22484</v>
      </c>
      <c r="H665" s="399" t="s">
        <v>17971</v>
      </c>
      <c r="I665" s="400" t="s">
        <v>17941</v>
      </c>
      <c r="J665" s="399" t="s">
        <v>17942</v>
      </c>
      <c r="K665" s="401" t="s">
        <v>6565</v>
      </c>
      <c r="L665" s="399" t="s">
        <v>17943</v>
      </c>
      <c r="M665" s="399" t="s">
        <v>4987</v>
      </c>
      <c r="N665" s="399" t="s">
        <v>18198</v>
      </c>
      <c r="O665" s="401" t="s">
        <v>17946</v>
      </c>
      <c r="P665" s="402">
        <v>2016</v>
      </c>
      <c r="Q665" s="399"/>
      <c r="R665" s="399">
        <v>55350</v>
      </c>
      <c r="S665" s="399">
        <v>55350</v>
      </c>
      <c r="T665" s="399">
        <v>55350</v>
      </c>
      <c r="U665" s="399">
        <v>55350</v>
      </c>
      <c r="V665" s="399">
        <v>55350</v>
      </c>
      <c r="W665" s="399">
        <v>55350</v>
      </c>
      <c r="X665" s="403">
        <f t="shared" si="10"/>
        <v>100</v>
      </c>
      <c r="Y665" s="401">
        <v>0</v>
      </c>
      <c r="Z665" s="401" t="s">
        <v>18717</v>
      </c>
      <c r="AA665" s="404">
        <v>3</v>
      </c>
      <c r="AB665" s="403">
        <v>100</v>
      </c>
      <c r="AC665" s="403">
        <v>100</v>
      </c>
      <c r="AD665" s="405"/>
    </row>
    <row r="666" spans="1:30" s="406" customFormat="1" ht="23.25" customHeight="1">
      <c r="A666" s="396"/>
      <c r="B666" s="397" t="s">
        <v>22485</v>
      </c>
      <c r="C666" s="397" t="s">
        <v>22486</v>
      </c>
      <c r="D666" s="398" t="s">
        <v>22487</v>
      </c>
      <c r="E666" s="398" t="s">
        <v>17783</v>
      </c>
      <c r="F666" s="398" t="s">
        <v>21590</v>
      </c>
      <c r="G666" s="399" t="s">
        <v>22484</v>
      </c>
      <c r="H666" s="399" t="s">
        <v>17971</v>
      </c>
      <c r="I666" s="400" t="s">
        <v>17941</v>
      </c>
      <c r="J666" s="399" t="s">
        <v>17942</v>
      </c>
      <c r="K666" s="401" t="s">
        <v>6565</v>
      </c>
      <c r="L666" s="399" t="s">
        <v>17943</v>
      </c>
      <c r="M666" s="399" t="s">
        <v>4987</v>
      </c>
      <c r="N666" s="399" t="s">
        <v>18198</v>
      </c>
      <c r="O666" s="401" t="s">
        <v>17946</v>
      </c>
      <c r="P666" s="402">
        <v>2016</v>
      </c>
      <c r="Q666" s="399"/>
      <c r="R666" s="399">
        <v>216000</v>
      </c>
      <c r="S666" s="399">
        <v>216000</v>
      </c>
      <c r="T666" s="399">
        <v>216000</v>
      </c>
      <c r="U666" s="399">
        <v>216000</v>
      </c>
      <c r="V666" s="399">
        <v>216000</v>
      </c>
      <c r="W666" s="399">
        <v>216000</v>
      </c>
      <c r="X666" s="403">
        <f t="shared" si="10"/>
        <v>100</v>
      </c>
      <c r="Y666" s="401">
        <v>0</v>
      </c>
      <c r="Z666" s="401" t="s">
        <v>18717</v>
      </c>
      <c r="AA666" s="404">
        <v>18</v>
      </c>
      <c r="AB666" s="403">
        <v>100</v>
      </c>
      <c r="AC666" s="403">
        <v>100</v>
      </c>
      <c r="AD666" s="405"/>
    </row>
    <row r="667" spans="1:30" s="406" customFormat="1" ht="23.25" customHeight="1">
      <c r="A667" s="396"/>
      <c r="B667" s="397" t="s">
        <v>22488</v>
      </c>
      <c r="C667" s="397" t="s">
        <v>22489</v>
      </c>
      <c r="D667" s="398" t="s">
        <v>22490</v>
      </c>
      <c r="E667" s="398" t="s">
        <v>17783</v>
      </c>
      <c r="F667" s="398" t="s">
        <v>21590</v>
      </c>
      <c r="G667" s="399" t="s">
        <v>22491</v>
      </c>
      <c r="H667" s="399" t="s">
        <v>17971</v>
      </c>
      <c r="I667" s="400" t="s">
        <v>17941</v>
      </c>
      <c r="J667" s="399" t="s">
        <v>17942</v>
      </c>
      <c r="K667" s="401" t="s">
        <v>6565</v>
      </c>
      <c r="L667" s="399" t="s">
        <v>17943</v>
      </c>
      <c r="M667" s="399" t="s">
        <v>4987</v>
      </c>
      <c r="N667" s="399" t="s">
        <v>18198</v>
      </c>
      <c r="O667" s="401" t="s">
        <v>17946</v>
      </c>
      <c r="P667" s="402">
        <v>2016</v>
      </c>
      <c r="Q667" s="399"/>
      <c r="R667" s="399">
        <v>18450</v>
      </c>
      <c r="S667" s="399">
        <v>18450</v>
      </c>
      <c r="T667" s="399">
        <v>18450</v>
      </c>
      <c r="U667" s="399">
        <v>18450</v>
      </c>
      <c r="V667" s="399">
        <v>18450</v>
      </c>
      <c r="W667" s="399">
        <v>18450</v>
      </c>
      <c r="X667" s="403">
        <f t="shared" si="10"/>
        <v>100</v>
      </c>
      <c r="Y667" s="401">
        <v>0</v>
      </c>
      <c r="Z667" s="401" t="s">
        <v>18717</v>
      </c>
      <c r="AA667" s="404">
        <v>1</v>
      </c>
      <c r="AB667" s="403">
        <v>100</v>
      </c>
      <c r="AC667" s="403">
        <v>100</v>
      </c>
      <c r="AD667" s="405"/>
    </row>
    <row r="668" spans="1:30" s="406" customFormat="1" ht="23.25" customHeight="1">
      <c r="A668" s="396"/>
      <c r="B668" s="397" t="s">
        <v>22492</v>
      </c>
      <c r="C668" s="397" t="s">
        <v>22493</v>
      </c>
      <c r="D668" s="398" t="s">
        <v>22494</v>
      </c>
      <c r="E668" s="398" t="s">
        <v>17783</v>
      </c>
      <c r="F668" s="398" t="s">
        <v>21590</v>
      </c>
      <c r="G668" s="399" t="s">
        <v>20553</v>
      </c>
      <c r="H668" s="399" t="s">
        <v>17971</v>
      </c>
      <c r="I668" s="400" t="s">
        <v>17941</v>
      </c>
      <c r="J668" s="399" t="s">
        <v>17942</v>
      </c>
      <c r="K668" s="401" t="s">
        <v>6565</v>
      </c>
      <c r="L668" s="399" t="s">
        <v>17943</v>
      </c>
      <c r="M668" s="399" t="s">
        <v>4987</v>
      </c>
      <c r="N668" s="399" t="s">
        <v>18198</v>
      </c>
      <c r="O668" s="401" t="s">
        <v>17946</v>
      </c>
      <c r="P668" s="402">
        <v>2016</v>
      </c>
      <c r="Q668" s="399"/>
      <c r="R668" s="399">
        <v>24000</v>
      </c>
      <c r="S668" s="399">
        <v>24000</v>
      </c>
      <c r="T668" s="399">
        <v>24000</v>
      </c>
      <c r="U668" s="399">
        <v>24000</v>
      </c>
      <c r="V668" s="399">
        <v>24000</v>
      </c>
      <c r="W668" s="399">
        <v>24000</v>
      </c>
      <c r="X668" s="403">
        <f t="shared" si="10"/>
        <v>100</v>
      </c>
      <c r="Y668" s="401">
        <v>0</v>
      </c>
      <c r="Z668" s="401" t="s">
        <v>17962</v>
      </c>
      <c r="AA668" s="404">
        <v>9</v>
      </c>
      <c r="AB668" s="403">
        <v>100</v>
      </c>
      <c r="AC668" s="403">
        <v>100</v>
      </c>
      <c r="AD668" s="405"/>
    </row>
    <row r="669" spans="1:30" s="406" customFormat="1" ht="23.25" customHeight="1">
      <c r="A669" s="396"/>
      <c r="B669" s="397" t="s">
        <v>22495</v>
      </c>
      <c r="C669" s="397" t="s">
        <v>22496</v>
      </c>
      <c r="D669" s="398" t="s">
        <v>22497</v>
      </c>
      <c r="E669" s="398" t="s">
        <v>17783</v>
      </c>
      <c r="F669" s="398" t="s">
        <v>21590</v>
      </c>
      <c r="G669" s="399" t="s">
        <v>20553</v>
      </c>
      <c r="H669" s="399" t="s">
        <v>17971</v>
      </c>
      <c r="I669" s="400" t="s">
        <v>17941</v>
      </c>
      <c r="J669" s="399" t="s">
        <v>17942</v>
      </c>
      <c r="K669" s="401" t="s">
        <v>6565</v>
      </c>
      <c r="L669" s="399" t="s">
        <v>17943</v>
      </c>
      <c r="M669" s="399" t="s">
        <v>4987</v>
      </c>
      <c r="N669" s="399" t="s">
        <v>18198</v>
      </c>
      <c r="O669" s="401" t="s">
        <v>17946</v>
      </c>
      <c r="P669" s="402">
        <v>2016</v>
      </c>
      <c r="Q669" s="399"/>
      <c r="R669" s="399">
        <v>18450</v>
      </c>
      <c r="S669" s="399">
        <v>18450</v>
      </c>
      <c r="T669" s="399">
        <v>18450</v>
      </c>
      <c r="U669" s="399">
        <v>18450</v>
      </c>
      <c r="V669" s="399">
        <v>18450</v>
      </c>
      <c r="W669" s="399">
        <v>18450</v>
      </c>
      <c r="X669" s="403">
        <f t="shared" si="10"/>
        <v>100</v>
      </c>
      <c r="Y669" s="401">
        <v>0</v>
      </c>
      <c r="Z669" s="401" t="s">
        <v>18717</v>
      </c>
      <c r="AA669" s="404">
        <v>1</v>
      </c>
      <c r="AB669" s="403">
        <v>100</v>
      </c>
      <c r="AC669" s="403">
        <v>100</v>
      </c>
      <c r="AD669" s="405"/>
    </row>
    <row r="670" spans="1:30" s="406" customFormat="1" ht="23.25" customHeight="1">
      <c r="A670" s="396"/>
      <c r="B670" s="397" t="s">
        <v>22498</v>
      </c>
      <c r="C670" s="397" t="s">
        <v>22499</v>
      </c>
      <c r="D670" s="398" t="s">
        <v>22500</v>
      </c>
      <c r="E670" s="398" t="s">
        <v>17783</v>
      </c>
      <c r="F670" s="398" t="s">
        <v>21590</v>
      </c>
      <c r="G670" s="399" t="s">
        <v>22501</v>
      </c>
      <c r="H670" s="399" t="s">
        <v>17971</v>
      </c>
      <c r="I670" s="400" t="s">
        <v>17941</v>
      </c>
      <c r="J670" s="399" t="s">
        <v>17942</v>
      </c>
      <c r="K670" s="401" t="s">
        <v>6565</v>
      </c>
      <c r="L670" s="399" t="s">
        <v>17943</v>
      </c>
      <c r="M670" s="399" t="s">
        <v>4987</v>
      </c>
      <c r="N670" s="399" t="s">
        <v>18198</v>
      </c>
      <c r="O670" s="401" t="s">
        <v>17946</v>
      </c>
      <c r="P670" s="402">
        <v>2016</v>
      </c>
      <c r="Q670" s="399"/>
      <c r="R670" s="399">
        <v>18450</v>
      </c>
      <c r="S670" s="399">
        <v>18450</v>
      </c>
      <c r="T670" s="399">
        <v>18450</v>
      </c>
      <c r="U670" s="399">
        <v>18450</v>
      </c>
      <c r="V670" s="399">
        <v>18450</v>
      </c>
      <c r="W670" s="399">
        <v>18450</v>
      </c>
      <c r="X670" s="403">
        <f t="shared" si="10"/>
        <v>100</v>
      </c>
      <c r="Y670" s="401">
        <v>0</v>
      </c>
      <c r="Z670" s="401" t="s">
        <v>18717</v>
      </c>
      <c r="AA670" s="404">
        <v>1</v>
      </c>
      <c r="AB670" s="403">
        <v>100</v>
      </c>
      <c r="AC670" s="403">
        <v>100</v>
      </c>
      <c r="AD670" s="405"/>
    </row>
    <row r="671" spans="1:30" s="406" customFormat="1" ht="23.25" customHeight="1">
      <c r="A671" s="396"/>
      <c r="B671" s="397" t="s">
        <v>22502</v>
      </c>
      <c r="C671" s="397" t="s">
        <v>22503</v>
      </c>
      <c r="D671" s="398" t="s">
        <v>22504</v>
      </c>
      <c r="E671" s="398" t="s">
        <v>17783</v>
      </c>
      <c r="F671" s="398" t="s">
        <v>21590</v>
      </c>
      <c r="G671" s="399" t="s">
        <v>22505</v>
      </c>
      <c r="H671" s="399" t="s">
        <v>17971</v>
      </c>
      <c r="I671" s="400" t="s">
        <v>17941</v>
      </c>
      <c r="J671" s="399" t="s">
        <v>17942</v>
      </c>
      <c r="K671" s="401" t="s">
        <v>6565</v>
      </c>
      <c r="L671" s="399" t="s">
        <v>17943</v>
      </c>
      <c r="M671" s="399" t="s">
        <v>4987</v>
      </c>
      <c r="N671" s="399" t="s">
        <v>18198</v>
      </c>
      <c r="O671" s="401" t="s">
        <v>17946</v>
      </c>
      <c r="P671" s="402">
        <v>2016</v>
      </c>
      <c r="Q671" s="399"/>
      <c r="R671" s="399">
        <v>202950</v>
      </c>
      <c r="S671" s="399">
        <v>202950</v>
      </c>
      <c r="T671" s="399">
        <v>202950</v>
      </c>
      <c r="U671" s="399">
        <v>202950</v>
      </c>
      <c r="V671" s="399">
        <v>202950</v>
      </c>
      <c r="W671" s="399">
        <v>202950</v>
      </c>
      <c r="X671" s="403">
        <f t="shared" si="10"/>
        <v>100</v>
      </c>
      <c r="Y671" s="401">
        <v>0</v>
      </c>
      <c r="Z671" s="401" t="s">
        <v>18717</v>
      </c>
      <c r="AA671" s="404">
        <v>11</v>
      </c>
      <c r="AB671" s="403">
        <v>100</v>
      </c>
      <c r="AC671" s="403">
        <v>100</v>
      </c>
      <c r="AD671" s="405"/>
    </row>
    <row r="672" spans="1:30" s="406" customFormat="1" ht="23.25" customHeight="1">
      <c r="A672" s="396"/>
      <c r="B672" s="397" t="s">
        <v>22506</v>
      </c>
      <c r="C672" s="397" t="s">
        <v>22507</v>
      </c>
      <c r="D672" s="398" t="s">
        <v>22508</v>
      </c>
      <c r="E672" s="398" t="s">
        <v>17783</v>
      </c>
      <c r="F672" s="398" t="s">
        <v>21590</v>
      </c>
      <c r="G672" s="399" t="s">
        <v>22505</v>
      </c>
      <c r="H672" s="399" t="s">
        <v>17971</v>
      </c>
      <c r="I672" s="400" t="s">
        <v>17941</v>
      </c>
      <c r="J672" s="399" t="s">
        <v>17942</v>
      </c>
      <c r="K672" s="401" t="s">
        <v>6565</v>
      </c>
      <c r="L672" s="399" t="s">
        <v>17943</v>
      </c>
      <c r="M672" s="399" t="s">
        <v>4987</v>
      </c>
      <c r="N672" s="399" t="s">
        <v>18198</v>
      </c>
      <c r="O672" s="401" t="s">
        <v>17946</v>
      </c>
      <c r="P672" s="402">
        <v>2016</v>
      </c>
      <c r="Q672" s="399"/>
      <c r="R672" s="399">
        <v>252000</v>
      </c>
      <c r="S672" s="399">
        <v>252000</v>
      </c>
      <c r="T672" s="399">
        <v>252000</v>
      </c>
      <c r="U672" s="399">
        <v>252000</v>
      </c>
      <c r="V672" s="399">
        <v>252000</v>
      </c>
      <c r="W672" s="399">
        <v>252000</v>
      </c>
      <c r="X672" s="403">
        <f t="shared" si="10"/>
        <v>100</v>
      </c>
      <c r="Y672" s="401">
        <v>0</v>
      </c>
      <c r="Z672" s="401" t="s">
        <v>17962</v>
      </c>
      <c r="AA672" s="404">
        <v>21</v>
      </c>
      <c r="AB672" s="403">
        <v>100</v>
      </c>
      <c r="AC672" s="403">
        <v>100</v>
      </c>
      <c r="AD672" s="405"/>
    </row>
    <row r="673" spans="1:30" s="406" customFormat="1" ht="23.25" customHeight="1">
      <c r="A673" s="396"/>
      <c r="B673" s="397" t="s">
        <v>22509</v>
      </c>
      <c r="C673" s="397" t="s">
        <v>22510</v>
      </c>
      <c r="D673" s="398" t="s">
        <v>22511</v>
      </c>
      <c r="E673" s="398" t="s">
        <v>17783</v>
      </c>
      <c r="F673" s="398" t="s">
        <v>21590</v>
      </c>
      <c r="G673" s="399" t="s">
        <v>21847</v>
      </c>
      <c r="H673" s="399" t="s">
        <v>17971</v>
      </c>
      <c r="I673" s="400" t="s">
        <v>17941</v>
      </c>
      <c r="J673" s="399" t="s">
        <v>17942</v>
      </c>
      <c r="K673" s="401" t="s">
        <v>6565</v>
      </c>
      <c r="L673" s="399" t="s">
        <v>17943</v>
      </c>
      <c r="M673" s="399" t="s">
        <v>4987</v>
      </c>
      <c r="N673" s="399" t="s">
        <v>18198</v>
      </c>
      <c r="O673" s="401" t="s">
        <v>17946</v>
      </c>
      <c r="P673" s="402">
        <v>2016</v>
      </c>
      <c r="Q673" s="399"/>
      <c r="R673" s="399">
        <v>204000</v>
      </c>
      <c r="S673" s="399">
        <v>204000</v>
      </c>
      <c r="T673" s="399">
        <v>204000</v>
      </c>
      <c r="U673" s="399">
        <v>204000</v>
      </c>
      <c r="V673" s="399">
        <v>204000</v>
      </c>
      <c r="W673" s="399">
        <v>204000</v>
      </c>
      <c r="X673" s="403">
        <f t="shared" si="10"/>
        <v>100</v>
      </c>
      <c r="Y673" s="401">
        <v>0</v>
      </c>
      <c r="Z673" s="401" t="s">
        <v>17962</v>
      </c>
      <c r="AA673" s="404">
        <v>18</v>
      </c>
      <c r="AB673" s="403">
        <v>100</v>
      </c>
      <c r="AC673" s="403">
        <v>100</v>
      </c>
      <c r="AD673" s="405"/>
    </row>
    <row r="674" spans="1:30" s="406" customFormat="1" ht="23.25" customHeight="1">
      <c r="A674" s="396"/>
      <c r="B674" s="397" t="s">
        <v>22512</v>
      </c>
      <c r="C674" s="397" t="s">
        <v>22513</v>
      </c>
      <c r="D674" s="398" t="s">
        <v>22514</v>
      </c>
      <c r="E674" s="398" t="s">
        <v>17783</v>
      </c>
      <c r="F674" s="398" t="s">
        <v>21590</v>
      </c>
      <c r="G674" s="399" t="s">
        <v>21847</v>
      </c>
      <c r="H674" s="399" t="s">
        <v>17971</v>
      </c>
      <c r="I674" s="400" t="s">
        <v>17941</v>
      </c>
      <c r="J674" s="399" t="s">
        <v>17942</v>
      </c>
      <c r="K674" s="401" t="s">
        <v>6565</v>
      </c>
      <c r="L674" s="399" t="s">
        <v>17943</v>
      </c>
      <c r="M674" s="399" t="s">
        <v>4987</v>
      </c>
      <c r="N674" s="399" t="s">
        <v>18198</v>
      </c>
      <c r="O674" s="401" t="s">
        <v>17946</v>
      </c>
      <c r="P674" s="402">
        <v>2016</v>
      </c>
      <c r="Q674" s="399"/>
      <c r="R674" s="399">
        <v>202950</v>
      </c>
      <c r="S674" s="399">
        <v>202950</v>
      </c>
      <c r="T674" s="399">
        <v>202950</v>
      </c>
      <c r="U674" s="399">
        <v>202950</v>
      </c>
      <c r="V674" s="399">
        <v>202950</v>
      </c>
      <c r="W674" s="399">
        <v>202950</v>
      </c>
      <c r="X674" s="403">
        <f t="shared" si="10"/>
        <v>100</v>
      </c>
      <c r="Y674" s="401">
        <v>0</v>
      </c>
      <c r="Z674" s="401" t="s">
        <v>18717</v>
      </c>
      <c r="AA674" s="404">
        <v>11</v>
      </c>
      <c r="AB674" s="403">
        <v>100</v>
      </c>
      <c r="AC674" s="403">
        <v>100</v>
      </c>
      <c r="AD674" s="405"/>
    </row>
    <row r="675" spans="1:30" s="406" customFormat="1" ht="23.25" customHeight="1">
      <c r="A675" s="396"/>
      <c r="B675" s="397" t="s">
        <v>22515</v>
      </c>
      <c r="C675" s="397" t="s">
        <v>22516</v>
      </c>
      <c r="D675" s="398" t="s">
        <v>22517</v>
      </c>
      <c r="E675" s="398" t="s">
        <v>17783</v>
      </c>
      <c r="F675" s="398" t="s">
        <v>17902</v>
      </c>
      <c r="G675" s="399" t="s">
        <v>22518</v>
      </c>
      <c r="H675" s="399" t="s">
        <v>17971</v>
      </c>
      <c r="I675" s="400" t="s">
        <v>17941</v>
      </c>
      <c r="J675" s="399" t="s">
        <v>17942</v>
      </c>
      <c r="K675" s="401" t="s">
        <v>20201</v>
      </c>
      <c r="L675" s="399" t="s">
        <v>17943</v>
      </c>
      <c r="M675" s="399" t="s">
        <v>5341</v>
      </c>
      <c r="N675" s="399" t="s">
        <v>18398</v>
      </c>
      <c r="O675" s="401" t="s">
        <v>17946</v>
      </c>
      <c r="P675" s="402">
        <v>2016</v>
      </c>
      <c r="Q675" s="399">
        <v>522000</v>
      </c>
      <c r="R675" s="399">
        <v>515414</v>
      </c>
      <c r="S675" s="399">
        <v>515414</v>
      </c>
      <c r="T675" s="399">
        <v>515414</v>
      </c>
      <c r="U675" s="399">
        <v>515414</v>
      </c>
      <c r="V675" s="399">
        <v>515414</v>
      </c>
      <c r="W675" s="399">
        <v>515414</v>
      </c>
      <c r="X675" s="403">
        <f t="shared" si="10"/>
        <v>100</v>
      </c>
      <c r="Y675" s="401">
        <v>0</v>
      </c>
      <c r="Z675" s="401" t="s">
        <v>17962</v>
      </c>
      <c r="AA675" s="404">
        <v>52</v>
      </c>
      <c r="AB675" s="403">
        <v>0</v>
      </c>
      <c r="AC675" s="403">
        <v>100</v>
      </c>
      <c r="AD675" s="405"/>
    </row>
    <row r="676" spans="1:30" s="406" customFormat="1" ht="23.25" customHeight="1">
      <c r="A676" s="396"/>
      <c r="B676" s="397" t="s">
        <v>22519</v>
      </c>
      <c r="C676" s="397" t="s">
        <v>22520</v>
      </c>
      <c r="D676" s="398" t="s">
        <v>22521</v>
      </c>
      <c r="E676" s="398" t="s">
        <v>17783</v>
      </c>
      <c r="F676" s="398" t="s">
        <v>17807</v>
      </c>
      <c r="G676" s="399" t="s">
        <v>17807</v>
      </c>
      <c r="H676" s="399" t="s">
        <v>17960</v>
      </c>
      <c r="I676" s="400" t="s">
        <v>17941</v>
      </c>
      <c r="J676" s="399" t="s">
        <v>17942</v>
      </c>
      <c r="K676" s="401" t="s">
        <v>6565</v>
      </c>
      <c r="L676" s="399" t="s">
        <v>17943</v>
      </c>
      <c r="M676" s="399" t="s">
        <v>22522</v>
      </c>
      <c r="N676" s="399" t="s">
        <v>17950</v>
      </c>
      <c r="O676" s="401" t="s">
        <v>17946</v>
      </c>
      <c r="P676" s="402">
        <v>2016</v>
      </c>
      <c r="Q676" s="399"/>
      <c r="R676" s="399">
        <v>498242.69</v>
      </c>
      <c r="S676" s="399">
        <v>498242.69</v>
      </c>
      <c r="T676" s="399">
        <v>498242.69</v>
      </c>
      <c r="U676" s="399">
        <v>498242.69</v>
      </c>
      <c r="V676" s="399">
        <v>498242.69</v>
      </c>
      <c r="W676" s="399">
        <v>498242.69</v>
      </c>
      <c r="X676" s="403">
        <f t="shared" si="10"/>
        <v>100</v>
      </c>
      <c r="Y676" s="401">
        <v>0</v>
      </c>
      <c r="Z676" s="401" t="s">
        <v>18455</v>
      </c>
      <c r="AA676" s="404">
        <v>90</v>
      </c>
      <c r="AB676" s="403">
        <v>100</v>
      </c>
      <c r="AC676" s="403">
        <v>100</v>
      </c>
      <c r="AD676" s="405"/>
    </row>
    <row r="677" spans="1:30" s="406" customFormat="1" ht="23.25" customHeight="1">
      <c r="A677" s="396"/>
      <c r="B677" s="397" t="s">
        <v>22523</v>
      </c>
      <c r="C677" s="397" t="s">
        <v>22524</v>
      </c>
      <c r="D677" s="398" t="s">
        <v>22525</v>
      </c>
      <c r="E677" s="398" t="s">
        <v>17783</v>
      </c>
      <c r="F677" s="398" t="s">
        <v>17807</v>
      </c>
      <c r="G677" s="399" t="s">
        <v>17807</v>
      </c>
      <c r="H677" s="399" t="s">
        <v>17960</v>
      </c>
      <c r="I677" s="400" t="s">
        <v>17941</v>
      </c>
      <c r="J677" s="399" t="s">
        <v>17942</v>
      </c>
      <c r="K677" s="401" t="s">
        <v>6565</v>
      </c>
      <c r="L677" s="399" t="s">
        <v>17943</v>
      </c>
      <c r="M677" s="399" t="s">
        <v>22522</v>
      </c>
      <c r="N677" s="399" t="s">
        <v>17950</v>
      </c>
      <c r="O677" s="401" t="s">
        <v>17946</v>
      </c>
      <c r="P677" s="402">
        <v>2016</v>
      </c>
      <c r="Q677" s="399"/>
      <c r="R677" s="399">
        <v>539506.32999999996</v>
      </c>
      <c r="S677" s="399">
        <v>539506.32999999996</v>
      </c>
      <c r="T677" s="399">
        <v>539506.32999999996</v>
      </c>
      <c r="U677" s="399">
        <v>539506.32999999996</v>
      </c>
      <c r="V677" s="399">
        <v>539506.32999999996</v>
      </c>
      <c r="W677" s="399">
        <v>539506.32999999996</v>
      </c>
      <c r="X677" s="403">
        <f t="shared" si="10"/>
        <v>100</v>
      </c>
      <c r="Y677" s="401">
        <v>0</v>
      </c>
      <c r="Z677" s="401" t="s">
        <v>18455</v>
      </c>
      <c r="AA677" s="404">
        <v>100</v>
      </c>
      <c r="AB677" s="403">
        <v>100</v>
      </c>
      <c r="AC677" s="403">
        <v>100</v>
      </c>
      <c r="AD677" s="405"/>
    </row>
    <row r="678" spans="1:30" s="406" customFormat="1" ht="23.25" customHeight="1">
      <c r="A678" s="396"/>
      <c r="B678" s="397" t="s">
        <v>22526</v>
      </c>
      <c r="C678" s="397" t="s">
        <v>22527</v>
      </c>
      <c r="D678" s="398" t="s">
        <v>22528</v>
      </c>
      <c r="E678" s="398" t="s">
        <v>17783</v>
      </c>
      <c r="F678" s="398" t="s">
        <v>17807</v>
      </c>
      <c r="G678" s="399" t="s">
        <v>17807</v>
      </c>
      <c r="H678" s="399" t="s">
        <v>17960</v>
      </c>
      <c r="I678" s="400" t="s">
        <v>17941</v>
      </c>
      <c r="J678" s="399" t="s">
        <v>17942</v>
      </c>
      <c r="K678" s="401" t="s">
        <v>6565</v>
      </c>
      <c r="L678" s="399" t="s">
        <v>17943</v>
      </c>
      <c r="M678" s="399" t="s">
        <v>22522</v>
      </c>
      <c r="N678" s="399" t="s">
        <v>17950</v>
      </c>
      <c r="O678" s="401" t="s">
        <v>17946</v>
      </c>
      <c r="P678" s="402">
        <v>2016</v>
      </c>
      <c r="Q678" s="399"/>
      <c r="R678" s="399">
        <v>1336787.98</v>
      </c>
      <c r="S678" s="399">
        <v>1336787.98</v>
      </c>
      <c r="T678" s="399">
        <v>1336787.98</v>
      </c>
      <c r="U678" s="399">
        <v>1336787.98</v>
      </c>
      <c r="V678" s="399">
        <v>1336787.98</v>
      </c>
      <c r="W678" s="399">
        <v>1336787.98</v>
      </c>
      <c r="X678" s="403">
        <f t="shared" si="10"/>
        <v>100</v>
      </c>
      <c r="Y678" s="401">
        <v>0</v>
      </c>
      <c r="Z678" s="401" t="s">
        <v>18455</v>
      </c>
      <c r="AA678" s="404">
        <v>260</v>
      </c>
      <c r="AB678" s="403">
        <v>100</v>
      </c>
      <c r="AC678" s="403">
        <v>100</v>
      </c>
      <c r="AD678" s="405"/>
    </row>
    <row r="679" spans="1:30" s="406" customFormat="1" ht="23.25" customHeight="1">
      <c r="A679" s="396"/>
      <c r="B679" s="397" t="s">
        <v>22529</v>
      </c>
      <c r="C679" s="397" t="s">
        <v>22530</v>
      </c>
      <c r="D679" s="398" t="s">
        <v>22531</v>
      </c>
      <c r="E679" s="398" t="s">
        <v>17783</v>
      </c>
      <c r="F679" s="398" t="s">
        <v>17826</v>
      </c>
      <c r="G679" s="399" t="s">
        <v>17826</v>
      </c>
      <c r="H679" s="399" t="s">
        <v>17960</v>
      </c>
      <c r="I679" s="400" t="s">
        <v>17941</v>
      </c>
      <c r="J679" s="399" t="s">
        <v>17942</v>
      </c>
      <c r="K679" s="401" t="s">
        <v>6565</v>
      </c>
      <c r="L679" s="399" t="s">
        <v>17943</v>
      </c>
      <c r="M679" s="399" t="s">
        <v>21461</v>
      </c>
      <c r="N679" s="399" t="s">
        <v>18198</v>
      </c>
      <c r="O679" s="401" t="s">
        <v>17946</v>
      </c>
      <c r="P679" s="402">
        <v>2016</v>
      </c>
      <c r="Q679" s="399"/>
      <c r="R679" s="399">
        <v>42818.16</v>
      </c>
      <c r="S679" s="399">
        <v>42818.16</v>
      </c>
      <c r="T679" s="399">
        <v>42818.16</v>
      </c>
      <c r="U679" s="399">
        <v>42818.16</v>
      </c>
      <c r="V679" s="399">
        <v>42818.16</v>
      </c>
      <c r="W679" s="399">
        <v>42818.16</v>
      </c>
      <c r="X679" s="403">
        <f t="shared" si="10"/>
        <v>100</v>
      </c>
      <c r="Y679" s="401">
        <v>0</v>
      </c>
      <c r="Z679" s="401" t="s">
        <v>18717</v>
      </c>
      <c r="AA679" s="404">
        <v>0</v>
      </c>
      <c r="AB679" s="403">
        <v>100</v>
      </c>
      <c r="AC679" s="403">
        <v>100</v>
      </c>
      <c r="AD679" s="405"/>
    </row>
    <row r="680" spans="1:30" s="406" customFormat="1" ht="23.25" customHeight="1">
      <c r="A680" s="396"/>
      <c r="B680" s="397" t="s">
        <v>22532</v>
      </c>
      <c r="C680" s="397" t="s">
        <v>22533</v>
      </c>
      <c r="D680" s="398" t="s">
        <v>22534</v>
      </c>
      <c r="E680" s="398" t="s">
        <v>17783</v>
      </c>
      <c r="F680" s="398" t="s">
        <v>17826</v>
      </c>
      <c r="G680" s="399" t="s">
        <v>17826</v>
      </c>
      <c r="H680" s="399" t="s">
        <v>17971</v>
      </c>
      <c r="I680" s="400" t="s">
        <v>17941</v>
      </c>
      <c r="J680" s="399" t="s">
        <v>17942</v>
      </c>
      <c r="K680" s="401" t="s">
        <v>6565</v>
      </c>
      <c r="L680" s="399" t="s">
        <v>17943</v>
      </c>
      <c r="M680" s="399" t="s">
        <v>21461</v>
      </c>
      <c r="N680" s="399" t="s">
        <v>18159</v>
      </c>
      <c r="O680" s="401" t="s">
        <v>17946</v>
      </c>
      <c r="P680" s="402">
        <v>2016</v>
      </c>
      <c r="Q680" s="399"/>
      <c r="R680" s="399">
        <v>206995</v>
      </c>
      <c r="S680" s="399">
        <v>206995</v>
      </c>
      <c r="T680" s="399">
        <v>206995</v>
      </c>
      <c r="U680" s="399">
        <v>206995</v>
      </c>
      <c r="V680" s="399">
        <v>206995</v>
      </c>
      <c r="W680" s="399">
        <v>206995</v>
      </c>
      <c r="X680" s="403">
        <f t="shared" si="10"/>
        <v>100</v>
      </c>
      <c r="Y680" s="401">
        <v>0</v>
      </c>
      <c r="Z680" s="401" t="s">
        <v>19538</v>
      </c>
      <c r="AA680" s="404">
        <v>0</v>
      </c>
      <c r="AB680" s="403">
        <v>100</v>
      </c>
      <c r="AC680" s="403">
        <v>100</v>
      </c>
      <c r="AD680" s="405"/>
    </row>
    <row r="681" spans="1:30" s="406" customFormat="1" ht="23.25" customHeight="1">
      <c r="A681" s="396"/>
      <c r="B681" s="397" t="s">
        <v>22535</v>
      </c>
      <c r="C681" s="397" t="s">
        <v>22536</v>
      </c>
      <c r="D681" s="398" t="s">
        <v>22537</v>
      </c>
      <c r="E681" s="398" t="s">
        <v>17783</v>
      </c>
      <c r="F681" s="398" t="s">
        <v>17826</v>
      </c>
      <c r="G681" s="399" t="s">
        <v>17826</v>
      </c>
      <c r="H681" s="399" t="s">
        <v>17971</v>
      </c>
      <c r="I681" s="400" t="s">
        <v>17941</v>
      </c>
      <c r="J681" s="399" t="s">
        <v>17942</v>
      </c>
      <c r="K681" s="401" t="s">
        <v>6565</v>
      </c>
      <c r="L681" s="399" t="s">
        <v>17943</v>
      </c>
      <c r="M681" s="399" t="s">
        <v>21461</v>
      </c>
      <c r="N681" s="399" t="s">
        <v>18198</v>
      </c>
      <c r="O681" s="401" t="s">
        <v>17946</v>
      </c>
      <c r="P681" s="402">
        <v>2016</v>
      </c>
      <c r="Q681" s="399"/>
      <c r="R681" s="399">
        <v>42818.16</v>
      </c>
      <c r="S681" s="399">
        <v>42818.16</v>
      </c>
      <c r="T681" s="399">
        <v>42818.16</v>
      </c>
      <c r="U681" s="399">
        <v>42818.16</v>
      </c>
      <c r="V681" s="399">
        <v>42818.16</v>
      </c>
      <c r="W681" s="399">
        <v>42818.16</v>
      </c>
      <c r="X681" s="403">
        <f t="shared" si="10"/>
        <v>100</v>
      </c>
      <c r="Y681" s="401">
        <v>0</v>
      </c>
      <c r="Z681" s="401" t="s">
        <v>18717</v>
      </c>
      <c r="AA681" s="404">
        <v>0</v>
      </c>
      <c r="AB681" s="403">
        <v>100</v>
      </c>
      <c r="AC681" s="403">
        <v>100</v>
      </c>
      <c r="AD681" s="405"/>
    </row>
    <row r="682" spans="1:30" s="406" customFormat="1" ht="23.25" customHeight="1">
      <c r="A682" s="396"/>
      <c r="B682" s="397" t="s">
        <v>22538</v>
      </c>
      <c r="C682" s="397" t="s">
        <v>22539</v>
      </c>
      <c r="D682" s="398" t="s">
        <v>22540</v>
      </c>
      <c r="E682" s="398" t="s">
        <v>17783</v>
      </c>
      <c r="F682" s="398" t="s">
        <v>17826</v>
      </c>
      <c r="G682" s="399" t="s">
        <v>22541</v>
      </c>
      <c r="H682" s="399" t="s">
        <v>17971</v>
      </c>
      <c r="I682" s="400" t="s">
        <v>17941</v>
      </c>
      <c r="J682" s="399" t="s">
        <v>17942</v>
      </c>
      <c r="K682" s="401" t="s">
        <v>6565</v>
      </c>
      <c r="L682" s="399" t="s">
        <v>17943</v>
      </c>
      <c r="M682" s="399" t="s">
        <v>21461</v>
      </c>
      <c r="N682" s="399" t="s">
        <v>18198</v>
      </c>
      <c r="O682" s="401" t="s">
        <v>17946</v>
      </c>
      <c r="P682" s="402">
        <v>2016</v>
      </c>
      <c r="Q682" s="399"/>
      <c r="R682" s="399">
        <v>71363.63</v>
      </c>
      <c r="S682" s="399">
        <v>71363.63</v>
      </c>
      <c r="T682" s="399">
        <v>71363.63</v>
      </c>
      <c r="U682" s="399">
        <v>71363.63</v>
      </c>
      <c r="V682" s="399">
        <v>71363.63</v>
      </c>
      <c r="W682" s="399">
        <v>71363.63</v>
      </c>
      <c r="X682" s="403">
        <f t="shared" si="10"/>
        <v>100</v>
      </c>
      <c r="Y682" s="401">
        <v>0</v>
      </c>
      <c r="Z682" s="401" t="s">
        <v>18717</v>
      </c>
      <c r="AA682" s="404">
        <v>0</v>
      </c>
      <c r="AB682" s="403">
        <v>100</v>
      </c>
      <c r="AC682" s="403">
        <v>100</v>
      </c>
      <c r="AD682" s="405"/>
    </row>
    <row r="683" spans="1:30" s="406" customFormat="1" ht="23.25" customHeight="1">
      <c r="A683" s="396"/>
      <c r="B683" s="397" t="s">
        <v>22542</v>
      </c>
      <c r="C683" s="397" t="s">
        <v>22543</v>
      </c>
      <c r="D683" s="398" t="s">
        <v>22544</v>
      </c>
      <c r="E683" s="398" t="s">
        <v>17783</v>
      </c>
      <c r="F683" s="398" t="s">
        <v>17880</v>
      </c>
      <c r="G683" s="399" t="s">
        <v>17880</v>
      </c>
      <c r="H683" s="399" t="s">
        <v>17960</v>
      </c>
      <c r="I683" s="400" t="s">
        <v>17941</v>
      </c>
      <c r="J683" s="399" t="s">
        <v>17942</v>
      </c>
      <c r="K683" s="401" t="s">
        <v>6565</v>
      </c>
      <c r="L683" s="399" t="s">
        <v>17943</v>
      </c>
      <c r="M683" s="399" t="s">
        <v>19715</v>
      </c>
      <c r="N683" s="399" t="s">
        <v>18159</v>
      </c>
      <c r="O683" s="401" t="s">
        <v>17946</v>
      </c>
      <c r="P683" s="402">
        <v>2016</v>
      </c>
      <c r="Q683" s="399"/>
      <c r="R683" s="399">
        <v>145579</v>
      </c>
      <c r="S683" s="399">
        <v>145579</v>
      </c>
      <c r="T683" s="399">
        <v>0</v>
      </c>
      <c r="U683" s="399">
        <v>0</v>
      </c>
      <c r="V683" s="399">
        <v>0</v>
      </c>
      <c r="W683" s="399">
        <v>0</v>
      </c>
      <c r="X683" s="403">
        <f t="shared" si="10"/>
        <v>0</v>
      </c>
      <c r="Y683" s="401">
        <v>0</v>
      </c>
      <c r="Z683" s="401" t="s">
        <v>19538</v>
      </c>
      <c r="AA683" s="404">
        <v>150</v>
      </c>
      <c r="AB683" s="403">
        <v>100</v>
      </c>
      <c r="AC683" s="403">
        <v>0</v>
      </c>
      <c r="AD683" s="405"/>
    </row>
    <row r="684" spans="1:30" s="406" customFormat="1" ht="23.25" customHeight="1">
      <c r="A684" s="396"/>
      <c r="B684" s="397" t="s">
        <v>22545</v>
      </c>
      <c r="C684" s="397" t="s">
        <v>22546</v>
      </c>
      <c r="D684" s="398" t="s">
        <v>22547</v>
      </c>
      <c r="E684" s="398" t="s">
        <v>17783</v>
      </c>
      <c r="F684" s="398" t="s">
        <v>17880</v>
      </c>
      <c r="G684" s="399" t="s">
        <v>17880</v>
      </c>
      <c r="H684" s="399" t="s">
        <v>17960</v>
      </c>
      <c r="I684" s="400" t="s">
        <v>17941</v>
      </c>
      <c r="J684" s="399" t="s">
        <v>17942</v>
      </c>
      <c r="K684" s="401" t="s">
        <v>6565</v>
      </c>
      <c r="L684" s="399" t="s">
        <v>17943</v>
      </c>
      <c r="M684" s="399" t="s">
        <v>19715</v>
      </c>
      <c r="N684" s="399" t="s">
        <v>18159</v>
      </c>
      <c r="O684" s="401" t="s">
        <v>17946</v>
      </c>
      <c r="P684" s="402">
        <v>2016</v>
      </c>
      <c r="Q684" s="399"/>
      <c r="R684" s="399">
        <v>680718</v>
      </c>
      <c r="S684" s="399">
        <v>680718</v>
      </c>
      <c r="T684" s="399">
        <v>0</v>
      </c>
      <c r="U684" s="399">
        <v>0</v>
      </c>
      <c r="V684" s="399">
        <v>0</v>
      </c>
      <c r="W684" s="399">
        <v>0</v>
      </c>
      <c r="X684" s="403">
        <f t="shared" si="10"/>
        <v>0</v>
      </c>
      <c r="Y684" s="401">
        <v>0</v>
      </c>
      <c r="Z684" s="401" t="s">
        <v>19538</v>
      </c>
      <c r="AA684" s="404">
        <v>265</v>
      </c>
      <c r="AB684" s="403">
        <v>100</v>
      </c>
      <c r="AC684" s="403">
        <v>0</v>
      </c>
      <c r="AD684" s="405"/>
    </row>
    <row r="685" spans="1:30" s="406" customFormat="1" ht="23.25" customHeight="1">
      <c r="A685" s="396"/>
      <c r="B685" s="397" t="s">
        <v>22548</v>
      </c>
      <c r="C685" s="397" t="s">
        <v>22549</v>
      </c>
      <c r="D685" s="398" t="s">
        <v>22550</v>
      </c>
      <c r="E685" s="398" t="s">
        <v>17783</v>
      </c>
      <c r="F685" s="398" t="s">
        <v>17800</v>
      </c>
      <c r="G685" s="399" t="s">
        <v>17800</v>
      </c>
      <c r="H685" s="399" t="s">
        <v>17960</v>
      </c>
      <c r="I685" s="400" t="s">
        <v>17941</v>
      </c>
      <c r="J685" s="399" t="s">
        <v>17942</v>
      </c>
      <c r="K685" s="401" t="s">
        <v>6565</v>
      </c>
      <c r="L685" s="399" t="s">
        <v>17943</v>
      </c>
      <c r="M685" s="399" t="s">
        <v>20878</v>
      </c>
      <c r="N685" s="399" t="s">
        <v>18198</v>
      </c>
      <c r="O685" s="401" t="s">
        <v>17946</v>
      </c>
      <c r="P685" s="402">
        <v>2016</v>
      </c>
      <c r="Q685" s="399"/>
      <c r="R685" s="399">
        <v>1144722</v>
      </c>
      <c r="S685" s="399">
        <v>1144722</v>
      </c>
      <c r="T685" s="399">
        <v>832894</v>
      </c>
      <c r="U685" s="399">
        <v>249868</v>
      </c>
      <c r="V685" s="399">
        <v>0</v>
      </c>
      <c r="W685" s="399">
        <v>0</v>
      </c>
      <c r="X685" s="403">
        <f t="shared" si="10"/>
        <v>0</v>
      </c>
      <c r="Y685" s="401">
        <v>0</v>
      </c>
      <c r="Z685" s="401" t="s">
        <v>19538</v>
      </c>
      <c r="AA685" s="404">
        <v>120</v>
      </c>
      <c r="AB685" s="403">
        <v>100</v>
      </c>
      <c r="AC685" s="403">
        <v>0</v>
      </c>
      <c r="AD685" s="405"/>
    </row>
    <row r="686" spans="1:30" s="406" customFormat="1" ht="23.25" customHeight="1">
      <c r="A686" s="396"/>
      <c r="B686" s="397" t="s">
        <v>22551</v>
      </c>
      <c r="C686" s="397" t="s">
        <v>22552</v>
      </c>
      <c r="D686" s="398" t="s">
        <v>22553</v>
      </c>
      <c r="E686" s="398" t="s">
        <v>17783</v>
      </c>
      <c r="F686" s="398" t="s">
        <v>17800</v>
      </c>
      <c r="G686" s="399" t="s">
        <v>17800</v>
      </c>
      <c r="H686" s="399" t="s">
        <v>17960</v>
      </c>
      <c r="I686" s="400" t="s">
        <v>17941</v>
      </c>
      <c r="J686" s="399" t="s">
        <v>17942</v>
      </c>
      <c r="K686" s="401" t="s">
        <v>6565</v>
      </c>
      <c r="L686" s="399" t="s">
        <v>17943</v>
      </c>
      <c r="M686" s="399" t="s">
        <v>20878</v>
      </c>
      <c r="N686" s="399" t="s">
        <v>18198</v>
      </c>
      <c r="O686" s="401" t="s">
        <v>17946</v>
      </c>
      <c r="P686" s="402">
        <v>2016</v>
      </c>
      <c r="Q686" s="399"/>
      <c r="R686" s="399">
        <v>343416</v>
      </c>
      <c r="S686" s="399">
        <v>343416</v>
      </c>
      <c r="T686" s="399">
        <v>249868</v>
      </c>
      <c r="U686" s="399">
        <v>74960</v>
      </c>
      <c r="V686" s="399">
        <v>0</v>
      </c>
      <c r="W686" s="399">
        <v>0</v>
      </c>
      <c r="X686" s="403">
        <f t="shared" si="10"/>
        <v>0</v>
      </c>
      <c r="Y686" s="401">
        <v>0</v>
      </c>
      <c r="Z686" s="401" t="s">
        <v>19538</v>
      </c>
      <c r="AA686" s="404">
        <v>36</v>
      </c>
      <c r="AB686" s="403">
        <v>100</v>
      </c>
      <c r="AC686" s="403">
        <v>0</v>
      </c>
      <c r="AD686" s="405"/>
    </row>
    <row r="687" spans="1:30" s="406" customFormat="1" ht="23.25" customHeight="1">
      <c r="A687" s="396"/>
      <c r="B687" s="397" t="s">
        <v>22554</v>
      </c>
      <c r="C687" s="397" t="s">
        <v>22555</v>
      </c>
      <c r="D687" s="398" t="s">
        <v>22556</v>
      </c>
      <c r="E687" s="398" t="s">
        <v>17783</v>
      </c>
      <c r="F687" s="398" t="s">
        <v>17800</v>
      </c>
      <c r="G687" s="399" t="s">
        <v>17800</v>
      </c>
      <c r="H687" s="399" t="s">
        <v>17960</v>
      </c>
      <c r="I687" s="400" t="s">
        <v>17941</v>
      </c>
      <c r="J687" s="399" t="s">
        <v>17942</v>
      </c>
      <c r="K687" s="401" t="s">
        <v>6565</v>
      </c>
      <c r="L687" s="399" t="s">
        <v>17943</v>
      </c>
      <c r="M687" s="399" t="s">
        <v>20878</v>
      </c>
      <c r="N687" s="399" t="s">
        <v>18198</v>
      </c>
      <c r="O687" s="401" t="s">
        <v>17946</v>
      </c>
      <c r="P687" s="402">
        <v>2016</v>
      </c>
      <c r="Q687" s="399"/>
      <c r="R687" s="399">
        <v>381574</v>
      </c>
      <c r="S687" s="399">
        <v>381574</v>
      </c>
      <c r="T687" s="399">
        <v>277631</v>
      </c>
      <c r="U687" s="399">
        <v>83289</v>
      </c>
      <c r="V687" s="399">
        <v>0</v>
      </c>
      <c r="W687" s="399">
        <v>0</v>
      </c>
      <c r="X687" s="403">
        <f t="shared" si="10"/>
        <v>0</v>
      </c>
      <c r="Y687" s="401">
        <v>0</v>
      </c>
      <c r="Z687" s="401" t="s">
        <v>19538</v>
      </c>
      <c r="AA687" s="404">
        <v>40</v>
      </c>
      <c r="AB687" s="403">
        <v>100</v>
      </c>
      <c r="AC687" s="403">
        <v>0</v>
      </c>
      <c r="AD687" s="405"/>
    </row>
    <row r="688" spans="1:30" s="406" customFormat="1" ht="23.25" customHeight="1">
      <c r="A688" s="396"/>
      <c r="B688" s="397" t="s">
        <v>22557</v>
      </c>
      <c r="C688" s="397" t="s">
        <v>22558</v>
      </c>
      <c r="D688" s="398" t="s">
        <v>22559</v>
      </c>
      <c r="E688" s="398" t="s">
        <v>17783</v>
      </c>
      <c r="F688" s="398" t="s">
        <v>17800</v>
      </c>
      <c r="G688" s="399" t="s">
        <v>17800</v>
      </c>
      <c r="H688" s="399" t="s">
        <v>17960</v>
      </c>
      <c r="I688" s="400" t="s">
        <v>17941</v>
      </c>
      <c r="J688" s="399" t="s">
        <v>17942</v>
      </c>
      <c r="K688" s="401" t="s">
        <v>6565</v>
      </c>
      <c r="L688" s="399" t="s">
        <v>17943</v>
      </c>
      <c r="M688" s="399" t="s">
        <v>20878</v>
      </c>
      <c r="N688" s="399" t="s">
        <v>18198</v>
      </c>
      <c r="O688" s="401" t="s">
        <v>17946</v>
      </c>
      <c r="P688" s="402">
        <v>2016</v>
      </c>
      <c r="Q688" s="399"/>
      <c r="R688" s="399">
        <v>801305</v>
      </c>
      <c r="S688" s="399">
        <v>801305</v>
      </c>
      <c r="T688" s="399">
        <v>583026</v>
      </c>
      <c r="U688" s="399">
        <v>174907</v>
      </c>
      <c r="V688" s="399">
        <v>0</v>
      </c>
      <c r="W688" s="399">
        <v>0</v>
      </c>
      <c r="X688" s="403">
        <f t="shared" si="10"/>
        <v>0</v>
      </c>
      <c r="Y688" s="401">
        <v>0</v>
      </c>
      <c r="Z688" s="401" t="s">
        <v>19538</v>
      </c>
      <c r="AA688" s="404">
        <v>84</v>
      </c>
      <c r="AB688" s="403">
        <v>100</v>
      </c>
      <c r="AC688" s="403">
        <v>0</v>
      </c>
      <c r="AD688" s="405"/>
    </row>
    <row r="689" spans="1:30" s="406" customFormat="1" ht="23.25" customHeight="1">
      <c r="A689" s="396"/>
      <c r="B689" s="397" t="s">
        <v>22560</v>
      </c>
      <c r="C689" s="397" t="s">
        <v>22561</v>
      </c>
      <c r="D689" s="398" t="s">
        <v>22562</v>
      </c>
      <c r="E689" s="398" t="s">
        <v>17783</v>
      </c>
      <c r="F689" s="398" t="s">
        <v>17800</v>
      </c>
      <c r="G689" s="399" t="s">
        <v>17800</v>
      </c>
      <c r="H689" s="399" t="s">
        <v>17960</v>
      </c>
      <c r="I689" s="400" t="s">
        <v>17941</v>
      </c>
      <c r="J689" s="399" t="s">
        <v>17942</v>
      </c>
      <c r="K689" s="401" t="s">
        <v>6565</v>
      </c>
      <c r="L689" s="399" t="s">
        <v>17943</v>
      </c>
      <c r="M689" s="399" t="s">
        <v>20878</v>
      </c>
      <c r="N689" s="399" t="s">
        <v>18198</v>
      </c>
      <c r="O689" s="401" t="s">
        <v>17946</v>
      </c>
      <c r="P689" s="402">
        <v>2016</v>
      </c>
      <c r="Q689" s="399"/>
      <c r="R689" s="399">
        <v>381574</v>
      </c>
      <c r="S689" s="399">
        <v>381574</v>
      </c>
      <c r="T689" s="399">
        <v>277631</v>
      </c>
      <c r="U689" s="399">
        <v>83289</v>
      </c>
      <c r="V689" s="399">
        <v>0</v>
      </c>
      <c r="W689" s="399">
        <v>0</v>
      </c>
      <c r="X689" s="403">
        <f t="shared" si="10"/>
        <v>0</v>
      </c>
      <c r="Y689" s="401">
        <v>0</v>
      </c>
      <c r="Z689" s="401" t="s">
        <v>19538</v>
      </c>
      <c r="AA689" s="404">
        <v>40</v>
      </c>
      <c r="AB689" s="403">
        <v>100</v>
      </c>
      <c r="AC689" s="403">
        <v>0</v>
      </c>
      <c r="AD689" s="405"/>
    </row>
    <row r="690" spans="1:30" s="406" customFormat="1" ht="23.25" customHeight="1">
      <c r="A690" s="396"/>
      <c r="B690" s="397" t="s">
        <v>22563</v>
      </c>
      <c r="C690" s="397" t="s">
        <v>22564</v>
      </c>
      <c r="D690" s="398" t="s">
        <v>22565</v>
      </c>
      <c r="E690" s="398" t="s">
        <v>17783</v>
      </c>
      <c r="F690" s="398" t="s">
        <v>17800</v>
      </c>
      <c r="G690" s="399" t="s">
        <v>17800</v>
      </c>
      <c r="H690" s="399" t="s">
        <v>17960</v>
      </c>
      <c r="I690" s="400" t="s">
        <v>17941</v>
      </c>
      <c r="J690" s="399" t="s">
        <v>17942</v>
      </c>
      <c r="K690" s="401" t="s">
        <v>6565</v>
      </c>
      <c r="L690" s="399" t="s">
        <v>17943</v>
      </c>
      <c r="M690" s="399" t="s">
        <v>20878</v>
      </c>
      <c r="N690" s="399" t="s">
        <v>18198</v>
      </c>
      <c r="O690" s="401" t="s">
        <v>17946</v>
      </c>
      <c r="P690" s="402">
        <v>2016</v>
      </c>
      <c r="Q690" s="399"/>
      <c r="R690" s="399">
        <v>1259194</v>
      </c>
      <c r="S690" s="399">
        <v>1259194</v>
      </c>
      <c r="T690" s="399">
        <v>929744.64</v>
      </c>
      <c r="U690" s="399">
        <v>673360.41</v>
      </c>
      <c r="V690" s="399">
        <v>278923.39</v>
      </c>
      <c r="W690" s="399">
        <v>278923.39</v>
      </c>
      <c r="X690" s="403">
        <f t="shared" si="10"/>
        <v>22.1509465578775</v>
      </c>
      <c r="Y690" s="401">
        <v>0</v>
      </c>
      <c r="Z690" s="401" t="s">
        <v>19538</v>
      </c>
      <c r="AA690" s="404">
        <v>132</v>
      </c>
      <c r="AB690" s="403">
        <v>100</v>
      </c>
      <c r="AC690" s="403">
        <v>0</v>
      </c>
      <c r="AD690" s="405"/>
    </row>
    <row r="691" spans="1:30" s="406" customFormat="1" ht="23.25" customHeight="1">
      <c r="A691" s="396"/>
      <c r="B691" s="397" t="s">
        <v>22566</v>
      </c>
      <c r="C691" s="397" t="s">
        <v>22567</v>
      </c>
      <c r="D691" s="398" t="s">
        <v>22568</v>
      </c>
      <c r="E691" s="398" t="s">
        <v>17783</v>
      </c>
      <c r="F691" s="398" t="s">
        <v>17800</v>
      </c>
      <c r="G691" s="399" t="s">
        <v>17800</v>
      </c>
      <c r="H691" s="399" t="s">
        <v>17960</v>
      </c>
      <c r="I691" s="400" t="s">
        <v>17941</v>
      </c>
      <c r="J691" s="399" t="s">
        <v>17942</v>
      </c>
      <c r="K691" s="401" t="s">
        <v>6565</v>
      </c>
      <c r="L691" s="399" t="s">
        <v>17943</v>
      </c>
      <c r="M691" s="399" t="s">
        <v>20878</v>
      </c>
      <c r="N691" s="399" t="s">
        <v>18198</v>
      </c>
      <c r="O691" s="401" t="s">
        <v>17946</v>
      </c>
      <c r="P691" s="402">
        <v>2016</v>
      </c>
      <c r="Q691" s="399"/>
      <c r="R691" s="399">
        <v>2671019.4</v>
      </c>
      <c r="S691" s="399">
        <v>2671019.4</v>
      </c>
      <c r="T691" s="399">
        <v>1999884.54</v>
      </c>
      <c r="U691" s="399">
        <v>1805060.85</v>
      </c>
      <c r="V691" s="399">
        <v>599965.35</v>
      </c>
      <c r="W691" s="399">
        <v>599965.35</v>
      </c>
      <c r="X691" s="403">
        <f t="shared" si="10"/>
        <v>22.462036404527801</v>
      </c>
      <c r="Y691" s="401">
        <v>0</v>
      </c>
      <c r="Z691" s="401" t="s">
        <v>19538</v>
      </c>
      <c r="AA691" s="404">
        <v>280</v>
      </c>
      <c r="AB691" s="403">
        <v>100</v>
      </c>
      <c r="AC691" s="403">
        <v>0</v>
      </c>
      <c r="AD691" s="405"/>
    </row>
    <row r="692" spans="1:30" s="406" customFormat="1" ht="23.25" customHeight="1">
      <c r="A692" s="396"/>
      <c r="B692" s="397" t="s">
        <v>22569</v>
      </c>
      <c r="C692" s="397" t="s">
        <v>22570</v>
      </c>
      <c r="D692" s="398" t="s">
        <v>22571</v>
      </c>
      <c r="E692" s="398" t="s">
        <v>17783</v>
      </c>
      <c r="F692" s="398" t="s">
        <v>17800</v>
      </c>
      <c r="G692" s="399" t="s">
        <v>17800</v>
      </c>
      <c r="H692" s="399" t="s">
        <v>17960</v>
      </c>
      <c r="I692" s="400" t="s">
        <v>17941</v>
      </c>
      <c r="J692" s="399" t="s">
        <v>17942</v>
      </c>
      <c r="K692" s="401" t="s">
        <v>6565</v>
      </c>
      <c r="L692" s="399" t="s">
        <v>17943</v>
      </c>
      <c r="M692" s="399" t="s">
        <v>20878</v>
      </c>
      <c r="N692" s="399" t="s">
        <v>18198</v>
      </c>
      <c r="O692" s="401" t="s">
        <v>17946</v>
      </c>
      <c r="P692" s="402">
        <v>2016</v>
      </c>
      <c r="Q692" s="399"/>
      <c r="R692" s="399">
        <v>419731</v>
      </c>
      <c r="S692" s="399">
        <v>419731</v>
      </c>
      <c r="T692" s="399">
        <v>305394</v>
      </c>
      <c r="U692" s="399">
        <v>91618</v>
      </c>
      <c r="V692" s="399">
        <v>0</v>
      </c>
      <c r="W692" s="399">
        <v>0</v>
      </c>
      <c r="X692" s="403">
        <f t="shared" si="10"/>
        <v>0</v>
      </c>
      <c r="Y692" s="401">
        <v>0</v>
      </c>
      <c r="Z692" s="401" t="s">
        <v>19538</v>
      </c>
      <c r="AA692" s="404">
        <v>44</v>
      </c>
      <c r="AB692" s="403">
        <v>100</v>
      </c>
      <c r="AC692" s="403">
        <v>0</v>
      </c>
      <c r="AD692" s="405"/>
    </row>
    <row r="693" spans="1:30" s="406" customFormat="1" ht="23.25" customHeight="1">
      <c r="A693" s="396"/>
      <c r="B693" s="397" t="s">
        <v>22572</v>
      </c>
      <c r="C693" s="397" t="s">
        <v>22573</v>
      </c>
      <c r="D693" s="398" t="s">
        <v>22574</v>
      </c>
      <c r="E693" s="398" t="s">
        <v>17783</v>
      </c>
      <c r="F693" s="398" t="s">
        <v>17800</v>
      </c>
      <c r="G693" s="399" t="s">
        <v>17800</v>
      </c>
      <c r="H693" s="399" t="s">
        <v>17960</v>
      </c>
      <c r="I693" s="400" t="s">
        <v>17941</v>
      </c>
      <c r="J693" s="399" t="s">
        <v>17942</v>
      </c>
      <c r="K693" s="401" t="s">
        <v>6565</v>
      </c>
      <c r="L693" s="399" t="s">
        <v>17943</v>
      </c>
      <c r="M693" s="399" t="s">
        <v>20878</v>
      </c>
      <c r="N693" s="399" t="s">
        <v>18198</v>
      </c>
      <c r="O693" s="401" t="s">
        <v>17946</v>
      </c>
      <c r="P693" s="402">
        <v>2016</v>
      </c>
      <c r="Q693" s="399"/>
      <c r="R693" s="399">
        <v>190797</v>
      </c>
      <c r="S693" s="399">
        <v>190787</v>
      </c>
      <c r="T693" s="399">
        <v>138815</v>
      </c>
      <c r="U693" s="399">
        <v>41644</v>
      </c>
      <c r="V693" s="399">
        <v>9</v>
      </c>
      <c r="W693" s="399">
        <v>9</v>
      </c>
      <c r="X693" s="403">
        <f t="shared" si="10"/>
        <v>4.7170552996116293E-3</v>
      </c>
      <c r="Y693" s="401">
        <v>0</v>
      </c>
      <c r="Z693" s="401" t="s">
        <v>19538</v>
      </c>
      <c r="AA693" s="404">
        <v>20</v>
      </c>
      <c r="AB693" s="403">
        <v>100</v>
      </c>
      <c r="AC693" s="403">
        <v>0</v>
      </c>
      <c r="AD693" s="405"/>
    </row>
    <row r="694" spans="1:30" s="406" customFormat="1" ht="23.25" customHeight="1">
      <c r="A694" s="396"/>
      <c r="B694" s="397" t="s">
        <v>22575</v>
      </c>
      <c r="C694" s="397" t="s">
        <v>22576</v>
      </c>
      <c r="D694" s="398" t="s">
        <v>22577</v>
      </c>
      <c r="E694" s="398" t="s">
        <v>17783</v>
      </c>
      <c r="F694" s="398" t="s">
        <v>17800</v>
      </c>
      <c r="G694" s="399" t="s">
        <v>17800</v>
      </c>
      <c r="H694" s="399" t="s">
        <v>17960</v>
      </c>
      <c r="I694" s="400" t="s">
        <v>17941</v>
      </c>
      <c r="J694" s="399" t="s">
        <v>17942</v>
      </c>
      <c r="K694" s="401" t="s">
        <v>6565</v>
      </c>
      <c r="L694" s="399" t="s">
        <v>17943</v>
      </c>
      <c r="M694" s="399" t="s">
        <v>20878</v>
      </c>
      <c r="N694" s="399" t="s">
        <v>18198</v>
      </c>
      <c r="O694" s="401" t="s">
        <v>17946</v>
      </c>
      <c r="P694" s="402">
        <v>2016</v>
      </c>
      <c r="Q694" s="399"/>
      <c r="R694" s="399">
        <v>114472</v>
      </c>
      <c r="S694" s="399">
        <v>114472</v>
      </c>
      <c r="T694" s="399">
        <v>83289</v>
      </c>
      <c r="U694" s="399">
        <v>24986</v>
      </c>
      <c r="V694" s="399">
        <v>0</v>
      </c>
      <c r="W694" s="399">
        <v>0</v>
      </c>
      <c r="X694" s="403">
        <f t="shared" si="10"/>
        <v>0</v>
      </c>
      <c r="Y694" s="401">
        <v>0</v>
      </c>
      <c r="Z694" s="401" t="s">
        <v>19538</v>
      </c>
      <c r="AA694" s="404">
        <v>12</v>
      </c>
      <c r="AB694" s="403">
        <v>100</v>
      </c>
      <c r="AC694" s="403">
        <v>0</v>
      </c>
      <c r="AD694" s="405"/>
    </row>
    <row r="695" spans="1:30" s="406" customFormat="1" ht="23.25" customHeight="1">
      <c r="A695" s="396"/>
      <c r="B695" s="397" t="s">
        <v>22578</v>
      </c>
      <c r="C695" s="397" t="s">
        <v>22579</v>
      </c>
      <c r="D695" s="398" t="s">
        <v>22580</v>
      </c>
      <c r="E695" s="398" t="s">
        <v>17783</v>
      </c>
      <c r="F695" s="398" t="s">
        <v>17800</v>
      </c>
      <c r="G695" s="399" t="s">
        <v>17800</v>
      </c>
      <c r="H695" s="399" t="s">
        <v>17960</v>
      </c>
      <c r="I695" s="400" t="s">
        <v>17941</v>
      </c>
      <c r="J695" s="399" t="s">
        <v>17942</v>
      </c>
      <c r="K695" s="401" t="s">
        <v>6565</v>
      </c>
      <c r="L695" s="399" t="s">
        <v>17943</v>
      </c>
      <c r="M695" s="399" t="s">
        <v>20878</v>
      </c>
      <c r="N695" s="399" t="s">
        <v>18198</v>
      </c>
      <c r="O695" s="401" t="s">
        <v>17946</v>
      </c>
      <c r="P695" s="402">
        <v>2016</v>
      </c>
      <c r="Q695" s="399"/>
      <c r="R695" s="399">
        <v>190787</v>
      </c>
      <c r="S695" s="399">
        <v>190787</v>
      </c>
      <c r="T695" s="399">
        <v>138815</v>
      </c>
      <c r="U695" s="399">
        <v>41644</v>
      </c>
      <c r="V695" s="399">
        <v>0</v>
      </c>
      <c r="W695" s="399">
        <v>0</v>
      </c>
      <c r="X695" s="403">
        <f t="shared" si="10"/>
        <v>0</v>
      </c>
      <c r="Y695" s="401">
        <v>0</v>
      </c>
      <c r="Z695" s="401" t="s">
        <v>19538</v>
      </c>
      <c r="AA695" s="404">
        <v>20</v>
      </c>
      <c r="AB695" s="403">
        <v>100</v>
      </c>
      <c r="AC695" s="403">
        <v>0</v>
      </c>
      <c r="AD695" s="405"/>
    </row>
    <row r="696" spans="1:30" s="406" customFormat="1" ht="23.25" customHeight="1">
      <c r="A696" s="396"/>
      <c r="B696" s="397" t="s">
        <v>22581</v>
      </c>
      <c r="C696" s="397" t="s">
        <v>22582</v>
      </c>
      <c r="D696" s="398" t="s">
        <v>22583</v>
      </c>
      <c r="E696" s="398" t="s">
        <v>17783</v>
      </c>
      <c r="F696" s="398" t="s">
        <v>17800</v>
      </c>
      <c r="G696" s="399" t="s">
        <v>17800</v>
      </c>
      <c r="H696" s="399" t="s">
        <v>17960</v>
      </c>
      <c r="I696" s="400" t="s">
        <v>17941</v>
      </c>
      <c r="J696" s="399" t="s">
        <v>17942</v>
      </c>
      <c r="K696" s="401" t="s">
        <v>6565</v>
      </c>
      <c r="L696" s="399" t="s">
        <v>17943</v>
      </c>
      <c r="M696" s="399" t="s">
        <v>20878</v>
      </c>
      <c r="N696" s="399" t="s">
        <v>17945</v>
      </c>
      <c r="O696" s="401" t="s">
        <v>17946</v>
      </c>
      <c r="P696" s="402">
        <v>2016</v>
      </c>
      <c r="Q696" s="399"/>
      <c r="R696" s="399">
        <v>614474</v>
      </c>
      <c r="S696" s="399">
        <v>614474</v>
      </c>
      <c r="T696" s="399">
        <v>0</v>
      </c>
      <c r="U696" s="399">
        <v>0</v>
      </c>
      <c r="V696" s="399">
        <v>0</v>
      </c>
      <c r="W696" s="399">
        <v>0</v>
      </c>
      <c r="X696" s="403">
        <f t="shared" si="10"/>
        <v>0</v>
      </c>
      <c r="Y696" s="401">
        <v>0</v>
      </c>
      <c r="Z696" s="401" t="s">
        <v>19455</v>
      </c>
      <c r="AA696" s="404">
        <v>0</v>
      </c>
      <c r="AB696" s="403">
        <v>100</v>
      </c>
      <c r="AC696" s="403">
        <v>0</v>
      </c>
      <c r="AD696" s="405"/>
    </row>
    <row r="697" spans="1:30" s="406" customFormat="1" ht="23.25" customHeight="1">
      <c r="A697" s="396"/>
      <c r="B697" s="397" t="s">
        <v>22584</v>
      </c>
      <c r="C697" s="397" t="s">
        <v>22585</v>
      </c>
      <c r="D697" s="398" t="s">
        <v>22586</v>
      </c>
      <c r="E697" s="398" t="s">
        <v>17783</v>
      </c>
      <c r="F697" s="398" t="s">
        <v>17800</v>
      </c>
      <c r="G697" s="399" t="s">
        <v>17800</v>
      </c>
      <c r="H697" s="399" t="s">
        <v>17960</v>
      </c>
      <c r="I697" s="400" t="s">
        <v>17941</v>
      </c>
      <c r="J697" s="399" t="s">
        <v>17942</v>
      </c>
      <c r="K697" s="401" t="s">
        <v>6565</v>
      </c>
      <c r="L697" s="399" t="s">
        <v>17943</v>
      </c>
      <c r="M697" s="399" t="s">
        <v>20878</v>
      </c>
      <c r="N697" s="399" t="s">
        <v>18198</v>
      </c>
      <c r="O697" s="401" t="s">
        <v>17946</v>
      </c>
      <c r="P697" s="402">
        <v>2016</v>
      </c>
      <c r="Q697" s="399"/>
      <c r="R697" s="399">
        <v>1678926.48</v>
      </c>
      <c r="S697" s="399">
        <v>1678926.48</v>
      </c>
      <c r="T697" s="399">
        <v>1249491.8700000001</v>
      </c>
      <c r="U697" s="399">
        <v>891682.83</v>
      </c>
      <c r="V697" s="399">
        <v>374847.56</v>
      </c>
      <c r="W697" s="399">
        <v>374847.56</v>
      </c>
      <c r="X697" s="403">
        <f t="shared" si="10"/>
        <v>22.326621473026027</v>
      </c>
      <c r="Y697" s="401">
        <v>0</v>
      </c>
      <c r="Z697" s="401" t="s">
        <v>19538</v>
      </c>
      <c r="AA697" s="404">
        <v>176</v>
      </c>
      <c r="AB697" s="403">
        <v>100</v>
      </c>
      <c r="AC697" s="403">
        <v>0</v>
      </c>
      <c r="AD697" s="405"/>
    </row>
    <row r="698" spans="1:30" s="406" customFormat="1" ht="23.25" customHeight="1">
      <c r="A698" s="396"/>
      <c r="B698" s="397" t="s">
        <v>22587</v>
      </c>
      <c r="C698" s="397" t="s">
        <v>22588</v>
      </c>
      <c r="D698" s="398" t="s">
        <v>22589</v>
      </c>
      <c r="E698" s="398" t="s">
        <v>17783</v>
      </c>
      <c r="F698" s="398" t="s">
        <v>17800</v>
      </c>
      <c r="G698" s="399" t="s">
        <v>17800</v>
      </c>
      <c r="H698" s="399" t="s">
        <v>17960</v>
      </c>
      <c r="I698" s="400" t="s">
        <v>17941</v>
      </c>
      <c r="J698" s="399" t="s">
        <v>17942</v>
      </c>
      <c r="K698" s="401" t="s">
        <v>6565</v>
      </c>
      <c r="L698" s="399" t="s">
        <v>17943</v>
      </c>
      <c r="M698" s="399" t="s">
        <v>20878</v>
      </c>
      <c r="N698" s="399" t="s">
        <v>18198</v>
      </c>
      <c r="O698" s="401" t="s">
        <v>17946</v>
      </c>
      <c r="P698" s="402">
        <v>2016</v>
      </c>
      <c r="Q698" s="399"/>
      <c r="R698" s="399">
        <v>152630</v>
      </c>
      <c r="S698" s="399">
        <v>152630</v>
      </c>
      <c r="T698" s="399">
        <v>111052</v>
      </c>
      <c r="U698" s="399">
        <v>33315</v>
      </c>
      <c r="V698" s="399">
        <v>0</v>
      </c>
      <c r="W698" s="399">
        <v>0</v>
      </c>
      <c r="X698" s="403">
        <f t="shared" si="10"/>
        <v>0</v>
      </c>
      <c r="Y698" s="401">
        <v>0</v>
      </c>
      <c r="Z698" s="401" t="s">
        <v>19538</v>
      </c>
      <c r="AA698" s="404">
        <v>16</v>
      </c>
      <c r="AB698" s="403">
        <v>100</v>
      </c>
      <c r="AC698" s="403">
        <v>0</v>
      </c>
      <c r="AD698" s="405"/>
    </row>
    <row r="699" spans="1:30" s="406" customFormat="1" ht="23.25" customHeight="1">
      <c r="A699" s="396"/>
      <c r="B699" s="397" t="s">
        <v>22590</v>
      </c>
      <c r="C699" s="397" t="s">
        <v>22591</v>
      </c>
      <c r="D699" s="398" t="s">
        <v>22592</v>
      </c>
      <c r="E699" s="398" t="s">
        <v>17783</v>
      </c>
      <c r="F699" s="398" t="s">
        <v>17800</v>
      </c>
      <c r="G699" s="399" t="s">
        <v>17800</v>
      </c>
      <c r="H699" s="399" t="s">
        <v>17960</v>
      </c>
      <c r="I699" s="400" t="s">
        <v>17941</v>
      </c>
      <c r="J699" s="399" t="s">
        <v>17942</v>
      </c>
      <c r="K699" s="401" t="s">
        <v>6565</v>
      </c>
      <c r="L699" s="399" t="s">
        <v>17943</v>
      </c>
      <c r="M699" s="399" t="s">
        <v>20878</v>
      </c>
      <c r="N699" s="399" t="s">
        <v>18198</v>
      </c>
      <c r="O699" s="401" t="s">
        <v>17946</v>
      </c>
      <c r="P699" s="402">
        <v>2016</v>
      </c>
      <c r="Q699" s="399"/>
      <c r="R699" s="399">
        <v>381574</v>
      </c>
      <c r="S699" s="399">
        <v>381574</v>
      </c>
      <c r="T699" s="399">
        <v>277631</v>
      </c>
      <c r="U699" s="399">
        <v>83289</v>
      </c>
      <c r="V699" s="399">
        <v>0</v>
      </c>
      <c r="W699" s="399">
        <v>0</v>
      </c>
      <c r="X699" s="403">
        <f t="shared" si="10"/>
        <v>0</v>
      </c>
      <c r="Y699" s="401">
        <v>0</v>
      </c>
      <c r="Z699" s="401" t="s">
        <v>19538</v>
      </c>
      <c r="AA699" s="404">
        <v>40</v>
      </c>
      <c r="AB699" s="403">
        <v>100</v>
      </c>
      <c r="AC699" s="403">
        <v>0</v>
      </c>
      <c r="AD699" s="405"/>
    </row>
    <row r="700" spans="1:30" s="406" customFormat="1" ht="23.25" customHeight="1">
      <c r="A700" s="396"/>
      <c r="B700" s="397" t="s">
        <v>19550</v>
      </c>
      <c r="C700" s="397" t="s">
        <v>19551</v>
      </c>
      <c r="D700" s="398" t="s">
        <v>19552</v>
      </c>
      <c r="E700" s="398" t="s">
        <v>17783</v>
      </c>
      <c r="F700" s="398" t="s">
        <v>17889</v>
      </c>
      <c r="G700" s="399" t="s">
        <v>17889</v>
      </c>
      <c r="H700" s="399" t="s">
        <v>17960</v>
      </c>
      <c r="I700" s="400" t="s">
        <v>17941</v>
      </c>
      <c r="J700" s="399" t="s">
        <v>17942</v>
      </c>
      <c r="K700" s="401" t="s">
        <v>6565</v>
      </c>
      <c r="L700" s="399" t="s">
        <v>17943</v>
      </c>
      <c r="M700" s="399" t="s">
        <v>19553</v>
      </c>
      <c r="N700" s="399" t="s">
        <v>17953</v>
      </c>
      <c r="O700" s="401" t="s">
        <v>17946</v>
      </c>
      <c r="P700" s="401" t="s">
        <v>6565</v>
      </c>
      <c r="Q700" s="399"/>
      <c r="R700" s="399"/>
      <c r="S700" s="399"/>
      <c r="T700" s="399"/>
      <c r="U700" s="399"/>
      <c r="V700" s="399"/>
      <c r="W700" s="399"/>
      <c r="X700" s="403">
        <f t="shared" si="10"/>
        <v>0</v>
      </c>
      <c r="Y700" s="401"/>
      <c r="Z700" s="401" t="s">
        <v>6565</v>
      </c>
      <c r="AA700" s="404"/>
      <c r="AB700" s="403"/>
      <c r="AC700" s="403"/>
      <c r="AD700" s="405"/>
    </row>
    <row r="701" spans="1:30" s="406" customFormat="1" ht="23.25" customHeight="1">
      <c r="A701" s="396"/>
      <c r="B701" s="397" t="s">
        <v>19554</v>
      </c>
      <c r="C701" s="397" t="s">
        <v>19555</v>
      </c>
      <c r="D701" s="398" t="s">
        <v>19556</v>
      </c>
      <c r="E701" s="398" t="s">
        <v>17783</v>
      </c>
      <c r="F701" s="398" t="s">
        <v>17889</v>
      </c>
      <c r="G701" s="399" t="s">
        <v>17889</v>
      </c>
      <c r="H701" s="399" t="s">
        <v>17960</v>
      </c>
      <c r="I701" s="400" t="s">
        <v>17941</v>
      </c>
      <c r="J701" s="399" t="s">
        <v>17942</v>
      </c>
      <c r="K701" s="401" t="s">
        <v>6565</v>
      </c>
      <c r="L701" s="399" t="s">
        <v>17943</v>
      </c>
      <c r="M701" s="399" t="s">
        <v>19553</v>
      </c>
      <c r="N701" s="399" t="s">
        <v>18162</v>
      </c>
      <c r="O701" s="401" t="s">
        <v>17946</v>
      </c>
      <c r="P701" s="401" t="s">
        <v>6565</v>
      </c>
      <c r="Q701" s="399"/>
      <c r="R701" s="399"/>
      <c r="S701" s="399"/>
      <c r="T701" s="399"/>
      <c r="U701" s="399"/>
      <c r="V701" s="399"/>
      <c r="W701" s="399"/>
      <c r="X701" s="403">
        <f t="shared" si="10"/>
        <v>0</v>
      </c>
      <c r="Y701" s="401"/>
      <c r="Z701" s="401" t="s">
        <v>6565</v>
      </c>
      <c r="AA701" s="404"/>
      <c r="AB701" s="403"/>
      <c r="AC701" s="403"/>
      <c r="AD701" s="405"/>
    </row>
    <row r="702" spans="1:30" s="406" customFormat="1" ht="23.25" customHeight="1">
      <c r="A702" s="396"/>
      <c r="B702" s="397" t="s">
        <v>19557</v>
      </c>
      <c r="C702" s="397" t="s">
        <v>19558</v>
      </c>
      <c r="D702" s="398" t="s">
        <v>19559</v>
      </c>
      <c r="E702" s="398" t="s">
        <v>17783</v>
      </c>
      <c r="F702" s="398" t="s">
        <v>17889</v>
      </c>
      <c r="G702" s="399" t="s">
        <v>17889</v>
      </c>
      <c r="H702" s="399" t="s">
        <v>17960</v>
      </c>
      <c r="I702" s="400" t="s">
        <v>17941</v>
      </c>
      <c r="J702" s="399" t="s">
        <v>17942</v>
      </c>
      <c r="K702" s="401" t="s">
        <v>6565</v>
      </c>
      <c r="L702" s="399" t="s">
        <v>17943</v>
      </c>
      <c r="M702" s="399" t="s">
        <v>19553</v>
      </c>
      <c r="N702" s="399" t="s">
        <v>17953</v>
      </c>
      <c r="O702" s="401" t="s">
        <v>17946</v>
      </c>
      <c r="P702" s="401" t="s">
        <v>6565</v>
      </c>
      <c r="Q702" s="399"/>
      <c r="R702" s="399"/>
      <c r="S702" s="399"/>
      <c r="T702" s="399"/>
      <c r="U702" s="399"/>
      <c r="V702" s="399"/>
      <c r="W702" s="399"/>
      <c r="X702" s="403">
        <f t="shared" si="10"/>
        <v>0</v>
      </c>
      <c r="Y702" s="401"/>
      <c r="Z702" s="401" t="s">
        <v>6565</v>
      </c>
      <c r="AA702" s="404"/>
      <c r="AB702" s="403"/>
      <c r="AC702" s="403"/>
      <c r="AD702" s="405"/>
    </row>
    <row r="703" spans="1:30" s="406" customFormat="1" ht="23.25" customHeight="1">
      <c r="A703" s="396"/>
      <c r="B703" s="397" t="s">
        <v>19560</v>
      </c>
      <c r="C703" s="397" t="s">
        <v>19561</v>
      </c>
      <c r="D703" s="398" t="s">
        <v>19562</v>
      </c>
      <c r="E703" s="398" t="s">
        <v>17783</v>
      </c>
      <c r="F703" s="398" t="s">
        <v>17889</v>
      </c>
      <c r="G703" s="399" t="s">
        <v>17889</v>
      </c>
      <c r="H703" s="399" t="s">
        <v>17960</v>
      </c>
      <c r="I703" s="400" t="s">
        <v>17941</v>
      </c>
      <c r="J703" s="399" t="s">
        <v>17942</v>
      </c>
      <c r="K703" s="401" t="s">
        <v>6565</v>
      </c>
      <c r="L703" s="399" t="s">
        <v>17943</v>
      </c>
      <c r="M703" s="399" t="s">
        <v>19553</v>
      </c>
      <c r="N703" s="399" t="s">
        <v>17950</v>
      </c>
      <c r="O703" s="401" t="s">
        <v>17946</v>
      </c>
      <c r="P703" s="401" t="s">
        <v>6565</v>
      </c>
      <c r="Q703" s="399"/>
      <c r="R703" s="399"/>
      <c r="S703" s="399"/>
      <c r="T703" s="399"/>
      <c r="U703" s="399"/>
      <c r="V703" s="399"/>
      <c r="W703" s="399"/>
      <c r="X703" s="403">
        <f t="shared" si="10"/>
        <v>0</v>
      </c>
      <c r="Y703" s="401"/>
      <c r="Z703" s="401" t="s">
        <v>6565</v>
      </c>
      <c r="AA703" s="404"/>
      <c r="AB703" s="403"/>
      <c r="AC703" s="403"/>
      <c r="AD703" s="405"/>
    </row>
    <row r="704" spans="1:30" s="406" customFormat="1" ht="23.25" customHeight="1">
      <c r="A704" s="396"/>
      <c r="B704" s="397" t="s">
        <v>19563</v>
      </c>
      <c r="C704" s="397" t="s">
        <v>19564</v>
      </c>
      <c r="D704" s="398" t="s">
        <v>19565</v>
      </c>
      <c r="E704" s="398" t="s">
        <v>17783</v>
      </c>
      <c r="F704" s="398" t="s">
        <v>17889</v>
      </c>
      <c r="G704" s="399" t="s">
        <v>17889</v>
      </c>
      <c r="H704" s="399" t="s">
        <v>17960</v>
      </c>
      <c r="I704" s="400" t="s">
        <v>17941</v>
      </c>
      <c r="J704" s="399" t="s">
        <v>17942</v>
      </c>
      <c r="K704" s="401" t="s">
        <v>6565</v>
      </c>
      <c r="L704" s="399" t="s">
        <v>17943</v>
      </c>
      <c r="M704" s="399" t="s">
        <v>19553</v>
      </c>
      <c r="N704" s="399" t="s">
        <v>18198</v>
      </c>
      <c r="O704" s="401" t="s">
        <v>17946</v>
      </c>
      <c r="P704" s="401" t="s">
        <v>6565</v>
      </c>
      <c r="Q704" s="399"/>
      <c r="R704" s="399"/>
      <c r="S704" s="399"/>
      <c r="T704" s="399"/>
      <c r="U704" s="399"/>
      <c r="V704" s="399"/>
      <c r="W704" s="399"/>
      <c r="X704" s="403">
        <f t="shared" si="10"/>
        <v>0</v>
      </c>
      <c r="Y704" s="401"/>
      <c r="Z704" s="401" t="s">
        <v>6565</v>
      </c>
      <c r="AA704" s="404"/>
      <c r="AB704" s="403"/>
      <c r="AC704" s="403"/>
      <c r="AD704" s="405"/>
    </row>
    <row r="705" spans="1:30" s="406" customFormat="1" ht="23.25" customHeight="1">
      <c r="A705" s="396"/>
      <c r="B705" s="397" t="s">
        <v>19566</v>
      </c>
      <c r="C705" s="397" t="s">
        <v>19567</v>
      </c>
      <c r="D705" s="398" t="s">
        <v>19568</v>
      </c>
      <c r="E705" s="398" t="s">
        <v>17783</v>
      </c>
      <c r="F705" s="398" t="s">
        <v>17913</v>
      </c>
      <c r="G705" s="399" t="s">
        <v>19167</v>
      </c>
      <c r="H705" s="399" t="s">
        <v>17971</v>
      </c>
      <c r="I705" s="400" t="s">
        <v>17941</v>
      </c>
      <c r="J705" s="399" t="s">
        <v>17942</v>
      </c>
      <c r="K705" s="401" t="s">
        <v>6565</v>
      </c>
      <c r="L705" s="399" t="s">
        <v>17943</v>
      </c>
      <c r="M705" s="399" t="s">
        <v>1224</v>
      </c>
      <c r="N705" s="399" t="s">
        <v>18198</v>
      </c>
      <c r="O705" s="401" t="s">
        <v>17946</v>
      </c>
      <c r="P705" s="401" t="s">
        <v>6565</v>
      </c>
      <c r="Q705" s="399"/>
      <c r="R705" s="399"/>
      <c r="S705" s="399"/>
      <c r="T705" s="399"/>
      <c r="U705" s="399"/>
      <c r="V705" s="399"/>
      <c r="W705" s="399"/>
      <c r="X705" s="403">
        <f t="shared" si="10"/>
        <v>0</v>
      </c>
      <c r="Y705" s="401"/>
      <c r="Z705" s="401" t="s">
        <v>6565</v>
      </c>
      <c r="AA705" s="404"/>
      <c r="AB705" s="403"/>
      <c r="AC705" s="403"/>
      <c r="AD705" s="405"/>
    </row>
    <row r="706" spans="1:30" s="406" customFormat="1" ht="23.25" customHeight="1">
      <c r="A706" s="396"/>
      <c r="B706" s="397" t="s">
        <v>19569</v>
      </c>
      <c r="C706" s="397" t="s">
        <v>19570</v>
      </c>
      <c r="D706" s="398" t="s">
        <v>19571</v>
      </c>
      <c r="E706" s="398" t="s">
        <v>17783</v>
      </c>
      <c r="F706" s="398" t="s">
        <v>17815</v>
      </c>
      <c r="G706" s="399" t="s">
        <v>17815</v>
      </c>
      <c r="H706" s="399" t="s">
        <v>17960</v>
      </c>
      <c r="I706" s="400" t="s">
        <v>17941</v>
      </c>
      <c r="J706" s="399" t="s">
        <v>17942</v>
      </c>
      <c r="K706" s="401" t="s">
        <v>6565</v>
      </c>
      <c r="L706" s="399" t="s">
        <v>17943</v>
      </c>
      <c r="M706" s="399" t="s">
        <v>19572</v>
      </c>
      <c r="N706" s="399" t="s">
        <v>18198</v>
      </c>
      <c r="O706" s="401" t="s">
        <v>17946</v>
      </c>
      <c r="P706" s="401" t="s">
        <v>6565</v>
      </c>
      <c r="Q706" s="399"/>
      <c r="R706" s="399"/>
      <c r="S706" s="399"/>
      <c r="T706" s="399"/>
      <c r="U706" s="399"/>
      <c r="V706" s="399"/>
      <c r="W706" s="399"/>
      <c r="X706" s="403">
        <f t="shared" si="10"/>
        <v>0</v>
      </c>
      <c r="Y706" s="401"/>
      <c r="Z706" s="401" t="s">
        <v>6565</v>
      </c>
      <c r="AA706" s="404"/>
      <c r="AB706" s="403"/>
      <c r="AC706" s="403"/>
      <c r="AD706" s="405"/>
    </row>
    <row r="707" spans="1:30" s="406" customFormat="1" ht="23.25" customHeight="1">
      <c r="A707" s="396"/>
      <c r="B707" s="397" t="s">
        <v>19573</v>
      </c>
      <c r="C707" s="397" t="s">
        <v>19574</v>
      </c>
      <c r="D707" s="398" t="s">
        <v>19575</v>
      </c>
      <c r="E707" s="398" t="s">
        <v>17783</v>
      </c>
      <c r="F707" s="398" t="s">
        <v>17889</v>
      </c>
      <c r="G707" s="399" t="s">
        <v>17889</v>
      </c>
      <c r="H707" s="399" t="s">
        <v>17960</v>
      </c>
      <c r="I707" s="400" t="s">
        <v>17941</v>
      </c>
      <c r="J707" s="399" t="s">
        <v>17942</v>
      </c>
      <c r="K707" s="401" t="s">
        <v>6565</v>
      </c>
      <c r="L707" s="399" t="s">
        <v>17943</v>
      </c>
      <c r="M707" s="399" t="s">
        <v>19553</v>
      </c>
      <c r="N707" s="399" t="s">
        <v>18165</v>
      </c>
      <c r="O707" s="401" t="s">
        <v>17946</v>
      </c>
      <c r="P707" s="401" t="s">
        <v>6565</v>
      </c>
      <c r="Q707" s="399"/>
      <c r="R707" s="399"/>
      <c r="S707" s="399"/>
      <c r="T707" s="399"/>
      <c r="U707" s="399"/>
      <c r="V707" s="399"/>
      <c r="W707" s="399"/>
      <c r="X707" s="403">
        <f t="shared" si="10"/>
        <v>0</v>
      </c>
      <c r="Y707" s="401"/>
      <c r="Z707" s="401" t="s">
        <v>6565</v>
      </c>
      <c r="AA707" s="404"/>
      <c r="AB707" s="403"/>
      <c r="AC707" s="403"/>
      <c r="AD707" s="405"/>
    </row>
    <row r="708" spans="1:30" s="406" customFormat="1" ht="23.25" customHeight="1">
      <c r="A708" s="396"/>
      <c r="B708" s="397" t="s">
        <v>19576</v>
      </c>
      <c r="C708" s="397" t="s">
        <v>19577</v>
      </c>
      <c r="D708" s="398" t="s">
        <v>19578</v>
      </c>
      <c r="E708" s="398" t="s">
        <v>17783</v>
      </c>
      <c r="F708" s="398" t="s">
        <v>17815</v>
      </c>
      <c r="G708" s="399" t="s">
        <v>17815</v>
      </c>
      <c r="H708" s="399" t="s">
        <v>17960</v>
      </c>
      <c r="I708" s="400" t="s">
        <v>17941</v>
      </c>
      <c r="J708" s="399" t="s">
        <v>17942</v>
      </c>
      <c r="K708" s="401" t="s">
        <v>6565</v>
      </c>
      <c r="L708" s="399" t="s">
        <v>17943</v>
      </c>
      <c r="M708" s="399" t="s">
        <v>19572</v>
      </c>
      <c r="N708" s="399" t="s">
        <v>18159</v>
      </c>
      <c r="O708" s="401" t="s">
        <v>17946</v>
      </c>
      <c r="P708" s="401" t="s">
        <v>6565</v>
      </c>
      <c r="Q708" s="399"/>
      <c r="R708" s="399"/>
      <c r="S708" s="399"/>
      <c r="T708" s="399"/>
      <c r="U708" s="399"/>
      <c r="V708" s="399"/>
      <c r="W708" s="399"/>
      <c r="X708" s="403">
        <f t="shared" si="10"/>
        <v>0</v>
      </c>
      <c r="Y708" s="401"/>
      <c r="Z708" s="401" t="s">
        <v>6565</v>
      </c>
      <c r="AA708" s="404"/>
      <c r="AB708" s="403"/>
      <c r="AC708" s="403"/>
      <c r="AD708" s="405"/>
    </row>
    <row r="709" spans="1:30" s="406" customFormat="1" ht="23.25" customHeight="1">
      <c r="A709" s="396"/>
      <c r="B709" s="397" t="s">
        <v>19579</v>
      </c>
      <c r="C709" s="397" t="s">
        <v>19580</v>
      </c>
      <c r="D709" s="398" t="s">
        <v>19581</v>
      </c>
      <c r="E709" s="398" t="s">
        <v>17783</v>
      </c>
      <c r="F709" s="398" t="s">
        <v>17815</v>
      </c>
      <c r="G709" s="399" t="s">
        <v>17815</v>
      </c>
      <c r="H709" s="399" t="s">
        <v>17960</v>
      </c>
      <c r="I709" s="400" t="s">
        <v>17941</v>
      </c>
      <c r="J709" s="399" t="s">
        <v>17942</v>
      </c>
      <c r="K709" s="401" t="s">
        <v>6565</v>
      </c>
      <c r="L709" s="399" t="s">
        <v>17943</v>
      </c>
      <c r="M709" s="399" t="s">
        <v>19572</v>
      </c>
      <c r="N709" s="399" t="s">
        <v>18159</v>
      </c>
      <c r="O709" s="401" t="s">
        <v>17946</v>
      </c>
      <c r="P709" s="401" t="s">
        <v>6565</v>
      </c>
      <c r="Q709" s="399"/>
      <c r="R709" s="399"/>
      <c r="S709" s="399"/>
      <c r="T709" s="399"/>
      <c r="U709" s="399"/>
      <c r="V709" s="399"/>
      <c r="W709" s="399"/>
      <c r="X709" s="403">
        <f t="shared" si="10"/>
        <v>0</v>
      </c>
      <c r="Y709" s="401"/>
      <c r="Z709" s="401" t="s">
        <v>6565</v>
      </c>
      <c r="AA709" s="404"/>
      <c r="AB709" s="403"/>
      <c r="AC709" s="403"/>
      <c r="AD709" s="405"/>
    </row>
    <row r="710" spans="1:30" s="406" customFormat="1" ht="23.25" customHeight="1">
      <c r="A710" s="396"/>
      <c r="B710" s="397" t="s">
        <v>19582</v>
      </c>
      <c r="C710" s="397" t="s">
        <v>19583</v>
      </c>
      <c r="D710" s="398" t="s">
        <v>19584</v>
      </c>
      <c r="E710" s="398" t="s">
        <v>17783</v>
      </c>
      <c r="F710" s="398" t="s">
        <v>17889</v>
      </c>
      <c r="G710" s="399" t="s">
        <v>17889</v>
      </c>
      <c r="H710" s="399" t="s">
        <v>17960</v>
      </c>
      <c r="I710" s="400" t="s">
        <v>17941</v>
      </c>
      <c r="J710" s="399" t="s">
        <v>17942</v>
      </c>
      <c r="K710" s="401" t="s">
        <v>6565</v>
      </c>
      <c r="L710" s="399" t="s">
        <v>17943</v>
      </c>
      <c r="M710" s="399" t="s">
        <v>19553</v>
      </c>
      <c r="N710" s="399" t="s">
        <v>17953</v>
      </c>
      <c r="O710" s="401" t="s">
        <v>17946</v>
      </c>
      <c r="P710" s="401" t="s">
        <v>6565</v>
      </c>
      <c r="Q710" s="399"/>
      <c r="R710" s="399"/>
      <c r="S710" s="399"/>
      <c r="T710" s="399"/>
      <c r="U710" s="399"/>
      <c r="V710" s="399"/>
      <c r="W710" s="399"/>
      <c r="X710" s="403">
        <f t="shared" ref="X710:X773" si="11">IF(ISERROR(V710/R710),0,((V710/R710)*100))</f>
        <v>0</v>
      </c>
      <c r="Y710" s="401"/>
      <c r="Z710" s="401" t="s">
        <v>6565</v>
      </c>
      <c r="AA710" s="404"/>
      <c r="AB710" s="403"/>
      <c r="AC710" s="403"/>
      <c r="AD710" s="405"/>
    </row>
    <row r="711" spans="1:30" s="406" customFormat="1" ht="23.25" customHeight="1">
      <c r="A711" s="396"/>
      <c r="B711" s="397" t="s">
        <v>19585</v>
      </c>
      <c r="C711" s="397" t="s">
        <v>19586</v>
      </c>
      <c r="D711" s="398" t="s">
        <v>19587</v>
      </c>
      <c r="E711" s="398" t="s">
        <v>17783</v>
      </c>
      <c r="F711" s="398" t="s">
        <v>17889</v>
      </c>
      <c r="G711" s="399" t="s">
        <v>17889</v>
      </c>
      <c r="H711" s="399" t="s">
        <v>17960</v>
      </c>
      <c r="I711" s="400" t="s">
        <v>17941</v>
      </c>
      <c r="J711" s="399" t="s">
        <v>17942</v>
      </c>
      <c r="K711" s="401" t="s">
        <v>6565</v>
      </c>
      <c r="L711" s="399" t="s">
        <v>17943</v>
      </c>
      <c r="M711" s="399" t="s">
        <v>19553</v>
      </c>
      <c r="N711" s="399" t="s">
        <v>17953</v>
      </c>
      <c r="O711" s="401" t="s">
        <v>17946</v>
      </c>
      <c r="P711" s="401" t="s">
        <v>6565</v>
      </c>
      <c r="Q711" s="399"/>
      <c r="R711" s="399"/>
      <c r="S711" s="399"/>
      <c r="T711" s="399"/>
      <c r="U711" s="399"/>
      <c r="V711" s="399"/>
      <c r="W711" s="399"/>
      <c r="X711" s="403">
        <f t="shared" si="11"/>
        <v>0</v>
      </c>
      <c r="Y711" s="401"/>
      <c r="Z711" s="401" t="s">
        <v>6565</v>
      </c>
      <c r="AA711" s="404"/>
      <c r="AB711" s="403"/>
      <c r="AC711" s="403"/>
      <c r="AD711" s="405"/>
    </row>
    <row r="712" spans="1:30" s="406" customFormat="1" ht="23.25" customHeight="1">
      <c r="A712" s="396"/>
      <c r="B712" s="397" t="s">
        <v>19588</v>
      </c>
      <c r="C712" s="397" t="s">
        <v>19589</v>
      </c>
      <c r="D712" s="398" t="s">
        <v>19590</v>
      </c>
      <c r="E712" s="398" t="s">
        <v>17783</v>
      </c>
      <c r="F712" s="398" t="s">
        <v>17889</v>
      </c>
      <c r="G712" s="399" t="s">
        <v>17889</v>
      </c>
      <c r="H712" s="399" t="s">
        <v>17960</v>
      </c>
      <c r="I712" s="400" t="s">
        <v>17941</v>
      </c>
      <c r="J712" s="399" t="s">
        <v>17942</v>
      </c>
      <c r="K712" s="401" t="s">
        <v>6565</v>
      </c>
      <c r="L712" s="399" t="s">
        <v>17943</v>
      </c>
      <c r="M712" s="399" t="s">
        <v>19553</v>
      </c>
      <c r="N712" s="399" t="s">
        <v>18398</v>
      </c>
      <c r="O712" s="401" t="s">
        <v>17946</v>
      </c>
      <c r="P712" s="401" t="s">
        <v>6565</v>
      </c>
      <c r="Q712" s="399"/>
      <c r="R712" s="399"/>
      <c r="S712" s="399"/>
      <c r="T712" s="399"/>
      <c r="U712" s="399"/>
      <c r="V712" s="399"/>
      <c r="W712" s="399"/>
      <c r="X712" s="403">
        <f t="shared" si="11"/>
        <v>0</v>
      </c>
      <c r="Y712" s="401"/>
      <c r="Z712" s="401" t="s">
        <v>6565</v>
      </c>
      <c r="AA712" s="404"/>
      <c r="AB712" s="403"/>
      <c r="AC712" s="403"/>
      <c r="AD712" s="405"/>
    </row>
    <row r="713" spans="1:30" s="406" customFormat="1" ht="23.25" customHeight="1">
      <c r="A713" s="396"/>
      <c r="B713" s="397" t="s">
        <v>19591</v>
      </c>
      <c r="C713" s="397" t="s">
        <v>19592</v>
      </c>
      <c r="D713" s="398" t="s">
        <v>19593</v>
      </c>
      <c r="E713" s="398" t="s">
        <v>17783</v>
      </c>
      <c r="F713" s="398" t="s">
        <v>17889</v>
      </c>
      <c r="G713" s="399" t="s">
        <v>17889</v>
      </c>
      <c r="H713" s="399" t="s">
        <v>17960</v>
      </c>
      <c r="I713" s="400" t="s">
        <v>17941</v>
      </c>
      <c r="J713" s="399" t="s">
        <v>17942</v>
      </c>
      <c r="K713" s="401" t="s">
        <v>6565</v>
      </c>
      <c r="L713" s="399" t="s">
        <v>17943</v>
      </c>
      <c r="M713" s="399" t="s">
        <v>19553</v>
      </c>
      <c r="N713" s="399" t="s">
        <v>17953</v>
      </c>
      <c r="O713" s="401" t="s">
        <v>17946</v>
      </c>
      <c r="P713" s="401" t="s">
        <v>6565</v>
      </c>
      <c r="Q713" s="399"/>
      <c r="R713" s="399"/>
      <c r="S713" s="399"/>
      <c r="T713" s="399"/>
      <c r="U713" s="399"/>
      <c r="V713" s="399"/>
      <c r="W713" s="399"/>
      <c r="X713" s="403">
        <f t="shared" si="11"/>
        <v>0</v>
      </c>
      <c r="Y713" s="401"/>
      <c r="Z713" s="401" t="s">
        <v>6565</v>
      </c>
      <c r="AA713" s="404"/>
      <c r="AB713" s="403"/>
      <c r="AC713" s="403"/>
      <c r="AD713" s="405"/>
    </row>
    <row r="714" spans="1:30" s="406" customFormat="1" ht="23.25" customHeight="1">
      <c r="A714" s="396"/>
      <c r="B714" s="397" t="s">
        <v>19594</v>
      </c>
      <c r="C714" s="397" t="s">
        <v>19595</v>
      </c>
      <c r="D714" s="398" t="s">
        <v>19596</v>
      </c>
      <c r="E714" s="398" t="s">
        <v>17783</v>
      </c>
      <c r="F714" s="398" t="s">
        <v>17889</v>
      </c>
      <c r="G714" s="399" t="s">
        <v>17889</v>
      </c>
      <c r="H714" s="399" t="s">
        <v>17960</v>
      </c>
      <c r="I714" s="400" t="s">
        <v>17941</v>
      </c>
      <c r="J714" s="399" t="s">
        <v>17942</v>
      </c>
      <c r="K714" s="401" t="s">
        <v>6565</v>
      </c>
      <c r="L714" s="399" t="s">
        <v>17943</v>
      </c>
      <c r="M714" s="399" t="s">
        <v>19553</v>
      </c>
      <c r="N714" s="399" t="s">
        <v>18165</v>
      </c>
      <c r="O714" s="401" t="s">
        <v>17946</v>
      </c>
      <c r="P714" s="401" t="s">
        <v>6565</v>
      </c>
      <c r="Q714" s="399"/>
      <c r="R714" s="399"/>
      <c r="S714" s="399"/>
      <c r="T714" s="399"/>
      <c r="U714" s="399"/>
      <c r="V714" s="399"/>
      <c r="W714" s="399"/>
      <c r="X714" s="403">
        <f t="shared" si="11"/>
        <v>0</v>
      </c>
      <c r="Y714" s="401"/>
      <c r="Z714" s="401" t="s">
        <v>6565</v>
      </c>
      <c r="AA714" s="404"/>
      <c r="AB714" s="403"/>
      <c r="AC714" s="403"/>
      <c r="AD714" s="405"/>
    </row>
    <row r="715" spans="1:30" s="406" customFormat="1" ht="23.25" customHeight="1">
      <c r="A715" s="396"/>
      <c r="B715" s="397" t="s">
        <v>19597</v>
      </c>
      <c r="C715" s="397" t="s">
        <v>19598</v>
      </c>
      <c r="D715" s="398" t="s">
        <v>19599</v>
      </c>
      <c r="E715" s="398" t="s">
        <v>17783</v>
      </c>
      <c r="F715" s="398" t="s">
        <v>17815</v>
      </c>
      <c r="G715" s="399" t="s">
        <v>19600</v>
      </c>
      <c r="H715" s="399" t="s">
        <v>17971</v>
      </c>
      <c r="I715" s="400" t="s">
        <v>17941</v>
      </c>
      <c r="J715" s="399" t="s">
        <v>17942</v>
      </c>
      <c r="K715" s="401" t="s">
        <v>6565</v>
      </c>
      <c r="L715" s="399" t="s">
        <v>17943</v>
      </c>
      <c r="M715" s="399" t="s">
        <v>19572</v>
      </c>
      <c r="N715" s="399" t="s">
        <v>17950</v>
      </c>
      <c r="O715" s="401" t="s">
        <v>17946</v>
      </c>
      <c r="P715" s="401" t="s">
        <v>6565</v>
      </c>
      <c r="Q715" s="399"/>
      <c r="R715" s="399"/>
      <c r="S715" s="399"/>
      <c r="T715" s="399"/>
      <c r="U715" s="399"/>
      <c r="V715" s="399"/>
      <c r="W715" s="399"/>
      <c r="X715" s="403">
        <f t="shared" si="11"/>
        <v>0</v>
      </c>
      <c r="Y715" s="401"/>
      <c r="Z715" s="401" t="s">
        <v>6565</v>
      </c>
      <c r="AA715" s="404"/>
      <c r="AB715" s="403"/>
      <c r="AC715" s="403"/>
      <c r="AD715" s="405"/>
    </row>
    <row r="716" spans="1:30" s="406" customFormat="1" ht="23.25" customHeight="1">
      <c r="A716" s="396"/>
      <c r="B716" s="397" t="s">
        <v>19601</v>
      </c>
      <c r="C716" s="397" t="s">
        <v>19602</v>
      </c>
      <c r="D716" s="398" t="s">
        <v>19603</v>
      </c>
      <c r="E716" s="398" t="s">
        <v>17783</v>
      </c>
      <c r="F716" s="398" t="s">
        <v>17916</v>
      </c>
      <c r="G716" s="399" t="s">
        <v>19543</v>
      </c>
      <c r="H716" s="399" t="s">
        <v>17960</v>
      </c>
      <c r="I716" s="400" t="s">
        <v>17941</v>
      </c>
      <c r="J716" s="399" t="s">
        <v>17942</v>
      </c>
      <c r="K716" s="401" t="s">
        <v>6565</v>
      </c>
      <c r="L716" s="399" t="s">
        <v>17943</v>
      </c>
      <c r="M716" s="399" t="s">
        <v>19604</v>
      </c>
      <c r="N716" s="399" t="s">
        <v>17945</v>
      </c>
      <c r="O716" s="401" t="s">
        <v>17946</v>
      </c>
      <c r="P716" s="401" t="s">
        <v>6565</v>
      </c>
      <c r="Q716" s="399"/>
      <c r="R716" s="399"/>
      <c r="S716" s="399"/>
      <c r="T716" s="399"/>
      <c r="U716" s="399"/>
      <c r="V716" s="399"/>
      <c r="W716" s="399"/>
      <c r="X716" s="403">
        <f t="shared" si="11"/>
        <v>0</v>
      </c>
      <c r="Y716" s="401"/>
      <c r="Z716" s="401" t="s">
        <v>6565</v>
      </c>
      <c r="AA716" s="404"/>
      <c r="AB716" s="403"/>
      <c r="AC716" s="403"/>
      <c r="AD716" s="405"/>
    </row>
    <row r="717" spans="1:30" s="406" customFormat="1" ht="23.25" customHeight="1">
      <c r="A717" s="396"/>
      <c r="B717" s="397" t="s">
        <v>19605</v>
      </c>
      <c r="C717" s="397" t="s">
        <v>19606</v>
      </c>
      <c r="D717" s="398" t="s">
        <v>19607</v>
      </c>
      <c r="E717" s="398" t="s">
        <v>17783</v>
      </c>
      <c r="F717" s="398" t="s">
        <v>17889</v>
      </c>
      <c r="G717" s="399" t="s">
        <v>17889</v>
      </c>
      <c r="H717" s="399" t="s">
        <v>17960</v>
      </c>
      <c r="I717" s="400" t="s">
        <v>17941</v>
      </c>
      <c r="J717" s="399" t="s">
        <v>17942</v>
      </c>
      <c r="K717" s="401" t="s">
        <v>6565</v>
      </c>
      <c r="L717" s="399" t="s">
        <v>17943</v>
      </c>
      <c r="M717" s="399" t="s">
        <v>19553</v>
      </c>
      <c r="N717" s="399" t="s">
        <v>17953</v>
      </c>
      <c r="O717" s="401" t="s">
        <v>17946</v>
      </c>
      <c r="P717" s="401" t="s">
        <v>6565</v>
      </c>
      <c r="Q717" s="399"/>
      <c r="R717" s="399"/>
      <c r="S717" s="399"/>
      <c r="T717" s="399"/>
      <c r="U717" s="399"/>
      <c r="V717" s="399"/>
      <c r="W717" s="399"/>
      <c r="X717" s="403">
        <f t="shared" si="11"/>
        <v>0</v>
      </c>
      <c r="Y717" s="401"/>
      <c r="Z717" s="401" t="s">
        <v>6565</v>
      </c>
      <c r="AA717" s="404"/>
      <c r="AB717" s="403"/>
      <c r="AC717" s="403"/>
      <c r="AD717" s="405"/>
    </row>
    <row r="718" spans="1:30" s="406" customFormat="1" ht="23.25" customHeight="1">
      <c r="A718" s="396"/>
      <c r="B718" s="397" t="s">
        <v>19608</v>
      </c>
      <c r="C718" s="397" t="s">
        <v>19609</v>
      </c>
      <c r="D718" s="398" t="s">
        <v>19610</v>
      </c>
      <c r="E718" s="398" t="s">
        <v>17783</v>
      </c>
      <c r="F718" s="398" t="s">
        <v>17889</v>
      </c>
      <c r="G718" s="399" t="s">
        <v>17889</v>
      </c>
      <c r="H718" s="399" t="s">
        <v>17960</v>
      </c>
      <c r="I718" s="400" t="s">
        <v>17941</v>
      </c>
      <c r="J718" s="399" t="s">
        <v>17942</v>
      </c>
      <c r="K718" s="401" t="s">
        <v>6565</v>
      </c>
      <c r="L718" s="399" t="s">
        <v>17943</v>
      </c>
      <c r="M718" s="399" t="s">
        <v>19553</v>
      </c>
      <c r="N718" s="399" t="s">
        <v>17953</v>
      </c>
      <c r="O718" s="401" t="s">
        <v>17946</v>
      </c>
      <c r="P718" s="401" t="s">
        <v>6565</v>
      </c>
      <c r="Q718" s="399"/>
      <c r="R718" s="399"/>
      <c r="S718" s="399"/>
      <c r="T718" s="399"/>
      <c r="U718" s="399"/>
      <c r="V718" s="399"/>
      <c r="W718" s="399"/>
      <c r="X718" s="403">
        <f t="shared" si="11"/>
        <v>0</v>
      </c>
      <c r="Y718" s="401"/>
      <c r="Z718" s="401" t="s">
        <v>6565</v>
      </c>
      <c r="AA718" s="404"/>
      <c r="AB718" s="403"/>
      <c r="AC718" s="403"/>
      <c r="AD718" s="405"/>
    </row>
    <row r="719" spans="1:30" s="406" customFormat="1" ht="23.25" customHeight="1">
      <c r="A719" s="396"/>
      <c r="B719" s="397" t="s">
        <v>19611</v>
      </c>
      <c r="C719" s="397" t="s">
        <v>19612</v>
      </c>
      <c r="D719" s="398" t="s">
        <v>19613</v>
      </c>
      <c r="E719" s="398" t="s">
        <v>17783</v>
      </c>
      <c r="F719" s="398" t="s">
        <v>17889</v>
      </c>
      <c r="G719" s="399" t="s">
        <v>17889</v>
      </c>
      <c r="H719" s="399" t="s">
        <v>17960</v>
      </c>
      <c r="I719" s="400" t="s">
        <v>17941</v>
      </c>
      <c r="J719" s="399" t="s">
        <v>17942</v>
      </c>
      <c r="K719" s="401" t="s">
        <v>6565</v>
      </c>
      <c r="L719" s="399" t="s">
        <v>17943</v>
      </c>
      <c r="M719" s="399" t="s">
        <v>19553</v>
      </c>
      <c r="N719" s="399" t="s">
        <v>17953</v>
      </c>
      <c r="O719" s="401" t="s">
        <v>17946</v>
      </c>
      <c r="P719" s="401" t="s">
        <v>6565</v>
      </c>
      <c r="Q719" s="399"/>
      <c r="R719" s="399"/>
      <c r="S719" s="399"/>
      <c r="T719" s="399"/>
      <c r="U719" s="399"/>
      <c r="V719" s="399"/>
      <c r="W719" s="399"/>
      <c r="X719" s="403">
        <f t="shared" si="11"/>
        <v>0</v>
      </c>
      <c r="Y719" s="401"/>
      <c r="Z719" s="401" t="s">
        <v>6565</v>
      </c>
      <c r="AA719" s="404"/>
      <c r="AB719" s="403"/>
      <c r="AC719" s="403"/>
      <c r="AD719" s="405"/>
    </row>
    <row r="720" spans="1:30" s="406" customFormat="1" ht="23.25" customHeight="1">
      <c r="A720" s="396"/>
      <c r="B720" s="397" t="s">
        <v>19614</v>
      </c>
      <c r="C720" s="397" t="s">
        <v>19615</v>
      </c>
      <c r="D720" s="398" t="s">
        <v>19616</v>
      </c>
      <c r="E720" s="398" t="s">
        <v>17783</v>
      </c>
      <c r="F720" s="398" t="s">
        <v>17889</v>
      </c>
      <c r="G720" s="399" t="s">
        <v>17889</v>
      </c>
      <c r="H720" s="399" t="s">
        <v>17960</v>
      </c>
      <c r="I720" s="400" t="s">
        <v>17941</v>
      </c>
      <c r="J720" s="399" t="s">
        <v>17942</v>
      </c>
      <c r="K720" s="401" t="s">
        <v>6565</v>
      </c>
      <c r="L720" s="399" t="s">
        <v>17943</v>
      </c>
      <c r="M720" s="399" t="s">
        <v>19553</v>
      </c>
      <c r="N720" s="399" t="s">
        <v>18165</v>
      </c>
      <c r="O720" s="401" t="s">
        <v>17946</v>
      </c>
      <c r="P720" s="401" t="s">
        <v>6565</v>
      </c>
      <c r="Q720" s="399"/>
      <c r="R720" s="399"/>
      <c r="S720" s="399"/>
      <c r="T720" s="399"/>
      <c r="U720" s="399"/>
      <c r="V720" s="399"/>
      <c r="W720" s="399"/>
      <c r="X720" s="403">
        <f t="shared" si="11"/>
        <v>0</v>
      </c>
      <c r="Y720" s="401"/>
      <c r="Z720" s="401" t="s">
        <v>6565</v>
      </c>
      <c r="AA720" s="404"/>
      <c r="AB720" s="403"/>
      <c r="AC720" s="403"/>
      <c r="AD720" s="405"/>
    </row>
    <row r="721" spans="1:30" s="406" customFormat="1" ht="23.25" customHeight="1">
      <c r="A721" s="396"/>
      <c r="B721" s="397" t="s">
        <v>19617</v>
      </c>
      <c r="C721" s="397" t="s">
        <v>19618</v>
      </c>
      <c r="D721" s="398" t="s">
        <v>19619</v>
      </c>
      <c r="E721" s="398" t="s">
        <v>17783</v>
      </c>
      <c r="F721" s="398" t="s">
        <v>17889</v>
      </c>
      <c r="G721" s="399" t="s">
        <v>17889</v>
      </c>
      <c r="H721" s="399" t="s">
        <v>17960</v>
      </c>
      <c r="I721" s="400" t="s">
        <v>17941</v>
      </c>
      <c r="J721" s="399" t="s">
        <v>17942</v>
      </c>
      <c r="K721" s="401" t="s">
        <v>6565</v>
      </c>
      <c r="L721" s="399" t="s">
        <v>17943</v>
      </c>
      <c r="M721" s="399" t="s">
        <v>19553</v>
      </c>
      <c r="N721" s="399" t="s">
        <v>18165</v>
      </c>
      <c r="O721" s="401" t="s">
        <v>17946</v>
      </c>
      <c r="P721" s="401" t="s">
        <v>6565</v>
      </c>
      <c r="Q721" s="399"/>
      <c r="R721" s="399"/>
      <c r="S721" s="399"/>
      <c r="T721" s="399"/>
      <c r="U721" s="399"/>
      <c r="V721" s="399"/>
      <c r="W721" s="399"/>
      <c r="X721" s="403">
        <f t="shared" si="11"/>
        <v>0</v>
      </c>
      <c r="Y721" s="401"/>
      <c r="Z721" s="401" t="s">
        <v>6565</v>
      </c>
      <c r="AA721" s="404"/>
      <c r="AB721" s="403"/>
      <c r="AC721" s="403"/>
      <c r="AD721" s="405"/>
    </row>
    <row r="722" spans="1:30" s="406" customFormat="1" ht="23.25" customHeight="1">
      <c r="A722" s="396"/>
      <c r="B722" s="397" t="s">
        <v>19620</v>
      </c>
      <c r="C722" s="397" t="s">
        <v>19621</v>
      </c>
      <c r="D722" s="398" t="s">
        <v>19622</v>
      </c>
      <c r="E722" s="398" t="s">
        <v>17783</v>
      </c>
      <c r="F722" s="398" t="s">
        <v>17889</v>
      </c>
      <c r="G722" s="399" t="s">
        <v>17889</v>
      </c>
      <c r="H722" s="399" t="s">
        <v>17960</v>
      </c>
      <c r="I722" s="400" t="s">
        <v>17941</v>
      </c>
      <c r="J722" s="399" t="s">
        <v>17942</v>
      </c>
      <c r="K722" s="401" t="s">
        <v>6565</v>
      </c>
      <c r="L722" s="399" t="s">
        <v>17943</v>
      </c>
      <c r="M722" s="399" t="s">
        <v>19553</v>
      </c>
      <c r="N722" s="399" t="s">
        <v>18162</v>
      </c>
      <c r="O722" s="401" t="s">
        <v>17946</v>
      </c>
      <c r="P722" s="401" t="s">
        <v>6565</v>
      </c>
      <c r="Q722" s="399"/>
      <c r="R722" s="399"/>
      <c r="S722" s="399"/>
      <c r="T722" s="399"/>
      <c r="U722" s="399"/>
      <c r="V722" s="399"/>
      <c r="W722" s="399"/>
      <c r="X722" s="403">
        <f t="shared" si="11"/>
        <v>0</v>
      </c>
      <c r="Y722" s="401"/>
      <c r="Z722" s="401" t="s">
        <v>6565</v>
      </c>
      <c r="AA722" s="404"/>
      <c r="AB722" s="403"/>
      <c r="AC722" s="403"/>
      <c r="AD722" s="405"/>
    </row>
    <row r="723" spans="1:30" s="406" customFormat="1" ht="23.25" customHeight="1">
      <c r="A723" s="396"/>
      <c r="B723" s="397" t="s">
        <v>19623</v>
      </c>
      <c r="C723" s="397" t="s">
        <v>19624</v>
      </c>
      <c r="D723" s="398" t="s">
        <v>19625</v>
      </c>
      <c r="E723" s="398" t="s">
        <v>17783</v>
      </c>
      <c r="F723" s="398" t="s">
        <v>17889</v>
      </c>
      <c r="G723" s="399" t="s">
        <v>17889</v>
      </c>
      <c r="H723" s="399" t="s">
        <v>17960</v>
      </c>
      <c r="I723" s="400" t="s">
        <v>17941</v>
      </c>
      <c r="J723" s="399" t="s">
        <v>17942</v>
      </c>
      <c r="K723" s="401" t="s">
        <v>6565</v>
      </c>
      <c r="L723" s="399" t="s">
        <v>17943</v>
      </c>
      <c r="M723" s="399" t="s">
        <v>19553</v>
      </c>
      <c r="N723" s="399" t="s">
        <v>17953</v>
      </c>
      <c r="O723" s="401" t="s">
        <v>17946</v>
      </c>
      <c r="P723" s="401" t="s">
        <v>6565</v>
      </c>
      <c r="Q723" s="399"/>
      <c r="R723" s="399"/>
      <c r="S723" s="399"/>
      <c r="T723" s="399"/>
      <c r="U723" s="399"/>
      <c r="V723" s="399"/>
      <c r="W723" s="399"/>
      <c r="X723" s="403">
        <f t="shared" si="11"/>
        <v>0</v>
      </c>
      <c r="Y723" s="401"/>
      <c r="Z723" s="401" t="s">
        <v>6565</v>
      </c>
      <c r="AA723" s="404"/>
      <c r="AB723" s="403"/>
      <c r="AC723" s="403"/>
      <c r="AD723" s="405"/>
    </row>
    <row r="724" spans="1:30" s="406" customFormat="1" ht="23.25" customHeight="1">
      <c r="A724" s="396"/>
      <c r="B724" s="397" t="s">
        <v>19626</v>
      </c>
      <c r="C724" s="397" t="s">
        <v>19627</v>
      </c>
      <c r="D724" s="398" t="s">
        <v>19628</v>
      </c>
      <c r="E724" s="398" t="s">
        <v>17783</v>
      </c>
      <c r="F724" s="398" t="s">
        <v>17889</v>
      </c>
      <c r="G724" s="399" t="s">
        <v>17889</v>
      </c>
      <c r="H724" s="399" t="s">
        <v>17960</v>
      </c>
      <c r="I724" s="400" t="s">
        <v>17941</v>
      </c>
      <c r="J724" s="399" t="s">
        <v>17942</v>
      </c>
      <c r="K724" s="401" t="s">
        <v>6565</v>
      </c>
      <c r="L724" s="399" t="s">
        <v>17943</v>
      </c>
      <c r="M724" s="399" t="s">
        <v>19553</v>
      </c>
      <c r="N724" s="399" t="s">
        <v>18162</v>
      </c>
      <c r="O724" s="401" t="s">
        <v>17946</v>
      </c>
      <c r="P724" s="401" t="s">
        <v>6565</v>
      </c>
      <c r="Q724" s="399"/>
      <c r="R724" s="399"/>
      <c r="S724" s="399"/>
      <c r="T724" s="399"/>
      <c r="U724" s="399"/>
      <c r="V724" s="399"/>
      <c r="W724" s="399"/>
      <c r="X724" s="403">
        <f t="shared" si="11"/>
        <v>0</v>
      </c>
      <c r="Y724" s="401"/>
      <c r="Z724" s="401" t="s">
        <v>6565</v>
      </c>
      <c r="AA724" s="404"/>
      <c r="AB724" s="403"/>
      <c r="AC724" s="403"/>
      <c r="AD724" s="405"/>
    </row>
    <row r="725" spans="1:30" s="406" customFormat="1" ht="23.25" customHeight="1">
      <c r="A725" s="396"/>
      <c r="B725" s="397" t="s">
        <v>19629</v>
      </c>
      <c r="C725" s="397" t="s">
        <v>19630</v>
      </c>
      <c r="D725" s="398" t="s">
        <v>19631</v>
      </c>
      <c r="E725" s="398" t="s">
        <v>17783</v>
      </c>
      <c r="F725" s="398" t="s">
        <v>17889</v>
      </c>
      <c r="G725" s="399" t="s">
        <v>17889</v>
      </c>
      <c r="H725" s="399" t="s">
        <v>17960</v>
      </c>
      <c r="I725" s="400" t="s">
        <v>17941</v>
      </c>
      <c r="J725" s="399" t="s">
        <v>17942</v>
      </c>
      <c r="K725" s="401" t="s">
        <v>6565</v>
      </c>
      <c r="L725" s="399" t="s">
        <v>17943</v>
      </c>
      <c r="M725" s="399" t="s">
        <v>19553</v>
      </c>
      <c r="N725" s="399" t="s">
        <v>18162</v>
      </c>
      <c r="O725" s="401" t="s">
        <v>17946</v>
      </c>
      <c r="P725" s="401" t="s">
        <v>6565</v>
      </c>
      <c r="Q725" s="399"/>
      <c r="R725" s="399"/>
      <c r="S725" s="399"/>
      <c r="T725" s="399"/>
      <c r="U725" s="399"/>
      <c r="V725" s="399"/>
      <c r="W725" s="399"/>
      <c r="X725" s="403">
        <f t="shared" si="11"/>
        <v>0</v>
      </c>
      <c r="Y725" s="401"/>
      <c r="Z725" s="401" t="s">
        <v>6565</v>
      </c>
      <c r="AA725" s="404"/>
      <c r="AB725" s="403"/>
      <c r="AC725" s="403"/>
      <c r="AD725" s="405"/>
    </row>
    <row r="726" spans="1:30" s="406" customFormat="1" ht="23.25" customHeight="1">
      <c r="A726" s="396"/>
      <c r="B726" s="397" t="s">
        <v>19632</v>
      </c>
      <c r="C726" s="397" t="s">
        <v>19633</v>
      </c>
      <c r="D726" s="398" t="s">
        <v>19634</v>
      </c>
      <c r="E726" s="398" t="s">
        <v>17783</v>
      </c>
      <c r="F726" s="398" t="s">
        <v>17889</v>
      </c>
      <c r="G726" s="399" t="s">
        <v>17889</v>
      </c>
      <c r="H726" s="399" t="s">
        <v>17960</v>
      </c>
      <c r="I726" s="400" t="s">
        <v>17941</v>
      </c>
      <c r="J726" s="399" t="s">
        <v>17942</v>
      </c>
      <c r="K726" s="401" t="s">
        <v>6565</v>
      </c>
      <c r="L726" s="399" t="s">
        <v>17943</v>
      </c>
      <c r="M726" s="399" t="s">
        <v>19553</v>
      </c>
      <c r="N726" s="399" t="s">
        <v>17953</v>
      </c>
      <c r="O726" s="401" t="s">
        <v>17946</v>
      </c>
      <c r="P726" s="401" t="s">
        <v>6565</v>
      </c>
      <c r="Q726" s="399"/>
      <c r="R726" s="399"/>
      <c r="S726" s="399"/>
      <c r="T726" s="399"/>
      <c r="U726" s="399"/>
      <c r="V726" s="399"/>
      <c r="W726" s="399"/>
      <c r="X726" s="403">
        <f t="shared" si="11"/>
        <v>0</v>
      </c>
      <c r="Y726" s="401"/>
      <c r="Z726" s="401" t="s">
        <v>6565</v>
      </c>
      <c r="AA726" s="404"/>
      <c r="AB726" s="403"/>
      <c r="AC726" s="403"/>
      <c r="AD726" s="405"/>
    </row>
    <row r="727" spans="1:30" s="406" customFormat="1" ht="23.25" customHeight="1">
      <c r="A727" s="396"/>
      <c r="B727" s="397" t="s">
        <v>19635</v>
      </c>
      <c r="C727" s="397" t="s">
        <v>19636</v>
      </c>
      <c r="D727" s="398" t="s">
        <v>19637</v>
      </c>
      <c r="E727" s="398" t="s">
        <v>17783</v>
      </c>
      <c r="F727" s="398" t="s">
        <v>17889</v>
      </c>
      <c r="G727" s="399" t="s">
        <v>17889</v>
      </c>
      <c r="H727" s="399" t="s">
        <v>17960</v>
      </c>
      <c r="I727" s="400" t="s">
        <v>17941</v>
      </c>
      <c r="J727" s="399" t="s">
        <v>17942</v>
      </c>
      <c r="K727" s="401" t="s">
        <v>6565</v>
      </c>
      <c r="L727" s="399" t="s">
        <v>17943</v>
      </c>
      <c r="M727" s="399" t="s">
        <v>19553</v>
      </c>
      <c r="N727" s="399" t="s">
        <v>17953</v>
      </c>
      <c r="O727" s="401" t="s">
        <v>17946</v>
      </c>
      <c r="P727" s="401" t="s">
        <v>6565</v>
      </c>
      <c r="Q727" s="399"/>
      <c r="R727" s="399"/>
      <c r="S727" s="399"/>
      <c r="T727" s="399"/>
      <c r="U727" s="399"/>
      <c r="V727" s="399"/>
      <c r="W727" s="399"/>
      <c r="X727" s="403">
        <f t="shared" si="11"/>
        <v>0</v>
      </c>
      <c r="Y727" s="401"/>
      <c r="Z727" s="401" t="s">
        <v>6565</v>
      </c>
      <c r="AA727" s="404"/>
      <c r="AB727" s="403"/>
      <c r="AC727" s="403"/>
      <c r="AD727" s="405"/>
    </row>
    <row r="728" spans="1:30" s="406" customFormat="1" ht="23.25" customHeight="1">
      <c r="A728" s="396"/>
      <c r="B728" s="397" t="s">
        <v>19638</v>
      </c>
      <c r="C728" s="397" t="s">
        <v>19639</v>
      </c>
      <c r="D728" s="398" t="s">
        <v>19640</v>
      </c>
      <c r="E728" s="398" t="s">
        <v>17783</v>
      </c>
      <c r="F728" s="398" t="s">
        <v>17889</v>
      </c>
      <c r="G728" s="399" t="s">
        <v>17889</v>
      </c>
      <c r="H728" s="399" t="s">
        <v>17960</v>
      </c>
      <c r="I728" s="400" t="s">
        <v>17941</v>
      </c>
      <c r="J728" s="399" t="s">
        <v>17942</v>
      </c>
      <c r="K728" s="401" t="s">
        <v>6565</v>
      </c>
      <c r="L728" s="399" t="s">
        <v>17943</v>
      </c>
      <c r="M728" s="399" t="s">
        <v>19553</v>
      </c>
      <c r="N728" s="399" t="s">
        <v>17953</v>
      </c>
      <c r="O728" s="401" t="s">
        <v>17946</v>
      </c>
      <c r="P728" s="401" t="s">
        <v>6565</v>
      </c>
      <c r="Q728" s="399"/>
      <c r="R728" s="399"/>
      <c r="S728" s="399"/>
      <c r="T728" s="399"/>
      <c r="U728" s="399"/>
      <c r="V728" s="399"/>
      <c r="W728" s="399"/>
      <c r="X728" s="403">
        <f t="shared" si="11"/>
        <v>0</v>
      </c>
      <c r="Y728" s="401"/>
      <c r="Z728" s="401" t="s">
        <v>6565</v>
      </c>
      <c r="AA728" s="404"/>
      <c r="AB728" s="403"/>
      <c r="AC728" s="403"/>
      <c r="AD728" s="405"/>
    </row>
    <row r="729" spans="1:30" s="406" customFormat="1" ht="23.25" customHeight="1">
      <c r="A729" s="396"/>
      <c r="B729" s="397" t="s">
        <v>19641</v>
      </c>
      <c r="C729" s="397" t="s">
        <v>19642</v>
      </c>
      <c r="D729" s="398" t="s">
        <v>19643</v>
      </c>
      <c r="E729" s="398" t="s">
        <v>17783</v>
      </c>
      <c r="F729" s="398" t="s">
        <v>17889</v>
      </c>
      <c r="G729" s="399" t="s">
        <v>17889</v>
      </c>
      <c r="H729" s="399" t="s">
        <v>17960</v>
      </c>
      <c r="I729" s="400" t="s">
        <v>17941</v>
      </c>
      <c r="J729" s="399" t="s">
        <v>17942</v>
      </c>
      <c r="K729" s="401" t="s">
        <v>6565</v>
      </c>
      <c r="L729" s="399" t="s">
        <v>17943</v>
      </c>
      <c r="M729" s="399" t="s">
        <v>19553</v>
      </c>
      <c r="N729" s="399" t="s">
        <v>18165</v>
      </c>
      <c r="O729" s="401" t="s">
        <v>17946</v>
      </c>
      <c r="P729" s="401" t="s">
        <v>6565</v>
      </c>
      <c r="Q729" s="399"/>
      <c r="R729" s="399"/>
      <c r="S729" s="399"/>
      <c r="T729" s="399"/>
      <c r="U729" s="399"/>
      <c r="V729" s="399"/>
      <c r="W729" s="399"/>
      <c r="X729" s="403">
        <f t="shared" si="11"/>
        <v>0</v>
      </c>
      <c r="Y729" s="401"/>
      <c r="Z729" s="401" t="s">
        <v>6565</v>
      </c>
      <c r="AA729" s="404"/>
      <c r="AB729" s="403"/>
      <c r="AC729" s="403"/>
      <c r="AD729" s="405"/>
    </row>
    <row r="730" spans="1:30" s="406" customFormat="1" ht="23.25" customHeight="1">
      <c r="A730" s="396"/>
      <c r="B730" s="397" t="s">
        <v>19644</v>
      </c>
      <c r="C730" s="397" t="s">
        <v>19645</v>
      </c>
      <c r="D730" s="398" t="s">
        <v>19646</v>
      </c>
      <c r="E730" s="398" t="s">
        <v>17783</v>
      </c>
      <c r="F730" s="398" t="s">
        <v>17889</v>
      </c>
      <c r="G730" s="399" t="s">
        <v>17889</v>
      </c>
      <c r="H730" s="399" t="s">
        <v>17960</v>
      </c>
      <c r="I730" s="400" t="s">
        <v>17941</v>
      </c>
      <c r="J730" s="399" t="s">
        <v>17942</v>
      </c>
      <c r="K730" s="401" t="s">
        <v>6565</v>
      </c>
      <c r="L730" s="399" t="s">
        <v>17943</v>
      </c>
      <c r="M730" s="399" t="s">
        <v>19553</v>
      </c>
      <c r="N730" s="399" t="s">
        <v>17950</v>
      </c>
      <c r="O730" s="401" t="s">
        <v>17946</v>
      </c>
      <c r="P730" s="401" t="s">
        <v>6565</v>
      </c>
      <c r="Q730" s="399"/>
      <c r="R730" s="399"/>
      <c r="S730" s="399"/>
      <c r="T730" s="399"/>
      <c r="U730" s="399"/>
      <c r="V730" s="399"/>
      <c r="W730" s="399"/>
      <c r="X730" s="403">
        <f t="shared" si="11"/>
        <v>0</v>
      </c>
      <c r="Y730" s="401"/>
      <c r="Z730" s="401" t="s">
        <v>6565</v>
      </c>
      <c r="AA730" s="404"/>
      <c r="AB730" s="403"/>
      <c r="AC730" s="403"/>
      <c r="AD730" s="405"/>
    </row>
    <row r="731" spans="1:30" s="406" customFormat="1" ht="23.25" customHeight="1">
      <c r="A731" s="396"/>
      <c r="B731" s="397" t="s">
        <v>19647</v>
      </c>
      <c r="C731" s="397" t="s">
        <v>19648</v>
      </c>
      <c r="D731" s="398" t="s">
        <v>19649</v>
      </c>
      <c r="E731" s="398" t="s">
        <v>17783</v>
      </c>
      <c r="F731" s="398" t="s">
        <v>17889</v>
      </c>
      <c r="G731" s="399" t="s">
        <v>17889</v>
      </c>
      <c r="H731" s="399" t="s">
        <v>17960</v>
      </c>
      <c r="I731" s="400" t="s">
        <v>17941</v>
      </c>
      <c r="J731" s="399" t="s">
        <v>17942</v>
      </c>
      <c r="K731" s="401" t="s">
        <v>6565</v>
      </c>
      <c r="L731" s="399" t="s">
        <v>17943</v>
      </c>
      <c r="M731" s="399" t="s">
        <v>19553</v>
      </c>
      <c r="N731" s="399" t="s">
        <v>18162</v>
      </c>
      <c r="O731" s="401" t="s">
        <v>17946</v>
      </c>
      <c r="P731" s="401" t="s">
        <v>6565</v>
      </c>
      <c r="Q731" s="399"/>
      <c r="R731" s="399"/>
      <c r="S731" s="399"/>
      <c r="T731" s="399"/>
      <c r="U731" s="399"/>
      <c r="V731" s="399"/>
      <c r="W731" s="399"/>
      <c r="X731" s="403">
        <f t="shared" si="11"/>
        <v>0</v>
      </c>
      <c r="Y731" s="401"/>
      <c r="Z731" s="401" t="s">
        <v>6565</v>
      </c>
      <c r="AA731" s="404"/>
      <c r="AB731" s="403"/>
      <c r="AC731" s="403"/>
      <c r="AD731" s="405"/>
    </row>
    <row r="732" spans="1:30" s="406" customFormat="1" ht="23.25" customHeight="1">
      <c r="A732" s="396"/>
      <c r="B732" s="397" t="s">
        <v>19650</v>
      </c>
      <c r="C732" s="397" t="s">
        <v>19651</v>
      </c>
      <c r="D732" s="398" t="s">
        <v>19652</v>
      </c>
      <c r="E732" s="398" t="s">
        <v>17783</v>
      </c>
      <c r="F732" s="398" t="s">
        <v>17889</v>
      </c>
      <c r="G732" s="399" t="s">
        <v>17889</v>
      </c>
      <c r="H732" s="399" t="s">
        <v>17960</v>
      </c>
      <c r="I732" s="400" t="s">
        <v>17941</v>
      </c>
      <c r="J732" s="399" t="s">
        <v>17942</v>
      </c>
      <c r="K732" s="401" t="s">
        <v>6565</v>
      </c>
      <c r="L732" s="399" t="s">
        <v>17943</v>
      </c>
      <c r="M732" s="399" t="s">
        <v>19553</v>
      </c>
      <c r="N732" s="399" t="s">
        <v>17953</v>
      </c>
      <c r="O732" s="401" t="s">
        <v>17946</v>
      </c>
      <c r="P732" s="401" t="s">
        <v>6565</v>
      </c>
      <c r="Q732" s="399"/>
      <c r="R732" s="399"/>
      <c r="S732" s="399"/>
      <c r="T732" s="399"/>
      <c r="U732" s="399"/>
      <c r="V732" s="399"/>
      <c r="W732" s="399"/>
      <c r="X732" s="403">
        <f t="shared" si="11"/>
        <v>0</v>
      </c>
      <c r="Y732" s="401"/>
      <c r="Z732" s="401" t="s">
        <v>6565</v>
      </c>
      <c r="AA732" s="404"/>
      <c r="AB732" s="403"/>
      <c r="AC732" s="403"/>
      <c r="AD732" s="405"/>
    </row>
    <row r="733" spans="1:30" s="406" customFormat="1" ht="23.25" customHeight="1">
      <c r="A733" s="396"/>
      <c r="B733" s="397" t="s">
        <v>19653</v>
      </c>
      <c r="C733" s="397" t="s">
        <v>19654</v>
      </c>
      <c r="D733" s="398" t="s">
        <v>19655</v>
      </c>
      <c r="E733" s="398" t="s">
        <v>17783</v>
      </c>
      <c r="F733" s="398" t="s">
        <v>17889</v>
      </c>
      <c r="G733" s="399" t="s">
        <v>17889</v>
      </c>
      <c r="H733" s="399" t="s">
        <v>17960</v>
      </c>
      <c r="I733" s="400" t="s">
        <v>17941</v>
      </c>
      <c r="J733" s="399" t="s">
        <v>17942</v>
      </c>
      <c r="K733" s="401" t="s">
        <v>6565</v>
      </c>
      <c r="L733" s="399" t="s">
        <v>17943</v>
      </c>
      <c r="M733" s="399" t="s">
        <v>19553</v>
      </c>
      <c r="N733" s="399" t="s">
        <v>18165</v>
      </c>
      <c r="O733" s="401" t="s">
        <v>17946</v>
      </c>
      <c r="P733" s="401" t="s">
        <v>6565</v>
      </c>
      <c r="Q733" s="399"/>
      <c r="R733" s="399"/>
      <c r="S733" s="399"/>
      <c r="T733" s="399"/>
      <c r="U733" s="399"/>
      <c r="V733" s="399"/>
      <c r="W733" s="399"/>
      <c r="X733" s="403">
        <f t="shared" si="11"/>
        <v>0</v>
      </c>
      <c r="Y733" s="401"/>
      <c r="Z733" s="401" t="s">
        <v>6565</v>
      </c>
      <c r="AA733" s="404"/>
      <c r="AB733" s="403"/>
      <c r="AC733" s="403"/>
      <c r="AD733" s="405"/>
    </row>
    <row r="734" spans="1:30" s="406" customFormat="1" ht="23.25" customHeight="1">
      <c r="A734" s="396"/>
      <c r="B734" s="397" t="s">
        <v>19656</v>
      </c>
      <c r="C734" s="397" t="s">
        <v>19657</v>
      </c>
      <c r="D734" s="398" t="s">
        <v>19658</v>
      </c>
      <c r="E734" s="398" t="s">
        <v>17783</v>
      </c>
      <c r="F734" s="398" t="s">
        <v>17889</v>
      </c>
      <c r="G734" s="399" t="s">
        <v>17889</v>
      </c>
      <c r="H734" s="399" t="s">
        <v>17960</v>
      </c>
      <c r="I734" s="400" t="s">
        <v>17941</v>
      </c>
      <c r="J734" s="399" t="s">
        <v>17942</v>
      </c>
      <c r="K734" s="401" t="s">
        <v>6565</v>
      </c>
      <c r="L734" s="399" t="s">
        <v>17943</v>
      </c>
      <c r="M734" s="399" t="s">
        <v>19553</v>
      </c>
      <c r="N734" s="399" t="s">
        <v>18398</v>
      </c>
      <c r="O734" s="401" t="s">
        <v>17946</v>
      </c>
      <c r="P734" s="401" t="s">
        <v>6565</v>
      </c>
      <c r="Q734" s="399"/>
      <c r="R734" s="399"/>
      <c r="S734" s="399"/>
      <c r="T734" s="399"/>
      <c r="U734" s="399"/>
      <c r="V734" s="399"/>
      <c r="W734" s="399"/>
      <c r="X734" s="403">
        <f t="shared" si="11"/>
        <v>0</v>
      </c>
      <c r="Y734" s="401"/>
      <c r="Z734" s="401" t="s">
        <v>6565</v>
      </c>
      <c r="AA734" s="404"/>
      <c r="AB734" s="403"/>
      <c r="AC734" s="403"/>
      <c r="AD734" s="405"/>
    </row>
    <row r="735" spans="1:30" s="406" customFormat="1" ht="23.25" customHeight="1">
      <c r="A735" s="396"/>
      <c r="B735" s="397" t="s">
        <v>19659</v>
      </c>
      <c r="C735" s="397" t="s">
        <v>19660</v>
      </c>
      <c r="D735" s="398" t="s">
        <v>19661</v>
      </c>
      <c r="E735" s="398" t="s">
        <v>17783</v>
      </c>
      <c r="F735" s="398" t="s">
        <v>17889</v>
      </c>
      <c r="G735" s="399" t="s">
        <v>17889</v>
      </c>
      <c r="H735" s="399" t="s">
        <v>17960</v>
      </c>
      <c r="I735" s="400" t="s">
        <v>17941</v>
      </c>
      <c r="J735" s="399" t="s">
        <v>17942</v>
      </c>
      <c r="K735" s="401" t="s">
        <v>6565</v>
      </c>
      <c r="L735" s="399" t="s">
        <v>17943</v>
      </c>
      <c r="M735" s="399" t="s">
        <v>19553</v>
      </c>
      <c r="N735" s="399" t="s">
        <v>18162</v>
      </c>
      <c r="O735" s="401" t="s">
        <v>17946</v>
      </c>
      <c r="P735" s="401" t="s">
        <v>6565</v>
      </c>
      <c r="Q735" s="399"/>
      <c r="R735" s="399"/>
      <c r="S735" s="399"/>
      <c r="T735" s="399"/>
      <c r="U735" s="399"/>
      <c r="V735" s="399"/>
      <c r="W735" s="399"/>
      <c r="X735" s="403">
        <f t="shared" si="11"/>
        <v>0</v>
      </c>
      <c r="Y735" s="401"/>
      <c r="Z735" s="401" t="s">
        <v>6565</v>
      </c>
      <c r="AA735" s="404"/>
      <c r="AB735" s="403"/>
      <c r="AC735" s="403"/>
      <c r="AD735" s="405"/>
    </row>
    <row r="736" spans="1:30" s="406" customFormat="1" ht="23.25" customHeight="1">
      <c r="A736" s="396"/>
      <c r="B736" s="397" t="s">
        <v>19662</v>
      </c>
      <c r="C736" s="397" t="s">
        <v>19663</v>
      </c>
      <c r="D736" s="398" t="s">
        <v>19664</v>
      </c>
      <c r="E736" s="398" t="s">
        <v>17783</v>
      </c>
      <c r="F736" s="398" t="s">
        <v>17889</v>
      </c>
      <c r="G736" s="399" t="s">
        <v>17889</v>
      </c>
      <c r="H736" s="399" t="s">
        <v>17960</v>
      </c>
      <c r="I736" s="400" t="s">
        <v>17941</v>
      </c>
      <c r="J736" s="399" t="s">
        <v>17942</v>
      </c>
      <c r="K736" s="401" t="s">
        <v>6565</v>
      </c>
      <c r="L736" s="399" t="s">
        <v>17943</v>
      </c>
      <c r="M736" s="399" t="s">
        <v>19553</v>
      </c>
      <c r="N736" s="399" t="s">
        <v>17953</v>
      </c>
      <c r="O736" s="401" t="s">
        <v>17946</v>
      </c>
      <c r="P736" s="401" t="s">
        <v>6565</v>
      </c>
      <c r="Q736" s="399"/>
      <c r="R736" s="399"/>
      <c r="S736" s="399"/>
      <c r="T736" s="399"/>
      <c r="U736" s="399"/>
      <c r="V736" s="399"/>
      <c r="W736" s="399"/>
      <c r="X736" s="403">
        <f t="shared" si="11"/>
        <v>0</v>
      </c>
      <c r="Y736" s="401"/>
      <c r="Z736" s="401" t="s">
        <v>6565</v>
      </c>
      <c r="AA736" s="404"/>
      <c r="AB736" s="403"/>
      <c r="AC736" s="403"/>
      <c r="AD736" s="405"/>
    </row>
    <row r="737" spans="1:30" s="406" customFormat="1" ht="23.25" customHeight="1">
      <c r="A737" s="396"/>
      <c r="B737" s="397" t="s">
        <v>19665</v>
      </c>
      <c r="C737" s="397" t="s">
        <v>19666</v>
      </c>
      <c r="D737" s="398" t="s">
        <v>19667</v>
      </c>
      <c r="E737" s="398" t="s">
        <v>17783</v>
      </c>
      <c r="F737" s="398" t="s">
        <v>17889</v>
      </c>
      <c r="G737" s="399" t="s">
        <v>17889</v>
      </c>
      <c r="H737" s="399" t="s">
        <v>17960</v>
      </c>
      <c r="I737" s="400" t="s">
        <v>17941</v>
      </c>
      <c r="J737" s="399" t="s">
        <v>17942</v>
      </c>
      <c r="K737" s="401" t="s">
        <v>6565</v>
      </c>
      <c r="L737" s="399" t="s">
        <v>17943</v>
      </c>
      <c r="M737" s="399" t="s">
        <v>19553</v>
      </c>
      <c r="N737" s="399" t="s">
        <v>18162</v>
      </c>
      <c r="O737" s="401" t="s">
        <v>17946</v>
      </c>
      <c r="P737" s="401" t="s">
        <v>6565</v>
      </c>
      <c r="Q737" s="399"/>
      <c r="R737" s="399"/>
      <c r="S737" s="399"/>
      <c r="T737" s="399"/>
      <c r="U737" s="399"/>
      <c r="V737" s="399"/>
      <c r="W737" s="399"/>
      <c r="X737" s="403">
        <f t="shared" si="11"/>
        <v>0</v>
      </c>
      <c r="Y737" s="401"/>
      <c r="Z737" s="401" t="s">
        <v>6565</v>
      </c>
      <c r="AA737" s="404"/>
      <c r="AB737" s="403"/>
      <c r="AC737" s="403"/>
      <c r="AD737" s="405"/>
    </row>
    <row r="738" spans="1:30" s="406" customFormat="1" ht="23.25" customHeight="1">
      <c r="A738" s="396"/>
      <c r="B738" s="397" t="s">
        <v>19668</v>
      </c>
      <c r="C738" s="397" t="s">
        <v>19669</v>
      </c>
      <c r="D738" s="398" t="s">
        <v>19670</v>
      </c>
      <c r="E738" s="398" t="s">
        <v>17783</v>
      </c>
      <c r="F738" s="398" t="s">
        <v>17889</v>
      </c>
      <c r="G738" s="399" t="s">
        <v>17889</v>
      </c>
      <c r="H738" s="399" t="s">
        <v>17960</v>
      </c>
      <c r="I738" s="400" t="s">
        <v>17941</v>
      </c>
      <c r="J738" s="399" t="s">
        <v>17942</v>
      </c>
      <c r="K738" s="401" t="s">
        <v>6565</v>
      </c>
      <c r="L738" s="399" t="s">
        <v>17943</v>
      </c>
      <c r="M738" s="399" t="s">
        <v>19553</v>
      </c>
      <c r="N738" s="399" t="s">
        <v>18162</v>
      </c>
      <c r="O738" s="401" t="s">
        <v>17946</v>
      </c>
      <c r="P738" s="401" t="s">
        <v>6565</v>
      </c>
      <c r="Q738" s="399"/>
      <c r="R738" s="399"/>
      <c r="S738" s="399"/>
      <c r="T738" s="399"/>
      <c r="U738" s="399"/>
      <c r="V738" s="399"/>
      <c r="W738" s="399"/>
      <c r="X738" s="403">
        <f t="shared" si="11"/>
        <v>0</v>
      </c>
      <c r="Y738" s="401"/>
      <c r="Z738" s="401" t="s">
        <v>6565</v>
      </c>
      <c r="AA738" s="404"/>
      <c r="AB738" s="403"/>
      <c r="AC738" s="403"/>
      <c r="AD738" s="405"/>
    </row>
    <row r="739" spans="1:30" s="406" customFormat="1" ht="23.25" customHeight="1">
      <c r="A739" s="396"/>
      <c r="B739" s="397" t="s">
        <v>19671</v>
      </c>
      <c r="C739" s="397" t="s">
        <v>19672</v>
      </c>
      <c r="D739" s="398" t="s">
        <v>19673</v>
      </c>
      <c r="E739" s="398" t="s">
        <v>17783</v>
      </c>
      <c r="F739" s="398" t="s">
        <v>17889</v>
      </c>
      <c r="G739" s="399" t="s">
        <v>17889</v>
      </c>
      <c r="H739" s="399" t="s">
        <v>17960</v>
      </c>
      <c r="I739" s="400" t="s">
        <v>17941</v>
      </c>
      <c r="J739" s="399" t="s">
        <v>17942</v>
      </c>
      <c r="K739" s="401" t="s">
        <v>6565</v>
      </c>
      <c r="L739" s="399" t="s">
        <v>17943</v>
      </c>
      <c r="M739" s="399" t="s">
        <v>19553</v>
      </c>
      <c r="N739" s="399" t="s">
        <v>18165</v>
      </c>
      <c r="O739" s="401" t="s">
        <v>17946</v>
      </c>
      <c r="P739" s="401" t="s">
        <v>6565</v>
      </c>
      <c r="Q739" s="399"/>
      <c r="R739" s="399"/>
      <c r="S739" s="399"/>
      <c r="T739" s="399"/>
      <c r="U739" s="399"/>
      <c r="V739" s="399"/>
      <c r="W739" s="399"/>
      <c r="X739" s="403">
        <f t="shared" si="11"/>
        <v>0</v>
      </c>
      <c r="Y739" s="401"/>
      <c r="Z739" s="401" t="s">
        <v>6565</v>
      </c>
      <c r="AA739" s="404"/>
      <c r="AB739" s="403"/>
      <c r="AC739" s="403"/>
      <c r="AD739" s="405"/>
    </row>
    <row r="740" spans="1:30" s="406" customFormat="1" ht="23.25" customHeight="1">
      <c r="A740" s="396"/>
      <c r="B740" s="397" t="s">
        <v>19674</v>
      </c>
      <c r="C740" s="397" t="s">
        <v>19675</v>
      </c>
      <c r="D740" s="398" t="s">
        <v>19676</v>
      </c>
      <c r="E740" s="398" t="s">
        <v>17783</v>
      </c>
      <c r="F740" s="398" t="s">
        <v>17889</v>
      </c>
      <c r="G740" s="399" t="s">
        <v>17889</v>
      </c>
      <c r="H740" s="399" t="s">
        <v>17960</v>
      </c>
      <c r="I740" s="400" t="s">
        <v>17941</v>
      </c>
      <c r="J740" s="399" t="s">
        <v>17942</v>
      </c>
      <c r="K740" s="401" t="s">
        <v>6565</v>
      </c>
      <c r="L740" s="399" t="s">
        <v>17943</v>
      </c>
      <c r="M740" s="399" t="s">
        <v>19553</v>
      </c>
      <c r="N740" s="399" t="s">
        <v>17950</v>
      </c>
      <c r="O740" s="401" t="s">
        <v>17946</v>
      </c>
      <c r="P740" s="401" t="s">
        <v>6565</v>
      </c>
      <c r="Q740" s="399"/>
      <c r="R740" s="399"/>
      <c r="S740" s="399"/>
      <c r="T740" s="399"/>
      <c r="U740" s="399"/>
      <c r="V740" s="399"/>
      <c r="W740" s="399"/>
      <c r="X740" s="403">
        <f t="shared" si="11"/>
        <v>0</v>
      </c>
      <c r="Y740" s="401"/>
      <c r="Z740" s="401" t="s">
        <v>6565</v>
      </c>
      <c r="AA740" s="404"/>
      <c r="AB740" s="403"/>
      <c r="AC740" s="403"/>
      <c r="AD740" s="405"/>
    </row>
    <row r="741" spans="1:30" s="406" customFormat="1" ht="23.25" customHeight="1">
      <c r="A741" s="396"/>
      <c r="B741" s="397" t="s">
        <v>19677</v>
      </c>
      <c r="C741" s="397" t="s">
        <v>19678</v>
      </c>
      <c r="D741" s="398" t="s">
        <v>19679</v>
      </c>
      <c r="E741" s="398" t="s">
        <v>17783</v>
      </c>
      <c r="F741" s="398" t="s">
        <v>17889</v>
      </c>
      <c r="G741" s="399" t="s">
        <v>17889</v>
      </c>
      <c r="H741" s="399" t="s">
        <v>17960</v>
      </c>
      <c r="I741" s="400" t="s">
        <v>17941</v>
      </c>
      <c r="J741" s="399" t="s">
        <v>17942</v>
      </c>
      <c r="K741" s="401" t="s">
        <v>6565</v>
      </c>
      <c r="L741" s="399" t="s">
        <v>17943</v>
      </c>
      <c r="M741" s="399" t="s">
        <v>19553</v>
      </c>
      <c r="N741" s="399" t="s">
        <v>18162</v>
      </c>
      <c r="O741" s="401" t="s">
        <v>17946</v>
      </c>
      <c r="P741" s="401" t="s">
        <v>6565</v>
      </c>
      <c r="Q741" s="399"/>
      <c r="R741" s="399"/>
      <c r="S741" s="399"/>
      <c r="T741" s="399"/>
      <c r="U741" s="399"/>
      <c r="V741" s="399"/>
      <c r="W741" s="399"/>
      <c r="X741" s="403">
        <f t="shared" si="11"/>
        <v>0</v>
      </c>
      <c r="Y741" s="401"/>
      <c r="Z741" s="401" t="s">
        <v>6565</v>
      </c>
      <c r="AA741" s="404"/>
      <c r="AB741" s="403"/>
      <c r="AC741" s="403"/>
      <c r="AD741" s="405"/>
    </row>
    <row r="742" spans="1:30" s="406" customFormat="1" ht="23.25" customHeight="1">
      <c r="A742" s="396"/>
      <c r="B742" s="397" t="s">
        <v>19680</v>
      </c>
      <c r="C742" s="397" t="s">
        <v>19681</v>
      </c>
      <c r="D742" s="398" t="s">
        <v>19682</v>
      </c>
      <c r="E742" s="398" t="s">
        <v>17783</v>
      </c>
      <c r="F742" s="398" t="s">
        <v>17889</v>
      </c>
      <c r="G742" s="399" t="s">
        <v>17889</v>
      </c>
      <c r="H742" s="399" t="s">
        <v>17960</v>
      </c>
      <c r="I742" s="400" t="s">
        <v>17941</v>
      </c>
      <c r="J742" s="399" t="s">
        <v>17942</v>
      </c>
      <c r="K742" s="401" t="s">
        <v>6565</v>
      </c>
      <c r="L742" s="399" t="s">
        <v>17943</v>
      </c>
      <c r="M742" s="399" t="s">
        <v>19553</v>
      </c>
      <c r="N742" s="399" t="s">
        <v>18162</v>
      </c>
      <c r="O742" s="401" t="s">
        <v>17946</v>
      </c>
      <c r="P742" s="401" t="s">
        <v>6565</v>
      </c>
      <c r="Q742" s="399"/>
      <c r="R742" s="399"/>
      <c r="S742" s="399"/>
      <c r="T742" s="399"/>
      <c r="U742" s="399"/>
      <c r="V742" s="399"/>
      <c r="W742" s="399"/>
      <c r="X742" s="403">
        <f t="shared" si="11"/>
        <v>0</v>
      </c>
      <c r="Y742" s="401"/>
      <c r="Z742" s="401" t="s">
        <v>6565</v>
      </c>
      <c r="AA742" s="404"/>
      <c r="AB742" s="403"/>
      <c r="AC742" s="403"/>
      <c r="AD742" s="405"/>
    </row>
    <row r="743" spans="1:30" s="406" customFormat="1" ht="23.25" customHeight="1">
      <c r="A743" s="396"/>
      <c r="B743" s="397" t="s">
        <v>19683</v>
      </c>
      <c r="C743" s="397" t="s">
        <v>19684</v>
      </c>
      <c r="D743" s="398" t="s">
        <v>19685</v>
      </c>
      <c r="E743" s="398" t="s">
        <v>17783</v>
      </c>
      <c r="F743" s="398" t="s">
        <v>17889</v>
      </c>
      <c r="G743" s="399" t="s">
        <v>17889</v>
      </c>
      <c r="H743" s="399" t="s">
        <v>17960</v>
      </c>
      <c r="I743" s="400" t="s">
        <v>17941</v>
      </c>
      <c r="J743" s="399" t="s">
        <v>17942</v>
      </c>
      <c r="K743" s="401" t="s">
        <v>6565</v>
      </c>
      <c r="L743" s="399" t="s">
        <v>17943</v>
      </c>
      <c r="M743" s="399" t="s">
        <v>19553</v>
      </c>
      <c r="N743" s="399" t="s">
        <v>17953</v>
      </c>
      <c r="O743" s="401" t="s">
        <v>17946</v>
      </c>
      <c r="P743" s="401" t="s">
        <v>6565</v>
      </c>
      <c r="Q743" s="399"/>
      <c r="R743" s="399"/>
      <c r="S743" s="399"/>
      <c r="T743" s="399"/>
      <c r="U743" s="399"/>
      <c r="V743" s="399"/>
      <c r="W743" s="399"/>
      <c r="X743" s="403">
        <f t="shared" si="11"/>
        <v>0</v>
      </c>
      <c r="Y743" s="401"/>
      <c r="Z743" s="401" t="s">
        <v>6565</v>
      </c>
      <c r="AA743" s="404"/>
      <c r="AB743" s="403"/>
      <c r="AC743" s="403"/>
      <c r="AD743" s="405"/>
    </row>
    <row r="744" spans="1:30" s="406" customFormat="1" ht="23.25" customHeight="1">
      <c r="A744" s="396"/>
      <c r="B744" s="397" t="s">
        <v>19686</v>
      </c>
      <c r="C744" s="397" t="s">
        <v>19687</v>
      </c>
      <c r="D744" s="398" t="s">
        <v>19688</v>
      </c>
      <c r="E744" s="398" t="s">
        <v>17783</v>
      </c>
      <c r="F744" s="398" t="s">
        <v>17889</v>
      </c>
      <c r="G744" s="399" t="s">
        <v>17889</v>
      </c>
      <c r="H744" s="399" t="s">
        <v>17960</v>
      </c>
      <c r="I744" s="400" t="s">
        <v>17941</v>
      </c>
      <c r="J744" s="399" t="s">
        <v>17942</v>
      </c>
      <c r="K744" s="401" t="s">
        <v>6565</v>
      </c>
      <c r="L744" s="399" t="s">
        <v>17943</v>
      </c>
      <c r="M744" s="399" t="s">
        <v>19553</v>
      </c>
      <c r="N744" s="399" t="s">
        <v>17953</v>
      </c>
      <c r="O744" s="401" t="s">
        <v>17946</v>
      </c>
      <c r="P744" s="401" t="s">
        <v>6565</v>
      </c>
      <c r="Q744" s="399"/>
      <c r="R744" s="399"/>
      <c r="S744" s="399"/>
      <c r="T744" s="399"/>
      <c r="U744" s="399"/>
      <c r="V744" s="399"/>
      <c r="W744" s="399"/>
      <c r="X744" s="403">
        <f t="shared" si="11"/>
        <v>0</v>
      </c>
      <c r="Y744" s="401"/>
      <c r="Z744" s="401" t="s">
        <v>6565</v>
      </c>
      <c r="AA744" s="404"/>
      <c r="AB744" s="403"/>
      <c r="AC744" s="403"/>
      <c r="AD744" s="405"/>
    </row>
    <row r="745" spans="1:30" s="406" customFormat="1" ht="23.25" customHeight="1">
      <c r="A745" s="396"/>
      <c r="B745" s="397" t="s">
        <v>19689</v>
      </c>
      <c r="C745" s="397" t="s">
        <v>19690</v>
      </c>
      <c r="D745" s="398" t="s">
        <v>19691</v>
      </c>
      <c r="E745" s="398" t="s">
        <v>17783</v>
      </c>
      <c r="F745" s="398" t="s">
        <v>17889</v>
      </c>
      <c r="G745" s="399" t="s">
        <v>17889</v>
      </c>
      <c r="H745" s="399" t="s">
        <v>17960</v>
      </c>
      <c r="I745" s="400" t="s">
        <v>17941</v>
      </c>
      <c r="J745" s="399" t="s">
        <v>17942</v>
      </c>
      <c r="K745" s="401" t="s">
        <v>6565</v>
      </c>
      <c r="L745" s="399" t="s">
        <v>17943</v>
      </c>
      <c r="M745" s="399" t="s">
        <v>19553</v>
      </c>
      <c r="N745" s="399" t="s">
        <v>18165</v>
      </c>
      <c r="O745" s="401" t="s">
        <v>17946</v>
      </c>
      <c r="P745" s="401" t="s">
        <v>6565</v>
      </c>
      <c r="Q745" s="399"/>
      <c r="R745" s="399"/>
      <c r="S745" s="399"/>
      <c r="T745" s="399"/>
      <c r="U745" s="399"/>
      <c r="V745" s="399"/>
      <c r="W745" s="399"/>
      <c r="X745" s="403">
        <f t="shared" si="11"/>
        <v>0</v>
      </c>
      <c r="Y745" s="401"/>
      <c r="Z745" s="401" t="s">
        <v>6565</v>
      </c>
      <c r="AA745" s="404"/>
      <c r="AB745" s="403"/>
      <c r="AC745" s="403"/>
      <c r="AD745" s="405"/>
    </row>
    <row r="746" spans="1:30" s="406" customFormat="1" ht="23.25" customHeight="1">
      <c r="A746" s="396"/>
      <c r="B746" s="397" t="s">
        <v>19692</v>
      </c>
      <c r="C746" s="397" t="s">
        <v>19693</v>
      </c>
      <c r="D746" s="398" t="s">
        <v>19694</v>
      </c>
      <c r="E746" s="398" t="s">
        <v>17783</v>
      </c>
      <c r="F746" s="398" t="s">
        <v>17889</v>
      </c>
      <c r="G746" s="399" t="s">
        <v>17889</v>
      </c>
      <c r="H746" s="399" t="s">
        <v>17960</v>
      </c>
      <c r="I746" s="400" t="s">
        <v>17941</v>
      </c>
      <c r="J746" s="399" t="s">
        <v>17942</v>
      </c>
      <c r="K746" s="401" t="s">
        <v>6565</v>
      </c>
      <c r="L746" s="399" t="s">
        <v>17943</v>
      </c>
      <c r="M746" s="399" t="s">
        <v>19553</v>
      </c>
      <c r="N746" s="399" t="s">
        <v>18162</v>
      </c>
      <c r="O746" s="401" t="s">
        <v>17946</v>
      </c>
      <c r="P746" s="401" t="s">
        <v>6565</v>
      </c>
      <c r="Q746" s="399"/>
      <c r="R746" s="399"/>
      <c r="S746" s="399"/>
      <c r="T746" s="399"/>
      <c r="U746" s="399"/>
      <c r="V746" s="399"/>
      <c r="W746" s="399"/>
      <c r="X746" s="403">
        <f t="shared" si="11"/>
        <v>0</v>
      </c>
      <c r="Y746" s="401"/>
      <c r="Z746" s="401" t="s">
        <v>6565</v>
      </c>
      <c r="AA746" s="404"/>
      <c r="AB746" s="403"/>
      <c r="AC746" s="403"/>
      <c r="AD746" s="405"/>
    </row>
    <row r="747" spans="1:30" s="406" customFormat="1" ht="23.25" customHeight="1">
      <c r="A747" s="396"/>
      <c r="B747" s="397" t="s">
        <v>19695</v>
      </c>
      <c r="C747" s="397" t="s">
        <v>19696</v>
      </c>
      <c r="D747" s="398" t="s">
        <v>19697</v>
      </c>
      <c r="E747" s="398" t="s">
        <v>17783</v>
      </c>
      <c r="F747" s="398" t="s">
        <v>17889</v>
      </c>
      <c r="G747" s="399" t="s">
        <v>17889</v>
      </c>
      <c r="H747" s="399" t="s">
        <v>17960</v>
      </c>
      <c r="I747" s="400" t="s">
        <v>17941</v>
      </c>
      <c r="J747" s="399" t="s">
        <v>17942</v>
      </c>
      <c r="K747" s="401" t="s">
        <v>6565</v>
      </c>
      <c r="L747" s="399" t="s">
        <v>17943</v>
      </c>
      <c r="M747" s="399" t="s">
        <v>19553</v>
      </c>
      <c r="N747" s="399" t="s">
        <v>18398</v>
      </c>
      <c r="O747" s="401" t="s">
        <v>17946</v>
      </c>
      <c r="P747" s="401" t="s">
        <v>6565</v>
      </c>
      <c r="Q747" s="399"/>
      <c r="R747" s="399"/>
      <c r="S747" s="399"/>
      <c r="T747" s="399"/>
      <c r="U747" s="399"/>
      <c r="V747" s="399"/>
      <c r="W747" s="399"/>
      <c r="X747" s="403">
        <f t="shared" si="11"/>
        <v>0</v>
      </c>
      <c r="Y747" s="401"/>
      <c r="Z747" s="401" t="s">
        <v>6565</v>
      </c>
      <c r="AA747" s="404"/>
      <c r="AB747" s="403"/>
      <c r="AC747" s="403"/>
      <c r="AD747" s="405"/>
    </row>
    <row r="748" spans="1:30" s="406" customFormat="1" ht="23.25" customHeight="1">
      <c r="A748" s="396"/>
      <c r="B748" s="397" t="s">
        <v>19698</v>
      </c>
      <c r="C748" s="397" t="s">
        <v>19699</v>
      </c>
      <c r="D748" s="398" t="s">
        <v>19700</v>
      </c>
      <c r="E748" s="398" t="s">
        <v>17783</v>
      </c>
      <c r="F748" s="398" t="s">
        <v>17889</v>
      </c>
      <c r="G748" s="399" t="s">
        <v>17889</v>
      </c>
      <c r="H748" s="399" t="s">
        <v>17960</v>
      </c>
      <c r="I748" s="400" t="s">
        <v>17941</v>
      </c>
      <c r="J748" s="399" t="s">
        <v>17942</v>
      </c>
      <c r="K748" s="401" t="s">
        <v>6565</v>
      </c>
      <c r="L748" s="399" t="s">
        <v>17943</v>
      </c>
      <c r="M748" s="399" t="s">
        <v>19553</v>
      </c>
      <c r="N748" s="399" t="s">
        <v>18162</v>
      </c>
      <c r="O748" s="401" t="s">
        <v>17946</v>
      </c>
      <c r="P748" s="401" t="s">
        <v>6565</v>
      </c>
      <c r="Q748" s="399"/>
      <c r="R748" s="399"/>
      <c r="S748" s="399"/>
      <c r="T748" s="399"/>
      <c r="U748" s="399"/>
      <c r="V748" s="399"/>
      <c r="W748" s="399"/>
      <c r="X748" s="403">
        <f t="shared" si="11"/>
        <v>0</v>
      </c>
      <c r="Y748" s="401"/>
      <c r="Z748" s="401" t="s">
        <v>6565</v>
      </c>
      <c r="AA748" s="404"/>
      <c r="AB748" s="403"/>
      <c r="AC748" s="403"/>
      <c r="AD748" s="405"/>
    </row>
    <row r="749" spans="1:30" s="406" customFormat="1" ht="23.25" customHeight="1">
      <c r="A749" s="396"/>
      <c r="B749" s="397" t="s">
        <v>19701</v>
      </c>
      <c r="C749" s="397" t="s">
        <v>19702</v>
      </c>
      <c r="D749" s="398" t="s">
        <v>19703</v>
      </c>
      <c r="E749" s="398" t="s">
        <v>17783</v>
      </c>
      <c r="F749" s="398" t="s">
        <v>17889</v>
      </c>
      <c r="G749" s="399" t="s">
        <v>17889</v>
      </c>
      <c r="H749" s="399" t="s">
        <v>17960</v>
      </c>
      <c r="I749" s="400" t="s">
        <v>17941</v>
      </c>
      <c r="J749" s="399" t="s">
        <v>17942</v>
      </c>
      <c r="K749" s="401" t="s">
        <v>6565</v>
      </c>
      <c r="L749" s="399" t="s">
        <v>17943</v>
      </c>
      <c r="M749" s="399" t="s">
        <v>19553</v>
      </c>
      <c r="N749" s="399" t="s">
        <v>18162</v>
      </c>
      <c r="O749" s="401" t="s">
        <v>17946</v>
      </c>
      <c r="P749" s="401" t="s">
        <v>6565</v>
      </c>
      <c r="Q749" s="399"/>
      <c r="R749" s="399"/>
      <c r="S749" s="399"/>
      <c r="T749" s="399"/>
      <c r="U749" s="399"/>
      <c r="V749" s="399"/>
      <c r="W749" s="399"/>
      <c r="X749" s="403">
        <f t="shared" si="11"/>
        <v>0</v>
      </c>
      <c r="Y749" s="401"/>
      <c r="Z749" s="401" t="s">
        <v>6565</v>
      </c>
      <c r="AA749" s="404"/>
      <c r="AB749" s="403"/>
      <c r="AC749" s="403"/>
      <c r="AD749" s="405"/>
    </row>
    <row r="750" spans="1:30" s="406" customFormat="1" ht="23.25" customHeight="1">
      <c r="A750" s="396"/>
      <c r="B750" s="397" t="s">
        <v>19704</v>
      </c>
      <c r="C750" s="397" t="s">
        <v>19705</v>
      </c>
      <c r="D750" s="398" t="s">
        <v>19706</v>
      </c>
      <c r="E750" s="398" t="s">
        <v>17783</v>
      </c>
      <c r="F750" s="398" t="s">
        <v>17889</v>
      </c>
      <c r="G750" s="399" t="s">
        <v>17889</v>
      </c>
      <c r="H750" s="399" t="s">
        <v>17960</v>
      </c>
      <c r="I750" s="400" t="s">
        <v>17941</v>
      </c>
      <c r="J750" s="399" t="s">
        <v>17942</v>
      </c>
      <c r="K750" s="401" t="s">
        <v>6565</v>
      </c>
      <c r="L750" s="399" t="s">
        <v>17943</v>
      </c>
      <c r="M750" s="399" t="s">
        <v>19553</v>
      </c>
      <c r="N750" s="399" t="s">
        <v>18162</v>
      </c>
      <c r="O750" s="401" t="s">
        <v>17946</v>
      </c>
      <c r="P750" s="401" t="s">
        <v>6565</v>
      </c>
      <c r="Q750" s="399"/>
      <c r="R750" s="399"/>
      <c r="S750" s="399"/>
      <c r="T750" s="399"/>
      <c r="U750" s="399"/>
      <c r="V750" s="399"/>
      <c r="W750" s="399"/>
      <c r="X750" s="403">
        <f t="shared" si="11"/>
        <v>0</v>
      </c>
      <c r="Y750" s="401"/>
      <c r="Z750" s="401" t="s">
        <v>6565</v>
      </c>
      <c r="AA750" s="404"/>
      <c r="AB750" s="403"/>
      <c r="AC750" s="403"/>
      <c r="AD750" s="405"/>
    </row>
    <row r="751" spans="1:30" s="406" customFormat="1" ht="23.25" customHeight="1">
      <c r="A751" s="396"/>
      <c r="B751" s="397" t="s">
        <v>19707</v>
      </c>
      <c r="C751" s="397" t="s">
        <v>19708</v>
      </c>
      <c r="D751" s="398" t="s">
        <v>19709</v>
      </c>
      <c r="E751" s="398" t="s">
        <v>17783</v>
      </c>
      <c r="F751" s="398" t="s">
        <v>17872</v>
      </c>
      <c r="G751" s="399" t="s">
        <v>17872</v>
      </c>
      <c r="H751" s="399" t="s">
        <v>17960</v>
      </c>
      <c r="I751" s="400" t="s">
        <v>17941</v>
      </c>
      <c r="J751" s="399" t="s">
        <v>17942</v>
      </c>
      <c r="K751" s="401" t="s">
        <v>6565</v>
      </c>
      <c r="L751" s="399" t="s">
        <v>17943</v>
      </c>
      <c r="M751" s="399" t="s">
        <v>19710</v>
      </c>
      <c r="N751" s="399" t="s">
        <v>17945</v>
      </c>
      <c r="O751" s="401" t="s">
        <v>17946</v>
      </c>
      <c r="P751" s="401" t="s">
        <v>6565</v>
      </c>
      <c r="Q751" s="399"/>
      <c r="R751" s="399"/>
      <c r="S751" s="399"/>
      <c r="T751" s="399"/>
      <c r="U751" s="399"/>
      <c r="V751" s="399"/>
      <c r="W751" s="399"/>
      <c r="X751" s="403">
        <f t="shared" si="11"/>
        <v>0</v>
      </c>
      <c r="Y751" s="401"/>
      <c r="Z751" s="401" t="s">
        <v>6565</v>
      </c>
      <c r="AA751" s="404"/>
      <c r="AB751" s="403"/>
      <c r="AC751" s="403"/>
      <c r="AD751" s="405"/>
    </row>
    <row r="752" spans="1:30" s="406" customFormat="1" ht="23.25" customHeight="1">
      <c r="A752" s="396"/>
      <c r="B752" s="397" t="s">
        <v>19711</v>
      </c>
      <c r="C752" s="397" t="s">
        <v>19712</v>
      </c>
      <c r="D752" s="398" t="s">
        <v>19713</v>
      </c>
      <c r="E752" s="398" t="s">
        <v>17783</v>
      </c>
      <c r="F752" s="398" t="s">
        <v>17814</v>
      </c>
      <c r="G752" s="399" t="s">
        <v>19714</v>
      </c>
      <c r="H752" s="399" t="s">
        <v>17971</v>
      </c>
      <c r="I752" s="400" t="s">
        <v>17941</v>
      </c>
      <c r="J752" s="399" t="s">
        <v>17942</v>
      </c>
      <c r="K752" s="401" t="s">
        <v>6565</v>
      </c>
      <c r="L752" s="399" t="s">
        <v>17943</v>
      </c>
      <c r="M752" s="399" t="s">
        <v>19715</v>
      </c>
      <c r="N752" s="399" t="s">
        <v>18159</v>
      </c>
      <c r="O752" s="401" t="s">
        <v>17946</v>
      </c>
      <c r="P752" s="401" t="s">
        <v>6565</v>
      </c>
      <c r="Q752" s="399"/>
      <c r="R752" s="399"/>
      <c r="S752" s="399"/>
      <c r="T752" s="399"/>
      <c r="U752" s="399"/>
      <c r="V752" s="399"/>
      <c r="W752" s="399"/>
      <c r="X752" s="403">
        <f t="shared" si="11"/>
        <v>0</v>
      </c>
      <c r="Y752" s="401"/>
      <c r="Z752" s="401" t="s">
        <v>6565</v>
      </c>
      <c r="AA752" s="404"/>
      <c r="AB752" s="403"/>
      <c r="AC752" s="403"/>
      <c r="AD752" s="405"/>
    </row>
    <row r="753" spans="1:30" s="406" customFormat="1" ht="23.25" customHeight="1">
      <c r="A753" s="396"/>
      <c r="B753" s="397" t="s">
        <v>19716</v>
      </c>
      <c r="C753" s="397" t="s">
        <v>19717</v>
      </c>
      <c r="D753" s="398" t="s">
        <v>19718</v>
      </c>
      <c r="E753" s="398" t="s">
        <v>17783</v>
      </c>
      <c r="F753" s="398" t="s">
        <v>17814</v>
      </c>
      <c r="G753" s="399" t="s">
        <v>19719</v>
      </c>
      <c r="H753" s="399" t="s">
        <v>17971</v>
      </c>
      <c r="I753" s="400" t="s">
        <v>17941</v>
      </c>
      <c r="J753" s="399" t="s">
        <v>17942</v>
      </c>
      <c r="K753" s="401" t="s">
        <v>6565</v>
      </c>
      <c r="L753" s="399" t="s">
        <v>17943</v>
      </c>
      <c r="M753" s="399" t="s">
        <v>19720</v>
      </c>
      <c r="N753" s="399" t="s">
        <v>18159</v>
      </c>
      <c r="O753" s="401" t="s">
        <v>17946</v>
      </c>
      <c r="P753" s="401" t="s">
        <v>6565</v>
      </c>
      <c r="Q753" s="399"/>
      <c r="R753" s="399"/>
      <c r="S753" s="399"/>
      <c r="T753" s="399"/>
      <c r="U753" s="399"/>
      <c r="V753" s="399"/>
      <c r="W753" s="399"/>
      <c r="X753" s="403">
        <f t="shared" si="11"/>
        <v>0</v>
      </c>
      <c r="Y753" s="401"/>
      <c r="Z753" s="401" t="s">
        <v>6565</v>
      </c>
      <c r="AA753" s="404"/>
      <c r="AB753" s="403"/>
      <c r="AC753" s="403"/>
      <c r="AD753" s="405"/>
    </row>
    <row r="754" spans="1:30" s="406" customFormat="1" ht="23.25" customHeight="1">
      <c r="A754" s="396"/>
      <c r="B754" s="397" t="s">
        <v>19721</v>
      </c>
      <c r="C754" s="397" t="s">
        <v>19722</v>
      </c>
      <c r="D754" s="398" t="s">
        <v>19723</v>
      </c>
      <c r="E754" s="398" t="s">
        <v>17783</v>
      </c>
      <c r="F754" s="398" t="s">
        <v>17854</v>
      </c>
      <c r="G754" s="399" t="s">
        <v>17854</v>
      </c>
      <c r="H754" s="399" t="s">
        <v>17960</v>
      </c>
      <c r="I754" s="400" t="s">
        <v>17941</v>
      </c>
      <c r="J754" s="399" t="s">
        <v>17942</v>
      </c>
      <c r="K754" s="401" t="s">
        <v>6565</v>
      </c>
      <c r="L754" s="399" t="s">
        <v>17943</v>
      </c>
      <c r="M754" s="399" t="s">
        <v>19724</v>
      </c>
      <c r="N754" s="399" t="s">
        <v>17945</v>
      </c>
      <c r="O754" s="401" t="s">
        <v>17946</v>
      </c>
      <c r="P754" s="401" t="s">
        <v>6565</v>
      </c>
      <c r="Q754" s="399"/>
      <c r="R754" s="399"/>
      <c r="S754" s="399"/>
      <c r="T754" s="399"/>
      <c r="U754" s="399"/>
      <c r="V754" s="399"/>
      <c r="W754" s="399"/>
      <c r="X754" s="403">
        <f t="shared" si="11"/>
        <v>0</v>
      </c>
      <c r="Y754" s="401"/>
      <c r="Z754" s="401" t="s">
        <v>6565</v>
      </c>
      <c r="AA754" s="404"/>
      <c r="AB754" s="403"/>
      <c r="AC754" s="403"/>
      <c r="AD754" s="405"/>
    </row>
    <row r="755" spans="1:30" s="406" customFormat="1" ht="23.25" customHeight="1">
      <c r="A755" s="396"/>
      <c r="B755" s="397" t="s">
        <v>19725</v>
      </c>
      <c r="C755" s="397" t="s">
        <v>19726</v>
      </c>
      <c r="D755" s="398" t="s">
        <v>19727</v>
      </c>
      <c r="E755" s="398" t="s">
        <v>17783</v>
      </c>
      <c r="F755" s="398" t="s">
        <v>17854</v>
      </c>
      <c r="G755" s="399" t="s">
        <v>17854</v>
      </c>
      <c r="H755" s="399" t="s">
        <v>17960</v>
      </c>
      <c r="I755" s="400" t="s">
        <v>17941</v>
      </c>
      <c r="J755" s="399" t="s">
        <v>17942</v>
      </c>
      <c r="K755" s="401" t="s">
        <v>6565</v>
      </c>
      <c r="L755" s="399" t="s">
        <v>17943</v>
      </c>
      <c r="M755" s="399" t="s">
        <v>19724</v>
      </c>
      <c r="N755" s="399" t="s">
        <v>17945</v>
      </c>
      <c r="O755" s="401" t="s">
        <v>17946</v>
      </c>
      <c r="P755" s="401" t="s">
        <v>6565</v>
      </c>
      <c r="Q755" s="399"/>
      <c r="R755" s="399"/>
      <c r="S755" s="399"/>
      <c r="T755" s="399"/>
      <c r="U755" s="399"/>
      <c r="V755" s="399"/>
      <c r="W755" s="399"/>
      <c r="X755" s="403">
        <f t="shared" si="11"/>
        <v>0</v>
      </c>
      <c r="Y755" s="401"/>
      <c r="Z755" s="401" t="s">
        <v>6565</v>
      </c>
      <c r="AA755" s="404"/>
      <c r="AB755" s="403"/>
      <c r="AC755" s="403"/>
      <c r="AD755" s="405"/>
    </row>
    <row r="756" spans="1:30" s="406" customFormat="1" ht="23.25" customHeight="1">
      <c r="A756" s="396"/>
      <c r="B756" s="397" t="s">
        <v>19728</v>
      </c>
      <c r="C756" s="397" t="s">
        <v>19729</v>
      </c>
      <c r="D756" s="398" t="s">
        <v>19730</v>
      </c>
      <c r="E756" s="398" t="s">
        <v>17783</v>
      </c>
      <c r="F756" s="398" t="s">
        <v>17854</v>
      </c>
      <c r="G756" s="399" t="s">
        <v>17854</v>
      </c>
      <c r="H756" s="399" t="s">
        <v>17960</v>
      </c>
      <c r="I756" s="400" t="s">
        <v>17941</v>
      </c>
      <c r="J756" s="399" t="s">
        <v>17942</v>
      </c>
      <c r="K756" s="401" t="s">
        <v>6565</v>
      </c>
      <c r="L756" s="399" t="s">
        <v>17943</v>
      </c>
      <c r="M756" s="399" t="s">
        <v>17258</v>
      </c>
      <c r="N756" s="399" t="s">
        <v>17945</v>
      </c>
      <c r="O756" s="401" t="s">
        <v>17946</v>
      </c>
      <c r="P756" s="401" t="s">
        <v>6565</v>
      </c>
      <c r="Q756" s="399"/>
      <c r="R756" s="399"/>
      <c r="S756" s="399"/>
      <c r="T756" s="399"/>
      <c r="U756" s="399"/>
      <c r="V756" s="399"/>
      <c r="W756" s="399"/>
      <c r="X756" s="403">
        <f t="shared" si="11"/>
        <v>0</v>
      </c>
      <c r="Y756" s="401"/>
      <c r="Z756" s="401" t="s">
        <v>6565</v>
      </c>
      <c r="AA756" s="404"/>
      <c r="AB756" s="403"/>
      <c r="AC756" s="403"/>
      <c r="AD756" s="405"/>
    </row>
    <row r="757" spans="1:30" s="406" customFormat="1" ht="23.25" customHeight="1">
      <c r="A757" s="396"/>
      <c r="B757" s="397" t="s">
        <v>19731</v>
      </c>
      <c r="C757" s="397" t="s">
        <v>19732</v>
      </c>
      <c r="D757" s="398" t="s">
        <v>19733</v>
      </c>
      <c r="E757" s="398" t="s">
        <v>17783</v>
      </c>
      <c r="F757" s="398" t="s">
        <v>17889</v>
      </c>
      <c r="G757" s="399" t="s">
        <v>17889</v>
      </c>
      <c r="H757" s="399" t="s">
        <v>17960</v>
      </c>
      <c r="I757" s="400" t="s">
        <v>17941</v>
      </c>
      <c r="J757" s="399" t="s">
        <v>17942</v>
      </c>
      <c r="K757" s="401" t="s">
        <v>6565</v>
      </c>
      <c r="L757" s="399" t="s">
        <v>17943</v>
      </c>
      <c r="M757" s="399" t="s">
        <v>19553</v>
      </c>
      <c r="N757" s="399" t="s">
        <v>17945</v>
      </c>
      <c r="O757" s="401" t="s">
        <v>17946</v>
      </c>
      <c r="P757" s="401" t="s">
        <v>6565</v>
      </c>
      <c r="Q757" s="399"/>
      <c r="R757" s="399"/>
      <c r="S757" s="399"/>
      <c r="T757" s="399"/>
      <c r="U757" s="399"/>
      <c r="V757" s="399"/>
      <c r="W757" s="399"/>
      <c r="X757" s="403">
        <f t="shared" si="11"/>
        <v>0</v>
      </c>
      <c r="Y757" s="401"/>
      <c r="Z757" s="401" t="s">
        <v>6565</v>
      </c>
      <c r="AA757" s="404"/>
      <c r="AB757" s="403"/>
      <c r="AC757" s="403"/>
      <c r="AD757" s="405"/>
    </row>
    <row r="758" spans="1:30" s="406" customFormat="1" ht="23.25" customHeight="1">
      <c r="A758" s="396"/>
      <c r="B758" s="397" t="s">
        <v>19734</v>
      </c>
      <c r="C758" s="397" t="s">
        <v>19735</v>
      </c>
      <c r="D758" s="398" t="s">
        <v>19736</v>
      </c>
      <c r="E758" s="398" t="s">
        <v>17783</v>
      </c>
      <c r="F758" s="398" t="s">
        <v>17854</v>
      </c>
      <c r="G758" s="399" t="s">
        <v>19737</v>
      </c>
      <c r="H758" s="399" t="s">
        <v>17971</v>
      </c>
      <c r="I758" s="400" t="s">
        <v>17941</v>
      </c>
      <c r="J758" s="399" t="s">
        <v>17942</v>
      </c>
      <c r="K758" s="401" t="s">
        <v>6565</v>
      </c>
      <c r="L758" s="399" t="s">
        <v>17943</v>
      </c>
      <c r="M758" s="399" t="s">
        <v>17258</v>
      </c>
      <c r="N758" s="399" t="s">
        <v>18198</v>
      </c>
      <c r="O758" s="401" t="s">
        <v>17946</v>
      </c>
      <c r="P758" s="401" t="s">
        <v>6565</v>
      </c>
      <c r="Q758" s="399"/>
      <c r="R758" s="399"/>
      <c r="S758" s="399"/>
      <c r="T758" s="399"/>
      <c r="U758" s="399"/>
      <c r="V758" s="399"/>
      <c r="W758" s="399"/>
      <c r="X758" s="403">
        <f t="shared" si="11"/>
        <v>0</v>
      </c>
      <c r="Y758" s="401"/>
      <c r="Z758" s="401" t="s">
        <v>6565</v>
      </c>
      <c r="AA758" s="404"/>
      <c r="AB758" s="403"/>
      <c r="AC758" s="403"/>
      <c r="AD758" s="405"/>
    </row>
    <row r="759" spans="1:30" s="406" customFormat="1" ht="23.25" customHeight="1">
      <c r="A759" s="396"/>
      <c r="B759" s="397" t="s">
        <v>19738</v>
      </c>
      <c r="C759" s="397" t="s">
        <v>19739</v>
      </c>
      <c r="D759" s="398" t="s">
        <v>19740</v>
      </c>
      <c r="E759" s="398" t="s">
        <v>17783</v>
      </c>
      <c r="F759" s="398" t="s">
        <v>17854</v>
      </c>
      <c r="G759" s="399" t="s">
        <v>19741</v>
      </c>
      <c r="H759" s="399" t="s">
        <v>17971</v>
      </c>
      <c r="I759" s="400" t="s">
        <v>17941</v>
      </c>
      <c r="J759" s="399" t="s">
        <v>17942</v>
      </c>
      <c r="K759" s="401" t="s">
        <v>6565</v>
      </c>
      <c r="L759" s="399" t="s">
        <v>17943</v>
      </c>
      <c r="M759" s="399" t="s">
        <v>17258</v>
      </c>
      <c r="N759" s="399" t="s">
        <v>18198</v>
      </c>
      <c r="O759" s="401" t="s">
        <v>17946</v>
      </c>
      <c r="P759" s="401" t="s">
        <v>6565</v>
      </c>
      <c r="Q759" s="399"/>
      <c r="R759" s="399"/>
      <c r="S759" s="399"/>
      <c r="T759" s="399"/>
      <c r="U759" s="399"/>
      <c r="V759" s="399"/>
      <c r="W759" s="399"/>
      <c r="X759" s="403">
        <f t="shared" si="11"/>
        <v>0</v>
      </c>
      <c r="Y759" s="401"/>
      <c r="Z759" s="401" t="s">
        <v>6565</v>
      </c>
      <c r="AA759" s="404"/>
      <c r="AB759" s="403"/>
      <c r="AC759" s="403"/>
      <c r="AD759" s="405"/>
    </row>
    <row r="760" spans="1:30" s="406" customFormat="1" ht="23.25" customHeight="1">
      <c r="A760" s="396"/>
      <c r="B760" s="397" t="s">
        <v>19742</v>
      </c>
      <c r="C760" s="397" t="s">
        <v>19743</v>
      </c>
      <c r="D760" s="398" t="s">
        <v>19744</v>
      </c>
      <c r="E760" s="398" t="s">
        <v>17783</v>
      </c>
      <c r="F760" s="398" t="s">
        <v>17822</v>
      </c>
      <c r="G760" s="399" t="s">
        <v>19745</v>
      </c>
      <c r="H760" s="399" t="s">
        <v>17971</v>
      </c>
      <c r="I760" s="400" t="s">
        <v>17941</v>
      </c>
      <c r="J760" s="399" t="s">
        <v>17942</v>
      </c>
      <c r="K760" s="401" t="s">
        <v>6565</v>
      </c>
      <c r="L760" s="399" t="s">
        <v>17943</v>
      </c>
      <c r="M760" s="399" t="s">
        <v>19746</v>
      </c>
      <c r="N760" s="399" t="s">
        <v>18198</v>
      </c>
      <c r="O760" s="401" t="s">
        <v>17946</v>
      </c>
      <c r="P760" s="401" t="s">
        <v>6565</v>
      </c>
      <c r="Q760" s="399"/>
      <c r="R760" s="399"/>
      <c r="S760" s="399"/>
      <c r="T760" s="399"/>
      <c r="U760" s="399"/>
      <c r="V760" s="399"/>
      <c r="W760" s="399"/>
      <c r="X760" s="403">
        <f t="shared" si="11"/>
        <v>0</v>
      </c>
      <c r="Y760" s="401"/>
      <c r="Z760" s="401" t="s">
        <v>6565</v>
      </c>
      <c r="AA760" s="404"/>
      <c r="AB760" s="403"/>
      <c r="AC760" s="403"/>
      <c r="AD760" s="405"/>
    </row>
    <row r="761" spans="1:30" s="406" customFormat="1" ht="23.25" customHeight="1">
      <c r="A761" s="396"/>
      <c r="B761" s="397" t="s">
        <v>19747</v>
      </c>
      <c r="C761" s="397" t="s">
        <v>19748</v>
      </c>
      <c r="D761" s="398" t="s">
        <v>19749</v>
      </c>
      <c r="E761" s="398" t="s">
        <v>17783</v>
      </c>
      <c r="F761" s="398" t="s">
        <v>17822</v>
      </c>
      <c r="G761" s="399" t="s">
        <v>19750</v>
      </c>
      <c r="H761" s="399" t="s">
        <v>17971</v>
      </c>
      <c r="I761" s="400" t="s">
        <v>17941</v>
      </c>
      <c r="J761" s="399" t="s">
        <v>17942</v>
      </c>
      <c r="K761" s="401" t="s">
        <v>6565</v>
      </c>
      <c r="L761" s="399" t="s">
        <v>17943</v>
      </c>
      <c r="M761" s="399" t="s">
        <v>19746</v>
      </c>
      <c r="N761" s="399" t="s">
        <v>18198</v>
      </c>
      <c r="O761" s="401" t="s">
        <v>17946</v>
      </c>
      <c r="P761" s="401" t="s">
        <v>6565</v>
      </c>
      <c r="Q761" s="399"/>
      <c r="R761" s="399"/>
      <c r="S761" s="399"/>
      <c r="T761" s="399"/>
      <c r="U761" s="399"/>
      <c r="V761" s="399"/>
      <c r="W761" s="399"/>
      <c r="X761" s="403">
        <f t="shared" si="11"/>
        <v>0</v>
      </c>
      <c r="Y761" s="401"/>
      <c r="Z761" s="401" t="s">
        <v>6565</v>
      </c>
      <c r="AA761" s="404"/>
      <c r="AB761" s="403"/>
      <c r="AC761" s="403"/>
      <c r="AD761" s="405"/>
    </row>
    <row r="762" spans="1:30" s="406" customFormat="1" ht="23.25" customHeight="1">
      <c r="A762" s="396"/>
      <c r="B762" s="397" t="s">
        <v>19751</v>
      </c>
      <c r="C762" s="397" t="s">
        <v>19752</v>
      </c>
      <c r="D762" s="398" t="s">
        <v>19753</v>
      </c>
      <c r="E762" s="398" t="s">
        <v>17783</v>
      </c>
      <c r="F762" s="398" t="s">
        <v>18188</v>
      </c>
      <c r="G762" s="399" t="s">
        <v>18188</v>
      </c>
      <c r="H762" s="399" t="s">
        <v>17960</v>
      </c>
      <c r="I762" s="400" t="s">
        <v>17941</v>
      </c>
      <c r="J762" s="399" t="s">
        <v>17942</v>
      </c>
      <c r="K762" s="401" t="s">
        <v>6565</v>
      </c>
      <c r="L762" s="399" t="s">
        <v>17943</v>
      </c>
      <c r="M762" s="399" t="s">
        <v>19715</v>
      </c>
      <c r="N762" s="399" t="s">
        <v>17950</v>
      </c>
      <c r="O762" s="401" t="s">
        <v>17946</v>
      </c>
      <c r="P762" s="401" t="s">
        <v>6565</v>
      </c>
      <c r="Q762" s="399"/>
      <c r="R762" s="399"/>
      <c r="S762" s="399"/>
      <c r="T762" s="399"/>
      <c r="U762" s="399"/>
      <c r="V762" s="399"/>
      <c r="W762" s="399"/>
      <c r="X762" s="403">
        <f t="shared" si="11"/>
        <v>0</v>
      </c>
      <c r="Y762" s="401"/>
      <c r="Z762" s="401" t="s">
        <v>6565</v>
      </c>
      <c r="AA762" s="404"/>
      <c r="AB762" s="403"/>
      <c r="AC762" s="403"/>
      <c r="AD762" s="405"/>
    </row>
    <row r="763" spans="1:30" s="406" customFormat="1" ht="23.25" customHeight="1">
      <c r="A763" s="396"/>
      <c r="B763" s="397" t="s">
        <v>19754</v>
      </c>
      <c r="C763" s="397" t="s">
        <v>19755</v>
      </c>
      <c r="D763" s="398" t="s">
        <v>19756</v>
      </c>
      <c r="E763" s="398" t="s">
        <v>17783</v>
      </c>
      <c r="F763" s="398" t="s">
        <v>18188</v>
      </c>
      <c r="G763" s="399" t="s">
        <v>18188</v>
      </c>
      <c r="H763" s="399" t="s">
        <v>17960</v>
      </c>
      <c r="I763" s="400" t="s">
        <v>17941</v>
      </c>
      <c r="J763" s="399" t="s">
        <v>17942</v>
      </c>
      <c r="K763" s="401" t="s">
        <v>6565</v>
      </c>
      <c r="L763" s="399" t="s">
        <v>17943</v>
      </c>
      <c r="M763" s="399" t="s">
        <v>19715</v>
      </c>
      <c r="N763" s="399" t="s">
        <v>17950</v>
      </c>
      <c r="O763" s="401" t="s">
        <v>17946</v>
      </c>
      <c r="P763" s="401" t="s">
        <v>6565</v>
      </c>
      <c r="Q763" s="399"/>
      <c r="R763" s="399"/>
      <c r="S763" s="399"/>
      <c r="T763" s="399"/>
      <c r="U763" s="399"/>
      <c r="V763" s="399"/>
      <c r="W763" s="399"/>
      <c r="X763" s="403">
        <f t="shared" si="11"/>
        <v>0</v>
      </c>
      <c r="Y763" s="401"/>
      <c r="Z763" s="401" t="s">
        <v>6565</v>
      </c>
      <c r="AA763" s="404"/>
      <c r="AB763" s="403"/>
      <c r="AC763" s="403"/>
      <c r="AD763" s="405"/>
    </row>
    <row r="764" spans="1:30" s="406" customFormat="1" ht="23.25" customHeight="1">
      <c r="A764" s="396"/>
      <c r="B764" s="397" t="s">
        <v>19757</v>
      </c>
      <c r="C764" s="397" t="s">
        <v>19758</v>
      </c>
      <c r="D764" s="398" t="s">
        <v>19759</v>
      </c>
      <c r="E764" s="398" t="s">
        <v>17783</v>
      </c>
      <c r="F764" s="398" t="s">
        <v>18188</v>
      </c>
      <c r="G764" s="399" t="s">
        <v>18188</v>
      </c>
      <c r="H764" s="399" t="s">
        <v>17960</v>
      </c>
      <c r="I764" s="400" t="s">
        <v>17941</v>
      </c>
      <c r="J764" s="399" t="s">
        <v>17942</v>
      </c>
      <c r="K764" s="401" t="s">
        <v>6565</v>
      </c>
      <c r="L764" s="399" t="s">
        <v>17943</v>
      </c>
      <c r="M764" s="399" t="s">
        <v>19715</v>
      </c>
      <c r="N764" s="399" t="s">
        <v>17950</v>
      </c>
      <c r="O764" s="401" t="s">
        <v>17946</v>
      </c>
      <c r="P764" s="401" t="s">
        <v>6565</v>
      </c>
      <c r="Q764" s="399"/>
      <c r="R764" s="399"/>
      <c r="S764" s="399"/>
      <c r="T764" s="399"/>
      <c r="U764" s="399"/>
      <c r="V764" s="399"/>
      <c r="W764" s="399"/>
      <c r="X764" s="403">
        <f t="shared" si="11"/>
        <v>0</v>
      </c>
      <c r="Y764" s="401"/>
      <c r="Z764" s="401" t="s">
        <v>6565</v>
      </c>
      <c r="AA764" s="404"/>
      <c r="AB764" s="403"/>
      <c r="AC764" s="403"/>
      <c r="AD764" s="405"/>
    </row>
    <row r="765" spans="1:30" s="406" customFormat="1" ht="23.25" customHeight="1">
      <c r="A765" s="396"/>
      <c r="B765" s="397" t="s">
        <v>19760</v>
      </c>
      <c r="C765" s="397" t="s">
        <v>19761</v>
      </c>
      <c r="D765" s="398" t="s">
        <v>19762</v>
      </c>
      <c r="E765" s="398" t="s">
        <v>17783</v>
      </c>
      <c r="F765" s="398" t="s">
        <v>18188</v>
      </c>
      <c r="G765" s="399" t="s">
        <v>18188</v>
      </c>
      <c r="H765" s="399" t="s">
        <v>17960</v>
      </c>
      <c r="I765" s="400" t="s">
        <v>17941</v>
      </c>
      <c r="J765" s="399" t="s">
        <v>17942</v>
      </c>
      <c r="K765" s="401" t="s">
        <v>6565</v>
      </c>
      <c r="L765" s="399" t="s">
        <v>17943</v>
      </c>
      <c r="M765" s="399" t="s">
        <v>19715</v>
      </c>
      <c r="N765" s="399" t="s">
        <v>17950</v>
      </c>
      <c r="O765" s="401" t="s">
        <v>17946</v>
      </c>
      <c r="P765" s="401" t="s">
        <v>6565</v>
      </c>
      <c r="Q765" s="399"/>
      <c r="R765" s="399"/>
      <c r="S765" s="399"/>
      <c r="T765" s="399"/>
      <c r="U765" s="399"/>
      <c r="V765" s="399"/>
      <c r="W765" s="399"/>
      <c r="X765" s="403">
        <f t="shared" si="11"/>
        <v>0</v>
      </c>
      <c r="Y765" s="401"/>
      <c r="Z765" s="401" t="s">
        <v>6565</v>
      </c>
      <c r="AA765" s="404"/>
      <c r="AB765" s="403"/>
      <c r="AC765" s="403"/>
      <c r="AD765" s="405"/>
    </row>
    <row r="766" spans="1:30" s="406" customFormat="1" ht="23.25" customHeight="1">
      <c r="A766" s="396"/>
      <c r="B766" s="397" t="s">
        <v>19763</v>
      </c>
      <c r="C766" s="397" t="s">
        <v>19764</v>
      </c>
      <c r="D766" s="398" t="s">
        <v>19765</v>
      </c>
      <c r="E766" s="398" t="s">
        <v>17783</v>
      </c>
      <c r="F766" s="398" t="s">
        <v>18188</v>
      </c>
      <c r="G766" s="399" t="s">
        <v>19766</v>
      </c>
      <c r="H766" s="399" t="s">
        <v>17971</v>
      </c>
      <c r="I766" s="400" t="s">
        <v>17941</v>
      </c>
      <c r="J766" s="399" t="s">
        <v>17942</v>
      </c>
      <c r="K766" s="401" t="s">
        <v>6565</v>
      </c>
      <c r="L766" s="399" t="s">
        <v>17943</v>
      </c>
      <c r="M766" s="399" t="s">
        <v>19715</v>
      </c>
      <c r="N766" s="399" t="s">
        <v>18398</v>
      </c>
      <c r="O766" s="401" t="s">
        <v>17946</v>
      </c>
      <c r="P766" s="401" t="s">
        <v>6565</v>
      </c>
      <c r="Q766" s="399"/>
      <c r="R766" s="399"/>
      <c r="S766" s="399"/>
      <c r="T766" s="399"/>
      <c r="U766" s="399"/>
      <c r="V766" s="399"/>
      <c r="W766" s="399"/>
      <c r="X766" s="403">
        <f t="shared" si="11"/>
        <v>0</v>
      </c>
      <c r="Y766" s="401"/>
      <c r="Z766" s="401" t="s">
        <v>6565</v>
      </c>
      <c r="AA766" s="404"/>
      <c r="AB766" s="403"/>
      <c r="AC766" s="403"/>
      <c r="AD766" s="405"/>
    </row>
    <row r="767" spans="1:30" s="406" customFormat="1" ht="23.25" customHeight="1">
      <c r="A767" s="396"/>
      <c r="B767" s="397" t="s">
        <v>19767</v>
      </c>
      <c r="C767" s="397" t="s">
        <v>19768</v>
      </c>
      <c r="D767" s="398" t="s">
        <v>19769</v>
      </c>
      <c r="E767" s="398" t="s">
        <v>17783</v>
      </c>
      <c r="F767" s="398" t="s">
        <v>18188</v>
      </c>
      <c r="G767" s="399" t="s">
        <v>19770</v>
      </c>
      <c r="H767" s="399" t="s">
        <v>17971</v>
      </c>
      <c r="I767" s="400" t="s">
        <v>17941</v>
      </c>
      <c r="J767" s="399" t="s">
        <v>17942</v>
      </c>
      <c r="K767" s="401" t="s">
        <v>6565</v>
      </c>
      <c r="L767" s="399" t="s">
        <v>17943</v>
      </c>
      <c r="M767" s="399" t="s">
        <v>19715</v>
      </c>
      <c r="N767" s="399" t="s">
        <v>18198</v>
      </c>
      <c r="O767" s="401" t="s">
        <v>17946</v>
      </c>
      <c r="P767" s="401" t="s">
        <v>6565</v>
      </c>
      <c r="Q767" s="399"/>
      <c r="R767" s="399"/>
      <c r="S767" s="399"/>
      <c r="T767" s="399"/>
      <c r="U767" s="399"/>
      <c r="V767" s="399"/>
      <c r="W767" s="399"/>
      <c r="X767" s="403">
        <f t="shared" si="11"/>
        <v>0</v>
      </c>
      <c r="Y767" s="401"/>
      <c r="Z767" s="401" t="s">
        <v>6565</v>
      </c>
      <c r="AA767" s="404"/>
      <c r="AB767" s="403"/>
      <c r="AC767" s="403"/>
      <c r="AD767" s="405"/>
    </row>
    <row r="768" spans="1:30" s="406" customFormat="1" ht="23.25" customHeight="1">
      <c r="A768" s="396"/>
      <c r="B768" s="397" t="s">
        <v>19771</v>
      </c>
      <c r="C768" s="397" t="s">
        <v>19772</v>
      </c>
      <c r="D768" s="398" t="s">
        <v>19773</v>
      </c>
      <c r="E768" s="398" t="s">
        <v>17783</v>
      </c>
      <c r="F768" s="398" t="s">
        <v>17854</v>
      </c>
      <c r="G768" s="399" t="s">
        <v>19774</v>
      </c>
      <c r="H768" s="399" t="s">
        <v>17971</v>
      </c>
      <c r="I768" s="400" t="s">
        <v>17941</v>
      </c>
      <c r="J768" s="399" t="s">
        <v>17942</v>
      </c>
      <c r="K768" s="401" t="s">
        <v>6565</v>
      </c>
      <c r="L768" s="399" t="s">
        <v>17943</v>
      </c>
      <c r="M768" s="399" t="s">
        <v>17258</v>
      </c>
      <c r="N768" s="399" t="s">
        <v>18198</v>
      </c>
      <c r="O768" s="401" t="s">
        <v>17946</v>
      </c>
      <c r="P768" s="401" t="s">
        <v>6565</v>
      </c>
      <c r="Q768" s="399"/>
      <c r="R768" s="399"/>
      <c r="S768" s="399"/>
      <c r="T768" s="399"/>
      <c r="U768" s="399"/>
      <c r="V768" s="399"/>
      <c r="W768" s="399"/>
      <c r="X768" s="403">
        <f t="shared" si="11"/>
        <v>0</v>
      </c>
      <c r="Y768" s="401"/>
      <c r="Z768" s="401" t="s">
        <v>6565</v>
      </c>
      <c r="AA768" s="404"/>
      <c r="AB768" s="403"/>
      <c r="AC768" s="403"/>
      <c r="AD768" s="405"/>
    </row>
    <row r="769" spans="1:30" s="406" customFormat="1" ht="23.25" customHeight="1">
      <c r="A769" s="396"/>
      <c r="B769" s="397" t="s">
        <v>19775</v>
      </c>
      <c r="C769" s="397" t="s">
        <v>19776</v>
      </c>
      <c r="D769" s="398" t="s">
        <v>19777</v>
      </c>
      <c r="E769" s="398" t="s">
        <v>17783</v>
      </c>
      <c r="F769" s="398" t="s">
        <v>17862</v>
      </c>
      <c r="G769" s="399" t="s">
        <v>19778</v>
      </c>
      <c r="H769" s="399" t="s">
        <v>17971</v>
      </c>
      <c r="I769" s="400" t="s">
        <v>17941</v>
      </c>
      <c r="J769" s="399" t="s">
        <v>17942</v>
      </c>
      <c r="K769" s="401" t="s">
        <v>6565</v>
      </c>
      <c r="L769" s="399" t="s">
        <v>17943</v>
      </c>
      <c r="M769" s="399" t="s">
        <v>19779</v>
      </c>
      <c r="N769" s="399" t="s">
        <v>18398</v>
      </c>
      <c r="O769" s="401" t="s">
        <v>17946</v>
      </c>
      <c r="P769" s="401" t="s">
        <v>6565</v>
      </c>
      <c r="Q769" s="399"/>
      <c r="R769" s="399"/>
      <c r="S769" s="399"/>
      <c r="T769" s="399"/>
      <c r="U769" s="399"/>
      <c r="V769" s="399"/>
      <c r="W769" s="399"/>
      <c r="X769" s="403">
        <f t="shared" si="11"/>
        <v>0</v>
      </c>
      <c r="Y769" s="401"/>
      <c r="Z769" s="401" t="s">
        <v>6565</v>
      </c>
      <c r="AA769" s="404"/>
      <c r="AB769" s="403"/>
      <c r="AC769" s="403"/>
      <c r="AD769" s="405"/>
    </row>
    <row r="770" spans="1:30" s="406" customFormat="1" ht="23.25" customHeight="1">
      <c r="A770" s="396"/>
      <c r="B770" s="397" t="s">
        <v>19780</v>
      </c>
      <c r="C770" s="397" t="s">
        <v>19781</v>
      </c>
      <c r="D770" s="398" t="s">
        <v>19782</v>
      </c>
      <c r="E770" s="398" t="s">
        <v>17783</v>
      </c>
      <c r="F770" s="398" t="s">
        <v>17916</v>
      </c>
      <c r="G770" s="399" t="s">
        <v>19543</v>
      </c>
      <c r="H770" s="399" t="s">
        <v>17960</v>
      </c>
      <c r="I770" s="400" t="s">
        <v>17941</v>
      </c>
      <c r="J770" s="399" t="s">
        <v>17942</v>
      </c>
      <c r="K770" s="401" t="s">
        <v>6565</v>
      </c>
      <c r="L770" s="399" t="s">
        <v>17943</v>
      </c>
      <c r="M770" s="399" t="s">
        <v>19604</v>
      </c>
      <c r="N770" s="399" t="s">
        <v>17945</v>
      </c>
      <c r="O770" s="401" t="s">
        <v>17946</v>
      </c>
      <c r="P770" s="401" t="s">
        <v>6565</v>
      </c>
      <c r="Q770" s="399"/>
      <c r="R770" s="399"/>
      <c r="S770" s="399"/>
      <c r="T770" s="399"/>
      <c r="U770" s="399"/>
      <c r="V770" s="399"/>
      <c r="W770" s="399"/>
      <c r="X770" s="403">
        <f t="shared" si="11"/>
        <v>0</v>
      </c>
      <c r="Y770" s="401"/>
      <c r="Z770" s="401" t="s">
        <v>6565</v>
      </c>
      <c r="AA770" s="404"/>
      <c r="AB770" s="403"/>
      <c r="AC770" s="403"/>
      <c r="AD770" s="405"/>
    </row>
    <row r="771" spans="1:30" s="406" customFormat="1" ht="23.25" customHeight="1">
      <c r="A771" s="396"/>
      <c r="B771" s="397" t="s">
        <v>19783</v>
      </c>
      <c r="C771" s="397" t="s">
        <v>19784</v>
      </c>
      <c r="D771" s="398" t="s">
        <v>19785</v>
      </c>
      <c r="E771" s="398" t="s">
        <v>17783</v>
      </c>
      <c r="F771" s="398" t="s">
        <v>17854</v>
      </c>
      <c r="G771" s="399" t="s">
        <v>19786</v>
      </c>
      <c r="H771" s="399" t="s">
        <v>17971</v>
      </c>
      <c r="I771" s="400" t="s">
        <v>17941</v>
      </c>
      <c r="J771" s="399" t="s">
        <v>17942</v>
      </c>
      <c r="K771" s="401" t="s">
        <v>6565</v>
      </c>
      <c r="L771" s="399" t="s">
        <v>17943</v>
      </c>
      <c r="M771" s="399" t="s">
        <v>17258</v>
      </c>
      <c r="N771" s="399" t="s">
        <v>18198</v>
      </c>
      <c r="O771" s="401" t="s">
        <v>17946</v>
      </c>
      <c r="P771" s="401" t="s">
        <v>6565</v>
      </c>
      <c r="Q771" s="399"/>
      <c r="R771" s="399"/>
      <c r="S771" s="399"/>
      <c r="T771" s="399"/>
      <c r="U771" s="399"/>
      <c r="V771" s="399"/>
      <c r="W771" s="399"/>
      <c r="X771" s="403">
        <f t="shared" si="11"/>
        <v>0</v>
      </c>
      <c r="Y771" s="401"/>
      <c r="Z771" s="401" t="s">
        <v>6565</v>
      </c>
      <c r="AA771" s="404"/>
      <c r="AB771" s="403"/>
      <c r="AC771" s="403"/>
      <c r="AD771" s="405"/>
    </row>
    <row r="772" spans="1:30" s="406" customFormat="1" ht="23.25" customHeight="1">
      <c r="A772" s="396"/>
      <c r="B772" s="397" t="s">
        <v>19787</v>
      </c>
      <c r="C772" s="397" t="s">
        <v>19788</v>
      </c>
      <c r="D772" s="398" t="s">
        <v>19789</v>
      </c>
      <c r="E772" s="398" t="s">
        <v>17783</v>
      </c>
      <c r="F772" s="398" t="s">
        <v>17822</v>
      </c>
      <c r="G772" s="399" t="s">
        <v>17822</v>
      </c>
      <c r="H772" s="399" t="s">
        <v>17960</v>
      </c>
      <c r="I772" s="400" t="s">
        <v>17941</v>
      </c>
      <c r="J772" s="399" t="s">
        <v>17942</v>
      </c>
      <c r="K772" s="401" t="s">
        <v>6565</v>
      </c>
      <c r="L772" s="399" t="s">
        <v>17943</v>
      </c>
      <c r="M772" s="399" t="s">
        <v>19746</v>
      </c>
      <c r="N772" s="399" t="s">
        <v>18198</v>
      </c>
      <c r="O772" s="401" t="s">
        <v>17946</v>
      </c>
      <c r="P772" s="401" t="s">
        <v>6565</v>
      </c>
      <c r="Q772" s="399"/>
      <c r="R772" s="399"/>
      <c r="S772" s="399"/>
      <c r="T772" s="399"/>
      <c r="U772" s="399"/>
      <c r="V772" s="399"/>
      <c r="W772" s="399"/>
      <c r="X772" s="403">
        <f t="shared" si="11"/>
        <v>0</v>
      </c>
      <c r="Y772" s="401"/>
      <c r="Z772" s="401" t="s">
        <v>6565</v>
      </c>
      <c r="AA772" s="404"/>
      <c r="AB772" s="403"/>
      <c r="AC772" s="403"/>
      <c r="AD772" s="405"/>
    </row>
    <row r="773" spans="1:30" s="406" customFormat="1" ht="23.25" customHeight="1">
      <c r="A773" s="396"/>
      <c r="B773" s="397" t="s">
        <v>19790</v>
      </c>
      <c r="C773" s="397" t="s">
        <v>19791</v>
      </c>
      <c r="D773" s="398" t="s">
        <v>19792</v>
      </c>
      <c r="E773" s="398" t="s">
        <v>17783</v>
      </c>
      <c r="F773" s="398" t="s">
        <v>17813</v>
      </c>
      <c r="G773" s="399" t="s">
        <v>19793</v>
      </c>
      <c r="H773" s="399" t="s">
        <v>17971</v>
      </c>
      <c r="I773" s="400" t="s">
        <v>17941</v>
      </c>
      <c r="J773" s="399" t="s">
        <v>17942</v>
      </c>
      <c r="K773" s="401" t="s">
        <v>6565</v>
      </c>
      <c r="L773" s="399" t="s">
        <v>17943</v>
      </c>
      <c r="M773" s="399" t="s">
        <v>19715</v>
      </c>
      <c r="N773" s="399" t="s">
        <v>17950</v>
      </c>
      <c r="O773" s="401" t="s">
        <v>17946</v>
      </c>
      <c r="P773" s="401" t="s">
        <v>6565</v>
      </c>
      <c r="Q773" s="399"/>
      <c r="R773" s="399"/>
      <c r="S773" s="399"/>
      <c r="T773" s="399"/>
      <c r="U773" s="399"/>
      <c r="V773" s="399"/>
      <c r="W773" s="399"/>
      <c r="X773" s="403">
        <f t="shared" si="11"/>
        <v>0</v>
      </c>
      <c r="Y773" s="401"/>
      <c r="Z773" s="401" t="s">
        <v>6565</v>
      </c>
      <c r="AA773" s="404"/>
      <c r="AB773" s="403"/>
      <c r="AC773" s="403"/>
      <c r="AD773" s="405"/>
    </row>
    <row r="774" spans="1:30" s="406" customFormat="1" ht="23.25" customHeight="1">
      <c r="A774" s="396"/>
      <c r="B774" s="397" t="s">
        <v>19794</v>
      </c>
      <c r="C774" s="397" t="s">
        <v>19795</v>
      </c>
      <c r="D774" s="398" t="s">
        <v>19796</v>
      </c>
      <c r="E774" s="398" t="s">
        <v>17783</v>
      </c>
      <c r="F774" s="398" t="s">
        <v>18188</v>
      </c>
      <c r="G774" s="399" t="s">
        <v>19797</v>
      </c>
      <c r="H774" s="399" t="s">
        <v>17971</v>
      </c>
      <c r="I774" s="400" t="s">
        <v>17941</v>
      </c>
      <c r="J774" s="399" t="s">
        <v>17942</v>
      </c>
      <c r="K774" s="401" t="s">
        <v>6565</v>
      </c>
      <c r="L774" s="399" t="s">
        <v>17943</v>
      </c>
      <c r="M774" s="399" t="s">
        <v>19715</v>
      </c>
      <c r="N774" s="399" t="s">
        <v>18198</v>
      </c>
      <c r="O774" s="401" t="s">
        <v>17946</v>
      </c>
      <c r="P774" s="401" t="s">
        <v>6565</v>
      </c>
      <c r="Q774" s="399"/>
      <c r="R774" s="399"/>
      <c r="S774" s="399"/>
      <c r="T774" s="399"/>
      <c r="U774" s="399"/>
      <c r="V774" s="399"/>
      <c r="W774" s="399"/>
      <c r="X774" s="403">
        <f t="shared" ref="X774:X837" si="12">IF(ISERROR(V774/R774),0,((V774/R774)*100))</f>
        <v>0</v>
      </c>
      <c r="Y774" s="401"/>
      <c r="Z774" s="401" t="s">
        <v>6565</v>
      </c>
      <c r="AA774" s="404"/>
      <c r="AB774" s="403"/>
      <c r="AC774" s="403"/>
      <c r="AD774" s="405"/>
    </row>
    <row r="775" spans="1:30" s="406" customFormat="1" ht="23.25" customHeight="1">
      <c r="A775" s="396"/>
      <c r="B775" s="397" t="s">
        <v>19798</v>
      </c>
      <c r="C775" s="397" t="s">
        <v>19799</v>
      </c>
      <c r="D775" s="398" t="s">
        <v>19800</v>
      </c>
      <c r="E775" s="398" t="s">
        <v>17783</v>
      </c>
      <c r="F775" s="398" t="s">
        <v>18188</v>
      </c>
      <c r="G775" s="399" t="s">
        <v>19801</v>
      </c>
      <c r="H775" s="399" t="s">
        <v>17971</v>
      </c>
      <c r="I775" s="400" t="s">
        <v>17941</v>
      </c>
      <c r="J775" s="399" t="s">
        <v>17942</v>
      </c>
      <c r="K775" s="401" t="s">
        <v>6565</v>
      </c>
      <c r="L775" s="399" t="s">
        <v>17943</v>
      </c>
      <c r="M775" s="399" t="s">
        <v>19715</v>
      </c>
      <c r="N775" s="399" t="s">
        <v>18398</v>
      </c>
      <c r="O775" s="401" t="s">
        <v>17946</v>
      </c>
      <c r="P775" s="401" t="s">
        <v>6565</v>
      </c>
      <c r="Q775" s="399"/>
      <c r="R775" s="399"/>
      <c r="S775" s="399"/>
      <c r="T775" s="399"/>
      <c r="U775" s="399"/>
      <c r="V775" s="399"/>
      <c r="W775" s="399"/>
      <c r="X775" s="403">
        <f t="shared" si="12"/>
        <v>0</v>
      </c>
      <c r="Y775" s="401"/>
      <c r="Z775" s="401" t="s">
        <v>6565</v>
      </c>
      <c r="AA775" s="404"/>
      <c r="AB775" s="403"/>
      <c r="AC775" s="403"/>
      <c r="AD775" s="405"/>
    </row>
    <row r="776" spans="1:30" s="406" customFormat="1" ht="23.25" customHeight="1">
      <c r="A776" s="396"/>
      <c r="B776" s="397" t="s">
        <v>19802</v>
      </c>
      <c r="C776" s="397" t="s">
        <v>19803</v>
      </c>
      <c r="D776" s="398" t="s">
        <v>19804</v>
      </c>
      <c r="E776" s="398" t="s">
        <v>17783</v>
      </c>
      <c r="F776" s="398" t="s">
        <v>17913</v>
      </c>
      <c r="G776" s="399" t="s">
        <v>18002</v>
      </c>
      <c r="H776" s="399" t="s">
        <v>17960</v>
      </c>
      <c r="I776" s="400" t="s">
        <v>17941</v>
      </c>
      <c r="J776" s="399" t="s">
        <v>17942</v>
      </c>
      <c r="K776" s="401" t="s">
        <v>6565</v>
      </c>
      <c r="L776" s="399" t="s">
        <v>17943</v>
      </c>
      <c r="M776" s="399" t="s">
        <v>1224</v>
      </c>
      <c r="N776" s="399" t="s">
        <v>18198</v>
      </c>
      <c r="O776" s="401" t="s">
        <v>17946</v>
      </c>
      <c r="P776" s="401" t="s">
        <v>6565</v>
      </c>
      <c r="Q776" s="399"/>
      <c r="R776" s="399"/>
      <c r="S776" s="399"/>
      <c r="T776" s="399"/>
      <c r="U776" s="399"/>
      <c r="V776" s="399"/>
      <c r="W776" s="399"/>
      <c r="X776" s="403">
        <f t="shared" si="12"/>
        <v>0</v>
      </c>
      <c r="Y776" s="401"/>
      <c r="Z776" s="401" t="s">
        <v>6565</v>
      </c>
      <c r="AA776" s="404"/>
      <c r="AB776" s="403"/>
      <c r="AC776" s="403"/>
      <c r="AD776" s="405"/>
    </row>
    <row r="777" spans="1:30" s="406" customFormat="1" ht="23.25" customHeight="1">
      <c r="A777" s="396"/>
      <c r="B777" s="397" t="s">
        <v>19805</v>
      </c>
      <c r="C777" s="397" t="s">
        <v>19806</v>
      </c>
      <c r="D777" s="398" t="s">
        <v>19807</v>
      </c>
      <c r="E777" s="398" t="s">
        <v>17783</v>
      </c>
      <c r="F777" s="398" t="s">
        <v>17913</v>
      </c>
      <c r="G777" s="399" t="s">
        <v>19808</v>
      </c>
      <c r="H777" s="399" t="s">
        <v>17971</v>
      </c>
      <c r="I777" s="400" t="s">
        <v>17941</v>
      </c>
      <c r="J777" s="399" t="s">
        <v>17942</v>
      </c>
      <c r="K777" s="401" t="s">
        <v>6565</v>
      </c>
      <c r="L777" s="399" t="s">
        <v>17943</v>
      </c>
      <c r="M777" s="399" t="s">
        <v>1224</v>
      </c>
      <c r="N777" s="399" t="s">
        <v>18198</v>
      </c>
      <c r="O777" s="401" t="s">
        <v>17946</v>
      </c>
      <c r="P777" s="401" t="s">
        <v>6565</v>
      </c>
      <c r="Q777" s="399"/>
      <c r="R777" s="399"/>
      <c r="S777" s="399"/>
      <c r="T777" s="399"/>
      <c r="U777" s="399"/>
      <c r="V777" s="399"/>
      <c r="W777" s="399"/>
      <c r="X777" s="403">
        <f t="shared" si="12"/>
        <v>0</v>
      </c>
      <c r="Y777" s="401"/>
      <c r="Z777" s="401" t="s">
        <v>6565</v>
      </c>
      <c r="AA777" s="404"/>
      <c r="AB777" s="403"/>
      <c r="AC777" s="403"/>
      <c r="AD777" s="405"/>
    </row>
    <row r="778" spans="1:30" s="406" customFormat="1" ht="23.25" customHeight="1">
      <c r="A778" s="396"/>
      <c r="B778" s="397" t="s">
        <v>19809</v>
      </c>
      <c r="C778" s="397" t="s">
        <v>19810</v>
      </c>
      <c r="D778" s="398" t="s">
        <v>19811</v>
      </c>
      <c r="E778" s="398" t="s">
        <v>17783</v>
      </c>
      <c r="F778" s="398" t="s">
        <v>17814</v>
      </c>
      <c r="G778" s="399" t="s">
        <v>17814</v>
      </c>
      <c r="H778" s="399" t="s">
        <v>17960</v>
      </c>
      <c r="I778" s="400" t="s">
        <v>17941</v>
      </c>
      <c r="J778" s="399" t="s">
        <v>17942</v>
      </c>
      <c r="K778" s="401" t="s">
        <v>6565</v>
      </c>
      <c r="L778" s="399" t="s">
        <v>17943</v>
      </c>
      <c r="M778" s="399" t="s">
        <v>19720</v>
      </c>
      <c r="N778" s="399" t="s">
        <v>17950</v>
      </c>
      <c r="O778" s="401" t="s">
        <v>17946</v>
      </c>
      <c r="P778" s="401" t="s">
        <v>6565</v>
      </c>
      <c r="Q778" s="399"/>
      <c r="R778" s="399"/>
      <c r="S778" s="399"/>
      <c r="T778" s="399"/>
      <c r="U778" s="399"/>
      <c r="V778" s="399"/>
      <c r="W778" s="399"/>
      <c r="X778" s="403">
        <f t="shared" si="12"/>
        <v>0</v>
      </c>
      <c r="Y778" s="401"/>
      <c r="Z778" s="401" t="s">
        <v>6565</v>
      </c>
      <c r="AA778" s="404"/>
      <c r="AB778" s="403"/>
      <c r="AC778" s="403"/>
      <c r="AD778" s="405"/>
    </row>
    <row r="779" spans="1:30" s="406" customFormat="1" ht="23.25" customHeight="1">
      <c r="A779" s="396"/>
      <c r="B779" s="397" t="s">
        <v>19812</v>
      </c>
      <c r="C779" s="397" t="s">
        <v>19813</v>
      </c>
      <c r="D779" s="398" t="s">
        <v>19814</v>
      </c>
      <c r="E779" s="398" t="s">
        <v>17783</v>
      </c>
      <c r="F779" s="398" t="s">
        <v>17854</v>
      </c>
      <c r="G779" s="399" t="s">
        <v>19815</v>
      </c>
      <c r="H779" s="399" t="s">
        <v>17971</v>
      </c>
      <c r="I779" s="400" t="s">
        <v>17941</v>
      </c>
      <c r="J779" s="399" t="s">
        <v>17942</v>
      </c>
      <c r="K779" s="401" t="s">
        <v>6565</v>
      </c>
      <c r="L779" s="399" t="s">
        <v>17943</v>
      </c>
      <c r="M779" s="399" t="s">
        <v>17258</v>
      </c>
      <c r="N779" s="399" t="s">
        <v>18198</v>
      </c>
      <c r="O779" s="401" t="s">
        <v>17946</v>
      </c>
      <c r="P779" s="401" t="s">
        <v>6565</v>
      </c>
      <c r="Q779" s="399"/>
      <c r="R779" s="399"/>
      <c r="S779" s="399"/>
      <c r="T779" s="399"/>
      <c r="U779" s="399"/>
      <c r="V779" s="399"/>
      <c r="W779" s="399"/>
      <c r="X779" s="403">
        <f t="shared" si="12"/>
        <v>0</v>
      </c>
      <c r="Y779" s="401"/>
      <c r="Z779" s="401" t="s">
        <v>6565</v>
      </c>
      <c r="AA779" s="404"/>
      <c r="AB779" s="403"/>
      <c r="AC779" s="403"/>
      <c r="AD779" s="405"/>
    </row>
    <row r="780" spans="1:30" s="406" customFormat="1" ht="23.25" customHeight="1">
      <c r="A780" s="396"/>
      <c r="B780" s="397" t="s">
        <v>19816</v>
      </c>
      <c r="C780" s="397" t="s">
        <v>19817</v>
      </c>
      <c r="D780" s="398" t="s">
        <v>19818</v>
      </c>
      <c r="E780" s="398" t="s">
        <v>17783</v>
      </c>
      <c r="F780" s="398" t="s">
        <v>17849</v>
      </c>
      <c r="G780" s="399" t="s">
        <v>19819</v>
      </c>
      <c r="H780" s="399" t="s">
        <v>17960</v>
      </c>
      <c r="I780" s="400" t="s">
        <v>17941</v>
      </c>
      <c r="J780" s="399" t="s">
        <v>17942</v>
      </c>
      <c r="K780" s="401" t="s">
        <v>6565</v>
      </c>
      <c r="L780" s="399" t="s">
        <v>17943</v>
      </c>
      <c r="M780" s="399" t="s">
        <v>19715</v>
      </c>
      <c r="N780" s="399" t="s">
        <v>17945</v>
      </c>
      <c r="O780" s="401" t="s">
        <v>17946</v>
      </c>
      <c r="P780" s="401" t="s">
        <v>6565</v>
      </c>
      <c r="Q780" s="399"/>
      <c r="R780" s="399"/>
      <c r="S780" s="399"/>
      <c r="T780" s="399"/>
      <c r="U780" s="399"/>
      <c r="V780" s="399"/>
      <c r="W780" s="399"/>
      <c r="X780" s="403">
        <f t="shared" si="12"/>
        <v>0</v>
      </c>
      <c r="Y780" s="401"/>
      <c r="Z780" s="401" t="s">
        <v>6565</v>
      </c>
      <c r="AA780" s="404"/>
      <c r="AB780" s="403"/>
      <c r="AC780" s="403"/>
      <c r="AD780" s="405"/>
    </row>
    <row r="781" spans="1:30" s="406" customFormat="1" ht="23.25" customHeight="1">
      <c r="A781" s="396"/>
      <c r="B781" s="397" t="s">
        <v>19820</v>
      </c>
      <c r="C781" s="397" t="s">
        <v>19821</v>
      </c>
      <c r="D781" s="398" t="s">
        <v>19822</v>
      </c>
      <c r="E781" s="398" t="s">
        <v>17783</v>
      </c>
      <c r="F781" s="398" t="s">
        <v>17854</v>
      </c>
      <c r="G781" s="399" t="s">
        <v>19823</v>
      </c>
      <c r="H781" s="399" t="s">
        <v>17971</v>
      </c>
      <c r="I781" s="400" t="s">
        <v>17941</v>
      </c>
      <c r="J781" s="399" t="s">
        <v>17942</v>
      </c>
      <c r="K781" s="401" t="s">
        <v>6565</v>
      </c>
      <c r="L781" s="399" t="s">
        <v>17943</v>
      </c>
      <c r="M781" s="399" t="s">
        <v>17258</v>
      </c>
      <c r="N781" s="399" t="s">
        <v>18198</v>
      </c>
      <c r="O781" s="401" t="s">
        <v>17946</v>
      </c>
      <c r="P781" s="401" t="s">
        <v>6565</v>
      </c>
      <c r="Q781" s="399"/>
      <c r="R781" s="399"/>
      <c r="S781" s="399"/>
      <c r="T781" s="399"/>
      <c r="U781" s="399"/>
      <c r="V781" s="399"/>
      <c r="W781" s="399"/>
      <c r="X781" s="403">
        <f t="shared" si="12"/>
        <v>0</v>
      </c>
      <c r="Y781" s="401"/>
      <c r="Z781" s="401" t="s">
        <v>6565</v>
      </c>
      <c r="AA781" s="404"/>
      <c r="AB781" s="403"/>
      <c r="AC781" s="403"/>
      <c r="AD781" s="405"/>
    </row>
    <row r="782" spans="1:30" s="406" customFormat="1" ht="23.25" customHeight="1">
      <c r="A782" s="396"/>
      <c r="B782" s="397" t="s">
        <v>19824</v>
      </c>
      <c r="C782" s="397" t="s">
        <v>19825</v>
      </c>
      <c r="D782" s="398" t="s">
        <v>19826</v>
      </c>
      <c r="E782" s="398" t="s">
        <v>17783</v>
      </c>
      <c r="F782" s="398" t="s">
        <v>17889</v>
      </c>
      <c r="G782" s="399" t="s">
        <v>17889</v>
      </c>
      <c r="H782" s="399" t="s">
        <v>17960</v>
      </c>
      <c r="I782" s="400" t="s">
        <v>17941</v>
      </c>
      <c r="J782" s="399" t="s">
        <v>17942</v>
      </c>
      <c r="K782" s="401" t="s">
        <v>6565</v>
      </c>
      <c r="L782" s="399" t="s">
        <v>17943</v>
      </c>
      <c r="M782" s="399" t="s">
        <v>19553</v>
      </c>
      <c r="N782" s="399" t="s">
        <v>18162</v>
      </c>
      <c r="O782" s="401" t="s">
        <v>17946</v>
      </c>
      <c r="P782" s="401" t="s">
        <v>6565</v>
      </c>
      <c r="Q782" s="399"/>
      <c r="R782" s="399"/>
      <c r="S782" s="399"/>
      <c r="T782" s="399"/>
      <c r="U782" s="399"/>
      <c r="V782" s="399"/>
      <c r="W782" s="399"/>
      <c r="X782" s="403">
        <f t="shared" si="12"/>
        <v>0</v>
      </c>
      <c r="Y782" s="401"/>
      <c r="Z782" s="401" t="s">
        <v>6565</v>
      </c>
      <c r="AA782" s="404"/>
      <c r="AB782" s="403"/>
      <c r="AC782" s="403"/>
      <c r="AD782" s="405"/>
    </row>
    <row r="783" spans="1:30" s="406" customFormat="1" ht="23.25" customHeight="1">
      <c r="A783" s="396"/>
      <c r="B783" s="397" t="s">
        <v>19827</v>
      </c>
      <c r="C783" s="397" t="s">
        <v>19828</v>
      </c>
      <c r="D783" s="398" t="s">
        <v>19829</v>
      </c>
      <c r="E783" s="398" t="s">
        <v>17783</v>
      </c>
      <c r="F783" s="398" t="s">
        <v>17889</v>
      </c>
      <c r="G783" s="399" t="s">
        <v>17889</v>
      </c>
      <c r="H783" s="399" t="s">
        <v>17960</v>
      </c>
      <c r="I783" s="400" t="s">
        <v>17941</v>
      </c>
      <c r="J783" s="399" t="s">
        <v>17942</v>
      </c>
      <c r="K783" s="401" t="s">
        <v>6565</v>
      </c>
      <c r="L783" s="399" t="s">
        <v>17943</v>
      </c>
      <c r="M783" s="399" t="s">
        <v>19553</v>
      </c>
      <c r="N783" s="399" t="s">
        <v>17950</v>
      </c>
      <c r="O783" s="401" t="s">
        <v>17946</v>
      </c>
      <c r="P783" s="401" t="s">
        <v>6565</v>
      </c>
      <c r="Q783" s="399"/>
      <c r="R783" s="399"/>
      <c r="S783" s="399"/>
      <c r="T783" s="399"/>
      <c r="U783" s="399"/>
      <c r="V783" s="399"/>
      <c r="W783" s="399"/>
      <c r="X783" s="403">
        <f t="shared" si="12"/>
        <v>0</v>
      </c>
      <c r="Y783" s="401"/>
      <c r="Z783" s="401" t="s">
        <v>6565</v>
      </c>
      <c r="AA783" s="404"/>
      <c r="AB783" s="403"/>
      <c r="AC783" s="403"/>
      <c r="AD783" s="405"/>
    </row>
    <row r="784" spans="1:30" s="406" customFormat="1" ht="23.25" customHeight="1">
      <c r="A784" s="396"/>
      <c r="B784" s="397" t="s">
        <v>19830</v>
      </c>
      <c r="C784" s="397" t="s">
        <v>19831</v>
      </c>
      <c r="D784" s="398" t="s">
        <v>19832</v>
      </c>
      <c r="E784" s="398" t="s">
        <v>17783</v>
      </c>
      <c r="F784" s="398" t="s">
        <v>17889</v>
      </c>
      <c r="G784" s="399" t="s">
        <v>17889</v>
      </c>
      <c r="H784" s="399" t="s">
        <v>17960</v>
      </c>
      <c r="I784" s="400" t="s">
        <v>17941</v>
      </c>
      <c r="J784" s="399" t="s">
        <v>17942</v>
      </c>
      <c r="K784" s="401" t="s">
        <v>6565</v>
      </c>
      <c r="L784" s="399" t="s">
        <v>17943</v>
      </c>
      <c r="M784" s="399" t="s">
        <v>19553</v>
      </c>
      <c r="N784" s="399" t="s">
        <v>17945</v>
      </c>
      <c r="O784" s="401" t="s">
        <v>17946</v>
      </c>
      <c r="P784" s="401" t="s">
        <v>6565</v>
      </c>
      <c r="Q784" s="399"/>
      <c r="R784" s="399"/>
      <c r="S784" s="399"/>
      <c r="T784" s="399"/>
      <c r="U784" s="399"/>
      <c r="V784" s="399"/>
      <c r="W784" s="399"/>
      <c r="X784" s="403">
        <f t="shared" si="12"/>
        <v>0</v>
      </c>
      <c r="Y784" s="401"/>
      <c r="Z784" s="401" t="s">
        <v>6565</v>
      </c>
      <c r="AA784" s="404"/>
      <c r="AB784" s="403"/>
      <c r="AC784" s="403"/>
      <c r="AD784" s="405"/>
    </row>
    <row r="785" spans="1:30" s="406" customFormat="1" ht="23.25" customHeight="1">
      <c r="A785" s="396"/>
      <c r="B785" s="397" t="s">
        <v>19833</v>
      </c>
      <c r="C785" s="397" t="s">
        <v>19834</v>
      </c>
      <c r="D785" s="398" t="s">
        <v>19835</v>
      </c>
      <c r="E785" s="398" t="s">
        <v>17783</v>
      </c>
      <c r="F785" s="398" t="s">
        <v>17889</v>
      </c>
      <c r="G785" s="399" t="s">
        <v>17889</v>
      </c>
      <c r="H785" s="399" t="s">
        <v>17960</v>
      </c>
      <c r="I785" s="400" t="s">
        <v>17941</v>
      </c>
      <c r="J785" s="399" t="s">
        <v>17942</v>
      </c>
      <c r="K785" s="401" t="s">
        <v>6565</v>
      </c>
      <c r="L785" s="399" t="s">
        <v>17943</v>
      </c>
      <c r="M785" s="399" t="s">
        <v>19553</v>
      </c>
      <c r="N785" s="399" t="s">
        <v>17945</v>
      </c>
      <c r="O785" s="401" t="s">
        <v>17946</v>
      </c>
      <c r="P785" s="401" t="s">
        <v>6565</v>
      </c>
      <c r="Q785" s="399"/>
      <c r="R785" s="399"/>
      <c r="S785" s="399"/>
      <c r="T785" s="399"/>
      <c r="U785" s="399"/>
      <c r="V785" s="399"/>
      <c r="W785" s="399"/>
      <c r="X785" s="403">
        <f t="shared" si="12"/>
        <v>0</v>
      </c>
      <c r="Y785" s="401"/>
      <c r="Z785" s="401" t="s">
        <v>6565</v>
      </c>
      <c r="AA785" s="404"/>
      <c r="AB785" s="403"/>
      <c r="AC785" s="403"/>
      <c r="AD785" s="405"/>
    </row>
    <row r="786" spans="1:30" s="406" customFormat="1" ht="23.25" customHeight="1">
      <c r="A786" s="396"/>
      <c r="B786" s="397" t="s">
        <v>19836</v>
      </c>
      <c r="C786" s="397" t="s">
        <v>19837</v>
      </c>
      <c r="D786" s="398" t="s">
        <v>19838</v>
      </c>
      <c r="E786" s="398" t="s">
        <v>17783</v>
      </c>
      <c r="F786" s="398" t="s">
        <v>17889</v>
      </c>
      <c r="G786" s="399" t="s">
        <v>17889</v>
      </c>
      <c r="H786" s="399" t="s">
        <v>17960</v>
      </c>
      <c r="I786" s="400" t="s">
        <v>17941</v>
      </c>
      <c r="J786" s="399" t="s">
        <v>17942</v>
      </c>
      <c r="K786" s="401" t="s">
        <v>6565</v>
      </c>
      <c r="L786" s="399" t="s">
        <v>17943</v>
      </c>
      <c r="M786" s="399" t="s">
        <v>19553</v>
      </c>
      <c r="N786" s="399" t="s">
        <v>17945</v>
      </c>
      <c r="O786" s="401" t="s">
        <v>17946</v>
      </c>
      <c r="P786" s="401" t="s">
        <v>6565</v>
      </c>
      <c r="Q786" s="399"/>
      <c r="R786" s="399"/>
      <c r="S786" s="399"/>
      <c r="T786" s="399"/>
      <c r="U786" s="399"/>
      <c r="V786" s="399"/>
      <c r="W786" s="399"/>
      <c r="X786" s="403">
        <f t="shared" si="12"/>
        <v>0</v>
      </c>
      <c r="Y786" s="401"/>
      <c r="Z786" s="401" t="s">
        <v>6565</v>
      </c>
      <c r="AA786" s="404"/>
      <c r="AB786" s="403"/>
      <c r="AC786" s="403"/>
      <c r="AD786" s="405"/>
    </row>
    <row r="787" spans="1:30" s="406" customFormat="1" ht="23.25" customHeight="1">
      <c r="A787" s="396"/>
      <c r="B787" s="397" t="s">
        <v>19839</v>
      </c>
      <c r="C787" s="397" t="s">
        <v>19840</v>
      </c>
      <c r="D787" s="398" t="s">
        <v>19841</v>
      </c>
      <c r="E787" s="398" t="s">
        <v>17783</v>
      </c>
      <c r="F787" s="398" t="s">
        <v>17854</v>
      </c>
      <c r="G787" s="399" t="s">
        <v>19786</v>
      </c>
      <c r="H787" s="399" t="s">
        <v>17971</v>
      </c>
      <c r="I787" s="400" t="s">
        <v>17941</v>
      </c>
      <c r="J787" s="399" t="s">
        <v>17942</v>
      </c>
      <c r="K787" s="401" t="s">
        <v>6565</v>
      </c>
      <c r="L787" s="399" t="s">
        <v>17943</v>
      </c>
      <c r="M787" s="399" t="s">
        <v>17258</v>
      </c>
      <c r="N787" s="399" t="s">
        <v>18198</v>
      </c>
      <c r="O787" s="401" t="s">
        <v>17946</v>
      </c>
      <c r="P787" s="401" t="s">
        <v>6565</v>
      </c>
      <c r="Q787" s="399"/>
      <c r="R787" s="399"/>
      <c r="S787" s="399"/>
      <c r="T787" s="399"/>
      <c r="U787" s="399"/>
      <c r="V787" s="399"/>
      <c r="W787" s="399"/>
      <c r="X787" s="403">
        <f t="shared" si="12"/>
        <v>0</v>
      </c>
      <c r="Y787" s="401"/>
      <c r="Z787" s="401" t="s">
        <v>6565</v>
      </c>
      <c r="AA787" s="404"/>
      <c r="AB787" s="403"/>
      <c r="AC787" s="403"/>
      <c r="AD787" s="405"/>
    </row>
    <row r="788" spans="1:30" s="406" customFormat="1" ht="23.25" customHeight="1">
      <c r="A788" s="396"/>
      <c r="B788" s="397" t="s">
        <v>19842</v>
      </c>
      <c r="C788" s="397" t="s">
        <v>19843</v>
      </c>
      <c r="D788" s="398" t="s">
        <v>19844</v>
      </c>
      <c r="E788" s="398" t="s">
        <v>17783</v>
      </c>
      <c r="F788" s="398" t="s">
        <v>17822</v>
      </c>
      <c r="G788" s="399" t="s">
        <v>19745</v>
      </c>
      <c r="H788" s="399" t="s">
        <v>17971</v>
      </c>
      <c r="I788" s="400" t="s">
        <v>17941</v>
      </c>
      <c r="J788" s="399" t="s">
        <v>17942</v>
      </c>
      <c r="K788" s="401" t="s">
        <v>6565</v>
      </c>
      <c r="L788" s="399" t="s">
        <v>17943</v>
      </c>
      <c r="M788" s="399" t="s">
        <v>19746</v>
      </c>
      <c r="N788" s="399" t="s">
        <v>18198</v>
      </c>
      <c r="O788" s="401" t="s">
        <v>17946</v>
      </c>
      <c r="P788" s="401" t="s">
        <v>6565</v>
      </c>
      <c r="Q788" s="399"/>
      <c r="R788" s="399"/>
      <c r="S788" s="399"/>
      <c r="T788" s="399"/>
      <c r="U788" s="399"/>
      <c r="V788" s="399"/>
      <c r="W788" s="399"/>
      <c r="X788" s="403">
        <f t="shared" si="12"/>
        <v>0</v>
      </c>
      <c r="Y788" s="401"/>
      <c r="Z788" s="401" t="s">
        <v>6565</v>
      </c>
      <c r="AA788" s="404"/>
      <c r="AB788" s="403"/>
      <c r="AC788" s="403"/>
      <c r="AD788" s="405"/>
    </row>
    <row r="789" spans="1:30" s="406" customFormat="1" ht="23.25" customHeight="1">
      <c r="A789" s="396"/>
      <c r="B789" s="397" t="s">
        <v>19845</v>
      </c>
      <c r="C789" s="397" t="s">
        <v>19846</v>
      </c>
      <c r="D789" s="398" t="s">
        <v>19847</v>
      </c>
      <c r="E789" s="398" t="s">
        <v>17783</v>
      </c>
      <c r="F789" s="398" t="s">
        <v>17822</v>
      </c>
      <c r="G789" s="399" t="s">
        <v>19745</v>
      </c>
      <c r="H789" s="399" t="s">
        <v>17971</v>
      </c>
      <c r="I789" s="400" t="s">
        <v>17941</v>
      </c>
      <c r="J789" s="399" t="s">
        <v>17942</v>
      </c>
      <c r="K789" s="401" t="s">
        <v>6565</v>
      </c>
      <c r="L789" s="399" t="s">
        <v>17943</v>
      </c>
      <c r="M789" s="399" t="s">
        <v>19746</v>
      </c>
      <c r="N789" s="399" t="s">
        <v>18198</v>
      </c>
      <c r="O789" s="401" t="s">
        <v>17946</v>
      </c>
      <c r="P789" s="401" t="s">
        <v>6565</v>
      </c>
      <c r="Q789" s="399"/>
      <c r="R789" s="399"/>
      <c r="S789" s="399"/>
      <c r="T789" s="399"/>
      <c r="U789" s="399"/>
      <c r="V789" s="399"/>
      <c r="W789" s="399"/>
      <c r="X789" s="403">
        <f t="shared" si="12"/>
        <v>0</v>
      </c>
      <c r="Y789" s="401"/>
      <c r="Z789" s="401" t="s">
        <v>6565</v>
      </c>
      <c r="AA789" s="404"/>
      <c r="AB789" s="403"/>
      <c r="AC789" s="403"/>
      <c r="AD789" s="405"/>
    </row>
    <row r="790" spans="1:30" s="406" customFormat="1" ht="23.25" customHeight="1">
      <c r="A790" s="396"/>
      <c r="B790" s="397" t="s">
        <v>19848</v>
      </c>
      <c r="C790" s="397" t="s">
        <v>19849</v>
      </c>
      <c r="D790" s="398" t="s">
        <v>19850</v>
      </c>
      <c r="E790" s="398" t="s">
        <v>17783</v>
      </c>
      <c r="F790" s="398" t="s">
        <v>17822</v>
      </c>
      <c r="G790" s="399" t="s">
        <v>17822</v>
      </c>
      <c r="H790" s="399" t="s">
        <v>17960</v>
      </c>
      <c r="I790" s="400" t="s">
        <v>17941</v>
      </c>
      <c r="J790" s="399" t="s">
        <v>17942</v>
      </c>
      <c r="K790" s="401" t="s">
        <v>6565</v>
      </c>
      <c r="L790" s="399" t="s">
        <v>17943</v>
      </c>
      <c r="M790" s="399" t="s">
        <v>19746</v>
      </c>
      <c r="N790" s="399" t="s">
        <v>18198</v>
      </c>
      <c r="O790" s="401" t="s">
        <v>17946</v>
      </c>
      <c r="P790" s="401" t="s">
        <v>6565</v>
      </c>
      <c r="Q790" s="399"/>
      <c r="R790" s="399"/>
      <c r="S790" s="399"/>
      <c r="T790" s="399"/>
      <c r="U790" s="399"/>
      <c r="V790" s="399"/>
      <c r="W790" s="399"/>
      <c r="X790" s="403">
        <f t="shared" si="12"/>
        <v>0</v>
      </c>
      <c r="Y790" s="401"/>
      <c r="Z790" s="401" t="s">
        <v>6565</v>
      </c>
      <c r="AA790" s="404"/>
      <c r="AB790" s="403"/>
      <c r="AC790" s="403"/>
      <c r="AD790" s="405"/>
    </row>
    <row r="791" spans="1:30" s="406" customFormat="1" ht="23.25" customHeight="1">
      <c r="A791" s="396"/>
      <c r="B791" s="397" t="s">
        <v>19851</v>
      </c>
      <c r="C791" s="397" t="s">
        <v>19852</v>
      </c>
      <c r="D791" s="398" t="s">
        <v>19853</v>
      </c>
      <c r="E791" s="398" t="s">
        <v>17783</v>
      </c>
      <c r="F791" s="398" t="s">
        <v>17822</v>
      </c>
      <c r="G791" s="399" t="s">
        <v>17822</v>
      </c>
      <c r="H791" s="399" t="s">
        <v>17960</v>
      </c>
      <c r="I791" s="400" t="s">
        <v>17941</v>
      </c>
      <c r="J791" s="399" t="s">
        <v>17942</v>
      </c>
      <c r="K791" s="401" t="s">
        <v>6565</v>
      </c>
      <c r="L791" s="399" t="s">
        <v>17943</v>
      </c>
      <c r="M791" s="399" t="s">
        <v>19746</v>
      </c>
      <c r="N791" s="399" t="s">
        <v>18198</v>
      </c>
      <c r="O791" s="401" t="s">
        <v>17946</v>
      </c>
      <c r="P791" s="401" t="s">
        <v>6565</v>
      </c>
      <c r="Q791" s="399"/>
      <c r="R791" s="399"/>
      <c r="S791" s="399"/>
      <c r="T791" s="399"/>
      <c r="U791" s="399"/>
      <c r="V791" s="399"/>
      <c r="W791" s="399"/>
      <c r="X791" s="403">
        <f t="shared" si="12"/>
        <v>0</v>
      </c>
      <c r="Y791" s="401"/>
      <c r="Z791" s="401" t="s">
        <v>6565</v>
      </c>
      <c r="AA791" s="404"/>
      <c r="AB791" s="403"/>
      <c r="AC791" s="403"/>
      <c r="AD791" s="405"/>
    </row>
    <row r="792" spans="1:30" s="406" customFormat="1" ht="23.25" customHeight="1">
      <c r="A792" s="396"/>
      <c r="B792" s="397" t="s">
        <v>19854</v>
      </c>
      <c r="C792" s="397" t="s">
        <v>19855</v>
      </c>
      <c r="D792" s="398" t="s">
        <v>19856</v>
      </c>
      <c r="E792" s="398" t="s">
        <v>17783</v>
      </c>
      <c r="F792" s="398" t="s">
        <v>17822</v>
      </c>
      <c r="G792" s="399" t="s">
        <v>19857</v>
      </c>
      <c r="H792" s="399" t="s">
        <v>17971</v>
      </c>
      <c r="I792" s="400" t="s">
        <v>17941</v>
      </c>
      <c r="J792" s="399" t="s">
        <v>17942</v>
      </c>
      <c r="K792" s="401" t="s">
        <v>6565</v>
      </c>
      <c r="L792" s="399" t="s">
        <v>17943</v>
      </c>
      <c r="M792" s="399" t="s">
        <v>19746</v>
      </c>
      <c r="N792" s="399" t="s">
        <v>18198</v>
      </c>
      <c r="O792" s="401" t="s">
        <v>17946</v>
      </c>
      <c r="P792" s="401" t="s">
        <v>6565</v>
      </c>
      <c r="Q792" s="399"/>
      <c r="R792" s="399"/>
      <c r="S792" s="399"/>
      <c r="T792" s="399"/>
      <c r="U792" s="399"/>
      <c r="V792" s="399"/>
      <c r="W792" s="399"/>
      <c r="X792" s="403">
        <f t="shared" si="12"/>
        <v>0</v>
      </c>
      <c r="Y792" s="401"/>
      <c r="Z792" s="401" t="s">
        <v>6565</v>
      </c>
      <c r="AA792" s="404"/>
      <c r="AB792" s="403"/>
      <c r="AC792" s="403"/>
      <c r="AD792" s="405"/>
    </row>
    <row r="793" spans="1:30" s="406" customFormat="1" ht="23.25" customHeight="1">
      <c r="A793" s="396"/>
      <c r="B793" s="397" t="s">
        <v>19858</v>
      </c>
      <c r="C793" s="397" t="s">
        <v>19859</v>
      </c>
      <c r="D793" s="398" t="s">
        <v>19860</v>
      </c>
      <c r="E793" s="398" t="s">
        <v>17783</v>
      </c>
      <c r="F793" s="398" t="s">
        <v>17822</v>
      </c>
      <c r="G793" s="399" t="s">
        <v>19861</v>
      </c>
      <c r="H793" s="399" t="s">
        <v>17971</v>
      </c>
      <c r="I793" s="400" t="s">
        <v>17941</v>
      </c>
      <c r="J793" s="399" t="s">
        <v>17942</v>
      </c>
      <c r="K793" s="401" t="s">
        <v>6565</v>
      </c>
      <c r="L793" s="399" t="s">
        <v>17943</v>
      </c>
      <c r="M793" s="399" t="s">
        <v>19746</v>
      </c>
      <c r="N793" s="399" t="s">
        <v>18198</v>
      </c>
      <c r="O793" s="401" t="s">
        <v>17946</v>
      </c>
      <c r="P793" s="401" t="s">
        <v>6565</v>
      </c>
      <c r="Q793" s="399"/>
      <c r="R793" s="399"/>
      <c r="S793" s="399"/>
      <c r="T793" s="399"/>
      <c r="U793" s="399"/>
      <c r="V793" s="399"/>
      <c r="W793" s="399"/>
      <c r="X793" s="403">
        <f t="shared" si="12"/>
        <v>0</v>
      </c>
      <c r="Y793" s="401"/>
      <c r="Z793" s="401" t="s">
        <v>6565</v>
      </c>
      <c r="AA793" s="404"/>
      <c r="AB793" s="403"/>
      <c r="AC793" s="403"/>
      <c r="AD793" s="405"/>
    </row>
    <row r="794" spans="1:30" s="406" customFormat="1" ht="23.25" customHeight="1">
      <c r="A794" s="396"/>
      <c r="B794" s="397" t="s">
        <v>19862</v>
      </c>
      <c r="C794" s="397" t="s">
        <v>19863</v>
      </c>
      <c r="D794" s="398" t="s">
        <v>19864</v>
      </c>
      <c r="E794" s="398" t="s">
        <v>17783</v>
      </c>
      <c r="F794" s="398" t="s">
        <v>18188</v>
      </c>
      <c r="G794" s="399" t="s">
        <v>18188</v>
      </c>
      <c r="H794" s="399" t="s">
        <v>17960</v>
      </c>
      <c r="I794" s="400" t="s">
        <v>17941</v>
      </c>
      <c r="J794" s="399" t="s">
        <v>17942</v>
      </c>
      <c r="K794" s="401" t="s">
        <v>6565</v>
      </c>
      <c r="L794" s="399" t="s">
        <v>17943</v>
      </c>
      <c r="M794" s="399" t="s">
        <v>19715</v>
      </c>
      <c r="N794" s="399" t="s">
        <v>17950</v>
      </c>
      <c r="O794" s="401" t="s">
        <v>17946</v>
      </c>
      <c r="P794" s="401" t="s">
        <v>6565</v>
      </c>
      <c r="Q794" s="399"/>
      <c r="R794" s="399"/>
      <c r="S794" s="399"/>
      <c r="T794" s="399"/>
      <c r="U794" s="399"/>
      <c r="V794" s="399"/>
      <c r="W794" s="399"/>
      <c r="X794" s="403">
        <f t="shared" si="12"/>
        <v>0</v>
      </c>
      <c r="Y794" s="401"/>
      <c r="Z794" s="401" t="s">
        <v>6565</v>
      </c>
      <c r="AA794" s="404"/>
      <c r="AB794" s="403"/>
      <c r="AC794" s="403"/>
      <c r="AD794" s="405"/>
    </row>
    <row r="795" spans="1:30" s="406" customFormat="1" ht="23.25" customHeight="1">
      <c r="A795" s="396"/>
      <c r="B795" s="397" t="s">
        <v>19865</v>
      </c>
      <c r="C795" s="397" t="s">
        <v>19866</v>
      </c>
      <c r="D795" s="398" t="s">
        <v>19867</v>
      </c>
      <c r="E795" s="398" t="s">
        <v>17783</v>
      </c>
      <c r="F795" s="398" t="s">
        <v>18188</v>
      </c>
      <c r="G795" s="399" t="s">
        <v>18188</v>
      </c>
      <c r="H795" s="399" t="s">
        <v>17960</v>
      </c>
      <c r="I795" s="400" t="s">
        <v>17941</v>
      </c>
      <c r="J795" s="399" t="s">
        <v>17942</v>
      </c>
      <c r="K795" s="401" t="s">
        <v>6565</v>
      </c>
      <c r="L795" s="399" t="s">
        <v>17943</v>
      </c>
      <c r="M795" s="399" t="s">
        <v>19715</v>
      </c>
      <c r="N795" s="399" t="s">
        <v>17950</v>
      </c>
      <c r="O795" s="401" t="s">
        <v>17946</v>
      </c>
      <c r="P795" s="401" t="s">
        <v>6565</v>
      </c>
      <c r="Q795" s="399"/>
      <c r="R795" s="399"/>
      <c r="S795" s="399"/>
      <c r="T795" s="399"/>
      <c r="U795" s="399"/>
      <c r="V795" s="399"/>
      <c r="W795" s="399"/>
      <c r="X795" s="403">
        <f t="shared" si="12"/>
        <v>0</v>
      </c>
      <c r="Y795" s="401"/>
      <c r="Z795" s="401" t="s">
        <v>6565</v>
      </c>
      <c r="AA795" s="404"/>
      <c r="AB795" s="403"/>
      <c r="AC795" s="403"/>
      <c r="AD795" s="405"/>
    </row>
    <row r="796" spans="1:30" s="406" customFormat="1" ht="23.25" customHeight="1">
      <c r="A796" s="396"/>
      <c r="B796" s="397" t="s">
        <v>19868</v>
      </c>
      <c r="C796" s="397" t="s">
        <v>19869</v>
      </c>
      <c r="D796" s="398" t="s">
        <v>19870</v>
      </c>
      <c r="E796" s="398" t="s">
        <v>17783</v>
      </c>
      <c r="F796" s="398" t="s">
        <v>18188</v>
      </c>
      <c r="G796" s="399" t="s">
        <v>18189</v>
      </c>
      <c r="H796" s="399" t="s">
        <v>17971</v>
      </c>
      <c r="I796" s="400" t="s">
        <v>17941</v>
      </c>
      <c r="J796" s="399" t="s">
        <v>17942</v>
      </c>
      <c r="K796" s="401" t="s">
        <v>6565</v>
      </c>
      <c r="L796" s="399" t="s">
        <v>17943</v>
      </c>
      <c r="M796" s="399" t="s">
        <v>19715</v>
      </c>
      <c r="N796" s="399" t="s">
        <v>18198</v>
      </c>
      <c r="O796" s="401" t="s">
        <v>17946</v>
      </c>
      <c r="P796" s="401" t="s">
        <v>6565</v>
      </c>
      <c r="Q796" s="399"/>
      <c r="R796" s="399"/>
      <c r="S796" s="399"/>
      <c r="T796" s="399"/>
      <c r="U796" s="399"/>
      <c r="V796" s="399"/>
      <c r="W796" s="399"/>
      <c r="X796" s="403">
        <f t="shared" si="12"/>
        <v>0</v>
      </c>
      <c r="Y796" s="401"/>
      <c r="Z796" s="401" t="s">
        <v>6565</v>
      </c>
      <c r="AA796" s="404"/>
      <c r="AB796" s="403"/>
      <c r="AC796" s="403"/>
      <c r="AD796" s="405"/>
    </row>
    <row r="797" spans="1:30" s="406" customFormat="1" ht="23.25" customHeight="1">
      <c r="A797" s="396"/>
      <c r="B797" s="397" t="s">
        <v>19871</v>
      </c>
      <c r="C797" s="397" t="s">
        <v>19872</v>
      </c>
      <c r="D797" s="398" t="s">
        <v>19873</v>
      </c>
      <c r="E797" s="398" t="s">
        <v>17783</v>
      </c>
      <c r="F797" s="398" t="s">
        <v>17913</v>
      </c>
      <c r="G797" s="399" t="s">
        <v>18002</v>
      </c>
      <c r="H797" s="399" t="s">
        <v>17960</v>
      </c>
      <c r="I797" s="400" t="s">
        <v>17941</v>
      </c>
      <c r="J797" s="399" t="s">
        <v>17942</v>
      </c>
      <c r="K797" s="401" t="s">
        <v>6565</v>
      </c>
      <c r="L797" s="399" t="s">
        <v>17943</v>
      </c>
      <c r="M797" s="399" t="s">
        <v>1224</v>
      </c>
      <c r="N797" s="399" t="s">
        <v>18198</v>
      </c>
      <c r="O797" s="401" t="s">
        <v>17946</v>
      </c>
      <c r="P797" s="401" t="s">
        <v>6565</v>
      </c>
      <c r="Q797" s="399"/>
      <c r="R797" s="399"/>
      <c r="S797" s="399"/>
      <c r="T797" s="399"/>
      <c r="U797" s="399"/>
      <c r="V797" s="399"/>
      <c r="W797" s="399"/>
      <c r="X797" s="403">
        <f t="shared" si="12"/>
        <v>0</v>
      </c>
      <c r="Y797" s="401"/>
      <c r="Z797" s="401" t="s">
        <v>6565</v>
      </c>
      <c r="AA797" s="404"/>
      <c r="AB797" s="403"/>
      <c r="AC797" s="403"/>
      <c r="AD797" s="405"/>
    </row>
    <row r="798" spans="1:30" s="406" customFormat="1" ht="23.25" customHeight="1">
      <c r="A798" s="396"/>
      <c r="B798" s="397" t="s">
        <v>19874</v>
      </c>
      <c r="C798" s="397" t="s">
        <v>19875</v>
      </c>
      <c r="D798" s="398" t="s">
        <v>19876</v>
      </c>
      <c r="E798" s="398" t="s">
        <v>17783</v>
      </c>
      <c r="F798" s="398" t="s">
        <v>17913</v>
      </c>
      <c r="G798" s="399" t="s">
        <v>18002</v>
      </c>
      <c r="H798" s="399" t="s">
        <v>17960</v>
      </c>
      <c r="I798" s="400" t="s">
        <v>17941</v>
      </c>
      <c r="J798" s="399" t="s">
        <v>17942</v>
      </c>
      <c r="K798" s="401" t="s">
        <v>6565</v>
      </c>
      <c r="L798" s="399" t="s">
        <v>17943</v>
      </c>
      <c r="M798" s="399" t="s">
        <v>1224</v>
      </c>
      <c r="N798" s="399" t="s">
        <v>18198</v>
      </c>
      <c r="O798" s="401" t="s">
        <v>17946</v>
      </c>
      <c r="P798" s="401" t="s">
        <v>6565</v>
      </c>
      <c r="Q798" s="399"/>
      <c r="R798" s="399"/>
      <c r="S798" s="399"/>
      <c r="T798" s="399"/>
      <c r="U798" s="399"/>
      <c r="V798" s="399"/>
      <c r="W798" s="399"/>
      <c r="X798" s="403">
        <f t="shared" si="12"/>
        <v>0</v>
      </c>
      <c r="Y798" s="401"/>
      <c r="Z798" s="401" t="s">
        <v>6565</v>
      </c>
      <c r="AA798" s="404"/>
      <c r="AB798" s="403"/>
      <c r="AC798" s="403"/>
      <c r="AD798" s="405"/>
    </row>
    <row r="799" spans="1:30" s="406" customFormat="1" ht="23.25" customHeight="1">
      <c r="A799" s="396"/>
      <c r="B799" s="397" t="s">
        <v>19877</v>
      </c>
      <c r="C799" s="397" t="s">
        <v>19878</v>
      </c>
      <c r="D799" s="398" t="s">
        <v>19879</v>
      </c>
      <c r="E799" s="398" t="s">
        <v>17783</v>
      </c>
      <c r="F799" s="398" t="s">
        <v>17913</v>
      </c>
      <c r="G799" s="399" t="s">
        <v>18002</v>
      </c>
      <c r="H799" s="399" t="s">
        <v>17960</v>
      </c>
      <c r="I799" s="400" t="s">
        <v>17941</v>
      </c>
      <c r="J799" s="399" t="s">
        <v>17942</v>
      </c>
      <c r="K799" s="401" t="s">
        <v>6565</v>
      </c>
      <c r="L799" s="399" t="s">
        <v>17943</v>
      </c>
      <c r="M799" s="399" t="s">
        <v>1224</v>
      </c>
      <c r="N799" s="399" t="s">
        <v>18198</v>
      </c>
      <c r="O799" s="401" t="s">
        <v>17946</v>
      </c>
      <c r="P799" s="401" t="s">
        <v>6565</v>
      </c>
      <c r="Q799" s="399"/>
      <c r="R799" s="399"/>
      <c r="S799" s="399"/>
      <c r="T799" s="399"/>
      <c r="U799" s="399"/>
      <c r="V799" s="399"/>
      <c r="W799" s="399"/>
      <c r="X799" s="403">
        <f t="shared" si="12"/>
        <v>0</v>
      </c>
      <c r="Y799" s="401"/>
      <c r="Z799" s="401" t="s">
        <v>6565</v>
      </c>
      <c r="AA799" s="404"/>
      <c r="AB799" s="403"/>
      <c r="AC799" s="403"/>
      <c r="AD799" s="405"/>
    </row>
    <row r="800" spans="1:30" s="406" customFormat="1" ht="23.25" customHeight="1">
      <c r="A800" s="396"/>
      <c r="B800" s="397" t="s">
        <v>19880</v>
      </c>
      <c r="C800" s="397" t="s">
        <v>19881</v>
      </c>
      <c r="D800" s="398" t="s">
        <v>19882</v>
      </c>
      <c r="E800" s="398" t="s">
        <v>17783</v>
      </c>
      <c r="F800" s="398" t="s">
        <v>17913</v>
      </c>
      <c r="G800" s="399" t="s">
        <v>18002</v>
      </c>
      <c r="H800" s="399" t="s">
        <v>17960</v>
      </c>
      <c r="I800" s="400" t="s">
        <v>17941</v>
      </c>
      <c r="J800" s="399" t="s">
        <v>17942</v>
      </c>
      <c r="K800" s="401" t="s">
        <v>6565</v>
      </c>
      <c r="L800" s="399" t="s">
        <v>17943</v>
      </c>
      <c r="M800" s="399" t="s">
        <v>1224</v>
      </c>
      <c r="N800" s="399" t="s">
        <v>18198</v>
      </c>
      <c r="O800" s="401" t="s">
        <v>17946</v>
      </c>
      <c r="P800" s="401" t="s">
        <v>6565</v>
      </c>
      <c r="Q800" s="399"/>
      <c r="R800" s="399"/>
      <c r="S800" s="399"/>
      <c r="T800" s="399"/>
      <c r="U800" s="399"/>
      <c r="V800" s="399"/>
      <c r="W800" s="399"/>
      <c r="X800" s="403">
        <f t="shared" si="12"/>
        <v>0</v>
      </c>
      <c r="Y800" s="401"/>
      <c r="Z800" s="401" t="s">
        <v>6565</v>
      </c>
      <c r="AA800" s="404"/>
      <c r="AB800" s="403"/>
      <c r="AC800" s="403"/>
      <c r="AD800" s="405"/>
    </row>
    <row r="801" spans="1:30" s="406" customFormat="1" ht="23.25" customHeight="1">
      <c r="A801" s="396"/>
      <c r="B801" s="397" t="s">
        <v>19883</v>
      </c>
      <c r="C801" s="397" t="s">
        <v>19884</v>
      </c>
      <c r="D801" s="398" t="s">
        <v>19885</v>
      </c>
      <c r="E801" s="398" t="s">
        <v>17783</v>
      </c>
      <c r="F801" s="398" t="s">
        <v>17913</v>
      </c>
      <c r="G801" s="399" t="s">
        <v>19808</v>
      </c>
      <c r="H801" s="399" t="s">
        <v>17971</v>
      </c>
      <c r="I801" s="400" t="s">
        <v>17941</v>
      </c>
      <c r="J801" s="399" t="s">
        <v>17942</v>
      </c>
      <c r="K801" s="401" t="s">
        <v>6565</v>
      </c>
      <c r="L801" s="399" t="s">
        <v>17943</v>
      </c>
      <c r="M801" s="399" t="s">
        <v>1224</v>
      </c>
      <c r="N801" s="399" t="s">
        <v>18198</v>
      </c>
      <c r="O801" s="401" t="s">
        <v>17946</v>
      </c>
      <c r="P801" s="401" t="s">
        <v>6565</v>
      </c>
      <c r="Q801" s="399"/>
      <c r="R801" s="399"/>
      <c r="S801" s="399"/>
      <c r="T801" s="399"/>
      <c r="U801" s="399"/>
      <c r="V801" s="399"/>
      <c r="W801" s="399"/>
      <c r="X801" s="403">
        <f t="shared" si="12"/>
        <v>0</v>
      </c>
      <c r="Y801" s="401"/>
      <c r="Z801" s="401" t="s">
        <v>6565</v>
      </c>
      <c r="AA801" s="404"/>
      <c r="AB801" s="403"/>
      <c r="AC801" s="403"/>
      <c r="AD801" s="405"/>
    </row>
    <row r="802" spans="1:30" s="406" customFormat="1" ht="23.25" customHeight="1">
      <c r="A802" s="396"/>
      <c r="B802" s="397" t="s">
        <v>19886</v>
      </c>
      <c r="C802" s="397" t="s">
        <v>19887</v>
      </c>
      <c r="D802" s="398" t="s">
        <v>19888</v>
      </c>
      <c r="E802" s="398" t="s">
        <v>17783</v>
      </c>
      <c r="F802" s="398" t="s">
        <v>17854</v>
      </c>
      <c r="G802" s="399" t="s">
        <v>19889</v>
      </c>
      <c r="H802" s="399" t="s">
        <v>17971</v>
      </c>
      <c r="I802" s="400" t="s">
        <v>17941</v>
      </c>
      <c r="J802" s="399" t="s">
        <v>17942</v>
      </c>
      <c r="K802" s="401" t="s">
        <v>6565</v>
      </c>
      <c r="L802" s="399" t="s">
        <v>17943</v>
      </c>
      <c r="M802" s="399" t="s">
        <v>17258</v>
      </c>
      <c r="N802" s="399" t="s">
        <v>18198</v>
      </c>
      <c r="O802" s="401" t="s">
        <v>17946</v>
      </c>
      <c r="P802" s="401" t="s">
        <v>6565</v>
      </c>
      <c r="Q802" s="399"/>
      <c r="R802" s="399"/>
      <c r="S802" s="399"/>
      <c r="T802" s="399"/>
      <c r="U802" s="399"/>
      <c r="V802" s="399"/>
      <c r="W802" s="399"/>
      <c r="X802" s="403">
        <f t="shared" si="12"/>
        <v>0</v>
      </c>
      <c r="Y802" s="401"/>
      <c r="Z802" s="401" t="s">
        <v>6565</v>
      </c>
      <c r="AA802" s="404"/>
      <c r="AB802" s="403"/>
      <c r="AC802" s="403"/>
      <c r="AD802" s="405"/>
    </row>
    <row r="803" spans="1:30" s="406" customFormat="1" ht="23.25" customHeight="1">
      <c r="A803" s="396"/>
      <c r="B803" s="397" t="s">
        <v>19890</v>
      </c>
      <c r="C803" s="397" t="s">
        <v>19891</v>
      </c>
      <c r="D803" s="398" t="s">
        <v>19892</v>
      </c>
      <c r="E803" s="398" t="s">
        <v>17783</v>
      </c>
      <c r="F803" s="398" t="s">
        <v>17854</v>
      </c>
      <c r="G803" s="399" t="s">
        <v>19893</v>
      </c>
      <c r="H803" s="399" t="s">
        <v>17971</v>
      </c>
      <c r="I803" s="400" t="s">
        <v>17941</v>
      </c>
      <c r="J803" s="399" t="s">
        <v>17942</v>
      </c>
      <c r="K803" s="401" t="s">
        <v>6565</v>
      </c>
      <c r="L803" s="399" t="s">
        <v>17943</v>
      </c>
      <c r="M803" s="399" t="s">
        <v>17258</v>
      </c>
      <c r="N803" s="399" t="s">
        <v>18198</v>
      </c>
      <c r="O803" s="401" t="s">
        <v>17946</v>
      </c>
      <c r="P803" s="401" t="s">
        <v>6565</v>
      </c>
      <c r="Q803" s="399"/>
      <c r="R803" s="399"/>
      <c r="S803" s="399"/>
      <c r="T803" s="399"/>
      <c r="U803" s="399"/>
      <c r="V803" s="399"/>
      <c r="W803" s="399"/>
      <c r="X803" s="403">
        <f t="shared" si="12"/>
        <v>0</v>
      </c>
      <c r="Y803" s="401"/>
      <c r="Z803" s="401" t="s">
        <v>6565</v>
      </c>
      <c r="AA803" s="404"/>
      <c r="AB803" s="403"/>
      <c r="AC803" s="403"/>
      <c r="AD803" s="405"/>
    </row>
    <row r="804" spans="1:30" s="406" customFormat="1" ht="23.25" customHeight="1">
      <c r="A804" s="396"/>
      <c r="B804" s="397" t="s">
        <v>19894</v>
      </c>
      <c r="C804" s="397" t="s">
        <v>19895</v>
      </c>
      <c r="D804" s="398" t="s">
        <v>19896</v>
      </c>
      <c r="E804" s="398" t="s">
        <v>17783</v>
      </c>
      <c r="F804" s="398" t="s">
        <v>17854</v>
      </c>
      <c r="G804" s="399" t="s">
        <v>19897</v>
      </c>
      <c r="H804" s="399" t="s">
        <v>17971</v>
      </c>
      <c r="I804" s="400" t="s">
        <v>17941</v>
      </c>
      <c r="J804" s="399" t="s">
        <v>17942</v>
      </c>
      <c r="K804" s="401" t="s">
        <v>6565</v>
      </c>
      <c r="L804" s="399" t="s">
        <v>17943</v>
      </c>
      <c r="M804" s="399" t="s">
        <v>17258</v>
      </c>
      <c r="N804" s="399" t="s">
        <v>18198</v>
      </c>
      <c r="O804" s="401" t="s">
        <v>17946</v>
      </c>
      <c r="P804" s="401" t="s">
        <v>6565</v>
      </c>
      <c r="Q804" s="399"/>
      <c r="R804" s="399"/>
      <c r="S804" s="399"/>
      <c r="T804" s="399"/>
      <c r="U804" s="399"/>
      <c r="V804" s="399"/>
      <c r="W804" s="399"/>
      <c r="X804" s="403">
        <f t="shared" si="12"/>
        <v>0</v>
      </c>
      <c r="Y804" s="401"/>
      <c r="Z804" s="401" t="s">
        <v>6565</v>
      </c>
      <c r="AA804" s="404"/>
      <c r="AB804" s="403"/>
      <c r="AC804" s="403"/>
      <c r="AD804" s="405"/>
    </row>
    <row r="805" spans="1:30" s="406" customFormat="1" ht="23.25" customHeight="1">
      <c r="A805" s="396"/>
      <c r="B805" s="397" t="s">
        <v>19898</v>
      </c>
      <c r="C805" s="397" t="s">
        <v>19899</v>
      </c>
      <c r="D805" s="398" t="s">
        <v>19900</v>
      </c>
      <c r="E805" s="398" t="s">
        <v>17783</v>
      </c>
      <c r="F805" s="398" t="s">
        <v>17854</v>
      </c>
      <c r="G805" s="399" t="s">
        <v>19897</v>
      </c>
      <c r="H805" s="399" t="s">
        <v>17971</v>
      </c>
      <c r="I805" s="400" t="s">
        <v>17941</v>
      </c>
      <c r="J805" s="399" t="s">
        <v>17942</v>
      </c>
      <c r="K805" s="401" t="s">
        <v>6565</v>
      </c>
      <c r="L805" s="399" t="s">
        <v>17943</v>
      </c>
      <c r="M805" s="399" t="s">
        <v>17258</v>
      </c>
      <c r="N805" s="399" t="s">
        <v>18198</v>
      </c>
      <c r="O805" s="401" t="s">
        <v>17946</v>
      </c>
      <c r="P805" s="401" t="s">
        <v>6565</v>
      </c>
      <c r="Q805" s="399"/>
      <c r="R805" s="399"/>
      <c r="S805" s="399"/>
      <c r="T805" s="399"/>
      <c r="U805" s="399"/>
      <c r="V805" s="399"/>
      <c r="W805" s="399"/>
      <c r="X805" s="403">
        <f t="shared" si="12"/>
        <v>0</v>
      </c>
      <c r="Y805" s="401"/>
      <c r="Z805" s="401" t="s">
        <v>6565</v>
      </c>
      <c r="AA805" s="404"/>
      <c r="AB805" s="403"/>
      <c r="AC805" s="403"/>
      <c r="AD805" s="405"/>
    </row>
    <row r="806" spans="1:30" s="406" customFormat="1" ht="23.25" customHeight="1">
      <c r="A806" s="396"/>
      <c r="B806" s="397" t="s">
        <v>19901</v>
      </c>
      <c r="C806" s="397" t="s">
        <v>19902</v>
      </c>
      <c r="D806" s="398" t="s">
        <v>19903</v>
      </c>
      <c r="E806" s="398" t="s">
        <v>17783</v>
      </c>
      <c r="F806" s="398" t="s">
        <v>17854</v>
      </c>
      <c r="G806" s="399" t="s">
        <v>19904</v>
      </c>
      <c r="H806" s="399" t="s">
        <v>17971</v>
      </c>
      <c r="I806" s="400" t="s">
        <v>17941</v>
      </c>
      <c r="J806" s="399" t="s">
        <v>17942</v>
      </c>
      <c r="K806" s="401" t="s">
        <v>6565</v>
      </c>
      <c r="L806" s="399" t="s">
        <v>17943</v>
      </c>
      <c r="M806" s="399" t="s">
        <v>17258</v>
      </c>
      <c r="N806" s="399" t="s">
        <v>18198</v>
      </c>
      <c r="O806" s="401" t="s">
        <v>17946</v>
      </c>
      <c r="P806" s="401" t="s">
        <v>6565</v>
      </c>
      <c r="Q806" s="399"/>
      <c r="R806" s="399"/>
      <c r="S806" s="399"/>
      <c r="T806" s="399"/>
      <c r="U806" s="399"/>
      <c r="V806" s="399"/>
      <c r="W806" s="399"/>
      <c r="X806" s="403">
        <f t="shared" si="12"/>
        <v>0</v>
      </c>
      <c r="Y806" s="401"/>
      <c r="Z806" s="401" t="s">
        <v>6565</v>
      </c>
      <c r="AA806" s="404"/>
      <c r="AB806" s="403"/>
      <c r="AC806" s="403"/>
      <c r="AD806" s="405"/>
    </row>
    <row r="807" spans="1:30" s="406" customFormat="1" ht="23.25" customHeight="1">
      <c r="A807" s="396"/>
      <c r="B807" s="397" t="s">
        <v>19905</v>
      </c>
      <c r="C807" s="397" t="s">
        <v>19906</v>
      </c>
      <c r="D807" s="398" t="s">
        <v>19907</v>
      </c>
      <c r="E807" s="398" t="s">
        <v>17783</v>
      </c>
      <c r="F807" s="398" t="s">
        <v>17854</v>
      </c>
      <c r="G807" s="399" t="s">
        <v>19823</v>
      </c>
      <c r="H807" s="399" t="s">
        <v>17971</v>
      </c>
      <c r="I807" s="400" t="s">
        <v>17941</v>
      </c>
      <c r="J807" s="399" t="s">
        <v>17942</v>
      </c>
      <c r="K807" s="401" t="s">
        <v>6565</v>
      </c>
      <c r="L807" s="399" t="s">
        <v>17943</v>
      </c>
      <c r="M807" s="399" t="s">
        <v>17258</v>
      </c>
      <c r="N807" s="399" t="s">
        <v>18198</v>
      </c>
      <c r="O807" s="401" t="s">
        <v>17946</v>
      </c>
      <c r="P807" s="401" t="s">
        <v>6565</v>
      </c>
      <c r="Q807" s="399"/>
      <c r="R807" s="399"/>
      <c r="S807" s="399"/>
      <c r="T807" s="399"/>
      <c r="U807" s="399"/>
      <c r="V807" s="399"/>
      <c r="W807" s="399"/>
      <c r="X807" s="403">
        <f t="shared" si="12"/>
        <v>0</v>
      </c>
      <c r="Y807" s="401"/>
      <c r="Z807" s="401" t="s">
        <v>6565</v>
      </c>
      <c r="AA807" s="404"/>
      <c r="AB807" s="403"/>
      <c r="AC807" s="403"/>
      <c r="AD807" s="405"/>
    </row>
    <row r="808" spans="1:30" s="406" customFormat="1" ht="23.25" customHeight="1">
      <c r="A808" s="396"/>
      <c r="B808" s="397" t="s">
        <v>19908</v>
      </c>
      <c r="C808" s="397" t="s">
        <v>19909</v>
      </c>
      <c r="D808" s="398" t="s">
        <v>19910</v>
      </c>
      <c r="E808" s="398" t="s">
        <v>17783</v>
      </c>
      <c r="F808" s="398" t="s">
        <v>17916</v>
      </c>
      <c r="G808" s="399" t="s">
        <v>19543</v>
      </c>
      <c r="H808" s="399" t="s">
        <v>17960</v>
      </c>
      <c r="I808" s="400" t="s">
        <v>17941</v>
      </c>
      <c r="J808" s="399" t="s">
        <v>17942</v>
      </c>
      <c r="K808" s="401" t="s">
        <v>6565</v>
      </c>
      <c r="L808" s="399" t="s">
        <v>17943</v>
      </c>
      <c r="M808" s="399" t="s">
        <v>19604</v>
      </c>
      <c r="N808" s="399" t="s">
        <v>17945</v>
      </c>
      <c r="O808" s="401" t="s">
        <v>17946</v>
      </c>
      <c r="P808" s="401" t="s">
        <v>6565</v>
      </c>
      <c r="Q808" s="399"/>
      <c r="R808" s="399"/>
      <c r="S808" s="399"/>
      <c r="T808" s="399"/>
      <c r="U808" s="399"/>
      <c r="V808" s="399"/>
      <c r="W808" s="399"/>
      <c r="X808" s="403">
        <f t="shared" si="12"/>
        <v>0</v>
      </c>
      <c r="Y808" s="401"/>
      <c r="Z808" s="401" t="s">
        <v>6565</v>
      </c>
      <c r="AA808" s="404"/>
      <c r="AB808" s="403"/>
      <c r="AC808" s="403"/>
      <c r="AD808" s="405"/>
    </row>
    <row r="809" spans="1:30" s="406" customFormat="1" ht="23.25" customHeight="1">
      <c r="A809" s="396"/>
      <c r="B809" s="397" t="s">
        <v>19911</v>
      </c>
      <c r="C809" s="397" t="s">
        <v>19912</v>
      </c>
      <c r="D809" s="398" t="s">
        <v>19913</v>
      </c>
      <c r="E809" s="398" t="s">
        <v>17783</v>
      </c>
      <c r="F809" s="398" t="s">
        <v>17889</v>
      </c>
      <c r="G809" s="399" t="s">
        <v>17889</v>
      </c>
      <c r="H809" s="399" t="s">
        <v>17960</v>
      </c>
      <c r="I809" s="400" t="s">
        <v>17941</v>
      </c>
      <c r="J809" s="399" t="s">
        <v>17942</v>
      </c>
      <c r="K809" s="401" t="s">
        <v>6565</v>
      </c>
      <c r="L809" s="399" t="s">
        <v>17943</v>
      </c>
      <c r="M809" s="399" t="s">
        <v>19553</v>
      </c>
      <c r="N809" s="399" t="s">
        <v>17945</v>
      </c>
      <c r="O809" s="401" t="s">
        <v>17946</v>
      </c>
      <c r="P809" s="401" t="s">
        <v>6565</v>
      </c>
      <c r="Q809" s="399"/>
      <c r="R809" s="399"/>
      <c r="S809" s="399"/>
      <c r="T809" s="399"/>
      <c r="U809" s="399"/>
      <c r="V809" s="399"/>
      <c r="W809" s="399"/>
      <c r="X809" s="403">
        <f t="shared" si="12"/>
        <v>0</v>
      </c>
      <c r="Y809" s="401"/>
      <c r="Z809" s="401" t="s">
        <v>6565</v>
      </c>
      <c r="AA809" s="404"/>
      <c r="AB809" s="403"/>
      <c r="AC809" s="403"/>
      <c r="AD809" s="405"/>
    </row>
    <row r="810" spans="1:30" s="406" customFormat="1" ht="23.25" customHeight="1">
      <c r="A810" s="396"/>
      <c r="B810" s="397" t="s">
        <v>19914</v>
      </c>
      <c r="C810" s="397" t="s">
        <v>19915</v>
      </c>
      <c r="D810" s="398" t="s">
        <v>19916</v>
      </c>
      <c r="E810" s="398" t="s">
        <v>17783</v>
      </c>
      <c r="F810" s="398" t="s">
        <v>17854</v>
      </c>
      <c r="G810" s="399" t="s">
        <v>19917</v>
      </c>
      <c r="H810" s="399" t="s">
        <v>17971</v>
      </c>
      <c r="I810" s="400" t="s">
        <v>17941</v>
      </c>
      <c r="J810" s="399" t="s">
        <v>17942</v>
      </c>
      <c r="K810" s="401" t="s">
        <v>6565</v>
      </c>
      <c r="L810" s="399" t="s">
        <v>17943</v>
      </c>
      <c r="M810" s="399" t="s">
        <v>17258</v>
      </c>
      <c r="N810" s="399" t="s">
        <v>18198</v>
      </c>
      <c r="O810" s="401" t="s">
        <v>17946</v>
      </c>
      <c r="P810" s="401" t="s">
        <v>6565</v>
      </c>
      <c r="Q810" s="399"/>
      <c r="R810" s="399"/>
      <c r="S810" s="399"/>
      <c r="T810" s="399"/>
      <c r="U810" s="399"/>
      <c r="V810" s="399"/>
      <c r="W810" s="399"/>
      <c r="X810" s="403">
        <f t="shared" si="12"/>
        <v>0</v>
      </c>
      <c r="Y810" s="401"/>
      <c r="Z810" s="401" t="s">
        <v>6565</v>
      </c>
      <c r="AA810" s="404"/>
      <c r="AB810" s="403"/>
      <c r="AC810" s="403"/>
      <c r="AD810" s="405"/>
    </row>
    <row r="811" spans="1:30" s="406" customFormat="1" ht="23.25" customHeight="1">
      <c r="A811" s="396"/>
      <c r="B811" s="397" t="s">
        <v>19918</v>
      </c>
      <c r="C811" s="397" t="s">
        <v>19919</v>
      </c>
      <c r="D811" s="398" t="s">
        <v>19920</v>
      </c>
      <c r="E811" s="398" t="s">
        <v>17783</v>
      </c>
      <c r="F811" s="398" t="s">
        <v>17854</v>
      </c>
      <c r="G811" s="399" t="s">
        <v>19737</v>
      </c>
      <c r="H811" s="399" t="s">
        <v>17971</v>
      </c>
      <c r="I811" s="400" t="s">
        <v>17941</v>
      </c>
      <c r="J811" s="399" t="s">
        <v>17942</v>
      </c>
      <c r="K811" s="401" t="s">
        <v>6565</v>
      </c>
      <c r="L811" s="399" t="s">
        <v>17943</v>
      </c>
      <c r="M811" s="399" t="s">
        <v>17258</v>
      </c>
      <c r="N811" s="399" t="s">
        <v>18198</v>
      </c>
      <c r="O811" s="401" t="s">
        <v>17946</v>
      </c>
      <c r="P811" s="401" t="s">
        <v>6565</v>
      </c>
      <c r="Q811" s="399"/>
      <c r="R811" s="399"/>
      <c r="S811" s="399"/>
      <c r="T811" s="399"/>
      <c r="U811" s="399"/>
      <c r="V811" s="399"/>
      <c r="W811" s="399"/>
      <c r="X811" s="403">
        <f t="shared" si="12"/>
        <v>0</v>
      </c>
      <c r="Y811" s="401"/>
      <c r="Z811" s="401" t="s">
        <v>6565</v>
      </c>
      <c r="AA811" s="404"/>
      <c r="AB811" s="403"/>
      <c r="AC811" s="403"/>
      <c r="AD811" s="405"/>
    </row>
    <row r="812" spans="1:30" s="406" customFormat="1" ht="23.25" customHeight="1">
      <c r="A812" s="396"/>
      <c r="B812" s="397" t="s">
        <v>19921</v>
      </c>
      <c r="C812" s="397" t="s">
        <v>19922</v>
      </c>
      <c r="D812" s="398" t="s">
        <v>19923</v>
      </c>
      <c r="E812" s="398" t="s">
        <v>17783</v>
      </c>
      <c r="F812" s="398" t="s">
        <v>17854</v>
      </c>
      <c r="G812" s="399" t="s">
        <v>19786</v>
      </c>
      <c r="H812" s="399" t="s">
        <v>17971</v>
      </c>
      <c r="I812" s="400" t="s">
        <v>17941</v>
      </c>
      <c r="J812" s="399" t="s">
        <v>17942</v>
      </c>
      <c r="K812" s="401" t="s">
        <v>6565</v>
      </c>
      <c r="L812" s="399" t="s">
        <v>17943</v>
      </c>
      <c r="M812" s="399" t="s">
        <v>17258</v>
      </c>
      <c r="N812" s="399" t="s">
        <v>18198</v>
      </c>
      <c r="O812" s="401" t="s">
        <v>17946</v>
      </c>
      <c r="P812" s="401" t="s">
        <v>6565</v>
      </c>
      <c r="Q812" s="399"/>
      <c r="R812" s="399"/>
      <c r="S812" s="399"/>
      <c r="T812" s="399"/>
      <c r="U812" s="399"/>
      <c r="V812" s="399"/>
      <c r="W812" s="399"/>
      <c r="X812" s="403">
        <f t="shared" si="12"/>
        <v>0</v>
      </c>
      <c r="Y812" s="401"/>
      <c r="Z812" s="401" t="s">
        <v>6565</v>
      </c>
      <c r="AA812" s="404"/>
      <c r="AB812" s="403"/>
      <c r="AC812" s="403"/>
      <c r="AD812" s="405"/>
    </row>
    <row r="813" spans="1:30" s="406" customFormat="1" ht="23.25" customHeight="1">
      <c r="A813" s="396"/>
      <c r="B813" s="397" t="s">
        <v>19924</v>
      </c>
      <c r="C813" s="397" t="s">
        <v>19925</v>
      </c>
      <c r="D813" s="398" t="s">
        <v>19926</v>
      </c>
      <c r="E813" s="398" t="s">
        <v>17783</v>
      </c>
      <c r="F813" s="398" t="s">
        <v>17854</v>
      </c>
      <c r="G813" s="399" t="s">
        <v>19927</v>
      </c>
      <c r="H813" s="399" t="s">
        <v>17971</v>
      </c>
      <c r="I813" s="400" t="s">
        <v>17941</v>
      </c>
      <c r="J813" s="399" t="s">
        <v>17942</v>
      </c>
      <c r="K813" s="401" t="s">
        <v>6565</v>
      </c>
      <c r="L813" s="399" t="s">
        <v>17943</v>
      </c>
      <c r="M813" s="399" t="s">
        <v>17258</v>
      </c>
      <c r="N813" s="399" t="s">
        <v>18198</v>
      </c>
      <c r="O813" s="401" t="s">
        <v>17946</v>
      </c>
      <c r="P813" s="401" t="s">
        <v>6565</v>
      </c>
      <c r="Q813" s="399"/>
      <c r="R813" s="399"/>
      <c r="S813" s="399"/>
      <c r="T813" s="399"/>
      <c r="U813" s="399"/>
      <c r="V813" s="399"/>
      <c r="W813" s="399"/>
      <c r="X813" s="403">
        <f t="shared" si="12"/>
        <v>0</v>
      </c>
      <c r="Y813" s="401"/>
      <c r="Z813" s="401" t="s">
        <v>6565</v>
      </c>
      <c r="AA813" s="404"/>
      <c r="AB813" s="403"/>
      <c r="AC813" s="403"/>
      <c r="AD813" s="405"/>
    </row>
    <row r="814" spans="1:30" s="406" customFormat="1" ht="23.25" customHeight="1">
      <c r="A814" s="396"/>
      <c r="B814" s="397" t="s">
        <v>19928</v>
      </c>
      <c r="C814" s="397" t="s">
        <v>19929</v>
      </c>
      <c r="D814" s="398" t="s">
        <v>19930</v>
      </c>
      <c r="E814" s="398" t="s">
        <v>17783</v>
      </c>
      <c r="F814" s="398" t="s">
        <v>17854</v>
      </c>
      <c r="G814" s="399" t="s">
        <v>19741</v>
      </c>
      <c r="H814" s="399" t="s">
        <v>17971</v>
      </c>
      <c r="I814" s="400" t="s">
        <v>17941</v>
      </c>
      <c r="J814" s="399" t="s">
        <v>17942</v>
      </c>
      <c r="K814" s="401" t="s">
        <v>6565</v>
      </c>
      <c r="L814" s="399" t="s">
        <v>17943</v>
      </c>
      <c r="M814" s="399" t="s">
        <v>17258</v>
      </c>
      <c r="N814" s="399" t="s">
        <v>18198</v>
      </c>
      <c r="O814" s="401" t="s">
        <v>17946</v>
      </c>
      <c r="P814" s="401" t="s">
        <v>6565</v>
      </c>
      <c r="Q814" s="399"/>
      <c r="R814" s="399"/>
      <c r="S814" s="399"/>
      <c r="T814" s="399"/>
      <c r="U814" s="399"/>
      <c r="V814" s="399"/>
      <c r="W814" s="399"/>
      <c r="X814" s="403">
        <f t="shared" si="12"/>
        <v>0</v>
      </c>
      <c r="Y814" s="401"/>
      <c r="Z814" s="401" t="s">
        <v>6565</v>
      </c>
      <c r="AA814" s="404"/>
      <c r="AB814" s="403"/>
      <c r="AC814" s="403"/>
      <c r="AD814" s="405"/>
    </row>
    <row r="815" spans="1:30" s="406" customFormat="1" ht="23.25" customHeight="1">
      <c r="A815" s="396"/>
      <c r="B815" s="397" t="s">
        <v>19931</v>
      </c>
      <c r="C815" s="397" t="s">
        <v>19932</v>
      </c>
      <c r="D815" s="398" t="s">
        <v>19933</v>
      </c>
      <c r="E815" s="398" t="s">
        <v>17783</v>
      </c>
      <c r="F815" s="398" t="s">
        <v>17822</v>
      </c>
      <c r="G815" s="399" t="s">
        <v>17822</v>
      </c>
      <c r="H815" s="399" t="s">
        <v>17960</v>
      </c>
      <c r="I815" s="400" t="s">
        <v>17941</v>
      </c>
      <c r="J815" s="399" t="s">
        <v>17942</v>
      </c>
      <c r="K815" s="401" t="s">
        <v>6565</v>
      </c>
      <c r="L815" s="399" t="s">
        <v>17943</v>
      </c>
      <c r="M815" s="399" t="s">
        <v>19746</v>
      </c>
      <c r="N815" s="399" t="s">
        <v>18159</v>
      </c>
      <c r="O815" s="401" t="s">
        <v>17946</v>
      </c>
      <c r="P815" s="401" t="s">
        <v>6565</v>
      </c>
      <c r="Q815" s="399"/>
      <c r="R815" s="399"/>
      <c r="S815" s="399"/>
      <c r="T815" s="399"/>
      <c r="U815" s="399"/>
      <c r="V815" s="399"/>
      <c r="W815" s="399"/>
      <c r="X815" s="403">
        <f t="shared" si="12"/>
        <v>0</v>
      </c>
      <c r="Y815" s="401"/>
      <c r="Z815" s="401" t="s">
        <v>6565</v>
      </c>
      <c r="AA815" s="404"/>
      <c r="AB815" s="403"/>
      <c r="AC815" s="403"/>
      <c r="AD815" s="405"/>
    </row>
    <row r="816" spans="1:30" s="406" customFormat="1" ht="23.25" customHeight="1">
      <c r="A816" s="396"/>
      <c r="B816" s="397" t="s">
        <v>19934</v>
      </c>
      <c r="C816" s="397" t="s">
        <v>19935</v>
      </c>
      <c r="D816" s="398" t="s">
        <v>19936</v>
      </c>
      <c r="E816" s="398" t="s">
        <v>17783</v>
      </c>
      <c r="F816" s="398" t="s">
        <v>18188</v>
      </c>
      <c r="G816" s="399" t="s">
        <v>18188</v>
      </c>
      <c r="H816" s="399" t="s">
        <v>17960</v>
      </c>
      <c r="I816" s="400" t="s">
        <v>17941</v>
      </c>
      <c r="J816" s="399" t="s">
        <v>17942</v>
      </c>
      <c r="K816" s="401" t="s">
        <v>6565</v>
      </c>
      <c r="L816" s="399" t="s">
        <v>17943</v>
      </c>
      <c r="M816" s="399" t="s">
        <v>19715</v>
      </c>
      <c r="N816" s="399" t="s">
        <v>18165</v>
      </c>
      <c r="O816" s="401" t="s">
        <v>17946</v>
      </c>
      <c r="P816" s="401" t="s">
        <v>6565</v>
      </c>
      <c r="Q816" s="399"/>
      <c r="R816" s="399"/>
      <c r="S816" s="399"/>
      <c r="T816" s="399"/>
      <c r="U816" s="399"/>
      <c r="V816" s="399"/>
      <c r="W816" s="399"/>
      <c r="X816" s="403">
        <f t="shared" si="12"/>
        <v>0</v>
      </c>
      <c r="Y816" s="401"/>
      <c r="Z816" s="401" t="s">
        <v>6565</v>
      </c>
      <c r="AA816" s="404"/>
      <c r="AB816" s="403"/>
      <c r="AC816" s="403"/>
      <c r="AD816" s="405"/>
    </row>
    <row r="817" spans="1:30" s="406" customFormat="1" ht="23.25" customHeight="1">
      <c r="A817" s="396"/>
      <c r="B817" s="397" t="s">
        <v>19937</v>
      </c>
      <c r="C817" s="397" t="s">
        <v>19938</v>
      </c>
      <c r="D817" s="398" t="s">
        <v>19939</v>
      </c>
      <c r="E817" s="398" t="s">
        <v>17783</v>
      </c>
      <c r="F817" s="398" t="s">
        <v>18188</v>
      </c>
      <c r="G817" s="399" t="s">
        <v>18188</v>
      </c>
      <c r="H817" s="399" t="s">
        <v>17960</v>
      </c>
      <c r="I817" s="400" t="s">
        <v>17941</v>
      </c>
      <c r="J817" s="399" t="s">
        <v>17942</v>
      </c>
      <c r="K817" s="401" t="s">
        <v>6565</v>
      </c>
      <c r="L817" s="399" t="s">
        <v>17943</v>
      </c>
      <c r="M817" s="399" t="s">
        <v>19715</v>
      </c>
      <c r="N817" s="399" t="s">
        <v>17950</v>
      </c>
      <c r="O817" s="401" t="s">
        <v>17946</v>
      </c>
      <c r="P817" s="401" t="s">
        <v>6565</v>
      </c>
      <c r="Q817" s="399"/>
      <c r="R817" s="399"/>
      <c r="S817" s="399"/>
      <c r="T817" s="399"/>
      <c r="U817" s="399"/>
      <c r="V817" s="399"/>
      <c r="W817" s="399"/>
      <c r="X817" s="403">
        <f t="shared" si="12"/>
        <v>0</v>
      </c>
      <c r="Y817" s="401"/>
      <c r="Z817" s="401" t="s">
        <v>6565</v>
      </c>
      <c r="AA817" s="404"/>
      <c r="AB817" s="403"/>
      <c r="AC817" s="403"/>
      <c r="AD817" s="405"/>
    </row>
    <row r="818" spans="1:30" s="406" customFormat="1" ht="23.25" customHeight="1">
      <c r="A818" s="396"/>
      <c r="B818" s="397" t="s">
        <v>19940</v>
      </c>
      <c r="C818" s="397" t="s">
        <v>19941</v>
      </c>
      <c r="D818" s="398" t="s">
        <v>19942</v>
      </c>
      <c r="E818" s="398" t="s">
        <v>17783</v>
      </c>
      <c r="F818" s="398" t="s">
        <v>18188</v>
      </c>
      <c r="G818" s="399" t="s">
        <v>19801</v>
      </c>
      <c r="H818" s="399" t="s">
        <v>17971</v>
      </c>
      <c r="I818" s="400" t="s">
        <v>17941</v>
      </c>
      <c r="J818" s="399" t="s">
        <v>17942</v>
      </c>
      <c r="K818" s="401" t="s">
        <v>6565</v>
      </c>
      <c r="L818" s="399" t="s">
        <v>17943</v>
      </c>
      <c r="M818" s="399" t="s">
        <v>19715</v>
      </c>
      <c r="N818" s="399" t="s">
        <v>18198</v>
      </c>
      <c r="O818" s="401" t="s">
        <v>17946</v>
      </c>
      <c r="P818" s="401" t="s">
        <v>6565</v>
      </c>
      <c r="Q818" s="399"/>
      <c r="R818" s="399"/>
      <c r="S818" s="399"/>
      <c r="T818" s="399"/>
      <c r="U818" s="399"/>
      <c r="V818" s="399"/>
      <c r="W818" s="399"/>
      <c r="X818" s="403">
        <f t="shared" si="12"/>
        <v>0</v>
      </c>
      <c r="Y818" s="401"/>
      <c r="Z818" s="401" t="s">
        <v>6565</v>
      </c>
      <c r="AA818" s="404"/>
      <c r="AB818" s="403"/>
      <c r="AC818" s="403"/>
      <c r="AD818" s="405"/>
    </row>
    <row r="819" spans="1:30" s="406" customFormat="1" ht="23.25" customHeight="1">
      <c r="A819" s="396"/>
      <c r="B819" s="397" t="s">
        <v>19943</v>
      </c>
      <c r="C819" s="397" t="s">
        <v>19944</v>
      </c>
      <c r="D819" s="398" t="s">
        <v>19945</v>
      </c>
      <c r="E819" s="398" t="s">
        <v>17783</v>
      </c>
      <c r="F819" s="398" t="s">
        <v>18188</v>
      </c>
      <c r="G819" s="399" t="s">
        <v>19946</v>
      </c>
      <c r="H819" s="399" t="s">
        <v>17971</v>
      </c>
      <c r="I819" s="400" t="s">
        <v>17941</v>
      </c>
      <c r="J819" s="399" t="s">
        <v>17942</v>
      </c>
      <c r="K819" s="401" t="s">
        <v>6565</v>
      </c>
      <c r="L819" s="399" t="s">
        <v>17943</v>
      </c>
      <c r="M819" s="399" t="s">
        <v>19715</v>
      </c>
      <c r="N819" s="399" t="s">
        <v>18198</v>
      </c>
      <c r="O819" s="401" t="s">
        <v>17946</v>
      </c>
      <c r="P819" s="401" t="s">
        <v>6565</v>
      </c>
      <c r="Q819" s="399"/>
      <c r="R819" s="399"/>
      <c r="S819" s="399"/>
      <c r="T819" s="399"/>
      <c r="U819" s="399"/>
      <c r="V819" s="399"/>
      <c r="W819" s="399"/>
      <c r="X819" s="403">
        <f t="shared" si="12"/>
        <v>0</v>
      </c>
      <c r="Y819" s="401"/>
      <c r="Z819" s="401" t="s">
        <v>6565</v>
      </c>
      <c r="AA819" s="404"/>
      <c r="AB819" s="403"/>
      <c r="AC819" s="403"/>
      <c r="AD819" s="405"/>
    </row>
    <row r="820" spans="1:30" s="406" customFormat="1" ht="23.25" customHeight="1">
      <c r="A820" s="396"/>
      <c r="B820" s="397" t="s">
        <v>19947</v>
      </c>
      <c r="C820" s="397" t="s">
        <v>19948</v>
      </c>
      <c r="D820" s="398" t="s">
        <v>19949</v>
      </c>
      <c r="E820" s="398" t="s">
        <v>17783</v>
      </c>
      <c r="F820" s="398" t="s">
        <v>17913</v>
      </c>
      <c r="G820" s="399" t="s">
        <v>18002</v>
      </c>
      <c r="H820" s="399" t="s">
        <v>17960</v>
      </c>
      <c r="I820" s="400" t="s">
        <v>17941</v>
      </c>
      <c r="J820" s="399" t="s">
        <v>17942</v>
      </c>
      <c r="K820" s="401" t="s">
        <v>6565</v>
      </c>
      <c r="L820" s="399" t="s">
        <v>17943</v>
      </c>
      <c r="M820" s="399" t="s">
        <v>1224</v>
      </c>
      <c r="N820" s="399" t="s">
        <v>18198</v>
      </c>
      <c r="O820" s="401" t="s">
        <v>17946</v>
      </c>
      <c r="P820" s="401" t="s">
        <v>6565</v>
      </c>
      <c r="Q820" s="399"/>
      <c r="R820" s="399"/>
      <c r="S820" s="399"/>
      <c r="T820" s="399"/>
      <c r="U820" s="399"/>
      <c r="V820" s="399"/>
      <c r="W820" s="399"/>
      <c r="X820" s="403">
        <f t="shared" si="12"/>
        <v>0</v>
      </c>
      <c r="Y820" s="401"/>
      <c r="Z820" s="401" t="s">
        <v>6565</v>
      </c>
      <c r="AA820" s="404"/>
      <c r="AB820" s="403"/>
      <c r="AC820" s="403"/>
      <c r="AD820" s="405"/>
    </row>
    <row r="821" spans="1:30" s="406" customFormat="1" ht="23.25" customHeight="1">
      <c r="A821" s="396"/>
      <c r="B821" s="397" t="s">
        <v>19950</v>
      </c>
      <c r="C821" s="397" t="s">
        <v>19951</v>
      </c>
      <c r="D821" s="398" t="s">
        <v>19952</v>
      </c>
      <c r="E821" s="398" t="s">
        <v>17783</v>
      </c>
      <c r="F821" s="398" t="s">
        <v>17913</v>
      </c>
      <c r="G821" s="399" t="s">
        <v>19953</v>
      </c>
      <c r="H821" s="399" t="s">
        <v>17971</v>
      </c>
      <c r="I821" s="400" t="s">
        <v>17941</v>
      </c>
      <c r="J821" s="399" t="s">
        <v>17942</v>
      </c>
      <c r="K821" s="401" t="s">
        <v>6565</v>
      </c>
      <c r="L821" s="399" t="s">
        <v>17943</v>
      </c>
      <c r="M821" s="399" t="s">
        <v>1224</v>
      </c>
      <c r="N821" s="399" t="s">
        <v>18198</v>
      </c>
      <c r="O821" s="401" t="s">
        <v>17946</v>
      </c>
      <c r="P821" s="401" t="s">
        <v>6565</v>
      </c>
      <c r="Q821" s="399"/>
      <c r="R821" s="399"/>
      <c r="S821" s="399"/>
      <c r="T821" s="399"/>
      <c r="U821" s="399"/>
      <c r="V821" s="399"/>
      <c r="W821" s="399"/>
      <c r="X821" s="403">
        <f t="shared" si="12"/>
        <v>0</v>
      </c>
      <c r="Y821" s="401"/>
      <c r="Z821" s="401" t="s">
        <v>6565</v>
      </c>
      <c r="AA821" s="404"/>
      <c r="AB821" s="403"/>
      <c r="AC821" s="403"/>
      <c r="AD821" s="405"/>
    </row>
    <row r="822" spans="1:30" s="406" customFormat="1" ht="23.25" customHeight="1">
      <c r="A822" s="396"/>
      <c r="B822" s="397" t="s">
        <v>19954</v>
      </c>
      <c r="C822" s="397" t="s">
        <v>19955</v>
      </c>
      <c r="D822" s="398" t="s">
        <v>19956</v>
      </c>
      <c r="E822" s="398" t="s">
        <v>17783</v>
      </c>
      <c r="F822" s="398" t="s">
        <v>17814</v>
      </c>
      <c r="G822" s="399" t="s">
        <v>19714</v>
      </c>
      <c r="H822" s="399" t="s">
        <v>17971</v>
      </c>
      <c r="I822" s="400" t="s">
        <v>17941</v>
      </c>
      <c r="J822" s="399" t="s">
        <v>17942</v>
      </c>
      <c r="K822" s="401" t="s">
        <v>6565</v>
      </c>
      <c r="L822" s="399" t="s">
        <v>17943</v>
      </c>
      <c r="M822" s="399" t="s">
        <v>19715</v>
      </c>
      <c r="N822" s="399" t="s">
        <v>18159</v>
      </c>
      <c r="O822" s="401" t="s">
        <v>17946</v>
      </c>
      <c r="P822" s="401" t="s">
        <v>6565</v>
      </c>
      <c r="Q822" s="399"/>
      <c r="R822" s="399"/>
      <c r="S822" s="399"/>
      <c r="T822" s="399"/>
      <c r="U822" s="399"/>
      <c r="V822" s="399"/>
      <c r="W822" s="399"/>
      <c r="X822" s="403">
        <f t="shared" si="12"/>
        <v>0</v>
      </c>
      <c r="Y822" s="401"/>
      <c r="Z822" s="401" t="s">
        <v>6565</v>
      </c>
      <c r="AA822" s="404"/>
      <c r="AB822" s="403"/>
      <c r="AC822" s="403"/>
      <c r="AD822" s="405"/>
    </row>
    <row r="823" spans="1:30" s="406" customFormat="1" ht="23.25" customHeight="1">
      <c r="A823" s="396"/>
      <c r="B823" s="397" t="s">
        <v>19957</v>
      </c>
      <c r="C823" s="397" t="s">
        <v>19958</v>
      </c>
      <c r="D823" s="398" t="s">
        <v>19959</v>
      </c>
      <c r="E823" s="398" t="s">
        <v>17783</v>
      </c>
      <c r="F823" s="398" t="s">
        <v>17854</v>
      </c>
      <c r="G823" s="399" t="s">
        <v>19889</v>
      </c>
      <c r="H823" s="399" t="s">
        <v>17971</v>
      </c>
      <c r="I823" s="400" t="s">
        <v>17941</v>
      </c>
      <c r="J823" s="399" t="s">
        <v>17942</v>
      </c>
      <c r="K823" s="401" t="s">
        <v>6565</v>
      </c>
      <c r="L823" s="399" t="s">
        <v>17943</v>
      </c>
      <c r="M823" s="399" t="s">
        <v>17258</v>
      </c>
      <c r="N823" s="399" t="s">
        <v>18198</v>
      </c>
      <c r="O823" s="401" t="s">
        <v>17946</v>
      </c>
      <c r="P823" s="401" t="s">
        <v>6565</v>
      </c>
      <c r="Q823" s="399"/>
      <c r="R823" s="399"/>
      <c r="S823" s="399"/>
      <c r="T823" s="399"/>
      <c r="U823" s="399"/>
      <c r="V823" s="399"/>
      <c r="W823" s="399"/>
      <c r="X823" s="403">
        <f t="shared" si="12"/>
        <v>0</v>
      </c>
      <c r="Y823" s="401"/>
      <c r="Z823" s="401" t="s">
        <v>6565</v>
      </c>
      <c r="AA823" s="404"/>
      <c r="AB823" s="403"/>
      <c r="AC823" s="403"/>
      <c r="AD823" s="405"/>
    </row>
    <row r="824" spans="1:30" s="406" customFormat="1" ht="23.25" customHeight="1">
      <c r="A824" s="396"/>
      <c r="B824" s="397" t="s">
        <v>19960</v>
      </c>
      <c r="C824" s="397" t="s">
        <v>19961</v>
      </c>
      <c r="D824" s="398" t="s">
        <v>19962</v>
      </c>
      <c r="E824" s="398" t="s">
        <v>17783</v>
      </c>
      <c r="F824" s="398" t="s">
        <v>17889</v>
      </c>
      <c r="G824" s="399" t="s">
        <v>17889</v>
      </c>
      <c r="H824" s="399" t="s">
        <v>17960</v>
      </c>
      <c r="I824" s="400" t="s">
        <v>17941</v>
      </c>
      <c r="J824" s="399" t="s">
        <v>17942</v>
      </c>
      <c r="K824" s="401" t="s">
        <v>6565</v>
      </c>
      <c r="L824" s="399" t="s">
        <v>17943</v>
      </c>
      <c r="M824" s="399" t="s">
        <v>19553</v>
      </c>
      <c r="N824" s="399" t="s">
        <v>18162</v>
      </c>
      <c r="O824" s="401" t="s">
        <v>17946</v>
      </c>
      <c r="P824" s="401" t="s">
        <v>6565</v>
      </c>
      <c r="Q824" s="399"/>
      <c r="R824" s="399"/>
      <c r="S824" s="399"/>
      <c r="T824" s="399"/>
      <c r="U824" s="399"/>
      <c r="V824" s="399"/>
      <c r="W824" s="399"/>
      <c r="X824" s="403">
        <f t="shared" si="12"/>
        <v>0</v>
      </c>
      <c r="Y824" s="401"/>
      <c r="Z824" s="401" t="s">
        <v>6565</v>
      </c>
      <c r="AA824" s="404"/>
      <c r="AB824" s="403"/>
      <c r="AC824" s="403"/>
      <c r="AD824" s="405"/>
    </row>
    <row r="825" spans="1:30" s="406" customFormat="1" ht="23.25" customHeight="1">
      <c r="A825" s="396"/>
      <c r="B825" s="397" t="s">
        <v>19963</v>
      </c>
      <c r="C825" s="397" t="s">
        <v>19964</v>
      </c>
      <c r="D825" s="398" t="s">
        <v>19965</v>
      </c>
      <c r="E825" s="398" t="s">
        <v>17783</v>
      </c>
      <c r="F825" s="398" t="s">
        <v>17889</v>
      </c>
      <c r="G825" s="399" t="s">
        <v>17889</v>
      </c>
      <c r="H825" s="399" t="s">
        <v>17960</v>
      </c>
      <c r="I825" s="400" t="s">
        <v>17941</v>
      </c>
      <c r="J825" s="399" t="s">
        <v>17942</v>
      </c>
      <c r="K825" s="401" t="s">
        <v>6565</v>
      </c>
      <c r="L825" s="399" t="s">
        <v>17943</v>
      </c>
      <c r="M825" s="399" t="s">
        <v>19553</v>
      </c>
      <c r="N825" s="399" t="s">
        <v>17945</v>
      </c>
      <c r="O825" s="401" t="s">
        <v>17946</v>
      </c>
      <c r="P825" s="401" t="s">
        <v>6565</v>
      </c>
      <c r="Q825" s="399"/>
      <c r="R825" s="399"/>
      <c r="S825" s="399"/>
      <c r="T825" s="399"/>
      <c r="U825" s="399"/>
      <c r="V825" s="399"/>
      <c r="W825" s="399"/>
      <c r="X825" s="403">
        <f t="shared" si="12"/>
        <v>0</v>
      </c>
      <c r="Y825" s="401"/>
      <c r="Z825" s="401" t="s">
        <v>6565</v>
      </c>
      <c r="AA825" s="404"/>
      <c r="AB825" s="403"/>
      <c r="AC825" s="403"/>
      <c r="AD825" s="405"/>
    </row>
    <row r="826" spans="1:30" s="406" customFormat="1" ht="23.25" customHeight="1">
      <c r="A826" s="396"/>
      <c r="B826" s="397" t="s">
        <v>19966</v>
      </c>
      <c r="C826" s="397" t="s">
        <v>19967</v>
      </c>
      <c r="D826" s="398" t="s">
        <v>19968</v>
      </c>
      <c r="E826" s="398" t="s">
        <v>17783</v>
      </c>
      <c r="F826" s="398" t="s">
        <v>17854</v>
      </c>
      <c r="G826" s="399" t="s">
        <v>19917</v>
      </c>
      <c r="H826" s="399" t="s">
        <v>17971</v>
      </c>
      <c r="I826" s="400" t="s">
        <v>17941</v>
      </c>
      <c r="J826" s="399" t="s">
        <v>17942</v>
      </c>
      <c r="K826" s="401" t="s">
        <v>6565</v>
      </c>
      <c r="L826" s="399" t="s">
        <v>17943</v>
      </c>
      <c r="M826" s="399" t="s">
        <v>17258</v>
      </c>
      <c r="N826" s="399" t="s">
        <v>18198</v>
      </c>
      <c r="O826" s="401" t="s">
        <v>17946</v>
      </c>
      <c r="P826" s="401" t="s">
        <v>6565</v>
      </c>
      <c r="Q826" s="399"/>
      <c r="R826" s="399"/>
      <c r="S826" s="399"/>
      <c r="T826" s="399"/>
      <c r="U826" s="399"/>
      <c r="V826" s="399"/>
      <c r="W826" s="399"/>
      <c r="X826" s="403">
        <f t="shared" si="12"/>
        <v>0</v>
      </c>
      <c r="Y826" s="401"/>
      <c r="Z826" s="401" t="s">
        <v>6565</v>
      </c>
      <c r="AA826" s="404"/>
      <c r="AB826" s="403"/>
      <c r="AC826" s="403"/>
      <c r="AD826" s="405"/>
    </row>
    <row r="827" spans="1:30" s="406" customFormat="1" ht="23.25" customHeight="1">
      <c r="A827" s="396"/>
      <c r="B827" s="397" t="s">
        <v>19969</v>
      </c>
      <c r="C827" s="397" t="s">
        <v>19970</v>
      </c>
      <c r="D827" s="398" t="s">
        <v>19971</v>
      </c>
      <c r="E827" s="398" t="s">
        <v>17783</v>
      </c>
      <c r="F827" s="398" t="s">
        <v>17854</v>
      </c>
      <c r="G827" s="399" t="s">
        <v>19786</v>
      </c>
      <c r="H827" s="399" t="s">
        <v>17971</v>
      </c>
      <c r="I827" s="400" t="s">
        <v>17941</v>
      </c>
      <c r="J827" s="399" t="s">
        <v>17942</v>
      </c>
      <c r="K827" s="401" t="s">
        <v>6565</v>
      </c>
      <c r="L827" s="399" t="s">
        <v>17943</v>
      </c>
      <c r="M827" s="399" t="s">
        <v>17258</v>
      </c>
      <c r="N827" s="399" t="s">
        <v>18198</v>
      </c>
      <c r="O827" s="401" t="s">
        <v>17946</v>
      </c>
      <c r="P827" s="401" t="s">
        <v>6565</v>
      </c>
      <c r="Q827" s="399"/>
      <c r="R827" s="399"/>
      <c r="S827" s="399"/>
      <c r="T827" s="399"/>
      <c r="U827" s="399"/>
      <c r="V827" s="399"/>
      <c r="W827" s="399"/>
      <c r="X827" s="403">
        <f t="shared" si="12"/>
        <v>0</v>
      </c>
      <c r="Y827" s="401"/>
      <c r="Z827" s="401" t="s">
        <v>6565</v>
      </c>
      <c r="AA827" s="404"/>
      <c r="AB827" s="403"/>
      <c r="AC827" s="403"/>
      <c r="AD827" s="405"/>
    </row>
    <row r="828" spans="1:30" s="406" customFormat="1" ht="23.25" customHeight="1">
      <c r="A828" s="396"/>
      <c r="B828" s="397" t="s">
        <v>19972</v>
      </c>
      <c r="C828" s="397" t="s">
        <v>19973</v>
      </c>
      <c r="D828" s="398" t="s">
        <v>19974</v>
      </c>
      <c r="E828" s="398" t="s">
        <v>17783</v>
      </c>
      <c r="F828" s="398" t="s">
        <v>17854</v>
      </c>
      <c r="G828" s="399" t="s">
        <v>19975</v>
      </c>
      <c r="H828" s="399" t="s">
        <v>17971</v>
      </c>
      <c r="I828" s="400" t="s">
        <v>17941</v>
      </c>
      <c r="J828" s="399" t="s">
        <v>17942</v>
      </c>
      <c r="K828" s="401" t="s">
        <v>6565</v>
      </c>
      <c r="L828" s="399" t="s">
        <v>17943</v>
      </c>
      <c r="M828" s="399" t="s">
        <v>17258</v>
      </c>
      <c r="N828" s="399" t="s">
        <v>18198</v>
      </c>
      <c r="O828" s="401" t="s">
        <v>17946</v>
      </c>
      <c r="P828" s="401" t="s">
        <v>6565</v>
      </c>
      <c r="Q828" s="399"/>
      <c r="R828" s="399"/>
      <c r="S828" s="399"/>
      <c r="T828" s="399"/>
      <c r="U828" s="399"/>
      <c r="V828" s="399"/>
      <c r="W828" s="399"/>
      <c r="X828" s="403">
        <f t="shared" si="12"/>
        <v>0</v>
      </c>
      <c r="Y828" s="401"/>
      <c r="Z828" s="401" t="s">
        <v>6565</v>
      </c>
      <c r="AA828" s="404"/>
      <c r="AB828" s="403"/>
      <c r="AC828" s="403"/>
      <c r="AD828" s="405"/>
    </row>
    <row r="829" spans="1:30" s="406" customFormat="1" ht="23.25" customHeight="1">
      <c r="A829" s="396"/>
      <c r="B829" s="397" t="s">
        <v>19976</v>
      </c>
      <c r="C829" s="397" t="s">
        <v>19977</v>
      </c>
      <c r="D829" s="398" t="s">
        <v>19978</v>
      </c>
      <c r="E829" s="398" t="s">
        <v>17783</v>
      </c>
      <c r="F829" s="398" t="s">
        <v>17822</v>
      </c>
      <c r="G829" s="399" t="s">
        <v>19745</v>
      </c>
      <c r="H829" s="399" t="s">
        <v>17971</v>
      </c>
      <c r="I829" s="400" t="s">
        <v>17941</v>
      </c>
      <c r="J829" s="399" t="s">
        <v>17942</v>
      </c>
      <c r="K829" s="401" t="s">
        <v>6565</v>
      </c>
      <c r="L829" s="399" t="s">
        <v>17943</v>
      </c>
      <c r="M829" s="399" t="s">
        <v>19746</v>
      </c>
      <c r="N829" s="399" t="s">
        <v>18198</v>
      </c>
      <c r="O829" s="401" t="s">
        <v>17946</v>
      </c>
      <c r="P829" s="401" t="s">
        <v>6565</v>
      </c>
      <c r="Q829" s="399"/>
      <c r="R829" s="399"/>
      <c r="S829" s="399"/>
      <c r="T829" s="399"/>
      <c r="U829" s="399"/>
      <c r="V829" s="399"/>
      <c r="W829" s="399"/>
      <c r="X829" s="403">
        <f t="shared" si="12"/>
        <v>0</v>
      </c>
      <c r="Y829" s="401"/>
      <c r="Z829" s="401" t="s">
        <v>6565</v>
      </c>
      <c r="AA829" s="404"/>
      <c r="AB829" s="403"/>
      <c r="AC829" s="403"/>
      <c r="AD829" s="405"/>
    </row>
    <row r="830" spans="1:30" s="406" customFormat="1" ht="23.25" customHeight="1">
      <c r="A830" s="396"/>
      <c r="B830" s="397" t="s">
        <v>19979</v>
      </c>
      <c r="C830" s="397" t="s">
        <v>19980</v>
      </c>
      <c r="D830" s="398" t="s">
        <v>19981</v>
      </c>
      <c r="E830" s="398" t="s">
        <v>17783</v>
      </c>
      <c r="F830" s="398" t="s">
        <v>17822</v>
      </c>
      <c r="G830" s="399" t="s">
        <v>17822</v>
      </c>
      <c r="H830" s="399" t="s">
        <v>17960</v>
      </c>
      <c r="I830" s="400" t="s">
        <v>17941</v>
      </c>
      <c r="J830" s="399" t="s">
        <v>17942</v>
      </c>
      <c r="K830" s="401" t="s">
        <v>6565</v>
      </c>
      <c r="L830" s="399" t="s">
        <v>17943</v>
      </c>
      <c r="M830" s="399" t="s">
        <v>19746</v>
      </c>
      <c r="N830" s="399" t="s">
        <v>18398</v>
      </c>
      <c r="O830" s="401" t="s">
        <v>17946</v>
      </c>
      <c r="P830" s="401" t="s">
        <v>6565</v>
      </c>
      <c r="Q830" s="399"/>
      <c r="R830" s="399"/>
      <c r="S830" s="399"/>
      <c r="T830" s="399"/>
      <c r="U830" s="399"/>
      <c r="V830" s="399"/>
      <c r="W830" s="399"/>
      <c r="X830" s="403">
        <f t="shared" si="12"/>
        <v>0</v>
      </c>
      <c r="Y830" s="401"/>
      <c r="Z830" s="401" t="s">
        <v>6565</v>
      </c>
      <c r="AA830" s="404"/>
      <c r="AB830" s="403"/>
      <c r="AC830" s="403"/>
      <c r="AD830" s="405"/>
    </row>
    <row r="831" spans="1:30" s="406" customFormat="1" ht="23.25" customHeight="1">
      <c r="A831" s="396"/>
      <c r="B831" s="397" t="s">
        <v>19982</v>
      </c>
      <c r="C831" s="397" t="s">
        <v>19983</v>
      </c>
      <c r="D831" s="398" t="s">
        <v>19984</v>
      </c>
      <c r="E831" s="398" t="s">
        <v>17783</v>
      </c>
      <c r="F831" s="398" t="s">
        <v>17822</v>
      </c>
      <c r="G831" s="399" t="s">
        <v>17822</v>
      </c>
      <c r="H831" s="399" t="s">
        <v>17960</v>
      </c>
      <c r="I831" s="400" t="s">
        <v>17941</v>
      </c>
      <c r="J831" s="399" t="s">
        <v>17942</v>
      </c>
      <c r="K831" s="401" t="s">
        <v>6565</v>
      </c>
      <c r="L831" s="399" t="s">
        <v>17943</v>
      </c>
      <c r="M831" s="399" t="s">
        <v>19746</v>
      </c>
      <c r="N831" s="399" t="s">
        <v>18198</v>
      </c>
      <c r="O831" s="401" t="s">
        <v>17946</v>
      </c>
      <c r="P831" s="401" t="s">
        <v>6565</v>
      </c>
      <c r="Q831" s="399"/>
      <c r="R831" s="399"/>
      <c r="S831" s="399"/>
      <c r="T831" s="399"/>
      <c r="U831" s="399"/>
      <c r="V831" s="399"/>
      <c r="W831" s="399"/>
      <c r="X831" s="403">
        <f t="shared" si="12"/>
        <v>0</v>
      </c>
      <c r="Y831" s="401"/>
      <c r="Z831" s="401" t="s">
        <v>6565</v>
      </c>
      <c r="AA831" s="404"/>
      <c r="AB831" s="403"/>
      <c r="AC831" s="403"/>
      <c r="AD831" s="405"/>
    </row>
    <row r="832" spans="1:30" s="406" customFormat="1" ht="23.25" customHeight="1">
      <c r="A832" s="396"/>
      <c r="B832" s="397" t="s">
        <v>19985</v>
      </c>
      <c r="C832" s="397" t="s">
        <v>19986</v>
      </c>
      <c r="D832" s="398" t="s">
        <v>19987</v>
      </c>
      <c r="E832" s="398" t="s">
        <v>17783</v>
      </c>
      <c r="F832" s="398" t="s">
        <v>17822</v>
      </c>
      <c r="G832" s="399" t="s">
        <v>19988</v>
      </c>
      <c r="H832" s="399" t="s">
        <v>17971</v>
      </c>
      <c r="I832" s="400" t="s">
        <v>17941</v>
      </c>
      <c r="J832" s="399" t="s">
        <v>17942</v>
      </c>
      <c r="K832" s="401" t="s">
        <v>6565</v>
      </c>
      <c r="L832" s="399" t="s">
        <v>17943</v>
      </c>
      <c r="M832" s="399" t="s">
        <v>19746</v>
      </c>
      <c r="N832" s="399" t="s">
        <v>18198</v>
      </c>
      <c r="O832" s="401" t="s">
        <v>17946</v>
      </c>
      <c r="P832" s="401" t="s">
        <v>6565</v>
      </c>
      <c r="Q832" s="399"/>
      <c r="R832" s="399"/>
      <c r="S832" s="399"/>
      <c r="T832" s="399"/>
      <c r="U832" s="399"/>
      <c r="V832" s="399"/>
      <c r="W832" s="399"/>
      <c r="X832" s="403">
        <f t="shared" si="12"/>
        <v>0</v>
      </c>
      <c r="Y832" s="401"/>
      <c r="Z832" s="401" t="s">
        <v>6565</v>
      </c>
      <c r="AA832" s="404"/>
      <c r="AB832" s="403"/>
      <c r="AC832" s="403"/>
      <c r="AD832" s="405"/>
    </row>
    <row r="833" spans="1:30" s="406" customFormat="1" ht="23.25" customHeight="1">
      <c r="A833" s="396"/>
      <c r="B833" s="397" t="s">
        <v>19989</v>
      </c>
      <c r="C833" s="397" t="s">
        <v>19990</v>
      </c>
      <c r="D833" s="398" t="s">
        <v>19991</v>
      </c>
      <c r="E833" s="398" t="s">
        <v>17783</v>
      </c>
      <c r="F833" s="398" t="s">
        <v>18188</v>
      </c>
      <c r="G833" s="399" t="s">
        <v>18188</v>
      </c>
      <c r="H833" s="399" t="s">
        <v>17960</v>
      </c>
      <c r="I833" s="400" t="s">
        <v>17941</v>
      </c>
      <c r="J833" s="399" t="s">
        <v>17942</v>
      </c>
      <c r="K833" s="401" t="s">
        <v>6565</v>
      </c>
      <c r="L833" s="399" t="s">
        <v>17943</v>
      </c>
      <c r="M833" s="399" t="s">
        <v>19715</v>
      </c>
      <c r="N833" s="399" t="s">
        <v>17950</v>
      </c>
      <c r="O833" s="401" t="s">
        <v>17946</v>
      </c>
      <c r="P833" s="401" t="s">
        <v>6565</v>
      </c>
      <c r="Q833" s="399"/>
      <c r="R833" s="399"/>
      <c r="S833" s="399"/>
      <c r="T833" s="399"/>
      <c r="U833" s="399"/>
      <c r="V833" s="399"/>
      <c r="W833" s="399"/>
      <c r="X833" s="403">
        <f t="shared" si="12"/>
        <v>0</v>
      </c>
      <c r="Y833" s="401"/>
      <c r="Z833" s="401" t="s">
        <v>6565</v>
      </c>
      <c r="AA833" s="404"/>
      <c r="AB833" s="403"/>
      <c r="AC833" s="403"/>
      <c r="AD833" s="405"/>
    </row>
    <row r="834" spans="1:30" s="406" customFormat="1" ht="23.25" customHeight="1">
      <c r="A834" s="396"/>
      <c r="B834" s="397" t="s">
        <v>19992</v>
      </c>
      <c r="C834" s="397" t="s">
        <v>19993</v>
      </c>
      <c r="D834" s="398" t="s">
        <v>19994</v>
      </c>
      <c r="E834" s="398" t="s">
        <v>17783</v>
      </c>
      <c r="F834" s="398" t="s">
        <v>18188</v>
      </c>
      <c r="G834" s="399" t="s">
        <v>18188</v>
      </c>
      <c r="H834" s="399" t="s">
        <v>17960</v>
      </c>
      <c r="I834" s="400" t="s">
        <v>17941</v>
      </c>
      <c r="J834" s="399" t="s">
        <v>17942</v>
      </c>
      <c r="K834" s="401" t="s">
        <v>6565</v>
      </c>
      <c r="L834" s="399" t="s">
        <v>17943</v>
      </c>
      <c r="M834" s="399" t="s">
        <v>19715</v>
      </c>
      <c r="N834" s="399" t="s">
        <v>17950</v>
      </c>
      <c r="O834" s="401" t="s">
        <v>17946</v>
      </c>
      <c r="P834" s="401" t="s">
        <v>6565</v>
      </c>
      <c r="Q834" s="399"/>
      <c r="R834" s="399"/>
      <c r="S834" s="399"/>
      <c r="T834" s="399"/>
      <c r="U834" s="399"/>
      <c r="V834" s="399"/>
      <c r="W834" s="399"/>
      <c r="X834" s="403">
        <f t="shared" si="12"/>
        <v>0</v>
      </c>
      <c r="Y834" s="401"/>
      <c r="Z834" s="401" t="s">
        <v>6565</v>
      </c>
      <c r="AA834" s="404"/>
      <c r="AB834" s="403"/>
      <c r="AC834" s="403"/>
      <c r="AD834" s="405"/>
    </row>
    <row r="835" spans="1:30" s="406" customFormat="1" ht="23.25" customHeight="1">
      <c r="A835" s="396"/>
      <c r="B835" s="397" t="s">
        <v>19995</v>
      </c>
      <c r="C835" s="397" t="s">
        <v>19996</v>
      </c>
      <c r="D835" s="398" t="s">
        <v>19997</v>
      </c>
      <c r="E835" s="398" t="s">
        <v>17783</v>
      </c>
      <c r="F835" s="398" t="s">
        <v>17913</v>
      </c>
      <c r="G835" s="399" t="s">
        <v>18002</v>
      </c>
      <c r="H835" s="399" t="s">
        <v>17960</v>
      </c>
      <c r="I835" s="400" t="s">
        <v>17941</v>
      </c>
      <c r="J835" s="399" t="s">
        <v>17942</v>
      </c>
      <c r="K835" s="401" t="s">
        <v>6565</v>
      </c>
      <c r="L835" s="399" t="s">
        <v>17943</v>
      </c>
      <c r="M835" s="399" t="s">
        <v>1224</v>
      </c>
      <c r="N835" s="399" t="s">
        <v>18198</v>
      </c>
      <c r="O835" s="401" t="s">
        <v>17946</v>
      </c>
      <c r="P835" s="401" t="s">
        <v>6565</v>
      </c>
      <c r="Q835" s="399"/>
      <c r="R835" s="399"/>
      <c r="S835" s="399"/>
      <c r="T835" s="399"/>
      <c r="U835" s="399"/>
      <c r="V835" s="399"/>
      <c r="W835" s="399"/>
      <c r="X835" s="403">
        <f t="shared" si="12"/>
        <v>0</v>
      </c>
      <c r="Y835" s="401"/>
      <c r="Z835" s="401" t="s">
        <v>6565</v>
      </c>
      <c r="AA835" s="404"/>
      <c r="AB835" s="403"/>
      <c r="AC835" s="403"/>
      <c r="AD835" s="405"/>
    </row>
    <row r="836" spans="1:30" s="406" customFormat="1" ht="23.25" customHeight="1">
      <c r="A836" s="396"/>
      <c r="B836" s="397" t="s">
        <v>19998</v>
      </c>
      <c r="C836" s="397" t="s">
        <v>19999</v>
      </c>
      <c r="D836" s="398" t="s">
        <v>20000</v>
      </c>
      <c r="E836" s="398" t="s">
        <v>17783</v>
      </c>
      <c r="F836" s="398" t="s">
        <v>17913</v>
      </c>
      <c r="G836" s="399" t="s">
        <v>18002</v>
      </c>
      <c r="H836" s="399" t="s">
        <v>17960</v>
      </c>
      <c r="I836" s="400" t="s">
        <v>17941</v>
      </c>
      <c r="J836" s="399" t="s">
        <v>17942</v>
      </c>
      <c r="K836" s="401" t="s">
        <v>6565</v>
      </c>
      <c r="L836" s="399" t="s">
        <v>17943</v>
      </c>
      <c r="M836" s="399" t="s">
        <v>1224</v>
      </c>
      <c r="N836" s="399" t="s">
        <v>18198</v>
      </c>
      <c r="O836" s="401" t="s">
        <v>17946</v>
      </c>
      <c r="P836" s="401" t="s">
        <v>6565</v>
      </c>
      <c r="Q836" s="399"/>
      <c r="R836" s="399"/>
      <c r="S836" s="399"/>
      <c r="T836" s="399"/>
      <c r="U836" s="399"/>
      <c r="V836" s="399"/>
      <c r="W836" s="399"/>
      <c r="X836" s="403">
        <f t="shared" si="12"/>
        <v>0</v>
      </c>
      <c r="Y836" s="401"/>
      <c r="Z836" s="401" t="s">
        <v>6565</v>
      </c>
      <c r="AA836" s="404"/>
      <c r="AB836" s="403"/>
      <c r="AC836" s="403"/>
      <c r="AD836" s="405"/>
    </row>
    <row r="837" spans="1:30" s="406" customFormat="1" ht="23.25" customHeight="1">
      <c r="A837" s="396"/>
      <c r="B837" s="397" t="s">
        <v>20001</v>
      </c>
      <c r="C837" s="397" t="s">
        <v>20002</v>
      </c>
      <c r="D837" s="398" t="s">
        <v>20003</v>
      </c>
      <c r="E837" s="398" t="s">
        <v>17783</v>
      </c>
      <c r="F837" s="398" t="s">
        <v>17913</v>
      </c>
      <c r="G837" s="399" t="s">
        <v>18002</v>
      </c>
      <c r="H837" s="399" t="s">
        <v>17960</v>
      </c>
      <c r="I837" s="400" t="s">
        <v>17941</v>
      </c>
      <c r="J837" s="399" t="s">
        <v>17942</v>
      </c>
      <c r="K837" s="401" t="s">
        <v>6565</v>
      </c>
      <c r="L837" s="399" t="s">
        <v>17943</v>
      </c>
      <c r="M837" s="399" t="s">
        <v>1224</v>
      </c>
      <c r="N837" s="399" t="s">
        <v>18198</v>
      </c>
      <c r="O837" s="401" t="s">
        <v>17946</v>
      </c>
      <c r="P837" s="401" t="s">
        <v>6565</v>
      </c>
      <c r="Q837" s="399"/>
      <c r="R837" s="399"/>
      <c r="S837" s="399"/>
      <c r="T837" s="399"/>
      <c r="U837" s="399"/>
      <c r="V837" s="399"/>
      <c r="W837" s="399"/>
      <c r="X837" s="403">
        <f t="shared" si="12"/>
        <v>0</v>
      </c>
      <c r="Y837" s="401"/>
      <c r="Z837" s="401" t="s">
        <v>6565</v>
      </c>
      <c r="AA837" s="404"/>
      <c r="AB837" s="403"/>
      <c r="AC837" s="403"/>
      <c r="AD837" s="405"/>
    </row>
    <row r="838" spans="1:30" s="406" customFormat="1" ht="23.25" customHeight="1">
      <c r="A838" s="396"/>
      <c r="B838" s="397" t="s">
        <v>20004</v>
      </c>
      <c r="C838" s="397" t="s">
        <v>20005</v>
      </c>
      <c r="D838" s="398" t="s">
        <v>20006</v>
      </c>
      <c r="E838" s="398" t="s">
        <v>17783</v>
      </c>
      <c r="F838" s="398" t="s">
        <v>17913</v>
      </c>
      <c r="G838" s="399" t="s">
        <v>18002</v>
      </c>
      <c r="H838" s="399" t="s">
        <v>17960</v>
      </c>
      <c r="I838" s="400" t="s">
        <v>17941</v>
      </c>
      <c r="J838" s="399" t="s">
        <v>17942</v>
      </c>
      <c r="K838" s="401" t="s">
        <v>6565</v>
      </c>
      <c r="L838" s="399" t="s">
        <v>17943</v>
      </c>
      <c r="M838" s="399" t="s">
        <v>1224</v>
      </c>
      <c r="N838" s="399" t="s">
        <v>18198</v>
      </c>
      <c r="O838" s="401" t="s">
        <v>17946</v>
      </c>
      <c r="P838" s="401" t="s">
        <v>6565</v>
      </c>
      <c r="Q838" s="399"/>
      <c r="R838" s="399"/>
      <c r="S838" s="399"/>
      <c r="T838" s="399"/>
      <c r="U838" s="399"/>
      <c r="V838" s="399"/>
      <c r="W838" s="399"/>
      <c r="X838" s="403">
        <f t="shared" ref="X838:X901" si="13">IF(ISERROR(V838/R838),0,((V838/R838)*100))</f>
        <v>0</v>
      </c>
      <c r="Y838" s="401"/>
      <c r="Z838" s="401" t="s">
        <v>6565</v>
      </c>
      <c r="AA838" s="404"/>
      <c r="AB838" s="403"/>
      <c r="AC838" s="403"/>
      <c r="AD838" s="405"/>
    </row>
    <row r="839" spans="1:30" s="406" customFormat="1" ht="23.25" customHeight="1">
      <c r="A839" s="396"/>
      <c r="B839" s="397" t="s">
        <v>20007</v>
      </c>
      <c r="C839" s="397" t="s">
        <v>20008</v>
      </c>
      <c r="D839" s="398" t="s">
        <v>20009</v>
      </c>
      <c r="E839" s="398" t="s">
        <v>17783</v>
      </c>
      <c r="F839" s="398" t="s">
        <v>17913</v>
      </c>
      <c r="G839" s="399" t="s">
        <v>18002</v>
      </c>
      <c r="H839" s="399" t="s">
        <v>17960</v>
      </c>
      <c r="I839" s="400" t="s">
        <v>17941</v>
      </c>
      <c r="J839" s="399" t="s">
        <v>17942</v>
      </c>
      <c r="K839" s="401" t="s">
        <v>6565</v>
      </c>
      <c r="L839" s="399" t="s">
        <v>17943</v>
      </c>
      <c r="M839" s="399" t="s">
        <v>1224</v>
      </c>
      <c r="N839" s="399" t="s">
        <v>18198</v>
      </c>
      <c r="O839" s="401" t="s">
        <v>17946</v>
      </c>
      <c r="P839" s="401" t="s">
        <v>6565</v>
      </c>
      <c r="Q839" s="399"/>
      <c r="R839" s="399"/>
      <c r="S839" s="399"/>
      <c r="T839" s="399"/>
      <c r="U839" s="399"/>
      <c r="V839" s="399"/>
      <c r="W839" s="399"/>
      <c r="X839" s="403">
        <f t="shared" si="13"/>
        <v>0</v>
      </c>
      <c r="Y839" s="401"/>
      <c r="Z839" s="401" t="s">
        <v>6565</v>
      </c>
      <c r="AA839" s="404"/>
      <c r="AB839" s="403"/>
      <c r="AC839" s="403"/>
      <c r="AD839" s="405"/>
    </row>
    <row r="840" spans="1:30" s="406" customFormat="1" ht="23.25" customHeight="1">
      <c r="A840" s="396"/>
      <c r="B840" s="397" t="s">
        <v>20010</v>
      </c>
      <c r="C840" s="397" t="s">
        <v>20011</v>
      </c>
      <c r="D840" s="398" t="s">
        <v>20012</v>
      </c>
      <c r="E840" s="398" t="s">
        <v>17783</v>
      </c>
      <c r="F840" s="398" t="s">
        <v>17913</v>
      </c>
      <c r="G840" s="399" t="s">
        <v>18002</v>
      </c>
      <c r="H840" s="399" t="s">
        <v>17960</v>
      </c>
      <c r="I840" s="400" t="s">
        <v>17941</v>
      </c>
      <c r="J840" s="399" t="s">
        <v>17942</v>
      </c>
      <c r="K840" s="401" t="s">
        <v>6565</v>
      </c>
      <c r="L840" s="399" t="s">
        <v>17943</v>
      </c>
      <c r="M840" s="399" t="s">
        <v>1224</v>
      </c>
      <c r="N840" s="399" t="s">
        <v>18198</v>
      </c>
      <c r="O840" s="401" t="s">
        <v>17946</v>
      </c>
      <c r="P840" s="401" t="s">
        <v>6565</v>
      </c>
      <c r="Q840" s="399"/>
      <c r="R840" s="399"/>
      <c r="S840" s="399"/>
      <c r="T840" s="399"/>
      <c r="U840" s="399"/>
      <c r="V840" s="399"/>
      <c r="W840" s="399"/>
      <c r="X840" s="403">
        <f t="shared" si="13"/>
        <v>0</v>
      </c>
      <c r="Y840" s="401"/>
      <c r="Z840" s="401" t="s">
        <v>6565</v>
      </c>
      <c r="AA840" s="404"/>
      <c r="AB840" s="403"/>
      <c r="AC840" s="403"/>
      <c r="AD840" s="405"/>
    </row>
    <row r="841" spans="1:30" s="406" customFormat="1" ht="23.25" customHeight="1">
      <c r="A841" s="396"/>
      <c r="B841" s="397" t="s">
        <v>20013</v>
      </c>
      <c r="C841" s="397" t="s">
        <v>20014</v>
      </c>
      <c r="D841" s="398" t="s">
        <v>20015</v>
      </c>
      <c r="E841" s="398" t="s">
        <v>17783</v>
      </c>
      <c r="F841" s="398" t="s">
        <v>17913</v>
      </c>
      <c r="G841" s="399" t="s">
        <v>18002</v>
      </c>
      <c r="H841" s="399" t="s">
        <v>17960</v>
      </c>
      <c r="I841" s="400" t="s">
        <v>17941</v>
      </c>
      <c r="J841" s="399" t="s">
        <v>17942</v>
      </c>
      <c r="K841" s="401" t="s">
        <v>6565</v>
      </c>
      <c r="L841" s="399" t="s">
        <v>17943</v>
      </c>
      <c r="M841" s="399" t="s">
        <v>1224</v>
      </c>
      <c r="N841" s="399" t="s">
        <v>18159</v>
      </c>
      <c r="O841" s="401" t="s">
        <v>17946</v>
      </c>
      <c r="P841" s="401" t="s">
        <v>6565</v>
      </c>
      <c r="Q841" s="399"/>
      <c r="R841" s="399"/>
      <c r="S841" s="399"/>
      <c r="T841" s="399"/>
      <c r="U841" s="399"/>
      <c r="V841" s="399"/>
      <c r="W841" s="399"/>
      <c r="X841" s="403">
        <f t="shared" si="13"/>
        <v>0</v>
      </c>
      <c r="Y841" s="401"/>
      <c r="Z841" s="401" t="s">
        <v>6565</v>
      </c>
      <c r="AA841" s="404"/>
      <c r="AB841" s="403"/>
      <c r="AC841" s="403"/>
      <c r="AD841" s="405"/>
    </row>
    <row r="842" spans="1:30" s="406" customFormat="1" ht="23.25" customHeight="1">
      <c r="A842" s="396"/>
      <c r="B842" s="397" t="s">
        <v>20016</v>
      </c>
      <c r="C842" s="397" t="s">
        <v>20017</v>
      </c>
      <c r="D842" s="398" t="s">
        <v>20018</v>
      </c>
      <c r="E842" s="398" t="s">
        <v>17783</v>
      </c>
      <c r="F842" s="398" t="s">
        <v>17913</v>
      </c>
      <c r="G842" s="399" t="s">
        <v>18002</v>
      </c>
      <c r="H842" s="399" t="s">
        <v>17960</v>
      </c>
      <c r="I842" s="400" t="s">
        <v>17941</v>
      </c>
      <c r="J842" s="399" t="s">
        <v>17942</v>
      </c>
      <c r="K842" s="401" t="s">
        <v>6565</v>
      </c>
      <c r="L842" s="399" t="s">
        <v>17943</v>
      </c>
      <c r="M842" s="399" t="s">
        <v>1224</v>
      </c>
      <c r="N842" s="399" t="s">
        <v>17950</v>
      </c>
      <c r="O842" s="401" t="s">
        <v>17946</v>
      </c>
      <c r="P842" s="401" t="s">
        <v>6565</v>
      </c>
      <c r="Q842" s="399"/>
      <c r="R842" s="399"/>
      <c r="S842" s="399"/>
      <c r="T842" s="399"/>
      <c r="U842" s="399"/>
      <c r="V842" s="399"/>
      <c r="W842" s="399"/>
      <c r="X842" s="403">
        <f t="shared" si="13"/>
        <v>0</v>
      </c>
      <c r="Y842" s="401"/>
      <c r="Z842" s="401" t="s">
        <v>6565</v>
      </c>
      <c r="AA842" s="404"/>
      <c r="AB842" s="403"/>
      <c r="AC842" s="403"/>
      <c r="AD842" s="405"/>
    </row>
    <row r="843" spans="1:30" s="406" customFormat="1" ht="23.25" customHeight="1">
      <c r="A843" s="396"/>
      <c r="B843" s="397" t="s">
        <v>20019</v>
      </c>
      <c r="C843" s="397" t="s">
        <v>20020</v>
      </c>
      <c r="D843" s="398" t="s">
        <v>20021</v>
      </c>
      <c r="E843" s="398" t="s">
        <v>17783</v>
      </c>
      <c r="F843" s="398" t="s">
        <v>17814</v>
      </c>
      <c r="G843" s="399" t="s">
        <v>19719</v>
      </c>
      <c r="H843" s="399" t="s">
        <v>17971</v>
      </c>
      <c r="I843" s="400" t="s">
        <v>17941</v>
      </c>
      <c r="J843" s="399" t="s">
        <v>17942</v>
      </c>
      <c r="K843" s="401" t="s">
        <v>6565</v>
      </c>
      <c r="L843" s="399" t="s">
        <v>17943</v>
      </c>
      <c r="M843" s="399" t="s">
        <v>19720</v>
      </c>
      <c r="N843" s="399" t="s">
        <v>18159</v>
      </c>
      <c r="O843" s="401" t="s">
        <v>17946</v>
      </c>
      <c r="P843" s="401" t="s">
        <v>6565</v>
      </c>
      <c r="Q843" s="399"/>
      <c r="R843" s="399"/>
      <c r="S843" s="399"/>
      <c r="T843" s="399"/>
      <c r="U843" s="399"/>
      <c r="V843" s="399"/>
      <c r="W843" s="399"/>
      <c r="X843" s="403">
        <f t="shared" si="13"/>
        <v>0</v>
      </c>
      <c r="Y843" s="401"/>
      <c r="Z843" s="401" t="s">
        <v>6565</v>
      </c>
      <c r="AA843" s="404"/>
      <c r="AB843" s="403"/>
      <c r="AC843" s="403"/>
      <c r="AD843" s="405"/>
    </row>
    <row r="844" spans="1:30" s="406" customFormat="1" ht="23.25" customHeight="1">
      <c r="A844" s="396"/>
      <c r="B844" s="397" t="s">
        <v>20022</v>
      </c>
      <c r="C844" s="397" t="s">
        <v>20023</v>
      </c>
      <c r="D844" s="398" t="s">
        <v>20024</v>
      </c>
      <c r="E844" s="398" t="s">
        <v>17783</v>
      </c>
      <c r="F844" s="398" t="s">
        <v>17854</v>
      </c>
      <c r="G844" s="399" t="s">
        <v>19889</v>
      </c>
      <c r="H844" s="399" t="s">
        <v>17971</v>
      </c>
      <c r="I844" s="400" t="s">
        <v>17941</v>
      </c>
      <c r="J844" s="399" t="s">
        <v>17942</v>
      </c>
      <c r="K844" s="401" t="s">
        <v>6565</v>
      </c>
      <c r="L844" s="399" t="s">
        <v>17943</v>
      </c>
      <c r="M844" s="399" t="s">
        <v>17258</v>
      </c>
      <c r="N844" s="399" t="s">
        <v>18198</v>
      </c>
      <c r="O844" s="401" t="s">
        <v>17946</v>
      </c>
      <c r="P844" s="401" t="s">
        <v>6565</v>
      </c>
      <c r="Q844" s="399"/>
      <c r="R844" s="399"/>
      <c r="S844" s="399"/>
      <c r="T844" s="399"/>
      <c r="U844" s="399"/>
      <c r="V844" s="399"/>
      <c r="W844" s="399"/>
      <c r="X844" s="403">
        <f t="shared" si="13"/>
        <v>0</v>
      </c>
      <c r="Y844" s="401"/>
      <c r="Z844" s="401" t="s">
        <v>6565</v>
      </c>
      <c r="AA844" s="404"/>
      <c r="AB844" s="403"/>
      <c r="AC844" s="403"/>
      <c r="AD844" s="405"/>
    </row>
    <row r="845" spans="1:30" s="406" customFormat="1" ht="23.25" customHeight="1">
      <c r="A845" s="396"/>
      <c r="B845" s="397" t="s">
        <v>20025</v>
      </c>
      <c r="C845" s="397" t="s">
        <v>20026</v>
      </c>
      <c r="D845" s="398" t="s">
        <v>20027</v>
      </c>
      <c r="E845" s="398" t="s">
        <v>17783</v>
      </c>
      <c r="F845" s="398" t="s">
        <v>17854</v>
      </c>
      <c r="G845" s="399" t="s">
        <v>20028</v>
      </c>
      <c r="H845" s="399" t="s">
        <v>17971</v>
      </c>
      <c r="I845" s="400" t="s">
        <v>17941</v>
      </c>
      <c r="J845" s="399" t="s">
        <v>17942</v>
      </c>
      <c r="K845" s="401" t="s">
        <v>6565</v>
      </c>
      <c r="L845" s="399" t="s">
        <v>17943</v>
      </c>
      <c r="M845" s="399" t="s">
        <v>17258</v>
      </c>
      <c r="N845" s="399" t="s">
        <v>18198</v>
      </c>
      <c r="O845" s="401" t="s">
        <v>17946</v>
      </c>
      <c r="P845" s="401" t="s">
        <v>6565</v>
      </c>
      <c r="Q845" s="399"/>
      <c r="R845" s="399"/>
      <c r="S845" s="399"/>
      <c r="T845" s="399"/>
      <c r="U845" s="399"/>
      <c r="V845" s="399"/>
      <c r="W845" s="399"/>
      <c r="X845" s="403">
        <f t="shared" si="13"/>
        <v>0</v>
      </c>
      <c r="Y845" s="401"/>
      <c r="Z845" s="401" t="s">
        <v>6565</v>
      </c>
      <c r="AA845" s="404"/>
      <c r="AB845" s="403"/>
      <c r="AC845" s="403"/>
      <c r="AD845" s="405"/>
    </row>
    <row r="846" spans="1:30" s="406" customFormat="1" ht="23.25" customHeight="1">
      <c r="A846" s="396"/>
      <c r="B846" s="397" t="s">
        <v>20029</v>
      </c>
      <c r="C846" s="397" t="s">
        <v>20030</v>
      </c>
      <c r="D846" s="398" t="s">
        <v>20031</v>
      </c>
      <c r="E846" s="398" t="s">
        <v>17783</v>
      </c>
      <c r="F846" s="398" t="s">
        <v>17854</v>
      </c>
      <c r="G846" s="399" t="s">
        <v>19917</v>
      </c>
      <c r="H846" s="399" t="s">
        <v>17971</v>
      </c>
      <c r="I846" s="400" t="s">
        <v>17941</v>
      </c>
      <c r="J846" s="399" t="s">
        <v>17942</v>
      </c>
      <c r="K846" s="401" t="s">
        <v>6565</v>
      </c>
      <c r="L846" s="399" t="s">
        <v>17943</v>
      </c>
      <c r="M846" s="399" t="s">
        <v>17258</v>
      </c>
      <c r="N846" s="399" t="s">
        <v>18398</v>
      </c>
      <c r="O846" s="401" t="s">
        <v>17946</v>
      </c>
      <c r="P846" s="401" t="s">
        <v>6565</v>
      </c>
      <c r="Q846" s="399"/>
      <c r="R846" s="399"/>
      <c r="S846" s="399"/>
      <c r="T846" s="399"/>
      <c r="U846" s="399"/>
      <c r="V846" s="399"/>
      <c r="W846" s="399"/>
      <c r="X846" s="403">
        <f t="shared" si="13"/>
        <v>0</v>
      </c>
      <c r="Y846" s="401"/>
      <c r="Z846" s="401" t="s">
        <v>6565</v>
      </c>
      <c r="AA846" s="404"/>
      <c r="AB846" s="403"/>
      <c r="AC846" s="403"/>
      <c r="AD846" s="405"/>
    </row>
    <row r="847" spans="1:30" s="406" customFormat="1" ht="23.25" customHeight="1">
      <c r="A847" s="396"/>
      <c r="B847" s="397" t="s">
        <v>20032</v>
      </c>
      <c r="C847" s="397" t="s">
        <v>20033</v>
      </c>
      <c r="D847" s="398" t="s">
        <v>20034</v>
      </c>
      <c r="E847" s="398" t="s">
        <v>17783</v>
      </c>
      <c r="F847" s="398" t="s">
        <v>17854</v>
      </c>
      <c r="G847" s="399" t="s">
        <v>20035</v>
      </c>
      <c r="H847" s="399" t="s">
        <v>17971</v>
      </c>
      <c r="I847" s="400" t="s">
        <v>17941</v>
      </c>
      <c r="J847" s="399" t="s">
        <v>17942</v>
      </c>
      <c r="K847" s="401" t="s">
        <v>6565</v>
      </c>
      <c r="L847" s="399" t="s">
        <v>17943</v>
      </c>
      <c r="M847" s="399" t="s">
        <v>17258</v>
      </c>
      <c r="N847" s="399" t="s">
        <v>18398</v>
      </c>
      <c r="O847" s="401" t="s">
        <v>17946</v>
      </c>
      <c r="P847" s="401" t="s">
        <v>6565</v>
      </c>
      <c r="Q847" s="399"/>
      <c r="R847" s="399"/>
      <c r="S847" s="399"/>
      <c r="T847" s="399"/>
      <c r="U847" s="399"/>
      <c r="V847" s="399"/>
      <c r="W847" s="399"/>
      <c r="X847" s="403">
        <f t="shared" si="13"/>
        <v>0</v>
      </c>
      <c r="Y847" s="401"/>
      <c r="Z847" s="401" t="s">
        <v>6565</v>
      </c>
      <c r="AA847" s="404"/>
      <c r="AB847" s="403"/>
      <c r="AC847" s="403"/>
      <c r="AD847" s="405"/>
    </row>
    <row r="848" spans="1:30" s="406" customFormat="1" ht="23.25" customHeight="1">
      <c r="A848" s="396"/>
      <c r="B848" s="397" t="s">
        <v>20036</v>
      </c>
      <c r="C848" s="397" t="s">
        <v>20037</v>
      </c>
      <c r="D848" s="398" t="s">
        <v>20038</v>
      </c>
      <c r="E848" s="398" t="s">
        <v>17783</v>
      </c>
      <c r="F848" s="398" t="s">
        <v>17822</v>
      </c>
      <c r="G848" s="399" t="s">
        <v>20039</v>
      </c>
      <c r="H848" s="399" t="s">
        <v>17971</v>
      </c>
      <c r="I848" s="400" t="s">
        <v>17941</v>
      </c>
      <c r="J848" s="399" t="s">
        <v>17942</v>
      </c>
      <c r="K848" s="401" t="s">
        <v>6565</v>
      </c>
      <c r="L848" s="399" t="s">
        <v>17943</v>
      </c>
      <c r="M848" s="399" t="s">
        <v>20040</v>
      </c>
      <c r="N848" s="399" t="s">
        <v>18198</v>
      </c>
      <c r="O848" s="401" t="s">
        <v>17946</v>
      </c>
      <c r="P848" s="401" t="s">
        <v>6565</v>
      </c>
      <c r="Q848" s="399"/>
      <c r="R848" s="399"/>
      <c r="S848" s="399"/>
      <c r="T848" s="399"/>
      <c r="U848" s="399"/>
      <c r="V848" s="399"/>
      <c r="W848" s="399"/>
      <c r="X848" s="403">
        <f t="shared" si="13"/>
        <v>0</v>
      </c>
      <c r="Y848" s="401"/>
      <c r="Z848" s="401" t="s">
        <v>6565</v>
      </c>
      <c r="AA848" s="404"/>
      <c r="AB848" s="403"/>
      <c r="AC848" s="403"/>
      <c r="AD848" s="405"/>
    </row>
    <row r="849" spans="1:30" s="406" customFormat="1" ht="23.25" customHeight="1">
      <c r="A849" s="396"/>
      <c r="B849" s="397" t="s">
        <v>20041</v>
      </c>
      <c r="C849" s="397" t="s">
        <v>20042</v>
      </c>
      <c r="D849" s="398" t="s">
        <v>20043</v>
      </c>
      <c r="E849" s="398" t="s">
        <v>17783</v>
      </c>
      <c r="F849" s="398" t="s">
        <v>17822</v>
      </c>
      <c r="G849" s="399" t="s">
        <v>19857</v>
      </c>
      <c r="H849" s="399" t="s">
        <v>17971</v>
      </c>
      <c r="I849" s="400" t="s">
        <v>17941</v>
      </c>
      <c r="J849" s="399" t="s">
        <v>17942</v>
      </c>
      <c r="K849" s="401" t="s">
        <v>6565</v>
      </c>
      <c r="L849" s="399" t="s">
        <v>17943</v>
      </c>
      <c r="M849" s="399" t="s">
        <v>19746</v>
      </c>
      <c r="N849" s="399" t="s">
        <v>18198</v>
      </c>
      <c r="O849" s="401" t="s">
        <v>17946</v>
      </c>
      <c r="P849" s="401" t="s">
        <v>6565</v>
      </c>
      <c r="Q849" s="399"/>
      <c r="R849" s="399"/>
      <c r="S849" s="399"/>
      <c r="T849" s="399"/>
      <c r="U849" s="399"/>
      <c r="V849" s="399"/>
      <c r="W849" s="399"/>
      <c r="X849" s="403">
        <f t="shared" si="13"/>
        <v>0</v>
      </c>
      <c r="Y849" s="401"/>
      <c r="Z849" s="401" t="s">
        <v>6565</v>
      </c>
      <c r="AA849" s="404"/>
      <c r="AB849" s="403"/>
      <c r="AC849" s="403"/>
      <c r="AD849" s="405"/>
    </row>
    <row r="850" spans="1:30" s="406" customFormat="1" ht="23.25" customHeight="1">
      <c r="A850" s="396"/>
      <c r="B850" s="397" t="s">
        <v>20044</v>
      </c>
      <c r="C850" s="397" t="s">
        <v>20045</v>
      </c>
      <c r="D850" s="398" t="s">
        <v>20046</v>
      </c>
      <c r="E850" s="398" t="s">
        <v>17783</v>
      </c>
      <c r="F850" s="398" t="s">
        <v>17822</v>
      </c>
      <c r="G850" s="399" t="s">
        <v>20047</v>
      </c>
      <c r="H850" s="399" t="s">
        <v>17971</v>
      </c>
      <c r="I850" s="400" t="s">
        <v>17941</v>
      </c>
      <c r="J850" s="399" t="s">
        <v>17942</v>
      </c>
      <c r="K850" s="401" t="s">
        <v>6565</v>
      </c>
      <c r="L850" s="399" t="s">
        <v>17943</v>
      </c>
      <c r="M850" s="399" t="s">
        <v>19746</v>
      </c>
      <c r="N850" s="399" t="s">
        <v>18198</v>
      </c>
      <c r="O850" s="401" t="s">
        <v>17946</v>
      </c>
      <c r="P850" s="401" t="s">
        <v>6565</v>
      </c>
      <c r="Q850" s="399"/>
      <c r="R850" s="399"/>
      <c r="S850" s="399"/>
      <c r="T850" s="399"/>
      <c r="U850" s="399"/>
      <c r="V850" s="399"/>
      <c r="W850" s="399"/>
      <c r="X850" s="403">
        <f t="shared" si="13"/>
        <v>0</v>
      </c>
      <c r="Y850" s="401"/>
      <c r="Z850" s="401" t="s">
        <v>6565</v>
      </c>
      <c r="AA850" s="404"/>
      <c r="AB850" s="403"/>
      <c r="AC850" s="403"/>
      <c r="AD850" s="405"/>
    </row>
    <row r="851" spans="1:30" s="406" customFormat="1" ht="23.25" customHeight="1">
      <c r="A851" s="396"/>
      <c r="B851" s="397" t="s">
        <v>20048</v>
      </c>
      <c r="C851" s="397" t="s">
        <v>20049</v>
      </c>
      <c r="D851" s="398" t="s">
        <v>20050</v>
      </c>
      <c r="E851" s="398" t="s">
        <v>17783</v>
      </c>
      <c r="F851" s="398" t="s">
        <v>17822</v>
      </c>
      <c r="G851" s="399" t="s">
        <v>19750</v>
      </c>
      <c r="H851" s="399" t="s">
        <v>17971</v>
      </c>
      <c r="I851" s="400" t="s">
        <v>17941</v>
      </c>
      <c r="J851" s="399" t="s">
        <v>17942</v>
      </c>
      <c r="K851" s="401" t="s">
        <v>6565</v>
      </c>
      <c r="L851" s="399" t="s">
        <v>17943</v>
      </c>
      <c r="M851" s="399" t="s">
        <v>19746</v>
      </c>
      <c r="N851" s="399" t="s">
        <v>18198</v>
      </c>
      <c r="O851" s="401" t="s">
        <v>17946</v>
      </c>
      <c r="P851" s="401" t="s">
        <v>6565</v>
      </c>
      <c r="Q851" s="399"/>
      <c r="R851" s="399"/>
      <c r="S851" s="399"/>
      <c r="T851" s="399"/>
      <c r="U851" s="399"/>
      <c r="V851" s="399"/>
      <c r="W851" s="399"/>
      <c r="X851" s="403">
        <f t="shared" si="13"/>
        <v>0</v>
      </c>
      <c r="Y851" s="401"/>
      <c r="Z851" s="401" t="s">
        <v>6565</v>
      </c>
      <c r="AA851" s="404"/>
      <c r="AB851" s="403"/>
      <c r="AC851" s="403"/>
      <c r="AD851" s="405"/>
    </row>
    <row r="852" spans="1:30" s="406" customFormat="1" ht="23.25" customHeight="1">
      <c r="A852" s="396"/>
      <c r="B852" s="397" t="s">
        <v>20051</v>
      </c>
      <c r="C852" s="397" t="s">
        <v>20052</v>
      </c>
      <c r="D852" s="398" t="s">
        <v>20053</v>
      </c>
      <c r="E852" s="398" t="s">
        <v>17783</v>
      </c>
      <c r="F852" s="398" t="s">
        <v>18188</v>
      </c>
      <c r="G852" s="399" t="s">
        <v>18188</v>
      </c>
      <c r="H852" s="399" t="s">
        <v>17960</v>
      </c>
      <c r="I852" s="400" t="s">
        <v>17941</v>
      </c>
      <c r="J852" s="399" t="s">
        <v>17942</v>
      </c>
      <c r="K852" s="401" t="s">
        <v>6565</v>
      </c>
      <c r="L852" s="399" t="s">
        <v>17943</v>
      </c>
      <c r="M852" s="399" t="s">
        <v>19715</v>
      </c>
      <c r="N852" s="399" t="s">
        <v>17950</v>
      </c>
      <c r="O852" s="401" t="s">
        <v>17946</v>
      </c>
      <c r="P852" s="401" t="s">
        <v>6565</v>
      </c>
      <c r="Q852" s="399"/>
      <c r="R852" s="399"/>
      <c r="S852" s="399"/>
      <c r="T852" s="399"/>
      <c r="U852" s="399"/>
      <c r="V852" s="399"/>
      <c r="W852" s="399"/>
      <c r="X852" s="403">
        <f t="shared" si="13"/>
        <v>0</v>
      </c>
      <c r="Y852" s="401"/>
      <c r="Z852" s="401" t="s">
        <v>6565</v>
      </c>
      <c r="AA852" s="404"/>
      <c r="AB852" s="403"/>
      <c r="AC852" s="403"/>
      <c r="AD852" s="405"/>
    </row>
    <row r="853" spans="1:30" s="406" customFormat="1" ht="23.25" customHeight="1">
      <c r="A853" s="396"/>
      <c r="B853" s="397" t="s">
        <v>20054</v>
      </c>
      <c r="C853" s="397" t="s">
        <v>20055</v>
      </c>
      <c r="D853" s="398" t="s">
        <v>20056</v>
      </c>
      <c r="E853" s="398" t="s">
        <v>17783</v>
      </c>
      <c r="F853" s="398" t="s">
        <v>18188</v>
      </c>
      <c r="G853" s="399" t="s">
        <v>18188</v>
      </c>
      <c r="H853" s="399" t="s">
        <v>17960</v>
      </c>
      <c r="I853" s="400" t="s">
        <v>17941</v>
      </c>
      <c r="J853" s="399" t="s">
        <v>17942</v>
      </c>
      <c r="K853" s="401" t="s">
        <v>6565</v>
      </c>
      <c r="L853" s="399" t="s">
        <v>17943</v>
      </c>
      <c r="M853" s="399" t="s">
        <v>19715</v>
      </c>
      <c r="N853" s="399" t="s">
        <v>17950</v>
      </c>
      <c r="O853" s="401" t="s">
        <v>17946</v>
      </c>
      <c r="P853" s="401" t="s">
        <v>6565</v>
      </c>
      <c r="Q853" s="399"/>
      <c r="R853" s="399"/>
      <c r="S853" s="399"/>
      <c r="T853" s="399"/>
      <c r="U853" s="399"/>
      <c r="V853" s="399"/>
      <c r="W853" s="399"/>
      <c r="X853" s="403">
        <f t="shared" si="13"/>
        <v>0</v>
      </c>
      <c r="Y853" s="401"/>
      <c r="Z853" s="401" t="s">
        <v>6565</v>
      </c>
      <c r="AA853" s="404"/>
      <c r="AB853" s="403"/>
      <c r="AC853" s="403"/>
      <c r="AD853" s="405"/>
    </row>
    <row r="854" spans="1:30" s="406" customFormat="1" ht="23.25" customHeight="1">
      <c r="A854" s="396"/>
      <c r="B854" s="397" t="s">
        <v>20057</v>
      </c>
      <c r="C854" s="397" t="s">
        <v>20058</v>
      </c>
      <c r="D854" s="398" t="s">
        <v>20059</v>
      </c>
      <c r="E854" s="398" t="s">
        <v>17783</v>
      </c>
      <c r="F854" s="398" t="s">
        <v>18188</v>
      </c>
      <c r="G854" s="399" t="s">
        <v>20060</v>
      </c>
      <c r="H854" s="399" t="s">
        <v>17971</v>
      </c>
      <c r="I854" s="400" t="s">
        <v>17941</v>
      </c>
      <c r="J854" s="399" t="s">
        <v>17942</v>
      </c>
      <c r="K854" s="401" t="s">
        <v>6565</v>
      </c>
      <c r="L854" s="399" t="s">
        <v>17943</v>
      </c>
      <c r="M854" s="399" t="s">
        <v>19715</v>
      </c>
      <c r="N854" s="399" t="s">
        <v>18198</v>
      </c>
      <c r="O854" s="401" t="s">
        <v>17946</v>
      </c>
      <c r="P854" s="401" t="s">
        <v>6565</v>
      </c>
      <c r="Q854" s="399"/>
      <c r="R854" s="399"/>
      <c r="S854" s="399"/>
      <c r="T854" s="399"/>
      <c r="U854" s="399"/>
      <c r="V854" s="399"/>
      <c r="W854" s="399"/>
      <c r="X854" s="403">
        <f t="shared" si="13"/>
        <v>0</v>
      </c>
      <c r="Y854" s="401"/>
      <c r="Z854" s="401" t="s">
        <v>6565</v>
      </c>
      <c r="AA854" s="404"/>
      <c r="AB854" s="403"/>
      <c r="AC854" s="403"/>
      <c r="AD854" s="405"/>
    </row>
    <row r="855" spans="1:30" s="406" customFormat="1" ht="23.25" customHeight="1">
      <c r="A855" s="396"/>
      <c r="B855" s="397" t="s">
        <v>20061</v>
      </c>
      <c r="C855" s="397" t="s">
        <v>20062</v>
      </c>
      <c r="D855" s="398" t="s">
        <v>20063</v>
      </c>
      <c r="E855" s="398" t="s">
        <v>17783</v>
      </c>
      <c r="F855" s="398" t="s">
        <v>17913</v>
      </c>
      <c r="G855" s="399" t="s">
        <v>18002</v>
      </c>
      <c r="H855" s="399" t="s">
        <v>17960</v>
      </c>
      <c r="I855" s="400" t="s">
        <v>17941</v>
      </c>
      <c r="J855" s="399" t="s">
        <v>17942</v>
      </c>
      <c r="K855" s="401" t="s">
        <v>6565</v>
      </c>
      <c r="L855" s="399" t="s">
        <v>17943</v>
      </c>
      <c r="M855" s="399" t="s">
        <v>1224</v>
      </c>
      <c r="N855" s="399" t="s">
        <v>18198</v>
      </c>
      <c r="O855" s="401" t="s">
        <v>17946</v>
      </c>
      <c r="P855" s="401" t="s">
        <v>6565</v>
      </c>
      <c r="Q855" s="399"/>
      <c r="R855" s="399"/>
      <c r="S855" s="399"/>
      <c r="T855" s="399"/>
      <c r="U855" s="399"/>
      <c r="V855" s="399"/>
      <c r="W855" s="399"/>
      <c r="X855" s="403">
        <f t="shared" si="13"/>
        <v>0</v>
      </c>
      <c r="Y855" s="401"/>
      <c r="Z855" s="401" t="s">
        <v>6565</v>
      </c>
      <c r="AA855" s="404"/>
      <c r="AB855" s="403"/>
      <c r="AC855" s="403"/>
      <c r="AD855" s="405"/>
    </row>
    <row r="856" spans="1:30" s="406" customFormat="1" ht="23.25" customHeight="1">
      <c r="A856" s="396"/>
      <c r="B856" s="397" t="s">
        <v>20064</v>
      </c>
      <c r="C856" s="397" t="s">
        <v>20065</v>
      </c>
      <c r="D856" s="398" t="s">
        <v>20066</v>
      </c>
      <c r="E856" s="398" t="s">
        <v>17783</v>
      </c>
      <c r="F856" s="398" t="s">
        <v>17913</v>
      </c>
      <c r="G856" s="399" t="s">
        <v>18002</v>
      </c>
      <c r="H856" s="399" t="s">
        <v>17960</v>
      </c>
      <c r="I856" s="400" t="s">
        <v>17941</v>
      </c>
      <c r="J856" s="399" t="s">
        <v>17942</v>
      </c>
      <c r="K856" s="401" t="s">
        <v>6565</v>
      </c>
      <c r="L856" s="399" t="s">
        <v>17943</v>
      </c>
      <c r="M856" s="399" t="s">
        <v>1224</v>
      </c>
      <c r="N856" s="399" t="s">
        <v>18198</v>
      </c>
      <c r="O856" s="401" t="s">
        <v>17946</v>
      </c>
      <c r="P856" s="401" t="s">
        <v>6565</v>
      </c>
      <c r="Q856" s="399"/>
      <c r="R856" s="399"/>
      <c r="S856" s="399"/>
      <c r="T856" s="399"/>
      <c r="U856" s="399"/>
      <c r="V856" s="399"/>
      <c r="W856" s="399"/>
      <c r="X856" s="403">
        <f t="shared" si="13"/>
        <v>0</v>
      </c>
      <c r="Y856" s="401"/>
      <c r="Z856" s="401" t="s">
        <v>6565</v>
      </c>
      <c r="AA856" s="404"/>
      <c r="AB856" s="403"/>
      <c r="AC856" s="403"/>
      <c r="AD856" s="405"/>
    </row>
    <row r="857" spans="1:30" s="406" customFormat="1" ht="23.25" customHeight="1">
      <c r="A857" s="396"/>
      <c r="B857" s="397" t="s">
        <v>20067</v>
      </c>
      <c r="C857" s="397" t="s">
        <v>20068</v>
      </c>
      <c r="D857" s="398" t="s">
        <v>20069</v>
      </c>
      <c r="E857" s="398" t="s">
        <v>17783</v>
      </c>
      <c r="F857" s="398" t="s">
        <v>17913</v>
      </c>
      <c r="G857" s="399" t="s">
        <v>20070</v>
      </c>
      <c r="H857" s="399" t="s">
        <v>17971</v>
      </c>
      <c r="I857" s="400" t="s">
        <v>17941</v>
      </c>
      <c r="J857" s="399" t="s">
        <v>17942</v>
      </c>
      <c r="K857" s="401" t="s">
        <v>6565</v>
      </c>
      <c r="L857" s="399" t="s">
        <v>17943</v>
      </c>
      <c r="M857" s="399" t="s">
        <v>1224</v>
      </c>
      <c r="N857" s="399" t="s">
        <v>18198</v>
      </c>
      <c r="O857" s="401" t="s">
        <v>17946</v>
      </c>
      <c r="P857" s="401" t="s">
        <v>6565</v>
      </c>
      <c r="Q857" s="399"/>
      <c r="R857" s="399"/>
      <c r="S857" s="399"/>
      <c r="T857" s="399"/>
      <c r="U857" s="399"/>
      <c r="V857" s="399"/>
      <c r="W857" s="399"/>
      <c r="X857" s="403">
        <f t="shared" si="13"/>
        <v>0</v>
      </c>
      <c r="Y857" s="401"/>
      <c r="Z857" s="401" t="s">
        <v>6565</v>
      </c>
      <c r="AA857" s="404"/>
      <c r="AB857" s="403"/>
      <c r="AC857" s="403"/>
      <c r="AD857" s="405"/>
    </row>
    <row r="858" spans="1:30" s="406" customFormat="1" ht="23.25" customHeight="1">
      <c r="A858" s="396"/>
      <c r="B858" s="397" t="s">
        <v>20071</v>
      </c>
      <c r="C858" s="397" t="s">
        <v>20072</v>
      </c>
      <c r="D858" s="398" t="s">
        <v>20073</v>
      </c>
      <c r="E858" s="398" t="s">
        <v>17783</v>
      </c>
      <c r="F858" s="398" t="s">
        <v>17913</v>
      </c>
      <c r="G858" s="399" t="s">
        <v>20070</v>
      </c>
      <c r="H858" s="399" t="s">
        <v>17971</v>
      </c>
      <c r="I858" s="400" t="s">
        <v>17941</v>
      </c>
      <c r="J858" s="399" t="s">
        <v>17942</v>
      </c>
      <c r="K858" s="401" t="s">
        <v>6565</v>
      </c>
      <c r="L858" s="399" t="s">
        <v>17943</v>
      </c>
      <c r="M858" s="399" t="s">
        <v>1224</v>
      </c>
      <c r="N858" s="399" t="s">
        <v>18198</v>
      </c>
      <c r="O858" s="401" t="s">
        <v>17946</v>
      </c>
      <c r="P858" s="401" t="s">
        <v>6565</v>
      </c>
      <c r="Q858" s="399"/>
      <c r="R858" s="399"/>
      <c r="S858" s="399"/>
      <c r="T858" s="399"/>
      <c r="U858" s="399"/>
      <c r="V858" s="399"/>
      <c r="W858" s="399"/>
      <c r="X858" s="403">
        <f t="shared" si="13"/>
        <v>0</v>
      </c>
      <c r="Y858" s="401"/>
      <c r="Z858" s="401" t="s">
        <v>6565</v>
      </c>
      <c r="AA858" s="404"/>
      <c r="AB858" s="403"/>
      <c r="AC858" s="403"/>
      <c r="AD858" s="405"/>
    </row>
    <row r="859" spans="1:30" s="406" customFormat="1" ht="23.25" customHeight="1">
      <c r="A859" s="396"/>
      <c r="B859" s="397" t="s">
        <v>20074</v>
      </c>
      <c r="C859" s="397" t="s">
        <v>20075</v>
      </c>
      <c r="D859" s="398" t="s">
        <v>20076</v>
      </c>
      <c r="E859" s="398" t="s">
        <v>17783</v>
      </c>
      <c r="F859" s="398" t="s">
        <v>17854</v>
      </c>
      <c r="G859" s="399" t="s">
        <v>17854</v>
      </c>
      <c r="H859" s="399" t="s">
        <v>17960</v>
      </c>
      <c r="I859" s="400" t="s">
        <v>17941</v>
      </c>
      <c r="J859" s="399" t="s">
        <v>17942</v>
      </c>
      <c r="K859" s="401" t="s">
        <v>6565</v>
      </c>
      <c r="L859" s="399" t="s">
        <v>17943</v>
      </c>
      <c r="M859" s="399" t="s">
        <v>17258</v>
      </c>
      <c r="N859" s="399" t="s">
        <v>18198</v>
      </c>
      <c r="O859" s="401" t="s">
        <v>17946</v>
      </c>
      <c r="P859" s="401" t="s">
        <v>6565</v>
      </c>
      <c r="Q859" s="399"/>
      <c r="R859" s="399"/>
      <c r="S859" s="399"/>
      <c r="T859" s="399"/>
      <c r="U859" s="399"/>
      <c r="V859" s="399"/>
      <c r="W859" s="399"/>
      <c r="X859" s="403">
        <f t="shared" si="13"/>
        <v>0</v>
      </c>
      <c r="Y859" s="401"/>
      <c r="Z859" s="401" t="s">
        <v>6565</v>
      </c>
      <c r="AA859" s="404"/>
      <c r="AB859" s="403"/>
      <c r="AC859" s="403"/>
      <c r="AD859" s="405"/>
    </row>
    <row r="860" spans="1:30" s="406" customFormat="1" ht="23.25" customHeight="1">
      <c r="A860" s="396"/>
      <c r="B860" s="397" t="s">
        <v>20077</v>
      </c>
      <c r="C860" s="397" t="s">
        <v>20078</v>
      </c>
      <c r="D860" s="398" t="s">
        <v>20079</v>
      </c>
      <c r="E860" s="398" t="s">
        <v>17783</v>
      </c>
      <c r="F860" s="398" t="s">
        <v>17854</v>
      </c>
      <c r="G860" s="399" t="s">
        <v>17854</v>
      </c>
      <c r="H860" s="399" t="s">
        <v>17960</v>
      </c>
      <c r="I860" s="400" t="s">
        <v>17941</v>
      </c>
      <c r="J860" s="399" t="s">
        <v>17942</v>
      </c>
      <c r="K860" s="401" t="s">
        <v>6565</v>
      </c>
      <c r="L860" s="399" t="s">
        <v>17943</v>
      </c>
      <c r="M860" s="399" t="s">
        <v>17258</v>
      </c>
      <c r="N860" s="399" t="s">
        <v>17945</v>
      </c>
      <c r="O860" s="401" t="s">
        <v>17946</v>
      </c>
      <c r="P860" s="401" t="s">
        <v>6565</v>
      </c>
      <c r="Q860" s="399"/>
      <c r="R860" s="399"/>
      <c r="S860" s="399"/>
      <c r="T860" s="399"/>
      <c r="U860" s="399"/>
      <c r="V860" s="399"/>
      <c r="W860" s="399"/>
      <c r="X860" s="403">
        <f t="shared" si="13"/>
        <v>0</v>
      </c>
      <c r="Y860" s="401"/>
      <c r="Z860" s="401" t="s">
        <v>6565</v>
      </c>
      <c r="AA860" s="404"/>
      <c r="AB860" s="403"/>
      <c r="AC860" s="403"/>
      <c r="AD860" s="405"/>
    </row>
    <row r="861" spans="1:30" s="406" customFormat="1" ht="23.25" customHeight="1">
      <c r="A861" s="396"/>
      <c r="B861" s="397" t="s">
        <v>20080</v>
      </c>
      <c r="C861" s="397" t="s">
        <v>20081</v>
      </c>
      <c r="D861" s="398" t="s">
        <v>20082</v>
      </c>
      <c r="E861" s="398" t="s">
        <v>17783</v>
      </c>
      <c r="F861" s="398" t="s">
        <v>17854</v>
      </c>
      <c r="G861" s="399" t="s">
        <v>20083</v>
      </c>
      <c r="H861" s="399" t="s">
        <v>17971</v>
      </c>
      <c r="I861" s="400" t="s">
        <v>17941</v>
      </c>
      <c r="J861" s="399" t="s">
        <v>17942</v>
      </c>
      <c r="K861" s="401" t="s">
        <v>6565</v>
      </c>
      <c r="L861" s="399" t="s">
        <v>17943</v>
      </c>
      <c r="M861" s="399" t="s">
        <v>17258</v>
      </c>
      <c r="N861" s="399" t="s">
        <v>18198</v>
      </c>
      <c r="O861" s="401" t="s">
        <v>17946</v>
      </c>
      <c r="P861" s="401" t="s">
        <v>6565</v>
      </c>
      <c r="Q861" s="399"/>
      <c r="R861" s="399"/>
      <c r="S861" s="399"/>
      <c r="T861" s="399"/>
      <c r="U861" s="399"/>
      <c r="V861" s="399"/>
      <c r="W861" s="399"/>
      <c r="X861" s="403">
        <f t="shared" si="13"/>
        <v>0</v>
      </c>
      <c r="Y861" s="401"/>
      <c r="Z861" s="401" t="s">
        <v>6565</v>
      </c>
      <c r="AA861" s="404"/>
      <c r="AB861" s="403"/>
      <c r="AC861" s="403"/>
      <c r="AD861" s="405"/>
    </row>
    <row r="862" spans="1:30" s="406" customFormat="1" ht="23.25" customHeight="1">
      <c r="A862" s="396"/>
      <c r="B862" s="397" t="s">
        <v>20084</v>
      </c>
      <c r="C862" s="397" t="s">
        <v>20085</v>
      </c>
      <c r="D862" s="398" t="s">
        <v>20086</v>
      </c>
      <c r="E862" s="398" t="s">
        <v>17783</v>
      </c>
      <c r="F862" s="398" t="s">
        <v>17854</v>
      </c>
      <c r="G862" s="399" t="s">
        <v>20028</v>
      </c>
      <c r="H862" s="399" t="s">
        <v>17971</v>
      </c>
      <c r="I862" s="400" t="s">
        <v>17941</v>
      </c>
      <c r="J862" s="399" t="s">
        <v>17942</v>
      </c>
      <c r="K862" s="401" t="s">
        <v>6565</v>
      </c>
      <c r="L862" s="399" t="s">
        <v>17943</v>
      </c>
      <c r="M862" s="399" t="s">
        <v>17258</v>
      </c>
      <c r="N862" s="399" t="s">
        <v>18198</v>
      </c>
      <c r="O862" s="401" t="s">
        <v>17946</v>
      </c>
      <c r="P862" s="401" t="s">
        <v>6565</v>
      </c>
      <c r="Q862" s="399"/>
      <c r="R862" s="399"/>
      <c r="S862" s="399"/>
      <c r="T862" s="399"/>
      <c r="U862" s="399"/>
      <c r="V862" s="399"/>
      <c r="W862" s="399"/>
      <c r="X862" s="403">
        <f t="shared" si="13"/>
        <v>0</v>
      </c>
      <c r="Y862" s="401"/>
      <c r="Z862" s="401" t="s">
        <v>6565</v>
      </c>
      <c r="AA862" s="404"/>
      <c r="AB862" s="403"/>
      <c r="AC862" s="403"/>
      <c r="AD862" s="405"/>
    </row>
    <row r="863" spans="1:30" s="406" customFormat="1" ht="23.25" customHeight="1">
      <c r="A863" s="396"/>
      <c r="B863" s="397" t="s">
        <v>20087</v>
      </c>
      <c r="C863" s="397" t="s">
        <v>20088</v>
      </c>
      <c r="D863" s="398" t="s">
        <v>20089</v>
      </c>
      <c r="E863" s="398" t="s">
        <v>17783</v>
      </c>
      <c r="F863" s="398" t="s">
        <v>17866</v>
      </c>
      <c r="G863" s="399" t="s">
        <v>20090</v>
      </c>
      <c r="H863" s="399" t="s">
        <v>17971</v>
      </c>
      <c r="I863" s="400" t="s">
        <v>17941</v>
      </c>
      <c r="J863" s="399" t="s">
        <v>17942</v>
      </c>
      <c r="K863" s="401" t="s">
        <v>6565</v>
      </c>
      <c r="L863" s="399" t="s">
        <v>17943</v>
      </c>
      <c r="M863" s="399" t="s">
        <v>19715</v>
      </c>
      <c r="N863" s="399" t="s">
        <v>18159</v>
      </c>
      <c r="O863" s="401" t="s">
        <v>17946</v>
      </c>
      <c r="P863" s="401" t="s">
        <v>6565</v>
      </c>
      <c r="Q863" s="399"/>
      <c r="R863" s="399"/>
      <c r="S863" s="399"/>
      <c r="T863" s="399"/>
      <c r="U863" s="399"/>
      <c r="V863" s="399"/>
      <c r="W863" s="399"/>
      <c r="X863" s="403">
        <f t="shared" si="13"/>
        <v>0</v>
      </c>
      <c r="Y863" s="401"/>
      <c r="Z863" s="401" t="s">
        <v>6565</v>
      </c>
      <c r="AA863" s="404"/>
      <c r="AB863" s="403"/>
      <c r="AC863" s="403"/>
      <c r="AD863" s="405"/>
    </row>
    <row r="864" spans="1:30" s="406" customFormat="1" ht="23.25" customHeight="1">
      <c r="A864" s="396"/>
      <c r="B864" s="397" t="s">
        <v>20091</v>
      </c>
      <c r="C864" s="397" t="s">
        <v>20092</v>
      </c>
      <c r="D864" s="398" t="s">
        <v>20093</v>
      </c>
      <c r="E864" s="398" t="s">
        <v>17783</v>
      </c>
      <c r="F864" s="398" t="s">
        <v>17889</v>
      </c>
      <c r="G864" s="399" t="s">
        <v>17889</v>
      </c>
      <c r="H864" s="399" t="s">
        <v>17960</v>
      </c>
      <c r="I864" s="400" t="s">
        <v>17941</v>
      </c>
      <c r="J864" s="399" t="s">
        <v>17942</v>
      </c>
      <c r="K864" s="401" t="s">
        <v>6565</v>
      </c>
      <c r="L864" s="399" t="s">
        <v>17943</v>
      </c>
      <c r="M864" s="399" t="s">
        <v>19553</v>
      </c>
      <c r="N864" s="399" t="s">
        <v>18162</v>
      </c>
      <c r="O864" s="401" t="s">
        <v>17946</v>
      </c>
      <c r="P864" s="401" t="s">
        <v>6565</v>
      </c>
      <c r="Q864" s="399"/>
      <c r="R864" s="399"/>
      <c r="S864" s="399"/>
      <c r="T864" s="399"/>
      <c r="U864" s="399"/>
      <c r="V864" s="399"/>
      <c r="W864" s="399"/>
      <c r="X864" s="403">
        <f t="shared" si="13"/>
        <v>0</v>
      </c>
      <c r="Y864" s="401"/>
      <c r="Z864" s="401" t="s">
        <v>6565</v>
      </c>
      <c r="AA864" s="404"/>
      <c r="AB864" s="403"/>
      <c r="AC864" s="403"/>
      <c r="AD864" s="405"/>
    </row>
    <row r="865" spans="1:30" s="406" customFormat="1" ht="23.25" customHeight="1">
      <c r="A865" s="396"/>
      <c r="B865" s="397" t="s">
        <v>20094</v>
      </c>
      <c r="C865" s="397" t="s">
        <v>20095</v>
      </c>
      <c r="D865" s="398" t="s">
        <v>20096</v>
      </c>
      <c r="E865" s="398" t="s">
        <v>17783</v>
      </c>
      <c r="F865" s="398" t="s">
        <v>17889</v>
      </c>
      <c r="G865" s="399" t="s">
        <v>17889</v>
      </c>
      <c r="H865" s="399" t="s">
        <v>17960</v>
      </c>
      <c r="I865" s="400" t="s">
        <v>17941</v>
      </c>
      <c r="J865" s="399" t="s">
        <v>17942</v>
      </c>
      <c r="K865" s="401" t="s">
        <v>6565</v>
      </c>
      <c r="L865" s="399" t="s">
        <v>17943</v>
      </c>
      <c r="M865" s="399" t="s">
        <v>19553</v>
      </c>
      <c r="N865" s="399" t="s">
        <v>17945</v>
      </c>
      <c r="O865" s="401" t="s">
        <v>17946</v>
      </c>
      <c r="P865" s="401" t="s">
        <v>6565</v>
      </c>
      <c r="Q865" s="399"/>
      <c r="R865" s="399"/>
      <c r="S865" s="399"/>
      <c r="T865" s="399"/>
      <c r="U865" s="399"/>
      <c r="V865" s="399"/>
      <c r="W865" s="399"/>
      <c r="X865" s="403">
        <f t="shared" si="13"/>
        <v>0</v>
      </c>
      <c r="Y865" s="401"/>
      <c r="Z865" s="401" t="s">
        <v>6565</v>
      </c>
      <c r="AA865" s="404"/>
      <c r="AB865" s="403"/>
      <c r="AC865" s="403"/>
      <c r="AD865" s="405"/>
    </row>
    <row r="866" spans="1:30" s="406" customFormat="1" ht="23.25" customHeight="1">
      <c r="A866" s="396"/>
      <c r="B866" s="397" t="s">
        <v>20097</v>
      </c>
      <c r="C866" s="397" t="s">
        <v>20098</v>
      </c>
      <c r="D866" s="398" t="s">
        <v>20099</v>
      </c>
      <c r="E866" s="398" t="s">
        <v>17783</v>
      </c>
      <c r="F866" s="398" t="s">
        <v>17822</v>
      </c>
      <c r="G866" s="399" t="s">
        <v>19745</v>
      </c>
      <c r="H866" s="399" t="s">
        <v>17971</v>
      </c>
      <c r="I866" s="400" t="s">
        <v>17941</v>
      </c>
      <c r="J866" s="399" t="s">
        <v>17942</v>
      </c>
      <c r="K866" s="401" t="s">
        <v>6565</v>
      </c>
      <c r="L866" s="399" t="s">
        <v>17943</v>
      </c>
      <c r="M866" s="399" t="s">
        <v>19746</v>
      </c>
      <c r="N866" s="399" t="s">
        <v>18198</v>
      </c>
      <c r="O866" s="401" t="s">
        <v>17946</v>
      </c>
      <c r="P866" s="401" t="s">
        <v>6565</v>
      </c>
      <c r="Q866" s="399"/>
      <c r="R866" s="399"/>
      <c r="S866" s="399"/>
      <c r="T866" s="399"/>
      <c r="U866" s="399"/>
      <c r="V866" s="399"/>
      <c r="W866" s="399"/>
      <c r="X866" s="403">
        <f t="shared" si="13"/>
        <v>0</v>
      </c>
      <c r="Y866" s="401"/>
      <c r="Z866" s="401" t="s">
        <v>6565</v>
      </c>
      <c r="AA866" s="404"/>
      <c r="AB866" s="403"/>
      <c r="AC866" s="403"/>
      <c r="AD866" s="405"/>
    </row>
    <row r="867" spans="1:30" s="406" customFormat="1" ht="23.25" customHeight="1">
      <c r="A867" s="396"/>
      <c r="B867" s="397" t="s">
        <v>20100</v>
      </c>
      <c r="C867" s="397" t="s">
        <v>20101</v>
      </c>
      <c r="D867" s="398" t="s">
        <v>20102</v>
      </c>
      <c r="E867" s="398" t="s">
        <v>17783</v>
      </c>
      <c r="F867" s="398" t="s">
        <v>17822</v>
      </c>
      <c r="G867" s="399" t="s">
        <v>20047</v>
      </c>
      <c r="H867" s="399" t="s">
        <v>17971</v>
      </c>
      <c r="I867" s="400" t="s">
        <v>17941</v>
      </c>
      <c r="J867" s="399" t="s">
        <v>17942</v>
      </c>
      <c r="K867" s="401" t="s">
        <v>6565</v>
      </c>
      <c r="L867" s="399" t="s">
        <v>17943</v>
      </c>
      <c r="M867" s="399" t="s">
        <v>19746</v>
      </c>
      <c r="N867" s="399" t="s">
        <v>18198</v>
      </c>
      <c r="O867" s="401" t="s">
        <v>17946</v>
      </c>
      <c r="P867" s="401" t="s">
        <v>6565</v>
      </c>
      <c r="Q867" s="399"/>
      <c r="R867" s="399"/>
      <c r="S867" s="399"/>
      <c r="T867" s="399"/>
      <c r="U867" s="399"/>
      <c r="V867" s="399"/>
      <c r="W867" s="399"/>
      <c r="X867" s="403">
        <f t="shared" si="13"/>
        <v>0</v>
      </c>
      <c r="Y867" s="401"/>
      <c r="Z867" s="401" t="s">
        <v>6565</v>
      </c>
      <c r="AA867" s="404"/>
      <c r="AB867" s="403"/>
      <c r="AC867" s="403"/>
      <c r="AD867" s="405"/>
    </row>
    <row r="868" spans="1:30" s="406" customFormat="1" ht="23.25" customHeight="1">
      <c r="A868" s="396"/>
      <c r="B868" s="397" t="s">
        <v>20103</v>
      </c>
      <c r="C868" s="397" t="s">
        <v>20104</v>
      </c>
      <c r="D868" s="398" t="s">
        <v>20105</v>
      </c>
      <c r="E868" s="398" t="s">
        <v>17783</v>
      </c>
      <c r="F868" s="398" t="s">
        <v>18188</v>
      </c>
      <c r="G868" s="399" t="s">
        <v>19766</v>
      </c>
      <c r="H868" s="399" t="s">
        <v>17971</v>
      </c>
      <c r="I868" s="400" t="s">
        <v>17941</v>
      </c>
      <c r="J868" s="399" t="s">
        <v>17942</v>
      </c>
      <c r="K868" s="401" t="s">
        <v>6565</v>
      </c>
      <c r="L868" s="399" t="s">
        <v>17943</v>
      </c>
      <c r="M868" s="399" t="s">
        <v>19715</v>
      </c>
      <c r="N868" s="399" t="s">
        <v>18198</v>
      </c>
      <c r="O868" s="401" t="s">
        <v>17946</v>
      </c>
      <c r="P868" s="401" t="s">
        <v>6565</v>
      </c>
      <c r="Q868" s="399"/>
      <c r="R868" s="399"/>
      <c r="S868" s="399"/>
      <c r="T868" s="399"/>
      <c r="U868" s="399"/>
      <c r="V868" s="399"/>
      <c r="W868" s="399"/>
      <c r="X868" s="403">
        <f t="shared" si="13"/>
        <v>0</v>
      </c>
      <c r="Y868" s="401"/>
      <c r="Z868" s="401" t="s">
        <v>6565</v>
      </c>
      <c r="AA868" s="404"/>
      <c r="AB868" s="403"/>
      <c r="AC868" s="403"/>
      <c r="AD868" s="405"/>
    </row>
    <row r="869" spans="1:30" s="406" customFormat="1" ht="23.25" customHeight="1">
      <c r="A869" s="396"/>
      <c r="B869" s="397" t="s">
        <v>20106</v>
      </c>
      <c r="C869" s="397" t="s">
        <v>20107</v>
      </c>
      <c r="D869" s="398" t="s">
        <v>20108</v>
      </c>
      <c r="E869" s="398" t="s">
        <v>17783</v>
      </c>
      <c r="F869" s="398" t="s">
        <v>18188</v>
      </c>
      <c r="G869" s="399" t="s">
        <v>20109</v>
      </c>
      <c r="H869" s="399" t="s">
        <v>17971</v>
      </c>
      <c r="I869" s="400" t="s">
        <v>17941</v>
      </c>
      <c r="J869" s="399" t="s">
        <v>17942</v>
      </c>
      <c r="K869" s="401" t="s">
        <v>6565</v>
      </c>
      <c r="L869" s="399" t="s">
        <v>17943</v>
      </c>
      <c r="M869" s="399" t="s">
        <v>19715</v>
      </c>
      <c r="N869" s="399" t="s">
        <v>18198</v>
      </c>
      <c r="O869" s="401" t="s">
        <v>17946</v>
      </c>
      <c r="P869" s="401" t="s">
        <v>6565</v>
      </c>
      <c r="Q869" s="399"/>
      <c r="R869" s="399"/>
      <c r="S869" s="399"/>
      <c r="T869" s="399"/>
      <c r="U869" s="399"/>
      <c r="V869" s="399"/>
      <c r="W869" s="399"/>
      <c r="X869" s="403">
        <f t="shared" si="13"/>
        <v>0</v>
      </c>
      <c r="Y869" s="401"/>
      <c r="Z869" s="401" t="s">
        <v>6565</v>
      </c>
      <c r="AA869" s="404"/>
      <c r="AB869" s="403"/>
      <c r="AC869" s="403"/>
      <c r="AD869" s="405"/>
    </row>
    <row r="870" spans="1:30" s="406" customFormat="1" ht="23.25" customHeight="1">
      <c r="A870" s="396"/>
      <c r="B870" s="397" t="s">
        <v>20110</v>
      </c>
      <c r="C870" s="397" t="s">
        <v>20111</v>
      </c>
      <c r="D870" s="398" t="s">
        <v>20112</v>
      </c>
      <c r="E870" s="398" t="s">
        <v>17783</v>
      </c>
      <c r="F870" s="398" t="s">
        <v>18188</v>
      </c>
      <c r="G870" s="399" t="s">
        <v>20109</v>
      </c>
      <c r="H870" s="399" t="s">
        <v>17971</v>
      </c>
      <c r="I870" s="400" t="s">
        <v>17941</v>
      </c>
      <c r="J870" s="399" t="s">
        <v>17942</v>
      </c>
      <c r="K870" s="401" t="s">
        <v>6565</v>
      </c>
      <c r="L870" s="399" t="s">
        <v>17943</v>
      </c>
      <c r="M870" s="399" t="s">
        <v>19715</v>
      </c>
      <c r="N870" s="399" t="s">
        <v>18398</v>
      </c>
      <c r="O870" s="401" t="s">
        <v>17946</v>
      </c>
      <c r="P870" s="401" t="s">
        <v>6565</v>
      </c>
      <c r="Q870" s="399"/>
      <c r="R870" s="399"/>
      <c r="S870" s="399"/>
      <c r="T870" s="399"/>
      <c r="U870" s="399"/>
      <c r="V870" s="399"/>
      <c r="W870" s="399"/>
      <c r="X870" s="403">
        <f t="shared" si="13"/>
        <v>0</v>
      </c>
      <c r="Y870" s="401"/>
      <c r="Z870" s="401" t="s">
        <v>6565</v>
      </c>
      <c r="AA870" s="404"/>
      <c r="AB870" s="403"/>
      <c r="AC870" s="403"/>
      <c r="AD870" s="405"/>
    </row>
    <row r="871" spans="1:30" s="406" customFormat="1" ht="23.25" customHeight="1">
      <c r="A871" s="396"/>
      <c r="B871" s="397" t="s">
        <v>20113</v>
      </c>
      <c r="C871" s="397" t="s">
        <v>20114</v>
      </c>
      <c r="D871" s="398" t="s">
        <v>20115</v>
      </c>
      <c r="E871" s="398" t="s">
        <v>17783</v>
      </c>
      <c r="F871" s="398" t="s">
        <v>17913</v>
      </c>
      <c r="G871" s="399" t="s">
        <v>18002</v>
      </c>
      <c r="H871" s="399" t="s">
        <v>17960</v>
      </c>
      <c r="I871" s="400" t="s">
        <v>17941</v>
      </c>
      <c r="J871" s="399" t="s">
        <v>17942</v>
      </c>
      <c r="K871" s="401" t="s">
        <v>6565</v>
      </c>
      <c r="L871" s="399" t="s">
        <v>17943</v>
      </c>
      <c r="M871" s="399" t="s">
        <v>1224</v>
      </c>
      <c r="N871" s="399" t="s">
        <v>18198</v>
      </c>
      <c r="O871" s="401" t="s">
        <v>17946</v>
      </c>
      <c r="P871" s="401" t="s">
        <v>6565</v>
      </c>
      <c r="Q871" s="399"/>
      <c r="R871" s="399"/>
      <c r="S871" s="399"/>
      <c r="T871" s="399"/>
      <c r="U871" s="399"/>
      <c r="V871" s="399"/>
      <c r="W871" s="399"/>
      <c r="X871" s="403">
        <f t="shared" si="13"/>
        <v>0</v>
      </c>
      <c r="Y871" s="401"/>
      <c r="Z871" s="401" t="s">
        <v>6565</v>
      </c>
      <c r="AA871" s="404"/>
      <c r="AB871" s="403"/>
      <c r="AC871" s="403"/>
      <c r="AD871" s="405"/>
    </row>
    <row r="872" spans="1:30" s="406" customFormat="1" ht="23.25" customHeight="1">
      <c r="A872" s="396"/>
      <c r="B872" s="397" t="s">
        <v>20116</v>
      </c>
      <c r="C872" s="397" t="s">
        <v>20117</v>
      </c>
      <c r="D872" s="398" t="s">
        <v>20118</v>
      </c>
      <c r="E872" s="398" t="s">
        <v>17783</v>
      </c>
      <c r="F872" s="398" t="s">
        <v>17854</v>
      </c>
      <c r="G872" s="399" t="s">
        <v>17854</v>
      </c>
      <c r="H872" s="399" t="s">
        <v>17960</v>
      </c>
      <c r="I872" s="400" t="s">
        <v>17941</v>
      </c>
      <c r="J872" s="399" t="s">
        <v>17942</v>
      </c>
      <c r="K872" s="401" t="s">
        <v>6565</v>
      </c>
      <c r="L872" s="399" t="s">
        <v>17943</v>
      </c>
      <c r="M872" s="399" t="s">
        <v>17258</v>
      </c>
      <c r="N872" s="399" t="s">
        <v>18198</v>
      </c>
      <c r="O872" s="401" t="s">
        <v>17946</v>
      </c>
      <c r="P872" s="401" t="s">
        <v>6565</v>
      </c>
      <c r="Q872" s="399"/>
      <c r="R872" s="399"/>
      <c r="S872" s="399"/>
      <c r="T872" s="399"/>
      <c r="U872" s="399"/>
      <c r="V872" s="399"/>
      <c r="W872" s="399"/>
      <c r="X872" s="403">
        <f t="shared" si="13"/>
        <v>0</v>
      </c>
      <c r="Y872" s="401"/>
      <c r="Z872" s="401" t="s">
        <v>6565</v>
      </c>
      <c r="AA872" s="404"/>
      <c r="AB872" s="403"/>
      <c r="AC872" s="403"/>
      <c r="AD872" s="405"/>
    </row>
    <row r="873" spans="1:30" s="406" customFormat="1" ht="23.25" customHeight="1">
      <c r="A873" s="396"/>
      <c r="B873" s="397" t="s">
        <v>20119</v>
      </c>
      <c r="C873" s="397" t="s">
        <v>20120</v>
      </c>
      <c r="D873" s="398" t="s">
        <v>20121</v>
      </c>
      <c r="E873" s="398" t="s">
        <v>17783</v>
      </c>
      <c r="F873" s="398" t="s">
        <v>17854</v>
      </c>
      <c r="G873" s="399" t="s">
        <v>17854</v>
      </c>
      <c r="H873" s="399" t="s">
        <v>17960</v>
      </c>
      <c r="I873" s="400" t="s">
        <v>17941</v>
      </c>
      <c r="J873" s="399" t="s">
        <v>17942</v>
      </c>
      <c r="K873" s="401" t="s">
        <v>6565</v>
      </c>
      <c r="L873" s="399" t="s">
        <v>17943</v>
      </c>
      <c r="M873" s="399" t="s">
        <v>17258</v>
      </c>
      <c r="N873" s="399" t="s">
        <v>18198</v>
      </c>
      <c r="O873" s="401" t="s">
        <v>17946</v>
      </c>
      <c r="P873" s="401" t="s">
        <v>6565</v>
      </c>
      <c r="Q873" s="399"/>
      <c r="R873" s="399"/>
      <c r="S873" s="399"/>
      <c r="T873" s="399"/>
      <c r="U873" s="399"/>
      <c r="V873" s="399"/>
      <c r="W873" s="399"/>
      <c r="X873" s="403">
        <f t="shared" si="13"/>
        <v>0</v>
      </c>
      <c r="Y873" s="401"/>
      <c r="Z873" s="401" t="s">
        <v>6565</v>
      </c>
      <c r="AA873" s="404"/>
      <c r="AB873" s="403"/>
      <c r="AC873" s="403"/>
      <c r="AD873" s="405"/>
    </row>
    <row r="874" spans="1:30" s="406" customFormat="1" ht="23.25" customHeight="1">
      <c r="A874" s="396"/>
      <c r="B874" s="397" t="s">
        <v>20122</v>
      </c>
      <c r="C874" s="397" t="s">
        <v>20123</v>
      </c>
      <c r="D874" s="398" t="s">
        <v>20124</v>
      </c>
      <c r="E874" s="398" t="s">
        <v>17783</v>
      </c>
      <c r="F874" s="398" t="s">
        <v>17854</v>
      </c>
      <c r="G874" s="399" t="s">
        <v>20083</v>
      </c>
      <c r="H874" s="399" t="s">
        <v>17971</v>
      </c>
      <c r="I874" s="400" t="s">
        <v>17941</v>
      </c>
      <c r="J874" s="399" t="s">
        <v>17942</v>
      </c>
      <c r="K874" s="401" t="s">
        <v>6565</v>
      </c>
      <c r="L874" s="399" t="s">
        <v>17943</v>
      </c>
      <c r="M874" s="399" t="s">
        <v>17258</v>
      </c>
      <c r="N874" s="399" t="s">
        <v>18198</v>
      </c>
      <c r="O874" s="401" t="s">
        <v>17946</v>
      </c>
      <c r="P874" s="401" t="s">
        <v>6565</v>
      </c>
      <c r="Q874" s="399"/>
      <c r="R874" s="399"/>
      <c r="S874" s="399"/>
      <c r="T874" s="399"/>
      <c r="U874" s="399"/>
      <c r="V874" s="399"/>
      <c r="W874" s="399"/>
      <c r="X874" s="403">
        <f t="shared" si="13"/>
        <v>0</v>
      </c>
      <c r="Y874" s="401"/>
      <c r="Z874" s="401" t="s">
        <v>6565</v>
      </c>
      <c r="AA874" s="404"/>
      <c r="AB874" s="403"/>
      <c r="AC874" s="403"/>
      <c r="AD874" s="405"/>
    </row>
    <row r="875" spans="1:30" s="406" customFormat="1" ht="23.25" customHeight="1">
      <c r="A875" s="396"/>
      <c r="B875" s="397" t="s">
        <v>20125</v>
      </c>
      <c r="C875" s="397" t="s">
        <v>20126</v>
      </c>
      <c r="D875" s="398" t="s">
        <v>20127</v>
      </c>
      <c r="E875" s="398" t="s">
        <v>17783</v>
      </c>
      <c r="F875" s="398" t="s">
        <v>17854</v>
      </c>
      <c r="G875" s="399" t="s">
        <v>20128</v>
      </c>
      <c r="H875" s="399" t="s">
        <v>17971</v>
      </c>
      <c r="I875" s="400" t="s">
        <v>17941</v>
      </c>
      <c r="J875" s="399" t="s">
        <v>17942</v>
      </c>
      <c r="K875" s="401" t="s">
        <v>6565</v>
      </c>
      <c r="L875" s="399" t="s">
        <v>17943</v>
      </c>
      <c r="M875" s="399" t="s">
        <v>17258</v>
      </c>
      <c r="N875" s="399" t="s">
        <v>18198</v>
      </c>
      <c r="O875" s="401" t="s">
        <v>17946</v>
      </c>
      <c r="P875" s="401" t="s">
        <v>6565</v>
      </c>
      <c r="Q875" s="399"/>
      <c r="R875" s="399"/>
      <c r="S875" s="399"/>
      <c r="T875" s="399"/>
      <c r="U875" s="399"/>
      <c r="V875" s="399"/>
      <c r="W875" s="399"/>
      <c r="X875" s="403">
        <f t="shared" si="13"/>
        <v>0</v>
      </c>
      <c r="Y875" s="401"/>
      <c r="Z875" s="401" t="s">
        <v>6565</v>
      </c>
      <c r="AA875" s="404"/>
      <c r="AB875" s="403"/>
      <c r="AC875" s="403"/>
      <c r="AD875" s="405"/>
    </row>
    <row r="876" spans="1:30" s="406" customFormat="1" ht="23.25" customHeight="1">
      <c r="A876" s="396"/>
      <c r="B876" s="397" t="s">
        <v>20129</v>
      </c>
      <c r="C876" s="397" t="s">
        <v>20130</v>
      </c>
      <c r="D876" s="398" t="s">
        <v>20131</v>
      </c>
      <c r="E876" s="398" t="s">
        <v>17783</v>
      </c>
      <c r="F876" s="398" t="s">
        <v>17862</v>
      </c>
      <c r="G876" s="399" t="s">
        <v>17862</v>
      </c>
      <c r="H876" s="399" t="s">
        <v>17960</v>
      </c>
      <c r="I876" s="400" t="s">
        <v>17941</v>
      </c>
      <c r="J876" s="399" t="s">
        <v>17942</v>
      </c>
      <c r="K876" s="401" t="s">
        <v>6565</v>
      </c>
      <c r="L876" s="399" t="s">
        <v>17943</v>
      </c>
      <c r="M876" s="399" t="s">
        <v>19779</v>
      </c>
      <c r="N876" s="399" t="s">
        <v>17950</v>
      </c>
      <c r="O876" s="401" t="s">
        <v>17946</v>
      </c>
      <c r="P876" s="401" t="s">
        <v>6565</v>
      </c>
      <c r="Q876" s="399"/>
      <c r="R876" s="399"/>
      <c r="S876" s="399"/>
      <c r="T876" s="399"/>
      <c r="U876" s="399"/>
      <c r="V876" s="399"/>
      <c r="W876" s="399"/>
      <c r="X876" s="403">
        <f t="shared" si="13"/>
        <v>0</v>
      </c>
      <c r="Y876" s="401"/>
      <c r="Z876" s="401" t="s">
        <v>6565</v>
      </c>
      <c r="AA876" s="404"/>
      <c r="AB876" s="403"/>
      <c r="AC876" s="403"/>
      <c r="AD876" s="405"/>
    </row>
    <row r="877" spans="1:30" s="406" customFormat="1" ht="23.25" customHeight="1">
      <c r="A877" s="396"/>
      <c r="B877" s="397" t="s">
        <v>20132</v>
      </c>
      <c r="C877" s="397" t="s">
        <v>20133</v>
      </c>
      <c r="D877" s="398" t="s">
        <v>20134</v>
      </c>
      <c r="E877" s="398" t="s">
        <v>17783</v>
      </c>
      <c r="F877" s="398" t="s">
        <v>17889</v>
      </c>
      <c r="G877" s="399" t="s">
        <v>17889</v>
      </c>
      <c r="H877" s="399" t="s">
        <v>17960</v>
      </c>
      <c r="I877" s="400" t="s">
        <v>17941</v>
      </c>
      <c r="J877" s="399" t="s">
        <v>17942</v>
      </c>
      <c r="K877" s="401" t="s">
        <v>6565</v>
      </c>
      <c r="L877" s="399" t="s">
        <v>17943</v>
      </c>
      <c r="M877" s="399" t="s">
        <v>19553</v>
      </c>
      <c r="N877" s="399" t="s">
        <v>17945</v>
      </c>
      <c r="O877" s="401" t="s">
        <v>17946</v>
      </c>
      <c r="P877" s="401" t="s">
        <v>6565</v>
      </c>
      <c r="Q877" s="399"/>
      <c r="R877" s="399"/>
      <c r="S877" s="399"/>
      <c r="T877" s="399"/>
      <c r="U877" s="399"/>
      <c r="V877" s="399"/>
      <c r="W877" s="399"/>
      <c r="X877" s="403">
        <f t="shared" si="13"/>
        <v>0</v>
      </c>
      <c r="Y877" s="401"/>
      <c r="Z877" s="401" t="s">
        <v>6565</v>
      </c>
      <c r="AA877" s="404"/>
      <c r="AB877" s="403"/>
      <c r="AC877" s="403"/>
      <c r="AD877" s="405"/>
    </row>
    <row r="878" spans="1:30" s="406" customFormat="1" ht="23.25" customHeight="1">
      <c r="A878" s="396"/>
      <c r="B878" s="397" t="s">
        <v>20135</v>
      </c>
      <c r="C878" s="397" t="s">
        <v>20136</v>
      </c>
      <c r="D878" s="398" t="s">
        <v>20137</v>
      </c>
      <c r="E878" s="398" t="s">
        <v>17783</v>
      </c>
      <c r="F878" s="398" t="s">
        <v>17822</v>
      </c>
      <c r="G878" s="399" t="s">
        <v>17822</v>
      </c>
      <c r="H878" s="399" t="s">
        <v>17960</v>
      </c>
      <c r="I878" s="400" t="s">
        <v>17941</v>
      </c>
      <c r="J878" s="399" t="s">
        <v>17942</v>
      </c>
      <c r="K878" s="401" t="s">
        <v>6565</v>
      </c>
      <c r="L878" s="399" t="s">
        <v>17943</v>
      </c>
      <c r="M878" s="399" t="s">
        <v>19746</v>
      </c>
      <c r="N878" s="399" t="s">
        <v>18198</v>
      </c>
      <c r="O878" s="401" t="s">
        <v>17946</v>
      </c>
      <c r="P878" s="401" t="s">
        <v>6565</v>
      </c>
      <c r="Q878" s="399"/>
      <c r="R878" s="399"/>
      <c r="S878" s="399"/>
      <c r="T878" s="399"/>
      <c r="U878" s="399"/>
      <c r="V878" s="399"/>
      <c r="W878" s="399"/>
      <c r="X878" s="403">
        <f t="shared" si="13"/>
        <v>0</v>
      </c>
      <c r="Y878" s="401"/>
      <c r="Z878" s="401" t="s">
        <v>6565</v>
      </c>
      <c r="AA878" s="404"/>
      <c r="AB878" s="403"/>
      <c r="AC878" s="403"/>
      <c r="AD878" s="405"/>
    </row>
    <row r="879" spans="1:30" s="406" customFormat="1" ht="23.25" customHeight="1">
      <c r="A879" s="396"/>
      <c r="B879" s="397" t="s">
        <v>20138</v>
      </c>
      <c r="C879" s="397" t="s">
        <v>20139</v>
      </c>
      <c r="D879" s="398" t="s">
        <v>20140</v>
      </c>
      <c r="E879" s="398" t="s">
        <v>17783</v>
      </c>
      <c r="F879" s="398" t="s">
        <v>18188</v>
      </c>
      <c r="G879" s="399" t="s">
        <v>20141</v>
      </c>
      <c r="H879" s="399" t="s">
        <v>17971</v>
      </c>
      <c r="I879" s="400" t="s">
        <v>17941</v>
      </c>
      <c r="J879" s="399" t="s">
        <v>17942</v>
      </c>
      <c r="K879" s="401" t="s">
        <v>6565</v>
      </c>
      <c r="L879" s="399" t="s">
        <v>17943</v>
      </c>
      <c r="M879" s="399" t="s">
        <v>19715</v>
      </c>
      <c r="N879" s="399" t="s">
        <v>18198</v>
      </c>
      <c r="O879" s="401" t="s">
        <v>17946</v>
      </c>
      <c r="P879" s="401" t="s">
        <v>6565</v>
      </c>
      <c r="Q879" s="399"/>
      <c r="R879" s="399"/>
      <c r="S879" s="399"/>
      <c r="T879" s="399"/>
      <c r="U879" s="399"/>
      <c r="V879" s="399"/>
      <c r="W879" s="399"/>
      <c r="X879" s="403">
        <f t="shared" si="13"/>
        <v>0</v>
      </c>
      <c r="Y879" s="401"/>
      <c r="Z879" s="401" t="s">
        <v>6565</v>
      </c>
      <c r="AA879" s="404"/>
      <c r="AB879" s="403"/>
      <c r="AC879" s="403"/>
      <c r="AD879" s="405"/>
    </row>
    <row r="880" spans="1:30" s="406" customFormat="1" ht="23.25" customHeight="1">
      <c r="A880" s="396"/>
      <c r="B880" s="397" t="s">
        <v>20142</v>
      </c>
      <c r="C880" s="397" t="s">
        <v>20143</v>
      </c>
      <c r="D880" s="398" t="s">
        <v>20144</v>
      </c>
      <c r="E880" s="398" t="s">
        <v>17783</v>
      </c>
      <c r="F880" s="398" t="s">
        <v>18188</v>
      </c>
      <c r="G880" s="399" t="s">
        <v>19801</v>
      </c>
      <c r="H880" s="399" t="s">
        <v>17971</v>
      </c>
      <c r="I880" s="400" t="s">
        <v>17941</v>
      </c>
      <c r="J880" s="399" t="s">
        <v>17942</v>
      </c>
      <c r="K880" s="401" t="s">
        <v>6565</v>
      </c>
      <c r="L880" s="399" t="s">
        <v>17943</v>
      </c>
      <c r="M880" s="399" t="s">
        <v>19715</v>
      </c>
      <c r="N880" s="399" t="s">
        <v>18398</v>
      </c>
      <c r="O880" s="401" t="s">
        <v>17946</v>
      </c>
      <c r="P880" s="401" t="s">
        <v>6565</v>
      </c>
      <c r="Q880" s="399"/>
      <c r="R880" s="399"/>
      <c r="S880" s="399"/>
      <c r="T880" s="399"/>
      <c r="U880" s="399"/>
      <c r="V880" s="399"/>
      <c r="W880" s="399"/>
      <c r="X880" s="403">
        <f t="shared" si="13"/>
        <v>0</v>
      </c>
      <c r="Y880" s="401"/>
      <c r="Z880" s="401" t="s">
        <v>6565</v>
      </c>
      <c r="AA880" s="404"/>
      <c r="AB880" s="403"/>
      <c r="AC880" s="403"/>
      <c r="AD880" s="405"/>
    </row>
    <row r="881" spans="1:30" s="406" customFormat="1" ht="23.25" customHeight="1">
      <c r="A881" s="396"/>
      <c r="B881" s="397" t="s">
        <v>20145</v>
      </c>
      <c r="C881" s="397" t="s">
        <v>20146</v>
      </c>
      <c r="D881" s="398" t="s">
        <v>20147</v>
      </c>
      <c r="E881" s="398" t="s">
        <v>17783</v>
      </c>
      <c r="F881" s="398" t="s">
        <v>18188</v>
      </c>
      <c r="G881" s="399" t="s">
        <v>20148</v>
      </c>
      <c r="H881" s="399" t="s">
        <v>17971</v>
      </c>
      <c r="I881" s="400" t="s">
        <v>17941</v>
      </c>
      <c r="J881" s="399" t="s">
        <v>17942</v>
      </c>
      <c r="K881" s="401" t="s">
        <v>6565</v>
      </c>
      <c r="L881" s="399" t="s">
        <v>17943</v>
      </c>
      <c r="M881" s="399" t="s">
        <v>19715</v>
      </c>
      <c r="N881" s="399" t="s">
        <v>18198</v>
      </c>
      <c r="O881" s="401" t="s">
        <v>17946</v>
      </c>
      <c r="P881" s="401" t="s">
        <v>6565</v>
      </c>
      <c r="Q881" s="399"/>
      <c r="R881" s="399"/>
      <c r="S881" s="399"/>
      <c r="T881" s="399"/>
      <c r="U881" s="399"/>
      <c r="V881" s="399"/>
      <c r="W881" s="399"/>
      <c r="X881" s="403">
        <f t="shared" si="13"/>
        <v>0</v>
      </c>
      <c r="Y881" s="401"/>
      <c r="Z881" s="401" t="s">
        <v>6565</v>
      </c>
      <c r="AA881" s="404"/>
      <c r="AB881" s="403"/>
      <c r="AC881" s="403"/>
      <c r="AD881" s="405"/>
    </row>
    <row r="882" spans="1:30" s="406" customFormat="1" ht="23.25" customHeight="1">
      <c r="A882" s="396"/>
      <c r="B882" s="397" t="s">
        <v>20149</v>
      </c>
      <c r="C882" s="397" t="s">
        <v>20150</v>
      </c>
      <c r="D882" s="398" t="s">
        <v>20151</v>
      </c>
      <c r="E882" s="398" t="s">
        <v>17783</v>
      </c>
      <c r="F882" s="398" t="s">
        <v>17913</v>
      </c>
      <c r="G882" s="399" t="s">
        <v>20152</v>
      </c>
      <c r="H882" s="399" t="s">
        <v>17971</v>
      </c>
      <c r="I882" s="400" t="s">
        <v>17941</v>
      </c>
      <c r="J882" s="399" t="s">
        <v>17942</v>
      </c>
      <c r="K882" s="401" t="s">
        <v>6565</v>
      </c>
      <c r="L882" s="399" t="s">
        <v>17943</v>
      </c>
      <c r="M882" s="399" t="s">
        <v>1224</v>
      </c>
      <c r="N882" s="399" t="s">
        <v>18165</v>
      </c>
      <c r="O882" s="401" t="s">
        <v>17946</v>
      </c>
      <c r="P882" s="401" t="s">
        <v>6565</v>
      </c>
      <c r="Q882" s="399"/>
      <c r="R882" s="399"/>
      <c r="S882" s="399"/>
      <c r="T882" s="399"/>
      <c r="U882" s="399"/>
      <c r="V882" s="399"/>
      <c r="W882" s="399"/>
      <c r="X882" s="403">
        <f t="shared" si="13"/>
        <v>0</v>
      </c>
      <c r="Y882" s="401"/>
      <c r="Z882" s="401" t="s">
        <v>6565</v>
      </c>
      <c r="AA882" s="404"/>
      <c r="AB882" s="403"/>
      <c r="AC882" s="403"/>
      <c r="AD882" s="405"/>
    </row>
    <row r="883" spans="1:30" s="406" customFormat="1" ht="23.25" customHeight="1">
      <c r="A883" s="396"/>
      <c r="B883" s="397" t="s">
        <v>20153</v>
      </c>
      <c r="C883" s="397" t="s">
        <v>20154</v>
      </c>
      <c r="D883" s="398" t="s">
        <v>20155</v>
      </c>
      <c r="E883" s="398" t="s">
        <v>17783</v>
      </c>
      <c r="F883" s="398" t="s">
        <v>17918</v>
      </c>
      <c r="G883" s="399" t="s">
        <v>17918</v>
      </c>
      <c r="H883" s="399" t="s">
        <v>17960</v>
      </c>
      <c r="I883" s="400" t="s">
        <v>17941</v>
      </c>
      <c r="J883" s="399" t="s">
        <v>17942</v>
      </c>
      <c r="K883" s="401" t="s">
        <v>6565</v>
      </c>
      <c r="L883" s="399" t="s">
        <v>17943</v>
      </c>
      <c r="M883" s="399" t="s">
        <v>20156</v>
      </c>
      <c r="N883" s="399" t="s">
        <v>18198</v>
      </c>
      <c r="O883" s="401" t="s">
        <v>17946</v>
      </c>
      <c r="P883" s="401" t="s">
        <v>6565</v>
      </c>
      <c r="Q883" s="399"/>
      <c r="R883" s="399"/>
      <c r="S883" s="399"/>
      <c r="T883" s="399"/>
      <c r="U883" s="399"/>
      <c r="V883" s="399"/>
      <c r="W883" s="399"/>
      <c r="X883" s="403">
        <f t="shared" si="13"/>
        <v>0</v>
      </c>
      <c r="Y883" s="401"/>
      <c r="Z883" s="401" t="s">
        <v>6565</v>
      </c>
      <c r="AA883" s="404"/>
      <c r="AB883" s="403"/>
      <c r="AC883" s="403"/>
      <c r="AD883" s="405"/>
    </row>
    <row r="884" spans="1:30" s="406" customFormat="1" ht="23.25" customHeight="1">
      <c r="A884" s="396"/>
      <c r="B884" s="397" t="s">
        <v>20157</v>
      </c>
      <c r="C884" s="397" t="s">
        <v>20158</v>
      </c>
      <c r="D884" s="398" t="s">
        <v>20159</v>
      </c>
      <c r="E884" s="398" t="s">
        <v>17783</v>
      </c>
      <c r="F884" s="398" t="s">
        <v>17918</v>
      </c>
      <c r="G884" s="399" t="s">
        <v>17918</v>
      </c>
      <c r="H884" s="399" t="s">
        <v>17960</v>
      </c>
      <c r="I884" s="400" t="s">
        <v>17941</v>
      </c>
      <c r="J884" s="399" t="s">
        <v>17942</v>
      </c>
      <c r="K884" s="401" t="s">
        <v>6565</v>
      </c>
      <c r="L884" s="399" t="s">
        <v>17943</v>
      </c>
      <c r="M884" s="399" t="s">
        <v>20156</v>
      </c>
      <c r="N884" s="399" t="s">
        <v>18198</v>
      </c>
      <c r="O884" s="401" t="s">
        <v>17946</v>
      </c>
      <c r="P884" s="401" t="s">
        <v>6565</v>
      </c>
      <c r="Q884" s="399"/>
      <c r="R884" s="399"/>
      <c r="S884" s="399"/>
      <c r="T884" s="399"/>
      <c r="U884" s="399"/>
      <c r="V884" s="399"/>
      <c r="W884" s="399"/>
      <c r="X884" s="403">
        <f t="shared" si="13"/>
        <v>0</v>
      </c>
      <c r="Y884" s="401"/>
      <c r="Z884" s="401" t="s">
        <v>6565</v>
      </c>
      <c r="AA884" s="404"/>
      <c r="AB884" s="403"/>
      <c r="AC884" s="403"/>
      <c r="AD884" s="405"/>
    </row>
    <row r="885" spans="1:30" s="406" customFormat="1" ht="23.25" customHeight="1">
      <c r="A885" s="396"/>
      <c r="B885" s="397" t="s">
        <v>20160</v>
      </c>
      <c r="C885" s="397" t="s">
        <v>20161</v>
      </c>
      <c r="D885" s="398" t="s">
        <v>20162</v>
      </c>
      <c r="E885" s="398" t="s">
        <v>17783</v>
      </c>
      <c r="F885" s="398" t="s">
        <v>17872</v>
      </c>
      <c r="G885" s="399" t="s">
        <v>17872</v>
      </c>
      <c r="H885" s="399" t="s">
        <v>17960</v>
      </c>
      <c r="I885" s="400" t="s">
        <v>17941</v>
      </c>
      <c r="J885" s="399" t="s">
        <v>17942</v>
      </c>
      <c r="K885" s="401" t="s">
        <v>6565</v>
      </c>
      <c r="L885" s="399" t="s">
        <v>17943</v>
      </c>
      <c r="M885" s="399" t="s">
        <v>20163</v>
      </c>
      <c r="N885" s="399" t="s">
        <v>18198</v>
      </c>
      <c r="O885" s="401" t="s">
        <v>17946</v>
      </c>
      <c r="P885" s="401" t="s">
        <v>6565</v>
      </c>
      <c r="Q885" s="399"/>
      <c r="R885" s="399"/>
      <c r="S885" s="399"/>
      <c r="T885" s="399"/>
      <c r="U885" s="399"/>
      <c r="V885" s="399"/>
      <c r="W885" s="399"/>
      <c r="X885" s="403">
        <f t="shared" si="13"/>
        <v>0</v>
      </c>
      <c r="Y885" s="401"/>
      <c r="Z885" s="401" t="s">
        <v>6565</v>
      </c>
      <c r="AA885" s="404"/>
      <c r="AB885" s="403"/>
      <c r="AC885" s="403"/>
      <c r="AD885" s="405"/>
    </row>
    <row r="886" spans="1:30" s="406" customFormat="1" ht="23.25" customHeight="1">
      <c r="A886" s="396"/>
      <c r="B886" s="397" t="s">
        <v>20164</v>
      </c>
      <c r="C886" s="397" t="s">
        <v>20165</v>
      </c>
      <c r="D886" s="398" t="s">
        <v>20166</v>
      </c>
      <c r="E886" s="398" t="s">
        <v>17783</v>
      </c>
      <c r="F886" s="398" t="s">
        <v>17854</v>
      </c>
      <c r="G886" s="399" t="s">
        <v>19889</v>
      </c>
      <c r="H886" s="399" t="s">
        <v>17971</v>
      </c>
      <c r="I886" s="400" t="s">
        <v>17941</v>
      </c>
      <c r="J886" s="399" t="s">
        <v>17942</v>
      </c>
      <c r="K886" s="401" t="s">
        <v>6565</v>
      </c>
      <c r="L886" s="399" t="s">
        <v>17943</v>
      </c>
      <c r="M886" s="399" t="s">
        <v>17258</v>
      </c>
      <c r="N886" s="399" t="s">
        <v>18198</v>
      </c>
      <c r="O886" s="401" t="s">
        <v>17946</v>
      </c>
      <c r="P886" s="401" t="s">
        <v>6565</v>
      </c>
      <c r="Q886" s="399"/>
      <c r="R886" s="399"/>
      <c r="S886" s="399"/>
      <c r="T886" s="399"/>
      <c r="U886" s="399"/>
      <c r="V886" s="399"/>
      <c r="W886" s="399"/>
      <c r="X886" s="403">
        <f t="shared" si="13"/>
        <v>0</v>
      </c>
      <c r="Y886" s="401"/>
      <c r="Z886" s="401" t="s">
        <v>6565</v>
      </c>
      <c r="AA886" s="404"/>
      <c r="AB886" s="403"/>
      <c r="AC886" s="403"/>
      <c r="AD886" s="405"/>
    </row>
    <row r="887" spans="1:30" s="406" customFormat="1" ht="23.25" customHeight="1">
      <c r="A887" s="396"/>
      <c r="B887" s="397" t="s">
        <v>20167</v>
      </c>
      <c r="C887" s="397" t="s">
        <v>20168</v>
      </c>
      <c r="D887" s="398" t="s">
        <v>20169</v>
      </c>
      <c r="E887" s="398" t="s">
        <v>17783</v>
      </c>
      <c r="F887" s="398" t="s">
        <v>17854</v>
      </c>
      <c r="G887" s="399" t="s">
        <v>19889</v>
      </c>
      <c r="H887" s="399" t="s">
        <v>17971</v>
      </c>
      <c r="I887" s="400" t="s">
        <v>17941</v>
      </c>
      <c r="J887" s="399" t="s">
        <v>17942</v>
      </c>
      <c r="K887" s="401" t="s">
        <v>6565</v>
      </c>
      <c r="L887" s="399" t="s">
        <v>17943</v>
      </c>
      <c r="M887" s="399" t="s">
        <v>17258</v>
      </c>
      <c r="N887" s="399" t="s">
        <v>18198</v>
      </c>
      <c r="O887" s="401" t="s">
        <v>17946</v>
      </c>
      <c r="P887" s="401" t="s">
        <v>6565</v>
      </c>
      <c r="Q887" s="399"/>
      <c r="R887" s="399"/>
      <c r="S887" s="399"/>
      <c r="T887" s="399"/>
      <c r="U887" s="399"/>
      <c r="V887" s="399"/>
      <c r="W887" s="399"/>
      <c r="X887" s="403">
        <f t="shared" si="13"/>
        <v>0</v>
      </c>
      <c r="Y887" s="401"/>
      <c r="Z887" s="401" t="s">
        <v>6565</v>
      </c>
      <c r="AA887" s="404"/>
      <c r="AB887" s="403"/>
      <c r="AC887" s="403"/>
      <c r="AD887" s="405"/>
    </row>
    <row r="888" spans="1:30" s="406" customFormat="1" ht="23.25" customHeight="1">
      <c r="A888" s="396"/>
      <c r="B888" s="397" t="s">
        <v>20170</v>
      </c>
      <c r="C888" s="397" t="s">
        <v>20171</v>
      </c>
      <c r="D888" s="398" t="s">
        <v>20172</v>
      </c>
      <c r="E888" s="398" t="s">
        <v>17783</v>
      </c>
      <c r="F888" s="398" t="s">
        <v>17854</v>
      </c>
      <c r="G888" s="399" t="s">
        <v>19893</v>
      </c>
      <c r="H888" s="399" t="s">
        <v>17971</v>
      </c>
      <c r="I888" s="400" t="s">
        <v>17941</v>
      </c>
      <c r="J888" s="399" t="s">
        <v>17942</v>
      </c>
      <c r="K888" s="401" t="s">
        <v>6565</v>
      </c>
      <c r="L888" s="399" t="s">
        <v>17943</v>
      </c>
      <c r="M888" s="399" t="s">
        <v>17258</v>
      </c>
      <c r="N888" s="399" t="s">
        <v>18198</v>
      </c>
      <c r="O888" s="401" t="s">
        <v>17946</v>
      </c>
      <c r="P888" s="401" t="s">
        <v>6565</v>
      </c>
      <c r="Q888" s="399"/>
      <c r="R888" s="399"/>
      <c r="S888" s="399"/>
      <c r="T888" s="399"/>
      <c r="U888" s="399"/>
      <c r="V888" s="399"/>
      <c r="W888" s="399"/>
      <c r="X888" s="403">
        <f t="shared" si="13"/>
        <v>0</v>
      </c>
      <c r="Y888" s="401"/>
      <c r="Z888" s="401" t="s">
        <v>6565</v>
      </c>
      <c r="AA888" s="404"/>
      <c r="AB888" s="403"/>
      <c r="AC888" s="403"/>
      <c r="AD888" s="405"/>
    </row>
    <row r="889" spans="1:30" s="406" customFormat="1" ht="23.25" customHeight="1">
      <c r="A889" s="396"/>
      <c r="B889" s="397" t="s">
        <v>20173</v>
      </c>
      <c r="C889" s="397" t="s">
        <v>20174</v>
      </c>
      <c r="D889" s="398" t="s">
        <v>20175</v>
      </c>
      <c r="E889" s="398" t="s">
        <v>17783</v>
      </c>
      <c r="F889" s="398" t="s">
        <v>17854</v>
      </c>
      <c r="G889" s="399" t="s">
        <v>19893</v>
      </c>
      <c r="H889" s="399" t="s">
        <v>17971</v>
      </c>
      <c r="I889" s="400" t="s">
        <v>17941</v>
      </c>
      <c r="J889" s="399" t="s">
        <v>17942</v>
      </c>
      <c r="K889" s="401" t="s">
        <v>6565</v>
      </c>
      <c r="L889" s="399" t="s">
        <v>17943</v>
      </c>
      <c r="M889" s="399" t="s">
        <v>17258</v>
      </c>
      <c r="N889" s="399" t="s">
        <v>18198</v>
      </c>
      <c r="O889" s="401" t="s">
        <v>17946</v>
      </c>
      <c r="P889" s="401" t="s">
        <v>6565</v>
      </c>
      <c r="Q889" s="399"/>
      <c r="R889" s="399"/>
      <c r="S889" s="399"/>
      <c r="T889" s="399"/>
      <c r="U889" s="399"/>
      <c r="V889" s="399"/>
      <c r="W889" s="399"/>
      <c r="X889" s="403">
        <f t="shared" si="13"/>
        <v>0</v>
      </c>
      <c r="Y889" s="401"/>
      <c r="Z889" s="401" t="s">
        <v>6565</v>
      </c>
      <c r="AA889" s="404"/>
      <c r="AB889" s="403"/>
      <c r="AC889" s="403"/>
      <c r="AD889" s="405"/>
    </row>
    <row r="890" spans="1:30" s="406" customFormat="1" ht="23.25" customHeight="1">
      <c r="A890" s="396"/>
      <c r="B890" s="397" t="s">
        <v>20176</v>
      </c>
      <c r="C890" s="397" t="s">
        <v>20177</v>
      </c>
      <c r="D890" s="398" t="s">
        <v>20178</v>
      </c>
      <c r="E890" s="398" t="s">
        <v>17783</v>
      </c>
      <c r="F890" s="398" t="s">
        <v>17854</v>
      </c>
      <c r="G890" s="399" t="s">
        <v>20179</v>
      </c>
      <c r="H890" s="399" t="s">
        <v>17971</v>
      </c>
      <c r="I890" s="400" t="s">
        <v>17941</v>
      </c>
      <c r="J890" s="399" t="s">
        <v>17942</v>
      </c>
      <c r="K890" s="401" t="s">
        <v>6565</v>
      </c>
      <c r="L890" s="399" t="s">
        <v>17943</v>
      </c>
      <c r="M890" s="399" t="s">
        <v>17258</v>
      </c>
      <c r="N890" s="399" t="s">
        <v>18198</v>
      </c>
      <c r="O890" s="401" t="s">
        <v>17946</v>
      </c>
      <c r="P890" s="401" t="s">
        <v>6565</v>
      </c>
      <c r="Q890" s="399"/>
      <c r="R890" s="399"/>
      <c r="S890" s="399"/>
      <c r="T890" s="399"/>
      <c r="U890" s="399"/>
      <c r="V890" s="399"/>
      <c r="W890" s="399"/>
      <c r="X890" s="403">
        <f t="shared" si="13"/>
        <v>0</v>
      </c>
      <c r="Y890" s="401"/>
      <c r="Z890" s="401" t="s">
        <v>6565</v>
      </c>
      <c r="AA890" s="404"/>
      <c r="AB890" s="403"/>
      <c r="AC890" s="403"/>
      <c r="AD890" s="405"/>
    </row>
    <row r="891" spans="1:30" s="406" customFormat="1" ht="23.25" customHeight="1">
      <c r="A891" s="396"/>
      <c r="B891" s="397" t="s">
        <v>20180</v>
      </c>
      <c r="C891" s="397" t="s">
        <v>20181</v>
      </c>
      <c r="D891" s="398" t="s">
        <v>20182</v>
      </c>
      <c r="E891" s="398" t="s">
        <v>17783</v>
      </c>
      <c r="F891" s="398" t="s">
        <v>17854</v>
      </c>
      <c r="G891" s="399" t="s">
        <v>20179</v>
      </c>
      <c r="H891" s="399" t="s">
        <v>17971</v>
      </c>
      <c r="I891" s="400" t="s">
        <v>17941</v>
      </c>
      <c r="J891" s="399" t="s">
        <v>17942</v>
      </c>
      <c r="K891" s="401" t="s">
        <v>6565</v>
      </c>
      <c r="L891" s="399" t="s">
        <v>17943</v>
      </c>
      <c r="M891" s="399" t="s">
        <v>17258</v>
      </c>
      <c r="N891" s="399" t="s">
        <v>18198</v>
      </c>
      <c r="O891" s="401" t="s">
        <v>17946</v>
      </c>
      <c r="P891" s="401" t="s">
        <v>6565</v>
      </c>
      <c r="Q891" s="399"/>
      <c r="R891" s="399"/>
      <c r="S891" s="399"/>
      <c r="T891" s="399"/>
      <c r="U891" s="399"/>
      <c r="V891" s="399"/>
      <c r="W891" s="399"/>
      <c r="X891" s="403">
        <f t="shared" si="13"/>
        <v>0</v>
      </c>
      <c r="Y891" s="401"/>
      <c r="Z891" s="401" t="s">
        <v>6565</v>
      </c>
      <c r="AA891" s="404"/>
      <c r="AB891" s="403"/>
      <c r="AC891" s="403"/>
      <c r="AD891" s="405"/>
    </row>
    <row r="892" spans="1:30" s="406" customFormat="1" ht="23.25" customHeight="1">
      <c r="A892" s="396"/>
      <c r="B892" s="397" t="s">
        <v>20183</v>
      </c>
      <c r="C892" s="397" t="s">
        <v>20184</v>
      </c>
      <c r="D892" s="398" t="s">
        <v>20185</v>
      </c>
      <c r="E892" s="398" t="s">
        <v>17783</v>
      </c>
      <c r="F892" s="398" t="s">
        <v>17862</v>
      </c>
      <c r="G892" s="399" t="s">
        <v>17862</v>
      </c>
      <c r="H892" s="399" t="s">
        <v>17960</v>
      </c>
      <c r="I892" s="400" t="s">
        <v>17941</v>
      </c>
      <c r="J892" s="399" t="s">
        <v>17942</v>
      </c>
      <c r="K892" s="401" t="s">
        <v>6565</v>
      </c>
      <c r="L892" s="399" t="s">
        <v>17943</v>
      </c>
      <c r="M892" s="399" t="s">
        <v>19779</v>
      </c>
      <c r="N892" s="399" t="s">
        <v>18165</v>
      </c>
      <c r="O892" s="401" t="s">
        <v>17946</v>
      </c>
      <c r="P892" s="401" t="s">
        <v>6565</v>
      </c>
      <c r="Q892" s="399"/>
      <c r="R892" s="399"/>
      <c r="S892" s="399"/>
      <c r="T892" s="399"/>
      <c r="U892" s="399"/>
      <c r="V892" s="399"/>
      <c r="W892" s="399"/>
      <c r="X892" s="403">
        <f t="shared" si="13"/>
        <v>0</v>
      </c>
      <c r="Y892" s="401"/>
      <c r="Z892" s="401" t="s">
        <v>6565</v>
      </c>
      <c r="AA892" s="404"/>
      <c r="AB892" s="403"/>
      <c r="AC892" s="403"/>
      <c r="AD892" s="405"/>
    </row>
    <row r="893" spans="1:30" s="406" customFormat="1" ht="23.25" customHeight="1">
      <c r="A893" s="396"/>
      <c r="B893" s="397" t="s">
        <v>20186</v>
      </c>
      <c r="C893" s="397" t="s">
        <v>20187</v>
      </c>
      <c r="D893" s="398" t="s">
        <v>20188</v>
      </c>
      <c r="E893" s="398" t="s">
        <v>17783</v>
      </c>
      <c r="F893" s="398" t="s">
        <v>17862</v>
      </c>
      <c r="G893" s="399" t="s">
        <v>17862</v>
      </c>
      <c r="H893" s="399" t="s">
        <v>17960</v>
      </c>
      <c r="I893" s="400" t="s">
        <v>17941</v>
      </c>
      <c r="J893" s="399" t="s">
        <v>17942</v>
      </c>
      <c r="K893" s="401" t="s">
        <v>6565</v>
      </c>
      <c r="L893" s="399" t="s">
        <v>17943</v>
      </c>
      <c r="M893" s="399" t="s">
        <v>20189</v>
      </c>
      <c r="N893" s="399" t="s">
        <v>18198</v>
      </c>
      <c r="O893" s="401" t="s">
        <v>17946</v>
      </c>
      <c r="P893" s="401" t="s">
        <v>6565</v>
      </c>
      <c r="Q893" s="399"/>
      <c r="R893" s="399"/>
      <c r="S893" s="399"/>
      <c r="T893" s="399"/>
      <c r="U893" s="399"/>
      <c r="V893" s="399"/>
      <c r="W893" s="399"/>
      <c r="X893" s="403">
        <f t="shared" si="13"/>
        <v>0</v>
      </c>
      <c r="Y893" s="401"/>
      <c r="Z893" s="401" t="s">
        <v>6565</v>
      </c>
      <c r="AA893" s="404"/>
      <c r="AB893" s="403"/>
      <c r="AC893" s="403"/>
      <c r="AD893" s="405"/>
    </row>
    <row r="894" spans="1:30" s="406" customFormat="1" ht="23.25" customHeight="1">
      <c r="A894" s="396"/>
      <c r="B894" s="397" t="s">
        <v>20190</v>
      </c>
      <c r="C894" s="397" t="s">
        <v>20191</v>
      </c>
      <c r="D894" s="398" t="s">
        <v>20192</v>
      </c>
      <c r="E894" s="398" t="s">
        <v>17783</v>
      </c>
      <c r="F894" s="398" t="s">
        <v>17916</v>
      </c>
      <c r="G894" s="399" t="s">
        <v>19548</v>
      </c>
      <c r="H894" s="399" t="s">
        <v>17960</v>
      </c>
      <c r="I894" s="400" t="s">
        <v>17941</v>
      </c>
      <c r="J894" s="399" t="s">
        <v>17942</v>
      </c>
      <c r="K894" s="401" t="s">
        <v>6565</v>
      </c>
      <c r="L894" s="399" t="s">
        <v>17943</v>
      </c>
      <c r="M894" s="399" t="s">
        <v>19604</v>
      </c>
      <c r="N894" s="399" t="s">
        <v>18398</v>
      </c>
      <c r="O894" s="401" t="s">
        <v>17946</v>
      </c>
      <c r="P894" s="401" t="s">
        <v>6565</v>
      </c>
      <c r="Q894" s="399"/>
      <c r="R894" s="399"/>
      <c r="S894" s="399"/>
      <c r="T894" s="399"/>
      <c r="U894" s="399"/>
      <c r="V894" s="399"/>
      <c r="W894" s="399"/>
      <c r="X894" s="403">
        <f t="shared" si="13"/>
        <v>0</v>
      </c>
      <c r="Y894" s="401"/>
      <c r="Z894" s="401" t="s">
        <v>6565</v>
      </c>
      <c r="AA894" s="404"/>
      <c r="AB894" s="403"/>
      <c r="AC894" s="403"/>
      <c r="AD894" s="405"/>
    </row>
    <row r="895" spans="1:30" s="406" customFormat="1" ht="23.25" customHeight="1">
      <c r="A895" s="396"/>
      <c r="B895" s="397" t="s">
        <v>20193</v>
      </c>
      <c r="C895" s="397" t="s">
        <v>20194</v>
      </c>
      <c r="D895" s="398" t="s">
        <v>20195</v>
      </c>
      <c r="E895" s="398" t="s">
        <v>17783</v>
      </c>
      <c r="F895" s="398" t="s">
        <v>17796</v>
      </c>
      <c r="G895" s="399" t="s">
        <v>17796</v>
      </c>
      <c r="H895" s="399" t="s">
        <v>17960</v>
      </c>
      <c r="I895" s="400" t="s">
        <v>17941</v>
      </c>
      <c r="J895" s="399" t="s">
        <v>17942</v>
      </c>
      <c r="K895" s="401" t="s">
        <v>6565</v>
      </c>
      <c r="L895" s="399" t="s">
        <v>17943</v>
      </c>
      <c r="M895" s="399" t="s">
        <v>20196</v>
      </c>
      <c r="N895" s="399" t="s">
        <v>17945</v>
      </c>
      <c r="O895" s="401" t="s">
        <v>17946</v>
      </c>
      <c r="P895" s="401" t="s">
        <v>6565</v>
      </c>
      <c r="Q895" s="399"/>
      <c r="R895" s="399"/>
      <c r="S895" s="399"/>
      <c r="T895" s="399"/>
      <c r="U895" s="399"/>
      <c r="V895" s="399"/>
      <c r="W895" s="399"/>
      <c r="X895" s="403">
        <f t="shared" si="13"/>
        <v>0</v>
      </c>
      <c r="Y895" s="401"/>
      <c r="Z895" s="401" t="s">
        <v>6565</v>
      </c>
      <c r="AA895" s="404"/>
      <c r="AB895" s="403"/>
      <c r="AC895" s="403"/>
      <c r="AD895" s="405"/>
    </row>
    <row r="896" spans="1:30" s="406" customFormat="1" ht="23.25" customHeight="1">
      <c r="A896" s="396"/>
      <c r="B896" s="397" t="s">
        <v>20241</v>
      </c>
      <c r="C896" s="397" t="s">
        <v>20242</v>
      </c>
      <c r="D896" s="398" t="s">
        <v>20243</v>
      </c>
      <c r="E896" s="398" t="s">
        <v>17783</v>
      </c>
      <c r="F896" s="398" t="s">
        <v>17815</v>
      </c>
      <c r="G896" s="399" t="s">
        <v>19600</v>
      </c>
      <c r="H896" s="399" t="s">
        <v>17971</v>
      </c>
      <c r="I896" s="400" t="s">
        <v>17941</v>
      </c>
      <c r="J896" s="399" t="s">
        <v>17942</v>
      </c>
      <c r="K896" s="401" t="s">
        <v>6565</v>
      </c>
      <c r="L896" s="399" t="s">
        <v>17943</v>
      </c>
      <c r="M896" s="399" t="s">
        <v>19572</v>
      </c>
      <c r="N896" s="399" t="s">
        <v>17950</v>
      </c>
      <c r="O896" s="401" t="s">
        <v>17946</v>
      </c>
      <c r="P896" s="401" t="s">
        <v>6565</v>
      </c>
      <c r="Q896" s="399"/>
      <c r="R896" s="399"/>
      <c r="S896" s="399"/>
      <c r="T896" s="399"/>
      <c r="U896" s="399"/>
      <c r="V896" s="399"/>
      <c r="W896" s="399"/>
      <c r="X896" s="403">
        <f t="shared" si="13"/>
        <v>0</v>
      </c>
      <c r="Y896" s="401"/>
      <c r="Z896" s="401" t="s">
        <v>6565</v>
      </c>
      <c r="AA896" s="404"/>
      <c r="AB896" s="403"/>
      <c r="AC896" s="403"/>
      <c r="AD896" s="405"/>
    </row>
    <row r="897" spans="1:30" s="406" customFormat="1" ht="23.25" customHeight="1">
      <c r="A897" s="396"/>
      <c r="B897" s="397" t="s">
        <v>20244</v>
      </c>
      <c r="C897" s="397" t="s">
        <v>20245</v>
      </c>
      <c r="D897" s="398" t="s">
        <v>20246</v>
      </c>
      <c r="E897" s="398" t="s">
        <v>17783</v>
      </c>
      <c r="F897" s="398" t="s">
        <v>17815</v>
      </c>
      <c r="G897" s="399" t="s">
        <v>19600</v>
      </c>
      <c r="H897" s="399" t="s">
        <v>17971</v>
      </c>
      <c r="I897" s="400" t="s">
        <v>17941</v>
      </c>
      <c r="J897" s="399" t="s">
        <v>17942</v>
      </c>
      <c r="K897" s="401" t="s">
        <v>6565</v>
      </c>
      <c r="L897" s="399" t="s">
        <v>17943</v>
      </c>
      <c r="M897" s="399" t="s">
        <v>19572</v>
      </c>
      <c r="N897" s="399" t="s">
        <v>17950</v>
      </c>
      <c r="O897" s="401" t="s">
        <v>17946</v>
      </c>
      <c r="P897" s="401" t="s">
        <v>6565</v>
      </c>
      <c r="Q897" s="399"/>
      <c r="R897" s="399"/>
      <c r="S897" s="399"/>
      <c r="T897" s="399"/>
      <c r="U897" s="399"/>
      <c r="V897" s="399"/>
      <c r="W897" s="399"/>
      <c r="X897" s="403">
        <f t="shared" si="13"/>
        <v>0</v>
      </c>
      <c r="Y897" s="401"/>
      <c r="Z897" s="401" t="s">
        <v>6565</v>
      </c>
      <c r="AA897" s="404"/>
      <c r="AB897" s="403"/>
      <c r="AC897" s="403"/>
      <c r="AD897" s="405"/>
    </row>
    <row r="898" spans="1:30" s="406" customFormat="1" ht="23.25" customHeight="1">
      <c r="A898" s="396"/>
      <c r="B898" s="397" t="s">
        <v>20424</v>
      </c>
      <c r="C898" s="397" t="s">
        <v>20425</v>
      </c>
      <c r="D898" s="398" t="s">
        <v>20426</v>
      </c>
      <c r="E898" s="398" t="s">
        <v>17783</v>
      </c>
      <c r="F898" s="398" t="s">
        <v>17916</v>
      </c>
      <c r="G898" s="399" t="s">
        <v>18086</v>
      </c>
      <c r="H898" s="399" t="s">
        <v>17960</v>
      </c>
      <c r="I898" s="400" t="s">
        <v>17941</v>
      </c>
      <c r="J898" s="399" t="s">
        <v>17942</v>
      </c>
      <c r="K898" s="401" t="s">
        <v>6565</v>
      </c>
      <c r="L898" s="399" t="s">
        <v>17943</v>
      </c>
      <c r="M898" s="399" t="s">
        <v>19604</v>
      </c>
      <c r="N898" s="399" t="s">
        <v>18165</v>
      </c>
      <c r="O898" s="401" t="s">
        <v>17946</v>
      </c>
      <c r="P898" s="401" t="s">
        <v>6565</v>
      </c>
      <c r="Q898" s="399"/>
      <c r="R898" s="399"/>
      <c r="S898" s="399"/>
      <c r="T898" s="399"/>
      <c r="U898" s="399"/>
      <c r="V898" s="399"/>
      <c r="W898" s="399"/>
      <c r="X898" s="403">
        <f t="shared" si="13"/>
        <v>0</v>
      </c>
      <c r="Y898" s="401"/>
      <c r="Z898" s="401" t="s">
        <v>6565</v>
      </c>
      <c r="AA898" s="404"/>
      <c r="AB898" s="403"/>
      <c r="AC898" s="403"/>
      <c r="AD898" s="405"/>
    </row>
    <row r="899" spans="1:30" s="406" customFormat="1" ht="23.25" customHeight="1">
      <c r="A899" s="396"/>
      <c r="B899" s="397" t="s">
        <v>20476</v>
      </c>
      <c r="C899" s="397" t="s">
        <v>20477</v>
      </c>
      <c r="D899" s="398" t="s">
        <v>20478</v>
      </c>
      <c r="E899" s="398" t="s">
        <v>17783</v>
      </c>
      <c r="F899" s="398" t="s">
        <v>17815</v>
      </c>
      <c r="G899" s="399" t="s">
        <v>19600</v>
      </c>
      <c r="H899" s="399" t="s">
        <v>17971</v>
      </c>
      <c r="I899" s="400" t="s">
        <v>17941</v>
      </c>
      <c r="J899" s="399" t="s">
        <v>17942</v>
      </c>
      <c r="K899" s="401" t="s">
        <v>6565</v>
      </c>
      <c r="L899" s="399" t="s">
        <v>17943</v>
      </c>
      <c r="M899" s="399" t="s">
        <v>19572</v>
      </c>
      <c r="N899" s="399" t="s">
        <v>17950</v>
      </c>
      <c r="O899" s="401" t="s">
        <v>17946</v>
      </c>
      <c r="P899" s="401" t="s">
        <v>6565</v>
      </c>
      <c r="Q899" s="399"/>
      <c r="R899" s="399"/>
      <c r="S899" s="399"/>
      <c r="T899" s="399"/>
      <c r="U899" s="399"/>
      <c r="V899" s="399"/>
      <c r="W899" s="399"/>
      <c r="X899" s="403">
        <f t="shared" si="13"/>
        <v>0</v>
      </c>
      <c r="Y899" s="401"/>
      <c r="Z899" s="401" t="s">
        <v>6565</v>
      </c>
      <c r="AA899" s="404"/>
      <c r="AB899" s="403"/>
      <c r="AC899" s="403"/>
      <c r="AD899" s="405"/>
    </row>
    <row r="900" spans="1:30" s="406" customFormat="1" ht="23.25" customHeight="1">
      <c r="A900" s="396"/>
      <c r="B900" s="397" t="s">
        <v>20529</v>
      </c>
      <c r="C900" s="397" t="s">
        <v>20530</v>
      </c>
      <c r="D900" s="398" t="s">
        <v>20531</v>
      </c>
      <c r="E900" s="398" t="s">
        <v>17783</v>
      </c>
      <c r="F900" s="398" t="s">
        <v>17815</v>
      </c>
      <c r="G900" s="399" t="s">
        <v>19600</v>
      </c>
      <c r="H900" s="399" t="s">
        <v>17971</v>
      </c>
      <c r="I900" s="400" t="s">
        <v>17941</v>
      </c>
      <c r="J900" s="399" t="s">
        <v>17942</v>
      </c>
      <c r="K900" s="401" t="s">
        <v>6565</v>
      </c>
      <c r="L900" s="399" t="s">
        <v>17943</v>
      </c>
      <c r="M900" s="399" t="s">
        <v>19572</v>
      </c>
      <c r="N900" s="399" t="s">
        <v>17950</v>
      </c>
      <c r="O900" s="401" t="s">
        <v>17946</v>
      </c>
      <c r="P900" s="401" t="s">
        <v>6565</v>
      </c>
      <c r="Q900" s="399"/>
      <c r="R900" s="399"/>
      <c r="S900" s="399"/>
      <c r="T900" s="399"/>
      <c r="U900" s="399"/>
      <c r="V900" s="399"/>
      <c r="W900" s="399"/>
      <c r="X900" s="403">
        <f t="shared" si="13"/>
        <v>0</v>
      </c>
      <c r="Y900" s="401"/>
      <c r="Z900" s="401" t="s">
        <v>6565</v>
      </c>
      <c r="AA900" s="404"/>
      <c r="AB900" s="403"/>
      <c r="AC900" s="403"/>
      <c r="AD900" s="405"/>
    </row>
    <row r="901" spans="1:30" s="406" customFormat="1" ht="23.25" customHeight="1">
      <c r="A901" s="396"/>
      <c r="B901" s="397" t="s">
        <v>20784</v>
      </c>
      <c r="C901" s="397" t="s">
        <v>20785</v>
      </c>
      <c r="D901" s="398" t="s">
        <v>20786</v>
      </c>
      <c r="E901" s="398" t="s">
        <v>17783</v>
      </c>
      <c r="F901" s="398" t="s">
        <v>17916</v>
      </c>
      <c r="G901" s="399" t="s">
        <v>19543</v>
      </c>
      <c r="H901" s="399" t="s">
        <v>17960</v>
      </c>
      <c r="I901" s="400" t="s">
        <v>17941</v>
      </c>
      <c r="J901" s="399" t="s">
        <v>17942</v>
      </c>
      <c r="K901" s="401" t="s">
        <v>6565</v>
      </c>
      <c r="L901" s="399" t="s">
        <v>17943</v>
      </c>
      <c r="M901" s="399" t="s">
        <v>19604</v>
      </c>
      <c r="N901" s="399" t="s">
        <v>18398</v>
      </c>
      <c r="O901" s="401" t="s">
        <v>17946</v>
      </c>
      <c r="P901" s="401" t="s">
        <v>6565</v>
      </c>
      <c r="Q901" s="399"/>
      <c r="R901" s="399"/>
      <c r="S901" s="399"/>
      <c r="T901" s="399"/>
      <c r="U901" s="399"/>
      <c r="V901" s="399"/>
      <c r="W901" s="399"/>
      <c r="X901" s="403">
        <f t="shared" si="13"/>
        <v>0</v>
      </c>
      <c r="Y901" s="401"/>
      <c r="Z901" s="401" t="s">
        <v>6565</v>
      </c>
      <c r="AA901" s="404"/>
      <c r="AB901" s="403"/>
      <c r="AC901" s="403"/>
      <c r="AD901" s="405"/>
    </row>
    <row r="902" spans="1:30" s="406" customFormat="1" ht="23.25" customHeight="1">
      <c r="A902" s="396"/>
      <c r="B902" s="397" t="s">
        <v>20849</v>
      </c>
      <c r="C902" s="397" t="s">
        <v>20850</v>
      </c>
      <c r="D902" s="398" t="s">
        <v>20851</v>
      </c>
      <c r="E902" s="398" t="s">
        <v>17783</v>
      </c>
      <c r="F902" s="398" t="s">
        <v>17796</v>
      </c>
      <c r="G902" s="399" t="s">
        <v>17796</v>
      </c>
      <c r="H902" s="399" t="s">
        <v>17960</v>
      </c>
      <c r="I902" s="400" t="s">
        <v>17941</v>
      </c>
      <c r="J902" s="399" t="s">
        <v>17942</v>
      </c>
      <c r="K902" s="401" t="s">
        <v>6565</v>
      </c>
      <c r="L902" s="399" t="s">
        <v>17943</v>
      </c>
      <c r="M902" s="399" t="s">
        <v>20196</v>
      </c>
      <c r="N902" s="399" t="s">
        <v>17945</v>
      </c>
      <c r="O902" s="401" t="s">
        <v>17946</v>
      </c>
      <c r="P902" s="401" t="s">
        <v>6565</v>
      </c>
      <c r="Q902" s="399"/>
      <c r="R902" s="399"/>
      <c r="S902" s="399"/>
      <c r="T902" s="399"/>
      <c r="U902" s="399"/>
      <c r="V902" s="399"/>
      <c r="W902" s="399"/>
      <c r="X902" s="403">
        <f t="shared" ref="X902:X920" si="14">IF(ISERROR(V902/R902),0,((V902/R902)*100))</f>
        <v>0</v>
      </c>
      <c r="Y902" s="401"/>
      <c r="Z902" s="401" t="s">
        <v>6565</v>
      </c>
      <c r="AA902" s="404"/>
      <c r="AB902" s="403"/>
      <c r="AC902" s="403"/>
      <c r="AD902" s="405"/>
    </row>
    <row r="903" spans="1:30" s="406" customFormat="1" ht="23.25" customHeight="1">
      <c r="A903" s="396"/>
      <c r="B903" s="397" t="s">
        <v>20852</v>
      </c>
      <c r="C903" s="397" t="s">
        <v>20853</v>
      </c>
      <c r="D903" s="398" t="s">
        <v>20854</v>
      </c>
      <c r="E903" s="398" t="s">
        <v>17783</v>
      </c>
      <c r="F903" s="398" t="s">
        <v>17829</v>
      </c>
      <c r="G903" s="399" t="s">
        <v>20855</v>
      </c>
      <c r="H903" s="399" t="s">
        <v>17971</v>
      </c>
      <c r="I903" s="400" t="s">
        <v>17941</v>
      </c>
      <c r="J903" s="399" t="s">
        <v>17942</v>
      </c>
      <c r="K903" s="401" t="s">
        <v>6565</v>
      </c>
      <c r="L903" s="399" t="s">
        <v>17943</v>
      </c>
      <c r="M903" s="399" t="s">
        <v>20856</v>
      </c>
      <c r="N903" s="399" t="s">
        <v>18198</v>
      </c>
      <c r="O903" s="401" t="s">
        <v>17946</v>
      </c>
      <c r="P903" s="401" t="s">
        <v>6565</v>
      </c>
      <c r="Q903" s="399"/>
      <c r="R903" s="399"/>
      <c r="S903" s="399"/>
      <c r="T903" s="399"/>
      <c r="U903" s="399"/>
      <c r="V903" s="399"/>
      <c r="W903" s="399"/>
      <c r="X903" s="403">
        <f t="shared" si="14"/>
        <v>0</v>
      </c>
      <c r="Y903" s="401"/>
      <c r="Z903" s="401" t="s">
        <v>6565</v>
      </c>
      <c r="AA903" s="404"/>
      <c r="AB903" s="403"/>
      <c r="AC903" s="403"/>
      <c r="AD903" s="405"/>
    </row>
    <row r="904" spans="1:30" s="406" customFormat="1" ht="23.25" customHeight="1">
      <c r="A904" s="396"/>
      <c r="B904" s="397" t="s">
        <v>20863</v>
      </c>
      <c r="C904" s="397" t="s">
        <v>20864</v>
      </c>
      <c r="D904" s="398" t="s">
        <v>20865</v>
      </c>
      <c r="E904" s="398" t="s">
        <v>17783</v>
      </c>
      <c r="F904" s="398" t="s">
        <v>17829</v>
      </c>
      <c r="G904" s="399" t="s">
        <v>20866</v>
      </c>
      <c r="H904" s="399" t="s">
        <v>17971</v>
      </c>
      <c r="I904" s="400" t="s">
        <v>17941</v>
      </c>
      <c r="J904" s="399" t="s">
        <v>17942</v>
      </c>
      <c r="K904" s="401" t="s">
        <v>6565</v>
      </c>
      <c r="L904" s="399" t="s">
        <v>17943</v>
      </c>
      <c r="M904" s="399" t="s">
        <v>20867</v>
      </c>
      <c r="N904" s="399" t="s">
        <v>18198</v>
      </c>
      <c r="O904" s="401" t="s">
        <v>17946</v>
      </c>
      <c r="P904" s="401" t="s">
        <v>6565</v>
      </c>
      <c r="Q904" s="399"/>
      <c r="R904" s="399"/>
      <c r="S904" s="399"/>
      <c r="T904" s="399"/>
      <c r="U904" s="399"/>
      <c r="V904" s="399"/>
      <c r="W904" s="399"/>
      <c r="X904" s="403">
        <f t="shared" si="14"/>
        <v>0</v>
      </c>
      <c r="Y904" s="401"/>
      <c r="Z904" s="401" t="s">
        <v>6565</v>
      </c>
      <c r="AA904" s="404"/>
      <c r="AB904" s="403"/>
      <c r="AC904" s="403"/>
      <c r="AD904" s="405"/>
    </row>
    <row r="905" spans="1:30" s="406" customFormat="1" ht="23.25" customHeight="1">
      <c r="A905" s="396"/>
      <c r="B905" s="397" t="s">
        <v>21048</v>
      </c>
      <c r="C905" s="397" t="s">
        <v>21049</v>
      </c>
      <c r="D905" s="398" t="s">
        <v>21050</v>
      </c>
      <c r="E905" s="398" t="s">
        <v>17783</v>
      </c>
      <c r="F905" s="398" t="s">
        <v>17829</v>
      </c>
      <c r="G905" s="399" t="s">
        <v>21051</v>
      </c>
      <c r="H905" s="399" t="s">
        <v>17971</v>
      </c>
      <c r="I905" s="400" t="s">
        <v>17941</v>
      </c>
      <c r="J905" s="399" t="s">
        <v>17942</v>
      </c>
      <c r="K905" s="401" t="s">
        <v>6565</v>
      </c>
      <c r="L905" s="399" t="s">
        <v>17943</v>
      </c>
      <c r="M905" s="399" t="s">
        <v>20867</v>
      </c>
      <c r="N905" s="399" t="s">
        <v>17950</v>
      </c>
      <c r="O905" s="401" t="s">
        <v>17946</v>
      </c>
      <c r="P905" s="401" t="s">
        <v>6565</v>
      </c>
      <c r="Q905" s="399"/>
      <c r="R905" s="399"/>
      <c r="S905" s="399"/>
      <c r="T905" s="399"/>
      <c r="U905" s="399"/>
      <c r="V905" s="399"/>
      <c r="W905" s="399"/>
      <c r="X905" s="403">
        <f t="shared" si="14"/>
        <v>0</v>
      </c>
      <c r="Y905" s="401"/>
      <c r="Z905" s="401" t="s">
        <v>6565</v>
      </c>
      <c r="AA905" s="404"/>
      <c r="AB905" s="403"/>
      <c r="AC905" s="403"/>
      <c r="AD905" s="405"/>
    </row>
    <row r="906" spans="1:30" s="406" customFormat="1" ht="23.25" customHeight="1">
      <c r="A906" s="396"/>
      <c r="B906" s="397" t="s">
        <v>21058</v>
      </c>
      <c r="C906" s="397" t="s">
        <v>21059</v>
      </c>
      <c r="D906" s="398" t="s">
        <v>21060</v>
      </c>
      <c r="E906" s="398" t="s">
        <v>17783</v>
      </c>
      <c r="F906" s="398" t="s">
        <v>17829</v>
      </c>
      <c r="G906" s="399" t="s">
        <v>19014</v>
      </c>
      <c r="H906" s="399" t="s">
        <v>17971</v>
      </c>
      <c r="I906" s="400" t="s">
        <v>17941</v>
      </c>
      <c r="J906" s="399" t="s">
        <v>17942</v>
      </c>
      <c r="K906" s="401" t="s">
        <v>6565</v>
      </c>
      <c r="L906" s="399" t="s">
        <v>17943</v>
      </c>
      <c r="M906" s="399" t="s">
        <v>20867</v>
      </c>
      <c r="N906" s="399" t="s">
        <v>18198</v>
      </c>
      <c r="O906" s="401" t="s">
        <v>17946</v>
      </c>
      <c r="P906" s="401" t="s">
        <v>6565</v>
      </c>
      <c r="Q906" s="399"/>
      <c r="R906" s="399"/>
      <c r="S906" s="399"/>
      <c r="T906" s="399"/>
      <c r="U906" s="399"/>
      <c r="V906" s="399"/>
      <c r="W906" s="399"/>
      <c r="X906" s="403">
        <f t="shared" si="14"/>
        <v>0</v>
      </c>
      <c r="Y906" s="401"/>
      <c r="Z906" s="401" t="s">
        <v>6565</v>
      </c>
      <c r="AA906" s="404"/>
      <c r="AB906" s="403"/>
      <c r="AC906" s="403"/>
      <c r="AD906" s="405"/>
    </row>
    <row r="907" spans="1:30" s="406" customFormat="1" ht="23.25" customHeight="1">
      <c r="A907" s="396"/>
      <c r="B907" s="397" t="s">
        <v>21225</v>
      </c>
      <c r="C907" s="397" t="s">
        <v>21226</v>
      </c>
      <c r="D907" s="398" t="s">
        <v>21227</v>
      </c>
      <c r="E907" s="398" t="s">
        <v>17783</v>
      </c>
      <c r="F907" s="398" t="s">
        <v>17829</v>
      </c>
      <c r="G907" s="399" t="s">
        <v>21228</v>
      </c>
      <c r="H907" s="399" t="s">
        <v>17971</v>
      </c>
      <c r="I907" s="400" t="s">
        <v>17941</v>
      </c>
      <c r="J907" s="399" t="s">
        <v>17942</v>
      </c>
      <c r="K907" s="401" t="s">
        <v>6565</v>
      </c>
      <c r="L907" s="399" t="s">
        <v>17943</v>
      </c>
      <c r="M907" s="399" t="s">
        <v>20867</v>
      </c>
      <c r="N907" s="399" t="s">
        <v>17950</v>
      </c>
      <c r="O907" s="401" t="s">
        <v>17946</v>
      </c>
      <c r="P907" s="401" t="s">
        <v>6565</v>
      </c>
      <c r="Q907" s="399"/>
      <c r="R907" s="399"/>
      <c r="S907" s="399"/>
      <c r="T907" s="399"/>
      <c r="U907" s="399"/>
      <c r="V907" s="399"/>
      <c r="W907" s="399"/>
      <c r="X907" s="403">
        <f t="shared" si="14"/>
        <v>0</v>
      </c>
      <c r="Y907" s="401"/>
      <c r="Z907" s="401" t="s">
        <v>6565</v>
      </c>
      <c r="AA907" s="404"/>
      <c r="AB907" s="403"/>
      <c r="AC907" s="403"/>
      <c r="AD907" s="405"/>
    </row>
    <row r="908" spans="1:30" s="406" customFormat="1" ht="23.25" customHeight="1">
      <c r="A908" s="396"/>
      <c r="B908" s="397" t="s">
        <v>21247</v>
      </c>
      <c r="C908" s="397" t="s">
        <v>21248</v>
      </c>
      <c r="D908" s="398" t="s">
        <v>21249</v>
      </c>
      <c r="E908" s="398" t="s">
        <v>17783</v>
      </c>
      <c r="F908" s="398" t="s">
        <v>17829</v>
      </c>
      <c r="G908" s="399" t="s">
        <v>21250</v>
      </c>
      <c r="H908" s="399" t="s">
        <v>17971</v>
      </c>
      <c r="I908" s="400" t="s">
        <v>17941</v>
      </c>
      <c r="J908" s="399" t="s">
        <v>17942</v>
      </c>
      <c r="K908" s="401" t="s">
        <v>6565</v>
      </c>
      <c r="L908" s="399" t="s">
        <v>17943</v>
      </c>
      <c r="M908" s="399" t="s">
        <v>20867</v>
      </c>
      <c r="N908" s="399" t="s">
        <v>18198</v>
      </c>
      <c r="O908" s="401" t="s">
        <v>17946</v>
      </c>
      <c r="P908" s="401" t="s">
        <v>6565</v>
      </c>
      <c r="Q908" s="399"/>
      <c r="R908" s="399"/>
      <c r="S908" s="399"/>
      <c r="T908" s="399"/>
      <c r="U908" s="399"/>
      <c r="V908" s="399"/>
      <c r="W908" s="399"/>
      <c r="X908" s="403">
        <f t="shared" si="14"/>
        <v>0</v>
      </c>
      <c r="Y908" s="401"/>
      <c r="Z908" s="401" t="s">
        <v>6565</v>
      </c>
      <c r="AA908" s="404"/>
      <c r="AB908" s="403"/>
      <c r="AC908" s="403"/>
      <c r="AD908" s="405"/>
    </row>
    <row r="909" spans="1:30" s="406" customFormat="1" ht="23.25" customHeight="1">
      <c r="A909" s="396"/>
      <c r="B909" s="397" t="s">
        <v>21251</v>
      </c>
      <c r="C909" s="397" t="s">
        <v>21252</v>
      </c>
      <c r="D909" s="398" t="s">
        <v>21253</v>
      </c>
      <c r="E909" s="398" t="s">
        <v>17783</v>
      </c>
      <c r="F909" s="398" t="s">
        <v>17829</v>
      </c>
      <c r="G909" s="399" t="s">
        <v>20866</v>
      </c>
      <c r="H909" s="399" t="s">
        <v>17971</v>
      </c>
      <c r="I909" s="400" t="s">
        <v>17941</v>
      </c>
      <c r="J909" s="399" t="s">
        <v>17942</v>
      </c>
      <c r="K909" s="401" t="s">
        <v>6565</v>
      </c>
      <c r="L909" s="399" t="s">
        <v>17943</v>
      </c>
      <c r="M909" s="399" t="s">
        <v>20867</v>
      </c>
      <c r="N909" s="399" t="s">
        <v>17950</v>
      </c>
      <c r="O909" s="401" t="s">
        <v>17946</v>
      </c>
      <c r="P909" s="401" t="s">
        <v>6565</v>
      </c>
      <c r="Q909" s="399"/>
      <c r="R909" s="399"/>
      <c r="S909" s="399"/>
      <c r="T909" s="399"/>
      <c r="U909" s="399"/>
      <c r="V909" s="399"/>
      <c r="W909" s="399"/>
      <c r="X909" s="403">
        <f t="shared" si="14"/>
        <v>0</v>
      </c>
      <c r="Y909" s="401"/>
      <c r="Z909" s="401" t="s">
        <v>6565</v>
      </c>
      <c r="AA909" s="404"/>
      <c r="AB909" s="403"/>
      <c r="AC909" s="403"/>
      <c r="AD909" s="405"/>
    </row>
    <row r="910" spans="1:30" s="406" customFormat="1" ht="23.25" customHeight="1">
      <c r="A910" s="396"/>
      <c r="B910" s="397" t="s">
        <v>21332</v>
      </c>
      <c r="C910" s="397" t="s">
        <v>21333</v>
      </c>
      <c r="D910" s="398" t="s">
        <v>21334</v>
      </c>
      <c r="E910" s="398" t="s">
        <v>17783</v>
      </c>
      <c r="F910" s="398" t="s">
        <v>17872</v>
      </c>
      <c r="G910" s="399" t="s">
        <v>17872</v>
      </c>
      <c r="H910" s="399" t="s">
        <v>17960</v>
      </c>
      <c r="I910" s="400" t="s">
        <v>17941</v>
      </c>
      <c r="J910" s="399" t="s">
        <v>17942</v>
      </c>
      <c r="K910" s="401" t="s">
        <v>6565</v>
      </c>
      <c r="L910" s="399" t="s">
        <v>17943</v>
      </c>
      <c r="M910" s="399" t="s">
        <v>19710</v>
      </c>
      <c r="N910" s="399" t="s">
        <v>18165</v>
      </c>
      <c r="O910" s="401" t="s">
        <v>17946</v>
      </c>
      <c r="P910" s="401" t="s">
        <v>6565</v>
      </c>
      <c r="Q910" s="399"/>
      <c r="R910" s="399"/>
      <c r="S910" s="399"/>
      <c r="T910" s="399"/>
      <c r="U910" s="399"/>
      <c r="V910" s="399"/>
      <c r="W910" s="399"/>
      <c r="X910" s="403">
        <f t="shared" si="14"/>
        <v>0</v>
      </c>
      <c r="Y910" s="401"/>
      <c r="Z910" s="401" t="s">
        <v>6565</v>
      </c>
      <c r="AA910" s="404"/>
      <c r="AB910" s="403"/>
      <c r="AC910" s="403"/>
      <c r="AD910" s="405"/>
    </row>
    <row r="911" spans="1:30" s="406" customFormat="1" ht="23.25" customHeight="1">
      <c r="A911" s="396"/>
      <c r="B911" s="397" t="s">
        <v>21386</v>
      </c>
      <c r="C911" s="397" t="s">
        <v>21387</v>
      </c>
      <c r="D911" s="398" t="s">
        <v>15907</v>
      </c>
      <c r="E911" s="398" t="s">
        <v>17783</v>
      </c>
      <c r="F911" s="398" t="s">
        <v>17916</v>
      </c>
      <c r="G911" s="399" t="s">
        <v>19543</v>
      </c>
      <c r="H911" s="399" t="s">
        <v>17960</v>
      </c>
      <c r="I911" s="400" t="s">
        <v>17941</v>
      </c>
      <c r="J911" s="399" t="s">
        <v>17942</v>
      </c>
      <c r="K911" s="401" t="s">
        <v>6565</v>
      </c>
      <c r="L911" s="399" t="s">
        <v>17943</v>
      </c>
      <c r="M911" s="399" t="s">
        <v>19604</v>
      </c>
      <c r="N911" s="399" t="s">
        <v>18159</v>
      </c>
      <c r="O911" s="401" t="s">
        <v>17946</v>
      </c>
      <c r="P911" s="401" t="s">
        <v>6565</v>
      </c>
      <c r="Q911" s="399"/>
      <c r="R911" s="399"/>
      <c r="S911" s="399"/>
      <c r="T911" s="399"/>
      <c r="U911" s="399"/>
      <c r="V911" s="399"/>
      <c r="W911" s="399"/>
      <c r="X911" s="403">
        <f t="shared" si="14"/>
        <v>0</v>
      </c>
      <c r="Y911" s="401"/>
      <c r="Z911" s="401" t="s">
        <v>6565</v>
      </c>
      <c r="AA911" s="404"/>
      <c r="AB911" s="403"/>
      <c r="AC911" s="403"/>
      <c r="AD911" s="405"/>
    </row>
    <row r="912" spans="1:30" s="406" customFormat="1" ht="23.25" customHeight="1">
      <c r="A912" s="396"/>
      <c r="B912" s="397" t="s">
        <v>21797</v>
      </c>
      <c r="C912" s="397" t="s">
        <v>21798</v>
      </c>
      <c r="D912" s="398" t="s">
        <v>21799</v>
      </c>
      <c r="E912" s="398" t="s">
        <v>17783</v>
      </c>
      <c r="F912" s="398" t="s">
        <v>17916</v>
      </c>
      <c r="G912" s="399" t="s">
        <v>19544</v>
      </c>
      <c r="H912" s="399" t="s">
        <v>17960</v>
      </c>
      <c r="I912" s="400" t="s">
        <v>17941</v>
      </c>
      <c r="J912" s="399" t="s">
        <v>17942</v>
      </c>
      <c r="K912" s="401" t="s">
        <v>6565</v>
      </c>
      <c r="L912" s="399" t="s">
        <v>17943</v>
      </c>
      <c r="M912" s="399" t="s">
        <v>19604</v>
      </c>
      <c r="N912" s="399" t="s">
        <v>18162</v>
      </c>
      <c r="O912" s="401" t="s">
        <v>17946</v>
      </c>
      <c r="P912" s="401" t="s">
        <v>6565</v>
      </c>
      <c r="Q912" s="399"/>
      <c r="R912" s="399"/>
      <c r="S912" s="399"/>
      <c r="T912" s="399"/>
      <c r="U912" s="399"/>
      <c r="V912" s="399"/>
      <c r="W912" s="399"/>
      <c r="X912" s="403">
        <f t="shared" si="14"/>
        <v>0</v>
      </c>
      <c r="Y912" s="401"/>
      <c r="Z912" s="401" t="s">
        <v>6565</v>
      </c>
      <c r="AA912" s="404"/>
      <c r="AB912" s="403"/>
      <c r="AC912" s="403"/>
      <c r="AD912" s="405"/>
    </row>
    <row r="913" spans="1:30" s="406" customFormat="1" ht="23.25" customHeight="1">
      <c r="A913" s="396"/>
      <c r="B913" s="397" t="s">
        <v>21851</v>
      </c>
      <c r="C913" s="397" t="s">
        <v>21852</v>
      </c>
      <c r="D913" s="398" t="s">
        <v>21853</v>
      </c>
      <c r="E913" s="398" t="s">
        <v>17783</v>
      </c>
      <c r="F913" s="398" t="s">
        <v>17916</v>
      </c>
      <c r="G913" s="399" t="s">
        <v>19548</v>
      </c>
      <c r="H913" s="399" t="s">
        <v>17960</v>
      </c>
      <c r="I913" s="400" t="s">
        <v>17941</v>
      </c>
      <c r="J913" s="399" t="s">
        <v>17942</v>
      </c>
      <c r="K913" s="401" t="s">
        <v>6565</v>
      </c>
      <c r="L913" s="399" t="s">
        <v>17943</v>
      </c>
      <c r="M913" s="399" t="s">
        <v>19604</v>
      </c>
      <c r="N913" s="399" t="s">
        <v>18398</v>
      </c>
      <c r="O913" s="401" t="s">
        <v>17946</v>
      </c>
      <c r="P913" s="401" t="s">
        <v>6565</v>
      </c>
      <c r="Q913" s="399"/>
      <c r="R913" s="399"/>
      <c r="S913" s="399"/>
      <c r="T913" s="399"/>
      <c r="U913" s="399"/>
      <c r="V913" s="399"/>
      <c r="W913" s="399"/>
      <c r="X913" s="403">
        <f t="shared" si="14"/>
        <v>0</v>
      </c>
      <c r="Y913" s="401"/>
      <c r="Z913" s="401" t="s">
        <v>6565</v>
      </c>
      <c r="AA913" s="404"/>
      <c r="AB913" s="403"/>
      <c r="AC913" s="403"/>
      <c r="AD913" s="405"/>
    </row>
    <row r="914" spans="1:30" s="406" customFormat="1" ht="23.25" customHeight="1">
      <c r="A914" s="396"/>
      <c r="B914" s="397" t="s">
        <v>21875</v>
      </c>
      <c r="C914" s="397" t="s">
        <v>21876</v>
      </c>
      <c r="D914" s="398" t="s">
        <v>21877</v>
      </c>
      <c r="E914" s="398" t="s">
        <v>17783</v>
      </c>
      <c r="F914" s="398" t="s">
        <v>17829</v>
      </c>
      <c r="G914" s="399" t="s">
        <v>19023</v>
      </c>
      <c r="H914" s="399" t="s">
        <v>17971</v>
      </c>
      <c r="I914" s="400" t="s">
        <v>17941</v>
      </c>
      <c r="J914" s="399" t="s">
        <v>17942</v>
      </c>
      <c r="K914" s="401" t="s">
        <v>6565</v>
      </c>
      <c r="L914" s="399" t="s">
        <v>17943</v>
      </c>
      <c r="M914" s="399" t="s">
        <v>20867</v>
      </c>
      <c r="N914" s="399" t="s">
        <v>17950</v>
      </c>
      <c r="O914" s="401" t="s">
        <v>17946</v>
      </c>
      <c r="P914" s="401" t="s">
        <v>6565</v>
      </c>
      <c r="Q914" s="399"/>
      <c r="R914" s="399"/>
      <c r="S914" s="399"/>
      <c r="T914" s="399"/>
      <c r="U914" s="399"/>
      <c r="V914" s="399"/>
      <c r="W914" s="399"/>
      <c r="X914" s="403">
        <f t="shared" si="14"/>
        <v>0</v>
      </c>
      <c r="Y914" s="401"/>
      <c r="Z914" s="401" t="s">
        <v>6565</v>
      </c>
      <c r="AA914" s="404"/>
      <c r="AB914" s="403"/>
      <c r="AC914" s="403"/>
      <c r="AD914" s="405"/>
    </row>
    <row r="915" spans="1:30" s="406" customFormat="1" ht="23.25" customHeight="1">
      <c r="A915" s="396"/>
      <c r="B915" s="397" t="s">
        <v>21878</v>
      </c>
      <c r="C915" s="397" t="s">
        <v>21879</v>
      </c>
      <c r="D915" s="398" t="s">
        <v>21880</v>
      </c>
      <c r="E915" s="398" t="s">
        <v>17783</v>
      </c>
      <c r="F915" s="398" t="s">
        <v>17829</v>
      </c>
      <c r="G915" s="399" t="s">
        <v>21881</v>
      </c>
      <c r="H915" s="399" t="s">
        <v>17971</v>
      </c>
      <c r="I915" s="400" t="s">
        <v>17941</v>
      </c>
      <c r="J915" s="399" t="s">
        <v>17942</v>
      </c>
      <c r="K915" s="401" t="s">
        <v>6565</v>
      </c>
      <c r="L915" s="399" t="s">
        <v>17943</v>
      </c>
      <c r="M915" s="399" t="s">
        <v>20867</v>
      </c>
      <c r="N915" s="399" t="s">
        <v>18198</v>
      </c>
      <c r="O915" s="401" t="s">
        <v>17946</v>
      </c>
      <c r="P915" s="401" t="s">
        <v>6565</v>
      </c>
      <c r="Q915" s="399"/>
      <c r="R915" s="399"/>
      <c r="S915" s="399"/>
      <c r="T915" s="399"/>
      <c r="U915" s="399"/>
      <c r="V915" s="399"/>
      <c r="W915" s="399"/>
      <c r="X915" s="403">
        <f t="shared" si="14"/>
        <v>0</v>
      </c>
      <c r="Y915" s="401"/>
      <c r="Z915" s="401" t="s">
        <v>6565</v>
      </c>
      <c r="AA915" s="404"/>
      <c r="AB915" s="403"/>
      <c r="AC915" s="403"/>
      <c r="AD915" s="405"/>
    </row>
    <row r="916" spans="1:30" s="406" customFormat="1" ht="23.25" customHeight="1">
      <c r="A916" s="396"/>
      <c r="B916" s="397" t="s">
        <v>21894</v>
      </c>
      <c r="C916" s="397" t="s">
        <v>21895</v>
      </c>
      <c r="D916" s="398" t="s">
        <v>21896</v>
      </c>
      <c r="E916" s="398" t="s">
        <v>17783</v>
      </c>
      <c r="F916" s="398" t="s">
        <v>17829</v>
      </c>
      <c r="G916" s="399" t="s">
        <v>18325</v>
      </c>
      <c r="H916" s="399" t="s">
        <v>17971</v>
      </c>
      <c r="I916" s="400" t="s">
        <v>17941</v>
      </c>
      <c r="J916" s="399" t="s">
        <v>17942</v>
      </c>
      <c r="K916" s="401" t="s">
        <v>6565</v>
      </c>
      <c r="L916" s="399" t="s">
        <v>17943</v>
      </c>
      <c r="M916" s="399" t="s">
        <v>20867</v>
      </c>
      <c r="N916" s="399" t="s">
        <v>17950</v>
      </c>
      <c r="O916" s="401" t="s">
        <v>17946</v>
      </c>
      <c r="P916" s="401" t="s">
        <v>6565</v>
      </c>
      <c r="Q916" s="399"/>
      <c r="R916" s="399"/>
      <c r="S916" s="399"/>
      <c r="T916" s="399"/>
      <c r="U916" s="399"/>
      <c r="V916" s="399"/>
      <c r="W916" s="399"/>
      <c r="X916" s="403">
        <f t="shared" si="14"/>
        <v>0</v>
      </c>
      <c r="Y916" s="401"/>
      <c r="Z916" s="401" t="s">
        <v>6565</v>
      </c>
      <c r="AA916" s="404"/>
      <c r="AB916" s="403"/>
      <c r="AC916" s="403"/>
      <c r="AD916" s="405"/>
    </row>
    <row r="917" spans="1:30" s="406" customFormat="1" ht="23.25" customHeight="1">
      <c r="A917" s="396"/>
      <c r="B917" s="397" t="s">
        <v>21897</v>
      </c>
      <c r="C917" s="397" t="s">
        <v>21898</v>
      </c>
      <c r="D917" s="398" t="s">
        <v>21899</v>
      </c>
      <c r="E917" s="398" t="s">
        <v>17783</v>
      </c>
      <c r="F917" s="398" t="s">
        <v>17829</v>
      </c>
      <c r="G917" s="399" t="s">
        <v>20866</v>
      </c>
      <c r="H917" s="399" t="s">
        <v>17971</v>
      </c>
      <c r="I917" s="400" t="s">
        <v>17941</v>
      </c>
      <c r="J917" s="399" t="s">
        <v>17942</v>
      </c>
      <c r="K917" s="401" t="s">
        <v>6565</v>
      </c>
      <c r="L917" s="399" t="s">
        <v>17943</v>
      </c>
      <c r="M917" s="399" t="s">
        <v>20867</v>
      </c>
      <c r="N917" s="399" t="s">
        <v>18198</v>
      </c>
      <c r="O917" s="401" t="s">
        <v>17946</v>
      </c>
      <c r="P917" s="401" t="s">
        <v>6565</v>
      </c>
      <c r="Q917" s="399"/>
      <c r="R917" s="399"/>
      <c r="S917" s="399"/>
      <c r="T917" s="399"/>
      <c r="U917" s="399"/>
      <c r="V917" s="399"/>
      <c r="W917" s="399"/>
      <c r="X917" s="403">
        <f t="shared" si="14"/>
        <v>0</v>
      </c>
      <c r="Y917" s="401"/>
      <c r="Z917" s="401" t="s">
        <v>6565</v>
      </c>
      <c r="AA917" s="404"/>
      <c r="AB917" s="403"/>
      <c r="AC917" s="403"/>
      <c r="AD917" s="405"/>
    </row>
    <row r="918" spans="1:30" s="406" customFormat="1" ht="23.25" customHeight="1">
      <c r="A918" s="396"/>
      <c r="B918" s="397" t="s">
        <v>22042</v>
      </c>
      <c r="C918" s="397" t="s">
        <v>22043</v>
      </c>
      <c r="D918" s="398" t="s">
        <v>22044</v>
      </c>
      <c r="E918" s="398" t="s">
        <v>17783</v>
      </c>
      <c r="F918" s="398" t="s">
        <v>17916</v>
      </c>
      <c r="G918" s="399" t="s">
        <v>19544</v>
      </c>
      <c r="H918" s="399" t="s">
        <v>17960</v>
      </c>
      <c r="I918" s="400" t="s">
        <v>17941</v>
      </c>
      <c r="J918" s="399" t="s">
        <v>17942</v>
      </c>
      <c r="K918" s="401" t="s">
        <v>6565</v>
      </c>
      <c r="L918" s="399" t="s">
        <v>17943</v>
      </c>
      <c r="M918" s="399" t="s">
        <v>19604</v>
      </c>
      <c r="N918" s="399" t="s">
        <v>17950</v>
      </c>
      <c r="O918" s="401" t="s">
        <v>17946</v>
      </c>
      <c r="P918" s="401" t="s">
        <v>6565</v>
      </c>
      <c r="Q918" s="399"/>
      <c r="R918" s="399"/>
      <c r="S918" s="399"/>
      <c r="T918" s="399"/>
      <c r="U918" s="399"/>
      <c r="V918" s="399"/>
      <c r="W918" s="399"/>
      <c r="X918" s="403">
        <f t="shared" si="14"/>
        <v>0</v>
      </c>
      <c r="Y918" s="401"/>
      <c r="Z918" s="401" t="s">
        <v>6565</v>
      </c>
      <c r="AA918" s="404"/>
      <c r="AB918" s="403"/>
      <c r="AC918" s="403"/>
      <c r="AD918" s="405"/>
    </row>
    <row r="919" spans="1:30" s="406" customFormat="1" ht="23.25" customHeight="1">
      <c r="A919" s="396"/>
      <c r="B919" s="397" t="s">
        <v>22120</v>
      </c>
      <c r="C919" s="397" t="s">
        <v>22121</v>
      </c>
      <c r="D919" s="398" t="s">
        <v>22122</v>
      </c>
      <c r="E919" s="398" t="s">
        <v>17783</v>
      </c>
      <c r="F919" s="398" t="s">
        <v>17829</v>
      </c>
      <c r="G919" s="399" t="s">
        <v>19014</v>
      </c>
      <c r="H919" s="399" t="s">
        <v>17971</v>
      </c>
      <c r="I919" s="400" t="s">
        <v>17941</v>
      </c>
      <c r="J919" s="399" t="s">
        <v>17942</v>
      </c>
      <c r="K919" s="401" t="s">
        <v>6565</v>
      </c>
      <c r="L919" s="399" t="s">
        <v>17943</v>
      </c>
      <c r="M919" s="399" t="s">
        <v>20867</v>
      </c>
      <c r="N919" s="399" t="s">
        <v>17950</v>
      </c>
      <c r="O919" s="401" t="s">
        <v>17946</v>
      </c>
      <c r="P919" s="401" t="s">
        <v>6565</v>
      </c>
      <c r="Q919" s="399"/>
      <c r="R919" s="399"/>
      <c r="S919" s="399"/>
      <c r="T919" s="399"/>
      <c r="U919" s="399"/>
      <c r="V919" s="399"/>
      <c r="W919" s="399"/>
      <c r="X919" s="403">
        <f t="shared" si="14"/>
        <v>0</v>
      </c>
      <c r="Y919" s="401"/>
      <c r="Z919" s="401" t="s">
        <v>6565</v>
      </c>
      <c r="AA919" s="404"/>
      <c r="AB919" s="403"/>
      <c r="AC919" s="403"/>
      <c r="AD919" s="405"/>
    </row>
    <row r="920" spans="1:30" s="406" customFormat="1" ht="23.25" customHeight="1">
      <c r="A920" s="396"/>
      <c r="B920" s="397" t="s">
        <v>22328</v>
      </c>
      <c r="C920" s="397" t="s">
        <v>22329</v>
      </c>
      <c r="D920" s="398" t="s">
        <v>22330</v>
      </c>
      <c r="E920" s="398" t="s">
        <v>17783</v>
      </c>
      <c r="F920" s="398" t="s">
        <v>17829</v>
      </c>
      <c r="G920" s="399" t="s">
        <v>22331</v>
      </c>
      <c r="H920" s="399" t="s">
        <v>17971</v>
      </c>
      <c r="I920" s="400" t="s">
        <v>17941</v>
      </c>
      <c r="J920" s="399" t="s">
        <v>17942</v>
      </c>
      <c r="K920" s="401" t="s">
        <v>6565</v>
      </c>
      <c r="L920" s="399" t="s">
        <v>17943</v>
      </c>
      <c r="M920" s="399" t="s">
        <v>20867</v>
      </c>
      <c r="N920" s="399" t="s">
        <v>18198</v>
      </c>
      <c r="O920" s="401" t="s">
        <v>17946</v>
      </c>
      <c r="P920" s="401" t="s">
        <v>6565</v>
      </c>
      <c r="Q920" s="399"/>
      <c r="R920" s="399"/>
      <c r="S920" s="399"/>
      <c r="T920" s="399"/>
      <c r="U920" s="399"/>
      <c r="V920" s="399"/>
      <c r="W920" s="399"/>
      <c r="X920" s="403">
        <f t="shared" si="14"/>
        <v>0</v>
      </c>
      <c r="Y920" s="401"/>
      <c r="Z920" s="401" t="s">
        <v>6565</v>
      </c>
      <c r="AA920" s="404"/>
      <c r="AB920" s="403"/>
      <c r="AC920" s="403"/>
      <c r="AD920" s="405"/>
    </row>
    <row r="921" spans="1:30" s="406" customFormat="1" ht="23.25" customHeight="1">
      <c r="A921" s="396"/>
      <c r="B921" s="396"/>
      <c r="C921" s="396"/>
      <c r="D921" s="396"/>
      <c r="E921" s="396"/>
      <c r="F921" s="396"/>
      <c r="G921" s="396"/>
      <c r="H921" s="396"/>
      <c r="I921" s="396"/>
      <c r="J921" s="396"/>
      <c r="K921" s="396"/>
      <c r="L921" s="396"/>
      <c r="M921" s="396"/>
      <c r="N921" s="396"/>
      <c r="O921" s="396"/>
      <c r="P921" s="396"/>
      <c r="Q921" s="396"/>
      <c r="R921" s="396"/>
      <c r="S921" s="396"/>
      <c r="T921" s="396"/>
      <c r="U921" s="396"/>
      <c r="V921" s="396"/>
      <c r="W921" s="396"/>
      <c r="X921" s="396"/>
      <c r="Y921" s="396"/>
      <c r="Z921" s="396"/>
      <c r="AA921" s="396"/>
      <c r="AB921" s="396"/>
      <c r="AC921" s="396"/>
      <c r="AD921" s="396"/>
    </row>
    <row r="922" spans="1:30" s="406" customFormat="1" ht="23.25" customHeight="1">
      <c r="A922" s="396"/>
      <c r="B922" s="396"/>
      <c r="C922" s="396"/>
      <c r="D922" s="396"/>
      <c r="E922" s="396"/>
      <c r="F922" s="396"/>
      <c r="G922" s="396"/>
      <c r="H922" s="396"/>
      <c r="I922" s="396"/>
      <c r="J922" s="396"/>
      <c r="K922" s="396"/>
      <c r="L922" s="396"/>
      <c r="M922" s="396"/>
      <c r="N922" s="396"/>
      <c r="O922" s="396"/>
      <c r="P922" s="396"/>
      <c r="Q922" s="396"/>
      <c r="R922" s="396"/>
      <c r="S922" s="396"/>
      <c r="T922" s="396"/>
      <c r="U922" s="396"/>
      <c r="V922" s="396"/>
      <c r="W922" s="396"/>
      <c r="X922" s="396"/>
      <c r="Y922" s="396"/>
      <c r="Z922" s="396"/>
      <c r="AA922" s="396"/>
      <c r="AB922" s="396"/>
      <c r="AC922" s="396"/>
      <c r="AD922" s="396"/>
    </row>
    <row r="923" spans="1:30" s="406" customFormat="1" ht="23.25" customHeight="1">
      <c r="A923" s="396"/>
      <c r="B923" s="396"/>
      <c r="C923" s="396"/>
      <c r="D923" s="396"/>
      <c r="E923" s="396"/>
      <c r="F923" s="396"/>
      <c r="G923" s="396"/>
      <c r="H923" s="396"/>
      <c r="I923" s="396"/>
      <c r="J923" s="396"/>
      <c r="K923" s="396"/>
      <c r="L923" s="396"/>
      <c r="M923" s="396"/>
      <c r="N923" s="396"/>
      <c r="O923" s="396"/>
      <c r="P923" s="396"/>
      <c r="Q923" s="396"/>
      <c r="R923" s="396"/>
      <c r="S923" s="396"/>
      <c r="T923" s="396"/>
      <c r="U923" s="396"/>
      <c r="V923" s="396"/>
      <c r="W923" s="396"/>
      <c r="X923" s="396"/>
      <c r="Y923" s="396"/>
      <c r="Z923" s="396"/>
      <c r="AA923" s="396"/>
      <c r="AB923" s="396"/>
      <c r="AC923" s="396"/>
      <c r="AD923" s="396"/>
    </row>
    <row r="924" spans="1:30" s="406" customFormat="1" ht="23.25" customHeight="1">
      <c r="A924" s="396"/>
      <c r="B924" s="396"/>
      <c r="C924" s="396"/>
      <c r="D924" s="396"/>
      <c r="E924" s="396"/>
      <c r="F924" s="396"/>
      <c r="G924" s="396"/>
      <c r="H924" s="396"/>
      <c r="I924" s="396"/>
      <c r="J924" s="396"/>
      <c r="K924" s="396"/>
      <c r="L924" s="396"/>
      <c r="M924" s="396"/>
      <c r="N924" s="396"/>
      <c r="O924" s="396"/>
      <c r="P924" s="396"/>
      <c r="Q924" s="396"/>
      <c r="R924" s="396"/>
      <c r="S924" s="396"/>
      <c r="T924" s="396"/>
      <c r="U924" s="396"/>
      <c r="V924" s="396"/>
      <c r="W924" s="396"/>
      <c r="X924" s="396"/>
      <c r="Y924" s="396"/>
      <c r="Z924" s="396"/>
      <c r="AA924" s="396"/>
      <c r="AB924" s="396"/>
      <c r="AC924" s="396"/>
      <c r="AD924" s="396"/>
    </row>
    <row r="925" spans="1:30" s="406" customFormat="1" ht="23.25" customHeight="1">
      <c r="A925" s="396"/>
      <c r="B925" s="396"/>
      <c r="C925" s="396"/>
      <c r="D925" s="396"/>
      <c r="E925" s="396"/>
      <c r="F925" s="396"/>
      <c r="G925" s="396"/>
      <c r="H925" s="396"/>
      <c r="I925" s="396"/>
      <c r="J925" s="396"/>
      <c r="K925" s="396"/>
      <c r="L925" s="396"/>
      <c r="M925" s="396"/>
      <c r="N925" s="396"/>
      <c r="O925" s="396"/>
      <c r="P925" s="396"/>
      <c r="Q925" s="396"/>
      <c r="R925" s="396"/>
      <c r="S925" s="396"/>
      <c r="T925" s="396"/>
      <c r="U925" s="396"/>
      <c r="V925" s="396"/>
      <c r="W925" s="396"/>
      <c r="X925" s="396"/>
      <c r="Y925" s="396"/>
      <c r="Z925" s="396"/>
      <c r="AA925" s="396"/>
      <c r="AB925" s="396"/>
      <c r="AC925" s="396"/>
      <c r="AD925" s="396"/>
    </row>
    <row r="926" spans="1:30" s="406" customFormat="1" ht="23.25" customHeight="1">
      <c r="A926" s="396"/>
      <c r="B926" s="396"/>
      <c r="C926" s="396"/>
      <c r="D926" s="396"/>
      <c r="E926" s="396"/>
      <c r="F926" s="396"/>
      <c r="G926" s="396"/>
      <c r="H926" s="396"/>
      <c r="I926" s="396"/>
      <c r="J926" s="396"/>
      <c r="K926" s="396"/>
      <c r="L926" s="396"/>
      <c r="M926" s="396"/>
      <c r="N926" s="396"/>
      <c r="O926" s="396"/>
      <c r="P926" s="396"/>
      <c r="Q926" s="396"/>
      <c r="R926" s="396"/>
      <c r="S926" s="396"/>
      <c r="T926" s="396"/>
      <c r="U926" s="396"/>
      <c r="V926" s="396"/>
      <c r="W926" s="396"/>
      <c r="X926" s="396"/>
      <c r="Y926" s="396"/>
      <c r="Z926" s="396"/>
      <c r="AA926" s="396"/>
      <c r="AB926" s="396"/>
      <c r="AC926" s="396"/>
      <c r="AD926" s="396"/>
    </row>
    <row r="927" spans="1:30" s="406" customFormat="1" ht="23.25" customHeight="1">
      <c r="A927" s="396"/>
      <c r="B927" s="396"/>
      <c r="C927" s="396"/>
      <c r="D927" s="396"/>
      <c r="E927" s="396"/>
      <c r="F927" s="396"/>
      <c r="G927" s="396"/>
      <c r="H927" s="396"/>
      <c r="I927" s="396"/>
      <c r="J927" s="396"/>
      <c r="K927" s="396"/>
      <c r="L927" s="396"/>
      <c r="M927" s="396"/>
      <c r="N927" s="396"/>
      <c r="O927" s="396"/>
      <c r="P927" s="396"/>
      <c r="Q927" s="396"/>
      <c r="R927" s="396"/>
      <c r="S927" s="396"/>
      <c r="T927" s="396"/>
      <c r="U927" s="396"/>
      <c r="V927" s="396"/>
      <c r="W927" s="396"/>
      <c r="X927" s="396"/>
      <c r="Y927" s="396"/>
      <c r="Z927" s="396"/>
      <c r="AA927" s="396"/>
      <c r="AB927" s="396"/>
      <c r="AC927" s="396"/>
      <c r="AD927" s="396"/>
    </row>
    <row r="928" spans="1:30" s="406" customFormat="1" ht="23.25" customHeight="1">
      <c r="A928" s="396"/>
      <c r="B928" s="396"/>
      <c r="C928" s="396"/>
      <c r="D928" s="396"/>
      <c r="E928" s="396"/>
      <c r="F928" s="396"/>
      <c r="G928" s="396"/>
      <c r="H928" s="396"/>
      <c r="I928" s="396"/>
      <c r="J928" s="396"/>
      <c r="K928" s="396"/>
      <c r="L928" s="396"/>
      <c r="M928" s="396"/>
      <c r="N928" s="396"/>
      <c r="O928" s="396"/>
      <c r="P928" s="396"/>
      <c r="Q928" s="396"/>
      <c r="R928" s="396"/>
      <c r="S928" s="396"/>
      <c r="T928" s="396"/>
      <c r="U928" s="396"/>
      <c r="V928" s="396"/>
      <c r="W928" s="396"/>
      <c r="X928" s="396"/>
      <c r="Y928" s="396"/>
      <c r="Z928" s="396"/>
      <c r="AA928" s="396"/>
      <c r="AB928" s="396"/>
      <c r="AC928" s="396"/>
      <c r="AD928" s="396"/>
    </row>
    <row r="929" spans="1:30" s="406" customFormat="1" ht="23.25" customHeight="1">
      <c r="A929" s="396"/>
      <c r="B929" s="396"/>
      <c r="C929" s="396"/>
      <c r="D929" s="396"/>
      <c r="E929" s="396"/>
      <c r="F929" s="396"/>
      <c r="G929" s="396"/>
      <c r="H929" s="396"/>
      <c r="I929" s="396"/>
      <c r="J929" s="396"/>
      <c r="K929" s="396"/>
      <c r="L929" s="396"/>
      <c r="M929" s="396"/>
      <c r="N929" s="396"/>
      <c r="O929" s="396"/>
      <c r="P929" s="396"/>
      <c r="Q929" s="396"/>
      <c r="R929" s="396"/>
      <c r="S929" s="396"/>
      <c r="T929" s="396"/>
      <c r="U929" s="396"/>
      <c r="V929" s="396"/>
      <c r="W929" s="396"/>
      <c r="X929" s="396"/>
      <c r="Y929" s="396"/>
      <c r="Z929" s="396"/>
      <c r="AA929" s="396"/>
      <c r="AB929" s="396"/>
      <c r="AC929" s="396"/>
      <c r="AD929" s="396"/>
    </row>
    <row r="930" spans="1:30" s="406" customFormat="1" ht="23.25" customHeight="1">
      <c r="A930" s="396"/>
      <c r="B930" s="396"/>
      <c r="C930" s="396"/>
      <c r="D930" s="396"/>
      <c r="E930" s="396"/>
      <c r="F930" s="396"/>
      <c r="G930" s="396"/>
      <c r="H930" s="396"/>
      <c r="I930" s="396"/>
      <c r="J930" s="396"/>
      <c r="K930" s="396"/>
      <c r="L930" s="396"/>
      <c r="M930" s="396"/>
      <c r="N930" s="396"/>
      <c r="O930" s="396"/>
      <c r="P930" s="396"/>
      <c r="Q930" s="396"/>
      <c r="R930" s="396"/>
      <c r="S930" s="396"/>
      <c r="T930" s="396"/>
      <c r="U930" s="396"/>
      <c r="V930" s="396"/>
      <c r="W930" s="396"/>
      <c r="X930" s="396"/>
      <c r="Y930" s="396"/>
      <c r="Z930" s="396"/>
      <c r="AA930" s="396"/>
      <c r="AB930" s="396"/>
      <c r="AC930" s="396"/>
      <c r="AD930" s="396"/>
    </row>
    <row r="931" spans="1:30" s="406" customFormat="1" ht="23.25" customHeight="1">
      <c r="A931" s="396"/>
      <c r="B931" s="396"/>
      <c r="C931" s="396"/>
      <c r="D931" s="396"/>
      <c r="E931" s="396"/>
      <c r="F931" s="396"/>
      <c r="G931" s="396"/>
      <c r="H931" s="396"/>
      <c r="I931" s="396"/>
      <c r="J931" s="396"/>
      <c r="K931" s="396"/>
      <c r="L931" s="396"/>
      <c r="M931" s="396"/>
      <c r="N931" s="396"/>
      <c r="O931" s="396"/>
      <c r="P931" s="396"/>
      <c r="Q931" s="396"/>
      <c r="R931" s="396"/>
      <c r="S931" s="396"/>
      <c r="T931" s="396"/>
      <c r="U931" s="396"/>
      <c r="V931" s="396"/>
      <c r="W931" s="396"/>
      <c r="X931" s="396"/>
      <c r="Y931" s="396"/>
      <c r="Z931" s="396"/>
      <c r="AA931" s="396"/>
      <c r="AB931" s="396"/>
      <c r="AC931" s="396"/>
      <c r="AD931" s="396"/>
    </row>
    <row r="932" spans="1:30" s="406" customFormat="1" ht="23.25" customHeight="1">
      <c r="A932" s="396"/>
      <c r="B932" s="396"/>
      <c r="C932" s="396"/>
      <c r="D932" s="396"/>
      <c r="E932" s="396"/>
      <c r="F932" s="396"/>
      <c r="G932" s="396"/>
      <c r="H932" s="396"/>
      <c r="I932" s="396"/>
      <c r="J932" s="396"/>
      <c r="K932" s="396"/>
      <c r="L932" s="396"/>
      <c r="M932" s="396"/>
      <c r="N932" s="396"/>
      <c r="O932" s="396"/>
      <c r="P932" s="396"/>
      <c r="Q932" s="396"/>
      <c r="R932" s="396"/>
      <c r="S932" s="396"/>
      <c r="T932" s="396"/>
      <c r="U932" s="396"/>
      <c r="V932" s="396"/>
      <c r="W932" s="396"/>
      <c r="X932" s="396"/>
      <c r="Y932" s="396"/>
      <c r="Z932" s="396"/>
      <c r="AA932" s="396"/>
      <c r="AB932" s="396"/>
      <c r="AC932" s="396"/>
      <c r="AD932" s="396"/>
    </row>
    <row r="933" spans="1:30" s="406" customFormat="1" ht="23.25" customHeight="1">
      <c r="A933" s="396"/>
      <c r="B933" s="396"/>
      <c r="C933" s="396"/>
      <c r="D933" s="396"/>
      <c r="E933" s="396"/>
      <c r="F933" s="396"/>
      <c r="G933" s="396"/>
      <c r="H933" s="396"/>
      <c r="I933" s="396"/>
      <c r="J933" s="396"/>
      <c r="K933" s="396"/>
      <c r="L933" s="396"/>
      <c r="M933" s="396"/>
      <c r="N933" s="396"/>
      <c r="O933" s="396"/>
      <c r="P933" s="396"/>
      <c r="Q933" s="396"/>
      <c r="R933" s="396"/>
      <c r="S933" s="396"/>
      <c r="T933" s="396"/>
      <c r="U933" s="396"/>
      <c r="V933" s="396"/>
      <c r="W933" s="396"/>
      <c r="X933" s="396"/>
      <c r="Y933" s="396"/>
      <c r="Z933" s="396"/>
      <c r="AA933" s="396"/>
      <c r="AB933" s="396"/>
      <c r="AC933" s="396"/>
      <c r="AD933" s="396"/>
    </row>
    <row r="934" spans="1:30" s="406" customFormat="1" ht="23.25" customHeight="1">
      <c r="A934" s="396"/>
      <c r="B934" s="396"/>
      <c r="C934" s="396"/>
      <c r="D934" s="396"/>
      <c r="E934" s="396"/>
      <c r="F934" s="396"/>
      <c r="G934" s="396"/>
      <c r="H934" s="396"/>
      <c r="I934" s="396"/>
      <c r="J934" s="396"/>
      <c r="K934" s="396"/>
      <c r="L934" s="396"/>
      <c r="M934" s="396"/>
      <c r="N934" s="396"/>
      <c r="O934" s="396"/>
      <c r="P934" s="396"/>
      <c r="Q934" s="396"/>
      <c r="R934" s="396"/>
      <c r="S934" s="396"/>
      <c r="T934" s="396"/>
      <c r="U934" s="396"/>
      <c r="V934" s="396"/>
      <c r="W934" s="396"/>
      <c r="X934" s="396"/>
      <c r="Y934" s="396"/>
      <c r="Z934" s="396"/>
      <c r="AA934" s="396"/>
      <c r="AB934" s="396"/>
      <c r="AC934" s="396"/>
      <c r="AD934" s="396"/>
    </row>
    <row r="935" spans="1:30" s="406" customFormat="1" ht="23.25" customHeight="1">
      <c r="A935" s="396"/>
      <c r="B935" s="396"/>
      <c r="C935" s="396"/>
      <c r="D935" s="396"/>
      <c r="E935" s="396"/>
      <c r="F935" s="396"/>
      <c r="G935" s="396"/>
      <c r="H935" s="396"/>
      <c r="I935" s="396"/>
      <c r="J935" s="396"/>
      <c r="K935" s="396"/>
      <c r="L935" s="396"/>
      <c r="M935" s="396"/>
      <c r="N935" s="396"/>
      <c r="O935" s="396"/>
      <c r="P935" s="396"/>
      <c r="Q935" s="396"/>
      <c r="R935" s="396"/>
      <c r="S935" s="396"/>
      <c r="T935" s="396"/>
      <c r="U935" s="396"/>
      <c r="V935" s="396"/>
      <c r="W935" s="396"/>
      <c r="X935" s="396"/>
      <c r="Y935" s="396"/>
      <c r="Z935" s="396"/>
      <c r="AA935" s="396"/>
      <c r="AB935" s="396"/>
      <c r="AC935" s="396"/>
      <c r="AD935" s="396"/>
    </row>
    <row r="936" spans="1:30" s="406" customFormat="1" ht="23.25" customHeight="1">
      <c r="A936" s="396"/>
      <c r="B936" s="396"/>
      <c r="C936" s="396"/>
      <c r="D936" s="396"/>
      <c r="E936" s="396"/>
      <c r="F936" s="396"/>
      <c r="G936" s="396"/>
      <c r="H936" s="396"/>
      <c r="I936" s="396"/>
      <c r="J936" s="396"/>
      <c r="K936" s="396"/>
      <c r="L936" s="396"/>
      <c r="M936" s="396"/>
      <c r="N936" s="396"/>
      <c r="O936" s="396"/>
      <c r="P936" s="396"/>
      <c r="Q936" s="396"/>
      <c r="R936" s="396"/>
      <c r="S936" s="396"/>
      <c r="T936" s="396"/>
      <c r="U936" s="396"/>
      <c r="V936" s="396"/>
      <c r="W936" s="396"/>
      <c r="X936" s="396"/>
      <c r="Y936" s="396"/>
      <c r="Z936" s="396"/>
      <c r="AA936" s="396"/>
      <c r="AB936" s="396"/>
      <c r="AC936" s="396"/>
      <c r="AD936" s="396"/>
    </row>
    <row r="937" spans="1:30" s="406" customFormat="1" ht="23.25" customHeight="1">
      <c r="A937" s="396"/>
      <c r="B937" s="396"/>
      <c r="C937" s="396"/>
      <c r="D937" s="396"/>
      <c r="E937" s="396"/>
      <c r="F937" s="396"/>
      <c r="G937" s="396"/>
      <c r="H937" s="396"/>
      <c r="I937" s="396"/>
      <c r="J937" s="396"/>
      <c r="K937" s="396"/>
      <c r="L937" s="396"/>
      <c r="M937" s="396"/>
      <c r="N937" s="396"/>
      <c r="O937" s="396"/>
      <c r="P937" s="396"/>
      <c r="Q937" s="396"/>
      <c r="R937" s="396"/>
      <c r="S937" s="396"/>
      <c r="T937" s="396"/>
      <c r="U937" s="396"/>
      <c r="V937" s="396"/>
      <c r="W937" s="396"/>
      <c r="X937" s="396"/>
      <c r="Y937" s="396"/>
      <c r="Z937" s="396"/>
      <c r="AA937" s="396"/>
      <c r="AB937" s="396"/>
      <c r="AC937" s="396"/>
      <c r="AD937" s="396"/>
    </row>
    <row r="938" spans="1:30" s="406" customFormat="1" ht="23.25" customHeight="1">
      <c r="A938" s="396"/>
      <c r="B938" s="396"/>
      <c r="C938" s="396"/>
      <c r="D938" s="396"/>
      <c r="E938" s="396"/>
      <c r="F938" s="396"/>
      <c r="G938" s="396"/>
      <c r="H938" s="396"/>
      <c r="I938" s="396"/>
      <c r="J938" s="396"/>
      <c r="K938" s="396"/>
      <c r="L938" s="396"/>
      <c r="M938" s="396"/>
      <c r="N938" s="396"/>
      <c r="O938" s="396"/>
      <c r="P938" s="396"/>
      <c r="Q938" s="396"/>
      <c r="R938" s="396"/>
      <c r="S938" s="396"/>
      <c r="T938" s="396"/>
      <c r="U938" s="396"/>
      <c r="V938" s="396"/>
      <c r="W938" s="396"/>
      <c r="X938" s="396"/>
      <c r="Y938" s="396"/>
      <c r="Z938" s="396"/>
      <c r="AA938" s="396"/>
      <c r="AB938" s="396"/>
      <c r="AC938" s="396"/>
      <c r="AD938" s="396"/>
    </row>
    <row r="939" spans="1:30" s="406" customFormat="1" ht="23.25" customHeight="1">
      <c r="A939" s="396"/>
      <c r="B939" s="396"/>
      <c r="C939" s="396"/>
      <c r="D939" s="396"/>
      <c r="E939" s="396"/>
      <c r="F939" s="396"/>
      <c r="G939" s="396"/>
      <c r="H939" s="396"/>
      <c r="I939" s="396"/>
      <c r="J939" s="396"/>
      <c r="K939" s="396"/>
      <c r="L939" s="396"/>
      <c r="M939" s="396"/>
      <c r="N939" s="396"/>
      <c r="O939" s="396"/>
      <c r="P939" s="396"/>
      <c r="Q939" s="396"/>
      <c r="R939" s="396"/>
      <c r="S939" s="396"/>
      <c r="T939" s="396"/>
      <c r="U939" s="396"/>
      <c r="V939" s="396"/>
      <c r="W939" s="396"/>
      <c r="X939" s="396"/>
      <c r="Y939" s="396"/>
      <c r="Z939" s="396"/>
      <c r="AA939" s="396"/>
      <c r="AB939" s="396"/>
      <c r="AC939" s="396"/>
      <c r="AD939" s="396"/>
    </row>
    <row r="940" spans="1:30" s="406" customFormat="1" ht="23.25" customHeight="1">
      <c r="A940" s="396"/>
      <c r="B940" s="396"/>
      <c r="C940" s="396"/>
      <c r="D940" s="396"/>
      <c r="E940" s="396"/>
      <c r="F940" s="396"/>
      <c r="G940" s="396"/>
      <c r="H940" s="396"/>
      <c r="I940" s="396"/>
      <c r="J940" s="396"/>
      <c r="K940" s="396"/>
      <c r="L940" s="396"/>
      <c r="M940" s="396"/>
      <c r="N940" s="396"/>
      <c r="O940" s="396"/>
      <c r="P940" s="396"/>
      <c r="Q940" s="396"/>
      <c r="R940" s="396"/>
      <c r="S940" s="396"/>
      <c r="T940" s="396"/>
      <c r="U940" s="396"/>
      <c r="V940" s="396"/>
      <c r="W940" s="396"/>
      <c r="X940" s="396"/>
      <c r="Y940" s="396"/>
      <c r="Z940" s="396"/>
      <c r="AA940" s="396"/>
      <c r="AB940" s="396"/>
      <c r="AC940" s="396"/>
      <c r="AD940" s="396"/>
    </row>
    <row r="941" spans="1:30" s="406" customFormat="1" ht="23.25" customHeight="1">
      <c r="A941" s="396"/>
      <c r="B941" s="396"/>
      <c r="C941" s="396"/>
      <c r="D941" s="396"/>
      <c r="E941" s="396"/>
      <c r="F941" s="396"/>
      <c r="G941" s="396"/>
      <c r="H941" s="396"/>
      <c r="I941" s="396"/>
      <c r="J941" s="396"/>
      <c r="K941" s="396"/>
      <c r="L941" s="396"/>
      <c r="M941" s="396"/>
      <c r="N941" s="396"/>
      <c r="O941" s="396"/>
      <c r="P941" s="396"/>
      <c r="Q941" s="396"/>
      <c r="R941" s="396"/>
      <c r="S941" s="396"/>
      <c r="T941" s="396"/>
      <c r="U941" s="396"/>
      <c r="V941" s="396"/>
      <c r="W941" s="396"/>
      <c r="X941" s="396"/>
      <c r="Y941" s="396"/>
      <c r="Z941" s="396"/>
      <c r="AA941" s="396"/>
      <c r="AB941" s="396"/>
      <c r="AC941" s="396"/>
      <c r="AD941" s="396"/>
    </row>
    <row r="942" spans="1:30" s="406" customFormat="1" ht="23.25" customHeight="1">
      <c r="A942" s="396"/>
      <c r="B942" s="396"/>
      <c r="C942" s="396"/>
      <c r="D942" s="396"/>
      <c r="E942" s="396"/>
      <c r="F942" s="396"/>
      <c r="G942" s="396"/>
      <c r="H942" s="396"/>
      <c r="I942" s="396"/>
      <c r="J942" s="396"/>
      <c r="K942" s="396"/>
      <c r="L942" s="396"/>
      <c r="M942" s="396"/>
      <c r="N942" s="396"/>
      <c r="O942" s="396"/>
      <c r="P942" s="396"/>
      <c r="Q942" s="396"/>
      <c r="R942" s="396"/>
      <c r="S942" s="396"/>
      <c r="T942" s="396"/>
      <c r="U942" s="396"/>
      <c r="V942" s="396"/>
      <c r="W942" s="396"/>
      <c r="X942" s="396"/>
      <c r="Y942" s="396"/>
      <c r="Z942" s="396"/>
      <c r="AA942" s="396"/>
      <c r="AB942" s="396"/>
      <c r="AC942" s="396"/>
      <c r="AD942" s="396"/>
    </row>
    <row r="943" spans="1:30" s="406" customFormat="1" ht="23.25" customHeight="1">
      <c r="A943" s="396"/>
      <c r="B943" s="396"/>
      <c r="C943" s="396"/>
      <c r="D943" s="396"/>
      <c r="E943" s="396"/>
      <c r="F943" s="396"/>
      <c r="G943" s="396"/>
      <c r="H943" s="396"/>
      <c r="I943" s="396"/>
      <c r="J943" s="396"/>
      <c r="K943" s="396"/>
      <c r="L943" s="396"/>
      <c r="M943" s="396"/>
      <c r="N943" s="396"/>
      <c r="O943" s="396"/>
      <c r="P943" s="396"/>
      <c r="Q943" s="396"/>
      <c r="R943" s="396"/>
      <c r="S943" s="396"/>
      <c r="T943" s="396"/>
      <c r="U943" s="396"/>
      <c r="V943" s="396"/>
      <c r="W943" s="396"/>
      <c r="X943" s="396"/>
      <c r="Y943" s="396"/>
      <c r="Z943" s="396"/>
      <c r="AA943" s="396"/>
      <c r="AB943" s="396"/>
      <c r="AC943" s="396"/>
      <c r="AD943" s="396"/>
    </row>
    <row r="944" spans="1:30" s="406" customFormat="1" ht="23.25" customHeight="1">
      <c r="A944" s="396"/>
      <c r="B944" s="396"/>
      <c r="C944" s="396"/>
      <c r="D944" s="396"/>
      <c r="E944" s="396"/>
      <c r="F944" s="396"/>
      <c r="G944" s="396"/>
      <c r="H944" s="396"/>
      <c r="I944" s="396"/>
      <c r="J944" s="396"/>
      <c r="K944" s="396"/>
      <c r="L944" s="396"/>
      <c r="M944" s="396"/>
      <c r="N944" s="396"/>
      <c r="O944" s="396"/>
      <c r="P944" s="396"/>
      <c r="Q944" s="396"/>
      <c r="R944" s="396"/>
      <c r="S944" s="396"/>
      <c r="T944" s="396"/>
      <c r="U944" s="396"/>
      <c r="V944" s="396"/>
      <c r="W944" s="396"/>
      <c r="X944" s="396"/>
      <c r="Y944" s="396"/>
      <c r="Z944" s="396"/>
      <c r="AA944" s="396"/>
      <c r="AB944" s="396"/>
      <c r="AC944" s="396"/>
      <c r="AD944" s="396"/>
    </row>
    <row r="945" spans="1:30" s="406" customFormat="1" ht="23.25" customHeight="1">
      <c r="A945" s="396"/>
      <c r="B945" s="396"/>
      <c r="C945" s="396"/>
      <c r="D945" s="396"/>
      <c r="E945" s="396"/>
      <c r="F945" s="396"/>
      <c r="G945" s="396"/>
      <c r="H945" s="396"/>
      <c r="I945" s="396"/>
      <c r="J945" s="396"/>
      <c r="K945" s="396"/>
      <c r="L945" s="396"/>
      <c r="M945" s="396"/>
      <c r="N945" s="396"/>
      <c r="O945" s="396"/>
      <c r="P945" s="396"/>
      <c r="Q945" s="396"/>
      <c r="R945" s="396"/>
      <c r="S945" s="396"/>
      <c r="T945" s="396"/>
      <c r="U945" s="396"/>
      <c r="V945" s="396"/>
      <c r="W945" s="396"/>
      <c r="X945" s="396"/>
      <c r="Y945" s="396"/>
      <c r="Z945" s="396"/>
      <c r="AA945" s="396"/>
      <c r="AB945" s="396"/>
      <c r="AC945" s="396"/>
      <c r="AD945" s="396"/>
    </row>
    <row r="946" spans="1:30" s="406" customFormat="1" ht="23.25" customHeight="1">
      <c r="A946" s="396"/>
      <c r="B946" s="396"/>
      <c r="C946" s="396"/>
      <c r="D946" s="396"/>
      <c r="E946" s="396"/>
      <c r="F946" s="396"/>
      <c r="G946" s="396"/>
      <c r="H946" s="396"/>
      <c r="I946" s="396"/>
      <c r="J946" s="396"/>
      <c r="K946" s="396"/>
      <c r="L946" s="396"/>
      <c r="M946" s="396"/>
      <c r="N946" s="396"/>
      <c r="O946" s="396"/>
      <c r="P946" s="396"/>
      <c r="Q946" s="396"/>
      <c r="R946" s="396"/>
      <c r="S946" s="396"/>
      <c r="T946" s="396"/>
      <c r="U946" s="396"/>
      <c r="V946" s="396"/>
      <c r="W946" s="396"/>
      <c r="X946" s="396"/>
      <c r="Y946" s="396"/>
      <c r="Z946" s="396"/>
      <c r="AA946" s="396"/>
      <c r="AB946" s="396"/>
      <c r="AC946" s="396"/>
      <c r="AD946" s="396"/>
    </row>
    <row r="947" spans="1:30" s="406" customFormat="1" ht="23.25" customHeight="1">
      <c r="A947" s="396"/>
      <c r="B947" s="396"/>
      <c r="C947" s="396"/>
      <c r="D947" s="396"/>
      <c r="E947" s="396"/>
      <c r="F947" s="396"/>
      <c r="G947" s="396"/>
      <c r="H947" s="396"/>
      <c r="I947" s="396"/>
      <c r="J947" s="396"/>
      <c r="K947" s="396"/>
      <c r="L947" s="396"/>
      <c r="M947" s="396"/>
      <c r="N947" s="396"/>
      <c r="O947" s="396"/>
      <c r="P947" s="396"/>
      <c r="Q947" s="396"/>
      <c r="R947" s="396"/>
      <c r="S947" s="396"/>
      <c r="T947" s="396"/>
      <c r="U947" s="396"/>
      <c r="V947" s="396"/>
      <c r="W947" s="396"/>
      <c r="X947" s="396"/>
      <c r="Y947" s="396"/>
      <c r="Z947" s="396"/>
      <c r="AA947" s="396"/>
      <c r="AB947" s="396"/>
      <c r="AC947" s="396"/>
      <c r="AD947" s="396"/>
    </row>
    <row r="948" spans="1:30" s="406" customFormat="1" ht="23.25" customHeight="1">
      <c r="A948" s="396"/>
      <c r="B948" s="396"/>
      <c r="C948" s="396"/>
      <c r="D948" s="396"/>
      <c r="E948" s="396"/>
      <c r="F948" s="396"/>
      <c r="G948" s="396"/>
      <c r="H948" s="396"/>
      <c r="I948" s="396"/>
      <c r="J948" s="396"/>
      <c r="K948" s="396"/>
      <c r="L948" s="396"/>
      <c r="M948" s="396"/>
      <c r="N948" s="396"/>
      <c r="O948" s="396"/>
      <c r="P948" s="396"/>
      <c r="Q948" s="396"/>
      <c r="R948" s="396"/>
      <c r="S948" s="396"/>
      <c r="T948" s="396"/>
      <c r="U948" s="396"/>
      <c r="V948" s="396"/>
      <c r="W948" s="396"/>
      <c r="X948" s="396"/>
      <c r="Y948" s="396"/>
      <c r="Z948" s="396"/>
      <c r="AA948" s="396"/>
      <c r="AB948" s="396"/>
      <c r="AC948" s="396"/>
      <c r="AD948" s="396"/>
    </row>
    <row r="949" spans="1:30" s="406" customFormat="1" ht="23.25" customHeight="1">
      <c r="A949" s="396"/>
      <c r="B949" s="396"/>
      <c r="C949" s="396"/>
      <c r="D949" s="396"/>
      <c r="E949" s="396"/>
      <c r="F949" s="396"/>
      <c r="G949" s="396"/>
      <c r="H949" s="396"/>
      <c r="I949" s="396"/>
      <c r="J949" s="396"/>
      <c r="K949" s="396"/>
      <c r="L949" s="396"/>
      <c r="M949" s="396"/>
      <c r="N949" s="396"/>
      <c r="O949" s="396"/>
      <c r="P949" s="396"/>
      <c r="Q949" s="396"/>
      <c r="R949" s="396"/>
      <c r="S949" s="396"/>
      <c r="T949" s="396"/>
      <c r="U949" s="396"/>
      <c r="V949" s="396"/>
      <c r="W949" s="396"/>
      <c r="X949" s="396"/>
      <c r="Y949" s="396"/>
      <c r="Z949" s="396"/>
      <c r="AA949" s="396"/>
      <c r="AB949" s="396"/>
      <c r="AC949" s="396"/>
      <c r="AD949" s="396"/>
    </row>
    <row r="950" spans="1:30" s="406" customFormat="1" ht="23.25" customHeight="1">
      <c r="A950" s="396"/>
      <c r="B950" s="396"/>
      <c r="C950" s="396"/>
      <c r="D950" s="396"/>
      <c r="E950" s="396"/>
      <c r="F950" s="396"/>
      <c r="G950" s="396"/>
      <c r="H950" s="396"/>
      <c r="I950" s="396"/>
      <c r="J950" s="396"/>
      <c r="K950" s="396"/>
      <c r="L950" s="396"/>
      <c r="M950" s="396"/>
      <c r="N950" s="396"/>
      <c r="O950" s="396"/>
      <c r="P950" s="396"/>
      <c r="Q950" s="396"/>
      <c r="R950" s="396"/>
      <c r="S950" s="396"/>
      <c r="T950" s="396"/>
      <c r="U950" s="396"/>
      <c r="V950" s="396"/>
      <c r="W950" s="396"/>
      <c r="X950" s="396"/>
      <c r="Y950" s="396"/>
      <c r="Z950" s="396"/>
      <c r="AA950" s="396"/>
      <c r="AB950" s="396"/>
      <c r="AC950" s="396"/>
      <c r="AD950" s="396"/>
    </row>
    <row r="951" spans="1:30" s="406" customFormat="1" ht="23.25" customHeight="1">
      <c r="A951" s="396"/>
      <c r="B951" s="396"/>
      <c r="C951" s="396"/>
      <c r="D951" s="396"/>
      <c r="E951" s="396"/>
      <c r="F951" s="396"/>
      <c r="G951" s="396"/>
      <c r="H951" s="396"/>
      <c r="I951" s="396"/>
      <c r="J951" s="396"/>
      <c r="K951" s="396"/>
      <c r="L951" s="396"/>
      <c r="M951" s="396"/>
      <c r="N951" s="396"/>
      <c r="O951" s="396"/>
      <c r="P951" s="396"/>
      <c r="Q951" s="396"/>
      <c r="R951" s="396"/>
      <c r="S951" s="396"/>
      <c r="T951" s="396"/>
      <c r="U951" s="396"/>
      <c r="V951" s="396"/>
      <c r="W951" s="396"/>
      <c r="X951" s="396"/>
      <c r="Y951" s="396"/>
      <c r="Z951" s="396"/>
      <c r="AA951" s="396"/>
      <c r="AB951" s="396"/>
      <c r="AC951" s="396"/>
      <c r="AD951" s="396"/>
    </row>
    <row r="952" spans="1:30" s="406" customFormat="1" ht="23.25" customHeight="1">
      <c r="A952" s="396"/>
      <c r="B952" s="396"/>
      <c r="C952" s="396"/>
      <c r="D952" s="396"/>
      <c r="E952" s="396"/>
      <c r="F952" s="396"/>
      <c r="G952" s="396"/>
      <c r="H952" s="396"/>
      <c r="I952" s="396"/>
      <c r="J952" s="396"/>
      <c r="K952" s="396"/>
      <c r="L952" s="396"/>
      <c r="M952" s="396"/>
      <c r="N952" s="396"/>
      <c r="O952" s="396"/>
      <c r="P952" s="396"/>
      <c r="Q952" s="396"/>
      <c r="R952" s="396"/>
      <c r="S952" s="396"/>
      <c r="T952" s="396"/>
      <c r="U952" s="396"/>
      <c r="V952" s="396"/>
      <c r="W952" s="396"/>
      <c r="X952" s="396"/>
      <c r="Y952" s="396"/>
      <c r="Z952" s="396"/>
      <c r="AA952" s="396"/>
      <c r="AB952" s="396"/>
      <c r="AC952" s="396"/>
      <c r="AD952" s="396"/>
    </row>
    <row r="953" spans="1:30" s="406" customFormat="1" ht="23.25" customHeight="1">
      <c r="A953" s="396"/>
      <c r="B953" s="396"/>
      <c r="C953" s="396"/>
      <c r="D953" s="396"/>
      <c r="E953" s="396"/>
      <c r="F953" s="396"/>
      <c r="G953" s="396"/>
      <c r="H953" s="396"/>
      <c r="I953" s="396"/>
      <c r="J953" s="396"/>
      <c r="K953" s="396"/>
      <c r="L953" s="396"/>
      <c r="M953" s="396"/>
      <c r="N953" s="396"/>
      <c r="O953" s="396"/>
      <c r="P953" s="396"/>
      <c r="Q953" s="396"/>
      <c r="R953" s="396"/>
      <c r="S953" s="396"/>
      <c r="T953" s="396"/>
      <c r="U953" s="396"/>
      <c r="V953" s="396"/>
      <c r="W953" s="396"/>
      <c r="X953" s="396"/>
      <c r="Y953" s="396"/>
      <c r="Z953" s="396"/>
      <c r="AA953" s="396"/>
      <c r="AB953" s="396"/>
      <c r="AC953" s="396"/>
      <c r="AD953" s="396"/>
    </row>
    <row r="954" spans="1:30" s="406" customFormat="1" ht="23.25" customHeight="1">
      <c r="A954" s="396"/>
      <c r="B954" s="396"/>
      <c r="C954" s="396"/>
      <c r="D954" s="396"/>
      <c r="E954" s="396"/>
      <c r="F954" s="396"/>
      <c r="G954" s="396"/>
      <c r="H954" s="396"/>
      <c r="I954" s="396"/>
      <c r="J954" s="396"/>
      <c r="K954" s="396"/>
      <c r="L954" s="396"/>
      <c r="M954" s="396"/>
      <c r="N954" s="396"/>
      <c r="O954" s="396"/>
      <c r="P954" s="396"/>
      <c r="Q954" s="396"/>
      <c r="R954" s="396"/>
      <c r="S954" s="396"/>
      <c r="T954" s="396"/>
      <c r="U954" s="396"/>
      <c r="V954" s="396"/>
      <c r="W954" s="396"/>
      <c r="X954" s="396"/>
      <c r="Y954" s="396"/>
      <c r="Z954" s="396"/>
      <c r="AA954" s="396"/>
      <c r="AB954" s="396"/>
      <c r="AC954" s="396"/>
      <c r="AD954" s="396"/>
    </row>
    <row r="955" spans="1:30" s="406" customFormat="1" ht="23.25" customHeight="1">
      <c r="A955" s="396"/>
      <c r="B955" s="396"/>
      <c r="C955" s="396"/>
      <c r="D955" s="396"/>
      <c r="E955" s="396"/>
      <c r="F955" s="396"/>
      <c r="G955" s="396"/>
      <c r="H955" s="396"/>
      <c r="I955" s="396"/>
      <c r="J955" s="396"/>
      <c r="K955" s="396"/>
      <c r="L955" s="396"/>
      <c r="M955" s="396"/>
      <c r="N955" s="396"/>
      <c r="O955" s="396"/>
      <c r="P955" s="396"/>
      <c r="Q955" s="396"/>
      <c r="R955" s="396"/>
      <c r="S955" s="396"/>
      <c r="T955" s="396"/>
      <c r="U955" s="396"/>
      <c r="V955" s="396"/>
      <c r="W955" s="396"/>
      <c r="X955" s="396"/>
      <c r="Y955" s="396"/>
      <c r="Z955" s="396"/>
      <c r="AA955" s="396"/>
      <c r="AB955" s="396"/>
      <c r="AC955" s="396"/>
      <c r="AD955" s="396"/>
    </row>
    <row r="956" spans="1:30" s="406" customFormat="1" ht="23.25" customHeight="1">
      <c r="A956" s="396"/>
      <c r="B956" s="396"/>
      <c r="C956" s="396"/>
      <c r="D956" s="396"/>
      <c r="E956" s="396"/>
      <c r="F956" s="396"/>
      <c r="G956" s="396"/>
      <c r="H956" s="396"/>
      <c r="I956" s="396"/>
      <c r="J956" s="396"/>
      <c r="K956" s="396"/>
      <c r="L956" s="396"/>
      <c r="M956" s="396"/>
      <c r="N956" s="396"/>
      <c r="O956" s="396"/>
      <c r="P956" s="396"/>
      <c r="Q956" s="396"/>
      <c r="R956" s="396"/>
      <c r="S956" s="396"/>
      <c r="T956" s="396"/>
      <c r="U956" s="396"/>
      <c r="V956" s="396"/>
      <c r="W956" s="396"/>
      <c r="X956" s="396"/>
      <c r="Y956" s="396"/>
      <c r="Z956" s="396"/>
      <c r="AA956" s="396"/>
      <c r="AB956" s="396"/>
      <c r="AC956" s="396"/>
      <c r="AD956" s="396"/>
    </row>
    <row r="957" spans="1:30" s="406" customFormat="1" ht="23.25" customHeight="1">
      <c r="A957" s="396"/>
      <c r="B957" s="396"/>
      <c r="C957" s="396"/>
      <c r="D957" s="396"/>
      <c r="E957" s="396"/>
      <c r="F957" s="396"/>
      <c r="G957" s="396"/>
      <c r="H957" s="396"/>
      <c r="I957" s="396"/>
      <c r="J957" s="396"/>
      <c r="K957" s="396"/>
      <c r="L957" s="396"/>
      <c r="M957" s="396"/>
      <c r="N957" s="396"/>
      <c r="O957" s="396"/>
      <c r="P957" s="396"/>
      <c r="Q957" s="396"/>
      <c r="R957" s="396"/>
      <c r="S957" s="396"/>
      <c r="T957" s="396"/>
      <c r="U957" s="396"/>
      <c r="V957" s="396"/>
      <c r="W957" s="396"/>
      <c r="X957" s="396"/>
      <c r="Y957" s="396"/>
      <c r="Z957" s="396"/>
      <c r="AA957" s="396"/>
      <c r="AB957" s="396"/>
      <c r="AC957" s="396"/>
      <c r="AD957" s="396"/>
    </row>
    <row r="958" spans="1:30" s="406" customFormat="1" ht="23.25" customHeight="1">
      <c r="A958" s="396"/>
      <c r="B958" s="396"/>
      <c r="C958" s="396"/>
      <c r="D958" s="396"/>
      <c r="E958" s="396"/>
      <c r="F958" s="396"/>
      <c r="G958" s="396"/>
      <c r="H958" s="396"/>
      <c r="I958" s="396"/>
      <c r="J958" s="396"/>
      <c r="K958" s="396"/>
      <c r="L958" s="396"/>
      <c r="M958" s="396"/>
      <c r="N958" s="396"/>
      <c r="O958" s="396"/>
      <c r="P958" s="396"/>
      <c r="Q958" s="396"/>
      <c r="R958" s="396"/>
      <c r="S958" s="396"/>
      <c r="T958" s="396"/>
      <c r="U958" s="396"/>
      <c r="V958" s="396"/>
      <c r="W958" s="396"/>
      <c r="X958" s="396"/>
      <c r="Y958" s="396"/>
      <c r="Z958" s="396"/>
      <c r="AA958" s="396"/>
      <c r="AB958" s="396"/>
      <c r="AC958" s="396"/>
      <c r="AD958" s="396"/>
    </row>
    <row r="959" spans="1:30" s="406" customFormat="1" ht="23.25" customHeight="1">
      <c r="A959" s="396"/>
      <c r="B959" s="396"/>
      <c r="C959" s="396"/>
      <c r="D959" s="396"/>
      <c r="E959" s="396"/>
      <c r="F959" s="396"/>
      <c r="G959" s="396"/>
      <c r="H959" s="396"/>
      <c r="I959" s="396"/>
      <c r="J959" s="396"/>
      <c r="K959" s="396"/>
      <c r="L959" s="396"/>
      <c r="M959" s="396"/>
      <c r="N959" s="396"/>
      <c r="O959" s="396"/>
      <c r="P959" s="396"/>
      <c r="Q959" s="396"/>
      <c r="R959" s="396"/>
      <c r="S959" s="396"/>
      <c r="T959" s="396"/>
      <c r="U959" s="396"/>
      <c r="V959" s="396"/>
      <c r="W959" s="396"/>
      <c r="X959" s="396"/>
      <c r="Y959" s="396"/>
      <c r="Z959" s="396"/>
      <c r="AA959" s="396"/>
      <c r="AB959" s="396"/>
      <c r="AC959" s="396"/>
      <c r="AD959" s="396"/>
    </row>
    <row r="960" spans="1:30" s="406" customFormat="1" ht="23.25" customHeight="1">
      <c r="A960" s="396"/>
      <c r="B960" s="396"/>
      <c r="C960" s="396"/>
      <c r="D960" s="396"/>
      <c r="E960" s="396"/>
      <c r="F960" s="396"/>
      <c r="G960" s="396"/>
      <c r="H960" s="396"/>
      <c r="I960" s="396"/>
      <c r="J960" s="396"/>
      <c r="K960" s="396"/>
      <c r="L960" s="396"/>
      <c r="M960" s="396"/>
      <c r="N960" s="396"/>
      <c r="O960" s="396"/>
      <c r="P960" s="396"/>
      <c r="Q960" s="396"/>
      <c r="R960" s="396"/>
      <c r="S960" s="396"/>
      <c r="T960" s="396"/>
      <c r="U960" s="396"/>
      <c r="V960" s="396"/>
      <c r="W960" s="396"/>
      <c r="X960" s="396"/>
      <c r="Y960" s="396"/>
      <c r="Z960" s="396"/>
      <c r="AA960" s="396"/>
      <c r="AB960" s="396"/>
      <c r="AC960" s="396"/>
      <c r="AD960" s="396"/>
    </row>
    <row r="961" spans="1:30" s="406" customFormat="1" ht="23.25" customHeight="1">
      <c r="A961" s="396"/>
      <c r="B961" s="396"/>
      <c r="C961" s="396"/>
      <c r="D961" s="396"/>
      <c r="E961" s="396"/>
      <c r="F961" s="396"/>
      <c r="G961" s="396"/>
      <c r="H961" s="396"/>
      <c r="I961" s="396"/>
      <c r="J961" s="396"/>
      <c r="K961" s="396"/>
      <c r="L961" s="396"/>
      <c r="M961" s="396"/>
      <c r="N961" s="396"/>
      <c r="O961" s="396"/>
      <c r="P961" s="396"/>
      <c r="Q961" s="396"/>
      <c r="R961" s="396"/>
      <c r="S961" s="396"/>
      <c r="T961" s="396"/>
      <c r="U961" s="396"/>
      <c r="V961" s="396"/>
      <c r="W961" s="396"/>
      <c r="X961" s="396"/>
      <c r="Y961" s="396"/>
      <c r="Z961" s="396"/>
      <c r="AA961" s="396"/>
      <c r="AB961" s="396"/>
      <c r="AC961" s="396"/>
      <c r="AD961" s="396"/>
    </row>
    <row r="962" spans="1:30" s="406" customFormat="1" ht="23.25" customHeight="1">
      <c r="A962" s="396"/>
      <c r="B962" s="396"/>
      <c r="C962" s="396"/>
      <c r="D962" s="396"/>
      <c r="E962" s="396"/>
      <c r="F962" s="396"/>
      <c r="G962" s="396"/>
      <c r="H962" s="396"/>
      <c r="I962" s="396"/>
      <c r="J962" s="396"/>
      <c r="K962" s="396"/>
      <c r="L962" s="396"/>
      <c r="M962" s="396"/>
      <c r="N962" s="396"/>
      <c r="O962" s="396"/>
      <c r="P962" s="396"/>
      <c r="Q962" s="396"/>
      <c r="R962" s="396"/>
      <c r="S962" s="396"/>
      <c r="T962" s="396"/>
      <c r="U962" s="396"/>
      <c r="V962" s="396"/>
      <c r="W962" s="396"/>
      <c r="X962" s="396"/>
      <c r="Y962" s="396"/>
      <c r="Z962" s="396"/>
      <c r="AA962" s="396"/>
      <c r="AB962" s="396"/>
      <c r="AC962" s="396"/>
      <c r="AD962" s="396"/>
    </row>
    <row r="963" spans="1:30" s="406" customFormat="1" ht="23.25" customHeight="1">
      <c r="A963" s="396"/>
      <c r="B963" s="396"/>
      <c r="C963" s="396"/>
      <c r="D963" s="396"/>
      <c r="E963" s="396"/>
      <c r="F963" s="396"/>
      <c r="G963" s="396"/>
      <c r="H963" s="396"/>
      <c r="I963" s="396"/>
      <c r="J963" s="396"/>
      <c r="K963" s="396"/>
      <c r="L963" s="396"/>
      <c r="M963" s="396"/>
      <c r="N963" s="396"/>
      <c r="O963" s="396"/>
      <c r="P963" s="396"/>
      <c r="Q963" s="396"/>
      <c r="R963" s="396"/>
      <c r="S963" s="396"/>
      <c r="T963" s="396"/>
      <c r="U963" s="396"/>
      <c r="V963" s="396"/>
      <c r="W963" s="396"/>
      <c r="X963" s="396"/>
      <c r="Y963" s="396"/>
      <c r="Z963" s="396"/>
      <c r="AA963" s="396"/>
      <c r="AB963" s="396"/>
      <c r="AC963" s="396"/>
      <c r="AD963" s="396"/>
    </row>
    <row r="964" spans="1:30" s="406" customFormat="1" ht="23.25" customHeight="1">
      <c r="A964" s="396"/>
      <c r="B964" s="396"/>
      <c r="C964" s="396"/>
      <c r="D964" s="396"/>
      <c r="E964" s="396"/>
      <c r="F964" s="396"/>
      <c r="G964" s="396"/>
      <c r="H964" s="396"/>
      <c r="I964" s="396"/>
      <c r="J964" s="396"/>
      <c r="K964" s="396"/>
      <c r="L964" s="396"/>
      <c r="M964" s="396"/>
      <c r="N964" s="396"/>
      <c r="O964" s="396"/>
      <c r="P964" s="396"/>
      <c r="Q964" s="396"/>
      <c r="R964" s="396"/>
      <c r="S964" s="396"/>
      <c r="T964" s="396"/>
      <c r="U964" s="396"/>
      <c r="V964" s="396"/>
      <c r="W964" s="396"/>
      <c r="X964" s="396"/>
      <c r="Y964" s="396"/>
      <c r="Z964" s="396"/>
      <c r="AA964" s="396"/>
      <c r="AB964" s="396"/>
      <c r="AC964" s="396"/>
      <c r="AD964" s="396"/>
    </row>
    <row r="965" spans="1:30" s="406" customFormat="1" ht="23.25" customHeight="1">
      <c r="A965" s="396"/>
      <c r="B965" s="396"/>
      <c r="C965" s="396"/>
      <c r="D965" s="396"/>
      <c r="E965" s="396"/>
      <c r="F965" s="396"/>
      <c r="G965" s="396"/>
      <c r="H965" s="396"/>
      <c r="I965" s="396"/>
      <c r="J965" s="396"/>
      <c r="K965" s="396"/>
      <c r="L965" s="396"/>
      <c r="M965" s="396"/>
      <c r="N965" s="396"/>
      <c r="O965" s="396"/>
      <c r="P965" s="396"/>
      <c r="Q965" s="396"/>
      <c r="R965" s="396"/>
      <c r="S965" s="396"/>
      <c r="T965" s="396"/>
      <c r="U965" s="396"/>
      <c r="V965" s="396"/>
      <c r="W965" s="396"/>
      <c r="X965" s="396"/>
      <c r="Y965" s="396"/>
      <c r="Z965" s="396"/>
      <c r="AA965" s="396"/>
      <c r="AB965" s="396"/>
      <c r="AC965" s="396"/>
      <c r="AD965" s="396"/>
    </row>
    <row r="966" spans="1:30" s="406" customFormat="1" ht="23.25" customHeight="1">
      <c r="A966" s="396"/>
      <c r="B966" s="396"/>
      <c r="C966" s="396"/>
      <c r="D966" s="396"/>
      <c r="E966" s="396"/>
      <c r="F966" s="396"/>
      <c r="G966" s="396"/>
      <c r="H966" s="396"/>
      <c r="I966" s="396"/>
      <c r="J966" s="396"/>
      <c r="K966" s="396"/>
      <c r="L966" s="396"/>
      <c r="M966" s="396"/>
      <c r="N966" s="396"/>
      <c r="O966" s="396"/>
      <c r="P966" s="396"/>
      <c r="Q966" s="396"/>
      <c r="R966" s="396"/>
      <c r="S966" s="396"/>
      <c r="T966" s="396"/>
      <c r="U966" s="396"/>
      <c r="V966" s="396"/>
      <c r="W966" s="396"/>
      <c r="X966" s="396"/>
      <c r="Y966" s="396"/>
      <c r="Z966" s="396"/>
      <c r="AA966" s="396"/>
      <c r="AB966" s="396"/>
      <c r="AC966" s="396"/>
      <c r="AD966" s="396"/>
    </row>
    <row r="967" spans="1:30" s="406" customFormat="1" ht="23.25" customHeight="1">
      <c r="A967" s="396"/>
      <c r="B967" s="396"/>
      <c r="C967" s="396"/>
      <c r="D967" s="396"/>
      <c r="E967" s="396"/>
      <c r="F967" s="396"/>
      <c r="G967" s="396"/>
      <c r="H967" s="396"/>
      <c r="I967" s="396"/>
      <c r="J967" s="396"/>
      <c r="K967" s="396"/>
      <c r="L967" s="396"/>
      <c r="M967" s="396"/>
      <c r="N967" s="396"/>
      <c r="O967" s="396"/>
      <c r="P967" s="396"/>
      <c r="Q967" s="396"/>
      <c r="R967" s="396"/>
      <c r="S967" s="396"/>
      <c r="T967" s="396"/>
      <c r="U967" s="396"/>
      <c r="V967" s="396"/>
      <c r="W967" s="396"/>
      <c r="X967" s="396"/>
      <c r="Y967" s="396"/>
      <c r="Z967" s="396"/>
      <c r="AA967" s="396"/>
      <c r="AB967" s="396"/>
      <c r="AC967" s="396"/>
      <c r="AD967" s="396"/>
    </row>
    <row r="968" spans="1:30" s="406" customFormat="1" ht="23.25" customHeight="1">
      <c r="A968" s="396"/>
      <c r="B968" s="396"/>
      <c r="C968" s="396"/>
      <c r="D968" s="396"/>
      <c r="E968" s="396"/>
      <c r="F968" s="396"/>
      <c r="G968" s="396"/>
      <c r="H968" s="396"/>
      <c r="I968" s="396"/>
      <c r="J968" s="396"/>
      <c r="K968" s="396"/>
      <c r="L968" s="396"/>
      <c r="M968" s="396"/>
      <c r="N968" s="396"/>
      <c r="O968" s="396"/>
      <c r="P968" s="396"/>
      <c r="Q968" s="396"/>
      <c r="R968" s="396"/>
      <c r="S968" s="396"/>
      <c r="T968" s="396"/>
      <c r="U968" s="396"/>
      <c r="V968" s="396"/>
      <c r="W968" s="396"/>
      <c r="X968" s="396"/>
      <c r="Y968" s="396"/>
      <c r="Z968" s="396"/>
      <c r="AA968" s="396"/>
      <c r="AB968" s="396"/>
      <c r="AC968" s="396"/>
      <c r="AD968" s="396"/>
    </row>
    <row r="969" spans="1:30" s="406" customFormat="1" ht="23.25" customHeight="1">
      <c r="A969" s="396"/>
      <c r="B969" s="396"/>
      <c r="C969" s="396"/>
      <c r="D969" s="396"/>
      <c r="E969" s="396"/>
      <c r="F969" s="396"/>
      <c r="G969" s="396"/>
      <c r="H969" s="396"/>
      <c r="I969" s="396"/>
      <c r="J969" s="396"/>
      <c r="K969" s="396"/>
      <c r="L969" s="396"/>
      <c r="M969" s="396"/>
      <c r="N969" s="396"/>
      <c r="O969" s="396"/>
      <c r="P969" s="396"/>
      <c r="Q969" s="396"/>
      <c r="R969" s="396"/>
      <c r="S969" s="396"/>
      <c r="T969" s="396"/>
      <c r="U969" s="396"/>
      <c r="V969" s="396"/>
      <c r="W969" s="396"/>
      <c r="X969" s="396"/>
      <c r="Y969" s="396"/>
      <c r="Z969" s="396"/>
      <c r="AA969" s="396"/>
      <c r="AB969" s="396"/>
      <c r="AC969" s="396"/>
      <c r="AD969" s="396"/>
    </row>
    <row r="970" spans="1:30" s="406" customFormat="1" ht="23.25" customHeight="1">
      <c r="A970" s="396"/>
      <c r="B970" s="396"/>
      <c r="C970" s="396"/>
      <c r="D970" s="396"/>
      <c r="E970" s="396"/>
      <c r="F970" s="396"/>
      <c r="G970" s="396"/>
      <c r="H970" s="396"/>
      <c r="I970" s="396"/>
      <c r="J970" s="396"/>
      <c r="K970" s="396"/>
      <c r="L970" s="396"/>
      <c r="M970" s="396"/>
      <c r="N970" s="396"/>
      <c r="O970" s="396"/>
      <c r="P970" s="396"/>
      <c r="Q970" s="396"/>
      <c r="R970" s="396"/>
      <c r="S970" s="396"/>
      <c r="T970" s="396"/>
      <c r="U970" s="396"/>
      <c r="V970" s="396"/>
      <c r="W970" s="396"/>
      <c r="X970" s="396"/>
      <c r="Y970" s="396"/>
      <c r="Z970" s="396"/>
      <c r="AA970" s="396"/>
      <c r="AB970" s="396"/>
      <c r="AC970" s="396"/>
      <c r="AD970" s="396"/>
    </row>
    <row r="971" spans="1:30" s="406" customFormat="1" ht="23.25" customHeight="1">
      <c r="A971" s="396"/>
      <c r="B971" s="396"/>
      <c r="C971" s="396"/>
      <c r="D971" s="396"/>
      <c r="E971" s="396"/>
      <c r="F971" s="396"/>
      <c r="G971" s="396"/>
      <c r="H971" s="396"/>
      <c r="I971" s="396"/>
      <c r="J971" s="396"/>
      <c r="K971" s="396"/>
      <c r="L971" s="396"/>
      <c r="M971" s="396"/>
      <c r="N971" s="396"/>
      <c r="O971" s="396"/>
      <c r="P971" s="396"/>
      <c r="Q971" s="396"/>
      <c r="R971" s="396"/>
      <c r="S971" s="396"/>
      <c r="T971" s="396"/>
      <c r="U971" s="396"/>
      <c r="V971" s="396"/>
      <c r="W971" s="396"/>
      <c r="X971" s="396"/>
      <c r="Y971" s="396"/>
      <c r="Z971" s="396"/>
      <c r="AA971" s="396"/>
      <c r="AB971" s="396"/>
      <c r="AC971" s="396"/>
      <c r="AD971" s="396"/>
    </row>
    <row r="972" spans="1:30" s="406" customFormat="1" ht="23.25" customHeight="1">
      <c r="A972" s="396"/>
      <c r="B972" s="396"/>
      <c r="C972" s="396"/>
      <c r="D972" s="396"/>
      <c r="E972" s="396"/>
      <c r="F972" s="396"/>
      <c r="G972" s="396"/>
      <c r="H972" s="396"/>
      <c r="I972" s="396"/>
      <c r="J972" s="396"/>
      <c r="K972" s="396"/>
      <c r="L972" s="396"/>
      <c r="M972" s="396"/>
      <c r="N972" s="396"/>
      <c r="O972" s="396"/>
      <c r="P972" s="396"/>
      <c r="Q972" s="396"/>
      <c r="R972" s="396"/>
      <c r="S972" s="396"/>
      <c r="T972" s="396"/>
      <c r="U972" s="396"/>
      <c r="V972" s="396"/>
      <c r="W972" s="396"/>
      <c r="X972" s="396"/>
      <c r="Y972" s="396"/>
      <c r="Z972" s="396"/>
      <c r="AA972" s="396"/>
      <c r="AB972" s="396"/>
      <c r="AC972" s="396"/>
      <c r="AD972" s="396"/>
    </row>
    <row r="973" spans="1:30" s="406" customFormat="1" ht="23.25" customHeight="1">
      <c r="A973" s="396"/>
      <c r="B973" s="396"/>
      <c r="C973" s="396"/>
      <c r="D973" s="396"/>
      <c r="E973" s="396"/>
      <c r="F973" s="396"/>
      <c r="G973" s="396"/>
      <c r="H973" s="396"/>
      <c r="I973" s="396"/>
      <c r="J973" s="396"/>
      <c r="K973" s="396"/>
      <c r="L973" s="396"/>
      <c r="M973" s="396"/>
      <c r="N973" s="396"/>
      <c r="O973" s="396"/>
      <c r="P973" s="396"/>
      <c r="Q973" s="396"/>
      <c r="R973" s="396"/>
      <c r="S973" s="396"/>
      <c r="T973" s="396"/>
      <c r="U973" s="396"/>
      <c r="V973" s="396"/>
      <c r="W973" s="396"/>
      <c r="X973" s="396"/>
      <c r="Y973" s="396"/>
      <c r="Z973" s="396"/>
      <c r="AA973" s="396"/>
      <c r="AB973" s="396"/>
      <c r="AC973" s="396"/>
      <c r="AD973" s="396"/>
    </row>
    <row r="974" spans="1:30" s="406" customFormat="1" ht="23.25" customHeight="1">
      <c r="A974" s="396"/>
      <c r="B974" s="396"/>
      <c r="C974" s="396"/>
      <c r="D974" s="396"/>
      <c r="E974" s="396"/>
      <c r="F974" s="396"/>
      <c r="G974" s="396"/>
      <c r="H974" s="396"/>
      <c r="I974" s="396"/>
      <c r="J974" s="396"/>
      <c r="K974" s="396"/>
      <c r="L974" s="396"/>
      <c r="M974" s="396"/>
      <c r="N974" s="396"/>
      <c r="O974" s="396"/>
      <c r="P974" s="396"/>
      <c r="Q974" s="396"/>
      <c r="R974" s="396"/>
      <c r="S974" s="396"/>
      <c r="T974" s="396"/>
      <c r="U974" s="396"/>
      <c r="V974" s="396"/>
      <c r="W974" s="396"/>
      <c r="X974" s="396"/>
      <c r="Y974" s="396"/>
      <c r="Z974" s="396"/>
      <c r="AA974" s="396"/>
      <c r="AB974" s="396"/>
      <c r="AC974" s="396"/>
      <c r="AD974" s="396"/>
    </row>
    <row r="975" spans="1:30" s="406" customFormat="1" ht="23.25" customHeight="1">
      <c r="A975" s="396"/>
      <c r="B975" s="396"/>
      <c r="C975" s="396"/>
      <c r="D975" s="396"/>
      <c r="E975" s="396"/>
      <c r="F975" s="396"/>
      <c r="G975" s="396"/>
      <c r="H975" s="396"/>
      <c r="I975" s="396"/>
      <c r="J975" s="396"/>
      <c r="K975" s="396"/>
      <c r="L975" s="396"/>
      <c r="M975" s="396"/>
      <c r="N975" s="396"/>
      <c r="O975" s="396"/>
      <c r="P975" s="396"/>
      <c r="Q975" s="396"/>
      <c r="R975" s="396"/>
      <c r="S975" s="396"/>
      <c r="T975" s="396"/>
      <c r="U975" s="396"/>
      <c r="V975" s="396"/>
      <c r="W975" s="396"/>
      <c r="X975" s="396"/>
      <c r="Y975" s="396"/>
      <c r="Z975" s="396"/>
      <c r="AA975" s="396"/>
      <c r="AB975" s="396"/>
      <c r="AC975" s="396"/>
      <c r="AD975" s="396"/>
    </row>
    <row r="976" spans="1:30" s="406" customFormat="1" ht="23.25" customHeight="1">
      <c r="A976" s="396"/>
      <c r="B976" s="396"/>
      <c r="C976" s="396"/>
      <c r="D976" s="396"/>
      <c r="E976" s="396"/>
      <c r="F976" s="396"/>
      <c r="G976" s="396"/>
      <c r="H976" s="396"/>
      <c r="I976" s="396"/>
      <c r="J976" s="396"/>
      <c r="K976" s="396"/>
      <c r="L976" s="396"/>
      <c r="M976" s="396"/>
      <c r="N976" s="396"/>
      <c r="O976" s="396"/>
      <c r="P976" s="396"/>
      <c r="Q976" s="396"/>
      <c r="R976" s="396"/>
      <c r="S976" s="396"/>
      <c r="T976" s="396"/>
      <c r="U976" s="396"/>
      <c r="V976" s="396"/>
      <c r="W976" s="396"/>
      <c r="X976" s="396"/>
      <c r="Y976" s="396"/>
      <c r="Z976" s="396"/>
      <c r="AA976" s="396"/>
      <c r="AB976" s="396"/>
      <c r="AC976" s="396"/>
      <c r="AD976" s="396"/>
    </row>
    <row r="977" spans="1:30" s="406" customFormat="1" ht="23.25" customHeight="1">
      <c r="A977" s="396"/>
      <c r="B977" s="396"/>
      <c r="C977" s="396"/>
      <c r="D977" s="396"/>
      <c r="E977" s="396"/>
      <c r="F977" s="396"/>
      <c r="G977" s="396"/>
      <c r="H977" s="396"/>
      <c r="I977" s="396"/>
      <c r="J977" s="396"/>
      <c r="K977" s="396"/>
      <c r="L977" s="396"/>
      <c r="M977" s="396"/>
      <c r="N977" s="396"/>
      <c r="O977" s="396"/>
      <c r="P977" s="396"/>
      <c r="Q977" s="396"/>
      <c r="R977" s="396"/>
      <c r="S977" s="396"/>
      <c r="T977" s="396"/>
      <c r="U977" s="396"/>
      <c r="V977" s="396"/>
      <c r="W977" s="396"/>
      <c r="X977" s="396"/>
      <c r="Y977" s="396"/>
      <c r="Z977" s="396"/>
      <c r="AA977" s="396"/>
      <c r="AB977" s="396"/>
      <c r="AC977" s="396"/>
      <c r="AD977" s="396"/>
    </row>
    <row r="978" spans="1:30" s="406" customFormat="1" ht="23.25" customHeight="1">
      <c r="A978" s="396"/>
      <c r="B978" s="396"/>
      <c r="C978" s="396"/>
      <c r="D978" s="396"/>
      <c r="E978" s="396"/>
      <c r="F978" s="396"/>
      <c r="G978" s="396"/>
      <c r="H978" s="396"/>
      <c r="I978" s="396"/>
      <c r="J978" s="396"/>
      <c r="K978" s="396"/>
      <c r="L978" s="396"/>
      <c r="M978" s="396"/>
      <c r="N978" s="396"/>
      <c r="O978" s="396"/>
      <c r="P978" s="396"/>
      <c r="Q978" s="396"/>
      <c r="R978" s="396"/>
      <c r="S978" s="396"/>
      <c r="T978" s="396"/>
      <c r="U978" s="396"/>
      <c r="V978" s="396"/>
      <c r="W978" s="396"/>
      <c r="X978" s="396"/>
      <c r="Y978" s="396"/>
      <c r="Z978" s="396"/>
      <c r="AA978" s="396"/>
      <c r="AB978" s="396"/>
      <c r="AC978" s="396"/>
      <c r="AD978" s="396"/>
    </row>
    <row r="979" spans="1:30" s="406" customFormat="1" ht="23.25" customHeight="1">
      <c r="A979" s="396"/>
      <c r="B979" s="396"/>
      <c r="C979" s="396"/>
      <c r="D979" s="396"/>
      <c r="E979" s="396"/>
      <c r="F979" s="396"/>
      <c r="G979" s="396"/>
      <c r="H979" s="396"/>
      <c r="I979" s="396"/>
      <c r="J979" s="396"/>
      <c r="K979" s="396"/>
      <c r="L979" s="396"/>
      <c r="M979" s="396"/>
      <c r="N979" s="396"/>
      <c r="O979" s="396"/>
      <c r="P979" s="396"/>
      <c r="Q979" s="396"/>
      <c r="R979" s="396"/>
      <c r="S979" s="396"/>
      <c r="T979" s="396"/>
      <c r="U979" s="396"/>
      <c r="V979" s="396"/>
      <c r="W979" s="396"/>
      <c r="X979" s="396"/>
      <c r="Y979" s="396"/>
      <c r="Z979" s="396"/>
      <c r="AA979" s="396"/>
      <c r="AB979" s="396"/>
      <c r="AC979" s="396"/>
      <c r="AD979" s="396"/>
    </row>
    <row r="980" spans="1:30" s="406" customFormat="1" ht="23.25" customHeight="1">
      <c r="A980" s="396"/>
      <c r="B980" s="396"/>
      <c r="C980" s="396"/>
      <c r="D980" s="396"/>
      <c r="E980" s="396"/>
      <c r="F980" s="396"/>
      <c r="G980" s="396"/>
      <c r="H980" s="396"/>
      <c r="I980" s="396"/>
      <c r="J980" s="396"/>
      <c r="K980" s="396"/>
      <c r="L980" s="396"/>
      <c r="M980" s="396"/>
      <c r="N980" s="396"/>
      <c r="O980" s="396"/>
      <c r="P980" s="396"/>
      <c r="Q980" s="396"/>
      <c r="R980" s="396"/>
      <c r="S980" s="396"/>
      <c r="T980" s="396"/>
      <c r="U980" s="396"/>
      <c r="V980" s="396"/>
      <c r="W980" s="396"/>
      <c r="X980" s="396"/>
      <c r="Y980" s="396"/>
      <c r="Z980" s="396"/>
      <c r="AA980" s="396"/>
      <c r="AB980" s="396"/>
      <c r="AC980" s="396"/>
      <c r="AD980" s="396"/>
    </row>
    <row r="981" spans="1:30" s="406" customFormat="1" ht="23.25" customHeight="1">
      <c r="A981" s="396"/>
      <c r="B981" s="396"/>
      <c r="C981" s="396"/>
      <c r="D981" s="396"/>
      <c r="E981" s="396"/>
      <c r="F981" s="396"/>
      <c r="G981" s="396"/>
      <c r="H981" s="396"/>
      <c r="I981" s="396"/>
      <c r="J981" s="396"/>
      <c r="K981" s="396"/>
      <c r="L981" s="396"/>
      <c r="M981" s="396"/>
      <c r="N981" s="396"/>
      <c r="O981" s="396"/>
      <c r="P981" s="396"/>
      <c r="Q981" s="396"/>
      <c r="R981" s="396"/>
      <c r="S981" s="396"/>
      <c r="T981" s="396"/>
      <c r="U981" s="396"/>
      <c r="V981" s="396"/>
      <c r="W981" s="396"/>
      <c r="X981" s="396"/>
      <c r="Y981" s="396"/>
      <c r="Z981" s="396"/>
      <c r="AA981" s="396"/>
      <c r="AB981" s="396"/>
      <c r="AC981" s="396"/>
      <c r="AD981" s="396"/>
    </row>
    <row r="982" spans="1:30" s="406" customFormat="1" ht="23.25" customHeight="1">
      <c r="A982" s="396"/>
      <c r="B982" s="396"/>
      <c r="C982" s="396"/>
      <c r="D982" s="396"/>
      <c r="E982" s="396"/>
      <c r="F982" s="396"/>
      <c r="G982" s="396"/>
      <c r="H982" s="396"/>
      <c r="I982" s="396"/>
      <c r="J982" s="396"/>
      <c r="K982" s="396"/>
      <c r="L982" s="396"/>
      <c r="M982" s="396"/>
      <c r="N982" s="396"/>
      <c r="O982" s="396"/>
      <c r="P982" s="396"/>
      <c r="Q982" s="396"/>
      <c r="R982" s="396"/>
      <c r="S982" s="396"/>
      <c r="T982" s="396"/>
      <c r="U982" s="396"/>
      <c r="V982" s="396"/>
      <c r="W982" s="396"/>
      <c r="X982" s="396"/>
      <c r="Y982" s="396"/>
      <c r="Z982" s="396"/>
      <c r="AA982" s="396"/>
      <c r="AB982" s="396"/>
      <c r="AC982" s="396"/>
      <c r="AD982" s="396"/>
    </row>
    <row r="983" spans="1:30" s="406" customFormat="1" ht="23.25" customHeight="1">
      <c r="A983" s="396"/>
      <c r="B983" s="396"/>
      <c r="C983" s="396"/>
      <c r="D983" s="396"/>
      <c r="E983" s="396"/>
      <c r="F983" s="396"/>
      <c r="G983" s="396"/>
      <c r="H983" s="396"/>
      <c r="I983" s="396"/>
      <c r="J983" s="396"/>
      <c r="K983" s="396"/>
      <c r="L983" s="396"/>
      <c r="M983" s="396"/>
      <c r="N983" s="396"/>
      <c r="O983" s="396"/>
      <c r="P983" s="396"/>
      <c r="Q983" s="396"/>
      <c r="R983" s="396"/>
      <c r="S983" s="396"/>
      <c r="T983" s="396"/>
      <c r="U983" s="396"/>
      <c r="V983" s="396"/>
      <c r="W983" s="396"/>
      <c r="X983" s="396"/>
      <c r="Y983" s="396"/>
      <c r="Z983" s="396"/>
      <c r="AA983" s="396"/>
      <c r="AB983" s="396"/>
      <c r="AC983" s="396"/>
      <c r="AD983" s="396"/>
    </row>
    <row r="984" spans="1:30" s="406" customFormat="1" ht="23.25" customHeight="1">
      <c r="A984" s="396"/>
      <c r="B984" s="396"/>
      <c r="C984" s="396"/>
      <c r="D984" s="396"/>
      <c r="E984" s="396"/>
      <c r="F984" s="396"/>
      <c r="G984" s="396"/>
      <c r="H984" s="396"/>
      <c r="I984" s="396"/>
      <c r="J984" s="396"/>
      <c r="K984" s="396"/>
      <c r="L984" s="396"/>
      <c r="M984" s="396"/>
      <c r="N984" s="396"/>
      <c r="O984" s="396"/>
      <c r="P984" s="396"/>
      <c r="Q984" s="396"/>
      <c r="R984" s="396"/>
      <c r="S984" s="396"/>
      <c r="T984" s="396"/>
      <c r="U984" s="396"/>
      <c r="V984" s="396"/>
      <c r="W984" s="396"/>
      <c r="X984" s="396"/>
      <c r="Y984" s="396"/>
      <c r="Z984" s="396"/>
      <c r="AA984" s="396"/>
      <c r="AB984" s="396"/>
      <c r="AC984" s="396"/>
      <c r="AD984" s="396"/>
    </row>
    <row r="985" spans="1:30" s="406" customFormat="1" ht="23.25" customHeight="1">
      <c r="A985" s="396"/>
      <c r="B985" s="396"/>
      <c r="C985" s="396"/>
      <c r="D985" s="396"/>
      <c r="E985" s="396"/>
      <c r="F985" s="396"/>
      <c r="G985" s="396"/>
      <c r="H985" s="396"/>
      <c r="I985" s="396"/>
      <c r="J985" s="396"/>
      <c r="K985" s="396"/>
      <c r="L985" s="396"/>
      <c r="M985" s="396"/>
      <c r="N985" s="396"/>
      <c r="O985" s="396"/>
      <c r="P985" s="396"/>
      <c r="Q985" s="396"/>
      <c r="R985" s="396"/>
      <c r="S985" s="396"/>
      <c r="T985" s="396"/>
      <c r="U985" s="396"/>
      <c r="V985" s="396"/>
      <c r="W985" s="396"/>
      <c r="X985" s="396"/>
      <c r="Y985" s="396"/>
      <c r="Z985" s="396"/>
      <c r="AA985" s="396"/>
      <c r="AB985" s="396"/>
      <c r="AC985" s="396"/>
      <c r="AD985" s="396"/>
    </row>
    <row r="986" spans="1:30" s="406" customFormat="1" ht="23.25" customHeight="1">
      <c r="A986" s="396"/>
      <c r="B986" s="396"/>
      <c r="C986" s="396"/>
      <c r="D986" s="396"/>
      <c r="E986" s="396"/>
      <c r="F986" s="396"/>
      <c r="G986" s="396"/>
      <c r="H986" s="396"/>
      <c r="I986" s="396"/>
      <c r="J986" s="396"/>
      <c r="K986" s="396"/>
      <c r="L986" s="396"/>
      <c r="M986" s="396"/>
      <c r="N986" s="396"/>
      <c r="O986" s="396"/>
      <c r="P986" s="396"/>
      <c r="Q986" s="396"/>
      <c r="R986" s="396"/>
      <c r="S986" s="396"/>
      <c r="T986" s="396"/>
      <c r="U986" s="396"/>
      <c r="V986" s="396"/>
      <c r="W986" s="396"/>
      <c r="X986" s="396"/>
      <c r="Y986" s="396"/>
      <c r="Z986" s="396"/>
      <c r="AA986" s="396"/>
      <c r="AB986" s="396"/>
      <c r="AC986" s="396"/>
      <c r="AD986" s="396"/>
    </row>
    <row r="987" spans="1:30" s="406" customFormat="1" ht="23.25" customHeight="1">
      <c r="A987" s="396"/>
      <c r="B987" s="396"/>
      <c r="C987" s="396"/>
      <c r="D987" s="396"/>
      <c r="E987" s="396"/>
      <c r="F987" s="396"/>
      <c r="G987" s="396"/>
      <c r="H987" s="396"/>
      <c r="I987" s="396"/>
      <c r="J987" s="396"/>
      <c r="K987" s="396"/>
      <c r="L987" s="396"/>
      <c r="M987" s="396"/>
      <c r="N987" s="396"/>
      <c r="O987" s="396"/>
      <c r="P987" s="396"/>
      <c r="Q987" s="396"/>
      <c r="R987" s="396"/>
      <c r="S987" s="396"/>
      <c r="T987" s="396"/>
      <c r="U987" s="396"/>
      <c r="V987" s="396"/>
      <c r="W987" s="396"/>
      <c r="X987" s="396"/>
      <c r="Y987" s="396"/>
      <c r="Z987" s="396"/>
      <c r="AA987" s="396"/>
      <c r="AB987" s="396"/>
      <c r="AC987" s="396"/>
      <c r="AD987" s="396"/>
    </row>
    <row r="988" spans="1:30" s="406" customFormat="1" ht="23.25" customHeight="1">
      <c r="A988" s="396"/>
      <c r="B988" s="396"/>
      <c r="C988" s="396"/>
      <c r="D988" s="396"/>
      <c r="E988" s="396"/>
      <c r="F988" s="396"/>
      <c r="G988" s="396"/>
      <c r="H988" s="396"/>
      <c r="I988" s="396"/>
      <c r="J988" s="396"/>
      <c r="K988" s="396"/>
      <c r="L988" s="396"/>
      <c r="M988" s="396"/>
      <c r="N988" s="396"/>
      <c r="O988" s="396"/>
      <c r="P988" s="396"/>
      <c r="Q988" s="396"/>
      <c r="R988" s="396"/>
      <c r="S988" s="396"/>
      <c r="T988" s="396"/>
      <c r="U988" s="396"/>
      <c r="V988" s="396"/>
      <c r="W988" s="396"/>
      <c r="X988" s="396"/>
      <c r="Y988" s="396"/>
      <c r="Z988" s="396"/>
      <c r="AA988" s="396"/>
      <c r="AB988" s="396"/>
      <c r="AC988" s="396"/>
      <c r="AD988" s="396"/>
    </row>
    <row r="989" spans="1:30" s="406" customFormat="1" ht="23.25" customHeight="1">
      <c r="A989" s="396"/>
      <c r="B989" s="396"/>
      <c r="C989" s="396"/>
      <c r="D989" s="396"/>
      <c r="E989" s="396"/>
      <c r="F989" s="396"/>
      <c r="G989" s="396"/>
      <c r="H989" s="396"/>
      <c r="I989" s="396"/>
      <c r="J989" s="396"/>
      <c r="K989" s="396"/>
      <c r="L989" s="396"/>
      <c r="M989" s="396"/>
      <c r="N989" s="396"/>
      <c r="O989" s="396"/>
      <c r="P989" s="396"/>
      <c r="Q989" s="396"/>
      <c r="R989" s="396"/>
      <c r="S989" s="396"/>
      <c r="T989" s="396"/>
      <c r="U989" s="396"/>
      <c r="V989" s="396"/>
      <c r="W989" s="396"/>
      <c r="X989" s="396"/>
      <c r="Y989" s="396"/>
      <c r="Z989" s="396"/>
      <c r="AA989" s="396"/>
      <c r="AB989" s="396"/>
      <c r="AC989" s="396"/>
      <c r="AD989" s="396"/>
    </row>
    <row r="990" spans="1:30" s="406" customFormat="1" ht="23.25" customHeight="1">
      <c r="A990" s="396"/>
      <c r="B990" s="396"/>
      <c r="C990" s="396"/>
      <c r="D990" s="396"/>
      <c r="E990" s="396"/>
      <c r="F990" s="396"/>
      <c r="G990" s="396"/>
      <c r="H990" s="396"/>
      <c r="I990" s="396"/>
      <c r="J990" s="396"/>
      <c r="K990" s="396"/>
      <c r="L990" s="396"/>
      <c r="M990" s="396"/>
      <c r="N990" s="396"/>
      <c r="O990" s="396"/>
      <c r="P990" s="396"/>
      <c r="Q990" s="396"/>
      <c r="R990" s="396"/>
      <c r="S990" s="396"/>
      <c r="T990" s="396"/>
      <c r="U990" s="396"/>
      <c r="V990" s="396"/>
      <c r="W990" s="396"/>
      <c r="X990" s="396"/>
      <c r="Y990" s="396"/>
      <c r="Z990" s="396"/>
      <c r="AA990" s="396"/>
      <c r="AB990" s="396"/>
      <c r="AC990" s="396"/>
      <c r="AD990" s="396"/>
    </row>
    <row r="991" spans="1:30" s="406" customFormat="1" ht="23.25" customHeight="1">
      <c r="A991" s="396"/>
      <c r="B991" s="396"/>
      <c r="C991" s="396"/>
      <c r="D991" s="396"/>
      <c r="E991" s="396"/>
      <c r="F991" s="396"/>
      <c r="G991" s="396"/>
      <c r="H991" s="396"/>
      <c r="I991" s="396"/>
      <c r="J991" s="396"/>
      <c r="K991" s="396"/>
      <c r="L991" s="396"/>
      <c r="M991" s="396"/>
      <c r="N991" s="396"/>
      <c r="O991" s="396"/>
      <c r="P991" s="396"/>
      <c r="Q991" s="396"/>
      <c r="R991" s="396"/>
      <c r="S991" s="396"/>
      <c r="T991" s="396"/>
      <c r="U991" s="396"/>
      <c r="V991" s="396"/>
      <c r="W991" s="396"/>
      <c r="X991" s="396"/>
      <c r="Y991" s="396"/>
      <c r="Z991" s="396"/>
      <c r="AA991" s="396"/>
      <c r="AB991" s="396"/>
      <c r="AC991" s="396"/>
      <c r="AD991" s="396"/>
    </row>
    <row r="992" spans="1:30" s="406" customFormat="1" ht="23.25" customHeight="1">
      <c r="A992" s="396"/>
      <c r="B992" s="396"/>
      <c r="C992" s="396"/>
      <c r="D992" s="396"/>
      <c r="E992" s="396"/>
      <c r="F992" s="396"/>
      <c r="G992" s="396"/>
      <c r="H992" s="396"/>
      <c r="I992" s="396"/>
      <c r="J992" s="396"/>
      <c r="K992" s="396"/>
      <c r="L992" s="396"/>
      <c r="M992" s="396"/>
      <c r="N992" s="396"/>
      <c r="O992" s="396"/>
      <c r="P992" s="396"/>
      <c r="Q992" s="396"/>
      <c r="R992" s="396"/>
      <c r="S992" s="396"/>
      <c r="T992" s="396"/>
      <c r="U992" s="396"/>
      <c r="V992" s="396"/>
      <c r="W992" s="396"/>
      <c r="X992" s="396"/>
      <c r="Y992" s="396"/>
      <c r="Z992" s="396"/>
      <c r="AA992" s="396"/>
      <c r="AB992" s="396"/>
      <c r="AC992" s="396"/>
      <c r="AD992" s="396"/>
    </row>
  </sheetData>
  <mergeCells count="4">
    <mergeCell ref="B4:O4"/>
    <mergeCell ref="P4:Y4"/>
    <mergeCell ref="Z4:AC4"/>
    <mergeCell ref="B2:W2"/>
  </mergeCells>
  <printOptions horizontalCentered="1"/>
  <pageMargins left="0.19685039370078741" right="0" top="0.39370078740157483" bottom="0.39370078740157483" header="0.5" footer="0"/>
  <pageSetup paperSize="124" scale="31"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2008</vt:lpstr>
      <vt:lpstr>2009</vt:lpstr>
      <vt:lpstr>2010</vt:lpstr>
      <vt:lpstr>2011</vt:lpstr>
      <vt:lpstr>2012</vt:lpstr>
      <vt:lpstr>2013</vt:lpstr>
      <vt:lpstr>2014</vt:lpstr>
      <vt:lpstr>2015</vt:lpstr>
      <vt:lpstr>2016</vt:lpstr>
      <vt:lpstr>'2016'!Área_de_impresión</vt:lpstr>
      <vt:lpstr>'2010'!Títulos_a_imprimir</vt:lpstr>
      <vt:lpstr>'2011'!Títulos_a_imprimir</vt:lpstr>
      <vt:lpstr>'2012'!Títulos_a_imprimir</vt:lpstr>
      <vt:lpstr>'2013'!Títulos_a_imprimir</vt:lpstr>
      <vt:lpstr>'2016'!Títulos_a_imprimir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ivan.herrera</dc:creator>
  <cp:lastModifiedBy>Diana Gabriela Murillo Miranda</cp:lastModifiedBy>
  <dcterms:created xsi:type="dcterms:W3CDTF">2013-03-26T20:39:24Z</dcterms:created>
  <dcterms:modified xsi:type="dcterms:W3CDTF">2017-04-04T23:04:26Z</dcterms:modified>
</cp:coreProperties>
</file>